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C:\Users\JMADARANG\AppData\Local\Microsoft\Windows\INetCache\Content.Outlook\F78N33P0\"/>
    </mc:Choice>
  </mc:AlternateContent>
  <xr:revisionPtr revIDLastSave="0" documentId="13_ncr:1_{558BC4B8-9BCD-4353-AAE9-8E1BAF64ED80}" xr6:coauthVersionLast="47" xr6:coauthVersionMax="47" xr10:uidLastSave="{00000000-0000-0000-0000-000000000000}"/>
  <bookViews>
    <workbookView xWindow="-110" yWindow="-110" windowWidth="19420" windowHeight="10420" activeTab="1" xr2:uid="{0B5EFEE3-5625-4A0F-A5A2-B84C9E9161D6}"/>
  </bookViews>
  <sheets>
    <sheet name="complete address" sheetId="1" r:id="rId1"/>
    <sheet name="top 10 whse" sheetId="2" r:id="rId2"/>
  </sheets>
  <definedNames>
    <definedName name="_xlnm._FilterDatabase" localSheetId="0" hidden="1">'complete address'!$A$1:$AC$8331</definedName>
    <definedName name="_xlnm.Print_Area" localSheetId="1">'top 10 whse'!$A$1:$C$164</definedName>
  </definedNames>
  <calcPr calcId="191029"/>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7" i="2" l="1"/>
  <c r="C86" i="2"/>
  <c r="C85" i="2"/>
  <c r="C84" i="2"/>
  <c r="C83" i="2"/>
  <c r="C81" i="2"/>
  <c r="C80" i="2"/>
  <c r="C79" i="2"/>
  <c r="C77" i="2"/>
  <c r="C75" i="2"/>
  <c r="C74" i="2"/>
  <c r="C73" i="2"/>
  <c r="C72" i="2"/>
  <c r="C71" i="2"/>
  <c r="C70" i="2"/>
  <c r="C68" i="2"/>
  <c r="C67" i="2"/>
  <c r="C66" i="2"/>
  <c r="C65" i="2"/>
  <c r="C64" i="2"/>
  <c r="C63" i="2"/>
  <c r="C62" i="2"/>
  <c r="C60" i="2"/>
  <c r="C58" i="2"/>
  <c r="C57" i="2"/>
  <c r="C56" i="2"/>
  <c r="C55" i="2"/>
  <c r="C53" i="2"/>
  <c r="C52" i="2"/>
  <c r="C51" i="2"/>
  <c r="C50" i="2"/>
  <c r="C49" i="2"/>
  <c r="C48" i="2"/>
  <c r="C47" i="2"/>
  <c r="C46" i="2"/>
  <c r="C45" i="2"/>
  <c r="C44" i="2"/>
  <c r="C43" i="2"/>
  <c r="C42" i="2"/>
  <c r="C41" i="2"/>
  <c r="C40" i="2"/>
  <c r="C38" i="2"/>
  <c r="C36" i="2"/>
  <c r="C35" i="2"/>
  <c r="C33" i="2"/>
  <c r="C32" i="2"/>
  <c r="C31" i="2"/>
  <c r="C30" i="2"/>
  <c r="C28" i="2"/>
  <c r="C27" i="2"/>
  <c r="C26" i="2"/>
  <c r="C25" i="2"/>
  <c r="C24" i="2"/>
  <c r="C23" i="2"/>
  <c r="C22" i="2"/>
  <c r="C21" i="2"/>
  <c r="C20" i="2"/>
  <c r="C19" i="2"/>
  <c r="C18" i="2"/>
  <c r="C17" i="2"/>
  <c r="C16" i="2"/>
  <c r="C15" i="2"/>
  <c r="C14" i="2"/>
  <c r="C13" i="2"/>
  <c r="C6" i="2"/>
  <c r="C7" i="2"/>
  <c r="C8" i="2"/>
  <c r="C9" i="2"/>
  <c r="C10" i="2"/>
  <c r="C11" i="2"/>
  <c r="C5" i="2"/>
</calcChain>
</file>

<file path=xl/sharedStrings.xml><?xml version="1.0" encoding="utf-8"?>
<sst xmlns="http://schemas.openxmlformats.org/spreadsheetml/2006/main" count="116816" uniqueCount="10281">
  <si>
    <t>OCMainDataID</t>
  </si>
  <si>
    <t>CountryName</t>
  </si>
  <si>
    <t>CountryCode</t>
  </si>
  <si>
    <t>OCWarehouseCode</t>
  </si>
  <si>
    <t>OCWarehouseName</t>
  </si>
  <si>
    <t>CompleteAddress</t>
  </si>
  <si>
    <t>City</t>
  </si>
  <si>
    <t>CreatedBy</t>
  </si>
  <si>
    <t>RepStatus</t>
  </si>
  <si>
    <t>OCItemCode</t>
  </si>
  <si>
    <t>OCItemDesc</t>
  </si>
  <si>
    <t>OCItemLongDesc</t>
  </si>
  <si>
    <t>OCCategoryCode</t>
  </si>
  <si>
    <t>OCCategoryDesc</t>
  </si>
  <si>
    <t>UOM</t>
  </si>
  <si>
    <t>ProjectCode</t>
  </si>
  <si>
    <t>EndDate</t>
  </si>
  <si>
    <t>OCPackCode</t>
  </si>
  <si>
    <t>StartBalance</t>
  </si>
  <si>
    <t>StockTransfer</t>
  </si>
  <si>
    <t>Purchases</t>
  </si>
  <si>
    <t>AvailableStock</t>
  </si>
  <si>
    <t>Distributions</t>
  </si>
  <si>
    <t>Loss</t>
  </si>
  <si>
    <t>Overage</t>
  </si>
  <si>
    <t>Impairment</t>
  </si>
  <si>
    <t>EndBalance</t>
  </si>
  <si>
    <t>UnitCost</t>
  </si>
  <si>
    <t>TotalCost</t>
  </si>
  <si>
    <t>Afghanistan</t>
  </si>
  <si>
    <t>AF</t>
  </si>
  <si>
    <t>AF01</t>
  </si>
  <si>
    <t>Afganistan 01, Kabul</t>
  </si>
  <si>
    <t>Qasaba Road, PD No. 15, North of Kabul International Airport</t>
  </si>
  <si>
    <t>Kabul</t>
  </si>
  <si>
    <t>SUHRABI Ahmad Jan</t>
  </si>
  <si>
    <t>Completed</t>
  </si>
  <si>
    <t>Blanket,Double,Synthetic Material,High Thermal,IOM Type None</t>
  </si>
  <si>
    <t>Blanket Module</t>
  </si>
  <si>
    <t>Blankets and Bedding Kits</t>
  </si>
  <si>
    <t>Each</t>
  </si>
  <si>
    <t>DP.2045</t>
  </si>
  <si>
    <t>Bag/Sack</t>
  </si>
  <si>
    <t>Kitchen Set,African/Western,5-Person,IOM Type A</t>
  </si>
  <si>
    <t>Family Module</t>
  </si>
  <si>
    <t>Domestic Kitchen Sets</t>
  </si>
  <si>
    <t>Clothing Kit,Winter,Adult Unisex</t>
  </si>
  <si>
    <t>Winter Clothing Module</t>
  </si>
  <si>
    <t>Personal Care Kits - Hygiene &amp; Clothing</t>
  </si>
  <si>
    <t>Tent:Family,Geodesic,18.3sqm,2.4m high</t>
  </si>
  <si>
    <t>Family Tent Module</t>
  </si>
  <si>
    <t>Tents and Membrane Structures</t>
  </si>
  <si>
    <t>Kit/Set</t>
  </si>
  <si>
    <t>Shelter Tool Kit</t>
  </si>
  <si>
    <t>Emergency Shelter Kit</t>
  </si>
  <si>
    <t>Tool Kits</t>
  </si>
  <si>
    <t>Lamp:Solar Light Lantern,Panel + Light,IOM Type B</t>
  </si>
  <si>
    <t>Solar Light Module</t>
  </si>
  <si>
    <t>Portable Lights and Temporary Lights</t>
  </si>
  <si>
    <t>Box/Carton</t>
  </si>
  <si>
    <t>Tarpaulin:Sheet,4m x 5m</t>
  </si>
  <si>
    <t>Tarpaulins Module</t>
  </si>
  <si>
    <t>Tarpaulins</t>
  </si>
  <si>
    <t>AF02</t>
  </si>
  <si>
    <t>Afganistan 02, Helmand</t>
  </si>
  <si>
    <t>PD No. 2, Block #21, House #15, Laghaman Jada, beside of independent election committee department Helmand Lashkar Gah.</t>
  </si>
  <si>
    <t>Helmand</t>
  </si>
  <si>
    <t>AF03</t>
  </si>
  <si>
    <t>Afganistan 03, Takhar</t>
  </si>
  <si>
    <t>Gulayee Bagh Zakhira, PD#3</t>
  </si>
  <si>
    <t>Takhar</t>
  </si>
  <si>
    <t>Blanket,Double,Synthetic Material,Medium Thermal,IOM Type None</t>
  </si>
  <si>
    <t>AF04</t>
  </si>
  <si>
    <t>Afganistan 04, Farah</t>
  </si>
  <si>
    <t>First District of Farah City, Behind of Moaarif Building, UNAMA Street, Street 10</t>
  </si>
  <si>
    <t>Farah</t>
  </si>
  <si>
    <t>AF05</t>
  </si>
  <si>
    <t>Afganistan 05, Faizabad</t>
  </si>
  <si>
    <t>Hesai E Awal, PD No. 5, New City, Faizabad, Badakhshan</t>
  </si>
  <si>
    <t>Faizabad / Badakhshan</t>
  </si>
  <si>
    <t>DP.2507</t>
  </si>
  <si>
    <t>AF06</t>
  </si>
  <si>
    <t>Afganistan 06, Mazar</t>
  </si>
  <si>
    <t>Sayed Abad, close to Ashiana Blocks, Mazar-</t>
  </si>
  <si>
    <t>Mazar</t>
  </si>
  <si>
    <t>AF07</t>
  </si>
  <si>
    <t>Afganistan 07, Gardez</t>
  </si>
  <si>
    <t>Gardiz City PD No. 1 Shahr e Naw behind of Afghanistan Bank</t>
  </si>
  <si>
    <t>Gardez</t>
  </si>
  <si>
    <t>AF08</t>
  </si>
  <si>
    <t>Afganistan 08, Faryab</t>
  </si>
  <si>
    <t>Koche Tandorak, PD No. 3, South of Maymana City</t>
  </si>
  <si>
    <t>Faryab</t>
  </si>
  <si>
    <t>AF09</t>
  </si>
  <si>
    <t>Afganistan 09, Kandahar</t>
  </si>
  <si>
    <t>KDH-KBL Road, PD No. 15, North of Kabul International Airport</t>
  </si>
  <si>
    <t>Kandahar</t>
  </si>
  <si>
    <t>AF10</t>
  </si>
  <si>
    <t>Afganistan 10, Herat</t>
  </si>
  <si>
    <t>IOM Herat Warehouse,Islamqala Road, After Jabrail Bridge, Mai feroshan Township, Warehouse #8, Herat Province, Afghanistan.</t>
  </si>
  <si>
    <t>Herat</t>
  </si>
  <si>
    <t>AF11</t>
  </si>
  <si>
    <t>Afganistan 11, Ghor</t>
  </si>
  <si>
    <t>District 1, Taimani Road, Family Building of Feerozkoh City, West Side of Sultan Shahabuddin Ghori High School, Feerozkoh City</t>
  </si>
  <si>
    <t>Ghor</t>
  </si>
  <si>
    <t>AF12</t>
  </si>
  <si>
    <t>Afganistan 12, Jalal Abad</t>
  </si>
  <si>
    <t>Joy haft, PD No. 05, near to Masjid Sangi</t>
  </si>
  <si>
    <t>Jalal Abad</t>
  </si>
  <si>
    <t>AF13</t>
  </si>
  <si>
    <t>Afganistan 13, Ghazni</t>
  </si>
  <si>
    <t>Plan #4, House No, 2 Ghazni</t>
  </si>
  <si>
    <t>Ghazni</t>
  </si>
  <si>
    <t>AF14</t>
  </si>
  <si>
    <t>Afganistan 14, Kabul Medical</t>
  </si>
  <si>
    <t>Shahr-e-Naw, PD No: 4, closed to shahr-e-naw wedding hall</t>
  </si>
  <si>
    <t>NFI Dignity Kit:Personal Items,Adult Female</t>
  </si>
  <si>
    <t>Dignity kit</t>
  </si>
  <si>
    <t>Dishes, Food Serving Utensils and Food Storage Containers</t>
  </si>
  <si>
    <t>CC.0063</t>
  </si>
  <si>
    <t>Diclofenac:Oral Pill,50mg</t>
  </si>
  <si>
    <t>Diclofenac (sodium or potassium) 100 mg per tablet</t>
  </si>
  <si>
    <t>Nonsteroidal Anti-inflammatory Drugs (NSAIDs)</t>
  </si>
  <si>
    <t>Lidocaine Hydrochloride:Injection,1%</t>
  </si>
  <si>
    <t>Lidocaine 5% topical gel</t>
  </si>
  <si>
    <t>Anaesthetic Drugs and Related Adjuncts and Analeptics</t>
  </si>
  <si>
    <t>Rapid Test Kit:COVID</t>
  </si>
  <si>
    <t>Test, Covid-19 Rapid Antigen</t>
  </si>
  <si>
    <t>Rapid Test Kits</t>
  </si>
  <si>
    <t>Azithromycin:Oral Pill,500mg</t>
  </si>
  <si>
    <t>Azithromycin 500 mg per capsule</t>
  </si>
  <si>
    <t>Antibacterials</t>
  </si>
  <si>
    <t>Poster:Informational,A4</t>
  </si>
  <si>
    <t>Brochure, Size: A4, Paper GSM 130, 4 color with Lamination</t>
  </si>
  <si>
    <t>Informational Signs</t>
  </si>
  <si>
    <t>Bale/Bundle</t>
  </si>
  <si>
    <t>Thermometer:Medical,Digital Oral</t>
  </si>
  <si>
    <t>Digital Thermometer</t>
  </si>
  <si>
    <t>Medical Body Temperature Thermometers and Accessories</t>
  </si>
  <si>
    <t>Gloves:Chemical &amp; Micro-Organism Protection,Medium</t>
  </si>
  <si>
    <t>Protective Gloves</t>
  </si>
  <si>
    <t>Oximeter:Pulse</t>
  </si>
  <si>
    <t>Pulse Oximeter</t>
  </si>
  <si>
    <t>Pulse Oximeter Units</t>
  </si>
  <si>
    <t>Sanitiser:Hand</t>
  </si>
  <si>
    <t>Hand Sanitizers</t>
  </si>
  <si>
    <t>Hand Sanitizer</t>
  </si>
  <si>
    <t>Cuff:Sphygmomanometer,Adult</t>
  </si>
  <si>
    <t>Sphygmomanometer</t>
  </si>
  <si>
    <t>Blood Pressure Cuffs</t>
  </si>
  <si>
    <t>Stethoscope:Adult</t>
  </si>
  <si>
    <t>Stethoscope</t>
  </si>
  <si>
    <t>Stethoscopes and Related Products</t>
  </si>
  <si>
    <t>Refrigerator:Pharmaceutical and Vaccine</t>
  </si>
  <si>
    <t>Referagerator large size</t>
  </si>
  <si>
    <t>Pharmaceutical or Medical Refrigerators or Freezers</t>
  </si>
  <si>
    <t>None/Loose</t>
  </si>
  <si>
    <t>Mask:Face,N95,Non-Sterile</t>
  </si>
  <si>
    <t>Mask KN95</t>
  </si>
  <si>
    <t>Face Masks For Respiratory Protection</t>
  </si>
  <si>
    <t>Glove:Medical Examination,Latex,Non-Sterile,Powder-Free,Medium</t>
  </si>
  <si>
    <t>gloves examination medium</t>
  </si>
  <si>
    <t>Medical Exam or Non Surgical Procedure Gloves</t>
  </si>
  <si>
    <t>Mask:Face,3-Ply,Non-Sterile</t>
  </si>
  <si>
    <t>Face Mask (Disposable)</t>
  </si>
  <si>
    <t>Cover:Boot</t>
  </si>
  <si>
    <t>Disposable cover for shoes (Surgical disposable)</t>
  </si>
  <si>
    <t>Shoe or Boot Covers</t>
  </si>
  <si>
    <t>Gown:Surgical,Medium</t>
  </si>
  <si>
    <t>disposable gown</t>
  </si>
  <si>
    <t>Medical Staff Isolation or Cover Gowns</t>
  </si>
  <si>
    <t>Thermometer:Medical,Infrared</t>
  </si>
  <si>
    <t>Infrared therometer</t>
  </si>
  <si>
    <t>Metronidazole:Oral Liquid,200mg/5ml,100ml</t>
  </si>
  <si>
    <t>Metronidazole 200 mg per 5 milliliters, oral ingestion suspension</t>
  </si>
  <si>
    <t>Paracetamol:Oral Liquid,120mg/5ml,100ml</t>
  </si>
  <si>
    <t>Paracetamole 120 mg/5 ml, oral suspension, in 60 ml bottle</t>
  </si>
  <si>
    <t>Paracetamol:Oral Pill,500mg</t>
  </si>
  <si>
    <t>Paracetamol (Acetaminophen) 500 mg per tablet</t>
  </si>
  <si>
    <t>Omeprazole:Oral Pill,20mg</t>
  </si>
  <si>
    <t>Omeprazole 20 mg per capsule</t>
  </si>
  <si>
    <t>Gastro-intestinal Medicines</t>
  </si>
  <si>
    <t>Box:Cryogenic Storage</t>
  </si>
  <si>
    <t>Boxes metalic (1.4mx70 cm)</t>
  </si>
  <si>
    <t>General Laboratory Storage Containers and Cabinets</t>
  </si>
  <si>
    <t>Box:Cold Storage</t>
  </si>
  <si>
    <t>Safety Box (Inceniration Continer for Syringe )</t>
  </si>
  <si>
    <t>Cold Storage Box</t>
  </si>
  <si>
    <t>Cannula:IV,Size 24</t>
  </si>
  <si>
    <t>Cannulas (24 G) 20 6 120</t>
  </si>
  <si>
    <t>Intravenous and Arterial Cannulas and Catheters and Accessories</t>
  </si>
  <si>
    <t>Cefixime:Oral Pill,400mg</t>
  </si>
  <si>
    <t>Cefixime 400 mg per capsule</t>
  </si>
  <si>
    <t>Amoxicillin/Clavulanic Acid:Oral Pill,625mg</t>
  </si>
  <si>
    <t>Amoxicillin 500 mg per capsule</t>
  </si>
  <si>
    <t>Ciprofloxacin:Oral Pill,500mg</t>
  </si>
  <si>
    <t>Ciprofloxacin 500 mg per tablet</t>
  </si>
  <si>
    <t>Glove:Medical Examination,Latex,Non-Sterile,Powder-Free,Large</t>
  </si>
  <si>
    <t>gloves examination large</t>
  </si>
  <si>
    <t>Glove:Medical Examination,Latex,Non-Sterile,Powder-Free,Small</t>
  </si>
  <si>
    <t>Gloves, examination, latex, single use, non-sterile, small size</t>
  </si>
  <si>
    <t>Scissors:Surgical</t>
  </si>
  <si>
    <t>Scissors</t>
  </si>
  <si>
    <t>Surgical Cutting Instruments and Snares and Related Products</t>
  </si>
  <si>
    <t>Forceps:Dressing</t>
  </si>
  <si>
    <t>Forceps</t>
  </si>
  <si>
    <t>Surgical Forceps</t>
  </si>
  <si>
    <t>Forceps:Surgical</t>
  </si>
  <si>
    <t>Forceps for surgical</t>
  </si>
  <si>
    <t>Bangladesh</t>
  </si>
  <si>
    <t>BD</t>
  </si>
  <si>
    <t>BD01</t>
  </si>
  <si>
    <t>Bangladesh 01, Ukhiya</t>
  </si>
  <si>
    <t>Ukhiya, Army Road</t>
  </si>
  <si>
    <t>Ukhiya</t>
  </si>
  <si>
    <t>SUTTICHOTE Thanchanitch</t>
  </si>
  <si>
    <t>Ongoing</t>
  </si>
  <si>
    <t>Incubator:Bacteriological</t>
  </si>
  <si>
    <t>37 Celcius degree Incubator, Model BD 56- Binder,• Temperature range: +5 °C above ambient temperature to +100 °C • High temperature accuracy thanks to APT.line™ technology • Natural convection • Controller with LCD display • Electromechanical control of the exhaust air flap • Inner door made of tempered safety glass • 2 chrome-plated racks • Stackable • Class 3.1 integrated independent temperature safety device (DIN 12880) with visual alarm • Ergonomic handle design • USB port for recording data • Warranty: 1 year • including installation.</t>
  </si>
  <si>
    <t>Laboratory Incubating Equipment</t>
  </si>
  <si>
    <t>MH.0099</t>
  </si>
  <si>
    <t>Paper:Printer,A3,Ream</t>
  </si>
  <si>
    <t>A3 Double A Paper</t>
  </si>
  <si>
    <t>Printer or Copier Paper</t>
  </si>
  <si>
    <t>CC.0071</t>
  </si>
  <si>
    <t>A3 Size Paper Double A</t>
  </si>
  <si>
    <t>DP.2331</t>
  </si>
  <si>
    <t>Paper:Printer,A4,Ream</t>
  </si>
  <si>
    <t>A4 Double A Paper</t>
  </si>
  <si>
    <t>RE.0469</t>
  </si>
  <si>
    <t>A4 paper- 5Different Color Each Ream 100Pcs Paper</t>
  </si>
  <si>
    <t>DP.2457</t>
  </si>
  <si>
    <t>A4 Size  art Paper  5diffrentes colour Each ream 500page</t>
  </si>
  <si>
    <t>MP.0596</t>
  </si>
  <si>
    <t>A4 Size Paper</t>
  </si>
  <si>
    <t>DP.2644</t>
  </si>
  <si>
    <t>Paper:Printer,Legal Size,Ream</t>
  </si>
  <si>
    <t>A4</t>
  </si>
  <si>
    <t>a4</t>
  </si>
  <si>
    <t>DP.2604</t>
  </si>
  <si>
    <t>A4 Size Paper-Double A</t>
  </si>
  <si>
    <t>MP.0523</t>
  </si>
  <si>
    <t>Clothing Kit</t>
  </si>
  <si>
    <t>Silk cloth,Printed silk refers to a length of silk yarn or silk garments that have patterns and  designs in the form of prints on them what use  for hair bant. It can be 44-49 inches.</t>
  </si>
  <si>
    <t>DP.2639</t>
  </si>
  <si>
    <t>Generator:Diesel</t>
  </si>
  <si>
    <t>AC Pump (manual) for 200KVA Diesel Generator,Asset#40019694,,Model 1106A-e70TAGA</t>
  </si>
  <si>
    <t>Diesel Generators</t>
  </si>
  <si>
    <t>DP.2702</t>
  </si>
  <si>
    <t>Paint:Spray</t>
  </si>
  <si>
    <t>Acralic colour Fevicryl acrylic colours Sunshine kit,10 shades, net quantity 150ml</t>
  </si>
  <si>
    <t>Paints and Primers</t>
  </si>
  <si>
    <t>Acrylic color -Mont Marte Signature Paint Set - Acrylic Paint 24pc x 36ml (set)</t>
  </si>
  <si>
    <t>Acrylic Paints 275 ml Multi colors can</t>
  </si>
  <si>
    <t>Wrench:Pipe</t>
  </si>
  <si>
    <t>Adjustable Pipe Wrench 12", 15" 10'</t>
  </si>
  <si>
    <t>Pipe Wrenches</t>
  </si>
  <si>
    <t>DP.2304</t>
  </si>
  <si>
    <t>Adjustable Wrench 10"</t>
  </si>
  <si>
    <t>MP.0409</t>
  </si>
  <si>
    <t>Bottle:Spray</t>
  </si>
  <si>
    <t>Aerosol 350ml</t>
  </si>
  <si>
    <t>Spray Bottles or Hand Sprayers</t>
  </si>
  <si>
    <t>Aerosol Spray 250ml Can</t>
  </si>
  <si>
    <t>AC Unit:Installed Air Conditioner</t>
  </si>
  <si>
    <t>Air Conditioner,Size; 1Ton SAMSUNG ,Power 220-240W-50Hp,1Ph,10A Power input 2200W,</t>
  </si>
  <si>
    <t>Cooling Equipment (Air Conditioners, Chillers)</t>
  </si>
  <si>
    <t>SN.0120</t>
  </si>
  <si>
    <t>Filter:HVAC</t>
  </si>
  <si>
    <t>Air Filter (198F)</t>
  </si>
  <si>
    <t>Air Filters For Heating, Ventilation and Air Conditioning</t>
  </si>
  <si>
    <t>Air Filter foam for Generator 5.5kva, 2.5 KVA (GX390)</t>
  </si>
  <si>
    <t>Air Filter Model: K2410 for Diesel Generator 25 KW</t>
  </si>
  <si>
    <t>DP.2429</t>
  </si>
  <si>
    <t>Air Filter-IVECO 8041322 for Diesel Generator 100KVA</t>
  </si>
  <si>
    <t>Lubricant:General Purpose Spray</t>
  </si>
  <si>
    <t>Air Freshner -220ml can</t>
  </si>
  <si>
    <t>General Purpose Spray Lubricants</t>
  </si>
  <si>
    <t>Air Freshner 240ml can</t>
  </si>
  <si>
    <t>Wipe:Hand</t>
  </si>
  <si>
    <t>Alcohol pad for wiping the skin for injection, 100 pcs/pack , BoxBrand: MediklinCountry of Origin: China</t>
  </si>
  <si>
    <t>Disposable Personal Wipes</t>
  </si>
  <si>
    <t>Information Sheet:Vaccination</t>
  </si>
  <si>
    <t>Ali Baba &amp; 40 Thieves Book</t>
  </si>
  <si>
    <t>Educational Booklets, Flyers, Brochures or Textbooks</t>
  </si>
  <si>
    <t>Book:Colouring</t>
  </si>
  <si>
    <t>Aliya's School Learning &amp; Educational Toys- Aliya's School Learning &amp; Educational Toys for Kids Toddler Baby Boys Girls, Chunky Puzzle Wooden alphabet Puzzle Board - 12*9 inch (set)</t>
  </si>
  <si>
    <t>Picture or Drawing or Coloring Books For Children</t>
  </si>
  <si>
    <t>Rod:Connecting</t>
  </si>
  <si>
    <t>Allternator Drive Belt (TECH-AS-KRB-KOREA, B-48) for Diesel Geneartor 30 KVA (5 SET DG) and 25 KW wintec Generator</t>
  </si>
  <si>
    <t>Engine Components and Accessories</t>
  </si>
  <si>
    <t>Book:Childrens</t>
  </si>
  <si>
    <t>Drawing Book for kids</t>
  </si>
  <si>
    <t>Altemator Drive Belt(2614B653)  for Diesel Generator 200KVA</t>
  </si>
  <si>
    <t>Cooktop:Installed</t>
  </si>
  <si>
    <t>Aluminum mini hari aptil with lid Capacty 5L.</t>
  </si>
  <si>
    <t>Domestic Cooktop Stove</t>
  </si>
  <si>
    <t>Bolt:Threaded</t>
  </si>
  <si>
    <t>Anchor bolt 20mm dia</t>
  </si>
  <si>
    <t>Bolts</t>
  </si>
  <si>
    <t>DP.2161</t>
  </si>
  <si>
    <t>Anchor Bolts-20mm dia stainless steel rod with yeild strength of at least 400MPa. The height of the anchor rod would be 600mm and both side should be threaded(200mm) with double nut and waser</t>
  </si>
  <si>
    <t>Toy:Infant or Toddler</t>
  </si>
  <si>
    <t>Animal Identification set Multicolour Plastics</t>
  </si>
  <si>
    <t>Toys</t>
  </si>
  <si>
    <t>Animal toy set</t>
  </si>
  <si>
    <t>Apron:Medical Staff</t>
  </si>
  <si>
    <t>Apron Disposable</t>
  </si>
  <si>
    <t>Medical Aprons or Bibs</t>
  </si>
  <si>
    <t>Visibility Item:Accessory,Armband,IOM Blue</t>
  </si>
  <si>
    <t>Arm Band,With IOM Logo</t>
  </si>
  <si>
    <t>IOM Field Staff Visibility Clothing and Accessories</t>
  </si>
  <si>
    <t>DP.2139</t>
  </si>
  <si>
    <t>Solar Panel:Photovoltaic</t>
  </si>
  <si>
    <t>Arms for Solar panel stainless steel/galvanized pipe with 600mm length @ 60mm dia</t>
  </si>
  <si>
    <t>Solar Generators</t>
  </si>
  <si>
    <t>DP.2672</t>
  </si>
  <si>
    <t>AnimalKingdom Set For Kids Multicolour</t>
  </si>
  <si>
    <t>Animat set animat kingdom set for Kids -Multicolor</t>
  </si>
  <si>
    <t>Paper:Writing Pad</t>
  </si>
  <si>
    <t>Art Paper</t>
  </si>
  <si>
    <t>Paper Pads or Notebooks</t>
  </si>
  <si>
    <t>DP.2314</t>
  </si>
  <si>
    <t>Paper:Roll</t>
  </si>
  <si>
    <t>Art Paper A4 different Color 1 pack 10pcs of 10 colors</t>
  </si>
  <si>
    <t>Medical Monitoring or Tracing or Recording Paper</t>
  </si>
  <si>
    <t>Brush:Paint</t>
  </si>
  <si>
    <t>Artist Acrylic Paint Brush 12 pcs set</t>
  </si>
  <si>
    <t>Paint Brushes and Pads</t>
  </si>
  <si>
    <t>Aluminium Sulfate:Flocculent,Granules,17-18%</t>
  </si>
  <si>
    <t>aquataablet 33mg</t>
  </si>
  <si>
    <t>Water Treatment Flocculents</t>
  </si>
  <si>
    <t>Kilogram</t>
  </si>
  <si>
    <t>Paper:Flipchart Pad</t>
  </si>
  <si>
    <t>Flip chart Paper-pack of 30sheets</t>
  </si>
  <si>
    <t>Toy:Preschool</t>
  </si>
  <si>
    <t>Baby Blocks House building for Toy</t>
  </si>
  <si>
    <t>Clothing Set:Infant</t>
  </si>
  <si>
    <t>Baby Coat, with foam</t>
  </si>
  <si>
    <t>Clothing Sets and Kits</t>
  </si>
  <si>
    <t>Swab:Alcohol</t>
  </si>
  <si>
    <t>Baby Flannel, Material for Sanitary Pad production</t>
  </si>
  <si>
    <t>Skin Preparation Wipes or Swabs or Pads</t>
  </si>
  <si>
    <t>DP.2318</t>
  </si>
  <si>
    <t>Incubator:Hybridization</t>
  </si>
  <si>
    <t>Baby Incubator- Medium Size</t>
  </si>
  <si>
    <t>Toilet:Portable</t>
  </si>
  <si>
    <t>Baby Potty Plastic 22x23x15Cm</t>
  </si>
  <si>
    <t>Portable Toilet or Shower</t>
  </si>
  <si>
    <t>AVR- 5 KVA - Single Phase, AC input Voltage: 220Vac±30% , Frequency: 50 Hz, AC output Voltage: 220Vac±1% ,Frequency Stability ≤0.01%,Voltage Regulation ≤±1%,Voltage Stability in load regulation ≤±1%,Input Power Factor 0.8,Overall Efficiency ≥85%, Cooling Axial Fan Cooling LED display (voltage , Frequency, current), Cabinet RAL7035 Powder Coated metal cabinet, Including fiting ,fixing, testing and commisioning.Brand: ACSOON,Sako -TNS, SVC or similar.</t>
  </si>
  <si>
    <t>Visibility Item:Accessory,Backpack,IOM Blue</t>
  </si>
  <si>
    <t>Back pack  with IOM Logo -Color:Blue</t>
  </si>
  <si>
    <t>Back Pack,without Logo,Color: Black</t>
  </si>
  <si>
    <t>Sprayer:Backpack</t>
  </si>
  <si>
    <t>Backpack Sprayers,15Litre Backpack Sprayers,Model:475(Comfort),Made in German SOLO</t>
  </si>
  <si>
    <t>Dispersing and Spraying appliances For agriculture</t>
  </si>
  <si>
    <t>Bady Crawling Play Mat for Toy</t>
  </si>
  <si>
    <t>Backpack</t>
  </si>
  <si>
    <t>Bag Pack with BSF Logo</t>
  </si>
  <si>
    <t>Backpacks</t>
  </si>
  <si>
    <t>DP.2021</t>
  </si>
  <si>
    <t>Toy:Elementary</t>
  </si>
  <si>
    <t>Ballon,Colour Blue Each Pack100pcs</t>
  </si>
  <si>
    <t>Pole:Straight Wood,Natural Bamboo</t>
  </si>
  <si>
    <t>Bamboo - Taro</t>
  </si>
  <si>
    <t>Wooden Poles</t>
  </si>
  <si>
    <t>Bamboo Borak-20ft Treated upper sidemin,50mm,botton side min. 90mm,thickness 20mm</t>
  </si>
  <si>
    <t>Cutter:Wire</t>
  </si>
  <si>
    <t>Bar Cutting Machine -BODA C21-100</t>
  </si>
  <si>
    <t>Wire Cutters</t>
  </si>
  <si>
    <t>MP.0404</t>
  </si>
  <si>
    <t>Printer:QR or Barcode</t>
  </si>
  <si>
    <t>Barcode Printer-Brand: Toshiba,Model:B-FV4T-GS 12,Made in Taiwan</t>
  </si>
  <si>
    <t>Computer Printers</t>
  </si>
  <si>
    <t>MH.0071</t>
  </si>
  <si>
    <t>Barcode Scanner -Brand: Zebra,Model:Symbol LS2208,Interface:USB</t>
  </si>
  <si>
    <t>Drum:Storage</t>
  </si>
  <si>
    <t>Barrel 100Litres Plastic</t>
  </si>
  <si>
    <t>Casks and Barrels and Drums</t>
  </si>
  <si>
    <t>Soap:Body,Bar</t>
  </si>
  <si>
    <t>Bath Soap  100Gm</t>
  </si>
  <si>
    <t>Hand, Face, Body and Multipurpose Soaps</t>
  </si>
  <si>
    <t>Bath Soap 100gm</t>
  </si>
  <si>
    <t>Bath Soap 75Gm</t>
  </si>
  <si>
    <t>DP.2579</t>
  </si>
  <si>
    <t>Battery:Product-Specific</t>
  </si>
  <si>
    <t>Battery Charging coil /voltage regulator, Diesel Generator Brand: BGTFD6500T, 5.5 KW</t>
  </si>
  <si>
    <t>Batteries and Cells and Accessories</t>
  </si>
  <si>
    <t>Battery for Jute Sewing Machine</t>
  </si>
  <si>
    <t>Battery:Vehicle</t>
  </si>
  <si>
    <t>Battery water, Each Can 5Liters Brand-Volvo</t>
  </si>
  <si>
    <t>DP.2202</t>
  </si>
  <si>
    <t>Battery-30Ah/12Volt Lithium Iron Phophete(LiFePO4) battery, Battery DOD-90%, Brand: Fortunes,Origin; china, india, Comply with IEC 62133 and 61000 OR Equivalents, Battery warranty; 3Years</t>
  </si>
  <si>
    <t>Beads Round shape, medium (Smooth surface),size Colour: White, purple, blue, pink, orange (Smooth surface) each colour 1 kg</t>
  </si>
  <si>
    <t>Cabinet:Furniture</t>
  </si>
  <si>
    <t>Bed Side Cabinet ,Model:MCB 5402,Size:L 410xW 530xH 940mm,brand NAVANA</t>
  </si>
  <si>
    <t>Furniture Storage Chests and Cabinets</t>
  </si>
  <si>
    <t>Bed Side Locker</t>
  </si>
  <si>
    <t>DP.2189</t>
  </si>
  <si>
    <t>Couch:Medical Examination Bed</t>
  </si>
  <si>
    <t>Bed, 72x36' Macintosh for Bed</t>
  </si>
  <si>
    <t>Clinical Procedure and Examination Tables or Couches or Beds</t>
  </si>
  <si>
    <t>DP.2339</t>
  </si>
  <si>
    <t>Basic Dignity Kit for New Born and Mother</t>
  </si>
  <si>
    <t>Chair:Side</t>
  </si>
  <si>
    <t>Bench wooden,dimernstion 180x30x45cm height-Local made</t>
  </si>
  <si>
    <t>Office Guest Chairs</t>
  </si>
  <si>
    <t>Banner</t>
  </si>
  <si>
    <t>Benner For Used for different types of DRR and livelihood training and distribution</t>
  </si>
  <si>
    <t>Banners</t>
  </si>
  <si>
    <t>CS.1176</t>
  </si>
  <si>
    <t>Bicycle</t>
  </si>
  <si>
    <t>Bicycle -Big size,Traditional Type</t>
  </si>
  <si>
    <t>Non-motorised Cycles, Bicycles, Tricycles</t>
  </si>
  <si>
    <t>Big Car Toy</t>
  </si>
  <si>
    <t>Big size white paper -white paper large size. Length 72 cm, weight 55 cm.(rim)</t>
  </si>
  <si>
    <t>Liner:Waste or Trash Bin</t>
  </si>
  <si>
    <t>Bin Liner Bag</t>
  </si>
  <si>
    <t>Trash Bags or Liners</t>
  </si>
  <si>
    <t>Bin Liner Bag  120L. RED (H 47"x L36")</t>
  </si>
  <si>
    <t>Folder:File</t>
  </si>
  <si>
    <t>Binder Brand: Atlas Colours or similar binder paste for block printing. Colours: White Item</t>
  </si>
  <si>
    <t>Folders and Binders and Indexes</t>
  </si>
  <si>
    <t>Clip:Binder</t>
  </si>
  <si>
    <t>Binder Clip (51mm-2"41mm-15/8"-25mm-1 12mm/12)</t>
  </si>
  <si>
    <t>Fastening Supplies, Paper Clips, Staples</t>
  </si>
  <si>
    <t>Container:Sharps</t>
  </si>
  <si>
    <t>Biohazard Needle/sharp disposal container, Plastic, 1 or 2 Liters,Rounded edges prevent cutting while being handled -Translucent top helps prevent overfilling and injury. -Secure final lock prevents re-opening. -Needle removable notches at top.</t>
  </si>
  <si>
    <t>Needle or Blade or Sharps Disposal Containers</t>
  </si>
  <si>
    <t>Bag:Biohazard</t>
  </si>
  <si>
    <t>Biohazard Waste bag, Red color Autoclavable logo 20"x30"</t>
  </si>
  <si>
    <t>Hazardous Waste Containers</t>
  </si>
  <si>
    <t>Bin Liner Bag - H 30"x L20"</t>
  </si>
  <si>
    <t>Blade:Saw</t>
  </si>
  <si>
    <t>Blade for Anti-Cutter Utility Knife</t>
  </si>
  <si>
    <t>Saw Blades</t>
  </si>
  <si>
    <t>MP.0457</t>
  </si>
  <si>
    <t>Blanket,Double  size, with IOM Logo,Size:243x160CM,Weight 2.400KG</t>
  </si>
  <si>
    <t>DP.2338</t>
  </si>
  <si>
    <t>Blanket, Large</t>
  </si>
  <si>
    <t>Blanket Double Size IOM Logo</t>
  </si>
  <si>
    <t>Sign:Radiation Safety</t>
  </si>
  <si>
    <t>Block Demarcation Flag , Block A wise llage,Cloth color:Purple,Size : 90 x 60cm,Printing on the flags,Cloth GSM: 200 gsm with edge reinforcement,Features: 3 metal holes along 60cm edge side,Diameter: 1.5 cm</t>
  </si>
  <si>
    <t>Safety Signs</t>
  </si>
  <si>
    <t>Monitor:Blood Pressure</t>
  </si>
  <si>
    <t>Blood Pressure Measuring Automated Devices With Cuff for Adult</t>
  </si>
  <si>
    <t>Blood Pressure Monitoring and Recording Instruments</t>
  </si>
  <si>
    <t>Book Rohungya Version for Covid 19</t>
  </si>
  <si>
    <t>DP.2141</t>
  </si>
  <si>
    <t>Boundary Flag</t>
  </si>
  <si>
    <t>Bowl:Medical Gallipot</t>
  </si>
  <si>
    <t>Bowl small size-steel Stainless steel,180ml</t>
  </si>
  <si>
    <t>Medical Multipurpose Basins and Bowls</t>
  </si>
  <si>
    <t>Broom</t>
  </si>
  <si>
    <t>Broom Plastic-</t>
  </si>
  <si>
    <t>Brooms</t>
  </si>
  <si>
    <t>Brown Paper - Fullsheet 20"x36" 150 GSM</t>
  </si>
  <si>
    <t>Sugar:Natural</t>
  </si>
  <si>
    <t>brown sugar</t>
  </si>
  <si>
    <t>Natural Sugars or Sweetening Products</t>
  </si>
  <si>
    <t>Bucket:Cleaning Pail</t>
  </si>
  <si>
    <t>Bucket 10Litres</t>
  </si>
  <si>
    <t>Cleaning Pails or Buckets</t>
  </si>
  <si>
    <t>Bucket 20Litres with lid</t>
  </si>
  <si>
    <t>Bucket For No.6 Hand pump</t>
  </si>
  <si>
    <t>Bucket,Plastic 10L with Lid and Tap</t>
  </si>
  <si>
    <t>DP.2027</t>
  </si>
  <si>
    <t>Bra</t>
  </si>
  <si>
    <t>Bra for Female, cotton Age 13-17.size:32</t>
  </si>
  <si>
    <t>Undergarments</t>
  </si>
  <si>
    <t>Broom Coconut Wooden</t>
  </si>
  <si>
    <t>Rope:Jute or Natural Fibre</t>
  </si>
  <si>
    <t>Burlap Jute -Sewing Jute Burlap Burlap Roll - 36" x 100 yds, Width: 5cm Material: jute, colour: Brown (Roll)</t>
  </si>
  <si>
    <t>Jute or Coarse Natural Fiber Rope</t>
  </si>
  <si>
    <t>Cable:Network</t>
  </si>
  <si>
    <t>Button ,Steel Button</t>
  </si>
  <si>
    <t>Network Cable</t>
  </si>
  <si>
    <t>Tie:Cable</t>
  </si>
  <si>
    <t>Cable Tie, Size-250mmble</t>
  </si>
  <si>
    <t>Cable Ties or Wire Ties or Zip Ties</t>
  </si>
  <si>
    <t>Cable 2.5 rm ,(Colour-Black),Brand-BRB</t>
  </si>
  <si>
    <t>Cable 1x35 RM Earthing 40Meter Long</t>
  </si>
  <si>
    <t>DP.2334</t>
  </si>
  <si>
    <t>Clip:Cable or Wire</t>
  </si>
  <si>
    <t>Cable Clip 1/2"</t>
  </si>
  <si>
    <t>Retaining Hardware</t>
  </si>
  <si>
    <t>Cable 2corex1.2RM flexiable Cable, 40/.0076 BYA ,  Brand: BRB</t>
  </si>
  <si>
    <t>Cap:Hat</t>
  </si>
  <si>
    <t>Cap for Volunteers staff Cotton Type Colour Blue</t>
  </si>
  <si>
    <t>Clothing Accessories</t>
  </si>
  <si>
    <t>Cap  for Enroute Staff .Size:Medium,Blue color with IOM Logo</t>
  </si>
  <si>
    <t>Cap Baseball</t>
  </si>
  <si>
    <t>DP.2182</t>
  </si>
  <si>
    <t>Fan:Ceiling</t>
  </si>
  <si>
    <t>Ceilling Fan 56" with blade ,Brand:Logic Touch</t>
  </si>
  <si>
    <t>Fans</t>
  </si>
  <si>
    <t>DP.2479</t>
  </si>
  <si>
    <t>Ceiling Fan regulator with switch, brand: Super star, Energy pac, MEP or equivalent</t>
  </si>
  <si>
    <t>Ceilling Fan 56"with Blade(Used)</t>
  </si>
  <si>
    <t>Ceilling Fan Dimmer Switch</t>
  </si>
  <si>
    <t>Tongue Depressor</t>
  </si>
  <si>
    <t>Wooden Togue Depressor-tiny wooden stick</t>
  </si>
  <si>
    <t>Tongue Depressors</t>
  </si>
  <si>
    <t>Coverall:Protective</t>
  </si>
  <si>
    <t>Tyvek Coverall-  Hazmat protection suit (infection protection)</t>
  </si>
  <si>
    <t>Protective Coveralls or Overalls</t>
  </si>
  <si>
    <t>Bar:Reinforcing Rebar,12mm</t>
  </si>
  <si>
    <t>Reinforcing Bar 12mmx6mm, size-ASTM, C33, 4.75 MM Sieve</t>
  </si>
  <si>
    <t>Reinforcing Bar or Rebar</t>
  </si>
  <si>
    <t>DR.0065</t>
  </si>
  <si>
    <t>Bar:Reinforcing Rebar,10mm</t>
  </si>
  <si>
    <t>Reinforcing Bar 10mmx6m, Diameter 10mm (min 9.8 mm), Max avg 7.00mm,min avg. height 0.40, Streanth:420 Mpa</t>
  </si>
  <si>
    <t>DP.2305</t>
  </si>
  <si>
    <t>Bar:Reinforcing Rebar,8mm</t>
  </si>
  <si>
    <t>Reinforcing Bar 8mmx6m, Diameter 8mm (min 7.8 mm), max avg 7.00mm min avg. height 0.40, Streanth:420 Mpa</t>
  </si>
  <si>
    <t>Cement:Dry</t>
  </si>
  <si>
    <t>Cement - 50kg/bag</t>
  </si>
  <si>
    <t>Cement Powder (no aggregate)</t>
  </si>
  <si>
    <t>Bin:Waste or Trash</t>
  </si>
  <si>
    <t>Paddle Waste Bin-20L-multile color,Green,Black,red and Yellow</t>
  </si>
  <si>
    <t>Waste Containers or Trash Bins or Trash Cans</t>
  </si>
  <si>
    <t>Handle:Mop</t>
  </si>
  <si>
    <t>Floor Mop with handle</t>
  </si>
  <si>
    <t>Broom or Mop Handles</t>
  </si>
  <si>
    <t>Rope:Nylon</t>
  </si>
  <si>
    <t>Rope 3MM,50M long</t>
  </si>
  <si>
    <t>Nylon Rope</t>
  </si>
  <si>
    <t>Mop floor</t>
  </si>
  <si>
    <t>Mop for floor of washroom</t>
  </si>
  <si>
    <t>Flower</t>
  </si>
  <si>
    <t>WPP Blanket -Double size:1.50x2.00m</t>
  </si>
  <si>
    <t>DP.2059</t>
  </si>
  <si>
    <t>NFI Dignity Kit:Personal Items,Infant</t>
  </si>
  <si>
    <t>Basic Dignity Kit for Newborn and Mother - 1 Backpack, Baby Towel, Socks, Gloves, Dress,Cap,Blanket, Reusable Menstrual Kit &amp; Female Underwear</t>
  </si>
  <si>
    <t>Dignity Kits - Soap Bar Box 1pc,Hand Sanitizer 200ml 1pc,Menstrual Pad 1pc,Cloth Cilp Plastic 12pcs,Floor Cleaner -,Cloth Shopping Bag-Cloth 1pc,Rope -4mmx10yard Long 1pc,Nail cutter-steel 1pc,Tooth Brush 4pcs, Tooth Paste 100Gm 2pcs,Shampoo 90ML 2pc,Savlon Antiseptic 112ml 2pcs,Comb 2pcs,Towels-Gamcha 4pcs,Sandals 2pair,Female Underwear 4pcs,Bucket 20L Plastic 1pc,Whistle Steel 2pcs, Lighter 2pcs, Bath soap 75Gm 3pcs, Detergent Powder 2pcs,Laundry Soap 130Gm 3pcs Maxi 2pcs,sanitary Pad 18x18inch 18pcs</t>
  </si>
  <si>
    <t>Freshener:Air</t>
  </si>
  <si>
    <t>Air Freshener can</t>
  </si>
  <si>
    <t>Cleaning and Disinfecting Solutions</t>
  </si>
  <si>
    <t>Air freshener</t>
  </si>
  <si>
    <t>Paper A4 Multi Color A4,100sheets multi colors 1 Packets</t>
  </si>
  <si>
    <t>Sheet:Plywood</t>
  </si>
  <si>
    <t>Plywood Board-4X8ft,Size:W4"xH8ft.xT0.5",3mm</t>
  </si>
  <si>
    <t>Plywood</t>
  </si>
  <si>
    <t>Plywood Board-4X8ft,Size:W4"xH8ft.xT0.5",6mm</t>
  </si>
  <si>
    <t>Pencil Set:Coloured</t>
  </si>
  <si>
    <t>Colour Pencil</t>
  </si>
  <si>
    <t>Writing and Marking Instruments</t>
  </si>
  <si>
    <t>Pencil:Wooden</t>
  </si>
  <si>
    <t>Pencil 2B</t>
  </si>
  <si>
    <t>Sharpener:Pencil</t>
  </si>
  <si>
    <t>Pencil Sharpener</t>
  </si>
  <si>
    <t>Pencil Sharpeners</t>
  </si>
  <si>
    <t>Glue:Stick</t>
  </si>
  <si>
    <t>CB Glue Stick</t>
  </si>
  <si>
    <t>Adhesives</t>
  </si>
  <si>
    <t>Glue Stick 8gm</t>
  </si>
  <si>
    <t>Favicol glue -500ml Fevicol ,water Based Adhesive), Safe for Children, Non -Toxic Hygienic, 500g squeezy dangler, plastic bottle (Glue sticks small size, 10 sticks in a bundle.</t>
  </si>
  <si>
    <t>Glue Stick up Liquid - 50ml Glue, Favicon  125Gm</t>
  </si>
  <si>
    <t>Glue Favicol Glue (250-gram bottle)</t>
  </si>
  <si>
    <t>Wire:Tie or Binding,Galvanised Steel,1.5mm, 25m Roll</t>
  </si>
  <si>
    <t>Steel Tie Wire #15 Guage 1.5mmx25m</t>
  </si>
  <si>
    <t>Tie or Binding Wire</t>
  </si>
  <si>
    <t>DP.2563</t>
  </si>
  <si>
    <t>Wire:Electrical</t>
  </si>
  <si>
    <t>Cable 1corex16RM,1Coil= 40Meter) Color :Black Brand BRB</t>
  </si>
  <si>
    <t>Electrical Wire (Single Conductor)</t>
  </si>
  <si>
    <t>Roll</t>
  </si>
  <si>
    <t>Electrical wire</t>
  </si>
  <si>
    <t>Cable 1 Core X 2.5 RM BYA Cable (Black Color), Brand:BRB/Paradise/Estern/Bizli or equivalent (100 Meter)</t>
  </si>
  <si>
    <t>Earthing Cable1.5RM (1coil=100meter)</t>
  </si>
  <si>
    <t>Cable 1corex4RM,1Coil=100Meter) Color :Green Brand BRB</t>
  </si>
  <si>
    <t>Cable ,10RM 100 Mater Color Red&amp; Black,Brand:BBS</t>
  </si>
  <si>
    <t>Whistle</t>
  </si>
  <si>
    <t>Musical Instruments and Parts and accessories</t>
  </si>
  <si>
    <t>Whsitle</t>
  </si>
  <si>
    <t>Whistle  Stainless, Steel and lanyard with lace</t>
  </si>
  <si>
    <t>Marker Set:Dry-Erase</t>
  </si>
  <si>
    <t>White board marker: Black</t>
  </si>
  <si>
    <t>White Board marker</t>
  </si>
  <si>
    <t>Whote board marker</t>
  </si>
  <si>
    <t>white board Marker: Black</t>
  </si>
  <si>
    <t>Marker:Dry Erase</t>
  </si>
  <si>
    <t>CB White board marker</t>
  </si>
  <si>
    <t>Marker:Permanent</t>
  </si>
  <si>
    <t>Permanent Marker various color</t>
  </si>
  <si>
    <t>DP.2427</t>
  </si>
  <si>
    <t>Permanent Marker: various Color</t>
  </si>
  <si>
    <t>DP.2466</t>
  </si>
  <si>
    <t>Marker:Highlighter</t>
  </si>
  <si>
    <t>Highlighter pen: Marker-Tailoring Chalk -6 pcs box, Tailors Chalk Triangle Tailor's Chalk Markers Sewing Fabric (box)</t>
  </si>
  <si>
    <t>Bed:Hospital</t>
  </si>
  <si>
    <t>Delivery Bed, examination bed, four functional ICU bed</t>
  </si>
  <si>
    <t>Hospital Patient Care Beds For General Use</t>
  </si>
  <si>
    <t>Patient Examination hospital Bed- Top covered with vinyl leather and feet ends with solid rubber, - Leg with PVC stoppers, - All epoxy powder coated or de-rusted zinc phosphate baked enamel finished that confirms anti-rust, shiny color, and longevity. - Approximate dimension :72 x 22 x 30 inch</t>
  </si>
  <si>
    <t>Marker Set:Highlighter</t>
  </si>
  <si>
    <t>Highlighter pen</t>
  </si>
  <si>
    <t>Cholera Beds with Matress</t>
  </si>
  <si>
    <t>DC Ceiling fan Regulator, brand: LAVA</t>
  </si>
  <si>
    <t>Gloves:Work,Large</t>
  </si>
  <si>
    <t>Electrical Insulating Gloves: Size: L 1000V AC / 1500V AC/DC, 11 in Glove Lg, Straight Cuff, Black, Size: L</t>
  </si>
  <si>
    <t>Peddle Waste Bin 20Litres Plastic. Waste Bin with wheel 80Litres Capacity (Red,Black,Yellow)</t>
  </si>
  <si>
    <t>Waste Bin Perforated 10Liter, Color Red</t>
  </si>
  <si>
    <t>Paddle Waste Bin-20Liters Various colors.</t>
  </si>
  <si>
    <t>Peddle Waste Bin10Litres Plastic</t>
  </si>
  <si>
    <t>MP.0388</t>
  </si>
  <si>
    <t>Waste Bin 60 Liters ,Plastic</t>
  </si>
  <si>
    <t>Breaker:Circuit</t>
  </si>
  <si>
    <t>Circuit Breaker, MCB SP 10Amp, Brand  ABB</t>
  </si>
  <si>
    <t>Circuit Breakers</t>
  </si>
  <si>
    <t>Fan:Exhaust</t>
  </si>
  <si>
    <t>Exhaust fan 10"x10" plastic Exhaust fan 12"x10" plastic</t>
  </si>
  <si>
    <t>Wall Paint Brush-2 inch : Long lasting, Sharpness, Glossy smooth surface, Easy to use, Lightweight, Standard size,</t>
  </si>
  <si>
    <t>Cable tie -300mm Per pack 100Pcs</t>
  </si>
  <si>
    <t>Cable tai 300mm</t>
  </si>
  <si>
    <t>Connector:Electrical Power</t>
  </si>
  <si>
    <t>Cable Colour Cap Joint Socket 35RM</t>
  </si>
  <si>
    <t>Electrical Power Connectors</t>
  </si>
  <si>
    <t>Cable Lugs 35RM(0) type</t>
  </si>
  <si>
    <t>Cable Joint Socket 16RM</t>
  </si>
  <si>
    <t>Cable Lugs ,Ring type 25RM</t>
  </si>
  <si>
    <t>Pen:Writing</t>
  </si>
  <si>
    <t>Calligraphy Pen Set</t>
  </si>
  <si>
    <t>Bag:Laptop or Tablet PC</t>
  </si>
  <si>
    <t>DVD Holder Bag</t>
  </si>
  <si>
    <t>Computer Bags</t>
  </si>
  <si>
    <t>Paint Brush Pack  Camel Flat SR-69, 7 Pcs Paint Brush Set-Sizes 1,2,4,6,8,10,12 (packet)</t>
  </si>
  <si>
    <t>Laptop Bag Size: H12"xL17"</t>
  </si>
  <si>
    <t>Computer bag Brand: CAT,Colour: Navy blue</t>
  </si>
  <si>
    <t>MS.0010</t>
  </si>
  <si>
    <t>Bag:Fabric</t>
  </si>
  <si>
    <t>Cloth Shopping Bag</t>
  </si>
  <si>
    <t>Fabric Bags</t>
  </si>
  <si>
    <t>Menstrual Hygiene Bag - MHM Kitson One Side, Bag without Logo,Size:12"Hx10"Lx6'W. Side Blue Color</t>
  </si>
  <si>
    <t>Tissue bag 14"x14"Blue Color-NO  Logo</t>
  </si>
  <si>
    <t>Personal Flotation Device:Life Jacket</t>
  </si>
  <si>
    <t>Life Jacket,CPP Logo Life Jacket,IOM Logo</t>
  </si>
  <si>
    <t>Water Safety Equipment</t>
  </si>
  <si>
    <t>DP.2313</t>
  </si>
  <si>
    <t>Filter:Water</t>
  </si>
  <si>
    <t>Water Filter Stand Plastic-15x15x17inch</t>
  </si>
  <si>
    <t>Water Filters</t>
  </si>
  <si>
    <t>Water Filter Kits-3000Litres</t>
  </si>
  <si>
    <t>Water Filter Kits-1500Litres</t>
  </si>
  <si>
    <t>Water Filter 23Liters Pure it classic</t>
  </si>
  <si>
    <t>Water Filter -Life straw Family,2litres Capacity</t>
  </si>
  <si>
    <t>Water filter Kits 3000Litres</t>
  </si>
  <si>
    <t>Wheelbarrow</t>
  </si>
  <si>
    <t>Wheel Barrow</t>
  </si>
  <si>
    <t>Wheelbarrows</t>
  </si>
  <si>
    <t>Whiteboard</t>
  </si>
  <si>
    <t>White Board  4X3Feet, 6x4Feet</t>
  </si>
  <si>
    <t>Office Wall Boards, Whiteboards, Easels and Accessories</t>
  </si>
  <si>
    <t>White board Size:4x2.5ft</t>
  </si>
  <si>
    <t>DR.0025</t>
  </si>
  <si>
    <t>WPP Back pack with WPP Logo</t>
  </si>
  <si>
    <t>Batten:Wood</t>
  </si>
  <si>
    <t>Wood Acacia ,1½" × 6" x 6' wood Acacia Wood (Local Name: Akashi</t>
  </si>
  <si>
    <t>Wood Planks</t>
  </si>
  <si>
    <t>Tank:Water,Bladder,10000L,No Tap Stand</t>
  </si>
  <si>
    <t>Water Tank-10000 Liter ,Color Black</t>
  </si>
  <si>
    <t>Water Storage Tanks</t>
  </si>
  <si>
    <t>Tank:Water,Bladder,5000L,No Tap Stand</t>
  </si>
  <si>
    <t>Water Tank-5000 Liter ,Color Black</t>
  </si>
  <si>
    <t>Water Spray Bottle 2L.</t>
  </si>
  <si>
    <t>Dispenser:Water</t>
  </si>
  <si>
    <t>Water purifier kit-3000L-Pureit Germ kill kit for Classic</t>
  </si>
  <si>
    <t>Bottled Water Dispensers</t>
  </si>
  <si>
    <t>Water Spray Can ,2Litres empty</t>
  </si>
  <si>
    <t>Jute Rope</t>
  </si>
  <si>
    <t>Jute Rope: Color- brown rustic, size- (4mm) Jute twine natural thick brown twine for making Mora ,197 inc size Mora, width 67"</t>
  </si>
  <si>
    <t>Jute Rope 6mm x 50m</t>
  </si>
  <si>
    <t>Ropes 3mmx50m</t>
  </si>
  <si>
    <t>Ropes</t>
  </si>
  <si>
    <t>Paper:Bound Notebook</t>
  </si>
  <si>
    <t>WPP Note book 100-150page with  Pen Black Color</t>
  </si>
  <si>
    <t>Note Book</t>
  </si>
  <si>
    <t>Register Book</t>
  </si>
  <si>
    <t>Tool Back Pack, Fluke 30</t>
  </si>
  <si>
    <t>Toilet:Sitting</t>
  </si>
  <si>
    <t>Commode Chair ,Portable Folding ,Stainless steel Frames,</t>
  </si>
  <si>
    <t>Sanitary Bathroom and Kitchen Fixtures</t>
  </si>
  <si>
    <t>Chair:Desk</t>
  </si>
  <si>
    <t>Chairs Plastic-Used -Plastics -RODO- Mild Steel ,Visitor Chairs,without Arm,Akhtar/AFL-CRV-109/Black/Fabric/Rexine</t>
  </si>
  <si>
    <t>Task or Desk Chair</t>
  </si>
  <si>
    <t>Chair, Steel, No Handle</t>
  </si>
  <si>
    <t>Chairs Plastic-Used -Plastics -RODO- Mild Steel</t>
  </si>
  <si>
    <t>Chairs-Plastics -RODO- Mild Steel , Visitor Chairs,without Arm,Akhtar/AFL-CRV-109/Black/Fabric/Rexine</t>
  </si>
  <si>
    <t>Chair -Medium black revoling chair with arms, Chair -Mild steel Black color</t>
  </si>
  <si>
    <t>Chair:Dining</t>
  </si>
  <si>
    <t>Plastic Chair ,No Folding Systems</t>
  </si>
  <si>
    <t>Dining Tables or Chairs or Sets</t>
  </si>
  <si>
    <t>Plastic Chair Model no: 86132 Brand: RFL, King Chair (Majesty) Color: Rose wood Dimension(LxWxH): 62 X 59 X 79 cm</t>
  </si>
  <si>
    <t>Chair:Folding</t>
  </si>
  <si>
    <t>Chairs, Metal Folding</t>
  </si>
  <si>
    <t>Folding Chairs</t>
  </si>
  <si>
    <t>Plastics Chairs Folding System</t>
  </si>
  <si>
    <t>Clipboard</t>
  </si>
  <si>
    <t>Clip board -Plastic</t>
  </si>
  <si>
    <t>Clip Board, A4 size Plastic</t>
  </si>
  <si>
    <t>Clip Board, Plastic</t>
  </si>
  <si>
    <t>Clippers:Nail</t>
  </si>
  <si>
    <t>Nail Clippers ,Medium Size</t>
  </si>
  <si>
    <t>Razors</t>
  </si>
  <si>
    <t>Clip:Paper</t>
  </si>
  <si>
    <t>Cloth Clips each pack 12pcs</t>
  </si>
  <si>
    <t>Money Clip</t>
  </si>
  <si>
    <t>Paper Clip for Paper ,Each pack 100pcs</t>
  </si>
  <si>
    <t>Register book 100 page- Register book 100 page</t>
  </si>
  <si>
    <t>WPP Note Book with pen</t>
  </si>
  <si>
    <t>CB Note book 100-150page,80Gsm Size A5</t>
  </si>
  <si>
    <t>Drum:Autoclave</t>
  </si>
  <si>
    <t>Autoclave Machine -Capacity:117Liter,Model:CL-40L,chamber size:Q400xH820mm/117L,Origin:Japan</t>
  </si>
  <si>
    <t>Sterilisation Drums</t>
  </si>
  <si>
    <t>Autoclove</t>
  </si>
  <si>
    <t>File Cabinet - Steel 910x480x1930mm</t>
  </si>
  <si>
    <t>File Cabinet,3Drawer,Mild Steel MS, Brand Navana</t>
  </si>
  <si>
    <t>DP.2329</t>
  </si>
  <si>
    <t>Blanket:Fire</t>
  </si>
  <si>
    <t>Fire Blanket, 3x6",Fire Blanket, Glass Fabric</t>
  </si>
  <si>
    <t>Fire Blankets</t>
  </si>
  <si>
    <t>Soap:Multipurpose</t>
  </si>
  <si>
    <t>Bleaching Powder  1 kg pack, FINIS BRAND, 1 kg pack, Bleaching Powder- 500gm</t>
  </si>
  <si>
    <t>Detergent Soap Powder,1000ML pack</t>
  </si>
  <si>
    <t>Plastic Bucket 20L without  Lid</t>
  </si>
  <si>
    <t>Shoes:Everyday,Male,Euro Size 21</t>
  </si>
  <si>
    <t>Cricket Shoes</t>
  </si>
  <si>
    <t>Shoes</t>
  </si>
  <si>
    <t>Bar:Digging</t>
  </si>
  <si>
    <t>Digging Bar Metal Bar length 5Ft</t>
  </si>
  <si>
    <t>Digging Bars</t>
  </si>
  <si>
    <t>Digging Bars: size: Length 4 to 4:5 feet. Materials: Iron Bar</t>
  </si>
  <si>
    <t>Fire Extinguisher</t>
  </si>
  <si>
    <t>Fire Extinguishers</t>
  </si>
  <si>
    <t>DR.0063</t>
  </si>
  <si>
    <t>Tank:Fuel,&lt;=1000L</t>
  </si>
  <si>
    <t>Barrel Sheet Ring for Drum,Dia 590mm,Thickness 1.3mm,Radius 295mm,Height 450mm</t>
  </si>
  <si>
    <t>Fuel Storage Tanks</t>
  </si>
  <si>
    <t>Tank:Fuel,&gt;1000L</t>
  </si>
  <si>
    <t>Fuel barrel</t>
  </si>
  <si>
    <t>Filter Medium:Paper</t>
  </si>
  <si>
    <t>Whatman Filter Papers 125 mm Grade-1, 100 pcs/pack</t>
  </si>
  <si>
    <t>Filter Paper</t>
  </si>
  <si>
    <t>Filter Bib cock(water tap) 1/2" dia</t>
  </si>
  <si>
    <t>Paper:Self-Adhesive Pad</t>
  </si>
  <si>
    <t>Sticky Note</t>
  </si>
  <si>
    <t>Sticky Self Adhesive Note Pads</t>
  </si>
  <si>
    <t>Sticky note 3x3" it note 5 color-400 sheet</t>
  </si>
  <si>
    <t>Mat:Door</t>
  </si>
  <si>
    <t>Door Mat</t>
  </si>
  <si>
    <t>Floor Coverings, Rugs and Mats</t>
  </si>
  <si>
    <t>Door Mat, Coconut Fibre</t>
  </si>
  <si>
    <t>Floor door mat Plastics -Big-Size- 40/60 cm</t>
  </si>
  <si>
    <t>Door Mat, Semai Papush, 40cmX60cm, Plastic</t>
  </si>
  <si>
    <t>Door:Interior</t>
  </si>
  <si>
    <t>Door &amp; Window Curtains, Door, Tee</t>
  </si>
  <si>
    <t>Doors</t>
  </si>
  <si>
    <t>Elbow:Pipe</t>
  </si>
  <si>
    <t>PVC Elbow 1.5" dia , PVC Elbow 2" dia</t>
  </si>
  <si>
    <t>Pipe Elbows</t>
  </si>
  <si>
    <t>Pipe:Straight,Galvanized Iron,4in,20ft</t>
  </si>
  <si>
    <t>PVC Pipe -4"dia</t>
  </si>
  <si>
    <t>Commercial Pipe (not Electrical Conduit)</t>
  </si>
  <si>
    <t>Pipe:Straight,Polyvinyl Chloride,2-1/2in,20ft</t>
  </si>
  <si>
    <t>PVC Pipe 2" dia</t>
  </si>
  <si>
    <t>Socket Set</t>
  </si>
  <si>
    <t>PVC Socket 1.5" dia ,Plastic</t>
  </si>
  <si>
    <t>Socket Sets</t>
  </si>
  <si>
    <t>Union:Pipe</t>
  </si>
  <si>
    <t>PVC Union 1.5"dia</t>
  </si>
  <si>
    <t>Pipe Unions</t>
  </si>
  <si>
    <t>Raincoat</t>
  </si>
  <si>
    <t>Rain coat</t>
  </si>
  <si>
    <t>Waterproof Jacket or Raincoat</t>
  </si>
  <si>
    <t>Boots:Rain,Unisex,Euro Size 38</t>
  </si>
  <si>
    <t>Gumboots Grey</t>
  </si>
  <si>
    <t>Rain Boots or Gumboots</t>
  </si>
  <si>
    <t>DP.2260</t>
  </si>
  <si>
    <t>Gumboot for Female</t>
  </si>
  <si>
    <t>Boots:Rain,Unisex,Euro Size 39</t>
  </si>
  <si>
    <t>Gumboots - Color: Red,Size 37,38,39,40</t>
  </si>
  <si>
    <t>Super Glue 50gm</t>
  </si>
  <si>
    <t>Cleaning Solution:Toilet</t>
  </si>
  <si>
    <t>Harpic  1000ML Can</t>
  </si>
  <si>
    <t>Harpic 1Litres Can</t>
  </si>
  <si>
    <t>Harpic 500ml/750ml</t>
  </si>
  <si>
    <t>Harpic- Harpic Toilet Cleaner Liquid 1L</t>
  </si>
  <si>
    <t>Hinges</t>
  </si>
  <si>
    <t>Tent:Hospital</t>
  </si>
  <si>
    <t>Medical Tent with all stand Frame Specification:13x20x7Ft.Heavy Duty fream,Roof&amp;4 x waalls,500D pVC coated Polyster portectiv cover and Tie Down Rope ,4x weigsht Plates</t>
  </si>
  <si>
    <t>Post:Tent</t>
  </si>
  <si>
    <t>Tent 7mx6m</t>
  </si>
  <si>
    <t>Tent Poles or Posts</t>
  </si>
  <si>
    <t>Net:Mosquito,LLIN,180 x 190cm,150cm</t>
  </si>
  <si>
    <t>Mosquito net (Tent)- Size:Small</t>
  </si>
  <si>
    <t>Mosquito Nets</t>
  </si>
  <si>
    <t>Chlorine:Powder or Granule</t>
  </si>
  <si>
    <t>HTH Chlorine ,60%,-70% 45kg pack,Brand:Sun Chlor</t>
  </si>
  <si>
    <t>Water Treatment Bacterial Removal Chemicals</t>
  </si>
  <si>
    <t>Drum/Barrel</t>
  </si>
  <si>
    <t>HTH Chlorine ,60%,-70% 45kg pack ,Brand: Sun Chlor</t>
  </si>
  <si>
    <t>Vest:Reflective</t>
  </si>
  <si>
    <t>Vest various sizes for mobile fire fighting unit volunteers</t>
  </si>
  <si>
    <t>Safety and Work Vests</t>
  </si>
  <si>
    <t>Washer:Clothes Washing Machine</t>
  </si>
  <si>
    <t>Washing Machine-Whirlpool Dry Capacity 14Kg,Digital Inverte,Built-in Sinkr</t>
  </si>
  <si>
    <t>Domestic Laundry Appliances and Supplies</t>
  </si>
  <si>
    <t>Washing Machine-Capacity 8Kg,Digital Inverter ,Brand:Samsvag</t>
  </si>
  <si>
    <t>Trousers:Infant Weighing</t>
  </si>
  <si>
    <t>Weighing Trousers-For infant scale</t>
  </si>
  <si>
    <t>Body Weight Scales</t>
  </si>
  <si>
    <t>Visibility Item:Promotional,Water Bottle,IOM Blue</t>
  </si>
  <si>
    <t>Water Bottle Empty ,1Litres,Plastics</t>
  </si>
  <si>
    <t>Promotional Items With Printed Logo or Message</t>
  </si>
  <si>
    <t>PX.0296</t>
  </si>
  <si>
    <t>Gas Oil</t>
  </si>
  <si>
    <t>Lubricant Oil 15W-40  Mobil Petronas 18 Ltr Can,mobile Delvac ,18 Ltr Can for Diesel Geneartor 200 KVA  Brand: Mobil Petronas 18 Ltr Can</t>
  </si>
  <si>
    <t>Diesel (100% Fossil and Fossil Blends)</t>
  </si>
  <si>
    <t>Litre</t>
  </si>
  <si>
    <t>Conditioner:Hair</t>
  </si>
  <si>
    <t>Coconut oil, 200ml</t>
  </si>
  <si>
    <t>Hair Care and Styling Supplies</t>
  </si>
  <si>
    <t>Coconut hair oil -200ml can</t>
  </si>
  <si>
    <t>Brush:Toilet</t>
  </si>
  <si>
    <t>Toilet brush</t>
  </si>
  <si>
    <t>Cleaning Brushes</t>
  </si>
  <si>
    <t>Paper:Toilet Tissue</t>
  </si>
  <si>
    <t>Toilet Tissue</t>
  </si>
  <si>
    <t>Toilet Tissue - 172sheetsx2ply</t>
  </si>
  <si>
    <t>Toilet Tissue- Bashundhara</t>
  </si>
  <si>
    <t>Toilet Tissue Combo 6 Pieces</t>
  </si>
  <si>
    <t>Container:Food Storage</t>
  </si>
  <si>
    <t>Aluminum mini hari aptil with lid Capacty 5L.C</t>
  </si>
  <si>
    <t>Sharpener:Blade</t>
  </si>
  <si>
    <t xml:space="preserve">Sharping stone 8-Inch aluminum oxide sharpening stone,2 Sided. One side is coarse grit and the other side is fine grit,Ideal size for bench work,Measures 8"" x 2"" x 1"""   </t>
  </si>
  <si>
    <t>Sharpener For Blades</t>
  </si>
  <si>
    <t>Basin:Laundry Tub</t>
  </si>
  <si>
    <t>Basin Ceramic Small Size</t>
  </si>
  <si>
    <t>Basin Waste, SS</t>
  </si>
  <si>
    <t>Bar cord Printer, Model Zebra ZT420, Has no charger cable ( machine)</t>
  </si>
  <si>
    <t>Bench:Seating</t>
  </si>
  <si>
    <t>Seating Benches</t>
  </si>
  <si>
    <t>Stabiliser:Voltage</t>
  </si>
  <si>
    <t>Electrical Voltage or Power Regulators or Stabilisers</t>
  </si>
  <si>
    <t>Printer:Multifunction,Individual User</t>
  </si>
  <si>
    <t>Scanner Epson Printer Small</t>
  </si>
  <si>
    <t>Pole:Flag</t>
  </si>
  <si>
    <t>Flags, Various Colours</t>
  </si>
  <si>
    <t>Flags or Accessories</t>
  </si>
  <si>
    <t>DP.1829</t>
  </si>
  <si>
    <t>Camps Demarcation Flags  ,Camp wise llage,Cloth color: Yellow,Size: 120 x 70cm,Printing on the flags,Cloth GSM: 200 gsm with edge reinforcement/strengthening, Features: 3 metal holes along 70cm edge side,• Diameter: 1.5 cm ,Printing on the flags,• Font Color code: Mimosa 7408  • Print on both sizes: Yes (not reflect to opposite side)  • TEXT that will be printed on the Flag</t>
  </si>
  <si>
    <t>Hammer:Claw,750g +/-50g</t>
  </si>
  <si>
    <t>Hammer soft, 16 oz</t>
  </si>
  <si>
    <t>Carpentry or Claw Hammers</t>
  </si>
  <si>
    <t>Multifunctional Hammer,Length 12 inch</t>
  </si>
  <si>
    <t>Claw Hammer with Fiber Handle-8OZ"</t>
  </si>
  <si>
    <t>Hammer:Reflex</t>
  </si>
  <si>
    <t>Hammer for Medical Examination Hammer</t>
  </si>
  <si>
    <t>Neurological Exam Products</t>
  </si>
  <si>
    <t>Fire Fighting Jumpsuits/Boiler Suit for Female : Size: Medium  (Female), color: Orange, both side pocket,100%cotton, without Logo, and Pant</t>
  </si>
  <si>
    <t>Brand: Doms, Color: Multi colored, Power: Source Manual, Extra Long Single Pencil Pencil Sharpener,20 pcs box, Made of Plastic andMS blade to sharp the Suited for: 8.2 mm (box)</t>
  </si>
  <si>
    <t>Crayon Set</t>
  </si>
  <si>
    <t>Crayon set- Water color 1 set of scale 15cm, eraser, dust collector, sharpener, rubber neon tip pencil</t>
  </si>
  <si>
    <t>Needle:Suture</t>
  </si>
  <si>
    <t>Needles Suture 25 in a packet</t>
  </si>
  <si>
    <t>Suture Needles</t>
  </si>
  <si>
    <t>Butterfly needles 23G, 50 pcs/pack, compatible with both vacutainer and syringe</t>
  </si>
  <si>
    <t>Sewing Machine:Domestic</t>
  </si>
  <si>
    <t>Sewing Machine , Jute Bag Sewing Machine</t>
  </si>
  <si>
    <t>Domestic Sewing Machines</t>
  </si>
  <si>
    <t>Sewing Machine, No Table, but with Stand,Cover Model-DK-SM-CH1HA</t>
  </si>
  <si>
    <t>Sewing Machine,Table,with Stand ,wooden Cover ,Model-PK-SM-15CH1,Stand metal steel,SRSM-Table -new</t>
  </si>
  <si>
    <t>Sewing maSewing machine, No Table,  Stand, Cover ,Model-Butterflychine needles Size 7</t>
  </si>
  <si>
    <t>Pencil Sharpner</t>
  </si>
  <si>
    <t>Diaper:Baby,&gt;12kg</t>
  </si>
  <si>
    <t>Bodysuit:Baby</t>
  </si>
  <si>
    <t>Shirts and Blouses</t>
  </si>
  <si>
    <t>Bolt:Wedge Anchor,3/8in,3-3/4in</t>
  </si>
  <si>
    <t>Flip Chart Paper 30sheets per pcs</t>
  </si>
  <si>
    <t>Drawing Book</t>
  </si>
  <si>
    <t>Book:Reference</t>
  </si>
  <si>
    <t>IEC Materials book -for DRR</t>
  </si>
  <si>
    <t>Reference Books</t>
  </si>
  <si>
    <t>Hard Cover Book Binding</t>
  </si>
  <si>
    <t>DP.2177</t>
  </si>
  <si>
    <t>Self care Booklet English Version, Bangla Version</t>
  </si>
  <si>
    <t>Pocket Comic Book Bangla Version with CT awareness message (Colour 4) Laminating</t>
  </si>
  <si>
    <t>IOM WGSS Guibance Note-Book Size: A4Landscaps 26Pages tow side print</t>
  </si>
  <si>
    <t>Comic Flip Chart Strip Book</t>
  </si>
  <si>
    <t>DP.2308</t>
  </si>
  <si>
    <t>mhGAP Humanitarian Guide Book</t>
  </si>
  <si>
    <t>IASC Handbook, Mental Health and Psychosocial Suppon Coordination,Cover &amp; Back: 300 gsm art card, Matt lamination,Inner Page: 100 gsm paper back to Back, Color: 4 color,Binding: Book Binding"Book Binding 39  Number of pages</t>
  </si>
  <si>
    <t>Eye Chart,Iliterate</t>
  </si>
  <si>
    <t>Ishihara Test Chart Books for Color Deficiency 38 Plates,Origin: India</t>
  </si>
  <si>
    <t>Ophthalmic Diagnostic Exam Products</t>
  </si>
  <si>
    <t>Rohingya Culture Book</t>
  </si>
  <si>
    <t>DR.0022</t>
  </si>
  <si>
    <t>WPP Lesson Learned Book -Printing types: color- print 4color, A4 Size, No of page 64, GSM 120</t>
  </si>
  <si>
    <t>Printing Key Message Book Big Size,Single Pag Print,18.5"x13" 28Pages</t>
  </si>
  <si>
    <t>MP.0500</t>
  </si>
  <si>
    <t>Book :White Print Collcetion of 5 books written about bangabandhu ,</t>
  </si>
  <si>
    <t>Cement 50Kg bag</t>
  </si>
  <si>
    <t>Visibility Item:Field Staff,Vest,Large,IOM Blue</t>
  </si>
  <si>
    <t>Vest - for Enroute Volunteer, Have Duty, Color Blue with IOM Logo</t>
  </si>
  <si>
    <t>Vest For Rohingya Cleaner</t>
  </si>
  <si>
    <t>Safety Vest, Fabric Polyester Lemon Colour</t>
  </si>
  <si>
    <t>Vest for Agricultural and Food</t>
  </si>
  <si>
    <t>Logo replacement Vest</t>
  </si>
  <si>
    <t>Visibility Item:Field Staff,Vest,X-Large,IOM Blue</t>
  </si>
  <si>
    <t>Vest for Enroute Staff  -Size: XL, Blue color with IOM Logo</t>
  </si>
  <si>
    <t>DP.2645</t>
  </si>
  <si>
    <t>Visibility Item:Field Staff,Vest,Medium,IOM Blue</t>
  </si>
  <si>
    <t>Vest for Enroute Staff  -Size:Medium,Blue color with IOM Logo</t>
  </si>
  <si>
    <t>Visibility Item:Field Staff,Vest,Small,IOM Blue</t>
  </si>
  <si>
    <t>Vest for Enroute Staff -Size: Small,Blue color with IOM Logo</t>
  </si>
  <si>
    <t>Vest for Enroute Staff -Size:Large,Blue color with IOM Logo</t>
  </si>
  <si>
    <t>Colour Pencil Box - 36</t>
  </si>
  <si>
    <t>Pencil</t>
  </si>
  <si>
    <t>Colour Pencil Box ,13Colour Petra colour Pencil Round Tin</t>
  </si>
  <si>
    <t>Colour pencil (1 pck  @ 24 colors) round tin mulitcolor</t>
  </si>
  <si>
    <t>Pencil Type: Graphite Pencil, Lead, Hardness: HB, Pack of One (12pc),Triangular Barrel, Quality: Premium Authentic Product, Country of origin: China (dozan)</t>
  </si>
  <si>
    <t>Battery:Household,AA</t>
  </si>
  <si>
    <t>Pencil Battery-AA Battery</t>
  </si>
  <si>
    <t>Colour Pencil Box</t>
  </si>
  <si>
    <t>Pencil Battery 1.5V Alkaline AA</t>
  </si>
  <si>
    <t>Pencils 2B pack of 12 pcs</t>
  </si>
  <si>
    <t>Colour Pencil Box - 12</t>
  </si>
  <si>
    <t>Colour Pencil Box - 18</t>
  </si>
  <si>
    <t>UPS:Uninterruptable Power Supply,Facility</t>
  </si>
  <si>
    <t>UPS,100/1000VA</t>
  </si>
  <si>
    <t>UPS - Uninterruptible Power Supply</t>
  </si>
  <si>
    <t>DP.1326</t>
  </si>
  <si>
    <t>Abrasive:Sandpaper</t>
  </si>
  <si>
    <t>Sand Paper 120 grit.9x11inch</t>
  </si>
  <si>
    <t>Sandpaper and Emery Cloth</t>
  </si>
  <si>
    <t>Sand Paper</t>
  </si>
  <si>
    <t>First Aid Kit</t>
  </si>
  <si>
    <t>First Aid Box in Bag pack IOM Logo with accessories 31items</t>
  </si>
  <si>
    <t>First Aid Kits</t>
  </si>
  <si>
    <t>Psychological first aid: Guide for field workers ",Cover &amp; Back: 300 gsm art card, Matt lamination,Inner Page: 100 gsm paper back to Back</t>
  </si>
  <si>
    <t>First aid box-First Aid Kit Lockable First Aid Box</t>
  </si>
  <si>
    <t>First Aid Box - Empty,(Aluminium)</t>
  </si>
  <si>
    <t>First Aid Box - 1 Scissors 1 Forcep 2 Bandages 10 Sachets ORS 9 Steril Bandage 1 Adhesive Plaster 3 Gauze pads 13 First aid bandage 2 Sterile Dressing Surgical 2 Pairs Gloves 2 Strips Aspirin 1 Digital Thermometer</t>
  </si>
  <si>
    <t>Document File Folder for Gangoo file folder</t>
  </si>
  <si>
    <t>File Folders, Plastic</t>
  </si>
  <si>
    <t>File Folders -Plastic</t>
  </si>
  <si>
    <t>File Folder Plastic</t>
  </si>
  <si>
    <t>Document Carrier File Folders ,Plastic</t>
  </si>
  <si>
    <t>Nail:Finishing</t>
  </si>
  <si>
    <t>Nails packet of 100 pcs</t>
  </si>
  <si>
    <t>Nails</t>
  </si>
  <si>
    <t>Screwdriver</t>
  </si>
  <si>
    <t>Screw - Round Hook Screw Small Size,Color:Golden Color 6box,Silver Color 6box</t>
  </si>
  <si>
    <t>Screwdrivers</t>
  </si>
  <si>
    <t>Netting:Mosquito</t>
  </si>
  <si>
    <t>Mosquitoe Net Single use</t>
  </si>
  <si>
    <t>Square Metre</t>
  </si>
  <si>
    <t>Ruler:Straight Edge</t>
  </si>
  <si>
    <t>Steel Scale ,12inch Long</t>
  </si>
  <si>
    <t>Straight Edges or Rulers</t>
  </si>
  <si>
    <t>Saw Blede wooden</t>
  </si>
  <si>
    <t>Chisel:Wood,25mm</t>
  </si>
  <si>
    <t>Chisel Round30pc&amp; Flat30pc,For Wood Cutter,</t>
  </si>
  <si>
    <t>Laminate Plastics or Vinyl Flooring Materials</t>
  </si>
  <si>
    <t>Hoop Iron</t>
  </si>
  <si>
    <t>Fabirs Hoops 12'</t>
  </si>
  <si>
    <t>Brackets and Braces</t>
  </si>
  <si>
    <t>Chisel Set:Wood</t>
  </si>
  <si>
    <t>Wood Chisels and Wood Chisel Sets</t>
  </si>
  <si>
    <t>Remover:Stapler</t>
  </si>
  <si>
    <t>Staple Pin  Remover</t>
  </si>
  <si>
    <t>Staple Remover</t>
  </si>
  <si>
    <t>Jerrycan,Food Grade,10L,Plastic,Foldable,IOM Type 2</t>
  </si>
  <si>
    <t>Jerry can 10litres Collapsible</t>
  </si>
  <si>
    <t>Jerrycans</t>
  </si>
  <si>
    <t>Tape Measure</t>
  </si>
  <si>
    <t>Measuring Tape 50feet For Deady body Matrerials</t>
  </si>
  <si>
    <t>Tape Measures or Measuring Tapes</t>
  </si>
  <si>
    <t>Clothing Set:Full Outfit,Womens,Large</t>
  </si>
  <si>
    <t>Shroud clothes for Women (18+ years) Length 13 yards and width is 1.3 yards.Color: White color Materials: Cotton</t>
  </si>
  <si>
    <t>Clothing Set:Full Outfit,Boys,Large</t>
  </si>
  <si>
    <t>Shroud clothes for youth boys (9-17 years) Length 07 yards and width is 1.3 yards Color: White color Materials: Cotton</t>
  </si>
  <si>
    <t>Clothing Set:Full Outfit,Girls,Medium</t>
  </si>
  <si>
    <t>Shroud clothes for youth girls (9-17 years) Length 09 yards and width is 1.3 yards Color: White color Materials: Cotton</t>
  </si>
  <si>
    <t>Tarpaulin:Roll,4m Wide</t>
  </si>
  <si>
    <t>Tarpaulin4mx6m Blue-Orange 400 GSm  12Kg</t>
  </si>
  <si>
    <t>Metre</t>
  </si>
  <si>
    <t>Correction Media:Pen</t>
  </si>
  <si>
    <t>Correction Pen</t>
  </si>
  <si>
    <t>Correction Media</t>
  </si>
  <si>
    <t>Brush:Wire or Abrasive</t>
  </si>
  <si>
    <t xml:space="preserve">Wire brushe with wooden Handle-Wire Material: Steel Wire,Bristle Length: 37mm or higher,Color: Beige, Brown,Number of rows: 4 Handle" Wooden,   </t>
  </si>
  <si>
    <t>Wire Brushes or Abrasive Brushes</t>
  </si>
  <si>
    <t>Grinder:Power</t>
  </si>
  <si>
    <t>Grinder Blade, 4" dia,Diamond blade with a ferrous metal cutting rating</t>
  </si>
  <si>
    <t>Power Grinders</t>
  </si>
  <si>
    <t>Tissue:Facial</t>
  </si>
  <si>
    <t>Facial Tissue Box</t>
  </si>
  <si>
    <t>Facial Tissues</t>
  </si>
  <si>
    <t>Flashlight:Torch</t>
  </si>
  <si>
    <t>Torch Light,Rechargeble Lantern ,Model :BS-8697</t>
  </si>
  <si>
    <t>Flashlight or Torch</t>
  </si>
  <si>
    <t>Megaphone</t>
  </si>
  <si>
    <t>Megaphones,with Battery ,Capactity 1000VA,15watts</t>
  </si>
  <si>
    <t>Megaphones</t>
  </si>
  <si>
    <t>Pillow</t>
  </si>
  <si>
    <t>Pillow - Size:40cmx60cm Weight 1500GMs,Cotton</t>
  </si>
  <si>
    <t>Pillows</t>
  </si>
  <si>
    <t>Protector:Sheet</t>
  </si>
  <si>
    <t>Projector Screen 70 x 70</t>
  </si>
  <si>
    <t>Stool:Seating</t>
  </si>
  <si>
    <t>Seating Stool, Medium Size Jerry Can Stand</t>
  </si>
  <si>
    <t>Seating Stools</t>
  </si>
  <si>
    <t>Detector:Smoke</t>
  </si>
  <si>
    <t>Smoke Detectors</t>
  </si>
  <si>
    <t>Mower:Brush Cutter</t>
  </si>
  <si>
    <t>Bush Cutting Scissors</t>
  </si>
  <si>
    <t>Agricultural Processing Machinery and Equipment</t>
  </si>
  <si>
    <t>Cover:Medical Bed</t>
  </si>
  <si>
    <t>Rexin Cover</t>
  </si>
  <si>
    <t>Medical Bed, Exam Table or Stretcher Covers</t>
  </si>
  <si>
    <t>DP.2028</t>
  </si>
  <si>
    <t>Suction Device:Medical</t>
  </si>
  <si>
    <t>Suction Machine For Child with Accessories'</t>
  </si>
  <si>
    <t>Surgical Suction and Irrigation Products</t>
  </si>
  <si>
    <t>Mat:Sleeping,Man-made Material,1.8 x 0.9m</t>
  </si>
  <si>
    <t>WPP Floor Sleeping Mat-Double size:1.80mx1.80m</t>
  </si>
  <si>
    <t>Mattresses or Sleep Sets &amp; Sleeping Mats</t>
  </si>
  <si>
    <t>Clamp:Hold Down</t>
  </si>
  <si>
    <t>Clamp steel size 3"</t>
  </si>
  <si>
    <t>Hold Down Clamps</t>
  </si>
  <si>
    <t>DP.2124</t>
  </si>
  <si>
    <t>Fittings Kit:Plumbing,System Interconnect</t>
  </si>
  <si>
    <t>Connectors 2" x 80mm</t>
  </si>
  <si>
    <t>Pipe Adapters</t>
  </si>
  <si>
    <t>Pump:Sludge,2inch,Manual</t>
  </si>
  <si>
    <t>Dislodging Pump 2'dia  TSP-80,Engine-Robin, EY 20D,Japan  Manual</t>
  </si>
  <si>
    <t>Sewage, Wastewater &amp; Sludge Pumps</t>
  </si>
  <si>
    <t>DP.2424</t>
  </si>
  <si>
    <t>DP.2133</t>
  </si>
  <si>
    <t>Steel tie wire 1.6mmx25 m</t>
  </si>
  <si>
    <t>Cabinet:Filing</t>
  </si>
  <si>
    <t>Steel Locker</t>
  </si>
  <si>
    <t>Filing Cabinets</t>
  </si>
  <si>
    <t>DP.2154</t>
  </si>
  <si>
    <t>Shield:Face</t>
  </si>
  <si>
    <t>Face shield</t>
  </si>
  <si>
    <t>Facial or Face Shields</t>
  </si>
  <si>
    <t>Generator - 5.5KVA ,Model:EG 6500 CXS,Origin:Japan  Octan/Deisel Generator</t>
  </si>
  <si>
    <t>Kitchen Tissue Towel</t>
  </si>
  <si>
    <t>Oxygen:Medical,Regulated Cylinder,8L</t>
  </si>
  <si>
    <t>Oxygen Cylinder 0.70m3</t>
  </si>
  <si>
    <t>Chemical Elements and Gases</t>
  </si>
  <si>
    <t>Scarf:Winter,Womens</t>
  </si>
  <si>
    <t>Scarf  for Female</t>
  </si>
  <si>
    <t>Fan:Pedestal Stand</t>
  </si>
  <si>
    <t>Solar Fan-Rechageable fan 16" 12vDc 5W, Model:DEFENDER,made in China,</t>
  </si>
  <si>
    <t>Solar Light,LuminAid with phone charger</t>
  </si>
  <si>
    <t>Receiver:Radio Broadcast</t>
  </si>
  <si>
    <t>Solar Radio Flashlight ,LED Lighting,AM/FM ,USB output,MP3,MP4</t>
  </si>
  <si>
    <t>Broadcast Radio Receivers</t>
  </si>
  <si>
    <t>Tongue spatulas- each box 100pcs</t>
  </si>
  <si>
    <t>Waredrobe Wooden 4 Drawer</t>
  </si>
  <si>
    <t>Elbow:Pipe,High-density Polyethylene,32mm</t>
  </si>
  <si>
    <t>PVC elbow 1.5inch</t>
  </si>
  <si>
    <t>Tee:Pipe,High-density Polyethylene,32mm</t>
  </si>
  <si>
    <t>PVC Tee 1.5inch</t>
  </si>
  <si>
    <t>Pipe Tees (T)</t>
  </si>
  <si>
    <t>Screw:Self-Tapping</t>
  </si>
  <si>
    <t>Screw Roofing</t>
  </si>
  <si>
    <t>Screws</t>
  </si>
  <si>
    <t>Sanitizing Footbath Mat</t>
  </si>
  <si>
    <t>Kamiz for  Female, pants for Female</t>
  </si>
  <si>
    <t>Hijab</t>
  </si>
  <si>
    <t>Medical Hijab- Cotton</t>
  </si>
  <si>
    <t>Concentrator:Oxygen</t>
  </si>
  <si>
    <t>Oxygen concentrator</t>
  </si>
  <si>
    <t>Oxygen Concentrators</t>
  </si>
  <si>
    <t>Bucket:Water Distribution,Food Grade,14L,Plastic,Lid Outlet Dispenser</t>
  </si>
  <si>
    <t>Plastics Bottle 250ML -Empty</t>
  </si>
  <si>
    <t>Food-grade Storage Buckets or Pails</t>
  </si>
  <si>
    <t>Toy:Elementary,Construction or Building</t>
  </si>
  <si>
    <t>Ludu Magnetic Board Game</t>
  </si>
  <si>
    <t>Padlock</t>
  </si>
  <si>
    <t>Padlock 1pc key</t>
  </si>
  <si>
    <t>Padlocks</t>
  </si>
  <si>
    <t>Visibility Item:Field Staff,Polo Shirt,Small,White</t>
  </si>
  <si>
    <t>T/Shirt For IOM Staff,Color Blue with IOM Logo</t>
  </si>
  <si>
    <t>Light Bulb:Halogen Lamp</t>
  </si>
  <si>
    <t>Energy Bulb</t>
  </si>
  <si>
    <t>Light Bulbs</t>
  </si>
  <si>
    <t>Game:Adult</t>
  </si>
  <si>
    <t>Carrom Board, Wooden 36"</t>
  </si>
  <si>
    <t>Games</t>
  </si>
  <si>
    <t>Box:File</t>
  </si>
  <si>
    <t>Box storage 50ltrs with Lid</t>
  </si>
  <si>
    <t>Eraser</t>
  </si>
  <si>
    <t>Glue:Super</t>
  </si>
  <si>
    <t>Glue</t>
  </si>
  <si>
    <t>Towel:Hand</t>
  </si>
  <si>
    <t>Hand Towel</t>
  </si>
  <si>
    <t>Towels</t>
  </si>
  <si>
    <t>Padlock heavy duty for contrainers</t>
  </si>
  <si>
    <t>Monitor:Refrigeration Temperature</t>
  </si>
  <si>
    <t>Room Temperature Machine</t>
  </si>
  <si>
    <t>Laboratory and Facilities Thermometres</t>
  </si>
  <si>
    <t>Ruler</t>
  </si>
  <si>
    <t>Pad:Menstrual Hygiene,Reusable</t>
  </si>
  <si>
    <t>Sanitary Pad 100% Cotton</t>
  </si>
  <si>
    <t>Feminine Hygiene Products</t>
  </si>
  <si>
    <t>Solar Battery-Rechargeable 12VDC,130Ah,Lead Acid Deep cycie Tobular Plate Solar battery Rechargeable ,warranty #years</t>
  </si>
  <si>
    <t>Stamp Pad:Ink</t>
  </si>
  <si>
    <t>stamp ad</t>
  </si>
  <si>
    <t>Ink and Lead Refills</t>
  </si>
  <si>
    <t>Shirt,Adult Unisex,Medium</t>
  </si>
  <si>
    <t>T/Shirt SDSM</t>
  </si>
  <si>
    <t>Torch Light -Rechageable Torch Light, Power source AC 220-240V,Hz 50/60,Battery 4v, Light source 1x3 hi powerLED&amp; 16pcs bright LED.</t>
  </si>
  <si>
    <t>Towel:Bath</t>
  </si>
  <si>
    <t>Towel small 100% Cotton</t>
  </si>
  <si>
    <t>Bit:Drill</t>
  </si>
  <si>
    <t>Drill bit 18" / 24"</t>
  </si>
  <si>
    <t>Individual Drill Bits</t>
  </si>
  <si>
    <t>Saw:Power</t>
  </si>
  <si>
    <t>electric Saw</t>
  </si>
  <si>
    <t>Power Saws</t>
  </si>
  <si>
    <t>Thinner:Paint</t>
  </si>
  <si>
    <t>Paint Thinner 4ltrs</t>
  </si>
  <si>
    <t>Paint or Varnish Thinners</t>
  </si>
  <si>
    <t>Primer:Metal Paint</t>
  </si>
  <si>
    <t>Enamel Paint 3.64ltrs</t>
  </si>
  <si>
    <t>Antenna:Radio</t>
  </si>
  <si>
    <t>Solar Radio 2band Radio AW520-171Khz with 8led light reading lamp</t>
  </si>
  <si>
    <t>Antennas</t>
  </si>
  <si>
    <t>Adapter:Pipe,High-density Polyethylene,90mm compression to 3in BPS Male</t>
  </si>
  <si>
    <t>PVC Pipe 20ftLong 4inch Dia,2.5 mm Thickness</t>
  </si>
  <si>
    <t>Scarf  with IOM Logo, royal ,Color Blue</t>
  </si>
  <si>
    <t>Sheet:CGI</t>
  </si>
  <si>
    <t>GI Sheet Size:3ftx7ft,0.4,color blue</t>
  </si>
  <si>
    <t>Structural Plate, Sheet and Panel Goods</t>
  </si>
  <si>
    <t>Insulation:Sheet</t>
  </si>
  <si>
    <t>Styro Sealing Foam 12MM Coak Sheet Foam</t>
  </si>
  <si>
    <t>Sheet Insulation</t>
  </si>
  <si>
    <t>Hatchbolt for windows SS 3" LENGTH</t>
  </si>
  <si>
    <t>Foam Size; 3inchx10inch</t>
  </si>
  <si>
    <t>Hand Gloves,Oil Proof ,Resist high temperature, anti smashing Gloves</t>
  </si>
  <si>
    <t>Fan</t>
  </si>
  <si>
    <t>Drill:Handheld</t>
  </si>
  <si>
    <t>Electric Power Drill Machine,Model: AJZ03-13B</t>
  </si>
  <si>
    <t>Power Drills</t>
  </si>
  <si>
    <t>Canvas Cloth 45mx58inch</t>
  </si>
  <si>
    <t>Deodorant:Body Spray,Female</t>
  </si>
  <si>
    <t>Ator 8ml (Algamar)</t>
  </si>
  <si>
    <t>Deodorants</t>
  </si>
  <si>
    <t>Nail Cutter,Steel</t>
  </si>
  <si>
    <t>DP.2298</t>
  </si>
  <si>
    <t>Hand Fan-Plastic</t>
  </si>
  <si>
    <t>Female Underwear - Large Medium Small Sizes</t>
  </si>
  <si>
    <t>Hygiene Kit:Menstrual</t>
  </si>
  <si>
    <t>Menstruation Hygiene Kit, Large Size,  Laundry Soap 6 Pcs, Savlon Lliquid 1Pc , Sanitary Pad 4 Pcs, Female Underwear -Pant 3 Pcs ,Menstrual Hygiene Bag 1Pc</t>
  </si>
  <si>
    <t>UPS:Uninterruptable Power Supply,Server and Network</t>
  </si>
  <si>
    <t>Online UPS battery with Accessories-UPS battery backup with cable 1pc,battery casing 1pc,battery12VDC(UPS) 16pcs</t>
  </si>
  <si>
    <t>Pump:Surface Water,2Inch,Diesel</t>
  </si>
  <si>
    <t>Water Pump,Engire Type-Gx120</t>
  </si>
  <si>
    <t>Surface Water Pumps</t>
  </si>
  <si>
    <t>Torch Light  With Battery Rechargeable ,Model -ST-888</t>
  </si>
  <si>
    <t>Tarpaulin 4mx60m Blue-Orange ,Madel in KAREA, Weight each roll51-52kg</t>
  </si>
  <si>
    <t>Pipe:Rigid</t>
  </si>
  <si>
    <t>PVC Pipe , 30feet</t>
  </si>
  <si>
    <t>Metal File 8"</t>
  </si>
  <si>
    <t>Shovel,Round Point,Y or D Handle</t>
  </si>
  <si>
    <t>Trowel/Shovel</t>
  </si>
  <si>
    <t>Spades or Shovels</t>
  </si>
  <si>
    <t>Rake</t>
  </si>
  <si>
    <t>Rakes</t>
  </si>
  <si>
    <t>Wrench:Adjustable</t>
  </si>
  <si>
    <t>Adjustable Wrenches</t>
  </si>
  <si>
    <t>Basket:Sterilisation</t>
  </si>
  <si>
    <t>Basket-Steel</t>
  </si>
  <si>
    <t>File:Lever Arch</t>
  </si>
  <si>
    <t>File Binder</t>
  </si>
  <si>
    <t>PVC Pipe, 4" Dia 110 mm 2.7mm 6 meter long</t>
  </si>
  <si>
    <t>Nail 2.5" Steel</t>
  </si>
  <si>
    <t>Tee:Pipe</t>
  </si>
  <si>
    <t>PVC Tee, 4"Dia 110mm  2.7 thickness,White Colour</t>
  </si>
  <si>
    <t>Toy:Elementary,Creative or Artistic</t>
  </si>
  <si>
    <t>Ballon,white Colour Each Pack100pcs</t>
  </si>
  <si>
    <t>Brush Set-Synthetic Fiber Each Set 6pcs</t>
  </si>
  <si>
    <t>Cup:Disposable</t>
  </si>
  <si>
    <t>Disposable Cups</t>
  </si>
  <si>
    <t>Disposable Kitchenware</t>
  </si>
  <si>
    <t>File Holder A4  Single size, Plastic File Holder</t>
  </si>
  <si>
    <t>Pen Black-each pack 6pcs</t>
  </si>
  <si>
    <t>Envelope:Mailing</t>
  </si>
  <si>
    <t>Envelop, Small Size 4.5x10."</t>
  </si>
  <si>
    <t>Envelopes and Mailing Supplies</t>
  </si>
  <si>
    <t>Rechargeable Battery,12VDC 100Ah,Heavy duty</t>
  </si>
  <si>
    <t>Soap:Laundry</t>
  </si>
  <si>
    <t>Laundry Soap - 125gms</t>
  </si>
  <si>
    <t>Card:Access Key</t>
  </si>
  <si>
    <t>VIP Card-For Taking Feedback</t>
  </si>
  <si>
    <t>Identification Card Consumables</t>
  </si>
  <si>
    <t>Thami without tops</t>
  </si>
  <si>
    <t>PVC Threaded Pipe,Dia 2"x10Ft.Long</t>
  </si>
  <si>
    <t>Measuring Tape 1.5M</t>
  </si>
  <si>
    <t>Bowl:Dining</t>
  </si>
  <si>
    <t>Plastics Bowl ,25Litres</t>
  </si>
  <si>
    <t>Well Drilling Kit:Jetting</t>
  </si>
  <si>
    <t>Tube Well Repairing Kit-12inch Wrench, 10inch Wrench,Plier, 14inch Pipe Wrench, Screw Driver, Hammer, Hacksaw Frame, 32mm Padlock &amp; Tool Box</t>
  </si>
  <si>
    <t>Mining and Well Drilling Machinery and Accessories</t>
  </si>
  <si>
    <t>Rod:Grounding</t>
  </si>
  <si>
    <t>Tie Down Structure, MS Angle 13ft Long  2pcs,Screw 3.25" 16pcs,Steel Tie Wire #12Gauge 1Kg Per set</t>
  </si>
  <si>
    <t>Electrical Earthing or Grounding Devices</t>
  </si>
  <si>
    <t>Pump:Well Jetting</t>
  </si>
  <si>
    <t>Tara Devhead Pump with 50mm dia 2m lengthylinder pipe upvc class-E with necessary fittings</t>
  </si>
  <si>
    <t>Fittings Set:Pump</t>
  </si>
  <si>
    <t>Plunger rod0.5" dia for DSP</t>
  </si>
  <si>
    <t>Pipe Couplings</t>
  </si>
  <si>
    <t>Hand Sewing Needle ,Size: 7 ,1pack 25Pcs</t>
  </si>
  <si>
    <t>Pipe:Straight,Galvanized Iron,1/2in,10ft</t>
  </si>
  <si>
    <t>Gi Short Pipe, Dia 3inchx8Ft.Long</t>
  </si>
  <si>
    <t>Coupling:Pipe</t>
  </si>
  <si>
    <t>Connection Pipe ,Dia 1.25"x10Ft. Long</t>
  </si>
  <si>
    <t>Gasket</t>
  </si>
  <si>
    <t>Plumb Ring Washer,2inch</t>
  </si>
  <si>
    <t>Gaskets</t>
  </si>
  <si>
    <t>Band:Rubber</t>
  </si>
  <si>
    <t>Elastic Ribbon</t>
  </si>
  <si>
    <t>PVC Elbow,6"Dia 90 degree,160mm,White Color</t>
  </si>
  <si>
    <t>DP.2321</t>
  </si>
  <si>
    <t>Cup:Urine Collection</t>
  </si>
  <si>
    <t>Urinal Pot Pleastic for Female,Pleastic Capacity 1000ML</t>
  </si>
  <si>
    <t>Urine Collection Containers</t>
  </si>
  <si>
    <t>Mask:Face,Reusable Cloth,Non-Sterile</t>
  </si>
  <si>
    <t>Face Mask Cloth type,3 Layers,Cloth Mask Cotton</t>
  </si>
  <si>
    <t>Gloves:Work,Medium</t>
  </si>
  <si>
    <t>Stove:Heating</t>
  </si>
  <si>
    <t>Single Gas Stove Auto with 1pc Regulator ,1pc Connector Hose Pipe,2pcs Hose clamp</t>
  </si>
  <si>
    <t>Heating Stoves - Emergency Multipurpose</t>
  </si>
  <si>
    <t>Visibility Item:Field Staff,T-Shirt,Medium,IOM Blue</t>
  </si>
  <si>
    <t>T-Shirt for Volunteers staff Cotton Type Colour Blue</t>
  </si>
  <si>
    <t>Tool Box:Hand-carry</t>
  </si>
  <si>
    <t>VDE Tool Kits,91pcs 1Box,Brand:Jetech,Made in India</t>
  </si>
  <si>
    <t>Tool Chests or Cabinets</t>
  </si>
  <si>
    <t>Powder:Baby</t>
  </si>
  <si>
    <t>Talcum Powder 200gms/ baby powder</t>
  </si>
  <si>
    <t>Hand or Body Lotion or Oil</t>
  </si>
  <si>
    <t>Wrench:Adjustable,300mm</t>
  </si>
  <si>
    <t>Pipe Wrench, Heavy Duty Rigid</t>
  </si>
  <si>
    <t>Borkha with Complementary scarf,Design:Plain Color,</t>
  </si>
  <si>
    <t>Diary,  400-450 pages</t>
  </si>
  <si>
    <t>Boots:Work Safety</t>
  </si>
  <si>
    <t>Safet Bools,Brand:TotalModel:-TSP,201SB,Made in India</t>
  </si>
  <si>
    <t>Work Duty or Safety Boots</t>
  </si>
  <si>
    <t>Hacksaw Blade &amp; only 1pc Frame</t>
  </si>
  <si>
    <t>Shovel,Square Point,Long Handle</t>
  </si>
  <si>
    <t>Fire Bitter</t>
  </si>
  <si>
    <t>Hnad Sanitizer 2000ml</t>
  </si>
  <si>
    <t>Elbow:Pipe,High-density Polyethylene,90mm</t>
  </si>
  <si>
    <t>PVC Elbow 4inchx110mm 100+3mm diameter 2.7mm thicknes</t>
  </si>
  <si>
    <t>Tailoring Chalk- 12pcs in each packet</t>
  </si>
  <si>
    <t>Tailor Chalk Find quality Tailor Chalk Product of V.I.P Bangkok Thailond or similar, per boxes 12 pcs</t>
  </si>
  <si>
    <t>Sewing Equipment Set-16.5gauge Cotton clothes,12gauge cotton printed clothes maxi,9 gauge cotton single colored clothes 'petticoat,7.5gauge  cotton single colored clothes "blouse ,1pc thred cutter,1pc scissors,1 Box Fabric chalk,Iron 1pc, 1pc measuring Tape, 1pc wooden ruler,1pc pencil,1pc stItch opener,1pc thimble,screwdriver,</t>
  </si>
  <si>
    <t>Tape:Masking</t>
  </si>
  <si>
    <t>Scotch Tape Big Size</t>
  </si>
  <si>
    <t>Tape</t>
  </si>
  <si>
    <t>Scotch tape 3inch@500 yard width v</t>
  </si>
  <si>
    <t>Scotch Tape  50 Yards</t>
  </si>
  <si>
    <t>Scotch Tape</t>
  </si>
  <si>
    <t>Bucket:Water Distribution,Food Grade,20L,Plastic,w/Tap</t>
  </si>
  <si>
    <t>Water jar- with Tap 20Litres Plastic</t>
  </si>
  <si>
    <t>Stretcher:Medical</t>
  </si>
  <si>
    <t>Stretchers with Canvas</t>
  </si>
  <si>
    <t>Mobile Medical Services Transportation Equipment</t>
  </si>
  <si>
    <t>Stencil</t>
  </si>
  <si>
    <t>Water baths For Shoe disinfection tray,Plastics</t>
  </si>
  <si>
    <t>Wire Brush,Twist knot cup brash ,290mm ,wire 30mmm height 15mm Max RPM 12500min</t>
  </si>
  <si>
    <t>Cutter:Bolt,600mm</t>
  </si>
  <si>
    <t>Rebars Cutting Disk</t>
  </si>
  <si>
    <t>Metal Cutters</t>
  </si>
  <si>
    <t>PVC Pipe ,Dia 1inch</t>
  </si>
  <si>
    <t>Nails ,0.5inch</t>
  </si>
  <si>
    <t>Flask:Vacuum</t>
  </si>
  <si>
    <t>Hot Water Flask, 3.2ltr/ vacumm flash</t>
  </si>
  <si>
    <t>Drive:Flash USB Memory</t>
  </si>
  <si>
    <t>Hard drive, External Slim optical HDD &amp; Assus</t>
  </si>
  <si>
    <t>USB Flash Memory Stick</t>
  </si>
  <si>
    <t>Hanger:Clothes</t>
  </si>
  <si>
    <t>Hangers, Wall mounted</t>
  </si>
  <si>
    <t>Solar Torch Light-Rechageable Torch Light, Power source AC 220-240V,Hz 50/60,Battery 4v 900m Ah sealed lead-Acid, Light source 1x3 hi powerLED&amp; Made in China</t>
  </si>
  <si>
    <t>Visibility Item:Promotional,Umbrella,IOM Blue</t>
  </si>
  <si>
    <t>Umbrella - No Folding System ,Colour IOM Blue</t>
  </si>
  <si>
    <t>Clamp:Bar</t>
  </si>
  <si>
    <t>SS Clam 3"</t>
  </si>
  <si>
    <t>Bar or Pipe Clamps</t>
  </si>
  <si>
    <t>DP.2414</t>
  </si>
  <si>
    <t>Plug:Pipe</t>
  </si>
  <si>
    <t>Royal Plug 1inch</t>
  </si>
  <si>
    <t>Pipe Plugs</t>
  </si>
  <si>
    <t>Pipe:Straight,Galvanized Iron,1/2in,20ft</t>
  </si>
  <si>
    <t>SS Pipe 3/4" dai</t>
  </si>
  <si>
    <t>LED bulb 18 watt, pin type</t>
  </si>
  <si>
    <t>Flexible Hose pipe 1/2inch Dia (1coil=100Feet)</t>
  </si>
  <si>
    <t>Adapter:Universal Power Plug</t>
  </si>
  <si>
    <t>Spark Plug 5.5 KW (Brand Equivalent : NGK-B7HS) [Code: 91754706] for Generator [8KVA, 5.5 KW (5 Pcs), 4.8 KW (2 Pcs), 2.5 KW]</t>
  </si>
  <si>
    <t>Electrical Plug or Receptacle Adapter</t>
  </si>
  <si>
    <t>Fuse:Electrical</t>
  </si>
  <si>
    <t>Fuse (10 A) [Code no:19832355] for Generator [8KVA, 5.5 KW (5 Pcs), 4.8 KW (2 Pcs), 2.5 KW]</t>
  </si>
  <si>
    <t>Fuses and Accessories</t>
  </si>
  <si>
    <t>Pedestal Stand fan size 18</t>
  </si>
  <si>
    <t>Visibility Item:Field Staff,Polo Shirt,X-Large,IOM Blue</t>
  </si>
  <si>
    <t>T-Shirt for Male  Size: XL -Polo T-Shiry-Cloth 180gsm,color-Blue,IOM Logo,front Message,Back RCMC design embroider</t>
  </si>
  <si>
    <t>Visibility Item:Field Staff,Polo Shirt,2X-Large,IOM Blue</t>
  </si>
  <si>
    <t>T-Shirt for Male  Size: XXL -Polo T-Shiry-Cloth 180gsm,color-Blue,IOM Logo,front Message,Back RCMC design embroider</t>
  </si>
  <si>
    <t>Visibility Item:Field Staff,Polo Shirt,3X-Large,IOM Blue</t>
  </si>
  <si>
    <t>T-Shirt for Male  Size: XXXL - XXXXL Polo T-Shiry-Cloth 180gsm,color-Blue,IOM Logo,front Message,Back RCMC design embroider</t>
  </si>
  <si>
    <t>Visibility Item:Field Staff,T-Shirt,Large,IOM Blue</t>
  </si>
  <si>
    <t>T-Shirt for Male  Size:Large -Round Neck T-Shiry-Cloth 180gsm,color-Blue,IOM Logo,front Message,Back RCMC design embroider</t>
  </si>
  <si>
    <t>T-Shirt for Male  Size:Medium -Round Neck T-Shiry-Cloth 180gsm,color-Blue,IOM Logo,front Message,Back RCMC design embroider</t>
  </si>
  <si>
    <t>Visibility Item:Field Staff,T-Shirt,Small,IOM Blue</t>
  </si>
  <si>
    <t>T-Shirt for Male  Size:Small -Round Neck T-Shiry-Cloth 180gsm,color-Blue,IOM Logo,front Message,Back RCMC design embroider</t>
  </si>
  <si>
    <t>Visibility Item:Field Staff,T-Shirt,2X-Large,IOM Blue</t>
  </si>
  <si>
    <t>T-Shirt for Male  Size:XXL-Round Neck T-Shiry-Cloth 180gsm,color-Blue,IOM Logo,front Message,Back RCMC design embroider</t>
  </si>
  <si>
    <t>Visibility Item:Field Staff,T-Shirt,X-Large,IOM Blue</t>
  </si>
  <si>
    <t>T-Shirt for Male  Size:XL-Round Neck T-Shiry-Cloth 180gsm,color-Blue,IOM Logo,front Message,Back RCMC design embroider</t>
  </si>
  <si>
    <t>Visibility Item:Field Staff,Vest,3X-Large,IOM Blue</t>
  </si>
  <si>
    <t>T-Shirt for Male  Size:XXXL-Round Neck T-Shiry-Cloth 180gsm,color-Blue,IOM Logo,front Message,Back RCMC design embroider</t>
  </si>
  <si>
    <t>Visibility Item:Field Staff,Polo Shirt,Large,IOM Blue</t>
  </si>
  <si>
    <t>T-Shirt for Male  Size: Large -Polo T-Shiry-Cloth 180gsm,color-Blue,IOM Logo,front Message,Back RCMC design embroider</t>
  </si>
  <si>
    <t>Visibility Item:Field Staff,Polo Shirt,Medium,IOM Blue</t>
  </si>
  <si>
    <t>T-Shirt for Male  Size: Medium -Polo T-Shiry-Cloth 180gsm,color-Blue,IOM Logo,front Message,Back RCMC design embroider</t>
  </si>
  <si>
    <t>Visibility Item:Field Staff,Polo Shirt,Small,IOM Blue</t>
  </si>
  <si>
    <t>T-Shirt for Male  Size: Small -Polo T-Shiry-Cloth 180gsm,color-Blue,IOM Logo,front Message,Back RCMC design embroider</t>
  </si>
  <si>
    <t>measuring Tape</t>
  </si>
  <si>
    <t>Mattress,Double</t>
  </si>
  <si>
    <t>Floor Sleeping Mat-Double size:1.80mx1.80m</t>
  </si>
  <si>
    <t>Generator</t>
  </si>
  <si>
    <t>Fan ,24inch Pedestral Fan ,Brand: Pakistan</t>
  </si>
  <si>
    <t>Examination Gloves, Hand Gloves medium</t>
  </si>
  <si>
    <t>Nut:Threaded</t>
  </si>
  <si>
    <t>Nut &amp; Washer 12MM Mild Steel</t>
  </si>
  <si>
    <t>Fastening Hardware Nuts</t>
  </si>
  <si>
    <t>Bucket:Non-Food Grade,Plastic,No Lid</t>
  </si>
  <si>
    <t>Plastic Bucket ,10Litres with Lid &amp; without Logo Colour Blue&amp; Red</t>
  </si>
  <si>
    <t>Non-food-grade Storage Buckets or Pails</t>
  </si>
  <si>
    <t>Mattress,Small Single</t>
  </si>
  <si>
    <t>Pray Mat,2.5feetx4Feet</t>
  </si>
  <si>
    <t>Umbrella:Outdoor</t>
  </si>
  <si>
    <t>Umbrella,No Folding System, No Logo,Colour IOM Blue</t>
  </si>
  <si>
    <t>Outdoor Furniture</t>
  </si>
  <si>
    <t>Power Bank</t>
  </si>
  <si>
    <t>USB Power Bank &amp; Charger Type C 2000mAh,Dc 5V/2.4AC</t>
  </si>
  <si>
    <t>Electric Saw Machine</t>
  </si>
  <si>
    <t>Filter Medium:Fiber Mesh Medium</t>
  </si>
  <si>
    <t>Chicken wire mesh #22 Guage 3Feet wide &amp; 100Feel Long</t>
  </si>
  <si>
    <t>Filter Fiber Mesh</t>
  </si>
  <si>
    <t>Tool Set:General Purpose</t>
  </si>
  <si>
    <t>Trowell (Konni),wooden madel 6"X8" square shape</t>
  </si>
  <si>
    <t>Bar:Rectangular Profile</t>
  </si>
  <si>
    <t>Steel Bracket Size;850mmx50mmx4mm, L-Shape</t>
  </si>
  <si>
    <t>Structural Rod and Bar Stock</t>
  </si>
  <si>
    <t>Hand Saw Blade length: 450 mm. Saw Type Hand Saw Blade Material Steel</t>
  </si>
  <si>
    <t>Screen:Projection</t>
  </si>
  <si>
    <t>Projector  Screen Tripod</t>
  </si>
  <si>
    <t>Projectors and Supplies</t>
  </si>
  <si>
    <t>Plinth Kit:Water Tank</t>
  </si>
  <si>
    <t>Water Tank, 300 Litres</t>
  </si>
  <si>
    <t>Plummet:Plumb Bob</t>
  </si>
  <si>
    <t>Plumb Bob</t>
  </si>
  <si>
    <t>Plumb Bobs or Plummets</t>
  </si>
  <si>
    <t>GI R-Socket -GI  2"</t>
  </si>
  <si>
    <t>Water Purification Emergency Agent:Tablet,10L</t>
  </si>
  <si>
    <t>Aqua tablet 33mg</t>
  </si>
  <si>
    <t>Cap:Pipe</t>
  </si>
  <si>
    <t>HDPE PN10 End Cap D63</t>
  </si>
  <si>
    <t>Pipe Caps</t>
  </si>
  <si>
    <t>Elbow:Pipe,High-density Polyethylene,63mm</t>
  </si>
  <si>
    <t>HDPE 63mm x63mm compression Elbow</t>
  </si>
  <si>
    <t>Adapter:Pipe,High-density Polyethylene,63mm compression to 2in BPS Male</t>
  </si>
  <si>
    <t>HDPE 63mm compressionx 2" Female Adaptor</t>
  </si>
  <si>
    <t>Pipe:Coiled,Medium-density Polyethylene,90mm</t>
  </si>
  <si>
    <t>PVC Suction Hose Pipe Dia 2", Flexible plastic Pipe</t>
  </si>
  <si>
    <t>Valve:Gate</t>
  </si>
  <si>
    <t>Gate valve Dia 2"(GI galvanized iron)</t>
  </si>
  <si>
    <t>Gate or Sluice Valves</t>
  </si>
  <si>
    <t>PVC Glue No 70,Good Quality No-70 PVC glue for PVC fittings (500g)</t>
  </si>
  <si>
    <t>Tarpaulin:Sheet,4m x 6m</t>
  </si>
  <si>
    <t>Tarpaulin - 4mx6m IOM Logo</t>
  </si>
  <si>
    <t>Umbrellas Folding System with IOM Logo Size 42inch</t>
  </si>
  <si>
    <t>Nail 3/4"</t>
  </si>
  <si>
    <t>Screw,3/4" SS Star Screw,</t>
  </si>
  <si>
    <t>Pin:Tack</t>
  </si>
  <si>
    <t>Board Pin ,Metal Push pins steel each pack 100pcs / Pin: Tack</t>
  </si>
  <si>
    <t>Wrench:Socket</t>
  </si>
  <si>
    <t>Multi Socket- 8-pin Round ,13/15A Brand:Click</t>
  </si>
  <si>
    <t>Sockets</t>
  </si>
  <si>
    <t>Battery:Household,9V</t>
  </si>
  <si>
    <t>Solar Battery 12VDC HPD-130AH</t>
  </si>
  <si>
    <t>Water Tank 2000Liters</t>
  </si>
  <si>
    <t>Light Bulb:LED Lamp</t>
  </si>
  <si>
    <t>Energy Bulb,12 wats Rechargeable LED Bulb</t>
  </si>
  <si>
    <t>Plasticsl Feedin ,20Litres for Cow &amp; Goats</t>
  </si>
  <si>
    <t>Biscuit:Sweet Cookie</t>
  </si>
  <si>
    <t>Cookies Big size</t>
  </si>
  <si>
    <t>Sweet Biscuits or Cookies</t>
  </si>
  <si>
    <t>Candy:Hard Sugar</t>
  </si>
  <si>
    <t>Chocolate Fox 180gm</t>
  </si>
  <si>
    <t>Sugar or Sugar Substitute Candy</t>
  </si>
  <si>
    <t>Exhaust Fan 10"x10" metal body</t>
  </si>
  <si>
    <t>Wall Mounted Fan</t>
  </si>
  <si>
    <t>Ignitor:Lighter</t>
  </si>
  <si>
    <t>Spark Gas Lighter</t>
  </si>
  <si>
    <t>Ignitors and Propellants and Pyrotechnics</t>
  </si>
  <si>
    <t>Plate:Dining</t>
  </si>
  <si>
    <t>Melamine  plate</t>
  </si>
  <si>
    <t>Pen - Blue\Black</t>
  </si>
  <si>
    <t>Ludo game -Big size(2"x2")</t>
  </si>
  <si>
    <t>MCCB TP 200Amp Circuit Breaker,3 Phase  440V AC  Capacity 25KA Brand:ABB</t>
  </si>
  <si>
    <t>nail cutter</t>
  </si>
  <si>
    <t>Switch:Manual Mechanical</t>
  </si>
  <si>
    <t>Change over switch 30Amp single pole Brand:RFL</t>
  </si>
  <si>
    <t>Manually Operated Switch</t>
  </si>
  <si>
    <t>Clothing Set:Full Outfit,Boys,Small</t>
  </si>
  <si>
    <t>T-Shirt for boys cotton Age.Long pant for boys Age 7-12 7-12</t>
  </si>
  <si>
    <t>Clothing Set:Full Outfit,Boys,2X-Small</t>
  </si>
  <si>
    <t>Shirt for boys cotton Age 3-6</t>
  </si>
  <si>
    <t>Clothing Set:Full Outfit,Boys,Medium</t>
  </si>
  <si>
    <t>Shirt for boys cotton Age 13-17</t>
  </si>
  <si>
    <t>Inverter:Solar</t>
  </si>
  <si>
    <t>Off grid Solar Inverter  1.5KW input 24V DC Output 230+/-1AC</t>
  </si>
  <si>
    <t>Voltage Adapters or Stabilizers and Inverters</t>
  </si>
  <si>
    <t>Table:Executive Office</t>
  </si>
  <si>
    <t>Table Executive with Drawer</t>
  </si>
  <si>
    <t>Office Side Tables</t>
  </si>
  <si>
    <t>Scarf:Winter,Child Unisex</t>
  </si>
  <si>
    <t>Scarf for age 13-17 pink colour</t>
  </si>
  <si>
    <t>Solar Panel Set,4pcs Battery 12V DC,1pc Solar panel 330Wp,1pc Charge Contoller</t>
  </si>
  <si>
    <t>Torch Light-Rechageable LED(SD-8670) maroon, rechageable battery ,battry type 1*18650</t>
  </si>
  <si>
    <t>VIPP Cards-5Different Color Each Ream 100Pcs Page</t>
  </si>
  <si>
    <t>Top for girils ,cotton Age 13-17,100% cotton</t>
  </si>
  <si>
    <t>Hand Sanitizer Gel 200ML</t>
  </si>
  <si>
    <t>Handle:Ratchet</t>
  </si>
  <si>
    <t>Ratchet Chain opener Metallic&amp; Belt( Size:24inch</t>
  </si>
  <si>
    <t>Royal bolt 10RM</t>
  </si>
  <si>
    <t>PVC Tee  3/4inch Dia</t>
  </si>
  <si>
    <t>Rope:Cotton</t>
  </si>
  <si>
    <t>Rope (thread ball color Red and White)</t>
  </si>
  <si>
    <t>Cotton Rope</t>
  </si>
  <si>
    <t>Sealant:Thread</t>
  </si>
  <si>
    <t>Thread Tape  size:0.5x520inch (Teflon Tape)</t>
  </si>
  <si>
    <t>Thread Sealant</t>
  </si>
  <si>
    <t>Drinkware:Drinking Glass</t>
  </si>
  <si>
    <t>Drinking water glass-Melamine</t>
  </si>
  <si>
    <t>Domestic Drinkware</t>
  </si>
  <si>
    <t>Jug</t>
  </si>
  <si>
    <t>Jug plastic capacity 2.3L.</t>
  </si>
  <si>
    <t>Jugs and Jars</t>
  </si>
  <si>
    <t>Contact Cleaner (WD-40, 400ml</t>
  </si>
  <si>
    <t>Filter Medium:Cartridge</t>
  </si>
  <si>
    <t>Fuel Filter CX0708 for Diesel Geneartor 30 KVA-FUYUN POWER -</t>
  </si>
  <si>
    <t>Filter Cartridge</t>
  </si>
  <si>
    <t>Gasket &amp; Head Gaske  for 2.5 KVA Gasoline Generator</t>
  </si>
  <si>
    <t>Switch:Photocell</t>
  </si>
  <si>
    <t>Ignition Switch-Brand:NGK, Code:50601023 for  Generator</t>
  </si>
  <si>
    <t>Photocell Switch</t>
  </si>
  <si>
    <t>Sandals,Male,Euro Size 21</t>
  </si>
  <si>
    <t>Sandal for boys  Age 13-17</t>
  </si>
  <si>
    <t>Sandals</t>
  </si>
  <si>
    <t>Sandals,Female,Euro Size 21</t>
  </si>
  <si>
    <t>Sandal for girl  Age 13-17</t>
  </si>
  <si>
    <t>Frock for child cotton Age 3-6</t>
  </si>
  <si>
    <t>Holder for Lamp Multi(pin &amp; thread) type</t>
  </si>
  <si>
    <t>Visibility Item:Stationery,Adhesive Sticker,A1,White</t>
  </si>
  <si>
    <t>PVC board with sticker printing with 5zipties for ecah(Top side,water resistant)</t>
  </si>
  <si>
    <t>Hose Clamp ,for Gas stove</t>
  </si>
  <si>
    <t>DP.2486</t>
  </si>
  <si>
    <t>DP.2533</t>
  </si>
  <si>
    <t>Jerrycan,Food Grade,10L,Plastic,Flat,IOM Type 1</t>
  </si>
  <si>
    <t>Jerrycan  10litres</t>
  </si>
  <si>
    <t>Padlock 38mm</t>
  </si>
  <si>
    <t>Plywood Board-4X8ft,Size:W4"xH8ft.xT0.5"</t>
  </si>
  <si>
    <t>Toothbrush,Adult</t>
  </si>
  <si>
    <t>Tooth Brush- Adult</t>
  </si>
  <si>
    <t>Dental Care Products</t>
  </si>
  <si>
    <t>Toothpaste</t>
  </si>
  <si>
    <t>Toothpaste 100gm</t>
  </si>
  <si>
    <t>Shirt for Mens ,100% cotton Adult  M size</t>
  </si>
  <si>
    <t>DP.2529</t>
  </si>
  <si>
    <t>Shirt,Adult Unisex,Large</t>
  </si>
  <si>
    <t>Shirt for Mens 100% cotton Adult  L size</t>
  </si>
  <si>
    <t>Sandals,Male,Euro Size 41</t>
  </si>
  <si>
    <t>Sandal size:40,41</t>
  </si>
  <si>
    <t>Plastic sheet ,white sun reflectivcoating</t>
  </si>
  <si>
    <t>PVC Pipe ,Dia 4inch  4" Dia 110 mm 2.7mm 6 meter long</t>
  </si>
  <si>
    <t>PVC Tee, 6"-4"Dia 110mm -160mm 2.7 thickness,White Colour</t>
  </si>
  <si>
    <t>Laundry Soap  125Gm</t>
  </si>
  <si>
    <t>Gamucha  big size</t>
  </si>
  <si>
    <t>PVC Plain Bend 6" Dia 90Degree</t>
  </si>
  <si>
    <t>Savlon Liquid Antiseptic 112ml  Can</t>
  </si>
  <si>
    <t>Comb:Hair</t>
  </si>
  <si>
    <t>Comb plastics</t>
  </si>
  <si>
    <t>Musical Instrument:String</t>
  </si>
  <si>
    <t>Musical Guitar-Musical Guitar Toy for Kids - 12inch,Operated by: 2 "AA" Battery</t>
  </si>
  <si>
    <t>Plastic Fire Water Tank Capacity: 1000 litter ,Color; RED  Height of Silo: 134 cm  Diameter of Drum: 106.2 cm  Circumference of Drum: 337.2 cm  Diameter of Lid: 51.5 cm  Diameter of mouth Lid: 43.8 cm  Total Weight (Body and Lid):25.1 kg</t>
  </si>
  <si>
    <t>Pin:Fastener</t>
  </si>
  <si>
    <t>Tip Button- Fastener Snap Pliers for 9.5 mm Button Clothes Craft ,Snap Pliers , Plastic + Alloy, 9.5mm Buttons Size: 14.8cm x 6.5cm x 2.0cm/5.83" x 2.56" x 0.79" (Approx.) 500Pcs Buttons in Box</t>
  </si>
  <si>
    <t>Connecting, Coupling or Fastening Pins</t>
  </si>
  <si>
    <t>Shampoo:Hair</t>
  </si>
  <si>
    <t>Shampoo -90ml</t>
  </si>
  <si>
    <t>Cargo Box- 8L [ Blue] - 8L</t>
  </si>
  <si>
    <t>DP.2404</t>
  </si>
  <si>
    <t>Vessel 2.5 Liter, Material: Virgin material (Poly Propylene), 2.5 Liter,It is called 'Badna' in Bengali</t>
  </si>
  <si>
    <t>Basket with Lid Large Size Plastic</t>
  </si>
  <si>
    <t>Chain</t>
  </si>
  <si>
    <t>Chain 80cm</t>
  </si>
  <si>
    <t>Chains</t>
  </si>
  <si>
    <t>Brush:Scrub</t>
  </si>
  <si>
    <t>Floor Brush-Materials :Plastic,Size: Length*Width- 5*2.5 Inches</t>
  </si>
  <si>
    <t>Wooden Show case-Mulitpurpose shelf 800x400x1800</t>
  </si>
  <si>
    <t>Drinkware:Cup or Mug</t>
  </si>
  <si>
    <t>Mug Plastic,1.5L, Brand- RFL plastic Mug, Heavy Blue, 1.5L, Material: Virgin material (Poly Propylene)-Food Grade</t>
  </si>
  <si>
    <t>DP.2406</t>
  </si>
  <si>
    <t>Drill bit 10mm dia Material: iron metal</t>
  </si>
  <si>
    <t>Eraser -Non Dust eraser, 20 Pcs Box, Made in India, Best quality, White, size : 33X17X10 MM each eraser (box) DP.2604.BD14.D3.17.002 PROTECTION 0 10 5 5 120  eraser</t>
  </si>
  <si>
    <t>Game:Adolescent</t>
  </si>
  <si>
    <t>Chess Board</t>
  </si>
  <si>
    <t>Cleaning Solution:Glass</t>
  </si>
  <si>
    <t>Glass Cleaner 350 ml-Mirror cleaner - Glass &amp; Household Cleaner Refill 350 ml</t>
  </si>
  <si>
    <t>Sealant:Thread,Tape</t>
  </si>
  <si>
    <t>PVC tape- electrical tape for insulator (Red ansd Black)</t>
  </si>
  <si>
    <t>Glue:Wood,1.12L</t>
  </si>
  <si>
    <t>Fevicol Gum - Fevicol SH Synthetic Resin Adhesive - 1000 gm</t>
  </si>
  <si>
    <t>Measuring range: 0 to 60 inches and 0 to 150 centimeters, Black markings on tape are big enough to read (pcs)</t>
  </si>
  <si>
    <t>Flexible cable 70/.076 twin core</t>
  </si>
  <si>
    <t>Polythene sheet -Black and White color Thickness-3-4, 4-5mm</t>
  </si>
  <si>
    <t>Artwork</t>
  </si>
  <si>
    <t>Soft Plastic Rock -for Jewelry making, Each spool is 12 yards</t>
  </si>
  <si>
    <t>Power Strip:Multiplug Outlets</t>
  </si>
  <si>
    <t>Multi-Plug, 5 socket with cable  11 feet</t>
  </si>
  <si>
    <t>Multiplug Power Outlet Strip</t>
  </si>
  <si>
    <t>Push pop multi shape -silicon, Size -5 inch x 5 inch, Rainbow Colour</t>
  </si>
  <si>
    <t>Punch:Paper</t>
  </si>
  <si>
    <t>Punch machine- Lock system for compact storage E0137</t>
  </si>
  <si>
    <t>Paper Punch</t>
  </si>
  <si>
    <t>Stamp Pin Revmover</t>
  </si>
  <si>
    <t>Kido White Board -Electronic 10 Inch e-writing board, No Paper/No Chalk Study Board for Children, Drawing</t>
  </si>
  <si>
    <t>Water purifier- Blue Water Purifier 23L ,Uniliver ,with stand</t>
  </si>
  <si>
    <t>Plastics Colorful Building Blocks Early Education Toys For Kids- Educational Building Blocks Set For Kids -24 Pcs Plastic Building Block Set Toy For Kids (Multicolor)</t>
  </si>
  <si>
    <t>Toy:Elementary,Doll or Action Figure</t>
  </si>
  <si>
    <t>Talking Tom toy-Requires 3x'AA' size Batteries (Included),Functions: Recording, Music, Story, Touch,Toy Material: Plastic</t>
  </si>
  <si>
    <t>Toy:Infant or Toddler,Ride-on</t>
  </si>
  <si>
    <t>Rocking horse Plastic for Toy- RFL</t>
  </si>
  <si>
    <t>Toy:Infant or Toddler,Doll or Action Figure</t>
  </si>
  <si>
    <t>Soft musical Doll-The Doll has several Common &amp; known Rhyme, Battery Operated 3 AA Battery Required Product Size: 60 x 30 x 18 cm / 24 x 12 x 7 inch, Weight: 758 gm, The doll use a safe and healthy material Vinyl-PVC plastic, The doll can sit, limbs can be active neck joints, arms and legs can rotate 360 degree</t>
  </si>
  <si>
    <t>Stapler:Paper</t>
  </si>
  <si>
    <t>Stapler Machine  -25 sheets/75g</t>
  </si>
  <si>
    <t>Paper Stapler</t>
  </si>
  <si>
    <t>Facial Tissue -120 x 2 Ply ,240 sheets,Per Sheet Size: 200mm x 215mm</t>
  </si>
  <si>
    <t>Soap:Dishwashing</t>
  </si>
  <si>
    <t>Dishwash bar, Brand - VIM, 300 gm</t>
  </si>
  <si>
    <t>Scarf, Cotton and Orange Color,Size: 4 feet 10 inches x 3 feet</t>
  </si>
  <si>
    <t>Sandals,Female,Euro Size 27</t>
  </si>
  <si>
    <t>Sandal rubber- size, 27,28,40 (or 4, 5, 6),like BATA Hawai Chapple Slipper</t>
  </si>
  <si>
    <t>Bag:Body,Adult</t>
  </si>
  <si>
    <t>Guelph(sheet), cloth which will be used to cover the dead body when people carry</t>
  </si>
  <si>
    <t>Cadaver Pouches or Body Bags or Mortuary Bags</t>
  </si>
  <si>
    <t>Coloring Compound</t>
  </si>
  <si>
    <t>Surma Powder 100gm Pack For Deady body Matrerials</t>
  </si>
  <si>
    <t>Chemical Compounds and Mixtures</t>
  </si>
  <si>
    <t>Scissor 7"</t>
  </si>
  <si>
    <t>Cane:Blind</t>
  </si>
  <si>
    <t>Cane- Sizes- 10mm x 8 feet length.(Minimum)</t>
  </si>
  <si>
    <t>Independent Living Aids For The Physically Challenged</t>
  </si>
  <si>
    <t>Duparta Orna Cotton Fabric Size:36"x72"clothing</t>
  </si>
  <si>
    <t>Ball:Cotton or Fibre</t>
  </si>
  <si>
    <t>Cotton bar- (200 pieces per box)ball:</t>
  </si>
  <si>
    <t>Cotton or Fiber Balls</t>
  </si>
  <si>
    <t>Thread ball- binding thread</t>
  </si>
  <si>
    <t>Toy:Elementary,Ride-on</t>
  </si>
  <si>
    <t>Frogy Slider-Dimension (LxWxH): 148x83x81 cm,Durable plastic, Weight taking capacity: 25kg,Color: Blue</t>
  </si>
  <si>
    <t>Elastic small size -8m/lot elastic rubber band clothing accessories nylon webbing germen (roll)</t>
  </si>
  <si>
    <t>Bag:Plastic</t>
  </si>
  <si>
    <t>Poly bags Flat poly bags, width 8" and length 18" any color.</t>
  </si>
  <si>
    <t>Plastic Bags</t>
  </si>
  <si>
    <t>Glue:Paste</t>
  </si>
  <si>
    <t>Approtan Brand: Atlas Colours or similar Approtan for block printing Colours: White Item</t>
  </si>
  <si>
    <t>Tap:Water</t>
  </si>
  <si>
    <t>Bib tap 1.5inch Dia, plastic</t>
  </si>
  <si>
    <t>Faucets or Taps</t>
  </si>
  <si>
    <t>Bag:Zipper Seal,6x9in</t>
  </si>
  <si>
    <t>Chain with zipper  simple length- 10 inch- 40 pieces, 20 inch - 40 pieces (This chain is for kushikata bag)</t>
  </si>
  <si>
    <t>Zipper Seal Bags</t>
  </si>
  <si>
    <t>Key:Mechanical Lock</t>
  </si>
  <si>
    <t>Cable lock,cycle cable lock with key</t>
  </si>
  <si>
    <t>Keys</t>
  </si>
  <si>
    <t>Aarong cotton body, Cotton count80*80, length 33-35"Width 88-90, per pcs 2.5 yard (Total 6 colours- Red-3, Purple -3, White-5, Black-4, Violet-4, Olive colours-3</t>
  </si>
  <si>
    <t>High Commode set cover, Plastic</t>
  </si>
  <si>
    <t>Adapter:Pipe</t>
  </si>
  <si>
    <t>Magic Pipe 1.25"-RFL connector</t>
  </si>
  <si>
    <t>Hose:Fire,25mm Diameter,25m Long</t>
  </si>
  <si>
    <t>Hose Pipe 1"dia</t>
  </si>
  <si>
    <t>Fire Suppression Tools</t>
  </si>
  <si>
    <t>Shower:Portable</t>
  </si>
  <si>
    <t>Commode Shower ,Plastic Shower: Portable</t>
  </si>
  <si>
    <t>Dice Wooden Block printing Dice , small and miduam different design, Small 20 pcs (size- length '2, width '2), medium 9 pieces (size-length 6-7, width 2-3)</t>
  </si>
  <si>
    <t>Sheet:Fibreboard</t>
  </si>
  <si>
    <t>Display board Back side: Fly wood, upper portion Blue color velvet fabric with push pin support, size 3X7 feet, hanging locks, aluminum bindingaround the edge.</t>
  </si>
  <si>
    <t>Fiberboard</t>
  </si>
  <si>
    <t>Elastic or Rubber White colour. Length -8fit.Width-1 inche.</t>
  </si>
  <si>
    <t>Gate ball valve 1'dia ,plastic</t>
  </si>
  <si>
    <t>Lime:Limestone</t>
  </si>
  <si>
    <t>Quick Lime powder(Cao) 40kg bag</t>
  </si>
  <si>
    <t>Lime</t>
  </si>
  <si>
    <t>Tray:Paint</t>
  </si>
  <si>
    <t>Wooden Tray Amoha prints Block printing tray length- '1 x '1, Brand specialty cooking utensil type, Serving tray bamboo wooden tray.</t>
  </si>
  <si>
    <t>Paint Trays</t>
  </si>
  <si>
    <t>Incinerator</t>
  </si>
  <si>
    <t>Incinerator - Mobile Drum</t>
  </si>
  <si>
    <t>Incinerators</t>
  </si>
  <si>
    <t>Plastic scale Colour Random, materials: plastic, long: 12 inches, width: 1 inch</t>
  </si>
  <si>
    <t>one time water Glass one time water Glass 250ml, Plastics, non brand</t>
  </si>
  <si>
    <t>Sealant:Thread,Compound</t>
  </si>
  <si>
    <t>M-seal,Pdilite</t>
  </si>
  <si>
    <t>Nipple:Pipe</t>
  </si>
  <si>
    <t>Nipple 1.5" dia ,Plastic</t>
  </si>
  <si>
    <t>Pipe Nipples</t>
  </si>
  <si>
    <t>Nail(perek) Length 2 inch</t>
  </si>
  <si>
    <t>Clay unboxing clay packettoy</t>
  </si>
  <si>
    <t>Chart</t>
  </si>
  <si>
    <t>Satellite Map: Binding with wooden frame, 3 hanging locks, size - A0.</t>
  </si>
  <si>
    <t>Charts or Maps</t>
  </si>
  <si>
    <t>Scissor-size 6.8 inches x175mm</t>
  </si>
  <si>
    <t>Scissors ,Heavy duty Tailor Scissor</t>
  </si>
  <si>
    <t>Plastic Scissor 8" Brand DELI</t>
  </si>
  <si>
    <t>Cutter:GSM</t>
  </si>
  <si>
    <t>Scissor for cloth cutting Size:9"</t>
  </si>
  <si>
    <t>Paper, Wood and Textile Testing Instruments</t>
  </si>
  <si>
    <t>Hijab pin Colour: Random, Size: 3cm</t>
  </si>
  <si>
    <t>WPP Scarf WPP Logo ( Royal Blue)</t>
  </si>
  <si>
    <t>Soap:Baby,Liquid</t>
  </si>
  <si>
    <t>Trix Dish Wash Liquid 500ML</t>
  </si>
  <si>
    <t>Tea:Bag</t>
  </si>
  <si>
    <t>Green Tea (Per box 40pcs</t>
  </si>
  <si>
    <t>Coffee and Tea</t>
  </si>
  <si>
    <t>WPP Umbrella - No Folding System</t>
  </si>
  <si>
    <t>Underwear:Underpants,Girls,Medium</t>
  </si>
  <si>
    <t>Female Underware Waist:26-29,waist:30.34,waist:35-38 Colour:black &amp; Red Packaging:3 pcs of each size in one unit</t>
  </si>
  <si>
    <t>Bucket:Non-Food Grade,Plastic,With Lid</t>
  </si>
  <si>
    <t>Plastic Bucket 10Liters with Lid Colour:Blue &amp; LOM Logo(white)</t>
  </si>
  <si>
    <t>CB Signature Pen</t>
  </si>
  <si>
    <t>CB Stick Note</t>
  </si>
  <si>
    <t>Chain 3ft.&amp; Padlock 60mm</t>
  </si>
  <si>
    <t>Insect Repellant:Personal</t>
  </si>
  <si>
    <t>Mosquito Repellant Spray 30ml</t>
  </si>
  <si>
    <t>Personal Insect Repellant</t>
  </si>
  <si>
    <t>Logo replacement Scarves(Hijab)</t>
  </si>
  <si>
    <t>Soap:Body,Liquid</t>
  </si>
  <si>
    <t>Hand wash liquid 200ml</t>
  </si>
  <si>
    <t>Lamp:Solar Light Lantern,Self-contained,IOM Type A</t>
  </si>
  <si>
    <t>Solar Charging Lamp – Type 'A' with Solar Panel material: ABS spray paint, Solar Panel 2.3W,4V,3meter stabilizer cable,Battery:3.2V,1500mAh,5-7years(cycles) Single Lighting Point less than 10 watts and/or single-households</t>
  </si>
  <si>
    <t>Document Paper</t>
  </si>
  <si>
    <t>Basin:Kidney</t>
  </si>
  <si>
    <t>Emesis or Kidney Basins</t>
  </si>
  <si>
    <t>anti-cutter</t>
  </si>
  <si>
    <t>Flip Chart - Bangla Version Size Letter 8.5/11,art Card-GSM with Laminating and table stand branding both side &amp; printing</t>
  </si>
  <si>
    <t>Fruits Toys set Multi colour Plastics</t>
  </si>
  <si>
    <t>Ropes 3mm</t>
  </si>
  <si>
    <t>Primer:Interior Wall Paint</t>
  </si>
  <si>
    <t>Woodkeeper Paint 3.64ltrs</t>
  </si>
  <si>
    <t>Sealing Foam 3 x 80ft</t>
  </si>
  <si>
    <t>Shovel,Round Point,Long Handle</t>
  </si>
  <si>
    <t>Scissor Shovel</t>
  </si>
  <si>
    <t>Hose with wooden handle</t>
  </si>
  <si>
    <t>Tooth Paste 200gm</t>
  </si>
  <si>
    <t>Toothbrush</t>
  </si>
  <si>
    <t>Tooth Brush ; Adult-2 pcs &amp; Children-2 pcs; good quality material with smooth brushes (not rough). Brand -Matador</t>
  </si>
  <si>
    <t>Solar panel Capacity 100 Wp,Monocrystailine,Junction:Box;IP67,Comprehensive Certificates:IEC 61215,ISO 9001:2015,ISO,14001:2015,ISO 45001:2018 and TUV, They submettled all the certificates,25 years linear power output warranty, Origin:China, Brand:Furtunes Warranty:25 years linear power output warranty</t>
  </si>
  <si>
    <t>Steel Mug, 0.5Litres Capacty,Staintess Steel Mug</t>
  </si>
  <si>
    <t>Sanitary cloth / Napkin; 4 pieces genji (breathable and stretchable material like spandex) cloth; color: 2 dark blue and 2 black,size 18"X36"; fixed dye and unpolished cloth. Product should be capable of being soaked and washed through soap/laundry detergent.After washing with soap, they shall be able to be dried well for reuse. Wear time: shall be able to wear for 4-6 hours. Durability:the product shall be able to withstand 60 washes minimum during had standard BDS 1261:2016, must be maintained. The selectedsupplier must submit a test result to indicate that the product passed an applicable measure of PH, absorption, durability, weartime, colorfastness, and bio-comfortability.</t>
  </si>
  <si>
    <t>Sandals,Unisex,Euro Size 40</t>
  </si>
  <si>
    <t>Sandle -Adult Size:40</t>
  </si>
  <si>
    <t>Part:Pump,Spare Parts Kit,RWSN,India Mark II</t>
  </si>
  <si>
    <t>Piston &amp; Pin (Piston No: 188)</t>
  </si>
  <si>
    <t>Pump Parts and Accessories</t>
  </si>
  <si>
    <t>Can:Watering</t>
  </si>
  <si>
    <t>Plastic Water Pot 2ltrs</t>
  </si>
  <si>
    <t>Mosquito Net Size large materials good sewing</t>
  </si>
  <si>
    <t>Brush:Hair</t>
  </si>
  <si>
    <t>Hair Comb,Medium size</t>
  </si>
  <si>
    <t>Hair Combs or Brushes</t>
  </si>
  <si>
    <t>LED Light 15 wat(Pin Type)</t>
  </si>
  <si>
    <t>Controller:Remote</t>
  </si>
  <si>
    <t>MPPT Charge Controller</t>
  </si>
  <si>
    <t>Equipment Remote Controllers</t>
  </si>
  <si>
    <t>Cleaning Solution:Multisurface Disinfectant</t>
  </si>
  <si>
    <t>Savlon Antiseptic Liquid  500ml</t>
  </si>
  <si>
    <t>Bobin  for sewing machine</t>
  </si>
  <si>
    <t>Mattress,Single</t>
  </si>
  <si>
    <t>Fabric Foam Brand: Fabric farms or similar, Category-Upholstery foam &amp; Batting. Width- 36</t>
  </si>
  <si>
    <t>CB VIP Card</t>
  </si>
  <si>
    <t>Alarm System:Security</t>
  </si>
  <si>
    <t>CB Bell (table top)</t>
  </si>
  <si>
    <t>Alarm Systems</t>
  </si>
  <si>
    <t>Savlon Liquid Antiseptic 500ml Can</t>
  </si>
  <si>
    <t>Candy:Chocolate Covered Piece</t>
  </si>
  <si>
    <t>CB Chocolate (Fox)180gm</t>
  </si>
  <si>
    <t>Chocolate or Chocolate Substitute Candy</t>
  </si>
  <si>
    <t>CB Scissor Stainless</t>
  </si>
  <si>
    <t>CB Facial Tissue Box of 50pcs</t>
  </si>
  <si>
    <t>BD02</t>
  </si>
  <si>
    <t>Bangladesh 02, Nhila</t>
  </si>
  <si>
    <t>Fuler daile, South Nhila, Teknaf</t>
  </si>
  <si>
    <t>Nhila</t>
  </si>
  <si>
    <t>Baby Pot- PVC for HC</t>
  </si>
  <si>
    <t>DP.2666</t>
  </si>
  <si>
    <t>Gloves:Chemical &amp; Micro-Organism Protection,Small</t>
  </si>
  <si>
    <t>Gloves -Steril/Examination size Small</t>
  </si>
  <si>
    <t>Mannual Suction machine</t>
  </si>
  <si>
    <t>Scissors:Surgical,Curved,5in</t>
  </si>
  <si>
    <t>Set of Stainless Steel Depressors- Miller type Straight Nr 1 Lenth pprox 100 mmmaclntoshtype curved Nr2,Length approx 110mm,Curved Nr 3 length approx 135mm,Curved Nr 4 length approx 155mm</t>
  </si>
  <si>
    <t>Vaccines and Antigens and Toxoids</t>
  </si>
  <si>
    <t>Form-Follow Up visit card,Offset 80 GSM,Sizes- A4,Color-one,Printing both side with IOM logo</t>
  </si>
  <si>
    <t>Pan:Cooking Pot</t>
  </si>
  <si>
    <t>Aluminum Fianti</t>
  </si>
  <si>
    <t>Domestic Cookware</t>
  </si>
  <si>
    <t>Anaphylaxis protocol</t>
  </si>
  <si>
    <t>MP.0555</t>
  </si>
  <si>
    <t>Rack:Clothes Drying</t>
  </si>
  <si>
    <t>Steel Rack - Steel shelves</t>
  </si>
  <si>
    <t>Steriliser:Autoclave</t>
  </si>
  <si>
    <t>Auto clave machine gaze mater sie 12:x15: manuakl non electric pressure cooker type</t>
  </si>
  <si>
    <t>Autoclaves or Sterilisers</t>
  </si>
  <si>
    <t>Gloves:Chemical &amp; Micro-Organism Protection,Large</t>
  </si>
  <si>
    <t>Gloves -Examination size Large-w/or w/o powder,Nitrile,Disposable</t>
  </si>
  <si>
    <t>Hand Wash with pump 200 ml (Liquid)</t>
  </si>
  <si>
    <t>Pest Control:Anti-Termite</t>
  </si>
  <si>
    <t>Boric Acid - Optibor TG/Borox Pentahydrate- consist of white crystalike granules or powder</t>
  </si>
  <si>
    <t>Anti-Termite Agents</t>
  </si>
  <si>
    <t>Mini OPD Card</t>
  </si>
  <si>
    <t>Target Board Game- Magnetic Double Sided 15" Dartboard with 6 Pcs Magnet Dart Pins</t>
  </si>
  <si>
    <t>Game:Elementary</t>
  </si>
  <si>
    <t>Janga game -Wiss Toy 54 Pieces</t>
  </si>
  <si>
    <t>Form -Out Patient Registration book 60gsm</t>
  </si>
  <si>
    <t>Paddle Waste Bin</t>
  </si>
  <si>
    <t>Floor Mat 750x1070x5mm</t>
  </si>
  <si>
    <t>Sandbag:Empty,Large &gt;(50 x 85cm)</t>
  </si>
  <si>
    <t>Jute Bag 50cm x 100cm</t>
  </si>
  <si>
    <t>Sandbags</t>
  </si>
  <si>
    <t>Steel Bracket  Bar -Sizes 850mmx50x4mm,L-Shape</t>
  </si>
  <si>
    <t>Toothpaste Pepsodent-200gm</t>
  </si>
  <si>
    <t>Sandbag:Empty,Medium (45 x 70cm)</t>
  </si>
  <si>
    <t>Postnatal Register,Offsep paper,Size: Height-12",Long 24",Inner page GSM;80,Total leaf :302 including the top and back page total page 604 including the top and back page,top and back page gsm 300 GSM art card binding book color-4</t>
  </si>
  <si>
    <t>Cement</t>
  </si>
  <si>
    <t>Tarpaulin - Sheet,plastic 4mX6m,holes 1mm +eyelets,400 gsm,woven plastic fabric high density polythylene(HDPE)</t>
  </si>
  <si>
    <t>hair Comb</t>
  </si>
  <si>
    <t>Pipe:Coiled,Medium-density Polyethylene,32mm</t>
  </si>
  <si>
    <t>Flexible Hose Pipe 3"</t>
  </si>
  <si>
    <t>Bucket Green Color-20L</t>
  </si>
  <si>
    <t>Sandals,Unisex,Euro Size 41</t>
  </si>
  <si>
    <t>Sandle Shoe-Adult,Sizes-40"&amp; 42"</t>
  </si>
  <si>
    <t>Sandals,Unisex,Euro Size 32</t>
  </si>
  <si>
    <t>Sandal Shoe Child,Sizes-30" &amp; 35"</t>
  </si>
  <si>
    <t>Tank:Water,Bladder,20000L,No Tap Stand</t>
  </si>
  <si>
    <t>Water Tank 2000L</t>
  </si>
  <si>
    <t>Tank:Water,Bladder,5000L,6-Tap Stand</t>
  </si>
  <si>
    <t>Water Tank 5000L</t>
  </si>
  <si>
    <t>Stock Pots (Bodna)</t>
  </si>
  <si>
    <t>GI net Gauge 12 mesh wire</t>
  </si>
  <si>
    <t>Bag:Zipper Seal,10x15in</t>
  </si>
  <si>
    <t>Hygiene Kit bag,Thick tissue/coated (30"X20"x12") with Zipper</t>
  </si>
  <si>
    <t>Sanitary Cloth</t>
  </si>
  <si>
    <t>Anticeptic Liquid Savlon-500 gm,Dettol</t>
  </si>
  <si>
    <t>Steel Rod - 10MM,Lenghth 4ft 10 inches</t>
  </si>
  <si>
    <t>Calcium Hypochlorite 45 ky per drum</t>
  </si>
  <si>
    <t>DP.2395</t>
  </si>
  <si>
    <t>Form-Admission for Pregnant woman</t>
  </si>
  <si>
    <t>Reinforcing Bar 12mmx6mm, size-ASTM,C33, 4.75 MM Seive</t>
  </si>
  <si>
    <t>Laboratory and Scientific equipment -BACTEC MGIT 960 instrument,1 create accessories @2 boxes,one UPS-3KUA and one Laserjet Printer m404dw</t>
  </si>
  <si>
    <t>Dispenser:Soap</t>
  </si>
  <si>
    <t>Soap Case-plastic single case</t>
  </si>
  <si>
    <t>Institutional Soap, Sanitizer or Lotion Dispensers</t>
  </si>
  <si>
    <t>Jar</t>
  </si>
  <si>
    <t>Aluminium lid for water Jar-4"&amp;5" for HC</t>
  </si>
  <si>
    <t>Plastic Bar and Sheet roll 1.2x50M,60 GSM</t>
  </si>
  <si>
    <t>Cabinet:Biological Safety</t>
  </si>
  <si>
    <t>Biological safety cabinet -AirstreamR Class II,Biological safetyb(S-series),NS,4ft/1.2m,DirrectbMounted Electrical utlet-Plug Code-D,UV lampnfor 4ft,6ft cabinets except AC3-4B,Support Stand with caster wheels (Height 28") for 4ft cabinets</t>
  </si>
  <si>
    <t>Laboratory Enclosures and Accessories</t>
  </si>
  <si>
    <t>Tubing:Hose,Reinforced Unplasticized Polyvinyl Chloride,2in</t>
  </si>
  <si>
    <t>Connector Hose Pipe,for Gas Stove</t>
  </si>
  <si>
    <t>Rubber &amp; Plastic Tubing</t>
  </si>
  <si>
    <t>Regulator,for Gas stove</t>
  </si>
  <si>
    <t>Electric Saw Blade,For Bar Cutter Blade MS</t>
  </si>
  <si>
    <t>Connector:Electronic Signal</t>
  </si>
  <si>
    <t>Electro Hydraulic Hydrometer L28-33cmElectro Hydraulic Hydrometer L28-33cm</t>
  </si>
  <si>
    <t>Electrical Signal Connector</t>
  </si>
  <si>
    <t>Auto Clave Machine gaze meter size 12"x15"/Manual non electric pressure cooker type</t>
  </si>
  <si>
    <t>Trash Bin RED - 120 liters plastic Bin</t>
  </si>
  <si>
    <t>Mosquito Net - Large</t>
  </si>
  <si>
    <t>BAMBOO MULI -15ft long,30mm upperside min, 40mm bottom min,6.5mm thick</t>
  </si>
  <si>
    <t>Steel sterilization Tray- size 750 cm</t>
  </si>
  <si>
    <t>Tarpaulin 4X6M Blue/Orange color,</t>
  </si>
  <si>
    <t>Tarpaulin -Sheet,plastic 4mX6m,holes 1mm +eyelets,400 gsm,woven plastic fabric high density polythylene(HDPE) with IOM Logo</t>
  </si>
  <si>
    <t>BAMBOO MULI -15ft long,30mm upper side min, 40mm bottom min,6.5mm thick</t>
  </si>
  <si>
    <t>Biological safety cabinet -AirstreamR Class II,Biological safetyb(S-series),NS,4ft/1.2m,DirrectbMounted Electrical outlet-Plug Code-D,UV lamp for 4ft,6ft cabinets except AC3-4B,Support Stand with caster wheels (Height 28") for 4ft cabinets</t>
  </si>
  <si>
    <t>MH.0097</t>
  </si>
  <si>
    <t>Centrifuge</t>
  </si>
  <si>
    <t>Centrifuge Digital ,Model "Sorval ST-18" with Swinging Bucket Rotor 4X145 ml (Speed : 4500 rpm,RCF:3260xg),Round Buckets (set of 4),Click seal Biocontainment Lids Buckets (set of 4),3.5/5 ml Blood Collection tube (Capacity: 28X3.5/5 ml)</t>
  </si>
  <si>
    <t>Laboratory Centrifuges and Accessories</t>
  </si>
  <si>
    <t>Pallette/Crate</t>
  </si>
  <si>
    <t>Sleeping Bag</t>
  </si>
  <si>
    <t>Sleeping bag</t>
  </si>
  <si>
    <t>Sleeping Bags</t>
  </si>
  <si>
    <t>Tarpaulin -Sheet,plastic 4mX6m,holes 1mm +eyelets,Reinforcement bands sheet,plasti is 4mX6,+/- 1%,weight:190g/m2+/-20 grams under ISO 3801,color: white,sun refletive on both sides,linner black fibers to ensure opacity,wovenplastic fabric,core material-black color highh-density polyethylene-HDPE, without LOGO</t>
  </si>
  <si>
    <t>Rope 6MM,50M long</t>
  </si>
  <si>
    <t>Dispenser:Hand Sanitiser</t>
  </si>
  <si>
    <t>Hand Sanitizer 200 ml</t>
  </si>
  <si>
    <t>Spray Bottle 2 Ltr</t>
  </si>
  <si>
    <t>Scale:Scientific or Laboratory</t>
  </si>
  <si>
    <t>Laboratory and Scientific equipment -BACTEC MGIT 960 instrument,1 create accessories @2 boxes,one UPS-3KUA and one LaserJet Printer m404dw</t>
  </si>
  <si>
    <t>Laboratory Balances and Scales</t>
  </si>
  <si>
    <t>Nail Clippers-Medium</t>
  </si>
  <si>
    <t>Children-2 &amp; Adult-2</t>
  </si>
  <si>
    <t>Mug Stainless steel 0.5L</t>
  </si>
  <si>
    <t>Laundry Soap,125gm</t>
  </si>
  <si>
    <t>Toothpaste Pepsodent 200gm</t>
  </si>
  <si>
    <t>Underwear:Underpants or Panties</t>
  </si>
  <si>
    <t>Female unerware;Cotton ,Small, Medium &amp; Large</t>
  </si>
  <si>
    <t>Bathing Soap,100gm,Bactrol</t>
  </si>
  <si>
    <t>Medium</t>
  </si>
  <si>
    <t>Waste bin Red-Medium</t>
  </si>
  <si>
    <t>Tooth Brush, Adult</t>
  </si>
  <si>
    <t>Toothbrush,Child</t>
  </si>
  <si>
    <t>Tooth brush-Children</t>
  </si>
  <si>
    <t>Length-6ft,Width-4" and Thickness 1.5"</t>
  </si>
  <si>
    <t>Trash Bin -120 lites with wheel Red color</t>
  </si>
  <si>
    <t>Color-GREEN -120 liters Plastic.</t>
  </si>
  <si>
    <t>Filter:Vacuum Cleaner</t>
  </si>
  <si>
    <t>MC YL633 2000W tough style Panasonic brand</t>
  </si>
  <si>
    <t>Vacuum Cleaner Filters</t>
  </si>
  <si>
    <t>MP.0432</t>
  </si>
  <si>
    <t>Stand:IV Drip</t>
  </si>
  <si>
    <t>Metal Inert Gas (TIG) welded non-magnetic Stainless.</t>
  </si>
  <si>
    <t>Intravenous or Arterial Line Poles or Stands</t>
  </si>
  <si>
    <t>Trousers,Adult Unisex,Large</t>
  </si>
  <si>
    <t>Scrub pants - Trouser/ Pants, woven scrubs, reusable short sleeved size Large</t>
  </si>
  <si>
    <t>Slacks and Trousers and Shorts</t>
  </si>
  <si>
    <t>60mm soft polypropylene</t>
  </si>
  <si>
    <t>Trousers,Adult Unisex,Medium</t>
  </si>
  <si>
    <t>unisex style, with an elastic waist with drawstring</t>
  </si>
  <si>
    <t>Trousers,Adult Unisex,Small</t>
  </si>
  <si>
    <t>a unisex style, with an elastic waist with drawstring. Side pockets and cargo leg pockets add extra functionality</t>
  </si>
  <si>
    <t>T-Shirt,Adult Unisex,Large</t>
  </si>
  <si>
    <t>Breast pocket. Two hip pockets. Modesty V-neck. Fabric: Polyester/Cotton</t>
  </si>
  <si>
    <t>T-Shirt,Adult Unisex,Medium</t>
  </si>
  <si>
    <t>T-Shirt,Adult Unisex,X-Small</t>
  </si>
  <si>
    <t>Waterproof, tearproof and material trim finish</t>
  </si>
  <si>
    <t>plastic soap case</t>
  </si>
  <si>
    <t>125 gr bar</t>
  </si>
  <si>
    <t>substance or a mixture containing soaps and/or surfactants (any organic substance/mixture)</t>
  </si>
  <si>
    <t>Tissue Bag -Canvas bag</t>
  </si>
  <si>
    <t>Solar Panel 100Wp Model:RS:M100 Brand:RICH Solar Orgin: solar China</t>
  </si>
  <si>
    <t>18 Inch; Digital; Elegant Design; 9 Speeds; Timer; 55 Watt; 5 Blades;</t>
  </si>
  <si>
    <t>MP.0530</t>
  </si>
  <si>
    <t>Geotextile</t>
  </si>
  <si>
    <t>abrics used in geotechnical applications, such as road and railway embankments, earth dikes, and coastal protection structures, designed to perform one or more basic functions such as filtration, drainage, separation of soil layers, reinforcement, or stabilization 5mx100m.</t>
  </si>
  <si>
    <t>Geotextile Ground Cover Fabrics</t>
  </si>
  <si>
    <t>abrics bag used in geotechnical applications,</t>
  </si>
  <si>
    <t>Nitrile, Disposable hospital gloves</t>
  </si>
  <si>
    <t>Gloves -Examination size Small,w/or w/o powder,Nitrile,DisposableNitrile, Disposable hospital gloves</t>
  </si>
  <si>
    <t>Goggles:Safety</t>
  </si>
  <si>
    <t>rubberized safety medical googles..</t>
  </si>
  <si>
    <t>Safety Goggles</t>
  </si>
  <si>
    <t>MM.0017</t>
  </si>
  <si>
    <t>Gown:Isolation,Large</t>
  </si>
  <si>
    <t>disposable isolation gown</t>
  </si>
  <si>
    <t>Gynecological Delivery bed 1800(lo)x675(w)x 970(H)mm</t>
  </si>
  <si>
    <t>hand washing bucket 12 liters with  top</t>
  </si>
  <si>
    <t>plastic round stool medium size</t>
  </si>
  <si>
    <t>plastic laundry tab</t>
  </si>
  <si>
    <t>Cover:Hair</t>
  </si>
  <si>
    <t>medical hair cover</t>
  </si>
  <si>
    <t>Protective Hoods</t>
  </si>
  <si>
    <t>plastic water container</t>
  </si>
  <si>
    <t>natural fabric material</t>
  </si>
  <si>
    <t>kitchen set</t>
  </si>
  <si>
    <t>manaul needle syringe cutter</t>
  </si>
  <si>
    <t>Mask:Face,4-Ply,Non-Sterile</t>
  </si>
  <si>
    <t>Surgical mask</t>
  </si>
  <si>
    <t>Cabinet:Pharmaceutical or Drug</t>
  </si>
  <si>
    <t>Medicine cup board</t>
  </si>
  <si>
    <t>Clinical Storage Cabinetry</t>
  </si>
  <si>
    <t>Single size,Size:At top7'-0"x5"-0",Botton 22'-0"Height 5'-0Skirt Height 6',,Weight30-40GSM</t>
  </si>
  <si>
    <t>Hospital patient bed</t>
  </si>
  <si>
    <t>patient trolly/ stretchwer</t>
  </si>
  <si>
    <t>Calendar</t>
  </si>
  <si>
    <t>Pregnancy wheel calendar</t>
  </si>
  <si>
    <t>Planners and Calendars</t>
  </si>
  <si>
    <t>Poster:Informational,A1</t>
  </si>
  <si>
    <t>protocol for MRM and MPAC</t>
  </si>
  <si>
    <t>20ft upper sidemin,50mm,botton side min. 90mm, thickness 20mm (bottom)</t>
  </si>
  <si>
    <t>15ft long,30mm upperside min, 40mm bottom min,6.5mm thick</t>
  </si>
  <si>
    <t>disposable clinic boot cover</t>
  </si>
  <si>
    <t>Boots:Rain,Unisex,Euro Size 44</t>
  </si>
  <si>
    <t>waterproof boots</t>
  </si>
  <si>
    <t>Boots:Rain,Unisex,Euro Size 42</t>
  </si>
  <si>
    <t>Boots:Rain,Unisex,Euro Size 43</t>
  </si>
  <si>
    <t>Bucket:Water Distribution,Food Grade,20L,Plastic,No Tap</t>
  </si>
  <si>
    <t>plastic tub and bucket</t>
  </si>
  <si>
    <t>Bleach:Sodium Hypochlorite</t>
  </si>
  <si>
    <t>clear, slightly yellow or green liquid</t>
  </si>
  <si>
    <t>Brick:Clay</t>
  </si>
  <si>
    <t>construction material used to build walls, pavements and other elements in masonry construction.</t>
  </si>
  <si>
    <t>Clay Bricks</t>
  </si>
  <si>
    <t>Brick:Chips</t>
  </si>
  <si>
    <t>Broken Brick Chips</t>
  </si>
  <si>
    <t>Brick Chips</t>
  </si>
  <si>
    <t>thick shank, a wide head, and a diamond-shaped point</t>
  </si>
  <si>
    <t>Breathable, nonwoven spun bond PP+PE laminated fabric</t>
  </si>
  <si>
    <t>Square or rectangular shape collapsible jerrycan for household water collection and storage</t>
  </si>
  <si>
    <t>Cement - 50kg</t>
  </si>
  <si>
    <t>binder, a chemical substance used for construction</t>
  </si>
  <si>
    <t>Charcoal</t>
  </si>
  <si>
    <t>lightweight black carbon residue produced by strongly heating wood in minimal oxygen to remove all water and volatile constituents.</t>
  </si>
  <si>
    <t>CS.1021</t>
  </si>
  <si>
    <t>Axe:Cutting</t>
  </si>
  <si>
    <t>heavy metal blade with timber handle 6"X2"</t>
  </si>
  <si>
    <t>Cutting Axes</t>
  </si>
  <si>
    <t>LG4UQ18kL3AB split type</t>
  </si>
  <si>
    <t>DP.1940</t>
  </si>
  <si>
    <t>Sandals,Unisex,Euro Size 27</t>
  </si>
  <si>
    <t>hospital medical sandal</t>
  </si>
  <si>
    <t>Sandals,Female,Euro Size 28</t>
  </si>
  <si>
    <t>Sandals,Female,Euro Size 26</t>
  </si>
  <si>
    <t>medical hospital sandals</t>
  </si>
  <si>
    <t>Fully threaded Metal Rod, 6' long and 12 MM diameter, fully threaded Mild steel bar</t>
  </si>
  <si>
    <t>BD03</t>
  </si>
  <si>
    <t>Bangladesh 03, Teknaf</t>
  </si>
  <si>
    <t>Hazi Siddique Plaza, Main Road, Teknaf Municipality</t>
  </si>
  <si>
    <t>Teknaf</t>
  </si>
  <si>
    <t>NEYPES Marie Paz</t>
  </si>
  <si>
    <t>Battery:Household,CR-V3</t>
  </si>
  <si>
    <t>9VDC Battery (Block Type)</t>
  </si>
  <si>
    <t>A4 Size Photo Print Paper, 20/box</t>
  </si>
  <si>
    <t>Plaster:Adhesive Bandage</t>
  </si>
  <si>
    <t>Band aid bandage 100 pcs /box</t>
  </si>
  <si>
    <t>Adhesive Plasters</t>
  </si>
  <si>
    <t>Bandage:Crepe,2inch</t>
  </si>
  <si>
    <t>Bandage elastic 7.5 cm x5m roll</t>
  </si>
  <si>
    <t>Non-adhesive Bandage Wraps or Elastic Crepe Bandages</t>
  </si>
  <si>
    <t>Bandage, Crepe 10 cm x 4 m</t>
  </si>
  <si>
    <t>Battery:Household,C</t>
  </si>
  <si>
    <t>Battery 3V,Glucometer,celltype,lithium(CR2032)(UN3090/9).</t>
  </si>
  <si>
    <t>Beaker</t>
  </si>
  <si>
    <t>Beakar 1000 ml, Plastic</t>
  </si>
  <si>
    <t>Laboratory Beakers</t>
  </si>
  <si>
    <t>Beakar 500 ml, Plastic</t>
  </si>
  <si>
    <t>100% cooton fabric</t>
  </si>
  <si>
    <t>Bidner clip 2", 12's</t>
  </si>
  <si>
    <t>Test Strip:Glucose Level</t>
  </si>
  <si>
    <t>Blood Glucose test strip (Oncall Plus)</t>
  </si>
  <si>
    <t>Patient Monitor or Meter Accessories</t>
  </si>
  <si>
    <t>Lancet:Blood</t>
  </si>
  <si>
    <t>Blood grouping reagent ( anti A,B &amp; D)</t>
  </si>
  <si>
    <t>Lancets</t>
  </si>
  <si>
    <t>Blood Grouping Reagent (Anti A, B &amp; D)</t>
  </si>
  <si>
    <t>Blade:Scalpel</t>
  </si>
  <si>
    <t>Bp handle 10</t>
  </si>
  <si>
    <t>Bp Gandle No 7</t>
  </si>
  <si>
    <t>curvet artery forcep 8"</t>
  </si>
  <si>
    <t>curvet  scissor small 5"</t>
  </si>
  <si>
    <t>Paracetamol, 120mg/5ml, Syp.100 ml./ 80mg/ml,15ml</t>
  </si>
  <si>
    <t>Paracetamol 500mg Tab.</t>
  </si>
  <si>
    <t>Amlodipine:Oral Pill,5mg</t>
  </si>
  <si>
    <t>Amlodipine + Olmesartan, 5/40 mg Tab.</t>
  </si>
  <si>
    <t>Antihypertensive Drugs</t>
  </si>
  <si>
    <t>Wooden tongue depressor</t>
  </si>
  <si>
    <t>C-type Battery: Ni-MH Rechargeable Battery /Battery C Type 1.5 Volt DC, (2000-5000)mAh</t>
  </si>
  <si>
    <t>Daily Cleaning solution, 90 ml (Easylite Plus, Medica, USA)</t>
  </si>
  <si>
    <t>Scale:Body Weight,Child and Adult</t>
  </si>
  <si>
    <t>Lab Digital Rotator; Model: DSR 2100 DN; Origin: Taiwan</t>
  </si>
  <si>
    <t>Calamine:Lotion</t>
  </si>
  <si>
    <t>Calamine 15% + Zinc Oxide 5% Lotion,100ml/Bottle</t>
  </si>
  <si>
    <t>Dermatologic Agents</t>
  </si>
  <si>
    <t>Cd marker</t>
  </si>
  <si>
    <t>Rapid Test Kit:Chikungunya</t>
  </si>
  <si>
    <t>Chikunguniya (IgG,IgM), RDT</t>
  </si>
  <si>
    <t>Cotton Wool:Roll</t>
  </si>
  <si>
    <t>Cotton wool 400 gm.</t>
  </si>
  <si>
    <t>Absorbers or Compresses For Wound Cleaning</t>
  </si>
  <si>
    <t>Cotton wool 500 gm.</t>
  </si>
  <si>
    <t>Test Strip:Glucometer</t>
  </si>
  <si>
    <t>Test Tube:General Purpose</t>
  </si>
  <si>
    <t>Test tube</t>
  </si>
  <si>
    <t>Test Tubes</t>
  </si>
  <si>
    <t>Rack:Test Tube</t>
  </si>
  <si>
    <t>2243 Test tube rack (4× 12) square, ss 1 PC DP.2331.BD14.D3.01.004 MHD 2 0 2 0 375  2242 Test tube Rack Plastic with rubber grip (10×5) pore 1 PC DP.2331.BD14.D3.01.004 MHD 2 0 2 0 335</t>
  </si>
  <si>
    <t>Laboratory Stands and Racks and Trays</t>
  </si>
  <si>
    <t>Tourniquet:Clinical</t>
  </si>
  <si>
    <t>Tourniquet,  elastic, 100 X 1.8 CM</t>
  </si>
  <si>
    <t>Tourniquets</t>
  </si>
  <si>
    <t>Transparent forlder</t>
  </si>
  <si>
    <t>Snack Food:Bagged</t>
  </si>
  <si>
    <t>Pack Snacks for SMS Activities-Bottle Juice 200ml 1pc,Dry Cake Biscuit 35Gm 1pack, custard cake 22Gms 1pcs</t>
  </si>
  <si>
    <t>Packaged Snack Foods</t>
  </si>
  <si>
    <t>Acyclovir:Oral Pill,200mg</t>
  </si>
  <si>
    <t>Acyclovir 200 mg Tab.</t>
  </si>
  <si>
    <t>Antivirals</t>
  </si>
  <si>
    <t>Acetylsalicylic Acid:Oral Pill,75mg</t>
  </si>
  <si>
    <t>Acetylsalicylic Acid (Aspirin), 75mg, Tab.</t>
  </si>
  <si>
    <t>Acyclovir:Eye Ointment,3%,5gm</t>
  </si>
  <si>
    <t>Acyclovir 3% w/w eye ointment, 5gm</t>
  </si>
  <si>
    <t>Ophthamic or Eye Preparations</t>
  </si>
  <si>
    <t>Paracetamol:Suppository,250mg</t>
  </si>
  <si>
    <t>PARACETAMOL 250 mg Suppository.</t>
  </si>
  <si>
    <t>Paracetamol:Suppository,125mg</t>
  </si>
  <si>
    <t>PARACETAMOL 125mg Suppository.</t>
  </si>
  <si>
    <t>Paracetamol:Suppository,60mg</t>
  </si>
  <si>
    <t>PARACETAMOL ,60mg ,Suppository.</t>
  </si>
  <si>
    <t>Hydrocortisone:Cream,1%,15g</t>
  </si>
  <si>
    <t>Betamethasome Valerate 0.1% +Fusidic acid 2%, cream,10gm.</t>
  </si>
  <si>
    <t>Corticosteroids</t>
  </si>
  <si>
    <t>Acyclovir:Oral Liquid,200mg/5ml,70ml</t>
  </si>
  <si>
    <t>Acyclovir 200mg/5ml, 70ml Suspension</t>
  </si>
  <si>
    <t>Acyclovir:Oral Pill,400mg</t>
  </si>
  <si>
    <t>Acyclovir 400 mg Tab.</t>
  </si>
  <si>
    <t>Paracetamol, 500mg, Tab.</t>
  </si>
  <si>
    <t>Paracetamol:Oral Liquid,80mg/1ml,15ml</t>
  </si>
  <si>
    <t>Paracetamol 80mg/ml, 15 ml.</t>
  </si>
  <si>
    <t>Paracetamol:Oral Liquid,120mg/5ml,60ml</t>
  </si>
  <si>
    <t>Paracetamol 120mg/5ml, Syp.60 ml.</t>
  </si>
  <si>
    <t>Paracetamol:Oral Liquid,125mg/5ml,100ml</t>
  </si>
  <si>
    <t>Paracetamol, 120mg/5ml, Syp.100 ml.</t>
  </si>
  <si>
    <t>Paracetamol:Suppository,500mg</t>
  </si>
  <si>
    <t>Paracetamol 500 mg Suppository</t>
  </si>
  <si>
    <t>Head Cap, Disposable (Non Woven)</t>
  </si>
  <si>
    <t>Amoxicillin:Oral Liquid,125mg/5ml,100ml</t>
  </si>
  <si>
    <t>Amoxicillin 125mg/5ml susp. (100ml)</t>
  </si>
  <si>
    <t>Amoxicillin:Oral Pill,250mg</t>
  </si>
  <si>
    <t>Amoxicillin, 250mg, Cap.</t>
  </si>
  <si>
    <t>Amoxicillin/Clavulanic Acid:Oral Pill,1000mg</t>
  </si>
  <si>
    <t>Amoxicillin + Clavulanic Acid, (875+ 125mg) Tab.</t>
  </si>
  <si>
    <t>Ampicillin:Injection,500mg</t>
  </si>
  <si>
    <t>Ampicillin, 500 mg , Inj.</t>
  </si>
  <si>
    <t>Azithromycin:Oral Liquid,250mg/ml,30ml</t>
  </si>
  <si>
    <t>Azithromycin 200mg/5ml Susp.30ml</t>
  </si>
  <si>
    <t>Azithromycin 200mg/5ml Susp, 35 ml</t>
  </si>
  <si>
    <t>Atomoxetine:Oral Pill,10mg</t>
  </si>
  <si>
    <t>Atomoxetine 10 mg Capsule</t>
  </si>
  <si>
    <t>Atenolol:Oral Pill,50mg</t>
  </si>
  <si>
    <t>Atenolol 50 mg + Amlodipine 5mg, Tab.</t>
  </si>
  <si>
    <t>Adrenergic Blocking Agents</t>
  </si>
  <si>
    <t>Atenolol:Oral Pill,25mg</t>
  </si>
  <si>
    <t>Atenolol 25mg Tab.</t>
  </si>
  <si>
    <t>Acyclovir:Topical Cream,5%,10gm</t>
  </si>
  <si>
    <t>Acyclovir, 5%, Cream,10 gm Tube.</t>
  </si>
  <si>
    <t>Calcium Gluconate:Injection,100mg/1ml,5ml</t>
  </si>
  <si>
    <t>Calcium Gluconate 100mg/ml, 5ml</t>
  </si>
  <si>
    <t>Vitamins, Minerals, Nutritional Therapy Products</t>
  </si>
  <si>
    <t>Calcium/Vitamin D3/Magnesium/Zinc:Oral Pill,500mg/250iu/40mg/7.5mg</t>
  </si>
  <si>
    <t>Calcium Carbonate, 500mg, Tab.</t>
  </si>
  <si>
    <t>Iron (III) Hydroxide Polymaltose:Oral Liquid,100mg/10ml,150ml</t>
  </si>
  <si>
    <t>Aluminium Hydroxide + Magnesium Hydroxide + Semethicone (400+ 400+ 30) mg/5ml syrup</t>
  </si>
  <si>
    <t>Amitriptyline:Oral Pill,10mg</t>
  </si>
  <si>
    <t>Amitriptyline 10 mg Tab.</t>
  </si>
  <si>
    <t>Antidepressants</t>
  </si>
  <si>
    <t>Amitriptyline:Oral Pill,25mg</t>
  </si>
  <si>
    <t>Amitriptyline 25 mg Tab.</t>
  </si>
  <si>
    <t>Amlodipine/Olmesartan:Oral Pill,5mg/40mg</t>
  </si>
  <si>
    <t>Albendazole:Oral Pill,400mg</t>
  </si>
  <si>
    <t>Albendazole 400 mg Tab.</t>
  </si>
  <si>
    <t>Anthelmintics</t>
  </si>
  <si>
    <t>Amlodipine 5mg Tab.</t>
  </si>
  <si>
    <t>Amoxicillin:Injection,500mg</t>
  </si>
  <si>
    <t>Amoxicillin ,500 mg,  Inj.</t>
  </si>
  <si>
    <t>Amoxicillin:Oral Pill,500mg</t>
  </si>
  <si>
    <t>Amoxicillin ,500mg, Cap.</t>
  </si>
  <si>
    <t>Amoxicillin/Clavulanic Acid:Powder for Oral Suspension,125mg/31.25mg,5ml</t>
  </si>
  <si>
    <t>Amoxicillin + Clavulanic Acid, (125mg + 31.25mg )/5ml, (60ml).</t>
  </si>
  <si>
    <t>Ampicillin/Cloxacillin:Oral Pill,500mg</t>
  </si>
  <si>
    <t>Amoxicillin/Cloxacillin: Oral Pill,500mg</t>
  </si>
  <si>
    <t>BD04</t>
  </si>
  <si>
    <t>Bangladesh 04, Teknaf Medical</t>
  </si>
  <si>
    <t>Lockset:Door</t>
  </si>
  <si>
    <t>Lock &amp; Key</t>
  </si>
  <si>
    <t>Door or Window Lock Set</t>
  </si>
  <si>
    <t>Marker (Permanent)</t>
  </si>
  <si>
    <t>Maskin Tape; Size: Big</t>
  </si>
  <si>
    <t>Plate:Disposable</t>
  </si>
  <si>
    <t>Plate Disposible</t>
  </si>
  <si>
    <t>Scissors, SS. (Normal)</t>
  </si>
  <si>
    <t>Stapler Pin</t>
  </si>
  <si>
    <t>Sticky Note Pad (Lagre)</t>
  </si>
  <si>
    <t>Water Filter, 23 L , Pureit</t>
  </si>
  <si>
    <t>Chlorox Solution, 2L</t>
  </si>
  <si>
    <t>Salbutamol:Inhaler,100mcg/dose</t>
  </si>
  <si>
    <t>Inhaler Spacher</t>
  </si>
  <si>
    <t>Antiasthmatic Drugs</t>
  </si>
  <si>
    <t>Instrument Set:Surgical,Dressing</t>
  </si>
  <si>
    <t>Surgical Instruments, (Dressing Set)</t>
  </si>
  <si>
    <t>Surgical Instrument Sets or Procedural Trays</t>
  </si>
  <si>
    <t>Suture:Non-Absorbable</t>
  </si>
  <si>
    <t>Suture, Non Absorbable 3-0</t>
  </si>
  <si>
    <t>Suture and Surgical Tissue Closure Instruments and Related Products</t>
  </si>
  <si>
    <t>Mask:Nebuliser</t>
  </si>
  <si>
    <t>Ventari Mask</t>
  </si>
  <si>
    <t>Nebulizer Accessories</t>
  </si>
  <si>
    <t>Rapid Test Kit:Hepatitis B</t>
  </si>
  <si>
    <t>Hepatitis E, SD Biosensor/CTK Bio-tech</t>
  </si>
  <si>
    <t>Poster:Informational,A2</t>
  </si>
  <si>
    <t>IEC Materials (Poster Printing, Case Management Card-Scabies, Communication Guidline-Scabies &amp; Dengue)</t>
  </si>
  <si>
    <t>Gown:Patient,Disposable</t>
  </si>
  <si>
    <t>Medical Staff Isolation or Cover Gowns (Medical Scrub)</t>
  </si>
  <si>
    <t>Patient Gowns</t>
  </si>
  <si>
    <t>Rapid Test Kit:Malaria</t>
  </si>
  <si>
    <t>RDT-Malaria</t>
  </si>
  <si>
    <t>Ringer's Lactate:Solution,500ml</t>
  </si>
  <si>
    <t>Ringer Lactate, 1 Litre, PVC Free</t>
  </si>
  <si>
    <t>Electrolytes, Normal Saline Solution, Water For Injection</t>
  </si>
  <si>
    <t>Sphygmomanometer with Stethescope (Manual)-Adult</t>
  </si>
  <si>
    <t>Waste Bin</t>
  </si>
  <si>
    <t>Board Pin, 100 pcs / box</t>
  </si>
  <si>
    <t>Alcohol:Ethyl,70%,1L</t>
  </si>
  <si>
    <t>Chlorhexidine Gluconate 0.5%+ 70% Isopropyl Alcohol (Hand Sanitizer); 250 ml Bottle</t>
  </si>
  <si>
    <t>Antiseptic Alcohols</t>
  </si>
  <si>
    <t>Dextrose/ Sodium Chloride:Infusion,5%/0.9%,500ml</t>
  </si>
  <si>
    <t>Elastic bandages, 12cm*5m (stretched)</t>
  </si>
  <si>
    <t>Infusion Set,Size18</t>
  </si>
  <si>
    <t>Infusion Set (Adult)</t>
  </si>
  <si>
    <t>Intravenous and Arterial Infusion Sets</t>
  </si>
  <si>
    <t>Gloves, Surgical (Sterile) ; Size: 7.5</t>
  </si>
  <si>
    <t>Tube:Nasogastric,05Fr</t>
  </si>
  <si>
    <t>Nasogastric Tube, CH 16</t>
  </si>
  <si>
    <t>Nasoenteric Tubes</t>
  </si>
  <si>
    <t>N95 Respirator, 3M</t>
  </si>
  <si>
    <t>Tape Measure:Mid-upper Arm Circumference Measuring</t>
  </si>
  <si>
    <t>MUAC Tap (Adult)</t>
  </si>
  <si>
    <t>Medical Exam Size Measuring Devices</t>
  </si>
  <si>
    <t>Maskin Tape; Size: 2"</t>
  </si>
  <si>
    <t>Sheet:Bed,Single,Flat</t>
  </si>
  <si>
    <t>Bedclothes Mettress</t>
  </si>
  <si>
    <t>Bed Sheets and Pillow Cases</t>
  </si>
  <si>
    <t>Harpic, 1 L</t>
  </si>
  <si>
    <t>Amoxicillin+Clavulanic Acid 1.2 gm Inj</t>
  </si>
  <si>
    <t>Nebulizer mask (Adults)</t>
  </si>
  <si>
    <t>Water:Drinking,2L</t>
  </si>
  <si>
    <t>Mineral Water, 2 L</t>
  </si>
  <si>
    <t>Drinking Water</t>
  </si>
  <si>
    <t>Punch Machine</t>
  </si>
  <si>
    <t>Rapid Test Kit:Dengue</t>
  </si>
  <si>
    <t>RDT for Dengue (IgG/ IgM)</t>
  </si>
  <si>
    <t>Fixer Titanul; Pack of 10 PCS</t>
  </si>
  <si>
    <t>Rapid Test Kit:Pregnancy</t>
  </si>
  <si>
    <t>Pregnancy Test Device</t>
  </si>
  <si>
    <t>Stethoscope:Paediatric</t>
  </si>
  <si>
    <t>Stethoscope ( Pediatric)</t>
  </si>
  <si>
    <t>Wall Mounted Thermal Scanner</t>
  </si>
  <si>
    <t>Glass Test Tube (4'')</t>
  </si>
  <si>
    <t>Container:Specimen Sample</t>
  </si>
  <si>
    <t>Light blue vaccutube with 3.2% Sodium citrate, 1.8 ml tube</t>
  </si>
  <si>
    <t>Specimen Collection Containers</t>
  </si>
  <si>
    <t>Plastic Blood Collection Tube</t>
  </si>
  <si>
    <t>Needle:Hypodermic,23G,16mm</t>
  </si>
  <si>
    <t>IV Cannula 16 mm</t>
  </si>
  <si>
    <t>Hypodermic Needles</t>
  </si>
  <si>
    <t>James Clips (100 PCS/Box)</t>
  </si>
  <si>
    <t>Tube:Nasogastric,08Fr</t>
  </si>
  <si>
    <t>Tube NG Feeding, FG 10 (Feeding Tube, FG 10)</t>
  </si>
  <si>
    <t>Towel</t>
  </si>
  <si>
    <t>T Shirt (Size: M:200; L:375; XL: 225; XXL:50)</t>
  </si>
  <si>
    <t>Suture, Non Absorbent 3-0; C/B</t>
  </si>
  <si>
    <t>Film:Laboratory Sealing</t>
  </si>
  <si>
    <t>X-Ray film carry cover bag; Size 15'' X 17''</t>
  </si>
  <si>
    <t>Laboratory Implements and Utensils</t>
  </si>
  <si>
    <t>Catheter:Urinary,Size 14</t>
  </si>
  <si>
    <t>Catheter, Nasal, 14FR, 50 cm with lateral eyes, Sterile Single Use</t>
  </si>
  <si>
    <t>Urinary Catheters</t>
  </si>
  <si>
    <t>Electrocardiogram Machine</t>
  </si>
  <si>
    <t>ECG Machine</t>
  </si>
  <si>
    <t>Electrocardiograph ECG or EKG Devices and Related Products</t>
  </si>
  <si>
    <t>Scale:Body Weight,Infant</t>
  </si>
  <si>
    <t>Incubator Weight Scal</t>
  </si>
  <si>
    <t>Dropper</t>
  </si>
  <si>
    <t>Shaker:Microplate</t>
  </si>
  <si>
    <t>Laboratory Mixing and Stirring and Shaking Equipment and Supplies</t>
  </si>
  <si>
    <t>Sampling Set, with wings, 23 G</t>
  </si>
  <si>
    <t>Graduated Dropper, 2 ml</t>
  </si>
  <si>
    <t>Cart:Industrial</t>
  </si>
  <si>
    <t>Cleaning Carts, 20 L Mop Bucket Side Press Wringer Swivel Laundry Wheels Squeezing Water Trunk</t>
  </si>
  <si>
    <t>Industrial Carts</t>
  </si>
  <si>
    <t>Container:Sputum</t>
  </si>
  <si>
    <t>Carbol Fuchshin, 100ml Bottle, for Sputum for AFB Stain</t>
  </si>
  <si>
    <t>Autoclave Paper; 100 X 100 cm</t>
  </si>
  <si>
    <t>Cetirizine HCL 5mg/5ml Syp; 60 ml Bottle</t>
  </si>
  <si>
    <t>Airway, Guedel ( Size:2)</t>
  </si>
  <si>
    <t>Plunger for toilet</t>
  </si>
  <si>
    <t>Oxygen tube extension</t>
  </si>
  <si>
    <t>Lencet</t>
  </si>
  <si>
    <t>Manual Suction Machine</t>
  </si>
  <si>
    <t>Monitor:Vital Signs</t>
  </si>
  <si>
    <t>Monitor Vital signs</t>
  </si>
  <si>
    <t>Acute Care Monitoring Units and Related Products</t>
  </si>
  <si>
    <t>Mask:Oxygen,Adult</t>
  </si>
  <si>
    <t>Oxygen Mask, High Concentration, Adult Size</t>
  </si>
  <si>
    <t>Medical Oxygen Masks or Parts</t>
  </si>
  <si>
    <t>Mask:Oxygen,Paediatric</t>
  </si>
  <si>
    <t>Oxygen face mask (Tubing Pedictric  size)</t>
  </si>
  <si>
    <t>Pulse Oximeter,Adult</t>
  </si>
  <si>
    <t>Ventilator:Medical</t>
  </si>
  <si>
    <t>Resuscitator Manual (Ambu) for Pediatric</t>
  </si>
  <si>
    <t>Medical Ventilators</t>
  </si>
  <si>
    <t>Humidifier</t>
  </si>
  <si>
    <t>Spare Humidifier Bottle</t>
  </si>
  <si>
    <t>Humidity Control Equipment</t>
  </si>
  <si>
    <t>Stove (Kerosene)</t>
  </si>
  <si>
    <t>Pump:Infusion</t>
  </si>
  <si>
    <t>Syringe Pump-</t>
  </si>
  <si>
    <t>Intravenous Infusion or Syringe Pumps</t>
  </si>
  <si>
    <t>Tape Measure:Medical</t>
  </si>
  <si>
    <t>Stethoscope (Pediatric)</t>
  </si>
  <si>
    <t>Dressing Drums 10"*12" MS</t>
  </si>
  <si>
    <t>Ultrasound Machine</t>
  </si>
  <si>
    <t>Medical Ultrasound &amp; Doppler &amp; Echocardiograph Units</t>
  </si>
  <si>
    <t>Mini Portable Medical bag, empty bag (Size: 23*13*7.5 cm); Color: Red</t>
  </si>
  <si>
    <t>Normal Saline 0.9.%,  100ml Bottle</t>
  </si>
  <si>
    <t>Povidone Iodine 10% 100 ml</t>
  </si>
  <si>
    <t>Push Board Pin (100 PCS/Box)</t>
  </si>
  <si>
    <t>Bandage:Crepe,4inch</t>
  </si>
  <si>
    <t>Roll Bandage (Size:4'')</t>
  </si>
  <si>
    <t>Tape dispensers</t>
  </si>
  <si>
    <t>Tape, Adhesive 2"</t>
  </si>
  <si>
    <t>Tape Dispensers</t>
  </si>
  <si>
    <t>Printer:Medical Graphing or Imaging</t>
  </si>
  <si>
    <t>Thermal Printer for USG Machine; Model: UPP-110 Series</t>
  </si>
  <si>
    <t>Medical Graphing or Imaging Printers</t>
  </si>
  <si>
    <t>Umbrella</t>
  </si>
  <si>
    <t>Waste Bin 120L</t>
  </si>
  <si>
    <t>Water Filter, 9 L jar capacity, 23 L purify per day</t>
  </si>
  <si>
    <t>Pulse Oximeter, Pediatric</t>
  </si>
  <si>
    <t>Dressing Set,  (Mosquito, Gallipot, Scissor)</t>
  </si>
  <si>
    <t>Razor:Body Hair</t>
  </si>
  <si>
    <t>Razor, Disposable</t>
  </si>
  <si>
    <t>Reflex Hammer, Buck X 1</t>
  </si>
  <si>
    <t>Solar Light, Rechargable</t>
  </si>
  <si>
    <t>Sphygmomanometer:Blood Pressure,Aneroid,Adult</t>
  </si>
  <si>
    <t>Sphygmomanometer- Adult</t>
  </si>
  <si>
    <t>Blood Pressure Measuring Sphygmomanemometers</t>
  </si>
  <si>
    <t>Sphygmomanometer:Blood Pressure,Digital,Child</t>
  </si>
  <si>
    <t>Sphygmomanometer- Paediatric</t>
  </si>
  <si>
    <t>Stethoscope (Paediatric)</t>
  </si>
  <si>
    <t>Bandage:Crepe,3inch</t>
  </si>
  <si>
    <t>Triangular Bandage (36"*36*51")</t>
  </si>
  <si>
    <t>Water:Sterile for Injection,10ml</t>
  </si>
  <si>
    <t>Water For Injection, 10ml Amp</t>
  </si>
  <si>
    <t>Acetone-Alcohol Mixture, 100ml Bottle</t>
  </si>
  <si>
    <t>Cable:Power Cord</t>
  </si>
  <si>
    <t>Autoclave powed Cord , 6 Amp</t>
  </si>
  <si>
    <t>Power Cords and Extension Cords</t>
  </si>
  <si>
    <t>CPR- Pocket-Mask for adult &amp; Child</t>
  </si>
  <si>
    <t>Stain Kit:AFB</t>
  </si>
  <si>
    <t>Giemsha Stain, 100ml Bottle</t>
  </si>
  <si>
    <t>Microbiology or Bacteriology Analysis Kits or Supplies</t>
  </si>
  <si>
    <t>Photometer:Water Analysis,Multi-parameter</t>
  </si>
  <si>
    <t>HemoCue HB 301 with rechargable battery &amp; Charger</t>
  </si>
  <si>
    <t>Light and Wave Generating and Measuring Equipment</t>
  </si>
  <si>
    <t>Inhaler Spacher (Adult/child)</t>
  </si>
  <si>
    <t>Kidney Tray, SS 825 ml</t>
  </si>
  <si>
    <t>Wipe:Surface Cleaning</t>
  </si>
  <si>
    <t>Lens Cleaning Sheet</t>
  </si>
  <si>
    <t>Cleaning Rags and Cloths and Wipes</t>
  </si>
  <si>
    <t>Tincture of Iodine:Topical Liquid,2%,1L</t>
  </si>
  <si>
    <t>Lugol's Iodine, 100ml Bottle</t>
  </si>
  <si>
    <t>Cylinder:Empty</t>
  </si>
  <si>
    <t>Mesuring Cylinder 1000 ml</t>
  </si>
  <si>
    <t>Gas Cylinders or Air Cylinders (Empty)</t>
  </si>
  <si>
    <t>Pulse Oximeter,Adult             Model: PO-30</t>
  </si>
  <si>
    <t>Petridish</t>
  </si>
  <si>
    <t>Urine Sample Bottle, 120 ml</t>
  </si>
  <si>
    <t>Test Strip:Urinalysis</t>
  </si>
  <si>
    <t>Urine Analyzer; Urine Strip</t>
  </si>
  <si>
    <t>Urinalysis Test Kits or Supplies</t>
  </si>
  <si>
    <t>DP.2231</t>
  </si>
  <si>
    <t>Sterilizer ( disinfector) instrument</t>
  </si>
  <si>
    <t>Stamp:Rubber</t>
  </si>
  <si>
    <t>Stump Pad (Blue)</t>
  </si>
  <si>
    <t>Rubber Ink Stamps</t>
  </si>
  <si>
    <t>Bottle:Wash</t>
  </si>
  <si>
    <t>Wash Bottle, 500ml</t>
  </si>
  <si>
    <t>Laboratory Wash Bottles</t>
  </si>
  <si>
    <t>Holder:Blood Collection Tube</t>
  </si>
  <si>
    <t>Westergreen Tube, 2.55 mm and sufficient length to include a 200 mm sedimentation scale</t>
  </si>
  <si>
    <t>Blood Collection Supplies and Accessories</t>
  </si>
  <si>
    <t>DP.2311</t>
  </si>
  <si>
    <t>Cannula:Nasal,Adult</t>
  </si>
  <si>
    <t>High flow Nasal Cannula; Model;HUMID-BM</t>
  </si>
  <si>
    <t>Medical Nasal Cannulae</t>
  </si>
  <si>
    <t>Air Freshner; 300 ml Bottle</t>
  </si>
  <si>
    <t>Hand Wash; 200 ml Bottle</t>
  </si>
  <si>
    <t>Clamp:Umbilical Cord</t>
  </si>
  <si>
    <t>Umbilical cord clamp</t>
  </si>
  <si>
    <t>Newborn Umbilical Cord Clamps or Cutters or Clamp Cutters</t>
  </si>
  <si>
    <t>Lamp:Spirit</t>
  </si>
  <si>
    <t>Spirit lamp</t>
  </si>
  <si>
    <t>Non-Electrical Lighting Devices</t>
  </si>
  <si>
    <t>Sodium Chloride:Solution</t>
  </si>
  <si>
    <t>Dextrose 5% + 0.9% Sodium Chloride (5% DNS 1000ml)</t>
  </si>
  <si>
    <t>Door mat/ floor mat</t>
  </si>
  <si>
    <t>Gloves Examination, Size: Large</t>
  </si>
  <si>
    <t>Pencil wooden</t>
  </si>
  <si>
    <t>Pencil sharpener</t>
  </si>
  <si>
    <t>Stationary Set (Note Book, Plastic folder, Pen)</t>
  </si>
  <si>
    <t>Detergent powder 1 kg pack</t>
  </si>
  <si>
    <t>Floor mop with handle</t>
  </si>
  <si>
    <t>Slide:Microscope</t>
  </si>
  <si>
    <t>Glass slide</t>
  </si>
  <si>
    <t>Microscope Slides and Supplies</t>
  </si>
  <si>
    <t>Syringe:With Needle,20ml</t>
  </si>
  <si>
    <t>Syringe 20 ml</t>
  </si>
  <si>
    <t>Medical Syringes With Needle</t>
  </si>
  <si>
    <t>Syringe:With Needle,50ml</t>
  </si>
  <si>
    <t>Syringe, feeding 50 ml</t>
  </si>
  <si>
    <t>Binder clip stainless medium size</t>
  </si>
  <si>
    <t>Glucometer</t>
  </si>
  <si>
    <t>Blood Glucose Monitoring device</t>
  </si>
  <si>
    <t>Glucose Monitors or Meters</t>
  </si>
  <si>
    <t>Scalpel (Disposable) with Blade (15''*22"), No 11</t>
  </si>
  <si>
    <t>Catgut, S:1; Round Body/ Vicryl</t>
  </si>
  <si>
    <t>Centrifuge Machine, Model: DSC-200A-2</t>
  </si>
  <si>
    <t>Collar:Cervical</t>
  </si>
  <si>
    <t>Cervical Collar (Soft cervical collar adjustable neck brace relieves pain &amp; pressure in spine (Medium)</t>
  </si>
  <si>
    <t>Cervical Collars or Neck Braces</t>
  </si>
  <si>
    <t>Bag:Zipper Seal,4x6in</t>
  </si>
  <si>
    <t>Drug Bag (Size: 3*5 inch) zipper bag</t>
  </si>
  <si>
    <t>Cuff:Sphygmomanometer,Child</t>
  </si>
  <si>
    <t>BP Cuff (Child)</t>
  </si>
  <si>
    <t>Survival Blanket 220*140 cm/ Fire blanket</t>
  </si>
  <si>
    <t>Cleaning Hand scrubbing brush</t>
  </si>
  <si>
    <t>Staple:Hardware</t>
  </si>
  <si>
    <t>Push Board Pin (100 PCS/Box), Staple pin,</t>
  </si>
  <si>
    <t>Hardware Staples</t>
  </si>
  <si>
    <t>Syringe:With Needle,5ml</t>
  </si>
  <si>
    <t>Disposable Syringe 5 ml</t>
  </si>
  <si>
    <t>Syringe:With Needle,3ml</t>
  </si>
  <si>
    <t>Disposable Syringe 3 ml</t>
  </si>
  <si>
    <t>Funnel</t>
  </si>
  <si>
    <t>Funnels</t>
  </si>
  <si>
    <t>Flashlight:Medical Pen Light Torch</t>
  </si>
  <si>
    <t>6, Sponge holding forceps Rampley, 1 ; 7, Needle holder, 1 ; 8, Mayo Scissors, 6 ; 9, Cusco Speculum, 1.</t>
  </si>
  <si>
    <t>Medical Exam Penlights or Flashlights</t>
  </si>
  <si>
    <t>Fluorescent Highlighter marker</t>
  </si>
  <si>
    <t>household appliance or device designed to increase the moisture level in the air within a room or an enclosed space.</t>
  </si>
  <si>
    <t>IEC Materials (Poster Printing, Case Management Card-Scabies, Communication Guideline-Scabies &amp; Dengue)</t>
  </si>
  <si>
    <t>Infant scale</t>
  </si>
  <si>
    <t>Usage/Application: Blood Transfusions, Blood Draws, Administration Of Medication, And Providing Fluids for adult and kids</t>
  </si>
  <si>
    <t>Connector</t>
  </si>
  <si>
    <t>Gloves Examination (Size: M)</t>
  </si>
  <si>
    <t>99% Protection Against UV-A, B &amp; C Rays, Impact, Resistant &amp; Clear lences</t>
  </si>
  <si>
    <t>graduated dropper 2ml</t>
  </si>
  <si>
    <t>Lizole 500 ml</t>
  </si>
  <si>
    <t>Battery AA 1.5 V</t>
  </si>
  <si>
    <t>a4 size double a printing paper</t>
  </si>
  <si>
    <t>Insecticide spray and pest control spray</t>
  </si>
  <si>
    <t>foot wear sandal sizes 6,7,and 8</t>
  </si>
  <si>
    <t>Flower broom</t>
  </si>
  <si>
    <t>Rexine Sheet to cover patient bed; S: 6 X 3 Feet</t>
  </si>
  <si>
    <t>fire Blanket</t>
  </si>
  <si>
    <t>Filter paper</t>
  </si>
  <si>
    <t>velvety soft, skin friendly Satino facial tissues made from 100%</t>
  </si>
  <si>
    <t>Examination Lamp, LED</t>
  </si>
  <si>
    <t>Envelop</t>
  </si>
  <si>
    <t>Elastic bandages, 8cm*5m (stretched)</t>
  </si>
  <si>
    <t>Diagnostic light</t>
  </si>
  <si>
    <t>Water:Distilled</t>
  </si>
  <si>
    <t>water that has been boiled into vapor and condensed</t>
  </si>
  <si>
    <t>Distilled or Deionized Water (not Drinking Water)</t>
  </si>
  <si>
    <t>Snack Food:Bar</t>
  </si>
  <si>
    <t>dry cake</t>
  </si>
  <si>
    <t>ECG Paper; 210 mm X 140 mm (For ECG Machine Biocare iE-15)</t>
  </si>
  <si>
    <t>Coverslip</t>
  </si>
  <si>
    <t>optical grade borosilicate glass</t>
  </si>
  <si>
    <t>silky fibers taken from cotton plants  s:1000g and S50g</t>
  </si>
  <si>
    <t>Covid-19 Antigen Rapid Test Device</t>
  </si>
  <si>
    <t>CPR Face Mask with one way valve</t>
  </si>
  <si>
    <t>Dehumidifier</t>
  </si>
  <si>
    <t>Dehumidifier 3</t>
  </si>
  <si>
    <t>Coplin Jar, Glass Coplin Jars with 10 Slide Capacity</t>
  </si>
  <si>
    <t>a cutting device consisting of two blades, each with a ring-shaped handle, which are joined in the middle so that their sharp edges move against each other, used esp. for cutting paper or cloth</t>
  </si>
  <si>
    <t>Gauze:Roll</t>
  </si>
  <si>
    <t>Compress Sterile Gauze, 10*10 cm, (Surgical)</t>
  </si>
  <si>
    <t>Dry Gauze Swabs</t>
  </si>
  <si>
    <t>Swab:Gauze Pad</t>
  </si>
  <si>
    <t>Compress Gauze Paraffin (10 cm* 10cm)</t>
  </si>
  <si>
    <t>storage of bacteria plate and bacterial culture growth at 37 degrees Celsius.</t>
  </si>
  <si>
    <t>Cleaning Solution:Anti-Fog</t>
  </si>
  <si>
    <t>Chlorox solution 2L</t>
  </si>
  <si>
    <t>cervical collar</t>
  </si>
  <si>
    <t>Nasal 14Fr, 50cm with lateral eyes, single use</t>
  </si>
  <si>
    <t>rapid test kit</t>
  </si>
  <si>
    <t>Suture:Absorbable</t>
  </si>
  <si>
    <t>Absorbable Surgical Suture USP Relyon Catgut M 4227, Size 1, 100cm, 1/2 Circle Round Body 45mm Heavy</t>
  </si>
  <si>
    <t>mortuary bag</t>
  </si>
  <si>
    <t>Bag:Body,Child</t>
  </si>
  <si>
    <t>body bag for kid</t>
  </si>
  <si>
    <t>Disposable plastic sterile sputum collection container wide open, 30 ml</t>
  </si>
  <si>
    <t>Blood monitoring device PD model APLK2</t>
  </si>
  <si>
    <t>blood glucose monitoring device</t>
  </si>
  <si>
    <t>Blood lancet 30g</t>
  </si>
  <si>
    <t>20L Red, Green and red color</t>
  </si>
  <si>
    <t>glass container with a flat bottom to use un laboratory 500 ML</t>
  </si>
  <si>
    <t>glass container with a flat bottom to use un laboratory 50 ML</t>
  </si>
  <si>
    <t>bed cloth mattress</t>
  </si>
  <si>
    <t>fire iron use to scope.</t>
  </si>
  <si>
    <t>writing pen/ball pen</t>
  </si>
  <si>
    <t>Backpack for travelling.</t>
  </si>
  <si>
    <t>LF 34 white Korean Tetron size small, Medium and Large</t>
  </si>
  <si>
    <t>Benzyl Benzoate:Lotion,25%,120ml</t>
  </si>
  <si>
    <t>Benzyl Benzoate 25% w/v Application for Scabies</t>
  </si>
  <si>
    <t>Bosnia and Herzegovina</t>
  </si>
  <si>
    <t>BA</t>
  </si>
  <si>
    <t>BA01</t>
  </si>
  <si>
    <t>Bosnia and Herzegovina 01, CWUSK Bihac</t>
  </si>
  <si>
    <t>Jablanska bb, Bihac, Bosnia and Herzegovina</t>
  </si>
  <si>
    <t>CWUSK Bihac</t>
  </si>
  <si>
    <t>MORANJKIC Ajdin</t>
  </si>
  <si>
    <t>Matrasses for TRC's</t>
  </si>
  <si>
    <t>DP.2211</t>
  </si>
  <si>
    <t>pillow</t>
  </si>
  <si>
    <t>Duvet</t>
  </si>
  <si>
    <t>Shoes:Everyday,Female,Euro Size 43</t>
  </si>
  <si>
    <t>unisex shoes</t>
  </si>
  <si>
    <t>raincoat standard</t>
  </si>
  <si>
    <t>Napkin:Paper Serviette</t>
  </si>
  <si>
    <t>paper napkin</t>
  </si>
  <si>
    <t>Paper Napkins or Serviettes</t>
  </si>
  <si>
    <t>Shirt,Boys,Large</t>
  </si>
  <si>
    <t>Shirt long slave kids</t>
  </si>
  <si>
    <t>Underwear:Underpants,Mens,Large</t>
  </si>
  <si>
    <t>underware</t>
  </si>
  <si>
    <t>Undershirt</t>
  </si>
  <si>
    <t>undershirt male</t>
  </si>
  <si>
    <t>Socks:Pair</t>
  </si>
  <si>
    <t>socks male</t>
  </si>
  <si>
    <t>Socks or Hosiery</t>
  </si>
  <si>
    <t>Underwear:Underpants,Womens,Large</t>
  </si>
  <si>
    <t>Underware female</t>
  </si>
  <si>
    <t>undershirt female</t>
  </si>
  <si>
    <t>DP.2210</t>
  </si>
  <si>
    <t>towel</t>
  </si>
  <si>
    <t>Underwear:Underpants,Boys,Medium</t>
  </si>
  <si>
    <t>underware boys</t>
  </si>
  <si>
    <t>Pad:Menstrual Hygiene,Single-Use</t>
  </si>
  <si>
    <t>hygienic pads</t>
  </si>
  <si>
    <t>hair comb</t>
  </si>
  <si>
    <t>Blanket,Single,Synthetic Material,High Thermal,IOM Type 3</t>
  </si>
  <si>
    <t>blanket</t>
  </si>
  <si>
    <t>liquid soap</t>
  </si>
  <si>
    <t>Gloves:Winter</t>
  </si>
  <si>
    <t>gloves</t>
  </si>
  <si>
    <t>shower gel</t>
  </si>
  <si>
    <t>tootbrush</t>
  </si>
  <si>
    <t>toothpaste</t>
  </si>
  <si>
    <t>Shirt,Mens,2X-Large</t>
  </si>
  <si>
    <t>shirt long slave male</t>
  </si>
  <si>
    <t>Underwear:Underpants,Girls,Large</t>
  </si>
  <si>
    <t>underwear girls</t>
  </si>
  <si>
    <t>socks set kids</t>
  </si>
  <si>
    <t>Diaper:Adult,Large</t>
  </si>
  <si>
    <t>adult diaper</t>
  </si>
  <si>
    <t>toothbrush</t>
  </si>
  <si>
    <t>Shirt,Boys,Small</t>
  </si>
  <si>
    <t>t-shirt boys</t>
  </si>
  <si>
    <t>Shirt,Girls,Small</t>
  </si>
  <si>
    <t>t-shirt girls</t>
  </si>
  <si>
    <t>nail clipper</t>
  </si>
  <si>
    <t>Shirt,Womens,Small</t>
  </si>
  <si>
    <t>t-shirt female</t>
  </si>
  <si>
    <t>Slippers:Houseshoes</t>
  </si>
  <si>
    <t>slippers</t>
  </si>
  <si>
    <t>House Slippers</t>
  </si>
  <si>
    <t>woman bra</t>
  </si>
  <si>
    <t>Bib:Baby</t>
  </si>
  <si>
    <t>bib baby</t>
  </si>
  <si>
    <t>Underwear:Thermal,Womens,Large</t>
  </si>
  <si>
    <t>tights</t>
  </si>
  <si>
    <t>Tampons set</t>
  </si>
  <si>
    <t>Shampoo:Anti-Lice</t>
  </si>
  <si>
    <t>shampoo</t>
  </si>
  <si>
    <t>Bottle:Baby</t>
  </si>
  <si>
    <t>baby bottle</t>
  </si>
  <si>
    <t>Formulas &amp; Products for Nutritional Spport</t>
  </si>
  <si>
    <t>Nightclothes</t>
  </si>
  <si>
    <t>pajama male</t>
  </si>
  <si>
    <t>Nightwear</t>
  </si>
  <si>
    <t>shaver</t>
  </si>
  <si>
    <t>Brush:Stick</t>
  </si>
  <si>
    <t>ear stick</t>
  </si>
  <si>
    <t>waterproof sheet</t>
  </si>
  <si>
    <t>baby body</t>
  </si>
  <si>
    <t>Hat:Winter</t>
  </si>
  <si>
    <t>hat</t>
  </si>
  <si>
    <t>shmpoo</t>
  </si>
  <si>
    <t>Shoes:Everyday,Female,Euro Size 24</t>
  </si>
  <si>
    <t>shoes unisex</t>
  </si>
  <si>
    <t>Soap:Baby,Bar</t>
  </si>
  <si>
    <t>soap baby</t>
  </si>
  <si>
    <t>shower</t>
  </si>
  <si>
    <t>oil baby</t>
  </si>
  <si>
    <t>Clippers:Nail,Infant</t>
  </si>
  <si>
    <t>baby clipper</t>
  </si>
  <si>
    <t>Towel:Baby</t>
  </si>
  <si>
    <t>Blanket:Baby</t>
  </si>
  <si>
    <t>Pad:Nursing</t>
  </si>
  <si>
    <t>pads</t>
  </si>
  <si>
    <t>backpack</t>
  </si>
  <si>
    <t>Trousers,Mens,Large</t>
  </si>
  <si>
    <t>jeans</t>
  </si>
  <si>
    <t>Deodorant:Underarm</t>
  </si>
  <si>
    <t>roll-on deo</t>
  </si>
  <si>
    <t>Mat:Baby Changing</t>
  </si>
  <si>
    <t>mats baby</t>
  </si>
  <si>
    <t>Baby and Toddler Furniture and Accessories</t>
  </si>
  <si>
    <t>Shampoo:Anti-Dandruff</t>
  </si>
  <si>
    <t>Underwear:Thermal,Mens,Large</t>
  </si>
  <si>
    <t>thermounderwear</t>
  </si>
  <si>
    <t>Sweater</t>
  </si>
  <si>
    <t>winter sweater</t>
  </si>
  <si>
    <t>Sweaters</t>
  </si>
  <si>
    <t>Uniform:Sport</t>
  </si>
  <si>
    <t>track suit</t>
  </si>
  <si>
    <t>Sports Uniforms</t>
  </si>
  <si>
    <t>Underwear:Thermal,Boys,Small</t>
  </si>
  <si>
    <t>undershirt/pants boys small</t>
  </si>
  <si>
    <t>hat baby</t>
  </si>
  <si>
    <t>Lotion:Hand and Body</t>
  </si>
  <si>
    <t>hand creme</t>
  </si>
  <si>
    <t>Scarf:Winter,Mens</t>
  </si>
  <si>
    <t>scarf</t>
  </si>
  <si>
    <t>Shoes:Everyday,Unisex,Euro Size 43</t>
  </si>
  <si>
    <t>sneakers</t>
  </si>
  <si>
    <t>Coat:Winter</t>
  </si>
  <si>
    <t>Winter Jacket</t>
  </si>
  <si>
    <t>Coats and Jackets</t>
  </si>
  <si>
    <t>Antibacterial gel</t>
  </si>
  <si>
    <t>Shampoo:Baby</t>
  </si>
  <si>
    <t>baby shampoo</t>
  </si>
  <si>
    <t>Oil:Baby</t>
  </si>
  <si>
    <t>creme baby</t>
  </si>
  <si>
    <t>Wipe:Baby</t>
  </si>
  <si>
    <t>baby wet wipes</t>
  </si>
  <si>
    <t>Diaper:Baby,5 - 8kg</t>
  </si>
  <si>
    <t>baby diaper</t>
  </si>
  <si>
    <t>Shirt,Womens,Large</t>
  </si>
  <si>
    <t>shirt female long slave</t>
  </si>
  <si>
    <t>Shaving foam</t>
  </si>
  <si>
    <t>adult sleeping bag</t>
  </si>
  <si>
    <t>Shirt,Mens,Large</t>
  </si>
  <si>
    <t>T-Shirt Man</t>
  </si>
  <si>
    <t>Sheet Set:Bed,Single</t>
  </si>
  <si>
    <t>bed  line</t>
  </si>
  <si>
    <t>BA02</t>
  </si>
  <si>
    <t>Bosnia and Herzegovina 02, Usivak, Hadzici</t>
  </si>
  <si>
    <t>Usivak, Hadzici, Bosnia and Herzegovina</t>
  </si>
  <si>
    <t>Usivak, Hadzici</t>
  </si>
  <si>
    <t>POSA Mladen</t>
  </si>
  <si>
    <t>Comb</t>
  </si>
  <si>
    <t>Cap, Scarf, Gloves Set</t>
  </si>
  <si>
    <t>Baby Blanket</t>
  </si>
  <si>
    <t>Baby Towel</t>
  </si>
  <si>
    <t>Bed Sheet</t>
  </si>
  <si>
    <t>Blanket,Single,Synthetic Material,Medium Thermal,IOM Type 4</t>
  </si>
  <si>
    <t>Blanket</t>
  </si>
  <si>
    <t>Bra Female</t>
  </si>
  <si>
    <t>Cap Kids</t>
  </si>
  <si>
    <t>Cotton Towel 50x90</t>
  </si>
  <si>
    <t>Soap Bar Baby</t>
  </si>
  <si>
    <t>Socks:Pair,Womens</t>
  </si>
  <si>
    <t>Socks Female</t>
  </si>
  <si>
    <t>Socks:Pair,Mens</t>
  </si>
  <si>
    <t>Socks Male</t>
  </si>
  <si>
    <t>Socks:Pair,Child Unisex</t>
  </si>
  <si>
    <t>Socks Kids</t>
  </si>
  <si>
    <t>Shoes:Everyday,Female,Euro Size 37</t>
  </si>
  <si>
    <t>Shoes Female</t>
  </si>
  <si>
    <t>Shoes:Everyday,Unisex,Euro Size 35</t>
  </si>
  <si>
    <t>Shoes Kids</t>
  </si>
  <si>
    <t>Shoes:Everyday,Male,Euro Size 43</t>
  </si>
  <si>
    <t>Shoes Male</t>
  </si>
  <si>
    <t>T-Shirt,Child Unisex,Large</t>
  </si>
  <si>
    <t>Shirt Short Sleave Kids</t>
  </si>
  <si>
    <t>Shirt Long Sleave Kids</t>
  </si>
  <si>
    <t>Shirt Long Sleave Male</t>
  </si>
  <si>
    <t>T-Shirt,Womens,Large</t>
  </si>
  <si>
    <t>Shirt Short Sleave Female</t>
  </si>
  <si>
    <t>Shirt Long Sleave Female</t>
  </si>
  <si>
    <t>T-Shirt,Mens,Large</t>
  </si>
  <si>
    <t>Shirt Short Sleave Male</t>
  </si>
  <si>
    <t>Toothbrush Adults</t>
  </si>
  <si>
    <t>Sweatpants,Boys,Large</t>
  </si>
  <si>
    <t>Sweatsuit Male</t>
  </si>
  <si>
    <t>Sweatpants,Womens,Large</t>
  </si>
  <si>
    <t>Sweatsuit Female</t>
  </si>
  <si>
    <t>Sweatpants,Girls,Large</t>
  </si>
  <si>
    <t>Sweatsuit Kids</t>
  </si>
  <si>
    <t>Tamponas</t>
  </si>
  <si>
    <t>Lotion:Hand and Body,250ml</t>
  </si>
  <si>
    <t>Shower Gel Adults</t>
  </si>
  <si>
    <t>Slippers</t>
  </si>
  <si>
    <t>Toothpaste Kids</t>
  </si>
  <si>
    <t>Toothbrush Kids + Toothpaste Adults</t>
  </si>
  <si>
    <t>Undershirt,Mens,Large</t>
  </si>
  <si>
    <t>Under shirt Male</t>
  </si>
  <si>
    <t>Undershirt,Womens,Large</t>
  </si>
  <si>
    <t>Undershirt Female</t>
  </si>
  <si>
    <t>Underwear Male</t>
  </si>
  <si>
    <t>Underwear Female</t>
  </si>
  <si>
    <t>Undershirt,Boys,Large</t>
  </si>
  <si>
    <t>Undershirt For Kids</t>
  </si>
  <si>
    <t>Underwear:Underpants,Boys,Large</t>
  </si>
  <si>
    <t>Underwear For Kids</t>
  </si>
  <si>
    <t>Wet Wipes Baby</t>
  </si>
  <si>
    <t>Matrress</t>
  </si>
  <si>
    <t>Anti-lice Shampoo</t>
  </si>
  <si>
    <t>Anti-dandruff Shampoo</t>
  </si>
  <si>
    <t>Baby Cream</t>
  </si>
  <si>
    <t>Baby Dressing Mat</t>
  </si>
  <si>
    <t>Lotion:Baby</t>
  </si>
  <si>
    <t>Baby Bodysuit</t>
  </si>
  <si>
    <t>Antibacterial Gel</t>
  </si>
  <si>
    <t>Baby Bib</t>
  </si>
  <si>
    <t>Scarf Male</t>
  </si>
  <si>
    <t>Foam:Shaving</t>
  </si>
  <si>
    <t>Shaving Foam</t>
  </si>
  <si>
    <t>Underpants and Shirt:Thermal,Boys,Large</t>
  </si>
  <si>
    <t>Pyjama Kids Set</t>
  </si>
  <si>
    <t>Underpants and Shirt:Thermal,Womens,Large</t>
  </si>
  <si>
    <t>Pyjama Female</t>
  </si>
  <si>
    <t>Towel:Paper</t>
  </si>
  <si>
    <t>Paper Towel 800gr</t>
  </si>
  <si>
    <t>Paper Towels</t>
  </si>
  <si>
    <t>Razor Male</t>
  </si>
  <si>
    <t>Scarf Female</t>
  </si>
  <si>
    <t>Scarf Kids</t>
  </si>
  <si>
    <t>Bedding Kit,Winter</t>
  </si>
  <si>
    <t>Set For Bed</t>
  </si>
  <si>
    <t>Shampoo Adults</t>
  </si>
  <si>
    <t>Rain Coat</t>
  </si>
  <si>
    <t>Pocket Pants</t>
  </si>
  <si>
    <t>Underpants and Shirt:Thermal,Mens,Large</t>
  </si>
  <si>
    <t>Pyjama Male</t>
  </si>
  <si>
    <t>Gloves</t>
  </si>
  <si>
    <t>Hand Cream</t>
  </si>
  <si>
    <t>Hoodie,Adult,Large</t>
  </si>
  <si>
    <t>Hoodie Adults</t>
  </si>
  <si>
    <t>Diaper:Baby,4 - 6kg</t>
  </si>
  <si>
    <t>Diapers Baby</t>
  </si>
  <si>
    <t>Diapers Adults</t>
  </si>
  <si>
    <t>BabyBottle</t>
  </si>
  <si>
    <t>Baby Powder</t>
  </si>
  <si>
    <t>Baby Bath</t>
  </si>
  <si>
    <t>Baby Shampoo</t>
  </si>
  <si>
    <t>Breastfeeding Pads</t>
  </si>
  <si>
    <t>Cap Male and Female</t>
  </si>
  <si>
    <t>Deodorant</t>
  </si>
  <si>
    <t>Sweatpants,Mens,Large</t>
  </si>
  <si>
    <t>Jogging Pants Adults</t>
  </si>
  <si>
    <t>Soap Liquid 500ml</t>
  </si>
  <si>
    <t>Nail Clipper</t>
  </si>
  <si>
    <t>Nail Clipper Baby</t>
  </si>
  <si>
    <t>Cover Sheet</t>
  </si>
  <si>
    <t>Sheet:Pillow Case</t>
  </si>
  <si>
    <t>Pillow Sheet</t>
  </si>
  <si>
    <t>Jacket F/M/CH</t>
  </si>
  <si>
    <t>Hygiene Pads</t>
  </si>
  <si>
    <t>BA03</t>
  </si>
  <si>
    <t>Bosnia and Herzegovina 03, Borici, Bihac</t>
  </si>
  <si>
    <t>Petog korpusa, Bihac, Bosnia and Herzegovina</t>
  </si>
  <si>
    <t>Borici, Bihac</t>
  </si>
  <si>
    <t>baby bib</t>
  </si>
  <si>
    <t>pajama</t>
  </si>
  <si>
    <t>baby hat</t>
  </si>
  <si>
    <t>baby oil</t>
  </si>
  <si>
    <t>wet wipes baby</t>
  </si>
  <si>
    <t>diaper baby 5</t>
  </si>
  <si>
    <t>jacket</t>
  </si>
  <si>
    <t>BA04</t>
  </si>
  <si>
    <t>Bosnia and Herzegovina 04, Blazuj, Blazuj</t>
  </si>
  <si>
    <t>Kamenolom bb, Blazuj, Bosnia and Herzegovina</t>
  </si>
  <si>
    <t>Blazuj, Blazuj</t>
  </si>
  <si>
    <t>Nail ClipperDP.2211</t>
  </si>
  <si>
    <t>Underwear:Thermal,Boys,X-Large</t>
  </si>
  <si>
    <t>Thermal Underwear</t>
  </si>
  <si>
    <t>Hair Comb</t>
  </si>
  <si>
    <t>Liquid Soap</t>
  </si>
  <si>
    <t>Shower Bath</t>
  </si>
  <si>
    <t>Shaver</t>
  </si>
  <si>
    <t>Waterproof Sheets</t>
  </si>
  <si>
    <t>Track Suit Male</t>
  </si>
  <si>
    <t>Hat Male</t>
  </si>
  <si>
    <t>Shampoo</t>
  </si>
  <si>
    <t>Anti lice Shampoo</t>
  </si>
  <si>
    <t>Shoes:Everyday,Male,Euro Size 42</t>
  </si>
  <si>
    <t>Sneakers Male</t>
  </si>
  <si>
    <t>Pants With Pockets</t>
  </si>
  <si>
    <t>Deo Roll On</t>
  </si>
  <si>
    <t>Winter Set (Gloves, Scarf, Cap)</t>
  </si>
  <si>
    <t>Winter Sweater</t>
  </si>
  <si>
    <t>T-Shirt</t>
  </si>
  <si>
    <t>Bed Line</t>
  </si>
  <si>
    <t>Shoes/Boots</t>
  </si>
  <si>
    <t>Paper Napkin</t>
  </si>
  <si>
    <t>Undershirt Male</t>
  </si>
  <si>
    <t>BA05</t>
  </si>
  <si>
    <t>Bosnia and Herzegovina 05, Lipa, Bihac</t>
  </si>
  <si>
    <t>Lipa, Bihac, Bosnia and Herzegovina</t>
  </si>
  <si>
    <t>Lipa, Bihac</t>
  </si>
  <si>
    <t>Baby cream</t>
  </si>
  <si>
    <t>shoes</t>
  </si>
  <si>
    <t>Burundi</t>
  </si>
  <si>
    <t>BI</t>
  </si>
  <si>
    <t>BI01</t>
  </si>
  <si>
    <t>Burundi 01, Bujumbura</t>
  </si>
  <si>
    <t>Kabondo West 13th Avenue, Bujumbura, Burundi</t>
  </si>
  <si>
    <t>Bujumbura</t>
  </si>
  <si>
    <t>NYUNDO Ainée-Noria</t>
  </si>
  <si>
    <t>Wheelchair</t>
  </si>
  <si>
    <t>wheelchairs for people living with disabilities</t>
  </si>
  <si>
    <t>Wheelchairs</t>
  </si>
  <si>
    <t>DP.2374</t>
  </si>
  <si>
    <t>raincoat</t>
  </si>
  <si>
    <t>DP.2560</t>
  </si>
  <si>
    <t>plastic hand gloves</t>
  </si>
  <si>
    <t>rain boots</t>
  </si>
  <si>
    <t>Spade with metalic handle</t>
  </si>
  <si>
    <t>Security overcoats</t>
  </si>
  <si>
    <t>Solar Lamp - Type 'B'</t>
  </si>
  <si>
    <t>Single Lighting Point less than 10 watts</t>
  </si>
  <si>
    <t>Hoe,180 x 310mm,1100 x 1150mm</t>
  </si>
  <si>
    <t>Hoes with wooden handle</t>
  </si>
  <si>
    <t>Garden Hoes</t>
  </si>
  <si>
    <t>rakes with wooden handle</t>
  </si>
  <si>
    <t>Pickaxe:Digging</t>
  </si>
  <si>
    <t>pick axe with wooden handle</t>
  </si>
  <si>
    <t>Digging Pickaxes</t>
  </si>
  <si>
    <t>Sprayer backpack</t>
  </si>
  <si>
    <t>Hammer:Mason</t>
  </si>
  <si>
    <t>carpenter Hammer with metalic handle</t>
  </si>
  <si>
    <t>Stone or Brick Masons Hammers</t>
  </si>
  <si>
    <t>Washing Station:Hand</t>
  </si>
  <si>
    <t>Hand washing station</t>
  </si>
  <si>
    <t>soap bar, 24 bars/box</t>
  </si>
  <si>
    <t>Jerrycan,Food Grade,20L,Plastic,Rigid,IOM Type 5</t>
  </si>
  <si>
    <t>Jerrycan 20L</t>
  </si>
  <si>
    <t>Saw:Carpenter,400 - 450mm blade,550mm long,7 TPI</t>
  </si>
  <si>
    <t>bow saw</t>
  </si>
  <si>
    <t>Saws</t>
  </si>
  <si>
    <t>mason's rope</t>
  </si>
  <si>
    <t>tying wire</t>
  </si>
  <si>
    <t>Membrane:Roofing</t>
  </si>
  <si>
    <t>film polyane</t>
  </si>
  <si>
    <t>Roofing Membranes</t>
  </si>
  <si>
    <t>wheelbarrows reinforced</t>
  </si>
  <si>
    <t>clay stove</t>
  </si>
  <si>
    <t>iron sheet</t>
  </si>
  <si>
    <t>Nail:Roofing,Hot-dip Galvanised,75 x 3.6mm,20mm head,Spiral or Twist,Rubber Washer</t>
  </si>
  <si>
    <t>nails</t>
  </si>
  <si>
    <t>Pole:Straight Wood,Natural Solid Hardwood</t>
  </si>
  <si>
    <t>wooden poles</t>
  </si>
  <si>
    <t>Timber:Framing,2in x 6in</t>
  </si>
  <si>
    <t>timber</t>
  </si>
  <si>
    <t>Framing Timber or Lumber</t>
  </si>
  <si>
    <t>Door:Exterior</t>
  </si>
  <si>
    <t>wooden doord</t>
  </si>
  <si>
    <t>Masons square</t>
  </si>
  <si>
    <t>Window</t>
  </si>
  <si>
    <t>wooden window</t>
  </si>
  <si>
    <t>Windows</t>
  </si>
  <si>
    <t>BI02</t>
  </si>
  <si>
    <t>Burundi 02, Gitega</t>
  </si>
  <si>
    <t>#6 Nyabiharage Quarter, Gitega Burundi</t>
  </si>
  <si>
    <t>Gitega</t>
  </si>
  <si>
    <t>Nail:Wood,Hot-dip Galvanised,40 x 2.2mm,5 - 5.5mm head</t>
  </si>
  <si>
    <t>Ordinary nails</t>
  </si>
  <si>
    <t>10L collapsible container</t>
  </si>
  <si>
    <t>DP.2060</t>
  </si>
  <si>
    <t>Jerrycan,Food Grade,20L,Plastic,Foldable,IOM Type 4</t>
  </si>
  <si>
    <t>20L collapsible container</t>
  </si>
  <si>
    <t>blanket, medium thermal resistance</t>
  </si>
  <si>
    <t>Hook:Hardware</t>
  </si>
  <si>
    <t>crochet hooks</t>
  </si>
  <si>
    <t>Hooks</t>
  </si>
  <si>
    <t>Bag:Distribution,100 x 100cm,30kg capacity,200gsm tarp</t>
  </si>
  <si>
    <t>IOM bag 1*1m</t>
  </si>
  <si>
    <t>Beneficiary Distribution Bags</t>
  </si>
  <si>
    <t>iron sheet BG30</t>
  </si>
  <si>
    <t>Iron sheet nails</t>
  </si>
  <si>
    <t>mosquito nets</t>
  </si>
  <si>
    <t>14L plastic bucket</t>
  </si>
  <si>
    <t>pvc pipe</t>
  </si>
  <si>
    <t>sanitary napkin</t>
  </si>
  <si>
    <t>soap bar</t>
  </si>
  <si>
    <t>Tarpaulin</t>
  </si>
  <si>
    <t>Tarpaulin with IOM logo</t>
  </si>
  <si>
    <t>water purification tab</t>
  </si>
  <si>
    <t>wooden door</t>
  </si>
  <si>
    <t>Plank:Wood</t>
  </si>
  <si>
    <t>wooden plank</t>
  </si>
  <si>
    <t>Pole:Straight Wood</t>
  </si>
  <si>
    <t>bucket with handle</t>
  </si>
  <si>
    <t>mason's square</t>
  </si>
  <si>
    <t>Helmet:Welding</t>
  </si>
  <si>
    <t>helmet with IOM logo</t>
  </si>
  <si>
    <t>Welders Helmets</t>
  </si>
  <si>
    <t>Hammer:Sledge</t>
  </si>
  <si>
    <t>sledge hammer</t>
  </si>
  <si>
    <t>Sledge Hammers</t>
  </si>
  <si>
    <t>solar torch</t>
  </si>
  <si>
    <t>round 20L jerrycan</t>
  </si>
  <si>
    <t>DP.2697</t>
  </si>
  <si>
    <t>Nail:Wood,Hot-dip Galvanised,75 x 3.6mm,7.7mm head</t>
  </si>
  <si>
    <t>Ordinary nails 4"</t>
  </si>
  <si>
    <t>ordinary nails 10"</t>
  </si>
  <si>
    <t>plastic basin</t>
  </si>
  <si>
    <t>sleeping mat</t>
  </si>
  <si>
    <t>flip flops</t>
  </si>
  <si>
    <t>Iron sheet BG32</t>
  </si>
  <si>
    <t>stripe wire</t>
  </si>
  <si>
    <t>Saw:Hacksaw</t>
  </si>
  <si>
    <t>saw</t>
  </si>
  <si>
    <t>plastic bucket</t>
  </si>
  <si>
    <t>BI03</t>
  </si>
  <si>
    <t>Burundi 03, Bujumbura Medical</t>
  </si>
  <si>
    <t>Biohazard Bag</t>
  </si>
  <si>
    <t>MH.0101</t>
  </si>
  <si>
    <t>Blood Pressure Machine Cuff (Large)</t>
  </si>
  <si>
    <t>MH.0088</t>
  </si>
  <si>
    <t>Tip:Pipette,Non-Sterile,100-1000ul,Non-Filtered,Bulk Individual</t>
  </si>
  <si>
    <t>Blue Gilson Tip</t>
  </si>
  <si>
    <t>Pipettes and Liquid Handling Equipment and Supplies</t>
  </si>
  <si>
    <t>Cloth Face Mask (Size M)</t>
  </si>
  <si>
    <t>Cool box (5L)</t>
  </si>
  <si>
    <t>Cotton Wool (400gm)</t>
  </si>
  <si>
    <t>Coverall Protection Cat. III Type 6b/4b (Extra Large)</t>
  </si>
  <si>
    <t>Diclofenac:Injection,75mg/2ml,2ml</t>
  </si>
  <si>
    <t>Diclofenac Sodium Injection IM/IV (75mg/ml)</t>
  </si>
  <si>
    <t>alcohol swab</t>
  </si>
  <si>
    <t>Stethoscope:Foetal</t>
  </si>
  <si>
    <t>Foetoscope</t>
  </si>
  <si>
    <t>Gauze (Sterile, Swab, 10x10cm)</t>
  </si>
  <si>
    <t>Glucose Test Strip</t>
  </si>
  <si>
    <t>Hand Sanitizer (Alcohol 70%, 500ml)</t>
  </si>
  <si>
    <t>HBsAg Rapid Test Kit - Determine</t>
  </si>
  <si>
    <t>Rapid Test Kit:Hepatitis C</t>
  </si>
  <si>
    <t>HCV Antibody Rapid Test Kit</t>
  </si>
  <si>
    <t>Hemolysis Tube</t>
  </si>
  <si>
    <t>Rapid Test Kit:HIV</t>
  </si>
  <si>
    <t>HIV Rapid Test Kit, 3rd Generation - SD Biosensor</t>
  </si>
  <si>
    <t>Ibuprofen:Oral Pill,400mg</t>
  </si>
  <si>
    <t>Ibuprofen Oral Tablet (400mg)</t>
  </si>
  <si>
    <t>Isolation Gown (ISO16604) (Large)</t>
  </si>
  <si>
    <t>Gown:Isolation,X-Large</t>
  </si>
  <si>
    <t>Isolation Gown (ISO16604) (XL)</t>
  </si>
  <si>
    <t>Cannula:IV,Size 18</t>
  </si>
  <si>
    <t>IV Cannula (Size 18)</t>
  </si>
  <si>
    <t>Cannula:IV,Size 20</t>
  </si>
  <si>
    <t>IV Cannula (Size 20)</t>
  </si>
  <si>
    <t>Cannula:IV,Size 22</t>
  </si>
  <si>
    <t>IV Cannula (Size 22)</t>
  </si>
  <si>
    <t>ELISA Test Kit:TB</t>
  </si>
  <si>
    <t>Latent TB ELISA test kit (IGRA test kit)</t>
  </si>
  <si>
    <t>Enzyme Linked Immunosorbent Assay ELISA Kit or Supplies</t>
  </si>
  <si>
    <t>Malaria Ag P.f/Pan, Rapid Test Kit</t>
  </si>
  <si>
    <t>Mask High-filtration (FFP2/N95) Valve</t>
  </si>
  <si>
    <t>Oxygen Mask (Adult)</t>
  </si>
  <si>
    <t>Paracetamol Oral Syrup (100ml)</t>
  </si>
  <si>
    <t>Paracetamol Oral Tablet (500mg)</t>
  </si>
  <si>
    <t>Cover:Shoe</t>
  </si>
  <si>
    <t>Shoe Cover (PPE, Blue)</t>
  </si>
  <si>
    <t>Spirometer</t>
  </si>
  <si>
    <t>Pulmonary Function Testing Devices</t>
  </si>
  <si>
    <t>Surgical Blade (G22)</t>
  </si>
  <si>
    <t>Thermometer (Infrared Forehead, Non-contact)</t>
  </si>
  <si>
    <t>Visibility Item:Stationery,Adhesive Sticker,A5,White</t>
  </si>
  <si>
    <t>UKTB Hologram Sticker</t>
  </si>
  <si>
    <t>Urine Specimens Collection Container (50ml)</t>
  </si>
  <si>
    <t>Sterile Water for Injection of Parenteral Solutions,500ml</t>
  </si>
  <si>
    <t>Water for Injection Parenteral (10ml)</t>
  </si>
  <si>
    <t>Wooden Tongue Depressor</t>
  </si>
  <si>
    <t>Wound Plaster (Adhesive Bandage)</t>
  </si>
  <si>
    <t>Reagent:Decontamination</t>
  </si>
  <si>
    <t>DSX/DS2 Reagent Tip</t>
  </si>
  <si>
    <t>Deoxyribonucleic Acid DNA Sequence Analyzer Reagents</t>
  </si>
  <si>
    <t>Exam Glove (Latex, Non-sterile, Powder free) (Medium)</t>
  </si>
  <si>
    <t>Exam Glove (Nitrile, Chemical resistant) (Large)</t>
  </si>
  <si>
    <t>Exam Glove (Nitrile, Chemical resistant) (Medium)</t>
  </si>
  <si>
    <t>Azithromycin Oral Tablet (500mg)</t>
  </si>
  <si>
    <t>MH.0010</t>
  </si>
  <si>
    <t>Rapid Test Kit:DOA</t>
  </si>
  <si>
    <t>DOA Rapid Test</t>
  </si>
  <si>
    <t>foetoscope</t>
  </si>
  <si>
    <t>Centrifuge Tubes, Conycal Bottom, Screw Cap (50ml)</t>
  </si>
  <si>
    <t>apron</t>
  </si>
  <si>
    <t>Artemether/Lumefantrine:Oral Pill,20/120mg</t>
  </si>
  <si>
    <t>Artemether + Lumefantrine 24’s</t>
  </si>
  <si>
    <t>Antimalarials</t>
  </si>
  <si>
    <t>Central African Republic</t>
  </si>
  <si>
    <t>CF</t>
  </si>
  <si>
    <t>CF01</t>
  </si>
  <si>
    <t>CAR 01, Bangui</t>
  </si>
  <si>
    <t>Avenue del Martyrs, BANGUI CAR</t>
  </si>
  <si>
    <t>Bangui</t>
  </si>
  <si>
    <t>SCIPION Stevenson</t>
  </si>
  <si>
    <t>NFI Kit:Household Items</t>
  </si>
  <si>
    <t>No Food Item</t>
  </si>
  <si>
    <t>DP.2627</t>
  </si>
  <si>
    <t>Kit Shelter</t>
  </si>
  <si>
    <t>Cable:Power Extension Cord,30m</t>
  </si>
  <si>
    <t>LABO-DIMA Pegguy</t>
  </si>
  <si>
    <t>Hygiene Kit:Family</t>
  </si>
  <si>
    <t>KITS D'ASSISTANCE DIRECTE</t>
  </si>
  <si>
    <t>PX.0247</t>
  </si>
  <si>
    <t>Fourchette</t>
  </si>
  <si>
    <t>DP.2255</t>
  </si>
  <si>
    <t>NFI Kit:Personal Items</t>
  </si>
  <si>
    <t>Assiette plate en metal</t>
  </si>
  <si>
    <t>Nipple:Pipe,Galvanized Iron,2in</t>
  </si>
  <si>
    <t>tole galva</t>
  </si>
  <si>
    <t>CS.0990</t>
  </si>
  <si>
    <t>Demonte pneu</t>
  </si>
  <si>
    <t>Emballage sachet de 100g</t>
  </si>
  <si>
    <t>Caisse a outils incomplet</t>
  </si>
  <si>
    <t>Pompe a compteur</t>
  </si>
  <si>
    <t>Boites de Graise</t>
  </si>
  <si>
    <t>Bois rouge de 8x8xm</t>
  </si>
  <si>
    <t>Boiler</t>
  </si>
  <si>
    <t>Bois rouge de 6x8x6m.</t>
  </si>
  <si>
    <t>Boilers (not Food or Beverage Kettles)</t>
  </si>
  <si>
    <t>Nipple:Pipe,Galvanized Iron,1/2in</t>
  </si>
  <si>
    <t>Pointe a tole</t>
  </si>
  <si>
    <t>Col chambre a Air</t>
  </si>
  <si>
    <t>Clamp:Pipe Repair</t>
  </si>
  <si>
    <t>Pipe Repair Clamps</t>
  </si>
  <si>
    <t>Savon lessive 150g</t>
  </si>
  <si>
    <t>Range (Cooktop and Oven):Domestic</t>
  </si>
  <si>
    <t>Gobelet en plastique</t>
  </si>
  <si>
    <t>Domestic Cooking Ranges (Cooktop and Oven Unit)</t>
  </si>
  <si>
    <t>nfi kits incomplet</t>
  </si>
  <si>
    <t>DX.0087</t>
  </si>
  <si>
    <t>Baches de 4x5mm</t>
  </si>
  <si>
    <t>Kits NFI COMPLET</t>
  </si>
  <si>
    <t>DP.2535</t>
  </si>
  <si>
    <t>Hygiene Kit:Personal</t>
  </si>
  <si>
    <t>Kits d'hygienes</t>
  </si>
  <si>
    <t>BACHE AVEC LOGO OIM</t>
  </si>
  <si>
    <t>Rouleau de corde</t>
  </si>
  <si>
    <t>SN.0203</t>
  </si>
  <si>
    <t>Rouleau de corde de 100m et 8mm</t>
  </si>
  <si>
    <t>Baches de 4x5m</t>
  </si>
  <si>
    <t>SN.0157</t>
  </si>
  <si>
    <t>KITS DE DIGNITE</t>
  </si>
  <si>
    <t>DP.2690</t>
  </si>
  <si>
    <t>Kits NFI COMPLET (ECHO)</t>
  </si>
  <si>
    <t>SN.0218</t>
  </si>
  <si>
    <t>Kits d'hygienes (ECHO)</t>
  </si>
  <si>
    <t>KITS DE DIGNITE (HCR)</t>
  </si>
  <si>
    <t>XX.7777</t>
  </si>
  <si>
    <t>CC.0055</t>
  </si>
  <si>
    <t>Jeux de ciseaux a bois</t>
  </si>
  <si>
    <t>Helmet:Ballistic,Medium</t>
  </si>
  <si>
    <t>Rappe plate et demi ronde</t>
  </si>
  <si>
    <t>Ballistic Helmets</t>
  </si>
  <si>
    <t>Shelving:Office</t>
  </si>
  <si>
    <t>Kits mecanique PREC</t>
  </si>
  <si>
    <t>Shelving</t>
  </si>
  <si>
    <t>FC.0208</t>
  </si>
  <si>
    <t>Milk:Fresh</t>
  </si>
  <si>
    <t>Kita mini alimentation PREC</t>
  </si>
  <si>
    <t>Fresh Milk or Butter Products</t>
  </si>
  <si>
    <t>Nebuliser</t>
  </si>
  <si>
    <t>Natron sel traditionnel de cuisine</t>
  </si>
  <si>
    <t>Nebulizers</t>
  </si>
  <si>
    <t>Helmet:Ballistic,Small</t>
  </si>
  <si>
    <t>Meche a bois</t>
  </si>
  <si>
    <t>Urea</t>
  </si>
  <si>
    <t>Vaccin PPR,IvermetineVitaject et Newcastel</t>
  </si>
  <si>
    <t>Albendazole:Oral Pill,200mg</t>
  </si>
  <si>
    <t>Bolumisole Volaille</t>
  </si>
  <si>
    <t>Oxytetra Volaille</t>
  </si>
  <si>
    <t>Seringue automatique Volaille PM et GM</t>
  </si>
  <si>
    <t>Bag:Colostomy</t>
  </si>
  <si>
    <t>Anticox volaille</t>
  </si>
  <si>
    <t>Ostomy Supplies and Non Surgical Wound Drainage Products</t>
  </si>
  <si>
    <t>Tetracolivit volaille</t>
  </si>
  <si>
    <t>Antistress volaille</t>
  </si>
  <si>
    <t>Vial:Control</t>
  </si>
  <si>
    <t>Seaux en plastique de 20L sans couvercle</t>
  </si>
  <si>
    <t>Laboratory Vials</t>
  </si>
  <si>
    <t>Forceps:Steriliser,Curved,150mm</t>
  </si>
  <si>
    <t>Seaux en plastique de 15L sans couvercle</t>
  </si>
  <si>
    <t>Label Maker</t>
  </si>
  <si>
    <t>Seaux en plastique 10L sans couvercle</t>
  </si>
  <si>
    <t>Labeling Machines</t>
  </si>
  <si>
    <t>Binding Machine</t>
  </si>
  <si>
    <t>Machien a decortiquer manuelle</t>
  </si>
  <si>
    <t>Binding Machines and Laminators</t>
  </si>
  <si>
    <t>Pointe de 80mm</t>
  </si>
  <si>
    <t>Bin:Storage</t>
  </si>
  <si>
    <t>Pointe de tole</t>
  </si>
  <si>
    <t>Warehouse Storage Bins and Baskets (not Waste Bins)</t>
  </si>
  <si>
    <t>Vest:Ballistic,Large</t>
  </si>
  <si>
    <t>Seaux en plastique de 15L avec couvercle</t>
  </si>
  <si>
    <t>Body Armour - Ballistic Vests and Helmets</t>
  </si>
  <si>
    <t>Tainalle</t>
  </si>
  <si>
    <t>Pointe de 8mm</t>
  </si>
  <si>
    <t>Planche 4x8x6m ,8x8xm et 3x30x6m en bois blancs</t>
  </si>
  <si>
    <t>Blade:Replacement</t>
  </si>
  <si>
    <t>Mouchoir de table</t>
  </si>
  <si>
    <t>Replacement Blades For Utility Knives</t>
  </si>
  <si>
    <t>Bouta</t>
  </si>
  <si>
    <t>Poele</t>
  </si>
  <si>
    <t>Panier en plastique PM</t>
  </si>
  <si>
    <t>Scaffolding</t>
  </si>
  <si>
    <t>Assiette creuse et plate en metal</t>
  </si>
  <si>
    <t>Ladders and Scaffolding</t>
  </si>
  <si>
    <t>Saw:Chainsaw</t>
  </si>
  <si>
    <t>Carafe en plastique</t>
  </si>
  <si>
    <t>Saw:Demolition</t>
  </si>
  <si>
    <t>Thermousse GM de 3Litres</t>
  </si>
  <si>
    <t>Torchon de table en coton</t>
  </si>
  <si>
    <t>Nappe d'etoffe en pagne de 6 yards</t>
  </si>
  <si>
    <t>Gobelet en plastique GM</t>
  </si>
  <si>
    <t>Boots:Duty Uniform</t>
  </si>
  <si>
    <t>passoire en plastique PM</t>
  </si>
  <si>
    <t>The en sachet</t>
  </si>
  <si>
    <t>Salt:Food</t>
  </si>
  <si>
    <t>Sardine en boite</t>
  </si>
  <si>
    <t>Cooking or Table Salt</t>
  </si>
  <si>
    <t>Sel de cuisine sac de 18kgs</t>
  </si>
  <si>
    <t>Cahier de 100 pages</t>
  </si>
  <si>
    <t>Abaya,Womens,Large</t>
  </si>
  <si>
    <t>Relax defrissante cheveux</t>
  </si>
  <si>
    <t>Dresses and Skirts and Saris and Kimonos</t>
  </si>
  <si>
    <t>Abaya,Womens,Medium</t>
  </si>
  <si>
    <t>Crochets tresse cheveux</t>
  </si>
  <si>
    <t>Filet faux chillon et grand filet chapeau femme</t>
  </si>
  <si>
    <t>Abaya,Womens,4X-Large</t>
  </si>
  <si>
    <t>Gel noire pour coiffure femme</t>
  </si>
  <si>
    <t>Serviette de bain</t>
  </si>
  <si>
    <t>Carrier:Baby</t>
  </si>
  <si>
    <t>Bassine en plastique PM et GM</t>
  </si>
  <si>
    <t>Tete a chapeau tresse femme</t>
  </si>
  <si>
    <t>Chaise en plastique</t>
  </si>
  <si>
    <t>Nipple:Pipe,Galvanized Iron,3/4in</t>
  </si>
  <si>
    <t>Natte GM</t>
  </si>
  <si>
    <t>Bowl:Disposable</t>
  </si>
  <si>
    <t>Dispositif lavage de main</t>
  </si>
  <si>
    <t>Marteau PM et GM</t>
  </si>
  <si>
    <t>Arrache clou</t>
  </si>
  <si>
    <t>Helmet:Ballistic,Large</t>
  </si>
  <si>
    <t>Darex</t>
  </si>
  <si>
    <t>Chaulk</t>
  </si>
  <si>
    <t>7 Tissage de differentes tailles et marques</t>
  </si>
  <si>
    <t>7 Meche a cheveux de differentes tailles et marques</t>
  </si>
  <si>
    <t>Folder:Accordian File</t>
  </si>
  <si>
    <t>Fil bresilienne tresse cheveux femmes</t>
  </si>
  <si>
    <t>Viseline=21,mettre ruban=22 kits couture</t>
  </si>
  <si>
    <t>Stand:Flag</t>
  </si>
  <si>
    <t>Truelle macon GM</t>
  </si>
  <si>
    <t>Pagne real de 6 yards</t>
  </si>
  <si>
    <t>Pagne java de 6 yards</t>
  </si>
  <si>
    <t>Roller:Paint</t>
  </si>
  <si>
    <t>Ciseaux</t>
  </si>
  <si>
    <t>Paint Rollers</t>
  </si>
  <si>
    <t>Fil a coudre</t>
  </si>
  <si>
    <t>Fer a repasser en carbon</t>
  </si>
  <si>
    <t>Stand:Office Equipment</t>
  </si>
  <si>
    <t>Truelle macon PM</t>
  </si>
  <si>
    <t>Office Equipment Stands or Carts</t>
  </si>
  <si>
    <t>Access Point:Wireless</t>
  </si>
  <si>
    <t>Scie a bois GM</t>
  </si>
  <si>
    <t>IT Network Equipment</t>
  </si>
  <si>
    <t>Abrasive:Wheel</t>
  </si>
  <si>
    <t>Scie a bois PM</t>
  </si>
  <si>
    <t>Abrasive Discs and Wheels</t>
  </si>
  <si>
    <t>Corde macon</t>
  </si>
  <si>
    <t>Regle metalique macon</t>
  </si>
  <si>
    <t>Clip:Pipe or Hose,2in</t>
  </si>
  <si>
    <t>Pointeau</t>
  </si>
  <si>
    <t>Armchair</t>
  </si>
  <si>
    <t>Burin</t>
  </si>
  <si>
    <t>Armchairs</t>
  </si>
  <si>
    <t>Pioche</t>
  </si>
  <si>
    <t>Masse de 10kgs</t>
  </si>
  <si>
    <t>Bidon plastique de 25L</t>
  </si>
  <si>
    <t>Clip:Pipe or Hose</t>
  </si>
  <si>
    <t>Combinaison  tenu de travaille</t>
  </si>
  <si>
    <t>Bread</t>
  </si>
  <si>
    <t>Casque macon</t>
  </si>
  <si>
    <t>Post:Sign</t>
  </si>
  <si>
    <t>Signage and Flag Equipment and Accessories</t>
  </si>
  <si>
    <t>Lunette de protection</t>
  </si>
  <si>
    <t>Case:Equipment</t>
  </si>
  <si>
    <t>Taloche en plastique</t>
  </si>
  <si>
    <t>Equipment Cases</t>
  </si>
  <si>
    <t>Taloche metalique</t>
  </si>
  <si>
    <t>Wipe:Delicate Equipment Cleaning</t>
  </si>
  <si>
    <t>Serre joint macon</t>
  </si>
  <si>
    <t>Mettre macon de 5m</t>
  </si>
  <si>
    <t>Mettre macon de 7m</t>
  </si>
  <si>
    <t>Divider:File</t>
  </si>
  <si>
    <t>Fils a plomb</t>
  </si>
  <si>
    <t>Switch:Network</t>
  </si>
  <si>
    <t>Equere macon GM</t>
  </si>
  <si>
    <t>Switchgear</t>
  </si>
  <si>
    <t>Equere macon PM</t>
  </si>
  <si>
    <t>Switchgears</t>
  </si>
  <si>
    <t>Staple:Paper</t>
  </si>
  <si>
    <t>Rabot en bois</t>
  </si>
  <si>
    <t>Congo (the Democratic Republic of the)</t>
  </si>
  <si>
    <t>CD</t>
  </si>
  <si>
    <t>CD01</t>
  </si>
  <si>
    <t>DRC 01, Kinshasa</t>
  </si>
  <si>
    <t>372, Av Colonel Mondjiba</t>
  </si>
  <si>
    <t>Kinshasa</t>
  </si>
  <si>
    <t xml:space="preserve">SAEZ Frédéric Guy Valery </t>
  </si>
  <si>
    <t>Computer:Laptop,High-end</t>
  </si>
  <si>
    <t>2 laptop lenovO T490 pour le bureau et 3 laptops Lenovo E14 pour MHD, tous deja uses</t>
  </si>
  <si>
    <t>Laptop Computers</t>
  </si>
  <si>
    <t>MA.0539</t>
  </si>
  <si>
    <t>Notebook A4 pour le bureau</t>
  </si>
  <si>
    <t>MU.0001</t>
  </si>
  <si>
    <t>Notebook A5 pour le bureau</t>
  </si>
  <si>
    <t>Brush:Dust</t>
  </si>
  <si>
    <t>Brosse pour sol avec manche</t>
  </si>
  <si>
    <t>Ciseaux de bureau</t>
  </si>
  <si>
    <t>Antenne pour motorola DP 480e</t>
  </si>
  <si>
    <t>Anthene fouet</t>
  </si>
  <si>
    <t>Accessoires pour motorola PF attache</t>
  </si>
  <si>
    <t>Agraffes paquet de 20</t>
  </si>
  <si>
    <t>Agrafeuse GF</t>
  </si>
  <si>
    <t>PX.0184</t>
  </si>
  <si>
    <t>Agraffes paquet de 10</t>
  </si>
  <si>
    <t>Agrafeuse  petit format</t>
  </si>
  <si>
    <t>Agrafeuse moyen format</t>
  </si>
  <si>
    <t>cable HDMI</t>
  </si>
  <si>
    <t>MH.0087</t>
  </si>
  <si>
    <t>Cable HDTV</t>
  </si>
  <si>
    <t>cable VGA</t>
  </si>
  <si>
    <t>MU.0002</t>
  </si>
  <si>
    <t>Cahier cartonné  pour le bureau</t>
  </si>
  <si>
    <t>Calculator:Handheld</t>
  </si>
  <si>
    <t>Calculatrice Aukora pour le bureau</t>
  </si>
  <si>
    <t>Calculating Machines or Calculators</t>
  </si>
  <si>
    <t>OS.0083</t>
  </si>
  <si>
    <t>Toner:Printer</t>
  </si>
  <si>
    <t>Cartouche 201A Noir</t>
  </si>
  <si>
    <t>Printer or Facsimile or Copier Toner</t>
  </si>
  <si>
    <t>MU.0004</t>
  </si>
  <si>
    <t>Cable de remorquage pour vehicules</t>
  </si>
  <si>
    <t>Cartouche 201A Jaune pour le bureau</t>
  </si>
  <si>
    <t>Cartouche 201A bleu</t>
  </si>
  <si>
    <t>Casquettes bleu OIM</t>
  </si>
  <si>
    <t>Charger:Battery</t>
  </si>
  <si>
    <t>Chargeur pour motorola</t>
  </si>
  <si>
    <t>Router:Network</t>
  </si>
  <si>
    <t>Routeur CISCO wireless pour le bureau</t>
  </si>
  <si>
    <t>CS.1078</t>
  </si>
  <si>
    <t>Cle USB 8GB</t>
  </si>
  <si>
    <t>Cuvette medical</t>
  </si>
  <si>
    <t>Desagrafeuse</t>
  </si>
  <si>
    <t>MP.0370</t>
  </si>
  <si>
    <t>Crayon a papier</t>
  </si>
  <si>
    <t>Colle a papier</t>
  </si>
  <si>
    <t>Disinfectant:Ethanol Solution</t>
  </si>
  <si>
    <t>Desinfectant 1L</t>
  </si>
  <si>
    <t>Medical Facility and Device Sterilisation Solutions</t>
  </si>
  <si>
    <t>Desodorisant</t>
  </si>
  <si>
    <t>Control Panel:Fire Alarm</t>
  </si>
  <si>
    <t>Detecteur de fumee</t>
  </si>
  <si>
    <t>Fire alarm Systems</t>
  </si>
  <si>
    <t>Visibility Item:Flag,Large Rectangular,IOM Blue</t>
  </si>
  <si>
    <t>Drapeau OIM GF</t>
  </si>
  <si>
    <t>CS.1092</t>
  </si>
  <si>
    <t>Visibility Item:Flag,Medium Rectangular,IOM Blue</t>
  </si>
  <si>
    <t>Drapeau OIM MF</t>
  </si>
  <si>
    <t>Visibility Item:Flag,Desk Size with Pole,IOM Blue</t>
  </si>
  <si>
    <t>Ecritoire</t>
  </si>
  <si>
    <t>Enveloppe kaki A4</t>
  </si>
  <si>
    <t>Enveloppe kAKI A5</t>
  </si>
  <si>
    <t>Eneveloppe blanche ordinaire</t>
  </si>
  <si>
    <t>Farde plastic</t>
  </si>
  <si>
    <t>Farde a tringle avec elastic</t>
  </si>
  <si>
    <t>Farde bleu OIM</t>
  </si>
  <si>
    <t>Alcool 0.5L pour MHD</t>
  </si>
  <si>
    <t>Flip shart 50 page</t>
  </si>
  <si>
    <t>Gant latex pour MHD</t>
  </si>
  <si>
    <t>Desinfectant 1L pour MHD</t>
  </si>
  <si>
    <t>Printer:Multifunction,Shared On Network</t>
  </si>
  <si>
    <t>Printer Deskjet HP2130: 479USD, Printer Laser HP M1029: 500US, Printer laser HP M428dw: 350USD.</t>
  </si>
  <si>
    <t>Pest Control:Flying Insect Insecticide</t>
  </si>
  <si>
    <t>Insecticide KILL IT 350ML</t>
  </si>
  <si>
    <t>Flying Insects and Ant Insecticides</t>
  </si>
  <si>
    <t>Eyeglasses:Vision Correction</t>
  </si>
  <si>
    <t>Lunette de protection pour MHD</t>
  </si>
  <si>
    <t>Eyeglasses For Vision Correction</t>
  </si>
  <si>
    <t>Vehicle:Emergency Rescue</t>
  </si>
  <si>
    <t>Trousse de secours GF, 1 Piece 30USD. Trousse de secours PF 20 pieces 25USD</t>
  </si>
  <si>
    <t>Emergency or Rescue Vehicle</t>
  </si>
  <si>
    <t>Toner:Printer,Black</t>
  </si>
  <si>
    <t>Cartouche 201A black 1 pièce, cartouche canon 43 black 2 pièces, cartouche noir canon 49 black 6 pièces, cartouche HP 203A black 5 pièces, cartouche HP 05 2 pièces,</t>
  </si>
  <si>
    <t>Toner:Printer,Cyan Blue</t>
  </si>
  <si>
    <t>cartouche 201A bleu 1 piece, cartouche canon 49 bleu 10, cartouche HP 203A bleu 5 pièces</t>
  </si>
  <si>
    <t>Toner:Printer,Magenta Red</t>
  </si>
  <si>
    <t>cartouche 201A Rouge 1 pièce, cartouche canon 49 rouge 14 pièces, cartouche HP 203A rouge 8 pièces</t>
  </si>
  <si>
    <t>Toner:Printer,Yellow</t>
  </si>
  <si>
    <t>Cartouche 201A Jaune 1 piece, cartouche canon 49 jaune 14 pieces</t>
  </si>
  <si>
    <t>Cartouche canon 47 jaune</t>
  </si>
  <si>
    <t>Cartouche canon 47 BLEU</t>
  </si>
  <si>
    <t>Cartouche canon 47 rouge</t>
  </si>
  <si>
    <t>Cartouche HP 85A black</t>
  </si>
  <si>
    <t>Switch 24 port SF-350 Cisco</t>
  </si>
  <si>
    <t>CS.1100</t>
  </si>
  <si>
    <t>Switch D-Link DGS-1024D Cisco 12 port</t>
  </si>
  <si>
    <t>DP.2252</t>
  </si>
  <si>
    <t>Cutter:Tablet</t>
  </si>
  <si>
    <t>Tablette Samsung TAB A pour le bureau</t>
  </si>
  <si>
    <t>Tablet Crushers &amp; Cutters &amp; Related Products</t>
  </si>
  <si>
    <t>MP.0399</t>
  </si>
  <si>
    <t>Ancre tampon</t>
  </si>
  <si>
    <t>Tableau blanc</t>
  </si>
  <si>
    <t>Phone:Office</t>
  </si>
  <si>
    <t>Téléphone fixe IP Phone</t>
  </si>
  <si>
    <t>Desktop Phones</t>
  </si>
  <si>
    <t>Thermoflash</t>
  </si>
  <si>
    <t>Phone:Satellite</t>
  </si>
  <si>
    <t>Thuraya XT Pro</t>
  </si>
  <si>
    <t>T-shirt bleu col zero pour le bureau</t>
  </si>
  <si>
    <t>T-shirt bleu col zero pour le departement traite de personne</t>
  </si>
  <si>
    <t>Tablette samsung TAB I7 pour MHD</t>
  </si>
  <si>
    <t>MA.0548</t>
  </si>
  <si>
    <t>Mouse:Computer</t>
  </si>
  <si>
    <t>Souris sans fil</t>
  </si>
  <si>
    <t>Computer Mouse or Trackballs</t>
  </si>
  <si>
    <t>Stylo beu bleu bic</t>
  </si>
  <si>
    <t>Savon liquide pour main 500ml</t>
  </si>
  <si>
    <t>Essui tout 61 paquet, PH 103 Paquet</t>
  </si>
  <si>
    <t>Modem:Network</t>
  </si>
  <si>
    <t>Modem pour MHD</t>
  </si>
  <si>
    <t>Wallet bleu OIM</t>
  </si>
  <si>
    <t>Lacoste bleu OIM pour MHD</t>
  </si>
  <si>
    <t>Machine à laver 10KG</t>
  </si>
  <si>
    <t>Markeur permanent boite de 12</t>
  </si>
  <si>
    <t>Markeur white board boite de 12</t>
  </si>
  <si>
    <t>Freezer:Domestic</t>
  </si>
  <si>
    <t>Mini frigo</t>
  </si>
  <si>
    <t>Domestic Freezers</t>
  </si>
  <si>
    <t>Modem HUWAI 3 Pieces, modem TP Link 15 pieces</t>
  </si>
  <si>
    <t>Computer:Laptop,Standard</t>
  </si>
  <si>
    <t>Laptop HP probook pour MHD</t>
  </si>
  <si>
    <t>Laptop MHD pour les partenaires</t>
  </si>
  <si>
    <t>Papier duplicateur A4</t>
  </si>
  <si>
    <t>Transceiver:Radio</t>
  </si>
  <si>
    <t>Radio motorola VHF DP4801e</t>
  </si>
  <si>
    <t>Radio Access Equipment</t>
  </si>
  <si>
    <t>CS.1036</t>
  </si>
  <si>
    <t>Codan pour vehicule, ancien</t>
  </si>
  <si>
    <t>Projector</t>
  </si>
  <si>
    <t>Retroprojecteur ACER 4 Pieces, retroprojecteur Epson 1 pieces</t>
  </si>
  <si>
    <t>Sac pour laptop</t>
  </si>
  <si>
    <t>Battery:Household,D</t>
  </si>
  <si>
    <t>Pile pour megaphone</t>
  </si>
  <si>
    <t>Mobile Telephone Services</t>
  </si>
  <si>
    <t>Telephone samsung B310 pour MHD</t>
  </si>
  <si>
    <t>Sachet OIM</t>
  </si>
  <si>
    <t>Sachet poubelle 30L</t>
  </si>
  <si>
    <t>Tape:Packing or Packaging</t>
  </si>
  <si>
    <t>Skotch transparent 31, skotch tag 7, skotch turbo 12</t>
  </si>
  <si>
    <t>Computer:Desktop,Standard</t>
  </si>
  <si>
    <t>Screen 19' 3pieces, screen 21' 1piece.</t>
  </si>
  <si>
    <t>Desktop Computers</t>
  </si>
  <si>
    <t>Stylo bleu bic</t>
  </si>
  <si>
    <t>MA.0540</t>
  </si>
  <si>
    <t>Stylo bleu Glosy</t>
  </si>
  <si>
    <t>Pile crayon vinic</t>
  </si>
  <si>
    <t>Battery:Household,AAA</t>
  </si>
  <si>
    <t>Pile touche vinic</t>
  </si>
  <si>
    <t>Polo lacoste bleu OIM pour le bureau</t>
  </si>
  <si>
    <t>Cover:Binding</t>
  </si>
  <si>
    <t>Pvc cover  blue 26 rames, Pvc clair 9 rames</t>
  </si>
  <si>
    <t>Binding Machine Supplies</t>
  </si>
  <si>
    <t>Stylo personnalise IOM-REDISSE</t>
  </si>
  <si>
    <t>Visibility Item:Accessory,Ball Cap,IOM Blue</t>
  </si>
  <si>
    <t>Casquette blanc IOM-REDISSE</t>
  </si>
  <si>
    <t>Papier duplicateur A4 pour le bureau</t>
  </si>
  <si>
    <t>Visibility Item:Stationery,Notebook,A5,IOM Blue</t>
  </si>
  <si>
    <t>Notebook A5 personnalise IOM pour MHD</t>
  </si>
  <si>
    <t>Markeur permanent boite de 12 pour MHD</t>
  </si>
  <si>
    <t>Flip shart 50 page pour MHD</t>
  </si>
  <si>
    <t>Charge laptop Type C pour le bureau</t>
  </si>
  <si>
    <t>DP.2499</t>
  </si>
  <si>
    <t>Savon vaisselle 1L every day</t>
  </si>
  <si>
    <t>Desinfectant 350ml</t>
  </si>
  <si>
    <t>Split pour MHD</t>
  </si>
  <si>
    <t>T-shirt bleu col zero pour MHD</t>
  </si>
  <si>
    <t>Sac à dos noir avec Logo OIM</t>
  </si>
  <si>
    <t>Casquette bleu OIM pou</t>
  </si>
  <si>
    <t>Visibility Item:Promotional,Lanyard,IOM Blue</t>
  </si>
  <si>
    <t>Liner porte badge avec logo OIM</t>
  </si>
  <si>
    <t>Retroprojecteur pour MHD</t>
  </si>
  <si>
    <t>Generateur pour MHD</t>
  </si>
  <si>
    <t>DP.2036</t>
  </si>
  <si>
    <t>Camera:Video Recording,Consumer</t>
  </si>
  <si>
    <t>Camera digital pour MHD</t>
  </si>
  <si>
    <t>Cameras</t>
  </si>
  <si>
    <t>FC.0178</t>
  </si>
  <si>
    <t>Camera pour MHD</t>
  </si>
  <si>
    <t>MA.0538</t>
  </si>
  <si>
    <t>Power bank</t>
  </si>
  <si>
    <t>Visibility Item:Promotional,USB Flash Drive,IOM Blue</t>
  </si>
  <si>
    <t>Flash disque OIM redisse</t>
  </si>
  <si>
    <t>Notebook A5 OIM-REDISSE</t>
  </si>
  <si>
    <t>Lacoste Blanc IOM-REDISSE</t>
  </si>
  <si>
    <t>CD02</t>
  </si>
  <si>
    <t>DRC 02, Bunia</t>
  </si>
  <si>
    <t>Bunia</t>
  </si>
  <si>
    <t>BASEME Christian</t>
  </si>
  <si>
    <t>Parfum tropical</t>
  </si>
  <si>
    <t>Brosse Balais de propreté</t>
  </si>
  <si>
    <t>Mr. propre pour nettoyage</t>
  </si>
  <si>
    <t>Soumamousse de 1litre</t>
  </si>
  <si>
    <t>Lave vitre</t>
  </si>
  <si>
    <t>Inserticide BAYGON</t>
  </si>
  <si>
    <t>Savon liquide Créoline</t>
  </si>
  <si>
    <t>Raclette de nettoyage avec manche</t>
  </si>
  <si>
    <t>Produit de propreté bureau</t>
  </si>
  <si>
    <t>Fourniture &amp; matériels de bureau</t>
  </si>
  <si>
    <t>Tool Set:Pump,Special Purpose</t>
  </si>
  <si>
    <t>Materiels &amp; fourniture pour le bureau.</t>
  </si>
  <si>
    <t>consommable de bureau</t>
  </si>
  <si>
    <t>Toilet:Squatting</t>
  </si>
  <si>
    <t>Raclette de nettoyage</t>
  </si>
  <si>
    <t>Cartouche 59A</t>
  </si>
  <si>
    <t>Cartouche Canon EXV33</t>
  </si>
  <si>
    <t>SN.0189</t>
  </si>
  <si>
    <t>Ink Cartridge:Printer</t>
  </si>
  <si>
    <t>Cartouche 26A</t>
  </si>
  <si>
    <t>Printer Ink Cartridges</t>
  </si>
  <si>
    <t>Cartouche 59A pour l'imprimante</t>
  </si>
  <si>
    <t>Cartouche de multicolor</t>
  </si>
  <si>
    <t>Sac vide jute</t>
  </si>
  <si>
    <t>Cap:Medical or Surgical</t>
  </si>
  <si>
    <t>Blousse d'isolement medical</t>
  </si>
  <si>
    <t>Medical Staff Caps or Hair Covers</t>
  </si>
  <si>
    <t>Tuyau PVC</t>
  </si>
  <si>
    <t>Scie concave de 400mm</t>
  </si>
  <si>
    <t>Cache nez Shelter</t>
  </si>
  <si>
    <t>Seaux plastique de 20L avec Robinet</t>
  </si>
  <si>
    <t>Flacon &amp; coton medical</t>
  </si>
  <si>
    <t>Cable:Power Extension Cord,3.7m</t>
  </si>
  <si>
    <t>Rallonge pour le bureau</t>
  </si>
  <si>
    <t>Matériaux de construction Shelter</t>
  </si>
  <si>
    <t>Dip Meter:Water Level,200m</t>
  </si>
  <si>
    <t>Niveau à eau</t>
  </si>
  <si>
    <t>Back à papier consommable</t>
  </si>
  <si>
    <t>Calculatrice pour bureau</t>
  </si>
  <si>
    <t>Cahier registre consommables</t>
  </si>
  <si>
    <t>FC.0183</t>
  </si>
  <si>
    <t>Dispenser:Toilet Paper</t>
  </si>
  <si>
    <t>Papier hygienique de toilette</t>
  </si>
  <si>
    <t>Toilet Paper or Tissue Dispensers</t>
  </si>
  <si>
    <t>Perforateur</t>
  </si>
  <si>
    <t>SN.0092</t>
  </si>
  <si>
    <t>Mask:Face,N100,Non-Sterile</t>
  </si>
  <si>
    <t>Cache nez lavable</t>
  </si>
  <si>
    <t>Cache nez usage unique</t>
  </si>
  <si>
    <t>Ciment sac de 50kg</t>
  </si>
  <si>
    <t>Savon barre de 750gr</t>
  </si>
  <si>
    <t>Medical Building:Prefab</t>
  </si>
  <si>
    <t>Hand Sanitizer-1Litre (Gel hydroalcoolique)</t>
  </si>
  <si>
    <t>Prefabricated Medical Buildings and Structures</t>
  </si>
  <si>
    <t>Examination Gloves (Gants médical-pâquets de 100pièces</t>
  </si>
  <si>
    <t>Thermometer:Medical,Digital Underarm</t>
  </si>
  <si>
    <t>Underpants and Shirt:Thermal,Boys,2X-Small</t>
  </si>
  <si>
    <t>Calleçons pour femme</t>
  </si>
  <si>
    <t>Table en plastique</t>
  </si>
  <si>
    <t>Vehicle:Pickup</t>
  </si>
  <si>
    <t>Pneus pour véhicule OIM</t>
  </si>
  <si>
    <t>Light Trucks and Sport Utility Vehicles (SUVs)</t>
  </si>
  <si>
    <t>Measuring Tape:Water</t>
  </si>
  <si>
    <t>Décametre de 50m</t>
  </si>
  <si>
    <t>Hinge:Door</t>
  </si>
  <si>
    <t>Charnière &amp; verroux pour la porte</t>
  </si>
  <si>
    <t>Bidon vide de 20L et autres</t>
  </si>
  <si>
    <t>Bâches avec logo OIM</t>
  </si>
  <si>
    <t>Savon en poudre</t>
  </si>
  <si>
    <t>Tip:Pipette,Nuclease Free,10ul,Filtered,Racked</t>
  </si>
  <si>
    <t>Filtre a AIR</t>
  </si>
  <si>
    <t>Tôles galvanisé</t>
  </si>
  <si>
    <t>Nail:Concrete,25mm</t>
  </si>
  <si>
    <t>Clous ordinaires de 12;10;8 et 4cm</t>
  </si>
  <si>
    <t>Nail:Concrete,38mm</t>
  </si>
  <si>
    <t>Clous de tôle</t>
  </si>
  <si>
    <t>Seaux plastique de 20L et autres</t>
  </si>
  <si>
    <t>Tip:Pipette,Nuclease Free,20ul,Filtered,Racked</t>
  </si>
  <si>
    <t>Filtre l'huile et gasoil</t>
  </si>
  <si>
    <t>Produit pour le bureau</t>
  </si>
  <si>
    <t>Consommable  et bloc note A4 pour le bureau</t>
  </si>
  <si>
    <t>Materiaux de construction Shelter</t>
  </si>
  <si>
    <t>Consommables de bureau</t>
  </si>
  <si>
    <t>Consommable Stylo pour le bureau</t>
  </si>
  <si>
    <t>Consom</t>
  </si>
  <si>
    <t>MP.0538</t>
  </si>
  <si>
    <t>Tool Set:Equipment Specific</t>
  </si>
  <si>
    <t>Materiels et consommables bureau</t>
  </si>
  <si>
    <t>Accessoires du bureau</t>
  </si>
  <si>
    <t>DP.2330</t>
  </si>
  <si>
    <t>Equipement et consommable bureau</t>
  </si>
  <si>
    <t>CD03</t>
  </si>
  <si>
    <t>DRC 03, Goma</t>
  </si>
  <si>
    <t>Avenue del Orchidees, Quartier LES VOLCANS, Commune de Goma, Ville de Goma</t>
  </si>
  <si>
    <t>Goma</t>
  </si>
  <si>
    <t>MUKANIRE MURHULA Alain</t>
  </si>
  <si>
    <t>Laptop Lenovo Thinkpad E14</t>
  </si>
  <si>
    <t>Agrafeuse grand format</t>
  </si>
  <si>
    <t>Computer:Tablet,Standard</t>
  </si>
  <si>
    <t>Tablet Samsung Galaxy Tab A7</t>
  </si>
  <si>
    <t>Tablet Computers</t>
  </si>
  <si>
    <t>Phone:Mobile</t>
  </si>
  <si>
    <t>Telephone Samsung M33</t>
  </si>
  <si>
    <t>Mobile Phones or Smartphones</t>
  </si>
  <si>
    <t>Retroprojecteur</t>
  </si>
  <si>
    <t>Appareil plastification</t>
  </si>
  <si>
    <t>Display:Computer Monitor</t>
  </si>
  <si>
    <t>Monitor HP 27 pouces</t>
  </si>
  <si>
    <t>Computer Displays</t>
  </si>
  <si>
    <t>Camera:Video Conference Room</t>
  </si>
  <si>
    <t>Appareil photo Canon EOS 80D</t>
  </si>
  <si>
    <t>Appareil photo NIKON D3500</t>
  </si>
  <si>
    <t>Cache nez, paquet de 50 pieces</t>
  </si>
  <si>
    <t>Cover:Medical Exam Hygiene,Cut Sheet</t>
  </si>
  <si>
    <t>Blouse medicale EPI</t>
  </si>
  <si>
    <t>Tensiometre electrique</t>
  </si>
  <si>
    <t>Tuyau PVC GF 110mm</t>
  </si>
  <si>
    <t>Renifleur PVC 110mm</t>
  </si>
  <si>
    <t>Colle tangit</t>
  </si>
  <si>
    <t>Printer HP color laser MFP M480</t>
  </si>
  <si>
    <t>Cartouche HP 415A couleur noir</t>
  </si>
  <si>
    <t>Cartouche HP 415A couleur bleu</t>
  </si>
  <si>
    <t>Cartouche HP 415A couleur rouge</t>
  </si>
  <si>
    <t>Cartouche HP 415A couleur jaune</t>
  </si>
  <si>
    <t>Card:Identification</t>
  </si>
  <si>
    <t>Carte PVC toke, paquet de 500 pieces</t>
  </si>
  <si>
    <t>Identification Cards or Bands or Employee Badges</t>
  </si>
  <si>
    <t>CC.0070</t>
  </si>
  <si>
    <t>Ruban Zebra YMCKO ZC300-ZC300 800300-</t>
  </si>
  <si>
    <t>Router TP Link</t>
  </si>
  <si>
    <t>Photocopier (Only photocopier, not multifunction printer)</t>
  </si>
  <si>
    <t>Printer HP Laser M428fdw</t>
  </si>
  <si>
    <t>Duplicating Machines -Copier,Fax,Digital Sender</t>
  </si>
  <si>
    <t>Printer HP color laser M283fdw</t>
  </si>
  <si>
    <t>Papier duplicateur, carton de 5 rames</t>
  </si>
  <si>
    <t>Ciment, sac de 50kg</t>
  </si>
  <si>
    <t>Sac vide</t>
  </si>
  <si>
    <t>Savon bleu barre de 750gr</t>
  </si>
  <si>
    <t>Cutlery:Spoon</t>
  </si>
  <si>
    <t>Cuillere</t>
  </si>
  <si>
    <t>Serving and Eating Utensils and Cutlery</t>
  </si>
  <si>
    <t>Cutlery:Knife</t>
  </si>
  <si>
    <t>Couteau de cuisine</t>
  </si>
  <si>
    <t>Ladle:Water Scoop</t>
  </si>
  <si>
    <t>Louche de cuisine</t>
  </si>
  <si>
    <t>Tasse Inox de 0,35l</t>
  </si>
  <si>
    <t>Bolle Inox non magentique de 22cm</t>
  </si>
  <si>
    <t>Bolle Inox de 28cm</t>
  </si>
  <si>
    <t>Couverture</t>
  </si>
  <si>
    <t>Casserole 5 l</t>
  </si>
  <si>
    <t>Casserole 7 l</t>
  </si>
  <si>
    <t>Ficelle, corde de fibre sythetique</t>
  </si>
  <si>
    <t>Tole galvanise GB32</t>
  </si>
  <si>
    <t>Seau plastique de 20l avec couvercle</t>
  </si>
  <si>
    <t>Marteau menuisier</t>
  </si>
  <si>
    <t>Bidon vide en plastique de 20l</t>
  </si>
  <si>
    <t>Scie St-Joseph</t>
  </si>
  <si>
    <t>Beche avec manche</t>
  </si>
  <si>
    <t>Clous de tole</t>
  </si>
  <si>
    <t>Bache 4x5m</t>
  </si>
  <si>
    <t>Clous de 10cm</t>
  </si>
  <si>
    <t>Bache en rouleau de 10 pieces</t>
  </si>
  <si>
    <t>Clous de 12cm</t>
  </si>
  <si>
    <t>CD04</t>
  </si>
  <si>
    <t>DRC 04, Kalemie</t>
  </si>
  <si>
    <t>Kalemie</t>
  </si>
  <si>
    <t>Paata Matikashvil</t>
  </si>
  <si>
    <t>rame de 50 pièces</t>
  </si>
  <si>
    <t>Désinfectant mains</t>
  </si>
  <si>
    <t>IB.0387</t>
  </si>
  <si>
    <t>Dispenser:Paper Towel</t>
  </si>
  <si>
    <t>essuie-tout</t>
  </si>
  <si>
    <t>Paper Towel Dispensers</t>
  </si>
  <si>
    <t>DS.0059</t>
  </si>
  <si>
    <t>papier serviette</t>
  </si>
  <si>
    <t>IB.0379</t>
  </si>
  <si>
    <t>Laminating Machine:Paper Laminator</t>
  </si>
  <si>
    <t>Etui à plastifier, paquet de 10 pièces</t>
  </si>
  <si>
    <t>Etui plastique avec fermeture, paquet de 12 pièces</t>
  </si>
  <si>
    <t>Etui perforé, paquet de 100 pièces</t>
  </si>
  <si>
    <t>Farde chemise</t>
  </si>
  <si>
    <t>Classeur</t>
  </si>
  <si>
    <t>Flip chart</t>
  </si>
  <si>
    <t>Boite de 10 pièces</t>
  </si>
  <si>
    <t>MARQUEUR EFFACABLE PAQUET DE12 PIECES</t>
  </si>
  <si>
    <t>rame de 500</t>
  </si>
  <si>
    <t>Papier collant</t>
  </si>
  <si>
    <t>perforateur Kangoro PF</t>
  </si>
  <si>
    <t>Polo blanc OIM-USAID</t>
  </si>
  <si>
    <t>Polo bleu OIM-usaid</t>
  </si>
  <si>
    <t>Polo bleu OIM-ECHO</t>
  </si>
  <si>
    <t>Visibility Item:Promotional,Compostable Bag,IOM Blue</t>
  </si>
  <si>
    <t>sac OIM &amp; USAID-OIM</t>
  </si>
  <si>
    <t>Pad:Signature</t>
  </si>
  <si>
    <t>signataire</t>
  </si>
  <si>
    <t>Graphics Tablet</t>
  </si>
  <si>
    <t>STYLO BLEU BIC DE 50 PIECES</t>
  </si>
  <si>
    <t>STYLO ROGER BIC DE 50 PIECES</t>
  </si>
  <si>
    <t>surligneur à '4couleurs</t>
  </si>
  <si>
    <t>Visibility Item:Field Staff,T-Shirt,Large,White</t>
  </si>
  <si>
    <t>BLANC OIM-UE</t>
  </si>
  <si>
    <t>Visibility Item:Field Staff,T-Shirt,X-Large,White</t>
  </si>
  <si>
    <t>BLANC OIM-Usaid</t>
  </si>
  <si>
    <t>Visibility Item:Field Staff,T-Shirt,3X-Large,IOM Blue</t>
  </si>
  <si>
    <t>BLeu OIM-Usaid</t>
  </si>
  <si>
    <t>Désodorisant toilettes</t>
  </si>
  <si>
    <t>INSECTICIDE</t>
  </si>
  <si>
    <t>papier HYGIENIQUE</t>
  </si>
  <si>
    <t>DETERGENT CARREAUX DE 5L</t>
  </si>
  <si>
    <t>Savon liquide vaisselle Dyna</t>
  </si>
  <si>
    <t>Savon liquide 500 ml pour mains</t>
  </si>
  <si>
    <t>Brosse toilette</t>
  </si>
  <si>
    <t>Lave-vitre Biox</t>
  </si>
  <si>
    <t>Savon poussière ,sac de 5 kg</t>
  </si>
  <si>
    <t>Paillason</t>
  </si>
  <si>
    <t>CARTOUCHE IMPRIMANTE LASER 30A, 719, C-EXV33</t>
  </si>
  <si>
    <t>Clé USB</t>
  </si>
  <si>
    <t>brosse dure et brosse balai</t>
  </si>
  <si>
    <t>Calculator:Desktop</t>
  </si>
  <si>
    <t>Calculatrice simple</t>
  </si>
  <si>
    <t>BLOC NOTE A5</t>
  </si>
  <si>
    <t>AGRAFFE 23/13</t>
  </si>
  <si>
    <t>attache papier</t>
  </si>
  <si>
    <t>AGRAFFEUSE KANGARO 23/13</t>
  </si>
  <si>
    <t>Ampoule led 28 W gf</t>
  </si>
  <si>
    <t>Tray:Paper</t>
  </si>
  <si>
    <t>bac à papier</t>
  </si>
  <si>
    <t>Office Organizers and Accessories</t>
  </si>
  <si>
    <t>natte</t>
  </si>
  <si>
    <t>Petit seau de 5 l</t>
  </si>
  <si>
    <t>seau de 20 l</t>
  </si>
  <si>
    <t>bidon de 20 l</t>
  </si>
  <si>
    <t>sizaine</t>
  </si>
  <si>
    <t>Handle:Broom</t>
  </si>
  <si>
    <t>essuie-glass avant et arrière</t>
  </si>
  <si>
    <t>Strap:Ferrule</t>
  </si>
  <si>
    <t>courroie de transmission</t>
  </si>
  <si>
    <t>Drive:Hard Portable Disc</t>
  </si>
  <si>
    <t>Disque dur externe</t>
  </si>
  <si>
    <t>External Hard Disc Drives</t>
  </si>
  <si>
    <t>VERROU</t>
  </si>
  <si>
    <t>Crowbar,Hex or Octagonal,450mm</t>
  </si>
  <si>
    <t>pied de biche</t>
  </si>
  <si>
    <t>Crowbars or Wrecking Bars</t>
  </si>
  <si>
    <t>clou de 4, 10,12</t>
  </si>
  <si>
    <t>Crowbar,Hex or Octagonal,600mm</t>
  </si>
  <si>
    <t>barre à mine</t>
  </si>
  <si>
    <t>chaux</t>
  </si>
  <si>
    <t>Hinge:Gate</t>
  </si>
  <si>
    <t>charnière</t>
  </si>
  <si>
    <t>pioche</t>
  </si>
  <si>
    <t>Huile moteur 15W40 Bidon de 5 l</t>
  </si>
  <si>
    <t>All Terrain Vehicle (ATV):Quad</t>
  </si>
  <si>
    <t>All Terrain Vehicles Tracked or Wheeled</t>
  </si>
  <si>
    <t>Filtre à cearburant &amp; à huile</t>
  </si>
  <si>
    <t>Filter Cloth:Piece,150μm,18in (within 1m)</t>
  </si>
  <si>
    <t>filtre à air</t>
  </si>
  <si>
    <t>Vest:Suit</t>
  </si>
  <si>
    <t>Ampoule clignant</t>
  </si>
  <si>
    <t>Vests</t>
  </si>
  <si>
    <t>marteau simple</t>
  </si>
  <si>
    <t>Machete</t>
  </si>
  <si>
    <t>machette</t>
  </si>
  <si>
    <t>Machetes or Sickles</t>
  </si>
  <si>
    <t>batterie panneau</t>
  </si>
  <si>
    <t>HACHE</t>
  </si>
  <si>
    <t>Gloves:Anti-Cut</t>
  </si>
  <si>
    <t>gant dur</t>
  </si>
  <si>
    <t>Gobelet</t>
  </si>
  <si>
    <t>Dip Meter:Water Level,50m</t>
  </si>
  <si>
    <t>Metre 7.5</t>
  </si>
  <si>
    <t>Hammer:Demolition</t>
  </si>
  <si>
    <t>marteau 5 kg</t>
  </si>
  <si>
    <t>Demolition Hammers or Jackhammers</t>
  </si>
  <si>
    <t>HOUE</t>
  </si>
  <si>
    <t>SCIE St JOSEPH</t>
  </si>
  <si>
    <t>Casque de protection</t>
  </si>
  <si>
    <t>CD05</t>
  </si>
  <si>
    <t>DRC 05, Bukavu</t>
  </si>
  <si>
    <t>Bukavu</t>
  </si>
  <si>
    <t>MUNYANTWARI Melodie</t>
  </si>
  <si>
    <t>GILET VISIBILITE</t>
  </si>
  <si>
    <t>PILES pf mf gf</t>
  </si>
  <si>
    <t>T-SHIRT AVEC DIFFERENT BAILLEUR</t>
  </si>
  <si>
    <t>FLIPCHART</t>
  </si>
  <si>
    <t>CASQUETTE VISIBILITE</t>
  </si>
  <si>
    <t>Speakers:Computer</t>
  </si>
  <si>
    <t>BAFFLES GF</t>
  </si>
  <si>
    <t>Computer Speakers</t>
  </si>
  <si>
    <t>PARASOL SANS LOGO</t>
  </si>
  <si>
    <t>Binder:Ring</t>
  </si>
  <si>
    <t>CLASSEURS</t>
  </si>
  <si>
    <t>POWER BANK</t>
  </si>
  <si>
    <t>INCINERATEUR</t>
  </si>
  <si>
    <t>Tent:Mobile Storage Unit (MSU),Ridge Frame,320sqm,6m</t>
  </si>
  <si>
    <t>TENTES</t>
  </si>
  <si>
    <t>Table:Side</t>
  </si>
  <si>
    <t>TABLE PLASTIQUE</t>
  </si>
  <si>
    <t>TENSIOMETRE</t>
  </si>
  <si>
    <t>TERMOFLASH</t>
  </si>
  <si>
    <t>GANT LATEX</t>
  </si>
  <si>
    <t>GEL ALCOOL</t>
  </si>
  <si>
    <t>CHAISE PLASTIQUE</t>
  </si>
  <si>
    <t>Liner:Garbage Bag,30L</t>
  </si>
  <si>
    <t>SAC POUBELLE DE 60L</t>
  </si>
  <si>
    <t>SAVON LIQUIDE 500ML</t>
  </si>
  <si>
    <t>CS.0554</t>
  </si>
  <si>
    <t>Fluoride:Oral Gel,2%,200ml</t>
  </si>
  <si>
    <t>GEL HYDROALCOOLIQUE 500ML</t>
  </si>
  <si>
    <t>GEL HYDROALCOOLIQUE 1L</t>
  </si>
  <si>
    <t>Coat:Lab</t>
  </si>
  <si>
    <t>BLOUSE D'ISOLATION</t>
  </si>
  <si>
    <t>Lab Coats</t>
  </si>
  <si>
    <t>Pliers:Bent Nose</t>
  </si>
  <si>
    <t>CACHE NEZ PLIABLE</t>
  </si>
  <si>
    <t>Curved Nose Pliers or Bent Nose Pliers</t>
  </si>
  <si>
    <t>PORTE CLE</t>
  </si>
  <si>
    <t>Visibility Item:Promotional,Pen,IOM Blue</t>
  </si>
  <si>
    <t>STYLO BLEU LUTTE CONTRE LA TRAITE</t>
  </si>
  <si>
    <t>PX.0304</t>
  </si>
  <si>
    <t>T-Shirt,Mens,Medium</t>
  </si>
  <si>
    <t>T SHIRT LUTTE CONTRE LA TRAITE</t>
  </si>
  <si>
    <t>Boots:Rain,Unisex,Euro Size 24</t>
  </si>
  <si>
    <t>BOTTE PLASTIQUE</t>
  </si>
  <si>
    <t>IMPERMEABLE SANS VISIBILITE</t>
  </si>
  <si>
    <t>Jacket:Fleece,Adult Unisex,Large</t>
  </si>
  <si>
    <t>GILET DE SAUVETAGE</t>
  </si>
  <si>
    <t>Frame:Bed,Bunk Bed</t>
  </si>
  <si>
    <t>LIT DE CAMPAGNE</t>
  </si>
  <si>
    <t>Abaya,Girls,2X-Large</t>
  </si>
  <si>
    <t>PAGNE OIM LUTTE CONTRE LA TRAITE</t>
  </si>
  <si>
    <t>BOITE DE STYLO</t>
  </si>
  <si>
    <t>SURLIGNEUR</t>
  </si>
  <si>
    <t>T SHIRT HUDUMA BIASHARA</t>
  </si>
  <si>
    <t>IB.0055</t>
  </si>
  <si>
    <t>BLOC NOTE ONE STOP BORDER</t>
  </si>
  <si>
    <t>SAC A MAIN HUDUMA</t>
  </si>
  <si>
    <t>CARTOUCHE 59A</t>
  </si>
  <si>
    <t>CALCULATRICE KENKO</t>
  </si>
  <si>
    <t>PULVERISATEUR</t>
  </si>
  <si>
    <t>CHAISE PLIABLE</t>
  </si>
  <si>
    <t>SAC A DOS POUR POLICE</t>
  </si>
  <si>
    <t>T SHIRT STOP COVID</t>
  </si>
  <si>
    <t>SEAU PLSTIQUE AVEC ROBINET</t>
  </si>
  <si>
    <t>Cahier Registre A4</t>
  </si>
  <si>
    <t>Brasard OIM</t>
  </si>
  <si>
    <t>Cahier Registre</t>
  </si>
  <si>
    <t>CALSSEUR A4</t>
  </si>
  <si>
    <t>CANON C-EXX33</t>
  </si>
  <si>
    <t>ENVELOPPE KAKI A4</t>
  </si>
  <si>
    <t>DESAGRAFEUSE</t>
  </si>
  <si>
    <t>ENVELOPPE KAKI A5</t>
  </si>
  <si>
    <t>ENVELOPPE ORDINAIRE</t>
  </si>
  <si>
    <t>COLLE PAPIER</t>
  </si>
  <si>
    <t>Attache tout</t>
  </si>
  <si>
    <t>Agrafe petit forma</t>
  </si>
  <si>
    <t>AGRAFEUSE KANGAROO DS180FL</t>
  </si>
  <si>
    <t>El Salvador</t>
  </si>
  <si>
    <t>SV</t>
  </si>
  <si>
    <t>SV01</t>
  </si>
  <si>
    <t>El Salvador 01, La Libertad 1</t>
  </si>
  <si>
    <t>Plaza Montercristo, Bulevar Orden De Malta Bodega #51, Project Japon, Santa Elena</t>
  </si>
  <si>
    <t>La Libertad</t>
  </si>
  <si>
    <t>SASSO Jose</t>
  </si>
  <si>
    <t>Curtain:Window</t>
  </si>
  <si>
    <t>cortina color Azul</t>
  </si>
  <si>
    <t>Curtains and Draperies</t>
  </si>
  <si>
    <t>CD.0066</t>
  </si>
  <si>
    <t>Sillas plasticas</t>
  </si>
  <si>
    <t>yarda de tela</t>
  </si>
  <si>
    <t>Martillo</t>
  </si>
  <si>
    <t>desatornilladores varios</t>
  </si>
  <si>
    <t>Ladder:Step</t>
  </si>
  <si>
    <t>escalera de electricista</t>
  </si>
  <si>
    <t>Hoist</t>
  </si>
  <si>
    <t>tecle manual 2 toneladas</t>
  </si>
  <si>
    <t>Hoists and Workshop Cranes</t>
  </si>
  <si>
    <t>Cable thhn diferentes medidas</t>
  </si>
  <si>
    <t>interruptor de 3 vías</t>
  </si>
  <si>
    <t>portatil</t>
  </si>
  <si>
    <t>dos almohadas</t>
  </si>
  <si>
    <t>SV02</t>
  </si>
  <si>
    <t>El Salvador 01, La Libertad 2</t>
  </si>
  <si>
    <t>Edificio Holcim, Floor 4, Urb. Madre Selva, Bodega de insumos, Santa Elena</t>
  </si>
  <si>
    <t>MARTINEZ Rafael</t>
  </si>
  <si>
    <t>Mask Face N95</t>
  </si>
  <si>
    <t>Glasses:Safety</t>
  </si>
  <si>
    <t>Google Glass</t>
  </si>
  <si>
    <t>Safety Glasses</t>
  </si>
  <si>
    <t>OP.0004</t>
  </si>
  <si>
    <t>Facial Protection</t>
  </si>
  <si>
    <t>RR.0130</t>
  </si>
  <si>
    <t>Gloves "s"</t>
  </si>
  <si>
    <t>RR.0135</t>
  </si>
  <si>
    <t>CAP MEDICAL</t>
  </si>
  <si>
    <t>RR.0003</t>
  </si>
  <si>
    <t>Overshoes</t>
  </si>
  <si>
    <t>Shoes medical protection</t>
  </si>
  <si>
    <t>Thermometer Medical</t>
  </si>
  <si>
    <t>RE.0003</t>
  </si>
  <si>
    <t>IV.0025</t>
  </si>
  <si>
    <t>Spray</t>
  </si>
  <si>
    <t>PB.0064</t>
  </si>
  <si>
    <t>Cleaning Solution</t>
  </si>
  <si>
    <t>PB.0065</t>
  </si>
  <si>
    <t>Alcohol 70%</t>
  </si>
  <si>
    <t>Mask Face</t>
  </si>
  <si>
    <t>Alcohol gel bottle</t>
  </si>
  <si>
    <t>SV03</t>
  </si>
  <si>
    <t>El Salvador 01, La Libertad 3</t>
  </si>
  <si>
    <t>Plaza Montercristo, Bulevar Orden De Malta Bodega #10, Project IRM, Santa Elena</t>
  </si>
  <si>
    <t>DURAN Giovanni</t>
  </si>
  <si>
    <t>Uniform:Security and Safety Personnel</t>
  </si>
  <si>
    <t>Gabachas Quirúrgicas</t>
  </si>
  <si>
    <t>Security and Safety Personnel Uniforms</t>
  </si>
  <si>
    <t>Mascarillas Quirúrgicas N95</t>
  </si>
  <si>
    <t>Gafas protectoras</t>
  </si>
  <si>
    <t>Mochilas/Bolsas de manta con logos IRM/OIM/USAID</t>
  </si>
  <si>
    <t>Papel Toalla</t>
  </si>
  <si>
    <t>Gabachas quirúrgicas</t>
  </si>
  <si>
    <t>Kits de higiene (Hombre, mujer y niños)</t>
  </si>
  <si>
    <t>Food Kit</t>
  </si>
  <si>
    <t>Kits de alimentos/Alimentación servida</t>
  </si>
  <si>
    <t>Packaged Combination Meals and Food Kits</t>
  </si>
  <si>
    <t>Tarjetas pre pago para llamadas</t>
  </si>
  <si>
    <t>Auriculares inalambricos/Adaptadores bluetooth</t>
  </si>
  <si>
    <t>Operating Expenses: CBI</t>
  </si>
  <si>
    <t>Gift cards de supermercado</t>
  </si>
  <si>
    <t>CashDistCBI</t>
  </si>
  <si>
    <t>Cash-Based Interventions (CBI) Cash Distributed to Individual Beneficiaries</t>
  </si>
  <si>
    <t>SV04</t>
  </si>
  <si>
    <t>El Salvador 01, La Libertad 4</t>
  </si>
  <si>
    <t>Edificio Holcim, Floor 4, Urb. Madre Selva, Santa Elena</t>
  </si>
  <si>
    <t>BONIFACIO Melissa</t>
  </si>
  <si>
    <t>Baterías Tecnología Iones</t>
  </si>
  <si>
    <t>foco led de rosca</t>
  </si>
  <si>
    <t>papel térmico 80U</t>
  </si>
  <si>
    <t>Calculadora Grande</t>
  </si>
  <si>
    <t>Alcohol</t>
  </si>
  <si>
    <t>SV05</t>
  </si>
  <si>
    <t>El Salvador 01, La Libertad 5</t>
  </si>
  <si>
    <t>Edificio OIM3, Floor 1, Calle Cortez Blanco Poniente y Pasaje "H" Norte No.2, Santa Elena</t>
  </si>
  <si>
    <t>FOLDERS</t>
  </si>
  <si>
    <t>RR.0332</t>
  </si>
  <si>
    <t>KIT SCHOOL</t>
  </si>
  <si>
    <t>Comics</t>
  </si>
  <si>
    <t>Hygiene Kit:Personal,Womens</t>
  </si>
  <si>
    <t>Female hygiene kits</t>
  </si>
  <si>
    <t>Hygiene Kit:Personal,Mens</t>
  </si>
  <si>
    <t>Male hygiene kits</t>
  </si>
  <si>
    <t>BAG</t>
  </si>
  <si>
    <t>Food Kit for adults and kids</t>
  </si>
  <si>
    <t>Hygiene Kit:Personal,Infant Boys</t>
  </si>
  <si>
    <t>Children hygiene kits</t>
  </si>
  <si>
    <t>Brochures and Flyers</t>
  </si>
  <si>
    <t>Operations: CBI - Cash Grants to beneficiaries</t>
  </si>
  <si>
    <t>GIF CARD</t>
  </si>
  <si>
    <t>Back Pack</t>
  </si>
  <si>
    <t>SV06</t>
  </si>
  <si>
    <t>El Salvador 01, La Libertad 6</t>
  </si>
  <si>
    <t>Edificio OIM, Floor 1, Urb. Madre Selva, Pasaje N H #5, Santa Elena</t>
  </si>
  <si>
    <t>Cloth Face mask</t>
  </si>
  <si>
    <t>Kleenex box</t>
  </si>
  <si>
    <t>Trash can Capacity 7L metallic</t>
  </si>
  <si>
    <t>Foot activated totem for dispensing alcohol gel</t>
  </si>
  <si>
    <t>Latex gloves size "M" Box of 100 Gloves</t>
  </si>
  <si>
    <t>Bottle:Screw Cap,Plastic,125ml</t>
  </si>
  <si>
    <t>Acrylic shields to place on desks</t>
  </si>
  <si>
    <t>Laboratory Storage Bottles</t>
  </si>
  <si>
    <t>Quaternary Ammonium Gallon</t>
  </si>
  <si>
    <t>Washcloth</t>
  </si>
  <si>
    <t>Cloth/box</t>
  </si>
  <si>
    <t>BOX PLASTIC</t>
  </si>
  <si>
    <t>Bottle of Lysol</t>
  </si>
  <si>
    <t>Gallon of Alcohol Gel</t>
  </si>
  <si>
    <t>SV07</t>
  </si>
  <si>
    <t>El Salvador 01, La Libertad 7</t>
  </si>
  <si>
    <t>Individual cookies of different flavors</t>
  </si>
  <si>
    <t>MS.0043</t>
  </si>
  <si>
    <t>Juice:Prepared</t>
  </si>
  <si>
    <t>Canned juice of different flavors</t>
  </si>
  <si>
    <t>Shelf-Stable Juice</t>
  </si>
  <si>
    <t>Multipurpose adhesive tape</t>
  </si>
  <si>
    <t>1-, 2- and 1/2-inch brush</t>
  </si>
  <si>
    <t>Cover:Paint Roller</t>
  </si>
  <si>
    <t>Plastic tray for rollers</t>
  </si>
  <si>
    <t>Paint rollers and palettes</t>
  </si>
  <si>
    <t>4'x8' plywood pictures</t>
  </si>
  <si>
    <t>Kapone brand spray</t>
  </si>
  <si>
    <t>Folder with two internal tabs</t>
  </si>
  <si>
    <t>Catalog printed in color ch-80</t>
  </si>
  <si>
    <t>Paper:Printer,Letter Size,Ream</t>
  </si>
  <si>
    <t>ream of bond paper</t>
  </si>
  <si>
    <t>Sheet of bond paper</t>
  </si>
  <si>
    <t>Permanent down different colors</t>
  </si>
  <si>
    <t>plastic box for materials</t>
  </si>
  <si>
    <t>colored pencils</t>
  </si>
  <si>
    <t>Paint:Exterior Wall</t>
  </si>
  <si>
    <t>mural paint in different colors</t>
  </si>
  <si>
    <t>Visibility Item:Field Staff,T-Shirt,Small,White</t>
  </si>
  <si>
    <t>Cotton T-shirt with a single-ink logo</t>
  </si>
  <si>
    <t>Cotton cap with metal buckle</t>
  </si>
  <si>
    <t>Printed with a logo in one ink</t>
  </si>
  <si>
    <t>Visibility Item:Accessory,Backpack,White</t>
  </si>
  <si>
    <t>Gymbag with a logo</t>
  </si>
  <si>
    <t>Ringed notebook with a logo</t>
  </si>
  <si>
    <t>Mouse pad rectangular design</t>
  </si>
  <si>
    <t>Single ink printing</t>
  </si>
  <si>
    <t>Adhesive cell phone holder</t>
  </si>
  <si>
    <t>ink stamped</t>
  </si>
  <si>
    <t>Visibility Item:Promotional,Lapel Pin,IOM Blue</t>
  </si>
  <si>
    <t>Rectangular lighting, digital printing</t>
  </si>
  <si>
    <t>Visibility Item:Promotional,Compostable Bag,White</t>
  </si>
  <si>
    <t>SV08</t>
  </si>
  <si>
    <t>El Salvador 01, La Libertad 8</t>
  </si>
  <si>
    <t>Plaza Montercristo-Bulevar Orden De Malta Bodega #9 y #39, Emergencia, Santa Elena, Santa Elena</t>
  </si>
  <si>
    <t>BLANKET</t>
  </si>
  <si>
    <t>KITCHEN SET</t>
  </si>
  <si>
    <t>SV09</t>
  </si>
  <si>
    <t>El Salvador 01, La Libertad 9</t>
  </si>
  <si>
    <t>Reusable bag</t>
  </si>
  <si>
    <t>Wipes Box</t>
  </si>
  <si>
    <t>SV10</t>
  </si>
  <si>
    <t>El Salvador 01, La Libertad 10</t>
  </si>
  <si>
    <t>Protective Suit</t>
  </si>
  <si>
    <t>Bottle of Lysol (538 g.)</t>
  </si>
  <si>
    <t>Gallon of 75% ethyl alcohol</t>
  </si>
  <si>
    <t>SV11</t>
  </si>
  <si>
    <t>El Salvador 01, La Libertad 11</t>
  </si>
  <si>
    <t>Edificio OIM3, Floor 1, Calle Cortez Blanco Poniente y Pasaje "H" Norte No.2, San Salvador, Project CANADA-GENDER</t>
  </si>
  <si>
    <t>WHITE BAG 100X100CM, 50KG CAP, 200 GSM T</t>
  </si>
  <si>
    <t>RR.0311</t>
  </si>
  <si>
    <t>NFI KITS, TYPE 1</t>
  </si>
  <si>
    <t>DRAWING TOOLS, SUPPLIES AND ACCESSORIES</t>
  </si>
  <si>
    <t>Ethiopia</t>
  </si>
  <si>
    <t>ET</t>
  </si>
  <si>
    <t>ET01</t>
  </si>
  <si>
    <t>Ethiopia 01, SLO Addis Ababa</t>
  </si>
  <si>
    <t>Haile garment roundabout, Lebu area, behind haile garment, Nifas Silak Lafto Sub City, Woreda 03</t>
  </si>
  <si>
    <t>Addis Ababa</t>
  </si>
  <si>
    <t>TOLA Fasil</t>
  </si>
  <si>
    <t>Primaquine:Oral Pill,30mg</t>
  </si>
  <si>
    <t>Premaquine 30mg 100tab/pack</t>
  </si>
  <si>
    <t>Antiprotozoals</t>
  </si>
  <si>
    <t>DP.2703</t>
  </si>
  <si>
    <t>Silver Sulfadiazine:Cream,1%,50g</t>
  </si>
  <si>
    <t>Silver sulfadiazine cream,1% tube</t>
  </si>
  <si>
    <t>Amlodipine:Oral Pill,10mg</t>
  </si>
  <si>
    <t>Amlodipine 10mgtab,100tabs/pack</t>
  </si>
  <si>
    <t>DP.2704</t>
  </si>
  <si>
    <t>Praziquantel:Oral Pill,600mg</t>
  </si>
  <si>
    <t>Praziquantel 600mg, 100tab/tin</t>
  </si>
  <si>
    <t>Hydrochlorothiazide:Oral Pill,25mg</t>
  </si>
  <si>
    <t>Hydrochlorothiazide tablet 25mg 100tab/Pck</t>
  </si>
  <si>
    <t>Diuretics</t>
  </si>
  <si>
    <t>DP.2376</t>
  </si>
  <si>
    <t>Glibenclamide:Oral Pill,5mg</t>
  </si>
  <si>
    <t>Glibenclamide Tabs, 5mg 28tabs/Pck</t>
  </si>
  <si>
    <t>Anti-Diabetic Medicines</t>
  </si>
  <si>
    <t>Gentamicin Sulfate:Eye Drop,0.3%,5ml</t>
  </si>
  <si>
    <t>Gentamycine eye drop,0.3tube</t>
  </si>
  <si>
    <t>Griseofulvin:Oral Pill,125mg</t>
  </si>
  <si>
    <t>Griseofulvin-125mg-tablet,100tabs per pack</t>
  </si>
  <si>
    <t>Antifungal Drugs</t>
  </si>
  <si>
    <t>Levonorgestrel:Oral Pill,1.5mg</t>
  </si>
  <si>
    <t>Levanogestril ,1.5mg tablet,1tab per pack or 0.75mg tab 2 tab per pack</t>
  </si>
  <si>
    <t>Gonadotropic Hormones and Ovarian Stimulants and Inhibitors (Contraceptives)</t>
  </si>
  <si>
    <t>Levonorgestrel/Ethinylestradiol:Oral Pill,0.15mg/0.03mg</t>
  </si>
  <si>
    <t>Levanogestril 0.15mg +ethnylestradiol 0.03mg,strip of 28 (COC)</t>
  </si>
  <si>
    <t>Metformin:Oral Pill,500mg</t>
  </si>
  <si>
    <t>Metformin 500mg, 100tab/pack</t>
  </si>
  <si>
    <t>Metoclopramide:Oral Pill,10mg</t>
  </si>
  <si>
    <t>Metoclpramide 10mg,100tab/pack</t>
  </si>
  <si>
    <t>Vitamin Multivitamin:Oral Liquid,30ml</t>
  </si>
  <si>
    <t>Multivitamin-syrup,bottle</t>
  </si>
  <si>
    <t>Miconazole Nitrate:Cream,2%,30g</t>
  </si>
  <si>
    <t>Miconazole nitrate cream 30g tub</t>
  </si>
  <si>
    <t>Ferrous Sulfate/Folic Acid:Oral Pill,150mg/0.5mg</t>
  </si>
  <si>
    <t>Ferrous Sulfate+ Folic Acid 150mg/0.5mg, 1000tab/tin</t>
  </si>
  <si>
    <t>Furosemide:Oral Pill,40mg</t>
  </si>
  <si>
    <t>Furesimede 40mg, 100tabs/pack</t>
  </si>
  <si>
    <t>Ceftriaxone:Injection,1g</t>
  </si>
  <si>
    <t>Ceftriaxon 1g injectable 10vial /pack</t>
  </si>
  <si>
    <t>Diazepam:Oral Pill,10mg</t>
  </si>
  <si>
    <t>Diazepam tab 10mg 100tab/pack</t>
  </si>
  <si>
    <t>Tranquilizers and Antimanic and Antianxiety Drugs</t>
  </si>
  <si>
    <t>Amitriptyline 25mg, 100tabs/pack</t>
  </si>
  <si>
    <t>Medroxyprogesterone Acetate:Injection,150mg</t>
  </si>
  <si>
    <t>Depo medroxy injection 150mg/vial</t>
  </si>
  <si>
    <t>Chlorphenamine:Oral Pill,4mg</t>
  </si>
  <si>
    <t>Chlorphenamine tab BP 4mg ,100tab/pac</t>
  </si>
  <si>
    <t>Antihistamines or H1 Blockers</t>
  </si>
  <si>
    <t>Cephalexin:Oral Liquid,250mg/5ml,200ml</t>
  </si>
  <si>
    <t>Cephalexine syrup 250mg/bottle</t>
  </si>
  <si>
    <t>Cephalexin:Oral Pill,500mg</t>
  </si>
  <si>
    <t>Cephalexine tablets 500mg,100tabs/pack</t>
  </si>
  <si>
    <t>Digging Bar</t>
  </si>
  <si>
    <t>DP.2077</t>
  </si>
  <si>
    <t>Hand blade</t>
  </si>
  <si>
    <t>Desk</t>
  </si>
  <si>
    <t>Office table with fixed Drawer</t>
  </si>
  <si>
    <t>Desks</t>
  </si>
  <si>
    <t>PO.0161</t>
  </si>
  <si>
    <t>HP MFPM521DN LASER JET PRINTER</t>
  </si>
  <si>
    <t>PX.0010</t>
  </si>
  <si>
    <t>Children cloth male and femail (1-5)</t>
  </si>
  <si>
    <t>DP.0346</t>
  </si>
  <si>
    <t>Salbutamol:Oral Liquid,2mg/5ml,120ml</t>
  </si>
  <si>
    <t>Salbutamol 4mg, unit of issue is in blister of tablet</t>
  </si>
  <si>
    <t>MP.0594</t>
  </si>
  <si>
    <t>Photometer:Water Analysis,Chlorine</t>
  </si>
  <si>
    <t>Calcium Hypochlorite / Chlorine High Test Hypochlorite (HTH), 45 kgs container</t>
  </si>
  <si>
    <t>DP.2631</t>
  </si>
  <si>
    <t>Fetoscope:Pinard Horn</t>
  </si>
  <si>
    <t>Fetoscope pinard wooden</t>
  </si>
  <si>
    <t>Mesh wire  2mtr H</t>
  </si>
  <si>
    <t>DP.2312</t>
  </si>
  <si>
    <t>Frosted microscope slide</t>
  </si>
  <si>
    <t>Office table 120cmx60cmx with drawer</t>
  </si>
  <si>
    <t>MH.0066</t>
  </si>
  <si>
    <t>Nifedipine:Oral Pill,20mg</t>
  </si>
  <si>
    <t>Nifedipine 20mg ,unit of issue is in blister of tablet</t>
  </si>
  <si>
    <t>Vitamin Multivitamin:Tablet</t>
  </si>
  <si>
    <t>Multivitamin with minerals 100capsule /pack</t>
  </si>
  <si>
    <t>Syringe (Disposable, 5ml)of 100 pcs</t>
  </si>
  <si>
    <t>Phenobarbital:Oral Pill,100mg</t>
  </si>
  <si>
    <t>Phenobarbitone 100mg, 1000tabs/tin</t>
  </si>
  <si>
    <t>Central Nervous System Drugs, Anticonvulsants/Antiepileptics</t>
  </si>
  <si>
    <t>Traditional rope</t>
  </si>
  <si>
    <t>TARPAULIN, 4MX54 M, WITHOUT IOM LOGO</t>
  </si>
  <si>
    <t>Strap:Webbing</t>
  </si>
  <si>
    <t>Metal strap</t>
  </si>
  <si>
    <t>Woven Fiber Tie Down Straps</t>
  </si>
  <si>
    <t>Plastic sheet 4x6 Iom logo</t>
  </si>
  <si>
    <t>Roofing nail</t>
  </si>
  <si>
    <t>Lockset:Window</t>
  </si>
  <si>
    <t>window lock</t>
  </si>
  <si>
    <t>Medium back fabric guest chair</t>
  </si>
  <si>
    <t>PX.0187</t>
  </si>
  <si>
    <t>Medium back fabric swiveling chair with arm</t>
  </si>
  <si>
    <t>Office Computer table 120x61x11 cm</t>
  </si>
  <si>
    <t>Water filter with dispenser</t>
  </si>
  <si>
    <t>Filing cabinet metal with 3 drawer</t>
  </si>
  <si>
    <t>Locker marrow side 6 door</t>
  </si>
  <si>
    <t>Disktop HP290 core i5 8GB RAM</t>
  </si>
  <si>
    <t>Fans with stand</t>
  </si>
  <si>
    <t>High back mesh swivling chair</t>
  </si>
  <si>
    <t>RE.0007</t>
  </si>
  <si>
    <t>Dryer:Clothes Tumble Drying Machine</t>
  </si>
  <si>
    <t>Dryer machine 40kg high capacity automatic</t>
  </si>
  <si>
    <t>RE.0475</t>
  </si>
  <si>
    <t>washing machine 40kg high capacity automatic</t>
  </si>
  <si>
    <t>Head scarf</t>
  </si>
  <si>
    <t>SN.0049</t>
  </si>
  <si>
    <t>Labors gown</t>
  </si>
  <si>
    <t>Plastic bucket</t>
  </si>
  <si>
    <t>Plastic Jerrycan 20Liter, Non collapsible/rigid</t>
  </si>
  <si>
    <t>SN.0132</t>
  </si>
  <si>
    <t>Sheet:Bed,Double,Flat</t>
  </si>
  <si>
    <t>Bed sheet 2.1x2.5 m</t>
  </si>
  <si>
    <t>SN.0106</t>
  </si>
  <si>
    <t>Plate stainless 24cm S.S</t>
  </si>
  <si>
    <t>DART BOARD</t>
  </si>
  <si>
    <t>L shape wooden table</t>
  </si>
  <si>
    <t>Office table</t>
  </si>
  <si>
    <t>MH.0093</t>
  </si>
  <si>
    <t>Table:Printer</t>
  </si>
  <si>
    <t>Printer table</t>
  </si>
  <si>
    <t>T-shirt</t>
  </si>
  <si>
    <t>CC.0062</t>
  </si>
  <si>
    <t>Umbrella:Personal</t>
  </si>
  <si>
    <t>Wheel barrow</t>
  </si>
  <si>
    <t>Metal compartment with door</t>
  </si>
  <si>
    <t>IB.0201</t>
  </si>
  <si>
    <t>Puzzle:Preschool</t>
  </si>
  <si>
    <t>JIGSAW PUZZEL FOR KIDS</t>
  </si>
  <si>
    <t>Head scarf for female</t>
  </si>
  <si>
    <t>Nail cutter medium size</t>
  </si>
  <si>
    <t>Milk bottle</t>
  </si>
  <si>
    <t>Bag:Distribution,100 x 100cm,50kg capacity,200gsm tarp</t>
  </si>
  <si>
    <t>NFI Bag 100*100m</t>
  </si>
  <si>
    <t>SN.0169</t>
  </si>
  <si>
    <t>Cooking Ladle, Aluminum, 125ml</t>
  </si>
  <si>
    <t>SN.0181</t>
  </si>
  <si>
    <t>Diaper:Baby,7 - 13kg</t>
  </si>
  <si>
    <t>Diaper Baby  #2,#3and #4</t>
  </si>
  <si>
    <t>Workstation:Multi-Person</t>
  </si>
  <si>
    <t>Four in one Working table</t>
  </si>
  <si>
    <t>T-hing 6"</t>
  </si>
  <si>
    <t>DP.2300</t>
  </si>
  <si>
    <t>T-hing 4"</t>
  </si>
  <si>
    <t>Mosquito net 190cm*150cm*180cm</t>
  </si>
  <si>
    <t>DP.2356</t>
  </si>
  <si>
    <t>Powder soap 5 kg</t>
  </si>
  <si>
    <t>DP.2363</t>
  </si>
  <si>
    <t>Children cloth male/female</t>
  </si>
  <si>
    <t>DP.2400</t>
  </si>
  <si>
    <t>Sandals,Male,Euro Size 30</t>
  </si>
  <si>
    <t>children shoes sanadal</t>
  </si>
  <si>
    <t>Sandals,Female,Euro Size 30</t>
  </si>
  <si>
    <t>Gender nutural sandal</t>
  </si>
  <si>
    <t>Milk bottels</t>
  </si>
  <si>
    <t>Underwear:Thermal,Womens,Medium</t>
  </si>
  <si>
    <t>Underwear female</t>
  </si>
  <si>
    <t>Underwear:Thermal,Mens,Medium</t>
  </si>
  <si>
    <t>Underwear male</t>
  </si>
  <si>
    <t>Hand washing basin with jug</t>
  </si>
  <si>
    <t>DP.2401</t>
  </si>
  <si>
    <t>Sleeping mat / bed mat</t>
  </si>
  <si>
    <t>DP.2403</t>
  </si>
  <si>
    <t>Underwear:Underpants,Womens,Medium</t>
  </si>
  <si>
    <t>Women underwear</t>
  </si>
  <si>
    <t>DP.2447</t>
  </si>
  <si>
    <t>Broom (KSA)</t>
  </si>
  <si>
    <t>DP.2491</t>
  </si>
  <si>
    <t>Rack with handel</t>
  </si>
  <si>
    <t>shovel with hadle</t>
  </si>
  <si>
    <t>Plastic broom with handel</t>
  </si>
  <si>
    <t>DP.2357</t>
  </si>
  <si>
    <t>Glove:Medical Examination,Nitrile,Non-Sterile,Powder-Free,Extra Large</t>
  </si>
  <si>
    <t>Plastic safety gloves - rubber Nitrile Rubber Gloves (in pairs),Long arms</t>
  </si>
  <si>
    <t>Glove rubber/heavy duty</t>
  </si>
  <si>
    <t>Laboratory Scale Digital High Precision Laboratory Scale 0.01g / 1.2kg Electronic Scale Digital</t>
  </si>
  <si>
    <t>Liquid soap 1ltr</t>
  </si>
  <si>
    <t>Mop</t>
  </si>
  <si>
    <t>Mop with handel</t>
  </si>
  <si>
    <t>Mops</t>
  </si>
  <si>
    <t>Plastic boot with various size for adult</t>
  </si>
  <si>
    <t>Broom made of palm tree</t>
  </si>
  <si>
    <t>Erlenmeyer Flask (Package of 12 of different capacity-volume - 12ps/ pack size</t>
  </si>
  <si>
    <t>Sanitary Pads Reusable</t>
  </si>
  <si>
    <t>Washer rubber</t>
  </si>
  <si>
    <t>Plate stainless steel</t>
  </si>
  <si>
    <t>Rope:Polypropylene,Twisted,10mm,Black,15m</t>
  </si>
  <si>
    <t>Rope 8mm*15m</t>
  </si>
  <si>
    <t>Polypropylene Plastic Rope</t>
  </si>
  <si>
    <t>Plastic sheet/ Tarpaulin 4x6 mtr</t>
  </si>
  <si>
    <t>Boots:Rain,Unisex,Euro Size 40</t>
  </si>
  <si>
    <t>Rubber boots</t>
  </si>
  <si>
    <t>DP.2276</t>
  </si>
  <si>
    <t>Dress,Womens,2X-Large</t>
  </si>
  <si>
    <t>sheety cloth/Women longdress</t>
  </si>
  <si>
    <t>Sleeping Mat, 180 x 270cm</t>
  </si>
  <si>
    <t>Female Underwear</t>
  </si>
  <si>
    <t>Sandals,Female,Euro Size 39</t>
  </si>
  <si>
    <t>Sandal Female Shoe</t>
  </si>
  <si>
    <t>Solar light little sun</t>
  </si>
  <si>
    <t>DP.2291</t>
  </si>
  <si>
    <t>Bucket, plastic, 14L, Heavy duty plastic</t>
  </si>
  <si>
    <t>Cooking pots aluminium</t>
  </si>
  <si>
    <t>Drinking cup with handle, Stainless Steel</t>
  </si>
  <si>
    <t>Kitchen Set,African/Western,5-Person,IOM Type B</t>
  </si>
  <si>
    <t>Kitchen set B - cooking&amp;serving, 36pcs</t>
  </si>
  <si>
    <t>locking system medium</t>
  </si>
  <si>
    <t>LRGE SIZE LOOKING SYSTEM 10"</t>
  </si>
  <si>
    <t>Nail #12 cm Qty 160, and #10cm Qty 200</t>
  </si>
  <si>
    <t>Nail #8 cm</t>
  </si>
  <si>
    <t>ROOFING  NAIL</t>
  </si>
  <si>
    <t>Pad lock medium</t>
  </si>
  <si>
    <t>Computer Table</t>
  </si>
  <si>
    <t>DP.2088</t>
  </si>
  <si>
    <t>DP.2143</t>
  </si>
  <si>
    <t>Blood Glucose Monitor System</t>
  </si>
  <si>
    <t>Blood pressure (Digital PB apparates)</t>
  </si>
  <si>
    <t>Drawe mtal file cabinet</t>
  </si>
  <si>
    <t>liquid soap 500ml</t>
  </si>
  <si>
    <t>Male underwear</t>
  </si>
  <si>
    <t>Dust bin 100L Qty 30, 240L Qty 30, and 30L qty 141</t>
  </si>
  <si>
    <t>Glove (Heavy duty glove)</t>
  </si>
  <si>
    <t>Hand sanitizer 150ml</t>
  </si>
  <si>
    <t>Infrared thermometer</t>
  </si>
  <si>
    <t>Jerry can 10 ltr Rigid</t>
  </si>
  <si>
    <t>Dress,Womens,Medium</t>
  </si>
  <si>
    <t>shity clothe/femle dress</t>
  </si>
  <si>
    <t>Sleeping mat small</t>
  </si>
  <si>
    <t>Surgical face mask</t>
  </si>
  <si>
    <t>Under wear women</t>
  </si>
  <si>
    <t>Mattress</t>
  </si>
  <si>
    <t>Blanket, woven 1.6*2.2mtr, 2.6kg per pcs</t>
  </si>
  <si>
    <t>DP.2225</t>
  </si>
  <si>
    <t>Kettle:Electric</t>
  </si>
  <si>
    <t>Electric water boiler</t>
  </si>
  <si>
    <t>Domestic Electric Kettles</t>
  </si>
  <si>
    <t>Toilate Paper</t>
  </si>
  <si>
    <t>DP.2243</t>
  </si>
  <si>
    <t>Sand bag / hessian bag</t>
  </si>
  <si>
    <t>Tank:Water,Onion,30000L,2 No Tap Stand</t>
  </si>
  <si>
    <t>Onion tank</t>
  </si>
  <si>
    <t>DP.2259</t>
  </si>
  <si>
    <t>Body soap life boy</t>
  </si>
  <si>
    <t>Face mask</t>
  </si>
  <si>
    <t>Shirit (Cultural Cloth)</t>
  </si>
  <si>
    <t>Tape measure</t>
  </si>
  <si>
    <t>Gloves:Work,Small</t>
  </si>
  <si>
    <t>Gloves heavy duty</t>
  </si>
  <si>
    <t>Plastic plate</t>
  </si>
  <si>
    <t>Shovel</t>
  </si>
  <si>
    <t>Heavy duity glove</t>
  </si>
  <si>
    <t>Kitchen set</t>
  </si>
  <si>
    <t>Nail 10cm</t>
  </si>
  <si>
    <t>Nail 8cm</t>
  </si>
  <si>
    <t>hand saw blade Crocodile</t>
  </si>
  <si>
    <t>Hand saw blade with handle</t>
  </si>
  <si>
    <t>Corrugated galvanized iron (CGI) sheets, 200 X 90cm, 35 gauge</t>
  </si>
  <si>
    <t>Claw hammer</t>
  </si>
  <si>
    <t>Television</t>
  </si>
  <si>
    <t>TCL 43" WITH RECEIVER AND FULL Accessories</t>
  </si>
  <si>
    <t>Televisions</t>
  </si>
  <si>
    <t>DP.1998</t>
  </si>
  <si>
    <t>Pick axe</t>
  </si>
  <si>
    <t>Tuta mnes clothing</t>
  </si>
  <si>
    <t>Chase dama</t>
  </si>
  <si>
    <t>DP.2518</t>
  </si>
  <si>
    <t>Ladle- cooking ladle</t>
  </si>
  <si>
    <t>DP.2585</t>
  </si>
  <si>
    <t>Game:Preschool</t>
  </si>
  <si>
    <t>Lego</t>
  </si>
  <si>
    <t>Reusable sanitary pad, 6 pads, 5maxi pads, 1 super maxi pad</t>
  </si>
  <si>
    <t>Jug and basin set plastic jug 1L</t>
  </si>
  <si>
    <t>Kettle:Water Boiling</t>
  </si>
  <si>
    <t>Kettle Aluminum 2L</t>
  </si>
  <si>
    <t>Plastic chair (KSA)</t>
  </si>
  <si>
    <t>Plastic cup medium size 250 ml</t>
  </si>
  <si>
    <t>Plastic table (KSA)</t>
  </si>
  <si>
    <t>Milk:Powdered</t>
  </si>
  <si>
    <t>Powder milk 2.5kg</t>
  </si>
  <si>
    <t>Powdered Milk</t>
  </si>
  <si>
    <t>Generator:Diesel,25kVA - &lt;40kVA</t>
  </si>
  <si>
    <t>Generator gucibir 25KVA</t>
  </si>
  <si>
    <t>DP.2390</t>
  </si>
  <si>
    <t>Electric milk boiler</t>
  </si>
  <si>
    <t>mops</t>
  </si>
  <si>
    <t>NFI Bag iom logo</t>
  </si>
  <si>
    <t>Jerrycan-20lt Rigid plastic (Min 45mm opening)</t>
  </si>
  <si>
    <t>Plastic Jerrycan 10 Liter, Non collapsible/rigid</t>
  </si>
  <si>
    <t>Water Treatment System</t>
  </si>
  <si>
    <t>pure water sachet water floc</t>
  </si>
  <si>
    <t>Packaged Water Treatment Systems</t>
  </si>
  <si>
    <t>Soap- Multipurpose soap 250gm</t>
  </si>
  <si>
    <t>Foam Mattresses 1.9*0.9*8cm</t>
  </si>
  <si>
    <t>Mosquito nets</t>
  </si>
  <si>
    <t>Sleeping mat</t>
  </si>
  <si>
    <t>Soap liquid  (Largo) 1 litter</t>
  </si>
  <si>
    <t>Washing basin-Diameter: 60cm Stainless Steel</t>
  </si>
  <si>
    <t>Hygiene Kits Bag, with IOM Logo, preferably White Color</t>
  </si>
  <si>
    <t>Kitchens set</t>
  </si>
  <si>
    <t>Underwear (woman pants) 4 in 1 packets. M,L,S size</t>
  </si>
  <si>
    <t>DP.2586</t>
  </si>
  <si>
    <t>DP.2592</t>
  </si>
  <si>
    <t>Sleeping mat-Material: waterproof, assorted colors, edges secured 1.80x2.50m</t>
  </si>
  <si>
    <t>Washing basin 60cm stainless steel</t>
  </si>
  <si>
    <t>DP.2594</t>
  </si>
  <si>
    <t>Nail #12</t>
  </si>
  <si>
    <t>Nail #9</t>
  </si>
  <si>
    <t>Bleach 5ltr</t>
  </si>
  <si>
    <t>PX.0128</t>
  </si>
  <si>
    <t>Bleach 800ml</t>
  </si>
  <si>
    <t>T-hinge for door #4 and 6</t>
  </si>
  <si>
    <t>Latch:Door</t>
  </si>
  <si>
    <t>Gate latch for door #10</t>
  </si>
  <si>
    <t>Latches</t>
  </si>
  <si>
    <t>Gate latch for window #6</t>
  </si>
  <si>
    <t>Female underwear</t>
  </si>
  <si>
    <t>Umbrella large size (IBM)</t>
  </si>
  <si>
    <t>Dell wired Mouse</t>
  </si>
  <si>
    <t>IV.0069</t>
  </si>
  <si>
    <t>Office furniture chair with back mesh</t>
  </si>
  <si>
    <t>Protector:Surge</t>
  </si>
  <si>
    <t>Divider</t>
  </si>
  <si>
    <t>Surge Protectors</t>
  </si>
  <si>
    <t>First Aid Equipment storage Cabinet</t>
  </si>
  <si>
    <t>Hygiene Kit:Household</t>
  </si>
  <si>
    <t>Hand Paper Towel holder</t>
  </si>
  <si>
    <t>Hand sanitizer Dispensor</t>
  </si>
  <si>
    <t>Pin board</t>
  </si>
  <si>
    <t>Refrigerator LG 150L, and 260L</t>
  </si>
  <si>
    <t>Suggestion box</t>
  </si>
  <si>
    <t>White Board</t>
  </si>
  <si>
    <t>File Shelf, and Medication Shelves</t>
  </si>
  <si>
    <t>File Cabinet</t>
  </si>
  <si>
    <t>Metalic Lockable Medication cabinet</t>
  </si>
  <si>
    <t>Office chair</t>
  </si>
  <si>
    <t>MI.0266</t>
  </si>
  <si>
    <t>Chair for office</t>
  </si>
  <si>
    <t>MM.0010</t>
  </si>
  <si>
    <t>Multi purpus soap 250 gm</t>
  </si>
  <si>
    <t>MP.0508</t>
  </si>
  <si>
    <t>Dust bin with cover and wheel 100-120ltr</t>
  </si>
  <si>
    <t>Reusable eye google</t>
  </si>
  <si>
    <t>Shoe cover</t>
  </si>
  <si>
    <t>surgical cap</t>
  </si>
  <si>
    <t>Child friendly potty</t>
  </si>
  <si>
    <t>Gender Neutral Sandal 39-42 size</t>
  </si>
  <si>
    <t>Sandals,Male,Euro Size 39</t>
  </si>
  <si>
    <t>male shoes sandal</t>
  </si>
  <si>
    <t>MP.0514</t>
  </si>
  <si>
    <t>Disposable Glove (80 box - each box having 10 packets)</t>
  </si>
  <si>
    <t>Book shelf made of laminated board</t>
  </si>
  <si>
    <t>CROW BAR OR DIJINO</t>
  </si>
  <si>
    <t>EPSON PROJECTOR</t>
  </si>
  <si>
    <t>External hard disk,Storjet</t>
  </si>
  <si>
    <t>HP MFPM521DN LASER JET TONER</t>
  </si>
  <si>
    <t>Laptop (HP note book)</t>
  </si>
  <si>
    <t>Office mesh  Swivel Chair</t>
  </si>
  <si>
    <t>Office mesh table</t>
  </si>
  <si>
    <t>APC BACK UPS 700VA</t>
  </si>
  <si>
    <t>Dell OptiPlex 3060 Desktop</t>
  </si>
  <si>
    <t>PICK AXE WITH OUT HANDLE</t>
  </si>
  <si>
    <t>Office mesh swiveling chair</t>
  </si>
  <si>
    <t>PX.0016</t>
  </si>
  <si>
    <t>Freezer:Commercial or Industrial</t>
  </si>
  <si>
    <t>Deep freezer</t>
  </si>
  <si>
    <t>Commercial and Industrial Freezers</t>
  </si>
  <si>
    <t>PX.0104</t>
  </si>
  <si>
    <t>Desktop HP</t>
  </si>
  <si>
    <t>Refrigerator:Commercial or Industrial</t>
  </si>
  <si>
    <t>GARAD Refrigerators</t>
  </si>
  <si>
    <t>Commercial and Industrial Refrigerators</t>
  </si>
  <si>
    <t>Plastic Chair</t>
  </si>
  <si>
    <t>TV Samsung smart 65"</t>
  </si>
  <si>
    <t>Water purfier</t>
  </si>
  <si>
    <t>boiler 2 ltr (Seven star)</t>
  </si>
  <si>
    <t>Eye Googles</t>
  </si>
  <si>
    <t>Face shields</t>
  </si>
  <si>
    <t>Floor squeezer meduim size</t>
  </si>
  <si>
    <t>female cotton scarf</t>
  </si>
  <si>
    <t>Generator 25KVA</t>
  </si>
  <si>
    <t>Gown Tyve</t>
  </si>
  <si>
    <t>Guest chair medium</t>
  </si>
  <si>
    <t>Medium Back Swivel chair</t>
  </si>
  <si>
    <t>Hygiene kit Bag with IOM logo</t>
  </si>
  <si>
    <t>Liquid soap 5ltr (pack of 2)</t>
  </si>
  <si>
    <t>Open Metal Bookshelf</t>
  </si>
  <si>
    <t>Plastic cover for matress</t>
  </si>
  <si>
    <t>Plastic hand glove black color</t>
  </si>
  <si>
    <t>protective gown Apron</t>
  </si>
  <si>
    <t>Refrigerator two doors /127ltr</t>
  </si>
  <si>
    <t>Sledge base guest chair</t>
  </si>
  <si>
    <t>Regulator Gato 1000VA</t>
  </si>
  <si>
    <t>Book shelf two wooden and glass door</t>
  </si>
  <si>
    <t>WASTE COLLECTION SACK 240 L</t>
  </si>
  <si>
    <t>Dustpan</t>
  </si>
  <si>
    <t>Dust pan with long broom</t>
  </si>
  <si>
    <t>Dustpans</t>
  </si>
  <si>
    <t>Sponge:Cleaning</t>
  </si>
  <si>
    <t>Sponges pack of 12 pcs</t>
  </si>
  <si>
    <t>Sponges</t>
  </si>
  <si>
    <t>Refrigerator:Domestic</t>
  </si>
  <si>
    <t>Garad Refrigerators 370ltr</t>
  </si>
  <si>
    <t>Domestic Refrigerators</t>
  </si>
  <si>
    <t>Lenovo IdeaPad Core i5 Laptop, 4GB DDR 4 RAM, 1TB Hard Disk Drive</t>
  </si>
  <si>
    <t>Managerial chairs/hign back chair</t>
  </si>
  <si>
    <t>Rubber Boots shoes</t>
  </si>
  <si>
    <t>Shoe Cover</t>
  </si>
  <si>
    <t>Thermose with logo (IBM)</t>
  </si>
  <si>
    <t>Water Purifier/ Filter SMART</t>
  </si>
  <si>
    <t>Blanket 1.6 x 2.2 m, 2.6 kg</t>
  </si>
  <si>
    <t>Blanket woven, woolen, high thermal resistant: size 1.60x2.20mtr, 2.60kg</t>
  </si>
  <si>
    <t>DP.2659</t>
  </si>
  <si>
    <t>Foam Mattress - 1.90mtr x 0.90mtr x 8cm</t>
  </si>
  <si>
    <t>Gete latch for door #10 PR# 4200489411</t>
  </si>
  <si>
    <t>Gete latch for window #6 PR# 4200489411</t>
  </si>
  <si>
    <t>Jerrycan 10 L Rigisd Plastic</t>
  </si>
  <si>
    <t>Washing Basin ; Diameter: 60cm Stainless Steel</t>
  </si>
  <si>
    <t>Jug and basin - set-Plastic jug 1lt with basin (Hand washing)</t>
  </si>
  <si>
    <t>Soap-Multipurpose soap 250gm</t>
  </si>
  <si>
    <t>Nails #12 and #10</t>
  </si>
  <si>
    <t>Nails #8</t>
  </si>
  <si>
    <t>Kettle 2ltr</t>
  </si>
  <si>
    <t>Baby complit tuta (1-5)</t>
  </si>
  <si>
    <t>Bed sheet pair 1.6 x 2. 4</t>
  </si>
  <si>
    <t>Baby blanket standard size</t>
  </si>
  <si>
    <t>Baby diaper</t>
  </si>
  <si>
    <t>DP.2328</t>
  </si>
  <si>
    <t>bag with IOM logo</t>
  </si>
  <si>
    <t>DP.2185</t>
  </si>
  <si>
    <t>Bag</t>
  </si>
  <si>
    <t>Bed mat-Material/Sleeping Mats: 1.80 x 2.50m minimum (up to 2.8m</t>
  </si>
  <si>
    <t>Bed sheets 190*150cm and pillow cases</t>
  </si>
  <si>
    <t>Black Garbage bin big 90L, 30L, 60L, and for room</t>
  </si>
  <si>
    <t>DP.2240</t>
  </si>
  <si>
    <t>Babies blanket</t>
  </si>
  <si>
    <t>baby blanket</t>
  </si>
  <si>
    <t>Alcohol 1l each butter</t>
  </si>
  <si>
    <t>Alumunium Ladder 1m</t>
  </si>
  <si>
    <t>Underwear:Underpants,Mens,Medium</t>
  </si>
  <si>
    <t>Afripad Women's underwear Medium size</t>
  </si>
  <si>
    <t>Afripad Reusable Sanitary pads 4 pcs/ Pad</t>
  </si>
  <si>
    <t>Afripad women's underwear Large size</t>
  </si>
  <si>
    <t>Polypropylene Rope - Min 20 meters/role, Diameter of 10 mm.</t>
  </si>
  <si>
    <t>Water purification tablet P&amp;G</t>
  </si>
  <si>
    <t>Roofing nails</t>
  </si>
  <si>
    <t>T- hinge for door #6</t>
  </si>
  <si>
    <t>T- hinge for window</t>
  </si>
  <si>
    <t>Jerry can 20ltr rigid</t>
  </si>
  <si>
    <t>SN.0165</t>
  </si>
  <si>
    <t>Mosquito Net 190*150*180cm</t>
  </si>
  <si>
    <t>Foldable metal chair</t>
  </si>
  <si>
    <t>CC.0033</t>
  </si>
  <si>
    <t>Solar poles with acc</t>
  </si>
  <si>
    <t>CC.0051</t>
  </si>
  <si>
    <t>Digging bar</t>
  </si>
  <si>
    <t>Hammer</t>
  </si>
  <si>
    <t>Hand saw Bowsaw</t>
  </si>
  <si>
    <t>Plastic rope</t>
  </si>
  <si>
    <t>PVC bucket</t>
  </si>
  <si>
    <t>Shovel 1kg</t>
  </si>
  <si>
    <t>Sickle</t>
  </si>
  <si>
    <t>Sickles</t>
  </si>
  <si>
    <t>CGI SHEET 35-G</t>
  </si>
  <si>
    <t>Blanket, woven 1.6*2.2mtr</t>
  </si>
  <si>
    <t>Building blocks for children - generic</t>
  </si>
  <si>
    <t>Clip Board, A 4 size</t>
  </si>
  <si>
    <t>Coffee:Whole Bean</t>
  </si>
  <si>
    <t>Coffee beans</t>
  </si>
  <si>
    <t>Color paper A4 (Mixed Color /Pack)</t>
  </si>
  <si>
    <t>color pencil for painting Pack of Different Color</t>
  </si>
  <si>
    <t>Cheese</t>
  </si>
  <si>
    <t>Dama and Chees /Domino, (All in one)</t>
  </si>
  <si>
    <t>Dart games - local set</t>
  </si>
  <si>
    <t>Football (Soccer)</t>
  </si>
  <si>
    <t>Generator Diesel 25 KVA</t>
  </si>
  <si>
    <t>HDMT Cable</t>
  </si>
  <si>
    <t>Hygiene Kit bag</t>
  </si>
  <si>
    <t>Jerry can 10ltr</t>
  </si>
  <si>
    <t>Kettle aluminium 2L</t>
  </si>
  <si>
    <t>large size scissors</t>
  </si>
  <si>
    <t>Table:Dining</t>
  </si>
  <si>
    <t>Local gebeta table with its accessories</t>
  </si>
  <si>
    <t>Local music instrument (Kirat)</t>
  </si>
  <si>
    <t>Musical Instrument:Percussion</t>
  </si>
  <si>
    <t>Medium drum - local (Kebero)</t>
  </si>
  <si>
    <t>Megaphone- Handgrip 220mm, Length 370mm</t>
  </si>
  <si>
    <t>Painting board (canvas A2)</t>
  </si>
  <si>
    <t>Painting brush for drawing (Pcs) medium</t>
  </si>
  <si>
    <t>Paper glue (UHU)</t>
  </si>
  <si>
    <t>Pencil With Eraser (Pack of 12 Pcs)</t>
  </si>
  <si>
    <t>Rope 8mm*20mtr long</t>
  </si>
  <si>
    <t>Sleeping mat 1.8*0.9m and Sleeping mat 1.8 x 2.5 mtr</t>
  </si>
  <si>
    <t>Pump:Air Inflation</t>
  </si>
  <si>
    <t>Pump to fill balls</t>
  </si>
  <si>
    <t>Tyre or Ball Inflation Air Pumps</t>
  </si>
  <si>
    <t>Puzzle:Adult</t>
  </si>
  <si>
    <t>Puzzles - generic</t>
  </si>
  <si>
    <t>Holder:Needle</t>
  </si>
  <si>
    <t>Sewing needles</t>
  </si>
  <si>
    <t>Needle Trays or Holders</t>
  </si>
  <si>
    <t>Drya shity Cloth wemen's dress</t>
  </si>
  <si>
    <t>Fabric (Abujedi cherk)</t>
  </si>
  <si>
    <t>Drawing paper (roll of 10 Meter)</t>
  </si>
  <si>
    <t>DP.1573</t>
  </si>
  <si>
    <t>File cabinet (Metal type)</t>
  </si>
  <si>
    <t>Tooth paste with tooth brush</t>
  </si>
  <si>
    <t>Body soap 80gm</t>
  </si>
  <si>
    <t>Dress,Womens,Large</t>
  </si>
  <si>
    <t>Deria - Dress for Adult</t>
  </si>
  <si>
    <t>Hair comp medium size</t>
  </si>
  <si>
    <t>Laundry soap 250 gm</t>
  </si>
  <si>
    <t>Rechargable hand flashing light</t>
  </si>
  <si>
    <t>Sanitary Pads</t>
  </si>
  <si>
    <t>Chist Freezer</t>
  </si>
  <si>
    <t>Table fan</t>
  </si>
  <si>
    <t>Table tennis</t>
  </si>
  <si>
    <t>Plastic Table</t>
  </si>
  <si>
    <t>Shoes:Everyday,Female,Euro Size 38</t>
  </si>
  <si>
    <t>women shoes</t>
  </si>
  <si>
    <t>Plastic broom</t>
  </si>
  <si>
    <t>Women shetty</t>
  </si>
  <si>
    <t>SUZ BALL FOR RECIEPTION (Jotenni Play Table)</t>
  </si>
  <si>
    <t>Tissue Paper</t>
  </si>
  <si>
    <t>SEWING AND NETTING KITS WITH NEEDLE</t>
  </si>
  <si>
    <t>Sanitary Pad Dispensable</t>
  </si>
  <si>
    <t>Plastic garbage bag</t>
  </si>
  <si>
    <t>Multipurpose soap 250 gm</t>
  </si>
  <si>
    <t>milk bottles 250ml</t>
  </si>
  <si>
    <t>Shirit for male (Large</t>
  </si>
  <si>
    <t>Shirt,Mens,Medium</t>
  </si>
  <si>
    <t>Men shirt medium and larg size</t>
  </si>
  <si>
    <t>Male T-shirt (XXL)</t>
  </si>
  <si>
    <t>IOM bag with IOM logo</t>
  </si>
  <si>
    <t>Liquid hand soap 500ml</t>
  </si>
  <si>
    <t>Hand Gloves</t>
  </si>
  <si>
    <t>Oil:Coconut</t>
  </si>
  <si>
    <t>Hair oil 500ml</t>
  </si>
  <si>
    <t>Edible Vegetable Or Plant Oils</t>
  </si>
  <si>
    <t>Infant diaper Number #2 (1pack of 10 )</t>
  </si>
  <si>
    <t>Infant diaper Number #3 (1packet - 10)</t>
  </si>
  <si>
    <t>Sandals,Female,Euro Size 38</t>
  </si>
  <si>
    <t>Gender sandal</t>
  </si>
  <si>
    <t>Generator with ATS 15KVA (WH-B and A)</t>
  </si>
  <si>
    <t>Female Under wear medium</t>
  </si>
  <si>
    <t>women under wear larg</t>
  </si>
  <si>
    <t>Floor Mop</t>
  </si>
  <si>
    <t>Dress,Womens,X-Large</t>
  </si>
  <si>
    <t>Female dress XXL</t>
  </si>
  <si>
    <t>Bottel water</t>
  </si>
  <si>
    <t>Shoes:Duty Uniform</t>
  </si>
  <si>
    <t>Childern shoes 4-years</t>
  </si>
  <si>
    <t>Work Duty or Safety Shoes</t>
  </si>
  <si>
    <t>Cotton under wear (male)</t>
  </si>
  <si>
    <t>Liquid soap, 1 Liter</t>
  </si>
  <si>
    <t>Washing basin 60cm S.S</t>
  </si>
  <si>
    <t>Body soap 125 gm</t>
  </si>
  <si>
    <t>Body Soap 100g</t>
  </si>
  <si>
    <t>Water purification tablet</t>
  </si>
  <si>
    <t>White Paper A3 Double A Per Ream</t>
  </si>
  <si>
    <t>Volleyball 45 and volleyball net 3 qty</t>
  </si>
  <si>
    <t>water colors</t>
  </si>
  <si>
    <t>Solar lamp little sun</t>
  </si>
  <si>
    <t>Sugar</t>
  </si>
  <si>
    <t>Table tennis with all its materials</t>
  </si>
  <si>
    <t>Tablet with disinfectant only (PUIT/AQU tab), one strip containing 10 pcs, one pcs</t>
  </si>
  <si>
    <t>Tea:Loose Leaf</t>
  </si>
  <si>
    <t>Tea Leaf</t>
  </si>
  <si>
    <t>Prednisolone:Oral Pill,5mg</t>
  </si>
  <si>
    <t>prednisolone 5mg unit of issue is in blister of tablet</t>
  </si>
  <si>
    <t>Probe cleanser 50ml</t>
  </si>
  <si>
    <t>Screen:Ward</t>
  </si>
  <si>
    <t>patient screen three fold</t>
  </si>
  <si>
    <t>Patient Cubicle Curtains or Screens or Curtain Track Hardware</t>
  </si>
  <si>
    <t>Pen Torch/Light</t>
  </si>
  <si>
    <t>Prednisolone 5mg unit of issue is in blister of tablet</t>
  </si>
  <si>
    <t>Roll Gauze Bandage medium</t>
  </si>
  <si>
    <t>Glove:Surgical,Size 7</t>
  </si>
  <si>
    <t>Sterile Latex Surgical glove 7.5 size of 50pairs</t>
  </si>
  <si>
    <t>Surgical Gloves</t>
  </si>
  <si>
    <t>Stethoscope (Standard) Adult double head</t>
  </si>
  <si>
    <t>Salbutamol 100mcg/dose oral inhaler,200 dose (CFC free)puff</t>
  </si>
  <si>
    <t>Stethoscope,binuaral</t>
  </si>
  <si>
    <t>Surgical face mask of 50 psc</t>
  </si>
  <si>
    <t>MH.0089</t>
  </si>
  <si>
    <t>Underwear:Underpants,Womens,Small</t>
  </si>
  <si>
    <t>Afripad women's underwear Small size</t>
  </si>
  <si>
    <t>Underwear:Underpants,Girls,Small</t>
  </si>
  <si>
    <t>Afripad Women's underwear XS size</t>
  </si>
  <si>
    <t>Underwear:Underpants,Womens,X-Large</t>
  </si>
  <si>
    <t>Afripad Women's XL Size</t>
  </si>
  <si>
    <t>Air Conditionar 12000 BTU</t>
  </si>
  <si>
    <t>Air Conditioner 12000 BTU</t>
  </si>
  <si>
    <t>DP.2068</t>
  </si>
  <si>
    <t>Adult tuta (XL)</t>
  </si>
  <si>
    <t>Washing basin plastic</t>
  </si>
  <si>
    <t>Surgical glove</t>
  </si>
  <si>
    <t>Surgical gloves medium 7.5( box of 50 pair)</t>
  </si>
  <si>
    <t>Counter:Pill Counting Triangle</t>
  </si>
  <si>
    <t>Tablet counting tray</t>
  </si>
  <si>
    <t>Pharmaceutical Industry Machinery &amp; Equipment &amp; Supplies</t>
  </si>
  <si>
    <t>Table cutter and crusher</t>
  </si>
  <si>
    <t>Eye Irrigation:Solution</t>
  </si>
  <si>
    <t>Tetracycline HCL eye ointment 1%, 25tube/pack</t>
  </si>
  <si>
    <t>Wet Wipes 100pcs/pack (Ultra Compact)</t>
  </si>
  <si>
    <t>Lidocaine 1% 200mg/20ml</t>
  </si>
  <si>
    <t>Metronidazole:Oral Pill,500mg</t>
  </si>
  <si>
    <t>Metronidazole Tabs 250mg, 100tabs/Pck</t>
  </si>
  <si>
    <t>Hospital bed mattress cover with rubber sheet size 36inches wide and 80in length</t>
  </si>
  <si>
    <t>Omeprazole capsule 20mg, 1000Caps/Pck</t>
  </si>
  <si>
    <t>Omeprazole capsule 20mg, 100Caps/Pck</t>
  </si>
  <si>
    <t>Paper bed sheet</t>
  </si>
  <si>
    <t>Paracetamol 125mg/5ml 60ml bottle</t>
  </si>
  <si>
    <t>Paracetamol 500mg, 1000tab/pack</t>
  </si>
  <si>
    <t>Paracetamole 500mg tablets,1000 per tin</t>
  </si>
  <si>
    <t>Erythromycin Stearate:Oral Pill,500mg</t>
  </si>
  <si>
    <t>Erythromycin caps,500mg,100caps/pack</t>
  </si>
  <si>
    <t>Erythromycin Stearate:Oral Pill,250mg</t>
  </si>
  <si>
    <t>Erythromycin tablet 500mg, 100tablet/Pck</t>
  </si>
  <si>
    <t>Exam Glove (Latex, Non-sterile, Powder free) of 50 pairs (Medium)</t>
  </si>
  <si>
    <t>Examination gloves medium (box of 100)</t>
  </si>
  <si>
    <t>Amoxicilline + clavulanate 500mg/125  21tab/pack</t>
  </si>
  <si>
    <t>Amoxicillin 250mg talet 100tab/pack</t>
  </si>
  <si>
    <t>Amox Clav 500/125mg ,20/pack</t>
  </si>
  <si>
    <t>Amoxycillin capsule 500mg, 100caps/Pck</t>
  </si>
  <si>
    <t>Amoxycillin powder for suspension 125mg/5ml, 100ml</t>
  </si>
  <si>
    <t>DP.2377</t>
  </si>
  <si>
    <t>Apron ,canvas heavy duty</t>
  </si>
  <si>
    <t>ARKTEK cold box</t>
  </si>
  <si>
    <t>Artesunate/Amodiaquine:Oral Pill,25/67.5mg</t>
  </si>
  <si>
    <t>Artesunate 60mg per vial</t>
  </si>
  <si>
    <t>Azithromycin 500mg tabs,3tabs per pack</t>
  </si>
  <si>
    <t>Blood lancet of 200 pcs</t>
  </si>
  <si>
    <t>Cefixime 400mg tablets,100tabs/pack</t>
  </si>
  <si>
    <t>CiCiprofloxacillin tablet 500mg, 100tabs/Pck</t>
  </si>
  <si>
    <t>Cloxacillin Capsule 250mg, 100caps/pck</t>
  </si>
  <si>
    <t>Sulfamethoxazole/Trimethoprim:Oral Pill,400/80mg</t>
  </si>
  <si>
    <t>Co-trimoxazole 400mg/80mg , 100tablets/pack</t>
  </si>
  <si>
    <t>Co-trimoxazole Suspension 200mg/40mg/5ml, 100m</t>
  </si>
  <si>
    <t>Cotton Wool (100gm)</t>
  </si>
  <si>
    <t>Diclofenac sodium 12.5mg suppository of 100sup</t>
  </si>
  <si>
    <t>Diclofenac sodium 75mg in 3 ml ampule injection</t>
  </si>
  <si>
    <t>Examnation bed leather top</t>
  </si>
  <si>
    <t>Delivery bed standard</t>
  </si>
  <si>
    <t>Ibuprofen 400mg, 1000tab/tin</t>
  </si>
  <si>
    <t>Doxycycline:Oral Pill,100mg</t>
  </si>
  <si>
    <t>Doxycycline Caps 100mg, 100caps/Pck</t>
  </si>
  <si>
    <t>Doxycycline tabs 100mg, 1000tabss/tin</t>
  </si>
  <si>
    <t>Intravenous stand pole</t>
  </si>
  <si>
    <t>Adhesive Plaster (Adhesive Bandage)</t>
  </si>
  <si>
    <t>DP.2350</t>
  </si>
  <si>
    <t>Hand washing stations</t>
  </si>
  <si>
    <t>Pump:Submersible</t>
  </si>
  <si>
    <t>Submersible Pump with pump head and all accessories</t>
  </si>
  <si>
    <t>Submersible Water Pumps</t>
  </si>
  <si>
    <t>Laudery powder soap 3kg</t>
  </si>
  <si>
    <t>sanitary pad afripad</t>
  </si>
  <si>
    <t>Jerry can 20ltr</t>
  </si>
  <si>
    <t>Bucket plastic 20ltr</t>
  </si>
  <si>
    <t>Multi purpose soap 250gm</t>
  </si>
  <si>
    <t>Pur sachet water floc P&amp;G</t>
  </si>
  <si>
    <t>Under wear Afripad 4in 1</t>
  </si>
  <si>
    <t>Spill Kit:Biohazard</t>
  </si>
  <si>
    <t>Safety box for biohazardous waste (Packs)</t>
  </si>
  <si>
    <t>Decontamination and Safety Cleaning, Wash and Shower Equipment</t>
  </si>
  <si>
    <t>Shoe cover blue pairs</t>
  </si>
  <si>
    <t>Hessian bag 100kg</t>
  </si>
  <si>
    <t>Metal Strap/Bonda - in 1 Kg/rolls  0.8mm – 1.00mm and 15cm – 20cm wider</t>
  </si>
  <si>
    <t>CC.0041</t>
  </si>
  <si>
    <t>ET06</t>
  </si>
  <si>
    <t>Ethiopia 06, Dire Dawa</t>
  </si>
  <si>
    <t>Diredawa, Somalia Region, WFP compound</t>
  </si>
  <si>
    <t>Dire Dawa</t>
  </si>
  <si>
    <t>DEMESSIE Kalkidan</t>
  </si>
  <si>
    <t>bed sheet</t>
  </si>
  <si>
    <t>RT.1354</t>
  </si>
  <si>
    <t>plastic jerrican 20litter</t>
  </si>
  <si>
    <t>CC.0056</t>
  </si>
  <si>
    <t>Whiteboard marker</t>
  </si>
  <si>
    <t>washable face mask</t>
  </si>
  <si>
    <t>tarpaulin  4*60m</t>
  </si>
  <si>
    <t>jotteni set</t>
  </si>
  <si>
    <t>vest</t>
  </si>
  <si>
    <t>flip chart</t>
  </si>
  <si>
    <t>multipurpose soap</t>
  </si>
  <si>
    <t>Desktop computer</t>
  </si>
  <si>
    <t>Printer Tonner 59A</t>
  </si>
  <si>
    <t>TV 65"</t>
  </si>
  <si>
    <t>AC</t>
  </si>
  <si>
    <t>plastic sheet</t>
  </si>
  <si>
    <t>CC.0042</t>
  </si>
  <si>
    <t>Box:Cash</t>
  </si>
  <si>
    <t>cash box 100kg</t>
  </si>
  <si>
    <t>Cash Handling Supplies</t>
  </si>
  <si>
    <t>DS.0058</t>
  </si>
  <si>
    <t>ball point pen</t>
  </si>
  <si>
    <t>pad lock</t>
  </si>
  <si>
    <t>Door lock tower bolt</t>
  </si>
  <si>
    <t>Registration book</t>
  </si>
  <si>
    <t>volley ball</t>
  </si>
  <si>
    <t>CGI 32G</t>
  </si>
  <si>
    <t>Nain # 12</t>
  </si>
  <si>
    <t>Nail #8</t>
  </si>
  <si>
    <t>Roofing Nail</t>
  </si>
  <si>
    <t>plastic chair with Arm</t>
  </si>
  <si>
    <t>Cable:Power Extension Cord</t>
  </si>
  <si>
    <t>power extension ( divider)</t>
  </si>
  <si>
    <t>Nail#8</t>
  </si>
  <si>
    <t>wheel barrow</t>
  </si>
  <si>
    <t>pick axe</t>
  </si>
  <si>
    <t>digging bar</t>
  </si>
  <si>
    <t>small adjustable pipe wrench</t>
  </si>
  <si>
    <t>pipe wrenches 14''</t>
  </si>
  <si>
    <t>water tanker 10000litter</t>
  </si>
  <si>
    <t>Measuring square</t>
  </si>
  <si>
    <t>Hammer:Rubber Mallet</t>
  </si>
  <si>
    <t>hammer</t>
  </si>
  <si>
    <t>Rubber Mallets or Hammers</t>
  </si>
  <si>
    <t>underwear for female</t>
  </si>
  <si>
    <t>Dama</t>
  </si>
  <si>
    <t>coloring book</t>
  </si>
  <si>
    <t>Pencil colored</t>
  </si>
  <si>
    <t>Ball for kid</t>
  </si>
  <si>
    <t>Hair comb</t>
  </si>
  <si>
    <t>Water cup</t>
  </si>
  <si>
    <t>Jerrycan 20 litters</t>
  </si>
  <si>
    <t>Rug:Carpet</t>
  </si>
  <si>
    <t>plastic sheet for flooring mat</t>
  </si>
  <si>
    <t>underwear for male</t>
  </si>
  <si>
    <t>Sanitary pad RT</t>
  </si>
  <si>
    <t>Cloth Soap</t>
  </si>
  <si>
    <t>Air Freshener</t>
  </si>
  <si>
    <t>Body soap</t>
  </si>
  <si>
    <t>Trophy</t>
  </si>
  <si>
    <t>Trophy cup</t>
  </si>
  <si>
    <t>Awards and Rewards</t>
  </si>
  <si>
    <t>DS.0075</t>
  </si>
  <si>
    <t>Liquid soap</t>
  </si>
  <si>
    <t>Sport Jerseys men soccer uniform</t>
  </si>
  <si>
    <t>Oil:Edible Vegetable</t>
  </si>
  <si>
    <t>Edible oil</t>
  </si>
  <si>
    <t>Ball pump</t>
  </si>
  <si>
    <t>Spoon small</t>
  </si>
  <si>
    <t>pen</t>
  </si>
  <si>
    <t>oil 5 litter</t>
  </si>
  <si>
    <t>Underwaer, Small,medium &amp; big size</t>
  </si>
  <si>
    <t>Tea</t>
  </si>
  <si>
    <t>Drawing book</t>
  </si>
  <si>
    <t>Coffee:Ground Bean</t>
  </si>
  <si>
    <t>coffee bean</t>
  </si>
  <si>
    <t>Bucket 20 litter</t>
  </si>
  <si>
    <t>Powder milk</t>
  </si>
  <si>
    <t>Automatic voltage stablizer</t>
  </si>
  <si>
    <t>Street solar light</t>
  </si>
  <si>
    <t>sugar</t>
  </si>
  <si>
    <t>ET08</t>
  </si>
  <si>
    <t>Ethiopia 08, Mekelle</t>
  </si>
  <si>
    <t>Mekelle, Tigray Region, Ayder Sub City, Lachi Area</t>
  </si>
  <si>
    <t>Mekelle</t>
  </si>
  <si>
    <t>HAGOS Wassie</t>
  </si>
  <si>
    <t>Plastic sheet with IOM logo size 4x6m</t>
  </si>
  <si>
    <t>HAND WASHING STATION</t>
  </si>
  <si>
    <t>DP.2221</t>
  </si>
  <si>
    <t>HAND WASHING STATION BUCKET WITH TAP</t>
  </si>
  <si>
    <t>Large size T-Hinge 6''</t>
  </si>
  <si>
    <t>Suspended locks large size</t>
  </si>
  <si>
    <t>Nail #10</t>
  </si>
  <si>
    <t>Eucalyptus pole 10cm dia</t>
  </si>
  <si>
    <t>Vest</t>
  </si>
  <si>
    <t>Visibility Item:Field Staff,T-Shirt,2X-Large,White</t>
  </si>
  <si>
    <t>Shoes:Everyday,Female,Euro Size 21</t>
  </si>
  <si>
    <t>Baby cloth under 5 for Female and male</t>
  </si>
  <si>
    <t>Underwear for Male</t>
  </si>
  <si>
    <t>Underwear for Female</t>
  </si>
  <si>
    <t>Liquid hair oil (200mlt)</t>
  </si>
  <si>
    <t>Sandals for Men and Women</t>
  </si>
  <si>
    <t>Pajamas for adult women/men</t>
  </si>
  <si>
    <t>Body soap (170g)</t>
  </si>
  <si>
    <t>Laundry Soap 200mg</t>
  </si>
  <si>
    <t>SANITARY PAD, REUSABLE</t>
  </si>
  <si>
    <t>Multipurpose soap 250gm</t>
  </si>
  <si>
    <t>JERRYCAN 20L, Rigid PLASTIC</t>
  </si>
  <si>
    <t>BUCKET 20L, PLASTIC</t>
  </si>
  <si>
    <t>Underwear for women</t>
  </si>
  <si>
    <t>Plastic washing basin</t>
  </si>
  <si>
    <t>Sandals for Women</t>
  </si>
  <si>
    <t>Laundry Soap</t>
  </si>
  <si>
    <t>Reusable Sanitary Pad</t>
  </si>
  <si>
    <t>Slab:Latrine Squatting Plate,120 x 80cm,w/Drop Hole Cover</t>
  </si>
  <si>
    <t>LATRINE SLAB / SQUATTING PLATE</t>
  </si>
  <si>
    <t>Plastic rope 30mts Roll</t>
  </si>
  <si>
    <t>Football</t>
  </si>
  <si>
    <t>Padlock Medium Size</t>
  </si>
  <si>
    <t>Volley Ball</t>
  </si>
  <si>
    <t>FLIP CHART</t>
  </si>
  <si>
    <t>Office Table</t>
  </si>
  <si>
    <t>Table Tennis</t>
  </si>
  <si>
    <t>PIPE ELBOWS  30MM</t>
  </si>
  <si>
    <t>MANUALLY OPERATED MINI TORCHES</t>
  </si>
  <si>
    <t>PAPER, A4</t>
  </si>
  <si>
    <t>Rope:Polypropylene,Twisted,8mm,Black,15m</t>
  </si>
  <si>
    <t>ROPE, POLYPROPYLENE, BLACK, 8MM X 15M</t>
  </si>
  <si>
    <t>Speaker</t>
  </si>
  <si>
    <t>Speakers</t>
  </si>
  <si>
    <t>TSHIRTS</t>
  </si>
  <si>
    <t>Structural Timber Formwork 2*6 Inch</t>
  </si>
  <si>
    <t>PAINTS, PRIMERS, FINISHERS</t>
  </si>
  <si>
    <t>Tent:Multipurpose,Ridge Frame,24sqm,2.5m high</t>
  </si>
  <si>
    <t>Rab Hall with accessories</t>
  </si>
  <si>
    <t>Cement in Quintal</t>
  </si>
  <si>
    <t>DP.2333</t>
  </si>
  <si>
    <t>WHITE BOARD 1.2*0.9m</t>
  </si>
  <si>
    <t>Pipe:Riser</t>
  </si>
  <si>
    <t>PVC Pipe 5cm</t>
  </si>
  <si>
    <t>Elbow:Pipe,Galvanized Iron,3in</t>
  </si>
  <si>
    <t>PIPE ELBOWS</t>
  </si>
  <si>
    <t>HTH Chlorine in drum</t>
  </si>
  <si>
    <t>Blanket 1.8*2.25m,2.5Kg</t>
  </si>
  <si>
    <t>Liquid soap- LARGO 5Lit</t>
  </si>
  <si>
    <t>Body soap (175g)</t>
  </si>
  <si>
    <t>Blanket with size 150 m and high-quality cotton</t>
  </si>
  <si>
    <t>Reusable bag (with different color) and size with small, medium and large</t>
  </si>
  <si>
    <t>Sleeping mats with 1.5 M size and thickness medium</t>
  </si>
  <si>
    <t>0.5L bottled water (pack of 12)</t>
  </si>
  <si>
    <t>Pajamas for women</t>
  </si>
  <si>
    <t>Biscuit:Compact Emergency Food</t>
  </si>
  <si>
    <t>High energy Biscuit in pcs</t>
  </si>
  <si>
    <t>Disposable Diaper for children (size number 2,3 and 4 )</t>
  </si>
  <si>
    <t>Charcoal for firework of 70kg sack</t>
  </si>
  <si>
    <t>Water:Drinking,0.5L</t>
  </si>
  <si>
    <t>Corrugated Galvanized Iron Sheet - 200 x 90cm - 35-gauge - Zinc coated</t>
  </si>
  <si>
    <t>Traditional Enjera Making Metal Stoves including cover and stand, 60cm dia and 25cm Height</t>
  </si>
  <si>
    <t>PVC Bucket 14 Lit</t>
  </si>
  <si>
    <t>Baby cloth under 5(100 for Female and 100 for male)</t>
  </si>
  <si>
    <t>Hotplate</t>
  </si>
  <si>
    <t>Extra plate for traditional enjera stove</t>
  </si>
  <si>
    <t>Domestic Hot Plates</t>
  </si>
  <si>
    <t>Multipurpose soap 175g</t>
  </si>
  <si>
    <t>Plastic sheet locally made size 4x6m</t>
  </si>
  <si>
    <t>Lock sets</t>
  </si>
  <si>
    <t>Cap:Vent,PVC,4in</t>
  </si>
  <si>
    <t>PVC /Metal gutter 10cm*10cm</t>
  </si>
  <si>
    <t>CEMENT in quintal, 100kg</t>
  </si>
  <si>
    <t>KITCHEN SET, IOM LOGO</t>
  </si>
  <si>
    <t>Washer:For Fastening</t>
  </si>
  <si>
    <t>Rubber Washer in pkt</t>
  </si>
  <si>
    <t>Washers</t>
  </si>
  <si>
    <t>Saw Blade</t>
  </si>
  <si>
    <t>Cement in 50KG Bag</t>
  </si>
  <si>
    <t>Timber:Framing,2in x 3in</t>
  </si>
  <si>
    <t>Timber 5 x7 cm for the frame of the door (locally made not imported type)</t>
  </si>
  <si>
    <t>Fitting:Tubing</t>
  </si>
  <si>
    <t>Floor drain</t>
  </si>
  <si>
    <t>Tube &amp; Tubing Fittings</t>
  </si>
  <si>
    <t>REINFORCING BAR,10MMX6M</t>
  </si>
  <si>
    <t>Padlock small size</t>
  </si>
  <si>
    <t>BUCKET 40L, PLASTIC, WITH TAP AND LID</t>
  </si>
  <si>
    <t>Nail size of 10MM</t>
  </si>
  <si>
    <t>Padlocks Size 263mm</t>
  </si>
  <si>
    <t>TV 55'' with Accessories</t>
  </si>
  <si>
    <t>Plastic ROLLS 4MX60M</t>
  </si>
  <si>
    <t>Bleach/ Berekina of 5Lit Jar</t>
  </si>
  <si>
    <t>Brooms good quality</t>
  </si>
  <si>
    <t>Empty Sandbag</t>
  </si>
  <si>
    <t>Electrical Enjera Making Stoves including plate, cover and stand</t>
  </si>
  <si>
    <t>Metallic bucket</t>
  </si>
  <si>
    <t>SANITARY PAD,REUSABLE</t>
  </si>
  <si>
    <t>BROOMS with handle made of palm tree</t>
  </si>
  <si>
    <t>Glove:Multi-Purpose Procedure</t>
  </si>
  <si>
    <t>Heavy duty gloves in pair</t>
  </si>
  <si>
    <t>Wheelbarrow 100lit</t>
  </si>
  <si>
    <t>Spades with handle</t>
  </si>
  <si>
    <t>Stone:Masonry</t>
  </si>
  <si>
    <t>Construction stone in QM</t>
  </si>
  <si>
    <t>Stone</t>
  </si>
  <si>
    <t>CC.0068</t>
  </si>
  <si>
    <t>Gravel</t>
  </si>
  <si>
    <t>Gravel 02mm in QM</t>
  </si>
  <si>
    <t>Aggregates and Gravels</t>
  </si>
  <si>
    <t>Mortar</t>
  </si>
  <si>
    <t>Fine aggregate /Sand</t>
  </si>
  <si>
    <t>Mortars</t>
  </si>
  <si>
    <t>12, 10 and 8CM Dia Straight Eucalyptus for post in 6.0m length</t>
  </si>
  <si>
    <t>Sand Bag 100kg size</t>
  </si>
  <si>
    <t>Fitting:Tubing,2in,F</t>
  </si>
  <si>
    <t>Pressure guage 40Bar</t>
  </si>
  <si>
    <t>Powder Soap(OMO 5KG)</t>
  </si>
  <si>
    <t>Eucalyptus pole 8cm dia 5m length</t>
  </si>
  <si>
    <t>HDPE 75mm PN16 in meter</t>
  </si>
  <si>
    <t>Pipe:Coiled,Medium-density Polyethylene,63mm</t>
  </si>
  <si>
    <t>HDPE 50mm PN17 in meter</t>
  </si>
  <si>
    <t>Reducer:Pipe,Galvanized Iron,1in to 3/4in</t>
  </si>
  <si>
    <t>GI reducer 1.5"-3/4"</t>
  </si>
  <si>
    <t>Pipe Reducers</t>
  </si>
  <si>
    <t>Plastic rope 50mts Roll</t>
  </si>
  <si>
    <t>Nail dim. 12, Flat circular head, plain round shank and diamond point, Galvanized.</t>
  </si>
  <si>
    <t>Nail dim. 10, Flat circular head, plain round shank and diamond point, Galvanized.</t>
  </si>
  <si>
    <t>Door/window locking system (gate latch) with cylindrical bolt 10 cm</t>
  </si>
  <si>
    <t>T- Hinge for door Flat type</t>
  </si>
  <si>
    <t>Corrugated Galvanized Iron Sheet - 1.83 m x 0.92 m - 35-gauge - Zinc coated</t>
  </si>
  <si>
    <t>Fire extinguisher 9kg</t>
  </si>
  <si>
    <t>Mattress 0.9*2*0.15m</t>
  </si>
  <si>
    <t>Underwear:Thermal,Girls,Medium</t>
  </si>
  <si>
    <t>Woman underwear different size</t>
  </si>
  <si>
    <t>Underwear:Thermal,Boys,Medium</t>
  </si>
  <si>
    <t>Sand bag Empty 70KG Size</t>
  </si>
  <si>
    <t>HDPE pipe PN 16 dia 50mm in Meter</t>
  </si>
  <si>
    <t>HDPE pipe PN 16 dia 63mm in Meter</t>
  </si>
  <si>
    <t>HDPE pipe PN 16 dia 75mm in Meter</t>
  </si>
  <si>
    <t>Corrugated Galvanized Iron Sheet - 1.83 m x 0.92 m - 35-gauge</t>
  </si>
  <si>
    <t>GENERATOR, DIESEL</t>
  </si>
  <si>
    <t>JACK HAMMERS</t>
  </si>
  <si>
    <t>Timber:Framing,2in x 2in</t>
  </si>
  <si>
    <t>Timber 7cmx5cm</t>
  </si>
  <si>
    <t>GI PIPE DIAMETER 2'' (EACH =6M WITH SOCKET)</t>
  </si>
  <si>
    <t>MEGAPHONES</t>
  </si>
  <si>
    <t>Cement in quintal, 100kg</t>
  </si>
  <si>
    <t>Shelf, OFFICE</t>
  </si>
  <si>
    <t>Metal strap/Bonda</t>
  </si>
  <si>
    <t>Fuse base 400Amp</t>
  </si>
  <si>
    <t>Union:Pipe,Polypropylene Random Copolymer,1-1/2in</t>
  </si>
  <si>
    <t>Compression union dia 63mm</t>
  </si>
  <si>
    <t>Union:Pipe,Polyvinyl Chloride,3in</t>
  </si>
  <si>
    <t>Compression union dia 75mm</t>
  </si>
  <si>
    <t>Heavy duty gloves</t>
  </si>
  <si>
    <t>Aluminium made ladder of 3m</t>
  </si>
  <si>
    <t>Cover Roof:Tank</t>
  </si>
  <si>
    <t>Metallic man hole/valve chamber cover 80*80cm</t>
  </si>
  <si>
    <t>Tank Seals and Roof Covers</t>
  </si>
  <si>
    <t>Union:Pipe,Polypropylene Random Copolymer,1/2in</t>
  </si>
  <si>
    <t>Compression union dia 50mm</t>
  </si>
  <si>
    <t>Arrester (electrical)</t>
  </si>
  <si>
    <t>Holder:Fuse</t>
  </si>
  <si>
    <t>HR Fuse</t>
  </si>
  <si>
    <t>Switch:Level</t>
  </si>
  <si>
    <t>Change over switch 125Amp</t>
  </si>
  <si>
    <t>Level or Float Switch</t>
  </si>
  <si>
    <t>Drop out phase</t>
  </si>
  <si>
    <t>Wind shield glass for a landcruiser car</t>
  </si>
  <si>
    <t>Corrugated iron sheets 32 g, 665mm - 1105 mm</t>
  </si>
  <si>
    <t>Posters Tigrigna Cov-19 Message 1 to 5</t>
  </si>
  <si>
    <t>Umberella Tigrigna Cov-19 Message</t>
  </si>
  <si>
    <t>Nail:Concrete,75mm</t>
  </si>
  <si>
    <t>Nail #10 &amp; #12</t>
  </si>
  <si>
    <t>Gate latch 10"</t>
  </si>
  <si>
    <t>Gate latch 6"</t>
  </si>
  <si>
    <t>T-Hinge 6"</t>
  </si>
  <si>
    <t>T-Hinge 4"</t>
  </si>
  <si>
    <t>Umbrellas with IOM logo</t>
  </si>
  <si>
    <t>Rain coat with IOM Message</t>
  </si>
  <si>
    <t>T-shirt with IOM logo different size</t>
  </si>
  <si>
    <t>Rope</t>
  </si>
  <si>
    <t>Half round metallic file with wooden handle</t>
  </si>
  <si>
    <t>Sign:Informational</t>
  </si>
  <si>
    <t>Sign post</t>
  </si>
  <si>
    <t>Pump:Hand</t>
  </si>
  <si>
    <t>Afridev hand pump 45m pipe with all accessories</t>
  </si>
  <si>
    <t>Hand Operated Water Pumps</t>
  </si>
  <si>
    <t>Fishing tool assy to hook for afridev hand pump</t>
  </si>
  <si>
    <t>Spanner no 10,13,16,17,18,19 and 24</t>
  </si>
  <si>
    <t>Hack saw blade</t>
  </si>
  <si>
    <t>Sleeping Mat</t>
  </si>
  <si>
    <t>Foam Mattress</t>
  </si>
  <si>
    <t>NFI Bag IOM Logo</t>
  </si>
  <si>
    <t>Sheety Cloth, Women dress</t>
  </si>
  <si>
    <t>Afripad womens underwear</t>
  </si>
  <si>
    <t>Visibility Item:Stationery,Adhesive Sticker,A3,White</t>
  </si>
  <si>
    <t>Mine risk awareness sticker A-3 size</t>
  </si>
  <si>
    <t>Flour:Wheat</t>
  </si>
  <si>
    <t>Wheat flour</t>
  </si>
  <si>
    <t>Flour and Milled Grain Products</t>
  </si>
  <si>
    <t>Table box type withh mirror</t>
  </si>
  <si>
    <t>Electric wire 4mm</t>
  </si>
  <si>
    <t>Sheet Set:Bed,Double</t>
  </si>
  <si>
    <t>Bed sheet cotton 1.9*2.5m with pillow in pair</t>
  </si>
  <si>
    <t>Plain Bag/Hygiene Kit Bag</t>
  </si>
  <si>
    <t>Body Soap 125gm</t>
  </si>
  <si>
    <t>CFM Banner 2*1m</t>
  </si>
  <si>
    <t>Sleeping mats 1.8*0.9m edges secured</t>
  </si>
  <si>
    <t>Afripad reusable sanitary pad</t>
  </si>
  <si>
    <t>Plastic hand washing jug with basin 1L</t>
  </si>
  <si>
    <t>Liquid soap- LARGO 1Lit</t>
  </si>
  <si>
    <t>Nail:Concrete,50mm</t>
  </si>
  <si>
    <t>Steel Nails</t>
  </si>
  <si>
    <t>Office table with fixed drawer 1.2W*0.7D*0.75H in m</t>
  </si>
  <si>
    <t>Office book shelf with two wooden and glass 80 x 40 x 180cm</t>
  </si>
  <si>
    <t>Medium back mesh Swivel chair 61*50*95cm</t>
  </si>
  <si>
    <t>Multipurpose Soap LAUNDRY SOAP,250G</t>
  </si>
  <si>
    <t>CC.0053</t>
  </si>
  <si>
    <t>Hygiene kit bag</t>
  </si>
  <si>
    <t>Union:Pipe,Galvanized Iron,1in</t>
  </si>
  <si>
    <t>GI union 1.5''</t>
  </si>
  <si>
    <t>GI Elbow 1.5''-3/4''</t>
  </si>
  <si>
    <t>Nipple:Pipe,Galvanized Iron,1-1/4in</t>
  </si>
  <si>
    <t>GI Nipples 1.5''</t>
  </si>
  <si>
    <t>GI Faucet 3/4''</t>
  </si>
  <si>
    <t>Coupling:Tank,3/4in</t>
  </si>
  <si>
    <t>GI Coupler 3/4''</t>
  </si>
  <si>
    <t>Valve:Gate,Galvanized Iron,3/4in</t>
  </si>
  <si>
    <t>GI Gate valve 3/4''</t>
  </si>
  <si>
    <t>GI Nipples 3/4''</t>
  </si>
  <si>
    <t>Tee:Pipe,Galvanized Iron,2in</t>
  </si>
  <si>
    <t>GI Tee 3/4''</t>
  </si>
  <si>
    <t>Plug 3/4''</t>
  </si>
  <si>
    <t>HDPE Compression Union</t>
  </si>
  <si>
    <t>Adapter:Pipe,High-density Polyethylene,32mm compression to 1in BPS Male</t>
  </si>
  <si>
    <t>HDPE Compression Male Adapter</t>
  </si>
  <si>
    <t>HDPE Compression Female Adapter</t>
  </si>
  <si>
    <t>HDPE Compression Male Elbow</t>
  </si>
  <si>
    <t>Formal Suit for drivers</t>
  </si>
  <si>
    <t>MH.0082</t>
  </si>
  <si>
    <t>Dress,Girls,Medium</t>
  </si>
  <si>
    <t>Pajamas for adult female</t>
  </si>
  <si>
    <t>Sandals,Female,Euro Size 41</t>
  </si>
  <si>
    <t>Sandals for adult female</t>
  </si>
  <si>
    <t>Undershirt:Thermal,Womens,Medium</t>
  </si>
  <si>
    <t>Flour:Corn</t>
  </si>
  <si>
    <t>Barely flour</t>
  </si>
  <si>
    <t>Flour:Sorghum</t>
  </si>
  <si>
    <t>Teff flour</t>
  </si>
  <si>
    <t>Ketoconazole:Soap,2%</t>
  </si>
  <si>
    <t>Body soap 175gm</t>
  </si>
  <si>
    <t>Charcoal for firework of 50kg sack</t>
  </si>
  <si>
    <t>Fire Assembly Point Signage 1*1m</t>
  </si>
  <si>
    <t>Alarm System:Fire</t>
  </si>
  <si>
    <t>Fire action instruction and emergency ext signages</t>
  </si>
  <si>
    <t>Suppression System:Fire</t>
  </si>
  <si>
    <t>Wired alarm siren horn 15watt, 106*102mm</t>
  </si>
  <si>
    <t>Fire Suppression Systems</t>
  </si>
  <si>
    <t>Metal Detector:Security</t>
  </si>
  <si>
    <t>Security metal detector handheld, 0.36KG 410*190mm size</t>
  </si>
  <si>
    <t>Security Metal Detectors</t>
  </si>
  <si>
    <t>Three phase electrical submersible pump, Q=7.5Lit/Sec, H=126M, rated power 13KW, with all accessories</t>
  </si>
  <si>
    <t>Water Dispenser</t>
  </si>
  <si>
    <t>Wash and Shelter SOPs</t>
  </si>
  <si>
    <t>Manual:IOM Procedures</t>
  </si>
  <si>
    <t>Hygiene Promotion Manuals</t>
  </si>
  <si>
    <t>Water Testing Kit,Multi-Parameter Chemical and Microbiological,Immediate Visual and Single Incubator,Devices and Consumables</t>
  </si>
  <si>
    <t>Aqua tab water treatment chemicals</t>
  </si>
  <si>
    <t>Water Testing and Conservation and Ecology</t>
  </si>
  <si>
    <t>Water Testing Kit,Multi-Parameter Chemical,Immediate Visual,Devices and Consumables</t>
  </si>
  <si>
    <t>Bishan Gari water treatment chemicals</t>
  </si>
  <si>
    <t>Tool Set:Agricultural</t>
  </si>
  <si>
    <t>CCCM Tool kits</t>
  </si>
  <si>
    <t>Empty oxygen cylinders</t>
  </si>
  <si>
    <t>Empty plastic bottles 1 liter</t>
  </si>
  <si>
    <t>Kettle 2Lit Aluminum made</t>
  </si>
  <si>
    <t>JERRYCAN 10L, Rigid PLASTIC</t>
  </si>
  <si>
    <t>Cooking Ladle</t>
  </si>
  <si>
    <t>Wall outlet socket 220V,16Amp</t>
  </si>
  <si>
    <t>Oneway Switch</t>
  </si>
  <si>
    <t>Led lamp 15W with holder</t>
  </si>
  <si>
    <t>Light Bulb:Fluorescent Lamp Tube</t>
  </si>
  <si>
    <t>Fluorescent lamp 36W with starter</t>
  </si>
  <si>
    <t>Single circuit breaker 50amp</t>
  </si>
  <si>
    <t>Electrical scotch tape 3m</t>
  </si>
  <si>
    <t>Mop good quality</t>
  </si>
  <si>
    <t>Visibility Item:Field Staff,Jacket,Medium,IOM Blue</t>
  </si>
  <si>
    <t>Overall suit coat</t>
  </si>
  <si>
    <t>Washing soap with 6pcs/pack</t>
  </si>
  <si>
    <t>Hack saw frame</t>
  </si>
  <si>
    <t>Wirebrush</t>
  </si>
  <si>
    <t>Sand for construction</t>
  </si>
  <si>
    <t>Spade</t>
  </si>
  <si>
    <t>Rake with handle</t>
  </si>
  <si>
    <t>Concrete Nail 4CM</t>
  </si>
  <si>
    <t>Adhesive 1kg can</t>
  </si>
  <si>
    <t>Bleach/ Berekina of 1Lit</t>
  </si>
  <si>
    <t>Gate valve 1.5''-3''</t>
  </si>
  <si>
    <t>Liquid Soap in 5L jar</t>
  </si>
  <si>
    <t>CCCM Banners welcoming to IDP collection centers</t>
  </si>
  <si>
    <t>Traditional Enjera Making Stoves including plate, cover and stand</t>
  </si>
  <si>
    <t>Metallic signpost 2*1m size</t>
  </si>
  <si>
    <t>ET09</t>
  </si>
  <si>
    <t>Ethiopia 09, Shire</t>
  </si>
  <si>
    <t>Shire, Shire Endasilasie Town, Kebele 03</t>
  </si>
  <si>
    <t>Shire</t>
  </si>
  <si>
    <t>MEKONEN Abeba Shishay</t>
  </si>
  <si>
    <t>nail construction/nail#12</t>
  </si>
  <si>
    <t>washer for roof nail</t>
  </si>
  <si>
    <t>Bucket 20L</t>
  </si>
  <si>
    <t>plastic washing basin</t>
  </si>
  <si>
    <t>Reusable cloth face mask</t>
  </si>
  <si>
    <t>plstic rope</t>
  </si>
  <si>
    <t>submersible pump with accessory</t>
  </si>
  <si>
    <t>Bicycle Tire with inner tube</t>
  </si>
  <si>
    <t>Toolkit set</t>
  </si>
  <si>
    <t>CGI sheet G-35</t>
  </si>
  <si>
    <t>Timber</t>
  </si>
  <si>
    <t>nail #12 in kg</t>
  </si>
  <si>
    <t>steel nail</t>
  </si>
  <si>
    <t>Black wire 1.5</t>
  </si>
  <si>
    <t>Mesh Chair</t>
  </si>
  <si>
    <t>multipurpose soap 250gm</t>
  </si>
  <si>
    <t>packed water</t>
  </si>
  <si>
    <t>Bucket 60L with tap.</t>
  </si>
  <si>
    <t>Purlin 7x5m</t>
  </si>
  <si>
    <t>Pole:Tapered Wood</t>
  </si>
  <si>
    <t>Wooden pole</t>
  </si>
  <si>
    <t>Wheat Flour</t>
  </si>
  <si>
    <t>DP.2633</t>
  </si>
  <si>
    <t>sugar in kg</t>
  </si>
  <si>
    <t>salt</t>
  </si>
  <si>
    <t>Blanket 1.8mx2.25m</t>
  </si>
  <si>
    <t>Female pyjama</t>
  </si>
  <si>
    <t>laundary soap</t>
  </si>
  <si>
    <t>Adult under wear</t>
  </si>
  <si>
    <t>Sanitary pad</t>
  </si>
  <si>
    <t>Banner 2mx1m</t>
  </si>
  <si>
    <t>note book</t>
  </si>
  <si>
    <t>marker</t>
  </si>
  <si>
    <t>Filip chart</t>
  </si>
  <si>
    <t>scotch tap</t>
  </si>
  <si>
    <t>Wheel:Wheelbarrow</t>
  </si>
  <si>
    <t>Swivel Wheels and Casters</t>
  </si>
  <si>
    <t>Candy:Chocolate Bar</t>
  </si>
  <si>
    <t>chocolate/candy</t>
  </si>
  <si>
    <t>tourch light</t>
  </si>
  <si>
    <t>notice board.</t>
  </si>
  <si>
    <t>Umbrella with covid19 message</t>
  </si>
  <si>
    <t>coffee bean/raw</t>
  </si>
  <si>
    <t>Nails#10 in kg</t>
  </si>
  <si>
    <t>Door late</t>
  </si>
  <si>
    <t>Roof nail</t>
  </si>
  <si>
    <t>Hinge</t>
  </si>
  <si>
    <t>Corn:Grain</t>
  </si>
  <si>
    <t>popcorn</t>
  </si>
  <si>
    <t>Maize or Corn Grain</t>
  </si>
  <si>
    <t>Tea powder</t>
  </si>
  <si>
    <t>charcoal</t>
  </si>
  <si>
    <t>Biscuite</t>
  </si>
  <si>
    <t>office tables</t>
  </si>
  <si>
    <t>Chair:High</t>
  </si>
  <si>
    <t>office chair</t>
  </si>
  <si>
    <t>cookies</t>
  </si>
  <si>
    <t>Shoes:Work Safety</t>
  </si>
  <si>
    <t>sport shoe for children</t>
  </si>
  <si>
    <t>sport wear</t>
  </si>
  <si>
    <t>notebook medium</t>
  </si>
  <si>
    <t>plastic chair</t>
  </si>
  <si>
    <t>plastic table</t>
  </si>
  <si>
    <t>Dry cell battrey</t>
  </si>
  <si>
    <t>Ballon</t>
  </si>
  <si>
    <t>water 0.5L</t>
  </si>
  <si>
    <t>Table tennis complete</t>
  </si>
  <si>
    <t>Valve:Ball</t>
  </si>
  <si>
    <t>volleyball with accessories</t>
  </si>
  <si>
    <t>Ball Valves</t>
  </si>
  <si>
    <t>chess</t>
  </si>
  <si>
    <t>Dominoes</t>
  </si>
  <si>
    <t>Hand tourch</t>
  </si>
  <si>
    <t>Speaker Bluetooth</t>
  </si>
  <si>
    <t>Submersible pump</t>
  </si>
  <si>
    <t>kolo</t>
  </si>
  <si>
    <t>GI pipe 2&amp; 1/2</t>
  </si>
  <si>
    <t>gate valve</t>
  </si>
  <si>
    <t>GI faucet 3/4</t>
  </si>
  <si>
    <t>GI coupling</t>
  </si>
  <si>
    <t>laundry soap</t>
  </si>
  <si>
    <t>Underwear:Thermal,Girls,Large</t>
  </si>
  <si>
    <t>underwear</t>
  </si>
  <si>
    <t>Panelboard:Industrial</t>
  </si>
  <si>
    <t>Panelboards (Industrial and Large Commercial)</t>
  </si>
  <si>
    <t>Dress,Girls,Large</t>
  </si>
  <si>
    <t>body soap</t>
  </si>
  <si>
    <t>Drawing chair</t>
  </si>
  <si>
    <t>drawing book</t>
  </si>
  <si>
    <t>Drawing table</t>
  </si>
  <si>
    <t>Jump rope with handle</t>
  </si>
  <si>
    <t>pattern block</t>
  </si>
  <si>
    <t>paper A4</t>
  </si>
  <si>
    <t>whitboard marker</t>
  </si>
  <si>
    <t>whiteboard 1mx1m</t>
  </si>
  <si>
    <t>Sticker:Acknowledgement or Incentive</t>
  </si>
  <si>
    <t>stick note</t>
  </si>
  <si>
    <t>Flipchart</t>
  </si>
  <si>
    <t>Scissor big</t>
  </si>
  <si>
    <t>Ruler:TST</t>
  </si>
  <si>
    <t>Desk ruler</t>
  </si>
  <si>
    <t>Box file</t>
  </si>
  <si>
    <t>Kirar local made</t>
  </si>
  <si>
    <t>pencil colored</t>
  </si>
  <si>
    <t>pencil</t>
  </si>
  <si>
    <t>pencil sharpner</t>
  </si>
  <si>
    <t>Notebook small size</t>
  </si>
  <si>
    <t>Bag:Paper</t>
  </si>
  <si>
    <t>computer paper</t>
  </si>
  <si>
    <t>Paper Bags</t>
  </si>
  <si>
    <t>Building block</t>
  </si>
  <si>
    <t>coffee/tea cup</t>
  </si>
  <si>
    <t>story book</t>
  </si>
  <si>
    <t>Visibility Item:Stationery,Magnetic Sticker,A3,White</t>
  </si>
  <si>
    <t>white paper A3</t>
  </si>
  <si>
    <t>Pan:Frying</t>
  </si>
  <si>
    <t>pan</t>
  </si>
  <si>
    <t>roasting pan</t>
  </si>
  <si>
    <t>stove</t>
  </si>
  <si>
    <t>dominas</t>
  </si>
  <si>
    <t>play card</t>
  </si>
  <si>
    <t>shelter repair toolkit</t>
  </si>
  <si>
    <t>hand saw</t>
  </si>
  <si>
    <t>hand saw blade</t>
  </si>
  <si>
    <t>Oil:Engine</t>
  </si>
  <si>
    <t>Burrned oil</t>
  </si>
  <si>
    <t>Engine Oil</t>
  </si>
  <si>
    <t>Anti termite chemical</t>
  </si>
  <si>
    <t>tuta</t>
  </si>
  <si>
    <t>leather Glove</t>
  </si>
  <si>
    <t>Bucket:Non-Food Grade,Metal,No Lid</t>
  </si>
  <si>
    <t>metal bucket</t>
  </si>
  <si>
    <t>band iron</t>
  </si>
  <si>
    <t>volleyball with net</t>
  </si>
  <si>
    <t>solar pole with nut</t>
  </si>
  <si>
    <t>Reti needle</t>
  </si>
  <si>
    <t>End gutter with out let</t>
  </si>
  <si>
    <t>Label:Sheet</t>
  </si>
  <si>
    <t>Metal gutter 10mx5m in mtr</t>
  </si>
  <si>
    <t>Labels</t>
  </si>
  <si>
    <t>Thread rolls</t>
  </si>
  <si>
    <t>Seed:Grass</t>
  </si>
  <si>
    <t>lacka(big size of grasses)</t>
  </si>
  <si>
    <t>Grass and Forage Seeds and Seedlings</t>
  </si>
  <si>
    <t>Reti (kind of plastic sheet)</t>
  </si>
  <si>
    <t>Iron:Clothing and Fabric</t>
  </si>
  <si>
    <t>Abu jedid cloth</t>
  </si>
  <si>
    <t>T-hinge</t>
  </si>
  <si>
    <t>Door Hinge</t>
  </si>
  <si>
    <t>Get latche</t>
  </si>
  <si>
    <t>door latches/door locking system</t>
  </si>
  <si>
    <t>Pliers:Locking</t>
  </si>
  <si>
    <t>lock with alarm noise</t>
  </si>
  <si>
    <t>Locking Pliers</t>
  </si>
  <si>
    <t>HDPE Female socket 1''</t>
  </si>
  <si>
    <t>galvanized Tee 1&amp;1/2''</t>
  </si>
  <si>
    <t>Reducer:Pipe,Galvanized Iron,1-1/2in to 1in</t>
  </si>
  <si>
    <t>GI(Galvanized iron) Reducer 1&amp;1/2'' to1''</t>
  </si>
  <si>
    <t>Nipple:Pipe,Galvanized Iron,1in</t>
  </si>
  <si>
    <t>GI nipples 1''</t>
  </si>
  <si>
    <t>Meter:Water,2in</t>
  </si>
  <si>
    <t>water meter 1&amp;1/2''</t>
  </si>
  <si>
    <t>Liquid, Water &amp; Gas Flow Metering &amp; Measuring Instruments</t>
  </si>
  <si>
    <t>Nipples 1&amp;1/2''</t>
  </si>
  <si>
    <t>Speaker GEEVOX GX R550</t>
  </si>
  <si>
    <t>solar light with accessory(2 pcs accessory without light)</t>
  </si>
  <si>
    <t>Hand Touches</t>
  </si>
  <si>
    <t>Hand sanitizer 150ml 3 pcs per kit</t>
  </si>
  <si>
    <t>Boots</t>
  </si>
  <si>
    <t>liquid soap of 1L</t>
  </si>
  <si>
    <t>padlock size 26.3mm</t>
  </si>
  <si>
    <t>plastic sheet 4x6m</t>
  </si>
  <si>
    <t>Tap Stand,6-Tap,Self-closing,1-1/4in diameter,Threaded,Male</t>
  </si>
  <si>
    <t>Faucet 3/4''</t>
  </si>
  <si>
    <t>liquid soap of 5L</t>
  </si>
  <si>
    <t>Bucket 20L with stand and tap</t>
  </si>
  <si>
    <t>Rake/wrecking</t>
  </si>
  <si>
    <t>CGI sheet G-32</t>
  </si>
  <si>
    <t>measuring tape 5m</t>
  </si>
  <si>
    <t>sandbag 10 pcs per kit</t>
  </si>
  <si>
    <t>plumb Bobs</t>
  </si>
  <si>
    <t>Level:Bubble or Spirit</t>
  </si>
  <si>
    <t>Sprit level</t>
  </si>
  <si>
    <t>Levels</t>
  </si>
  <si>
    <t>Hand saw blade 3pcs per kit</t>
  </si>
  <si>
    <t>Hammer 3 pcs per kit</t>
  </si>
  <si>
    <t>Bread/Injera making stove (electrical-225&amp;Tradtional-103)</t>
  </si>
  <si>
    <t>plantation hoe 3pcs per kit</t>
  </si>
  <si>
    <t>hand saw 3pcs per kit</t>
  </si>
  <si>
    <t>Door lock</t>
  </si>
  <si>
    <t>spoon</t>
  </si>
  <si>
    <t>DX.0122</t>
  </si>
  <si>
    <t>T-shirt large</t>
  </si>
  <si>
    <t>compound light high bean</t>
  </si>
  <si>
    <t>Cable:Power Extension Cord,15m</t>
  </si>
  <si>
    <t>Electrical cable in mtr</t>
  </si>
  <si>
    <t>T-Shirt,Adult Unisex,Small</t>
  </si>
  <si>
    <t>T-shirt small</t>
  </si>
  <si>
    <t>T-shirt color printing message</t>
  </si>
  <si>
    <t>Banner 3mx1.5m MSP</t>
  </si>
  <si>
    <t>Athletic wear/sport uniform</t>
  </si>
  <si>
    <t>Supper Glue</t>
  </si>
  <si>
    <t>Torch light solar</t>
  </si>
  <si>
    <t>Flour wheat.</t>
  </si>
  <si>
    <t>coffee cup</t>
  </si>
  <si>
    <t>local stove</t>
  </si>
  <si>
    <t>coffee pot local made</t>
  </si>
  <si>
    <t>Tray:Food</t>
  </si>
  <si>
    <t>Tray Plastic type small</t>
  </si>
  <si>
    <t>chair plastic type small</t>
  </si>
  <si>
    <t>casserole big</t>
  </si>
  <si>
    <t>water Boiler</t>
  </si>
  <si>
    <t>coffee raw/bean</t>
  </si>
  <si>
    <t>Edible oil 20L</t>
  </si>
  <si>
    <t>DP.2615</t>
  </si>
  <si>
    <t>Tea leaf</t>
  </si>
  <si>
    <t>GI reducer 1'' to 3/4''</t>
  </si>
  <si>
    <t>Galvanized iron socket</t>
  </si>
  <si>
    <t>Pipe:Straight,Polyvinyl Chloride,3/4in,10ft</t>
  </si>
  <si>
    <t>GI pipe 3/4</t>
  </si>
  <si>
    <t>GI pipe 3/4''</t>
  </si>
  <si>
    <t>Fiber in kg</t>
  </si>
  <si>
    <t>Coffee grinder</t>
  </si>
  <si>
    <t>Submersible pump 17m3</t>
  </si>
  <si>
    <t>change over switch</t>
  </si>
  <si>
    <t>Pipe:Straight,Polyvinyl Chloride,1-1/2in,10ft</t>
  </si>
  <si>
    <t>GI pipe 1&amp;1/2</t>
  </si>
  <si>
    <t>Valve:Gate,Galvanized Iron,1in</t>
  </si>
  <si>
    <t>GI Gate valve</t>
  </si>
  <si>
    <t>GI nipple 1''</t>
  </si>
  <si>
    <t>GI union</t>
  </si>
  <si>
    <t>Charcoal in 100kg</t>
  </si>
  <si>
    <t>washing Basin</t>
  </si>
  <si>
    <t>Dishwasher</t>
  </si>
  <si>
    <t>dish wash</t>
  </si>
  <si>
    <t>Domestic Dishwashers</t>
  </si>
  <si>
    <t>Sponge</t>
  </si>
  <si>
    <t>Kolo/cookies</t>
  </si>
  <si>
    <t>Table with drawers</t>
  </si>
  <si>
    <t>Drawing plastic table for children</t>
  </si>
  <si>
    <t>Drawing plastic chair for children</t>
  </si>
  <si>
    <t>Mattress 2mx1.1mx2cm</t>
  </si>
  <si>
    <t>Edinti(thin log grasess</t>
  </si>
  <si>
    <t>CC.0067</t>
  </si>
  <si>
    <t>Timber25cm</t>
  </si>
  <si>
    <t>CC.0035</t>
  </si>
  <si>
    <t>Fire extinguisher 12kg</t>
  </si>
  <si>
    <t>DP.2343</t>
  </si>
  <si>
    <t>Hand sanitizer of 1 litter</t>
  </si>
  <si>
    <t>DP.2353</t>
  </si>
  <si>
    <t>Timber(purlin) 5x7cm.</t>
  </si>
  <si>
    <t>CC.0028</t>
  </si>
  <si>
    <t>paper cutting knife..</t>
  </si>
  <si>
    <t>Tin snip</t>
  </si>
  <si>
    <t>Fire Blanket</t>
  </si>
  <si>
    <t>Bladder</t>
  </si>
  <si>
    <t>Jack Hammer</t>
  </si>
  <si>
    <t>Generator:Diesel,&lt;5kVA</t>
  </si>
  <si>
    <t>Diesel Generator</t>
  </si>
  <si>
    <t>Steel Nail in kg</t>
  </si>
  <si>
    <t>DP.2186</t>
  </si>
  <si>
    <t>DP.2638</t>
  </si>
  <si>
    <t>DP.2661</t>
  </si>
  <si>
    <t>Traditional coffee cermony</t>
  </si>
  <si>
    <t>DP.2662</t>
  </si>
  <si>
    <t>DP.2663</t>
  </si>
  <si>
    <t>marker permanent</t>
  </si>
  <si>
    <t>plastic Jug</t>
  </si>
  <si>
    <t>DP.2634</t>
  </si>
  <si>
    <t>Scotch/masking tape</t>
  </si>
  <si>
    <t>DP.2636</t>
  </si>
  <si>
    <t>Glue stick/UHU</t>
  </si>
  <si>
    <t>Binding black wire 2.5mm</t>
  </si>
  <si>
    <t>plastic rope 12mm</t>
  </si>
  <si>
    <t>Nail #8 in kg</t>
  </si>
  <si>
    <t>Broom made up of palm fiber.</t>
  </si>
  <si>
    <t>Digging bar 3 pcs per kit</t>
  </si>
  <si>
    <t>washer for roofing nail</t>
  </si>
  <si>
    <t>DP.2655</t>
  </si>
  <si>
    <t>Roofing nail/cap nail</t>
  </si>
  <si>
    <t>Nails#10</t>
  </si>
  <si>
    <t>Latrine Slab</t>
  </si>
  <si>
    <t>DP.2621</t>
  </si>
  <si>
    <t>Poster:Informational,A3</t>
  </si>
  <si>
    <t>Poster A# with message</t>
  </si>
  <si>
    <t>DP.2665</t>
  </si>
  <si>
    <t>leaflet A4 size</t>
  </si>
  <si>
    <t>Burner stove</t>
  </si>
  <si>
    <t>DP.2664</t>
  </si>
  <si>
    <t>plastic bucket 20L</t>
  </si>
  <si>
    <t>Chlorine:Tablet,2.5%, 500g</t>
  </si>
  <si>
    <t>water treatment chemichal</t>
  </si>
  <si>
    <t>tarpaulins/plastic sheet 4x6m</t>
  </si>
  <si>
    <t>Ruber washer</t>
  </si>
  <si>
    <t>umbrella with IOM message.</t>
  </si>
  <si>
    <t>Timber 7x5cm</t>
  </si>
  <si>
    <t>Rope 10mmx20m</t>
  </si>
  <si>
    <t>plastic sheet 4x60m</t>
  </si>
  <si>
    <t>Rope10mmx20m</t>
  </si>
  <si>
    <t>cotton wool</t>
  </si>
  <si>
    <t>Rope10mmx20m lengh</t>
  </si>
  <si>
    <t>Lotion</t>
  </si>
  <si>
    <t>Lotion 400ml</t>
  </si>
  <si>
    <t>Shampoo of 5L</t>
  </si>
  <si>
    <t>Visibility Item:Stationery,Adhesive Sticker,A4,White</t>
  </si>
  <si>
    <t>waterproof sticker A4 size</t>
  </si>
  <si>
    <t>Generating System:Solar</t>
  </si>
  <si>
    <t>Tarp Tie:Rubber Rope</t>
  </si>
  <si>
    <t>Tire Rope of 15m</t>
  </si>
  <si>
    <t>Rubber Rope Tie Down Straps</t>
  </si>
  <si>
    <t>Wire:Barbed</t>
  </si>
  <si>
    <t>Barbed wire</t>
  </si>
  <si>
    <t>Barbed Wire</t>
  </si>
  <si>
    <t>padlocks</t>
  </si>
  <si>
    <t>Roofing Rubber washer</t>
  </si>
  <si>
    <t>plastic container 150L</t>
  </si>
  <si>
    <t>Black wire/iron in kg</t>
  </si>
  <si>
    <t>Reducer:Pipe,Galvanized Iron,2in to 1-1/2in</t>
  </si>
  <si>
    <t>pipe Reducer 2.5-1.5''</t>
  </si>
  <si>
    <t>HDPE union 1.5''</t>
  </si>
  <si>
    <t>GI Pipe2.5''</t>
  </si>
  <si>
    <t>Coupling:Pipe,High-density Polyethylene,63mm</t>
  </si>
  <si>
    <t>HDPE Female socket 63</t>
  </si>
  <si>
    <t>HDPE Elbow 63</t>
  </si>
  <si>
    <t>GI nipples 2''</t>
  </si>
  <si>
    <t>Fire Extinguisher 9kg.</t>
  </si>
  <si>
    <t>Face mask reusualble</t>
  </si>
  <si>
    <t>tarpaulin/plastic sheet 4x60m</t>
  </si>
  <si>
    <t>wooden Bench</t>
  </si>
  <si>
    <t>Shovels</t>
  </si>
  <si>
    <t>Rope 5mm</t>
  </si>
  <si>
    <t>Greece</t>
  </si>
  <si>
    <t>GR</t>
  </si>
  <si>
    <t>GR01</t>
  </si>
  <si>
    <t>Greece 01, Athens</t>
  </si>
  <si>
    <t>SEAGULL Main Installation, Aspropyrgos Attica, “Roupaki” Area (Postal Code: 19300), exit No.4 Attiki Odos Greece</t>
  </si>
  <si>
    <t>Athens</t>
  </si>
  <si>
    <t>KOUTSONIKOLAS Konstantinos</t>
  </si>
  <si>
    <t>Long Sleeve Polo Shirt PREDATOR Color: RED -SIZE: XXL RRF#4500336708</t>
  </si>
  <si>
    <t>IS.0105</t>
  </si>
  <si>
    <t>Shirt,Mens,Small</t>
  </si>
  <si>
    <t>Long Sleeve Polo Shirt PREDATOR Color: RED -SIZE: S RRF#4500336708</t>
  </si>
  <si>
    <t>Long Sleeve Polo Shirt PREDATOR Color: RED -SIZE: M RRF#4500336708</t>
  </si>
  <si>
    <t>Shirt,Mens,X-Large</t>
  </si>
  <si>
    <t>Long Sleeve Polo Shirt PREDATOR Color: RED -SIZE: XL RRF#4500336708</t>
  </si>
  <si>
    <t>Long Sleeve Polo Shirt PREDATOR Color: RED -SIZE: L RRF#4500336708</t>
  </si>
  <si>
    <t>Blower:Leaf</t>
  </si>
  <si>
    <t>Portable motorized leaf blower FFGROUP GHB223 22,5cc RRF#4500340137</t>
  </si>
  <si>
    <t>Watering can 12L plastic RRF#4500340137</t>
  </si>
  <si>
    <t>Mower FF GBC 254C PLUS 54cm3 2.4 Hp</t>
  </si>
  <si>
    <t>Shear:Pruning</t>
  </si>
  <si>
    <t>Pruning shears ANVIL RRF#4500340137</t>
  </si>
  <si>
    <t>Pruning Shears</t>
  </si>
  <si>
    <t>100-11285 Tapemeasure 5m RRF#4500340137</t>
  </si>
  <si>
    <t>Fire blanket 1.20x1.80 + hard case #PO4500340332 Technical specifications detailed in Annex C of TR/05848/ RSUP/2021</t>
  </si>
  <si>
    <t>Wheelbarrow galvanised RRF#4500340137</t>
  </si>
  <si>
    <t>Shovel for fire station #PO4500340332</t>
  </si>
  <si>
    <t>Pickaxe for fire station  #PO4500340332</t>
  </si>
  <si>
    <t>Forestry Axe INGCO 70cm RRF#4500340137</t>
  </si>
  <si>
    <t>Chainsaw - wood saw STIHL #PO4500339338 (100-11277)</t>
  </si>
  <si>
    <t>Flashlight INGCO rechargeable 50-450Lumen RRF#4500340137</t>
  </si>
  <si>
    <t>Army boots Black color - Anti-slip sole, Size; 36, 38, 39, 40, 41, 45 RRF#4500336703</t>
  </si>
  <si>
    <t>Fire Extinguisher,Dry,ABC,6kg</t>
  </si>
  <si>
    <t>Dry Powder Extinguisher Capacity 6Kg Extinguishing capacity 21A 113B C Extinguishing material ABC 40%  Range 6m approx. (100-11272)</t>
  </si>
  <si>
    <t>Fire hose 25mm 15-1-25KOR 25m, 16bar</t>
  </si>
  <si>
    <t>Hose:Fire,45mm Diameter,20m Long</t>
  </si>
  <si>
    <t>Fire hose 25mm 15-1-25KOR 25m, 16bar  #PO4500336923 (100-11275)</t>
  </si>
  <si>
    <t>Fire Extinguisher:Backpack</t>
  </si>
  <si>
    <t>Backpack fire extinguisher 19ltr ΜΒΚ14-ΡΑ19 #PO4500336923 (100-11276)</t>
  </si>
  <si>
    <t>Metal cutting scissors (600mm length, cutting capacity 10mm) #PO4500339338 (100-11278)</t>
  </si>
  <si>
    <t>Fire Extinguisher,Foam,BSX233,6L</t>
  </si>
  <si>
    <t>Fire Extinguisher Foam 1.5% Capacity 6Lt Extinguishing capacity 21A 233B Extinguishing material BSX233 1.5%  (100-11273)</t>
  </si>
  <si>
    <t>SAW HUSQVARNA K760 CUT AND BREAK RRF#4500340402 (100-11339)</t>
  </si>
  <si>
    <t>Haiti</t>
  </si>
  <si>
    <t>HT</t>
  </si>
  <si>
    <t>HT01</t>
  </si>
  <si>
    <t>Haiti 01, Port-au-Prince</t>
  </si>
  <si>
    <t>Tabarre 27, Rue E. Pierre #11</t>
  </si>
  <si>
    <t>Port-au-Prince</t>
  </si>
  <si>
    <t>TOUSSAINT Farel</t>
  </si>
  <si>
    <t>Lidocaine</t>
  </si>
  <si>
    <t>DP.2398</t>
  </si>
  <si>
    <t>Bioclox 500 mg Cloxacilline box of 100</t>
  </si>
  <si>
    <t>Examination Gloves</t>
  </si>
  <si>
    <t>Paracetamol syrup 100 ml box of 50</t>
  </si>
  <si>
    <t>Doxicicline tablet 100 mg</t>
  </si>
  <si>
    <t>Amoxiciclin tablet 500 mg</t>
  </si>
  <si>
    <t>Ciprofloxacin tablet 500 mg box of 100</t>
  </si>
  <si>
    <t>Diclofenac Gel tube</t>
  </si>
  <si>
    <t>Omeprazole 20 mg box of 100</t>
  </si>
  <si>
    <t>Paracetamol 500 mg box of 100</t>
  </si>
  <si>
    <t>Oral Rehydration Salts:Powder,500ml</t>
  </si>
  <si>
    <t>Oral Rehydration Salts 20.5 gr</t>
  </si>
  <si>
    <t>SN.0208</t>
  </si>
  <si>
    <t>Metronidazole tablet box of 100</t>
  </si>
  <si>
    <t>Concentrateur d'oxygene (Donation)</t>
  </si>
  <si>
    <t>cleaning sponge</t>
  </si>
  <si>
    <t>IB.0129</t>
  </si>
  <si>
    <t>Mop complet</t>
  </si>
  <si>
    <t>Enzo table rectangle</t>
  </si>
  <si>
    <t>HP printer laser color</t>
  </si>
  <si>
    <t>Paper 81/2 x 11</t>
  </si>
  <si>
    <t>OS Chair leather black</t>
  </si>
  <si>
    <t>Folding chair</t>
  </si>
  <si>
    <t>Visitor chair</t>
  </si>
  <si>
    <t>Classeur metallic</t>
  </si>
  <si>
    <t>RCA TV Smart</t>
  </si>
  <si>
    <t>Matelas Orthopedique</t>
  </si>
  <si>
    <t>Bedding Kit,Summer</t>
  </si>
  <si>
    <t>Bunk bed</t>
  </si>
  <si>
    <t>Jeu de draps</t>
  </si>
  <si>
    <t>Talbot stapler</t>
  </si>
  <si>
    <t>Refrigerator 15 cft</t>
  </si>
  <si>
    <t>Coffee Maker</t>
  </si>
  <si>
    <t>Coffee maker</t>
  </si>
  <si>
    <t>Domestic Coffee and Tea Making Appliances</t>
  </si>
  <si>
    <t>AC 24000 BTU</t>
  </si>
  <si>
    <t>Water cooler</t>
  </si>
  <si>
    <t>Metallic desk</t>
  </si>
  <si>
    <t>Chaise de conference</t>
  </si>
  <si>
    <t>Chaise visiteur</t>
  </si>
  <si>
    <t>Printer desk</t>
  </si>
  <si>
    <t>Stapler</t>
  </si>
  <si>
    <t>enveloppe</t>
  </si>
  <si>
    <t>Chaise de comptoir</t>
  </si>
  <si>
    <t>Armoire metallic Mercury</t>
  </si>
  <si>
    <t>Wall fan</t>
  </si>
  <si>
    <t>Blanket Medium Thermal</t>
  </si>
  <si>
    <t>SN.0145</t>
  </si>
  <si>
    <t>Blanket High Thermal</t>
  </si>
  <si>
    <t>SN.0141</t>
  </si>
  <si>
    <t>Blanket Med</t>
  </si>
  <si>
    <t>DR.0052</t>
  </si>
  <si>
    <t>Blanket Medium Thermal 1.5mx2m</t>
  </si>
  <si>
    <t>PX.0328</t>
  </si>
  <si>
    <t>Hygiene kit Bucket</t>
  </si>
  <si>
    <t>Hygiene kit Bucket WASH</t>
  </si>
  <si>
    <t>Kitchen kit</t>
  </si>
  <si>
    <t>DR.0016</t>
  </si>
  <si>
    <t>EP.0023</t>
  </si>
  <si>
    <t>Jerry can 2.5 Gal Collapsible</t>
  </si>
  <si>
    <t>Plastic sheet 4mx6m</t>
  </si>
  <si>
    <t>Fixing kit</t>
  </si>
  <si>
    <t>Solar Lamp type B</t>
  </si>
  <si>
    <t>Bucket 20L plastic no tap</t>
  </si>
  <si>
    <t>Bucket 20L plastic with tap</t>
  </si>
  <si>
    <t>Toilet Paper</t>
  </si>
  <si>
    <t>HTH 5kg</t>
  </si>
  <si>
    <t>Faceshield</t>
  </si>
  <si>
    <t>DP.2180</t>
  </si>
  <si>
    <t>Spray Cleaner</t>
  </si>
  <si>
    <t>Bottle:Screw Cap,Glass,125ml</t>
  </si>
  <si>
    <t>Bouteille vide sprayer 16 oz</t>
  </si>
  <si>
    <t>Laser Thermometer</t>
  </si>
  <si>
    <t>Mask Chirurgical</t>
  </si>
  <si>
    <t>Lotion gel with sprayer 480ml</t>
  </si>
  <si>
    <t>Table:Conference</t>
  </si>
  <si>
    <t>Folding table</t>
  </si>
  <si>
    <t>Conferencing Tables</t>
  </si>
  <si>
    <t>MP.0494</t>
  </si>
  <si>
    <t>milk Nactalia, Enfamil, Galia, Similac</t>
  </si>
  <si>
    <t>Enveloppe</t>
  </si>
  <si>
    <t>PX.0276</t>
  </si>
  <si>
    <t>Baby Bottle</t>
  </si>
  <si>
    <t>Hygiene kit individual Men, Women</t>
  </si>
  <si>
    <t>Hygiene Kit:Institutional</t>
  </si>
  <si>
    <t>Baby kits</t>
  </si>
  <si>
    <t>Refrigerator KEG 10 Cft</t>
  </si>
  <si>
    <t>File cabinet 4 drawer</t>
  </si>
  <si>
    <t>Baby kits and Hygiene kit individual</t>
  </si>
  <si>
    <t>NFI Dignity Kit:Personal Items,Adult Male</t>
  </si>
  <si>
    <t>Hygiene kit Dignity</t>
  </si>
  <si>
    <t>Lamp sunking</t>
  </si>
  <si>
    <t>DP.2449</t>
  </si>
  <si>
    <t>Chlorox (Gallon)</t>
  </si>
  <si>
    <t>Liquide vaisselle</t>
  </si>
  <si>
    <t>Bucket without tap</t>
  </si>
  <si>
    <t>Cutlery:Disposable Spoon</t>
  </si>
  <si>
    <t>Cutlery:Fork</t>
  </si>
  <si>
    <t>Couteau table</t>
  </si>
  <si>
    <t>Freezer Berklay's</t>
  </si>
  <si>
    <t>Natural Gas:Compressed</t>
  </si>
  <si>
    <t>Tank Gas propane 100 lbs</t>
  </si>
  <si>
    <t>Compressed Natural Gas (CNG)</t>
  </si>
  <si>
    <t>Four Midea 4 foyers</t>
  </si>
  <si>
    <t>Gobelet plastic</t>
  </si>
  <si>
    <t>Refrigerator Whirpool</t>
  </si>
  <si>
    <t>Back-up</t>
  </si>
  <si>
    <t>Rechaud 3 places</t>
  </si>
  <si>
    <t>Freezer</t>
  </si>
  <si>
    <t>Chaudiere</t>
  </si>
  <si>
    <t>Assiette stainless</t>
  </si>
  <si>
    <t>Power cable Extension multiplugs</t>
  </si>
  <si>
    <t>LM.0487</t>
  </si>
  <si>
    <t>Refrigerator KEG 2 doors</t>
  </si>
  <si>
    <t>File cabinet</t>
  </si>
  <si>
    <t>CD.0068</t>
  </si>
  <si>
    <t>Backup</t>
  </si>
  <si>
    <t>Signature Pad</t>
  </si>
  <si>
    <t>Scanner:Page</t>
  </si>
  <si>
    <t>Scanner</t>
  </si>
  <si>
    <t>Page or Sheet Scanners</t>
  </si>
  <si>
    <t>Scanner:Iris</t>
  </si>
  <si>
    <t>Iris scanner</t>
  </si>
  <si>
    <t>Biometric Identification Input Equipment</t>
  </si>
  <si>
    <t>Card:Business</t>
  </si>
  <si>
    <t>Business card</t>
  </si>
  <si>
    <t>Business Cards</t>
  </si>
  <si>
    <t>Scanner:Barcode Reader</t>
  </si>
  <si>
    <t>Barccode scanner</t>
  </si>
  <si>
    <t>Barcode Reader Equiment</t>
  </si>
  <si>
    <t>Tripod:Camera</t>
  </si>
  <si>
    <t>Camera Tripods</t>
  </si>
  <si>
    <t>Camera:Compact</t>
  </si>
  <si>
    <t>Digital camera</t>
  </si>
  <si>
    <t>Camcorder</t>
  </si>
  <si>
    <t>Laptop</t>
  </si>
  <si>
    <t>Monitor</t>
  </si>
  <si>
    <t>Desktop</t>
  </si>
  <si>
    <t>Printer</t>
  </si>
  <si>
    <t>Scanner:Fingerprint</t>
  </si>
  <si>
    <t>Fingerprint scanner</t>
  </si>
  <si>
    <t>Batterie rechargeable Duracell</t>
  </si>
  <si>
    <t>Lamp and lightbulb</t>
  </si>
  <si>
    <t>Chargeur batterie</t>
  </si>
  <si>
    <t>High back chair</t>
  </si>
  <si>
    <t>Office desk 28x48 3 drawers</t>
  </si>
  <si>
    <t>Office chair Black Manager</t>
  </si>
  <si>
    <t>Cabinet file 4 drawers</t>
  </si>
  <si>
    <t>Bostish stapler</t>
  </si>
  <si>
    <t>Vitamin C:Tablet,500mg</t>
  </si>
  <si>
    <t>Bio- plus Vitamine C</t>
  </si>
  <si>
    <t>Vitamin Multivitamin:Oral Liquid,100ml</t>
  </si>
  <si>
    <t>Vitamine C</t>
  </si>
  <si>
    <t>Metronidazole 120ml box of 100</t>
  </si>
  <si>
    <t>Oil:Gear</t>
  </si>
  <si>
    <t>Differentiel Gear oil GL-5 80W90</t>
  </si>
  <si>
    <t>Gear Oil</t>
  </si>
  <si>
    <t>Air filter 17801-50040/ 17801-510020</t>
  </si>
  <si>
    <t>Oil:Fuel</t>
  </si>
  <si>
    <t>Fuel filter 23390-51070</t>
  </si>
  <si>
    <t>Fuel Oil or Heating Oil</t>
  </si>
  <si>
    <t>Battery Koba 90 Amp</t>
  </si>
  <si>
    <t>Captopril:Oral Pill,50mg</t>
  </si>
  <si>
    <t>Captopril 50mg</t>
  </si>
  <si>
    <t>HT02</t>
  </si>
  <si>
    <t>Haiti 02, Cap-Haitien</t>
  </si>
  <si>
    <t>Department de Nord</t>
  </si>
  <si>
    <t>Cap-Haitien</t>
  </si>
  <si>
    <t>HT03</t>
  </si>
  <si>
    <t>Haiti 03, Gonaives</t>
  </si>
  <si>
    <t>Departement de I'Artobonite</t>
  </si>
  <si>
    <t>Gonaives</t>
  </si>
  <si>
    <t>HT04</t>
  </si>
  <si>
    <t>Haiti 04, Cayes</t>
  </si>
  <si>
    <t>Departement de Sud</t>
  </si>
  <si>
    <t>Cayes</t>
  </si>
  <si>
    <t>HT05</t>
  </si>
  <si>
    <t>Haiti 05, Jeremie</t>
  </si>
  <si>
    <t>Grand'Anse</t>
  </si>
  <si>
    <t>Jeremie</t>
  </si>
  <si>
    <t>HT06</t>
  </si>
  <si>
    <t>Haiti 06, Anse a Pitre</t>
  </si>
  <si>
    <t>Sud Est</t>
  </si>
  <si>
    <t>Anse a Pitre</t>
  </si>
  <si>
    <t>HT07</t>
  </si>
  <si>
    <t>Haiti 07, Belladere</t>
  </si>
  <si>
    <t>Centre</t>
  </si>
  <si>
    <t>Belladere</t>
  </si>
  <si>
    <t>Honduras</t>
  </si>
  <si>
    <t>HN</t>
  </si>
  <si>
    <t>HN01</t>
  </si>
  <si>
    <t>Honduras 01, San Pedro Sula</t>
  </si>
  <si>
    <t>Edificio El Parque, Segundo Nivel Barrio Rio de Piedras, 9-10 calle S.O. Avenida 18A</t>
  </si>
  <si>
    <t>San Pedro Sula</t>
  </si>
  <si>
    <t>PAZ MURILLO Heidy</t>
  </si>
  <si>
    <t>Sweatpants,Boys,Medium</t>
  </si>
  <si>
    <t>Boys Shorts Assorted Size</t>
  </si>
  <si>
    <t>Sheet set including: 1.90 m long x 1 m wide single size sheets, 2 pillowcases, anti-fluidSize: 50 x 70 cm.</t>
  </si>
  <si>
    <t>DP.2678</t>
  </si>
  <si>
    <t>Medium size personal towel 50x100 cms. Light colors</t>
  </si>
  <si>
    <t>24x12 cm pot, 20x10 cm saucepan, 16x8 cm saucepan, 24x6 cm frying pan with lid in Aluminum</t>
  </si>
  <si>
    <t>Cutlery Set:Disposable</t>
  </si>
  <si>
    <t>Stainless steel cutlery set: Four (4) forks, four (4) , soup spoons, four (4) , dessert spoons, four (4) table knives , (knife blade must have a serrated edge) "</t>
  </si>
  <si>
    <t>Melamine dinnerware set in colors (non-white: four (4) , chocolate bowls (with handle), four (4) pandos plates, four (4) soup plates, four (4) deep plates</t>
  </si>
  <si>
    <t>Medium bath body towel 70x140cm</t>
  </si>
  <si>
    <t>Nail clippers for men's and women's hygiene kits</t>
  </si>
  <si>
    <t>Small face towel</t>
  </si>
  <si>
    <t>Plasticine for children's kit</t>
  </si>
  <si>
    <t>Sweatpants,Mens,Medium</t>
  </si>
  <si>
    <t>Adult Busos Assorted Size</t>
  </si>
  <si>
    <t>Hypoallergenic antibacterial pillow. In carbon fibers. Size: 50 x 70 cm.</t>
  </si>
  <si>
    <t>Sandal type Crocs for children Assorted Size</t>
  </si>
  <si>
    <t>Shoes:Everyday,Unisex,Euro Size 38</t>
  </si>
  <si>
    <t>Crocs Sandal for Adults Assorted Sizes</t>
  </si>
  <si>
    <t>Bra Assorted Sizes Adult</t>
  </si>
  <si>
    <t>Adult Basic T-shirt Assorted Size</t>
  </si>
  <si>
    <t>Shirt,Child Unisex,Medium</t>
  </si>
  <si>
    <t>Boy's Basic T-Shirt Assorted Size</t>
  </si>
  <si>
    <t>Toothpaste, Toothpaste 75ml 1 piece</t>
  </si>
  <si>
    <t>Toothpaste 70 g (53 ml)</t>
  </si>
  <si>
    <t>Toothbrush 1 piece</t>
  </si>
  <si>
    <t>Razor for men and women. brand: GILLETTE/ BIC</t>
  </si>
  <si>
    <t>bar soap- 100gr</t>
  </si>
  <si>
    <t>1 Pack of hygiene pads with  wings</t>
  </si>
  <si>
    <t>baby wipes</t>
  </si>
  <si>
    <t>Toilet paper 1 roll</t>
  </si>
  <si>
    <t>Swabs for men's, women's and children's kits - top brand 100 pcs.</t>
  </si>
  <si>
    <t>colours for kit</t>
  </si>
  <si>
    <t>Shampoo for men's, women's and children's hygiene kit 2 sachets per kit</t>
  </si>
  <si>
    <t>Body cream 100ml</t>
  </si>
  <si>
    <t>Comb for men's, women's and children's</t>
  </si>
  <si>
    <t>Styling Appliance:Hair</t>
  </si>
  <si>
    <t>Men's hair gel 2 sachets each kit</t>
  </si>
  <si>
    <t>Hair Styling or Curling Irons</t>
  </si>
  <si>
    <t>Sweatpants,Girls,Medium</t>
  </si>
  <si>
    <t>Girl's Shorts Assorted Size</t>
  </si>
  <si>
    <t>Blumers assorted size</t>
  </si>
  <si>
    <t>Men's Boxer - One Size</t>
  </si>
  <si>
    <t>Hygiene Kit for Children packed in a sturdy transparent bag includes: - 1 medium bath body towel - 1 child toothpaste 75 ml - 1 girl's toothbrush - 1 bath soap 150g - 1 pack of wet wipes 80 pcs. - 1 roll of double sheet toilet paper - 1 shampoo 2 in 120ml - 1 toy (Slime) / in case of no quotation Slime to be quoted 1 Plasticine in a small jar - 1 box of colors 12 units</t>
  </si>
  <si>
    <t>Men's hygiene kit packaged in a sturdy transparent bag includes: - 1 medium bath towel - 1 toothpaste 75 ml - 1 toothbrush - 1 bath soap 150g - Men's deodorant stick 45g - 1 triple blade razor - 1 roll of double sheet toilet paper - 1 2 in 1 shampoo 240ml - 1 large comb - 1 body cream 8 oz - 1 jar of hair gel 250g - 1 bag of 100 swabs - 1 small nail clipper</t>
  </si>
  <si>
    <t>Women's hygiene kit packaged in a sturdy transparent bag includes: - 1 medium bath towel - 1 toothpaste 75 ml - 1 toothbrush - 1 bath soap 150g - Women's deodorant stick 45g - 1 triple blade razor - 1 roll of double sheet toilet paper - 1 2 in 1 shampoo 240ml - 1 large comb - 1 body cream 8 oz</t>
  </si>
  <si>
    <t>Adult and child PPE kit packaged in sturdy Ziploc bag includes: - 5 surgical masks 3 ply (blue) &amp; 1 can of alcohol spray 125 ml.</t>
  </si>
  <si>
    <t>Simple stethoscope</t>
  </si>
  <si>
    <t>Canvas material backpack with logo and design, yellow color (for delivery Hygienic Kits)</t>
  </si>
  <si>
    <t>RR.0260</t>
  </si>
  <si>
    <t>stethoscope Kit</t>
  </si>
  <si>
    <t>Office:Containerised</t>
  </si>
  <si>
    <t>Plastic garbage cans</t>
  </si>
  <si>
    <t>Portable or Containerized Office</t>
  </si>
  <si>
    <t>Atomizers for alcohol</t>
  </si>
  <si>
    <t>Surface disinfectant spray</t>
  </si>
  <si>
    <t>digital thermometer</t>
  </si>
  <si>
    <t>Pack of sanitary napkins without wings (10 pcs.)</t>
  </si>
  <si>
    <t>Small intimate soap (Woman)</t>
  </si>
  <si>
    <t>Toothpaste 70 g (53 ml) for adult and children</t>
  </si>
  <si>
    <t>Deodorant stick for women 45 g</t>
  </si>
  <si>
    <t>Double sheet toilet paper roll</t>
  </si>
  <si>
    <t>Shampoo 2 in 1 20 oz Men (300) and Women (900)</t>
  </si>
  <si>
    <t>Large comb for men (300) and women (600)</t>
  </si>
  <si>
    <t>Body cream 8 oz for men (300) and women (600)</t>
  </si>
  <si>
    <t>Deodorant:Body Spray,Male</t>
  </si>
  <si>
    <t>Deodorant stick for men 45 g</t>
  </si>
  <si>
    <t>Toothbrush (300 for Men and 900 for Women,400 children)</t>
  </si>
  <si>
    <t>Bath soap 110g (Man/Woman, children)</t>
  </si>
  <si>
    <t>Small pack of wet wipes (25 units)</t>
  </si>
  <si>
    <t>Shampoo child size 120 ml for children</t>
  </si>
  <si>
    <t>Children's moisturizing cream or vaseline 40 g for children</t>
  </si>
  <si>
    <t>Plasticine in small pot 4oz children</t>
  </si>
  <si>
    <t>Small color box (12 colors)</t>
  </si>
  <si>
    <t>Tails or hair ribbons (package)</t>
  </si>
  <si>
    <t>duffel bags with IRM logos</t>
  </si>
  <si>
    <t>HN02</t>
  </si>
  <si>
    <t>Honduras 02, Tegucigalpa</t>
  </si>
  <si>
    <t>Colonia Palmira, 3era. Avenida, Calle del Brasil, Bloque No. 3, Casa No. 12, Tegucigalpa, Honduras</t>
  </si>
  <si>
    <t>Tegucigalpa</t>
  </si>
  <si>
    <t>RIVERA Karla</t>
  </si>
  <si>
    <t>Baby cradle</t>
  </si>
  <si>
    <t>PX.0260</t>
  </si>
  <si>
    <t>Baby crib matress</t>
  </si>
  <si>
    <t>Iraq</t>
  </si>
  <si>
    <t>IQ</t>
  </si>
  <si>
    <t>IQ03</t>
  </si>
  <si>
    <t>Iraq 03, Erbil 2 Medical</t>
  </si>
  <si>
    <t>Gazna Road, Erbil, Kurdistan Region, Iraq</t>
  </si>
  <si>
    <t>Erbil</t>
  </si>
  <si>
    <t>AODEESH Nuhayl</t>
  </si>
  <si>
    <t>Anti-fog spray , 30ml</t>
  </si>
  <si>
    <t>AD.0077</t>
  </si>
  <si>
    <t>Bed sheet single use</t>
  </si>
  <si>
    <t>Bio Medical waste bag, 40-60Ltr , black</t>
  </si>
  <si>
    <t>Cleaning Rubber gloves , Size Large</t>
  </si>
  <si>
    <t>Compression hand sprayer, 1.5L</t>
  </si>
  <si>
    <t>Correction Pen , white</t>
  </si>
  <si>
    <t>Disposable Coverall</t>
  </si>
  <si>
    <t>Disposable Gown</t>
  </si>
  <si>
    <t>Examination gloves ,Latex, powder-free, non-sterile, 100/pack, Size Large</t>
  </si>
  <si>
    <t>Examination gloves ,Latex, powder-free, non-sterile, 100/pack, Size Medium</t>
  </si>
  <si>
    <t>Face mask, filtered, with valve</t>
  </si>
  <si>
    <t>Face shield, Adjustable</t>
  </si>
  <si>
    <t>Floor Mop Cloth with long handle</t>
  </si>
  <si>
    <t>Gloves, surgical, Latex, sterile, powder free, Size 7 inch</t>
  </si>
  <si>
    <t>Goggles for Medical Use</t>
  </si>
  <si>
    <t>kidney basin stainless steel</t>
  </si>
  <si>
    <t>Paravan-Medical Foldable Screen</t>
  </si>
  <si>
    <t>Plastic Buckets, 5L Capacity round</t>
  </si>
  <si>
    <t>Plastic table square shape</t>
  </si>
  <si>
    <t>Ballpoint  pen , red</t>
  </si>
  <si>
    <t>Surgical Face Mask, 3ply , 50/pack</t>
  </si>
  <si>
    <t>Infrared Thermometer</t>
  </si>
  <si>
    <t>Office Chair , Revolving</t>
  </si>
  <si>
    <t>Alcohol Spray, Ethanol 70% or 75% , 1Ltr</t>
  </si>
  <si>
    <t>Alcohol gel hand sanitizer , 70% or 75%, 500ml</t>
  </si>
  <si>
    <t>Disposible transparent gloves, pack of 100 pcs</t>
  </si>
  <si>
    <t>Head cup, pack of 100 pcs</t>
  </si>
  <si>
    <t>Cover shoues, pack of 100 pcs</t>
  </si>
  <si>
    <t>Table:Mayo</t>
  </si>
  <si>
    <t>stainless steel,mayo table</t>
  </si>
  <si>
    <t>Surgical Supplies and Equipment Accessories</t>
  </si>
  <si>
    <t>Stapler:Surgical</t>
  </si>
  <si>
    <t>Stapler , metalic , size medium, Skin</t>
  </si>
  <si>
    <t>Sphygmomanometer, mercury</t>
  </si>
  <si>
    <t>Medical Thermometer, Digital</t>
  </si>
  <si>
    <t>fisr aid kit</t>
  </si>
  <si>
    <t>Gloves, surgical, Latex, sterile, powder free, Size 8 inch</t>
  </si>
  <si>
    <t>Gloves:Chemical &amp; Micro-Organism Protection,X-Large</t>
  </si>
  <si>
    <t>Examination gloves ,nitrile, powder-free, non-sterile, 100/pack, Size XL</t>
  </si>
  <si>
    <t>Jordan</t>
  </si>
  <si>
    <t>JO</t>
  </si>
  <si>
    <t>JO01</t>
  </si>
  <si>
    <t>Jordan 01, Amman Medical</t>
  </si>
  <si>
    <t>Tela'a al ali Abdullah bin Jubair Street, building number 7 - Amman</t>
  </si>
  <si>
    <t>Amman</t>
  </si>
  <si>
    <t>MALKAWI Hala</t>
  </si>
  <si>
    <t>3 cc syringes</t>
  </si>
  <si>
    <t>MH.0043</t>
  </si>
  <si>
    <t>MH.0076</t>
  </si>
  <si>
    <t>RE.0419</t>
  </si>
  <si>
    <t>RE.0437</t>
  </si>
  <si>
    <t>Naylon Gloves</t>
  </si>
  <si>
    <t>Yellow Bag</t>
  </si>
  <si>
    <t>tongue depressor</t>
  </si>
  <si>
    <t>disposal gowns</t>
  </si>
  <si>
    <t>RE.0485</t>
  </si>
  <si>
    <t>RE.0462</t>
  </si>
  <si>
    <t>RE.0457</t>
  </si>
  <si>
    <t>RE.0454</t>
  </si>
  <si>
    <t>RE.0414</t>
  </si>
  <si>
    <t>adhesive bandages</t>
  </si>
  <si>
    <t>MH.0074</t>
  </si>
  <si>
    <t>RE.0502</t>
  </si>
  <si>
    <t>MH.0040</t>
  </si>
  <si>
    <t>Blood pressure device</t>
  </si>
  <si>
    <t>RE.0439</t>
  </si>
  <si>
    <t>RE.0499</t>
  </si>
  <si>
    <t>RE.0496</t>
  </si>
  <si>
    <t>urine centrifuge tubes/cup</t>
  </si>
  <si>
    <t>Disposable bed shet Roll</t>
  </si>
  <si>
    <t>Surgical Mask</t>
  </si>
  <si>
    <t>Gloves - latex M</t>
  </si>
  <si>
    <t>surgical gloves</t>
  </si>
  <si>
    <t>kids face maske</t>
  </si>
  <si>
    <t>RE.0013</t>
  </si>
  <si>
    <t>ki</t>
  </si>
  <si>
    <t>OP.0001</t>
  </si>
  <si>
    <t>hygiene kit</t>
  </si>
  <si>
    <t>RE.0474</t>
  </si>
  <si>
    <t>DP.2371</t>
  </si>
  <si>
    <t>RE.0505</t>
  </si>
  <si>
    <t>MH.0102</t>
  </si>
  <si>
    <t>RE.0519</t>
  </si>
  <si>
    <t>Oxygen:Medical,Regulated Cylinder,10L</t>
  </si>
  <si>
    <t>O2 Tank 10L with regulators</t>
  </si>
  <si>
    <t>washable Curtain</t>
  </si>
  <si>
    <t>Hand Sanitisers</t>
  </si>
  <si>
    <t>O2 Tank 8L with regulators</t>
  </si>
  <si>
    <t>Nebulizer Mask</t>
  </si>
  <si>
    <t>MA.0486</t>
  </si>
  <si>
    <t>N95 masks</t>
  </si>
  <si>
    <t>RE.0451</t>
  </si>
  <si>
    <t>face shield</t>
  </si>
  <si>
    <t>MH.0036</t>
  </si>
  <si>
    <t>MH.0030</t>
  </si>
  <si>
    <t>RE.0425</t>
  </si>
  <si>
    <t>oxygen generator</t>
  </si>
  <si>
    <t>RE.0399</t>
  </si>
  <si>
    <t>Rapid Test Kit:Brugia</t>
  </si>
  <si>
    <t>GX CT/NG Cartridge</t>
  </si>
  <si>
    <t>Gown:Patient,Washable</t>
  </si>
  <si>
    <t>washable Gowns</t>
  </si>
  <si>
    <t>washable Padsheet</t>
  </si>
  <si>
    <t>ACCU check glucometer</t>
  </si>
  <si>
    <t>paper bags with iom logo</t>
  </si>
  <si>
    <t>MU.0008</t>
  </si>
  <si>
    <t>INFRARED non.C thermometer</t>
  </si>
  <si>
    <t>Alcohol Galons</t>
  </si>
  <si>
    <t>Alcohol Galon</t>
  </si>
  <si>
    <t>yellow sharp boxes</t>
  </si>
  <si>
    <t>disposable paper cups</t>
  </si>
  <si>
    <t>MH.0104</t>
  </si>
  <si>
    <t>MH.0107</t>
  </si>
  <si>
    <t>RE.0514</t>
  </si>
  <si>
    <t>RE.0529</t>
  </si>
  <si>
    <t>RE.0532</t>
  </si>
  <si>
    <t>MP.0308</t>
  </si>
  <si>
    <t>Sputum centrifuge tubes</t>
  </si>
  <si>
    <t>pulse oxymeter</t>
  </si>
  <si>
    <t>gauze roll</t>
  </si>
  <si>
    <t>DP.2515</t>
  </si>
  <si>
    <t>Ice Boxes</t>
  </si>
  <si>
    <t>Lebanon</t>
  </si>
  <si>
    <t>LB</t>
  </si>
  <si>
    <t>LB01</t>
  </si>
  <si>
    <t>Lebanon 01, ILS Beirut</t>
  </si>
  <si>
    <t>A445, 9613, Dr. Nsouli street. Dohat el Hoss, Beirut, Lebanon</t>
  </si>
  <si>
    <t>Beirut</t>
  </si>
  <si>
    <t>LAWAND Mohieddine</t>
  </si>
  <si>
    <t>1 tools box, 3 plastic sheeting, 2 4mm plywood, 2 8mm ply wood, 8 25mm wood and 6 50mm wood</t>
  </si>
  <si>
    <t>DP.2671</t>
  </si>
  <si>
    <t>Solar lamp for indivdual use</t>
  </si>
  <si>
    <t>LB02</t>
  </si>
  <si>
    <t>Lebanon 02, IOM Tripoli</t>
  </si>
  <si>
    <t>Bahsas, Dam w Farez area, Trad center.</t>
  </si>
  <si>
    <t>Tripoli</t>
  </si>
  <si>
    <t>Klim 350g</t>
  </si>
  <si>
    <t>PX.0350</t>
  </si>
  <si>
    <t>Women Hygien Kits</t>
  </si>
  <si>
    <t>Men hygiene kits</t>
  </si>
  <si>
    <t>Kids Hygiene kits</t>
  </si>
  <si>
    <t>Shoes:Everyday,Male,Euro Size 36</t>
  </si>
  <si>
    <t>Plastic UNISEX</t>
  </si>
  <si>
    <t>Shoes:Everyday,Male,Euro Size 38</t>
  </si>
  <si>
    <t>Shoes:Everyday,Male,Euro Size 39</t>
  </si>
  <si>
    <t>Shoes:Everyday,Male,Euro Size 40</t>
  </si>
  <si>
    <t>Blue cotton small and Medium</t>
  </si>
  <si>
    <t>Wool UNISEX</t>
  </si>
  <si>
    <t>LB03</t>
  </si>
  <si>
    <t>Lebanon 03, At&amp;C Tripoli</t>
  </si>
  <si>
    <t>Sallam round about, 1300, Tripoli, Lebanon</t>
  </si>
  <si>
    <t>Household Hygiene Kit</t>
  </si>
  <si>
    <t>LB04</t>
  </si>
  <si>
    <t>Lebanon 04, Bekaa</t>
  </si>
  <si>
    <t>West bekaa Sultan Yaacoub Tahta, Bekaa valley</t>
  </si>
  <si>
    <t>Bekaa</t>
  </si>
  <si>
    <t>1.5*2m 1.5KG</t>
  </si>
  <si>
    <t>Single colored mattresse</t>
  </si>
  <si>
    <t>LB05</t>
  </si>
  <si>
    <t>Lebanon 05, IOM Beirut</t>
  </si>
  <si>
    <t>Sursock Street, Nassar Buidling. Ramelt el Baida, Beirut, Lebanon</t>
  </si>
  <si>
    <t>Cotton Unisex blue</t>
  </si>
  <si>
    <t>Hygiene kit for kids</t>
  </si>
  <si>
    <t>Hygiene kit for men</t>
  </si>
  <si>
    <t>Hygiene Kit for women</t>
  </si>
  <si>
    <t>Shoes:Everyday,Female,Euro Size 40</t>
  </si>
  <si>
    <t>Slipper Women all sizes 36 to 40</t>
  </si>
  <si>
    <t>Slippers for Girls (kids) all size from 26 to 34</t>
  </si>
  <si>
    <t>Shoes:Everyday,Male,Euro Size 26</t>
  </si>
  <si>
    <t>Slippers for Boys (kids) all size from 26 to 34</t>
  </si>
  <si>
    <t>Shoes:Everyday,Male,Euro Size 46</t>
  </si>
  <si>
    <t>Slippers for Men all size from 38 to 44</t>
  </si>
  <si>
    <t>Klim 350g for 6-12 years</t>
  </si>
  <si>
    <t>Men / Women S M and L</t>
  </si>
  <si>
    <t>Sweaters for Kids 2 to 6 years</t>
  </si>
  <si>
    <t>Hello Kitty Peluche</t>
  </si>
  <si>
    <t>Size (0-3 months) 44pcs per pack</t>
  </si>
  <si>
    <t>Size (3-6 months) 44pcs per pack</t>
  </si>
  <si>
    <t>size (6-9 months) 44pcs/pack</t>
  </si>
  <si>
    <t>size (9-12months) 44pcs/pack</t>
  </si>
  <si>
    <t>Diaper:Adult,Small</t>
  </si>
  <si>
    <t>Kids Diapers (15-18 months) 44pcs/pack</t>
  </si>
  <si>
    <t>Infant bottles (feeding) 200ml</t>
  </si>
  <si>
    <t>Diaper:Baby,&gt;16kg</t>
  </si>
  <si>
    <t>size (12-15 months) 44pcs/pack</t>
  </si>
  <si>
    <t>Libya</t>
  </si>
  <si>
    <t>LY</t>
  </si>
  <si>
    <t>LY01</t>
  </si>
  <si>
    <t>Libya 01, Tripoli</t>
  </si>
  <si>
    <t>Hay Al Kuwait, Janzour, Tripoli, Libya</t>
  </si>
  <si>
    <t>ABDULGADER Ali</t>
  </si>
  <si>
    <t>Male</t>
  </si>
  <si>
    <t>DP.2537</t>
  </si>
  <si>
    <t>RA.0119</t>
  </si>
  <si>
    <t>Winter Blanket</t>
  </si>
  <si>
    <t>Summer Blanket</t>
  </si>
  <si>
    <t>Life Jacket</t>
  </si>
  <si>
    <t>Satellite Phone</t>
  </si>
  <si>
    <t>IB.0223</t>
  </si>
  <si>
    <t>Waterproof Raincoat</t>
  </si>
  <si>
    <t>Tent:Multipurpose,Ridge Frame,27sqm,2.5m high</t>
  </si>
  <si>
    <t>Tent 30sqm</t>
  </si>
  <si>
    <t>Sleeping bags</t>
  </si>
  <si>
    <t>Student chair</t>
  </si>
  <si>
    <t>Baby HK</t>
  </si>
  <si>
    <t>Adult summer CK</t>
  </si>
  <si>
    <t>PEPM</t>
  </si>
  <si>
    <t>HF Codon Base Station Model Envoy X1, 125 Watt Output Powe,HF Codan Mobile Model Envoy X1, 125 Watt Output Power, (1.6-30) MHz</t>
  </si>
  <si>
    <t>HF Base Station, 125-Watt Output Power, HF Mobile 125 watt output power (1.6-30)</t>
  </si>
  <si>
    <t>Hand Held DMR Radio</t>
  </si>
  <si>
    <t>Receiver:Satellite Television</t>
  </si>
  <si>
    <t>Mobil DMR Radio(136-174) 50 Watt</t>
  </si>
  <si>
    <t>Satellite Television Receivers</t>
  </si>
  <si>
    <t>Data Storage System:Network Attached (NAS)</t>
  </si>
  <si>
    <t>MIDAS</t>
  </si>
  <si>
    <t>Network Attached Storage (NAS), Storage Arrays and Libraries</t>
  </si>
  <si>
    <t>IB.0126</t>
  </si>
  <si>
    <t>PPE KIT</t>
  </si>
  <si>
    <t>RR.0317</t>
  </si>
  <si>
    <t>Dispenser:Sanitary Goods</t>
  </si>
  <si>
    <t>Sanitary pads</t>
  </si>
  <si>
    <t>Sanitary Goods Dispensers</t>
  </si>
  <si>
    <t>Diapers</t>
  </si>
  <si>
    <t>Cleaning kit with cleaning materials</t>
  </si>
  <si>
    <t>Shoes:Everyday,Unisex,Euro Size 40</t>
  </si>
  <si>
    <t>Shoes unisex all sizes</t>
  </si>
  <si>
    <t>CANVA BAGS</t>
  </si>
  <si>
    <t>Child 6-12 summer ck</t>
  </si>
  <si>
    <t>PX.0376</t>
  </si>
  <si>
    <t>Malaysia</t>
  </si>
  <si>
    <t>MY</t>
  </si>
  <si>
    <t>MY01</t>
  </si>
  <si>
    <t>Malaysia 01, Kuala Lumpur 1 IOM MHD Clinic</t>
  </si>
  <si>
    <t>Hospital Tawakal( Old Building), NO.202A,Jalan Pahang,53000 Kuala Lumpur.</t>
  </si>
  <si>
    <t>Kuala Lumpur</t>
  </si>
  <si>
    <t>ZAINAL Norazura</t>
  </si>
  <si>
    <t>Alcohol swab</t>
  </si>
  <si>
    <t>Disposable nitrile glove powdered free size S</t>
  </si>
  <si>
    <t>surgical size L</t>
  </si>
  <si>
    <t>Glove:Surgical,Size 8</t>
  </si>
  <si>
    <t>surgical size XL</t>
  </si>
  <si>
    <t>glove size M</t>
  </si>
  <si>
    <t>isolation gown size XL</t>
  </si>
  <si>
    <t>gown size XXXL</t>
  </si>
  <si>
    <t>Pediasure milk vanila flavour</t>
  </si>
  <si>
    <t>Pediasure milk, chocolate flavouravour</t>
  </si>
  <si>
    <t>60ml, GEL</t>
  </si>
  <si>
    <t>5ltr LIQUID</t>
  </si>
  <si>
    <t>5 liter, Gel</t>
  </si>
  <si>
    <t>Plate:Agar</t>
  </si>
  <si>
    <t>columbia sheep blood agar</t>
  </si>
  <si>
    <t>Microorganism Propagation &amp; Transformation Media &amp; Kits &amp; Equipment</t>
  </si>
  <si>
    <t>Medium:Mycobacterium Culture</t>
  </si>
  <si>
    <t>LJ medium agar 15ml tubes</t>
  </si>
  <si>
    <t>facemask adult with loop</t>
  </si>
  <si>
    <t>facemask adult with hijab loop</t>
  </si>
  <si>
    <t>facemask for kid</t>
  </si>
  <si>
    <t>medium size 700mm x 700mm</t>
  </si>
  <si>
    <t>large size 800mm x 900mm</t>
  </si>
  <si>
    <t>Sample Tip:ELISA Analyser-Proprietary Specification,Dynex Technologies,65910,DSX/DS2</t>
  </si>
  <si>
    <t>QFT - plus 2 plate kit ELISA</t>
  </si>
  <si>
    <t>Reagent Tip:ELISA Analyser-Proprietary Specification,Dynex Technologies,65920,DSX/DS2</t>
  </si>
  <si>
    <t>dynex blue sample</t>
  </si>
  <si>
    <t>Needle:Hypodermic,23G,32mm</t>
  </si>
  <si>
    <t>23g x 1 1/4</t>
  </si>
  <si>
    <t>sharp bin with cover 10ltr</t>
  </si>
  <si>
    <t>Needle:Hypodermic,21G,16mm</t>
  </si>
  <si>
    <t>21g x 5/8</t>
  </si>
  <si>
    <t>Needle:Hypodermic,25G,16mm</t>
  </si>
  <si>
    <t>25g x 5/8</t>
  </si>
  <si>
    <t>23g x 5/8</t>
  </si>
  <si>
    <t>Needle:Hypodermic,21G,38mm</t>
  </si>
  <si>
    <t>21g x 1 1/2</t>
  </si>
  <si>
    <t>Vaccine:Hepatitis B,Adult</t>
  </si>
  <si>
    <t>hepatitis b adult</t>
  </si>
  <si>
    <t>Vaccine:Hepatitis B,Paediatric</t>
  </si>
  <si>
    <t>hepatitis b paed</t>
  </si>
  <si>
    <t>Vaccine:Rotavirus</t>
  </si>
  <si>
    <t>rotarix</t>
  </si>
  <si>
    <t>Vaccine:Measles-Mumps-Rubella</t>
  </si>
  <si>
    <t>mmr</t>
  </si>
  <si>
    <t>Vaccine:Poliomyelitis</t>
  </si>
  <si>
    <t>IPV</t>
  </si>
  <si>
    <t>Vaccine:Pneumococcal</t>
  </si>
  <si>
    <t>PCV10</t>
  </si>
  <si>
    <t>Vaccine:Japanese Encephalitis</t>
  </si>
  <si>
    <t>JE</t>
  </si>
  <si>
    <t>RE.0531</t>
  </si>
  <si>
    <t>clinical roll for couch examination bed</t>
  </si>
  <si>
    <t>CLOTHMASK SIZE L</t>
  </si>
  <si>
    <t>CLOTHMASK, SIZE KIDS</t>
  </si>
  <si>
    <t>Vaccine:Tetanus-Diphtheria</t>
  </si>
  <si>
    <t>td</t>
  </si>
  <si>
    <t>Vaccine:Varicella</t>
  </si>
  <si>
    <t>varivax</t>
  </si>
  <si>
    <t>Vaccine:Tetanus-Diphtheria-Pertussis (Tdap)</t>
  </si>
  <si>
    <t>boostrix</t>
  </si>
  <si>
    <t>3ml luer lock</t>
  </si>
  <si>
    <t>cotton ball for injection</t>
  </si>
  <si>
    <t>5ml luer lock</t>
  </si>
  <si>
    <t>Syringe:With Needle,10ml</t>
  </si>
  <si>
    <t>10cc luer slip</t>
  </si>
  <si>
    <t>Depilatory:Cream,Female</t>
  </si>
  <si>
    <t>Clothing Set:Full Outfit,Infant Boys,1-2 Years</t>
  </si>
  <si>
    <t>Marshall Islands</t>
  </si>
  <si>
    <t>MH</t>
  </si>
  <si>
    <t>MH01</t>
  </si>
  <si>
    <t>Marshall Islands 01, Majuro</t>
  </si>
  <si>
    <t>RMI Port Authority Lagoon-side Uliga Dock, Uliga Weto, Majuro Atoll, MR 96960</t>
  </si>
  <si>
    <t>Majuro</t>
  </si>
  <si>
    <t>JACK Clandy</t>
  </si>
  <si>
    <t>Jerry Can 10L</t>
  </si>
  <si>
    <t>CS.1056</t>
  </si>
  <si>
    <t>Rope, 30mX10mm</t>
  </si>
  <si>
    <t>Jerry Can 20L Rigid Plastic Blue Color</t>
  </si>
  <si>
    <t>Tarpaulin, HDPE</t>
  </si>
  <si>
    <t>Ta</t>
  </si>
  <si>
    <t>Liner:Water Tank,45000L,Butyl Rubber</t>
  </si>
  <si>
    <t>Water Tank 2000gal</t>
  </si>
  <si>
    <t>Chainsaw</t>
  </si>
  <si>
    <t>Truck:Pallet</t>
  </si>
  <si>
    <t>Pallet Trucks</t>
  </si>
  <si>
    <t>Dry Chemical Fire Extinguisher</t>
  </si>
  <si>
    <t>Generator:Petrol</t>
  </si>
  <si>
    <t>(Handa EU 2000i)</t>
  </si>
  <si>
    <t>Gas Generators</t>
  </si>
  <si>
    <t>Personal Hygiene</t>
  </si>
  <si>
    <t>Feminine Pads</t>
  </si>
  <si>
    <t>Toothbrushes</t>
  </si>
  <si>
    <t>Shaving Kit,Male</t>
  </si>
  <si>
    <t>Combs</t>
  </si>
  <si>
    <t>Menstrual Hygiene</t>
  </si>
  <si>
    <t>Micronesia (Federated States of)</t>
  </si>
  <si>
    <t>FM</t>
  </si>
  <si>
    <t>FM01</t>
  </si>
  <si>
    <t>Micronesia 01, Yap</t>
  </si>
  <si>
    <t>IOM Yap, Napa Building, Keng, Yap, FM 96943</t>
  </si>
  <si>
    <t>Yap</t>
  </si>
  <si>
    <t>RAFFILPIY Phillip</t>
  </si>
  <si>
    <t>Bolt, Hot Dipped 1/2 x 8' Bolt</t>
  </si>
  <si>
    <t>CS.0730</t>
  </si>
  <si>
    <t>Face shields, pcs</t>
  </si>
  <si>
    <t>Goggles protective, wraparound, soft frame (pc)</t>
  </si>
  <si>
    <t>Coverall, protective (pc)</t>
  </si>
  <si>
    <t>Gown, protective, dispsable (pc)</t>
  </si>
  <si>
    <t>Glove:Medical Examination,Latex,Non-Sterile,Powder-Free,X-Small</t>
  </si>
  <si>
    <t>Gloves, examination, medium or large(box of 100)</t>
  </si>
  <si>
    <t>Mask surgical</t>
  </si>
  <si>
    <t>Hygiene Kits</t>
  </si>
  <si>
    <t>Tent:Multipurpose,Ridge Frame,48sqm,2.5m high</t>
  </si>
  <si>
    <t>Tent, mobile warehouse with IOM &amp; USAID logo(10.0 x 24m)</t>
  </si>
  <si>
    <t>Shed:Prefab</t>
  </si>
  <si>
    <t>Tyler Stainless, 50 lbs.</t>
  </si>
  <si>
    <t>Prefabricated Storage Sheds</t>
  </si>
  <si>
    <t>Bolt, Kiwi Bolt HDG 1/2 x 4 1/2</t>
  </si>
  <si>
    <t>Screwdriver Set</t>
  </si>
  <si>
    <t>Blind Rivets 3/16 x1/4</t>
  </si>
  <si>
    <t>Flat Bar 1/4 x 1x 15 1/2 Gutter Support</t>
  </si>
  <si>
    <t>Tile:Ceramic</t>
  </si>
  <si>
    <t>Tile, Deluxe Tile NG x 3mm; 12" x 12" vinyl tile; 25pcs/box</t>
  </si>
  <si>
    <t>Ceramic Tiles</t>
  </si>
  <si>
    <t>Wire:Welding</t>
  </si>
  <si>
    <t>Solid Copper THHN 12; 500feet/roll; 4 each box</t>
  </si>
  <si>
    <t>Welding Wire</t>
  </si>
  <si>
    <t>Strap:Pipe Hanging,Polyvinyl Chloride,3in</t>
  </si>
  <si>
    <t>Pipe Strap 702-5</t>
  </si>
  <si>
    <t>Clamping Hardware (not Clamps as Tools)</t>
  </si>
  <si>
    <t>Tie, Hurricane Tie SS</t>
  </si>
  <si>
    <t>Diamond Mesh 4' x 50'</t>
  </si>
  <si>
    <t>Tile Grout Belge</t>
  </si>
  <si>
    <t>Residential Building:Prefab</t>
  </si>
  <si>
    <t>Tie, Strong Simpson Ties</t>
  </si>
  <si>
    <t>Prefabricated Residential Buildings and Structures</t>
  </si>
  <si>
    <t>Hanger Strap, Galvanize</t>
  </si>
  <si>
    <t>SPEGLT 2pk Dry Erase Kit</t>
  </si>
  <si>
    <t>Sink (bathroom)</t>
  </si>
  <si>
    <t>Flat Bar w/holes and w/ no holes</t>
  </si>
  <si>
    <t>Tin Gutters</t>
  </si>
  <si>
    <t>Fittings Kit:Plumbing,Batch Water Treatment</t>
  </si>
  <si>
    <t>Water house (blue), 2" SF-10</t>
  </si>
  <si>
    <t>Cord Connector 50A P/N 1900-04P</t>
  </si>
  <si>
    <t>Jerrycan,Type 2, 10L, plastic foldable</t>
  </si>
  <si>
    <t>Tarp 4x60M, 240GSM</t>
  </si>
  <si>
    <t>Rope Sack ( 30m, 50pc/sack) 10mm diamete</t>
  </si>
  <si>
    <t>Bucket HDPE with lid and tap; 14L</t>
  </si>
  <si>
    <t>Wash &amp; Dignity Kit, First Response; 1/HH</t>
  </si>
  <si>
    <t>Well-Being Kit:Psychosocial,Child Unisex</t>
  </si>
  <si>
    <t>Early Childhood Dvt. (ECD) Kit, 2016</t>
  </si>
  <si>
    <t>Life Skills Education Materials</t>
  </si>
  <si>
    <t>Recreation Kit, 2016</t>
  </si>
  <si>
    <t>Bolt, 1/2 x 10 machine bolt</t>
  </si>
  <si>
    <t>Box Rim Closet Bowl,1.1-1.6 GPF</t>
  </si>
  <si>
    <t>Toilet</t>
  </si>
  <si>
    <t>Copper Wire, 12 AWG Strand Copper THHN, 500feet/roll (4rolls/box)</t>
  </si>
  <si>
    <t>Strap:Pipe Hanging,Galvanized Iron,3in</t>
  </si>
  <si>
    <t>Coil, Steel Setter Coils-3 1/2 lbs./roll; 16 GA galvanize tie wire; 20 rolls per box</t>
  </si>
  <si>
    <t>Pipe, Corrugated flexible UPVC Pipes 32mm</t>
  </si>
  <si>
    <t>Innerduct 1"Riser 350ft</t>
  </si>
  <si>
    <t>School-in-a Box, 40/students</t>
  </si>
  <si>
    <t>Kitchen sets, KS06-60L; (1/FAMILY)</t>
  </si>
  <si>
    <t>Jerrycan, 20LTR blue rigid plastic</t>
  </si>
  <si>
    <t>Shears:Metal,Symmetrical Blades,250 - 260mm,&lt;= 0.8mm</t>
  </si>
  <si>
    <t>1/2 x 4 1/2 master carton; Kwik bolt; threaded tension zone carbon steel expansion anchor blade</t>
  </si>
  <si>
    <t>Tin Snips or Sheet Metal Shears</t>
  </si>
  <si>
    <t>Bowl, Delta Elongated Bowl 30"L X 17"W X 33"1+</t>
  </si>
  <si>
    <t>Tap Stand,1-Tap,Self-closing,20mm diameter,Threaded,Female</t>
  </si>
  <si>
    <t>Bowl, Elongated with closet bowl</t>
  </si>
  <si>
    <t>Cerro wire, 3.31mm2 Cerro wire 500ft</t>
  </si>
  <si>
    <t>Panel:Electrical Load Distribution</t>
  </si>
  <si>
    <t>Main Breaker Hold down; Circuit breaker, Siemens</t>
  </si>
  <si>
    <t>Electrical Load Centers or Panels</t>
  </si>
  <si>
    <t>3.5mm2  STR/THWN-2</t>
  </si>
  <si>
    <t>8.0mm2 THHN/THWN-2</t>
  </si>
  <si>
    <t>Nut, 1".8 or .2 finishing Hex nut</t>
  </si>
  <si>
    <t>Light:Work</t>
  </si>
  <si>
    <t>Lighting Fixture, Bigrite, Flourescent tube</t>
  </si>
  <si>
    <t>Machine Bolt 1/2 x 8 HDG (150pc box)</t>
  </si>
  <si>
    <t>Hex Bolt, 1/2-13 x 8 Hex Bolt</t>
  </si>
  <si>
    <t>Cerro wire 2 AWG</t>
  </si>
  <si>
    <t>Toilet Repair Kit, Goldmaster Toilet Repair Kit</t>
  </si>
  <si>
    <t>Hinge, SS Hinge, GZ 3.5x3.5x2.5mm</t>
  </si>
  <si>
    <t>1-Gang Handy box surface mount installation 1/2 knock outs</t>
  </si>
  <si>
    <t>Light Bulb, WB LED Tube light T8; LED 32W Tube, 4ft, T8, Light Bulb, 120-220Volts with Light Fixture</t>
  </si>
  <si>
    <t>HX HD mitch bolt</t>
  </si>
  <si>
    <t>Hinge 4"</t>
  </si>
  <si>
    <t>Hinge, SS Hinge, GZ 4x3x2.5mm</t>
  </si>
  <si>
    <t>Engine Switch, SP-GG750E</t>
  </si>
  <si>
    <t>Strap:Hanging</t>
  </si>
  <si>
    <t>Ratchet Strap tie down, 2"x27", #78527</t>
  </si>
  <si>
    <t>Box:Electrical</t>
  </si>
  <si>
    <t>Molded Box, Non metallic molded box with mounting feet 1/2"</t>
  </si>
  <si>
    <t>Electrical Boxes</t>
  </si>
  <si>
    <t>Cover:Electrical Box</t>
  </si>
  <si>
    <t>Outlet, Blank outlet cover 1-Gang</t>
  </si>
  <si>
    <t>Electrical Box Covers</t>
  </si>
  <si>
    <t>Circuit Breaker with ground fault protection</t>
  </si>
  <si>
    <t>Water Filtration System, Culligan House Water Filtration System, WH-HD200-C</t>
  </si>
  <si>
    <t>Toilet hose, Stainless Braid, 1/2" compression toilet hose</t>
  </si>
  <si>
    <t>Outlet, Half Round Outlet, 6"</t>
  </si>
  <si>
    <t>Strainer, Galvanized Strainer, 3"</t>
  </si>
  <si>
    <t>FM02</t>
  </si>
  <si>
    <t>Micronesia 02, Chuuk</t>
  </si>
  <si>
    <t>Susumu Ent. Warehouse, Weno, Chuuk, FM 96942</t>
  </si>
  <si>
    <t>Chuuk</t>
  </si>
  <si>
    <t>KAPOTWE Mussa</t>
  </si>
  <si>
    <t>Adjustable Wrench 300mm</t>
  </si>
  <si>
    <t>Wrench:Pipe,300mm</t>
  </si>
  <si>
    <t>Pipe Wrench 304mm</t>
  </si>
  <si>
    <t>Rod:Welding</t>
  </si>
  <si>
    <t>Rod: Welding Rods 6011 5/32</t>
  </si>
  <si>
    <t>Welding Rods</t>
  </si>
  <si>
    <t>PVC Pipe 3/4" x 10ft</t>
  </si>
  <si>
    <t>MP.0591</t>
  </si>
  <si>
    <t>Strap:Pipe Hanging</t>
  </si>
  <si>
    <t>Strap: Pipe Hanging  Strap G.I. 3" 2-hole</t>
  </si>
  <si>
    <t>Pipe Strap G.I. 3" 2-hole</t>
  </si>
  <si>
    <t>Jerrycan 20L Food Grade Rigid</t>
  </si>
  <si>
    <t>Jerrycan 10L Food Grade Foldable</t>
  </si>
  <si>
    <t>Nail:Concrete,100mm</t>
  </si>
  <si>
    <t>Nails Concrete 4"</t>
  </si>
  <si>
    <t>Nails Concrete 2"</t>
  </si>
  <si>
    <t>Nails Concrete 3"</t>
  </si>
  <si>
    <t>Galvanized Pipe 1/2'' x10ft</t>
  </si>
  <si>
    <t>Nails, Finishing 1-1/2", HDG #15</t>
  </si>
  <si>
    <t>Latch Padlock Clasp Set, 10" Heavy Duty</t>
  </si>
  <si>
    <t>Hook and Eye  2-1/2"  Stainless steel</t>
  </si>
  <si>
    <t>Thinner: Paint Thinner</t>
  </si>
  <si>
    <t>Pipe:Straight,Polyvinyl Chloride,4in,20ft</t>
  </si>
  <si>
    <t>Pipe: Straight, Polyvinyl Chloride 4in 20ft</t>
  </si>
  <si>
    <t>Pliers:Longnose</t>
  </si>
  <si>
    <t>Long Nose Plier</t>
  </si>
  <si>
    <t>Long Nose Pliers</t>
  </si>
  <si>
    <t>Gun:Caulk</t>
  </si>
  <si>
    <t>Caulk Gun</t>
  </si>
  <si>
    <t>Silicone Guns or Caulking Guns</t>
  </si>
  <si>
    <t>Pliers:Basic Slip Joint</t>
  </si>
  <si>
    <t>Pliers Slip Joint 8"</t>
  </si>
  <si>
    <t>Standard Slip Joint Pliers</t>
  </si>
  <si>
    <t>Hacksaw Frame with Blade High Tension</t>
  </si>
  <si>
    <t>Trowel:Brick</t>
  </si>
  <si>
    <t>Brick Trowel</t>
  </si>
  <si>
    <t>Masonry and Plastering Trowels</t>
  </si>
  <si>
    <t>Float:Concrete Finishing</t>
  </si>
  <si>
    <t>Concrete Finishing Floats</t>
  </si>
  <si>
    <t>Portable Bucket Toilet</t>
  </si>
  <si>
    <t>Bucket 18L, Plastic No Lid</t>
  </si>
  <si>
    <t>Bucket with Lid 14 litres</t>
  </si>
  <si>
    <t>PVC Cement</t>
  </si>
  <si>
    <t>Glue Paste PVC Cement</t>
  </si>
  <si>
    <t>Barrier:Tape</t>
  </si>
  <si>
    <t>Barrier Caution Tape</t>
  </si>
  <si>
    <t>Traffic Control</t>
  </si>
  <si>
    <t>Cap: PVC Pipe End Cap</t>
  </si>
  <si>
    <t>Pipe: Straight PVC Pipe 2inc 20ft</t>
  </si>
  <si>
    <t>Tee:Pipe,High-density Polyethylene,90mm</t>
  </si>
  <si>
    <t>Tee: PVC Pipe Tee 3inch</t>
  </si>
  <si>
    <t>Timber:Framing,2in x 4in</t>
  </si>
  <si>
    <t>Timber: Framing Lumber 2inx4in</t>
  </si>
  <si>
    <t>Timber: Framing Lumber 2x4x16''</t>
  </si>
  <si>
    <t>Door: Exterior Door</t>
  </si>
  <si>
    <t>Door: Interior Door  6'-6" x 10'-0"x 2 3/4"</t>
  </si>
  <si>
    <t>Ligh Bulb: Light LED Bulb</t>
  </si>
  <si>
    <t>Pest Control: Anti-Termite Wood  Preservative</t>
  </si>
  <si>
    <t>Adapter: PVC Male Adaptor 3/4" Dia.</t>
  </si>
  <si>
    <t>Visibility Item: Long Sleeve Shirt Reflective</t>
  </si>
  <si>
    <t>Mask: Face, N95</t>
  </si>
  <si>
    <t>Timber: Framing Lumber 2inx3in</t>
  </si>
  <si>
    <t>Timber: Framing Lumber 2x6x16''</t>
  </si>
  <si>
    <t>Face Shield</t>
  </si>
  <si>
    <t>Tank:Water,Transport Bladder,6000L,No Tap Stand</t>
  </si>
  <si>
    <t>Water Tank 1600 Gal</t>
  </si>
  <si>
    <t>Hammer: Claw Hammer 16oz</t>
  </si>
  <si>
    <t>Saw: Carpenter Hand Saw</t>
  </si>
  <si>
    <t>Knife:Putty</t>
  </si>
  <si>
    <t>Knife: Putty Sealing Knife</t>
  </si>
  <si>
    <t>Sealing Tools</t>
  </si>
  <si>
    <t>Tie: Cable Pipe Strap 13mm</t>
  </si>
  <si>
    <t>Bar: Rectangular Profile Flat Bar 51mm</t>
  </si>
  <si>
    <t>Fitting:Tubing,3in,F</t>
  </si>
  <si>
    <t>Fitting: Adapter Tubing Female  3inch</t>
  </si>
  <si>
    <t>Fitting: Adapter Tubing Female  2inch</t>
  </si>
  <si>
    <t>Breaker: Circuit Breakers</t>
  </si>
  <si>
    <t>Connector: Electrical  Panel Board</t>
  </si>
  <si>
    <t>Floodlight</t>
  </si>
  <si>
    <t>Flood Light Lamp</t>
  </si>
  <si>
    <t>Blanket Synthetic</t>
  </si>
  <si>
    <t>Bars:Security</t>
  </si>
  <si>
    <t>Bars: Door Security Pull Bar</t>
  </si>
  <si>
    <t>Security Bars</t>
  </si>
  <si>
    <t>Fittings Kit: Plumbing First Flush Diverter</t>
  </si>
  <si>
    <t>Angle:Structural</t>
  </si>
  <si>
    <t>Angle: Structural Framing Angle A34</t>
  </si>
  <si>
    <t>Structural Angle Stock</t>
  </si>
  <si>
    <t>Charger: Battery Charger</t>
  </si>
  <si>
    <t>Anticorrosive</t>
  </si>
  <si>
    <t>Anticorrosive: Anti-Rust Paint</t>
  </si>
  <si>
    <t>Anticorrosives</t>
  </si>
  <si>
    <t>Nipple: Conduit Nipple 3/4inc Galv</t>
  </si>
  <si>
    <t>Nipple:Pipe,Polyvinyl Chloride,3/4in</t>
  </si>
  <si>
    <t>Nipple: PVC Nipple 3/4inc</t>
  </si>
  <si>
    <t>Filter: Roof Gutter Drain Strainer</t>
  </si>
  <si>
    <t>Hasp</t>
  </si>
  <si>
    <t>Hasp: Barrel Bolts 4in</t>
  </si>
  <si>
    <t>Hasps</t>
  </si>
  <si>
    <t>Wipe: PVC Primer 8oz</t>
  </si>
  <si>
    <t>Battery: Vehicle Battery</t>
  </si>
  <si>
    <t>Cable: Extension Cord 15m</t>
  </si>
  <si>
    <t>Cable: Extension Cord 30m</t>
  </si>
  <si>
    <t>Cable:Power Extension Cord,3m</t>
  </si>
  <si>
    <t>Cable: Extension Cord 3m</t>
  </si>
  <si>
    <t>Cable: Outlet Plug-Extension</t>
  </si>
  <si>
    <t>Rug: Fiber Mat -Cloth, Woven, Chopp</t>
  </si>
  <si>
    <t>Inverter: Solar Inverters</t>
  </si>
  <si>
    <t>Kettle: Electric Kettle 2L</t>
  </si>
  <si>
    <t>Bolt: Machine Bolts</t>
  </si>
  <si>
    <t>Lamp: Solar Home Lighting Kit</t>
  </si>
  <si>
    <t>Tee: PVC Tee 3/4 inch 19mm</t>
  </si>
  <si>
    <t>Tee:Pipe,High-density Polyethylene,63mm</t>
  </si>
  <si>
    <t>Tee: PVC Tee 2inch 51mm</t>
  </si>
  <si>
    <t>Pipe: Straight PVC Pipe 3/4in 10ft</t>
  </si>
  <si>
    <t>Pipe:Straight,Polyvinyl Chloride,3in,10ft</t>
  </si>
  <si>
    <t>Pipe: Straight PVC Pipe 3in 10ft</t>
  </si>
  <si>
    <t>Pipe: Straight PVC Pipe 1/2in 10ft</t>
  </si>
  <si>
    <t>Hinge: Door Hinges</t>
  </si>
  <si>
    <t>Pipe:Straight,Polyvinyl Chloride,1in,20ft</t>
  </si>
  <si>
    <t>Pipe: Straight PVC Pipe 1in 20ft</t>
  </si>
  <si>
    <t>Adapter: PVC Male Adaptor 3" Dia.</t>
  </si>
  <si>
    <t>Rod: Electrical Ground Rod with Clamp</t>
  </si>
  <si>
    <t>Sheet: Roofing Sheets CGI</t>
  </si>
  <si>
    <t>Sealant: Thread Joint Compound</t>
  </si>
  <si>
    <t>Wire:Concertina</t>
  </si>
  <si>
    <t>Wire: Security Mesh Wire</t>
  </si>
  <si>
    <t>Razor or Concertina Wire</t>
  </si>
  <si>
    <t>Timber: Framing Lumber 2inx6in</t>
  </si>
  <si>
    <t>Tubing:Hose,Reinforced Unplasticized Polyvinyl Chloride,3in</t>
  </si>
  <si>
    <t>Tubing: Hose Reinforced First Flush Diverter</t>
  </si>
  <si>
    <t>Toilet: Water Closet</t>
  </si>
  <si>
    <t>Membrane: Roofing Horizontal Foam Closure Strip</t>
  </si>
  <si>
    <t>Shingle:Roofing</t>
  </si>
  <si>
    <t>Shingle: Ridge Cap</t>
  </si>
  <si>
    <t>Roofing Shingles</t>
  </si>
  <si>
    <t>Switch Gear: Circuit Breaker 100A Double Pole</t>
  </si>
  <si>
    <t>Switch: Manual Switch</t>
  </si>
  <si>
    <t>Pipe: Straight Galvanized Unistrut Channel</t>
  </si>
  <si>
    <t>Elbow Bend 3 inch 90*</t>
  </si>
  <si>
    <t>Adapter: Gang Receptor</t>
  </si>
  <si>
    <t>Tubing: Plastic Insulating Bushing</t>
  </si>
  <si>
    <t>Pipe: Rigid Gutters</t>
  </si>
  <si>
    <t>Fitting: Tubing Connectors</t>
  </si>
  <si>
    <t>Hoop Iron: Bracket Iron</t>
  </si>
  <si>
    <t>Book: Reference School in a Box</t>
  </si>
  <si>
    <t>Well-Being Kit: Early Childhood Development Kit</t>
  </si>
  <si>
    <t>Well-Being Kit:Psychosocial,Adolescent Unisex</t>
  </si>
  <si>
    <t>Well-Being Kit: Recreation Kit</t>
  </si>
  <si>
    <t>Cap: Vent Cleanout Adapter</t>
  </si>
  <si>
    <t>Sheet: Plywood</t>
  </si>
  <si>
    <t>Brush: Paint Brush</t>
  </si>
  <si>
    <t>Nail: Wood Nails</t>
  </si>
  <si>
    <t>Strap: Pipe Hanging Gutter Hangers</t>
  </si>
  <si>
    <t>Tent:Multipurpose,Ridge Frame,45sqm,3m high</t>
  </si>
  <si>
    <t>Tent: 42sqm</t>
  </si>
  <si>
    <t>Sound System</t>
  </si>
  <si>
    <t>Sound System: Ear Plugs</t>
  </si>
  <si>
    <t>Sound System With Multiple Speakers</t>
  </si>
  <si>
    <t>Clamp:  Unistrut Conduit Clamp 2"</t>
  </si>
  <si>
    <t>Paint:Interior Wall</t>
  </si>
  <si>
    <t>Paint: Concrete and Garage Floor</t>
  </si>
  <si>
    <t>Paint: Paint White 5 Gal</t>
  </si>
  <si>
    <t>Spring</t>
  </si>
  <si>
    <t>Spring: Industrial Hangers Side Mount</t>
  </si>
  <si>
    <t>Springs</t>
  </si>
  <si>
    <t>Knife:Utility</t>
  </si>
  <si>
    <t>Knife: Kitchen Utility Knife</t>
  </si>
  <si>
    <t>Utility Knives</t>
  </si>
  <si>
    <t>Basin: Laundry Wash Basins</t>
  </si>
  <si>
    <t>Jerrycan,Food Grade,15L,Plastic,Foldable,IOM Type 3</t>
  </si>
  <si>
    <t>Jerrycan: Water Bottle 5 Gal</t>
  </si>
  <si>
    <t>Drum: Water Container 55 Gal</t>
  </si>
  <si>
    <t>Power Supply</t>
  </si>
  <si>
    <t>Power Supply: Solar Panel</t>
  </si>
  <si>
    <t>Power Supplies</t>
  </si>
  <si>
    <t>Rope: Polypropylene 10mm 30m</t>
  </si>
  <si>
    <t>Sealant: Injectable High Strength Concrete Sealant</t>
  </si>
  <si>
    <t>Pipe: C-Purlins HDG 4in</t>
  </si>
  <si>
    <t>Panelboard: Acrylic Sheet Clear White</t>
  </si>
  <si>
    <t>Rack: Dish Rack</t>
  </si>
  <si>
    <t>Cutlery: Cooking Utensils</t>
  </si>
  <si>
    <t>Squeegee:Cleaning,Floor,Long Handle</t>
  </si>
  <si>
    <t>Squeegee: Mop and Bucket</t>
  </si>
  <si>
    <t>Fittings Kit:Plumbing,Tank Linking</t>
  </si>
  <si>
    <t>Fittings Kit: Plumbing P-Trap 4inc</t>
  </si>
  <si>
    <t>Streetlight</t>
  </si>
  <si>
    <t>Streetlight: Solar Streetlight</t>
  </si>
  <si>
    <t>Street Lights</t>
  </si>
  <si>
    <t>Light Bulb: Halogen Light Bulb</t>
  </si>
  <si>
    <t>Tool Cabinet: Plastic Cabinet with 4Drawers</t>
  </si>
  <si>
    <t>Tool Cabinet:Free-standing</t>
  </si>
  <si>
    <t>Bowl: Dinning Rice Bowl</t>
  </si>
  <si>
    <t>Shovel,Round Point  D Handle</t>
  </si>
  <si>
    <t>Cabinet: Furniture  Wardrobe</t>
  </si>
  <si>
    <t>Cutlery: Soup Spoon</t>
  </si>
  <si>
    <t>Toilet: Sitting Toilet Bowl -P-Trap</t>
  </si>
  <si>
    <t>Bin: Trash Bin</t>
  </si>
  <si>
    <t>Pipe:Straight,Polyvinyl Chloride,2in,10ft</t>
  </si>
  <si>
    <t>Pipe: Straight PVC Pipe 2in 10ft</t>
  </si>
  <si>
    <t>Pipe:Straight,Polyvinyl Chloride,3in,20ft</t>
  </si>
  <si>
    <t>Pipe: Straight PVC Pipe 3in 20ft</t>
  </si>
  <si>
    <t>Pipe:Straight,Polyvinyl Chloride,3/4in,20ft</t>
  </si>
  <si>
    <t>Pipe: Straight PVC Pipe 3/4in 20ft</t>
  </si>
  <si>
    <t>Insulation:Weatherstripping</t>
  </si>
  <si>
    <t>Insulation: Electric Insulation Tape</t>
  </si>
  <si>
    <t>Weatherstripping and Insulation Tapes</t>
  </si>
  <si>
    <t>Flashlight: Flashlight Torch 4LED</t>
  </si>
  <si>
    <t>Dustpan and Brush Set</t>
  </si>
  <si>
    <t>Dustpan: Broom with Dust Pan</t>
  </si>
  <si>
    <t>Plate: Dinning Plates 10''</t>
  </si>
  <si>
    <t>Freezer: Domestic Deep Freezer</t>
  </si>
  <si>
    <t>Drinkingware: Mug</t>
  </si>
  <si>
    <t>Rug:Woven</t>
  </si>
  <si>
    <t>Rug: Wooven Floor Mat</t>
  </si>
  <si>
    <t>Chair: Plastic Chairs</t>
  </si>
  <si>
    <t>Pump:Fuel Transfer</t>
  </si>
  <si>
    <t>Pump: Fuel Transfer Pump</t>
  </si>
  <si>
    <t>Fuel Transfer Pumps (not Pumps as Spare Parts For Equipment)</t>
  </si>
  <si>
    <t>Flooring:Linoleum</t>
  </si>
  <si>
    <t>Flooring: Linoleum Flooring Sheet</t>
  </si>
  <si>
    <t>Linoleum Flooring Materials</t>
  </si>
  <si>
    <t>Container: Food Storage Lunch Box</t>
  </si>
  <si>
    <t>Table Side: Coffee Table</t>
  </si>
  <si>
    <t>Box: Cold Storage Cooler Box</t>
  </si>
  <si>
    <t>Sheet Set: Bed Sheet Single</t>
  </si>
  <si>
    <t>Sheet Set: Bed Sheet Double</t>
  </si>
  <si>
    <t>Sheet Set: Bed Sheet Kind Double Flat</t>
  </si>
  <si>
    <t>Petroleum Gas:Liquified</t>
  </si>
  <si>
    <t>Petroleum Gas Liquified: Propane Gas</t>
  </si>
  <si>
    <t>Liquid Petroleum Gas (LPG) or Propane</t>
  </si>
  <si>
    <t>Washer: Clothes Washing Machine</t>
  </si>
  <si>
    <t>Pan: Frying Non-Sticky Pan</t>
  </si>
  <si>
    <t>Generator: Petrol Generator 2000w</t>
  </si>
  <si>
    <t>Hotplate: Propane Single Stove</t>
  </si>
  <si>
    <t>Stove: Heating Double Cooking Stove</t>
  </si>
  <si>
    <t>Refrigerator: Domestic Solar Freezer</t>
  </si>
  <si>
    <t>Flask: Vacuum Thermo Flask</t>
  </si>
  <si>
    <t>Netting: Mosquito Net</t>
  </si>
  <si>
    <t>Towel: Bath Towel</t>
  </si>
  <si>
    <t>Fan: Pedestal Fan</t>
  </si>
  <si>
    <t>Mower: Bush Cutter</t>
  </si>
  <si>
    <t>Tray: Food Tray</t>
  </si>
  <si>
    <t>Pan: Cooking Pot</t>
  </si>
  <si>
    <t>Sofa</t>
  </si>
  <si>
    <t>Sofa: Sofa Set - 3set</t>
  </si>
  <si>
    <t>Sofas</t>
  </si>
  <si>
    <t>Pump:Surface Water,2Inch,Petrol</t>
  </si>
  <si>
    <t>Pump: Surface Water Pump</t>
  </si>
  <si>
    <t>Block Making Machine</t>
  </si>
  <si>
    <t>Cement, Clay and Glass Processing and Molding Equipment</t>
  </si>
  <si>
    <t>Paint:Metal</t>
  </si>
  <si>
    <t>Paint: Paint Metal Treatment</t>
  </si>
  <si>
    <t>Filter Medium: Fiber Mesh Insect Screen</t>
  </si>
  <si>
    <t>Brush: Paint Brush 4''</t>
  </si>
  <si>
    <t>Concrete:Dry Ready-Mix</t>
  </si>
  <si>
    <t>Concrete : Dry Ready Mix Quickrete</t>
  </si>
  <si>
    <t>Ready-mix Concrete With Aggregate (dry)</t>
  </si>
  <si>
    <t>Cement : Dry Cement Powder No Aggregate</t>
  </si>
  <si>
    <t>Reinforcing Bar 10mm x 20ft #3 Deformed</t>
  </si>
  <si>
    <t>Screw: Self-Tapping Screws 2.5in</t>
  </si>
  <si>
    <t>Strap: Hanging Coil Strap CS16SS x 25'ft</t>
  </si>
  <si>
    <t>Pin: Fastener Blind Rivets</t>
  </si>
  <si>
    <t>Wire: Electrical Copper Wire</t>
  </si>
  <si>
    <t>Coupling: Pipe HDP 63-76mm</t>
  </si>
  <si>
    <t>Coupling:Pipe,High-density Polyethylene,32mm</t>
  </si>
  <si>
    <t>Coupling: Pipe HDP 19-32mm</t>
  </si>
  <si>
    <t>Rod: Connecting Spark Plug</t>
  </si>
  <si>
    <t>Cross:Pipe</t>
  </si>
  <si>
    <t>Cross: Carrying Channel</t>
  </si>
  <si>
    <t>Pipe Crosses</t>
  </si>
  <si>
    <t>Union: PVC Union 3/4'' 19mm</t>
  </si>
  <si>
    <t>Strap: Hanging Coil Strap 3/4in 19mm</t>
  </si>
  <si>
    <t>Elbow Bend 2-inch 50mm</t>
  </si>
  <si>
    <t>Pliers:Tongue and Groove</t>
  </si>
  <si>
    <t>Pliers: Groove Big Plier</t>
  </si>
  <si>
    <t>Tongue and Groove Pliers</t>
  </si>
  <si>
    <t>Shredder:Paper</t>
  </si>
  <si>
    <t>Shredder: Grater</t>
  </si>
  <si>
    <t>Paper Cutting, Punching, Shredding</t>
  </si>
  <si>
    <t>Light Bulb: Fluorescent Tube Light</t>
  </si>
  <si>
    <t>Bowl: Gallipot Kitchen Sink</t>
  </si>
  <si>
    <t>Fittings Set: Impeller</t>
  </si>
  <si>
    <t>Pad:Paint Applicator</t>
  </si>
  <si>
    <t>Pad: Paint Rags</t>
  </si>
  <si>
    <t>Tank: Water Tank 6000L</t>
  </si>
  <si>
    <t>Washing Station:  Washing Sink</t>
  </si>
  <si>
    <t>Tap: Stand Laboratory Touchless Floor Mount Foot Control Faucet</t>
  </si>
  <si>
    <t>Bin: Laundry Storage Basket</t>
  </si>
  <si>
    <t>Glue: Super Resin and Hardner</t>
  </si>
  <si>
    <t>Bucket: Plastic No Tap</t>
  </si>
  <si>
    <t>Lamp: Solar Light Lantern</t>
  </si>
  <si>
    <t>Ladle: Water  Scoop</t>
  </si>
  <si>
    <t>Bar: Reinforcing Rebar 12mm</t>
  </si>
  <si>
    <t>Sheet: Fiber Chopping Board</t>
  </si>
  <si>
    <t>Bucket: Storage Container</t>
  </si>
  <si>
    <t>Cooktop: Kerosene Stove</t>
  </si>
  <si>
    <t>Tank:Water,Transport Bladder,1000L,No Tap Stand</t>
  </si>
  <si>
    <t>Tank: Water Tank 1800L</t>
  </si>
  <si>
    <t>Glue:White</t>
  </si>
  <si>
    <t>Glue: Concrete High Strength Epoxy</t>
  </si>
  <si>
    <t>Plug: PVC Floor Drain</t>
  </si>
  <si>
    <t>Nail: Roofing Nails</t>
  </si>
  <si>
    <t>Timber: Framing Lumber 2inx2in</t>
  </si>
  <si>
    <t>Lumber 2" x 2" x 16ft Treated</t>
  </si>
  <si>
    <t>PVC Tee 3 inch</t>
  </si>
  <si>
    <t>Bar:Reinforcing Rebar,16mm</t>
  </si>
  <si>
    <t>Reinforcing Bar 16mm x 20ft #5 Deformed</t>
  </si>
  <si>
    <t>Deformed Bar x 20'-0'', grade 40, epoxy coated</t>
  </si>
  <si>
    <t>Reflectix Roof  Insulation 0.31'' 4ft x 25ftRoofing Sheets 11ft Ga.26</t>
  </si>
  <si>
    <t>Nuts: Threaded Nut</t>
  </si>
  <si>
    <t>Wire Brush 14''</t>
  </si>
  <si>
    <t>Guy Clip 1/2 Inch</t>
  </si>
  <si>
    <t>Sliding Window Panels</t>
  </si>
  <si>
    <t>PVC Union 3/4 inch</t>
  </si>
  <si>
    <t>HDG Flat Washers</t>
  </si>
  <si>
    <t>Reflective Vests-Mesh</t>
  </si>
  <si>
    <t>Surface Utility Box</t>
  </si>
  <si>
    <t>Box: Electrical Box</t>
  </si>
  <si>
    <t>Level: Bubble or Spirit Level</t>
  </si>
  <si>
    <t>Flange:Pipe</t>
  </si>
  <si>
    <t>Water Closet Floor Flange</t>
  </si>
  <si>
    <t>Pipe Flanges</t>
  </si>
  <si>
    <t>Adapter: Female Pipe Adapter 3/4inch</t>
  </si>
  <si>
    <t>Female Adapter 3/4inch</t>
  </si>
  <si>
    <t>Gabion</t>
  </si>
  <si>
    <t>Gabion: Mesh Wire</t>
  </si>
  <si>
    <t>Gabions and Mesh Screening Structures</t>
  </si>
  <si>
    <t>Teflon Tape 1/2"</t>
  </si>
  <si>
    <t>Tie Wire #16 Guage -3.5Lb</t>
  </si>
  <si>
    <t>Screw Driver- Heavy Duty</t>
  </si>
  <si>
    <t>Shears: Snipping Metal 18G Wiss</t>
  </si>
  <si>
    <t>Hat:Hard</t>
  </si>
  <si>
    <t>Construction Protective Helmet</t>
  </si>
  <si>
    <t>Hard Hats</t>
  </si>
  <si>
    <t>Tarpaulin 4mx60m</t>
  </si>
  <si>
    <t>Steel Brush</t>
  </si>
  <si>
    <t>Wooden Handle</t>
  </si>
  <si>
    <t>Sub Panel Board, 100A 6 Space</t>
  </si>
  <si>
    <t>Solar Portable Radio</t>
  </si>
  <si>
    <t>Paint Roller  4"</t>
  </si>
  <si>
    <t>Paint Roller  6"</t>
  </si>
  <si>
    <t>Faucet 3/4'' HB Brass</t>
  </si>
  <si>
    <t>Paint, Water Base Semi-Gloss Interior Exterior</t>
  </si>
  <si>
    <t>Paint Primer -White</t>
  </si>
  <si>
    <t>Primer:Exterior Wall Paint</t>
  </si>
  <si>
    <t>Paint: Water Base Semi-Gloss</t>
  </si>
  <si>
    <t>Pipe:Straight,Medium-density Polyethylene,63mm</t>
  </si>
  <si>
    <t>PVC Pipe 3'' x20' Sch40</t>
  </si>
  <si>
    <t>Plumb Bob 32oz</t>
  </si>
  <si>
    <t>Kitchen Set</t>
  </si>
  <si>
    <t>Sand Bags&gt;50cmx80cm</t>
  </si>
  <si>
    <t>Contractor Trash Bags 42G</t>
  </si>
  <si>
    <t>Wye (Y):Pipe</t>
  </si>
  <si>
    <t>PVC Wye Tee 4''</t>
  </si>
  <si>
    <t>Pipe Wyes (Y)</t>
  </si>
  <si>
    <t>PVC Ball Valve 3/4''</t>
  </si>
  <si>
    <t>Adapter: PVC Male Adaptor 2" Dia.</t>
  </si>
  <si>
    <t>Elbow Bend 3/4'' inch</t>
  </si>
  <si>
    <t>Caulk:Silicone</t>
  </si>
  <si>
    <t>Roof Silicone Sealant 10oz</t>
  </si>
  <si>
    <t>Silicone Sealant Caulk</t>
  </si>
  <si>
    <t>Rain Boots</t>
  </si>
  <si>
    <t>Crowbar: Wrecking Crow Bar</t>
  </si>
  <si>
    <t>Screw:Wood</t>
  </si>
  <si>
    <t>Screw: Wood Screw</t>
  </si>
  <si>
    <t>Chisel:Wood</t>
  </si>
  <si>
    <t>1"</t>
  </si>
  <si>
    <t>FM03</t>
  </si>
  <si>
    <t>Micronesia 03, Pohnpei</t>
  </si>
  <si>
    <t>Varner Boylan Compound, Nett Municipality, Pohnpei FM 96941</t>
  </si>
  <si>
    <t>Pohnpei</t>
  </si>
  <si>
    <t>JIM McCain</t>
  </si>
  <si>
    <t>DR.0036</t>
  </si>
  <si>
    <t>Alcohol-based handrub gel, 50ml (bot)</t>
  </si>
  <si>
    <t>MP.0448</t>
  </si>
  <si>
    <t>MP.0488</t>
  </si>
  <si>
    <t>Faceshield (pc)</t>
  </si>
  <si>
    <t>Hygiene Kit (box)</t>
  </si>
  <si>
    <t>Personal Hygiene Kit</t>
  </si>
  <si>
    <t>BLANKET,TYPE4,SYNTHETIC,1.5X2M,M TEMP</t>
  </si>
  <si>
    <t>Mask surgical (pc)</t>
  </si>
  <si>
    <t>Respirator:Filter Cartridge</t>
  </si>
  <si>
    <t>Respirator (pc)</t>
  </si>
  <si>
    <t>Filter Cartridge Respirators - Contaminant &amp; Particulate</t>
  </si>
  <si>
    <t>Rope, polypropylene, 3/8in x 100ft (roll of 100ft)</t>
  </si>
  <si>
    <t>SHEET, PLASTIC ROLLS 4MX60M</t>
  </si>
  <si>
    <t>Kitchen Set (KS07-60P)</t>
  </si>
  <si>
    <t>Thermometer:Laboratory</t>
  </si>
  <si>
    <t>Contactless thermometer (pc)</t>
  </si>
  <si>
    <t>Myanmar</t>
  </si>
  <si>
    <t>MM</t>
  </si>
  <si>
    <t>MM04</t>
  </si>
  <si>
    <t>Myanmar 04, Mawlamyine Township</t>
  </si>
  <si>
    <t>No. 65, Upper Main Road, Mayagone Quarter, Mawlamyine Township, Mon State</t>
  </si>
  <si>
    <t>Mawlamyine Township</t>
  </si>
  <si>
    <t>OO Myo</t>
  </si>
  <si>
    <t>TB (DOTS)(Pamphlet)(Sep-23)</t>
  </si>
  <si>
    <t>MA.0507</t>
  </si>
  <si>
    <t>For Life With Love  (HIV/AIDS (Myanmar)</t>
  </si>
  <si>
    <t>MI.8888</t>
  </si>
  <si>
    <t>DOTs Small Towel</t>
  </si>
  <si>
    <t>MA.0508</t>
  </si>
  <si>
    <t>MDR TB Vinyl</t>
  </si>
  <si>
    <t>MA.0335</t>
  </si>
  <si>
    <t>Mosquito Net (LLINS) (Family Size)(No WBS, Provide by SC PR)	49121508	Mosquito Nets	Each	MA.0507	2023-12-31	None/Loose	3600	0	0	3600	0	0	0	0	3600	2.10	7560.00_x000D_
166	Myanmar	MM	MM04	Myanmar 04, Mawlamyine Township	No. 65, Upper Main Road, Mayagone Quarter, Mawlamyine Township, Mon State	Mawlamyine Township	OO Myo	2024-02-01 09:05:20.347	Completed	1	6918	10000444	Paper:Flipchart Pad	Malaria Flip Chart  (Jan to Jun-2022)"</t>
  </si>
  <si>
    <t>MDR TB Poster  (For Malaria ICMV)</t>
  </si>
  <si>
    <t>TB Flip Chart (Knowledge about TB)(Malaria ICMV)</t>
  </si>
  <si>
    <t>(TB Pamphlet-A) (TB Treatment Pam phlet)Malaria ICMV)(Jan to Jun-2022)</t>
  </si>
  <si>
    <t>(TB Pamphlet-A) (TB Treatment Pamphlet)Malaria ICMV)(Jul to Dec-2022)</t>
  </si>
  <si>
    <t>(TB Pamphlet - B )New Basic TB Pamphlet( for Malaria ICMV)(Jan to Jun-2022)</t>
  </si>
  <si>
    <t>(TB Pamphlet - B )New Basic TB Pamphlet( for Malaria ICMV)(Jul to Dec-2022)</t>
  </si>
  <si>
    <t>DOTs Poster  (For Malaria ICMV)</t>
  </si>
  <si>
    <t>Sputum Collection Pamphlet (Jan to Jun-2022)</t>
  </si>
  <si>
    <t>Sputum Collection Pamphlet (Jul to Dec-2022)</t>
  </si>
  <si>
    <t>DOT Card</t>
  </si>
  <si>
    <t>MA.0429</t>
  </si>
  <si>
    <t>Monthly DOTS follow-up report(Jul to Dec-2022)</t>
  </si>
  <si>
    <t>TB DOTS Cohort  register - OHW</t>
  </si>
  <si>
    <t xml:space="preserve">TB DOTS Cohort  register - TCPA </t>
  </si>
  <si>
    <t>DOT Cycle</t>
  </si>
  <si>
    <t>TB DOTs Pamphlet (Malaria)</t>
  </si>
  <si>
    <t>Malaria Dot:s card</t>
  </si>
  <si>
    <t>BCC/HE-Social Mobilization Report(Jan to Jun-2022)</t>
  </si>
  <si>
    <t>BCC/HE-Social Mobilization Report (Jul to Dec-2022)</t>
  </si>
  <si>
    <t>Presumptive TB register  form(Jan to Jun-2022)</t>
  </si>
  <si>
    <t>Presumptive TB register  form(Jul to Dec-2022)</t>
  </si>
  <si>
    <t>Monthly DOTS follow-up report(Jan to Jun-2022)</t>
  </si>
  <si>
    <t>HTS-HIV Testing Service Register  Book (Jul to Dec-2022)</t>
  </si>
  <si>
    <t>MA.0506</t>
  </si>
  <si>
    <t>PLHIV register book  for OHW-1C</t>
  </si>
  <si>
    <t>MA.0384</t>
  </si>
  <si>
    <t>PLHIV register book  for TCPA -1C</t>
  </si>
  <si>
    <t>Community Home Base Care for  PLHIV (Jan to Jun-2022)</t>
  </si>
  <si>
    <t>Community Home Base Care for PLHIV(Jul to Dec-2022)</t>
  </si>
  <si>
    <t>Code Book (M&amp;E) (Jan to Jun-2023)</t>
  </si>
  <si>
    <t>Monthly DOTs Supervision  (Jan to Jun-2022)</t>
  </si>
  <si>
    <t>Monthly DOTs Supervision  (Jul to Dec-2022)</t>
  </si>
  <si>
    <t>Referral (MDR)</t>
  </si>
  <si>
    <t>Home Base Care (MDR)</t>
  </si>
  <si>
    <t>PLHA Patient Referral Book</t>
  </si>
  <si>
    <t>Contact Tracing Book  ( OHW)</t>
  </si>
  <si>
    <t>Contact Tracing (TCPA)  (Booklet)</t>
  </si>
  <si>
    <t>Drug Consumption Form  TB ACF Team</t>
  </si>
  <si>
    <t>HIV Test Request Form</t>
  </si>
  <si>
    <t>HIV Test Result Form</t>
  </si>
  <si>
    <t>HCT Register Book</t>
  </si>
  <si>
    <t>HIV Antibody Suphilis  Antibody Register  LogBook</t>
  </si>
  <si>
    <t>Patient Code Book (C-19)</t>
  </si>
  <si>
    <t>MA.0334</t>
  </si>
  <si>
    <t>Quarterly Contact Investigation  Report (C-19)</t>
  </si>
  <si>
    <t>Packing List (Jul to Dec-2022)</t>
  </si>
  <si>
    <t>Male Condom Pamphlet (Jul  Dec-2022)</t>
  </si>
  <si>
    <t>Male Condom Usage Pamphlet (September-2023)</t>
  </si>
  <si>
    <t>For Life With Love (Life Skills) (Activities Manual on HIV AIDS (English)</t>
  </si>
  <si>
    <t>For Life with Love (Education)(HIV/AIDS)</t>
  </si>
  <si>
    <t>For Life with Love (Supporting) (HIV/AIDS)</t>
  </si>
  <si>
    <t>Condom Flip Chart,</t>
  </si>
  <si>
    <t>Peer Manual (TOT)</t>
  </si>
  <si>
    <t>MSM Guideline Manual</t>
  </si>
  <si>
    <t>Home Base Care Bag Small</t>
  </si>
  <si>
    <t>Male Condom Model (Made with Wooden)</t>
  </si>
  <si>
    <t>HIV Pamphlet (STI) (Jul Dec-2022)</t>
  </si>
  <si>
    <t>HIV Pamphlet (STI)(Sep-2023)</t>
  </si>
  <si>
    <t>PLHA (HIV) Booklet  (Nutrition Booklet)</t>
  </si>
  <si>
    <t>STI Flip Chart (Big)</t>
  </si>
  <si>
    <t>STI Flip Chart (Small)</t>
  </si>
  <si>
    <t>What is HIV (Pamplet) (Jul to Dec-2022)</t>
  </si>
  <si>
    <t>What is HIV?  (Pamplet)(Sep-2023)</t>
  </si>
  <si>
    <t>HIV Counselling Book</t>
  </si>
  <si>
    <t>HIV Testing Pamphlet (Jul to Dec-2022)</t>
  </si>
  <si>
    <t>HIV Testing Pamphlet (Jul to Sep-2023)</t>
  </si>
  <si>
    <t>Outreach and community based  Hiv sereaning Register</t>
  </si>
  <si>
    <t>Patientreferral Book  (New)(Sep-23)</t>
  </si>
  <si>
    <t>TB (DOTS)(Pamphlet) (Jul  Dec-2022)</t>
  </si>
  <si>
    <t>Flooring:Vinyl Plank</t>
  </si>
  <si>
    <t>Sputum Collection Vinyl</t>
  </si>
  <si>
    <t>Burner:CD/DVD Replicator</t>
  </si>
  <si>
    <t>Stop TB in My Life Time,  (PSI, IOM, DOH)(VCD)</t>
  </si>
  <si>
    <t>Electronic Media or Data Duplicating Equipment</t>
  </si>
  <si>
    <t>TB Flip Chart  (Knowledge about TB)</t>
  </si>
  <si>
    <t>Knowledge about TB(DOH+National  Tuberculosis Program Myanmar</t>
  </si>
  <si>
    <t>TB/HIV Pamphlte  (Jul  Dec-2022)</t>
  </si>
  <si>
    <t>New Sputum Collection Pamphlet (Sep-2023)</t>
  </si>
  <si>
    <t>DOTs Circle (TB)</t>
  </si>
  <si>
    <t>MDR TB Pamphlet  (Sep-2023)</t>
  </si>
  <si>
    <t>New Basic TB Pamphlet  (Jul  Dec-2022)</t>
  </si>
  <si>
    <t>TB/HIV (Pamphlet)(Sep-23)</t>
  </si>
  <si>
    <t>MDR TB Poster</t>
  </si>
  <si>
    <t>DOT card for TB Patients</t>
  </si>
  <si>
    <t>Malaria cartoon booklet</t>
  </si>
  <si>
    <t>Travel to Malaria Area (Pamphlet) (Jan to Jun-2022)</t>
  </si>
  <si>
    <t>Travel to Malaria Area (Pamphlet )(Jul to Dec-2022)</t>
  </si>
  <si>
    <t>Malaria Snake Game</t>
  </si>
  <si>
    <t>Malaria Flip Chart  (Jul to Dec-2022)</t>
  </si>
  <si>
    <t>Malaria Flip Chart  (October-2023)</t>
  </si>
  <si>
    <t xml:space="preserve"> Malaria Pamphlet (Prevention) (Jul to Dec-2022) </t>
  </si>
  <si>
    <t>Malaria Poster (Malaria Drugs  Restistance)</t>
  </si>
  <si>
    <t>General Population Pamphlet (Malaria ) (Jul to Dec-2022)</t>
  </si>
  <si>
    <t>Pregnant Pamphlet (Jul to Dec-2022)</t>
  </si>
  <si>
    <t>(Manual For Integrated Community Malaria Volunteer)(Booklet)</t>
  </si>
  <si>
    <t xml:space="preserve">Malaria Prevention  Poster </t>
  </si>
  <si>
    <t>Malaria Register Book  (2023)</t>
  </si>
  <si>
    <t>ICMV Daily Register Form  (Quarterly  Report)(Malaria)(Jan to Mar-2023)</t>
  </si>
  <si>
    <t>ICMV Daily Register Form  (Quarterly  Report)(Malaria)(Apr to Jun-2023)</t>
  </si>
  <si>
    <t>ICMV Patient Referral Book  (Malaria)(Jan to Mar-2023)</t>
  </si>
  <si>
    <t>ICMV Patient Referral Book  (Malaria)(Apr to Jun-2023)</t>
  </si>
  <si>
    <t>ICMV Daily Register (Malaria)(Apr Jun-2023)</t>
  </si>
  <si>
    <t xml:space="preserve">Patient Referral Form (For ICMV Volunteer)(Apr to Jun-2023)   </t>
  </si>
  <si>
    <t>Cash Support Form (For Malaria ICMVReferral) (Jan to Jun-2023)</t>
  </si>
  <si>
    <t>Needle  Destroyer  (Donated Item from SC)</t>
  </si>
  <si>
    <t>MA.0415</t>
  </si>
  <si>
    <t>Vinly Stand</t>
  </si>
  <si>
    <t>Car Log Book  (2023)</t>
  </si>
  <si>
    <t>Generator Log Book  (2023)</t>
  </si>
  <si>
    <t>Polo Shirt (Malaria) (Jul  Dec-2022)</t>
  </si>
  <si>
    <t>Visibility Item:Field Staff,Polo Shirt,Medium,White</t>
  </si>
  <si>
    <t>Polo Shirt (Malaria) (Jan Jun-2023)</t>
  </si>
  <si>
    <t>Backpack (Malaria) (Jul  Dec-2022)</t>
  </si>
  <si>
    <t>Backpack (Malaria) (Jan  Jun-2023)</t>
  </si>
  <si>
    <t>Riain Coat (Malaria) (Jan  Jun-2023)</t>
  </si>
  <si>
    <t>Back Pack (HIV) (Oct to Dec-23)</t>
  </si>
  <si>
    <t>Polo Shirt (TB/HIV)(Sep to Dec-2023)</t>
  </si>
  <si>
    <t>Rain Coat  (For TB/ HIV Program)</t>
  </si>
  <si>
    <t>Motor Bike Log Book (2023)</t>
  </si>
  <si>
    <t>Goods Received Note (Aug-2023)</t>
  </si>
  <si>
    <t>Packing List ( Dec-2022)</t>
  </si>
  <si>
    <t>Delivery Note(Aug-2023)</t>
  </si>
  <si>
    <t>Stock Withdraw Form</t>
  </si>
  <si>
    <t>Ice Box, Small</t>
  </si>
  <si>
    <t>Ice Box, Large (Blue)</t>
  </si>
  <si>
    <t>Scissor (Malaria)</t>
  </si>
  <si>
    <t>Forceps (Malaria)</t>
  </si>
  <si>
    <t>First-Kit Bag (Malaria)</t>
  </si>
  <si>
    <t>Tote Bag (MRC Activity)</t>
  </si>
  <si>
    <t>MP.0531</t>
  </si>
  <si>
    <t>Cash Support form (New) (29-Sep-23)</t>
  </si>
  <si>
    <t>IOM Calendar (Wall)(2024)</t>
  </si>
  <si>
    <t>IOM Calendar (Table)(2024)</t>
  </si>
  <si>
    <t>Ice Box, Medium</t>
  </si>
  <si>
    <t>Hygiene Kit (Malaria)</t>
  </si>
  <si>
    <t>Peer Activity Attendant  List-4C(Jul to Dec-2022)</t>
  </si>
  <si>
    <t>Condom stock  record(Jul to Dec-2022)</t>
  </si>
  <si>
    <t>MM05</t>
  </si>
  <si>
    <t>Myanmar 05, Mawlamyine Township Medical</t>
  </si>
  <si>
    <t>WAI Swe Mar</t>
  </si>
  <si>
    <t>Glucose:Infusion,5%,500ml</t>
  </si>
  <si>
    <t>DEXTROSE 5%, plastic pouch or bot. of 500ml, nipple head, pouch or bot.</t>
  </si>
  <si>
    <t>LACTATED RINGERS SOLUTION</t>
  </si>
  <si>
    <t>SODIUM CHLORIDE 0.9%, plastic pouch or bot of 500ml, nipple head, pouch or bot.</t>
  </si>
  <si>
    <t>Hand Sanitizer gel type 500ml</t>
  </si>
  <si>
    <t>HAND RUB, isopropyl alcohol 75% based,  bot. of 100ml , bot</t>
  </si>
  <si>
    <t>PARACETAMOL (acetaminophen) 500mg, tab./blister, tab.</t>
  </si>
  <si>
    <t>PARACETAMOL (acetaminophen) 120 mg/5 ml oral solution, 100 ml</t>
  </si>
  <si>
    <t>Pyridoxine:Oral Pill,25mg</t>
  </si>
  <si>
    <t>PYRIDOXINE hydrochloride (vitamin B6) 25mg, tab.</t>
  </si>
  <si>
    <t>PREDNISOLONE 5mg, tab.</t>
  </si>
  <si>
    <t>Dimenhydrinate:Oral Pill,50mg</t>
  </si>
  <si>
    <t>THIAMINE hydrochloride (vitamin B1), 50mg, tab.</t>
  </si>
  <si>
    <t>Cold, Cough and Sinus Congestion Products</t>
  </si>
  <si>
    <t>Folic Acid:Oral Pill,0.5mg</t>
  </si>
  <si>
    <t>FOLIC acid 5mg, tab.</t>
  </si>
  <si>
    <t>Aluminium Foil</t>
  </si>
  <si>
    <t>ALUMINIUM hydroxide 400mg / MAGNESIUM hydroxide 400mg, tab.</t>
  </si>
  <si>
    <t>Commercial Food Storage and Handling Equipment and Supplies</t>
  </si>
  <si>
    <t>METOCLOPRAMIDE hydrochloride 10mg, tab./blister, tab.</t>
  </si>
  <si>
    <t>METRONIDAZOLE 500mg, tab./blister, tab.</t>
  </si>
  <si>
    <t>MULTIVITAMINES, tab.</t>
  </si>
  <si>
    <t>OMEPRAZOLE 20mg, enteric caps./blister, caps.</t>
  </si>
  <si>
    <t>Glucose:Infusion,50%,500ml</t>
  </si>
  <si>
    <t>DEXTROSE 50%, 50ml/vial, vial</t>
  </si>
  <si>
    <t>HYDROCORTISONE sodium succinate, eq.100mg base, powder, vial</t>
  </si>
  <si>
    <t>LIDOCAINE hydrochloride 1%, vial of 10ml, vial</t>
  </si>
  <si>
    <t>Penicillin G Sodium Salt:Powder</t>
  </si>
  <si>
    <t>BENZATHINE BENZYLPENICILLIN 2.4 M I.U., powder, vial</t>
  </si>
  <si>
    <t>Pipette:Serological,Sterile,5ml,Graduated,Disposable</t>
  </si>
  <si>
    <t>WATER for injection, plastic amp. of 5ml</t>
  </si>
  <si>
    <t>CHLORPHENARAMINE MALEATE 10mg/ml, amp. of 1ml, amp.</t>
  </si>
  <si>
    <t>AMOXICILLIN 500mg, tab./blister, tab.</t>
  </si>
  <si>
    <t>AZITHROMYCIN 500mg, tab./blister, tab.</t>
  </si>
  <si>
    <t>Cefixime:Oral Pill,200mg</t>
  </si>
  <si>
    <t>CEFIXIME 200mg, tab./blister, tab.</t>
  </si>
  <si>
    <t>CEFIXIME 400mg, tab./blister, tab.</t>
  </si>
  <si>
    <t>CIPROFLOXACIN hydrochloride 500mg,  tab.</t>
  </si>
  <si>
    <t>Flucloxacillin:Oral Pill,500mg</t>
  </si>
  <si>
    <t>CLOXACILLIN sodium 500mg, caps.</t>
  </si>
  <si>
    <t>ALBENDAZOLE 400mg, chewable flavoured tab.</t>
  </si>
  <si>
    <t>Diclofenac Sodium:Suppository,50mg</t>
  </si>
  <si>
    <t>DICLOFENAC SODIUM 50mg,  enteric coated tab., tab.</t>
  </si>
  <si>
    <t>DOXYCYCLINE hydrochloride 100mg, tab./blister, tab.</t>
  </si>
  <si>
    <t>Ferrous Sulfate,120mg</t>
  </si>
  <si>
    <t>FERROUS sulfate (or fumarate) 200mg (60mg iron), tab.</t>
  </si>
  <si>
    <t>Artesunate/Amodiaquine:Oral Pill,50/135mg</t>
  </si>
  <si>
    <t>ARTESUNATE inj. 60mg, vial (1 vial of dry powder w / 1 amp of solvent)</t>
  </si>
  <si>
    <t>ARTEMETHER 20mg / LUMEFANTRINE 120mg, (wt  5-14kg),  dispersible tab., 6 tab/blister, blister</t>
  </si>
  <si>
    <t>ARTEMETHER 20mg / LUMEFANTRINE 120mg, (wt 15-24kg), dispersible tab., 12 tab/blister, blister</t>
  </si>
  <si>
    <t>ARTEMETHER 20mg / LUMEFANTRINE 120mg, (wt 25-34kg), 18 tab/blister, blister</t>
  </si>
  <si>
    <t>SPHYGMANOMETER, aneroid, velcro cuff, paedeatric size</t>
  </si>
  <si>
    <t>THERMOMETER INFRARED, electr., non-contact (1-6cm)</t>
  </si>
  <si>
    <t>STETHOSCOPE, double cup, clinician</t>
  </si>
  <si>
    <t>TRAY, TABLET COUNTING with spatula, square, stainless steel</t>
  </si>
  <si>
    <t>Sphygmomanometer:Blood Pressure,Aneroid,No Cuff</t>
  </si>
  <si>
    <t>SPHYGMANOMETER, digital</t>
  </si>
  <si>
    <t>MASK, respirator, s.u., high filtration, N95, medium size</t>
  </si>
  <si>
    <t>MASK, SURGICAL, IIR type, 3 ply, s.u., pce</t>
  </si>
  <si>
    <t>TISSUE, swab, 70% isopropyl alcohol, polyester, 6 x 3cm, disposable (for NSEP), pce</t>
  </si>
  <si>
    <t>BAG, Specimen Biohazard ziplock, 6"x 9", pce</t>
  </si>
  <si>
    <t>WEIGHT SCALE  - Adult - Min. 120 kg</t>
  </si>
  <si>
    <t>(Log-Tag) , TEMPERATURE MONITORING DEVICES, (Ref No. TRIX-8)</t>
  </si>
  <si>
    <t>VACCINE CARRIER, Between 2 and 3 l, Cold life ³ 24h00 (Meets UNICEF/WHO Standard E004/VC01.2)</t>
  </si>
  <si>
    <t>(Log-Tag) , TEMPERATURE &amp; HUMIDITY MONITORING DEVICES,( Ref No. HAXO-8)</t>
  </si>
  <si>
    <t>ICE PACK, 0.6l, empty for water  (Complies with WHO/UNICEF PQS standard E05/IP01.2)</t>
  </si>
  <si>
    <t>Liquid Hand Wash (Liquid Soap) 500 ml</t>
  </si>
  <si>
    <t>ORAL REHYDRATION SALTS (ORS), 20.5g/1L, sac. (WHO Reference)</t>
  </si>
  <si>
    <t>Paracetamol/Pseudoephedrine/Chlorpheniramine:Oral Pill,500mg/1mg/1mg</t>
  </si>
  <si>
    <t>AMLODIPINE 5mg, tab./blister, tab.</t>
  </si>
  <si>
    <t>AMOXICILLIN 500mg / CLAVULANIC acid 125mg, tab./blister, tab.</t>
  </si>
  <si>
    <t>AMOXICILLIN 125mg/5ml, powder for 100ml oral  susp./bot., bot.</t>
  </si>
  <si>
    <t>CHLORINE 1g (NaDCC / dichloroisocyanuric sodium 1.67g), tab.</t>
  </si>
  <si>
    <t>Methylated Spirits</t>
  </si>
  <si>
    <t>METHYLATED SPIRIT 70%, plastic bot. of 1 Liter, bot.</t>
  </si>
  <si>
    <t>COTTON WOOL hydrophilic, roll of 100g, roll</t>
  </si>
  <si>
    <t>BAG, tablet, resealable, 80 x 100mm,  50 µ thickness, transparent, pce</t>
  </si>
  <si>
    <t>GLOVE, EXAMINATION, latex, s.u., non sterile, medium, powder free, pce</t>
  </si>
  <si>
    <t>GLOVE, EXAMINATION, latex, s.u., non sterile, small, powder free, pce</t>
  </si>
  <si>
    <t>Pipettor:Mechanical Pipette,1 Channel,100-1000ul</t>
  </si>
  <si>
    <t>TIP, blue (for pipette automatic 100-1000 µl), pce</t>
  </si>
  <si>
    <t>Pipettor:Mechanical Pipette,1 Channel,10-100ul</t>
  </si>
  <si>
    <t>TIP, yellow (for pipette, automatic 10-100 µl), pce</t>
  </si>
  <si>
    <t>Tube:Vacuum Blood Collection,EDTA</t>
  </si>
  <si>
    <t>TUBE, VACUUM, plastic, EDTA K3 (for blds.syst.), 3ml, purple, pce</t>
  </si>
  <si>
    <t>(CD4 machine - Partec), THERMO-PRINTER PAPER, roll, 5 rolls/pack, (Ref.: 04-4000 or equivalent)</t>
  </si>
  <si>
    <t>(CD4 machine -  Pima - Alere), THERMO-PRINTER PAPER, roll, 10 rolls/pack (Ref: 260400009 or equivalent)</t>
  </si>
  <si>
    <t>(Viral Load testing), DBS sample collection kit, complete (Proteinsaver 903 card, Desiccant sachet, plastic zip-lock bag, humidity indicator, paper weighing)</t>
  </si>
  <si>
    <t>TEST, HIV 1 + 2 (Determine), ser/pl/wb, rapid, (Ref no: 7D2343) - full kit including chase buffer, alcohol swab, lancet, capillary tube, test kit</t>
  </si>
  <si>
    <t>TEST, HIV 1 + 2 (Determine), ser/pl/wb, rapid, (Ref no.7D2342), test, (Without ancillaries items)</t>
  </si>
  <si>
    <t>Clotrimazole:Vaginal Cream,1%,15g</t>
  </si>
  <si>
    <t>CLOTRIMAZOLE, 500mg, vaginal tab. + one applicator, set</t>
  </si>
  <si>
    <t>Flucloxacillin:Oral Pill,200mg</t>
  </si>
  <si>
    <t>FLUCONAZOLE, 200mg, tab./blister, tab.</t>
  </si>
  <si>
    <t>(HemoCue Hb 301 ), MICROCUVETTES, s.u., pce (ref no.111801)</t>
  </si>
  <si>
    <t>GENTAMYCIN (sulfate) 0.3%, eye drops, bot. of 5ml, bot</t>
  </si>
  <si>
    <t>y</t>
  </si>
  <si>
    <t>AD.0079</t>
  </si>
  <si>
    <t>ACYCLOVIR 5%, cream, tube of 5g, tube</t>
  </si>
  <si>
    <t>Benzyl Benzoate:Lotion,25%,500ml</t>
  </si>
  <si>
    <t>BENZYL BENZOATE 25%, lotion, 200ml/Pouch or bot., pouch or bot.</t>
  </si>
  <si>
    <t>Pulse oximeter, Oxygen saturation monitor, portable fingertip, battery-powered</t>
  </si>
  <si>
    <t>UPS units</t>
  </si>
  <si>
    <t>Sphygmomanometer:Blood Pressure,Digital,Adult</t>
  </si>
  <si>
    <t>SPHYGMANOMETER, aneroid, velcro cuff, adult size</t>
  </si>
  <si>
    <t>Pipettor:Mechanical Pipette,1 Channel,20-200ul</t>
  </si>
  <si>
    <t>PIPETTE, automatic (autoclavable &amp; adjustable), vol., 20-200 µl</t>
  </si>
  <si>
    <t>GLUCOMETER, blood glucose monitor</t>
  </si>
  <si>
    <t>Meter:Haemoglobin</t>
  </si>
  <si>
    <t>HAEMOGLOBIN PHOTOMETER, tropicalized, (HemoCue Hb 301)</t>
  </si>
  <si>
    <t>Hemoglobin or Hematocrit Monitor or Meter</t>
  </si>
  <si>
    <t>Pipettor:Mechanical Pipette,8 Channel,100-1000ul</t>
  </si>
  <si>
    <t>PIPETTE, automatic (autoclavable &amp; adjustable), vol., 100-1000 µl</t>
  </si>
  <si>
    <t>PIPETTE, automatic (autoclavable &amp; adjustable), vol., 10-100 µl</t>
  </si>
  <si>
    <t>CALAMINE 15%, lotion, bot. of 100ml, bot.</t>
  </si>
  <si>
    <t>CLOTRIMAZOLE 1%, cream, tube of 20g, tube</t>
  </si>
  <si>
    <t>ZINC SULPHATE 20mg base, dispersible tab.</t>
  </si>
  <si>
    <t>(HemoCue Hb 201+/301), CLEANER, box of 5 (Ref no.139123)</t>
  </si>
  <si>
    <t>Drive Buffer:Rapid Diagnostic Test-Proprietary Specification,Abbott,7D2243,DETERMINE</t>
  </si>
  <si>
    <t>(Determine test), BUFFER CHASE, for whole blood testing, bot. of 2.5 ml (1 bot for 100 tests) (Ref no: 7D2243)</t>
  </si>
  <si>
    <t>Drip Stand</t>
  </si>
  <si>
    <t>CENTRIFUGE, electric, 220V, for 8 tubes, 6000rpm, pce</t>
  </si>
  <si>
    <t>(Viral Load testing) Cryotube, 3 ml with caps, graduated with 0.5 ml interval, withstand temperature up to -80 C</t>
  </si>
  <si>
    <t>(Viral Load testing) DBS Sample Collection Kit (Humidity indicator) with 3 indicating spots (30/40/50%RH) (single use)</t>
  </si>
  <si>
    <t>LANCET for finger pricking (Sarstedt Safety lancets, superblade ref.85.1018)</t>
  </si>
  <si>
    <t>VACUTAINER, blood collection tube holder with needle, 22G (to be used with EDTA K3 3ml purple tube and plain 4ml red tube)</t>
  </si>
  <si>
    <t>TEST, HIV 1 + 2 (Uni-Gold™), ser/pl/wb, rapid, test kit (Ref no: 1206502)</t>
  </si>
  <si>
    <t>TEST, HIV 1/2 Stat-Pak-20s, ser/pl/wb, test kit (Ref no: HIV101)</t>
  </si>
  <si>
    <t>Rapid Test Kit:Syphilis</t>
  </si>
  <si>
    <t>TEST, SYPHILIS, (Lateral Flow) ser/pl/wb, with capillary tube 20µl, sensitivity &gt; 99%, specificity &gt; 99%, device, rapid, test kit</t>
  </si>
  <si>
    <t>(CD4 machine -  Pima - Alere), CARTRIDGE for CD4, test kit, (Ref.: 260100100)</t>
  </si>
  <si>
    <t>(CD4 machine -  Pima - Alere), CONTROL BEAD STANDARD CARTRIDGE, test kit, (Ref.: 260400011)</t>
  </si>
  <si>
    <t>TEST, CRYPTOCOCCUS, ser/pl/csf, lateral flow assay,  sensitivity &gt; 95%, specificity &gt; 99%, strip kit</t>
  </si>
  <si>
    <t>(Determine Test), EDTA CAPILLARY TUBE,  50µl between two mark, for whole blood testing (Ref: 7D2227 or equivalent)</t>
  </si>
  <si>
    <t>GOGGLES, PROTECTIVE, wraparound, plastic (Chemical splash goggles)</t>
  </si>
  <si>
    <t>Pipette:Transfer,Non-Sterile,1ml,Non-Graduated,Disposable</t>
  </si>
  <si>
    <t>PIPETTE, plastic, graduated, 1 ml, 1/100</t>
  </si>
  <si>
    <t>Gloves, heavy-duty, rubber/nitrile, size L</t>
  </si>
  <si>
    <t>GLOVE, EXAMINATION, latex, s.u., non sterile, Large, powder free, pce</t>
  </si>
  <si>
    <t>Instrument Set:Surgical,Delivery</t>
  </si>
  <si>
    <t>SCISSORS BANDAGE LISTER, ±16 cm, curved, pce</t>
  </si>
  <si>
    <t>Condom:Male</t>
  </si>
  <si>
    <t>CONDOM, male, lubr., 53mm width, natural, WHO/UNFPA Prequalified, pce</t>
  </si>
  <si>
    <t>Condoms and Non-hormonal Contraceptives</t>
  </si>
  <si>
    <t>SCISSORS, OPER. DEAVER, sharp/blunt, ±14 cm, sharp/blunt, straight,  pce</t>
  </si>
  <si>
    <t>Condom:Female</t>
  </si>
  <si>
    <t>CONDOM, Female condom, (WHO Standard), pce</t>
  </si>
  <si>
    <t>THERMOMETER, ELECTRONIC, oral, Celsius</t>
  </si>
  <si>
    <t>Needle:Vacuum Container,21G,38mm</t>
  </si>
  <si>
    <t>CONTAINER, Biohazard sharp disposal (lancets and needles),plastic,0.5-1L,  for incineration, pce</t>
  </si>
  <si>
    <t>Glove:Medical Examination,Nitrile,Non-Sterile,Powder-Free,Medium</t>
  </si>
  <si>
    <t>Gloves, heavy-duty, rubber/nitrile, size M</t>
  </si>
  <si>
    <t>NEEDLE, Luer, s.u., sterile, 21 G (± 0.8 x 40mm) green, IM, pce</t>
  </si>
  <si>
    <t>SET INFUSION 'Y',  s.u., sterile, air inlet with air release and Luer lock needle 21 G (± 0.80 x 40mm) green, for bags/bot., pce</t>
  </si>
  <si>
    <t>CONDOM, male, lubr., 49mm width, natural, WHO/UNFPA Prequalified, pce</t>
  </si>
  <si>
    <t>CONTAINER, for sharp, needles &amp; syringes, 5L, cardboard for incineration (Compliant with WHO PQS), pce</t>
  </si>
  <si>
    <t>BAG, tablet, resealable, 60 x 80mm,  50 µ thickness, with pictogram, pce</t>
  </si>
  <si>
    <t>GLOVE, EXAMINATION, plastic, s.u., non-sterile, pce</t>
  </si>
  <si>
    <t>LUBRICANT GEL, 20 ml, tube, viscosity @25 C 18000 minimum, PH 4.5 ~ 7, specific gravity @ 25C1.0 ~1.2</t>
  </si>
  <si>
    <t>LUBRICANT GEL, 5cc, sach. viscosity @25 C 18000 minimum, PH 4.5 ~ 7, specific gravity @ 25C1.0 ~1.2</t>
  </si>
  <si>
    <t>MASK, respirator, s.u., high filtration, N95, small size</t>
  </si>
  <si>
    <t>BAG, tablet, resealable, 80 x100 mm, 50 µ thickness, with pictogram, pce</t>
  </si>
  <si>
    <t>SYRINGE 5ml, luer, 3 pieces, s.u., sterile,  + needle, 23 G  (± 0.6 x 30mm) blue, pce</t>
  </si>
  <si>
    <t>SYRINGE 3ml, luer, 3 pieces, s.u., sterile,  + needle, 23 G (± 0.6 x 30mm) blue, pce</t>
  </si>
  <si>
    <t>Rifampicin/Isoniazid:Oral Pill,150 mg/75 mg</t>
  </si>
  <si>
    <t>ISONIAZID (INH), 300mg, tab./blister</t>
  </si>
  <si>
    <t>Antitubercular Drugs</t>
  </si>
  <si>
    <t>Vitamin C:Oral Pill,250mg</t>
  </si>
  <si>
    <t>ASCORBIC acid (vitamin C) 250mg, tab.</t>
  </si>
  <si>
    <t>Catheter:Urinary,Size 6</t>
  </si>
  <si>
    <t>IV CATHETER, injection port,  s.u., sterile, 20 G (± 1.0 x 32mm), pink, pce</t>
  </si>
  <si>
    <t>HYDROCORTISONE acetate 1%, ointment, tube of 15g, tube</t>
  </si>
  <si>
    <t>TAPE, PAPER SURGICAL, ± 1cm x 10m, roll</t>
  </si>
  <si>
    <t>PLASTER, wound plaster adhesive (type hansaplast), water resistant, size: ± 65 x 20mm, pce</t>
  </si>
  <si>
    <t>TAPE, ADHESIVE, zinc oxide, ± 1.25cm x 5m, roll</t>
  </si>
  <si>
    <t>syringe, hypodermic, Luer, 3-part, 20 ml, disposable + needle, hypodermic, Luer, 23 G x 1.25" (0.60 x 30 mm), disposable (blue)</t>
  </si>
  <si>
    <t>SYRINGE 10ml, luer, 3 pieces, s.u., sterile, + needle, 23 G  (± 0.6 x 30mm) blue, pce</t>
  </si>
  <si>
    <t>Microscope</t>
  </si>
  <si>
    <t>(microscope Olympus spare part), BULB, for CX21 microscope, 6V20WHAL halogen bulb (Philips Type 7388), pce</t>
  </si>
  <si>
    <t>Laboratory Viewing and Observing Instruments, Microscopes</t>
  </si>
  <si>
    <t>(for lamp, spirit) WICK, 7 mm diam. Made of soda lime-glass, replacement wick</t>
  </si>
  <si>
    <t>APRON, surgical, plastic, heavy duty, 68 x 118 cm</t>
  </si>
  <si>
    <t>Reducer:Pipe,Polypropylene Random Copolymer,1-1/2in to 1in</t>
  </si>
  <si>
    <t>BEAKER, plastic polypropylene, 100ml, graduated with 10ml graduations interval, pce</t>
  </si>
  <si>
    <t>Container:Swab Transport</t>
  </si>
  <si>
    <t>SWAB, cotton tip, non-sterile, wooden stick, 150 mm, pce</t>
  </si>
  <si>
    <t>Swab Collection or Transport Containers</t>
  </si>
  <si>
    <t>PAPER, FILTER, white, ± Ø 110 mm,  65 g/m2, sheet (Watman No.1 or equivalent - cellulose filter for laboratory filtration, thickness ±180µm, particle retention liquid ±11um, whatman)</t>
  </si>
  <si>
    <t>RACK, FOR STAINING SLIDES, expendable, stainless steel</t>
  </si>
  <si>
    <t>CUP, sputum, plastic, preferred conical type, non-sterile, 40ml ~ 60ml,  Ø ±60mm, with screw cap, pce</t>
  </si>
  <si>
    <t>BOX, SLIDES, plastic, for 100 places (for  76 x 26mm microscope slide), lockable, pce</t>
  </si>
  <si>
    <t>(microscope Olympus spare part), CONDENSOR, for microscope electricity supply, pce</t>
  </si>
  <si>
    <t>ARTEMETHER 20mg / LUMEFANTRINE 120mg, (wt  &gt; 35kg), 24 tab/blister, blister</t>
  </si>
  <si>
    <t>Fuel:Ethanol</t>
  </si>
  <si>
    <t>ETHANOL, denatured, 95%, bot. of 200 ml, UN1170</t>
  </si>
  <si>
    <t>Ethanol</t>
  </si>
  <si>
    <t>Oil:Immersion</t>
  </si>
  <si>
    <t>(microscope cleaning solution), ABSOLUTE ALCOHOL, bottle of 100 ml, bot.</t>
  </si>
  <si>
    <t>LAMP, spirit, ± 65-100 ml,  wick Ø ±7 mm,  for malaria stain</t>
  </si>
  <si>
    <t>PRIMAQUINE, 7.5mg, tab/blister, tab</t>
  </si>
  <si>
    <t>TISSUE, lens cleaning (for microscope lens), ± 10 x 15 cm, sheet (Whatman grade105 or equivalent, Thickness 0.035 to 0.040 mm, soft textured strong tissue leaves, highly absorbent)</t>
  </si>
  <si>
    <t>BOX, SLIDES, plastic, for 25 places (for  76 x 26 mm microscope slide), lockable, pce</t>
  </si>
  <si>
    <t>SLIDE, microscope, 76 x 26 mm, frosted end, tropical packaging</t>
  </si>
  <si>
    <t>DEXTROSE 5% in SODIUM CHLORIDE 0.9%, plastic pouch or bot. of 500ml, nipple head, pouch or bot.</t>
  </si>
  <si>
    <t>AMOXICILLIN 250mg, dispersible tab./blister, tab.</t>
  </si>
  <si>
    <t>MM06</t>
  </si>
  <si>
    <t>Myanmar 06, Mandalay</t>
  </si>
  <si>
    <t>No. Ma 8/17, Hninsi Lane, Chan Mya Tha Zi Township, Mandalay Region</t>
  </si>
  <si>
    <t>Mandalay</t>
  </si>
  <si>
    <t>OO Min Soe</t>
  </si>
  <si>
    <t>Packing List</t>
  </si>
  <si>
    <t>Abaya,Girls,3X-Large</t>
  </si>
  <si>
    <t>Motorbike Log Book</t>
  </si>
  <si>
    <t>Car Log Book</t>
  </si>
  <si>
    <t>MCBR Guide Line</t>
  </si>
  <si>
    <t>Basic Usage of Mobile Phone</t>
  </si>
  <si>
    <t>TB Case Finding Pamphlet</t>
  </si>
  <si>
    <t>TB sputum collection Pamphlet</t>
  </si>
  <si>
    <t>DOTs Cycle</t>
  </si>
  <si>
    <t>Film:Paper Laminating</t>
  </si>
  <si>
    <t>TB Basic Knowledge Phamplet</t>
  </si>
  <si>
    <t>Laminating Supplies</t>
  </si>
  <si>
    <t>(Manual For Integrated Community Malaria Volunteer) ICMV book</t>
  </si>
  <si>
    <t>Ball Pen (Red)</t>
  </si>
  <si>
    <t>Ball Pen (Blue)</t>
  </si>
  <si>
    <t>Ball Pen (Green)</t>
  </si>
  <si>
    <t>Stapler (Pin)</t>
  </si>
  <si>
    <t>Soap Cup</t>
  </si>
  <si>
    <t>Table Clock</t>
  </si>
  <si>
    <t>ICMV Medical usage</t>
  </si>
  <si>
    <t>IOM Logo</t>
  </si>
  <si>
    <t>Sidecar:Motorcycle</t>
  </si>
  <si>
    <t>Milelink cabel</t>
  </si>
  <si>
    <t>Motorized Cycles and Sidecars</t>
  </si>
  <si>
    <t>MCO-Luggage-Paper</t>
  </si>
  <si>
    <t>How to useage of Coarterms 6 and 12</t>
  </si>
  <si>
    <t>Passenger Chartered Aircraft Travel</t>
  </si>
  <si>
    <t>TB Flip Chart</t>
  </si>
  <si>
    <t>TB Dots  Chart Register</t>
  </si>
  <si>
    <t>Malaria Dots Card</t>
  </si>
  <si>
    <t>ICMV stok Managemnet Guideline</t>
  </si>
  <si>
    <t>LMIS SOP Book</t>
  </si>
  <si>
    <t>Malaria Mobile Clinic Drugs Consumption Book</t>
  </si>
  <si>
    <t>Mosquito Net ( LLIN )Family Size</t>
  </si>
  <si>
    <t>Malaria Register Book</t>
  </si>
  <si>
    <t>ICMV Patient Referral Book (small)</t>
  </si>
  <si>
    <t>ICMV Daily Register</t>
  </si>
  <si>
    <t>ICMV Patient Referral Book (big)</t>
  </si>
  <si>
    <t>Pregnant Malaria Pamphlet</t>
  </si>
  <si>
    <t>Traveller Malaria Pamphlet</t>
  </si>
  <si>
    <t>Double Hole Punch</t>
  </si>
  <si>
    <t>Calculator</t>
  </si>
  <si>
    <t>Scissor</t>
  </si>
  <si>
    <t>Lid for Clay Pot</t>
  </si>
  <si>
    <t>Dustbin</t>
  </si>
  <si>
    <t>Plastic Box</t>
  </si>
  <si>
    <t>Plsatic Bucket</t>
  </si>
  <si>
    <t>Soap</t>
  </si>
  <si>
    <t>Battery</t>
  </si>
  <si>
    <t>ICMV Daily Register Form</t>
  </si>
  <si>
    <t>Goods Recevied Note</t>
  </si>
  <si>
    <t>Cash Support Form</t>
  </si>
  <si>
    <t>Book:Leisure</t>
  </si>
  <si>
    <t>Delivery Note</t>
  </si>
  <si>
    <t>Leisure Reading Books</t>
  </si>
  <si>
    <t>Stock Withdraw form</t>
  </si>
  <si>
    <t>Generator Log Book</t>
  </si>
  <si>
    <t>Back Bag</t>
  </si>
  <si>
    <t>Malaria Flip Chart</t>
  </si>
  <si>
    <t>Malaria Pamphlet</t>
  </si>
  <si>
    <t>Poster:Informational,A5</t>
  </si>
  <si>
    <t>Malaria Poster</t>
  </si>
  <si>
    <t>General Population Pamphlet</t>
  </si>
  <si>
    <t>Jacket:Fleece,Adult Unisex,Medium</t>
  </si>
  <si>
    <t>Jacket</t>
  </si>
  <si>
    <t>MM07</t>
  </si>
  <si>
    <t>Myanmar 07, Mandalay Medical</t>
  </si>
  <si>
    <t>MOSQUITO NET, LLIN, 190x180x180cm, 100 deniers, white, (WHOPES), pce</t>
  </si>
  <si>
    <t>100g, Roll</t>
  </si>
  <si>
    <t>80 x 100mm,  50 µ thickness, transparent, pce</t>
  </si>
  <si>
    <t>needles &amp; syringes, 5L</t>
  </si>
  <si>
    <t>GLOVE, EXAMINATION, latex, s.u., powdered, non sterile, medium, pce</t>
  </si>
  <si>
    <t>GLOVE, EXAMINATION, latex, s.u., powdered, non sterile, small, pce</t>
  </si>
  <si>
    <t>CONTAINER for tablet, ± 250ml, HDPE , screw cap with pressured seal, white opaque, pce</t>
  </si>
  <si>
    <t>TEST, MALARIA, Ag Pf / Pv devise,  test kit (kit including lancet, alcohol swab, buffer, disposable sample collection loop) - (SD Ref no: 05FK86 or equivalent)</t>
  </si>
  <si>
    <t>(Log-Tag) , TEMPERATURE MONITORING DEVICES with LCD, (Ref No. TRID30-7R)</t>
  </si>
  <si>
    <t>BANDAGE, GAUZE, ± 8cm x 4m, 17 threads, with selvedges, roll</t>
  </si>
  <si>
    <t>6 tab per strip</t>
  </si>
  <si>
    <t>Artesunate/Amodiaquine:Oral Pill,100/270mg</t>
  </si>
  <si>
    <t>CHLOROQUINE, 150mg base, (250mg phosphate), tab/blister, tab</t>
  </si>
  <si>
    <t>PARACETAMOL (acetaminophen) 100mg, dispersible tab./blister, tab.</t>
  </si>
  <si>
    <t>BANDAGE, ELASTIC, ± 10cm x 4m, roll</t>
  </si>
  <si>
    <t>Tape:Surgical</t>
  </si>
  <si>
    <t>Medical and Surgical Adherent Tapes For General Use</t>
  </si>
  <si>
    <t>BAG, tablet, resealable, 60 x100 mm, 50 µ thickness, with pictogram, pce</t>
  </si>
  <si>
    <t>Tool Set:Electronics</t>
  </si>
  <si>
    <t>Recorder:Security System Data</t>
  </si>
  <si>
    <t>TIMER, for malaria volunteer (simple timer for volunteer)</t>
  </si>
  <si>
    <t>Surveillance Video or Audio Recorders</t>
  </si>
  <si>
    <t>POLYVIDONE IODINE 10%, solution, 200ml, bot.</t>
  </si>
  <si>
    <t>Mask .SurgicL IIR type.3Ply, s.u.Pxa</t>
  </si>
  <si>
    <t>Nigeria</t>
  </si>
  <si>
    <t>NG</t>
  </si>
  <si>
    <t>NG01</t>
  </si>
  <si>
    <t>Nigeria 01, Maiduguri</t>
  </si>
  <si>
    <t>No. 28 Pompomari bypass, commercial light industrial layout, Maiduguri, Borno State</t>
  </si>
  <si>
    <t>Maiduguri</t>
  </si>
  <si>
    <t>EMMANUEL Moses</t>
  </si>
  <si>
    <t>CGI sheet 2x6ft, 0.2mm thick</t>
  </si>
  <si>
    <t>DP.2322</t>
  </si>
  <si>
    <t>Tarpauline 4mx60meter in Rolls</t>
  </si>
  <si>
    <t>CC.0038</t>
  </si>
  <si>
    <t>Roofing nail in pack</t>
  </si>
  <si>
    <t>SN.0194</t>
  </si>
  <si>
    <t>DP.2546</t>
  </si>
  <si>
    <t>Oil paint white and Blue in 4liter galon</t>
  </si>
  <si>
    <t>Cement 50kg</t>
  </si>
  <si>
    <t>DS.0072</t>
  </si>
  <si>
    <t>Nail 3' in KG</t>
  </si>
  <si>
    <t>SN.0115</t>
  </si>
  <si>
    <t>Brick mulding machine</t>
  </si>
  <si>
    <t>DP.2525</t>
  </si>
  <si>
    <t>DP.2383</t>
  </si>
  <si>
    <t>Oil paint white in 4liter galon</t>
  </si>
  <si>
    <t>Used engine oil</t>
  </si>
  <si>
    <t>Tie wire, 1.5mm thick in meters</t>
  </si>
  <si>
    <t>FC.0179</t>
  </si>
  <si>
    <t>Paint brush</t>
  </si>
  <si>
    <t>Oil paint Red in 4liter galon</t>
  </si>
  <si>
    <t>Kerosene</t>
  </si>
  <si>
    <t>Kerosene or Burning Oil</t>
  </si>
  <si>
    <t>20liter Bucket</t>
  </si>
  <si>
    <t>Nail 5' in KG</t>
  </si>
  <si>
    <t>Nail 4" in KG</t>
  </si>
  <si>
    <t>Nail 1 1/2" in KG</t>
  </si>
  <si>
    <t>Umbrella nail, 75mm diameter, 20mm thick in packs</t>
  </si>
  <si>
    <t>SN.0192</t>
  </si>
  <si>
    <t>Alu zinc ridge cap 0.35mm thick</t>
  </si>
  <si>
    <t>850grms Detergent</t>
  </si>
  <si>
    <t>Knapsack sprayer 16liter</t>
  </si>
  <si>
    <t>PB.0096</t>
  </si>
  <si>
    <t>soap 250grms</t>
  </si>
  <si>
    <t>200grms Detergent</t>
  </si>
  <si>
    <t>Chlorine powder 45kg</t>
  </si>
  <si>
    <t>20liter Plastics Bucket</t>
  </si>
  <si>
    <t>Mixer:Horizontal Batch</t>
  </si>
  <si>
    <t>200kg capacity mixer powered with 13HP engine</t>
  </si>
  <si>
    <t>Concrete Mixers or Plants</t>
  </si>
  <si>
    <t>Hammermill</t>
  </si>
  <si>
    <t>500kg capacity Hammermill, powered with 13HP</t>
  </si>
  <si>
    <t>Building Demolition Machinery and Equipment</t>
  </si>
  <si>
    <t>Carbonization Chamber:Briquette,Non-Control</t>
  </si>
  <si>
    <t>Carbonization chamber double barrels (drum)</t>
  </si>
  <si>
    <t>Carbonization Chamber:Briquette,Control</t>
  </si>
  <si>
    <t>Carbonization chamber double barrels closed</t>
  </si>
  <si>
    <t>Reinforced with 12mm rod</t>
  </si>
  <si>
    <t>Water tank 3,000liter</t>
  </si>
  <si>
    <t>Sack sealing machine</t>
  </si>
  <si>
    <t>Scale:Cargo or Baggage</t>
  </si>
  <si>
    <t>300kg Digital weighting scale</t>
  </si>
  <si>
    <t>Cargo, Baggage and Shipping Scales</t>
  </si>
  <si>
    <t>Plastics chair with metal legs</t>
  </si>
  <si>
    <t>Plastic bowl packer</t>
  </si>
  <si>
    <t>Plastics sheet 8mx10m with IOM and USAID logo</t>
  </si>
  <si>
    <t>Synthetic mat</t>
  </si>
  <si>
    <t>Motor:Electric</t>
  </si>
  <si>
    <t>tricycle</t>
  </si>
  <si>
    <t>Motors</t>
  </si>
  <si>
    <t>20kg shreaded corn cob</t>
  </si>
  <si>
    <t>Vegetable:Dried Starchy</t>
  </si>
  <si>
    <t>Cassava starch, 50kg</t>
  </si>
  <si>
    <t>Dried Vegetables</t>
  </si>
  <si>
    <t>50kg Semi smooth sawdust</t>
  </si>
  <si>
    <t>Mask:Valve Bag</t>
  </si>
  <si>
    <t>50kg bag of Rice Husk</t>
  </si>
  <si>
    <t>Packing bag branded with IOM logo</t>
  </si>
  <si>
    <t>Nail 4"</t>
  </si>
  <si>
    <t>DP.2681</t>
  </si>
  <si>
    <t>Hand saw 24" long</t>
  </si>
  <si>
    <t>Nail 1 1/2" in kilogram</t>
  </si>
  <si>
    <t>100mm, 4" door hinges</t>
  </si>
  <si>
    <t>Nail 3"</t>
  </si>
  <si>
    <t>Tie wire</t>
  </si>
  <si>
    <t>Packaging bag</t>
  </si>
  <si>
    <t>Timber pole 2"x2"X12'</t>
  </si>
  <si>
    <t>Timber pole 2"x3"X12'</t>
  </si>
  <si>
    <t>Hammer 13"x5.7"</t>
  </si>
  <si>
    <t>4" Tower bolt for windows</t>
  </si>
  <si>
    <t>3" Hinges</t>
  </si>
  <si>
    <t>125mm External door latch</t>
  </si>
  <si>
    <t>Timber pole</t>
  </si>
  <si>
    <t>plastics mat 5ft</t>
  </si>
  <si>
    <t>MP.0248</t>
  </si>
  <si>
    <t>Training manual</t>
  </si>
  <si>
    <t>DP.1927</t>
  </si>
  <si>
    <t>kerosene stove</t>
  </si>
  <si>
    <t>Metal cabinet with drawers</t>
  </si>
  <si>
    <t>Paper shredder</t>
  </si>
  <si>
    <t>3 seater reception chair.</t>
  </si>
  <si>
    <t>water dispenser</t>
  </si>
  <si>
    <t>Executive office desk</t>
  </si>
  <si>
    <t>Long niqab</t>
  </si>
  <si>
    <t>NadCC disinfection tablet in sachet</t>
  </si>
  <si>
    <t>Non collapsiable jerrycan with IOM logo</t>
  </si>
  <si>
    <t>Stainless cup 0.3l,0.4l and 0.5liters per set</t>
  </si>
  <si>
    <t>5liter cooking pot</t>
  </si>
  <si>
    <t>Bath soap 200grms</t>
  </si>
  <si>
    <t>10liter plastics Basin</t>
  </si>
  <si>
    <t>Rechargeable solar lamp</t>
  </si>
  <si>
    <t>sanitary pad</t>
  </si>
  <si>
    <t>Synthetic mat 1.8x0.9m</t>
  </si>
  <si>
    <t>Stainless tray, 40cm diameter</t>
  </si>
  <si>
    <t>20l jerrycan with IOM logo</t>
  </si>
  <si>
    <t>Plastic kettle, 2liter</t>
  </si>
  <si>
    <t>kitchen knife</t>
  </si>
  <si>
    <t>Blanket 140x205</t>
  </si>
  <si>
    <t>10liter Bucket</t>
  </si>
  <si>
    <t>Digging bar 36"</t>
  </si>
  <si>
    <t>Laundry soap 250grms</t>
  </si>
  <si>
    <t>Anti termite in liters</t>
  </si>
  <si>
    <t>NFI Bag with IOM logo</t>
  </si>
  <si>
    <t>7liter Cooking pot, lluminiun</t>
  </si>
  <si>
    <t>PVC gate valve 2"</t>
  </si>
  <si>
    <t>PVC Elbow 2"</t>
  </si>
  <si>
    <t>Serving Spoon, stainless steel 35cm</t>
  </si>
  <si>
    <t>Flashlight</t>
  </si>
  <si>
    <t>Solar Cable 100% copper</t>
  </si>
  <si>
    <t>Child potty with lid</t>
  </si>
  <si>
    <t>Heavy duty glove</t>
  </si>
  <si>
    <t>DP.2524</t>
  </si>
  <si>
    <t>Rainboot</t>
  </si>
  <si>
    <t>Rake with wooden handle</t>
  </si>
  <si>
    <t>Shovel with wooden handle</t>
  </si>
  <si>
    <t>Reinforced Wheelbarrow</t>
  </si>
  <si>
    <t>Rechargeable touchligth</t>
  </si>
  <si>
    <t>PVC riser pipe  1 1/4"x6meter</t>
  </si>
  <si>
    <t>Metal plate 1.2x2.4m</t>
  </si>
  <si>
    <t>Monosillicon solar panel 200Watt</t>
  </si>
  <si>
    <t>Monosillicon solar panel 300Watt</t>
  </si>
  <si>
    <t>GI Tap head 1"</t>
  </si>
  <si>
    <t>GI tap head 3/4"</t>
  </si>
  <si>
    <t>Riser pipe 2"x 6meter</t>
  </si>
  <si>
    <t>PVc pipe 1"</t>
  </si>
  <si>
    <t>Liner:Water Tank,45000L,PVC</t>
  </si>
  <si>
    <t>water tank 5,000liters GHPE</t>
  </si>
  <si>
    <t>GI elbow reducer 1'-1 1/4"</t>
  </si>
  <si>
    <t>sanitary pad in Pack</t>
  </si>
  <si>
    <t>Test Kit:Pool Water</t>
  </si>
  <si>
    <t>Pool tester SP610 with DpD tablets</t>
  </si>
  <si>
    <t>Swimming Pool and Spa Equipment and Supplies</t>
  </si>
  <si>
    <t>Chlorine tablet 200grms</t>
  </si>
  <si>
    <t>Solar pump 5.5HP</t>
  </si>
  <si>
    <t>Briquette Making Machine:BioFuel</t>
  </si>
  <si>
    <t>Briquettes production machine, 13HP Gasoline Engine</t>
  </si>
  <si>
    <t>Toothpaste 125grms</t>
  </si>
  <si>
    <t>Cloth pin in pack of 5pcs</t>
  </si>
  <si>
    <t>Female undergarment, medium size</t>
  </si>
  <si>
    <t>PVC Elbow 1 1/4"</t>
  </si>
  <si>
    <t>DpD tablet for pool tester in sachet</t>
  </si>
  <si>
    <t>water meter</t>
  </si>
  <si>
    <t>PVC water tank 2,500liters</t>
  </si>
  <si>
    <t>PVC Backnut plug</t>
  </si>
  <si>
    <t>PVC Union 1 1/4"</t>
  </si>
  <si>
    <t>Stanchion protection wire</t>
  </si>
  <si>
    <t>Fencing</t>
  </si>
  <si>
    <t>Anti finger perimeter 2.5x2.8x8mm</t>
  </si>
  <si>
    <t>20liter jerrycan</t>
  </si>
  <si>
    <t>10liter jerrycan</t>
  </si>
  <si>
    <t>Plastics kettle, 2liter</t>
  </si>
  <si>
    <t>Local brrom</t>
  </si>
  <si>
    <t>Rope, 30meter nylondp</t>
  </si>
  <si>
    <t>Adult hat</t>
  </si>
  <si>
    <t>DP.2310</t>
  </si>
  <si>
    <t>Rake with metal handle</t>
  </si>
  <si>
    <t>Boots:Rain,Unisex,Euro Size 25</t>
  </si>
  <si>
    <t>Rainboot, adult size</t>
  </si>
  <si>
    <t>Adult toothbrush</t>
  </si>
  <si>
    <t>Toothbrush, small size</t>
  </si>
  <si>
    <t>stick brush with metal handle</t>
  </si>
  <si>
    <t>Bathing soap 200grm</t>
  </si>
  <si>
    <t>Roofing nail n pack</t>
  </si>
  <si>
    <t>Synthetic 30meter rope</t>
  </si>
  <si>
    <t>Nail 1 1/2" in 24.5kg Bag</t>
  </si>
  <si>
    <t>Timber pole 2"x4"X12'</t>
  </si>
  <si>
    <t>Timber batten</t>
  </si>
  <si>
    <t>Tubing:Hose,Reinforced Unplasticized Polyvinyl Chloride,4in</t>
  </si>
  <si>
    <t>4'x30m watter pressure hose</t>
  </si>
  <si>
    <t>DP.2542</t>
  </si>
  <si>
    <t>Crow bar double head</t>
  </si>
  <si>
    <t>7" Hand trowel</t>
  </si>
  <si>
    <t>Measuring tape 7.5meter</t>
  </si>
  <si>
    <t>Reinforced Wheelbarrow with 12mm</t>
  </si>
  <si>
    <t>Digger</t>
  </si>
  <si>
    <t>Square mouth shovel</t>
  </si>
  <si>
    <t>6x4ft visibility banner</t>
  </si>
  <si>
    <t>Plastic chair</t>
  </si>
  <si>
    <t>Metal whistle</t>
  </si>
  <si>
    <t>Jute bags</t>
  </si>
  <si>
    <t>CC.0059</t>
  </si>
  <si>
    <t>Timber batten in pieces</t>
  </si>
  <si>
    <t>Blind:Window</t>
  </si>
  <si>
    <t>Window blind</t>
  </si>
  <si>
    <t>Blinds and Shades</t>
  </si>
  <si>
    <t>4 seater rectangular plastic table</t>
  </si>
  <si>
    <t>100meter rope for tying sandbag</t>
  </si>
  <si>
    <t>standard reinforced push cart</t>
  </si>
  <si>
    <t>CC.0050</t>
  </si>
  <si>
    <t>HDF lamited plywood</t>
  </si>
  <si>
    <t>Hand trowel</t>
  </si>
  <si>
    <t>Pump w/Generator:Sludge</t>
  </si>
  <si>
    <t>Water pump 4"</t>
  </si>
  <si>
    <t>Metal Bucket 15liter</t>
  </si>
  <si>
    <t>9kg power</t>
  </si>
  <si>
    <t>Gloves:Welding</t>
  </si>
  <si>
    <t>Khaki Gloves</t>
  </si>
  <si>
    <t>4" PVC pip blue</t>
  </si>
  <si>
    <t>Nail 1 1/2" in Bag</t>
  </si>
  <si>
    <t>Nail 3" in bag 50lbs</t>
  </si>
  <si>
    <t>3" Hinges in pairs</t>
  </si>
  <si>
    <t>Door latch</t>
  </si>
  <si>
    <t>4" nail in bags, 50lbs</t>
  </si>
  <si>
    <t>Wire mesh</t>
  </si>
  <si>
    <t>Metal strips, wind security</t>
  </si>
  <si>
    <t>30meter rope</t>
  </si>
  <si>
    <t>Plastic sheet, 4mx60meter with IOM logo</t>
  </si>
  <si>
    <t>4liter gloss oil paint</t>
  </si>
  <si>
    <t>7.5meter tape</t>
  </si>
  <si>
    <t>digger</t>
  </si>
  <si>
    <t>Reinforced sandbag</t>
  </si>
  <si>
    <t>hand trowel 7"</t>
  </si>
  <si>
    <t>DP.2588</t>
  </si>
  <si>
    <t>Plastics desk with metal leg</t>
  </si>
  <si>
    <t>Rubber mat 4x4 of 1.8x0.9</t>
  </si>
  <si>
    <t>Rope, poly-properlene in meters</t>
  </si>
  <si>
    <t>Make up kit items</t>
  </si>
  <si>
    <t>PB.0097</t>
  </si>
  <si>
    <t>Tailoring kit</t>
  </si>
  <si>
    <t>Wooden cabin 4x3x2ft</t>
  </si>
  <si>
    <t>USB data cables</t>
  </si>
  <si>
    <t>Phone charger</t>
  </si>
  <si>
    <t>Extension wire, 5 outlets</t>
  </si>
  <si>
    <t>0.65KVA generator</t>
  </si>
  <si>
    <t>Card:Memory</t>
  </si>
  <si>
    <t>16G and 8G</t>
  </si>
  <si>
    <t>Removable Memory Cards</t>
  </si>
  <si>
    <t>MP3 radio 1812 and J5</t>
  </si>
  <si>
    <t>Auxiliary audio cable two heads</t>
  </si>
  <si>
    <t>Phone charging board, 50 pots</t>
  </si>
  <si>
    <t>earpiece audio cable</t>
  </si>
  <si>
    <t>Tarpauline 4mx6meter</t>
  </si>
  <si>
    <t>DS.0096</t>
  </si>
  <si>
    <t>Plastic desk</t>
  </si>
  <si>
    <t>Family tent</t>
  </si>
  <si>
    <t>28" Bicycle</t>
  </si>
  <si>
    <t>DP.2094</t>
  </si>
  <si>
    <t>Qasa solar power generator</t>
  </si>
  <si>
    <t>Plastic mat</t>
  </si>
  <si>
    <t>Local broom</t>
  </si>
  <si>
    <t>As detergent 500grms</t>
  </si>
  <si>
    <t>Izal in 4liter galoon</t>
  </si>
  <si>
    <t>9kg powder</t>
  </si>
  <si>
    <t>4"x100meter collapsible hose</t>
  </si>
  <si>
    <t>Perfume production kit</t>
  </si>
  <si>
    <t>Local soft drink production kit</t>
  </si>
  <si>
    <t>160liter Freezer</t>
  </si>
  <si>
    <t>Detergent 25g in Carton</t>
  </si>
  <si>
    <t>Detergent 15g in Carton</t>
  </si>
  <si>
    <t>Extract:Food Seasoning</t>
  </si>
  <si>
    <t>Maggi seasoning</t>
  </si>
  <si>
    <t>Spices or Extracts</t>
  </si>
  <si>
    <t>Rice:Grain</t>
  </si>
  <si>
    <t>50kg Rice</t>
  </si>
  <si>
    <t>Rice Grain</t>
  </si>
  <si>
    <t>Pasta:Plain</t>
  </si>
  <si>
    <t>Macaroni in carton</t>
  </si>
  <si>
    <t>Plain Pasta and Noodles</t>
  </si>
  <si>
    <t>Oil:General Purpose Machine</t>
  </si>
  <si>
    <t>milling machine with gasoline engine</t>
  </si>
  <si>
    <t>General Purpose Machine Oils and Lubricants</t>
  </si>
  <si>
    <t>Rubber washer in packs</t>
  </si>
  <si>
    <t>Panel:Sandwich</t>
  </si>
  <si>
    <t>Alu zinc ridge cap</t>
  </si>
  <si>
    <t>Aluminium washer in packs</t>
  </si>
  <si>
    <t>Foldable mattress, 2kg</t>
  </si>
  <si>
    <t>12mm reinforcement bar</t>
  </si>
  <si>
    <t>Thermal blanket</t>
  </si>
  <si>
    <t>SN.0195</t>
  </si>
  <si>
    <t>Transparent container 50liter</t>
  </si>
  <si>
    <t>Manual hand soil compacting tool</t>
  </si>
  <si>
    <t>CD.0030</t>
  </si>
  <si>
    <t>plastics bag for packaging</t>
  </si>
  <si>
    <t>Shelter kit</t>
  </si>
  <si>
    <t>SN.0086</t>
  </si>
  <si>
    <t>NadCC 67mg disinfection tablet in sachet</t>
  </si>
  <si>
    <t>DP.2257</t>
  </si>
  <si>
    <t>Mosquito net</t>
  </si>
  <si>
    <t>125mm Nail 5"</t>
  </si>
  <si>
    <t>PE.0028</t>
  </si>
  <si>
    <t>Block:Concrete</t>
  </si>
  <si>
    <t>Concrete beam ring 100mm</t>
  </si>
  <si>
    <t>Concrete Blocks</t>
  </si>
  <si>
    <t>Timber plank</t>
  </si>
  <si>
    <t>NaDCC 67mg disinfection tablet in sachet</t>
  </si>
  <si>
    <t>Foldable mattress</t>
  </si>
  <si>
    <t>PVC pipe 75mm</t>
  </si>
  <si>
    <t>Rope for tying sand bag</t>
  </si>
  <si>
    <t>DX.0046</t>
  </si>
  <si>
    <t>Pakistan</t>
  </si>
  <si>
    <t>PK</t>
  </si>
  <si>
    <t>PK05</t>
  </si>
  <si>
    <t>Pakistan 05, Peshawar</t>
  </si>
  <si>
    <t>WFP Warehouse Acheni Bala Ring Road near Hayatabad Toll Plaza Peshawar.</t>
  </si>
  <si>
    <t>Peshawar</t>
  </si>
  <si>
    <t>UR REHMAN Ubaid</t>
  </si>
  <si>
    <t>Dignity kit - kit composition ( 3 Female Underwear , 1 Towel , 1 Parachute  bag , 2 bath Soap Bars , 2 washing Soap Bars , 2Sanitary napkins/menstrualpads,  disposable ,Solar LED Torch )</t>
  </si>
  <si>
    <t>DP.2487</t>
  </si>
  <si>
    <t>Papua New Guinea</t>
  </si>
  <si>
    <t>PG</t>
  </si>
  <si>
    <t>PG02</t>
  </si>
  <si>
    <t>Papua New Guinea 02, Lae</t>
  </si>
  <si>
    <t>Morobe Provincial Disaster Building, Section 87, Lot 6, Markham Road, Lae City</t>
  </si>
  <si>
    <t>Lae</t>
  </si>
  <si>
    <t>SANTOS Herber</t>
  </si>
  <si>
    <t>BLANKET,TYPE4,SYNTHETIC,1.5X2M,M TEMP</t>
  </si>
  <si>
    <t>PG03</t>
  </si>
  <si>
    <t>Papua New Guinea 03, Mendi</t>
  </si>
  <si>
    <t>DPCM Compound Mendi</t>
  </si>
  <si>
    <t>Mendi</t>
  </si>
  <si>
    <t>Peru</t>
  </si>
  <si>
    <t>PE</t>
  </si>
  <si>
    <t>PE01</t>
  </si>
  <si>
    <t>Peru 01, Lima</t>
  </si>
  <si>
    <t>Av. Elmer Faucett No. 2000, Callao; frente a Lima Cargo City (Talma)</t>
  </si>
  <si>
    <t>Lima</t>
  </si>
  <si>
    <t>REMUZGO Dayana Mariel</t>
  </si>
  <si>
    <t>Microscopio</t>
  </si>
  <si>
    <t>DP.2614</t>
  </si>
  <si>
    <t>Kit psicosocial</t>
  </si>
  <si>
    <t>Limpiador de Hemocue</t>
  </si>
  <si>
    <t>Tallas: G, XG, XXG</t>
  </si>
  <si>
    <t>Librero de melamina color blanco</t>
  </si>
  <si>
    <t>PX.0365</t>
  </si>
  <si>
    <t>Notebook Lenovo</t>
  </si>
  <si>
    <t>IS.0137</t>
  </si>
  <si>
    <t>Banner, dado azul, ruleta y semáforo</t>
  </si>
  <si>
    <t>3x3m</t>
  </si>
  <si>
    <t>DP.2458</t>
  </si>
  <si>
    <t>Módulo de atención portátil, armable</t>
  </si>
  <si>
    <t>Tacho de basura color crema y café</t>
  </si>
  <si>
    <t>Silla Plegable</t>
  </si>
  <si>
    <t>Puff sillón mediano</t>
  </si>
  <si>
    <t>Señalética de escritorio, de tamaño: 15 cm x 20 cm.</t>
  </si>
  <si>
    <t>Mesa plegable</t>
  </si>
  <si>
    <t>Tomatodo</t>
  </si>
  <si>
    <t>Kit Lúdico de 3 a 17 años</t>
  </si>
  <si>
    <t>Jenga</t>
  </si>
  <si>
    <t>Rotador serológico</t>
  </si>
  <si>
    <t>Set personal de primeros auxilios N° 16</t>
  </si>
  <si>
    <t>Parlante</t>
  </si>
  <si>
    <t>Amplifier:Audio</t>
  </si>
  <si>
    <t>Amplificador de voz portátil</t>
  </si>
  <si>
    <t>Audio Amplifiers</t>
  </si>
  <si>
    <t>Megáfono 80w con batería recargable</t>
  </si>
  <si>
    <t>Caja x 144</t>
  </si>
  <si>
    <t>Balanza de pie con tallímetro</t>
  </si>
  <si>
    <t>Biombo de 3 cuerpos</t>
  </si>
  <si>
    <t>LANCETAS DESCARTABLES RETRACTIL ADULTO X 200</t>
  </si>
  <si>
    <t>Digital y colesterómetro (04)</t>
  </si>
  <si>
    <t>TERMOMETRO CLINICO DIGITAL RI-GITAL 1850 RIESTER</t>
  </si>
  <si>
    <t>Tira reactiva para glucosa</t>
  </si>
  <si>
    <t>Standard Emergency Health Kit:WHO</t>
  </si>
  <si>
    <t>Kits (mochilas) para emergencias</t>
  </si>
  <si>
    <t>Medical Services Disaster Management Products</t>
  </si>
  <si>
    <t>Nutricionales para niños, raciones frías y canastas de alimentos</t>
  </si>
  <si>
    <t>Lapicero negro con logo OIM y Cánada</t>
  </si>
  <si>
    <t>Lubricante a base de agua, sin alcohol, no graso en sachet de 8g.</t>
  </si>
  <si>
    <t>Pruebas duales VIH/Sífilis Caja x 25</t>
  </si>
  <si>
    <t>Mujer, Hombre, bebe, familiar, individual</t>
  </si>
  <si>
    <t>Microcubetas para hemocontrol HB201</t>
  </si>
  <si>
    <t>HB201</t>
  </si>
  <si>
    <t>Cinta métrica para medidas antropométricas</t>
  </si>
  <si>
    <t>Visibility Item:Flag,Large Triangular,IOM Blue</t>
  </si>
  <si>
    <t>Velas publicitarias PAO, OIM, Canadá</t>
  </si>
  <si>
    <t>Vasos 6.5 oz transparente X 50 UNDS</t>
  </si>
  <si>
    <t>Backing PAO; módulo plegable, seperador y pizarra</t>
  </si>
  <si>
    <t>Visibility Item:Flag,Small Triangular,IOM Blue</t>
  </si>
  <si>
    <t>Banderín PAO, Logo Canada y OIM, tira de 30</t>
  </si>
  <si>
    <t>Biombo de 3 cuerpos color blanco</t>
  </si>
  <si>
    <t>Caja x 100 und - Talla L</t>
  </si>
  <si>
    <t>Mandil descartable</t>
  </si>
  <si>
    <t>Caja x 20 unidades</t>
  </si>
  <si>
    <t>Módulo tipo ruleta</t>
  </si>
  <si>
    <t>Kit primeros auxilios - Mochila color azul</t>
  </si>
  <si>
    <t>Roll screen</t>
  </si>
  <si>
    <t>A4 de 100 hojas cuadriculado</t>
  </si>
  <si>
    <t>20 metros</t>
  </si>
  <si>
    <t>PE03</t>
  </si>
  <si>
    <t>Peru 03, Tumbes</t>
  </si>
  <si>
    <t>Av. Tumbes Norte N° 1451 ex Panamericana Norte</t>
  </si>
  <si>
    <t>Tumbes</t>
  </si>
  <si>
    <t>MOGOLLÓN Jenny</t>
  </si>
  <si>
    <t>Paracetamol en jarabe - unidad</t>
  </si>
  <si>
    <t>Mascarillas quirúrgicas, 3 pliegues, 3 capas, caja x 50 unidades</t>
  </si>
  <si>
    <t>KITS MATERNITY , mochila azul</t>
  </si>
  <si>
    <t>Bajalenguas de madera estéril para adulto Cajas de 100 unid</t>
  </si>
  <si>
    <t>JABÓN LÍQUIDO ANTIBACTERIAL ALESSI X 250 ML</t>
  </si>
  <si>
    <t>GUANTES COLOR CELESTE CAJA X 100 UNDS FAMILY DOCTOR TALLA M</t>
  </si>
  <si>
    <t>Guantes de látex, caja por 100 unidades</t>
  </si>
  <si>
    <t>Paracetamol Tableta de 500 mg</t>
  </si>
  <si>
    <t>Omeprazol 20mg x 100 und</t>
  </si>
  <si>
    <t>Algodón de 500 gr</t>
  </si>
  <si>
    <t>Alcohol medicinal 70% - 1 Litro</t>
  </si>
  <si>
    <t>Alcohol medicinal 70% - 1 Litro (27) Alcohol medicinal 70% -  GEL1 Litro (6)</t>
  </si>
  <si>
    <t>MP.0592</t>
  </si>
  <si>
    <t>Vasos colectores para muestra de orina</t>
  </si>
  <si>
    <t>Toallas higiénicas, paquete por 8 unidades</t>
  </si>
  <si>
    <t>Sunscreen</t>
  </si>
  <si>
    <t>BLOQUEADOR SOLAR CON TAPA EN SACHET SPF50 X 10 GRAMOS caja x 20</t>
  </si>
  <si>
    <t>Sun Protection Products</t>
  </si>
  <si>
    <t>Mesa plegable, dimensiones: Ancho 180 x 74 cm x 74 cm, estructura de metal</t>
  </si>
  <si>
    <t>Sillas de plástico con posa brazos, color azul</t>
  </si>
  <si>
    <t>REPELENTE PARA INSECTOS SIN TAPA EN SACHET X 10 GRAMOS CAJAx 20</t>
  </si>
  <si>
    <t>Silla plegable de material acero acabado liso</t>
  </si>
  <si>
    <t>Biombo de metal, tres cuerpos, con tubo de acero pintado en blanco, telas plastificadas desmontables de fácil limpieza. Medidas 75 (x 3) x 1.70 x 40 cm.</t>
  </si>
  <si>
    <t>Camilla portátil con sistema mecánico con bisagras para plegado en forma de maleta.Fabricada en aluminio con tapizado sintético tipo cuero. Espuma de 3cm</t>
  </si>
  <si>
    <t>Carpa armable: Color azulino. Material Lino pesado. Estructura de facil armado y resistente. Con estructura metálica.Medida: 4 x 4 m</t>
  </si>
  <si>
    <t>Carpa Color azul cálido - Material lino impermeable con estructura galvanizada de 1x1mm de espesor de fácil armado y resistente. Medida 3x3m</t>
  </si>
  <si>
    <t>Carpa armable: Color azulino. Material Lino pesado. Estructura de fácil armado y resistente. Con estructura metálica con logo de la OIM de 3 x 3 metros</t>
  </si>
  <si>
    <t>PULSO OXIMETRO</t>
  </si>
  <si>
    <t>GLUCOMETER, monitor de glucosa en sangre, mg/dl</t>
  </si>
  <si>
    <t>Hemoglobinometro portatil HB 301</t>
  </si>
  <si>
    <t>Balanza con Tallímetro</t>
  </si>
  <si>
    <t>Doppler fetal portátil</t>
  </si>
  <si>
    <t>Doppler fetal</t>
  </si>
  <si>
    <t>Tensiómetro digital de brazo</t>
  </si>
  <si>
    <t>Pañales Talla XL - Paquete</t>
  </si>
  <si>
    <t>Pañales Talla L, paquete</t>
  </si>
  <si>
    <t>Pañales Talla M - Paquet</t>
  </si>
  <si>
    <t>Pañales BabySec Ultra XG</t>
  </si>
  <si>
    <t>Pañales BabySec Ultra XXG</t>
  </si>
  <si>
    <t>Pañales BabySec Ultra M</t>
  </si>
  <si>
    <t>Escalera 6 Peldaños Con Bandeja:</t>
  </si>
  <si>
    <t>Escalera de tijera tipo II de 9 peldaños y bandeja</t>
  </si>
  <si>
    <t>Kits de Salud</t>
  </si>
  <si>
    <t>Fluor gel acidulado x 200ml. biodinamica brasil</t>
  </si>
  <si>
    <t>Butter</t>
  </si>
  <si>
    <t>BALSAMO PARA LABIOS X 5 GRAMOS (MANTEQUILLA PARA CACAO)</t>
  </si>
  <si>
    <t>SALBUTAMOL 2MG/5ML X 120 ML</t>
  </si>
  <si>
    <t>IBUPROFENO 100MG/5ML X 60 ML</t>
  </si>
  <si>
    <t>Sulfadiazina de plata, crema unidad</t>
  </si>
  <si>
    <t>Shelving:Warehouse</t>
  </si>
  <si>
    <t>Estantes para almacén: Racks de carga con soportes de panel de madera,Medidas de estructura: 2.5m largo x 1.4m aprox ancho y 2.10 de alto.,Divisiones</t>
  </si>
  <si>
    <t>Estantes para almacén: Racks de carga con soportes de panel de OSB de 18 mm  Medidas de estructura: (TUBO CUADRADO DE 2 PULGADAS) 2.44 m largo x 1.22m aprox ancho y 2.25 de alto. Divisiones de 65cm</t>
  </si>
  <si>
    <t>Hygiene Kit:Dental Care</t>
  </si>
  <si>
    <t>Kits de Salud Bucal</t>
  </si>
  <si>
    <t>Kit Psicosocial</t>
  </si>
  <si>
    <t>Pallets de madera: Modelo, EAN: 1.00 x 1.20 m</t>
  </si>
  <si>
    <t>Diclofenac:Cream,1%,50g</t>
  </si>
  <si>
    <t>Diclofenaco, Gel / Crema</t>
  </si>
  <si>
    <t>Ibuprofeno 800 mg, caja x 100 tabletas</t>
  </si>
  <si>
    <t>Clotrimazol crema al 1%</t>
  </si>
  <si>
    <t>Sulfuric Acid Mucopolysaccharide Polyester:Cream,0.3%,14g</t>
  </si>
  <si>
    <t>HIRUDOID en crema-Poliester mucopolisacárido del ácido sulfórico</t>
  </si>
  <si>
    <t>Anti-Coagulants, Hematolic Medicines</t>
  </si>
  <si>
    <t>Sulfato ferroso, caja x 100 tabletas</t>
  </si>
  <si>
    <t>Dimenhidrinato tableta 500 mg x caja 100 und Gravol</t>
  </si>
  <si>
    <t>Mebendazol:Oral Pill,100mg</t>
  </si>
  <si>
    <t>MEBENDAZOL 100 MG X 30 ML</t>
  </si>
  <si>
    <t>Ambroxol:Oral Liquid,30mg/5ml,120ml</t>
  </si>
  <si>
    <t>AMBROXOL 30MG/5ML X 120 ML</t>
  </si>
  <si>
    <t>Drugs Used For Respiratory Tract Disorders</t>
  </si>
  <si>
    <t>Tranexamic Acid:Oral Pill,250mg</t>
  </si>
  <si>
    <t>Ácido tranexámico – Tableta recubierta – Caja de 10 unidades</t>
  </si>
  <si>
    <t>Qatar</t>
  </si>
  <si>
    <t>QA</t>
  </si>
  <si>
    <t>QA01</t>
  </si>
  <si>
    <t>Qatar 01, Doha</t>
  </si>
  <si>
    <t>Camp As Sayliyah, west industrial Street, State of Qatar</t>
  </si>
  <si>
    <t>Doha</t>
  </si>
  <si>
    <t>BALL Sarah Elizabeth</t>
  </si>
  <si>
    <t>Undershirt,Womens,2X-Large</t>
  </si>
  <si>
    <t>Tank Top Women 2XL</t>
  </si>
  <si>
    <t>DP.2733</t>
  </si>
  <si>
    <t>Undershirt,Womens,X-Large</t>
  </si>
  <si>
    <t>Tank Top Women XL</t>
  </si>
  <si>
    <t>Warning PVC Floor Tape</t>
  </si>
  <si>
    <t>Lotion:Hand and Body,300ml</t>
  </si>
  <si>
    <t>Nivea Soft Plastic Jar</t>
  </si>
  <si>
    <t>DP.2419</t>
  </si>
  <si>
    <t>Coat:Winter,Adult Unisex ,Medium</t>
  </si>
  <si>
    <t>Adult Jackets Size M</t>
  </si>
  <si>
    <t>Coat:Winter,Adult Unisex ,X-Large</t>
  </si>
  <si>
    <t>Adult Jackets Size XL</t>
  </si>
  <si>
    <t>Coat:Winter,Adult Unisex ,2X-Large</t>
  </si>
  <si>
    <t>Adult Jackets Size XXL</t>
  </si>
  <si>
    <t>Coat:Winter,Adult Unisex ,3X-Large</t>
  </si>
  <si>
    <t>Adult Jackets Size 3XL</t>
  </si>
  <si>
    <t>Coat:Winter,Adult Unisex ,Large</t>
  </si>
  <si>
    <t>Adult Jackets Size L</t>
  </si>
  <si>
    <t>Sweatpants,Boys,X-Small</t>
  </si>
  <si>
    <t>Baby Boy Sweatpant (1-2) Year</t>
  </si>
  <si>
    <t>Pad:Mouse</t>
  </si>
  <si>
    <t>Mouse Pad</t>
  </si>
  <si>
    <t>Sweatpants,Girls,X-Small</t>
  </si>
  <si>
    <t>Baby Girl Sweatpant (1-2) Year (0-1) Years</t>
  </si>
  <si>
    <t>Leggings,Girls,Large</t>
  </si>
  <si>
    <t>Girls Legging L</t>
  </si>
  <si>
    <t>Leggings,Womens,Small</t>
  </si>
  <si>
    <t>Female Legging S</t>
  </si>
  <si>
    <t>Sweatpants,Womens,2X-Large</t>
  </si>
  <si>
    <t>Female Track Pant Size 2XL</t>
  </si>
  <si>
    <t>T-Shirt,Boys,X-Small</t>
  </si>
  <si>
    <t>T-shirt Boys 1-2 Years 0-1 Years</t>
  </si>
  <si>
    <t>Leggings,Girls,X-Large</t>
  </si>
  <si>
    <t>Girls Legging XL</t>
  </si>
  <si>
    <t>Leggings,Girls,Medium</t>
  </si>
  <si>
    <t>Girls Legging M</t>
  </si>
  <si>
    <t>Sweatpants,Womens,3X-Large</t>
  </si>
  <si>
    <t>Woman Pants 3XL</t>
  </si>
  <si>
    <t>Shoes:Everyday,Female,Euro Size 39</t>
  </si>
  <si>
    <t>Female Shoes Size 39</t>
  </si>
  <si>
    <t>Male Shoes Size 43</t>
  </si>
  <si>
    <t>Bean Bag</t>
  </si>
  <si>
    <t>Frisbee (Flying Disc)</t>
  </si>
  <si>
    <t>Tube:Capillary Blood Collection,EDTA</t>
  </si>
  <si>
    <t>EDTA Capillary Tube</t>
  </si>
  <si>
    <t>Blood Collection Tubes</t>
  </si>
  <si>
    <t>Shoes:Everyday,Female,Euro Size 22</t>
  </si>
  <si>
    <t>Girls Shoes Size 22</t>
  </si>
  <si>
    <t>Shoes:Everyday,Female,Euro Size 23</t>
  </si>
  <si>
    <t>Girls Shoes Size 23</t>
  </si>
  <si>
    <t>Microscope Lens Cleaning Tissue</t>
  </si>
  <si>
    <t>Shoes:Everyday,Female,Euro Size 35</t>
  </si>
  <si>
    <t>Girls Shoes Size 35</t>
  </si>
  <si>
    <t>Printer toner HP&amp;BROTHER</t>
  </si>
  <si>
    <t>Coat:Winter,Womens,3X-Large</t>
  </si>
  <si>
    <t>Women Jacket 3XL</t>
  </si>
  <si>
    <t>Coat:Winter,Mens,3X-Large</t>
  </si>
  <si>
    <t>Mens Jacket 3XL</t>
  </si>
  <si>
    <t>Abaya,Womens,X-Large</t>
  </si>
  <si>
    <t>Abaya XL</t>
  </si>
  <si>
    <t>Keffiyeh</t>
  </si>
  <si>
    <t>Kefiyyeh</t>
  </si>
  <si>
    <t>Lotion:Face</t>
  </si>
  <si>
    <t>AfterShave</t>
  </si>
  <si>
    <t>hand sanitizer</t>
  </si>
  <si>
    <t>OP.0008</t>
  </si>
  <si>
    <t>Bucket Cover</t>
  </si>
  <si>
    <t>Pump Breast</t>
  </si>
  <si>
    <t>Breast Pump</t>
  </si>
  <si>
    <t>Breast Feeding Equipment &amp; Accessories &amp; Supplies</t>
  </si>
  <si>
    <t>Female Body spray</t>
  </si>
  <si>
    <t>white board medium</t>
  </si>
  <si>
    <t>Leggings,Womens,4X-Large</t>
  </si>
  <si>
    <t>Women legging 4XL</t>
  </si>
  <si>
    <t>Sweatpants,Mens,3X-Large</t>
  </si>
  <si>
    <t>Pants women 3XL</t>
  </si>
  <si>
    <t>Clothing Set:Full Outfit,Mens,4X-Large</t>
  </si>
  <si>
    <t>Male Kit 4XL</t>
  </si>
  <si>
    <t>Mat:Yoga</t>
  </si>
  <si>
    <t>Yoga Mat</t>
  </si>
  <si>
    <t>Physical and Occupational Therapy and Rehabilitation Products</t>
  </si>
  <si>
    <t>Coat:Winter,Girls,Medium</t>
  </si>
  <si>
    <t>Girls Winter Jacket (5-6 years)</t>
  </si>
  <si>
    <t>Gloves:Winter,Child Unisex,X-Small</t>
  </si>
  <si>
    <t>Baby Gloves</t>
  </si>
  <si>
    <t>Coat:Winter,Boys,Small</t>
  </si>
  <si>
    <t>Winter Jacket Boys 3-4, 4-5</t>
  </si>
  <si>
    <t>Clothing Set:T-Shirt and Pants,Infant Unisex,1-2 Years</t>
  </si>
  <si>
    <t>Girls T-shirt and Trousers Size 1-2 Year</t>
  </si>
  <si>
    <t>Leggings,Womens,Large</t>
  </si>
  <si>
    <t>Female Leggings Size L</t>
  </si>
  <si>
    <t>Shoes:Everyday,Male,Euro Size 29</t>
  </si>
  <si>
    <t>Boys Shoes Size 29</t>
  </si>
  <si>
    <t>Shoes:Everyday,Male,Euro Size 27</t>
  </si>
  <si>
    <t>Boys Shoes Size 27</t>
  </si>
  <si>
    <t>Boys Shoes Size 26</t>
  </si>
  <si>
    <t>Shoes:Everyday,Male,Euro Size 30</t>
  </si>
  <si>
    <t>Boys Shoes Size 30</t>
  </si>
  <si>
    <t>Shoes:Everyday,Female,Euro Size 30</t>
  </si>
  <si>
    <t>Girl Shoes 30</t>
  </si>
  <si>
    <t>Male Socks</t>
  </si>
  <si>
    <t>Sandals,Female,Euro Size 25</t>
  </si>
  <si>
    <t>Girls Slippers Size 25</t>
  </si>
  <si>
    <t>Sandals,Female,Euro Size 24</t>
  </si>
  <si>
    <t>Girls Slippers Size 24</t>
  </si>
  <si>
    <t>Girls Slippers Size 28</t>
  </si>
  <si>
    <t>Female Hijab Black</t>
  </si>
  <si>
    <t>T-Shirt,Womens,2X-Large</t>
  </si>
  <si>
    <t>Female T-shirt Size 2XL</t>
  </si>
  <si>
    <t>Sweatpants,Girls,2X-Large</t>
  </si>
  <si>
    <t>Girls Track Pant Size 2XL (13-14)</t>
  </si>
  <si>
    <t>Sweatpants,Boys,2X-Large</t>
  </si>
  <si>
    <t>Boys Track Pant Size 2XL (13-14)</t>
  </si>
  <si>
    <t>Male Shoes 42</t>
  </si>
  <si>
    <t>Shoes:Everyday,Male,Euro Size 37</t>
  </si>
  <si>
    <t>Male Shos Size 37</t>
  </si>
  <si>
    <t>Shoes:Everyday,Female,Euro Size 36</t>
  </si>
  <si>
    <t>Female Shoes Size 36</t>
  </si>
  <si>
    <t>Boys Kit Size 2-3 Years</t>
  </si>
  <si>
    <t>Shoes:Everyday,Female,Euro Size 33</t>
  </si>
  <si>
    <t>Girls Shoes 33</t>
  </si>
  <si>
    <t>Shoes:Everyday,Male,Euro Size 44</t>
  </si>
  <si>
    <t>Male Shoes 44</t>
  </si>
  <si>
    <t>Clothing Set:Full Outfit,Mens,3X-Large</t>
  </si>
  <si>
    <t>Mens kit 3XL</t>
  </si>
  <si>
    <t>Clothing Set:Full Outfit,Mens,Small</t>
  </si>
  <si>
    <t>Male Kit S</t>
  </si>
  <si>
    <t>Individual Male Hygiene Kit</t>
  </si>
  <si>
    <t>Clothing Set:Full Outfit,Mens,X-Large</t>
  </si>
  <si>
    <t>Male Kit XL</t>
  </si>
  <si>
    <t>Individual Female Hygiene Kit</t>
  </si>
  <si>
    <t>Hygiene Kit:Family,7-9 Persons</t>
  </si>
  <si>
    <t>Family Hygiene Kit 7-9 person</t>
  </si>
  <si>
    <t>Shoes:Everyday,Female,Euro Size 27</t>
  </si>
  <si>
    <t>Girls Shoes 27</t>
  </si>
  <si>
    <t>Girls Shoes 22</t>
  </si>
  <si>
    <t>Girls Shoes 24</t>
  </si>
  <si>
    <t>Shoes:Everyday,Female,Euro Size 25</t>
  </si>
  <si>
    <t>Girls Shoes 25</t>
  </si>
  <si>
    <t>Shoes:Everyday,Female,Euro Size 26</t>
  </si>
  <si>
    <t>Girls Shoes 26</t>
  </si>
  <si>
    <t>Clothing Set:Full Outfit,Boys,X-Large</t>
  </si>
  <si>
    <t>Boys Kit Size XL 11-12 Years</t>
  </si>
  <si>
    <t>Tool Box(Boss)</t>
  </si>
  <si>
    <t>Boys Kit Size L 9-10 Years</t>
  </si>
  <si>
    <t>Shoes:Everyday,Female,Euro Size 31</t>
  </si>
  <si>
    <t>Girl Shoes 31</t>
  </si>
  <si>
    <t>Shoes:Everyday,Female,Euro Size 32</t>
  </si>
  <si>
    <t>Girl Shoes 32</t>
  </si>
  <si>
    <t>Girl Shoes 23</t>
  </si>
  <si>
    <t>Girls Shoes Size 33</t>
  </si>
  <si>
    <t>Girls Shoes Size 37</t>
  </si>
  <si>
    <t>Girls Shoes Size 36</t>
  </si>
  <si>
    <t>Shoes:Everyday,Female,Euro Size 34</t>
  </si>
  <si>
    <t>Girls Shoes Size 34</t>
  </si>
  <si>
    <t>Shoes:Everyday,Male,Euro Size 35</t>
  </si>
  <si>
    <t>Male Shoes Size 35</t>
  </si>
  <si>
    <t>Girls Shoes Size 21</t>
  </si>
  <si>
    <t>Boys Shoes Size 37</t>
  </si>
  <si>
    <t>Shoes:Everyday,Male,Euro Size 24</t>
  </si>
  <si>
    <t>Boys Shoes Size 24</t>
  </si>
  <si>
    <t>Shoes:Everyday,Male,Euro Size 25</t>
  </si>
  <si>
    <t>Boys Shoes Size 25</t>
  </si>
  <si>
    <t>Shoes:Everyday,Male,Euro Size 33</t>
  </si>
  <si>
    <t>Boys Shoes Size 33</t>
  </si>
  <si>
    <t>Shoes:Everyday,Male,Euro Size 22</t>
  </si>
  <si>
    <t>Boys Shoes Size 22</t>
  </si>
  <si>
    <t>Shoes:Everyday,Male,Euro Size 28</t>
  </si>
  <si>
    <t>Boys Shoes Size 28</t>
  </si>
  <si>
    <t>Shoes:Everyday,Male,Euro Size 34</t>
  </si>
  <si>
    <t>Boys Shoes Size 34</t>
  </si>
  <si>
    <t>Shoes:Everyday,Male,Euro Size 32</t>
  </si>
  <si>
    <t>Boys Shoes Size 32</t>
  </si>
  <si>
    <t>Shoes:Everyday,Male,Euro Size 31</t>
  </si>
  <si>
    <t>Boys Shoes Size 31</t>
  </si>
  <si>
    <t>Boys Shoes Size 36</t>
  </si>
  <si>
    <t>Girls Slippers Size 36</t>
  </si>
  <si>
    <t>Medical Stretcher</t>
  </si>
  <si>
    <t>Leggings,Womens,2X-Large</t>
  </si>
  <si>
    <t>Female Leggings Size 2XL</t>
  </si>
  <si>
    <t>Leggings,Womens,Medium</t>
  </si>
  <si>
    <t>Female Leggings Size M</t>
  </si>
  <si>
    <t>Leggings,Girls,Small</t>
  </si>
  <si>
    <t>Girls Leggings Size S</t>
  </si>
  <si>
    <t>Leggings,Girls,2X-Large</t>
  </si>
  <si>
    <t>Girls Leggings Size 2XL</t>
  </si>
  <si>
    <t>Leggings,Womens,3X-Large</t>
  </si>
  <si>
    <t>Girls Leggings Size 3XL</t>
  </si>
  <si>
    <t>Shaving Kit</t>
  </si>
  <si>
    <t>Wheelchair,Adult</t>
  </si>
  <si>
    <t>Adult Wheelchair</t>
  </si>
  <si>
    <t>Wheelchair,Child</t>
  </si>
  <si>
    <t>Children Wheelchair</t>
  </si>
  <si>
    <t>Stroller and Car Seat:Infant</t>
  </si>
  <si>
    <t>Stroller with car seat</t>
  </si>
  <si>
    <t>cloth hanger</t>
  </si>
  <si>
    <t>Cone:Traffic</t>
  </si>
  <si>
    <t>cones</t>
  </si>
  <si>
    <t>Bag:Duffel</t>
  </si>
  <si>
    <t>Medical Escort Bag</t>
  </si>
  <si>
    <t>Duffel Bags</t>
  </si>
  <si>
    <t>Urine Test Strip, 10 Parameter</t>
  </si>
  <si>
    <t>Vacuum Container Holder, Quick Release Feature</t>
  </si>
  <si>
    <t>Chase Buffer</t>
  </si>
  <si>
    <t>Dilution Strip:Microplate-Proprietary Specification,Dynex Technologies,62910,DSX/DS2/Agility</t>
  </si>
  <si>
    <t>Dilution Strip, Deep Well</t>
  </si>
  <si>
    <t>Tissue Culture &amp; High Throughput Screening Supplies</t>
  </si>
  <si>
    <t>DSX/DS2 Sample Tip</t>
  </si>
  <si>
    <t>Needle:Scalp Vein Set,23G,32mm</t>
  </si>
  <si>
    <t>Butterfly Needle, Sterile (23g, 1in)</t>
  </si>
  <si>
    <t>Women Pant 3XL</t>
  </si>
  <si>
    <t>Sweatpants,Womens,4X-Large</t>
  </si>
  <si>
    <t>Women Pants 4XL</t>
  </si>
  <si>
    <t>Measuring Tape (Standard)</t>
  </si>
  <si>
    <t>Isopropyl Alcohol (70%)</t>
  </si>
  <si>
    <t>T-Shirt,Mens,4-Large</t>
  </si>
  <si>
    <t>Male T-shirt 4XL</t>
  </si>
  <si>
    <t>T-Shirt,Mens,3X-Large</t>
  </si>
  <si>
    <t>Male T-shirt 3XL</t>
  </si>
  <si>
    <t>Needle (Disposable, G25, 5/8in)</t>
  </si>
  <si>
    <t>Syringe:With Needle,1ml</t>
  </si>
  <si>
    <t>Syringe (Disposable, 1ml)</t>
  </si>
  <si>
    <t>Thermometer (Digital, Armpit)</t>
  </si>
  <si>
    <t>Sandals,Unisex,Euro Size 42</t>
  </si>
  <si>
    <t>Adult Slippers Size 42</t>
  </si>
  <si>
    <t>Adult Slippers Size 41</t>
  </si>
  <si>
    <t>Adult Slippers Size 40</t>
  </si>
  <si>
    <t>Sandals,Unisex,Euro Size 36</t>
  </si>
  <si>
    <t>Adult Slippers Size 36</t>
  </si>
  <si>
    <t>Sandals,Unisex,Euro Size 34</t>
  </si>
  <si>
    <t>Adult Slippers Size 34</t>
  </si>
  <si>
    <t>Sandals,Unisex,Euro Size 33</t>
  </si>
  <si>
    <t>Adult Slippers Size 33</t>
  </si>
  <si>
    <t>Adult Slippers Size 32</t>
  </si>
  <si>
    <t>Sandals,Unisex,Euro Size 31</t>
  </si>
  <si>
    <t>Adult Slippers Size 31</t>
  </si>
  <si>
    <t>Sandals,Unisex,Euro Size 30</t>
  </si>
  <si>
    <t>Adult Slippers Size 30</t>
  </si>
  <si>
    <t>Female Shoes Size 38</t>
  </si>
  <si>
    <t>Female Shoes Size 40</t>
  </si>
  <si>
    <t>Shoes:Everyday,Female,Euro Size 42</t>
  </si>
  <si>
    <t>Female Shoes Size 42</t>
  </si>
  <si>
    <t>Shoes:Everyday,Female,Euro Size 41</t>
  </si>
  <si>
    <t>Female Shoes Size 41</t>
  </si>
  <si>
    <t>Female Shoes Size 43</t>
  </si>
  <si>
    <t>Coat:Winter,Mens,2X-Large</t>
  </si>
  <si>
    <t>Male Winter Jackets Size 2XL</t>
  </si>
  <si>
    <t>Coat:Winter,Mens,Large</t>
  </si>
  <si>
    <t>Male Winter Jackets Size L</t>
  </si>
  <si>
    <t>Coat:Winter,Mens,Small</t>
  </si>
  <si>
    <t>Male Winter Jackets Size S</t>
  </si>
  <si>
    <t>Coat:Winter,Mens,Medium</t>
  </si>
  <si>
    <t>Male Winter Jackets Size M</t>
  </si>
  <si>
    <t>Coat:Winter,Mens,X-Large</t>
  </si>
  <si>
    <t>Male Winter Jackets Size XL</t>
  </si>
  <si>
    <t>Coat:Winter,Womens,X-Large</t>
  </si>
  <si>
    <t>Female Winter Jacket Size XL</t>
  </si>
  <si>
    <t>Coat:Winter,Womens,2X-Large</t>
  </si>
  <si>
    <t>Female Winter Jacket Size XXL</t>
  </si>
  <si>
    <t>Coat:Winter,Womens,Large</t>
  </si>
  <si>
    <t>Female Winter Jacket Size L</t>
  </si>
  <si>
    <t>Coat:Winter,Womens,Medium</t>
  </si>
  <si>
    <t>Female Winter Jacket Size M</t>
  </si>
  <si>
    <t>Coat:Winter,Child Unisex ,X-Large</t>
  </si>
  <si>
    <t>Children Jacket Size XL</t>
  </si>
  <si>
    <t>Female Socks</t>
  </si>
  <si>
    <t>Extension Socket 4 Way</t>
  </si>
  <si>
    <t>Female Shoes Size 37</t>
  </si>
  <si>
    <t>Shoes:Everyday,Female,Euro Size 44</t>
  </si>
  <si>
    <t>Female Shoes Size 44</t>
  </si>
  <si>
    <t>Underwear:Underpants,Womens,3X-Large</t>
  </si>
  <si>
    <t>Female Undergarments Size 3XL</t>
  </si>
  <si>
    <t>Shoes:Everyday,Female,Euro Size 45</t>
  </si>
  <si>
    <t>Female Shoes Size 45</t>
  </si>
  <si>
    <t>Female Shoes Size 35</t>
  </si>
  <si>
    <t>Shoes:Everyday,Female,Euro Size 29</t>
  </si>
  <si>
    <t>Girls Shoes 29</t>
  </si>
  <si>
    <t>Girl Shoes 21</t>
  </si>
  <si>
    <t>Hygiene Kit:Family,10-13 Persons</t>
  </si>
  <si>
    <t>Family Hygiene Kit (10-13) Persons</t>
  </si>
  <si>
    <t>Clothing Set:Full Outfit,Infant Boys,0-1 Years</t>
  </si>
  <si>
    <t>Infant Boys Kit (0-1) Years, (12-18) Months, (0-12) Months</t>
  </si>
  <si>
    <t>Clothing Set:Full Outfit,Boys,3X-Large</t>
  </si>
  <si>
    <t>Boys Kit Size 3XL 15-16 Years</t>
  </si>
  <si>
    <t>Bed Sheet-Disposable</t>
  </si>
  <si>
    <t>Kidney Dish, Stainless Steel (250mm)</t>
  </si>
  <si>
    <t>Half-Moon with chairs</t>
  </si>
  <si>
    <t>RE.0471</t>
  </si>
  <si>
    <t>Partitions</t>
  </si>
  <si>
    <t>School Table</t>
  </si>
  <si>
    <t>Tube:Vacuum Blood Collection,Serum Separator</t>
  </si>
  <si>
    <t>Vacuum Containers, Serum Separating Tube (Yellow Top) (Size 5ml)</t>
  </si>
  <si>
    <t>Vacuum Containers, with Anticoagulant, EDTA (Purple Top)</t>
  </si>
  <si>
    <t>Syringe (Disposable, 10ml)</t>
  </si>
  <si>
    <t>Syringe (Disposable, 20ml)</t>
  </si>
  <si>
    <t>Syringe (Disposable, 3ml)</t>
  </si>
  <si>
    <t>Syringe (Disposable, 5ml)</t>
  </si>
  <si>
    <t>Ambubag (Adult)</t>
  </si>
  <si>
    <t>Needle:Scalp Vein Set,25G,16mm</t>
  </si>
  <si>
    <t>Needle, Scalp Vein, 25G (0.5x19mm)</t>
  </si>
  <si>
    <t>Needle (Disposable, Size 23)</t>
  </si>
  <si>
    <t>Needle, Vacuum Containers, Disposable (21G, 1.5in)</t>
  </si>
  <si>
    <t>Tube:Centrifuge,50ml</t>
  </si>
  <si>
    <t>Sharps Container (Plastic, Small)</t>
  </si>
  <si>
    <t>Bathtub:Baby</t>
  </si>
  <si>
    <t>Baby Tub</t>
  </si>
  <si>
    <t>Lulu bag</t>
  </si>
  <si>
    <t>T-Shirt,Child Unisex,X-Small</t>
  </si>
  <si>
    <t>Unisex T-shirts Child (1-2) Years</t>
  </si>
  <si>
    <t>Key Ring</t>
  </si>
  <si>
    <t>Paper Tray</t>
  </si>
  <si>
    <t>Trousers,Adult Unisex,2X-Large</t>
  </si>
  <si>
    <t>Shoes:Everyday,Unisex,Euro Size 22</t>
  </si>
  <si>
    <t>Girl shoes 22</t>
  </si>
  <si>
    <t>Shoes:Everyday,Unisex,Euro Size 24</t>
  </si>
  <si>
    <t>Girl shoes 24</t>
  </si>
  <si>
    <t>Inbound Male Kit</t>
  </si>
  <si>
    <t>Clothing Set:Full Outfit,Mens,2X-Large</t>
  </si>
  <si>
    <t>male kit 2XL</t>
  </si>
  <si>
    <t>soap</t>
  </si>
  <si>
    <t>Laminating papers</t>
  </si>
  <si>
    <t>Clothing Set:Full Outfit,Womens,3X-Large</t>
  </si>
  <si>
    <t>Female Kit Size 3XL</t>
  </si>
  <si>
    <t>Clothing Set:Full Outfit,Womens,4X-Large</t>
  </si>
  <si>
    <t>Female Kit Size 4XL</t>
  </si>
  <si>
    <t>Clothing Set:Full Outfit,Womens,2X-Large</t>
  </si>
  <si>
    <t>Female Kit Size 2XL</t>
  </si>
  <si>
    <t>Female Kit Size L</t>
  </si>
  <si>
    <t>Clothing Set:Full Outfit,Womens,Small</t>
  </si>
  <si>
    <t>Female Kit Size S</t>
  </si>
  <si>
    <t>Clothing Set:Full Outfit,Womens,Medium</t>
  </si>
  <si>
    <t>Female Kit Size M</t>
  </si>
  <si>
    <t>Clothing Set:Full Outfit,Girls,2X-Large</t>
  </si>
  <si>
    <t>Girls Kit (13-14) Years</t>
  </si>
  <si>
    <t>Coat:Winter,Boys,2X-Large</t>
  </si>
  <si>
    <t>Boys Jacket 13-14 yrs</t>
  </si>
  <si>
    <t>Clothing Set:Full Outfit,Infant Girls,0-1 Years</t>
  </si>
  <si>
    <t>Infant Girls Kit (6-12) Months, (0-6) Months, (0-1) Years,</t>
  </si>
  <si>
    <t>Clothing Set:Full Outfit,Infant Girls,1-2 Years</t>
  </si>
  <si>
    <t>Infant Girls Kit (18-24) Months, (12-18) Months, (1-2) Years</t>
  </si>
  <si>
    <t>Clothing Set:Full Outfit,Girls,Large</t>
  </si>
  <si>
    <t>Girls Kit (9-10) Years</t>
  </si>
  <si>
    <t>Coat:Winter,Girls,X-Large</t>
  </si>
  <si>
    <t>Girls Jacket 11-12 yrs</t>
  </si>
  <si>
    <t>Coat:Winter,Girls,Large</t>
  </si>
  <si>
    <t>Girls Jacket 9-10, 10-11 yrs</t>
  </si>
  <si>
    <t>Coat:Winter,Girls,3X-Large</t>
  </si>
  <si>
    <t>Girls jacket15-16 &amp; 17yrs</t>
  </si>
  <si>
    <t>Clothing Set:Full Outfit,Girls,X-Large</t>
  </si>
  <si>
    <t>Girls Kit (11-12) Years</t>
  </si>
  <si>
    <t>Clothing Set:Full Outfit,Girls,2X-Small</t>
  </si>
  <si>
    <t>Girls Kit (2-3) Years</t>
  </si>
  <si>
    <t>Coat:Winter,Boys,3X-Large</t>
  </si>
  <si>
    <t>Boys Jacket 15-16 &amp;17yrs</t>
  </si>
  <si>
    <t>Infant Boys Kit (18-24) Months, (12-18) Months, (1-2) Years</t>
  </si>
  <si>
    <t>Shirt,Boys,X-Small</t>
  </si>
  <si>
    <t>Boys T-shirt (2-3) Years</t>
  </si>
  <si>
    <t>Boys T-shirt (3-4) Years</t>
  </si>
  <si>
    <t>Clothing Set:Full Outfit,Boys,X-Small</t>
  </si>
  <si>
    <t>Boys Clothing Kit (3-4 Years)</t>
  </si>
  <si>
    <t>Clothing Set:Full Outfit,Boys,2X-Large</t>
  </si>
  <si>
    <t>Boys Clothing Kit (13-14 Years)</t>
  </si>
  <si>
    <t>Coat:Winter,Girls,Small</t>
  </si>
  <si>
    <t>Girls Winter Jacket (3-4 years)</t>
  </si>
  <si>
    <t>Coat:Winter,Boys,Large</t>
  </si>
  <si>
    <t>Boys Winter Coat 6-7, 7-8 years</t>
  </si>
  <si>
    <t>Coat:Winter,Boys,Medium</t>
  </si>
  <si>
    <t>Boys Winter Jacket 5-6 years</t>
  </si>
  <si>
    <t>Boys Clothing Kit (15-16 Years)</t>
  </si>
  <si>
    <t>Coat:Winter,Girls,2X-Large</t>
  </si>
  <si>
    <t>Boys Jacket 14-15 yrs</t>
  </si>
  <si>
    <t>Clothing Set:Full Outfit,Girls,3X-Large</t>
  </si>
  <si>
    <t>Girls Kit (15-16) Years</t>
  </si>
  <si>
    <t>Girls Kit (7-8) Years</t>
  </si>
  <si>
    <t>Girls Kit (5-6) Years</t>
  </si>
  <si>
    <t>Coat:Winter,Boys,X-Large</t>
  </si>
  <si>
    <t>Boys Winter Coat 9-10, 11 - 12 years</t>
  </si>
  <si>
    <t>Guitar</t>
  </si>
  <si>
    <t>Boys Clothing Kit (7-8 Years)</t>
  </si>
  <si>
    <t>Children Jacket Size L, XL, 2XL</t>
  </si>
  <si>
    <t>RPR Test Kit</t>
  </si>
  <si>
    <t>Dress,Womens,3X-Large</t>
  </si>
  <si>
    <t>Female Dress Size 3XL</t>
  </si>
  <si>
    <t>Female Dress Size 2XL</t>
  </si>
  <si>
    <t>Female T-shirt Size S</t>
  </si>
  <si>
    <t>Abaya,Womens,3X-Large</t>
  </si>
  <si>
    <t>Female Abaya Size 3XL</t>
  </si>
  <si>
    <t>Male T-shirt Size 2XL</t>
  </si>
  <si>
    <t>Male T-shirt Size XL</t>
  </si>
  <si>
    <t>Female Clothing Kit Size S, M, XL, XXL,3XL,4XL</t>
  </si>
  <si>
    <t>Underwear:Thermal,Womens,X-Large</t>
  </si>
  <si>
    <t>Female Thermal Underwear Size XL</t>
  </si>
  <si>
    <t>Tea Cup/mug</t>
  </si>
  <si>
    <t>Trousers,Womens,Small</t>
  </si>
  <si>
    <t>Female Track Pant Size S</t>
  </si>
  <si>
    <t>Trousers,Womens,Medium</t>
  </si>
  <si>
    <t>Female Track Pant Size M</t>
  </si>
  <si>
    <t>Trousers,Womens,Large</t>
  </si>
  <si>
    <t>Female Track Pant Size L</t>
  </si>
  <si>
    <t>Trousers,Womens,X-Large</t>
  </si>
  <si>
    <t>Female Track Pant Size XL</t>
  </si>
  <si>
    <t>Pillow Case White</t>
  </si>
  <si>
    <t>single mattres</t>
  </si>
  <si>
    <t>Foldable bed</t>
  </si>
  <si>
    <t>Trousers,Mens,Small</t>
  </si>
  <si>
    <t>Male Track Pant Size S</t>
  </si>
  <si>
    <t>Trousers,Mens,Medium</t>
  </si>
  <si>
    <t>Male Track Pant Size M</t>
  </si>
  <si>
    <t>Dictionary</t>
  </si>
  <si>
    <t>Male Track Pant Size L</t>
  </si>
  <si>
    <t>Trousers,Mens,X-Large</t>
  </si>
  <si>
    <t>Male Track Pant Size XL</t>
  </si>
  <si>
    <t>Flyer Pashto/English</t>
  </si>
  <si>
    <t>Trousers,Girls,Small</t>
  </si>
  <si>
    <t>Girls Track Pant Size S (5-6)</t>
  </si>
  <si>
    <t>Trousers,Girls,Medium</t>
  </si>
  <si>
    <t>Girls Track Pant Size M (7-8)</t>
  </si>
  <si>
    <t>Trousers,Girls,Large</t>
  </si>
  <si>
    <t>Girls Track Pant Size L (9-10)</t>
  </si>
  <si>
    <t>Trousers,Girls,X-Large</t>
  </si>
  <si>
    <t>Girls Track Pant Size XL (11-12)</t>
  </si>
  <si>
    <t>wall art paint</t>
  </si>
  <si>
    <t>single size foldable bed</t>
  </si>
  <si>
    <t>Jute Bag</t>
  </si>
  <si>
    <t>Boys Undergarments Size L</t>
  </si>
  <si>
    <t>Underwear:Underpants,Boys,Small</t>
  </si>
  <si>
    <t>Boys Undergarments Size S</t>
  </si>
  <si>
    <t>Underwear:Underpants,Boys,X-Large</t>
  </si>
  <si>
    <t>Boys Undergarments Size XL</t>
  </si>
  <si>
    <t>Underwear:Underpants,Girls,2X-Large</t>
  </si>
  <si>
    <t>Boys Undergarments Size 2XL</t>
  </si>
  <si>
    <t>Underwear:Underpants,Mens,Small</t>
  </si>
  <si>
    <t>Male Undergarments Size S</t>
  </si>
  <si>
    <t>Coffee Table</t>
  </si>
  <si>
    <t>Underwear:Underpants,Mens,X-Large</t>
  </si>
  <si>
    <t>Male Undergarments Size XL</t>
  </si>
  <si>
    <t>Underwear:Underpants,Mens,2X-Large</t>
  </si>
  <si>
    <t>Male Undergarments Size 2XL</t>
  </si>
  <si>
    <t>Underwear:Underpants,Mens,3X-Large</t>
  </si>
  <si>
    <t>Male Undergarments Size 3XL</t>
  </si>
  <si>
    <t>Underwear:Thermal,Mens,2X-Large</t>
  </si>
  <si>
    <t>Male Thermal Underwear Size 2XL</t>
  </si>
  <si>
    <t>Trousers,Boys,Small</t>
  </si>
  <si>
    <t>Boys Track Pant Size S (5-6)</t>
  </si>
  <si>
    <t>Trousers,Boys,Medium</t>
  </si>
  <si>
    <t>Boys Track Pant Size M (7-8)</t>
  </si>
  <si>
    <t>Trousers,Boys,Large</t>
  </si>
  <si>
    <t>Boys Track Pant Size L (9-10)</t>
  </si>
  <si>
    <t>Trousers,Boys,X-Large</t>
  </si>
  <si>
    <t>Boys Track Pant Size XL (11-12)</t>
  </si>
  <si>
    <t>Girls Dress Size M</t>
  </si>
  <si>
    <t>Male T-shirt Size S</t>
  </si>
  <si>
    <t>Male T-shirt Size M</t>
  </si>
  <si>
    <t>Male T-shirt Size L</t>
  </si>
  <si>
    <t>Dress,Girls,4X-Large</t>
  </si>
  <si>
    <t>Girls Dress Size 4XL</t>
  </si>
  <si>
    <t>Dress,Girls,3X-Large</t>
  </si>
  <si>
    <t>Girls Dress Size 3XL</t>
  </si>
  <si>
    <t>Dress,Girls,2X-Large</t>
  </si>
  <si>
    <t>Girls Dress Size 2XL</t>
  </si>
  <si>
    <t>Dress,Girls,X-Large</t>
  </si>
  <si>
    <t>Girls Dress Size XL</t>
  </si>
  <si>
    <t>Girls Dress Size L</t>
  </si>
  <si>
    <t>Dress,Girls,Small</t>
  </si>
  <si>
    <t>Girls Dress Size S</t>
  </si>
  <si>
    <t>Cover Glass</t>
  </si>
  <si>
    <t>Sofa Set Yellow</t>
  </si>
  <si>
    <t>Shower Chair</t>
  </si>
  <si>
    <t>Acrylic Paint</t>
  </si>
  <si>
    <t>Blood Lancet</t>
  </si>
  <si>
    <t>Covid-19 Ag Test Kit (SARS-CoV-2 Ag, or Antigen kit)</t>
  </si>
  <si>
    <t>Drug Of Abuse Rapid Test Kit</t>
  </si>
  <si>
    <t>wooden cabinet</t>
  </si>
  <si>
    <t>book shelve.</t>
  </si>
  <si>
    <t>2 seat sofa</t>
  </si>
  <si>
    <t>Plastic Box with Wheels</t>
  </si>
  <si>
    <t>PLASTIC CHAIR WITH ARMS</t>
  </si>
  <si>
    <t>Various Screws</t>
  </si>
  <si>
    <t>Medal</t>
  </si>
  <si>
    <t>Medals</t>
  </si>
  <si>
    <t>Logo Set Small</t>
  </si>
  <si>
    <t>Diaper:Adult,Medium</t>
  </si>
  <si>
    <t>Adult Diapers</t>
  </si>
  <si>
    <t>Flask-Liquid container</t>
  </si>
  <si>
    <t>Hula Hoops</t>
  </si>
  <si>
    <t>Wooden stick</t>
  </si>
  <si>
    <t>Visibility Item:Field Staff,Jacket,2X-Large,IOM Blue</t>
  </si>
  <si>
    <t>visibility jacket</t>
  </si>
  <si>
    <t>TV screen 55"</t>
  </si>
  <si>
    <t>Bicycle helmet M</t>
  </si>
  <si>
    <t>Bicycle Helmet S</t>
  </si>
  <si>
    <t>Army Bed</t>
  </si>
  <si>
    <t>Playing card</t>
  </si>
  <si>
    <t>Air Pump bicycle</t>
  </si>
  <si>
    <t>bucket with cap</t>
  </si>
  <si>
    <t>Bicycle helmet</t>
  </si>
  <si>
    <t>Female Slippers Size 41</t>
  </si>
  <si>
    <t>Glue Stick</t>
  </si>
  <si>
    <t>Adult Blanket</t>
  </si>
  <si>
    <t>Card Ribbon</t>
  </si>
  <si>
    <t>Gun Heat</t>
  </si>
  <si>
    <t>Glue Gun</t>
  </si>
  <si>
    <t>Heat Guns</t>
  </si>
  <si>
    <t>Holder:Event Name Tags or Badges</t>
  </si>
  <si>
    <t>Card holder</t>
  </si>
  <si>
    <t>Identification Card or Badge Holders</t>
  </si>
  <si>
    <t>Tourniquet, Latex, Disposable</t>
  </si>
  <si>
    <t>Tip:Pipette,Non-Sterile,200ul,Non-Filtered,Bulk Individual</t>
  </si>
  <si>
    <t>Pipette (20-200ul)</t>
  </si>
  <si>
    <t>Tissue BOX</t>
  </si>
  <si>
    <t>Ziplock Bag (6x9in) for specimen transportation</t>
  </si>
  <si>
    <t>HBsAg</t>
  </si>
  <si>
    <t>Surgical Mask Type I</t>
  </si>
  <si>
    <t>Pipette (100-1000ul)</t>
  </si>
  <si>
    <t>Shirt,Girls,X-Small</t>
  </si>
  <si>
    <t>Girls T-shirt Size (2-3) Years</t>
  </si>
  <si>
    <t>Girls T-shirt Size (3-4) Years</t>
  </si>
  <si>
    <t>Girls Undergarment Size M</t>
  </si>
  <si>
    <t>Ikea Table</t>
  </si>
  <si>
    <t>Underwear:Underpants,Girls,X-Large</t>
  </si>
  <si>
    <t>Girls Undergarment Size XL</t>
  </si>
  <si>
    <t>Underwear:Underpants,Womens,2X-Large</t>
  </si>
  <si>
    <t>Female Undergarments Size 2XL</t>
  </si>
  <si>
    <t>Meeting table</t>
  </si>
  <si>
    <t>Yarn dark purple</t>
  </si>
  <si>
    <t>Marker pen</t>
  </si>
  <si>
    <t>Male Undergarments Size M</t>
  </si>
  <si>
    <t>Level:Laser</t>
  </si>
  <si>
    <t>laser pen</t>
  </si>
  <si>
    <t>Male Undergarments Size L</t>
  </si>
  <si>
    <t>canvas</t>
  </si>
  <si>
    <t>Shuttle cock/Cricket Balls/Cricket Bat</t>
  </si>
  <si>
    <t>Shoes:Everyday,Female,Euro Size 28</t>
  </si>
  <si>
    <t>Girls Shoes 28</t>
  </si>
  <si>
    <t>Family Hygiene Kit (2-3), (4-6)</t>
  </si>
  <si>
    <t>Toy</t>
  </si>
  <si>
    <t>Underwear:Thermal,Womens,3X-Large</t>
  </si>
  <si>
    <t>Female Thermal Underwear Size 3XL</t>
  </si>
  <si>
    <t>Underwear:Thermal,Womens,2X-Large</t>
  </si>
  <si>
    <t>Female Thermal Underwear Size 2XL</t>
  </si>
  <si>
    <t>Boys Undergarments Size M</t>
  </si>
  <si>
    <t>Girls Sock Size (4-6),(7-10),(11-13),(14-16)</t>
  </si>
  <si>
    <t>Male Shoes Size 39</t>
  </si>
  <si>
    <t>Male Shoes Size 38</t>
  </si>
  <si>
    <t>Male Shoes Size 36</t>
  </si>
  <si>
    <t>Oven:Microwave</t>
  </si>
  <si>
    <t>Microwave</t>
  </si>
  <si>
    <t>Domestic Microwave Ovens</t>
  </si>
  <si>
    <t>Detergent</t>
  </si>
  <si>
    <t>A4 Paper</t>
  </si>
  <si>
    <t>Air Spray</t>
  </si>
  <si>
    <t>Blood Pressure Machine (Digital)</t>
  </si>
  <si>
    <t>Male Shoes Size 46</t>
  </si>
  <si>
    <t>Blood Pressure Machine Cuff (Small)</t>
  </si>
  <si>
    <t>Exam Glove (Sterile, Size 7)</t>
  </si>
  <si>
    <t>Gauze Swab Pack</t>
  </si>
  <si>
    <t>Battery 9V Alkaline</t>
  </si>
  <si>
    <t>Defibrillator:AED</t>
  </si>
  <si>
    <t>Automated External Defibrillator (AED) with Adult &amp; Pediatric pads</t>
  </si>
  <si>
    <t>Automated External Defibrillators AED</t>
  </si>
  <si>
    <t>Brush with stick</t>
  </si>
  <si>
    <t>Alcohol Swab</t>
  </si>
  <si>
    <t>Shoes:Everyday,Male,Euro Size 45</t>
  </si>
  <si>
    <t>Male Shoes Size 45</t>
  </si>
  <si>
    <t>Battery Size AA</t>
  </si>
  <si>
    <t>Battery Size AAA</t>
  </si>
  <si>
    <t>Box, Cryovial Storage</t>
  </si>
  <si>
    <t>Label:Barcode</t>
  </si>
  <si>
    <t>Barcode Label, Thermal Transfer Type (2.5x2.5cm or 1x1in)</t>
  </si>
  <si>
    <t>Biohazard Bag Yellow / Biohazard Bag</t>
  </si>
  <si>
    <t>Nivea Shower Gel</t>
  </si>
  <si>
    <t>Male Razor</t>
  </si>
  <si>
    <t>Zip Lock Bag</t>
  </si>
  <si>
    <t>Sponge cleaning</t>
  </si>
  <si>
    <t>Cover:Toilet Seat Tissue</t>
  </si>
  <si>
    <t>Toilet Seat Covers</t>
  </si>
  <si>
    <t>Prayer Mat</t>
  </si>
  <si>
    <t>Plastic Storage 130L wheel</t>
  </si>
  <si>
    <t>Diaper:Adult,X-Large</t>
  </si>
  <si>
    <t>Diaper Adult XL</t>
  </si>
  <si>
    <t>Diaper Adult L</t>
  </si>
  <si>
    <t>Folding Chair</t>
  </si>
  <si>
    <t>Post-it</t>
  </si>
  <si>
    <t>Coloring Book</t>
  </si>
  <si>
    <t>Metal Table</t>
  </si>
  <si>
    <t>Skipping Rope</t>
  </si>
  <si>
    <t>Face Mask</t>
  </si>
  <si>
    <t>HIV Rapid Test Kit, 3rd Generation</t>
  </si>
  <si>
    <t>Coffee Tray</t>
  </si>
  <si>
    <t>HCG Urine &amp; Serum, Rapid Test Kit</t>
  </si>
  <si>
    <t>Flip Chart Stand</t>
  </si>
  <si>
    <t>Banana Push Bubble Pop it&amp; Lego</t>
  </si>
  <si>
    <t>N95 1870+</t>
  </si>
  <si>
    <t>side coffee table</t>
  </si>
  <si>
    <t>Glucometer Strip</t>
  </si>
  <si>
    <t>Disposable Cup for sputum</t>
  </si>
  <si>
    <t>Plug Adapter</t>
  </si>
  <si>
    <t>Bubble Fun/pop it</t>
  </si>
  <si>
    <t>Cleaning Solution clorex</t>
  </si>
  <si>
    <t>Distilled Water</t>
  </si>
  <si>
    <t>Ethanol:Laboratory Grade,190 Proof</t>
  </si>
  <si>
    <t>Ethanol, Ethyl Alcohol (95% Proof)</t>
  </si>
  <si>
    <t>Exam Glove (Latex, Non-sterile, Powder free) (Large)</t>
  </si>
  <si>
    <t>Exam Glove (Latex, Non-sterile, Powder free) (Small)</t>
  </si>
  <si>
    <t>Sandals,Female,Euro Size 36</t>
  </si>
  <si>
    <t>Female Slippers Size 36</t>
  </si>
  <si>
    <t>Body Lotion 400 ML and 250 ML</t>
  </si>
  <si>
    <t>White folding table/play table</t>
  </si>
  <si>
    <t>Shampoo Novel /Head Shoulder/Pert</t>
  </si>
  <si>
    <t>LEGO BAG</t>
  </si>
  <si>
    <t>Adult Toothpaste</t>
  </si>
  <si>
    <t>Male Body Spray</t>
  </si>
  <si>
    <t>Plastic Slippers (Different sizes) (Unisex Slippers)</t>
  </si>
  <si>
    <t>Sketch Note Book</t>
  </si>
  <si>
    <t>Play Dough</t>
  </si>
  <si>
    <t>office desk</t>
  </si>
  <si>
    <t>foldable white chair</t>
  </si>
  <si>
    <t>Flip Chart Board</t>
  </si>
  <si>
    <t>Vacuum Cleaner</t>
  </si>
  <si>
    <t>Folded Double side board.</t>
  </si>
  <si>
    <t>Project Screen/TV 55"</t>
  </si>
  <si>
    <t>Flip Chart</t>
  </si>
  <si>
    <t>Puzzle:Elementary</t>
  </si>
  <si>
    <t>Bubbles Solution/Rubix cube</t>
  </si>
  <si>
    <t>Steel Cabinet</t>
  </si>
  <si>
    <t>wheel chair</t>
  </si>
  <si>
    <t>LIQUID CLEANING MULTI PURPOSE 5LTR</t>
  </si>
  <si>
    <t>Winter Blanket Children</t>
  </si>
  <si>
    <t>Puzzle Ball</t>
  </si>
  <si>
    <t>Office Chair</t>
  </si>
  <si>
    <t>Hair Brush</t>
  </si>
  <si>
    <t>Plastic Bucket</t>
  </si>
  <si>
    <t>Water Jug</t>
  </si>
  <si>
    <t>Cleaning Cloth</t>
  </si>
  <si>
    <t>Ladies Winter Cap, Male Adult Winter Hat, Child winter hat</t>
  </si>
  <si>
    <t>Women Thermal Underwear 2XL</t>
  </si>
  <si>
    <t>Walker:Rollator</t>
  </si>
  <si>
    <t>Walkers with Wheels</t>
  </si>
  <si>
    <t>Boy Slippers Size 21</t>
  </si>
  <si>
    <t>Sandals,Male,Euro Size 22</t>
  </si>
  <si>
    <t>Boy Slippers Size 22</t>
  </si>
  <si>
    <t>Sandals,Male,Euro Size 29</t>
  </si>
  <si>
    <t>Boy Slippers Size 29</t>
  </si>
  <si>
    <t>Sandals,Male,Euro Size 27</t>
  </si>
  <si>
    <t>Boy Slippers Size 27</t>
  </si>
  <si>
    <t>T-Shirt,Girls,X-Small</t>
  </si>
  <si>
    <t>Girls Summer T-shirt Long Sleeve 0-1 &amp; 1-2 Years</t>
  </si>
  <si>
    <t>Sandals,Female,Euro Size 37</t>
  </si>
  <si>
    <t>Female Slippers Size 37</t>
  </si>
  <si>
    <t>Sandals,Female,Euro Size 23</t>
  </si>
  <si>
    <t>Girls Slippers Size 23</t>
  </si>
  <si>
    <t>Girls Slippers Size 27</t>
  </si>
  <si>
    <t>Sandals,Female,Euro Size 22</t>
  </si>
  <si>
    <t>Girls Slippers Size 22</t>
  </si>
  <si>
    <t>Girls Slippers Size 21</t>
  </si>
  <si>
    <t>Sandals,Female,Euro Size 29</t>
  </si>
  <si>
    <t>Girls Slippers Size 29</t>
  </si>
  <si>
    <t>Sandals,Male,Euro Size 23</t>
  </si>
  <si>
    <t>Boys Slippers Size 23</t>
  </si>
  <si>
    <t>Sandals,Female,Euro Size 32</t>
  </si>
  <si>
    <t>Girls Slippers Size 32</t>
  </si>
  <si>
    <t>Sandals,Female,Euro Size 35</t>
  </si>
  <si>
    <t>Girls Slippers Size 35</t>
  </si>
  <si>
    <t>Hair Removal Cream</t>
  </si>
  <si>
    <t>Bed:Baby</t>
  </si>
  <si>
    <t>Baby Swing Bed</t>
  </si>
  <si>
    <t>Coat:Winter,Mens,4X-Large</t>
  </si>
  <si>
    <t>Mens Winter Jacket 4XL</t>
  </si>
  <si>
    <t>Bassinet</t>
  </si>
  <si>
    <t>Baby Crib</t>
  </si>
  <si>
    <t>Highchair - eating table</t>
  </si>
  <si>
    <t>Cryovial,2ml,Non-Sterile,Self-Standing</t>
  </si>
  <si>
    <t>Cryovial, Non-Sterile, External Threading (2ml)</t>
  </si>
  <si>
    <t>Baby Carrier</t>
  </si>
  <si>
    <t>Tube:Centrifuge,15ml</t>
  </si>
  <si>
    <t>Reagent Tubes (15ml)</t>
  </si>
  <si>
    <t>Cartridge:Molecular Diagnostic Analyser-Proprietary Specification,Cepheid,GXCT/NG-CE-xxx,GeneXpert</t>
  </si>
  <si>
    <t>GenXpert CT/NG Cartridge</t>
  </si>
  <si>
    <t>Molecular Diagnostics Analyzer Accessories and Supplies</t>
  </si>
  <si>
    <t>Tube:Centrifuge,25ml</t>
  </si>
  <si>
    <t>Reagent Tubes (25ml)</t>
  </si>
  <si>
    <t>Tube Set:Blood Collection-Proprietary Specification,QIAGEN,622536,Tubeculosis ELISA Assay</t>
  </si>
  <si>
    <t>QFT-plus TB Tube (50*TB1/TB2/Nil/Mit)</t>
  </si>
  <si>
    <t>Swing car</t>
  </si>
  <si>
    <t>Toy:Preschool,Ride-on</t>
  </si>
  <si>
    <t>Scooter</t>
  </si>
  <si>
    <t>Stand:Basketball,Child</t>
  </si>
  <si>
    <t>Basketball Stand Small</t>
  </si>
  <si>
    <t>Field and Court Sports Equipment</t>
  </si>
  <si>
    <t>Stand:Basketball,Adult</t>
  </si>
  <si>
    <t>Basketball Stand Big</t>
  </si>
  <si>
    <t>Ball:Volleyball</t>
  </si>
  <si>
    <t>Volley Ball Set</t>
  </si>
  <si>
    <t>Roller Skates</t>
  </si>
  <si>
    <t>Ball:Basketball</t>
  </si>
  <si>
    <t>Basketball</t>
  </si>
  <si>
    <t>Ball:Spikeball</t>
  </si>
  <si>
    <t>Spikeball</t>
  </si>
  <si>
    <t>Tug of War:Battle Rope</t>
  </si>
  <si>
    <t>Table Tennis Set</t>
  </si>
  <si>
    <t>Table Tennis Table, bat and ball</t>
  </si>
  <si>
    <t>Target and Table Sport Games Equipment</t>
  </si>
  <si>
    <t>Net:Table Tennis</t>
  </si>
  <si>
    <t>Table Tennis Net and Post</t>
  </si>
  <si>
    <t>Ball:Football</t>
  </si>
  <si>
    <t>Liquid Dispenser</t>
  </si>
  <si>
    <t>Ball:Tennis</t>
  </si>
  <si>
    <t>Tennis Ball</t>
  </si>
  <si>
    <t>Republic of Türkiye</t>
  </si>
  <si>
    <t>TR</t>
  </si>
  <si>
    <t>TR01</t>
  </si>
  <si>
    <t>Türkiye 01, Gaziantep</t>
  </si>
  <si>
    <t>Esentepe Mah. Burc Yolu Cad. No. 434 Burç Şahinbey Gaziantep</t>
  </si>
  <si>
    <t>Gaziantep</t>
  </si>
  <si>
    <t>HIDE Bulent</t>
  </si>
  <si>
    <t>double blanket</t>
  </si>
  <si>
    <t>SN.0183</t>
  </si>
  <si>
    <t>plastic sheet ,4mx6m</t>
  </si>
  <si>
    <t>rug:carpet</t>
  </si>
  <si>
    <t>hygiene kit: Family type</t>
  </si>
  <si>
    <t>Double Mattress</t>
  </si>
  <si>
    <t>solar lamp lantern</t>
  </si>
  <si>
    <t>ROPE, POLYPROPYLENE, BLACK, 8MM TWISTED</t>
  </si>
  <si>
    <t>DP.5556</t>
  </si>
  <si>
    <t>JERRYCAN,TYPE 5, PLASTIC RIGID</t>
  </si>
  <si>
    <t>baby diaper no:2</t>
  </si>
  <si>
    <t>baby diapers No:3</t>
  </si>
  <si>
    <t>baby diaper No.4</t>
  </si>
  <si>
    <t>Rug or Hasira</t>
  </si>
  <si>
    <t>plywood</t>
  </si>
  <si>
    <t>TR02</t>
  </si>
  <si>
    <t>Türkiye 02, Hatay</t>
  </si>
  <si>
    <t>Üç Gedik Mah. Paymar Sokak. No:3 Ada:266 Parsel: 26 Antakya Hatay</t>
  </si>
  <si>
    <t>Hatai</t>
  </si>
  <si>
    <t>TAS Sule</t>
  </si>
  <si>
    <t>Wash Menstrual Health Managemen</t>
  </si>
  <si>
    <t>TR03</t>
  </si>
  <si>
    <t>Türkiye 03, Izmir</t>
  </si>
  <si>
    <t>Geri Kazanımcılar Sitesi Egemenlik Mahallesi 6106/51 street, No: 14, Işıkkent-Bornova, İzmir, Turkey</t>
  </si>
  <si>
    <t>Izmir</t>
  </si>
  <si>
    <t>Alper ARSLAN</t>
  </si>
  <si>
    <t>Female Shoes</t>
  </si>
  <si>
    <t>Shoes:Everyday,Unisex,Euro Size 23</t>
  </si>
  <si>
    <t>Child Shoes (Boys/girls)</t>
  </si>
  <si>
    <t>Socks:Pair,Adult Unisex</t>
  </si>
  <si>
    <t>Socks (Adult/Child)</t>
  </si>
  <si>
    <t>Male Shoes</t>
  </si>
  <si>
    <t>Single Polar Blanket</t>
  </si>
  <si>
    <t>Bottled water 0.5l</t>
  </si>
  <si>
    <t>Slovakia</t>
  </si>
  <si>
    <t>SK</t>
  </si>
  <si>
    <t>SK01</t>
  </si>
  <si>
    <t>Slovakia 01, Kosice 1</t>
  </si>
  <si>
    <t>K Letisku 1439 Hala B2 - DACHSER 04017 Kosice</t>
  </si>
  <si>
    <t>Kosice</t>
  </si>
  <si>
    <t>Juraj Vasil</t>
  </si>
  <si>
    <t>winter clothes size M</t>
  </si>
  <si>
    <t>DP.2669</t>
  </si>
  <si>
    <t>ESK kits(bags)+mounting foam</t>
  </si>
  <si>
    <t>DP.2482</t>
  </si>
  <si>
    <t>disches, servingware, containers w/lid</t>
  </si>
  <si>
    <t>DP.2437</t>
  </si>
  <si>
    <t>single blanket for NFI kit</t>
  </si>
  <si>
    <t>DP.2452</t>
  </si>
  <si>
    <t>Tent:Mobile Storage Unit (MSU),Ridge Frame,240sqm,6m</t>
  </si>
  <si>
    <t>MSU, 10x24 mt, alu</t>
  </si>
  <si>
    <t>EP.0030</t>
  </si>
  <si>
    <t>Folding chair(stool) 8pcs in box</t>
  </si>
  <si>
    <t>Jerry can foldable 10 litre</t>
  </si>
  <si>
    <t>DP.2269</t>
  </si>
  <si>
    <t>Sleeping Bags_Ukraine NFIs response</t>
  </si>
  <si>
    <t>DP.2536</t>
  </si>
  <si>
    <t>Hygiene Kit for Social Institution (MHM)kitA+B</t>
  </si>
  <si>
    <t>SN.0185</t>
  </si>
  <si>
    <t>High thermal blankets_Duvet for Cold Climates_Ukraine NFIs response</t>
  </si>
  <si>
    <t>Kitchen Sets for Ukraine Crisis response (L3) for Common Pipeline Program purposes, CN</t>
  </si>
  <si>
    <t>Low thermal blanket (Quilt for warmer weather)</t>
  </si>
  <si>
    <t>SK03</t>
  </si>
  <si>
    <t>Slovakia 03, Michalovce</t>
  </si>
  <si>
    <t>Svetozára Hurbana Vajanského 71,071 01 Michalovce, Slovakia</t>
  </si>
  <si>
    <t>Michalovce</t>
  </si>
  <si>
    <t xml:space="preserve">FERENCZ Katarina </t>
  </si>
  <si>
    <t>Kitchen Set B for NFI Kit; 36 pcs</t>
  </si>
  <si>
    <t>Mobile storage unit, 10x32m</t>
  </si>
  <si>
    <t>Bucket 14L for NFI Kit</t>
  </si>
  <si>
    <t>4x60m Plastic Rolls with IOM logo Unpalletized</t>
  </si>
  <si>
    <t>Mattresses - Technical specifications detailed in Annex C of TR/05845/RSUP/2021 , 170x 80cm</t>
  </si>
  <si>
    <t>Blanket - Technical specifications detailed in Annex C of TR/05848/RSUP/2021</t>
  </si>
  <si>
    <t>Winterization Kits for Ukraine Crisis response (L3) for Common Pipeline Program and Direct Distribution</t>
  </si>
  <si>
    <t>Blanket for NFI Kit;140x205 cm, filler: 100% wool or hollofiber</t>
  </si>
  <si>
    <t>Sleeping bags_NFIs_IOM Emergency Operation (210 x 80 cm, 1.8 kg)</t>
  </si>
  <si>
    <t>DP.2689</t>
  </si>
  <si>
    <t>Transparent Plastic Sheet 5X6 meters</t>
  </si>
  <si>
    <t>SN.0170</t>
  </si>
  <si>
    <t>Lath, 20x25x2000mm</t>
  </si>
  <si>
    <t>Folding-chair for NFI Kit</t>
  </si>
  <si>
    <t>Thermos (vacuum) flasks 1000ml</t>
  </si>
  <si>
    <t>DP.2044</t>
  </si>
  <si>
    <t>Mattress 90x190 NFI Ulfet_PO_4500365877</t>
  </si>
  <si>
    <t>Tarpaulin, 4mX6m,reinforcement bands</t>
  </si>
  <si>
    <t>Mattresses for NFI Kit; Rollable. Size: 90 ±2% x 190 ±2% cm and thickness</t>
  </si>
  <si>
    <t>Mattresses for Ukraine Crisis response (L3) (150,000 for Common Pipeline</t>
  </si>
  <si>
    <t>Somalia</t>
  </si>
  <si>
    <t>SO</t>
  </si>
  <si>
    <t>SO01</t>
  </si>
  <si>
    <t>Somalia 01, Mogadishu</t>
  </si>
  <si>
    <t>Mogadishu, Aden Ade International Airport</t>
  </si>
  <si>
    <t>Mogadishu</t>
  </si>
  <si>
    <t>ABDI Yusuf Ali</t>
  </si>
  <si>
    <t>Plastic Sheets 4x6 m</t>
  </si>
  <si>
    <t>DP.2386</t>
  </si>
  <si>
    <t>Blanket 1.5x2m</t>
  </si>
  <si>
    <t>Mat Sleeping</t>
  </si>
  <si>
    <t>Rope Twisted different Colors</t>
  </si>
  <si>
    <t>Kitchen Sets</t>
  </si>
  <si>
    <t>Jerrycan 10 L</t>
  </si>
  <si>
    <t>Solar Lamps</t>
  </si>
  <si>
    <t>Blue Bag IOM</t>
  </si>
  <si>
    <t>Tarpaulin Rolls 60 M</t>
  </si>
  <si>
    <t>South Sudan</t>
  </si>
  <si>
    <t>SS</t>
  </si>
  <si>
    <t>SS01</t>
  </si>
  <si>
    <t>South Sudan 01, Juba 1</t>
  </si>
  <si>
    <t>IOM Compound, Bilpam Rd, Juba, South Sudan</t>
  </si>
  <si>
    <t>Juba</t>
  </si>
  <si>
    <t>Bolaji OLADIMEJI</t>
  </si>
  <si>
    <t>BDC t-SHIRT GREY</t>
  </si>
  <si>
    <t>CS.1112</t>
  </si>
  <si>
    <t>Tee:Pipe,Galvanized Iron,3in</t>
  </si>
  <si>
    <t>GI Tee 3''</t>
  </si>
  <si>
    <t>DP.2292</t>
  </si>
  <si>
    <t>GI Tee 2''</t>
  </si>
  <si>
    <t>T-Shirt Access to Safe water</t>
  </si>
  <si>
    <t>DP.2234</t>
  </si>
  <si>
    <t>Visibility Item:Stationery,Magnetic Sticker,A4,White</t>
  </si>
  <si>
    <t>IOM PSEA Reposting for focal point</t>
  </si>
  <si>
    <t>Sticker Reposting Mechanism</t>
  </si>
  <si>
    <t>DP.2394</t>
  </si>
  <si>
    <t>Absorbent Gauze Roll</t>
  </si>
  <si>
    <t>DP.2481</t>
  </si>
  <si>
    <t>Gentamicin Sulfate:Injection,40mg/1ml,2ml</t>
  </si>
  <si>
    <t>Gentamicin</t>
  </si>
  <si>
    <t>DP.2058</t>
  </si>
  <si>
    <t>Reamer Stabilizer,250mm</t>
  </si>
  <si>
    <t>Reamer Stabilizer(250mm) 10''</t>
  </si>
  <si>
    <t>DP.2264</t>
  </si>
  <si>
    <t>Reamer Stabilizer,230mm</t>
  </si>
  <si>
    <t>Reamer Stabilizer(230mm) 9''</t>
  </si>
  <si>
    <t>Bit:Drag,150mm</t>
  </si>
  <si>
    <t>Drag bit(150mm) 6''</t>
  </si>
  <si>
    <t>Bit:Drag,115mm</t>
  </si>
  <si>
    <t>Drag bit(115mm) 6''</t>
  </si>
  <si>
    <t>Bit:Drag,250mm</t>
  </si>
  <si>
    <t>Drag bit(250mm) 10''</t>
  </si>
  <si>
    <t>Bit:Drag,230mm</t>
  </si>
  <si>
    <t>Drag bit(230mm) 10''</t>
  </si>
  <si>
    <t>Head Lamp</t>
  </si>
  <si>
    <t>Ringer Lactate</t>
  </si>
  <si>
    <t>Hospital bed Mattress</t>
  </si>
  <si>
    <t>PB.0041</t>
  </si>
  <si>
    <t>Hospital bed</t>
  </si>
  <si>
    <t>EP.0027</t>
  </si>
  <si>
    <t>Bucket with IOM logo</t>
  </si>
  <si>
    <t>DP.2360</t>
  </si>
  <si>
    <t>Part:Pump,Tank Assembly,RWSN,India Mark II B2340</t>
  </si>
  <si>
    <t>Water tank, India MKII</t>
  </si>
  <si>
    <t>Pedestal Stand</t>
  </si>
  <si>
    <t>Granular Bentonite  Powder</t>
  </si>
  <si>
    <t>Water Pump</t>
  </si>
  <si>
    <t>DP.2355</t>
  </si>
  <si>
    <t>Repair Kit:Tank Liner</t>
  </si>
  <si>
    <t>Tank Kits Bladder 5m3</t>
  </si>
  <si>
    <t>Tank Kits Bladder 10m3</t>
  </si>
  <si>
    <t>Reamer Stabilizer,200mm</t>
  </si>
  <si>
    <t>Reamer Stabilizer(200mm) 8''</t>
  </si>
  <si>
    <t>Bit:Drag,165mm</t>
  </si>
  <si>
    <t>Drag bit(175mm) 7''</t>
  </si>
  <si>
    <t>Co-trimoxazole</t>
  </si>
  <si>
    <t>DP.2699</t>
  </si>
  <si>
    <t>Amoxycycline 125mg/5ml</t>
  </si>
  <si>
    <t>Oil:Hydraulic Fluid</t>
  </si>
  <si>
    <t>Hydraulic Filter</t>
  </si>
  <si>
    <t>Hydraulic Oil or Fluid</t>
  </si>
  <si>
    <t>Bamboo</t>
  </si>
  <si>
    <t>DP.2653</t>
  </si>
  <si>
    <t>Part:Pump,Cylinder,RWSN,India Mark II C2351</t>
  </si>
  <si>
    <t>Cylinder Assembly</t>
  </si>
  <si>
    <t>Reagent:Phenol Red</t>
  </si>
  <si>
    <t>Delaqua phenol RED</t>
  </si>
  <si>
    <t>Water Testing Reagents</t>
  </si>
  <si>
    <t>Hood:Protective</t>
  </si>
  <si>
    <t>Overall with UKAID Logo</t>
  </si>
  <si>
    <t>CS.1139</t>
  </si>
  <si>
    <t>Rubber Gloves(Surgical gloves)</t>
  </si>
  <si>
    <t>Wrench Set</t>
  </si>
  <si>
    <t>Heavy duty Wrench</t>
  </si>
  <si>
    <t>set of Spanners</t>
  </si>
  <si>
    <t>Pliers:Cutting</t>
  </si>
  <si>
    <t>Pliers</t>
  </si>
  <si>
    <t>Cutting Pliers</t>
  </si>
  <si>
    <t>village drill drag 5 1/2''</t>
  </si>
  <si>
    <t>Heavy duty Wrench 36''</t>
  </si>
  <si>
    <t>Heavy duty Wrench 46''</t>
  </si>
  <si>
    <t>Solar Panel</t>
  </si>
  <si>
    <t>Heavy duty Hammer</t>
  </si>
  <si>
    <t>wire mesh</t>
  </si>
  <si>
    <t>Helmet</t>
  </si>
  <si>
    <t>Jerrican 20L</t>
  </si>
  <si>
    <t>CS.1053</t>
  </si>
  <si>
    <t>village drill bearing</t>
  </si>
  <si>
    <t>CS.1042</t>
  </si>
  <si>
    <t>Gate Valve 2"</t>
  </si>
  <si>
    <t>MA.0515</t>
  </si>
  <si>
    <t>Syphilis rapid test (SD) 30strips/pack</t>
  </si>
  <si>
    <t>Auto Clave</t>
  </si>
  <si>
    <t>Amoxicycline 125mg/5ml</t>
  </si>
  <si>
    <t>Guaze Bandage</t>
  </si>
  <si>
    <t>Malaria Paracheck</t>
  </si>
  <si>
    <t>Artemether 20mg + Lumefantrine 120mg tabs 30 Blisters x 24 tabs, (Adult Dose) , (Pack of 30 blisters)</t>
  </si>
  <si>
    <t>Ibruprofen 400g</t>
  </si>
  <si>
    <t>Artemether:Injection,40mg/1ml,1ml</t>
  </si>
  <si>
    <t>Artemether injection</t>
  </si>
  <si>
    <t>Diclofenac Tablets 50mg</t>
  </si>
  <si>
    <t>Diclofenac Injection 75ml</t>
  </si>
  <si>
    <t>Lidocaine Injection</t>
  </si>
  <si>
    <t>Azithromycin mg</t>
  </si>
  <si>
    <t>Cefixime 400mg tabs (pack of 100 tabs)</t>
  </si>
  <si>
    <t>Metronidazole 500mg</t>
  </si>
  <si>
    <t>Ampicillin and Cloxacillin 500mg</t>
  </si>
  <si>
    <t>Ibuprofen 400mg</t>
  </si>
  <si>
    <t>Doxycline Capsule</t>
  </si>
  <si>
    <t>DP.2550</t>
  </si>
  <si>
    <t>Ciproflaxicin 500mg</t>
  </si>
  <si>
    <t>Shovel,Square Point,Y or D Handle</t>
  </si>
  <si>
    <t>Spade/Shovel</t>
  </si>
  <si>
    <t>Shovel with metal</t>
  </si>
  <si>
    <t>DP.2205</t>
  </si>
  <si>
    <t>Goggle Protective</t>
  </si>
  <si>
    <t>Coverall Protective</t>
  </si>
  <si>
    <t>Paracetamol 500mg</t>
  </si>
  <si>
    <t>Oxfam Tap Stand Stand</t>
  </si>
  <si>
    <t>tool kits special</t>
  </si>
  <si>
    <t>Fast Moving Kits</t>
  </si>
  <si>
    <t>DP.2476</t>
  </si>
  <si>
    <t>Stove</t>
  </si>
  <si>
    <t>Insulation Pot</t>
  </si>
  <si>
    <t>Foetal Scope</t>
  </si>
  <si>
    <t>Otoscope Set</t>
  </si>
  <si>
    <t>Otoscope</t>
  </si>
  <si>
    <t>Ophthalmoscopes and Otoscopes and Scope Sets</t>
  </si>
  <si>
    <t>Mercurial Sphygmomanometer</t>
  </si>
  <si>
    <t>Erythromycin Stearate:Oral Liquid,125mg/5ml,100ml</t>
  </si>
  <si>
    <t>Erythromycin 125mg/5mls Oral Suspension, 100 Bottles/Carton)</t>
  </si>
  <si>
    <t>Paracetamol Suspension</t>
  </si>
  <si>
    <t>Hydrocortisone cream</t>
  </si>
  <si>
    <t>Digital thermometer</t>
  </si>
  <si>
    <t>ORS</t>
  </si>
  <si>
    <t>Calamin Lotion</t>
  </si>
  <si>
    <t>Sulfadoxine/Pyrimethamine:Oral Pill,500/20mg</t>
  </si>
  <si>
    <t>Sulfadoxine 500mg</t>
  </si>
  <si>
    <t>Omepradole 20mg</t>
  </si>
  <si>
    <t>Pyridoxine 25mg</t>
  </si>
  <si>
    <t>Ascorbic Acid:Oral Pill,100mg</t>
  </si>
  <si>
    <t>Ascorbic Acid</t>
  </si>
  <si>
    <t>Misoprostol:Oral Pill,100mcg</t>
  </si>
  <si>
    <t>Misoprostol 200mg</t>
  </si>
  <si>
    <t>Acetylsalicylic Acid:Oral Pill,300mg</t>
  </si>
  <si>
    <t>Aspirin tab 300mg</t>
  </si>
  <si>
    <t>Erythromycin 500mg/5mls Oral Suspension, 100 Bottles/Carton)</t>
  </si>
  <si>
    <t>Prednisolone 5mg tablet, (Pack of 100 tablet)</t>
  </si>
  <si>
    <t>Mat</t>
  </si>
  <si>
    <t>Pedal Suction machine ,Manual</t>
  </si>
  <si>
    <t>Bed Screen</t>
  </si>
  <si>
    <t>MP.0595</t>
  </si>
  <si>
    <t>Plastic Sheet</t>
  </si>
  <si>
    <t>Sphygmomanometers, adult, with cuff</t>
  </si>
  <si>
    <t>Physician Weighing Scale</t>
  </si>
  <si>
    <t>infant weighing scale</t>
  </si>
  <si>
    <t>Solar Lamp</t>
  </si>
  <si>
    <t>Bar Soap</t>
  </si>
  <si>
    <t>DP.2523</t>
  </si>
  <si>
    <t>Rubber Hand gloves</t>
  </si>
  <si>
    <t>Metallic box</t>
  </si>
  <si>
    <t>Medical Examination Torch</t>
  </si>
  <si>
    <t>Cool box</t>
  </si>
  <si>
    <t>IV infusion Giving set 50 Pcs/PACK</t>
  </si>
  <si>
    <t>I.V Cannula 24G 50 Pcs/Pack</t>
  </si>
  <si>
    <t>Metallic bed foldable Bed</t>
  </si>
  <si>
    <t>IB.0234</t>
  </si>
  <si>
    <t>Office Chairs</t>
  </si>
  <si>
    <t>Gum boot</t>
  </si>
  <si>
    <t>Tent</t>
  </si>
  <si>
    <t>Cotton Wool</t>
  </si>
  <si>
    <t>Medical Envelop</t>
  </si>
  <si>
    <t>DP.2204</t>
  </si>
  <si>
    <t>PB.0040</t>
  </si>
  <si>
    <t>Waste bin</t>
  </si>
  <si>
    <t>Hat</t>
  </si>
  <si>
    <t>Instrument Tray</t>
  </si>
  <si>
    <t>Mattress 4inch</t>
  </si>
  <si>
    <t>DP.1717</t>
  </si>
  <si>
    <t>Trolley:Medical</t>
  </si>
  <si>
    <t>Patient stretcher trolley for emergency with stainless steel side with rails and removable stretchers.</t>
  </si>
  <si>
    <t>Instrument and Supply Medical Trolleys or Carts</t>
  </si>
  <si>
    <t>Flip Chart Paper</t>
  </si>
  <si>
    <t>Plastic Comb</t>
  </si>
  <si>
    <t>DP.2081</t>
  </si>
  <si>
    <t>Thermometer:Medical,Liquid Filled Oral</t>
  </si>
  <si>
    <t>Water thermometer</t>
  </si>
  <si>
    <t>Electric Kettle</t>
  </si>
  <si>
    <t>PB.0076</t>
  </si>
  <si>
    <t>Soap Dispenser</t>
  </si>
  <si>
    <t>DP.2426</t>
  </si>
  <si>
    <t>Safety Goggle/Eye wear</t>
  </si>
  <si>
    <t>Suture set</t>
  </si>
  <si>
    <t>Oxygen Therapy Delivery System</t>
  </si>
  <si>
    <t>Delivery kits</t>
  </si>
  <si>
    <t>Oxygen Therapy Delivery Systems</t>
  </si>
  <si>
    <t>Dressing set</t>
  </si>
  <si>
    <t>Wheel chair</t>
  </si>
  <si>
    <t>Blanket (single fleece 1.5mx2m)</t>
  </si>
  <si>
    <t>Blue cap</t>
  </si>
  <si>
    <t>Infrared</t>
  </si>
  <si>
    <t>T-Shirt Collarless (Round Neck)</t>
  </si>
  <si>
    <t>Visibility Item:Field Staff,T-Shirt,X-Small,IOM Blue</t>
  </si>
  <si>
    <t>T-Shirt with Color</t>
  </si>
  <si>
    <t>Visibility Item:Field Staff,Jacket,X-Large,IOM Blue</t>
  </si>
  <si>
    <t>RRT Jacket</t>
  </si>
  <si>
    <t>DS.0091</t>
  </si>
  <si>
    <t>Bed sheet</t>
  </si>
  <si>
    <t>ML.0016</t>
  </si>
  <si>
    <t>Facemask</t>
  </si>
  <si>
    <t>Gown:Patient</t>
  </si>
  <si>
    <t>Clinical Gown</t>
  </si>
  <si>
    <t>Dettol hand wash</t>
  </si>
  <si>
    <t>Dettol Bar Soap</t>
  </si>
  <si>
    <t>Jik</t>
  </si>
  <si>
    <t>Mosquito Spray</t>
  </si>
  <si>
    <t>Blood Glucose Meter</t>
  </si>
  <si>
    <t>Sphygmomanometer with adult cuff</t>
  </si>
  <si>
    <t>Sugical Gloves</t>
  </si>
  <si>
    <t>Benzathine Penicillin 2.4MU injection - (50vials/pack)</t>
  </si>
  <si>
    <t>Artemether 80mg for injection</t>
  </si>
  <si>
    <t>DP.2489</t>
  </si>
  <si>
    <t>Calcium Hypochlorite / Chlorine High Test Hypochlorite (HTH), 45 kgs container.</t>
  </si>
  <si>
    <t>Hacksaw</t>
  </si>
  <si>
    <t>Spirit level 600mm</t>
  </si>
  <si>
    <t>Tank:Water,Corrugated Steel Panels and Liner,70000L,No Tap Stand</t>
  </si>
  <si>
    <t>Water tank kit, Steel Frame w.liner,accessories and roof, (Oxfam T70)</t>
  </si>
  <si>
    <t>Water tank kit, Steel Frame w.liner,accessories and roof, (Oxfam T45)</t>
  </si>
  <si>
    <t>Onion Tank</t>
  </si>
  <si>
    <t>Riser Pipe</t>
  </si>
  <si>
    <t>Hand Broom</t>
  </si>
  <si>
    <t>T-Shirt White Color</t>
  </si>
  <si>
    <t>Facemask with German Logo</t>
  </si>
  <si>
    <t>Bag with IOM Logo</t>
  </si>
  <si>
    <t>Round Flat Hat Khaki</t>
  </si>
  <si>
    <t>Hat with German Logo</t>
  </si>
  <si>
    <t>T-Shirt Grey and Yellow Color</t>
  </si>
  <si>
    <t>Pressure Sprayer</t>
  </si>
  <si>
    <t>Printing of A3 size flip chart - PSEA Flip book for 30 pages printed both sides on 250 GSm glossy paper in full color with soft lamination; IOM and donor logo</t>
  </si>
  <si>
    <t>Gate Valve</t>
  </si>
  <si>
    <t>DP.2410</t>
  </si>
  <si>
    <t>Pipe Wrench</t>
  </si>
  <si>
    <t>Water Tap, 3/4"</t>
  </si>
  <si>
    <t>ML.0007</t>
  </si>
  <si>
    <t>small size pad lock</t>
  </si>
  <si>
    <t>Reducer:Pipe</t>
  </si>
  <si>
    <t>PPR Reducer 3/4'' to 1/2''</t>
  </si>
  <si>
    <t>GI Nipple 3"</t>
  </si>
  <si>
    <t>GI Tee Socket</t>
  </si>
  <si>
    <t>Back nut, 2''</t>
  </si>
  <si>
    <t>GI Elbow</t>
  </si>
  <si>
    <t>Flip chart Stand</t>
  </si>
  <si>
    <t>PVC Tee Connector 32inches</t>
  </si>
  <si>
    <t>Teflon tape for Pipe Threads</t>
  </si>
  <si>
    <t>Gate Valve 1"</t>
  </si>
  <si>
    <t>Small size Hammer</t>
  </si>
  <si>
    <t>Electrode:Welding</t>
  </si>
  <si>
    <t>Welding Electrode</t>
  </si>
  <si>
    <t>Welding Electrodes</t>
  </si>
  <si>
    <t>GI Nipple 2"</t>
  </si>
  <si>
    <t>GI Reducer Bush 3"to 2</t>
  </si>
  <si>
    <t>GI Nipple Male</t>
  </si>
  <si>
    <t>GI Socket 3''</t>
  </si>
  <si>
    <t>GI Reducer 2x1</t>
  </si>
  <si>
    <t>GI Union 2''</t>
  </si>
  <si>
    <t>GI Reducer 3''x2''</t>
  </si>
  <si>
    <t>DP.2647</t>
  </si>
  <si>
    <t>MSU Tent</t>
  </si>
  <si>
    <t>Trowel</t>
  </si>
  <si>
    <t>SUB ADAPTOR, 2 3/8 X 2 7/8 API REG (for bit connection)</t>
  </si>
  <si>
    <t>Rod:Fishing</t>
  </si>
  <si>
    <t>Fishing tool kit (for rods)</t>
  </si>
  <si>
    <t>Fishing Rods and Reels</t>
  </si>
  <si>
    <t>Bit Set:Drill</t>
  </si>
  <si>
    <t>Drag bit</t>
  </si>
  <si>
    <t>Drill Bit Sets</t>
  </si>
  <si>
    <t>Double head Drill bits for screws with Philipps drive</t>
  </si>
  <si>
    <t>PVC Elbow (50mm)</t>
  </si>
  <si>
    <t>HDPE elbow 63mm</t>
  </si>
  <si>
    <t>Cable Ties</t>
  </si>
  <si>
    <t>Complete solarized submersible pump system set capable of delivering a maximum of 2.8m3/hr or 25m3/day. The set should include: Grundfos SQF 2.5-2 solar pump, 6 pcs solar modules of 285 W and 24V, grundfos controller CU200, 2 splicing kits, Dayliff float switch, earthing and lightning arrestor, submersible cable of 50m, DC cable of 20m, 15pcs of UPVC borehole riser pipes 1-1/4", adaptor set for UPVC 1 1/4", an adaptor box and borehole cover, cable ties, insulation tape and any other miscelleanous items required for the complete system to be operational.</t>
  </si>
  <si>
    <t>E1 – E2 Multifunction Electronic Control Box for Electric Pumps (Preferred Brand: Pedrollo) Made in Italy  Additional Description: GENERAL CHARACTERISTICS • Operating voltage: 230V ±15 - 50/60 Hz (E1/E2 MONO) 400V ±15 - 50/60 Hz (E1/E2 TRI) • Panel mount switch disconnector • Auxiliary circuit protection fuse • Motor protection fuse • External ABS enclosure • Cable glands • IP 55 protection • Ambient temperature -5/+40 °C • Relative humidity 50% at 40 °C INPUTS: Control of analogue and digital inputs: • Pressure switches • Floating Switches • Remote contacts • Starting/Stopping floating switches • Level Probes • Pressure transducers 4-20 mA • 0-10 V signals PROTECTIONS • Programmable dry run protection through cos φ, current, float or level sensor control. • Phase failure or reverse protection • Minimum and maximum current control • Minimum and maximum supply voltage control • Motor fault alarm management • Management of minimum and maximum level alarms • Auxiliary pump management in case of pump fault (E2 panel) For more detailed information please visit: https://www.pedrollo.com/public/allegati/E1%20%e2%80%93%20E2_EN_50Hz.pdf</t>
  </si>
  <si>
    <t>Oil separator  Hatz P/N 42602-34</t>
  </si>
  <si>
    <t>Water Tank Indian Mark II</t>
  </si>
  <si>
    <t>Part:Pump,Head Assembly,RWSN,India Mark II B2304</t>
  </si>
  <si>
    <t>Head Assembly indian mark 11</t>
  </si>
  <si>
    <t>Hand pump Fast Moving kits</t>
  </si>
  <si>
    <t>Aluminium Sulfate:Flocculent,Powder,17-18%</t>
  </si>
  <si>
    <t>Aluminium Sulphate</t>
  </si>
  <si>
    <t>Hand Pump</t>
  </si>
  <si>
    <t>Kanga</t>
  </si>
  <si>
    <t>Plastic sheet prepunched 4m x6m</t>
  </si>
  <si>
    <t>Hook:Fishing</t>
  </si>
  <si>
    <t>Fishing tool kits</t>
  </si>
  <si>
    <t>Fishing Hooks and Lures</t>
  </si>
  <si>
    <t>Bucket without tap with IOM and USAID LOGO</t>
  </si>
  <si>
    <t>DP.2301</t>
  </si>
  <si>
    <t>Multipurpose Soap</t>
  </si>
  <si>
    <t>Bucket, with tap, (20 litres w / lid) with IOM and USAID logos</t>
  </si>
  <si>
    <t>Latrine Digging Kit</t>
  </si>
  <si>
    <t>Latrine digging kits</t>
  </si>
  <si>
    <t>Alcohol Based hand Gel.</t>
  </si>
  <si>
    <t>Menstrual Hygiene Management Kit (MHM) Kits with IOM and USAID logos</t>
  </si>
  <si>
    <t>Bucket Without tap, with IOM &amp; ECHO logo, 15pcs/box</t>
  </si>
  <si>
    <t>Bucket With tap, with IOM &amp; ECHO logo, 15pcs/box</t>
  </si>
  <si>
    <t>Bucket without tap with IOM</t>
  </si>
  <si>
    <t>DP.2552</t>
  </si>
  <si>
    <t>Filter Cloth</t>
  </si>
  <si>
    <t>Rubber Rope</t>
  </si>
  <si>
    <t>Hygiene kits with IOM and USAID Logo</t>
  </si>
  <si>
    <t>Soap 800g</t>
  </si>
  <si>
    <t>NFI Blue bag double stitched</t>
  </si>
  <si>
    <t>PUR Sachet water</t>
  </si>
  <si>
    <t>Bucket with tap with IOM and USAID LOGO</t>
  </si>
  <si>
    <t>Menstrual Hygiene Management Kit (MHM) Kits with IOM</t>
  </si>
  <si>
    <t>Metallic Bucket</t>
  </si>
  <si>
    <t>Multipurpose tent</t>
  </si>
  <si>
    <t>Heavy duty hand gloves</t>
  </si>
  <si>
    <t>CC.0013</t>
  </si>
  <si>
    <t>Mechanical face shield</t>
  </si>
  <si>
    <t>Industrial Nose Mask</t>
  </si>
  <si>
    <t>Rain Gumboot</t>
  </si>
  <si>
    <t>sprayer/Knapsack 16 liters</t>
  </si>
  <si>
    <t>Bucket without tap with IOM and UKAID LOGO</t>
  </si>
  <si>
    <t>Hoe</t>
  </si>
  <si>
    <t>Wooden handle Hoe</t>
  </si>
  <si>
    <t>Wooden handle pix axe</t>
  </si>
  <si>
    <t>Pick Axe</t>
  </si>
  <si>
    <t>Tool kits special  India mark 11</t>
  </si>
  <si>
    <t>Tool Set:Pump,Standard</t>
  </si>
  <si>
    <t>Tool kit standard India Mark 11</t>
  </si>
  <si>
    <t>Plastic sheet prepunched 4m x6m with IOM logo and ECHO logo</t>
  </si>
  <si>
    <t>Thermometer</t>
  </si>
  <si>
    <t>Spade with Metallic handle</t>
  </si>
  <si>
    <t>Helmet yellow</t>
  </si>
  <si>
    <t>Hoe with metallic handle</t>
  </si>
  <si>
    <t>Axe with metallic handle</t>
  </si>
  <si>
    <t>Rake with metallic handle</t>
  </si>
  <si>
    <t>Digging Bar Y-16</t>
  </si>
  <si>
    <t>Plastic sheet 4m x5m with IOM logo and ECHO logo</t>
  </si>
  <si>
    <t>Gown Protective</t>
  </si>
  <si>
    <t>Reusable Face mask</t>
  </si>
  <si>
    <t>Reflective Jacket</t>
  </si>
  <si>
    <t>Raincoat for School Management</t>
  </si>
  <si>
    <t>Round Hat for ECRP</t>
  </si>
  <si>
    <t>Raincoat for Water Management</t>
  </si>
  <si>
    <t>Plier</t>
  </si>
  <si>
    <t>Mason Hammer</t>
  </si>
  <si>
    <t>CS.1119</t>
  </si>
  <si>
    <t>Spirit level 600mm (2 feet)</t>
  </si>
  <si>
    <t>Bow Saw</t>
  </si>
  <si>
    <t>MI.0425</t>
  </si>
  <si>
    <t>Sheet Set:Bed,Small Single</t>
  </si>
  <si>
    <t>Bed Cover</t>
  </si>
  <si>
    <t>Flag Blue with logo for PGEI</t>
  </si>
  <si>
    <t>Torch Geepass</t>
  </si>
  <si>
    <t>Stake:Tent</t>
  </si>
  <si>
    <t>Camping Tent</t>
  </si>
  <si>
    <t>Tent Pegs or Stakes</t>
  </si>
  <si>
    <t>Umbrella Small for PGEI</t>
  </si>
  <si>
    <t>Soccer Uniform for PGEI</t>
  </si>
  <si>
    <t>Raincoat dark blue</t>
  </si>
  <si>
    <t>Garbage Bin</t>
  </si>
  <si>
    <t>Gum boot for PGEI</t>
  </si>
  <si>
    <t>Raincoat blue for PGEI</t>
  </si>
  <si>
    <t>Roll up Banner.</t>
  </si>
  <si>
    <t>Half Jacket</t>
  </si>
  <si>
    <t>IB.0226</t>
  </si>
  <si>
    <t>Reflective Jacket for Protection</t>
  </si>
  <si>
    <t>Floor Carpet</t>
  </si>
  <si>
    <t>CS.1015</t>
  </si>
  <si>
    <t>Sleeping mat large size</t>
  </si>
  <si>
    <t>Sleeping Mat small size</t>
  </si>
  <si>
    <t>Visibility Item:Field Staff,Jacket,Large,IOM Blue</t>
  </si>
  <si>
    <t>Reflector Jacket for PGEI</t>
  </si>
  <si>
    <t>Carboxymethyl Cellulose</t>
  </si>
  <si>
    <t>CMC in kg</t>
  </si>
  <si>
    <t>Sodium Chloride</t>
  </si>
  <si>
    <t>Fragrance Compound</t>
  </si>
  <si>
    <t>Perfumes in liters</t>
  </si>
  <si>
    <t>Formalin</t>
  </si>
  <si>
    <t>Formalin in liters</t>
  </si>
  <si>
    <t>Sodium Lauryl Ether Sulfate:Solution</t>
  </si>
  <si>
    <t>Ungarol  in kg</t>
  </si>
  <si>
    <t>Color(water Based)</t>
  </si>
  <si>
    <t>Urea in kg</t>
  </si>
  <si>
    <t>Sodium Hydroxide</t>
  </si>
  <si>
    <t>Caustic Soda</t>
  </si>
  <si>
    <t>Mine game, Mungular 4 by 12 holes</t>
  </si>
  <si>
    <t>Batteries AAA2</t>
  </si>
  <si>
    <t>Tape Measure 7.5m</t>
  </si>
  <si>
    <t>Torch for ECRP</t>
  </si>
  <si>
    <t>Chlorine test DPD1 250 tablets</t>
  </si>
  <si>
    <t>Pool tester/Dip cell(Palintest)for FRC and PH</t>
  </si>
  <si>
    <t>Mixer:Concrete</t>
  </si>
  <si>
    <t>Concrete Hardness tester PCE Instruments model PCE-HT-75(sclerometer)</t>
  </si>
  <si>
    <t>Portable Emergency First Aid kit with soft case for camping/hiking use</t>
  </si>
  <si>
    <t>Calibrator:Mycobacterium Culture</t>
  </si>
  <si>
    <t>Calibration solution, pH 7.01 Buffer Solution, 500 mL bottle</t>
  </si>
  <si>
    <t>Protection Safety Boot</t>
  </si>
  <si>
    <t>T-Shirt yellow and Blue Color</t>
  </si>
  <si>
    <t>CS.1151</t>
  </si>
  <si>
    <t>Dust bin</t>
  </si>
  <si>
    <t>Hand Washing Bucket</t>
  </si>
  <si>
    <t>Foldable Chair</t>
  </si>
  <si>
    <t>Cash Box</t>
  </si>
  <si>
    <t>Bladder Tank 5000L</t>
  </si>
  <si>
    <t>Filter Cloth:Roll,150μm,1m Wide,18m Long</t>
  </si>
  <si>
    <t>Grey T-Shirt</t>
  </si>
  <si>
    <t>CS.1201</t>
  </si>
  <si>
    <t>Overall Blue</t>
  </si>
  <si>
    <t>Carpenter Hammer</t>
  </si>
  <si>
    <t>SS03</t>
  </si>
  <si>
    <t>South Sudan 03, Juba 2</t>
  </si>
  <si>
    <t>UNMISS, Tomping, Juba, South Sudan</t>
  </si>
  <si>
    <t>Office tent</t>
  </si>
  <si>
    <t>Nail 3''</t>
  </si>
  <si>
    <t>Nail 4''</t>
  </si>
  <si>
    <t>Ladder</t>
  </si>
  <si>
    <t>Timber 2''x3''x4m</t>
  </si>
  <si>
    <t>Timber 2''x4''x4m</t>
  </si>
  <si>
    <t>Timber 2''x2''x4m</t>
  </si>
  <si>
    <t>Nail 2''</t>
  </si>
  <si>
    <t>Sand Bag</t>
  </si>
  <si>
    <t>Collapsible Jerrycan</t>
  </si>
  <si>
    <t>Latrine digging kit (full kit) (Nylon Rope)ORTED)</t>
  </si>
  <si>
    <t>Latrine digging kit (full kit) (pix axe with handle (ASSORTED)</t>
  </si>
  <si>
    <t>Latrine digging kit (full kit) (steel metallic bucket 4L (ASSORTED)</t>
  </si>
  <si>
    <t>Latrine digging kit (full kit) (spade with metal wooden handle (ASSORTED)</t>
  </si>
  <si>
    <t>Chlorine PH tester kits</t>
  </si>
  <si>
    <t>Tap stand with 6 tap stand.</t>
  </si>
  <si>
    <t>Hinges 5''</t>
  </si>
  <si>
    <t>Roofing Nails</t>
  </si>
  <si>
    <t>Plastic sheet prepunched 4m x5m</t>
  </si>
  <si>
    <t>DP.1425</t>
  </si>
  <si>
    <t>Door bolts</t>
  </si>
  <si>
    <t>Binding Wire</t>
  </si>
  <si>
    <t>Iron Sheet</t>
  </si>
  <si>
    <t>Hand Washing Drum</t>
  </si>
  <si>
    <t>Filter Clothes</t>
  </si>
  <si>
    <t>SS04</t>
  </si>
  <si>
    <t>South Sudan 04, Bor 1</t>
  </si>
  <si>
    <t>UNMISS, Bor, South Sudan</t>
  </si>
  <si>
    <t>Bor</t>
  </si>
  <si>
    <t>Aquatabs 67 mg</t>
  </si>
  <si>
    <t>Filter Cloth, piece of 18 inch diameter with IOM</t>
  </si>
  <si>
    <t>Plastic Sheets (4m x 6m) with IOM and Donor’s logos, 1 Bale = 5pcs</t>
  </si>
  <si>
    <t>Plastic Sheet (4m x 6m) with IOM logo</t>
  </si>
  <si>
    <t>Kanga (1mx3m) 100% Cotton materials, not transparent</t>
  </si>
  <si>
    <t>Menstrual Hygiene Management Kits with IOM</t>
  </si>
  <si>
    <t>NFI blue bag, double stitched (1m x 1m) with IOM &amp; USAID logo</t>
  </si>
  <si>
    <t>Plastic Sheet, 6x4M - Juba CPL  - pre-punched holes, IOM Logo - 1 bale of 5 pcs</t>
  </si>
  <si>
    <t>Rubber Rope (min 1m length, packed in bag of 100 Bundles)</t>
  </si>
  <si>
    <t>Bucket, without tap, (20 litres w / lid) with IOM and USAID logo</t>
  </si>
  <si>
    <t>Kitchen Set with IOM logo</t>
  </si>
  <si>
    <t>Sleeping mat,-pure virgin polypropylene - multifilament 500 deniers minimum   1.80mx0.90m minimum 500g/m2 minimum</t>
  </si>
  <si>
    <t>Solar Lamp – Mandarin with hangers with IOM logos</t>
  </si>
  <si>
    <t>Plastic sheet, 4mX6m, with IOM logo</t>
  </si>
  <si>
    <t>Kanga, non-transparent, 100% cotton (1m x 3m)</t>
  </si>
  <si>
    <t>Mosquito Net, 190x150x180cm</t>
  </si>
  <si>
    <t>Single Fleece Blankets (1 bale = 50 pcs) With IOM &lt;(&gt;&amp;&lt;)&gt; ECHO logo, 6.5mm thickness</t>
  </si>
  <si>
    <t>Kitchen Set with IOM and ECHO logos</t>
  </si>
  <si>
    <t>Kitchen set with IOM and USAID Logo</t>
  </si>
  <si>
    <t>NFI blue bag</t>
  </si>
  <si>
    <t>Single fleece Blanket</t>
  </si>
  <si>
    <t>SS05</t>
  </si>
  <si>
    <t>South Sudan 05, Bor 2</t>
  </si>
  <si>
    <t>UNICEF Compound, Bor, South Sudan</t>
  </si>
  <si>
    <t>Bucket with tap with IOM LOGO</t>
  </si>
  <si>
    <t>Bucket Without tap, with IOM</t>
  </si>
  <si>
    <t>Kanga(1mx3m) 100 cotton, thick cloth</t>
  </si>
  <si>
    <t>Blankets (Single Fleece 1.5mx2m)</t>
  </si>
  <si>
    <t>Hygiene Kit with IOM logo</t>
  </si>
  <si>
    <t>Bucket, without tap, (20 litres w / lid) with IOM logo</t>
  </si>
  <si>
    <t>Latrine Digging kits</t>
  </si>
  <si>
    <t>NFI blue bag, double stitched (1m x 1m) with IOM logo</t>
  </si>
  <si>
    <t>standard tool Kit Indian mark 11</t>
  </si>
  <si>
    <t>Filter Cloth, piece of 18 inch diameter.</t>
  </si>
  <si>
    <t>Hygiene kits with IOM and UKAID Logo</t>
  </si>
  <si>
    <t>Sleeping mat, 1.80mX090m, twill weave</t>
  </si>
  <si>
    <t>PUR Sachet</t>
  </si>
  <si>
    <t>Connecting Rod</t>
  </si>
  <si>
    <t>Part:Pump,Riser Pipe,RWSN,India Mark II C2365</t>
  </si>
  <si>
    <t>Riser pipe, 32mm dia, 3 m, India MKII</t>
  </si>
  <si>
    <t>Collapsible jerry cans 20L with lid - Box of 25 pcs with IOM and UKAID logos on the box</t>
  </si>
  <si>
    <t>Fishing Tool</t>
  </si>
  <si>
    <t>Hygiene kits</t>
  </si>
  <si>
    <t>Reagent:DPD-1</t>
  </si>
  <si>
    <t>DPD-1</t>
  </si>
  <si>
    <t>SS07</t>
  </si>
  <si>
    <t>South Sudan 07, Bentiu</t>
  </si>
  <si>
    <t>UNMISS, Bentiu, South Sudan</t>
  </si>
  <si>
    <t>Bentiu</t>
  </si>
  <si>
    <t>Mabany Gatpan</t>
  </si>
  <si>
    <t>Tank:Water,Bladder,10000L,6-Tap Stand</t>
  </si>
  <si>
    <t>Water tank kit, Steel Frame w.liner,accessories</t>
  </si>
  <si>
    <t>Riser Pipe 32uM</t>
  </si>
  <si>
    <t>Aqua tab</t>
  </si>
  <si>
    <t>Water Purification</t>
  </si>
  <si>
    <t>Full kit latrine</t>
  </si>
  <si>
    <t>Chlorine</t>
  </si>
  <si>
    <t>DP.2071</t>
  </si>
  <si>
    <t>Collapsible Jerrycan 20L</t>
  </si>
  <si>
    <t>DP.2630</t>
  </si>
  <si>
    <t>Pole:Straight Wood,Milled Hardwood</t>
  </si>
  <si>
    <t>Metallic Hammer</t>
  </si>
  <si>
    <t>Re-usable Facemask</t>
  </si>
  <si>
    <t>Tap stand</t>
  </si>
  <si>
    <t>Metal Bucket</t>
  </si>
  <si>
    <t>Latrine digging Bar2360</t>
  </si>
  <si>
    <t>SS09</t>
  </si>
  <si>
    <t>South Sudan 09, Malakal</t>
  </si>
  <si>
    <t>UNMISS, Malakal, South Sudan</t>
  </si>
  <si>
    <t>Malakal</t>
  </si>
  <si>
    <t>Bucket without tap (20 litres w/lid) with IOM and ECHO Logo</t>
  </si>
  <si>
    <t>Soap 800g USAID</t>
  </si>
  <si>
    <t>Soap 800g ECHO</t>
  </si>
  <si>
    <t>Bucket with tap with IOM</t>
  </si>
  <si>
    <t>Hygiene kits with IOM Logo</t>
  </si>
  <si>
    <t>Soap 800g IOM Logo</t>
  </si>
  <si>
    <t>NFI Blue Bag with IOM Logo</t>
  </si>
  <si>
    <t>Bladder Tank 10000L</t>
  </si>
  <si>
    <t>SS10</t>
  </si>
  <si>
    <t>South Sudan 10, Wau</t>
  </si>
  <si>
    <t>Way Station, Wau, South Sudan</t>
  </si>
  <si>
    <t>Wau</t>
  </si>
  <si>
    <t>Bucket Without tap, with IOM &amp; USAID logo, 15pcs/box</t>
  </si>
  <si>
    <t>Cooking Pot</t>
  </si>
  <si>
    <t>Tent:Family,Ridge,16sqm,2.2m high</t>
  </si>
  <si>
    <t>Family Tent</t>
  </si>
  <si>
    <t>Menstrual Hygiene kit</t>
  </si>
  <si>
    <t>Twine:Fishing Line</t>
  </si>
  <si>
    <t>Fishing Line</t>
  </si>
  <si>
    <t>DP.2309</t>
  </si>
  <si>
    <t>Bladder 10000m3</t>
  </si>
  <si>
    <t>Thailand</t>
  </si>
  <si>
    <t>TH</t>
  </si>
  <si>
    <t>TH01</t>
  </si>
  <si>
    <t xml:space="preserve">Thailand 01, Bangkok </t>
  </si>
  <si>
    <t>18th floor, 3 Rajanakam building, Sathorn road, Bangkok, Thailand</t>
  </si>
  <si>
    <t>Bangkok</t>
  </si>
  <si>
    <t>SUBYEN Natchari</t>
  </si>
  <si>
    <t>Blue dress, GQ</t>
  </si>
  <si>
    <t>AD.0089</t>
  </si>
  <si>
    <t>TH02</t>
  </si>
  <si>
    <t>Thailand 02, Bangkok (MHAC) Medical</t>
  </si>
  <si>
    <t>8th floor, Kasemklj building, Silong Road, Bangkok 10110, Thailand</t>
  </si>
  <si>
    <t>SIRITO Napatsorn</t>
  </si>
  <si>
    <t>MMR</t>
  </si>
  <si>
    <t>Vaccine:Meningococcal Meningitis</t>
  </si>
  <si>
    <t>Meningococcal Meningitis</t>
  </si>
  <si>
    <t>Vaccine:Influenza</t>
  </si>
  <si>
    <t>Influenza</t>
  </si>
  <si>
    <t>JE vaccune</t>
  </si>
  <si>
    <t>OPV</t>
  </si>
  <si>
    <t>Rotavirus</t>
  </si>
  <si>
    <t>Td</t>
  </si>
  <si>
    <t>Tdap</t>
  </si>
  <si>
    <t>Varicella</t>
  </si>
  <si>
    <t>Vaccine:Diphtheria-Tetanus-Pertussis (DTaP or DTP)</t>
  </si>
  <si>
    <t>DTP -or- DTaP</t>
  </si>
  <si>
    <t>Hep B vaccine</t>
  </si>
  <si>
    <t>HepBPedia</t>
  </si>
  <si>
    <t>Vaccine:Hexavalent</t>
  </si>
  <si>
    <t>vaccine</t>
  </si>
  <si>
    <t>Vaccine:Human Papilloma Virus</t>
  </si>
  <si>
    <t>HPV</t>
  </si>
  <si>
    <t>Vaccine:Haemophilus Influenzae Type b</t>
  </si>
  <si>
    <t>Hib</t>
  </si>
  <si>
    <t>Cotton Ball 450G. (Ambulance)</t>
  </si>
  <si>
    <t>Glove "S" Non-powder (SRI TRANG)</t>
  </si>
  <si>
    <t>Glove "M" Non-powder (SRI TRANG)</t>
  </si>
  <si>
    <t>Glove "L" Non-powder (SRI TRANG)</t>
  </si>
  <si>
    <t>Needle 25Gx5/8" (NIPRO)</t>
  </si>
  <si>
    <t>Needle:Hypodermic,21G,25mm</t>
  </si>
  <si>
    <t>Needle 21Gx1" (NIPRO)</t>
  </si>
  <si>
    <t>Disposable Bed Sheet (size 80x180cm.)</t>
  </si>
  <si>
    <t>TH03</t>
  </si>
  <si>
    <t>Thailand 03, Bangkok (Airport)</t>
  </si>
  <si>
    <t>68/102 King-Keow Rd., Rachathewa, Bang Phli, Samut Prakan 10540</t>
  </si>
  <si>
    <t>KHRUTSWATCHAI Jennisa</t>
  </si>
  <si>
    <t>Diaper for adult</t>
  </si>
  <si>
    <t>Diaper for kid (size M)</t>
  </si>
  <si>
    <t>Diaper for kid (size XL)</t>
  </si>
  <si>
    <t>Unisex shoes size 35</t>
  </si>
  <si>
    <t>Shoes:Everyday,Unisex,Euro Size 30</t>
  </si>
  <si>
    <t>Unisex shoes size 30</t>
  </si>
  <si>
    <t>Shoes:Everyday,Unisex,Euro Size 32</t>
  </si>
  <si>
    <t>Unisex shoes size 32</t>
  </si>
  <si>
    <t>Shoes:Everyday,Unisex,Euro Size 33</t>
  </si>
  <si>
    <t>Unisex shoes size 33</t>
  </si>
  <si>
    <t>Shoes:Everyday,Unisex,Euro Size 34</t>
  </si>
  <si>
    <t>Shoes:Everyday,Unisex,Euro Size 27</t>
  </si>
  <si>
    <t>Unisex shoes size 27</t>
  </si>
  <si>
    <t>Diaper for kid (size XXL)</t>
  </si>
  <si>
    <t>Shoes:Everyday,Unisex,Euro Size 25</t>
  </si>
  <si>
    <t>Unisex shoes size 25</t>
  </si>
  <si>
    <t>Unisex shoes size 38</t>
  </si>
  <si>
    <t>Shoes:Everyday,Unisex,Euro Size 37</t>
  </si>
  <si>
    <t>Unisex shoes size 37</t>
  </si>
  <si>
    <t>Shoes:Everyday,Unisex,Euro Size 39</t>
  </si>
  <si>
    <t>Unisex shoes size 39</t>
  </si>
  <si>
    <t>Unisex shoes size 40</t>
  </si>
  <si>
    <t>Shoes:Everyday,Unisex,Euro Size 42</t>
  </si>
  <si>
    <t>Unisex shoes size 42</t>
  </si>
  <si>
    <t>Unisex shoes size 43</t>
  </si>
  <si>
    <t>Shoes:Everyday,Unisex,Euro Size 44</t>
  </si>
  <si>
    <t>Unisex shoes size 44</t>
  </si>
  <si>
    <t>Shoes:Everyday,Unisex,Euro Size 45</t>
  </si>
  <si>
    <t>Unisex shoes size 45</t>
  </si>
  <si>
    <t>Orange T-shirt for kid (XL)</t>
  </si>
  <si>
    <t>T-Shirt,Child Unisex,2X-Large</t>
  </si>
  <si>
    <t>T-shirt for unisex kid (size XXL)</t>
  </si>
  <si>
    <t>Green T-shirt for adult (M)</t>
  </si>
  <si>
    <t>Dark Blue T-shirt for adult (L)</t>
  </si>
  <si>
    <t>Sock for kid (size 4-6)</t>
  </si>
  <si>
    <t>Sock for adult (freesize/9-12)</t>
  </si>
  <si>
    <t>Pink T-shirt for adult (S)</t>
  </si>
  <si>
    <t>Jacket:Fleece,Child Unisex,Medium</t>
  </si>
  <si>
    <t>Jacket for kid (size 8)</t>
  </si>
  <si>
    <t>Jacket:Fleece,Child Unisex,Large</t>
  </si>
  <si>
    <t>Jacket for kid (size 12)</t>
  </si>
  <si>
    <t>Jacket for adult (size M)</t>
  </si>
  <si>
    <t>Jacket:Fleece,Child Unisex,Small</t>
  </si>
  <si>
    <t>Jacket for kid (size 6)</t>
  </si>
  <si>
    <t>Jacket for adult (size L)</t>
  </si>
  <si>
    <t>Long pant for unisex (size M)</t>
  </si>
  <si>
    <t>Rainbow bags</t>
  </si>
  <si>
    <t>Long pant for unisex (size L)</t>
  </si>
  <si>
    <t>TH05</t>
  </si>
  <si>
    <t xml:space="preserve">Thailand 05, Mae Sot </t>
  </si>
  <si>
    <t>588 Moo 7 Maesot-Phob Phra Rd., Mae Pa, Mae Sot, Tak 63110</t>
  </si>
  <si>
    <t>Mae Sot</t>
  </si>
  <si>
    <t>KENGKUNCHORN Aranya</t>
  </si>
  <si>
    <t>Jacket size 4,8,12, M, L, XL</t>
  </si>
  <si>
    <t>Diaper size XXL</t>
  </si>
  <si>
    <t>Diaper XL</t>
  </si>
  <si>
    <t>Sock for kid size 4-6 and adult size 9-12</t>
  </si>
  <si>
    <t>Mosquito Repellant for beneficiaries</t>
  </si>
  <si>
    <t>Detergent for wash clothes</t>
  </si>
  <si>
    <t>toothbrush for kid and adult</t>
  </si>
  <si>
    <t>Toothpaste for beneficiaries</t>
  </si>
  <si>
    <t>shoes size 25,25,29,31,32,33,34,35,36,37,38,39,40,41,42,43,44,45</t>
  </si>
  <si>
    <t>Diaper size L</t>
  </si>
  <si>
    <t>Diaper size S</t>
  </si>
  <si>
    <t>Diaper size M</t>
  </si>
  <si>
    <t>TH06</t>
  </si>
  <si>
    <t>Thailand 06, Mae Sot Medical</t>
  </si>
  <si>
    <t>BOONTAN Kalkamol</t>
  </si>
  <si>
    <t>Syring:With Needle,3ml</t>
  </si>
  <si>
    <t>Syringes with needle,5 ml</t>
  </si>
  <si>
    <t>Syring:With needle,10ml</t>
  </si>
  <si>
    <t>Needle:Hypodermic,25G,25mm</t>
  </si>
  <si>
    <t>Hypodemic Needles,25G,16 mm</t>
  </si>
  <si>
    <t>Glove:Medical Examination,Latex,Non-Sterile,Poder-Free,Small</t>
  </si>
  <si>
    <t>Glove XS</t>
  </si>
  <si>
    <t>Glove:Medical Examination,Latex,Non-Sterile,powder-Free,Medium</t>
  </si>
  <si>
    <t>Glove L</t>
  </si>
  <si>
    <t>cotton ball</t>
  </si>
  <si>
    <t>Mask:Face,3-Ply,Non-Sterile,Adult</t>
  </si>
  <si>
    <t>Face Mask N95</t>
  </si>
  <si>
    <t>TH07</t>
  </si>
  <si>
    <t>Thailand 07, Mae Hong Son</t>
  </si>
  <si>
    <t>101 Singhanartbamroong Rd., Chongkam, Muang, Mae Hong Son 58000</t>
  </si>
  <si>
    <t>Mae Hong Son</t>
  </si>
  <si>
    <t>KANTAPHATCHAYANON Nuankham</t>
  </si>
  <si>
    <t>Jacket:Fleece,Child Unisex,2X-Small</t>
  </si>
  <si>
    <t>Kids jacket size 2</t>
  </si>
  <si>
    <t>Jacket:Fleece,Adult Unisex,Small</t>
  </si>
  <si>
    <t>Jacket size S</t>
  </si>
  <si>
    <t>Jacket size M</t>
  </si>
  <si>
    <t>Jacket:Fleece,Child Unisex,X-Small</t>
  </si>
  <si>
    <t>Kids jacket size 4</t>
  </si>
  <si>
    <t>Kids jacket size 10</t>
  </si>
  <si>
    <t>Kids jacket size 8</t>
  </si>
  <si>
    <t>Kids jacket size 12</t>
  </si>
  <si>
    <t>Shoes size 35</t>
  </si>
  <si>
    <t>Kid shoes size 33</t>
  </si>
  <si>
    <t>Shoes:Everyday,Unisex,Euro Size 36</t>
  </si>
  <si>
    <t>Shoes size 36</t>
  </si>
  <si>
    <t>Shoes:Everyday,Unisex,Euro Size 41</t>
  </si>
  <si>
    <t>Shoes size 41</t>
  </si>
  <si>
    <t>Shoes size 42</t>
  </si>
  <si>
    <t>Shoes size 37</t>
  </si>
  <si>
    <t>Shoes size 38</t>
  </si>
  <si>
    <t>Shoes size 39</t>
  </si>
  <si>
    <t>Shoes size 40</t>
  </si>
  <si>
    <t>Kid shoes size 30</t>
  </si>
  <si>
    <t>Shoes:Everyday,Unisex,Euro Size 31</t>
  </si>
  <si>
    <t>Kid shoes size 31</t>
  </si>
  <si>
    <t>Shoes:Everyday,Unisex,Euro Size 29</t>
  </si>
  <si>
    <t>Kid shoes size 29</t>
  </si>
  <si>
    <t>Shoes:Everyday,Unisex,Euro Size 26</t>
  </si>
  <si>
    <t>Kid shoes size 26</t>
  </si>
  <si>
    <t>Kid shoes size 27</t>
  </si>
  <si>
    <t>Shoes:Everyday,Unisex,Euro Size 28</t>
  </si>
  <si>
    <t>Kid shoes size 28</t>
  </si>
  <si>
    <t>Kid shoes size 34</t>
  </si>
  <si>
    <t>Kid shoes size 32</t>
  </si>
  <si>
    <t>Kid shoes size 25</t>
  </si>
  <si>
    <t>diaper Size xL</t>
  </si>
  <si>
    <t>diaper Size xxL</t>
  </si>
  <si>
    <t>Adult Diaper - xL</t>
  </si>
  <si>
    <t>Baby wipe</t>
  </si>
  <si>
    <t>Sanitary Napkins</t>
  </si>
  <si>
    <t>Toothbrush kits</t>
  </si>
  <si>
    <t>Adult Diaper - M</t>
  </si>
  <si>
    <t>Adult Diaper - L</t>
  </si>
  <si>
    <t>Kid Diapers Size L</t>
  </si>
  <si>
    <t>Kid socks size 4-6</t>
  </si>
  <si>
    <t>Kid Diapers Size S</t>
  </si>
  <si>
    <t>diaper Size M</t>
  </si>
  <si>
    <t>Shoes size 43</t>
  </si>
  <si>
    <t>Shoes size 45</t>
  </si>
  <si>
    <t>Shoes size 44</t>
  </si>
  <si>
    <t>socks size 7-9</t>
  </si>
  <si>
    <t>socks size Free size</t>
  </si>
  <si>
    <t>TH08</t>
  </si>
  <si>
    <t>Thailand 08, Mae Hong Son Medical</t>
  </si>
  <si>
    <t>NGAMLERTNAPAPORN Vanida</t>
  </si>
  <si>
    <t>Vaccine</t>
  </si>
  <si>
    <t>Supply</t>
  </si>
  <si>
    <t>Medicine</t>
  </si>
  <si>
    <t>Mirtazapine:Oral Pill,15mg</t>
  </si>
  <si>
    <t>Escitalopram:Oral Pill,10mg</t>
  </si>
  <si>
    <t>Risperidone:Oral Pill,2mg</t>
  </si>
  <si>
    <t>Antipsychotics</t>
  </si>
  <si>
    <t>Ivermectin:Oral Pill,6mg</t>
  </si>
  <si>
    <t>TH09</t>
  </si>
  <si>
    <t>Thailand 09, Mae Sariang</t>
  </si>
  <si>
    <t>24/14 Moo 12 Bankard, Mae Sariang, Mae Hong Son</t>
  </si>
  <si>
    <t>Mae Sariang</t>
  </si>
  <si>
    <t>PATTARAPICHAKUL Pimpitchaya</t>
  </si>
  <si>
    <t>Disposable face mask</t>
  </si>
  <si>
    <t>Sock size adult for beneficiary</t>
  </si>
  <si>
    <t>Shoes size 28 for Baneficary</t>
  </si>
  <si>
    <t>Shoes size 29 for Baneficary</t>
  </si>
  <si>
    <t>Shoes size 30 for Baneficary</t>
  </si>
  <si>
    <t>Shoes size 31 for Baneficary</t>
  </si>
  <si>
    <t>Sock size 4-6 for baneficary</t>
  </si>
  <si>
    <t>Shoes size 27 for Baneficary</t>
  </si>
  <si>
    <t>Shoes size 26 for Baneficary</t>
  </si>
  <si>
    <t>Shoes size 25 for Baneficary</t>
  </si>
  <si>
    <t>Shoes size 39 for Baneficary</t>
  </si>
  <si>
    <t>Shoes size 38 for Baneficary</t>
  </si>
  <si>
    <t>Shoes size 37 for Baneficary</t>
  </si>
  <si>
    <t>Shoes size 36 for Baneficary</t>
  </si>
  <si>
    <t>Shoes size 35 for Baneficary</t>
  </si>
  <si>
    <t>Shoes size 34 for Baneficary</t>
  </si>
  <si>
    <t>Shoes size 33 for Baneficary</t>
  </si>
  <si>
    <t>Jacket size M for beneficiary</t>
  </si>
  <si>
    <t>Shoes size 41 for Baneficary</t>
  </si>
  <si>
    <t>Shoes size 40 for Baneficary</t>
  </si>
  <si>
    <t>Jacket size 12 for beneficiary</t>
  </si>
  <si>
    <t>Jacket size 8 for beneficiary</t>
  </si>
  <si>
    <t>Jacket size 2 for beneficiary</t>
  </si>
  <si>
    <t>TH10</t>
  </si>
  <si>
    <t>Thailand 10, Mae Sariang Medical</t>
  </si>
  <si>
    <t>medication for prevent motion sickness</t>
  </si>
  <si>
    <t>coverall protective suit</t>
  </si>
  <si>
    <t>shoe covers</t>
  </si>
  <si>
    <t>mask N95 3M 8210</t>
  </si>
  <si>
    <t>latex examination glove size M</t>
  </si>
  <si>
    <t>hand sanitizer gel(500ml)</t>
  </si>
  <si>
    <t>Medication for antidepression</t>
  </si>
  <si>
    <t>medication for antiphychotic</t>
  </si>
  <si>
    <t>goggles for eyes protection</t>
  </si>
  <si>
    <t>isolation gown</t>
  </si>
  <si>
    <t>Hair(head) cover</t>
  </si>
  <si>
    <t>Boot cover</t>
  </si>
  <si>
    <t>TH12</t>
  </si>
  <si>
    <t>Thailand 12, Bangkok(MHAC) Lab</t>
  </si>
  <si>
    <t>7th floor, Kasemklj building, Silong Road, Bangkok 10110, Thailand</t>
  </si>
  <si>
    <t>UNNANKAS Phubet</t>
  </si>
  <si>
    <t>0.5 ml K3EDTA (Cat.No.450475)</t>
  </si>
  <si>
    <t>Tube:Vacuum Blood Collection,Lithium Heparin</t>
  </si>
  <si>
    <t>Lithium Heparin Tube 4ml (Cat.No.454056), VACUETTE®</t>
  </si>
  <si>
    <t>Umonium 38, Disinfectant  Medical Spray</t>
  </si>
  <si>
    <t>Umonium 38, Disinfectant Instruments</t>
  </si>
  <si>
    <t>Needle:Hypodermic,22G,38mm</t>
  </si>
  <si>
    <t>Needle  No. 22 length 1.5 Inch</t>
  </si>
  <si>
    <t>Cartridge:Molecular Diagnostic Analyser-Proprietary Specification,Cepheid,GXMTB/XDR-xxx,GeneXpert</t>
  </si>
  <si>
    <t>Xpert XDR</t>
  </si>
  <si>
    <t>Cartridge:Molecular Diagnostic Analyser-Proprietary Specification,Cepheid,GXMTB/RIF-ULTRAxxx,GeneXpert</t>
  </si>
  <si>
    <t>Xpert MTB/RIF UCartridge</t>
  </si>
  <si>
    <t>Cartridge:Molecular Diagnostic Analyser-Proprietary Specification,Cepheid,XPRSARS-COV2-xxx,GeneXpert</t>
  </si>
  <si>
    <t>Xpert Xpress-Sar CoV</t>
  </si>
  <si>
    <t>Glove:Medical Examination,Nitrile,Non-Sterile,Powder-Free,Small</t>
  </si>
  <si>
    <t>Exam Glove (Nitrile, Chemical resistant) (Small)</t>
  </si>
  <si>
    <t>Methylene Blue:Powder</t>
  </si>
  <si>
    <t>Methylene blue, Merck</t>
  </si>
  <si>
    <t>Antidotes, Emetics and Other Substances Used In Poisoning</t>
  </si>
  <si>
    <t>Alcohol 70% (Blue), Siribancha</t>
  </si>
  <si>
    <t>DSX/DS2 Reagent Tips</t>
  </si>
  <si>
    <t>Alcohol Cotton Swab, Lintech (steriled pack)</t>
  </si>
  <si>
    <t>MH.0092</t>
  </si>
  <si>
    <t>Others</t>
  </si>
  <si>
    <t>Rapid Test Kit:Methamphetamine</t>
  </si>
  <si>
    <t>Methamphetamine (Cut Off: 500 ng/ml), Bioline</t>
  </si>
  <si>
    <t>Rapid Test Kit:Morphine</t>
  </si>
  <si>
    <t>Morphine(MOP), SD BIOLINE</t>
  </si>
  <si>
    <t>Onsite hCG Combo Rapid Test</t>
  </si>
  <si>
    <t>Standard Q Chikungunya IgG/IgM</t>
  </si>
  <si>
    <t>Freezer storage box, size 100 wells, hinged lid</t>
  </si>
  <si>
    <t>Calibrator MGIT 960 Kit for 3 drawer (Cat.No. 445999) BD</t>
  </si>
  <si>
    <t>Rapid Test Kit:Marijuana</t>
  </si>
  <si>
    <t>THC One Step Marijuana Test Strip, ABON,</t>
  </si>
  <si>
    <t>Panbio COVID-19 Ag test</t>
  </si>
  <si>
    <t>Mask N95 (code:46727) Kimberly-Clark</t>
  </si>
  <si>
    <t>Mask N95 3M 9210+</t>
  </si>
  <si>
    <t>Sticker label paper E-100, Click Label</t>
  </si>
  <si>
    <t>Sticker label paper A4, Click Label</t>
  </si>
  <si>
    <t>HP 416A Yellow</t>
  </si>
  <si>
    <t>HP 416A Cyan</t>
  </si>
  <si>
    <t>HP 416A Magenta</t>
  </si>
  <si>
    <t>HP 416A Black</t>
  </si>
  <si>
    <t>Toner Cartridge Black FujiXerox CT201632</t>
  </si>
  <si>
    <t>SARAYA Hand Foam</t>
  </si>
  <si>
    <t>SARAYA Hand Sanitizer</t>
  </si>
  <si>
    <t>Hand soap foaming, Antibacterial, ZEP</t>
  </si>
  <si>
    <t>MH.0001</t>
  </si>
  <si>
    <t>Viral Transport Medium</t>
  </si>
  <si>
    <t>Viral Transport Medium (VTM)</t>
  </si>
  <si>
    <t>Slide or Specimen Transport Containers, Mailers or Shippers</t>
  </si>
  <si>
    <t>Sodium Hypochlorite (Brand:Clorox)</t>
  </si>
  <si>
    <t>Tip:Pipette,Nuclease Free,1000ul,Filtered,Racked</t>
  </si>
  <si>
    <t>Pipette Tips, Sterile, Nuclease Free, Racked, with Filter (1000ul)</t>
  </si>
  <si>
    <t>Tip:Pipette,Nuclease Free,200ul,Filtered,Racked</t>
  </si>
  <si>
    <t>Pipette Tips, Sterile, Nuclease Free, Racked, with Filter (200ul)</t>
  </si>
  <si>
    <t>Chlorine Disinfectant Tablet (STERI-TAB)</t>
  </si>
  <si>
    <t>Special Shoe Cover for Shoe Cover Dispenser (200 pcs/box)</t>
  </si>
  <si>
    <t>Tensoplast (Band-Aid)</t>
  </si>
  <si>
    <t>Pipette Tip, Non-Sterile (200ul)</t>
  </si>
  <si>
    <t>Head Cover</t>
  </si>
  <si>
    <t>Alcohol Gel (Hand Sanitizer)</t>
  </si>
  <si>
    <t>Foam Box size: 2 kg</t>
  </si>
  <si>
    <t>Tape:Transpore,13mm</t>
  </si>
  <si>
    <t>Transpore tape, 3M Nexcare 1/2 in x 10 yd</t>
  </si>
  <si>
    <t>OnSite hcG Combo Rapid test</t>
  </si>
  <si>
    <t>Coverall, Protective</t>
  </si>
  <si>
    <t>Paper 80gram A4,</t>
  </si>
  <si>
    <t>Water:Nuclease-Free</t>
  </si>
  <si>
    <t>Sterile Water for Irrigate</t>
  </si>
  <si>
    <t>Ethanol 70%  (20L)</t>
  </si>
  <si>
    <t>Ethanol 95%  (20L)</t>
  </si>
  <si>
    <t>Filter paper no.1 size 15 cm., Whatman</t>
  </si>
  <si>
    <t>Immersion Oil, Merck</t>
  </si>
  <si>
    <t>Indicator:Biological for Autoclave</t>
  </si>
  <si>
    <t>Spore test for sterility testing, 3 M</t>
  </si>
  <si>
    <t>Sterilization Indicators and Controls</t>
  </si>
  <si>
    <t>Disposable gown (free size)</t>
  </si>
  <si>
    <t>Interfold Hand Towel Tissue</t>
  </si>
  <si>
    <t>Flat diapers, size:L 45x70 cm   [Softex]</t>
  </si>
  <si>
    <t>Paper:Weighing</t>
  </si>
  <si>
    <t>Paper cup for weigh reagent</t>
  </si>
  <si>
    <t>Laboratory Dishes</t>
  </si>
  <si>
    <t>Parafilm 4"x 125ft M™, USA</t>
  </si>
  <si>
    <t>Pipette:Transfer,Sterile,1ml,Non-Graduated,Disposable</t>
  </si>
  <si>
    <t>N95 3M 1870</t>
  </si>
  <si>
    <t>Indicator:TST Autoclave Tape</t>
  </si>
  <si>
    <t>Autoclave tape 0.75", stream heat 3M, USA</t>
  </si>
  <si>
    <t>N95 3M 8210</t>
  </si>
  <si>
    <t>Columbia Sheep Blood Agar Plate</t>
  </si>
  <si>
    <t>Buffer Kit for HBsAg &amp; Anti-HIV), Alere Determine</t>
  </si>
  <si>
    <t>Urine Strip Test (Blood, Glucose, Protein,…), Cybow,</t>
  </si>
  <si>
    <t>Vacuum Containers, EDTA Tube (Purple Top) (Size 2ml)</t>
  </si>
  <si>
    <t>Vacuum Containers, Lithium Heparin Tube (Green Top) (Size 6ml)</t>
  </si>
  <si>
    <t>Vacuum Containers, Serum Separating Tube (Red Top) (Size 6ml)</t>
  </si>
  <si>
    <t>Vacuum Containers, Serum Separating Tube (Red Top) (Size 4ml)</t>
  </si>
  <si>
    <t>Needle (Disposable, G25,</t>
  </si>
  <si>
    <t>Carbol-Fuchsin:Powder</t>
  </si>
  <si>
    <t>Carbol-Fuchsin Dye Powder, Reagent Grade</t>
  </si>
  <si>
    <t>Tube:Screw Capped Micro,2ml,Non-Sterile,Self-Standing</t>
  </si>
  <si>
    <t>Micro tube 2 ml with screw cap, self-standing, non-sterrile</t>
  </si>
  <si>
    <t>MGIT Tubes</t>
  </si>
  <si>
    <t>BACTEC MGIT 960 Supplement</t>
  </si>
  <si>
    <t>Sodium Hydroxide (NaOH), Reagent Grade</t>
  </si>
  <si>
    <t>Microscope Slides, Frosted End</t>
  </si>
  <si>
    <t>Cotton Ball</t>
  </si>
  <si>
    <t>Cotton Balls, Thai Gauze (steriled pack)</t>
  </si>
  <si>
    <t>Sharp container (Plastic, Wide mouth) red box</t>
  </si>
  <si>
    <t>Sharp container (Plastic, Wide mounth) Yellow box/Size 10L</t>
  </si>
  <si>
    <t>Vacuette Visio Plus Needle No.21 Length 1.5"</t>
  </si>
  <si>
    <t>Vacuette Visio Plus Needle No.22 Length 1.5"</t>
  </si>
  <si>
    <t>Holder for Vacuette Visio Plus Needle</t>
  </si>
  <si>
    <t>HBs Ag Strip, Alere Determine</t>
  </si>
  <si>
    <t>HBsAg, Abbott Bioline</t>
  </si>
  <si>
    <t>Penicillin G Sodium Salt, Sigma, lot 016M4820V</t>
  </si>
  <si>
    <t>HIV-1/2, Alere Determine</t>
  </si>
  <si>
    <t>Standard Q HIV-1/2 Ab</t>
  </si>
  <si>
    <t>Anti-HCV (SD biosensor)</t>
  </si>
  <si>
    <t>Rapid RPR Reagin Test</t>
  </si>
  <si>
    <t>Bioline Malaria Ag P.f/Pan</t>
  </si>
  <si>
    <t>Rapid Test Kit:Tuberculosis</t>
  </si>
  <si>
    <t>Capilia TB Neo</t>
  </si>
  <si>
    <t>QFT TB Gold Plus ELISA KIT</t>
  </si>
  <si>
    <t>Alcohol PAD (100/BOX)</t>
  </si>
  <si>
    <t>BD Sentry Safety Lancet 23Gx1.8 (CatNo.369523)</t>
  </si>
  <si>
    <t>Needle (Disposable, Size 21 1 Inch</t>
  </si>
  <si>
    <t>Needle (Disposable, Size 21) 1 .5 inch</t>
  </si>
  <si>
    <t>TH13</t>
  </si>
  <si>
    <t>Thailand 13, Maesot Lab</t>
  </si>
  <si>
    <t>Maesot</t>
  </si>
  <si>
    <t>KHAMKHAW Supawadee</t>
  </si>
  <si>
    <t>Dengue IgM/IgG Rapid Test Cassette</t>
  </si>
  <si>
    <t>Safety Lancet</t>
  </si>
  <si>
    <t>Liner:Bench</t>
  </si>
  <si>
    <t>Flat diapers, size:L 45x70 cm  [Softex]</t>
  </si>
  <si>
    <t>Laboratory Bench Protectors &amp; Liners</t>
  </si>
  <si>
    <t>Fluoerescence microscope lamp (USH1030L)</t>
  </si>
  <si>
    <t>Disposable mask</t>
  </si>
  <si>
    <t>Exam Glove (Latex, Non-sterile, Powder free) (Extra Small)</t>
  </si>
  <si>
    <t>Loop:Inoculating</t>
  </si>
  <si>
    <t>Inoculation Loops, Disposable, Sterile (10mcl)</t>
  </si>
  <si>
    <t>N95/KN95/FFP2/3 Mask (95%)</t>
  </si>
  <si>
    <t>Holder Pronto Quick Release</t>
  </si>
  <si>
    <t>StandardQ HCV Ab</t>
  </si>
  <si>
    <t>HCV Ab, SD Bioline</t>
  </si>
  <si>
    <t>Methylene Blue, Powder</t>
  </si>
  <si>
    <t>Morphine Rapid Test Strip</t>
  </si>
  <si>
    <t>Marijuana Rapid Test Strip</t>
  </si>
  <si>
    <t>Pasteur pipette 1ml, Non-Sterile</t>
  </si>
  <si>
    <t>Pasteur pipette 1 ml, Single, Sterile</t>
  </si>
  <si>
    <t>Penicillin G Sodium Salt</t>
  </si>
  <si>
    <t>Pipettes tip 100-1,000 ul (blue tip), Non-Sterile</t>
  </si>
  <si>
    <t>Pipettes tip 1-200 ul (yellow tip), Non-Sterile</t>
  </si>
  <si>
    <t>Sharp container (Plastic, Wide mounth) red box</t>
  </si>
  <si>
    <t>Sputum container No.1, yellow cap</t>
  </si>
  <si>
    <t>RPR kit</t>
  </si>
  <si>
    <t>Xpert MTB/RIF Ultra</t>
  </si>
  <si>
    <t>Disposable Face Shield</t>
  </si>
  <si>
    <t>Hair Cover</t>
  </si>
  <si>
    <t>Centrifuge:Microcentrifuge</t>
  </si>
  <si>
    <t>1.5 ml microcentrifuge tube for PCR</t>
  </si>
  <si>
    <t>Pipette:Serological,Sterile,10ml,Graduated,Disposable</t>
  </si>
  <si>
    <t>Serological Pipette, Sterile, Individually Packed (10ml)</t>
  </si>
  <si>
    <t>Pipette Tips, Sterile, Nuclease Free, Racked, with Filter (20ul)</t>
  </si>
  <si>
    <t>Shoe Cover, Disposable, Water Repellent (Short)</t>
  </si>
  <si>
    <t>Shoe Cover, Disposable, Water Repellent (Long)</t>
  </si>
  <si>
    <t>Xpert MTB/XDR cartridge</t>
  </si>
  <si>
    <t>HIV Rapid Test Kit, 4th Generation</t>
  </si>
  <si>
    <t>Water:Drinking,0.66L</t>
  </si>
  <si>
    <t>Drinking water, 600 ml</t>
  </si>
  <si>
    <t>COVID-19 PCR Nucleic Acid Test Kit</t>
  </si>
  <si>
    <t>Ukraine</t>
  </si>
  <si>
    <t>UA</t>
  </si>
  <si>
    <t>UA01</t>
  </si>
  <si>
    <t>Ukraine 01, Lviv 1</t>
  </si>
  <si>
    <t>1 Topolyna Str., Murovane village, Lviv region, Ukraine.</t>
  </si>
  <si>
    <t>Lviv</t>
  </si>
  <si>
    <t>NAASANI Mokhammad</t>
  </si>
  <si>
    <t>Kitchen set, IOM logo</t>
  </si>
  <si>
    <t>Winterization-Bedding Kit, with Blanket (NFI)</t>
  </si>
  <si>
    <t>Personal Hygiene Kit, IOM logo</t>
  </si>
  <si>
    <t>SN.0217</t>
  </si>
  <si>
    <t>UA02</t>
  </si>
  <si>
    <t>Ukraine 02, Lviv 2</t>
  </si>
  <si>
    <t>16, Lvivska St., Murovane, Lviv region, Ukraine</t>
  </si>
  <si>
    <t>Non-Food Items (NFI) Kit 5 out of 10 kits under PO 4500219394 40L plastic container with lid - 1 pc Manually operated torches without battery, mechanical - 3 pcs Solar lamp - 2 pcs Jerry can - 1 pc Nylon plastic bag - 1 pc</t>
  </si>
  <si>
    <t>Single Blanket - Technical specifications detailed in Annex C of TR/05849/RSUP/2021</t>
  </si>
  <si>
    <t>Mattresses or sleep sets</t>
  </si>
  <si>
    <t>Bedding kits (packed as kits) Contents: 1. Duvet cover 150x210cm 2. Besheet 160x215cm 3. Pillowcase 50x70cm 4. Pillow 50x70cm 5. Towel 50x90cm Production leadtime: 42 days Delivery address: Vendor-s Warehouse, NETHERLANDS</t>
  </si>
  <si>
    <t>Household Hygiene Kits 3-months for Ukraine Crisis response(L3) (44,500 for Common Pipeline Program and 7,500 for Direct Distribution)</t>
  </si>
  <si>
    <t>Folding-chair for NFI Kit; aluminium alloy, easily foldable</t>
  </si>
  <si>
    <t>LLC Monolit-Center_Metal roofing_Shelter</t>
  </si>
  <si>
    <t>ESK bag including 3x Reinforced Plastic Tarpaulin 4mx5m; 1 roll Rope Polypropylene, black, 8mm x 50m, ;1 pc Hammer;0.05 kg Nails for lath; 0.10 kg Nails for battens; 1.00 pc Knife - 1.5 mm blade thickness; 30.00 m2 Transparent Plastic sheets Min 100-micronplastic thickness</t>
  </si>
  <si>
    <t>Foam Mattress, Size:70 x 190 cm, Thickness min:8cm, max:10cm. Springless foam, thermoflex, foamed polyurethane or similar, medium to firm, max load not less than 80 kg with removable mattress cover made of rubber treated fabric, washable at high temperature i.e. 90 degrees Celsius.</t>
  </si>
  <si>
    <t>Solar Lamp - Technical specifications detailed in Annex C of TR/05845/ RSUP/2021</t>
  </si>
  <si>
    <t>Bucket Capacity 14 Lt</t>
  </si>
  <si>
    <t>Winterization-Bedding Kit, without Blanket</t>
  </si>
  <si>
    <t>Kitchen Sets for Ukraine Crisis response (L3) for Common Pipeline Program purposes, IN</t>
  </si>
  <si>
    <t>Solar Lamps for Ukraine Crisis response (L3) (57,000 for Common Pipeline Program and 24,000 for Direct Distribution)</t>
  </si>
  <si>
    <t>40,000 Household Hygiene Kit - 3 months</t>
  </si>
  <si>
    <t>Part of MSU cover without logo</t>
  </si>
  <si>
    <t>MSU, 10x24 mt, Alu, 2D, N</t>
  </si>
  <si>
    <t>Kitchen Sets for Ukraine Crisis response (L3) for Direct Distribution purposes</t>
  </si>
  <si>
    <t>Solar Lamps for Ukraine Crisis response (L3) for direct distribution purposes NFI</t>
  </si>
  <si>
    <t>Adult Diapers Extra Large, in packs. Key features: - Extra Large (XL) size; - Adult diapers in packs; - Elastic velcro fastener; - Double absorbent core with antibacterial super absorbent; - Minimum 24 months shelf life. Packing and shipping: - Diapers packed in PE packs; - Content per pack: 30 pcs; - Packs can be packed in carton boxes on pallets. Number of Trucks: 1.5 (2 Trucks) Production time: 31 Days Delivery Time: 7 Days</t>
  </si>
  <si>
    <t>Adult Diapers Medium, in packs. Key features: - Medium (M) size; - Adult diapers in packs; - Elastic velcro fastener; - Double absorbent core with antibacterial super absorbent; - Minimum 24 months shelf life. Packing and shipping: - Diapers packed in PE packs; - Content per pack: 30 pcs; - Packs can be packed in carton boxes on pallets. Number of Trucks: 1.5 (2 Trucks) Production time: 31 Days Delivery Time: 7 Days</t>
  </si>
  <si>
    <t>Adult Diapers Small, in packs. Key features: - Small (S) size; - Adult diapers in packs; - Elastic velcro fastener; - Double absorbent core with antibacterial super absorbent; - Minimum 24 months shelf life. Packing and shipping: - Diapers packed in PE packs; - Content per pack: 30 pcs; - Packs can be packed in carton boxes on pallets. Number of Trucks: 1.5 (2 Trucks) Production time: 31 Days Delivery Time: 7 Days</t>
  </si>
  <si>
    <t>High Thermal Blanket, Synthetic, USAID Standard inclusive of USAID logo</t>
  </si>
  <si>
    <t>UA03</t>
  </si>
  <si>
    <t>Ukraine 03, Chernivtsi 3</t>
  </si>
  <si>
    <t>43, Khotynska str., Chernivtsi, Ukraine</t>
  </si>
  <si>
    <t>Chernivtsi</t>
  </si>
  <si>
    <t>ORISHAK Dmytro</t>
  </si>
  <si>
    <t>Drywall metal and Сhipboard double screws, different types</t>
  </si>
  <si>
    <t>Kitchen set A - cooking&amp;serving, 38pcs</t>
  </si>
  <si>
    <t>Solar Lamp Type B</t>
  </si>
  <si>
    <t>Adult diapers_Size S_Seni Classic_30pcs/pack</t>
  </si>
  <si>
    <t>Caregiving kit/Part 2/Paper towels (item 6)/2 packs (12 rolls in each pack) + Caregiving kit/Part 3/Hygienic napkins (item 7)/3 packs</t>
  </si>
  <si>
    <t>Double Blanket - Technical specifications detailed in Annex C of TR/05843/RSUP/2021</t>
  </si>
  <si>
    <t>Handrails MAXIFLOW D32</t>
  </si>
  <si>
    <t>Household Hygiene Kit 3-months</t>
  </si>
  <si>
    <t>UA04</t>
  </si>
  <si>
    <t>Ukraine 04, Chernivtsi 4</t>
  </si>
  <si>
    <t>44, Zavodska str., Chernivtsi, Ukraine</t>
  </si>
  <si>
    <t>Winterization-Bedding Kit, with Blanket</t>
  </si>
  <si>
    <t>UA07</t>
  </si>
  <si>
    <t>Ukraine 07, Ivano-Frankivsk</t>
  </si>
  <si>
    <t>28A, Botanichna Str. Ivano-Frankivsk, Ukraine</t>
  </si>
  <si>
    <t>Ivano-Frankivsk</t>
  </si>
  <si>
    <t>Volodymyr BANDRIVSKYI</t>
  </si>
  <si>
    <t>Multicooker Holmer HMC11B</t>
  </si>
  <si>
    <t>Induction stove ESPERANZA EKH010K</t>
  </si>
  <si>
    <t>Winterization-Bedding Kit, with Blanket (Common Pipeline)</t>
  </si>
  <si>
    <t>Adult Diapers Extra Large, in packs</t>
  </si>
  <si>
    <t>Adult Diapers Large, in packs</t>
  </si>
  <si>
    <t>Adult Diapers Medium, in packs</t>
  </si>
  <si>
    <t>Adult Diapers Small, in packs</t>
  </si>
  <si>
    <t>Single metal bed 190x90cm, wooden cover board included</t>
  </si>
  <si>
    <t>Double decker metal bed 190x90cm, 2 wooden cover boards included</t>
  </si>
  <si>
    <t>Wall:Partition</t>
  </si>
  <si>
    <t>Partition foldable, non-transparent, 5 sections, mobile, height 200 cm, length 250 cm, blue with white IOM logo, with 4 legs</t>
  </si>
  <si>
    <t>Partition Walls</t>
  </si>
  <si>
    <t>Tables for Collective Centers, unfolding table with chromed legs, tabletop 100x60cm from laminated chipboard colour - oak sonoma</t>
  </si>
  <si>
    <t>Chair, H82xW46, Plastic seat, Wood legs</t>
  </si>
  <si>
    <t>Gas stove GRETA KGG 50 MN 13 W for CCs accross Ukraine</t>
  </si>
  <si>
    <t>Lockable Metal containers with 4 lockable cells, Steel, H1800xW600xD500 Complete with Bracket for hangers and hook</t>
  </si>
  <si>
    <t>Furnace:HVAC</t>
  </si>
  <si>
    <t>Solid fuel heater (Furnace)  Metalzavod BP-50V with exhaust pipe set</t>
  </si>
  <si>
    <t>Area Heating Systems - Installed</t>
  </si>
  <si>
    <t>Microwave oven ARDESTO GO-S723W</t>
  </si>
  <si>
    <t>Fire extinguisher Rubizh OP-9(3) (VP-9(3)), 9 kg</t>
  </si>
  <si>
    <t>Refrigerator BEKO RDSA280K20W for CCs accross Ukraine</t>
  </si>
  <si>
    <t>Electric stove Hansa FCEW 53 001 / Electric stove BEKO FSS56000GW for CCs accross Ukraine</t>
  </si>
  <si>
    <t>Heater:Space</t>
  </si>
  <si>
    <t>Electric heater ERGO HC 202020</t>
  </si>
  <si>
    <t>Space Heaters - Portable</t>
  </si>
  <si>
    <t>Freezer Gorenje FH40 1CW</t>
  </si>
  <si>
    <t>Foam Mattress, Size:70 x 190 cm, Thickness min:8cm, max:10cm</t>
  </si>
  <si>
    <t>Kitchen Sets for Ukraine Crisis response (L3) for Common Pipeline Program purposes, CN / IN</t>
  </si>
  <si>
    <t>Kitchen Set - Technical specifications detailed in Annex C of TR/05849/RSUP/2021</t>
  </si>
  <si>
    <t>Mattress 190x90 Annex C of TR/05845/RSUP/2021</t>
  </si>
  <si>
    <t>Non-Food Items (NFI) Kit 5 out of 10 kits under PO 4500219394</t>
  </si>
  <si>
    <t>Blanket, Blend Wool and Fiber (InKind_CAN)</t>
  </si>
  <si>
    <t>High thermal synthetic blankets, 150cm x 200cm (InKind_BHA)</t>
  </si>
  <si>
    <t>Towel, Bath 24 x 46 (InKind_CAN)</t>
  </si>
  <si>
    <t>UA08</t>
  </si>
  <si>
    <t>Ukraine 08, Dnipro 1</t>
  </si>
  <si>
    <t>27, Udarnykiv Str., Dnipro, Ukraine</t>
  </si>
  <si>
    <t>Dnipro</t>
  </si>
  <si>
    <t xml:space="preserve">LYTVYNENKO Valentyna </t>
  </si>
  <si>
    <t>Electrical cable 20 cable reel; 125 A plug to 63 A socket two connector</t>
  </si>
  <si>
    <t>DP.2622</t>
  </si>
  <si>
    <t>Towel, Bath 24 x 46  InKind_CAN</t>
  </si>
  <si>
    <t>Mattress InKind_CAN</t>
  </si>
  <si>
    <t>Blanket, Blend Wool and Fiber</t>
  </si>
  <si>
    <t>2400 Wh battery portable power station and 12 V to 240 V power inverter AAM 3000</t>
  </si>
  <si>
    <t>410 Wp solar panerl</t>
  </si>
  <si>
    <t>Adult Diapers Small, in packs. Key features: - Small (S) size; - Adult diapers in packs; - Elastic velcro fastener; - Double absorbent core with antibacterial super absorbent; - Minimum 24 months shelf life. Packing and shipping: - Diapers packed in PE packs; - Content per pack: 30 pcs; - Packs can be packed in carton boxes on pallets.  Number of Trucks: 1.5 (2 Trucks) Production time: 31 Days Delivery Time: 7 Days</t>
  </si>
  <si>
    <t>Bedding kits (packed as kits)  Contents: 1. Duvet cover 150x210cm 2. Besheet 160x215cm 3. Pillowcase 50x70cm 4. Pillow 50x70cm 5. Towel 50x90cm Production leadtime: 42 days Delivery address: Vendor-s Warehouse, NETHERLANDS</t>
  </si>
  <si>
    <t>Adult Diapers Medium, in packs. Key features: - Medium (M) size; - Adult diapers in packs; - Elastic velcro fastener; - Double absorbent core with antibacterial super absorbent; - Minimum 24 months shelf life. Packing and shipping: - Diapers packed in PE packs; - Content per pack: 30 pcs; - Packs can be packed in carton boxes on pallets.  Number of Trucks: 1.5 (2 Trucks) Production time: 31 Days Delivery Time: 7 Days</t>
  </si>
  <si>
    <t>Clothing Kit, 1-16 years old, unisex, free size (detailed specification attached): 1. Winter Boots (1 pair) 2. Gloves (1 pair) 3. Thermal Socks (3 pairs) 4. Woolen Hat (1 piece) 5. Scarf (1 piece) 6. Winter Jacket (1 piece) 7. Jumper/ sweatshirt (1 piece) 8. Trouser/ sweatpants (1 piece) 9. Thermal underwear set (1 set)  Production leadtime: 5-6 weeks inclusive of delivery to warehouse in Germany  Cost is inclusive of pre-shipment inspection</t>
  </si>
  <si>
    <t>Clothing Kit, Adult Female - Large Size (detailed specification attached): 1. Winter Boots (1 pair) 2. Gloves (1 pair) 3. Thermal Socks (3 pairs) 4. Woolen Hat (1 piece) 5. Woolen Scarf (1 piece) 6. Winter Jacket (1 piece) 7. Jumper/ sweatshirt (1 piece) 8. Trouser/ sweatpants (1 piece) 9. Thermal underwear set (1 set)  Production leadtime: 5-6 weeks inclusive of delivery to warehouse in Germany  Cost is inclusive of pre-shipment inspection</t>
  </si>
  <si>
    <t>Lighter, type of fueling : Gas  Including the discount rate of 5% according to the quotation</t>
  </si>
  <si>
    <t>Low thermal blankets_Quilts for Warmer weather_Ukraine NFIs response Key features: - Synthetic quilt for single person bed; - Highly breathable, hygienic, easy to wash and fast drying, comfortable and durable; - Recommended for warm climates. Dimensions: - Size: 140 x 200 cm; - Weight: 1.15 - 1.30 kg approx. Materials: - Cover: Non-woven polypropylene, 50 g/m² approx. ±5%; - Filling: 100% Polyester fiber, 300 g/m² approx. ±5%. Packing and shipping: - Packing unit: Compressed and sealed in PE bag and packed in bale; - Packed quantity: 40 quilts per bale App.; Palletized. - Delivery terms DAP Ukraine (Odesa or Dnipro warehouse)</t>
  </si>
  <si>
    <t>Solar Lamp Type B as per Global LTA specs with Kennede Electronics</t>
  </si>
  <si>
    <t>Winter Clothes Set_Adult L size_unisex_NFIs_DIRECT IHM_GROUP_DANISMANLIK_PO_4500363571, Contents: Socks (3 pairs), Hat (1 pcs), Scarf (1 pcs), Jacket (1 pcs)</t>
  </si>
  <si>
    <t>Winterization kit. Bedsheet (1 piece) 160x215 cm, 100% cotton, density 125 g/m2. Pillowcase (1 piece) 50x70 cm, 100% cotton, density 125 g/m2. Pillow (1 piece) 50x70 cm, 100% cotton, filler: synthetic yarn. Towel (1 piece) 50x90 cm, 100% cotton, 500 g/m2. High Thermal Blanket (1 piece) Synthetic, 1.5x2m. Blanket/Duvet Cover (1 piece) 150x210 cm, 100% cotton, density 125 g/m2.</t>
  </si>
  <si>
    <t>Winterization/Bedding Kit . Bedsheet (1 pcs, 160x215cm); Pillowcase (1 pcs, 50x70cm); Pillow (1 pcs, 50x70cm); Towel (1 pcs, 50x90cm); High Thermal Blanket (1 pcs); Blanket/Duvet Cover (1 pcs, 150x210cm);</t>
  </si>
  <si>
    <t>High thermal blankets_Duvet for Cold Climates_Ukraine NFIs response Key features: - Duvet suitable for cold climates; - Highly breathable, hygienic, easy to wash and fast drying, comfortable and durable; - Recommended for autumn / winter. Dimensions: - Size: 155 x 215 cm; - Weight: 1.90 - 2.05 kg approx. Materials: - Cover: Non-woven polypropylene, 50 g/m² approx.;  - Packing unit: Compressed and sealed in PE bag and packed in bale; - Packed quantity: 40 quilts per bale; palletized - Delivery terms DAP Ukraine (Odesa or Dnipro warehouse)</t>
  </si>
  <si>
    <t>Household Kits NFI. Plastic container with lid(1), Folding-chair(3), Mattresses(3), Bucket(1), Matches(3), Lighters(3), Candle Pack(3), Plastic Bag(1)</t>
  </si>
  <si>
    <t>DP.2446</t>
  </si>
  <si>
    <t>Mattresses for Ukraine Crisis response (L3) for Common Pipeline  Program and Direct Distribution. Foam Mattress, Size:70 x 190 cm, Thickness min:8cm, max:10cm. Springless foam, thermoflex, foamed polyurethane or similar, medium to firm, max load not less than 80 kg with removable mattress cover made of rubber treated fabric, washable at high temperature i.e. 90 degrees Celsius.sn.0185</t>
  </si>
  <si>
    <t>Adult Diapers_Size L_Pack of 30pcs_Ukraine NFIs response Key features: - Large size; - Adult diapers; - Elastic velcro fastener; - Double absorbent core with antibacterial super absorbent; - Minimum 24 months shelf life. Packing and shipping: - packed in Carton Boxes; - Palletized - Delivery terms DAP Ukraine (Odesa or Dnipro warehouse)</t>
  </si>
  <si>
    <t>Hygiene Kit for Social Institution (part A/part B)</t>
  </si>
  <si>
    <t>Vertical water container 2,000 liters with 1 non plastic tap 3/4" shall be install to each tank - 12 EA</t>
  </si>
  <si>
    <t>Gas stove GRETA KGG 50 MN 13 W for CCs accross Ukraine / Electric stove Hansa FCEW 53 001</t>
  </si>
  <si>
    <t>Single Blanket (10pcs in a box and 8 boxes in a pallet)_PO_4500198807</t>
  </si>
  <si>
    <t>Sleeping Bags_Ukraine NFIs response Key features: - Comfortable and warm; - Square shape with zipper alongside and bottom; - Can be used as quilt. Dimensions: - Size: 210 x 80 cm; - Weight: 1.8 kg approx. Materials: - Outer fabric: 190T PES, water repellent, 85 gsm; - Inner fabric: Poly-cotton 65/35%; - Fill: 350-370 g/m² Polyester. Packing and shipping: - Packing unit: Compressed and sealed in PE bag and packed in bales; - Packed quantity: 18 pieces per bale – Palletized - Delivery terms DAP Ukraine (Odesa or Dnipro warehouse)</t>
  </si>
  <si>
    <t>Foldable bed "PARIS" with mattresses</t>
  </si>
  <si>
    <t>Laptop Lenovo V15 G3 IAP 15.6FM/i3-1215U/16/512/Intel HD/Windows 11 Home</t>
  </si>
  <si>
    <t>DP.2669_Screen Atria MWM-HD-82D, 82 inch</t>
  </si>
  <si>
    <t>SN.0217_Screen Atria MWM-HD-82D, 82 inch</t>
  </si>
  <si>
    <t>Iron with a steam generator Tefal Pro Express Protect GV9221</t>
  </si>
  <si>
    <t>Radioset REAL-EL X-545</t>
  </si>
  <si>
    <t>Sewing machine Janome iSEW E36</t>
  </si>
  <si>
    <t>Corner folding sofa Light Sofyno</t>
  </si>
  <si>
    <t>Conference table ON 91/1 180x90x75</t>
  </si>
  <si>
    <t>Overlock machine Singer 14SH754</t>
  </si>
  <si>
    <t>DP.2461</t>
  </si>
  <si>
    <t>Caregiving kit</t>
  </si>
  <si>
    <t>Thermos/vacuum flasks_NFIs  Thermos/vacuum flask for indoor and outdoor use: - Vacuum Insulated: keeps cold for up to 24 hours, or hot for up to 12 hours; - Double wall: sweat-free design to prevent condensation; - Food grade stainless steel: BPA-free, toxin-free, stainless steel; - Spout lid for easy drinking; - Protective silicone bumper; - BPA free; - Dishwasher safe; - Volume: 1 liter; - Color: Black.</t>
  </si>
  <si>
    <t>Adult Diapers_Size M_Pack of 30pcs_Ukraine NFIs response Key features: - Medium size; - Adult diapers; - Elastic velcro fastener; - Double absorbent core with antibacterial super absorbent; - Minimum 24 months shelf life. U Packing and shipping: - packed in carton boxes App.; - Palletized - Delivery terms DAP Ukraine (Odesa or Dnipro warehouse)</t>
  </si>
  <si>
    <t>Adult Diapers_Size S_Pack of 30pcs_Ukraine NFIs response Key features: - Small size; - Adult diapers; - Elastic velcro fastener; - Double absorbent core with antibacterial super absorbent; - Minimum 24 months shelf life. Packing and shipping: - Content per carton: 2 x 30 pcs; - Packed in carton Boxes - Palletized - Delivery terms DAP Ukraine (Dnipro or Odesa warehouse)</t>
  </si>
  <si>
    <t>Adult Diapers_Size XL_pack of 30pcs_Ukraine NFIs response Key features: - Extra-large size; - Adult diapers; - Elastic velcro fastener; - Double absorbent core with antibacterial super absorbent; - Minimum 24 months shelf life. Packing and shipping: - packed in carton Boxes; - Palletized - Delivery terms DAP Ukraine (Dnipro or Odesa warehouse)</t>
  </si>
  <si>
    <t>Household Hygiene Kit 3-months_Common Pipeline. Toothbrush (3 pcs), Toothpaste 75 ml (3 pcs), Soap bars 125gr (6 pcs), Shampoo 400 ml (2 pcs), Washing soap for clothes 125 gr(6 pcs), Hygiene pads (6 packs x 10 pcs), Toilet Paper (1 pack x 8 rolls), Hand sanitizer (3 bottles x 150 ml), Mouth mask (50 pcs), Towel (1 pcs x 50x90 cm), Plastic bucket 10L/14L (1 pc), Washing powder: (3 packs x 2 kg), Cleaning liquid (common house disinfectant) (1 bottle x 1L), Dishwashing gel/Washing-up liquid (2 x 750 ml bottle), Informative Flyer contents and usage of all items.</t>
  </si>
  <si>
    <t>DS.0093</t>
  </si>
  <si>
    <t>Plastic Sheets (tarpaulins) - Technical specifications detailed in Annex C of TR/05844/RSUP/2021</t>
  </si>
  <si>
    <t>Solar Lamps (Type B) for Ukraine Crisis response (L3) (for direct distribution purposes) - 3,000 to be delivered to Kyiv WH - 10,000 to be delivered to Poltava WH</t>
  </si>
  <si>
    <t>Roofing materials, others</t>
  </si>
  <si>
    <t>Timber, Batten</t>
  </si>
  <si>
    <t>DP.2559</t>
  </si>
  <si>
    <t>Refrigerator BEKO RDSA280K20W for CCs accross Ukraine / Refrigerator Vestfrost CX 232 W</t>
  </si>
  <si>
    <t>Adult Diapers Extra Large, in packs. Key features: - Extra Large (XL) size; - Adult diapers in packs; - Elastic velcro fastener; - Double absorbent core with antibacterial su</t>
  </si>
  <si>
    <t>Shower Gel</t>
  </si>
  <si>
    <t>Dental Tab Toothpaste Tab</t>
  </si>
  <si>
    <t>Plastic Bag</t>
  </si>
  <si>
    <t>Shampoo Bottles</t>
  </si>
  <si>
    <t>Soap Bars</t>
  </si>
  <si>
    <t>UA10</t>
  </si>
  <si>
    <t>Ukraine 10, Dnipro 3</t>
  </si>
  <si>
    <t>Dnipro (Logistics Cluster) Krynychna 30 street</t>
  </si>
  <si>
    <t xml:space="preserve">ZLOBIN Vladyslav </t>
  </si>
  <si>
    <t>Clothing Kit, 1-5 years old, unisex, free size (detailed specification attached): 1. Winter Boots (1 pair) 2. Gloves (1 pair) 3. Thermal Socks (3 pairs) 4. Woolen Hat (1 piece) 5. Scarf (1 piece) 6. Winter Jacket (1 piece) 7. Jumper/ sweatshirt (1 piece) 8. Trouser/ sweatpants (1 piece) 9. Thermal underwear set (1 set)  Production leadtime: 5-6 weeks inclusive of delivery to warehouse in Germany  Cost is inclusive of pre-shipment inspection</t>
  </si>
  <si>
    <t>Blanket (Double)</t>
  </si>
  <si>
    <t>Sleeping bag 210x85 cm 350 gsm</t>
  </si>
  <si>
    <t>Comprehesive Hygiene kits</t>
  </si>
  <si>
    <t>Batten: 25x100x4000mm</t>
  </si>
  <si>
    <t>3 pcs plastic sheets (4x5m), 1 pc transparent plastic sheet (100 micron 30m2), 1 pc rope (30m), 1 pc claw hammer, 1 pc knife (1.5mm blade thickness, 15cm usable blade length, wooden handle), 1 pack large nails (60x2.5kg), 1 pc mounting foam (bottle/can min. 500g), 1 pack small nails (20x1.2 pack of 0.05kg)</t>
  </si>
  <si>
    <t>UA11</t>
  </si>
  <si>
    <t>Ukraine 11, Kharkiv</t>
  </si>
  <si>
    <t>Berkosa St, 27, Kharkiv, Kharkiv region,</t>
  </si>
  <si>
    <t>Kharkiv</t>
  </si>
  <si>
    <t>Mattresses for Ukraine Crisis response (L3) for Common Pipeline Program and Direct Distribution. Foam Mattress, Size:70 x 190 cm, Thickness min:8cm, max:10cm. Springless foam, thermoflex, foamed polyurethane or similar, medium to firm, max load not less than 80 kg with removable mattress cover made of rubber treated fabric, washable at high temperature i.e. 90 degrees Celsius.</t>
  </si>
  <si>
    <t>Household Hygiene Kits 3-months for Ukraine Crisis response (L3) for Common Pipeline purposes.</t>
  </si>
  <si>
    <t>UA12</t>
  </si>
  <si>
    <t>Ukraine 12, Kyiv</t>
  </si>
  <si>
    <t>3 Kompressorna Str., Bilohorodka village, Kyiv-Sviatoshynskyi district, Kyiv region</t>
  </si>
  <si>
    <t>Kyiv</t>
  </si>
  <si>
    <t xml:space="preserve">TKACHENKO Denys </t>
  </si>
  <si>
    <t>Plastic Container (Bucket)</t>
  </si>
  <si>
    <t>Thermos/vacuum flasks_NFIs</t>
  </si>
  <si>
    <t>Solar Lamp - Type B</t>
  </si>
  <si>
    <t>Solar Lamp - Type A</t>
  </si>
  <si>
    <t>Adult diapers M</t>
  </si>
  <si>
    <t>Adult diapers S</t>
  </si>
  <si>
    <t>Adult diapers XL</t>
  </si>
  <si>
    <t>Non-Food Items (NFI) Kit 5 out of 10 items</t>
  </si>
  <si>
    <t>Adult diapers L</t>
  </si>
  <si>
    <t>Disel Generator Atlas AJ-ELLA 75</t>
  </si>
  <si>
    <t>DP.2565</t>
  </si>
  <si>
    <t>Lath 33X45X4000 mm</t>
  </si>
  <si>
    <t>Electrical cable 20 cable reel: 125A plug to 63A socket two connector</t>
  </si>
  <si>
    <t>410 WP Solar Panel</t>
  </si>
  <si>
    <t>Single metal bed 190X90 cm</t>
  </si>
  <si>
    <t>Tables for Collective Centers</t>
  </si>
  <si>
    <t>Lockable Metal containers whit 4 lockable cells</t>
  </si>
  <si>
    <t>Hight thermal synthetic blankets, 150 cmX200 cm</t>
  </si>
  <si>
    <t>Microwave oven SRDESTO GO-S723W</t>
  </si>
  <si>
    <t>Oven:Conventional</t>
  </si>
  <si>
    <t>Domestic Conventional Ovens</t>
  </si>
  <si>
    <t>Double decker metal bed</t>
  </si>
  <si>
    <t>Partition foldable</t>
  </si>
  <si>
    <t>Refrigerator BEKO RDSA280K20W</t>
  </si>
  <si>
    <t>Elrctric stove HANSA FCEW 53 001</t>
  </si>
  <si>
    <t>Fire Extinguisher Rubizh OP-9(3), 9 kg</t>
  </si>
  <si>
    <t>Chair, plastic seat. wood legs</t>
  </si>
  <si>
    <t>Water System</t>
  </si>
  <si>
    <t>Household Hygiene Kit - 3 months</t>
  </si>
  <si>
    <t>Power Station:Portable</t>
  </si>
  <si>
    <t>2400 WH battery portable power station and 12V to 240 V power inverter AAM 3000</t>
  </si>
  <si>
    <t>Construction foam 750 ml</t>
  </si>
  <si>
    <t>Large nails</t>
  </si>
  <si>
    <t>OSB  9 mm 250X125</t>
  </si>
  <si>
    <t>Transparent Plastic Sheet 5x6 meters</t>
  </si>
  <si>
    <t>Valve:Gate,Galvanized Iron,1-1/2in</t>
  </si>
  <si>
    <t>Outlet valve for boiler 1/2 PN8</t>
  </si>
  <si>
    <t>Polypropylene rope, 100 m lenght, 8 mm black</t>
  </si>
  <si>
    <t>Roofing slate 8 wave</t>
  </si>
  <si>
    <t>Generator:Diesel,100kVA - &lt;125kVA</t>
  </si>
  <si>
    <t>Generetor GUCBIR GJY110</t>
  </si>
  <si>
    <t>Generator:Diesel,10kVA - &lt;25kVA</t>
  </si>
  <si>
    <t>Generator KRAFTWELE 1600</t>
  </si>
  <si>
    <t>Generator:Diesel,40kVA - &lt;60kVA</t>
  </si>
  <si>
    <t>Generator Atlas AJ-ELLA 45</t>
  </si>
  <si>
    <t>Cartridge HP 59X CF259X</t>
  </si>
  <si>
    <t>Printer HP LJPro M428dw</t>
  </si>
  <si>
    <t>Tarpaulin, 4X6 m, reinforcement bands</t>
  </si>
  <si>
    <t>Computer bags Mobilis BID TheOne Twice Nylon Black</t>
  </si>
  <si>
    <t>DP.0843</t>
  </si>
  <si>
    <t>Foam Mattress, Size:70 x 190 cm</t>
  </si>
  <si>
    <t>Household Hygiene Kits 3-months</t>
  </si>
  <si>
    <t>Gas stove GRETA</t>
  </si>
  <si>
    <t>Mounting foam 850ml under ESK</t>
  </si>
  <si>
    <t>Heating Block:Laboratory</t>
  </si>
  <si>
    <t>Solid fuel heater (Furnace)</t>
  </si>
  <si>
    <t>Laboratory Heating and Drying Equipment</t>
  </si>
  <si>
    <t>Emergency Shelter Kits 8 items</t>
  </si>
  <si>
    <t>UA13</t>
  </si>
  <si>
    <t>Ukraine 13, Mykolaiev</t>
  </si>
  <si>
    <t>Kosmonavtiv 89</t>
  </si>
  <si>
    <t>Mykolaiev</t>
  </si>
  <si>
    <t>Bucket 14L, plastic, with tap &amp; lid, IOM</t>
  </si>
  <si>
    <t>410 Wp solar panel</t>
  </si>
  <si>
    <t>UA14</t>
  </si>
  <si>
    <t>Ukraine 14, Odesa 1</t>
  </si>
  <si>
    <t>9, Kyiv highway, Odessa.</t>
  </si>
  <si>
    <t>Odesa</t>
  </si>
  <si>
    <t xml:space="preserve">ZAKLADNYI Artem </t>
  </si>
  <si>
    <t>NFI 6</t>
  </si>
  <si>
    <t>Slate nails</t>
  </si>
  <si>
    <t>OSB</t>
  </si>
  <si>
    <t>Reverse osmosis systems ORGANIC RO 1.0</t>
  </si>
  <si>
    <t>Reverse osmosis systems ORGANIC RO 0.5</t>
  </si>
  <si>
    <t>Water storage tanks vertical EV 5000_WASH Odesa</t>
  </si>
  <si>
    <t>Water Bladder Kits, Butyl, 10,000 L (WB03-BTL)</t>
  </si>
  <si>
    <t>Water storage tanks vertical EV 1000_WASH Odesa</t>
  </si>
  <si>
    <t>Solar Lamps for Ukraine Crisis response (L3)</t>
  </si>
  <si>
    <t>Winterization/Bedding Kit</t>
  </si>
  <si>
    <t>Generators Generson AAD9000RE_Odesa WH, TOV SMART HRID</t>
  </si>
  <si>
    <t>Kitchen Sets for Ukraine Crisis response (L3) for Common Pipeline Program purposes</t>
  </si>
  <si>
    <t>Adult Diapers Medium, in packs. Key features: - Medium (M) size</t>
  </si>
  <si>
    <t>Plastic Sheets (tarpaulins) - Technical specifications detailed in Annex C</t>
  </si>
  <si>
    <t>Kitchen Set, type A - Common Pipeline</t>
  </si>
  <si>
    <t>Winter Clothes Set_Adult L size_unisex_NFIs_DIRECT</t>
  </si>
  <si>
    <t>Adult Diapers Small, in packs. Key features: - Small (S) size</t>
  </si>
  <si>
    <t>Adult Diapers_Size L_Pack of 30pcs_Ukraine NFIs response Key features: - Large size</t>
  </si>
  <si>
    <t>Adult Diapers Extra Large, in packs. Key features: - Extra Large (XL) size</t>
  </si>
  <si>
    <t>Low thermal blankets_Quilts for Warmer weather_Ukraine NFIs response Key features</t>
  </si>
  <si>
    <t>Sleeping Bags_Ukraine NFIs response Key features: - Comfortable and warm</t>
  </si>
  <si>
    <t>Non-Food Items (NFI) Kit 5 out of 10 kits under PO 4500219394 40L plastic container with lid - 1 pc</t>
  </si>
  <si>
    <t>Household Hygiene Kit 3-months_Common Pipeline.</t>
  </si>
  <si>
    <t>Bedding kits (packed as kits) Contents: 1. Duvet cover 150x210cm 2. Besheet 160x215cm 3. Pillowca</t>
  </si>
  <si>
    <t>Mattresses for Ukraine Crisis response (L3) for Common Pipeline Program and Direct Distribution. F</t>
  </si>
  <si>
    <t>Aqua Tabs</t>
  </si>
  <si>
    <t>Comfort kit (Amazon)</t>
  </si>
  <si>
    <t>Hygiene kit (Amazon)</t>
  </si>
  <si>
    <t>Roofing slates_Shelter</t>
  </si>
  <si>
    <t>UA15</t>
  </si>
  <si>
    <t>Ukraine 15, Odesa 2</t>
  </si>
  <si>
    <t>Village Molodizhne, Promyslova Str 1, Chornomorsk, Odeska oblast, Ukraine</t>
  </si>
  <si>
    <t>LLC Epicenter-K_Roofing slates_Shelter</t>
  </si>
  <si>
    <t>stickers</t>
  </si>
  <si>
    <t>High thermal synthetic blankets, 150cm x 200cm</t>
  </si>
  <si>
    <t>UA16</t>
  </si>
  <si>
    <t>Ukraine 16, Poltava</t>
  </si>
  <si>
    <t>26/1 Marshala Biriuzova st, Poltava 36007, Ukraine</t>
  </si>
  <si>
    <t>Poltava</t>
  </si>
  <si>
    <t xml:space="preserve">SHPAK Andrii </t>
  </si>
  <si>
    <t>Mattresses for Ukraine Crisis response (L3) for Common Pipeline  Program and Direct Distribution. Foam Mattress, Size:70 x 190 cm, Thickness min:8cm, max:10cm.</t>
  </si>
  <si>
    <t>Household Hygiene Kit 3-months_Common Pipeline. Toothbrush (3 pcs), Toothpaste 75 ml (3 pcs), Soap bars 125gr (6 pcs), Shampoo 800 ml (2 pcs), Washing soap for clothes 125 gr(6 pcs), Hygiene pads (6 packs x 10 pcs), Toilet Paper (1 pack x 8 rolls), Hand sanitizer (3 bottles x 150 ml), Mouth mask (50 pcs), Towel (1 pcs x 50x90 cm), Plastic bucket 10L/14L (1 pc), Washing powder: (3 packs x 2 kg), Cleaning liquid (common house disinfectant) (1 bottle x 1L), Dishwashing gel/Washing-up liquid (2 x 750 ml bottle), Informative Flyer contents and usage of all items.</t>
  </si>
  <si>
    <t>Solar Lamps (Type B) for Ukraine Crisis response (L3) (for direct distribution purposes) - 3,000 to be delivered to Kyiv WH - 10,000 to be delivered to Poltava WH/Solar Lamps for Ukraine Crisis response (L3) for direct distribution purposes CORE PIPELINE</t>
  </si>
  <si>
    <t>Clothing Kit, 1-5 years old, unisex, free size</t>
  </si>
  <si>
    <t>Oil-filled radiators to Poltava</t>
  </si>
  <si>
    <t>Low thermal blankets_Quilts for Warmer weather_Ukraine NFIs response</t>
  </si>
  <si>
    <t>Winterization/Bedding Kit (Common pipeline). Bedsheet (1 pcs, 160x215cm); Pillowcase (1 pcs, 50x70cm); Pillow (1 pcs, 50x70cm); Towel (1 pcs, 50x90cm); High Thermal Blanket (1 pcs); Blanket/Duvet Cover (1 pcs, 150x210cm);</t>
  </si>
  <si>
    <t>Adult Diapers Large, in packs. Key features: - Large (L) size; - Adult diapers in packs; - Elastic velcro fastener; - Double absorbent core with antibacterial super absorbent; - Minimum 24 months shelf life. Packing and shipping: - Diapers packed in PE packs; - Content per pack: 30 pcs; - Packs can be packed in carton boxes on pallets.  Number of Trucks: 1.5 (2 Trucks) Production time: 31 Days Delivery Time: 7 Days</t>
  </si>
  <si>
    <t>Technical Specifications as per LTA. HT Blanket with IOM Sticker Logo.</t>
  </si>
  <si>
    <t>Clothing Kit, 6-10 years old, unisex, free size</t>
  </si>
  <si>
    <t>Clothing Kit, 11-16 years old, unisex, free size</t>
  </si>
  <si>
    <t>UA17</t>
  </si>
  <si>
    <t>Ukraine 17, Uzhhorod 2</t>
  </si>
  <si>
    <t>15, Babiaka Str., Uzhhorod, Zakarpatsk region, 88000, Ukraine</t>
  </si>
  <si>
    <t>Uzhhorod</t>
  </si>
  <si>
    <t>SAVELIEVA Dariia</t>
  </si>
  <si>
    <t>Folding chairs backless</t>
  </si>
  <si>
    <t>Adult Diapers Extra Large, in packs. Key features: - Extra Large (XL) size; - Adult diapers in packs; - Elastic velcro fastener; - Double absorbent core with antibacterial super absorbent; - Minimum 24 months shelf life. Packing and shipping: - Diapers packed in PE packs; - Content per pack: 30 pcs; - Packs can be packed in carton boxes on pallets.</t>
  </si>
  <si>
    <t>Adult Diapers Large, in packs. Key features: - Large (L) size; - Adult diapers in packs; - Elastic velcro fastener; - Double absorbent core with antibacterial super absorbent; - Minimum 24 months shelf life. Packing and shipping: - Diapers packed in PE packs; - Content per pack: 30 pcs; - Packs can be packed in carton boxes on pallets.</t>
  </si>
  <si>
    <t>Adult Diapers Medium, in packs. Key features: - Medium (M) size; - Adult diapers in packs; - Elastic velcro fastener; - Double absorbent core with antibacterial super absorbent; - Minimum 24 months shelf life. Packing and shipping: - Diapers packed in PE packs; - Content per pack: 30 pcs; - Packs can be packed in carton boxes on pallets.</t>
  </si>
  <si>
    <t>Adult Diapers Small, in packs. Key features: - Small (S) size; - Adult diapers in packs; - Elastic velcro fastener; - Double absorbent core with antibacterial super absorbent; - Minimum 24 months shelf life. Packing and shipping: - Diapers packed in PE packs; - Content per pack: 30 pcs; - Packs can be packed in carton boxes on pallets.</t>
  </si>
  <si>
    <t>Kitchen Set B for NFI Kit</t>
  </si>
  <si>
    <t>Lids for plastic container</t>
  </si>
  <si>
    <t>Household Hygiene Kit – 3 months</t>
  </si>
  <si>
    <t>UA18</t>
  </si>
  <si>
    <t>Ukraine 18, Uzhhorod 3</t>
  </si>
  <si>
    <t>Mattresses for Ukraine Crisis response (L3) for Common Pipeline  Program and Direct Distribution. Foam Mattress, Size:70 x 190 cm, Thickness min:8cm, max:10cm. Springless foam, thermoflex, foamed polyurethane or similar, medium to firm, max load not less than 80 kg with removable mattress cover made of rubber treated fabric, washable at high temperature i.e. 90 degrees Celsius.</t>
  </si>
  <si>
    <t>Wood, OSB, 10mm 250x125</t>
  </si>
  <si>
    <t>UA19</t>
  </si>
  <si>
    <t>Ukraine 19, Vinnytsia</t>
  </si>
  <si>
    <t>2 Odeska str., Zarvantsi village, Vinnytsia oblast, Ukraine</t>
  </si>
  <si>
    <t>Vinnytsia</t>
  </si>
  <si>
    <t xml:space="preserve">TYSHCHYK Oleksii </t>
  </si>
  <si>
    <t>Winterization Kits for Ukraine Crisis response</t>
  </si>
  <si>
    <t>Mattresses 70 x 190 cm</t>
  </si>
  <si>
    <t>Electric stove Hansa FCEW 53 001</t>
  </si>
  <si>
    <t>Partition foldable, non-transparent, 5 sections</t>
  </si>
  <si>
    <t>Household Hygiene Kits(3 monts) 36 kits/ pallet</t>
  </si>
  <si>
    <t>Non-Food Items (NFI) Kit 5 out of 10 kits</t>
  </si>
  <si>
    <t>Household Kits NFI</t>
  </si>
  <si>
    <t>Double Blanket</t>
  </si>
  <si>
    <t>Foam Mattress with IOM Logo 72\pallet</t>
  </si>
  <si>
    <t>Batten 25x100x4000mm 200/per pallet</t>
  </si>
  <si>
    <t>Lockable Metal containers with 4 lockable cells, Steel, H1800xW600xD500 Complete with Bracket for hangers and hook.</t>
  </si>
  <si>
    <t>Adult Diapers Extra Large</t>
  </si>
  <si>
    <t>Adult Diapers Large</t>
  </si>
  <si>
    <t>Adult Diapers Medium</t>
  </si>
  <si>
    <t>Adult Diapers Small</t>
  </si>
  <si>
    <t>Solar Lamps for Ukraine Crisis response</t>
  </si>
  <si>
    <t>Bed (Metal, 190x90cm)</t>
  </si>
  <si>
    <t>Comfort kit</t>
  </si>
  <si>
    <t>Vietnam</t>
  </si>
  <si>
    <t>VN</t>
  </si>
  <si>
    <t>VN01</t>
  </si>
  <si>
    <t>Viet Nam 01, Ho Chi Minh</t>
  </si>
  <si>
    <t>1B Pham Ngoc Thach St., Ben Nghe Ward, Dist. 1, Ho Chi Minh City</t>
  </si>
  <si>
    <t>Ho Chi Minh</t>
  </si>
  <si>
    <t>TRUONG Mai Quynh Nhu</t>
  </si>
  <si>
    <t>White envelope 13x23cm for immigrant clients *</t>
  </si>
  <si>
    <t>IOM blue bag for US immigrant clients *</t>
  </si>
  <si>
    <t>IOM card for AUS program *</t>
  </si>
  <si>
    <t>MH.0029</t>
  </si>
  <si>
    <t>IOM card for US program</t>
  </si>
  <si>
    <t>IOM Card for Can program</t>
  </si>
  <si>
    <t>Yellow envelope (25x35cm) *</t>
  </si>
  <si>
    <t>Thick Envelope (30x40cm)</t>
  </si>
  <si>
    <t>IOM card for NZ Program</t>
  </si>
  <si>
    <t>MH.0035</t>
  </si>
  <si>
    <t>Hand soap (liquid, SPCA, 5L/can)</t>
  </si>
  <si>
    <t>Biodegradable trash bag, size 64x78 &amp;size 55x65</t>
  </si>
  <si>
    <t>Hand tissue RT 22-2</t>
  </si>
  <si>
    <t>Paper cup 4 oz</t>
  </si>
  <si>
    <t>Trash bin N742</t>
  </si>
  <si>
    <t>VN02</t>
  </si>
  <si>
    <t>Viet Nam 02, Ho Chi Minh Medical</t>
  </si>
  <si>
    <t>TRAN Gia Khanh</t>
  </si>
  <si>
    <t>printer ribbon 110mmx100m</t>
  </si>
  <si>
    <t>Serum tube 4ml</t>
  </si>
  <si>
    <t>BD vacutainer flashback needle 22G</t>
  </si>
  <si>
    <t>Syringe sterile 5ml (box 100)</t>
  </si>
  <si>
    <t>Syringe sterile 10ml (box 100)</t>
  </si>
  <si>
    <t>Test strip: urinalysis (box 100)</t>
  </si>
  <si>
    <t>Print paper for Urine analyzer (51mmx30m)</t>
  </si>
  <si>
    <t>butterfly needle 23G for blood collection (box 100)</t>
  </si>
  <si>
    <t>Alcohol 70% (500ml/bottle)</t>
  </si>
  <si>
    <t>Anios spray 1L</t>
  </si>
  <si>
    <t>Anios 85 NPC</t>
  </si>
  <si>
    <t>Urgo, box 100 (adult + ped)</t>
  </si>
  <si>
    <t>50pc/box</t>
  </si>
  <si>
    <t>Cotton ball</t>
  </si>
  <si>
    <t>Gloves HTC silky soft, box</t>
  </si>
  <si>
    <t>Sharp container 2L</t>
  </si>
  <si>
    <t>nonsterile urine container</t>
  </si>
  <si>
    <t>For blood collection</t>
  </si>
  <si>
    <t>EDTA tube 4ml</t>
  </si>
  <si>
    <t>Barcode 60mmx40mmx50m</t>
  </si>
  <si>
    <t>Alcohol swabs 4x4cm</t>
  </si>
  <si>
    <t>Mask N95</t>
  </si>
  <si>
    <t>Yemen</t>
  </si>
  <si>
    <t>YE</t>
  </si>
  <si>
    <t>YE01</t>
  </si>
  <si>
    <t>Yemen 01, Mokha</t>
  </si>
  <si>
    <t>Mokha City</t>
  </si>
  <si>
    <t>Mokha</t>
  </si>
  <si>
    <t>ALAGHBARI Mohammed</t>
  </si>
  <si>
    <t>,inch 4 plastic Cap End</t>
  </si>
  <si>
    <t>DP.2372</t>
  </si>
  <si>
    <t>urved Trowel: made of flat iron sheet, handle can be smooth wooden or</t>
  </si>
  <si>
    <t>CC.0046</t>
  </si>
  <si>
    <t>Head torch</t>
  </si>
  <si>
    <t>,inch 3 plastic Cap E</t>
  </si>
  <si>
    <t>Toilet chairs</t>
  </si>
  <si>
    <t>DP.2508</t>
  </si>
  <si>
    <t>Digital current clamp meter 1000 amp</t>
  </si>
  <si>
    <t>Injector GUN for silicon</t>
  </si>
  <si>
    <t>Wire extension plug )4 plugs( 25 meter length with wire 2 * 2.5 mm</t>
  </si>
  <si>
    <t>Washable Nappy Set for Babies</t>
  </si>
  <si>
    <t>Kitchen set A -cooking&amp;serving,24pcs-Stainless Steel 29*24*30 cm 7L Pot with lid diam 250mm, Think 0.8mm-5L Pot, Diam 245mm- 5 Plate D 24cm- 5 Cups Stainless streel- 1 Spoon 35 ml - 5 Tablespoons - Packaging cartoon with IOM</t>
  </si>
  <si>
    <t>Pair of Slippers (rubber and durable</t>
  </si>
  <si>
    <t>Mosquito net  NFI kit</t>
  </si>
  <si>
    <t>SN.0159</t>
  </si>
  <si>
    <t>ESK mosquito net</t>
  </si>
  <si>
    <t>Sandbag</t>
  </si>
  <si>
    <t>plastic sheet (thin)</t>
  </si>
  <si>
    <t>Tools for IDPs site</t>
  </si>
  <si>
    <t>Rice 5kilo</t>
  </si>
  <si>
    <t>Sugar 5 kilo</t>
  </si>
  <si>
    <t>Cooking Oil 1.5Litre</t>
  </si>
  <si>
    <t>Flour 10 Kilo</t>
  </si>
  <si>
    <t>utility Knife</t>
  </si>
  <si>
    <t>Sheet Plastic 4*6 m</t>
  </si>
  <si>
    <t>Sleeping mat_1.8 * 0.9 m</t>
  </si>
  <si>
    <t>Hygine kit</t>
  </si>
  <si>
    <t>Small Stove</t>
  </si>
  <si>
    <t>Hammer 0.4 - Metal-Steel Head 5.5 Inch (13.5 cm) +/- 7mm with fingergroove - Claw-Mirro Polished 0.65Kg +/-0.05Kg</t>
  </si>
  <si>
    <t>Sisal Rope</t>
  </si>
  <si>
    <t>Paint anti ground ant (Termite)  gallon</t>
  </si>
  <si>
    <t>screw nails pack</t>
  </si>
  <si>
    <t>Spray Paint</t>
  </si>
  <si>
    <t>Buckets with IOM Logo (10litrs)</t>
  </si>
  <si>
    <t>Naseem Bars ofSoap(70gram)</t>
  </si>
  <si>
    <t>Pair of slippers rubber and durabl</t>
  </si>
  <si>
    <t>cooking&amp;serving, 24pcsStainlessSteel 29*24*30 cm 7 LPot with lid diam 250 mm,Think 0.8mm- 5L Pot, Diam 245mm - 5 Plate D24cm - 5 CupsStainless steel- 1 Knife - 1 Spoon 35 ml - 5 Tablespoons -Packaging cartoon with IOM Logo</t>
  </si>
  <si>
    <t>diapers - Nappy Set for Babies</t>
  </si>
  <si>
    <t>SolarTorch/Flash Light</t>
  </si>
  <si>
    <t>Single Lighting Point less than 10 watts and/or single-households solar lighting and with mobile charging functionality</t>
  </si>
  <si>
    <t>Buckets with IOM Logo (20litrs)</t>
  </si>
  <si>
    <t>Bars of Soap(Nassem)</t>
  </si>
  <si>
    <t>Radio</t>
  </si>
  <si>
    <t>Wooden pole 7*7* 300 cm</t>
  </si>
  <si>
    <t>Nails 73 mm L, 3.2 mm Thick_Iron Wire Nail/Box/ 100 Nails</t>
  </si>
  <si>
    <t>Pickaxe 28 cm Iron head with handle 60 cm/2Kg</t>
  </si>
  <si>
    <t>Rebar(Pegs)_Reinforcing Iron bar_Mesh 30 cm L, 14 mm D</t>
  </si>
  <si>
    <t>Rope_Nylon L 30 M, 7 mm</t>
  </si>
  <si>
    <t>Saw size 550 mm (+_20) thickness 0.9mm (+_0.05) with plastic handle</t>
  </si>
  <si>
    <t>Kitchen set - cooking and serving 24 Pcs -Stainless Steel 29*24*30 cm</t>
  </si>
  <si>
    <t>Mattress 1.7 * 0.9 m_2350 - 4005 g_ 10 cm Thick-</t>
  </si>
  <si>
    <t>Bucket 20L, plastic, with lid</t>
  </si>
  <si>
    <t>DP.2052</t>
  </si>
  <si>
    <t>Blankets, Thermal Resistance 1.5 x 2m</t>
  </si>
  <si>
    <t>Bucket 20 L Plastic with tap</t>
  </si>
  <si>
    <t>plastic dustpan,</t>
  </si>
  <si>
    <t>plastic Toilet brush with stick and base,</t>
  </si>
  <si>
    <t>broom , soft, with stick.</t>
  </si>
  <si>
    <t>plastic waste bin 20 l,</t>
  </si>
  <si>
    <t>plastic trash barrel 80- 100 L with wheels and cover, with IOM logo</t>
  </si>
  <si>
    <t>Caustic Soda, in KG</t>
  </si>
  <si>
    <t>Jerry can 20 L</t>
  </si>
  <si>
    <t>Jug (Ebrik)</t>
  </si>
  <si>
    <t>Hygienic Kit (CHK)</t>
  </si>
  <si>
    <t>Hygienic Kit (BHK)</t>
  </si>
  <si>
    <t>DP.2564</t>
  </si>
  <si>
    <t>Mosquito net 1* 0.15 m</t>
  </si>
  <si>
    <t>Wash cup</t>
  </si>
  <si>
    <t>Electronic Measure weight (5 kg</t>
  </si>
  <si>
    <t>Hand gloves, long and plastics,</t>
  </si>
  <si>
    <t>Masks with two layers, Packet</t>
  </si>
  <si>
    <t>Plastic Aprons, thick layers</t>
  </si>
  <si>
    <t>Goggles, protective</t>
  </si>
  <si>
    <t>Copper locker, medium</t>
  </si>
  <si>
    <t>Plastic Storage Bucket With Lid, Sky Blue , 40 Litreogo</t>
  </si>
  <si>
    <t>Solar Panerl 100 w mono, Battery 40A-12V, Battery rack , Solar iron base, inverter 500w,12V, Controler 12V-20A, USB CHARGER 5V, Light Bulb 9W,Cable 2*6 mm , 10M, Cable 2.5*2mm *10m, Electrical tape 3m*2pcs</t>
  </si>
  <si>
    <t>DP.2693</t>
  </si>
  <si>
    <t>Mask _face _Disposable</t>
  </si>
  <si>
    <t>Boots:Rain,Unisex,Euro Size 41</t>
  </si>
  <si>
    <t>Rubber boots with long neck, hard floor and removable, washable and reusable inner cap</t>
  </si>
  <si>
    <t>blue Caps to protect from sun</t>
  </si>
  <si>
    <t>Metal Axes for cutting the tree branches - local made is preferred</t>
  </si>
  <si>
    <t>wooden sheets (swaidy) with length 3 meter, width 10cm and thickness 2.5cm</t>
  </si>
  <si>
    <t>DP.2420</t>
  </si>
  <si>
    <t>Nylon Rope 30m, 7mm</t>
  </si>
  <si>
    <t>Sheet Plastic with 4*6 m</t>
  </si>
  <si>
    <t>cement 50 Kg</t>
  </si>
  <si>
    <t>Gravel mix 1/4 inch and 1/2 inch</t>
  </si>
  <si>
    <t>Copper Tap 3/4 inch</t>
  </si>
  <si>
    <t>key wrench(m/size) # 18</t>
  </si>
  <si>
    <t>wooden door hinges</t>
  </si>
  <si>
    <t>Uniforms for the goal keeper</t>
  </si>
  <si>
    <t>Speaker MP3 with Mic</t>
  </si>
  <si>
    <t>Sport Uniform for teams (T-shirt &amp; Short)</t>
  </si>
  <si>
    <t>footballs</t>
  </si>
  <si>
    <t>First Aid kit</t>
  </si>
  <si>
    <t>timber poles 8*8 cm and length of 4 m,</t>
  </si>
  <si>
    <t>UPVC 4" elbow 45 , 3 mm thickness, suadi made,</t>
  </si>
  <si>
    <t>UPVC 4" elbow 90, 3 mm thickness, suadi made,</t>
  </si>
  <si>
    <t>Glue for connecting PVC pipes 1/4 Kg, USA made,</t>
  </si>
  <si>
    <t>Elbow90 PVC 1/2 inch, suadi made,</t>
  </si>
  <si>
    <t>Elbow90 PVC 3/4 inch, suadi made,</t>
  </si>
  <si>
    <t>Tee connection PVC 1/2 inch</t>
  </si>
  <si>
    <t>Coupling PVC 0.5 inch sudai made,</t>
  </si>
  <si>
    <t>metal double union male thread 1/2"</t>
  </si>
  <si>
    <t>metal double union male thread 3/4"</t>
  </si>
  <si>
    <t>saida arabic Toilet with neck, good quality</t>
  </si>
  <si>
    <t>Cement bags 50 Kg</t>
  </si>
  <si>
    <t>UPVC pipes 4" , 3 mm thickness of 5.8m length, suadi made</t>
  </si>
  <si>
    <t>Plywood MDF sheet, Malaysian made, 240x120 cm, 15 mm thickness</t>
  </si>
  <si>
    <t>plywood sheet, Malaysian made, 240x120 cm, 12 mm thickness</t>
  </si>
  <si>
    <t>wooden plates,Sweden made, width 10cm, length 4 m and thickness is 10 mm.</t>
  </si>
  <si>
    <t>Sweden timber poles 7×7 cm and length of 4 m, with no indentations or defects</t>
  </si>
  <si>
    <t>Swedish timber poles 2.5x2.5 cm and length of 4 m, with no indentations or defects</t>
  </si>
  <si>
    <t>PVC Pipe 1/2 inch and length 6 m , Suadi made</t>
  </si>
  <si>
    <t>PVC Pipe 3/4 inch and length 6 m , Suadi made</t>
  </si>
  <si>
    <t>Plastic rope 15m length and 5 mm thickness</t>
  </si>
  <si>
    <t>Boxes of solid metal nails, length 2 inch, box weight is 1/2 kg</t>
  </si>
  <si>
    <t>4" x 4" Stainless Door Hinge, 4 Inch with 5/8 Inch Radius - Non-Removable Pin -</t>
  </si>
  <si>
    <t>Bestory 2 Pcs Closet Door Handles with Plate,Aluminium Alloy 7 inch Gate Handle,Modern Simple Door Pull Handle</t>
  </si>
  <si>
    <t>Door Hinge, 4 Inch, Heavy Duty T Strap Shed , 6 PCs with 5/8 Inch Radius - Non-Removable Pin</t>
  </si>
  <si>
    <t>stainless Door Handrab, 140 mm length with 38 mm width, good quality with its nails</t>
  </si>
  <si>
    <t>75 mm slide bolt lock door, lock security door latch for indoor doors, catch latch eazy fit, including the installing bolts</t>
  </si>
  <si>
    <t>iron mesh (2*2cm) length of roll is 17 m, width 1 m,</t>
  </si>
  <si>
    <t>Saida PVC Pipe (Hose) 1 inch with 100 yard, suadi made, black color</t>
  </si>
  <si>
    <t>2x4 mm² Copper stranded type cable (Saudi cable or equivalent)</t>
  </si>
  <si>
    <t>box of clip cable white plastic</t>
  </si>
  <si>
    <t>bolt 1 inch length, #14, with metal fixing part, to install the zinc roof, head of the bold should be Hexagon shape made of steel, covered by plastic, each box has 100 part. A sample should be provided for inspection.</t>
  </si>
  <si>
    <t>Welding Rods: One carton of 2.5 mm sizes welding electrode, E6013, Carbo Steel, 2.5kg/Carton.</t>
  </si>
  <si>
    <t>Welding Rods: - one carton of 3.2 mm sizes welding electrode, E6013, Carbo Steel, 3.5kg/Carton.</t>
  </si>
  <si>
    <t>a boxes of solid metal nails, length 3 inch, box</t>
  </si>
  <si>
    <t>plastic trash bags - thick Large black garbage bags size 50 gallon</t>
  </si>
  <si>
    <t>Roll Teflon Tape</t>
  </si>
  <si>
    <t>shovel</t>
  </si>
  <si>
    <t>DP.1975</t>
  </si>
  <si>
    <t>pickaxe</t>
  </si>
  <si>
    <t>Pipe nipples - Fittings - Nipple Iron fittings 3/4 inch</t>
  </si>
  <si>
    <t>Pipe nipples - Fittings - Tee Iron fittings 3/4 inch</t>
  </si>
  <si>
    <t>plastic bucket 8 Litter</t>
  </si>
  <si>
    <t>Rope (10mm thickness ) -15 yard length</t>
  </si>
  <si>
    <t>Valves - Copper valve 3/4 inch - good quality</t>
  </si>
  <si>
    <t>hard broom</t>
  </si>
  <si>
    <t>Gloves Practical leathe</t>
  </si>
  <si>
    <t>Cap with IOM</t>
  </si>
  <si>
    <t>Steel Galvanized Sheets 0.3 mm Thickness, Zinc Coated 1.0 x 6.5 m with good quality</t>
  </si>
  <si>
    <t>Safety vest</t>
  </si>
  <si>
    <t>A Garbage collection basin, locally made from weaving plastic ropes.</t>
  </si>
  <si>
    <t>Plastic bags for garbage collection, (50 Gallon capacity)</t>
  </si>
  <si>
    <t>Supply Stop ball valve copper 0.5 inch,</t>
  </si>
  <si>
    <t>Iron Rake with long stick  Head Material: Steel</t>
  </si>
  <si>
    <t>Supply Stop ball valve copper 3/4 inch,</t>
  </si>
  <si>
    <t>Taps steel 0.5 inch</t>
  </si>
  <si>
    <t>Taps steel 3/4 inch</t>
  </si>
  <si>
    <t>Tape for pipe</t>
  </si>
  <si>
    <t>steel rebar tying wire mesh roll,</t>
  </si>
  <si>
    <t>work uniform</t>
  </si>
  <si>
    <t>Safety Boot</t>
  </si>
  <si>
    <t>UPVC 4" T connection thickness 3mm,</t>
  </si>
  <si>
    <t>Iron sheet (1*6m) 0.45mm tnickness</t>
  </si>
  <si>
    <t>boxes of solid metal nails, length 2 inch, box</t>
  </si>
  <si>
    <t>self-drilling screw length 1 inches, number 14, to</t>
  </si>
  <si>
    <t>Gallon of Anti-rust paint, Gray color, for metal</t>
  </si>
  <si>
    <t>Cable extension reel 50 meters 3 sockets</t>
  </si>
  <si>
    <t>Self-retracting measuring tape (50 meter)</t>
  </si>
  <si>
    <t>Self-retracting tape measure (10 meter)</t>
  </si>
  <si>
    <t>Copper Valve 1 inch</t>
  </si>
  <si>
    <t>pe plastic 3 inch with thickness 3.2mm,6m length</t>
  </si>
  <si>
    <t>Pick-axe</t>
  </si>
  <si>
    <t>Plastic Boots</t>
  </si>
  <si>
    <t>Plastic Gloves</t>
  </si>
  <si>
    <t>Ceramic  water filter</t>
  </si>
  <si>
    <t>1500 liter, Plastic water tank</t>
  </si>
  <si>
    <t>Polyethlene pipes 1.5 insh</t>
  </si>
  <si>
    <t>Rake, among the farmer kit</t>
  </si>
  <si>
    <t>Water hose, among the farmer kit</t>
  </si>
  <si>
    <t>Gypsum powder -Bag/50 Kg</t>
  </si>
  <si>
    <t>Bucket 10 L</t>
  </si>
  <si>
    <t>Fire blanket 1.2*1.2 M</t>
  </si>
  <si>
    <t>Sand bag</t>
  </si>
  <si>
    <t>Shovel Iron</t>
  </si>
  <si>
    <t>Helmet_For Safety</t>
  </si>
  <si>
    <t>Rebar_ 55 cm</t>
  </si>
  <si>
    <t>axe</t>
  </si>
  <si>
    <t>DP.2190</t>
  </si>
  <si>
    <t>Plastic Rope 30 M/Roll, 1.7mm</t>
  </si>
  <si>
    <t>Ropes - Rope (10mm thickness ) -15 yard length</t>
  </si>
  <si>
    <t>DP.2051</t>
  </si>
  <si>
    <t>Wooden Plate 10 *2.2* 300 cm</t>
  </si>
  <si>
    <t>metal-containing faucet socket Elbow PVC 1/2 inch</t>
  </si>
  <si>
    <t>metal-containing faucet socket Elbow PVC 3/4 inch</t>
  </si>
  <si>
    <t>DP.2351</t>
  </si>
  <si>
    <t>Plug:Pipe,Polyvinyl Chloride,1/2in</t>
  </si>
  <si>
    <t>Thread plug PVC 1/2 inch, suadi made,</t>
  </si>
  <si>
    <t>Plug:Pipe,Polyvinyl Chloride,3/4in</t>
  </si>
  <si>
    <t>Thread plug PVC 3/4 inch, suadi made,</t>
  </si>
  <si>
    <t>Uniforms for the trainers</t>
  </si>
  <si>
    <t>DP.2379</t>
  </si>
  <si>
    <t>Uniforms for the referees</t>
  </si>
  <si>
    <t>whistles</t>
  </si>
  <si>
    <t>Hand gloves for goal keeper</t>
  </si>
  <si>
    <t>Trampoline</t>
  </si>
  <si>
    <t>Trampoline(160*45*22 cm)</t>
  </si>
  <si>
    <t>Gymnastics and Boxing Equipment</t>
  </si>
  <si>
    <t>13A lighting switches 2 gangs with its plastic box and its nails for fixing,</t>
  </si>
  <si>
    <t>circular metal pole. diameter 1.5 inches, 2 mm thickness, 6 m length</t>
  </si>
  <si>
    <t>Wash basin</t>
  </si>
  <si>
    <t>Hand Mixer (wooden/Plastics) Medium</t>
  </si>
  <si>
    <t>Oil:Palm</t>
  </si>
  <si>
    <t>Palm Oil in litter</t>
  </si>
  <si>
    <t>Coconut Oil in litte</t>
  </si>
  <si>
    <t>Oil:Olive</t>
  </si>
  <si>
    <t>Olive Oil in litter</t>
  </si>
  <si>
    <t>Sterilize Water (1 Litters bottles)</t>
  </si>
  <si>
    <t>Storage Painted wooden Box (50*50*50 cm) with handles, thickness of wood 9 ml (with IOM logo), to WC</t>
  </si>
  <si>
    <t>HK for students,</t>
  </si>
  <si>
    <t>floor squeegee with wooden stick,</t>
  </si>
  <si>
    <t>DP.2194</t>
  </si>
  <si>
    <t>Handle:Landscape Tool</t>
  </si>
  <si>
    <t>Wooden handle for pick axe</t>
  </si>
  <si>
    <t>Landscape &amp; Garden Tool Handles</t>
  </si>
  <si>
    <t>Toy:Preschool,Doll or Action Figure</t>
  </si>
  <si>
    <t>Cloth Puppets,</t>
  </si>
  <si>
    <t>Children school Kit</t>
  </si>
  <si>
    <t>Meter:Electrical Current</t>
  </si>
  <si>
    <t>Digital current clamp meter 1000 amp ,</t>
  </si>
  <si>
    <t>Electrical Power Testing Devices</t>
  </si>
  <si>
    <t>Stand:Water Tank</t>
  </si>
  <si>
    <t>Emergency latrine</t>
  </si>
  <si>
    <t>IRRS kit</t>
  </si>
  <si>
    <t>BHK</t>
  </si>
  <si>
    <t>Dignity Kit</t>
  </si>
  <si>
    <t>Jerry cans 20 L</t>
  </si>
  <si>
    <t>Washing basin</t>
  </si>
  <si>
    <t>Fruit:Canned</t>
  </si>
  <si>
    <t>Dates</t>
  </si>
  <si>
    <t>Canned or Jarred Fruit</t>
  </si>
  <si>
    <t>Valve:Ball,Polyvinyl Chloride,1/2in</t>
  </si>
  <si>
    <t>Stop ball valve PVC 0.5 inch</t>
  </si>
  <si>
    <t>Valve:Ball,Polyvinyl Chloride,3/4in</t>
  </si>
  <si>
    <t>Stop ball valve PVC 3/4 inch</t>
  </si>
  <si>
    <t>metal-containing faucet socket PVC 3/4</t>
  </si>
  <si>
    <t>metal-containing faucet socket PVC 1/2 inch</t>
  </si>
  <si>
    <t>YE02</t>
  </si>
  <si>
    <t>Yemen 02, Mokha Medical</t>
  </si>
  <si>
    <t>Metformin Denk 500 Tab</t>
  </si>
  <si>
    <t>DP.2306</t>
  </si>
  <si>
    <t>Metformin  500 tab, Biophage 500 mg</t>
  </si>
  <si>
    <t>DP.2651</t>
  </si>
  <si>
    <t>Metronidazol 125 mg/ 5 ml, Sharizole</t>
  </si>
  <si>
    <t>Miconazole Nitrate:Cream,2%,20g</t>
  </si>
  <si>
    <t>Miconazole cream2%  Miconaz 20 g Topical</t>
  </si>
  <si>
    <t>Miconazole nitrate cream 2%/TBE-30g</t>
  </si>
  <si>
    <t>Moxalin 100 ml</t>
  </si>
  <si>
    <t>Omeprazole 20mg capsules</t>
  </si>
  <si>
    <t>Povidone iodine sol 10% 200ml bottle</t>
  </si>
  <si>
    <t>Ringer Lactate infusion</t>
  </si>
  <si>
    <t>Ringer Lactate infusion 500 ml w/giv.set</t>
  </si>
  <si>
    <t>Shamoxil, Amoxillin 250mg/5 ml Powder for susp 100 ml</t>
  </si>
  <si>
    <t>Shamoxil, Amoxillin 500 mg Cap</t>
  </si>
  <si>
    <t>SINREX tab  Artesunate 100mg sulfadoxine 500 mg Pyrimethamine 25mg</t>
  </si>
  <si>
    <t>Tetracycline:Eye Ointment,1%,3.5g</t>
  </si>
  <si>
    <t>Tetracyclin HCL  1% Eye Ointment 5 g tube</t>
  </si>
  <si>
    <t>Vitamin A:Oral Pill,200000iu</t>
  </si>
  <si>
    <t>Vitamin A  Retinol 200,000IU soft gel. Caps</t>
  </si>
  <si>
    <t>Water for inj. 10ml amp</t>
  </si>
  <si>
    <t>mebendazole 100 mg tab Wormox 100mg</t>
  </si>
  <si>
    <t>Diazepam 10 mg zepam 10mg amp</t>
  </si>
  <si>
    <t>Urin Test , URIT 10V</t>
  </si>
  <si>
    <t>Dressing Spots_Plastic 22mm meter_Non Adherent to wonds</t>
  </si>
  <si>
    <t>Pharmaceutical Daily registration of 100 sheet</t>
  </si>
  <si>
    <t>Prescription paper book, book of 50 sheet</t>
  </si>
  <si>
    <t>Carrier Vaccine 8 L with 4 ice box Outer dimentions 34*24*21 Inner dimensions 19*28*16.2</t>
  </si>
  <si>
    <t>stretcher folding</t>
  </si>
  <si>
    <t>Bottle narrow mouth, plastic, 1 L, with w/ screw cap</t>
  </si>
  <si>
    <t>Bottle, wash bottle duck neck design spout,  plastic, 250ml</t>
  </si>
  <si>
    <t>MP.0593</t>
  </si>
  <si>
    <t>Surg.inst.,dressing /SET Set contents: ·1 x S0721000 - Forceps,dressing,standard,155mm,str ·1 x S0726000 - Forceps,artery,Kocher,140mm,str</t>
  </si>
  <si>
    <t>Hospital supplies_set (Forceps,haemostatic, Kocher, 1*2 teeth, striaght+ Scissors 14 cm+Forceps 14 cm)</t>
  </si>
  <si>
    <t>DP.2652</t>
  </si>
  <si>
    <t>Health card A5, white printed both side</t>
  </si>
  <si>
    <t>Notepad,plain,100 sheets,A6 size</t>
  </si>
  <si>
    <t>1 bottle, narrow mouth, 1000 ml, plastic, without screw cap.</t>
  </si>
  <si>
    <t>1 blood glucose meter (VivaChek Ino</t>
  </si>
  <si>
    <t>Nylon cuff  PVC, two tubes,  for Sphygmomanometer,two tubes, adults, 51 x 14 cm</t>
  </si>
  <si>
    <t>Trousers for baby weighing Scale 25kg x 100g ( hanging mode)  pair</t>
  </si>
  <si>
    <t>Surg.inst.,delivery /SET Set contents ·2 x S0726000 - Forceps,artery,Kocher,140mm,str ·1 x S0770500 - Scissors,Mayo,140mm,cvd,b/b ·1 x S0774700 - Scissors,gyneco,200mm,cvd,b/b</t>
  </si>
  <si>
    <t>1 Insertion tape (MUAC) mid-upper arm circumference for adults/child</t>
  </si>
  <si>
    <t>1 Tourniquet, latex, 25 mm x 75 cm, beige, autoclavable (Garware BioStretch C161</t>
  </si>
  <si>
    <t>Syringe,disp,5ml,ster</t>
  </si>
  <si>
    <t>Syringe:With Needle,2ml</t>
  </si>
  <si>
    <t>Syringe,disp,2ml ,ster</t>
  </si>
  <si>
    <t>Needle:Hypodermic,22G,90mm</t>
  </si>
  <si>
    <t>Needle, spinal, for injection &amp; lumbar Punction22 G *3.5 (0.7x90mm), ster, disp, (black)</t>
  </si>
  <si>
    <t>Needle, spinal, for injection &amp; lumbar Punction, 22 G * 1.5 (0.7x38mm) ster, disp, (black)</t>
  </si>
  <si>
    <t>Syringe:Insulin,100IU/1ml,29G,13mm</t>
  </si>
  <si>
    <t>Syringe, insulin disp, 100 IU/1ml,with fixed needle 29G x 0.5 (0.33 x 13 mm</t>
  </si>
  <si>
    <t>Syringe,disp,1ml,ster</t>
  </si>
  <si>
    <t>Syringe,disp,20ml,ster</t>
  </si>
  <si>
    <t>Syringe, 2 part, disp, 10ml ,ster, disp</t>
  </si>
  <si>
    <t>Tongue depressor,wooden,dispos</t>
  </si>
  <si>
    <t>Glove:Surgical,Size 7.5</t>
  </si>
  <si>
    <t>Gloves, surg, pwdfree, size 7.5 ,ster,s.u.</t>
  </si>
  <si>
    <t>Needle:Hypodermic,19G,38mm</t>
  </si>
  <si>
    <t>Needle, hypodermic, Luer, 19G (1.1x40mm) disp, ster, cream</t>
  </si>
  <si>
    <t>Needle, hypodermic, Luer, 21G(0.8x40mm) disp, ster, Green</t>
  </si>
  <si>
    <t>Needle, hypodermic, luer, 23G(0.6x25mm)disp , ster, Blu</t>
  </si>
  <si>
    <t>Needle, hypodermic, luer, 25G (0.5x16mm) disp, ster. Orange</t>
  </si>
  <si>
    <t>Needle, scalp vein infusion set 21 G, 30cm tubing, ster,disp</t>
  </si>
  <si>
    <t>Needle, scalp vein infusion set, ,25 G, ster, disp</t>
  </si>
  <si>
    <t>Urine Test strip, 10 parameter ( urine dipstick)</t>
  </si>
  <si>
    <t>Catheter:Urinary,Size 12</t>
  </si>
  <si>
    <t>Catheter,Foley,CH12,ster,disp</t>
  </si>
  <si>
    <t>Catheter,Foley ,CH14,ster,disp</t>
  </si>
  <si>
    <t>Masking tape,for ster.</t>
  </si>
  <si>
    <t>Syringe:Feeding,50ml</t>
  </si>
  <si>
    <t>Syringe,feeding,50ml ,luer tip,ster</t>
  </si>
  <si>
    <t>Syringe:Feeding,60ml</t>
  </si>
  <si>
    <t>Syringe, feeding, 60ml, catheter tip,ster</t>
  </si>
  <si>
    <t>Tube:Nasogastric,16Fr</t>
  </si>
  <si>
    <t>Tube,asp/feed ,  (nasogastric) CH 16,L 125cm, ster,disp</t>
  </si>
  <si>
    <t>Tube,feeding, (nasogastric) CH 08, L 40cm, ster,disp</t>
  </si>
  <si>
    <t>Tube , feeding,  (nasogastric) CH 05, L40cm, ster,disp</t>
  </si>
  <si>
    <t>Afeel 4 mg, Chlorpheniramine tab</t>
  </si>
  <si>
    <t>Amlodipine 10 mg</t>
  </si>
  <si>
    <t>Vitamin K:Injection,1mg/1ml,1ml</t>
  </si>
  <si>
    <t>AMRI-K, V.K 1 mg / ml,</t>
  </si>
  <si>
    <t>Benzyl benzoate 25% lotion  1 litre bottle</t>
  </si>
  <si>
    <t>Calcium Gluconate:Injection,100mg/1ml,10ml</t>
  </si>
  <si>
    <t>Calc.glucon.inj. 100mg/ml 10ml amp</t>
  </si>
  <si>
    <t>Carbamazepine:Oral Pill,200mg</t>
  </si>
  <si>
    <t>Carbamazepine 200mg tabs</t>
  </si>
  <si>
    <t>Ceftriaxone pdr/inj 1g vial</t>
  </si>
  <si>
    <t>Dextrose 5% 500ml</t>
  </si>
  <si>
    <t>Cefixime:Oral Liquid,100mg/5ml,50ml</t>
  </si>
  <si>
    <t>GELEXIM OS  Cefixime Oral Suspension 100 ml/5ml, 40 ml</t>
  </si>
  <si>
    <t>DNS W/V 500ml</t>
  </si>
  <si>
    <t>Glibenclamide 5 mg  Diaben 5mg</t>
  </si>
  <si>
    <t>Histavil 4 mg, Chlorpheniramine tab</t>
  </si>
  <si>
    <t>Hydrochlorothiazide 25mg tabs</t>
  </si>
  <si>
    <t>Ibuprofen:Oral Liquid,100mg/5ml,60ml</t>
  </si>
  <si>
    <t>Ibuprofen 100mg /5ml, oral suspension 60 ml, IBOFEN</t>
  </si>
  <si>
    <t>Ibuprofen 100 mg suspension  Improfen 100 mg suspension</t>
  </si>
  <si>
    <t>Gauze Bandage, 8cmx4m,roll</t>
  </si>
  <si>
    <t>Cotton wool carded, 500 g, roll (100% cotton) non-ster</t>
  </si>
  <si>
    <t>Gloves examination, Latex, powder,non sterile disp. Size M</t>
  </si>
  <si>
    <t>Soap, toilet, bar ,approx. 110 g, wrapped</t>
  </si>
  <si>
    <t>Drum,sterilizing,150mm diam</t>
  </si>
  <si>
    <t>Forceps, artery, Kocher, 140mm,str</t>
  </si>
  <si>
    <t>Diagnostic set Otoscope/ ophthalmoscope set, cased</t>
  </si>
  <si>
    <t>Weighting Scale mother/child 150 kg .batteries</t>
  </si>
  <si>
    <t>Scissors,Deaver,140mm,str,s/b</t>
  </si>
  <si>
    <t>Battery,drycell,alkaline,'AA',1.5V/PAC-4</t>
  </si>
  <si>
    <t>Stethoscope, foetal, Pinard</t>
  </si>
  <si>
    <t>Stove,kerosene,single-burner,pressure</t>
  </si>
  <si>
    <t>Book, exercise, A 4,5mm- sqre, 160 pgs</t>
  </si>
  <si>
    <t>Sachet,tablet,plastic,10x16cm</t>
  </si>
  <si>
    <t>Pen, ball-point, blue</t>
  </si>
  <si>
    <t>Brush, hand, scrubbing, plastic</t>
  </si>
  <si>
    <t>Sheeting or Drawsheet,plastic,90x180cm</t>
  </si>
  <si>
    <t>Bag , Sachet, plastic, for health card, 110 x 230 mm, snap-lock fastening</t>
  </si>
  <si>
    <t>Apron,protection,plastic,dispos</t>
  </si>
  <si>
    <t>Water Filter, 2 PP drinking, candle, 10-80l/day,SS</t>
  </si>
  <si>
    <t>Pulseoximeter, spot-check,w/accessories</t>
  </si>
  <si>
    <t>Weighting Scale, infant,springtype, without 25kg x 100g  without   trousers for babyweighing</t>
  </si>
  <si>
    <t>Thermometer, electronic, digital,clinical, range 35.5-42.9 c, no Li</t>
  </si>
  <si>
    <t>Basin,kidney,stainless steel,825ml</t>
  </si>
  <si>
    <t>1 cup, Bowl,stainless steel,180ml</t>
  </si>
  <si>
    <t>1 Tape measure, 150 cm (60), graduation 1 mm (0.125), graduation cm one side/inches other side, fiber glass/vinyl coated PVC</t>
  </si>
  <si>
    <t>Tray:Cash</t>
  </si>
  <si>
    <t>1 tray, dressing, 30 x 20 x 3 cm, without lid, stainless steel</t>
  </si>
  <si>
    <t>1 USB stick, IEHK 2017 general information &amp; health guideline</t>
  </si>
  <si>
    <t>Cannula, IV short, ( green) 18 G , ster,disp</t>
  </si>
  <si>
    <t>Cannula,IV short, ( Blue) 22 G , ster,disp</t>
  </si>
  <si>
    <t>Cannula,IV short, ( yellow) 24 G, ster,disp</t>
  </si>
  <si>
    <t>Compress, gauze pads , 10 x 10 cm, ster</t>
  </si>
  <si>
    <t>Gloves, Exa, Latex, HE*, w/opowder, nitr, size Large ,disp</t>
  </si>
  <si>
    <t>DP.2580</t>
  </si>
  <si>
    <t>Gloves, Exa, Latex, HE*, w/opowder, nitr, size medium ,disp</t>
  </si>
  <si>
    <t>Gloves, Exa, Latex, HE*, w/opowder, nitr, size Small ,disp</t>
  </si>
  <si>
    <t>Gloves, surg, pwdfree, size 6.5, ster, s.u.</t>
  </si>
  <si>
    <t>Gloves, surg, pwdfree, 8.5 , ster,s.u.</t>
  </si>
  <si>
    <t>Urine, collecting, Bag, 2000ml , 85 cm tube, str/dis</t>
  </si>
  <si>
    <t>Clamp, umbilical, 5.8 cm, ster ,disp</t>
  </si>
  <si>
    <t>Compress, gauze, 10x10cm ,n/ster</t>
  </si>
  <si>
    <t>Scalpel blade surgical, carbon steel, ster, disp, no. 22</t>
  </si>
  <si>
    <t>Catheter:Urinary,Size 18</t>
  </si>
  <si>
    <t>Catheter,Foley,CH18,ster,disp</t>
  </si>
  <si>
    <t>Indicator,TST control spot</t>
  </si>
  <si>
    <t>Synthetic Suture ,absorbable 3-0, 75 cm, 1/2 circle 26 mm cutting needle</t>
  </si>
  <si>
    <t>Container (box for needles),sharps collector, leak-resistant , w\lid-L</t>
  </si>
  <si>
    <t>Razor, single edge, plastic, s.u.</t>
  </si>
  <si>
    <t>E-MYCINE Erythromycin syrup,</t>
  </si>
  <si>
    <t>Acetylsalicylic 75mg tabs</t>
  </si>
  <si>
    <t>Aldezol 500 tab</t>
  </si>
  <si>
    <t>Amol, Paracetamol 120mg/5 ml suspension 60 ml bottle</t>
  </si>
  <si>
    <t>Amol, Paracetamol 500mg tab</t>
  </si>
  <si>
    <t>Azinoor 500 Tab Azithromycin 500 mg tab</t>
  </si>
  <si>
    <t>Cipronir+ Ceflox 500 tab Ciprofloxacin tab USP 500 mg</t>
  </si>
  <si>
    <t>Azicure, Azithromycin 500 mg tab</t>
  </si>
  <si>
    <t>Doxin 100 mg</t>
  </si>
  <si>
    <t>Ibuprofen 400mg tabs 200 mg film caoted  tab</t>
  </si>
  <si>
    <t>Lidocaine inj 1% 20ml ampl</t>
  </si>
  <si>
    <t>Ometop 20 mg</t>
  </si>
  <si>
    <t>ORS low osm 20.5 g/1L  sachet</t>
  </si>
  <si>
    <t>PARADOL 160mg/5ml 60 ml bottle</t>
  </si>
  <si>
    <t>Paradol 500</t>
  </si>
  <si>
    <t>Prednisolone 5mg tabs</t>
  </si>
  <si>
    <t>Salbutamol inh. 0.1mg/ds 200ds</t>
  </si>
  <si>
    <t>Vita C</t>
  </si>
  <si>
    <t>Hand sanitizer,gel Umo gel 70 %</t>
  </si>
  <si>
    <t>Hand sanitizer,gel bjh</t>
  </si>
  <si>
    <t>Gown Disposable Large</t>
  </si>
  <si>
    <t>Gown Disposable_Medium</t>
  </si>
  <si>
    <t>Coverall_Ultitic</t>
  </si>
  <si>
    <t>Gloves Sterile latex Surgical</t>
  </si>
  <si>
    <t>Mask_Face shield</t>
  </si>
  <si>
    <t>Disposable shoe cover</t>
  </si>
  <si>
    <t>Shoe cover_Disposable PE Film Laminated_Water proof</t>
  </si>
  <si>
    <t>Apron (diposable) Pack of 100</t>
  </si>
  <si>
    <t>Infusion set</t>
  </si>
  <si>
    <t>Urine Bag 2000 ml</t>
  </si>
  <si>
    <t>Gauze bandage elastic 10cmx 4 m</t>
  </si>
  <si>
    <t>Soap Hand - Awfar 1 Gallon</t>
  </si>
  <si>
    <t>Soap Powder - Crystal 2.5 kg MHU</t>
  </si>
  <si>
    <t>Dettol Antiseptic 4 lts</t>
  </si>
  <si>
    <t>Bin_stainless steel bin dust 12 L</t>
  </si>
  <si>
    <t>Pillow cover</t>
  </si>
  <si>
    <t>Plastic Medical Waste-4L-for sharp waste</t>
  </si>
  <si>
    <t>Uniform for HWs in DTCs (Male)</t>
  </si>
  <si>
    <t>Uniform for HWs in DTCs(Female) as atta</t>
  </si>
  <si>
    <t>Tent 8*4 M with 6 metal begs 1.35 M</t>
  </si>
  <si>
    <t>Plastic waste bins  with wheels and cover 30 L</t>
  </si>
  <si>
    <t>Plastic waste bins  with wheels and cover 120L</t>
  </si>
  <si>
    <t>Tablet bag plastic resealable</t>
  </si>
  <si>
    <t>Kidney Basin, stainless steel , 25 cm, 825ml</t>
  </si>
  <si>
    <t>Jerrycan Water cont, PVC/PE, 10 L, collaps., w/o logo</t>
  </si>
  <si>
    <t>Tray,dressing,ss, 300 x 200 x 30 mm</t>
  </si>
  <si>
    <t>Pail blucket w/bail handle, polyethylene, 10 litre</t>
  </si>
  <si>
    <t>Cup  solution, or Bowl, stainless steel, 180 ml</t>
  </si>
  <si>
    <t>Brush, hand, surgeon's plastic block with nylon bristles autoclavable</t>
  </si>
  <si>
    <t>Drum, sterilizing, diameter 150 mm stainless steel</t>
  </si>
  <si>
    <t>Scissors, surgical, Deaver, straight 140 mm, s/b pair</t>
  </si>
  <si>
    <t>DP.2707</t>
  </si>
  <si>
    <t>YE03</t>
  </si>
  <si>
    <t>Yemen 03, Aden</t>
  </si>
  <si>
    <t>Al-Memdarah area, Block 20 Plot no 2</t>
  </si>
  <si>
    <t>Aden</t>
  </si>
  <si>
    <t>YAHYA Sami</t>
  </si>
  <si>
    <t>pesticide spraying tool (farmer kit)</t>
  </si>
  <si>
    <t>NFI Dignity Kit:Personal Items,Unisex Child</t>
  </si>
  <si>
    <t>children girls' dignity kit ( 8 items)</t>
  </si>
  <si>
    <t>Deep well hand pump set +pipes.</t>
  </si>
  <si>
    <t>solar panels accessories combiner device.</t>
  </si>
  <si>
    <t>Mosquito Net, IOM GF</t>
  </si>
  <si>
    <t>Drinking water 0.75L (Brand AL-jnob)</t>
  </si>
  <si>
    <t>DP.2581</t>
  </si>
  <si>
    <t>Empty Automatic box for Hand Sanitizer</t>
  </si>
  <si>
    <t>Portable Tables 90cm * 40cm</t>
  </si>
  <si>
    <t>Portable Chair</t>
  </si>
  <si>
    <t>Chairs of meeting table, brown color (used one)</t>
  </si>
  <si>
    <t>Pairs of gumboots</t>
  </si>
  <si>
    <t>White board 120cm * 100cm</t>
  </si>
  <si>
    <t>Three wheeled garbage transport trolley with metallic mesh barrier</t>
  </si>
  <si>
    <t>Arabic Shovel for C4W</t>
  </si>
  <si>
    <t>NFI Femal dignity kit</t>
  </si>
  <si>
    <t>DP.2344</t>
  </si>
  <si>
    <t>NFI Male dignity kit</t>
  </si>
  <si>
    <t>Washable Mask</t>
  </si>
  <si>
    <t>French Digging shove</t>
  </si>
  <si>
    <t>Dustpan with long handle made of metal</t>
  </si>
  <si>
    <t>Scratchy push broom (RED) / Hard Broom</t>
  </si>
  <si>
    <t>Trash bags bundle</t>
  </si>
  <si>
    <t>Lime mortar bag of 50 Kg</t>
  </si>
  <si>
    <t>IOM Cap for C4W</t>
  </si>
  <si>
    <t>Solar Panels 660W</t>
  </si>
  <si>
    <t>Engine Oil , 15w40, Mobil DELVAC 5 Liters bottle</t>
  </si>
  <si>
    <t>Water Separator of external diesel tank, P# P552020,10 μ</t>
  </si>
  <si>
    <t>Internet Cable wire</t>
  </si>
  <si>
    <t>Cutter:Tile</t>
  </si>
  <si>
    <t>Internet floor tiles set</t>
  </si>
  <si>
    <t>Tile Cutters</t>
  </si>
  <si>
    <t>YE04</t>
  </si>
  <si>
    <t>Yemen 04, Aden Medical</t>
  </si>
  <si>
    <t>Syringe 10 cc</t>
  </si>
  <si>
    <t>Face shields plastic</t>
  </si>
  <si>
    <t>Hand sanitizer, gel - Hand sanitizer   60% alcohol content/ 5 liter bottle</t>
  </si>
  <si>
    <t>Medical safety goggles</t>
  </si>
  <si>
    <t>Examination glove, size small, ambidextrous, latex, non-sterile, disposable.</t>
  </si>
  <si>
    <t>Examination glove, size medium   ambidextrous, latex, non-sterile, disposable.</t>
  </si>
  <si>
    <t>Zinc oxide plaster.</t>
  </si>
  <si>
    <t>Hand sanitizer, gel - Hand sanitizer (500 ml) at least 60% alcohol content</t>
  </si>
  <si>
    <t>Hand sanitizer,gel - Hand sanitizer (500 ml)at least  60% alcohol content</t>
  </si>
  <si>
    <t>Shoe cover (disposable)(China)</t>
  </si>
  <si>
    <t>Apron (disposable) XL</t>
  </si>
  <si>
    <t>Water Container 10L</t>
  </si>
  <si>
    <t>Plastic chairs</t>
  </si>
  <si>
    <t>Hole paper puncher</t>
  </si>
  <si>
    <t>small paper Stapler</t>
  </si>
  <si>
    <t>Staple remover</t>
  </si>
  <si>
    <t>Staples pin</t>
  </si>
  <si>
    <t>office Files box</t>
  </si>
  <si>
    <t>Sulphoricinic Acid</t>
  </si>
  <si>
    <t>Zinc sulphate, dispersible tablets 20 mg</t>
  </si>
  <si>
    <t>Pharmaceutical Daily registration book</t>
  </si>
  <si>
    <t>Pharmaceutical Monthly registration book</t>
  </si>
  <si>
    <t>Isolation Gown Non-woven fabric with PE film size XL</t>
  </si>
  <si>
    <t>Isolation Gow fabric with PE film size L</t>
  </si>
  <si>
    <t>Disposable Apron size M</t>
  </si>
  <si>
    <t>Elitech Thermometers</t>
  </si>
  <si>
    <t>Sphygmomanometer Watch</t>
  </si>
  <si>
    <t>Weight Scale digital, SECA 762</t>
  </si>
  <si>
    <t>Portable examination bed</t>
  </si>
  <si>
    <t>Examination glove, size Larg   ambidextrous, latex, non-sterile, disposable / Nitril</t>
  </si>
  <si>
    <t>cotton wool 500 gm</t>
  </si>
  <si>
    <t>CLAVIMOX - Augment (Amoxiclav) 312 mg 100 ml bottle</t>
  </si>
  <si>
    <t>IV infusion set Cannula, IV short, 20G,</t>
  </si>
  <si>
    <t>Cannula, intravenous (w injection port + wings, sterile, 24G</t>
  </si>
  <si>
    <t>Syringe 3ml</t>
  </si>
  <si>
    <t>Syringe 5 ml</t>
  </si>
  <si>
    <t>Syringe 20 cc</t>
  </si>
  <si>
    <t>IV cannula18G</t>
  </si>
  <si>
    <t>Scissors dissecting</t>
  </si>
  <si>
    <t>YE05</t>
  </si>
  <si>
    <t>Yemen 05, Marib</t>
  </si>
  <si>
    <t>Al-Rawdhah</t>
  </si>
  <si>
    <t>Marib</t>
  </si>
  <si>
    <t>Khalid Siddique Kiyani</t>
  </si>
  <si>
    <t>Caps</t>
  </si>
  <si>
    <t>WASH Coverall</t>
  </si>
  <si>
    <t>WASH Boots</t>
  </si>
  <si>
    <t>Copper Valve 3/4 Inch</t>
  </si>
  <si>
    <t>Gloves Heavy Duty Yellow WASH</t>
  </si>
  <si>
    <t>WASH Julumbo</t>
  </si>
  <si>
    <t>Hammer 2kg</t>
  </si>
  <si>
    <t>WASH PLASTIC SHEETS</t>
  </si>
  <si>
    <t>WASH ropes tanks</t>
  </si>
  <si>
    <t>Valve:Non-Return</t>
  </si>
  <si>
    <t>valve 6" inch</t>
  </si>
  <si>
    <t>Check, Non-Return or One-Way Valves</t>
  </si>
  <si>
    <t>Iron net , squares , 1 *10m</t>
  </si>
  <si>
    <t>Towels, 25*25cm, deferent colors</t>
  </si>
  <si>
    <t>Dignity Kits (MHM kits) for girl</t>
  </si>
  <si>
    <t>Garden Rake ,with stacl</t>
  </si>
  <si>
    <t>medical gloves , disposal , pack of 100</t>
  </si>
  <si>
    <t>Consumable Hygiene Kits (Small Kit)</t>
  </si>
  <si>
    <t>Waste Bin 100Lt with Lid</t>
  </si>
  <si>
    <t>DP.2442</t>
  </si>
  <si>
    <t>Rubber gloves for cleaning</t>
  </si>
  <si>
    <t>Basic Hygiene kit (Small Kit)</t>
  </si>
  <si>
    <t>Male Consumable Kits</t>
  </si>
  <si>
    <t>DP.2063</t>
  </si>
  <si>
    <t>Female Consumable Kits</t>
  </si>
  <si>
    <t>UPVC 4" T Connections</t>
  </si>
  <si>
    <t>Pole:Straight Wood,Milled Softwood</t>
  </si>
  <si>
    <t>Swedish Timber Poles 8x8Cm x 4 Mtrs Length</t>
  </si>
  <si>
    <t>Swedish Wooden Plates 10cm x 4 Mtr Length</t>
  </si>
  <si>
    <t>A5 printed note book</t>
  </si>
  <si>
    <t>DP.2440</t>
  </si>
  <si>
    <t>A5 laminated printed cards WASH</t>
  </si>
  <si>
    <t>A3 Flip chart book, colored,10 pages</t>
  </si>
  <si>
    <t>A3 Sticky posters, colored</t>
  </si>
  <si>
    <t>Jugs (scoop)1 L, high density , with handle</t>
  </si>
  <si>
    <t>Crystal Washing powder, concentrated 2kg</t>
  </si>
  <si>
    <t>Plastic Bucket 20Lt with lid</t>
  </si>
  <si>
    <t>Informational metal plate sign Stand Board</t>
  </si>
  <si>
    <t>Broom, soft, with stick</t>
  </si>
  <si>
    <t>Plastic toilet brush with stick and base</t>
  </si>
  <si>
    <t>Tape Measure 50Mtr</t>
  </si>
  <si>
    <t>Safety Helmets CCCM</t>
  </si>
  <si>
    <t>Flash Torch CCCM</t>
  </si>
  <si>
    <t>Shakoosh - Hammer</t>
  </si>
  <si>
    <t>Plastic Sheet CCCM</t>
  </si>
  <si>
    <t>Binding Unit</t>
  </si>
  <si>
    <t>Aluminium Lock Sets</t>
  </si>
  <si>
    <t>Hook Nails</t>
  </si>
  <si>
    <t>Solar Lamp CCM</t>
  </si>
  <si>
    <t>Compressed Valves WASH</t>
  </si>
  <si>
    <t>Tee Reducer:Pipe,High-density Polyethylene,90mm to 63mm</t>
  </si>
  <si>
    <t>PVC TEE - WASH 6"</t>
  </si>
  <si>
    <t>Reinforcement Steel Bars</t>
  </si>
  <si>
    <t>UPVC 4' T Connections</t>
  </si>
  <si>
    <t>10Kg Fire Extinguishers</t>
  </si>
  <si>
    <t>Shovels (CCM)</t>
  </si>
  <si>
    <t>AI/AI Connectors</t>
  </si>
  <si>
    <t>Gloves:Work,X-Large</t>
  </si>
  <si>
    <t>Heavy Dotted Fabric Gloves (CCM)</t>
  </si>
  <si>
    <t>SAW (CCM)</t>
  </si>
  <si>
    <t>Lock 16MM CCM</t>
  </si>
  <si>
    <t>Nylon Ropes (CCCM)</t>
  </si>
  <si>
    <t>Cable Connector</t>
  </si>
  <si>
    <t>Iron Box Black CCM</t>
  </si>
  <si>
    <t>Chor Jug - WASH</t>
  </si>
  <si>
    <t>Iron Hinges - WASH</t>
  </si>
  <si>
    <t>Nail Concreate - WASH</t>
  </si>
  <si>
    <t>Door Handle - WASH</t>
  </si>
  <si>
    <t>Water Bucket Colored - WASH</t>
  </si>
  <si>
    <t>Pool Tester WASH</t>
  </si>
  <si>
    <t>Calcium Hypochlorite 78%-65%- 45kg</t>
  </si>
  <si>
    <t>Nipples WASH Tanks</t>
  </si>
  <si>
    <t>Water bucket 40L - WASH</t>
  </si>
  <si>
    <t>DP.1981</t>
  </si>
  <si>
    <t>Mosquito Nets - WASH</t>
  </si>
  <si>
    <t>Winter Kits - Unisex - Protection</t>
  </si>
  <si>
    <t>Lashing Straps ,heavy duty ,size 20 m</t>
  </si>
  <si>
    <t>Rakes - WASH</t>
  </si>
  <si>
    <t>Ebriq - Wash</t>
  </si>
  <si>
    <t>Uniforms - WASH</t>
  </si>
  <si>
    <t>Water Jerrry Cans WASH</t>
  </si>
  <si>
    <t>Soft Brooms</t>
  </si>
  <si>
    <t>Shakoosh</t>
  </si>
  <si>
    <t>Micro phones portable - Protection</t>
  </si>
  <si>
    <t>Medical Gloves Protection</t>
  </si>
  <si>
    <t>Tent:Indoor Modular,6sqm,1.7 - 1.8m</t>
  </si>
  <si>
    <t>Folding Tents - Protection</t>
  </si>
  <si>
    <t>Water:Drinking,0.75L</t>
  </si>
  <si>
    <t>Mineral Water Bottle .75L</t>
  </si>
  <si>
    <t>Beverage:Sport or Energy Drink</t>
  </si>
  <si>
    <t>Delsi Drink 500ML</t>
  </si>
  <si>
    <t>Sport or Energy Drink</t>
  </si>
  <si>
    <t>Face Mask - Protection</t>
  </si>
  <si>
    <t>Abu Walad Biscuit</t>
  </si>
  <si>
    <t>Plastic Sheets</t>
  </si>
  <si>
    <t>Hair Shampoo 300ML</t>
  </si>
  <si>
    <t>Detergent powder 110gm</t>
  </si>
  <si>
    <t>mattresses- Protection</t>
  </si>
  <si>
    <t>Baby Kits</t>
  </si>
  <si>
    <t>Food kits Protection</t>
  </si>
  <si>
    <t>Community Mattress</t>
  </si>
  <si>
    <t>Soap Bar 75gm</t>
  </si>
  <si>
    <t>Toothpaste 80gm</t>
  </si>
  <si>
    <t>Tooth brush Protection</t>
  </si>
  <si>
    <t>Sand Bags SNFI</t>
  </si>
  <si>
    <t>SN.0110</t>
  </si>
  <si>
    <t>SAW (SNFI)</t>
  </si>
  <si>
    <t>Tent:Family,Ridge Frame,19sqm,2.4m high</t>
  </si>
  <si>
    <t>Al Rabie Family  Tent</t>
  </si>
  <si>
    <t>Sprays SNFI</t>
  </si>
  <si>
    <t>Dignity Kits Female</t>
  </si>
  <si>
    <t>dignity kits girls</t>
  </si>
  <si>
    <t>Tents Protection</t>
  </si>
  <si>
    <t>Rehabilitation Kit</t>
  </si>
  <si>
    <t>Shovels for the Rehabilitation kit</t>
  </si>
  <si>
    <t>Nails for the ESK</t>
  </si>
  <si>
    <t>Wooden Pole</t>
  </si>
  <si>
    <t>Pick Axe for ESK Kit</t>
  </si>
  <si>
    <t>Utility Knife for ESK Kit</t>
  </si>
  <si>
    <t>Galvanized WASHER</t>
  </si>
  <si>
    <t>ESK Insulation Sheet</t>
  </si>
  <si>
    <t>Nylon Ropes</t>
  </si>
  <si>
    <t>Hammer for ESK Kit</t>
  </si>
  <si>
    <t>Steel Wire for Rehabilitation Kit</t>
  </si>
  <si>
    <t>Plastic Chairs</t>
  </si>
  <si>
    <t>Sleeping Mat SNFI Kit</t>
  </si>
  <si>
    <t>Water Bucker SNFI Kit</t>
  </si>
  <si>
    <t>Kitchen Sets SNFI</t>
  </si>
  <si>
    <t>Mattresses SNFI</t>
  </si>
  <si>
    <t>Blankets SNFI</t>
  </si>
  <si>
    <t>YE06</t>
  </si>
  <si>
    <t>Yemen 06, Marib Medical</t>
  </si>
  <si>
    <t>Louver Hotel</t>
  </si>
  <si>
    <t>AL-HUSAM Bassam</t>
  </si>
  <si>
    <t>E-MYCIN</t>
  </si>
  <si>
    <t>PARAGON</t>
  </si>
  <si>
    <t>SPHYGMOMANOMETER, (adult) aneroid</t>
  </si>
  <si>
    <t>STETHOSCOPE</t>
  </si>
  <si>
    <t>SYRINGE, disposable,10cc,sterile</t>
  </si>
  <si>
    <t>Tents with Plastic Sheet 4*4M</t>
  </si>
  <si>
    <t>TETRACYCLINE hydrochloride, 1%, eye ointment, ster, 4g, tube</t>
  </si>
  <si>
    <t>Tissue</t>
  </si>
  <si>
    <t>Shatrim-Cortina</t>
  </si>
  <si>
    <t>Duoclav</t>
  </si>
  <si>
    <t>Crutch</t>
  </si>
  <si>
    <t>AXILLARY Crutch</t>
  </si>
  <si>
    <t>Artemether</t>
  </si>
  <si>
    <t>Air spray</t>
  </si>
  <si>
    <t>Ometop</t>
  </si>
  <si>
    <t>Doxy</t>
  </si>
  <si>
    <t>Ampiclox</t>
  </si>
  <si>
    <t>JOCIPRO-Ciproxe</t>
  </si>
  <si>
    <t>ROFIX</t>
  </si>
  <si>
    <t>Cleaning brush for bathroom chair</t>
  </si>
  <si>
    <t>Cotton wool 500 G roll</t>
  </si>
  <si>
    <t>40 cassette per box</t>
  </si>
  <si>
    <t>Tongue Depressore 100 Pcs per box</t>
  </si>
  <si>
    <t>Niclofen</t>
  </si>
  <si>
    <t>Cannula 24</t>
  </si>
  <si>
    <t>Cannula 18 G</t>
  </si>
  <si>
    <t>Clamin 15% zinc Oxide 5%</t>
  </si>
  <si>
    <t>Cannula 22 with wings</t>
  </si>
  <si>
    <t>Bathroom scales</t>
  </si>
  <si>
    <t>AZICURE -Azinoor (3 per packet)</t>
  </si>
  <si>
    <t>Cannula 20 g</t>
  </si>
  <si>
    <t>face mask 50 pcs</t>
  </si>
  <si>
    <t>FINGERTIP PULSE OXIMETE</t>
  </si>
  <si>
    <t>face mask N95 50 pcs</t>
  </si>
  <si>
    <t>FACE SPLASH SHIELD, VISOR</t>
  </si>
  <si>
    <t>RAMOL</t>
  </si>
  <si>
    <t>Gloves non sterile M</t>
  </si>
  <si>
    <t>OXYGEN Masks</t>
  </si>
  <si>
    <t>microscope slide</t>
  </si>
  <si>
    <t>NEBULIZER Piston Compressor</t>
  </si>
  <si>
    <t>Otoscope with its accessories</t>
  </si>
  <si>
    <t>Hand Sanitizer 500G</t>
  </si>
  <si>
    <t>head caps</t>
  </si>
  <si>
    <t>Ibuprofen denk 400mg tab</t>
  </si>
  <si>
    <t>ISOLATION GOWN, s.u., non sterile</t>
  </si>
  <si>
    <t>MALARIA  Rapid Teset Cassette</t>
  </si>
  <si>
    <t>powder soap</t>
  </si>
  <si>
    <t>PREDNISOLONE</t>
  </si>
  <si>
    <t>PEP Kit:HIV</t>
  </si>
  <si>
    <t>PEP TREATMENTS FOR 50 ADULTE</t>
  </si>
  <si>
    <t>vental</t>
  </si>
  <si>
    <t>Sleeping mats</t>
  </si>
  <si>
    <t>Soap ACTIVE</t>
  </si>
  <si>
    <t>Printing Paper A4</t>
  </si>
  <si>
    <t>SODIUM chloride 5mg</t>
  </si>
  <si>
    <t>GAUZE BANDAGE 10 CM*3 yds</t>
  </si>
  <si>
    <t>Digoxin,Oral Pill,250mcg</t>
  </si>
  <si>
    <t>LANOXIN</t>
  </si>
  <si>
    <t>Antiarrythmics and Antianginals and Cardioplegics and Drugs For Heart Failure</t>
  </si>
  <si>
    <t>Acetylsalicylic Acid:Oral Pill,81mg</t>
  </si>
  <si>
    <t>aspirin</t>
  </si>
  <si>
    <t>Azol 400mg tab &amp; ZENTAVER</t>
  </si>
  <si>
    <t>muconil</t>
  </si>
  <si>
    <t>Amlosin</t>
  </si>
  <si>
    <t>Amoxicillin/Clavulanic Acid:Powder for Oral Suspension,250mg/62.5mg,5ml</t>
  </si>
  <si>
    <t>( augmen drops 62.5</t>
  </si>
  <si>
    <t>aspirt (ethanol 97%)5L</t>
  </si>
  <si>
    <t>Duoclov 1000</t>
  </si>
  <si>
    <t>bag No. 30</t>
  </si>
  <si>
    <t>BENZYL BENZOATE, 25%, lotion, 1 l, 100 ML bot.</t>
  </si>
  <si>
    <t>Row Labels</t>
  </si>
  <si>
    <t>Grand Total</t>
  </si>
  <si>
    <t>Average Monthly Stocks /12months (2023 Stock Valuation /12mos)</t>
  </si>
  <si>
    <t>2023 Stock Valuation USD</t>
  </si>
  <si>
    <t>Note: Highlighted in yellow are top 10 with stocl valuation above USD1Mio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</si>
</sst>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3" x14ac:knownFonts="1">
    <font>
      <sz val="11"/>
      <color theme="1"/>
      <name val="Aptos Narrow"/>
      <family val="2"/>
      <scheme val="minor"/>
    </font>
    <font>
      <b/>
      <sz val="11"/>
      <color theme="1"/>
      <name val="Aptos Narrow"/>
      <family val="2"/>
      <scheme val="minor"/>
    </font>
    <font>
      <sz val="11"/>
      <color theme="1"/>
      <name val="Aptos Narrow"/>
      <family val="2"/>
      <scheme val="minor"/>
    </font>
  </fonts>
  <fills count="4">
    <fill>
      <patternFill patternType="none"/>
    </fill>
    <fill>
      <patternFill patternType="gray125"/>
    </fill>
    <fill>
      <patternFill patternType="solid">
        <fgColor theme="3" tint="0.89999084444715716"/>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164" fontId="2" fillId="0" borderId="0" applyFont="0" applyFill="0" applyBorder="0" applyAlignment="0" applyProtection="0"/>
  </cellStyleXfs>
  <cellXfs count="12">
    <xf numFmtId="0" fontId="0" fillId="0" borderId="0" xfId="0"/>
    <xf numFmtId="14" fontId="0" fillId="0" borderId="0" xfId="0" applyNumberFormat="1"/>
    <xf numFmtId="0" fontId="0" fillId="0" borderId="0" xfId="0" applyAlignment="1">
      <alignment wrapText="1"/>
    </xf>
    <xf numFmtId="0" fontId="1" fillId="2" borderId="1" xfId="0" applyFont="1" applyFill="1" applyBorder="1"/>
    <xf numFmtId="0" fontId="0" fillId="0" borderId="0" xfId="0" pivotButton="1"/>
    <xf numFmtId="0" fontId="0" fillId="0" borderId="0" xfId="0" applyAlignment="1">
      <alignment horizontal="left"/>
    </xf>
    <xf numFmtId="0" fontId="0" fillId="0" borderId="0" xfId="0" applyAlignment="1">
      <alignment horizontal="left" indent="1"/>
    </xf>
    <xf numFmtId="164" fontId="0" fillId="0" borderId="0" xfId="1" applyFont="1"/>
    <xf numFmtId="164" fontId="0" fillId="0" borderId="0" xfId="0" applyNumberFormat="1"/>
    <xf numFmtId="0" fontId="0" fillId="0" borderId="0" xfId="0" applyAlignment="1">
      <alignment horizontal="center" wrapText="1"/>
    </xf>
    <xf numFmtId="0" fontId="0" fillId="3" borderId="0" xfId="0" applyFill="1" applyAlignment="1">
      <alignment horizontal="left"/>
    </xf>
    <xf numFmtId="164" fontId="0" fillId="3" borderId="0" xfId="1" applyFont="1" applyFill="1"/>
  </cellXfs>
  <cellStyles count="2">
    <cellStyle name="Comma" xfId="1" builtinId="3"/>
    <cellStyle name="Normal" xfId="0" builtinId="0"/>
  </cellStyles>
  <dxfs count="26">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UGAL Jessica" refreshedDate="45411.740677083333" createdVersion="8" refreshedVersion="8" minRefreshableVersion="3" recordCount="8330" xr:uid="{3EA7C542-D3DB-4FF7-AF9B-36E797C613DB}">
  <cacheSource type="worksheet">
    <worksheetSource ref="A1:AC8331" sheet="complete address"/>
  </cacheSource>
  <cacheFields count="29">
    <cacheField name="OCMainDataID" numFmtId="0">
      <sharedItems containsSemiMixedTypes="0" containsString="0" containsNumber="1" containsInteger="1" minValue="23" maxValue="177"/>
    </cacheField>
    <cacheField name="CountryName" numFmtId="0">
      <sharedItems count="33">
        <s v="Afghanistan"/>
        <s v="Bangladesh"/>
        <s v="Bosnia and Herzegovina"/>
        <s v="Burundi"/>
        <s v="Central African Republic"/>
        <s v="Congo (the Democratic Republic of the)"/>
        <s v="El Salvador"/>
        <s v="Ethiopia"/>
        <s v="Greece"/>
        <s v="Haiti"/>
        <s v="Honduras"/>
        <s v="Iraq"/>
        <s v="Jordan"/>
        <s v="Lebanon"/>
        <s v="Libya"/>
        <s v="Malaysia"/>
        <s v="Marshall Islands"/>
        <s v="Micronesia (Federated States of)"/>
        <s v="Myanmar"/>
        <s v="Nigeria"/>
        <s v="Pakistan"/>
        <s v="Papua New Guinea"/>
        <s v="Peru"/>
        <s v="Qatar"/>
        <s v="Republic of Türkiye"/>
        <s v="Slovakia"/>
        <s v="Somalia"/>
        <s v="South Sudan"/>
        <s v="Thailand"/>
        <s v="Ukraine"/>
        <s v="Vietnam"/>
        <s v="Yemen"/>
        <s v="Mali" u="1"/>
      </sharedItems>
    </cacheField>
    <cacheField name="CountryCode" numFmtId="0">
      <sharedItems/>
    </cacheField>
    <cacheField name="OCWarehouseCode" numFmtId="0">
      <sharedItems/>
    </cacheField>
    <cacheField name="OCWarehouseName" numFmtId="0">
      <sharedItems count="130">
        <s v="Afganistan 01, Kabul"/>
        <s v="Afganistan 02, Helmand"/>
        <s v="Afganistan 03, Takhar"/>
        <s v="Afganistan 04, Farah"/>
        <s v="Afganistan 05, Faizabad"/>
        <s v="Afganistan 06, Mazar"/>
        <s v="Afganistan 07, Gardez"/>
        <s v="Afganistan 08, Faryab"/>
        <s v="Afganistan 09, Kandahar"/>
        <s v="Afganistan 10, Herat"/>
        <s v="Afganistan 11, Ghor"/>
        <s v="Afganistan 12, Jalal Abad"/>
        <s v="Afganistan 13, Ghazni"/>
        <s v="Afganistan 14, Kabul Medical"/>
        <s v="Bangladesh 01, Ukhiya"/>
        <s v="Bangladesh 02, Nhila"/>
        <s v="Bangladesh 03, Teknaf"/>
        <s v="Bangladesh 04, Teknaf Medical"/>
        <s v="Bosnia and Herzegovina 01, CWUSK Bihac"/>
        <s v="Bosnia and Herzegovina 02, Usivak, Hadzici"/>
        <s v="Bosnia and Herzegovina 03, Borici, Bihac"/>
        <s v="Bosnia and Herzegovina 04, Blazuj, Blazuj"/>
        <s v="Bosnia and Herzegovina 05, Lipa, Bihac"/>
        <s v="Burundi 01, Bujumbura"/>
        <s v="Burundi 02, Gitega"/>
        <s v="Burundi 03, Bujumbura Medical"/>
        <s v="CAR 01, Bangui"/>
        <s v="DRC 01, Kinshasa"/>
        <s v="DRC 02, Bunia"/>
        <s v="DRC 03, Goma"/>
        <s v="DRC 04, Kalemie"/>
        <s v="DRC 05, Bukavu"/>
        <s v="El Salvador 01, La Libertad 1"/>
        <s v="El Salvador 01, La Libertad 2"/>
        <s v="El Salvador 01, La Libertad 3"/>
        <s v="El Salvador 01, La Libertad 4"/>
        <s v="El Salvador 01, La Libertad 5"/>
        <s v="El Salvador 01, La Libertad 6"/>
        <s v="El Salvador 01, La Libertad 7"/>
        <s v="El Salvador 01, La Libertad 8"/>
        <s v="El Salvador 01, La Libertad 9"/>
        <s v="El Salvador 01, La Libertad 10"/>
        <s v="El Salvador 01, La Libertad 11"/>
        <s v="Ethiopia 01, SLO Addis Ababa"/>
        <s v="Ethiopia 06, Dire Dawa"/>
        <s v="Ethiopia 08, Mekelle"/>
        <s v="Ethiopia 09, Shire"/>
        <s v="Greece 01, Athens"/>
        <s v="Haiti 01, Port-au-Prince"/>
        <s v="Haiti 02, Cap-Haitien"/>
        <s v="Haiti 03, Gonaives"/>
        <s v="Haiti 04, Cayes"/>
        <s v="Haiti 05, Jeremie"/>
        <s v="Haiti 06, Anse a Pitre"/>
        <s v="Haiti 07, Belladere"/>
        <s v="Honduras 01, San Pedro Sula"/>
        <s v="Honduras 02, Tegucigalpa"/>
        <s v="Iraq 03, Erbil 2 Medical"/>
        <s v="Jordan 01, Amman Medical"/>
        <s v="Lebanon 01, ILS Beirut"/>
        <s v="Lebanon 02, IOM Tripoli"/>
        <s v="Lebanon 03, At&amp;C Tripoli"/>
        <s v="Lebanon 04, Bekaa"/>
        <s v="Lebanon 05, IOM Beirut"/>
        <s v="Libya 01, Tripoli"/>
        <s v="Malaysia 01, Kuala Lumpur 1 IOM MHD Clinic"/>
        <s v="Marshall Islands 01, Majuro"/>
        <s v="Micronesia 01, Yap"/>
        <s v="Micronesia 02, Chuuk"/>
        <s v="Micronesia 03, Pohnpei"/>
        <s v="Myanmar 04, Mawlamyine Township"/>
        <s v="Myanmar 05, Mawlamyine Township Medical"/>
        <s v="Myanmar 06, Mandalay"/>
        <s v="Myanmar 07, Mandalay Medical"/>
        <s v="Nigeria 01, Maiduguri"/>
        <s v="Pakistan 05, Peshawar"/>
        <s v="Papua New Guinea 02, Lae"/>
        <s v="Papua New Guinea 03, Mendi"/>
        <s v="Peru 01, Lima"/>
        <s v="Peru 03, Tumbes"/>
        <s v="Qatar 01, Doha"/>
        <s v="Türkiye 01, Gaziantep"/>
        <s v="Türkiye 02, Hatay"/>
        <s v="Türkiye 03, Izmir"/>
        <s v="Slovakia 01, Kosice 1"/>
        <s v="Slovakia 03, Michalovce"/>
        <s v="Somalia 01, Mogadishu"/>
        <s v="South Sudan 01, Juba 1"/>
        <s v="South Sudan 03, Juba 2"/>
        <s v="South Sudan 04, Bor 1"/>
        <s v="South Sudan 05, Bor 2"/>
        <s v="South Sudan 07, Bentiu"/>
        <s v="South Sudan 09, Malakal"/>
        <s v="South Sudan 10, Wau"/>
        <s v="Thailand 01, Bangkok "/>
        <s v="Thailand 02, Bangkok (MHAC) Medical"/>
        <s v="Thailand 03, Bangkok (Airport)"/>
        <s v="Thailand 05, Mae Sot "/>
        <s v="Thailand 06, Mae Sot Medical"/>
        <s v="Thailand 07, Mae Hong Son"/>
        <s v="Thailand 08, Mae Hong Son Medical"/>
        <s v="Thailand 09, Mae Sariang"/>
        <s v="Thailand 10, Mae Sariang Medical"/>
        <s v="Thailand 12, Bangkok(MHAC) Lab"/>
        <s v="Thailand 13, Maesot Lab"/>
        <s v="Ukraine 01, Lviv 1"/>
        <s v="Ukraine 02, Lviv 2"/>
        <s v="Ukraine 03, Chernivtsi 3"/>
        <s v="Ukraine 04, Chernivtsi 4"/>
        <s v="Ukraine 07, Ivano-Frankivsk"/>
        <s v="Ukraine 08, Dnipro 1"/>
        <s v="Ukraine 10, Dnipro 3"/>
        <s v="Ukraine 11, Kharkiv"/>
        <s v="Ukraine 12, Kyiv"/>
        <s v="Ukraine 13, Mykolaiev"/>
        <s v="Ukraine 14, Odesa 1"/>
        <s v="Ukraine 15, Odesa 2"/>
        <s v="Ukraine 16, Poltava"/>
        <s v="Ukraine 17, Uzhhorod 2"/>
        <s v="Ukraine 18, Uzhhorod 3"/>
        <s v="Ukraine 19, Vinnytsia"/>
        <s v="Viet Nam 01, Ho Chi Minh"/>
        <s v="Viet Nam 02, Ho Chi Minh Medical"/>
        <s v="Yemen 01, Mokha"/>
        <s v="Yemen 02, Mokha Medical"/>
        <s v="Yemen 03, Aden"/>
        <s v="Yemen 04, Aden Medical"/>
        <s v="Yemen 05, Marib"/>
        <s v="Yemen 06, Marib Medical"/>
        <s v="Mali 02, Bamako Medical" u="1"/>
      </sharedItems>
    </cacheField>
    <cacheField name="CompleteAddress" numFmtId="0">
      <sharedItems/>
    </cacheField>
    <cacheField name="City" numFmtId="0">
      <sharedItems/>
    </cacheField>
    <cacheField name="CreatedBy" numFmtId="0">
      <sharedItems/>
    </cacheField>
    <cacheField name="RepStatus" numFmtId="0">
      <sharedItems/>
    </cacheField>
    <cacheField name="OCItemCode" numFmtId="0">
      <sharedItems containsSemiMixedTypes="0" containsString="0" containsNumber="1" containsInteger="1" minValue="10000001" maxValue="10002739"/>
    </cacheField>
    <cacheField name="OCItemDesc" numFmtId="0">
      <sharedItems/>
    </cacheField>
    <cacheField name="OCItemLongDesc" numFmtId="0">
      <sharedItems containsMixedTypes="1" containsNumber="1" containsInteger="1" minValue="0" maxValue="0" longText="1"/>
    </cacheField>
    <cacheField name="OCCategoryCode" numFmtId="0">
      <sharedItems containsMixedTypes="1" containsNumber="1" containsInteger="1" minValue="10151700" maxValue="95141900"/>
    </cacheField>
    <cacheField name="OCCategoryDesc" numFmtId="0">
      <sharedItems/>
    </cacheField>
    <cacheField name="UOM" numFmtId="0">
      <sharedItems/>
    </cacheField>
    <cacheField name="ProjectCode" numFmtId="0">
      <sharedItems/>
    </cacheField>
    <cacheField name="EndDate" numFmtId="14">
      <sharedItems containsSemiMixedTypes="0" containsNonDate="0" containsDate="1" containsString="0" minDate="2016-06-30T00:00:00" maxDate="2046-01-01T00:00:00"/>
    </cacheField>
    <cacheField name="OCPackCode" numFmtId="0">
      <sharedItems/>
    </cacheField>
    <cacheField name="StartBalance" numFmtId="0">
      <sharedItems containsSemiMixedTypes="0" containsString="0" containsNumber="1" minValue="0" maxValue="5060000"/>
    </cacheField>
    <cacheField name="StockTransfer" numFmtId="0">
      <sharedItems containsSemiMixedTypes="0" containsString="0" containsNumber="1" minValue="0" maxValue="55250"/>
    </cacheField>
    <cacheField name="Purchases" numFmtId="0">
      <sharedItems containsSemiMixedTypes="0" containsString="0" containsNumber="1" containsInteger="1" minValue="0" maxValue="12075360"/>
    </cacheField>
    <cacheField name="AvailableStock" numFmtId="0">
      <sharedItems containsSemiMixedTypes="0" containsString="0" containsNumber="1" minValue="0" maxValue="17135360"/>
    </cacheField>
    <cacheField name="Distributions" numFmtId="0">
      <sharedItems containsSemiMixedTypes="0" containsString="0" containsNumber="1" containsInteger="1" minValue="0" maxValue="7170350"/>
    </cacheField>
    <cacheField name="Loss" numFmtId="0">
      <sharedItems containsSemiMixedTypes="0" containsString="0" containsNumber="1" containsInteger="1" minValue="0" maxValue="2920"/>
    </cacheField>
    <cacheField name="Overage" numFmtId="0">
      <sharedItems containsSemiMixedTypes="0" containsString="0" containsNumber="1" containsInteger="1" minValue="0" maxValue="11600"/>
    </cacheField>
    <cacheField name="Impairment" numFmtId="0">
      <sharedItems containsSemiMixedTypes="0" containsString="0" containsNumber="1" containsInteger="1" minValue="0" maxValue="1050"/>
    </cacheField>
    <cacheField name="EndBalance" numFmtId="0">
      <sharedItems containsSemiMixedTypes="0" containsString="0" containsNumber="1" minValue="0" maxValue="9965010"/>
    </cacheField>
    <cacheField name="UnitCost" numFmtId="0">
      <sharedItems containsSemiMixedTypes="0" containsString="0" containsNumber="1" minValue="0" maxValue="4928447"/>
    </cacheField>
    <cacheField name="TotalCost" numFmtId="0">
      <sharedItems containsSemiMixedTypes="0" containsString="0" containsNumber="1" minValue="0" maxValue="492844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330">
  <r>
    <n v="151"/>
    <x v="0"/>
    <s v="AF"/>
    <s v="AF01"/>
    <x v="0"/>
    <s v="Qasaba Road, PD No. 15, North of Kabul International Airport"/>
    <s v="Kabul"/>
    <s v="SUHRABI Ahmad Jan"/>
    <s v="Completed"/>
    <n v="10001329"/>
    <s v="Blanket,Double,Synthetic Material,High Thermal,IOM Type None"/>
    <s v="Blanket Module"/>
    <n v="52121508"/>
    <s v="Blankets and Bedding Kits"/>
    <s v="Each"/>
    <s v="DP.2045"/>
    <d v="2025-07-31T00:00:00"/>
    <s v="Bag/Sack"/>
    <n v="5221"/>
    <n v="0"/>
    <n v="10833"/>
    <n v="16054"/>
    <n v="9300"/>
    <n v="12"/>
    <n v="0"/>
    <n v="0"/>
    <n v="6742"/>
    <n v="55.5"/>
    <n v="374181"/>
  </r>
  <r>
    <n v="151"/>
    <x v="0"/>
    <s v="AF"/>
    <s v="AF01"/>
    <x v="0"/>
    <s v="Qasaba Road, PD No. 15, North of Kabul International Airport"/>
    <s v="Kabul"/>
    <s v="SUHRABI Ahmad Jan"/>
    <s v="Completed"/>
    <n v="10000023"/>
    <s v="Kitchen Set,African/Western,5-Person,IOM Type A"/>
    <s v="Family Module"/>
    <n v="52151668"/>
    <s v="Domestic Kitchen Sets"/>
    <s v="Each"/>
    <s v="DP.2045"/>
    <d v="2025-07-31T00:00:00"/>
    <s v="Bag/Sack"/>
    <n v="11358"/>
    <n v="0"/>
    <n v="344"/>
    <n v="11702"/>
    <n v="9409"/>
    <n v="8"/>
    <n v="0"/>
    <n v="0"/>
    <n v="2285"/>
    <n v="73.8"/>
    <n v="168633"/>
  </r>
  <r>
    <n v="151"/>
    <x v="0"/>
    <s v="AF"/>
    <s v="AF01"/>
    <x v="0"/>
    <s v="Qasaba Road, PD No. 15, North of Kabul International Airport"/>
    <s v="Kabul"/>
    <s v="SUHRABI Ahmad Jan"/>
    <s v="Completed"/>
    <n v="10001501"/>
    <s v="Clothing Kit,Winter,Adult Unisex"/>
    <s v="Winter Clothing Module"/>
    <n v="53131651"/>
    <s v="Personal Care Kits - Hygiene &amp; Clothing"/>
    <s v="Each"/>
    <s v="DP.2045"/>
    <d v="2025-07-31T00:00:00"/>
    <s v="Bag/Sack"/>
    <n v="30822"/>
    <n v="0"/>
    <n v="21570"/>
    <n v="52392"/>
    <n v="27541"/>
    <n v="0"/>
    <n v="0"/>
    <n v="0"/>
    <n v="24851"/>
    <n v="55.49"/>
    <n v="1378981.99"/>
  </r>
  <r>
    <n v="151"/>
    <x v="0"/>
    <s v="AF"/>
    <s v="AF01"/>
    <x v="0"/>
    <s v="Qasaba Road, PD No. 15, North of Kabul International Airport"/>
    <s v="Kabul"/>
    <s v="SUHRABI Ahmad Jan"/>
    <s v="Completed"/>
    <n v="10000018"/>
    <s v="Tent:Family,Geodesic,18.3sqm,2.4m high"/>
    <s v="Family Tent Module"/>
    <n v="95131700"/>
    <s v="Tents and Membrane Structures"/>
    <s v="Each"/>
    <s v="DP.2045"/>
    <d v="2025-07-31T00:00:00"/>
    <s v="Kit/Set"/>
    <n v="8235"/>
    <n v="0"/>
    <n v="6058"/>
    <n v="14293"/>
    <n v="8273"/>
    <n v="0"/>
    <n v="0"/>
    <n v="0"/>
    <n v="6020"/>
    <n v="258"/>
    <n v="1553160"/>
  </r>
  <r>
    <n v="151"/>
    <x v="0"/>
    <s v="AF"/>
    <s v="AF01"/>
    <x v="0"/>
    <s v="Qasaba Road, PD No. 15, North of Kabul International Airport"/>
    <s v="Kabul"/>
    <s v="SUHRABI Ahmad Jan"/>
    <s v="Completed"/>
    <n v="10001430"/>
    <s v="Shelter Tool Kit"/>
    <s v="Emergency Shelter Kit"/>
    <n v="27113200"/>
    <s v="Tool Kits"/>
    <s v="Each"/>
    <s v="DP.2045"/>
    <d v="2025-07-31T00:00:00"/>
    <s v="Bag/Sack"/>
    <n v="13471"/>
    <n v="0"/>
    <n v="0"/>
    <n v="13471"/>
    <n v="13465"/>
    <n v="6"/>
    <n v="0"/>
    <n v="0"/>
    <n v="0"/>
    <n v="48.88"/>
    <n v="0"/>
  </r>
  <r>
    <n v="151"/>
    <x v="0"/>
    <s v="AF"/>
    <s v="AF01"/>
    <x v="0"/>
    <s v="Qasaba Road, PD No. 15, North of Kabul International Airport"/>
    <s v="Kabul"/>
    <s v="SUHRABI Ahmad Jan"/>
    <s v="Completed"/>
    <n v="10000057"/>
    <s v="Lamp:Solar Light Lantern,Panel + Light,IOM Type B"/>
    <s v="Solar Light Module"/>
    <n v="39112000"/>
    <s v="Portable Lights and Temporary Lights"/>
    <s v="Each"/>
    <s v="DP.2045"/>
    <d v="2025-07-31T00:00:00"/>
    <s v="Box/Carton"/>
    <n v="78194"/>
    <n v="0"/>
    <n v="4894"/>
    <n v="83088"/>
    <n v="20103"/>
    <n v="13"/>
    <n v="0"/>
    <n v="0"/>
    <n v="62972"/>
    <n v="6.4"/>
    <n v="403020.79999999999"/>
  </r>
  <r>
    <n v="151"/>
    <x v="0"/>
    <s v="AF"/>
    <s v="AF01"/>
    <x v="0"/>
    <s v="Qasaba Road, PD No. 15, North of Kabul International Airport"/>
    <s v="Kabul"/>
    <s v="SUHRABI Ahmad Jan"/>
    <s v="Completed"/>
    <n v="10001512"/>
    <s v="Tarpaulin:Sheet,4m x 5m"/>
    <s v="Tarpaulins Module"/>
    <n v="24141506"/>
    <s v="Tarpaulins"/>
    <s v="Each"/>
    <s v="DP.2045"/>
    <d v="2025-07-31T00:00:00"/>
    <s v="Bag/Sack"/>
    <n v="9627"/>
    <n v="0"/>
    <n v="0"/>
    <n v="9627"/>
    <n v="0"/>
    <n v="0"/>
    <n v="0"/>
    <n v="0"/>
    <n v="9627"/>
    <n v="11"/>
    <n v="105897"/>
  </r>
  <r>
    <n v="66"/>
    <x v="0"/>
    <s v="AF"/>
    <s v="AF02"/>
    <x v="1"/>
    <s v="PD No. 2, Block #21, House #15, Laghaman Jada, beside of independent election committee department Helmand Lashkar Gah."/>
    <s v="Helmand"/>
    <s v="SUHRABI Ahmad Jan"/>
    <s v="Completed"/>
    <n v="10001329"/>
    <s v="Blanket,Double,Synthetic Material,High Thermal,IOM Type None"/>
    <s v="Blanket Module"/>
    <n v="52121508"/>
    <s v="Blankets and Bedding Kits"/>
    <s v="Each"/>
    <s v="DP.2045"/>
    <d v="2025-07-31T00:00:00"/>
    <s v="Bag/Sack"/>
    <n v="12"/>
    <n v="0"/>
    <n v="4"/>
    <n v="16"/>
    <n v="0"/>
    <n v="0"/>
    <n v="0"/>
    <n v="0"/>
    <n v="16"/>
    <n v="55.5"/>
    <n v="888"/>
  </r>
  <r>
    <n v="66"/>
    <x v="0"/>
    <s v="AF"/>
    <s v="AF02"/>
    <x v="1"/>
    <s v="PD No. 2, Block #21, House #15, Laghaman Jada, beside of independent election committee department Helmand Lashkar Gah."/>
    <s v="Helmand"/>
    <s v="SUHRABI Ahmad Jan"/>
    <s v="Completed"/>
    <n v="10000023"/>
    <s v="Kitchen Set,African/Western,5-Person,IOM Type A"/>
    <s v="Family Module"/>
    <n v="52151668"/>
    <s v="Domestic Kitchen Sets"/>
    <s v="Each"/>
    <s v="DP.2045"/>
    <d v="2025-07-31T00:00:00"/>
    <s v="Bag/Sack"/>
    <n v="129"/>
    <n v="0"/>
    <n v="0"/>
    <n v="129"/>
    <n v="117"/>
    <n v="0"/>
    <n v="0"/>
    <n v="0"/>
    <n v="12"/>
    <n v="73.8"/>
    <n v="885.6"/>
  </r>
  <r>
    <n v="66"/>
    <x v="0"/>
    <s v="AF"/>
    <s v="AF02"/>
    <x v="1"/>
    <s v="PD No. 2, Block #21, House #15, Laghaman Jada, beside of independent election committee department Helmand Lashkar Gah."/>
    <s v="Helmand"/>
    <s v="SUHRABI Ahmad Jan"/>
    <s v="Completed"/>
    <n v="10001501"/>
    <s v="Clothing Kit,Winter,Adult Unisex"/>
    <s v="Winter Clothing Module"/>
    <n v="53131651"/>
    <s v="Personal Care Kits - Hygiene &amp; Clothing"/>
    <s v="Each"/>
    <s v="DP.2045"/>
    <d v="2025-07-31T00:00:00"/>
    <s v="Bag/Sack"/>
    <n v="44"/>
    <n v="0"/>
    <n v="0"/>
    <n v="44"/>
    <n v="0"/>
    <n v="0"/>
    <n v="0"/>
    <n v="0"/>
    <n v="44"/>
    <n v="55.49"/>
    <n v="2441.56"/>
  </r>
  <r>
    <n v="66"/>
    <x v="0"/>
    <s v="AF"/>
    <s v="AF02"/>
    <x v="1"/>
    <s v="PD No. 2, Block #21, House #15, Laghaman Jada, beside of independent election committee department Helmand Lashkar Gah."/>
    <s v="Helmand"/>
    <s v="SUHRABI Ahmad Jan"/>
    <s v="Completed"/>
    <n v="10000018"/>
    <s v="Tent:Family,Geodesic,18.3sqm,2.4m high"/>
    <s v="Family Tent Module"/>
    <n v="95131700"/>
    <s v="Tents and Membrane Structures"/>
    <s v="Each"/>
    <s v="DP.2045"/>
    <d v="2025-07-31T00:00:00"/>
    <s v="Kit/Set"/>
    <n v="1"/>
    <n v="0"/>
    <n v="0"/>
    <n v="1"/>
    <n v="0"/>
    <n v="0"/>
    <n v="0"/>
    <n v="0"/>
    <n v="1"/>
    <n v="258"/>
    <n v="258"/>
  </r>
  <r>
    <n v="66"/>
    <x v="0"/>
    <s v="AF"/>
    <s v="AF02"/>
    <x v="1"/>
    <s v="PD No. 2, Block #21, House #15, Laghaman Jada, beside of independent election committee department Helmand Lashkar Gah."/>
    <s v="Helmand"/>
    <s v="SUHRABI Ahmad Jan"/>
    <s v="Completed"/>
    <n v="10001430"/>
    <s v="Shelter Tool Kit"/>
    <s v="Emergency Shelter Kit"/>
    <n v="27113200"/>
    <s v="Tool Kits"/>
    <s v="Each"/>
    <s v="DP.2045"/>
    <d v="2025-07-31T00:00:00"/>
    <s v="Bag/Sack"/>
    <n v="15"/>
    <n v="0"/>
    <n v="130"/>
    <n v="145"/>
    <n v="0"/>
    <n v="0"/>
    <n v="0"/>
    <n v="0"/>
    <n v="145"/>
    <n v="46.85"/>
    <n v="6793.25"/>
  </r>
  <r>
    <n v="66"/>
    <x v="0"/>
    <s v="AF"/>
    <s v="AF02"/>
    <x v="1"/>
    <s v="PD No. 2, Block #21, House #15, Laghaman Jada, beside of independent election committee department Helmand Lashkar Gah."/>
    <s v="Helmand"/>
    <s v="SUHRABI Ahmad Jan"/>
    <s v="Completed"/>
    <n v="10000057"/>
    <s v="Lamp:Solar Light Lantern,Panel + Light,IOM Type B"/>
    <s v="Solar Light Module"/>
    <n v="39112000"/>
    <s v="Portable Lights and Temporary Lights"/>
    <s v="Each"/>
    <s v="DP.2045"/>
    <d v="2025-07-31T00:00:00"/>
    <s v="Box/Carton"/>
    <n v="152"/>
    <n v="0"/>
    <n v="0"/>
    <n v="152"/>
    <n v="117"/>
    <n v="0"/>
    <n v="0"/>
    <n v="0"/>
    <n v="35"/>
    <n v="6.4"/>
    <n v="224"/>
  </r>
  <r>
    <n v="153"/>
    <x v="0"/>
    <s v="AF"/>
    <s v="AF03"/>
    <x v="2"/>
    <s v="Gulayee Bagh Zakhira, PD#3"/>
    <s v="Takhar"/>
    <s v="SUHRABI Ahmad Jan"/>
    <s v="Completed"/>
    <n v="10001328"/>
    <s v="Blanket,Double,Synthetic Material,Medium Thermal,IOM Type None"/>
    <s v="Blanket Module"/>
    <n v="52121508"/>
    <s v="Blankets and Bedding Kits"/>
    <s v="Each"/>
    <s v="DP.2045"/>
    <d v="2025-07-31T00:00:00"/>
    <s v="Bag/Sack"/>
    <n v="158"/>
    <n v="0"/>
    <n v="0"/>
    <n v="158"/>
    <n v="0"/>
    <n v="0"/>
    <n v="0"/>
    <n v="0"/>
    <n v="158"/>
    <n v="55.5"/>
    <n v="8769"/>
  </r>
  <r>
    <n v="153"/>
    <x v="0"/>
    <s v="AF"/>
    <s v="AF03"/>
    <x v="2"/>
    <s v="Gulayee Bagh Zakhira, PD#3"/>
    <s v="Takhar"/>
    <s v="SUHRABI Ahmad Jan"/>
    <s v="Completed"/>
    <n v="10000023"/>
    <s v="Kitchen Set,African/Western,5-Person,IOM Type A"/>
    <s v="Family Module"/>
    <n v="52151668"/>
    <s v="Domestic Kitchen Sets"/>
    <s v="Each"/>
    <s v="DP.2045"/>
    <d v="2025-07-31T00:00:00"/>
    <s v="Bag/Sack"/>
    <n v="144"/>
    <n v="0"/>
    <n v="0"/>
    <n v="144"/>
    <n v="0"/>
    <n v="0"/>
    <n v="0"/>
    <n v="0"/>
    <n v="144"/>
    <n v="73.8"/>
    <n v="10627.2"/>
  </r>
  <r>
    <n v="153"/>
    <x v="0"/>
    <s v="AF"/>
    <s v="AF03"/>
    <x v="2"/>
    <s v="Gulayee Bagh Zakhira, PD#3"/>
    <s v="Takhar"/>
    <s v="SUHRABI Ahmad Jan"/>
    <s v="Completed"/>
    <n v="10001501"/>
    <s v="Clothing Kit,Winter,Adult Unisex"/>
    <s v="Winter Clothing Module"/>
    <n v="53131651"/>
    <s v="Personal Care Kits - Hygiene &amp; Clothing"/>
    <s v="Each"/>
    <s v="DP.2045"/>
    <d v="2025-07-31T00:00:00"/>
    <s v="Bag/Sack"/>
    <n v="185"/>
    <n v="0"/>
    <n v="0"/>
    <n v="185"/>
    <n v="0"/>
    <n v="0"/>
    <n v="0"/>
    <n v="0"/>
    <n v="185"/>
    <n v="55.49"/>
    <n v="10265.65"/>
  </r>
  <r>
    <n v="153"/>
    <x v="0"/>
    <s v="AF"/>
    <s v="AF03"/>
    <x v="2"/>
    <s v="Gulayee Bagh Zakhira, PD#3"/>
    <s v="Takhar"/>
    <s v="SUHRABI Ahmad Jan"/>
    <s v="Completed"/>
    <n v="10000018"/>
    <s v="Tent:Family,Geodesic,18.3sqm,2.4m high"/>
    <s v="Family Tent Module"/>
    <n v="95131700"/>
    <s v="Tents and Membrane Structures"/>
    <s v="Each"/>
    <s v="DP.2045"/>
    <d v="2025-07-31T00:00:00"/>
    <s v="Kit/Set"/>
    <n v="48"/>
    <n v="0"/>
    <n v="0"/>
    <n v="48"/>
    <n v="0"/>
    <n v="0"/>
    <n v="0"/>
    <n v="0"/>
    <n v="48"/>
    <n v="258"/>
    <n v="12384"/>
  </r>
  <r>
    <n v="153"/>
    <x v="0"/>
    <s v="AF"/>
    <s v="AF03"/>
    <x v="2"/>
    <s v="Gulayee Bagh Zakhira, PD#3"/>
    <s v="Takhar"/>
    <s v="SUHRABI Ahmad Jan"/>
    <s v="Completed"/>
    <n v="10001430"/>
    <s v="Shelter Tool Kit"/>
    <s v="Emergency Shelter Kit"/>
    <n v="27113200"/>
    <s v="Tool Kits"/>
    <s v="Each"/>
    <s v="DP.2045"/>
    <d v="2025-07-31T00:00:00"/>
    <s v="Bag/Sack"/>
    <n v="301"/>
    <n v="0"/>
    <n v="0"/>
    <n v="301"/>
    <n v="0"/>
    <n v="0"/>
    <n v="0"/>
    <n v="0"/>
    <n v="301"/>
    <n v="48.88"/>
    <n v="14712.88"/>
  </r>
  <r>
    <n v="153"/>
    <x v="0"/>
    <s v="AF"/>
    <s v="AF03"/>
    <x v="2"/>
    <s v="Gulayee Bagh Zakhira, PD#3"/>
    <s v="Takhar"/>
    <s v="SUHRABI Ahmad Jan"/>
    <s v="Completed"/>
    <n v="10000057"/>
    <s v="Lamp:Solar Light Lantern,Panel + Light,IOM Type B"/>
    <s v="Solar Light Module"/>
    <n v="39112000"/>
    <s v="Portable Lights and Temporary Lights"/>
    <s v="Each"/>
    <s v="DP.2045"/>
    <d v="2025-07-31T00:00:00"/>
    <s v="Box/Carton"/>
    <n v="932"/>
    <n v="0"/>
    <n v="0"/>
    <n v="932"/>
    <n v="0"/>
    <n v="0"/>
    <n v="0"/>
    <n v="0"/>
    <n v="932"/>
    <n v="6.4"/>
    <n v="5964.8"/>
  </r>
  <r>
    <n v="108"/>
    <x v="0"/>
    <s v="AF"/>
    <s v="AF04"/>
    <x v="3"/>
    <s v="First District of Farah City, Behind of Moaarif Building, UNAMA Street, Street 10"/>
    <s v="Farah"/>
    <s v="SUHRABI Ahmad Jan"/>
    <s v="Completed"/>
    <n v="10001329"/>
    <s v="Blanket,Double,Synthetic Material,High Thermal,IOM Type None"/>
    <s v="Blanket Module"/>
    <n v="52121508"/>
    <s v="Blankets and Bedding Kits"/>
    <s v="Each"/>
    <s v="DP.2045"/>
    <d v="2025-07-31T00:00:00"/>
    <s v="Bag/Sack"/>
    <n v="56"/>
    <n v="0"/>
    <n v="12"/>
    <n v="68"/>
    <n v="0"/>
    <n v="0"/>
    <n v="0"/>
    <n v="0"/>
    <n v="68"/>
    <n v="55.5"/>
    <n v="3774"/>
  </r>
  <r>
    <n v="108"/>
    <x v="0"/>
    <s v="AF"/>
    <s v="AF04"/>
    <x v="3"/>
    <s v="First District of Farah City, Behind of Moaarif Building, UNAMA Street, Street 10"/>
    <s v="Farah"/>
    <s v="SUHRABI Ahmad Jan"/>
    <s v="Completed"/>
    <n v="10000023"/>
    <s v="Kitchen Set,African/Western,5-Person,IOM Type A"/>
    <s v="Family Module"/>
    <n v="52151668"/>
    <s v="Domestic Kitchen Sets"/>
    <s v="Each"/>
    <s v="DP.2045"/>
    <d v="2025-07-31T00:00:00"/>
    <s v="Bag/Sack"/>
    <n v="214"/>
    <n v="0"/>
    <n v="0"/>
    <n v="214"/>
    <n v="0"/>
    <n v="0"/>
    <n v="0"/>
    <n v="0"/>
    <n v="214"/>
    <n v="73.8"/>
    <n v="15793.2"/>
  </r>
  <r>
    <n v="108"/>
    <x v="0"/>
    <s v="AF"/>
    <s v="AF04"/>
    <x v="3"/>
    <s v="First District of Farah City, Behind of Moaarif Building, UNAMA Street, Street 10"/>
    <s v="Farah"/>
    <s v="SUHRABI Ahmad Jan"/>
    <s v="Completed"/>
    <n v="10001501"/>
    <s v="Clothing Kit,Winter,Adult Unisex"/>
    <s v="Winter Clothing Module"/>
    <n v="53131651"/>
    <s v="Personal Care Kits - Hygiene &amp; Clothing"/>
    <s v="Each"/>
    <s v="DP.2045"/>
    <d v="2025-07-31T00:00:00"/>
    <s v="Bag/Sack"/>
    <n v="8"/>
    <n v="0"/>
    <n v="12"/>
    <n v="20"/>
    <n v="0"/>
    <n v="0"/>
    <n v="0"/>
    <n v="0"/>
    <n v="20"/>
    <n v="55.49"/>
    <n v="1109.8"/>
  </r>
  <r>
    <n v="108"/>
    <x v="0"/>
    <s v="AF"/>
    <s v="AF04"/>
    <x v="3"/>
    <s v="First District of Farah City, Behind of Moaarif Building, UNAMA Street, Street 10"/>
    <s v="Farah"/>
    <s v="SUHRABI Ahmad Jan"/>
    <s v="Completed"/>
    <n v="10001430"/>
    <s v="Shelter Tool Kit"/>
    <s v="Emergency Shelter Kit"/>
    <n v="27113200"/>
    <s v="Tool Kits"/>
    <s v="Each"/>
    <s v="DP.2045"/>
    <d v="2025-07-31T00:00:00"/>
    <s v="Bag/Sack"/>
    <n v="56"/>
    <n v="0"/>
    <n v="0"/>
    <n v="56"/>
    <n v="0"/>
    <n v="0"/>
    <n v="0"/>
    <n v="0"/>
    <n v="56"/>
    <n v="48.88"/>
    <n v="2737.28"/>
  </r>
  <r>
    <n v="108"/>
    <x v="0"/>
    <s v="AF"/>
    <s v="AF04"/>
    <x v="3"/>
    <s v="First District of Farah City, Behind of Moaarif Building, UNAMA Street, Street 10"/>
    <s v="Farah"/>
    <s v="SUHRABI Ahmad Jan"/>
    <s v="Completed"/>
    <n v="10000057"/>
    <s v="Lamp:Solar Light Lantern,Panel + Light,IOM Type B"/>
    <s v="Solar Light Module"/>
    <n v="39112000"/>
    <s v="Portable Lights and Temporary Lights"/>
    <s v="Each"/>
    <s v="DP.2045"/>
    <d v="2025-07-31T00:00:00"/>
    <s v="Bag/Sack"/>
    <n v="100"/>
    <n v="0"/>
    <n v="0"/>
    <n v="100"/>
    <n v="0"/>
    <n v="0"/>
    <n v="0"/>
    <n v="0"/>
    <n v="100"/>
    <n v="6.4"/>
    <n v="640"/>
  </r>
  <r>
    <n v="65"/>
    <x v="0"/>
    <s v="AF"/>
    <s v="AF05"/>
    <x v="4"/>
    <s v="Hesai E Awal, PD No. 5, New City, Faizabad, Badakhshan"/>
    <s v="Faizabad / Badakhshan"/>
    <s v="SUHRABI Ahmad Jan"/>
    <s v="Completed"/>
    <n v="10001329"/>
    <s v="Blanket,Double,Synthetic Material,High Thermal,IOM Type None"/>
    <s v="Blanket Module"/>
    <n v="52121508"/>
    <s v="Blankets and Bedding Kits"/>
    <s v="Each"/>
    <s v="DP.2045"/>
    <d v="2025-07-31T00:00:00"/>
    <s v="Kit/Set"/>
    <n v="186"/>
    <n v="0"/>
    <n v="1250"/>
    <n v="1436"/>
    <n v="1096"/>
    <n v="5"/>
    <n v="0"/>
    <n v="0"/>
    <n v="335"/>
    <n v="55.5"/>
    <n v="18592.5"/>
  </r>
  <r>
    <n v="65"/>
    <x v="0"/>
    <s v="AF"/>
    <s v="AF05"/>
    <x v="4"/>
    <s v="Hesai E Awal, PD No. 5, New City, Faizabad, Badakhshan"/>
    <s v="Faizabad / Badakhshan"/>
    <s v="SUHRABI Ahmad Jan"/>
    <s v="Completed"/>
    <n v="10000023"/>
    <s v="Kitchen Set,African/Western,5-Person,IOM Type A"/>
    <s v="Family Module"/>
    <n v="52151668"/>
    <s v="Domestic Kitchen Sets"/>
    <s v="Each"/>
    <s v="DP.2045"/>
    <d v="2025-07-31T00:00:00"/>
    <s v="Kit/Set"/>
    <n v="422"/>
    <n v="0"/>
    <n v="0"/>
    <n v="422"/>
    <n v="299"/>
    <n v="1"/>
    <n v="0"/>
    <n v="0"/>
    <n v="122"/>
    <n v="73.8"/>
    <n v="9003.6"/>
  </r>
  <r>
    <n v="65"/>
    <x v="0"/>
    <s v="AF"/>
    <s v="AF05"/>
    <x v="4"/>
    <s v="Hesai E Awal, PD No. 5, New City, Faizabad, Badakhshan"/>
    <s v="Faizabad / Badakhshan"/>
    <s v="SUHRABI Ahmad Jan"/>
    <s v="Completed"/>
    <n v="10001501"/>
    <s v="Clothing Kit,Winter,Adult Unisex"/>
    <s v="Winter Clothing Module"/>
    <n v="53131651"/>
    <s v="Personal Care Kits - Hygiene &amp; Clothing"/>
    <s v="Each"/>
    <s v="DP.2045"/>
    <d v="2025-07-31T00:00:00"/>
    <s v="Kit/Set"/>
    <n v="353"/>
    <n v="0"/>
    <n v="1000"/>
    <n v="1353"/>
    <n v="981"/>
    <n v="0"/>
    <n v="0"/>
    <n v="0"/>
    <n v="372"/>
    <n v="55.49"/>
    <n v="20642.28"/>
  </r>
  <r>
    <n v="65"/>
    <x v="0"/>
    <s v="AF"/>
    <s v="AF05"/>
    <x v="4"/>
    <s v="Hesai E Awal, PD No. 5, New City, Faizabad, Badakhshan"/>
    <s v="Faizabad / Badakhshan"/>
    <s v="SUHRABI Ahmad Jan"/>
    <s v="Completed"/>
    <n v="10000018"/>
    <s v="Tent:Family,Geodesic,18.3sqm,2.4m high"/>
    <s v="Family Tent Module"/>
    <n v="95131700"/>
    <s v="Tents and Membrane Structures"/>
    <s v="Each"/>
    <s v="DP.2045"/>
    <d v="2025-07-31T00:00:00"/>
    <s v="Kit/Set"/>
    <n v="114"/>
    <n v="0"/>
    <n v="100"/>
    <n v="214"/>
    <n v="56"/>
    <n v="0"/>
    <n v="0"/>
    <n v="0"/>
    <n v="158"/>
    <n v="258"/>
    <n v="40764"/>
  </r>
  <r>
    <n v="65"/>
    <x v="0"/>
    <s v="AF"/>
    <s v="AF05"/>
    <x v="4"/>
    <s v="Hesai E Awal, PD No. 5, New City, Faizabad, Badakhshan"/>
    <s v="Faizabad / Badakhshan"/>
    <s v="SUHRABI Ahmad Jan"/>
    <s v="Completed"/>
    <n v="10001430"/>
    <s v="Shelter Tool Kit"/>
    <s v="Emergency Shelter Kit"/>
    <n v="27113200"/>
    <s v="Tool Kits"/>
    <s v="Each"/>
    <s v="DP.2045"/>
    <d v="2025-07-31T00:00:00"/>
    <s v="Kit/Set"/>
    <n v="318"/>
    <n v="0"/>
    <n v="200"/>
    <n v="518"/>
    <n v="118"/>
    <n v="0"/>
    <n v="0"/>
    <n v="0"/>
    <n v="400"/>
    <n v="48.88"/>
    <n v="19552"/>
  </r>
  <r>
    <n v="65"/>
    <x v="0"/>
    <s v="AF"/>
    <s v="AF05"/>
    <x v="4"/>
    <s v="Hesai E Awal, PD No. 5, New City, Faizabad, Badakhshan"/>
    <s v="Faizabad / Badakhshan"/>
    <s v="SUHRABI Ahmad Jan"/>
    <s v="Completed"/>
    <n v="10000057"/>
    <s v="Lamp:Solar Light Lantern,Panel + Light,IOM Type B"/>
    <s v="Solar Light Module"/>
    <n v="39112000"/>
    <s v="Portable Lights and Temporary Lights"/>
    <s v="Each"/>
    <s v="DP.2045"/>
    <d v="2025-07-31T00:00:00"/>
    <s v="Box/Carton"/>
    <n v="250"/>
    <n v="0"/>
    <n v="300"/>
    <n v="550"/>
    <n v="299"/>
    <n v="0"/>
    <n v="0"/>
    <n v="0"/>
    <n v="251"/>
    <n v="6.4"/>
    <n v="1606.4"/>
  </r>
  <r>
    <n v="65"/>
    <x v="0"/>
    <s v="AF"/>
    <s v="AF05"/>
    <x v="4"/>
    <s v="Hesai E Awal, PD No. 5, New City, Faizabad, Badakhshan"/>
    <s v="Faizabad / Badakhshan"/>
    <s v="SUHRABI Ahmad Jan"/>
    <s v="Completed"/>
    <n v="10001512"/>
    <s v="Tarpaulin:Sheet,4m x 5m"/>
    <s v="Tarpaulins Module"/>
    <n v="24141506"/>
    <s v="Tarpaulins"/>
    <s v="Each"/>
    <s v="DP.2507"/>
    <d v="2023-03-31T00:00:00"/>
    <s v="Kit/Set"/>
    <n v="2852"/>
    <n v="0"/>
    <n v="0"/>
    <n v="2852"/>
    <n v="176"/>
    <n v="0"/>
    <n v="0"/>
    <n v="0"/>
    <n v="2676"/>
    <n v="11"/>
    <n v="29436"/>
  </r>
  <r>
    <n v="149"/>
    <x v="0"/>
    <s v="AF"/>
    <s v="AF06"/>
    <x v="5"/>
    <s v="Sayed Abad, close to Ashiana Blocks, Mazar-"/>
    <s v="Mazar"/>
    <s v="SUHRABI Ahmad Jan"/>
    <s v="Completed"/>
    <n v="10001329"/>
    <s v="Blanket,Double,Synthetic Material,High Thermal,IOM Type None"/>
    <s v="Blanket Module"/>
    <n v="52121508"/>
    <s v="Blankets and Bedding Kits"/>
    <s v="Each"/>
    <s v="DP.2045"/>
    <d v="2025-07-31T00:00:00"/>
    <s v="Bag/Sack"/>
    <n v="1507"/>
    <n v="0"/>
    <n v="4400"/>
    <n v="5907"/>
    <n v="4571"/>
    <n v="0"/>
    <n v="0"/>
    <n v="0"/>
    <n v="1336"/>
    <n v="55.5"/>
    <n v="74148"/>
  </r>
  <r>
    <n v="149"/>
    <x v="0"/>
    <s v="AF"/>
    <s v="AF06"/>
    <x v="5"/>
    <s v="Sayed Abad, close to Ashiana Blocks, Mazar-"/>
    <s v="Mazar"/>
    <s v="SUHRABI Ahmad Jan"/>
    <s v="Completed"/>
    <n v="10000023"/>
    <s v="Kitchen Set,African/Western,5-Person,IOM Type A"/>
    <s v="Family Module"/>
    <n v="52151668"/>
    <s v="Domestic Kitchen Sets"/>
    <s v="Each"/>
    <s v="DP.2045"/>
    <d v="2025-07-31T00:00:00"/>
    <s v="Bag/Sack"/>
    <n v="1066"/>
    <n v="0"/>
    <n v="0"/>
    <n v="1066"/>
    <n v="27"/>
    <n v="0"/>
    <n v="0"/>
    <n v="0"/>
    <n v="1039"/>
    <n v="73.8"/>
    <n v="76678.2"/>
  </r>
  <r>
    <n v="149"/>
    <x v="0"/>
    <s v="AF"/>
    <s v="AF06"/>
    <x v="5"/>
    <s v="Sayed Abad, close to Ashiana Blocks, Mazar-"/>
    <s v="Mazar"/>
    <s v="SUHRABI Ahmad Jan"/>
    <s v="Completed"/>
    <n v="10001501"/>
    <s v="Clothing Kit,Winter,Adult Unisex"/>
    <s v="Winter Clothing Module"/>
    <n v="53131651"/>
    <s v="Personal Care Kits - Hygiene &amp; Clothing"/>
    <s v="Each"/>
    <s v="DP.2045"/>
    <d v="2025-07-31T00:00:00"/>
    <s v="Bag/Sack"/>
    <n v="1428"/>
    <n v="0"/>
    <n v="4400"/>
    <n v="5828"/>
    <n v="4549"/>
    <n v="0"/>
    <n v="0"/>
    <n v="0"/>
    <n v="1279"/>
    <n v="55.49"/>
    <n v="70971.710000000006"/>
  </r>
  <r>
    <n v="149"/>
    <x v="0"/>
    <s v="AF"/>
    <s v="AF06"/>
    <x v="5"/>
    <s v="Sayed Abad, close to Ashiana Blocks, Mazar-"/>
    <s v="Mazar"/>
    <s v="SUHRABI Ahmad Jan"/>
    <s v="Completed"/>
    <n v="10000018"/>
    <s v="Tent:Family,Geodesic,18.3sqm,2.4m high"/>
    <s v="Family Tent Module"/>
    <n v="95131700"/>
    <s v="Tents and Membrane Structures"/>
    <s v="Each"/>
    <s v="DP.2045"/>
    <d v="2025-07-31T00:00:00"/>
    <s v="Kit/Set"/>
    <n v="408"/>
    <n v="0"/>
    <n v="0"/>
    <n v="408"/>
    <n v="0"/>
    <n v="0"/>
    <n v="0"/>
    <n v="0"/>
    <n v="408"/>
    <n v="258"/>
    <n v="105264"/>
  </r>
  <r>
    <n v="149"/>
    <x v="0"/>
    <s v="AF"/>
    <s v="AF06"/>
    <x v="5"/>
    <s v="Sayed Abad, close to Ashiana Blocks, Mazar-"/>
    <s v="Mazar"/>
    <s v="SUHRABI Ahmad Jan"/>
    <s v="Completed"/>
    <n v="10001430"/>
    <s v="Shelter Tool Kit"/>
    <s v="Emergency Shelter Kit"/>
    <n v="27113200"/>
    <s v="Tool Kits"/>
    <s v="Each"/>
    <s v="DP.2045"/>
    <d v="2025-07-31T00:00:00"/>
    <s v="Bag/Sack"/>
    <n v="859"/>
    <n v="0"/>
    <n v="0"/>
    <n v="859"/>
    <n v="5"/>
    <n v="0"/>
    <n v="0"/>
    <n v="0"/>
    <n v="854"/>
    <n v="48.88"/>
    <n v="41743.519999999997"/>
  </r>
  <r>
    <n v="149"/>
    <x v="0"/>
    <s v="AF"/>
    <s v="AF06"/>
    <x v="5"/>
    <s v="Sayed Abad, close to Ashiana Blocks, Mazar-"/>
    <s v="Mazar"/>
    <s v="SUHRABI Ahmad Jan"/>
    <s v="Completed"/>
    <n v="10001512"/>
    <s v="Tarpaulin:Sheet,4m x 5m"/>
    <s v="Tarpaulins Module"/>
    <n v="24141506"/>
    <s v="Tarpaulins"/>
    <s v="Each"/>
    <s v="DP.2045"/>
    <d v="2025-07-31T00:00:00"/>
    <s v="Bag/Sack"/>
    <n v="222"/>
    <n v="0"/>
    <n v="0"/>
    <n v="222"/>
    <n v="22"/>
    <n v="0"/>
    <n v="0"/>
    <n v="0"/>
    <n v="200"/>
    <n v="11"/>
    <n v="2200"/>
  </r>
  <r>
    <n v="112"/>
    <x v="0"/>
    <s v="AF"/>
    <s v="AF07"/>
    <x v="6"/>
    <s v="Gardiz City PD No. 1 Shahr e Naw behind of Afghanistan Bank"/>
    <s v="Gardez"/>
    <s v="SUHRABI Ahmad Jan"/>
    <s v="Completed"/>
    <n v="10001329"/>
    <s v="Blanket,Double,Synthetic Material,High Thermal,IOM Type None"/>
    <s v="Blanket Module"/>
    <n v="52121508"/>
    <s v="Blankets and Bedding Kits"/>
    <s v="Each"/>
    <s v="DP.2045"/>
    <d v="2025-07-31T00:00:00"/>
    <s v="Bag/Sack"/>
    <n v="519"/>
    <n v="0"/>
    <n v="0"/>
    <n v="519"/>
    <n v="60"/>
    <n v="0"/>
    <n v="0"/>
    <n v="0"/>
    <n v="459"/>
    <n v="55.5"/>
    <n v="25474.5"/>
  </r>
  <r>
    <n v="112"/>
    <x v="0"/>
    <s v="AF"/>
    <s v="AF07"/>
    <x v="6"/>
    <s v="Gardiz City PD No. 1 Shahr e Naw behind of Afghanistan Bank"/>
    <s v="Gardez"/>
    <s v="SUHRABI Ahmad Jan"/>
    <s v="Completed"/>
    <n v="10000023"/>
    <s v="Kitchen Set,African/Western,5-Person,IOM Type A"/>
    <s v="Family Module"/>
    <n v="52151668"/>
    <s v="Domestic Kitchen Sets"/>
    <s v="Each"/>
    <s v="DP.2045"/>
    <d v="2025-07-31T00:00:00"/>
    <s v="Bag/Sack"/>
    <n v="518"/>
    <n v="0"/>
    <n v="0"/>
    <n v="518"/>
    <n v="59"/>
    <n v="2"/>
    <n v="0"/>
    <n v="0"/>
    <n v="457"/>
    <n v="73.8"/>
    <n v="33726.6"/>
  </r>
  <r>
    <n v="112"/>
    <x v="0"/>
    <s v="AF"/>
    <s v="AF07"/>
    <x v="6"/>
    <s v="Gardiz City PD No. 1 Shahr e Naw behind of Afghanistan Bank"/>
    <s v="Gardez"/>
    <s v="SUHRABI Ahmad Jan"/>
    <s v="Completed"/>
    <n v="10001501"/>
    <s v="Clothing Kit,Winter,Adult Unisex"/>
    <s v="Winter Clothing Module"/>
    <n v="53131651"/>
    <s v="Personal Care Kits - Hygiene &amp; Clothing"/>
    <s v="Each"/>
    <s v="DP.2045"/>
    <d v="2025-07-31T00:00:00"/>
    <s v="Bag/Sack"/>
    <n v="216"/>
    <n v="0"/>
    <n v="112"/>
    <n v="328"/>
    <n v="0"/>
    <n v="0"/>
    <n v="0"/>
    <n v="0"/>
    <n v="328"/>
    <n v="55.49"/>
    <n v="18200.72"/>
  </r>
  <r>
    <n v="112"/>
    <x v="0"/>
    <s v="AF"/>
    <s v="AF07"/>
    <x v="6"/>
    <s v="Gardiz City PD No. 1 Shahr e Naw behind of Afghanistan Bank"/>
    <s v="Gardez"/>
    <s v="SUHRABI Ahmad Jan"/>
    <s v="Completed"/>
    <n v="10000018"/>
    <s v="Tent:Family,Geodesic,18.3sqm,2.4m high"/>
    <s v="Family Tent Module"/>
    <n v="95131700"/>
    <s v="Tents and Membrane Structures"/>
    <s v="Each"/>
    <s v="DP.2045"/>
    <d v="2025-07-31T00:00:00"/>
    <s v="Kit/Set"/>
    <n v="350"/>
    <n v="0"/>
    <n v="0"/>
    <n v="350"/>
    <n v="198"/>
    <n v="0"/>
    <n v="0"/>
    <n v="0"/>
    <n v="152"/>
    <n v="258"/>
    <n v="39216"/>
  </r>
  <r>
    <n v="112"/>
    <x v="0"/>
    <s v="AF"/>
    <s v="AF07"/>
    <x v="6"/>
    <s v="Gardiz City PD No. 1 Shahr e Naw behind of Afghanistan Bank"/>
    <s v="Gardez"/>
    <s v="SUHRABI Ahmad Jan"/>
    <s v="Completed"/>
    <n v="10001430"/>
    <s v="Shelter Tool Kit"/>
    <s v="Emergency Shelter Kit"/>
    <n v="27113200"/>
    <s v="Tool Kits"/>
    <s v="Each"/>
    <s v="DP.2045"/>
    <d v="2025-07-31T00:00:00"/>
    <s v="Bag/Sack"/>
    <n v="112"/>
    <n v="0"/>
    <n v="394"/>
    <n v="506"/>
    <n v="0"/>
    <n v="0"/>
    <n v="0"/>
    <n v="0"/>
    <n v="506"/>
    <n v="48.88"/>
    <n v="24733.279999999999"/>
  </r>
  <r>
    <n v="112"/>
    <x v="0"/>
    <s v="AF"/>
    <s v="AF07"/>
    <x v="6"/>
    <s v="Gardiz City PD No. 1 Shahr e Naw behind of Afghanistan Bank"/>
    <s v="Gardez"/>
    <s v="SUHRABI Ahmad Jan"/>
    <s v="Completed"/>
    <n v="10000057"/>
    <s v="Lamp:Solar Light Lantern,Panel + Light,IOM Type B"/>
    <s v="Solar Light Module"/>
    <n v="39112000"/>
    <s v="Portable Lights and Temporary Lights"/>
    <s v="Each"/>
    <s v="DP.2045"/>
    <d v="2025-07-31T00:00:00"/>
    <s v="Bag/Sack"/>
    <n v="201"/>
    <n v="0"/>
    <n v="263"/>
    <n v="464"/>
    <n v="0"/>
    <n v="0"/>
    <n v="0"/>
    <n v="0"/>
    <n v="464"/>
    <n v="6.4"/>
    <n v="2969.6"/>
  </r>
  <r>
    <n v="154"/>
    <x v="0"/>
    <s v="AF"/>
    <s v="AF08"/>
    <x v="7"/>
    <s v="Koche Tandorak, PD No. 3, South of Maymana City"/>
    <s v="Faryab"/>
    <s v="SUHRABI Ahmad Jan"/>
    <s v="Completed"/>
    <n v="10000023"/>
    <s v="Kitchen Set,African/Western,5-Person,IOM Type A"/>
    <s v="Family Module"/>
    <n v="52151668"/>
    <s v="Domestic Kitchen Sets"/>
    <s v="Each"/>
    <s v="DP.2045"/>
    <d v="2025-07-31T00:00:00"/>
    <s v="Bag/Sack"/>
    <n v="200"/>
    <n v="0"/>
    <n v="0"/>
    <n v="200"/>
    <n v="0"/>
    <n v="0"/>
    <n v="0"/>
    <n v="0"/>
    <n v="200"/>
    <n v="73.8"/>
    <n v="14760"/>
  </r>
  <r>
    <n v="154"/>
    <x v="0"/>
    <s v="AF"/>
    <s v="AF08"/>
    <x v="7"/>
    <s v="Koche Tandorak, PD No. 3, South of Maymana City"/>
    <s v="Faryab"/>
    <s v="SUHRABI Ahmad Jan"/>
    <s v="Completed"/>
    <n v="10001501"/>
    <s v="Clothing Kit,Winter,Adult Unisex"/>
    <s v="Winter Clothing Module"/>
    <n v="53131651"/>
    <s v="Personal Care Kits - Hygiene &amp; Clothing"/>
    <s v="Each"/>
    <s v="DP.2045"/>
    <d v="2025-07-31T00:00:00"/>
    <s v="Bag/Sack"/>
    <n v="28"/>
    <n v="0"/>
    <n v="0"/>
    <n v="28"/>
    <n v="0"/>
    <n v="0"/>
    <n v="0"/>
    <n v="0"/>
    <n v="28"/>
    <n v="55.49"/>
    <n v="1553.72"/>
  </r>
  <r>
    <n v="154"/>
    <x v="0"/>
    <s v="AF"/>
    <s v="AF08"/>
    <x v="7"/>
    <s v="Koche Tandorak, PD No. 3, South of Maymana City"/>
    <s v="Faryab"/>
    <s v="SUHRABI Ahmad Jan"/>
    <s v="Completed"/>
    <n v="10001329"/>
    <s v="Blanket,Double,Synthetic Material,High Thermal,IOM Type None"/>
    <s v="Blanket Module"/>
    <n v="52121508"/>
    <s v="Blankets and Bedding Kits"/>
    <s v="Each"/>
    <s v="DP.2045"/>
    <d v="2025-07-31T00:00:00"/>
    <s v="Bag/Sack"/>
    <n v="32"/>
    <n v="0"/>
    <n v="0"/>
    <n v="32"/>
    <n v="0"/>
    <n v="0"/>
    <n v="0"/>
    <n v="0"/>
    <n v="32"/>
    <n v="55.5"/>
    <n v="1776"/>
  </r>
  <r>
    <n v="154"/>
    <x v="0"/>
    <s v="AF"/>
    <s v="AF08"/>
    <x v="7"/>
    <s v="Koche Tandorak, PD No. 3, South of Maymana City"/>
    <s v="Faryab"/>
    <s v="SUHRABI Ahmad Jan"/>
    <s v="Completed"/>
    <n v="10000018"/>
    <s v="Tent:Family,Geodesic,18.3sqm,2.4m high"/>
    <s v="Family Tent Module"/>
    <n v="95131700"/>
    <s v="Tents and Membrane Structures"/>
    <s v="Each"/>
    <s v="DP.2045"/>
    <d v="2025-07-31T00:00:00"/>
    <s v="Kit/Set"/>
    <n v="99"/>
    <n v="0"/>
    <n v="0"/>
    <n v="99"/>
    <n v="0"/>
    <n v="0"/>
    <n v="0"/>
    <n v="0"/>
    <n v="99"/>
    <n v="258"/>
    <n v="25542"/>
  </r>
  <r>
    <n v="154"/>
    <x v="0"/>
    <s v="AF"/>
    <s v="AF08"/>
    <x v="7"/>
    <s v="Koche Tandorak, PD No. 3, South of Maymana City"/>
    <s v="Faryab"/>
    <s v="SUHRABI Ahmad Jan"/>
    <s v="Completed"/>
    <n v="10001430"/>
    <s v="Shelter Tool Kit"/>
    <s v="Emergency Shelter Kit"/>
    <n v="27113200"/>
    <s v="Tool Kits"/>
    <s v="Each"/>
    <s v="DP.2045"/>
    <d v="2025-07-31T00:00:00"/>
    <s v="Bag/Sack"/>
    <n v="107"/>
    <n v="0"/>
    <n v="0"/>
    <n v="107"/>
    <n v="0"/>
    <n v="0"/>
    <n v="0"/>
    <n v="0"/>
    <n v="107"/>
    <n v="48.88"/>
    <n v="5230.16"/>
  </r>
  <r>
    <n v="154"/>
    <x v="0"/>
    <s v="AF"/>
    <s v="AF08"/>
    <x v="7"/>
    <s v="Koche Tandorak, PD No. 3, South of Maymana City"/>
    <s v="Faryab"/>
    <s v="SUHRABI Ahmad Jan"/>
    <s v="Completed"/>
    <n v="10000057"/>
    <s v="Lamp:Solar Light Lantern,Panel + Light,IOM Type B"/>
    <s v="Solar Light Module"/>
    <n v="39112000"/>
    <s v="Portable Lights and Temporary Lights"/>
    <s v="Each"/>
    <s v="DP.2045"/>
    <d v="2025-07-31T00:00:00"/>
    <s v="Box/Carton"/>
    <n v="580"/>
    <n v="0"/>
    <n v="0"/>
    <n v="580"/>
    <n v="0"/>
    <n v="0"/>
    <n v="0"/>
    <n v="0"/>
    <n v="580"/>
    <n v="6.4"/>
    <n v="3712"/>
  </r>
  <r>
    <n v="156"/>
    <x v="0"/>
    <s v="AF"/>
    <s v="AF09"/>
    <x v="8"/>
    <s v="KDH-KBL Road, PD No. 15, North of Kabul International Airport"/>
    <s v="Kandahar"/>
    <s v="SUHRABI Ahmad Jan"/>
    <s v="Completed"/>
    <n v="10001329"/>
    <s v="Blanket,Double,Synthetic Material,High Thermal,IOM Type None"/>
    <s v="Blanket Module"/>
    <n v="52121508"/>
    <s v="Blankets and Bedding Kits"/>
    <s v="Each"/>
    <s v="DP.2045"/>
    <d v="2025-07-31T00:00:00"/>
    <s v="Bag/Sack"/>
    <n v="1352"/>
    <n v="400"/>
    <n v="0"/>
    <n v="1752"/>
    <n v="19"/>
    <n v="0"/>
    <n v="0"/>
    <n v="0"/>
    <n v="1733"/>
    <n v="55.5"/>
    <n v="96181.5"/>
  </r>
  <r>
    <n v="156"/>
    <x v="0"/>
    <s v="AF"/>
    <s v="AF09"/>
    <x v="8"/>
    <s v="KDH-KBL Road, PD No. 15, North of Kabul International Airport"/>
    <s v="Kandahar"/>
    <s v="SUHRABI Ahmad Jan"/>
    <s v="Completed"/>
    <n v="10000023"/>
    <s v="Kitchen Set,African/Western,5-Person,IOM Type A"/>
    <s v="Family Module"/>
    <n v="52151668"/>
    <s v="Domestic Kitchen Sets"/>
    <s v="Each"/>
    <s v="DP.2045"/>
    <d v="2025-07-31T00:00:00"/>
    <s v="Bag/Sack"/>
    <n v="715"/>
    <n v="0"/>
    <n v="0"/>
    <n v="715"/>
    <n v="432"/>
    <n v="0"/>
    <n v="0"/>
    <n v="0"/>
    <n v="283"/>
    <n v="73.8"/>
    <n v="20885.400000000001"/>
  </r>
  <r>
    <n v="156"/>
    <x v="0"/>
    <s v="AF"/>
    <s v="AF09"/>
    <x v="8"/>
    <s v="KDH-KBL Road, PD No. 15, North of Kabul International Airport"/>
    <s v="Kandahar"/>
    <s v="SUHRABI Ahmad Jan"/>
    <s v="Completed"/>
    <n v="10001501"/>
    <s v="Clothing Kit,Winter,Adult Unisex"/>
    <s v="Family Module"/>
    <n v="53131651"/>
    <s v="Personal Care Kits - Hygiene &amp; Clothing"/>
    <s v="Each"/>
    <s v="DP.2045"/>
    <d v="2025-07-31T00:00:00"/>
    <s v="Bag/Sack"/>
    <n v="1137"/>
    <n v="1000"/>
    <n v="0"/>
    <n v="2137"/>
    <n v="182"/>
    <n v="0"/>
    <n v="0"/>
    <n v="0"/>
    <n v="1955"/>
    <n v="55.49"/>
    <n v="108482.95"/>
  </r>
  <r>
    <n v="156"/>
    <x v="0"/>
    <s v="AF"/>
    <s v="AF09"/>
    <x v="8"/>
    <s v="KDH-KBL Road, PD No. 15, North of Kabul International Airport"/>
    <s v="Kandahar"/>
    <s v="SUHRABI Ahmad Jan"/>
    <s v="Completed"/>
    <n v="10000018"/>
    <s v="Tent:Family,Geodesic,18.3sqm,2.4m high"/>
    <s v="Family Tent Module"/>
    <n v="95131700"/>
    <s v="Tents and Membrane Structures"/>
    <s v="Each"/>
    <s v="DP.2045"/>
    <d v="2025-07-31T00:00:00"/>
    <s v="Kit/Set"/>
    <n v="622"/>
    <n v="0"/>
    <n v="0"/>
    <n v="622"/>
    <n v="622"/>
    <n v="0"/>
    <n v="0"/>
    <n v="0"/>
    <n v="0"/>
    <n v="258"/>
    <n v="0"/>
  </r>
  <r>
    <n v="156"/>
    <x v="0"/>
    <s v="AF"/>
    <s v="AF09"/>
    <x v="8"/>
    <s v="KDH-KBL Road, PD No. 15, North of Kabul International Airport"/>
    <s v="Kandahar"/>
    <s v="SUHRABI Ahmad Jan"/>
    <s v="Completed"/>
    <n v="10001430"/>
    <s v="Shelter Tool Kit"/>
    <s v="Emergency Shelter Kit"/>
    <n v="27113200"/>
    <s v="Tool Kits"/>
    <s v="Each"/>
    <s v="DP.2045"/>
    <d v="2025-07-31T00:00:00"/>
    <s v="Bag/Sack"/>
    <n v="1137"/>
    <n v="0"/>
    <n v="0"/>
    <n v="1137"/>
    <n v="745"/>
    <n v="0"/>
    <n v="0"/>
    <n v="0"/>
    <n v="392"/>
    <n v="48.88"/>
    <n v="19160.96"/>
  </r>
  <r>
    <n v="156"/>
    <x v="0"/>
    <s v="AF"/>
    <s v="AF09"/>
    <x v="8"/>
    <s v="KDH-KBL Road, PD No. 15, North of Kabul International Airport"/>
    <s v="Kandahar"/>
    <s v="SUHRABI Ahmad Jan"/>
    <s v="Completed"/>
    <n v="10000057"/>
    <s v="Lamp:Solar Light Lantern,Panel + Light,IOM Type B"/>
    <s v="Solar Light Module"/>
    <n v="39112000"/>
    <s v="Portable Lights and Temporary Lights"/>
    <s v="Each"/>
    <s v="DP.2045"/>
    <d v="2025-07-31T00:00:00"/>
    <s v="Box/Carton"/>
    <n v="504"/>
    <n v="0"/>
    <n v="0"/>
    <n v="504"/>
    <n v="122"/>
    <n v="0"/>
    <n v="0"/>
    <n v="0"/>
    <n v="382"/>
    <n v="6.4"/>
    <n v="2444.8000000000002"/>
  </r>
  <r>
    <n v="156"/>
    <x v="0"/>
    <s v="AF"/>
    <s v="AF09"/>
    <x v="8"/>
    <s v="KDH-KBL Road, PD No. 15, North of Kabul International Airport"/>
    <s v="Kandahar"/>
    <s v="SUHRABI Ahmad Jan"/>
    <s v="Completed"/>
    <n v="10001512"/>
    <s v="Tarpaulin:Sheet,4m x 5m"/>
    <s v="Tarpaulins Module"/>
    <n v="24141506"/>
    <s v="Tarpaulins"/>
    <s v="Each"/>
    <s v="DP.2045"/>
    <d v="2025-07-31T00:00:00"/>
    <s v="Bag/Sack"/>
    <n v="448"/>
    <n v="500"/>
    <n v="0"/>
    <n v="948"/>
    <n v="145"/>
    <n v="0"/>
    <n v="0"/>
    <n v="0"/>
    <n v="803"/>
    <n v="11"/>
    <n v="8833"/>
  </r>
  <r>
    <n v="155"/>
    <x v="0"/>
    <s v="AF"/>
    <s v="AF10"/>
    <x v="9"/>
    <s v="IOM Herat Warehouse,Islamqala Road, After Jabrail Bridge, Mai feroshan Township, Warehouse #8, Herat Province, Afghanistan."/>
    <s v="Herat"/>
    <s v="SUHRABI Ahmad Jan"/>
    <s v="Completed"/>
    <n v="10001329"/>
    <s v="Blanket,Double,Synthetic Material,High Thermal,IOM Type None"/>
    <s v="Blanket Module"/>
    <n v="52121508"/>
    <s v="Blankets and Bedding Kits"/>
    <s v="Each"/>
    <s v="DP.2045"/>
    <d v="2025-07-31T00:00:00"/>
    <s v="Bag/Sack"/>
    <n v="1419"/>
    <n v="4300"/>
    <n v="0"/>
    <n v="5719"/>
    <n v="4739"/>
    <n v="0"/>
    <n v="0"/>
    <n v="0"/>
    <n v="980"/>
    <n v="55.5"/>
    <n v="54390"/>
  </r>
  <r>
    <n v="155"/>
    <x v="0"/>
    <s v="AF"/>
    <s v="AF10"/>
    <x v="9"/>
    <s v="IOM Herat Warehouse,Islamqala Road, After Jabrail Bridge, Mai feroshan Township, Warehouse #8, Herat Province, Afghanistan."/>
    <s v="Herat"/>
    <s v="SUHRABI Ahmad Jan"/>
    <s v="Completed"/>
    <n v="10000023"/>
    <s v="Kitchen Set,African/Western,5-Person,IOM Type A"/>
    <s v="Family Module"/>
    <n v="52151668"/>
    <s v="Domestic Kitchen Sets"/>
    <s v="Each"/>
    <s v="DP.2045"/>
    <d v="2025-07-31T00:00:00"/>
    <s v="Bag/Sack"/>
    <n v="1110"/>
    <n v="4300"/>
    <n v="0"/>
    <n v="5410"/>
    <n v="4100"/>
    <n v="0"/>
    <n v="0"/>
    <n v="0"/>
    <n v="1310"/>
    <n v="73.8"/>
    <n v="96678"/>
  </r>
  <r>
    <n v="155"/>
    <x v="0"/>
    <s v="AF"/>
    <s v="AF10"/>
    <x v="9"/>
    <s v="IOM Herat Warehouse,Islamqala Road, After Jabrail Bridge, Mai feroshan Township, Warehouse #8, Herat Province, Afghanistan."/>
    <s v="Herat"/>
    <s v="SUHRABI Ahmad Jan"/>
    <s v="Completed"/>
    <n v="10001501"/>
    <s v="Clothing Kit,Winter,Adult Unisex"/>
    <s v="Winter Clothing Module"/>
    <n v="53131651"/>
    <s v="Personal Care Kits - Hygiene &amp; Clothing"/>
    <s v="Each"/>
    <s v="DP.2045"/>
    <d v="2025-07-31T00:00:00"/>
    <s v="Bag/Sack"/>
    <n v="1426"/>
    <n v="18500"/>
    <n v="0"/>
    <n v="19926"/>
    <n v="16386"/>
    <n v="6"/>
    <n v="0"/>
    <n v="0"/>
    <n v="3534"/>
    <n v="48.88"/>
    <n v="172741.92"/>
  </r>
  <r>
    <n v="155"/>
    <x v="0"/>
    <s v="AF"/>
    <s v="AF10"/>
    <x v="9"/>
    <s v="IOM Herat Warehouse,Islamqala Road, After Jabrail Bridge, Mai feroshan Township, Warehouse #8, Herat Province, Afghanistan."/>
    <s v="Herat"/>
    <s v="SUHRABI Ahmad Jan"/>
    <s v="Completed"/>
    <n v="10000018"/>
    <s v="Tent:Family,Geodesic,18.3sqm,2.4m high"/>
    <s v="Family Tent Module"/>
    <n v="95131700"/>
    <s v="Tents and Membrane Structures"/>
    <s v="Each"/>
    <s v="DP.2045"/>
    <d v="2025-07-31T00:00:00"/>
    <s v="Kit/Set"/>
    <n v="441"/>
    <n v="1485"/>
    <n v="0"/>
    <n v="1926"/>
    <n v="1451"/>
    <n v="0"/>
    <n v="0"/>
    <n v="0"/>
    <n v="475"/>
    <n v="258"/>
    <n v="122550"/>
  </r>
  <r>
    <n v="155"/>
    <x v="0"/>
    <s v="AF"/>
    <s v="AF10"/>
    <x v="9"/>
    <s v="IOM Herat Warehouse,Islamqala Road, After Jabrail Bridge, Mai feroshan Township, Warehouse #8, Herat Province, Afghanistan."/>
    <s v="Herat"/>
    <s v="SUHRABI Ahmad Jan"/>
    <s v="Completed"/>
    <n v="10001430"/>
    <s v="Shelter Tool Kit"/>
    <s v="Emergency Shelter Kit"/>
    <n v="27113200"/>
    <s v="Tool Kits"/>
    <s v="Each"/>
    <s v="DP.2045"/>
    <d v="2025-07-31T00:00:00"/>
    <s v="Bag/Sack"/>
    <n v="1301"/>
    <n v="4750"/>
    <n v="0"/>
    <n v="6051"/>
    <n v="4720"/>
    <n v="6"/>
    <n v="0"/>
    <n v="0"/>
    <n v="1325"/>
    <n v="48.88"/>
    <n v="64766"/>
  </r>
  <r>
    <n v="155"/>
    <x v="0"/>
    <s v="AF"/>
    <s v="AF10"/>
    <x v="9"/>
    <s v="IOM Herat Warehouse,Islamqala Road, After Jabrail Bridge, Mai feroshan Township, Warehouse #8, Herat Province, Afghanistan."/>
    <s v="Herat"/>
    <s v="SUHRABI Ahmad Jan"/>
    <s v="Completed"/>
    <n v="10000057"/>
    <s v="Lamp:Solar Light Lantern,Panel + Light,IOM Type B"/>
    <s v="Solar Light Module"/>
    <n v="39112000"/>
    <s v="Portable Lights and Temporary Lights"/>
    <s v="Each"/>
    <s v="DP.2045"/>
    <d v="2025-07-31T00:00:00"/>
    <s v="Box/Carton"/>
    <n v="1860"/>
    <n v="8250"/>
    <n v="0"/>
    <n v="10110"/>
    <n v="2985"/>
    <n v="0"/>
    <n v="0"/>
    <n v="0"/>
    <n v="7125"/>
    <n v="6.4"/>
    <n v="45600"/>
  </r>
  <r>
    <n v="110"/>
    <x v="0"/>
    <s v="AF"/>
    <s v="AF11"/>
    <x v="10"/>
    <s v="District 1, Taimani Road, Family Building of Feerozkoh City, West Side of Sultan Shahabuddin Ghori High School, Feerozkoh City"/>
    <s v="Ghor"/>
    <s v="SUHRABI Ahmad Jan"/>
    <s v="Completed"/>
    <n v="10000023"/>
    <s v="Kitchen Set,African/Western,5-Person,IOM Type A"/>
    <s v="Family Module"/>
    <n v="52151668"/>
    <s v="Domestic Kitchen Sets"/>
    <s v="Each"/>
    <s v="DP.2045"/>
    <d v="2025-07-31T00:00:00"/>
    <s v="Bag/Sack"/>
    <n v="174"/>
    <n v="0"/>
    <n v="0"/>
    <n v="174"/>
    <n v="0"/>
    <n v="0"/>
    <n v="0"/>
    <n v="0"/>
    <n v="174"/>
    <n v="73.8"/>
    <n v="12841.2"/>
  </r>
  <r>
    <n v="110"/>
    <x v="0"/>
    <s v="AF"/>
    <s v="AF11"/>
    <x v="10"/>
    <s v="District 1, Taimani Road, Family Building of Feerozkoh City, West Side of Sultan Shahabuddin Ghori High School, Feerozkoh City"/>
    <s v="Ghor"/>
    <s v="SUHRABI Ahmad Jan"/>
    <s v="Completed"/>
    <n v="10001501"/>
    <s v="Clothing Kit,Winter,Adult Unisex"/>
    <s v="Winter Clothing Module"/>
    <n v="53131651"/>
    <s v="Personal Care Kits - Hygiene &amp; Clothing"/>
    <s v="Each"/>
    <s v="DP.2045"/>
    <d v="2025-07-31T00:00:00"/>
    <s v="Bag/Sack"/>
    <n v="162"/>
    <n v="0"/>
    <n v="10"/>
    <n v="172"/>
    <n v="0"/>
    <n v="0"/>
    <n v="0"/>
    <n v="0"/>
    <n v="172"/>
    <n v="55.49"/>
    <n v="9544.2800000000007"/>
  </r>
  <r>
    <n v="110"/>
    <x v="0"/>
    <s v="AF"/>
    <s v="AF11"/>
    <x v="10"/>
    <s v="District 1, Taimani Road, Family Building of Feerozkoh City, West Side of Sultan Shahabuddin Ghori High School, Feerozkoh City"/>
    <s v="Ghor"/>
    <s v="SUHRABI Ahmad Jan"/>
    <s v="Completed"/>
    <n v="10001430"/>
    <s v="Shelter Tool Kit"/>
    <s v="Emergency Shelter Kit"/>
    <n v="27113200"/>
    <s v="Tool Kits"/>
    <s v="Each"/>
    <s v="DP.2045"/>
    <d v="2025-07-31T00:00:00"/>
    <s v="Bag/Sack"/>
    <n v="150"/>
    <n v="0"/>
    <n v="0"/>
    <n v="150"/>
    <n v="0"/>
    <n v="0"/>
    <n v="0"/>
    <n v="0"/>
    <n v="150"/>
    <n v="48.88"/>
    <n v="7332"/>
  </r>
  <r>
    <n v="110"/>
    <x v="0"/>
    <s v="AF"/>
    <s v="AF11"/>
    <x v="10"/>
    <s v="District 1, Taimani Road, Family Building of Feerozkoh City, West Side of Sultan Shahabuddin Ghori High School, Feerozkoh City"/>
    <s v="Ghor"/>
    <s v="SUHRABI Ahmad Jan"/>
    <s v="Completed"/>
    <n v="10000057"/>
    <s v="Lamp:Solar Light Lantern,Panel + Light,IOM Type B"/>
    <s v="Solar Light Module"/>
    <n v="39112000"/>
    <s v="Portable Lights and Temporary Lights"/>
    <s v="Each"/>
    <s v="DP.2045"/>
    <d v="2025-07-31T00:00:00"/>
    <s v="Bag/Sack"/>
    <n v="150"/>
    <n v="0"/>
    <n v="0"/>
    <n v="150"/>
    <n v="0"/>
    <n v="0"/>
    <n v="0"/>
    <n v="0"/>
    <n v="150"/>
    <n v="6.4"/>
    <n v="960"/>
  </r>
  <r>
    <n v="110"/>
    <x v="0"/>
    <s v="AF"/>
    <s v="AF11"/>
    <x v="10"/>
    <s v="District 1, Taimani Road, Family Building of Feerozkoh City, West Side of Sultan Shahabuddin Ghori High School, Feerozkoh City"/>
    <s v="Ghor"/>
    <s v="SUHRABI Ahmad Jan"/>
    <s v="Completed"/>
    <n v="10001512"/>
    <s v="Tarpaulin:Sheet,4m x 5m"/>
    <s v="Tarpaulins Module"/>
    <n v="24141506"/>
    <s v="Tarpaulins"/>
    <s v="Each"/>
    <s v="DP.2045"/>
    <d v="2025-07-31T00:00:00"/>
    <s v="Bag/Sack"/>
    <n v="0"/>
    <n v="0"/>
    <n v="294"/>
    <n v="294"/>
    <n v="0"/>
    <n v="0"/>
    <n v="0"/>
    <n v="0"/>
    <n v="294"/>
    <n v="11"/>
    <n v="3234"/>
  </r>
  <r>
    <n v="110"/>
    <x v="0"/>
    <s v="AF"/>
    <s v="AF11"/>
    <x v="10"/>
    <s v="District 1, Taimani Road, Family Building of Feerozkoh City, West Side of Sultan Shahabuddin Ghori High School, Feerozkoh City"/>
    <s v="Ghor"/>
    <s v="SUHRABI Ahmad Jan"/>
    <s v="Completed"/>
    <n v="10001329"/>
    <s v="Blanket,Double,Synthetic Material,High Thermal,IOM Type None"/>
    <s v="Blanket Module"/>
    <n v="52121508"/>
    <s v="Blankets and Bedding Kits"/>
    <s v="Each"/>
    <s v="DP.2045"/>
    <d v="2025-07-31T00:00:00"/>
    <s v="Bag/Sack"/>
    <n v="157"/>
    <n v="0"/>
    <n v="10"/>
    <n v="167"/>
    <n v="0"/>
    <n v="0"/>
    <n v="0"/>
    <n v="0"/>
    <n v="167"/>
    <n v="55.5"/>
    <n v="9268.5"/>
  </r>
  <r>
    <n v="147"/>
    <x v="0"/>
    <s v="AF"/>
    <s v="AF12"/>
    <x v="11"/>
    <s v="Joy haft, PD No. 05, near to Masjid Sangi"/>
    <s v="Jalal Abad"/>
    <s v="SUHRABI Ahmad Jan"/>
    <s v="Completed"/>
    <n v="10001329"/>
    <s v="Blanket,Double,Synthetic Material,High Thermal,IOM Type None"/>
    <s v="Blanket Module"/>
    <n v="52121508"/>
    <s v="Blankets and Bedding Kits"/>
    <s v="Each"/>
    <s v="DP.2045"/>
    <d v="2025-07-31T00:00:00"/>
    <s v="Bag/Sack"/>
    <n v="439"/>
    <n v="0"/>
    <n v="0"/>
    <n v="439"/>
    <n v="438"/>
    <n v="0"/>
    <n v="0"/>
    <n v="0"/>
    <n v="1"/>
    <n v="55.5"/>
    <n v="55.5"/>
  </r>
  <r>
    <n v="147"/>
    <x v="0"/>
    <s v="AF"/>
    <s v="AF12"/>
    <x v="11"/>
    <s v="Joy haft, PD No. 05, near to Masjid Sangi"/>
    <s v="Jalal Abad"/>
    <s v="SUHRABI Ahmad Jan"/>
    <s v="Completed"/>
    <n v="10001501"/>
    <s v="Clothing Kit,Winter,Adult Unisex"/>
    <s v="Winter Clothing Module"/>
    <n v="53131651"/>
    <s v="Personal Care Kits - Hygiene &amp; Clothing"/>
    <s v="Each"/>
    <s v="DP.2045"/>
    <d v="2025-07-31T00:00:00"/>
    <s v="Bag/Sack"/>
    <n v="508"/>
    <n v="677"/>
    <n v="0"/>
    <n v="1185"/>
    <n v="0"/>
    <n v="0"/>
    <n v="0"/>
    <n v="0"/>
    <n v="1185"/>
    <n v="55.49"/>
    <n v="65755.649999999994"/>
  </r>
  <r>
    <n v="147"/>
    <x v="0"/>
    <s v="AF"/>
    <s v="AF12"/>
    <x v="11"/>
    <s v="Joy haft, PD No. 05, near to Masjid Sangi"/>
    <s v="Jalal Abad"/>
    <s v="SUHRABI Ahmad Jan"/>
    <s v="Completed"/>
    <n v="10000018"/>
    <s v="Tent:Family,Geodesic,18.3sqm,2.4m high"/>
    <s v="Family Tent Module"/>
    <n v="95131700"/>
    <s v="Tents and Membrane Structures"/>
    <s v="Each"/>
    <s v="DP.2045"/>
    <d v="2025-07-31T00:00:00"/>
    <s v="Kit/Set"/>
    <n v="241"/>
    <n v="680"/>
    <n v="0"/>
    <n v="921"/>
    <n v="1"/>
    <n v="0"/>
    <n v="0"/>
    <n v="0"/>
    <n v="920"/>
    <n v="258"/>
    <n v="237360"/>
  </r>
  <r>
    <n v="147"/>
    <x v="0"/>
    <s v="AF"/>
    <s v="AF12"/>
    <x v="11"/>
    <s v="Joy haft, PD No. 05, near to Masjid Sangi"/>
    <s v="Jalal Abad"/>
    <s v="SUHRABI Ahmad Jan"/>
    <s v="Completed"/>
    <n v="10001430"/>
    <s v="Shelter Tool Kit"/>
    <s v="Emergency Shelter Kit"/>
    <n v="27113200"/>
    <s v="Tool Kits"/>
    <s v="Each"/>
    <s v="DP.2045"/>
    <d v="2025-07-31T00:00:00"/>
    <s v="Bag/Sack"/>
    <n v="0"/>
    <n v="100"/>
    <n v="0"/>
    <n v="100"/>
    <n v="4"/>
    <n v="0"/>
    <n v="0"/>
    <n v="0"/>
    <n v="96"/>
    <n v="48.88"/>
    <n v="4692.4799999999996"/>
  </r>
  <r>
    <n v="147"/>
    <x v="0"/>
    <s v="AF"/>
    <s v="AF12"/>
    <x v="11"/>
    <s v="Joy haft, PD No. 05, near to Masjid Sangi"/>
    <s v="Jalal Abad"/>
    <s v="SUHRABI Ahmad Jan"/>
    <s v="Completed"/>
    <n v="10000057"/>
    <s v="Lamp:Solar Light Lantern,Panel + Light,IOM Type B"/>
    <s v="Solar Light Module"/>
    <n v="39112000"/>
    <s v="Portable Lights and Temporary Lights"/>
    <s v="Each"/>
    <s v="DP.2045"/>
    <d v="2025-07-31T00:00:00"/>
    <s v="Box/Carton"/>
    <n v="681"/>
    <n v="0"/>
    <n v="0"/>
    <n v="681"/>
    <n v="204"/>
    <n v="0"/>
    <n v="0"/>
    <n v="0"/>
    <n v="477"/>
    <n v="6.4"/>
    <n v="3052.8"/>
  </r>
  <r>
    <n v="147"/>
    <x v="0"/>
    <s v="AF"/>
    <s v="AF12"/>
    <x v="11"/>
    <s v="Joy haft, PD No. 05, near to Masjid Sangi"/>
    <s v="Jalal Abad"/>
    <s v="SUHRABI Ahmad Jan"/>
    <s v="Completed"/>
    <n v="10001512"/>
    <s v="Tarpaulin:Sheet,4m x 5m"/>
    <s v="Tarpaulins Module"/>
    <n v="24141506"/>
    <s v="Tarpaulins"/>
    <s v="Each"/>
    <s v="DP.2045"/>
    <d v="2025-07-31T00:00:00"/>
    <s v="Bag/Sack"/>
    <n v="973"/>
    <n v="0"/>
    <n v="0"/>
    <n v="973"/>
    <n v="0"/>
    <n v="0"/>
    <n v="0"/>
    <n v="0"/>
    <n v="973"/>
    <n v="11"/>
    <n v="10703"/>
  </r>
  <r>
    <n v="147"/>
    <x v="0"/>
    <s v="AF"/>
    <s v="AF12"/>
    <x v="11"/>
    <s v="Joy haft, PD No. 05, near to Masjid Sangi"/>
    <s v="Jalal Abad"/>
    <s v="SUHRABI Ahmad Jan"/>
    <s v="Completed"/>
    <n v="10000023"/>
    <s v="Kitchen Set,African/Western,5-Person,IOM Type A"/>
    <s v="Family Module"/>
    <n v="52151668"/>
    <s v="Domestic Kitchen Sets"/>
    <s v="Each"/>
    <s v="DP.2045"/>
    <d v="2025-07-31T00:00:00"/>
    <s v="Bag/Sack"/>
    <n v="793"/>
    <n v="0"/>
    <n v="0"/>
    <n v="793"/>
    <n v="291"/>
    <n v="0"/>
    <n v="0"/>
    <n v="0"/>
    <n v="502"/>
    <n v="73.8"/>
    <n v="37047.599999999999"/>
  </r>
  <r>
    <n v="152"/>
    <x v="0"/>
    <s v="AF"/>
    <s v="AF13"/>
    <x v="12"/>
    <s v="Plan #4, House No, 2 Ghazni"/>
    <s v="Ghazni"/>
    <s v="SUHRABI Ahmad Jan"/>
    <s v="Completed"/>
    <n v="10001329"/>
    <s v="Blanket,Double,Synthetic Material,High Thermal,IOM Type None"/>
    <s v="Blanket Module"/>
    <n v="52121508"/>
    <s v="Blankets and Bedding Kits"/>
    <s v="Each"/>
    <s v="DP.2045"/>
    <d v="2025-07-31T00:00:00"/>
    <s v="Bag/Sack"/>
    <n v="47"/>
    <n v="0"/>
    <n v="0"/>
    <n v="47"/>
    <n v="0"/>
    <n v="0"/>
    <n v="0"/>
    <n v="0"/>
    <n v="47"/>
    <n v="55.5"/>
    <n v="2608.5"/>
  </r>
  <r>
    <n v="152"/>
    <x v="0"/>
    <s v="AF"/>
    <s v="AF13"/>
    <x v="12"/>
    <s v="Plan #4, House No, 2 Ghazni"/>
    <s v="Ghazni"/>
    <s v="SUHRABI Ahmad Jan"/>
    <s v="Completed"/>
    <n v="10001501"/>
    <s v="Clothing Kit,Winter,Adult Unisex"/>
    <s v="Winter Clothing Module"/>
    <n v="53131651"/>
    <s v="Personal Care Kits - Hygiene &amp; Clothing"/>
    <s v="Each"/>
    <s v="DP.2045"/>
    <d v="2025-07-31T00:00:00"/>
    <s v="Bag/Sack"/>
    <n v="80"/>
    <n v="0"/>
    <n v="0"/>
    <n v="80"/>
    <n v="0"/>
    <n v="0"/>
    <n v="0"/>
    <n v="0"/>
    <n v="80"/>
    <n v="55.49"/>
    <n v="4439.2"/>
  </r>
  <r>
    <n v="152"/>
    <x v="0"/>
    <s v="AF"/>
    <s v="AF13"/>
    <x v="12"/>
    <s v="Plan #4, House No, 2 Ghazni"/>
    <s v="Ghazni"/>
    <s v="SUHRABI Ahmad Jan"/>
    <s v="Completed"/>
    <n v="10000018"/>
    <s v="Tent:Family,Geodesic,18.3sqm,2.4m high"/>
    <s v="Family Tent Module"/>
    <n v="95131700"/>
    <s v="Tents and Membrane Structures"/>
    <s v="Each"/>
    <s v="DP.2045"/>
    <d v="2025-07-31T00:00:00"/>
    <s v="Kit/Set"/>
    <n v="16"/>
    <n v="0"/>
    <n v="0"/>
    <n v="16"/>
    <n v="0"/>
    <n v="0"/>
    <n v="0"/>
    <n v="0"/>
    <n v="16"/>
    <n v="258"/>
    <n v="4128"/>
  </r>
  <r>
    <n v="141"/>
    <x v="0"/>
    <s v="AF"/>
    <s v="AF14"/>
    <x v="13"/>
    <s v="Shahr-e-Naw, PD No: 4, closed to shahr-e-naw wedding hall"/>
    <s v="Kabul"/>
    <s v="SUHRABI Ahmad Jan"/>
    <s v="Completed"/>
    <n v="10001525"/>
    <s v="NFI Dignity Kit:Personal Items,Adult Female"/>
    <s v="Dignity kit"/>
    <n v="52152000"/>
    <s v="Dishes, Food Serving Utensils and Food Storage Containers"/>
    <s v="Each"/>
    <s v="CC.0063"/>
    <d v="2023-12-29T00:00:00"/>
    <s v="Kit/Set"/>
    <n v="0"/>
    <n v="0"/>
    <n v="2240"/>
    <n v="2240"/>
    <n v="340"/>
    <n v="0"/>
    <n v="0"/>
    <n v="0"/>
    <n v="1900"/>
    <n v="4.74"/>
    <n v="9006"/>
  </r>
  <r>
    <n v="141"/>
    <x v="0"/>
    <s v="AF"/>
    <s v="AF14"/>
    <x v="13"/>
    <s v="Shahr-e-Naw, PD No: 4, closed to shahr-e-naw wedding hall"/>
    <s v="Kabul"/>
    <s v="SUHRABI Ahmad Jan"/>
    <s v="Completed"/>
    <n v="10001690"/>
    <s v="Diclofenac:Oral Pill,50mg"/>
    <s v="Diclofenac (sodium or potassium) 100 mg per tablet"/>
    <n v="51380000"/>
    <s v="Nonsteroidal Anti-inflammatory Drugs (NSAIDs)"/>
    <s v="Each"/>
    <s v="CC.0063"/>
    <d v="2023-12-29T00:00:00"/>
    <s v="Box/Carton"/>
    <n v="0"/>
    <n v="0"/>
    <n v="50000"/>
    <n v="50000"/>
    <n v="0"/>
    <n v="0"/>
    <n v="0"/>
    <n v="0"/>
    <n v="50000"/>
    <n v="0.01"/>
    <n v="500"/>
  </r>
  <r>
    <n v="141"/>
    <x v="0"/>
    <s v="AF"/>
    <s v="AF14"/>
    <x v="13"/>
    <s v="Shahr-e-Naw, PD No: 4, closed to shahr-e-naw wedding hall"/>
    <s v="Kabul"/>
    <s v="SUHRABI Ahmad Jan"/>
    <s v="Completed"/>
    <n v="10001694"/>
    <s v="Lidocaine Hydrochloride:Injection,1%"/>
    <s v="Lidocaine 5% topical gel"/>
    <n v="51270000"/>
    <s v="Anaesthetic Drugs and Related Adjuncts and Analeptics"/>
    <s v="Each"/>
    <s v="CC.0063"/>
    <d v="2023-12-29T00:00:00"/>
    <s v="Box/Carton"/>
    <n v="0"/>
    <n v="0"/>
    <n v="300"/>
    <n v="300"/>
    <n v="60"/>
    <n v="0"/>
    <n v="0"/>
    <n v="0"/>
    <n v="240"/>
    <n v="0.81"/>
    <n v="194.4"/>
  </r>
  <r>
    <n v="141"/>
    <x v="0"/>
    <s v="AF"/>
    <s v="AF14"/>
    <x v="13"/>
    <s v="Shahr-e-Naw, PD No: 4, closed to shahr-e-naw wedding hall"/>
    <s v="Kabul"/>
    <s v="SUHRABI Ahmad Jan"/>
    <s v="Completed"/>
    <n v="10000493"/>
    <s v="Rapid Test Kit:COVID"/>
    <s v="Test, Covid-19 Rapid Antigen"/>
    <n v="41116205"/>
    <s v="Rapid Test Kits"/>
    <s v="Each"/>
    <s v="CC.0063"/>
    <d v="2023-12-29T00:00:00"/>
    <s v="Kit/Set"/>
    <n v="6380"/>
    <n v="0"/>
    <n v="0"/>
    <n v="6380"/>
    <n v="3695"/>
    <n v="0"/>
    <n v="0"/>
    <n v="0"/>
    <n v="2685"/>
    <n v="3.24"/>
    <n v="8699.4"/>
  </r>
  <r>
    <n v="141"/>
    <x v="0"/>
    <s v="AF"/>
    <s v="AF14"/>
    <x v="13"/>
    <s v="Shahr-e-Naw, PD No: 4, closed to shahr-e-naw wedding hall"/>
    <s v="Kabul"/>
    <s v="SUHRABI Ahmad Jan"/>
    <s v="Completed"/>
    <n v="10001695"/>
    <s v="Azithromycin:Oral Pill,500mg"/>
    <s v="Azithromycin 500 mg per capsule"/>
    <n v="51280000"/>
    <s v="Antibacterials"/>
    <s v="Each"/>
    <s v="CC.0063"/>
    <d v="2023-12-29T00:00:00"/>
    <s v="Box/Carton"/>
    <n v="0"/>
    <n v="0"/>
    <n v="46254"/>
    <n v="46254"/>
    <n v="28714"/>
    <n v="0"/>
    <n v="0"/>
    <n v="0"/>
    <n v="17540"/>
    <n v="0.25"/>
    <n v="4385"/>
  </r>
  <r>
    <n v="141"/>
    <x v="0"/>
    <s v="AF"/>
    <s v="AF14"/>
    <x v="13"/>
    <s v="Shahr-e-Naw, PD No: 4, closed to shahr-e-naw wedding hall"/>
    <s v="Kabul"/>
    <s v="SUHRABI Ahmad Jan"/>
    <s v="Completed"/>
    <n v="10001581"/>
    <s v="Poster:Informational,A4"/>
    <s v="Brochure, Size: A4, Paper GSM 130, 4 color with Lamination"/>
    <n v="55121718"/>
    <s v="Informational Signs"/>
    <s v="Each"/>
    <s v="CC.0063"/>
    <d v="2023-12-29T00:00:00"/>
    <s v="Bale/Bundle"/>
    <n v="0"/>
    <n v="0"/>
    <n v="100000"/>
    <n v="100000"/>
    <n v="20000"/>
    <n v="0"/>
    <n v="0"/>
    <n v="0"/>
    <n v="80000"/>
    <n v="0.03"/>
    <n v="2400"/>
  </r>
  <r>
    <n v="141"/>
    <x v="0"/>
    <s v="AF"/>
    <s v="AF14"/>
    <x v="13"/>
    <s v="Shahr-e-Naw, PD No: 4, closed to shahr-e-naw wedding hall"/>
    <s v="Kabul"/>
    <s v="SUHRABI Ahmad Jan"/>
    <s v="Completed"/>
    <n v="10001708"/>
    <s v="Thermometer:Medical,Digital Oral"/>
    <s v="Digital Thermometer"/>
    <n v="42182200"/>
    <s v="Medical Body Temperature Thermometers and Accessories"/>
    <s v="Each"/>
    <s v="CC.0063"/>
    <d v="2023-12-29T00:00:00"/>
    <s v="Kit/Set"/>
    <n v="6"/>
    <n v="0"/>
    <n v="0"/>
    <n v="6"/>
    <n v="2"/>
    <n v="0"/>
    <n v="0"/>
    <n v="0"/>
    <n v="4"/>
    <n v="1"/>
    <n v="4"/>
  </r>
  <r>
    <n v="141"/>
    <x v="0"/>
    <s v="AF"/>
    <s v="AF14"/>
    <x v="13"/>
    <s v="Shahr-e-Naw, PD No: 4, closed to shahr-e-naw wedding hall"/>
    <s v="Kabul"/>
    <s v="SUHRABI Ahmad Jan"/>
    <s v="Completed"/>
    <n v="10000795"/>
    <s v="Gloves:Chemical &amp; Micro-Organism Protection,Medium"/>
    <s v="Protective Gloves"/>
    <n v="46181504"/>
    <s v="Protective Gloves"/>
    <s v="Each"/>
    <s v="CC.0063"/>
    <d v="2023-12-29T00:00:00"/>
    <s v="Bale/Bundle"/>
    <n v="994"/>
    <n v="0"/>
    <n v="0"/>
    <n v="994"/>
    <n v="492"/>
    <n v="0"/>
    <n v="0"/>
    <n v="0"/>
    <n v="502"/>
    <n v="0.5"/>
    <n v="251"/>
  </r>
  <r>
    <n v="141"/>
    <x v="0"/>
    <s v="AF"/>
    <s v="AF14"/>
    <x v="13"/>
    <s v="Shahr-e-Naw, PD No: 4, closed to shahr-e-naw wedding hall"/>
    <s v="Kabul"/>
    <s v="SUHRABI Ahmad Jan"/>
    <s v="Completed"/>
    <n v="10000438"/>
    <s v="Oximeter:Pulse"/>
    <s v="Pulse Oximeter"/>
    <n v="42181801"/>
    <s v="Pulse Oximeter Units"/>
    <s v="Each"/>
    <s v="CC.0063"/>
    <d v="2023-12-29T00:00:00"/>
    <s v="Kit/Set"/>
    <n v="20"/>
    <n v="0"/>
    <n v="2"/>
    <n v="22"/>
    <n v="4"/>
    <n v="0"/>
    <n v="0"/>
    <n v="0"/>
    <n v="18"/>
    <n v="50"/>
    <n v="900"/>
  </r>
  <r>
    <n v="141"/>
    <x v="0"/>
    <s v="AF"/>
    <s v="AF14"/>
    <x v="13"/>
    <s v="Shahr-e-Naw, PD No: 4, closed to shahr-e-naw wedding hall"/>
    <s v="Kabul"/>
    <s v="SUHRABI Ahmad Jan"/>
    <s v="Completed"/>
    <n v="10001443"/>
    <s v="Sanitiser:Hand"/>
    <s v="Hand Sanitizers"/>
    <n v="53131626"/>
    <s v="Hand Sanitizer"/>
    <s v="Each"/>
    <s v="CC.0063"/>
    <d v="2023-12-29T00:00:00"/>
    <s v="Box/Carton"/>
    <n v="5889"/>
    <n v="0"/>
    <n v="0"/>
    <n v="5889"/>
    <n v="3421"/>
    <n v="0"/>
    <n v="0"/>
    <n v="0"/>
    <n v="2468"/>
    <n v="1.25"/>
    <n v="3085"/>
  </r>
  <r>
    <n v="141"/>
    <x v="0"/>
    <s v="AF"/>
    <s v="AF14"/>
    <x v="13"/>
    <s v="Shahr-e-Naw, PD No: 4, closed to shahr-e-naw wedding hall"/>
    <s v="Kabul"/>
    <s v="SUHRABI Ahmad Jan"/>
    <s v="Completed"/>
    <n v="10001657"/>
    <s v="Cuff:Sphygmomanometer,Adult"/>
    <s v="Sphygmomanometer"/>
    <n v="42181605"/>
    <s v="Blood Pressure Cuffs"/>
    <s v="Each"/>
    <s v="CC.0063"/>
    <d v="2023-12-29T00:00:00"/>
    <s v="Box/Carton"/>
    <n v="128"/>
    <n v="0"/>
    <n v="30"/>
    <n v="158"/>
    <n v="88"/>
    <n v="0"/>
    <n v="0"/>
    <n v="0"/>
    <n v="70"/>
    <n v="17"/>
    <n v="1190"/>
  </r>
  <r>
    <n v="141"/>
    <x v="0"/>
    <s v="AF"/>
    <s v="AF14"/>
    <x v="13"/>
    <s v="Shahr-e-Naw, PD No: 4, closed to shahr-e-naw wedding hall"/>
    <s v="Kabul"/>
    <s v="SUHRABI Ahmad Jan"/>
    <s v="Completed"/>
    <n v="10000578"/>
    <s v="Stethoscope:Adult"/>
    <s v="Stethoscope"/>
    <n v="42182100"/>
    <s v="Stethoscopes and Related Products"/>
    <s v="Each"/>
    <s v="CC.0063"/>
    <d v="2023-12-29T00:00:00"/>
    <s v="Kit/Set"/>
    <n v="127"/>
    <n v="0"/>
    <n v="30"/>
    <n v="157"/>
    <n v="105"/>
    <n v="0"/>
    <n v="0"/>
    <n v="0"/>
    <n v="52"/>
    <n v="17.5"/>
    <n v="910"/>
  </r>
  <r>
    <n v="141"/>
    <x v="0"/>
    <s v="AF"/>
    <s v="AF14"/>
    <x v="13"/>
    <s v="Shahr-e-Naw, PD No: 4, closed to shahr-e-naw wedding hall"/>
    <s v="Kabul"/>
    <s v="SUHRABI Ahmad Jan"/>
    <s v="Completed"/>
    <n v="10000511"/>
    <s v="Refrigerator:Pharmaceutical and Vaccine"/>
    <s v="Referagerator large size"/>
    <n v="24131515"/>
    <s v="Pharmaceutical or Medical Refrigerators or Freezers"/>
    <s v="Each"/>
    <s v="CC.0063"/>
    <d v="2023-12-29T00:00:00"/>
    <s v="None/Loose"/>
    <n v="1"/>
    <n v="0"/>
    <n v="12"/>
    <n v="13"/>
    <n v="9"/>
    <n v="0"/>
    <n v="0"/>
    <n v="0"/>
    <n v="4"/>
    <n v="1385"/>
    <n v="5540"/>
  </r>
  <r>
    <n v="141"/>
    <x v="0"/>
    <s v="AF"/>
    <s v="AF14"/>
    <x v="13"/>
    <s v="Shahr-e-Naw, PD No: 4, closed to shahr-e-naw wedding hall"/>
    <s v="Kabul"/>
    <s v="SUHRABI Ahmad Jan"/>
    <s v="Completed"/>
    <n v="10000798"/>
    <s v="Mask:Face,N95,Non-Sterile"/>
    <s v="Mask KN95"/>
    <n v="46182001"/>
    <s v="Face Masks For Respiratory Protection"/>
    <s v="Each"/>
    <s v="CC.0063"/>
    <d v="2023-12-29T00:00:00"/>
    <s v="Box/Carton"/>
    <n v="4249"/>
    <n v="0"/>
    <n v="1750"/>
    <n v="5999"/>
    <n v="1619"/>
    <n v="0"/>
    <n v="0"/>
    <n v="0"/>
    <n v="4380"/>
    <n v="0.15"/>
    <n v="657"/>
  </r>
  <r>
    <n v="141"/>
    <x v="0"/>
    <s v="AF"/>
    <s v="AF14"/>
    <x v="13"/>
    <s v="Shahr-e-Naw, PD No: 4, closed to shahr-e-naw wedding hall"/>
    <s v="Kabul"/>
    <s v="SUHRABI Ahmad Jan"/>
    <s v="Completed"/>
    <n v="10001457"/>
    <s v="Glove:Medical Examination,Latex,Non-Sterile,Powder-Free,Medium"/>
    <s v="gloves examination medium"/>
    <n v="42132203"/>
    <s v="Medical Exam or Non Surgical Procedure Gloves"/>
    <s v="Each"/>
    <s v="CC.0063"/>
    <d v="2023-12-29T00:00:00"/>
    <s v="Box/Carton"/>
    <n v="4260"/>
    <n v="0"/>
    <n v="2260"/>
    <n v="6520"/>
    <n v="1364"/>
    <n v="0"/>
    <n v="0"/>
    <n v="0"/>
    <n v="5156"/>
    <n v="5.2"/>
    <n v="26811.200000000001"/>
  </r>
  <r>
    <n v="141"/>
    <x v="0"/>
    <s v="AF"/>
    <s v="AF14"/>
    <x v="13"/>
    <s v="Shahr-e-Naw, PD No: 4, closed to shahr-e-naw wedding hall"/>
    <s v="Kabul"/>
    <s v="SUHRABI Ahmad Jan"/>
    <s v="Completed"/>
    <n v="10001777"/>
    <s v="Mask:Face,3-Ply,Non-Sterile"/>
    <s v="Face Mask (Disposable)"/>
    <n v="46182001"/>
    <s v="Face Masks For Respiratory Protection"/>
    <s v="Each"/>
    <s v="CC.0063"/>
    <d v="2023-12-29T00:00:00"/>
    <s v="Box/Carton"/>
    <n v="8480"/>
    <n v="0"/>
    <n v="600"/>
    <n v="9080"/>
    <n v="2720"/>
    <n v="0"/>
    <n v="0"/>
    <n v="0"/>
    <n v="6360"/>
    <n v="0.8"/>
    <n v="5088"/>
  </r>
  <r>
    <n v="141"/>
    <x v="0"/>
    <s v="AF"/>
    <s v="AF14"/>
    <x v="13"/>
    <s v="Shahr-e-Naw, PD No: 4, closed to shahr-e-naw wedding hall"/>
    <s v="Kabul"/>
    <s v="SUHRABI Ahmad Jan"/>
    <s v="Completed"/>
    <n v="10000276"/>
    <s v="Cover:Boot"/>
    <s v="Disposable cover for shoes (Surgical disposable)"/>
    <n v="42131609"/>
    <s v="Shoe or Boot Covers"/>
    <s v="Each"/>
    <s v="CC.0063"/>
    <d v="2023-12-29T00:00:00"/>
    <s v="Bale/Bundle"/>
    <n v="663"/>
    <n v="0"/>
    <n v="154"/>
    <n v="817"/>
    <n v="135"/>
    <n v="0"/>
    <n v="0"/>
    <n v="0"/>
    <n v="682"/>
    <n v="4.54"/>
    <n v="3096.28"/>
  </r>
  <r>
    <n v="141"/>
    <x v="0"/>
    <s v="AF"/>
    <s v="AF14"/>
    <x v="13"/>
    <s v="Shahr-e-Naw, PD No: 4, closed to shahr-e-naw wedding hall"/>
    <s v="Kabul"/>
    <s v="SUHRABI Ahmad Jan"/>
    <s v="Completed"/>
    <n v="10001448"/>
    <s v="Gown:Surgical,Medium"/>
    <s v="disposable gown"/>
    <n v="42131612"/>
    <s v="Medical Staff Isolation or Cover Gowns"/>
    <s v="Each"/>
    <s v="CC.0063"/>
    <d v="2023-12-29T00:00:00"/>
    <s v="Bale/Bundle"/>
    <n v="700"/>
    <n v="0"/>
    <n v="1085"/>
    <n v="1785"/>
    <n v="1305"/>
    <n v="0"/>
    <n v="0"/>
    <n v="0"/>
    <n v="480"/>
    <n v="2.6"/>
    <n v="1248"/>
  </r>
  <r>
    <n v="141"/>
    <x v="0"/>
    <s v="AF"/>
    <s v="AF14"/>
    <x v="13"/>
    <s v="Shahr-e-Naw, PD No: 4, closed to shahr-e-naw wedding hall"/>
    <s v="Kabul"/>
    <s v="SUHRABI Ahmad Jan"/>
    <s v="Completed"/>
    <n v="10000812"/>
    <s v="Thermometer:Medical,Infrared"/>
    <s v="Infrared therometer"/>
    <n v="42182200"/>
    <s v="Medical Body Temperature Thermometers and Accessories"/>
    <s v="Each"/>
    <s v="CC.0063"/>
    <d v="2023-12-29T00:00:00"/>
    <s v="Kit/Set"/>
    <n v="551"/>
    <n v="0"/>
    <n v="118"/>
    <n v="669"/>
    <n v="62"/>
    <n v="0"/>
    <n v="0"/>
    <n v="0"/>
    <n v="607"/>
    <n v="16"/>
    <n v="9712"/>
  </r>
  <r>
    <n v="141"/>
    <x v="0"/>
    <s v="AF"/>
    <s v="AF14"/>
    <x v="13"/>
    <s v="Shahr-e-Naw, PD No: 4, closed to shahr-e-naw wedding hall"/>
    <s v="Kabul"/>
    <s v="SUHRABI Ahmad Jan"/>
    <s v="Completed"/>
    <n v="10002123"/>
    <s v="Metronidazole:Oral Liquid,200mg/5ml,100ml"/>
    <s v="Metronidazole 200 mg per 5 milliliters, oral ingestion suspension"/>
    <n v="51280000"/>
    <s v="Antibacterials"/>
    <s v="Each"/>
    <s v="CC.0063"/>
    <d v="2023-12-29T00:00:00"/>
    <s v="Bag/Sack"/>
    <n v="5888"/>
    <n v="0"/>
    <n v="2450"/>
    <n v="8338"/>
    <n v="8206"/>
    <n v="0"/>
    <n v="0"/>
    <n v="0"/>
    <n v="132"/>
    <n v="0.24"/>
    <n v="31.68"/>
  </r>
  <r>
    <n v="141"/>
    <x v="0"/>
    <s v="AF"/>
    <s v="AF14"/>
    <x v="13"/>
    <s v="Shahr-e-Naw, PD No: 4, closed to shahr-e-naw wedding hall"/>
    <s v="Kabul"/>
    <s v="SUHRABI Ahmad Jan"/>
    <s v="Completed"/>
    <n v="10001661"/>
    <s v="Paracetamol:Oral Liquid,120mg/5ml,100ml"/>
    <s v="Paracetamole 120 mg/5 ml, oral suspension, in 60 ml bottle"/>
    <n v="51380000"/>
    <s v="Nonsteroidal Anti-inflammatory Drugs (NSAIDs)"/>
    <s v="Each"/>
    <s v="CC.0063"/>
    <d v="2023-12-29T00:00:00"/>
    <s v="Box/Carton"/>
    <n v="14889"/>
    <n v="0"/>
    <n v="4932"/>
    <n v="19821"/>
    <n v="19121"/>
    <n v="0"/>
    <n v="0"/>
    <n v="0"/>
    <n v="700"/>
    <n v="1.74"/>
    <n v="1218"/>
  </r>
  <r>
    <n v="141"/>
    <x v="0"/>
    <s v="AF"/>
    <s v="AF14"/>
    <x v="13"/>
    <s v="Shahr-e-Naw, PD No: 4, closed to shahr-e-naw wedding hall"/>
    <s v="Kabul"/>
    <s v="SUHRABI Ahmad Jan"/>
    <s v="Completed"/>
    <n v="10001663"/>
    <s v="Paracetamol:Oral Pill,500mg"/>
    <s v="Paracetamol (Acetaminophen) 500 mg per tablet"/>
    <n v="51280000"/>
    <s v="Antibacterials"/>
    <s v="Each"/>
    <s v="CC.0063"/>
    <d v="2023-12-29T00:00:00"/>
    <s v="None/Loose"/>
    <n v="658832"/>
    <n v="0"/>
    <n v="117000"/>
    <n v="775832"/>
    <n v="675790"/>
    <n v="0"/>
    <n v="0"/>
    <n v="0"/>
    <n v="100042"/>
    <n v="0.03"/>
    <n v="3001.26"/>
  </r>
  <r>
    <n v="141"/>
    <x v="0"/>
    <s v="AF"/>
    <s v="AF14"/>
    <x v="13"/>
    <s v="Shahr-e-Naw, PD No: 4, closed to shahr-e-naw wedding hall"/>
    <s v="Kabul"/>
    <s v="SUHRABI Ahmad Jan"/>
    <s v="Completed"/>
    <n v="10001672"/>
    <s v="Omeprazole:Oral Pill,20mg"/>
    <s v="Omeprazole 20 mg per capsule"/>
    <n v="51172400"/>
    <s v="Gastro-intestinal Medicines"/>
    <s v="Each"/>
    <s v="CC.0063"/>
    <d v="2023-12-29T00:00:00"/>
    <s v="None/Loose"/>
    <n v="267036"/>
    <n v="0"/>
    <n v="36900"/>
    <n v="303936"/>
    <n v="232780"/>
    <n v="0"/>
    <n v="0"/>
    <n v="0"/>
    <n v="71156"/>
    <n v="0.06"/>
    <n v="4269.3599999999997"/>
  </r>
  <r>
    <n v="141"/>
    <x v="0"/>
    <s v="AF"/>
    <s v="AF14"/>
    <x v="13"/>
    <s v="Shahr-e-Naw, PD No: 4, closed to shahr-e-naw wedding hall"/>
    <s v="Kabul"/>
    <s v="SUHRABI Ahmad Jan"/>
    <s v="Completed"/>
    <n v="10000192"/>
    <s v="Box:Cryogenic Storage"/>
    <s v="Boxes metalic (1.4mx70 cm)"/>
    <n v="41123300"/>
    <s v="General Laboratory Storage Containers and Cabinets"/>
    <s v="Each"/>
    <s v="CC.0063"/>
    <d v="2023-12-29T00:00:00"/>
    <s v="None/Loose"/>
    <n v="8"/>
    <n v="0"/>
    <n v="4"/>
    <n v="12"/>
    <n v="5"/>
    <n v="0"/>
    <n v="0"/>
    <n v="0"/>
    <n v="7"/>
    <n v="165"/>
    <n v="1155"/>
  </r>
  <r>
    <n v="141"/>
    <x v="0"/>
    <s v="AF"/>
    <s v="AF14"/>
    <x v="13"/>
    <s v="Shahr-e-Naw, PD No: 4, closed to shahr-e-naw wedding hall"/>
    <s v="Kabul"/>
    <s v="SUHRABI Ahmad Jan"/>
    <s v="Completed"/>
    <n v="10000738"/>
    <s v="Box:Cold Storage"/>
    <s v="Safety Box (Inceniration Continer for Syringe )"/>
    <n v="24113104"/>
    <s v="Cold Storage Box"/>
    <s v="Each"/>
    <s v="CC.0063"/>
    <d v="2023-12-29T00:00:00"/>
    <s v="Kit/Set"/>
    <n v="1505"/>
    <n v="0"/>
    <n v="2200"/>
    <n v="3705"/>
    <n v="1883"/>
    <n v="0"/>
    <n v="0"/>
    <n v="0"/>
    <n v="1822"/>
    <n v="1.39"/>
    <n v="2532.58"/>
  </r>
  <r>
    <n v="141"/>
    <x v="0"/>
    <s v="AF"/>
    <s v="AF14"/>
    <x v="13"/>
    <s v="Shahr-e-Naw, PD No: 4, closed to shahr-e-naw wedding hall"/>
    <s v="Kabul"/>
    <s v="SUHRABI Ahmad Jan"/>
    <s v="Completed"/>
    <n v="10001486"/>
    <s v="Cannula:IV,Size 24"/>
    <s v="Cannulas (24 G) 20 6 120"/>
    <n v="42221500"/>
    <s v="Intravenous and Arterial Cannulas and Catheters and Accessories"/>
    <s v="Each"/>
    <s v="CC.0063"/>
    <d v="2023-12-29T00:00:00"/>
    <s v="Kit/Set"/>
    <n v="3100"/>
    <n v="0"/>
    <n v="5000"/>
    <n v="8100"/>
    <n v="4100"/>
    <n v="0"/>
    <n v="0"/>
    <n v="0"/>
    <n v="4000"/>
    <n v="0.65"/>
    <n v="2600"/>
  </r>
  <r>
    <n v="141"/>
    <x v="0"/>
    <s v="AF"/>
    <s v="AF14"/>
    <x v="13"/>
    <s v="Shahr-e-Naw, PD No: 4, closed to shahr-e-naw wedding hall"/>
    <s v="Kabul"/>
    <s v="SUHRABI Ahmad Jan"/>
    <s v="Completed"/>
    <n v="10001686"/>
    <s v="Cefixime:Oral Pill,400mg"/>
    <s v="Cefixime 400 mg per capsule"/>
    <n v="51280000"/>
    <s v="Antibacterials"/>
    <s v="Each"/>
    <s v="CC.0063"/>
    <d v="2023-12-29T00:00:00"/>
    <s v="Box/Carton"/>
    <n v="23960"/>
    <n v="0"/>
    <n v="54750"/>
    <n v="78710"/>
    <n v="63895"/>
    <n v="0"/>
    <n v="0"/>
    <n v="0"/>
    <n v="14815"/>
    <n v="0.34"/>
    <n v="5037.1000000000004"/>
  </r>
  <r>
    <n v="141"/>
    <x v="0"/>
    <s v="AF"/>
    <s v="AF14"/>
    <x v="13"/>
    <s v="Shahr-e-Naw, PD No: 4, closed to shahr-e-naw wedding hall"/>
    <s v="Kabul"/>
    <s v="SUHRABI Ahmad Jan"/>
    <s v="Completed"/>
    <n v="10001682"/>
    <s v="Amoxicillin/Clavulanic Acid:Oral Pill,625mg"/>
    <s v="Amoxicillin 500 mg per capsule"/>
    <n v="51280000"/>
    <s v="Antibacterials"/>
    <s v="Each"/>
    <s v="CC.0063"/>
    <d v="2023-12-29T00:00:00"/>
    <s v="Bag/Sack"/>
    <n v="121500"/>
    <n v="0"/>
    <n v="165000"/>
    <n v="286500"/>
    <n v="256500"/>
    <n v="0"/>
    <n v="0"/>
    <n v="0"/>
    <n v="30000"/>
    <n v="0.04"/>
    <n v="1200"/>
  </r>
  <r>
    <n v="141"/>
    <x v="0"/>
    <s v="AF"/>
    <s v="AF14"/>
    <x v="13"/>
    <s v="Shahr-e-Naw, PD No: 4, closed to shahr-e-naw wedding hall"/>
    <s v="Kabul"/>
    <s v="SUHRABI Ahmad Jan"/>
    <s v="Completed"/>
    <n v="10001683"/>
    <s v="Ciprofloxacin:Oral Pill,500mg"/>
    <s v="Ciprofloxacin 500 mg per tablet"/>
    <n v="51280000"/>
    <s v="Antibacterials"/>
    <s v="Each"/>
    <s v="CC.0063"/>
    <d v="2023-12-29T00:00:00"/>
    <s v="Box/Carton"/>
    <n v="17900"/>
    <n v="0"/>
    <n v="101250"/>
    <n v="119150"/>
    <n v="109150"/>
    <n v="0"/>
    <n v="0"/>
    <n v="0"/>
    <n v="10000"/>
    <n v="0.14000000000000001"/>
    <n v="1400"/>
  </r>
  <r>
    <n v="141"/>
    <x v="0"/>
    <s v="AF"/>
    <s v="AF14"/>
    <x v="13"/>
    <s v="Shahr-e-Naw, PD No: 4, closed to shahr-e-naw wedding hall"/>
    <s v="Kabul"/>
    <s v="SUHRABI Ahmad Jan"/>
    <s v="Completed"/>
    <n v="10001456"/>
    <s v="Glove:Medical Examination,Latex,Non-Sterile,Powder-Free,Large"/>
    <s v="gloves examination large"/>
    <n v="42132203"/>
    <s v="Medical Exam or Non Surgical Procedure Gloves"/>
    <s v="Each"/>
    <s v="CC.0063"/>
    <d v="2023-12-29T00:00:00"/>
    <s v="Box/Carton"/>
    <n v="4840"/>
    <n v="0"/>
    <n v="3660"/>
    <n v="8500"/>
    <n v="1840"/>
    <n v="0"/>
    <n v="0"/>
    <n v="0"/>
    <n v="6660"/>
    <n v="3.9"/>
    <n v="25974"/>
  </r>
  <r>
    <n v="141"/>
    <x v="0"/>
    <s v="AF"/>
    <s v="AF14"/>
    <x v="13"/>
    <s v="Shahr-e-Naw, PD No: 4, closed to shahr-e-naw wedding hall"/>
    <s v="Kabul"/>
    <s v="SUHRABI Ahmad Jan"/>
    <s v="Completed"/>
    <n v="10001458"/>
    <s v="Glove:Medical Examination,Latex,Non-Sterile,Powder-Free,Small"/>
    <s v="Gloves, examination, latex, single use, non-sterile, small size"/>
    <n v="42132203"/>
    <s v="Medical Exam or Non Surgical Procedure Gloves"/>
    <s v="Each"/>
    <s v="CC.0063"/>
    <d v="2023-12-29T00:00:00"/>
    <s v="Box/Carton"/>
    <n v="547"/>
    <n v="0"/>
    <n v="218"/>
    <n v="765"/>
    <n v="510"/>
    <n v="0"/>
    <n v="0"/>
    <n v="0"/>
    <n v="255"/>
    <n v="5.2"/>
    <n v="1326"/>
  </r>
  <r>
    <n v="141"/>
    <x v="0"/>
    <s v="AF"/>
    <s v="AF14"/>
    <x v="13"/>
    <s v="Shahr-e-Naw, PD No: 4, closed to shahr-e-naw wedding hall"/>
    <s v="Kabul"/>
    <s v="SUHRABI Ahmad Jan"/>
    <s v="Completed"/>
    <n v="10001394"/>
    <s v="Scissors:Surgical"/>
    <s v="Scissors"/>
    <n v="42291600"/>
    <s v="Surgical Cutting Instruments and Snares and Related Products"/>
    <s v="Each"/>
    <s v="CC.0063"/>
    <d v="2023-12-29T00:00:00"/>
    <s v="Kit/Set"/>
    <n v="34"/>
    <n v="0"/>
    <n v="0"/>
    <n v="34"/>
    <n v="34"/>
    <n v="0"/>
    <n v="0"/>
    <n v="0"/>
    <n v="0"/>
    <n v="1"/>
    <n v="0"/>
  </r>
  <r>
    <n v="141"/>
    <x v="0"/>
    <s v="AF"/>
    <s v="AF14"/>
    <x v="13"/>
    <s v="Shahr-e-Naw, PD No: 4, closed to shahr-e-naw wedding hall"/>
    <s v="Kabul"/>
    <s v="SUHRABI Ahmad Jan"/>
    <s v="Completed"/>
    <n v="10001395"/>
    <s v="Forceps:Dressing"/>
    <s v="Forceps"/>
    <n v="42291802"/>
    <s v="Surgical Forceps"/>
    <s v="Each"/>
    <s v="CC.0063"/>
    <d v="2023-12-29T00:00:00"/>
    <s v="Kit/Set"/>
    <n v="34"/>
    <n v="0"/>
    <n v="0"/>
    <n v="34"/>
    <n v="31"/>
    <n v="0"/>
    <n v="0"/>
    <n v="0"/>
    <n v="3"/>
    <n v="1"/>
    <n v="3"/>
  </r>
  <r>
    <n v="141"/>
    <x v="0"/>
    <s v="AF"/>
    <s v="AF14"/>
    <x v="13"/>
    <s v="Shahr-e-Naw, PD No: 4, closed to shahr-e-naw wedding hall"/>
    <s v="Kabul"/>
    <s v="SUHRABI Ahmad Jan"/>
    <s v="Completed"/>
    <n v="10001396"/>
    <s v="Forceps:Surgical"/>
    <s v="Forceps for surgical"/>
    <n v="42291802"/>
    <s v="Surgical Forceps"/>
    <s v="Each"/>
    <s v="CC.0063"/>
    <d v="2023-12-29T00:00:00"/>
    <s v="Box/Carton"/>
    <n v="12"/>
    <n v="0"/>
    <n v="0"/>
    <n v="12"/>
    <n v="8"/>
    <n v="0"/>
    <n v="0"/>
    <n v="0"/>
    <n v="4"/>
    <n v="1"/>
    <n v="4"/>
  </r>
  <r>
    <n v="84"/>
    <x v="1"/>
    <s v="BD"/>
    <s v="BD01"/>
    <x v="14"/>
    <s v="Ukhiya, Army Road"/>
    <s v="Ukhiya"/>
    <s v="SUTTICHOTE Thanchanitch"/>
    <s v="Ongoing"/>
    <n v="10001354"/>
    <s v="Incubator:Bacteriological"/>
    <s v="37 Celcius degree Incubator, Model BD 56- Binder,• Temperature range: +5 °C above ambient temperature to +100 °C • High temperature accuracy thanks to APT.line™ technology • Natural convection • Controller with LCD display • Electromechanical control of the exhaust air flap • Inner door made of tempered safety glass • 2 chrome-plated racks • Stackable • Class 3.1 integrated independent temperature safety device (DIN 12880) with visual alarm • Ergonomic handle design • USB port for recording data • Warranty: 1 year • including installation."/>
    <n v="41104400"/>
    <s v="Laboratory Incubating Equipment"/>
    <s v="Each"/>
    <s v="MH.0099"/>
    <d v="2024-09-30T00:00:00"/>
    <s v="Kit/Set"/>
    <n v="0"/>
    <n v="0"/>
    <n v="1"/>
    <n v="1"/>
    <n v="0"/>
    <n v="0"/>
    <n v="0"/>
    <n v="0"/>
    <n v="1"/>
    <n v="2461"/>
    <n v="2461"/>
  </r>
  <r>
    <n v="84"/>
    <x v="1"/>
    <s v="BD"/>
    <s v="BD01"/>
    <x v="14"/>
    <s v="Ukhiya, Army Road"/>
    <s v="Ukhiya"/>
    <s v="SUTTICHOTE Thanchanitch"/>
    <s v="Ongoing"/>
    <n v="10000743"/>
    <s v="Paper:Printer,A3,Ream"/>
    <s v="A3 Double A Paper"/>
    <n v="14111507"/>
    <s v="Printer or Copier Paper"/>
    <s v="Each"/>
    <s v="CC.0071"/>
    <d v="2023-11-06T00:00:00"/>
    <s v="Box/Carton"/>
    <n v="0"/>
    <n v="0"/>
    <n v="60"/>
    <n v="60"/>
    <n v="40"/>
    <n v="0"/>
    <n v="0"/>
    <n v="0"/>
    <n v="20"/>
    <n v="5.4"/>
    <n v="108"/>
  </r>
  <r>
    <n v="84"/>
    <x v="1"/>
    <s v="BD"/>
    <s v="BD01"/>
    <x v="14"/>
    <s v="Ukhiya, Army Road"/>
    <s v="Ukhiya"/>
    <s v="SUTTICHOTE Thanchanitch"/>
    <s v="Ongoing"/>
    <n v="10000743"/>
    <s v="Paper:Printer,A3,Ream"/>
    <s v="A3 Size Paper Double A"/>
    <n v="14111507"/>
    <s v="Printer or Copier Paper"/>
    <s v="Each"/>
    <s v="DP.2331"/>
    <d v="2022-03-31T00:00:00"/>
    <s v="Box/Carton"/>
    <n v="16"/>
    <n v="0"/>
    <n v="0"/>
    <n v="16"/>
    <n v="4"/>
    <n v="0"/>
    <n v="0"/>
    <n v="0"/>
    <n v="12"/>
    <n v="8.9"/>
    <n v="106.8"/>
  </r>
  <r>
    <n v="84"/>
    <x v="1"/>
    <s v="BD"/>
    <s v="BD01"/>
    <x v="14"/>
    <s v="Ukhiya, Army Road"/>
    <s v="Ukhiya"/>
    <s v="SUTTICHOTE Thanchanitch"/>
    <s v="Ongoing"/>
    <n v="10000742"/>
    <s v="Paper:Printer,A4,Ream"/>
    <s v="A4 Double A Paper"/>
    <n v="14111507"/>
    <s v="Printer or Copier Paper"/>
    <s v="Each"/>
    <s v="RE.0469"/>
    <d v="2024-09-30T00:00:00"/>
    <s v="Box/Carton"/>
    <n v="0"/>
    <n v="0"/>
    <n v="850"/>
    <n v="850"/>
    <n v="800"/>
    <n v="0"/>
    <n v="0"/>
    <n v="0"/>
    <n v="50"/>
    <n v="5.47"/>
    <n v="273.5"/>
  </r>
  <r>
    <n v="84"/>
    <x v="1"/>
    <s v="BD"/>
    <s v="BD01"/>
    <x v="14"/>
    <s v="Ukhiya, Army Road"/>
    <s v="Ukhiya"/>
    <s v="SUTTICHOTE Thanchanitch"/>
    <s v="Ongoing"/>
    <n v="10000742"/>
    <s v="Paper:Printer,A4,Ream"/>
    <s v="A4 paper- 5Different Color Each Ream 100Pcs Paper"/>
    <n v="14111507"/>
    <s v="Printer or Copier Paper"/>
    <s v="Each"/>
    <s v="DP.2457"/>
    <d v="2023-03-31T00:00:00"/>
    <s v="Box/Carton"/>
    <n v="0"/>
    <n v="0"/>
    <n v="24"/>
    <n v="24"/>
    <n v="0"/>
    <n v="0"/>
    <n v="0"/>
    <n v="0"/>
    <n v="24"/>
    <n v="4.3"/>
    <n v="103.2"/>
  </r>
  <r>
    <n v="84"/>
    <x v="1"/>
    <s v="BD"/>
    <s v="BD01"/>
    <x v="14"/>
    <s v="Ukhiya, Army Road"/>
    <s v="Ukhiya"/>
    <s v="SUTTICHOTE Thanchanitch"/>
    <s v="Ongoing"/>
    <n v="10000742"/>
    <s v="Paper:Printer,A4,Ream"/>
    <s v="A4 Size  art Paper  5diffrentes colour Each ream 500page"/>
    <n v="14111507"/>
    <s v="Printer or Copier Paper"/>
    <s v="Each"/>
    <s v="MP.0596"/>
    <d v="2024-01-24T00:00:00"/>
    <s v="Box/Carton"/>
    <n v="0"/>
    <n v="0"/>
    <n v="67"/>
    <n v="67"/>
    <n v="28"/>
    <n v="0"/>
    <n v="0"/>
    <n v="0"/>
    <n v="39"/>
    <n v="5.85"/>
    <n v="228.15"/>
  </r>
  <r>
    <n v="84"/>
    <x v="1"/>
    <s v="BD"/>
    <s v="BD01"/>
    <x v="14"/>
    <s v="Ukhiya, Army Road"/>
    <s v="Ukhiya"/>
    <s v="SUTTICHOTE Thanchanitch"/>
    <s v="Ongoing"/>
    <n v="10000742"/>
    <s v="Paper:Printer,A4,Ream"/>
    <s v="A4 Size Paper"/>
    <n v="14111507"/>
    <s v="Printer or Copier Paper"/>
    <s v="Each"/>
    <s v="DP.2644"/>
    <d v="2023-12-19T00:00:00"/>
    <s v="Box/Carton"/>
    <n v="312"/>
    <n v="0"/>
    <n v="660"/>
    <n v="972"/>
    <n v="632"/>
    <n v="0"/>
    <n v="0"/>
    <n v="0"/>
    <n v="340"/>
    <n v="6.34"/>
    <n v="2155.6"/>
  </r>
  <r>
    <n v="84"/>
    <x v="1"/>
    <s v="BD"/>
    <s v="BD01"/>
    <x v="14"/>
    <s v="Ukhiya, Army Road"/>
    <s v="Ukhiya"/>
    <s v="SUTTICHOTE Thanchanitch"/>
    <s v="Ongoing"/>
    <n v="10000745"/>
    <s v="Paper:Printer,Legal Size,Ream"/>
    <s v="A4"/>
    <n v="14111507"/>
    <s v="Printer or Copier Paper"/>
    <s v="Each"/>
    <s v="MP.0596"/>
    <d v="2024-01-24T00:00:00"/>
    <s v="Box/Carton"/>
    <n v="54"/>
    <n v="0"/>
    <n v="0"/>
    <n v="54"/>
    <n v="22"/>
    <n v="0"/>
    <n v="0"/>
    <n v="0"/>
    <n v="32"/>
    <n v="6"/>
    <n v="192"/>
  </r>
  <r>
    <n v="84"/>
    <x v="1"/>
    <s v="BD"/>
    <s v="BD01"/>
    <x v="14"/>
    <s v="Ukhiya, Army Road"/>
    <s v="Ukhiya"/>
    <s v="SUTTICHOTE Thanchanitch"/>
    <s v="Ongoing"/>
    <n v="10000742"/>
    <s v="Paper:Printer,A4,Ream"/>
    <s v="a4"/>
    <n v="14111507"/>
    <s v="Printer or Copier Paper"/>
    <s v="Each"/>
    <s v="DP.2604"/>
    <d v="2024-05-31T00:00:00"/>
    <s v="Box/Carton"/>
    <n v="0"/>
    <n v="0"/>
    <n v="98"/>
    <n v="98"/>
    <n v="5"/>
    <n v="0"/>
    <n v="0"/>
    <n v="0"/>
    <n v="93"/>
    <n v="6.01"/>
    <n v="558.92999999999995"/>
  </r>
  <r>
    <n v="84"/>
    <x v="1"/>
    <s v="BD"/>
    <s v="BD01"/>
    <x v="14"/>
    <s v="Ukhiya, Army Road"/>
    <s v="Ukhiya"/>
    <s v="SUTTICHOTE Thanchanitch"/>
    <s v="Ongoing"/>
    <n v="10000742"/>
    <s v="Paper:Printer,A4,Ream"/>
    <s v="A4 Size Paper-Double A"/>
    <n v="14111507"/>
    <s v="Printer or Copier Paper"/>
    <s v="Each"/>
    <s v="MP.0523"/>
    <d v="2024-06-30T00:00:00"/>
    <s v="Box/Carton"/>
    <n v="41"/>
    <n v="0"/>
    <n v="168"/>
    <n v="209"/>
    <n v="174"/>
    <n v="0"/>
    <n v="0"/>
    <n v="0"/>
    <n v="35"/>
    <n v="5.7"/>
    <n v="199.5"/>
  </r>
  <r>
    <n v="84"/>
    <x v="1"/>
    <s v="BD"/>
    <s v="BD01"/>
    <x v="14"/>
    <s v="Ukhiya, Army Road"/>
    <s v="Ukhiya"/>
    <s v="SUTTICHOTE Thanchanitch"/>
    <s v="Ongoing"/>
    <n v="10001432"/>
    <s v="Clothing Kit"/>
    <s v="Silk cloth,Printed silk refers to a length of silk yarn or silk garments that have patterns and  designs in the form of prints on them what use  for hair bant. It can be 44-49 inches."/>
    <n v="53131651"/>
    <s v="Personal Care Kits - Hygiene &amp; Clothing"/>
    <s v="Each"/>
    <s v="DP.2639"/>
    <d v="2024-03-31T00:00:00"/>
    <s v="Kit/Set"/>
    <n v="0"/>
    <n v="0"/>
    <n v="797"/>
    <n v="797"/>
    <n v="0"/>
    <n v="0"/>
    <n v="0"/>
    <n v="0"/>
    <n v="797"/>
    <n v="1.63"/>
    <n v="1299.1099999999999"/>
  </r>
  <r>
    <n v="84"/>
    <x v="1"/>
    <s v="BD"/>
    <s v="BD01"/>
    <x v="14"/>
    <s v="Ukhiya, Army Road"/>
    <s v="Ukhiya"/>
    <s v="SUTTICHOTE Thanchanitch"/>
    <s v="Ongoing"/>
    <n v="10000768"/>
    <s v="Generator:Diesel"/>
    <s v="AC Pump (manual) for 200KVA Diesel Generator,Asset#40019694,,Model 1106A-e70TAGA"/>
    <n v="26111601"/>
    <s v="Diesel Generators"/>
    <s v="Each"/>
    <s v="DP.2702"/>
    <d v="2024-03-31T00:00:00"/>
    <s v="Kit/Set"/>
    <n v="2"/>
    <n v="0"/>
    <n v="0"/>
    <n v="2"/>
    <n v="0"/>
    <n v="0"/>
    <n v="0"/>
    <n v="0"/>
    <n v="2"/>
    <n v="321.5"/>
    <n v="643"/>
  </r>
  <r>
    <n v="84"/>
    <x v="1"/>
    <s v="BD"/>
    <s v="BD01"/>
    <x v="14"/>
    <s v="Ukhiya, Army Road"/>
    <s v="Ukhiya"/>
    <s v="SUTTICHOTE Thanchanitch"/>
    <s v="Ongoing"/>
    <n v="10000700"/>
    <s v="Paint:Spray"/>
    <s v="Acralic colour Fevicryl acrylic colours Sunshine kit,10 shades, net quantity 150ml"/>
    <n v="31211500"/>
    <s v="Paints and Primers"/>
    <s v="Each"/>
    <s v="DP.2639"/>
    <d v="2024-03-31T00:00:00"/>
    <s v="Kit/Set"/>
    <n v="14"/>
    <n v="0"/>
    <n v="0"/>
    <n v="14"/>
    <n v="0"/>
    <n v="0"/>
    <n v="0"/>
    <n v="0"/>
    <n v="14"/>
    <n v="4.2"/>
    <n v="58.8"/>
  </r>
  <r>
    <n v="84"/>
    <x v="1"/>
    <s v="BD"/>
    <s v="BD01"/>
    <x v="14"/>
    <s v="Ukhiya, Army Road"/>
    <s v="Ukhiya"/>
    <s v="SUTTICHOTE Thanchanitch"/>
    <s v="Ongoing"/>
    <n v="10000700"/>
    <s v="Paint:Spray"/>
    <s v="Acrylic color -Mont Marte Signature Paint Set - Acrylic Paint 24pc x 36ml (set)"/>
    <n v="31211500"/>
    <s v="Paints and Primers"/>
    <s v="Each"/>
    <s v="DP.2604"/>
    <d v="2024-05-31T00:00:00"/>
    <s v="Kit/Set"/>
    <n v="0"/>
    <n v="0"/>
    <n v="32"/>
    <n v="32"/>
    <n v="20"/>
    <n v="0"/>
    <n v="0"/>
    <n v="0"/>
    <n v="12"/>
    <n v="18.86"/>
    <n v="226.32"/>
  </r>
  <r>
    <n v="84"/>
    <x v="1"/>
    <s v="BD"/>
    <s v="BD01"/>
    <x v="14"/>
    <s v="Ukhiya, Army Road"/>
    <s v="Ukhiya"/>
    <s v="SUTTICHOTE Thanchanitch"/>
    <s v="Ongoing"/>
    <n v="10000700"/>
    <s v="Paint:Spray"/>
    <s v="Acrylic Paints 275 ml Multi colors can"/>
    <n v="31211500"/>
    <s v="Paints and Primers"/>
    <s v="Each"/>
    <s v="MP.0596"/>
    <d v="2024-01-24T00:00:00"/>
    <s v="Kit/Set"/>
    <n v="100"/>
    <n v="0"/>
    <n v="0"/>
    <n v="100"/>
    <n v="33"/>
    <n v="0"/>
    <n v="0"/>
    <n v="0"/>
    <n v="67"/>
    <n v="3.1"/>
    <n v="207.7"/>
  </r>
  <r>
    <n v="84"/>
    <x v="1"/>
    <s v="BD"/>
    <s v="BD01"/>
    <x v="14"/>
    <s v="Ukhiya, Army Road"/>
    <s v="Ukhiya"/>
    <s v="SUTTICHOTE Thanchanitch"/>
    <s v="Ongoing"/>
    <n v="10000832"/>
    <s v="Wrench:Pipe"/>
    <s v="Adjustable Pipe Wrench 12&quot;, 15&quot; 10'"/>
    <n v="27111708"/>
    <s v="Pipe Wrenches"/>
    <s v="Each"/>
    <s v="DP.2304"/>
    <d v="2021-09-21T00:00:00"/>
    <s v="Kit/Set"/>
    <n v="4"/>
    <n v="0"/>
    <n v="0"/>
    <n v="4"/>
    <n v="2"/>
    <n v="0"/>
    <n v="0"/>
    <n v="0"/>
    <n v="2"/>
    <n v="1.8"/>
    <n v="3.6"/>
  </r>
  <r>
    <n v="84"/>
    <x v="1"/>
    <s v="BD"/>
    <s v="BD01"/>
    <x v="14"/>
    <s v="Ukhiya, Army Road"/>
    <s v="Ukhiya"/>
    <s v="SUTTICHOTE Thanchanitch"/>
    <s v="Ongoing"/>
    <n v="10000832"/>
    <s v="Wrench:Pipe"/>
    <s v="Adjustable Wrench 10&quot;"/>
    <n v="27111708"/>
    <s v="Pipe Wrenches"/>
    <s v="Each"/>
    <s v="MP.0409"/>
    <d v="2021-12-31T00:00:00"/>
    <s v="Kit/Set"/>
    <n v="7"/>
    <n v="0"/>
    <n v="0"/>
    <n v="7"/>
    <n v="2"/>
    <n v="0"/>
    <n v="0"/>
    <n v="0"/>
    <n v="5"/>
    <n v="2"/>
    <n v="10"/>
  </r>
  <r>
    <n v="84"/>
    <x v="1"/>
    <s v="BD"/>
    <s v="BD01"/>
    <x v="14"/>
    <s v="Ukhiya, Army Road"/>
    <s v="Ukhiya"/>
    <s v="SUTTICHOTE Thanchanitch"/>
    <s v="Ongoing"/>
    <n v="10000188"/>
    <s v="Bottle:Spray"/>
    <s v="Aerosol 350ml"/>
    <n v="27112903"/>
    <s v="Spray Bottles or Hand Sprayers"/>
    <s v="Each"/>
    <s v="MP.0596"/>
    <d v="2024-01-24T00:00:00"/>
    <s v="Kit/Set"/>
    <n v="71"/>
    <n v="0"/>
    <n v="0"/>
    <n v="71"/>
    <n v="25"/>
    <n v="0"/>
    <n v="0"/>
    <n v="0"/>
    <n v="46"/>
    <n v="3"/>
    <n v="138"/>
  </r>
  <r>
    <n v="84"/>
    <x v="1"/>
    <s v="BD"/>
    <s v="BD01"/>
    <x v="14"/>
    <s v="Ukhiya, Army Road"/>
    <s v="Ukhiya"/>
    <s v="SUTTICHOTE Thanchanitch"/>
    <s v="Ongoing"/>
    <n v="10000188"/>
    <s v="Bottle:Spray"/>
    <s v="Aerosol Spray 250ml Can"/>
    <n v="27112903"/>
    <s v="Spray Bottles or Hand Sprayers"/>
    <s v="Each"/>
    <s v="DP.2644"/>
    <d v="2023-12-19T00:00:00"/>
    <s v="Kit/Set"/>
    <n v="160"/>
    <n v="0"/>
    <n v="0"/>
    <n v="160"/>
    <n v="50"/>
    <n v="0"/>
    <n v="0"/>
    <n v="0"/>
    <n v="110"/>
    <n v="2.2999999999999998"/>
    <n v="253"/>
  </r>
  <r>
    <n v="84"/>
    <x v="1"/>
    <s v="BD"/>
    <s v="BD01"/>
    <x v="14"/>
    <s v="Ukhiya, Army Road"/>
    <s v="Ukhiya"/>
    <s v="SUTTICHOTE Thanchanitch"/>
    <s v="Ongoing"/>
    <n v="10000144"/>
    <s v="AC Unit:Installed Air Conditioner"/>
    <s v="Air Conditioner,Size; 1Ton SAMSUNG ,Power 220-240W-50Hp,1Ph,10A Power input 2200W,"/>
    <n v="40101700"/>
    <s v="Cooling Equipment (Air Conditioners, Chillers)"/>
    <s v="Each"/>
    <s v="SN.0120"/>
    <d v="2022-06-30T00:00:00"/>
    <s v="Kit/Set"/>
    <n v="5"/>
    <n v="0"/>
    <n v="0"/>
    <n v="5"/>
    <n v="1"/>
    <n v="0"/>
    <n v="0"/>
    <n v="0"/>
    <n v="4"/>
    <n v="502"/>
    <n v="2008"/>
  </r>
  <r>
    <n v="84"/>
    <x v="1"/>
    <s v="BD"/>
    <s v="BD01"/>
    <x v="14"/>
    <s v="Ukhiya, Army Road"/>
    <s v="Ukhiya"/>
    <s v="SUTTICHOTE Thanchanitch"/>
    <s v="Ongoing"/>
    <n v="10001175"/>
    <s v="Filter:HVAC"/>
    <s v="Air Filter (198F)"/>
    <n v="40161505"/>
    <s v="Air Filters For Heating, Ventilation and Air Conditioning"/>
    <s v="Each"/>
    <s v="MP.0596"/>
    <d v="2024-01-24T00:00:00"/>
    <s v="Kit/Set"/>
    <n v="0"/>
    <n v="0"/>
    <n v="1"/>
    <n v="1"/>
    <n v="0"/>
    <n v="0"/>
    <n v="0"/>
    <n v="0"/>
    <n v="1"/>
    <n v="9.66"/>
    <n v="9.66"/>
  </r>
  <r>
    <n v="84"/>
    <x v="1"/>
    <s v="BD"/>
    <s v="BD01"/>
    <x v="14"/>
    <s v="Ukhiya, Army Road"/>
    <s v="Ukhiya"/>
    <s v="SUTTICHOTE Thanchanitch"/>
    <s v="Ongoing"/>
    <n v="10001175"/>
    <s v="Filter:HVAC"/>
    <s v="Air Filter foam for Generator 5.5kva, 2.5 KVA (GX390)"/>
    <n v="40161505"/>
    <s v="Air Filters For Heating, Ventilation and Air Conditioning"/>
    <s v="Each"/>
    <s v="MP.0523"/>
    <d v="2024-06-30T00:00:00"/>
    <s v="Kit/Set"/>
    <n v="0"/>
    <n v="0"/>
    <n v="36"/>
    <n v="36"/>
    <n v="5"/>
    <n v="0"/>
    <n v="0"/>
    <n v="0"/>
    <n v="31"/>
    <n v="26.15"/>
    <n v="810.65"/>
  </r>
  <r>
    <n v="84"/>
    <x v="1"/>
    <s v="BD"/>
    <s v="BD01"/>
    <x v="14"/>
    <s v="Ukhiya, Army Road"/>
    <s v="Ukhiya"/>
    <s v="SUTTICHOTE Thanchanitch"/>
    <s v="Ongoing"/>
    <n v="10001175"/>
    <s v="Filter:HVAC"/>
    <s v="Air Filter Model: K2410 for Diesel Generator 25 KW"/>
    <n v="40161505"/>
    <s v="Air Filters For Heating, Ventilation and Air Conditioning"/>
    <s v="Each"/>
    <s v="DP.2429"/>
    <d v="2023-10-31T00:00:00"/>
    <s v="Kit/Set"/>
    <n v="0"/>
    <n v="0"/>
    <n v="21"/>
    <n v="21"/>
    <n v="8"/>
    <n v="0"/>
    <n v="0"/>
    <n v="0"/>
    <n v="13"/>
    <n v="21.41"/>
    <n v="278.33"/>
  </r>
  <r>
    <n v="84"/>
    <x v="1"/>
    <s v="BD"/>
    <s v="BD01"/>
    <x v="14"/>
    <s v="Ukhiya, Army Road"/>
    <s v="Ukhiya"/>
    <s v="SUTTICHOTE Thanchanitch"/>
    <s v="Ongoing"/>
    <n v="10001175"/>
    <s v="Filter:HVAC"/>
    <s v="Air Filter-IVECO 8041322 for Diesel Generator 100KVA"/>
    <n v="40161505"/>
    <s v="Air Filters For Heating, Ventilation and Air Conditioning"/>
    <s v="Each"/>
    <s v="DP.2457"/>
    <d v="2023-03-31T00:00:00"/>
    <s v="Kit/Set"/>
    <n v="0"/>
    <n v="0"/>
    <n v="11"/>
    <n v="11"/>
    <n v="5"/>
    <n v="0"/>
    <n v="0"/>
    <n v="0"/>
    <n v="6"/>
    <n v="23.35"/>
    <n v="140.1"/>
  </r>
  <r>
    <n v="84"/>
    <x v="1"/>
    <s v="BD"/>
    <s v="BD01"/>
    <x v="14"/>
    <s v="Ukhiya, Army Road"/>
    <s v="Ukhiya"/>
    <s v="SUTTICHOTE Thanchanitch"/>
    <s v="Ongoing"/>
    <n v="10001069"/>
    <s v="Lubricant:General Purpose Spray"/>
    <s v="Air Freshner -220ml can"/>
    <n v="15121514"/>
    <s v="General Purpose Spray Lubricants"/>
    <s v="Each"/>
    <s v="MP.0596"/>
    <d v="2024-01-24T00:00:00"/>
    <s v="Kit/Set"/>
    <n v="130"/>
    <n v="0"/>
    <n v="0"/>
    <n v="130"/>
    <n v="50"/>
    <n v="0"/>
    <n v="0"/>
    <n v="0"/>
    <n v="80"/>
    <n v="2"/>
    <n v="160"/>
  </r>
  <r>
    <n v="84"/>
    <x v="1"/>
    <s v="BD"/>
    <s v="BD01"/>
    <x v="14"/>
    <s v="Ukhiya, Army Road"/>
    <s v="Ukhiya"/>
    <s v="SUTTICHOTE Thanchanitch"/>
    <s v="Ongoing"/>
    <n v="10001069"/>
    <s v="Lubricant:General Purpose Spray"/>
    <s v="Air Freshner 240ml can"/>
    <n v="15121514"/>
    <s v="General Purpose Spray Lubricants"/>
    <s v="Each"/>
    <s v="DP.2644"/>
    <d v="2023-12-19T00:00:00"/>
    <s v="Kit/Set"/>
    <n v="160"/>
    <n v="0"/>
    <n v="0"/>
    <n v="160"/>
    <n v="77"/>
    <n v="0"/>
    <n v="0"/>
    <n v="0"/>
    <n v="83"/>
    <n v="2"/>
    <n v="166"/>
  </r>
  <r>
    <n v="84"/>
    <x v="1"/>
    <s v="BD"/>
    <s v="BD01"/>
    <x v="14"/>
    <s v="Ukhiya, Army Road"/>
    <s v="Ukhiya"/>
    <s v="SUTTICHOTE Thanchanitch"/>
    <s v="Ongoing"/>
    <n v="10000680"/>
    <s v="Wipe:Hand"/>
    <s v="Alcohol pad for wiping the skin for injection, 100 pcs/pack , BoxBrand: MediklinCountry of Origin: China"/>
    <n v="53131624"/>
    <s v="Disposable Personal Wipes"/>
    <s v="Each"/>
    <s v="MH.0099"/>
    <d v="2024-09-30T00:00:00"/>
    <s v="Kit/Set"/>
    <n v="19"/>
    <n v="0"/>
    <n v="0"/>
    <n v="19"/>
    <n v="0"/>
    <n v="0"/>
    <n v="0"/>
    <n v="0"/>
    <n v="19"/>
    <n v="0.5"/>
    <n v="9.5"/>
  </r>
  <r>
    <n v="84"/>
    <x v="1"/>
    <s v="BD"/>
    <s v="BD01"/>
    <x v="14"/>
    <s v="Ukhiya, Army Road"/>
    <s v="Ukhiya"/>
    <s v="SUTTICHOTE Thanchanitch"/>
    <s v="Ongoing"/>
    <n v="10001465"/>
    <s v="Information Sheet:Vaccination"/>
    <s v="Ali Baba &amp; 40 Thieves Book"/>
    <n v="55101509"/>
    <s v="Educational Booklets, Flyers, Brochures or Textbooks"/>
    <s v="Each"/>
    <s v="DP.2331"/>
    <d v="2022-03-31T00:00:00"/>
    <s v="Kit/Set"/>
    <n v="400"/>
    <n v="0"/>
    <n v="0"/>
    <n v="400"/>
    <n v="220"/>
    <n v="0"/>
    <n v="0"/>
    <n v="0"/>
    <n v="180"/>
    <n v="1.8"/>
    <n v="324"/>
  </r>
  <r>
    <n v="84"/>
    <x v="1"/>
    <s v="BD"/>
    <s v="BD01"/>
    <x v="14"/>
    <s v="Ukhiya, Army Road"/>
    <s v="Ukhiya"/>
    <s v="SUTTICHOTE Thanchanitch"/>
    <s v="Ongoing"/>
    <n v="10000185"/>
    <s v="Book:Colouring"/>
    <s v="Aliya's School Learning &amp; Educational Toys- Aliya's School Learning &amp; Educational Toys for Kids Toddler Baby Boys Girls, Chunky Puzzle Wooden alphabet Puzzle Board - 12*9 inch (set)"/>
    <n v="55101507"/>
    <s v="Picture or Drawing or Coloring Books For Children"/>
    <s v="Each"/>
    <s v="DP.2604"/>
    <d v="2024-05-31T00:00:00"/>
    <s v="Kit/Set"/>
    <n v="16"/>
    <n v="0"/>
    <n v="0"/>
    <n v="16"/>
    <n v="12"/>
    <n v="0"/>
    <n v="0"/>
    <n v="0"/>
    <n v="4"/>
    <n v="2"/>
    <n v="8"/>
  </r>
  <r>
    <n v="84"/>
    <x v="1"/>
    <s v="BD"/>
    <s v="BD01"/>
    <x v="14"/>
    <s v="Ukhiya, Army Road"/>
    <s v="Ukhiya"/>
    <s v="SUTTICHOTE Thanchanitch"/>
    <s v="Ongoing"/>
    <n v="10001510"/>
    <s v="Rod:Connecting"/>
    <s v="Allternator Drive Belt (TECH-AS-KRB-KOREA, B-48) for Diesel Geneartor 30 KVA (5 SET DG) and 25 KW wintec Generator"/>
    <n v="26101700"/>
    <s v="Engine Components and Accessories"/>
    <s v="Each"/>
    <s v="DP.2429"/>
    <d v="2023-10-31T00:00:00"/>
    <s v="Kit/Set"/>
    <n v="2"/>
    <n v="0"/>
    <n v="0"/>
    <n v="2"/>
    <n v="0"/>
    <n v="0"/>
    <n v="0"/>
    <n v="0"/>
    <n v="2"/>
    <n v="2.9"/>
    <n v="5.8"/>
  </r>
  <r>
    <n v="84"/>
    <x v="1"/>
    <s v="BD"/>
    <s v="BD01"/>
    <x v="14"/>
    <s v="Ukhiya, Army Road"/>
    <s v="Ukhiya"/>
    <s v="SUTTICHOTE Thanchanitch"/>
    <s v="Ongoing"/>
    <n v="10000184"/>
    <s v="Book:Childrens"/>
    <s v="Drawing Book for kids"/>
    <n v="55101507"/>
    <s v="Picture or Drawing or Coloring Books For Children"/>
    <s v="Each"/>
    <s v="DP.2604"/>
    <d v="2024-05-31T00:00:00"/>
    <s v="Kit/Set"/>
    <n v="4083"/>
    <n v="0"/>
    <n v="2752"/>
    <n v="6835"/>
    <n v="4083"/>
    <n v="0"/>
    <n v="0"/>
    <n v="0"/>
    <n v="2752"/>
    <n v="1.26"/>
    <n v="3467.52"/>
  </r>
  <r>
    <n v="84"/>
    <x v="1"/>
    <s v="BD"/>
    <s v="BD01"/>
    <x v="14"/>
    <s v="Ukhiya, Army Road"/>
    <s v="Ukhiya"/>
    <s v="SUTTICHOTE Thanchanitch"/>
    <s v="Ongoing"/>
    <n v="10000188"/>
    <s v="Bottle:Spray"/>
    <s v="Altemator Drive Belt(2614B653)  for Diesel Generator 200KVA"/>
    <n v="27112903"/>
    <s v="Spray Bottles or Hand Sprayers"/>
    <s v="Each"/>
    <s v="DP.2457"/>
    <d v="2023-03-31T00:00:00"/>
    <s v="Kit/Set"/>
    <n v="13"/>
    <n v="0"/>
    <n v="0"/>
    <n v="13"/>
    <n v="2"/>
    <n v="0"/>
    <n v="0"/>
    <n v="0"/>
    <n v="11"/>
    <n v="41"/>
    <n v="451"/>
  </r>
  <r>
    <n v="84"/>
    <x v="1"/>
    <s v="BD"/>
    <s v="BD01"/>
    <x v="14"/>
    <s v="Ukhiya, Army Road"/>
    <s v="Ukhiya"/>
    <s v="SUTTICHOTE Thanchanitch"/>
    <s v="Ongoing"/>
    <n v="10000263"/>
    <s v="Cooktop:Installed"/>
    <s v="Aluminum mini hari aptil with lid Capacty 5L."/>
    <n v="52141545"/>
    <s v="Domestic Cooktop Stove"/>
    <s v="Each"/>
    <s v="DP.2457"/>
    <d v="2023-03-31T00:00:00"/>
    <s v="Kit/Set"/>
    <n v="300"/>
    <n v="0"/>
    <n v="0"/>
    <n v="300"/>
    <n v="110"/>
    <n v="0"/>
    <n v="0"/>
    <n v="0"/>
    <n v="190"/>
    <n v="5"/>
    <n v="950"/>
  </r>
  <r>
    <n v="84"/>
    <x v="1"/>
    <s v="BD"/>
    <s v="BD01"/>
    <x v="14"/>
    <s v="Ukhiya, Army Road"/>
    <s v="Ukhiya"/>
    <s v="SUTTICHOTE Thanchanitch"/>
    <s v="Ongoing"/>
    <n v="10001141"/>
    <s v="Bolt:Threaded"/>
    <s v="Anchor bolt 20mm dia"/>
    <n v="31161600"/>
    <s v="Bolts"/>
    <s v="Each"/>
    <s v="DP.2161"/>
    <d v="2021-03-31T00:00:00"/>
    <s v="Kit/Set"/>
    <n v="18"/>
    <n v="0"/>
    <n v="0"/>
    <n v="18"/>
    <n v="1"/>
    <n v="0"/>
    <n v="0"/>
    <n v="0"/>
    <n v="17"/>
    <n v="7.8"/>
    <n v="132.6"/>
  </r>
  <r>
    <n v="84"/>
    <x v="1"/>
    <s v="BD"/>
    <s v="BD01"/>
    <x v="14"/>
    <s v="Ukhiya, Army Road"/>
    <s v="Ukhiya"/>
    <s v="SUTTICHOTE Thanchanitch"/>
    <s v="Ongoing"/>
    <n v="10001141"/>
    <s v="Bolt:Threaded"/>
    <s v="Anchor Bolts-20mm dia stainless steel rod with yeild strength of at least 400MPa. The height of the anchor rod would be 600mm and both side should be threaded(200mm) with double nut and waser"/>
    <n v="31161600"/>
    <s v="Bolts"/>
    <s v="Each"/>
    <s v="DP.2702"/>
    <d v="2024-03-31T00:00:00"/>
    <s v="Kit/Set"/>
    <n v="60"/>
    <n v="0"/>
    <n v="0"/>
    <n v="60"/>
    <n v="0"/>
    <n v="0"/>
    <n v="0"/>
    <n v="0"/>
    <n v="60"/>
    <n v="6.4"/>
    <n v="384"/>
  </r>
  <r>
    <n v="84"/>
    <x v="1"/>
    <s v="BD"/>
    <s v="BD01"/>
    <x v="14"/>
    <s v="Ukhiya, Army Road"/>
    <s v="Ukhiya"/>
    <s v="SUTTICHOTE Thanchanitch"/>
    <s v="Ongoing"/>
    <n v="10000625"/>
    <s v="Toy:Infant or Toddler"/>
    <s v="Animal Identification set Multicolour Plastics"/>
    <n v="60141000"/>
    <s v="Toys"/>
    <s v="Each"/>
    <s v="DP.2639"/>
    <d v="2024-03-31T00:00:00"/>
    <s v="Kit/Set"/>
    <n v="20"/>
    <n v="0"/>
    <n v="0"/>
    <n v="20"/>
    <n v="15"/>
    <n v="0"/>
    <n v="0"/>
    <n v="0"/>
    <n v="5"/>
    <n v="1"/>
    <n v="5"/>
  </r>
  <r>
    <n v="84"/>
    <x v="1"/>
    <s v="BD"/>
    <s v="BD01"/>
    <x v="14"/>
    <s v="Ukhiya, Army Road"/>
    <s v="Ukhiya"/>
    <s v="SUTTICHOTE Thanchanitch"/>
    <s v="Ongoing"/>
    <n v="10000625"/>
    <s v="Toy:Infant or Toddler"/>
    <s v="Animal toy set"/>
    <n v="60141000"/>
    <s v="Toys"/>
    <s v="Each"/>
    <s v="DP.2604"/>
    <d v="2024-05-31T00:00:00"/>
    <s v="Kit/Set"/>
    <n v="20"/>
    <n v="0"/>
    <n v="0"/>
    <n v="20"/>
    <n v="0"/>
    <n v="0"/>
    <n v="0"/>
    <n v="0"/>
    <n v="20"/>
    <n v="4.3"/>
    <n v="86"/>
  </r>
  <r>
    <n v="84"/>
    <x v="1"/>
    <s v="BD"/>
    <s v="BD01"/>
    <x v="14"/>
    <s v="Ukhiya, Army Road"/>
    <s v="Ukhiya"/>
    <s v="SUTTICHOTE Thanchanitch"/>
    <s v="Ongoing"/>
    <n v="10001469"/>
    <s v="Apron:Medical Staff"/>
    <s v="Apron Disposable"/>
    <n v="42131601"/>
    <s v="Medical Aprons or Bibs"/>
    <s v="Each"/>
    <s v="DP.2161"/>
    <d v="2021-03-31T00:00:00"/>
    <s v="Kit/Set"/>
    <n v="8579"/>
    <n v="0"/>
    <n v="1"/>
    <n v="8580"/>
    <n v="6330"/>
    <n v="0"/>
    <n v="0"/>
    <n v="0"/>
    <n v="2250"/>
    <n v="5"/>
    <n v="11250"/>
  </r>
  <r>
    <n v="84"/>
    <x v="1"/>
    <s v="BD"/>
    <s v="BD01"/>
    <x v="14"/>
    <s v="Ukhiya, Army Road"/>
    <s v="Ukhiya"/>
    <s v="SUTTICHOTE Thanchanitch"/>
    <s v="Ongoing"/>
    <n v="10000087"/>
    <s v="Visibility Item:Accessory,Armband,IOM Blue"/>
    <s v="Arm Band,With IOM Logo"/>
    <n v="53102710"/>
    <s v="IOM Field Staff Visibility Clothing and Accessories"/>
    <s v="Each"/>
    <s v="DP.2139"/>
    <d v="2022-01-15T00:00:00"/>
    <s v="Kit/Set"/>
    <n v="2900"/>
    <n v="0"/>
    <n v="0"/>
    <n v="2900"/>
    <n v="0"/>
    <n v="0"/>
    <n v="0"/>
    <n v="0"/>
    <n v="2900"/>
    <n v="3.8999999999999998E-3"/>
    <n v="11.31"/>
  </r>
  <r>
    <n v="84"/>
    <x v="1"/>
    <s v="BD"/>
    <s v="BD01"/>
    <x v="14"/>
    <s v="Ukhiya, Army Road"/>
    <s v="Ukhiya"/>
    <s v="SUTTICHOTE Thanchanitch"/>
    <s v="Ongoing"/>
    <n v="10000771"/>
    <s v="Solar Panel:Photovoltaic"/>
    <s v="Arms for Solar panel stainless steel/galvanized pipe with 600mm length @ 60mm dia"/>
    <n v="26111607"/>
    <s v="Solar Generators"/>
    <s v="Each"/>
    <s v="DP.2672"/>
    <d v="2023-12-31T00:00:00"/>
    <s v="Kit/Set"/>
    <n v="530"/>
    <n v="0"/>
    <n v="0"/>
    <n v="530"/>
    <n v="55"/>
    <n v="0"/>
    <n v="0"/>
    <n v="0"/>
    <n v="475"/>
    <n v="15"/>
    <n v="7125"/>
  </r>
  <r>
    <n v="84"/>
    <x v="1"/>
    <s v="BD"/>
    <s v="BD01"/>
    <x v="14"/>
    <s v="Ukhiya, Army Road"/>
    <s v="Ukhiya"/>
    <s v="SUTTICHOTE Thanchanitch"/>
    <s v="Ongoing"/>
    <n v="10000625"/>
    <s v="Toy:Infant or Toddler"/>
    <s v="AnimalKingdom Set For Kids Multicolour"/>
    <n v="60141000"/>
    <s v="Toys"/>
    <s v="Each"/>
    <s v="DP.2331"/>
    <d v="2022-03-31T00:00:00"/>
    <s v="Kit/Set"/>
    <n v="400"/>
    <n v="0"/>
    <n v="0"/>
    <n v="400"/>
    <n v="220"/>
    <n v="0"/>
    <n v="0"/>
    <n v="0"/>
    <n v="180"/>
    <n v="2.2000000000000002"/>
    <n v="396"/>
  </r>
  <r>
    <n v="84"/>
    <x v="1"/>
    <s v="BD"/>
    <s v="BD01"/>
    <x v="14"/>
    <s v="Ukhiya, Army Road"/>
    <s v="Ukhiya"/>
    <s v="SUTTICHOTE Thanchanitch"/>
    <s v="Ongoing"/>
    <n v="10000625"/>
    <s v="Toy:Infant or Toddler"/>
    <s v="Animat set animat kingdom set for Kids -Multicolor"/>
    <n v="60141000"/>
    <s v="Toys"/>
    <s v="Each"/>
    <s v="MP.0596"/>
    <d v="2024-01-24T00:00:00"/>
    <s v="Kit/Set"/>
    <n v="29"/>
    <n v="0"/>
    <n v="0"/>
    <n v="29"/>
    <n v="0"/>
    <n v="0"/>
    <n v="0"/>
    <n v="0"/>
    <n v="29"/>
    <n v="3"/>
    <n v="87"/>
  </r>
  <r>
    <n v="84"/>
    <x v="1"/>
    <s v="BD"/>
    <s v="BD01"/>
    <x v="14"/>
    <s v="Ukhiya, Army Road"/>
    <s v="Ukhiya"/>
    <s v="SUTTICHOTE Thanchanitch"/>
    <s v="Ongoing"/>
    <n v="10000747"/>
    <s v="Paper:Writing Pad"/>
    <s v="Art Paper"/>
    <n v="14111514"/>
    <s v="Paper Pads or Notebooks"/>
    <s v="Each"/>
    <s v="DP.2314"/>
    <d v="2023-05-31T00:00:00"/>
    <s v="Kit/Set"/>
    <n v="6"/>
    <n v="0"/>
    <n v="0"/>
    <n v="6"/>
    <n v="4"/>
    <n v="0"/>
    <n v="0"/>
    <n v="0"/>
    <n v="2"/>
    <n v="11.4"/>
    <n v="22.8"/>
  </r>
  <r>
    <n v="84"/>
    <x v="1"/>
    <s v="BD"/>
    <s v="BD01"/>
    <x v="14"/>
    <s v="Ukhiya, Army Road"/>
    <s v="Ukhiya"/>
    <s v="SUTTICHOTE Thanchanitch"/>
    <s v="Ongoing"/>
    <n v="10001030"/>
    <s v="Paper:Roll"/>
    <s v="Art Paper A4 different Color 1 pack 10pcs of 10 colors"/>
    <n v="14111539"/>
    <s v="Medical Monitoring or Tracing or Recording Paper"/>
    <s v="Each"/>
    <s v="DP.2604"/>
    <d v="2024-05-31T00:00:00"/>
    <s v="Kit/Set"/>
    <n v="80"/>
    <n v="0"/>
    <n v="0"/>
    <n v="80"/>
    <n v="0"/>
    <n v="0"/>
    <n v="0"/>
    <n v="0"/>
    <n v="80"/>
    <n v="1.7"/>
    <n v="136"/>
  </r>
  <r>
    <n v="84"/>
    <x v="1"/>
    <s v="BD"/>
    <s v="BD01"/>
    <x v="14"/>
    <s v="Ukhiya, Army Road"/>
    <s v="Ukhiya"/>
    <s v="SUTTICHOTE Thanchanitch"/>
    <s v="Ongoing"/>
    <n v="10000701"/>
    <s v="Brush:Paint"/>
    <s v="Artist Acrylic Paint Brush 12 pcs set"/>
    <n v="31211904"/>
    <s v="Paint Brushes and Pads"/>
    <s v="Each"/>
    <s v="MP.0596"/>
    <d v="2024-01-24T00:00:00"/>
    <s v="Kit/Set"/>
    <n v="0"/>
    <n v="0"/>
    <n v="96"/>
    <n v="96"/>
    <n v="30"/>
    <n v="0"/>
    <n v="0"/>
    <n v="0"/>
    <n v="66"/>
    <n v="1.69"/>
    <n v="111.54"/>
  </r>
  <r>
    <n v="84"/>
    <x v="1"/>
    <s v="BD"/>
    <s v="BD01"/>
    <x v="14"/>
    <s v="Ukhiya, Army Road"/>
    <s v="Ukhiya"/>
    <s v="SUTTICHOTE Thanchanitch"/>
    <s v="Ongoing"/>
    <n v="10001514"/>
    <s v="Aluminium Sulfate:Flocculent,Granules,17-18%"/>
    <s v="aquataablet 33mg"/>
    <n v="47101608"/>
    <s v="Water Treatment Flocculents"/>
    <s v="Kilogram"/>
    <s v="DP.2457"/>
    <d v="2023-03-31T00:00:00"/>
    <s v="Kit/Set"/>
    <n v="5060000"/>
    <n v="0"/>
    <n v="12075360"/>
    <n v="17135360"/>
    <n v="7170350"/>
    <n v="0"/>
    <n v="0"/>
    <n v="0"/>
    <n v="9965010"/>
    <n v="4.0000000000000002E-4"/>
    <n v="3986.0039999999999"/>
  </r>
  <r>
    <n v="84"/>
    <x v="1"/>
    <s v="BD"/>
    <s v="BD01"/>
    <x v="14"/>
    <s v="Ukhiya, Army Road"/>
    <s v="Ukhiya"/>
    <s v="SUTTICHOTE Thanchanitch"/>
    <s v="Ongoing"/>
    <n v="10000444"/>
    <s v="Paper:Flipchart Pad"/>
    <s v="Flip chart Paper-pack of 30sheets"/>
    <n v="14111514"/>
    <s v="Paper Pads or Notebooks"/>
    <s v="Each"/>
    <s v="MP.0596"/>
    <d v="2024-01-24T00:00:00"/>
    <s v="Kit/Set"/>
    <n v="0"/>
    <n v="0"/>
    <n v="47"/>
    <n v="47"/>
    <n v="0"/>
    <n v="0"/>
    <n v="0"/>
    <n v="0"/>
    <n v="47"/>
    <n v="3.33"/>
    <n v="156.51"/>
  </r>
  <r>
    <n v="84"/>
    <x v="1"/>
    <s v="BD"/>
    <s v="BD01"/>
    <x v="14"/>
    <s v="Ukhiya, Army Road"/>
    <s v="Ukhiya"/>
    <s v="SUTTICHOTE Thanchanitch"/>
    <s v="Ongoing"/>
    <n v="10000626"/>
    <s v="Toy:Preschool"/>
    <s v="Baby Blocks House building for Toy"/>
    <n v="60141000"/>
    <s v="Toys"/>
    <s v="Each"/>
    <s v="DP.2604"/>
    <d v="2024-05-31T00:00:00"/>
    <s v="Kit/Set"/>
    <n v="47"/>
    <n v="0"/>
    <n v="0"/>
    <n v="47"/>
    <n v="27"/>
    <n v="0"/>
    <n v="0"/>
    <n v="0"/>
    <n v="20"/>
    <n v="4"/>
    <n v="80"/>
  </r>
  <r>
    <n v="84"/>
    <x v="1"/>
    <s v="BD"/>
    <s v="BD01"/>
    <x v="14"/>
    <s v="Ukhiya, Army Road"/>
    <s v="Ukhiya"/>
    <s v="SUTTICHOTE Thanchanitch"/>
    <s v="Ongoing"/>
    <n v="10000960"/>
    <s v="Clothing Set:Infant"/>
    <s v="Baby Coat, with foam"/>
    <n v="53101900"/>
    <s v="Clothing Sets and Kits"/>
    <s v="Each"/>
    <s v="DP.2314"/>
    <d v="2023-05-31T00:00:00"/>
    <s v="Kit/Set"/>
    <n v="2"/>
    <n v="0"/>
    <n v="2"/>
    <n v="4"/>
    <n v="0"/>
    <n v="0"/>
    <n v="0"/>
    <n v="0"/>
    <n v="4"/>
    <n v="35"/>
    <n v="140"/>
  </r>
  <r>
    <n v="84"/>
    <x v="1"/>
    <s v="BD"/>
    <s v="BD01"/>
    <x v="14"/>
    <s v="Ukhiya, Army Road"/>
    <s v="Ukhiya"/>
    <s v="SUTTICHOTE Thanchanitch"/>
    <s v="Ongoing"/>
    <n v="10000588"/>
    <s v="Swab:Alcohol"/>
    <s v="Baby Flannel, Material for Sanitary Pad production"/>
    <n v="42141503"/>
    <s v="Skin Preparation Wipes or Swabs or Pads"/>
    <s v="Each"/>
    <s v="DP.2318"/>
    <d v="2022-01-14T00:00:00"/>
    <s v="Kit/Set"/>
    <n v="1290"/>
    <n v="0"/>
    <n v="0"/>
    <n v="1290"/>
    <n v="0"/>
    <n v="0"/>
    <n v="0"/>
    <n v="0"/>
    <n v="1290"/>
    <n v="2"/>
    <n v="2580"/>
  </r>
  <r>
    <n v="84"/>
    <x v="1"/>
    <s v="BD"/>
    <s v="BD01"/>
    <x v="14"/>
    <s v="Ukhiya, Army Road"/>
    <s v="Ukhiya"/>
    <s v="SUTTICHOTE Thanchanitch"/>
    <s v="Ongoing"/>
    <n v="10001353"/>
    <s v="Incubator:Hybridization"/>
    <s v="Baby Incubator- Medium Size"/>
    <n v="41104400"/>
    <s v="Laboratory Incubating Equipment"/>
    <s v="Each"/>
    <s v="DP.2314"/>
    <d v="2023-05-31T00:00:00"/>
    <s v="Kit/Set"/>
    <n v="1"/>
    <n v="0"/>
    <n v="0"/>
    <n v="1"/>
    <n v="0"/>
    <n v="0"/>
    <n v="0"/>
    <n v="0"/>
    <n v="1"/>
    <n v="1050"/>
    <n v="1050"/>
  </r>
  <r>
    <n v="84"/>
    <x v="1"/>
    <s v="BD"/>
    <s v="BD01"/>
    <x v="14"/>
    <s v="Ukhiya, Army Road"/>
    <s v="Ukhiya"/>
    <s v="SUTTICHOTE Thanchanitch"/>
    <s v="Ongoing"/>
    <n v="10000607"/>
    <s v="Toilet:Portable"/>
    <s v="Baby Potty Plastic 22x23x15Cm"/>
    <n v="95131602"/>
    <s v="Portable Toilet or Shower"/>
    <s v="Each"/>
    <s v="DP.2702"/>
    <d v="2024-03-31T00:00:00"/>
    <s v="Kit/Set"/>
    <n v="1395"/>
    <n v="0"/>
    <n v="2947"/>
    <n v="4342"/>
    <n v="0"/>
    <n v="0"/>
    <n v="0"/>
    <n v="0"/>
    <n v="4342"/>
    <n v="1.1000000000000001"/>
    <n v="4776.2"/>
  </r>
  <r>
    <n v="84"/>
    <x v="1"/>
    <s v="BD"/>
    <s v="BD01"/>
    <x v="14"/>
    <s v="Ukhiya, Army Road"/>
    <s v="Ukhiya"/>
    <s v="SUTTICHOTE Thanchanitch"/>
    <s v="Ongoing"/>
    <n v="10000768"/>
    <s v="Generator:Diesel"/>
    <s v="AVR- 5 KVA - Single Phase, AC input Voltage: 220Vac±30% , Frequency: 50 Hz, AC output Voltage: 220Vac±1% ,Frequency Stability ≤0.01%,Voltage Regulation ≤±1%,Voltage Stability in load regulation ≤±1%,Input Power Factor 0.8,Overall Efficiency ≥85%, Cooling Axial Fan Cooling LED display (voltage , Frequency, current), Cabinet RAL7035 Powder Coated metal cabinet, Including fiting ,fixing, testing and commisioning.Brand: ACSOON,Sako -TNS, SVC or similar."/>
    <n v="26111601"/>
    <s v="Diesel Generators"/>
    <s v="Each"/>
    <s v="DP.2429"/>
    <d v="2023-10-31T00:00:00"/>
    <s v="Kit/Set"/>
    <n v="2"/>
    <n v="0"/>
    <n v="0"/>
    <n v="2"/>
    <n v="0"/>
    <n v="0"/>
    <n v="0"/>
    <n v="0"/>
    <n v="2"/>
    <n v="147"/>
    <n v="294"/>
  </r>
  <r>
    <n v="84"/>
    <x v="1"/>
    <s v="BD"/>
    <s v="BD01"/>
    <x v="14"/>
    <s v="Ukhiya, Army Road"/>
    <s v="Ukhiya"/>
    <s v="SUTTICHOTE Thanchanitch"/>
    <s v="Ongoing"/>
    <n v="10000088"/>
    <s v="Visibility Item:Accessory,Backpack,IOM Blue"/>
    <s v="Back pack  with IOM Logo -Color:Blue"/>
    <n v="53102710"/>
    <s v="IOM Field Staff Visibility Clothing and Accessories"/>
    <s v="Each"/>
    <s v="DP.2429"/>
    <d v="2023-10-31T00:00:00"/>
    <s v="Kit/Set"/>
    <n v="263"/>
    <n v="0"/>
    <n v="0"/>
    <n v="263"/>
    <n v="151"/>
    <n v="0"/>
    <n v="0"/>
    <n v="0"/>
    <n v="112"/>
    <n v="10.5"/>
    <n v="1176"/>
  </r>
  <r>
    <n v="84"/>
    <x v="1"/>
    <s v="BD"/>
    <s v="BD01"/>
    <x v="14"/>
    <s v="Ukhiya, Army Road"/>
    <s v="Ukhiya"/>
    <s v="SUTTICHOTE Thanchanitch"/>
    <s v="Ongoing"/>
    <n v="10000087"/>
    <s v="Visibility Item:Accessory,Armband,IOM Blue"/>
    <s v="Back Pack,without Logo,Color: Black"/>
    <n v="53102710"/>
    <s v="IOM Field Staff Visibility Clothing and Accessories"/>
    <s v="Each"/>
    <s v="DP.2331"/>
    <d v="2022-03-31T00:00:00"/>
    <s v="Kit/Set"/>
    <n v="103"/>
    <n v="0"/>
    <n v="0"/>
    <n v="103"/>
    <n v="0"/>
    <n v="0"/>
    <n v="0"/>
    <n v="0"/>
    <n v="103"/>
    <n v="4"/>
    <n v="412"/>
  </r>
  <r>
    <n v="84"/>
    <x v="1"/>
    <s v="BD"/>
    <s v="BD01"/>
    <x v="14"/>
    <s v="Ukhiya, Army Road"/>
    <s v="Ukhiya"/>
    <s v="SUTTICHOTE Thanchanitch"/>
    <s v="Ongoing"/>
    <n v="10000569"/>
    <s v="Sprayer:Backpack"/>
    <s v="Backpack Sprayers,15Litre Backpack Sprayers,Model:475(Comfort),Made in German SOLO"/>
    <n v="21101800"/>
    <s v="Dispersing and Spraying appliances For agriculture"/>
    <s v="Each"/>
    <s v="DP.2331"/>
    <d v="2022-03-31T00:00:00"/>
    <s v="Kit/Set"/>
    <n v="91"/>
    <n v="0"/>
    <n v="3"/>
    <n v="94"/>
    <n v="7"/>
    <n v="0"/>
    <n v="0"/>
    <n v="0"/>
    <n v="87"/>
    <n v="20"/>
    <n v="1740"/>
  </r>
  <r>
    <n v="84"/>
    <x v="1"/>
    <s v="BD"/>
    <s v="BD01"/>
    <x v="14"/>
    <s v="Ukhiya, Army Road"/>
    <s v="Ukhiya"/>
    <s v="SUTTICHOTE Thanchanitch"/>
    <s v="Ongoing"/>
    <n v="10000626"/>
    <s v="Toy:Preschool"/>
    <s v="Bady Crawling Play Mat for Toy"/>
    <n v="60141000"/>
    <s v="Toys"/>
    <s v="Each"/>
    <s v="MP.0596"/>
    <d v="2024-01-24T00:00:00"/>
    <s v="Kit/Set"/>
    <n v="26"/>
    <n v="0"/>
    <n v="0"/>
    <n v="26"/>
    <n v="13"/>
    <n v="0"/>
    <n v="0"/>
    <n v="0"/>
    <n v="13"/>
    <n v="3"/>
    <n v="39"/>
  </r>
  <r>
    <n v="84"/>
    <x v="1"/>
    <s v="BD"/>
    <s v="BD01"/>
    <x v="14"/>
    <s v="Ukhiya, Army Road"/>
    <s v="Ukhiya"/>
    <s v="SUTTICHOTE Thanchanitch"/>
    <s v="Ongoing"/>
    <n v="10000840"/>
    <s v="Backpack"/>
    <s v="Bag Pack with BSF Logo"/>
    <n v="53121603"/>
    <s v="Backpacks"/>
    <s v="Each"/>
    <s v="DP.2021"/>
    <d v="2022-09-30T00:00:00"/>
    <s v="Kit/Set"/>
    <n v="18"/>
    <n v="0"/>
    <n v="0"/>
    <n v="18"/>
    <n v="0"/>
    <n v="0"/>
    <n v="0"/>
    <n v="0"/>
    <n v="18"/>
    <n v="11"/>
    <n v="198"/>
  </r>
  <r>
    <n v="84"/>
    <x v="1"/>
    <s v="BD"/>
    <s v="BD01"/>
    <x v="14"/>
    <s v="Ukhiya, Army Road"/>
    <s v="Ukhiya"/>
    <s v="SUTTICHOTE Thanchanitch"/>
    <s v="Ongoing"/>
    <n v="10000624"/>
    <s v="Toy:Elementary"/>
    <s v="Ballon,Colour Blue Each Pack100pcs"/>
    <n v="60141000"/>
    <s v="Toys"/>
    <s v="Each"/>
    <s v="DP.2314"/>
    <d v="2023-05-31T00:00:00"/>
    <s v="Kit/Set"/>
    <n v="12"/>
    <n v="0"/>
    <n v="62"/>
    <n v="74"/>
    <n v="39"/>
    <n v="0"/>
    <n v="0"/>
    <n v="0"/>
    <n v="35"/>
    <n v="1.3"/>
    <n v="45.5"/>
  </r>
  <r>
    <n v="84"/>
    <x v="1"/>
    <s v="BD"/>
    <s v="BD01"/>
    <x v="14"/>
    <s v="Ukhiya, Army Road"/>
    <s v="Ukhiya"/>
    <s v="SUTTICHOTE Thanchanitch"/>
    <s v="Ongoing"/>
    <n v="10001583"/>
    <s v="Pole:Straight Wood,Natural Bamboo"/>
    <s v="Bamboo - Taro"/>
    <n v="30103608"/>
    <s v="Wooden Poles"/>
    <s v="Each"/>
    <s v="MP.0596"/>
    <d v="2024-01-24T00:00:00"/>
    <s v="Kit/Set"/>
    <n v="0"/>
    <n v="0"/>
    <n v="50"/>
    <n v="50"/>
    <n v="10"/>
    <n v="0"/>
    <n v="0"/>
    <n v="0"/>
    <n v="40"/>
    <n v="4"/>
    <n v="160"/>
  </r>
  <r>
    <n v="84"/>
    <x v="1"/>
    <s v="BD"/>
    <s v="BD01"/>
    <x v="14"/>
    <s v="Ukhiya, Army Road"/>
    <s v="Ukhiya"/>
    <s v="SUTTICHOTE Thanchanitch"/>
    <s v="Ongoing"/>
    <n v="10001583"/>
    <s v="Pole:Straight Wood,Natural Bamboo"/>
    <s v="Bamboo Borak-20ft Treated upper sidemin,50mm,botton side min. 90mm,thickness 20mm"/>
    <n v="30103608"/>
    <s v="Wooden Poles"/>
    <s v="Each"/>
    <s v="DP.2429"/>
    <d v="2023-10-31T00:00:00"/>
    <s v="Kit/Set"/>
    <n v="0"/>
    <n v="0"/>
    <n v="96"/>
    <n v="96"/>
    <n v="0"/>
    <n v="0"/>
    <n v="0"/>
    <n v="0"/>
    <n v="96"/>
    <n v="8.1999999999999993"/>
    <n v="787.2"/>
  </r>
  <r>
    <n v="84"/>
    <x v="1"/>
    <s v="BD"/>
    <s v="BD01"/>
    <x v="14"/>
    <s v="Ukhiya, Army Road"/>
    <s v="Ukhiya"/>
    <s v="SUTTICHOTE Thanchanitch"/>
    <s v="Ongoing"/>
    <n v="10001085"/>
    <s v="Cutter:Wire"/>
    <s v="Bar Cutting Machine -BODA C21-100"/>
    <n v="27111511"/>
    <s v="Wire Cutters"/>
    <s v="Each"/>
    <s v="MP.0404"/>
    <d v="2022-10-31T00:00:00"/>
    <s v="Kit/Set"/>
    <n v="2"/>
    <n v="0"/>
    <n v="0"/>
    <n v="2"/>
    <n v="0"/>
    <n v="0"/>
    <n v="0"/>
    <n v="0"/>
    <n v="2"/>
    <n v="128"/>
    <n v="256"/>
  </r>
  <r>
    <n v="84"/>
    <x v="1"/>
    <s v="BD"/>
    <s v="BD01"/>
    <x v="14"/>
    <s v="Ukhiya, Army Road"/>
    <s v="Ukhiya"/>
    <s v="SUTTICHOTE Thanchanitch"/>
    <s v="Ongoing"/>
    <n v="10000474"/>
    <s v="Printer:QR or Barcode"/>
    <s v="Barcode Printer-Brand: Toshiba,Model:B-FV4T-GS 12,Made in Taiwan"/>
    <n v="43212100"/>
    <s v="Computer Printers"/>
    <s v="Each"/>
    <s v="MH.0071"/>
    <d v="2024-12-31T00:00:00"/>
    <s v="Kit/Set"/>
    <n v="2"/>
    <n v="0"/>
    <n v="0"/>
    <n v="2"/>
    <n v="0"/>
    <n v="0"/>
    <n v="0"/>
    <n v="0"/>
    <n v="2"/>
    <n v="363"/>
    <n v="726"/>
  </r>
  <r>
    <n v="84"/>
    <x v="1"/>
    <s v="BD"/>
    <s v="BD01"/>
    <x v="14"/>
    <s v="Ukhiya, Army Road"/>
    <s v="Ukhiya"/>
    <s v="SUTTICHOTE Thanchanitch"/>
    <s v="Ongoing"/>
    <n v="10000474"/>
    <s v="Printer:QR or Barcode"/>
    <s v="Barcode Scanner -Brand: Zebra,Model:Symbol LS2208,Interface:USB"/>
    <n v="43212100"/>
    <s v="Computer Printers"/>
    <s v="Each"/>
    <s v="MH.0099"/>
    <d v="2024-09-30T00:00:00"/>
    <s v="Kit/Set"/>
    <n v="2"/>
    <n v="0"/>
    <n v="0"/>
    <n v="2"/>
    <n v="0"/>
    <n v="0"/>
    <n v="0"/>
    <n v="0"/>
    <n v="2"/>
    <n v="79"/>
    <n v="158"/>
  </r>
  <r>
    <n v="84"/>
    <x v="1"/>
    <s v="BD"/>
    <s v="BD01"/>
    <x v="14"/>
    <s v="Ukhiya, Army Road"/>
    <s v="Ukhiya"/>
    <s v="SUTTICHOTE Thanchanitch"/>
    <s v="Ongoing"/>
    <n v="10001649"/>
    <s v="Drum:Storage"/>
    <s v="Barrel 100Litres Plastic"/>
    <n v="24112100"/>
    <s v="Casks and Barrels and Drums"/>
    <s v="Each"/>
    <s v="MP.0523"/>
    <d v="2024-06-30T00:00:00"/>
    <s v="Kit/Set"/>
    <n v="6"/>
    <n v="0"/>
    <n v="0"/>
    <n v="6"/>
    <n v="5"/>
    <n v="0"/>
    <n v="0"/>
    <n v="0"/>
    <n v="1"/>
    <n v="1"/>
    <n v="1"/>
  </r>
  <r>
    <n v="84"/>
    <x v="1"/>
    <s v="BD"/>
    <s v="BD01"/>
    <x v="14"/>
    <s v="Ukhiya, Army Road"/>
    <s v="Ukhiya"/>
    <s v="SUTTICHOTE Thanchanitch"/>
    <s v="Ongoing"/>
    <n v="10001491"/>
    <s v="Soap:Body,Bar"/>
    <s v="Bath Soap  100Gm"/>
    <n v="53131608"/>
    <s v="Hand, Face, Body and Multipurpose Soaps"/>
    <s v="Each"/>
    <s v="CC.0071"/>
    <d v="2023-11-06T00:00:00"/>
    <s v="Kit/Set"/>
    <n v="822"/>
    <n v="0"/>
    <n v="500"/>
    <n v="1322"/>
    <n v="922"/>
    <n v="0"/>
    <n v="0"/>
    <n v="0"/>
    <n v="400"/>
    <n v="0.5"/>
    <n v="200"/>
  </r>
  <r>
    <n v="84"/>
    <x v="1"/>
    <s v="BD"/>
    <s v="BD01"/>
    <x v="14"/>
    <s v="Ukhiya, Army Road"/>
    <s v="Ukhiya"/>
    <s v="SUTTICHOTE Thanchanitch"/>
    <s v="Ongoing"/>
    <n v="10001491"/>
    <s v="Soap:Body,Bar"/>
    <s v="Bath Soap 100gm"/>
    <n v="53131608"/>
    <s v="Hand, Face, Body and Multipurpose Soaps"/>
    <s v="Each"/>
    <s v="DP.2644"/>
    <d v="2023-12-19T00:00:00"/>
    <s v="Kit/Set"/>
    <n v="0"/>
    <n v="0"/>
    <n v="424726"/>
    <n v="424726"/>
    <n v="107527"/>
    <n v="0"/>
    <n v="0"/>
    <n v="0"/>
    <n v="317199"/>
    <n v="0.32"/>
    <n v="101503.67999999999"/>
  </r>
  <r>
    <n v="84"/>
    <x v="1"/>
    <s v="BD"/>
    <s v="BD01"/>
    <x v="14"/>
    <s v="Ukhiya, Army Road"/>
    <s v="Ukhiya"/>
    <s v="SUTTICHOTE Thanchanitch"/>
    <s v="Ongoing"/>
    <n v="10001491"/>
    <s v="Soap:Body,Bar"/>
    <s v="Bath Soap 75Gm"/>
    <n v="53131608"/>
    <s v="Hand, Face, Body and Multipurpose Soaps"/>
    <s v="Each"/>
    <s v="DP.2579"/>
    <d v="2024-02-29T00:00:00"/>
    <s v="Kit/Set"/>
    <n v="0"/>
    <n v="0"/>
    <n v="2400"/>
    <n v="2400"/>
    <n v="0"/>
    <n v="0"/>
    <n v="0"/>
    <n v="0"/>
    <n v="2400"/>
    <n v="0.34"/>
    <n v="816"/>
  </r>
  <r>
    <n v="84"/>
    <x v="1"/>
    <s v="BD"/>
    <s v="BD01"/>
    <x v="14"/>
    <s v="Ukhiya, Army Road"/>
    <s v="Ukhiya"/>
    <s v="SUTTICHOTE Thanchanitch"/>
    <s v="Ongoing"/>
    <n v="10000765"/>
    <s v="Battery:Product-Specific"/>
    <s v="Battery Charging coil /voltage regulator, Diesel Generator Brand: BGTFD6500T, 5.5 KW"/>
    <n v="26111700"/>
    <s v="Batteries and Cells and Accessories"/>
    <s v="Each"/>
    <s v="MP.0596"/>
    <d v="2024-01-24T00:00:00"/>
    <s v="Kit/Set"/>
    <n v="1"/>
    <n v="0"/>
    <n v="0"/>
    <n v="1"/>
    <n v="0"/>
    <n v="0"/>
    <n v="0"/>
    <n v="0"/>
    <n v="1"/>
    <n v="16"/>
    <n v="16"/>
  </r>
  <r>
    <n v="84"/>
    <x v="1"/>
    <s v="BD"/>
    <s v="BD01"/>
    <x v="14"/>
    <s v="Ukhiya, Army Road"/>
    <s v="Ukhiya"/>
    <s v="SUTTICHOTE Thanchanitch"/>
    <s v="Ongoing"/>
    <n v="10000765"/>
    <s v="Battery:Product-Specific"/>
    <s v="Battery for Jute Sewing Machine"/>
    <n v="26111700"/>
    <s v="Batteries and Cells and Accessories"/>
    <s v="Each"/>
    <s v="DP.2304"/>
    <d v="2021-09-21T00:00:00"/>
    <s v="Kit/Set"/>
    <n v="44"/>
    <n v="0"/>
    <n v="0"/>
    <n v="44"/>
    <n v="2"/>
    <n v="0"/>
    <n v="0"/>
    <n v="0"/>
    <n v="42"/>
    <n v="36"/>
    <n v="1512"/>
  </r>
  <r>
    <n v="84"/>
    <x v="1"/>
    <s v="BD"/>
    <s v="BD01"/>
    <x v="14"/>
    <s v="Ukhiya, Army Road"/>
    <s v="Ukhiya"/>
    <s v="SUTTICHOTE Thanchanitch"/>
    <s v="Ongoing"/>
    <n v="10000766"/>
    <s v="Battery:Vehicle"/>
    <s v="Battery water, Each Can 5Liters Brand-Volvo"/>
    <n v="26111700"/>
    <s v="Batteries and Cells and Accessories"/>
    <s v="Each"/>
    <s v="DP.2202"/>
    <d v="2022-12-31T00:00:00"/>
    <s v="Kit/Set"/>
    <n v="13"/>
    <n v="0"/>
    <n v="0"/>
    <n v="13"/>
    <n v="0"/>
    <n v="0"/>
    <n v="0"/>
    <n v="0"/>
    <n v="13"/>
    <n v="2"/>
    <n v="26"/>
  </r>
  <r>
    <n v="84"/>
    <x v="1"/>
    <s v="BD"/>
    <s v="BD01"/>
    <x v="14"/>
    <s v="Ukhiya, Army Road"/>
    <s v="Ukhiya"/>
    <s v="SUTTICHOTE Thanchanitch"/>
    <s v="Ongoing"/>
    <n v="10000765"/>
    <s v="Battery:Product-Specific"/>
    <s v="Battery-30Ah/12Volt Lithium Iron Phophete(LiFePO4) battery, Battery DOD-90%, Brand: Fortunes,Origin; china, india, Comply with IEC 62133 and 61000 OR Equivalents, Battery warranty; 3Years"/>
    <n v="26111700"/>
    <s v="Batteries and Cells and Accessories"/>
    <s v="Each"/>
    <s v="DP.2702"/>
    <d v="2024-03-31T00:00:00"/>
    <s v="Kit/Set"/>
    <n v="0"/>
    <n v="0"/>
    <n v="183"/>
    <n v="183"/>
    <n v="0"/>
    <n v="0"/>
    <n v="0"/>
    <n v="0"/>
    <n v="183"/>
    <n v="96"/>
    <n v="17568"/>
  </r>
  <r>
    <n v="84"/>
    <x v="1"/>
    <s v="BD"/>
    <s v="BD01"/>
    <x v="14"/>
    <s v="Ukhiya, Army Road"/>
    <s v="Ukhiya"/>
    <s v="SUTTICHOTE Thanchanitch"/>
    <s v="Ongoing"/>
    <n v="10000624"/>
    <s v="Toy:Elementary"/>
    <s v="Beads Round shape, medium (Smooth surface),size Colour: White, purple, blue, pink, orange (Smooth surface) each colour 1 kg"/>
    <n v="60141000"/>
    <s v="Toys"/>
    <s v="Each"/>
    <s v="DP.2639"/>
    <d v="2024-03-31T00:00:00"/>
    <s v="Kit/Set"/>
    <n v="11"/>
    <n v="0"/>
    <n v="0"/>
    <n v="11"/>
    <n v="0"/>
    <n v="0"/>
    <n v="0"/>
    <n v="0"/>
    <n v="11"/>
    <n v="23"/>
    <n v="253"/>
  </r>
  <r>
    <n v="84"/>
    <x v="1"/>
    <s v="BD"/>
    <s v="BD01"/>
    <x v="14"/>
    <s v="Ukhiya, Army Road"/>
    <s v="Ukhiya"/>
    <s v="SUTTICHOTE Thanchanitch"/>
    <s v="Ongoing"/>
    <n v="10001244"/>
    <s v="Cabinet:Furniture"/>
    <s v="Bed Side Cabinet ,Model:MCB 5402,Size:L 410xW 530xH 940mm,brand NAVANA"/>
    <n v="56101530"/>
    <s v="Furniture Storage Chests and Cabinets"/>
    <s v="Each"/>
    <s v="MP.0523"/>
    <d v="2024-06-30T00:00:00"/>
    <s v="Kit/Set"/>
    <n v="32"/>
    <n v="0"/>
    <n v="10"/>
    <n v="42"/>
    <n v="1"/>
    <n v="0"/>
    <n v="0"/>
    <n v="0"/>
    <n v="41"/>
    <n v="41"/>
    <n v="1681"/>
  </r>
  <r>
    <n v="84"/>
    <x v="1"/>
    <s v="BD"/>
    <s v="BD01"/>
    <x v="14"/>
    <s v="Ukhiya, Army Road"/>
    <s v="Ukhiya"/>
    <s v="SUTTICHOTE Thanchanitch"/>
    <s v="Ongoing"/>
    <n v="10001244"/>
    <s v="Cabinet:Furniture"/>
    <s v="Bed Side Locker"/>
    <n v="56101530"/>
    <s v="Furniture Storage Chests and Cabinets"/>
    <s v="Each"/>
    <s v="DP.2189"/>
    <d v="2020-12-31T00:00:00"/>
    <s v="Kit/Set"/>
    <n v="20"/>
    <n v="0"/>
    <n v="0"/>
    <n v="20"/>
    <n v="0"/>
    <n v="0"/>
    <n v="0"/>
    <n v="0"/>
    <n v="20"/>
    <n v="16"/>
    <n v="320"/>
  </r>
  <r>
    <n v="84"/>
    <x v="1"/>
    <s v="BD"/>
    <s v="BD01"/>
    <x v="14"/>
    <s v="Ukhiya, Army Road"/>
    <s v="Ukhiya"/>
    <s v="SUTTICHOTE Thanchanitch"/>
    <s v="Ongoing"/>
    <n v="10000270"/>
    <s v="Couch:Medical Examination Bed"/>
    <s v="Bed, 72x36' Macintosh for Bed"/>
    <n v="42192000"/>
    <s v="Clinical Procedure and Examination Tables or Couches or Beds"/>
    <s v="Each"/>
    <s v="DP.2339"/>
    <d v="2024-06-20T00:00:00"/>
    <s v="Kit/Set"/>
    <n v="3"/>
    <n v="0"/>
    <n v="0"/>
    <n v="3"/>
    <n v="0"/>
    <n v="0"/>
    <n v="0"/>
    <n v="0"/>
    <n v="3"/>
    <n v="4"/>
    <n v="12"/>
  </r>
  <r>
    <n v="84"/>
    <x v="1"/>
    <s v="BD"/>
    <s v="BD01"/>
    <x v="14"/>
    <s v="Ukhiya, Army Road"/>
    <s v="Ukhiya"/>
    <s v="SUTTICHOTE Thanchanitch"/>
    <s v="Ongoing"/>
    <n v="10001432"/>
    <s v="Clothing Kit"/>
    <s v="Basic Dignity Kit for New Born and Mother"/>
    <n v="53131651"/>
    <s v="Personal Care Kits - Hygiene &amp; Clothing"/>
    <s v="Each"/>
    <s v="MP.0523"/>
    <d v="2024-06-30T00:00:00"/>
    <s v="Kit/Set"/>
    <n v="639"/>
    <n v="0"/>
    <n v="2028"/>
    <n v="2667"/>
    <n v="2244"/>
    <n v="0"/>
    <n v="0"/>
    <n v="0"/>
    <n v="423"/>
    <n v="17"/>
    <n v="7191"/>
  </r>
  <r>
    <n v="84"/>
    <x v="1"/>
    <s v="BD"/>
    <s v="BD01"/>
    <x v="14"/>
    <s v="Ukhiya, Army Road"/>
    <s v="Ukhiya"/>
    <s v="SUTTICHOTE Thanchanitch"/>
    <s v="Ongoing"/>
    <n v="10001250"/>
    <s v="Chair:Side"/>
    <s v="Bench wooden,dimernstion 180x30x45cm height-Local made"/>
    <n v="56112103"/>
    <s v="Office Guest Chairs"/>
    <s v="Each"/>
    <s v="MH.0099"/>
    <d v="2024-09-30T00:00:00"/>
    <s v="Kit/Set"/>
    <n v="60"/>
    <n v="0"/>
    <n v="0"/>
    <n v="60"/>
    <n v="0"/>
    <n v="0"/>
    <n v="0"/>
    <n v="0"/>
    <n v="60"/>
    <n v="23"/>
    <n v="1380"/>
  </r>
  <r>
    <n v="84"/>
    <x v="1"/>
    <s v="BD"/>
    <s v="BD01"/>
    <x v="14"/>
    <s v="Ukhiya, Army Road"/>
    <s v="Ukhiya"/>
    <s v="SUTTICHOTE Thanchanitch"/>
    <s v="Ongoing"/>
    <n v="10000163"/>
    <s v="Banner"/>
    <s v="Benner For Used for different types of DRR and livelihood training and distribution"/>
    <n v="55121706"/>
    <s v="Banners"/>
    <s v="Each"/>
    <s v="CS.1176"/>
    <d v="2024-12-31T00:00:00"/>
    <s v="Kit/Set"/>
    <n v="39"/>
    <n v="0"/>
    <n v="0"/>
    <n v="39"/>
    <n v="0"/>
    <n v="0"/>
    <n v="0"/>
    <n v="0"/>
    <n v="39"/>
    <n v="8"/>
    <n v="312"/>
  </r>
  <r>
    <n v="84"/>
    <x v="1"/>
    <s v="BD"/>
    <s v="BD01"/>
    <x v="14"/>
    <s v="Ukhiya, Army Road"/>
    <s v="Ukhiya"/>
    <s v="SUTTICHOTE Thanchanitch"/>
    <s v="Ongoing"/>
    <n v="10000169"/>
    <s v="Bicycle"/>
    <s v="Bicycle -Big size,Traditional Type"/>
    <n v="25160000"/>
    <s v="Non-motorised Cycles, Bicycles, Tricycles"/>
    <s v="Each"/>
    <s v="DP.2639"/>
    <d v="2024-03-31T00:00:00"/>
    <s v="Kit/Set"/>
    <n v="51"/>
    <n v="0"/>
    <n v="0"/>
    <n v="51"/>
    <n v="0"/>
    <n v="0"/>
    <n v="0"/>
    <n v="0"/>
    <n v="51"/>
    <n v="60"/>
    <n v="3060"/>
  </r>
  <r>
    <n v="84"/>
    <x v="1"/>
    <s v="BD"/>
    <s v="BD01"/>
    <x v="14"/>
    <s v="Ukhiya, Army Road"/>
    <s v="Ukhiya"/>
    <s v="SUTTICHOTE Thanchanitch"/>
    <s v="Ongoing"/>
    <n v="10000624"/>
    <s v="Toy:Elementary"/>
    <s v="Big Car Toy"/>
    <n v="60141000"/>
    <s v="Toys"/>
    <s v="Each"/>
    <s v="DP.2604"/>
    <d v="2024-05-31T00:00:00"/>
    <s v="Kit/Set"/>
    <n v="40"/>
    <n v="0"/>
    <n v="291"/>
    <n v="331"/>
    <n v="194"/>
    <n v="0"/>
    <n v="0"/>
    <n v="0"/>
    <n v="137"/>
    <n v="5.0999999999999996"/>
    <n v="698.7"/>
  </r>
  <r>
    <n v="84"/>
    <x v="1"/>
    <s v="BD"/>
    <s v="BD01"/>
    <x v="14"/>
    <s v="Ukhiya, Army Road"/>
    <s v="Ukhiya"/>
    <s v="SUTTICHOTE Thanchanitch"/>
    <s v="Ongoing"/>
    <n v="10000444"/>
    <s v="Paper:Flipchart Pad"/>
    <s v="Big size white paper -white paper large size. Length 72 cm, weight 55 cm.(rim)"/>
    <n v="14111514"/>
    <s v="Paper Pads or Notebooks"/>
    <s v="Each"/>
    <s v="DP.2604"/>
    <d v="2024-05-31T00:00:00"/>
    <s v="Kit/Set"/>
    <n v="20"/>
    <n v="0"/>
    <n v="0"/>
    <n v="20"/>
    <n v="10"/>
    <n v="0"/>
    <n v="0"/>
    <n v="0"/>
    <n v="10"/>
    <n v="59"/>
    <n v="590"/>
  </r>
  <r>
    <n v="84"/>
    <x v="1"/>
    <s v="BD"/>
    <s v="BD01"/>
    <x v="14"/>
    <s v="Ukhiya, Army Road"/>
    <s v="Ukhiya"/>
    <s v="SUTTICHOTE Thanchanitch"/>
    <s v="Ongoing"/>
    <n v="10001201"/>
    <s v="Liner:Waste or Trash Bin"/>
    <s v="Bin Liner Bag"/>
    <n v="47121701"/>
    <s v="Trash Bags or Liners"/>
    <s v="Each"/>
    <s v="MP.0523"/>
    <d v="2024-06-30T00:00:00"/>
    <s v="Kit/Set"/>
    <n v="65375"/>
    <n v="0"/>
    <n v="72199"/>
    <n v="137574"/>
    <n v="48316"/>
    <n v="0"/>
    <n v="0"/>
    <n v="0"/>
    <n v="89258"/>
    <n v="0.1"/>
    <n v="8925.7999999999993"/>
  </r>
  <r>
    <n v="84"/>
    <x v="1"/>
    <s v="BD"/>
    <s v="BD01"/>
    <x v="14"/>
    <s v="Ukhiya, Army Road"/>
    <s v="Ukhiya"/>
    <s v="SUTTICHOTE Thanchanitch"/>
    <s v="Ongoing"/>
    <n v="10001201"/>
    <s v="Liner:Waste or Trash Bin"/>
    <s v="Bin Liner Bag  120L. RED (H 47&quot;x L36&quot;)"/>
    <n v="47121701"/>
    <s v="Trash Bags or Liners"/>
    <s v="Each"/>
    <s v="DP.2331"/>
    <d v="2022-03-31T00:00:00"/>
    <s v="Kit/Set"/>
    <n v="17677"/>
    <n v="0"/>
    <n v="0"/>
    <n v="17677"/>
    <n v="3340"/>
    <n v="0"/>
    <n v="0"/>
    <n v="0"/>
    <n v="14337"/>
    <n v="0.2"/>
    <n v="2867.4"/>
  </r>
  <r>
    <n v="84"/>
    <x v="1"/>
    <s v="BD"/>
    <s v="BD01"/>
    <x v="14"/>
    <s v="Ukhiya, Army Road"/>
    <s v="Ukhiya"/>
    <s v="SUTTICHOTE Thanchanitch"/>
    <s v="Ongoing"/>
    <n v="10000347"/>
    <s v="Folder:File"/>
    <s v="Binder Brand: Atlas Colours or similar binder paste for block printing. Colours: White Item"/>
    <n v="44122000"/>
    <s v="Folders and Binders and Indexes"/>
    <s v="Each"/>
    <s v="DP.2639"/>
    <d v="2024-03-31T00:00:00"/>
    <s v="Kit/Set"/>
    <n v="2"/>
    <n v="0"/>
    <n v="0"/>
    <n v="2"/>
    <n v="0"/>
    <n v="0"/>
    <n v="0"/>
    <n v="0"/>
    <n v="2"/>
    <n v="4"/>
    <n v="8"/>
  </r>
  <r>
    <n v="84"/>
    <x v="1"/>
    <s v="BD"/>
    <s v="BD01"/>
    <x v="14"/>
    <s v="Ukhiya, Army Road"/>
    <s v="Ukhiya"/>
    <s v="SUTTICHOTE Thanchanitch"/>
    <s v="Ongoing"/>
    <n v="10000246"/>
    <s v="Clip:Binder"/>
    <s v="Binder Clip (51mm-2&quot;41mm-15/8&quot;-25mm-1 12mm/12)"/>
    <n v="44122100"/>
    <s v="Fastening Supplies, Paper Clips, Staples"/>
    <s v="Each"/>
    <s v="DP.2457"/>
    <d v="2023-03-31T00:00:00"/>
    <s v="Kit/Set"/>
    <n v="122"/>
    <n v="0"/>
    <n v="6"/>
    <n v="128"/>
    <n v="0"/>
    <n v="0"/>
    <n v="0"/>
    <n v="0"/>
    <n v="128"/>
    <n v="0.7"/>
    <n v="89.6"/>
  </r>
  <r>
    <n v="84"/>
    <x v="1"/>
    <s v="BD"/>
    <s v="BD01"/>
    <x v="14"/>
    <s v="Ukhiya, Army Road"/>
    <s v="Ukhiya"/>
    <s v="SUTTICHOTE Thanchanitch"/>
    <s v="Ongoing"/>
    <n v="10001468"/>
    <s v="Container:Sharps"/>
    <s v="Biohazard Needle/sharp disposal container, Plastic, 1 or 2 Liters,Rounded edges prevent cutting while being handled -Translucent top helps prevent overfilling and injury. -Secure final lock prevents re-opening. -Needle removable notches at top."/>
    <n v="42142531"/>
    <s v="Needle or Blade or Sharps Disposal Containers"/>
    <s v="Each"/>
    <s v="MH.0099"/>
    <d v="2024-09-30T00:00:00"/>
    <s v="Kit/Set"/>
    <n v="20"/>
    <n v="0"/>
    <n v="0"/>
    <n v="20"/>
    <n v="10"/>
    <n v="0"/>
    <n v="0"/>
    <n v="0"/>
    <n v="10"/>
    <n v="1.3"/>
    <n v="13"/>
  </r>
  <r>
    <n v="84"/>
    <x v="1"/>
    <s v="BD"/>
    <s v="BD01"/>
    <x v="14"/>
    <s v="Ukhiya, Army Road"/>
    <s v="Ukhiya"/>
    <s v="SUTTICHOTE Thanchanitch"/>
    <s v="Ongoing"/>
    <n v="10001362"/>
    <s v="Bag:Biohazard"/>
    <s v="Biohazard Waste bag, Red color Autoclavable logo 20&quot;x30&quot;"/>
    <n v="47121709"/>
    <s v="Hazardous Waste Containers"/>
    <s v="Each"/>
    <s v="MH.0099"/>
    <d v="2024-09-30T00:00:00"/>
    <s v="Kit/Set"/>
    <n v="0"/>
    <n v="0"/>
    <n v="2800"/>
    <n v="2800"/>
    <n v="350"/>
    <n v="0"/>
    <n v="0"/>
    <n v="0"/>
    <n v="2450"/>
    <n v="0.2"/>
    <n v="490"/>
  </r>
  <r>
    <n v="84"/>
    <x v="1"/>
    <s v="BD"/>
    <s v="BD01"/>
    <x v="14"/>
    <s v="Ukhiya, Army Road"/>
    <s v="Ukhiya"/>
    <s v="SUTTICHOTE Thanchanitch"/>
    <s v="Ongoing"/>
    <n v="10001201"/>
    <s v="Liner:Waste or Trash Bin"/>
    <s v="Bin Liner Bag - H 30&quot;x L20&quot;"/>
    <n v="47121701"/>
    <s v="Trash Bags or Liners"/>
    <s v="Each"/>
    <s v="MH.0099"/>
    <d v="2024-09-30T00:00:00"/>
    <s v="Kit/Set"/>
    <n v="0"/>
    <n v="0"/>
    <n v="4942"/>
    <n v="4942"/>
    <n v="1000"/>
    <n v="0"/>
    <n v="0"/>
    <n v="0"/>
    <n v="3942"/>
    <n v="0.1"/>
    <n v="394.2"/>
  </r>
  <r>
    <n v="84"/>
    <x v="1"/>
    <s v="BD"/>
    <s v="BD01"/>
    <x v="14"/>
    <s v="Ukhiya, Army Road"/>
    <s v="Ukhiya"/>
    <s v="SUTTICHOTE Thanchanitch"/>
    <s v="Ongoing"/>
    <n v="10000823"/>
    <s v="Blade:Saw"/>
    <s v="Blade for Anti-Cutter Utility Knife"/>
    <n v="27112802"/>
    <s v="Saw Blades"/>
    <s v="Each"/>
    <s v="MP.0457"/>
    <d v="2021-03-31T00:00:00"/>
    <s v="Kit/Set"/>
    <n v="1"/>
    <n v="0"/>
    <n v="0"/>
    <n v="1"/>
    <n v="0"/>
    <n v="0"/>
    <n v="0"/>
    <n v="0"/>
    <n v="1"/>
    <n v="0.7"/>
    <n v="0.7"/>
  </r>
  <r>
    <n v="84"/>
    <x v="1"/>
    <s v="BD"/>
    <s v="BD01"/>
    <x v="14"/>
    <s v="Ukhiya, Army Road"/>
    <s v="Ukhiya"/>
    <s v="SUTTICHOTE Thanchanitch"/>
    <s v="Ongoing"/>
    <n v="10001329"/>
    <s v="Blanket,Double,Synthetic Material,High Thermal,IOM Type None"/>
    <s v="Blanket,Double  size, with IOM Logo,Size:243x160CM,Weight 2.400KG"/>
    <n v="52121508"/>
    <s v="Blankets and Bedding Kits"/>
    <s v="Each"/>
    <s v="DP.2338"/>
    <d v="2024-06-20T00:00:00"/>
    <s v="Kit/Set"/>
    <n v="210"/>
    <n v="0"/>
    <n v="0"/>
    <n v="210"/>
    <n v="0"/>
    <n v="0"/>
    <n v="0"/>
    <n v="0"/>
    <n v="210"/>
    <n v="4"/>
    <n v="840"/>
  </r>
  <r>
    <n v="84"/>
    <x v="1"/>
    <s v="BD"/>
    <s v="BD01"/>
    <x v="14"/>
    <s v="Ukhiya, Army Road"/>
    <s v="Ukhiya"/>
    <s v="SUTTICHOTE Thanchanitch"/>
    <s v="Ongoing"/>
    <n v="10001329"/>
    <s v="Blanket,Double,Synthetic Material,High Thermal,IOM Type None"/>
    <s v="Blanket, Large"/>
    <n v="52121508"/>
    <s v="Blankets and Bedding Kits"/>
    <s v="Each"/>
    <s v="MP.0409"/>
    <d v="2021-12-31T00:00:00"/>
    <s v="Kit/Set"/>
    <n v="89"/>
    <n v="0"/>
    <n v="0"/>
    <n v="89"/>
    <n v="0"/>
    <n v="0"/>
    <n v="0"/>
    <n v="0"/>
    <n v="89"/>
    <n v="6"/>
    <n v="534"/>
  </r>
  <r>
    <n v="84"/>
    <x v="1"/>
    <s v="BD"/>
    <s v="BD01"/>
    <x v="14"/>
    <s v="Ukhiya, Army Road"/>
    <s v="Ukhiya"/>
    <s v="SUTTICHOTE Thanchanitch"/>
    <s v="Ongoing"/>
    <n v="10001329"/>
    <s v="Blanket,Double,Synthetic Material,High Thermal,IOM Type None"/>
    <s v="Blanket Double Size IOM Logo"/>
    <n v="52121508"/>
    <s v="Blankets and Bedding Kits"/>
    <s v="Each"/>
    <s v="DP.2021"/>
    <d v="2022-09-30T00:00:00"/>
    <s v="Kit/Set"/>
    <n v="8"/>
    <n v="0"/>
    <n v="0"/>
    <n v="8"/>
    <n v="0"/>
    <n v="0"/>
    <n v="0"/>
    <n v="0"/>
    <n v="8"/>
    <n v="8"/>
    <n v="64"/>
  </r>
  <r>
    <n v="84"/>
    <x v="1"/>
    <s v="BD"/>
    <s v="BD01"/>
    <x v="14"/>
    <s v="Ukhiya, Army Road"/>
    <s v="Ukhiya"/>
    <s v="SUTTICHOTE Thanchanitch"/>
    <s v="Ongoing"/>
    <n v="10000549"/>
    <s v="Sign:Radiation Safety"/>
    <s v="Block Demarcation Flag , Block A wise llage,Cloth color:Purple,Size : 90 x 60cm,Printing on the flags,Cloth GSM: 200 gsm with edge reinforcement,Features: 3 metal holes along 60cm edge side,Diameter: 1.5 cm"/>
    <n v="55121704"/>
    <s v="Safety Signs"/>
    <s v="Each"/>
    <s v="DP.2639"/>
    <d v="2024-03-31T00:00:00"/>
    <s v="Kit/Set"/>
    <n v="39"/>
    <n v="0"/>
    <n v="2292"/>
    <n v="2331"/>
    <n v="343"/>
    <n v="0"/>
    <n v="0"/>
    <n v="0"/>
    <n v="1988"/>
    <n v="1.1399999999999999"/>
    <n v="2266.3200000000002"/>
  </r>
  <r>
    <n v="84"/>
    <x v="1"/>
    <s v="BD"/>
    <s v="BD01"/>
    <x v="14"/>
    <s v="Ukhiya, Army Road"/>
    <s v="Ukhiya"/>
    <s v="SUTTICHOTE Thanchanitch"/>
    <s v="Ongoing"/>
    <n v="10000418"/>
    <s v="Monitor:Blood Pressure"/>
    <s v="Blood Pressure Measuring Automated Devices With Cuff for Adult"/>
    <n v="42181607"/>
    <s v="Blood Pressure Monitoring and Recording Instruments"/>
    <s v="Each"/>
    <s v="MH.0099"/>
    <d v="2024-09-30T00:00:00"/>
    <s v="Kit/Set"/>
    <n v="7"/>
    <n v="0"/>
    <n v="0"/>
    <n v="7"/>
    <n v="1"/>
    <n v="0"/>
    <n v="0"/>
    <n v="0"/>
    <n v="6"/>
    <n v="27"/>
    <n v="162"/>
  </r>
  <r>
    <n v="84"/>
    <x v="1"/>
    <s v="BD"/>
    <s v="BD01"/>
    <x v="14"/>
    <s v="Ukhiya, Army Road"/>
    <s v="Ukhiya"/>
    <s v="SUTTICHOTE Thanchanitch"/>
    <s v="Ongoing"/>
    <n v="10001465"/>
    <s v="Information Sheet:Vaccination"/>
    <s v="Book Rohungya Version for Covid 19"/>
    <n v="55101509"/>
    <s v="Educational Booklets, Flyers, Brochures or Textbooks"/>
    <s v="Each"/>
    <s v="DP.2141"/>
    <d v="2023-04-07T00:00:00"/>
    <s v="Kit/Set"/>
    <n v="1733"/>
    <n v="0"/>
    <n v="0"/>
    <n v="1733"/>
    <n v="0"/>
    <n v="0"/>
    <n v="0"/>
    <n v="0"/>
    <n v="1733"/>
    <n v="0.4"/>
    <n v="693.2"/>
  </r>
  <r>
    <n v="84"/>
    <x v="1"/>
    <s v="BD"/>
    <s v="BD01"/>
    <x v="14"/>
    <s v="Ukhiya, Army Road"/>
    <s v="Ukhiya"/>
    <s v="SUTTICHOTE Thanchanitch"/>
    <s v="Ongoing"/>
    <n v="10000549"/>
    <s v="Sign:Radiation Safety"/>
    <s v="Boundary Flag"/>
    <n v="55121704"/>
    <s v="Safety Signs"/>
    <s v="Each"/>
    <s v="MP.0409"/>
    <d v="2021-12-31T00:00:00"/>
    <s v="Kit/Set"/>
    <n v="34"/>
    <n v="0"/>
    <n v="0"/>
    <n v="34"/>
    <n v="10"/>
    <n v="0"/>
    <n v="0"/>
    <n v="0"/>
    <n v="24"/>
    <n v="19"/>
    <n v="456"/>
  </r>
  <r>
    <n v="84"/>
    <x v="1"/>
    <s v="BD"/>
    <s v="BD01"/>
    <x v="14"/>
    <s v="Ukhiya, Army Road"/>
    <s v="Ukhiya"/>
    <s v="SUTTICHOTE Thanchanitch"/>
    <s v="Ongoing"/>
    <n v="10001412"/>
    <s v="Bowl:Medical Gallipot"/>
    <s v="Bowl small size-steel Stainless steel,180ml"/>
    <n v="42141606"/>
    <s v="Medical Multipurpose Basins and Bowls"/>
    <s v="Each"/>
    <s v="DP.2161"/>
    <d v="2021-03-31T00:00:00"/>
    <s v="Kit/Set"/>
    <n v="3"/>
    <n v="0"/>
    <n v="0"/>
    <n v="3"/>
    <n v="0"/>
    <n v="0"/>
    <n v="0"/>
    <n v="0"/>
    <n v="3"/>
    <n v="1"/>
    <n v="3"/>
  </r>
  <r>
    <n v="84"/>
    <x v="1"/>
    <s v="BD"/>
    <s v="BD01"/>
    <x v="14"/>
    <s v="Ukhiya, Army Road"/>
    <s v="Ukhiya"/>
    <s v="SUTTICHOTE Thanchanitch"/>
    <s v="Ongoing"/>
    <n v="10000197"/>
    <s v="Broom"/>
    <s v="Broom Plastic-"/>
    <n v="47131604"/>
    <s v="Brooms"/>
    <s v="Each"/>
    <s v="DP.2604"/>
    <d v="2024-05-31T00:00:00"/>
    <s v="Kit/Set"/>
    <n v="0"/>
    <n v="0"/>
    <n v="20"/>
    <n v="20"/>
    <n v="3"/>
    <n v="0"/>
    <n v="0"/>
    <n v="0"/>
    <n v="17"/>
    <n v="1.46"/>
    <n v="24.82"/>
  </r>
  <r>
    <n v="84"/>
    <x v="1"/>
    <s v="BD"/>
    <s v="BD01"/>
    <x v="14"/>
    <s v="Ukhiya, Army Road"/>
    <s v="Ukhiya"/>
    <s v="SUTTICHOTE Thanchanitch"/>
    <s v="Ongoing"/>
    <n v="10001030"/>
    <s v="Paper:Roll"/>
    <s v="Brown Paper - Fullsheet 20&quot;x36&quot; 150 GSM"/>
    <n v="14111539"/>
    <s v="Medical Monitoring or Tracing or Recording Paper"/>
    <s v="Each"/>
    <s v="MP.0596"/>
    <d v="2024-01-24T00:00:00"/>
    <s v="Kit/Set"/>
    <n v="300"/>
    <n v="0"/>
    <n v="0"/>
    <n v="300"/>
    <n v="150"/>
    <n v="0"/>
    <n v="0"/>
    <n v="0"/>
    <n v="150"/>
    <n v="0.3"/>
    <n v="45"/>
  </r>
  <r>
    <n v="84"/>
    <x v="1"/>
    <s v="BD"/>
    <s v="BD01"/>
    <x v="14"/>
    <s v="Ukhiya, Army Road"/>
    <s v="Ukhiya"/>
    <s v="SUTTICHOTE Thanchanitch"/>
    <s v="Ongoing"/>
    <n v="10000587"/>
    <s v="Sugar:Natural"/>
    <s v="brown sugar"/>
    <n v="50161509"/>
    <s v="Natural Sugars or Sweetening Products"/>
    <s v="Each"/>
    <s v="DP.2644"/>
    <d v="2023-12-19T00:00:00"/>
    <s v="Kit/Set"/>
    <n v="90"/>
    <n v="0"/>
    <n v="820"/>
    <n v="910"/>
    <n v="663"/>
    <n v="0"/>
    <n v="0"/>
    <n v="0"/>
    <n v="247"/>
    <n v="1.4"/>
    <n v="345.8"/>
  </r>
  <r>
    <n v="84"/>
    <x v="1"/>
    <s v="BD"/>
    <s v="BD01"/>
    <x v="14"/>
    <s v="Ukhiya, Army Road"/>
    <s v="Ukhiya"/>
    <s v="SUTTICHOTE Thanchanitch"/>
    <s v="Ongoing"/>
    <n v="10000204"/>
    <s v="Bucket:Cleaning Pail"/>
    <s v="Bucket 10Litres"/>
    <n v="47121804"/>
    <s v="Cleaning Pails or Buckets"/>
    <s v="Each"/>
    <s v="DP.2639"/>
    <d v="2024-03-31T00:00:00"/>
    <s v="Kit/Set"/>
    <n v="3"/>
    <n v="0"/>
    <n v="0"/>
    <n v="3"/>
    <n v="0"/>
    <n v="0"/>
    <n v="0"/>
    <n v="0"/>
    <n v="3"/>
    <n v="1.2"/>
    <n v="3.6"/>
  </r>
  <r>
    <n v="84"/>
    <x v="1"/>
    <s v="BD"/>
    <s v="BD01"/>
    <x v="14"/>
    <s v="Ukhiya, Army Road"/>
    <s v="Ukhiya"/>
    <s v="SUTTICHOTE Thanchanitch"/>
    <s v="Ongoing"/>
    <n v="10000204"/>
    <s v="Bucket:Cleaning Pail"/>
    <s v="Bucket 20Litres with lid"/>
    <n v="47121804"/>
    <s v="Cleaning Pails or Buckets"/>
    <s v="Each"/>
    <s v="DP.2579"/>
    <d v="2024-02-29T00:00:00"/>
    <s v="Kit/Set"/>
    <n v="0"/>
    <n v="0"/>
    <n v="800"/>
    <n v="800"/>
    <n v="0"/>
    <n v="0"/>
    <n v="0"/>
    <n v="0"/>
    <n v="800"/>
    <n v="2.2000000000000002"/>
    <n v="1760"/>
  </r>
  <r>
    <n v="84"/>
    <x v="1"/>
    <s v="BD"/>
    <s v="BD01"/>
    <x v="14"/>
    <s v="Ukhiya, Army Road"/>
    <s v="Ukhiya"/>
    <s v="SUTTICHOTE Thanchanitch"/>
    <s v="Ongoing"/>
    <n v="10000204"/>
    <s v="Bucket:Cleaning Pail"/>
    <s v="Bucket For No.6 Hand pump"/>
    <n v="47121804"/>
    <s v="Cleaning Pails or Buckets"/>
    <s v="Each"/>
    <s v="DP.2318"/>
    <d v="2022-01-14T00:00:00"/>
    <s v="Kit/Set"/>
    <n v="314"/>
    <n v="0"/>
    <n v="0"/>
    <n v="314"/>
    <n v="0"/>
    <n v="0"/>
    <n v="0"/>
    <n v="0"/>
    <n v="314"/>
    <n v="0.1"/>
    <n v="31.4"/>
  </r>
  <r>
    <n v="84"/>
    <x v="1"/>
    <s v="BD"/>
    <s v="BD01"/>
    <x v="14"/>
    <s v="Ukhiya, Army Road"/>
    <s v="Ukhiya"/>
    <s v="SUTTICHOTE Thanchanitch"/>
    <s v="Ongoing"/>
    <n v="10000204"/>
    <s v="Bucket:Cleaning Pail"/>
    <s v="Bucket,Plastic 10L with Lid and Tap"/>
    <n v="47121804"/>
    <s v="Cleaning Pails or Buckets"/>
    <s v="Each"/>
    <s v="DP.2027"/>
    <d v="2020-03-14T00:00:00"/>
    <s v="Kit/Set"/>
    <n v="239"/>
    <n v="0"/>
    <n v="276"/>
    <n v="515"/>
    <n v="0"/>
    <n v="0"/>
    <n v="0"/>
    <n v="0"/>
    <n v="515"/>
    <n v="1.19"/>
    <n v="612.85"/>
  </r>
  <r>
    <n v="84"/>
    <x v="1"/>
    <s v="BD"/>
    <s v="BD01"/>
    <x v="14"/>
    <s v="Ukhiya, Army Road"/>
    <s v="Ukhiya"/>
    <s v="SUTTICHOTE Thanchanitch"/>
    <s v="Ongoing"/>
    <n v="10000961"/>
    <s v="Bra"/>
    <s v="Bra for Female, cotton Age 13-17.size:32"/>
    <n v="53102300"/>
    <s v="Undergarments"/>
    <s v="Each"/>
    <s v="DP.2457"/>
    <d v="2023-03-31T00:00:00"/>
    <s v="Kit/Set"/>
    <n v="100"/>
    <n v="0"/>
    <n v="0"/>
    <n v="100"/>
    <n v="58"/>
    <n v="0"/>
    <n v="0"/>
    <n v="0"/>
    <n v="42"/>
    <n v="0.4"/>
    <n v="16.8"/>
  </r>
  <r>
    <n v="84"/>
    <x v="1"/>
    <s v="BD"/>
    <s v="BD01"/>
    <x v="14"/>
    <s v="Ukhiya, Army Road"/>
    <s v="Ukhiya"/>
    <s v="SUTTICHOTE Thanchanitch"/>
    <s v="Ongoing"/>
    <n v="10000197"/>
    <s v="Broom"/>
    <s v="Broom Coconut Wooden"/>
    <n v="47131604"/>
    <s v="Brooms"/>
    <s v="Each"/>
    <s v="DP.2161"/>
    <d v="2021-03-31T00:00:00"/>
    <s v="Kit/Set"/>
    <n v="198"/>
    <n v="0"/>
    <n v="0"/>
    <n v="198"/>
    <n v="158"/>
    <n v="0"/>
    <n v="0"/>
    <n v="0"/>
    <n v="40"/>
    <n v="0.3"/>
    <n v="12"/>
  </r>
  <r>
    <n v="84"/>
    <x v="1"/>
    <s v="BD"/>
    <s v="BD01"/>
    <x v="14"/>
    <s v="Ukhiya, Army Road"/>
    <s v="Ukhiya"/>
    <s v="SUTTICHOTE Thanchanitch"/>
    <s v="Ongoing"/>
    <n v="10000515"/>
    <s v="Rope:Jute or Natural Fibre"/>
    <s v="Burlap Jute -Sewing Jute Burlap Burlap Roll - 36&quot; x 100 yds, Width: 5cm Material: jute, colour: Brown (Roll)"/>
    <n v="31151514"/>
    <s v="Jute or Coarse Natural Fiber Rope"/>
    <s v="Each"/>
    <s v="DP.2604"/>
    <d v="2024-05-31T00:00:00"/>
    <s v="Kit/Set"/>
    <n v="20"/>
    <n v="0"/>
    <n v="0"/>
    <n v="20"/>
    <n v="12"/>
    <n v="0"/>
    <n v="0"/>
    <n v="0"/>
    <n v="8"/>
    <n v="74"/>
    <n v="592"/>
  </r>
  <r>
    <n v="84"/>
    <x v="1"/>
    <s v="BD"/>
    <s v="BD01"/>
    <x v="14"/>
    <s v="Ukhiya, Army Road"/>
    <s v="Ukhiya"/>
    <s v="SUTTICHOTE Thanchanitch"/>
    <s v="Ongoing"/>
    <n v="10000726"/>
    <s v="Cable:Network"/>
    <s v="Button ,Steel Button"/>
    <n v="26121609"/>
    <s v="Network Cable"/>
    <s v="Each"/>
    <s v="DP.2331"/>
    <d v="2022-03-31T00:00:00"/>
    <s v="Kit/Set"/>
    <n v="3796"/>
    <n v="0"/>
    <n v="0"/>
    <n v="3796"/>
    <n v="0"/>
    <n v="0"/>
    <n v="0"/>
    <n v="0"/>
    <n v="3796"/>
    <n v="0.08"/>
    <n v="303.68"/>
  </r>
  <r>
    <n v="84"/>
    <x v="1"/>
    <s v="BD"/>
    <s v="BD01"/>
    <x v="14"/>
    <s v="Ukhiya, Army Road"/>
    <s v="Ukhiya"/>
    <s v="SUTTICHOTE Thanchanitch"/>
    <s v="Ongoing"/>
    <n v="10000993"/>
    <s v="Tie:Cable"/>
    <s v="Cable Tie, Size-250mmble"/>
    <n v="39121703"/>
    <s v="Cable Ties or Wire Ties or Zip Ties"/>
    <s v="Each"/>
    <s v="DP.2429"/>
    <d v="2023-10-31T00:00:00"/>
    <s v="Kit/Set"/>
    <n v="0"/>
    <n v="0"/>
    <n v="3"/>
    <n v="3"/>
    <n v="2"/>
    <n v="0"/>
    <n v="0"/>
    <n v="0"/>
    <n v="1"/>
    <n v="1"/>
    <n v="1"/>
  </r>
  <r>
    <n v="84"/>
    <x v="1"/>
    <s v="BD"/>
    <s v="BD01"/>
    <x v="14"/>
    <s v="Ukhiya, Army Road"/>
    <s v="Ukhiya"/>
    <s v="SUTTICHOTE Thanchanitch"/>
    <s v="Ongoing"/>
    <n v="10000726"/>
    <s v="Cable:Network"/>
    <s v="Cable 2.5 rm ,(Colour-Black),Brand-BRB"/>
    <n v="26121609"/>
    <s v="Network Cable"/>
    <s v="Each"/>
    <s v="DP.2702"/>
    <d v="2024-03-31T00:00:00"/>
    <s v="Kit/Set"/>
    <n v="400"/>
    <n v="0"/>
    <n v="0"/>
    <n v="400"/>
    <n v="0"/>
    <n v="0"/>
    <n v="0"/>
    <n v="0"/>
    <n v="400"/>
    <n v="0.4"/>
    <n v="160"/>
  </r>
  <r>
    <n v="84"/>
    <x v="1"/>
    <s v="BD"/>
    <s v="BD01"/>
    <x v="14"/>
    <s v="Ukhiya, Army Road"/>
    <s v="Ukhiya"/>
    <s v="SUTTICHOTE Thanchanitch"/>
    <s v="Ongoing"/>
    <n v="10000726"/>
    <s v="Cable:Network"/>
    <s v="Cable 1x35 RM Earthing 40Meter Long"/>
    <n v="26121609"/>
    <s v="Network Cable"/>
    <s v="Each"/>
    <s v="DP.2334"/>
    <d v="2022-03-31T00:00:00"/>
    <s v="Kit/Set"/>
    <n v="3"/>
    <n v="0"/>
    <n v="0"/>
    <n v="3"/>
    <n v="0"/>
    <n v="0"/>
    <n v="0"/>
    <n v="0"/>
    <n v="3"/>
    <n v="13"/>
    <n v="39"/>
  </r>
  <r>
    <n v="84"/>
    <x v="1"/>
    <s v="BD"/>
    <s v="BD01"/>
    <x v="14"/>
    <s v="Ukhiya, Army Road"/>
    <s v="Ukhiya"/>
    <s v="SUTTICHOTE Thanchanitch"/>
    <s v="Ongoing"/>
    <n v="10001035"/>
    <s v="Clip:Cable or Wire"/>
    <s v="Cable Clip 1/2&quot;"/>
    <n v="31163200"/>
    <s v="Retaining Hardware"/>
    <s v="Each"/>
    <s v="SN.0120"/>
    <d v="2022-06-30T00:00:00"/>
    <s v="Kit/Set"/>
    <n v="400"/>
    <n v="0"/>
    <n v="0"/>
    <n v="400"/>
    <n v="0"/>
    <n v="0"/>
    <n v="0"/>
    <n v="0"/>
    <n v="400"/>
    <n v="0.03"/>
    <n v="12"/>
  </r>
  <r>
    <n v="84"/>
    <x v="1"/>
    <s v="BD"/>
    <s v="BD01"/>
    <x v="14"/>
    <s v="Ukhiya, Army Road"/>
    <s v="Ukhiya"/>
    <s v="SUTTICHOTE Thanchanitch"/>
    <s v="Ongoing"/>
    <n v="10000726"/>
    <s v="Cable:Network"/>
    <s v="Cable 2corex1.2RM flexiable Cable, 40/.0076 BYA ,  Brand: BRB"/>
    <n v="26121609"/>
    <s v="Network Cable"/>
    <s v="Each"/>
    <s v="DP.2429"/>
    <d v="2023-10-31T00:00:00"/>
    <s v="Kit/Set"/>
    <n v="1"/>
    <n v="0"/>
    <n v="0"/>
    <n v="1"/>
    <n v="0"/>
    <n v="0"/>
    <n v="0"/>
    <n v="0"/>
    <n v="1"/>
    <n v="74"/>
    <n v="74"/>
  </r>
  <r>
    <n v="84"/>
    <x v="1"/>
    <s v="BD"/>
    <s v="BD01"/>
    <x v="14"/>
    <s v="Ukhiya, Army Road"/>
    <s v="Ukhiya"/>
    <s v="SUTTICHOTE Thanchanitch"/>
    <s v="Ongoing"/>
    <n v="10000965"/>
    <s v="Cap:Hat"/>
    <s v="Cap for Volunteers staff Cotton Type Colour Blue"/>
    <n v="53102500"/>
    <s v="Clothing Accessories"/>
    <s v="Each"/>
    <s v="DP.2331"/>
    <d v="2022-03-31T00:00:00"/>
    <s v="Kit/Set"/>
    <n v="581"/>
    <n v="0"/>
    <n v="1"/>
    <n v="582"/>
    <n v="115"/>
    <n v="0"/>
    <n v="0"/>
    <n v="0"/>
    <n v="467"/>
    <n v="2"/>
    <n v="934"/>
  </r>
  <r>
    <n v="84"/>
    <x v="1"/>
    <s v="BD"/>
    <s v="BD01"/>
    <x v="14"/>
    <s v="Ukhiya, Army Road"/>
    <s v="Ukhiya"/>
    <s v="SUTTICHOTE Thanchanitch"/>
    <s v="Ongoing"/>
    <n v="10000965"/>
    <s v="Cap:Hat"/>
    <s v="Cap  for Enroute Staff .Size:Medium,Blue color with IOM Logo"/>
    <n v="53102500"/>
    <s v="Clothing Accessories"/>
    <s v="Each"/>
    <s v="DP.2672"/>
    <d v="2023-12-31T00:00:00"/>
    <s v="Kit/Set"/>
    <n v="0"/>
    <n v="0"/>
    <n v="1120"/>
    <n v="1120"/>
    <n v="320"/>
    <n v="0"/>
    <n v="0"/>
    <n v="0"/>
    <n v="800"/>
    <n v="0.64"/>
    <n v="512"/>
  </r>
  <r>
    <n v="84"/>
    <x v="1"/>
    <s v="BD"/>
    <s v="BD01"/>
    <x v="14"/>
    <s v="Ukhiya, Army Road"/>
    <s v="Ukhiya"/>
    <s v="SUTTICHOTE Thanchanitch"/>
    <s v="Ongoing"/>
    <n v="10000965"/>
    <s v="Cap:Hat"/>
    <s v="Cap Baseball"/>
    <n v="53102500"/>
    <s v="Clothing Accessories"/>
    <s v="Each"/>
    <s v="DP.2182"/>
    <d v="2021-03-31T00:00:00"/>
    <s v="Kit/Set"/>
    <n v="320"/>
    <n v="0"/>
    <n v="0"/>
    <n v="320"/>
    <n v="0"/>
    <n v="0"/>
    <n v="0"/>
    <n v="0"/>
    <n v="320"/>
    <n v="1.3"/>
    <n v="416"/>
  </r>
  <r>
    <n v="84"/>
    <x v="1"/>
    <s v="BD"/>
    <s v="BD01"/>
    <x v="14"/>
    <s v="Ukhiya, Army Road"/>
    <s v="Ukhiya"/>
    <s v="SUTTICHOTE Thanchanitch"/>
    <s v="Ongoing"/>
    <n v="10001166"/>
    <s v="Fan:Ceiling"/>
    <s v="Ceilling Fan 56&quot; with blade ,Brand:Logic Touch"/>
    <n v="40101604"/>
    <s v="Fans"/>
    <s v="Each"/>
    <s v="DP.2479"/>
    <d v="2023-03-31T00:00:00"/>
    <s v="Kit/Set"/>
    <n v="88"/>
    <n v="0"/>
    <n v="3"/>
    <n v="91"/>
    <n v="17"/>
    <n v="0"/>
    <n v="0"/>
    <n v="0"/>
    <n v="74"/>
    <n v="20"/>
    <n v="1480"/>
  </r>
  <r>
    <n v="84"/>
    <x v="1"/>
    <s v="BD"/>
    <s v="BD01"/>
    <x v="14"/>
    <s v="Ukhiya, Army Road"/>
    <s v="Ukhiya"/>
    <s v="SUTTICHOTE Thanchanitch"/>
    <s v="Ongoing"/>
    <n v="10001166"/>
    <s v="Fan:Ceiling"/>
    <s v="Ceiling Fan regulator with switch, brand: Super star, Energy pac, MEP or equivalent"/>
    <n v="40101604"/>
    <s v="Fans"/>
    <s v="Each"/>
    <s v="DP.2702"/>
    <d v="2024-03-31T00:00:00"/>
    <s v="Kit/Set"/>
    <n v="0"/>
    <n v="0"/>
    <n v="2"/>
    <n v="2"/>
    <n v="0"/>
    <n v="0"/>
    <n v="0"/>
    <n v="0"/>
    <n v="2"/>
    <n v="2.9"/>
    <n v="5.8"/>
  </r>
  <r>
    <n v="84"/>
    <x v="1"/>
    <s v="BD"/>
    <s v="BD01"/>
    <x v="14"/>
    <s v="Ukhiya, Army Road"/>
    <s v="Ukhiya"/>
    <s v="SUTTICHOTE Thanchanitch"/>
    <s v="Ongoing"/>
    <n v="10001166"/>
    <s v="Fan:Ceiling"/>
    <s v="Ceilling Fan 56&quot;with Blade(Used)"/>
    <n v="40101604"/>
    <s v="Fans"/>
    <s v="Each"/>
    <s v="DP.2161"/>
    <d v="2021-03-31T00:00:00"/>
    <s v="Kit/Set"/>
    <n v="0"/>
    <n v="0"/>
    <n v="6"/>
    <n v="6"/>
    <n v="4"/>
    <n v="0"/>
    <n v="0"/>
    <n v="0"/>
    <n v="2"/>
    <n v="29.61"/>
    <n v="59.22"/>
  </r>
  <r>
    <n v="84"/>
    <x v="1"/>
    <s v="BD"/>
    <s v="BD01"/>
    <x v="14"/>
    <s v="Ukhiya, Army Road"/>
    <s v="Ukhiya"/>
    <s v="SUTTICHOTE Thanchanitch"/>
    <s v="Ongoing"/>
    <n v="10001166"/>
    <s v="Fan:Ceiling"/>
    <s v="Ceilling Fan Dimmer Switch"/>
    <n v="40101604"/>
    <s v="Fans"/>
    <s v="Each"/>
    <s v="MP.0596"/>
    <d v="2024-01-24T00:00:00"/>
    <s v="Kit/Set"/>
    <n v="0"/>
    <n v="0"/>
    <n v="47"/>
    <n v="47"/>
    <n v="35"/>
    <n v="0"/>
    <n v="0"/>
    <n v="0"/>
    <n v="12"/>
    <n v="4"/>
    <n v="48"/>
  </r>
  <r>
    <n v="84"/>
    <x v="1"/>
    <s v="BD"/>
    <s v="BD01"/>
    <x v="14"/>
    <s v="Ukhiya, Army Road"/>
    <s v="Ukhiya"/>
    <s v="SUTTICHOTE Thanchanitch"/>
    <s v="Ongoing"/>
    <n v="10000609"/>
    <s v="Tongue Depressor"/>
    <s v="Wooden Togue Depressor-tiny wooden stick"/>
    <n v="42181501"/>
    <s v="Tongue Depressors"/>
    <s v="Each"/>
    <s v="DP.2161"/>
    <d v="2021-03-31T00:00:00"/>
    <s v="Box/Carton"/>
    <n v="0"/>
    <n v="0"/>
    <n v="1400"/>
    <n v="1400"/>
    <n v="0"/>
    <n v="0"/>
    <n v="0"/>
    <n v="0"/>
    <n v="1400"/>
    <n v="0.03"/>
    <n v="42"/>
  </r>
  <r>
    <n v="84"/>
    <x v="1"/>
    <s v="BD"/>
    <s v="BD01"/>
    <x v="14"/>
    <s v="Ukhiya, Army Road"/>
    <s v="Ukhiya"/>
    <s v="SUTTICHOTE Thanchanitch"/>
    <s v="Ongoing"/>
    <n v="10000811"/>
    <s v="Coverall:Protective"/>
    <s v="Tyvek Coverall-  Hazmat protection suit (infection protection)"/>
    <n v="46181503"/>
    <s v="Protective Coveralls or Overalls"/>
    <s v="Each"/>
    <s v="DP.2161"/>
    <d v="2021-03-31T00:00:00"/>
    <s v="Box/Carton"/>
    <n v="23242"/>
    <n v="0"/>
    <n v="0"/>
    <n v="23242"/>
    <n v="8"/>
    <n v="0"/>
    <n v="0"/>
    <n v="0"/>
    <n v="23234"/>
    <n v="7.74"/>
    <n v="179831.16"/>
  </r>
  <r>
    <n v="84"/>
    <x v="1"/>
    <s v="BD"/>
    <s v="BD01"/>
    <x v="14"/>
    <s v="Ukhiya, Army Road"/>
    <s v="Ukhiya"/>
    <s v="SUTTICHOTE Thanchanitch"/>
    <s v="Ongoing"/>
    <n v="10000974"/>
    <s v="Bar:Reinforcing Rebar,12mm"/>
    <s v="Reinforcing Bar 12mmx6mm, size-ASTM, C33, 4.75 MM Sieve"/>
    <n v="30103623"/>
    <s v="Reinforcing Bar or Rebar"/>
    <s v="Each"/>
    <s v="DR.0065"/>
    <d v="2025-09-30T00:00:00"/>
    <s v="Bale/Bundle"/>
    <n v="0"/>
    <n v="0"/>
    <n v="2800"/>
    <n v="2800"/>
    <n v="2377"/>
    <n v="0"/>
    <n v="0"/>
    <n v="0"/>
    <n v="423"/>
    <n v="5.71"/>
    <n v="2415.33"/>
  </r>
  <r>
    <n v="84"/>
    <x v="1"/>
    <s v="BD"/>
    <s v="BD01"/>
    <x v="14"/>
    <s v="Ukhiya, Army Road"/>
    <s v="Ukhiya"/>
    <s v="SUTTICHOTE Thanchanitch"/>
    <s v="Ongoing"/>
    <n v="10000973"/>
    <s v="Bar:Reinforcing Rebar,10mm"/>
    <s v="Reinforcing Bar 10mmx6m, Diameter 10mm (min 9.8 mm), Max avg 7.00mm,min avg. height 0.40, Streanth:420 Mpa"/>
    <n v="30103623"/>
    <s v="Reinforcing Bar or Rebar"/>
    <s v="Each"/>
    <s v="DP.2305"/>
    <d v="2023-09-30T00:00:00"/>
    <s v="Bale/Bundle"/>
    <n v="0"/>
    <n v="0"/>
    <n v="8300"/>
    <n v="8300"/>
    <n v="5382"/>
    <n v="0"/>
    <n v="0"/>
    <n v="0"/>
    <n v="2918"/>
    <n v="4.0999999999999996"/>
    <n v="11963.8"/>
  </r>
  <r>
    <n v="84"/>
    <x v="1"/>
    <s v="BD"/>
    <s v="BD01"/>
    <x v="14"/>
    <s v="Ukhiya, Army Road"/>
    <s v="Ukhiya"/>
    <s v="SUTTICHOTE Thanchanitch"/>
    <s v="Ongoing"/>
    <n v="10000972"/>
    <s v="Bar:Reinforcing Rebar,8mm"/>
    <s v="Reinforcing Bar 8mmx6m, Diameter 8mm (min 7.8 mm), max avg 7.00mm min avg. height 0.40, Streanth:420 Mpa"/>
    <n v="30103623"/>
    <s v="Reinforcing Bar or Rebar"/>
    <s v="Each"/>
    <s v="DP.2702"/>
    <d v="2024-03-31T00:00:00"/>
    <s v="Bale/Bundle"/>
    <n v="0"/>
    <n v="0"/>
    <n v="9201"/>
    <n v="9201"/>
    <n v="8224"/>
    <n v="0"/>
    <n v="0"/>
    <n v="0"/>
    <n v="977"/>
    <n v="2.48"/>
    <n v="2422.96"/>
  </r>
  <r>
    <n v="84"/>
    <x v="1"/>
    <s v="BD"/>
    <s v="BD01"/>
    <x v="14"/>
    <s v="Ukhiya, Army Road"/>
    <s v="Ukhiya"/>
    <s v="SUTTICHOTE Thanchanitch"/>
    <s v="Ongoing"/>
    <n v="10000987"/>
    <s v="Cement:Dry"/>
    <s v="Cement - 50kg/bag"/>
    <n v="30111601"/>
    <s v="Cement Powder (no aggregate)"/>
    <s v="Each"/>
    <s v="DP.2639"/>
    <d v="2024-03-31T00:00:00"/>
    <s v="Bag/Sack"/>
    <n v="0"/>
    <n v="0"/>
    <n v="47694"/>
    <n v="47694"/>
    <n v="41884"/>
    <n v="0"/>
    <n v="0"/>
    <n v="0"/>
    <n v="5810"/>
    <n v="4.5999999999999996"/>
    <n v="26726"/>
  </r>
  <r>
    <n v="84"/>
    <x v="1"/>
    <s v="BD"/>
    <s v="BD01"/>
    <x v="14"/>
    <s v="Ukhiya, Army Road"/>
    <s v="Ukhiya"/>
    <s v="SUTTICHOTE Thanchanitch"/>
    <s v="Ongoing"/>
    <n v="10000741"/>
    <s v="Bin:Waste or Trash"/>
    <s v="Paddle Waste Bin-20L-multile color,Green,Black,red and Yellow"/>
    <n v="47121702"/>
    <s v="Waste Containers or Trash Bins or Trash Cans"/>
    <s v="Each"/>
    <s v="MP.0523"/>
    <d v="2024-06-30T00:00:00"/>
    <s v="Box/Carton"/>
    <n v="36"/>
    <n v="0"/>
    <n v="180"/>
    <n v="216"/>
    <n v="139"/>
    <n v="0"/>
    <n v="0"/>
    <n v="0"/>
    <n v="77"/>
    <n v="20.43"/>
    <n v="1573.11"/>
  </r>
  <r>
    <n v="84"/>
    <x v="1"/>
    <s v="BD"/>
    <s v="BD01"/>
    <x v="14"/>
    <s v="Ukhiya, Army Road"/>
    <s v="Ukhiya"/>
    <s v="SUTTICHOTE Thanchanitch"/>
    <s v="Ongoing"/>
    <n v="10001203"/>
    <s v="Handle:Mop"/>
    <s v="Floor Mop with handle"/>
    <n v="47131609"/>
    <s v="Broom or Mop Handles"/>
    <s v="Each"/>
    <s v="MP.0523"/>
    <d v="2024-06-30T00:00:00"/>
    <s v="Box/Carton"/>
    <n v="264"/>
    <n v="0"/>
    <n v="1"/>
    <n v="265"/>
    <n v="89"/>
    <n v="0"/>
    <n v="0"/>
    <n v="0"/>
    <n v="176"/>
    <n v="2.41"/>
    <n v="424.16"/>
  </r>
  <r>
    <n v="84"/>
    <x v="1"/>
    <s v="BD"/>
    <s v="BD01"/>
    <x v="14"/>
    <s v="Ukhiya, Army Road"/>
    <s v="Ukhiya"/>
    <s v="SUTTICHOTE Thanchanitch"/>
    <s v="Ongoing"/>
    <n v="10000984"/>
    <s v="Rope:Nylon"/>
    <s v="Rope 3MM,50M long"/>
    <n v="31151504"/>
    <s v="Nylon Rope"/>
    <s v="Each"/>
    <s v="DP.2479"/>
    <d v="2023-03-31T00:00:00"/>
    <s v="Bale/Bundle"/>
    <n v="0"/>
    <n v="0"/>
    <n v="43000"/>
    <n v="43000"/>
    <n v="41492"/>
    <n v="0"/>
    <n v="0"/>
    <n v="0"/>
    <n v="1508"/>
    <n v="0.35"/>
    <n v="527.79999999999995"/>
  </r>
  <r>
    <n v="84"/>
    <x v="1"/>
    <s v="BD"/>
    <s v="BD01"/>
    <x v="14"/>
    <s v="Ukhiya, Army Road"/>
    <s v="Ukhiya"/>
    <s v="SUTTICHOTE Thanchanitch"/>
    <s v="Ongoing"/>
    <n v="10001203"/>
    <s v="Handle:Mop"/>
    <s v="Mop floor"/>
    <n v="47131609"/>
    <s v="Broom or Mop Handles"/>
    <s v="Each"/>
    <s v="DP.2161"/>
    <d v="2021-03-31T00:00:00"/>
    <s v="Box/Carton"/>
    <n v="27"/>
    <n v="0"/>
    <n v="0"/>
    <n v="27"/>
    <n v="0"/>
    <n v="0"/>
    <n v="0"/>
    <n v="0"/>
    <n v="27"/>
    <n v="2.2799999999999998"/>
    <n v="61.56"/>
  </r>
  <r>
    <n v="84"/>
    <x v="1"/>
    <s v="BD"/>
    <s v="BD01"/>
    <x v="14"/>
    <s v="Ukhiya, Army Road"/>
    <s v="Ukhiya"/>
    <s v="SUTTICHOTE Thanchanitch"/>
    <s v="Ongoing"/>
    <n v="10001203"/>
    <s v="Handle:Mop"/>
    <s v="Mop for floor of washroom"/>
    <n v="47131609"/>
    <s v="Broom or Mop Handles"/>
    <s v="Each"/>
    <s v="DP.2604"/>
    <d v="2024-05-31T00:00:00"/>
    <s v="Box/Carton"/>
    <n v="0"/>
    <n v="0"/>
    <n v="8"/>
    <n v="8"/>
    <n v="2"/>
    <n v="0"/>
    <n v="0"/>
    <n v="0"/>
    <n v="6"/>
    <n v="3.64"/>
    <n v="21.84"/>
  </r>
  <r>
    <n v="84"/>
    <x v="1"/>
    <s v="BD"/>
    <s v="BD01"/>
    <x v="14"/>
    <s v="Ukhiya, Army Road"/>
    <s v="Ukhiya"/>
    <s v="SUTTICHOTE Thanchanitch"/>
    <s v="Ongoing"/>
    <n v="10000197"/>
    <s v="Broom"/>
    <s v="Flower"/>
    <n v="47131604"/>
    <s v="Brooms"/>
    <s v="Each"/>
    <s v="MP.0523"/>
    <d v="2024-06-30T00:00:00"/>
    <s v="Bale/Bundle"/>
    <n v="0"/>
    <n v="0"/>
    <n v="488"/>
    <n v="488"/>
    <n v="155"/>
    <n v="0"/>
    <n v="0"/>
    <n v="0"/>
    <n v="333"/>
    <n v="0.41"/>
    <n v="136.53"/>
  </r>
  <r>
    <n v="84"/>
    <x v="1"/>
    <s v="BD"/>
    <s v="BD01"/>
    <x v="14"/>
    <s v="Ukhiya, Army Road"/>
    <s v="Ukhiya"/>
    <s v="SUTTICHOTE Thanchanitch"/>
    <s v="Ongoing"/>
    <n v="10001329"/>
    <s v="Blanket,Double,Synthetic Material,High Thermal,IOM Type None"/>
    <s v="WPP Blanket -Double size:1.50x2.00m"/>
    <n v="52121508"/>
    <s v="Blankets and Bedding Kits"/>
    <s v="Each"/>
    <s v="DP.2059"/>
    <d v="2023-09-29T00:00:00"/>
    <s v="Bale/Bundle"/>
    <n v="0"/>
    <n v="0"/>
    <n v="60"/>
    <n v="60"/>
    <n v="29"/>
    <n v="0"/>
    <n v="0"/>
    <n v="0"/>
    <n v="31"/>
    <n v="3.82"/>
    <n v="118.42"/>
  </r>
  <r>
    <n v="84"/>
    <x v="1"/>
    <s v="BD"/>
    <s v="BD01"/>
    <x v="14"/>
    <s v="Ukhiya, Army Road"/>
    <s v="Ukhiya"/>
    <s v="SUTTICHOTE Thanchanitch"/>
    <s v="Ongoing"/>
    <n v="10001527"/>
    <s v="NFI Dignity Kit:Personal Items,Infant"/>
    <s v="Basic Dignity Kit for Newborn and Mother - 1 Backpack, Baby Towel, Socks, Gloves, Dress,Cap,Blanket, Reusable Menstrual Kit &amp; Female Underwear"/>
    <n v="52152000"/>
    <s v="Dishes, Food Serving Utensils and Food Storage Containers"/>
    <s v="Each"/>
    <s v="MP.0523"/>
    <d v="2024-06-30T00:00:00"/>
    <s v="Kit/Set"/>
    <n v="1152"/>
    <n v="0"/>
    <n v="2528"/>
    <n v="3680"/>
    <n v="3215"/>
    <n v="0"/>
    <n v="0"/>
    <n v="0"/>
    <n v="465"/>
    <n v="14.33"/>
    <n v="6663.45"/>
  </r>
  <r>
    <n v="84"/>
    <x v="1"/>
    <s v="BD"/>
    <s v="BD01"/>
    <x v="14"/>
    <s v="Ukhiya, Army Road"/>
    <s v="Ukhiya"/>
    <s v="SUTTICHOTE Thanchanitch"/>
    <s v="Ongoing"/>
    <n v="10001525"/>
    <s v="NFI Dignity Kit:Personal Items,Adult Female"/>
    <s v="Dignity Kits - Soap Bar Box 1pc,Hand Sanitizer 200ml 1pc,Menstrual Pad 1pc,Cloth Cilp Plastic 12pcs,Floor Cleaner -,Cloth Shopping Bag-Cloth 1pc,Rope -4mmx10yard Long 1pc,Nail cutter-steel 1pc,Tooth Brush 4pcs, Tooth Paste 100Gm 2pcs,Shampoo 90ML 2pc,Savlon Antiseptic 112ml 2pcs,Comb 2pcs,Towels-Gamcha 4pcs,Sandals 2pair,Female Underwear 4pcs,Bucket 20L Plastic 1pc,Whistle Steel 2pcs, Lighter 2pcs, Bath soap 75Gm 3pcs, Detergent Powder 2pcs,Laundry Soap 130Gm 3pcs Maxi 2pcs,sanitary Pad 18x18inch 18pcs"/>
    <n v="52152000"/>
    <s v="Dishes, Food Serving Utensils and Food Storage Containers"/>
    <s v="Each"/>
    <s v="MP.0523"/>
    <d v="2024-06-30T00:00:00"/>
    <s v="Kit/Set"/>
    <n v="250"/>
    <n v="0"/>
    <n v="450"/>
    <n v="700"/>
    <n v="345"/>
    <n v="0"/>
    <n v="0"/>
    <n v="0"/>
    <n v="355"/>
    <n v="23.2"/>
    <n v="8236"/>
  </r>
  <r>
    <n v="84"/>
    <x v="1"/>
    <s v="BD"/>
    <s v="BD01"/>
    <x v="14"/>
    <s v="Ukhiya, Army Road"/>
    <s v="Ukhiya"/>
    <s v="SUTTICHOTE Thanchanitch"/>
    <s v="Ongoing"/>
    <n v="10000350"/>
    <s v="Freshener:Air"/>
    <s v="Air Freshener can"/>
    <n v="47131800"/>
    <s v="Cleaning and Disinfecting Solutions"/>
    <s v="Each"/>
    <s v="MP.0596"/>
    <d v="2024-01-24T00:00:00"/>
    <s v="Box/Carton"/>
    <n v="0"/>
    <n v="0"/>
    <n v="130"/>
    <n v="130"/>
    <n v="50"/>
    <n v="0"/>
    <n v="0"/>
    <n v="0"/>
    <n v="80"/>
    <n v="1.41"/>
    <n v="112.8"/>
  </r>
  <r>
    <n v="84"/>
    <x v="1"/>
    <s v="BD"/>
    <s v="BD01"/>
    <x v="14"/>
    <s v="Ukhiya, Army Road"/>
    <s v="Ukhiya"/>
    <s v="SUTTICHOTE Thanchanitch"/>
    <s v="Ongoing"/>
    <n v="10000350"/>
    <s v="Freshener:Air"/>
    <s v="Air freshener"/>
    <n v="47131800"/>
    <s v="Cleaning and Disinfecting Solutions"/>
    <s v="Each"/>
    <s v="DP.2644"/>
    <d v="2023-12-19T00:00:00"/>
    <s v="Box/Carton"/>
    <n v="0"/>
    <n v="0"/>
    <n v="160"/>
    <n v="160"/>
    <n v="77"/>
    <n v="0"/>
    <n v="0"/>
    <n v="0"/>
    <n v="83"/>
    <n v="2.1"/>
    <n v="174.3"/>
  </r>
  <r>
    <n v="84"/>
    <x v="1"/>
    <s v="BD"/>
    <s v="BD01"/>
    <x v="14"/>
    <s v="Ukhiya, Army Road"/>
    <s v="Ukhiya"/>
    <s v="SUTTICHOTE Thanchanitch"/>
    <s v="Ongoing"/>
    <n v="10000350"/>
    <s v="Freshener:Air"/>
    <s v="Air freshener"/>
    <n v="47131800"/>
    <s v="Cleaning and Disinfecting Solutions"/>
    <s v="Each"/>
    <s v="MP.0523"/>
    <d v="2024-06-30T00:00:00"/>
    <s v="Box/Carton"/>
    <n v="0"/>
    <n v="0"/>
    <n v="720"/>
    <n v="720"/>
    <n v="400"/>
    <n v="0"/>
    <n v="0"/>
    <n v="0"/>
    <n v="320"/>
    <n v="0.46"/>
    <n v="147.19999999999999"/>
  </r>
  <r>
    <n v="84"/>
    <x v="1"/>
    <s v="BD"/>
    <s v="BD01"/>
    <x v="14"/>
    <s v="Ukhiya, Army Road"/>
    <s v="Ukhiya"/>
    <s v="SUTTICHOTE Thanchanitch"/>
    <s v="Ongoing"/>
    <n v="10000742"/>
    <s v="Paper:Printer,A4,Ream"/>
    <s v="Paper A4 Multi Color A4,100sheets multi colors 1 Packets"/>
    <n v="14111507"/>
    <s v="Printer or Copier Paper"/>
    <s v="Each"/>
    <s v="MP.0409"/>
    <d v="2021-12-31T00:00:00"/>
    <s v="Box/Carton"/>
    <n v="9"/>
    <n v="0"/>
    <n v="0"/>
    <n v="9"/>
    <n v="4"/>
    <n v="0"/>
    <n v="0"/>
    <n v="0"/>
    <n v="5"/>
    <n v="1.46"/>
    <n v="7.3"/>
  </r>
  <r>
    <n v="84"/>
    <x v="1"/>
    <s v="BD"/>
    <s v="BD01"/>
    <x v="14"/>
    <s v="Ukhiya, Army Road"/>
    <s v="Ukhiya"/>
    <s v="SUTTICHOTE Thanchanitch"/>
    <s v="Ongoing"/>
    <n v="10000995"/>
    <s v="Sheet:Plywood"/>
    <s v="Plywood Board-4X8ft,Size:W4&quot;xH8ft.xT0.5&quot;,3mm"/>
    <n v="11122001"/>
    <s v="Plywood"/>
    <s v="Each"/>
    <s v="DP.2429"/>
    <d v="2023-10-31T00:00:00"/>
    <s v="Kit/Set"/>
    <n v="13"/>
    <n v="0"/>
    <n v="10"/>
    <n v="23"/>
    <n v="0"/>
    <n v="0"/>
    <n v="0"/>
    <n v="0"/>
    <n v="23"/>
    <n v="40.549999999999997"/>
    <n v="932.65"/>
  </r>
  <r>
    <n v="84"/>
    <x v="1"/>
    <s v="BD"/>
    <s v="BD01"/>
    <x v="14"/>
    <s v="Ukhiya, Army Road"/>
    <s v="Ukhiya"/>
    <s v="SUTTICHOTE Thanchanitch"/>
    <s v="Ongoing"/>
    <n v="10000995"/>
    <s v="Sheet:Plywood"/>
    <s v="Plywood Board-4X8ft,Size:W4&quot;xH8ft.xT0.5&quot;,6mm"/>
    <n v="11122001"/>
    <s v="Plywood"/>
    <s v="Each"/>
    <s v="MP.0596"/>
    <d v="2024-01-24T00:00:00"/>
    <s v="Kit/Set"/>
    <n v="0"/>
    <n v="0"/>
    <n v="10"/>
    <n v="10"/>
    <n v="5"/>
    <n v="0"/>
    <n v="0"/>
    <n v="0"/>
    <n v="5"/>
    <n v="15.76"/>
    <n v="78.8"/>
  </r>
  <r>
    <n v="84"/>
    <x v="1"/>
    <s v="BD"/>
    <s v="BD01"/>
    <x v="14"/>
    <s v="Ukhiya, Army Road"/>
    <s v="Ukhiya"/>
    <s v="SUTTICHOTE Thanchanitch"/>
    <s v="Ongoing"/>
    <n v="10000450"/>
    <s v="Pencil Set:Coloured"/>
    <s v="Colour Pencil"/>
    <n v="44121700"/>
    <s v="Writing and Marking Instruments"/>
    <s v="Each"/>
    <s v="MP.0596"/>
    <d v="2024-01-24T00:00:00"/>
    <s v="Kit/Set"/>
    <n v="0"/>
    <n v="0"/>
    <n v="200"/>
    <n v="200"/>
    <n v="60"/>
    <n v="0"/>
    <n v="0"/>
    <n v="0"/>
    <n v="140"/>
    <n v="0.09"/>
    <n v="12.6"/>
  </r>
  <r>
    <n v="84"/>
    <x v="1"/>
    <s v="BD"/>
    <s v="BD01"/>
    <x v="14"/>
    <s v="Ukhiya, Army Road"/>
    <s v="Ukhiya"/>
    <s v="SUTTICHOTE Thanchanitch"/>
    <s v="Ongoing"/>
    <n v="10000451"/>
    <s v="Pencil:Wooden"/>
    <s v="Pencil 2B"/>
    <n v="44121700"/>
    <s v="Writing and Marking Instruments"/>
    <s v="Each"/>
    <s v="MP.0596"/>
    <d v="2024-01-24T00:00:00"/>
    <s v="Kit/Set"/>
    <n v="0"/>
    <n v="0"/>
    <n v="670"/>
    <n v="670"/>
    <n v="107"/>
    <n v="0"/>
    <n v="0"/>
    <n v="0"/>
    <n v="563"/>
    <n v="0.09"/>
    <n v="50.67"/>
  </r>
  <r>
    <n v="84"/>
    <x v="1"/>
    <s v="BD"/>
    <s v="BD01"/>
    <x v="14"/>
    <s v="Ukhiya, Army Road"/>
    <s v="Ukhiya"/>
    <s v="SUTTICHOTE Thanchanitch"/>
    <s v="Ongoing"/>
    <n v="10000542"/>
    <s v="Sharpener:Pencil"/>
    <s v="Pencil Sharpener"/>
    <n v="44121619"/>
    <s v="Pencil Sharpeners"/>
    <s v="Each"/>
    <s v="MP.0596"/>
    <d v="2024-01-24T00:00:00"/>
    <s v="Kit/Set"/>
    <n v="0"/>
    <n v="0"/>
    <n v="220"/>
    <n v="220"/>
    <n v="90"/>
    <n v="0"/>
    <n v="0"/>
    <n v="0"/>
    <n v="130"/>
    <n v="0.05"/>
    <n v="6.5"/>
  </r>
  <r>
    <n v="84"/>
    <x v="1"/>
    <s v="BD"/>
    <s v="BD01"/>
    <x v="14"/>
    <s v="Ukhiya, Army Road"/>
    <s v="Ukhiya"/>
    <s v="SUTTICHOTE Thanchanitch"/>
    <s v="Ongoing"/>
    <n v="10001154"/>
    <s v="Glue:Stick"/>
    <s v="CB Glue Stick"/>
    <n v="31201600"/>
    <s v="Adhesives"/>
    <s v="Each"/>
    <s v="DP.2644"/>
    <d v="2023-12-19T00:00:00"/>
    <s v="Kit/Set"/>
    <n v="0"/>
    <n v="0"/>
    <n v="24"/>
    <n v="24"/>
    <n v="0"/>
    <n v="0"/>
    <n v="0"/>
    <n v="0"/>
    <n v="24"/>
    <n v="0.41"/>
    <n v="9.84"/>
  </r>
  <r>
    <n v="84"/>
    <x v="1"/>
    <s v="BD"/>
    <s v="BD01"/>
    <x v="14"/>
    <s v="Ukhiya, Army Road"/>
    <s v="Ukhiya"/>
    <s v="SUTTICHOTE Thanchanitch"/>
    <s v="Ongoing"/>
    <n v="10001154"/>
    <s v="Glue:Stick"/>
    <s v="Glue Stick 8gm"/>
    <n v="31201600"/>
    <s v="Adhesives"/>
    <s v="Each"/>
    <s v="MP.0457"/>
    <d v="2021-03-31T00:00:00"/>
    <s v="Kit/Set"/>
    <n v="248"/>
    <n v="0"/>
    <n v="0"/>
    <n v="248"/>
    <n v="239"/>
    <n v="0"/>
    <n v="0"/>
    <n v="0"/>
    <n v="9"/>
    <n v="0.41"/>
    <n v="3.69"/>
  </r>
  <r>
    <n v="84"/>
    <x v="1"/>
    <s v="BD"/>
    <s v="BD01"/>
    <x v="14"/>
    <s v="Ukhiya, Army Road"/>
    <s v="Ukhiya"/>
    <s v="SUTTICHOTE Thanchanitch"/>
    <s v="Ongoing"/>
    <n v="10001154"/>
    <s v="Glue:Stick"/>
    <s v="Favicol glue -500ml Fevicol ,water Based Adhesive), Safe for Children, Non -Toxic Hygienic, 500g squeezy dangler, plastic bottle (Glue sticks small size, 10 sticks in a bundle."/>
    <n v="31201600"/>
    <s v="Adhesives"/>
    <s v="Each"/>
    <s v="DP.2604"/>
    <d v="2024-05-31T00:00:00"/>
    <s v="Kit/Set"/>
    <n v="0"/>
    <n v="0"/>
    <n v="76"/>
    <n v="76"/>
    <n v="22"/>
    <n v="0"/>
    <n v="0"/>
    <n v="0"/>
    <n v="54"/>
    <n v="3.51"/>
    <n v="189.54"/>
  </r>
  <r>
    <n v="84"/>
    <x v="1"/>
    <s v="BD"/>
    <s v="BD01"/>
    <x v="14"/>
    <s v="Ukhiya, Army Road"/>
    <s v="Ukhiya"/>
    <s v="SUTTICHOTE Thanchanitch"/>
    <s v="Ongoing"/>
    <n v="10001154"/>
    <s v="Glue:Stick"/>
    <s v="Glue Stick up Liquid - 50ml Glue, Favicon  125Gm"/>
    <n v="31201600"/>
    <s v="Adhesives"/>
    <s v="Each"/>
    <s v="MP.0596"/>
    <d v="2024-01-24T00:00:00"/>
    <s v="Kit/Set"/>
    <n v="0"/>
    <n v="0"/>
    <n v="270"/>
    <n v="270"/>
    <n v="138"/>
    <n v="0"/>
    <n v="0"/>
    <n v="0"/>
    <n v="132"/>
    <n v="1.1499999999999999"/>
    <n v="151.80000000000001"/>
  </r>
  <r>
    <n v="84"/>
    <x v="1"/>
    <s v="BD"/>
    <s v="BD01"/>
    <x v="14"/>
    <s v="Ukhiya, Army Road"/>
    <s v="Ukhiya"/>
    <s v="SUTTICHOTE Thanchanitch"/>
    <s v="Ongoing"/>
    <n v="10001154"/>
    <s v="Glue:Stick"/>
    <s v="Glue Favicol Glue (250-gram bottle)"/>
    <n v="31201600"/>
    <s v="Adhesives"/>
    <s v="Each"/>
    <s v="DP.2639"/>
    <d v="2024-03-31T00:00:00"/>
    <s v="Kit/Set"/>
    <n v="0"/>
    <n v="0"/>
    <n v="90"/>
    <n v="90"/>
    <n v="0"/>
    <n v="0"/>
    <n v="0"/>
    <n v="0"/>
    <n v="90"/>
    <n v="1.72"/>
    <n v="154.80000000000001"/>
  </r>
  <r>
    <n v="84"/>
    <x v="1"/>
    <s v="BD"/>
    <s v="BD01"/>
    <x v="14"/>
    <s v="Ukhiya, Army Road"/>
    <s v="Ukhiya"/>
    <s v="SUTTICHOTE Thanchanitch"/>
    <s v="Ongoing"/>
    <n v="10000059"/>
    <s v="Wire:Tie or Binding,Galvanised Steel,1.5mm, 25m Roll"/>
    <s v="Steel Tie Wire #15 Guage 1.5mmx25m"/>
    <n v="31152200"/>
    <s v="Tie or Binding Wire"/>
    <s v="Each"/>
    <s v="DP.2563"/>
    <d v="2023-12-31T00:00:00"/>
    <s v="Kit/Set"/>
    <n v="11102"/>
    <n v="0"/>
    <n v="57769"/>
    <n v="68871"/>
    <n v="52275"/>
    <n v="0"/>
    <n v="0"/>
    <n v="0"/>
    <n v="16596"/>
    <n v="0.94"/>
    <n v="15600.24"/>
  </r>
  <r>
    <n v="84"/>
    <x v="1"/>
    <s v="BD"/>
    <s v="BD01"/>
    <x v="14"/>
    <s v="Ukhiya, Army Road"/>
    <s v="Ukhiya"/>
    <s v="SUTTICHOTE Thanchanitch"/>
    <s v="Ongoing"/>
    <n v="10000767"/>
    <s v="Wire:Electrical"/>
    <s v="Cable 1corex16RM,1Coil= 40Meter) Color :Black Brand BRB"/>
    <n v="26121500"/>
    <s v="Electrical Wire (Single Conductor)"/>
    <s v="Each"/>
    <s v="DP.2161"/>
    <d v="2021-03-31T00:00:00"/>
    <s v="Roll"/>
    <n v="0"/>
    <n v="0"/>
    <n v="80"/>
    <n v="80"/>
    <n v="0"/>
    <n v="0"/>
    <n v="0"/>
    <n v="0"/>
    <n v="80"/>
    <n v="0.18"/>
    <n v="14.4"/>
  </r>
  <r>
    <n v="84"/>
    <x v="1"/>
    <s v="BD"/>
    <s v="BD01"/>
    <x v="14"/>
    <s v="Ukhiya, Army Road"/>
    <s v="Ukhiya"/>
    <s v="SUTTICHOTE Thanchanitch"/>
    <s v="Ongoing"/>
    <n v="10000767"/>
    <s v="Wire:Electrical"/>
    <s v="Cable 1x35 RM Earthing 40Meter Long"/>
    <n v="26121500"/>
    <s v="Electrical Wire (Single Conductor)"/>
    <s v="Each"/>
    <s v="DP.2334"/>
    <d v="2022-03-31T00:00:00"/>
    <s v="Roll"/>
    <n v="4"/>
    <n v="0"/>
    <n v="0"/>
    <n v="4"/>
    <n v="0"/>
    <n v="0"/>
    <n v="0"/>
    <n v="0"/>
    <n v="4"/>
    <n v="13.67"/>
    <n v="54.68"/>
  </r>
  <r>
    <n v="84"/>
    <x v="1"/>
    <s v="BD"/>
    <s v="BD01"/>
    <x v="14"/>
    <s v="Ukhiya, Army Road"/>
    <s v="Ukhiya"/>
    <s v="SUTTICHOTE Thanchanitch"/>
    <s v="Ongoing"/>
    <n v="10000767"/>
    <s v="Wire:Electrical"/>
    <s v="Electrical wire"/>
    <n v="26121500"/>
    <s v="Electrical Wire (Single Conductor)"/>
    <s v="Each"/>
    <s v="DP.2429"/>
    <d v="2023-10-31T00:00:00"/>
    <s v="Roll"/>
    <n v="0"/>
    <n v="0"/>
    <n v="41"/>
    <n v="41"/>
    <n v="2"/>
    <n v="0"/>
    <n v="0"/>
    <n v="0"/>
    <n v="39"/>
    <n v="48.7"/>
    <n v="1899.3"/>
  </r>
  <r>
    <n v="84"/>
    <x v="1"/>
    <s v="BD"/>
    <s v="BD01"/>
    <x v="14"/>
    <s v="Ukhiya, Army Road"/>
    <s v="Ukhiya"/>
    <s v="SUTTICHOTE Thanchanitch"/>
    <s v="Ongoing"/>
    <n v="10000767"/>
    <s v="Wire:Electrical"/>
    <s v="Cable 1 Core X 2.5 RM BYA Cable (Black Color), Brand:BRB/Paradise/Estern/Bizli or equivalent (100 Meter)"/>
    <n v="26121500"/>
    <s v="Electrical Wire (Single Conductor)"/>
    <s v="Each"/>
    <s v="DP.2702"/>
    <d v="2024-03-31T00:00:00"/>
    <s v="Roll"/>
    <n v="0"/>
    <n v="0"/>
    <n v="904"/>
    <n v="904"/>
    <n v="80"/>
    <n v="0"/>
    <n v="0"/>
    <n v="0"/>
    <n v="824"/>
    <n v="0.83"/>
    <n v="683.92"/>
  </r>
  <r>
    <n v="84"/>
    <x v="1"/>
    <s v="BD"/>
    <s v="BD01"/>
    <x v="14"/>
    <s v="Ukhiya, Army Road"/>
    <s v="Ukhiya"/>
    <s v="SUTTICHOTE Thanchanitch"/>
    <s v="Ongoing"/>
    <n v="10000767"/>
    <s v="Wire:Electrical"/>
    <s v="Earthing Cable1.5RM (1coil=100meter)"/>
    <n v="26121500"/>
    <s v="Electrical Wire (Single Conductor)"/>
    <s v="Each"/>
    <s v="MP.0409"/>
    <d v="2021-12-31T00:00:00"/>
    <s v="Roll"/>
    <n v="18"/>
    <n v="0"/>
    <n v="0"/>
    <n v="18"/>
    <n v="0"/>
    <n v="0"/>
    <n v="0"/>
    <n v="0"/>
    <n v="18"/>
    <n v="12.23"/>
    <n v="220.14"/>
  </r>
  <r>
    <n v="84"/>
    <x v="1"/>
    <s v="BD"/>
    <s v="BD01"/>
    <x v="14"/>
    <s v="Ukhiya, Army Road"/>
    <s v="Ukhiya"/>
    <s v="SUTTICHOTE Thanchanitch"/>
    <s v="Ongoing"/>
    <n v="10000767"/>
    <s v="Wire:Electrical"/>
    <s v="Cable 1corex4RM,1Coil=100Meter) Color :Green Brand BRB"/>
    <n v="26121500"/>
    <s v="Electrical Wire (Single Conductor)"/>
    <s v="Each"/>
    <s v="MP.0596"/>
    <d v="2024-01-24T00:00:00"/>
    <s v="Roll"/>
    <n v="0"/>
    <n v="0"/>
    <n v="2"/>
    <n v="2"/>
    <n v="1"/>
    <n v="0"/>
    <n v="0"/>
    <n v="0"/>
    <n v="1"/>
    <n v="76.540000000000006"/>
    <n v="76.540000000000006"/>
  </r>
  <r>
    <n v="84"/>
    <x v="1"/>
    <s v="BD"/>
    <s v="BD01"/>
    <x v="14"/>
    <s v="Ukhiya, Army Road"/>
    <s v="Ukhiya"/>
    <s v="SUTTICHOTE Thanchanitch"/>
    <s v="Ongoing"/>
    <n v="10000767"/>
    <s v="Wire:Electrical"/>
    <s v="Cable ,10RM 100 Mater Color Red&amp; Black,Brand:BBS"/>
    <n v="26121500"/>
    <s v="Electrical Wire (Single Conductor)"/>
    <s v="Each"/>
    <s v="SN.0120"/>
    <d v="2022-06-30T00:00:00"/>
    <s v="Roll"/>
    <n v="8"/>
    <n v="0"/>
    <n v="0"/>
    <n v="8"/>
    <n v="4"/>
    <n v="0"/>
    <n v="0"/>
    <n v="0"/>
    <n v="4"/>
    <n v="27.33"/>
    <n v="109.32"/>
  </r>
  <r>
    <n v="84"/>
    <x v="1"/>
    <s v="BD"/>
    <s v="BD01"/>
    <x v="14"/>
    <s v="Ukhiya, Army Road"/>
    <s v="Ukhiya"/>
    <s v="SUTTICHOTE Thanchanitch"/>
    <s v="Ongoing"/>
    <n v="10002648"/>
    <s v="Whistle"/>
    <s v="Whistle"/>
    <n v="60130000"/>
    <s v="Musical Instruments and Parts and accessories"/>
    <s v="Each"/>
    <s v="MP.0404"/>
    <d v="2022-10-31T00:00:00"/>
    <s v="Kit/Set"/>
    <n v="20"/>
    <n v="0"/>
    <n v="0"/>
    <n v="20"/>
    <n v="15"/>
    <n v="0"/>
    <n v="0"/>
    <n v="0"/>
    <n v="5"/>
    <n v="0.16"/>
    <n v="0.8"/>
  </r>
  <r>
    <n v="84"/>
    <x v="1"/>
    <s v="BD"/>
    <s v="BD01"/>
    <x v="14"/>
    <s v="Ukhiya, Army Road"/>
    <s v="Ukhiya"/>
    <s v="SUTTICHOTE Thanchanitch"/>
    <s v="Ongoing"/>
    <n v="10002648"/>
    <s v="Whistle"/>
    <s v="Whistle"/>
    <n v="60130000"/>
    <s v="Musical Instruments and Parts and accessories"/>
    <s v="Each"/>
    <s v="DP.2202"/>
    <d v="2022-12-31T00:00:00"/>
    <s v="Kit/Set"/>
    <n v="373"/>
    <n v="0"/>
    <n v="0"/>
    <n v="373"/>
    <n v="178"/>
    <n v="0"/>
    <n v="0"/>
    <n v="0"/>
    <n v="195"/>
    <n v="0.31"/>
    <n v="60.45"/>
  </r>
  <r>
    <n v="84"/>
    <x v="1"/>
    <s v="BD"/>
    <s v="BD01"/>
    <x v="14"/>
    <s v="Ukhiya, Army Road"/>
    <s v="Ukhiya"/>
    <s v="SUTTICHOTE Thanchanitch"/>
    <s v="Ongoing"/>
    <n v="10002648"/>
    <s v="Whistle"/>
    <s v="Whsitle"/>
    <n v="60130000"/>
    <s v="Musical Instruments and Parts and accessories"/>
    <s v="Each"/>
    <s v="DP.2604"/>
    <d v="2024-05-31T00:00:00"/>
    <s v="Kit/Set"/>
    <n v="0"/>
    <n v="0"/>
    <n v="20"/>
    <n v="20"/>
    <n v="6"/>
    <n v="0"/>
    <n v="0"/>
    <n v="0"/>
    <n v="14"/>
    <n v="0.73"/>
    <n v="10.220000000000001"/>
  </r>
  <r>
    <n v="84"/>
    <x v="1"/>
    <s v="BD"/>
    <s v="BD01"/>
    <x v="14"/>
    <s v="Ukhiya, Army Road"/>
    <s v="Ukhiya"/>
    <s v="SUTTICHOTE Thanchanitch"/>
    <s v="Ongoing"/>
    <n v="10002648"/>
    <s v="Whistle"/>
    <s v="Whistle  Stainless, Steel and lanyard with lace"/>
    <n v="60130000"/>
    <s v="Musical Instruments and Parts and accessories"/>
    <s v="Each"/>
    <s v="DP.2314"/>
    <d v="2023-05-31T00:00:00"/>
    <s v="Kit/Set"/>
    <n v="0"/>
    <n v="0"/>
    <n v="16010"/>
    <n v="16010"/>
    <n v="10"/>
    <n v="0"/>
    <n v="0"/>
    <n v="0"/>
    <n v="16000"/>
    <n v="0.46"/>
    <n v="7360"/>
  </r>
  <r>
    <n v="84"/>
    <x v="1"/>
    <s v="BD"/>
    <s v="BD01"/>
    <x v="14"/>
    <s v="Ukhiya, Army Road"/>
    <s v="Ukhiya"/>
    <s v="SUTTICHOTE Thanchanitch"/>
    <s v="Ongoing"/>
    <n v="10000399"/>
    <s v="Marker Set:Dry-Erase"/>
    <s v="White board marker: Black"/>
    <n v="44121700"/>
    <s v="Writing and Marking Instruments"/>
    <s v="Each"/>
    <s v="CC.0071"/>
    <d v="2023-11-06T00:00:00"/>
    <s v="Kit/Set"/>
    <n v="0"/>
    <n v="0"/>
    <n v="120"/>
    <n v="120"/>
    <n v="106"/>
    <n v="0"/>
    <n v="0"/>
    <n v="0"/>
    <n v="14"/>
    <n v="7.15"/>
    <n v="100.1"/>
  </r>
  <r>
    <n v="84"/>
    <x v="1"/>
    <s v="BD"/>
    <s v="BD01"/>
    <x v="14"/>
    <s v="Ukhiya, Army Road"/>
    <s v="Ukhiya"/>
    <s v="SUTTICHOTE Thanchanitch"/>
    <s v="Ongoing"/>
    <n v="10000399"/>
    <s v="Marker Set:Dry-Erase"/>
    <s v="White Board marker"/>
    <n v="44121700"/>
    <s v="Writing and Marking Instruments"/>
    <s v="Each"/>
    <s v="DP.2644"/>
    <d v="2023-12-19T00:00:00"/>
    <s v="Kit/Set"/>
    <n v="12"/>
    <n v="0"/>
    <n v="1060"/>
    <n v="1072"/>
    <n v="859"/>
    <n v="0"/>
    <n v="0"/>
    <n v="0"/>
    <n v="213"/>
    <n v="3.74"/>
    <n v="796.62"/>
  </r>
  <r>
    <n v="84"/>
    <x v="1"/>
    <s v="BD"/>
    <s v="BD01"/>
    <x v="14"/>
    <s v="Ukhiya, Army Road"/>
    <s v="Ukhiya"/>
    <s v="SUTTICHOTE Thanchanitch"/>
    <s v="Ongoing"/>
    <n v="10000399"/>
    <s v="Marker Set:Dry-Erase"/>
    <s v="Whote board marker"/>
    <n v="44121700"/>
    <s v="Writing and Marking Instruments"/>
    <s v="Each"/>
    <s v="MP.0523"/>
    <d v="2024-06-30T00:00:00"/>
    <s v="Kit/Set"/>
    <n v="198"/>
    <n v="0"/>
    <n v="1579"/>
    <n v="1777"/>
    <n v="360"/>
    <n v="0"/>
    <n v="0"/>
    <n v="0"/>
    <n v="1417"/>
    <n v="0.35"/>
    <n v="495.95"/>
  </r>
  <r>
    <n v="84"/>
    <x v="1"/>
    <s v="BD"/>
    <s v="BD01"/>
    <x v="14"/>
    <s v="Ukhiya, Army Road"/>
    <s v="Ukhiya"/>
    <s v="SUTTICHOTE Thanchanitch"/>
    <s v="Ongoing"/>
    <n v="10000399"/>
    <s v="Marker Set:Dry-Erase"/>
    <s v="white board Marker: Black"/>
    <n v="44121700"/>
    <s v="Writing and Marking Instruments"/>
    <s v="Each"/>
    <s v="MP.0596"/>
    <d v="2024-01-24T00:00:00"/>
    <s v="Kit/Set"/>
    <n v="0"/>
    <n v="0"/>
    <n v="290"/>
    <n v="290"/>
    <n v="205"/>
    <n v="0"/>
    <n v="0"/>
    <n v="0"/>
    <n v="85"/>
    <n v="0.1"/>
    <n v="8.5"/>
  </r>
  <r>
    <n v="84"/>
    <x v="1"/>
    <s v="BD"/>
    <s v="BD01"/>
    <x v="14"/>
    <s v="Ukhiya, Army Road"/>
    <s v="Ukhiya"/>
    <s v="SUTTICHOTE Thanchanitch"/>
    <s v="Ongoing"/>
    <n v="10000401"/>
    <s v="Marker:Dry Erase"/>
    <s v="CB White board marker"/>
    <n v="44121700"/>
    <s v="Writing and Marking Instruments"/>
    <s v="Each"/>
    <s v="DP.2644"/>
    <d v="2023-12-19T00:00:00"/>
    <s v="Kit/Set"/>
    <n v="0"/>
    <n v="0"/>
    <n v="24"/>
    <n v="24"/>
    <n v="0"/>
    <n v="0"/>
    <n v="0"/>
    <n v="0"/>
    <n v="24"/>
    <n v="0.41"/>
    <n v="9.84"/>
  </r>
  <r>
    <n v="84"/>
    <x v="1"/>
    <s v="BD"/>
    <s v="BD01"/>
    <x v="14"/>
    <s v="Ukhiya, Army Road"/>
    <s v="Ukhiya"/>
    <s v="SUTTICHOTE Thanchanitch"/>
    <s v="Ongoing"/>
    <n v="10000402"/>
    <s v="Marker:Permanent"/>
    <s v="Permanent Marker various color"/>
    <n v="44121700"/>
    <s v="Writing and Marking Instruments"/>
    <s v="Each"/>
    <s v="DP.2427"/>
    <d v="2023-02-16T00:00:00"/>
    <s v="Kit/Set"/>
    <n v="0"/>
    <n v="0"/>
    <n v="1290"/>
    <n v="1290"/>
    <n v="723"/>
    <n v="0"/>
    <n v="0"/>
    <n v="0"/>
    <n v="567"/>
    <n v="0.36"/>
    <n v="204.12"/>
  </r>
  <r>
    <n v="84"/>
    <x v="1"/>
    <s v="BD"/>
    <s v="BD01"/>
    <x v="14"/>
    <s v="Ukhiya, Army Road"/>
    <s v="Ukhiya"/>
    <s v="SUTTICHOTE Thanchanitch"/>
    <s v="Ongoing"/>
    <n v="10000402"/>
    <s v="Marker:Permanent"/>
    <s v="Permanent Marker various color"/>
    <n v="44121700"/>
    <s v="Writing and Marking Instruments"/>
    <s v="Each"/>
    <s v="DP.2604"/>
    <d v="2024-05-31T00:00:00"/>
    <s v="Kit/Set"/>
    <n v="0"/>
    <n v="0"/>
    <n v="72"/>
    <n v="72"/>
    <n v="6"/>
    <n v="0"/>
    <n v="0"/>
    <n v="0"/>
    <n v="66"/>
    <n v="0.36"/>
    <n v="23.76"/>
  </r>
  <r>
    <n v="84"/>
    <x v="1"/>
    <s v="BD"/>
    <s v="BD01"/>
    <x v="14"/>
    <s v="Ukhiya, Army Road"/>
    <s v="Ukhiya"/>
    <s v="SUTTICHOTE Thanchanitch"/>
    <s v="Ongoing"/>
    <n v="10000402"/>
    <s v="Marker:Permanent"/>
    <s v="Permanent Marker: various Color"/>
    <n v="44121700"/>
    <s v="Writing and Marking Instruments"/>
    <s v="Each"/>
    <s v="DP.2466"/>
    <d v="2022-06-30T00:00:00"/>
    <s v="Kit/Set"/>
    <n v="16"/>
    <n v="0"/>
    <n v="122"/>
    <n v="138"/>
    <n v="18"/>
    <n v="0"/>
    <n v="0"/>
    <n v="0"/>
    <n v="120"/>
    <n v="3.74"/>
    <n v="448.8"/>
  </r>
  <r>
    <n v="84"/>
    <x v="1"/>
    <s v="BD"/>
    <s v="BD01"/>
    <x v="14"/>
    <s v="Ukhiya, Army Road"/>
    <s v="Ukhiya"/>
    <s v="SUTTICHOTE Thanchanitch"/>
    <s v="Ongoing"/>
    <n v="10000402"/>
    <s v="Marker:Permanent"/>
    <s v="Permanent Marker: various Color"/>
    <n v="44121700"/>
    <s v="Writing and Marking Instruments"/>
    <s v="Each"/>
    <s v="MP.0523"/>
    <d v="2024-06-30T00:00:00"/>
    <s v="Kit/Set"/>
    <n v="237"/>
    <n v="0"/>
    <n v="840"/>
    <n v="1077"/>
    <n v="554"/>
    <n v="0"/>
    <n v="0"/>
    <n v="0"/>
    <n v="523"/>
    <n v="0.35"/>
    <n v="183.05"/>
  </r>
  <r>
    <n v="84"/>
    <x v="1"/>
    <s v="BD"/>
    <s v="BD01"/>
    <x v="14"/>
    <s v="Ukhiya, Army Road"/>
    <s v="Ukhiya"/>
    <s v="SUTTICHOTE Thanchanitch"/>
    <s v="Ongoing"/>
    <n v="10000402"/>
    <s v="Marker:Permanent"/>
    <s v="Permanent Marker: various Color"/>
    <n v="44121700"/>
    <s v="Writing and Marking Instruments"/>
    <s v="Each"/>
    <s v="MP.0596"/>
    <d v="2024-01-24T00:00:00"/>
    <s v="Kit/Set"/>
    <n v="0"/>
    <n v="0"/>
    <n v="215"/>
    <n v="215"/>
    <n v="173"/>
    <n v="0"/>
    <n v="0"/>
    <n v="0"/>
    <n v="42"/>
    <n v="0.33"/>
    <n v="13.86"/>
  </r>
  <r>
    <n v="84"/>
    <x v="1"/>
    <s v="BD"/>
    <s v="BD01"/>
    <x v="14"/>
    <s v="Ukhiya, Army Road"/>
    <s v="Ukhiya"/>
    <s v="SUTTICHOTE Thanchanitch"/>
    <s v="Ongoing"/>
    <n v="10001022"/>
    <s v="Marker:Highlighter"/>
    <s v="Highlighter pen: Marker-Tailoring Chalk -6 pcs box, Tailors Chalk Triangle Tailor's Chalk Markers Sewing Fabric (box)"/>
    <n v="44121700"/>
    <s v="Writing and Marking Instruments"/>
    <s v="Each"/>
    <s v="DP.2604"/>
    <d v="2024-05-31T00:00:00"/>
    <s v="Kit/Set"/>
    <n v="0"/>
    <n v="0"/>
    <n v="34"/>
    <n v="34"/>
    <n v="12"/>
    <n v="0"/>
    <n v="0"/>
    <n v="0"/>
    <n v="22"/>
    <n v="1.98"/>
    <n v="43.56"/>
  </r>
  <r>
    <n v="84"/>
    <x v="1"/>
    <s v="BD"/>
    <s v="BD01"/>
    <x v="14"/>
    <s v="Ukhiya, Army Road"/>
    <s v="Ukhiya"/>
    <s v="SUTTICHOTE Thanchanitch"/>
    <s v="Ongoing"/>
    <n v="10001782"/>
    <s v="Bed:Hospital"/>
    <s v="Delivery Bed, examination bed, four functional ICU bed"/>
    <n v="42191807"/>
    <s v="Hospital Patient Care Beds For General Use"/>
    <s v="Each"/>
    <s v="MP.0523"/>
    <d v="2024-06-30T00:00:00"/>
    <s v="Kit/Set"/>
    <n v="23"/>
    <n v="0"/>
    <n v="212"/>
    <n v="235"/>
    <n v="8"/>
    <n v="0"/>
    <n v="0"/>
    <n v="0"/>
    <n v="227"/>
    <n v="1301.1400000000001"/>
    <n v="295358.78000000003"/>
  </r>
  <r>
    <n v="84"/>
    <x v="1"/>
    <s v="BD"/>
    <s v="BD01"/>
    <x v="14"/>
    <s v="Ukhiya, Army Road"/>
    <s v="Ukhiya"/>
    <s v="SUTTICHOTE Thanchanitch"/>
    <s v="Ongoing"/>
    <n v="10001782"/>
    <s v="Bed:Hospital"/>
    <s v="Patient Examination hospital Bed- Top covered with vinyl leather and feet ends with solid rubber, - Leg with PVC stoppers, - All epoxy powder coated or de-rusted zinc phosphate baked enamel finished that confirms anti-rust, shiny color, and longevity. - Approximate dimension :72 x 22 x 30 inch"/>
    <n v="42191807"/>
    <s v="Hospital Patient Care Beds For General Use"/>
    <s v="Each"/>
    <s v="MH.0099"/>
    <d v="2024-09-30T00:00:00"/>
    <s v="Kit/Set"/>
    <n v="0"/>
    <n v="0"/>
    <n v="11"/>
    <n v="11"/>
    <n v="1"/>
    <n v="0"/>
    <n v="0"/>
    <n v="0"/>
    <n v="10"/>
    <n v="66.06"/>
    <n v="660.6"/>
  </r>
  <r>
    <n v="84"/>
    <x v="1"/>
    <s v="BD"/>
    <s v="BD01"/>
    <x v="14"/>
    <s v="Ukhiya, Army Road"/>
    <s v="Ukhiya"/>
    <s v="SUTTICHOTE Thanchanitch"/>
    <s v="Ongoing"/>
    <n v="10000400"/>
    <s v="Marker Set:Highlighter"/>
    <s v="Highlighter pen"/>
    <n v="44121700"/>
    <s v="Writing and Marking Instruments"/>
    <s v="Each"/>
    <s v="DP.2202"/>
    <d v="2022-12-31T00:00:00"/>
    <s v="Kit/Set"/>
    <n v="132"/>
    <n v="0"/>
    <n v="0"/>
    <n v="132"/>
    <n v="118"/>
    <n v="0"/>
    <n v="0"/>
    <n v="0"/>
    <n v="14"/>
    <n v="0.27"/>
    <n v="3.78"/>
  </r>
  <r>
    <n v="84"/>
    <x v="1"/>
    <s v="BD"/>
    <s v="BD01"/>
    <x v="14"/>
    <s v="Ukhiya, Army Road"/>
    <s v="Ukhiya"/>
    <s v="SUTTICHOTE Thanchanitch"/>
    <s v="Ongoing"/>
    <n v="10000400"/>
    <s v="Marker Set:Highlighter"/>
    <s v="Highlighter pen"/>
    <n v="44121700"/>
    <s v="Writing and Marking Instruments"/>
    <s v="Each"/>
    <s v="MP.0596"/>
    <d v="2024-01-24T00:00:00"/>
    <s v="Kit/Set"/>
    <n v="0"/>
    <n v="0"/>
    <n v="90"/>
    <n v="90"/>
    <n v="0"/>
    <n v="0"/>
    <n v="0"/>
    <n v="0"/>
    <n v="90"/>
    <n v="0.23"/>
    <n v="20.7"/>
  </r>
  <r>
    <n v="84"/>
    <x v="1"/>
    <s v="BD"/>
    <s v="BD01"/>
    <x v="14"/>
    <s v="Ukhiya, Army Road"/>
    <s v="Ukhiya"/>
    <s v="SUTTICHOTE Thanchanitch"/>
    <s v="Ongoing"/>
    <n v="10001782"/>
    <s v="Bed:Hospital"/>
    <s v="Cholera Beds with Matress"/>
    <n v="42191807"/>
    <s v="Hospital Patient Care Beds For General Use"/>
    <s v="Each"/>
    <s v="SN.0120"/>
    <d v="2022-06-30T00:00:00"/>
    <s v="Kit/Set"/>
    <n v="27"/>
    <n v="0"/>
    <n v="0"/>
    <n v="27"/>
    <n v="1"/>
    <n v="0"/>
    <n v="0"/>
    <n v="0"/>
    <n v="26"/>
    <n v="82"/>
    <n v="2132"/>
  </r>
  <r>
    <n v="84"/>
    <x v="1"/>
    <s v="BD"/>
    <s v="BD01"/>
    <x v="14"/>
    <s v="Ukhiya, Army Road"/>
    <s v="Ukhiya"/>
    <s v="SUTTICHOTE Thanchanitch"/>
    <s v="Ongoing"/>
    <n v="10001166"/>
    <s v="Fan:Ceiling"/>
    <s v="DC Ceiling fan Regulator, brand: LAVA"/>
    <n v="40101604"/>
    <s v="Fans"/>
    <s v="Each"/>
    <s v="DP.2429"/>
    <d v="2023-10-31T00:00:00"/>
    <s v="Kit/Set"/>
    <n v="0"/>
    <n v="0"/>
    <n v="9"/>
    <n v="9"/>
    <n v="3"/>
    <n v="0"/>
    <n v="0"/>
    <n v="0"/>
    <n v="6"/>
    <n v="12.48"/>
    <n v="74.88"/>
  </r>
  <r>
    <n v="84"/>
    <x v="1"/>
    <s v="BD"/>
    <s v="BD01"/>
    <x v="14"/>
    <s v="Ukhiya, Army Road"/>
    <s v="Ukhiya"/>
    <s v="SUTTICHOTE Thanchanitch"/>
    <s v="Ongoing"/>
    <n v="10000791"/>
    <s v="Gloves:Work,Large"/>
    <s v="Electrical Insulating Gloves: Size: L 1000V AC / 1500V AC/DC, 11 in Glove Lg, Straight Cuff, Black, Size: L"/>
    <n v="46181504"/>
    <s v="Protective Gloves"/>
    <s v="Each"/>
    <s v="DP.2429"/>
    <d v="2023-10-31T00:00:00"/>
    <s v="Kit/Set"/>
    <n v="0"/>
    <n v="0"/>
    <n v="10"/>
    <n v="10"/>
    <n v="0"/>
    <n v="0"/>
    <n v="0"/>
    <n v="0"/>
    <n v="10"/>
    <n v="7.11"/>
    <n v="71.099999999999994"/>
  </r>
  <r>
    <n v="84"/>
    <x v="1"/>
    <s v="BD"/>
    <s v="BD01"/>
    <x v="14"/>
    <s v="Ukhiya, Army Road"/>
    <s v="Ukhiya"/>
    <s v="SUTTICHOTE Thanchanitch"/>
    <s v="Ongoing"/>
    <n v="10000741"/>
    <s v="Bin:Waste or Trash"/>
    <s v="Peddle Waste Bin 20Litres Plastic. Waste Bin with wheel 80Litres Capacity (Red,Black,Yellow)"/>
    <n v="47121702"/>
    <s v="Waste Containers or Trash Bins or Trash Cans"/>
    <s v="Each"/>
    <s v="DP.2161"/>
    <d v="2021-03-31T00:00:00"/>
    <s v="Kit/Set"/>
    <n v="13"/>
    <n v="0"/>
    <n v="40"/>
    <n v="53"/>
    <n v="7"/>
    <n v="0"/>
    <n v="0"/>
    <n v="0"/>
    <n v="46"/>
    <n v="5.0599999999999996"/>
    <n v="232.76"/>
  </r>
  <r>
    <n v="84"/>
    <x v="1"/>
    <s v="BD"/>
    <s v="BD01"/>
    <x v="14"/>
    <s v="Ukhiya, Army Road"/>
    <s v="Ukhiya"/>
    <s v="SUTTICHOTE Thanchanitch"/>
    <s v="Ongoing"/>
    <n v="10000741"/>
    <s v="Bin:Waste or Trash"/>
    <s v="Waste Bin Perforated 10Liter, Color Red"/>
    <n v="47121702"/>
    <s v="Waste Containers or Trash Bins or Trash Cans"/>
    <s v="Each"/>
    <s v="DP.2702"/>
    <d v="2024-03-31T00:00:00"/>
    <s v="Kit/Set"/>
    <n v="5715"/>
    <n v="0"/>
    <n v="2939"/>
    <n v="8654"/>
    <n v="0"/>
    <n v="0"/>
    <n v="0"/>
    <n v="0"/>
    <n v="8654"/>
    <n v="0.56999999999999995"/>
    <n v="4932.78"/>
  </r>
  <r>
    <n v="84"/>
    <x v="1"/>
    <s v="BD"/>
    <s v="BD01"/>
    <x v="14"/>
    <s v="Ukhiya, Army Road"/>
    <s v="Ukhiya"/>
    <s v="SUTTICHOTE Thanchanitch"/>
    <s v="Ongoing"/>
    <n v="10000741"/>
    <s v="Bin:Waste or Trash"/>
    <s v="Paddle Waste Bin-20Liters Various colors."/>
    <n v="47121702"/>
    <s v="Waste Containers or Trash Bins or Trash Cans"/>
    <s v="Each"/>
    <s v="MH.0099"/>
    <d v="2024-09-30T00:00:00"/>
    <s v="Kit/Set"/>
    <n v="0"/>
    <n v="0"/>
    <n v="90"/>
    <n v="90"/>
    <n v="7"/>
    <n v="0"/>
    <n v="0"/>
    <n v="0"/>
    <n v="83"/>
    <n v="19.84"/>
    <n v="1646.72"/>
  </r>
  <r>
    <n v="84"/>
    <x v="1"/>
    <s v="BD"/>
    <s v="BD01"/>
    <x v="14"/>
    <s v="Ukhiya, Army Road"/>
    <s v="Ukhiya"/>
    <s v="SUTTICHOTE Thanchanitch"/>
    <s v="Ongoing"/>
    <n v="10000741"/>
    <s v="Bin:Waste or Trash"/>
    <s v="Peddle Waste Bin10Litres Plastic"/>
    <n v="47121702"/>
    <s v="Waste Containers or Trash Bins or Trash Cans"/>
    <s v="Each"/>
    <s v="MP.0388"/>
    <d v="2021-05-30T00:00:00"/>
    <s v="Kit/Set"/>
    <n v="16"/>
    <n v="0"/>
    <n v="4"/>
    <n v="20"/>
    <n v="9"/>
    <n v="0"/>
    <n v="0"/>
    <n v="0"/>
    <n v="11"/>
    <n v="1.37"/>
    <n v="15.07"/>
  </r>
  <r>
    <n v="84"/>
    <x v="1"/>
    <s v="BD"/>
    <s v="BD01"/>
    <x v="14"/>
    <s v="Ukhiya, Army Road"/>
    <s v="Ukhiya"/>
    <s v="SUTTICHOTE Thanchanitch"/>
    <s v="Ongoing"/>
    <n v="10000741"/>
    <s v="Bin:Waste or Trash"/>
    <s v="Waste Bin 60 Liters ,Plastic"/>
    <n v="47121702"/>
    <s v="Waste Containers or Trash Bins or Trash Cans"/>
    <s v="Each"/>
    <s v="MP.0409"/>
    <d v="2021-12-31T00:00:00"/>
    <s v="Kit/Set"/>
    <n v="5"/>
    <n v="0"/>
    <n v="0"/>
    <n v="5"/>
    <n v="0"/>
    <n v="0"/>
    <n v="0"/>
    <n v="0"/>
    <n v="5"/>
    <n v="24.15"/>
    <n v="120.75"/>
  </r>
  <r>
    <n v="84"/>
    <x v="1"/>
    <s v="BD"/>
    <s v="BD01"/>
    <x v="14"/>
    <s v="Ukhiya, Army Road"/>
    <s v="Ukhiya"/>
    <s v="SUTTICHOTE Thanchanitch"/>
    <s v="Ongoing"/>
    <n v="10000195"/>
    <s v="Breaker:Circuit"/>
    <s v="Circuit Breaker, MCB SP 10Amp, Brand  ABB"/>
    <n v="39121601"/>
    <s v="Circuit Breakers"/>
    <s v="Each"/>
    <s v="DP.2429"/>
    <d v="2023-10-31T00:00:00"/>
    <s v="Kit/Set"/>
    <n v="0"/>
    <n v="0"/>
    <n v="44"/>
    <n v="44"/>
    <n v="14"/>
    <n v="0"/>
    <n v="0"/>
    <n v="0"/>
    <n v="30"/>
    <n v="4.25"/>
    <n v="127.5"/>
  </r>
  <r>
    <n v="84"/>
    <x v="1"/>
    <s v="BD"/>
    <s v="BD01"/>
    <x v="14"/>
    <s v="Ukhiya, Army Road"/>
    <s v="Ukhiya"/>
    <s v="SUTTICHOTE Thanchanitch"/>
    <s v="Ongoing"/>
    <n v="10000704"/>
    <s v="Fan:Exhaust"/>
    <s v="Exhaust fan 10&quot;x10&quot; plastic Exhaust fan 12&quot;x10&quot; plastic"/>
    <n v="40101604"/>
    <s v="Fans"/>
    <s v="Each"/>
    <s v="DP.2429"/>
    <d v="2023-10-31T00:00:00"/>
    <s v="Kit/Set"/>
    <n v="0"/>
    <n v="0"/>
    <n v="8"/>
    <n v="8"/>
    <n v="3"/>
    <n v="0"/>
    <n v="0"/>
    <n v="0"/>
    <n v="5"/>
    <n v="9.57"/>
    <n v="47.85"/>
  </r>
  <r>
    <n v="84"/>
    <x v="1"/>
    <s v="BD"/>
    <s v="BD01"/>
    <x v="14"/>
    <s v="Ukhiya, Army Road"/>
    <s v="Ukhiya"/>
    <s v="SUTTICHOTE Thanchanitch"/>
    <s v="Ongoing"/>
    <n v="10000701"/>
    <s v="Brush:Paint"/>
    <s v="Wall Paint Brush-2 inch : Long lasting, Sharpness, Glossy smooth surface, Easy to use, Lightweight, Standard size,"/>
    <n v="31211904"/>
    <s v="Paint Brushes and Pads"/>
    <s v="Each"/>
    <s v="DP.2639"/>
    <d v="2024-03-31T00:00:00"/>
    <s v="Kit/Set"/>
    <n v="0"/>
    <n v="0"/>
    <n v="23"/>
    <n v="23"/>
    <n v="0"/>
    <n v="0"/>
    <n v="0"/>
    <n v="0"/>
    <n v="23"/>
    <n v="1.97"/>
    <n v="45.31"/>
  </r>
  <r>
    <n v="84"/>
    <x v="1"/>
    <s v="BD"/>
    <s v="BD01"/>
    <x v="14"/>
    <s v="Ukhiya, Army Road"/>
    <s v="Ukhiya"/>
    <s v="SUTTICHOTE Thanchanitch"/>
    <s v="Ongoing"/>
    <n v="10000701"/>
    <s v="Brush:Paint"/>
    <s v="Cable tie -300mm Per pack 100Pcs"/>
    <n v="31211904"/>
    <s v="Paint Brushes and Pads"/>
    <s v="Each"/>
    <s v="DP.2702"/>
    <d v="2024-03-31T00:00:00"/>
    <s v="Kit/Set"/>
    <n v="0"/>
    <n v="0"/>
    <n v="44"/>
    <n v="44"/>
    <n v="14"/>
    <n v="0"/>
    <n v="0"/>
    <n v="0"/>
    <n v="30"/>
    <n v="1.1200000000000001"/>
    <n v="33.6"/>
  </r>
  <r>
    <n v="84"/>
    <x v="1"/>
    <s v="BD"/>
    <s v="BD01"/>
    <x v="14"/>
    <s v="Ukhiya, Army Road"/>
    <s v="Ukhiya"/>
    <s v="SUTTICHOTE Thanchanitch"/>
    <s v="Ongoing"/>
    <n v="10000993"/>
    <s v="Tie:Cable"/>
    <s v="Cable tie -300mm Per pack 100Pcs"/>
    <n v="39121703"/>
    <s v="Cable Ties or Wire Ties or Zip Ties"/>
    <s v="Each"/>
    <s v="DP.2702"/>
    <d v="2024-03-31T00:00:00"/>
    <s v="Kit/Set"/>
    <n v="0"/>
    <n v="0"/>
    <n v="44"/>
    <n v="44"/>
    <n v="14"/>
    <n v="0"/>
    <n v="0"/>
    <n v="0"/>
    <n v="30"/>
    <n v="1.1200000000000001"/>
    <n v="33.6"/>
  </r>
  <r>
    <n v="84"/>
    <x v="1"/>
    <s v="BD"/>
    <s v="BD01"/>
    <x v="14"/>
    <s v="Ukhiya, Army Road"/>
    <s v="Ukhiya"/>
    <s v="SUTTICHOTE Thanchanitch"/>
    <s v="Ongoing"/>
    <n v="10000993"/>
    <s v="Tie:Cable"/>
    <s v="Cable tai 300mm"/>
    <n v="39121703"/>
    <s v="Cable Ties or Wire Ties or Zip Ties"/>
    <s v="Each"/>
    <s v="DP.2604"/>
    <d v="2024-05-31T00:00:00"/>
    <s v="Kit/Set"/>
    <n v="0"/>
    <n v="0"/>
    <n v="10"/>
    <n v="10"/>
    <n v="6"/>
    <n v="0"/>
    <n v="0"/>
    <n v="0"/>
    <n v="4"/>
    <n v="1.28"/>
    <n v="5.12"/>
  </r>
  <r>
    <n v="84"/>
    <x v="1"/>
    <s v="BD"/>
    <s v="BD01"/>
    <x v="14"/>
    <s v="Ukhiya, Army Road"/>
    <s v="Ukhiya"/>
    <s v="SUTTICHOTE Thanchanitch"/>
    <s v="Ongoing"/>
    <n v="10000991"/>
    <s v="Connector:Electrical Power"/>
    <s v="Cable Colour Cap Joint Socket 35RM"/>
    <n v="39121432"/>
    <s v="Electrical Power Connectors"/>
    <s v="Each"/>
    <s v="DP.2161"/>
    <d v="2021-03-31T00:00:00"/>
    <s v="Kit/Set"/>
    <n v="0"/>
    <n v="0"/>
    <n v="32"/>
    <n v="32"/>
    <n v="0"/>
    <n v="0"/>
    <n v="0"/>
    <n v="0"/>
    <n v="32"/>
    <n v="0.11"/>
    <n v="3.52"/>
  </r>
  <r>
    <n v="84"/>
    <x v="1"/>
    <s v="BD"/>
    <s v="BD01"/>
    <x v="14"/>
    <s v="Ukhiya, Army Road"/>
    <s v="Ukhiya"/>
    <s v="SUTTICHOTE Thanchanitch"/>
    <s v="Ongoing"/>
    <n v="10000991"/>
    <s v="Connector:Electrical Power"/>
    <s v="Cable Lugs 35RM(0) type"/>
    <n v="39121432"/>
    <s v="Electrical Power Connectors"/>
    <s v="Each"/>
    <s v="DP.2429"/>
    <d v="2023-10-31T00:00:00"/>
    <s v="Kit/Set"/>
    <n v="0"/>
    <n v="0"/>
    <n v="12"/>
    <n v="12"/>
    <n v="0"/>
    <n v="0"/>
    <n v="0"/>
    <n v="0"/>
    <n v="12"/>
    <n v="0.23"/>
    <n v="2.76"/>
  </r>
  <r>
    <n v="84"/>
    <x v="1"/>
    <s v="BD"/>
    <s v="BD01"/>
    <x v="14"/>
    <s v="Ukhiya, Army Road"/>
    <s v="Ukhiya"/>
    <s v="SUTTICHOTE Thanchanitch"/>
    <s v="Ongoing"/>
    <n v="10000991"/>
    <s v="Connector:Electrical Power"/>
    <s v="Cable Joint Socket 16RM"/>
    <n v="39121432"/>
    <s v="Electrical Power Connectors"/>
    <s v="Each"/>
    <s v="DP.2457"/>
    <d v="2023-03-31T00:00:00"/>
    <s v="Kit/Set"/>
    <n v="0"/>
    <n v="0"/>
    <n v="100"/>
    <n v="100"/>
    <n v="4"/>
    <n v="0"/>
    <n v="0"/>
    <n v="0"/>
    <n v="96"/>
    <n v="0.18"/>
    <n v="17.28"/>
  </r>
  <r>
    <n v="84"/>
    <x v="1"/>
    <s v="BD"/>
    <s v="BD01"/>
    <x v="14"/>
    <s v="Ukhiya, Army Road"/>
    <s v="Ukhiya"/>
    <s v="SUTTICHOTE Thanchanitch"/>
    <s v="Ongoing"/>
    <n v="10000991"/>
    <s v="Connector:Electrical Power"/>
    <s v="Cable Lugs ,Ring type 25RM"/>
    <n v="39121432"/>
    <s v="Electrical Power Connectors"/>
    <s v="Each"/>
    <s v="SN.0120"/>
    <d v="2022-06-30T00:00:00"/>
    <s v="Kit/Set"/>
    <n v="236"/>
    <n v="0"/>
    <n v="0"/>
    <n v="236"/>
    <n v="32"/>
    <n v="0"/>
    <n v="0"/>
    <n v="23"/>
    <n v="181"/>
    <n v="0.23"/>
    <n v="41.63"/>
  </r>
  <r>
    <n v="84"/>
    <x v="1"/>
    <s v="BD"/>
    <s v="BD01"/>
    <x v="14"/>
    <s v="Ukhiya, Army Road"/>
    <s v="Ukhiya"/>
    <s v="SUTTICHOTE Thanchanitch"/>
    <s v="Ongoing"/>
    <n v="10000449"/>
    <s v="Pen:Writing"/>
    <s v="Calligraphy Pen Set"/>
    <n v="44121700"/>
    <s v="Writing and Marking Instruments"/>
    <s v="Each"/>
    <s v="MP.0409"/>
    <d v="2021-12-31T00:00:00"/>
    <s v="Kit/Set"/>
    <n v="4"/>
    <n v="0"/>
    <n v="0"/>
    <n v="4"/>
    <n v="0"/>
    <n v="0"/>
    <n v="0"/>
    <n v="0"/>
    <n v="4"/>
    <n v="5.47"/>
    <n v="21.88"/>
  </r>
  <r>
    <n v="84"/>
    <x v="1"/>
    <s v="BD"/>
    <s v="BD01"/>
    <x v="14"/>
    <s v="Ukhiya, Army Road"/>
    <s v="Ukhiya"/>
    <s v="SUTTICHOTE Thanchanitch"/>
    <s v="Ongoing"/>
    <n v="10000158"/>
    <s v="Bag:Laptop or Tablet PC"/>
    <s v="DVD Holder Bag"/>
    <n v="53121706"/>
    <s v="Computer Bags"/>
    <s v="Each"/>
    <s v="MP.0457"/>
    <d v="2021-03-31T00:00:00"/>
    <s v="Kit/Set"/>
    <n v="4"/>
    <n v="0"/>
    <n v="0"/>
    <n v="4"/>
    <n v="0"/>
    <n v="0"/>
    <n v="0"/>
    <n v="0"/>
    <n v="4"/>
    <n v="1.37"/>
    <n v="5.48"/>
  </r>
  <r>
    <n v="84"/>
    <x v="1"/>
    <s v="BD"/>
    <s v="BD01"/>
    <x v="14"/>
    <s v="Ukhiya, Army Road"/>
    <s v="Ukhiya"/>
    <s v="SUTTICHOTE Thanchanitch"/>
    <s v="Ongoing"/>
    <n v="10000701"/>
    <s v="Brush:Paint"/>
    <s v="Paint Brush Pack  Camel Flat SR-69, 7 Pcs Paint Brush Set-Sizes 1,2,4,6,8,10,12 (packet)"/>
    <n v="31211904"/>
    <s v="Paint Brushes and Pads"/>
    <s v="Each"/>
    <s v="DP.2604"/>
    <d v="2024-05-31T00:00:00"/>
    <s v="Kit/Set"/>
    <n v="0"/>
    <n v="0"/>
    <n v="30"/>
    <n v="30"/>
    <n v="10"/>
    <n v="0"/>
    <n v="0"/>
    <n v="0"/>
    <n v="20"/>
    <n v="0.18"/>
    <n v="3.6"/>
  </r>
  <r>
    <n v="84"/>
    <x v="1"/>
    <s v="BD"/>
    <s v="BD01"/>
    <x v="14"/>
    <s v="Ukhiya, Army Road"/>
    <s v="Ukhiya"/>
    <s v="SUTTICHOTE Thanchanitch"/>
    <s v="Ongoing"/>
    <n v="10000158"/>
    <s v="Bag:Laptop or Tablet PC"/>
    <s v="Laptop Bag Size: H12&quot;xL17&quot;"/>
    <n v="53121706"/>
    <s v="Computer Bags"/>
    <s v="Each"/>
    <s v="MP.0523"/>
    <d v="2024-06-30T00:00:00"/>
    <s v="Kit/Set"/>
    <n v="90"/>
    <n v="0"/>
    <n v="0"/>
    <n v="90"/>
    <n v="36"/>
    <n v="0"/>
    <n v="0"/>
    <n v="0"/>
    <n v="54"/>
    <n v="7.74"/>
    <n v="417.96"/>
  </r>
  <r>
    <n v="84"/>
    <x v="1"/>
    <s v="BD"/>
    <s v="BD01"/>
    <x v="14"/>
    <s v="Ukhiya, Army Road"/>
    <s v="Ukhiya"/>
    <s v="SUTTICHOTE Thanchanitch"/>
    <s v="Ongoing"/>
    <n v="10000158"/>
    <s v="Bag:Laptop or Tablet PC"/>
    <s v="Computer bag Brand: CAT,Colour: Navy blue"/>
    <n v="53121706"/>
    <s v="Computer Bags"/>
    <s v="Each"/>
    <s v="MS.0010"/>
    <d v="2023-08-31T00:00:00"/>
    <s v="Kit/Set"/>
    <n v="0"/>
    <n v="0"/>
    <n v="100"/>
    <n v="100"/>
    <n v="55"/>
    <n v="0"/>
    <n v="0"/>
    <n v="0"/>
    <n v="45"/>
    <n v="9.11"/>
    <n v="409.95"/>
  </r>
  <r>
    <n v="84"/>
    <x v="1"/>
    <s v="BD"/>
    <s v="BD01"/>
    <x v="14"/>
    <s v="Ukhiya, Army Road"/>
    <s v="Ukhiya"/>
    <s v="SUTTICHOTE Thanchanitch"/>
    <s v="Ongoing"/>
    <n v="10001788"/>
    <s v="Bag:Fabric"/>
    <s v="Cloth Shopping Bag"/>
    <n v="24111501"/>
    <s v="Fabric Bags"/>
    <s v="Each"/>
    <s v="DP.2579"/>
    <d v="2024-02-29T00:00:00"/>
    <s v="Kit/Set"/>
    <n v="0"/>
    <n v="0"/>
    <n v="800"/>
    <n v="800"/>
    <n v="0"/>
    <n v="0"/>
    <n v="0"/>
    <n v="0"/>
    <n v="800"/>
    <n v="1.34"/>
    <n v="1072"/>
  </r>
  <r>
    <n v="84"/>
    <x v="1"/>
    <s v="BD"/>
    <s v="BD01"/>
    <x v="14"/>
    <s v="Ukhiya, Army Road"/>
    <s v="Ukhiya"/>
    <s v="SUTTICHOTE Thanchanitch"/>
    <s v="Ongoing"/>
    <n v="10001788"/>
    <s v="Bag:Fabric"/>
    <s v="Menstrual Hygiene Bag - MHM Kitson One Side, Bag without Logo,Size:12&quot;Hx10&quot;Lx6'W. Side Blue Color"/>
    <n v="24111501"/>
    <s v="Fabric Bags"/>
    <s v="Each"/>
    <s v="DP.2644"/>
    <d v="2023-12-19T00:00:00"/>
    <s v="Kit/Set"/>
    <n v="11401"/>
    <n v="0"/>
    <n v="2630"/>
    <n v="14031"/>
    <n v="11401"/>
    <n v="0"/>
    <n v="0"/>
    <n v="0"/>
    <n v="2630"/>
    <n v="0.36"/>
    <n v="946.8"/>
  </r>
  <r>
    <n v="84"/>
    <x v="1"/>
    <s v="BD"/>
    <s v="BD01"/>
    <x v="14"/>
    <s v="Ukhiya, Army Road"/>
    <s v="Ukhiya"/>
    <s v="SUTTICHOTE Thanchanitch"/>
    <s v="Ongoing"/>
    <n v="10001788"/>
    <s v="Bag:Fabric"/>
    <s v="Tissue bag 14&quot;x14&quot;Blue Color-NO  Logo"/>
    <n v="24111501"/>
    <s v="Fabric Bags"/>
    <s v="Each"/>
    <s v="DP.2305"/>
    <d v="2023-09-30T00:00:00"/>
    <s v="Kit/Set"/>
    <n v="286291"/>
    <n v="0"/>
    <n v="0"/>
    <n v="286291"/>
    <n v="31264"/>
    <n v="0"/>
    <n v="0"/>
    <n v="0"/>
    <n v="255027"/>
    <n v="0.11"/>
    <n v="28052.97"/>
  </r>
  <r>
    <n v="84"/>
    <x v="1"/>
    <s v="BD"/>
    <s v="BD01"/>
    <x v="14"/>
    <s v="Ukhiya, Army Road"/>
    <s v="Ukhiya"/>
    <s v="SUTTICHOTE Thanchanitch"/>
    <s v="Ongoing"/>
    <n v="10000809"/>
    <s v="Personal Flotation Device:Life Jacket"/>
    <s v="Life Jacket,CPP Logo Life Jacket,IOM Logo"/>
    <n v="46161600"/>
    <s v="Water Safety Equipment"/>
    <s v="Each"/>
    <s v="DP.2313"/>
    <d v="2021-09-21T00:00:00"/>
    <s v="Kit/Set"/>
    <n v="143"/>
    <n v="0"/>
    <n v="0"/>
    <n v="143"/>
    <n v="0"/>
    <n v="0"/>
    <n v="0"/>
    <n v="0"/>
    <n v="143"/>
    <n v="10.93"/>
    <n v="1562.99"/>
  </r>
  <r>
    <n v="84"/>
    <x v="1"/>
    <s v="BD"/>
    <s v="BD01"/>
    <x v="14"/>
    <s v="Ukhiya, Army Road"/>
    <s v="Ukhiya"/>
    <s v="SUTTICHOTE Thanchanitch"/>
    <s v="Ongoing"/>
    <n v="10000332"/>
    <s v="Filter:Water"/>
    <s v="Water Filter Stand Plastic-15x15x17inch"/>
    <n v="40161502"/>
    <s v="Water Filters"/>
    <s v="Each"/>
    <s v="DP.2161"/>
    <d v="2021-03-31T00:00:00"/>
    <s v="Kit/Set"/>
    <n v="35"/>
    <n v="0"/>
    <n v="0"/>
    <n v="35"/>
    <n v="31"/>
    <n v="0"/>
    <n v="0"/>
    <n v="0"/>
    <n v="4"/>
    <n v="6.83"/>
    <n v="27.32"/>
  </r>
  <r>
    <n v="84"/>
    <x v="1"/>
    <s v="BD"/>
    <s v="BD01"/>
    <x v="14"/>
    <s v="Ukhiya, Army Road"/>
    <s v="Ukhiya"/>
    <s v="SUTTICHOTE Thanchanitch"/>
    <s v="Ongoing"/>
    <n v="10000332"/>
    <s v="Filter:Water"/>
    <s v="Water Filter Kits-3000Litres"/>
    <n v="40161502"/>
    <s v="Water Filters"/>
    <s v="Each"/>
    <s v="DP.2314"/>
    <d v="2023-05-31T00:00:00"/>
    <s v="Kit/Set"/>
    <n v="14"/>
    <n v="0"/>
    <n v="214"/>
    <n v="228"/>
    <n v="116"/>
    <n v="0"/>
    <n v="0"/>
    <n v="0"/>
    <n v="112"/>
    <n v="11.39"/>
    <n v="1275.68"/>
  </r>
  <r>
    <n v="84"/>
    <x v="1"/>
    <s v="BD"/>
    <s v="BD01"/>
    <x v="14"/>
    <s v="Ukhiya, Army Road"/>
    <s v="Ukhiya"/>
    <s v="SUTTICHOTE Thanchanitch"/>
    <s v="Ongoing"/>
    <n v="10000332"/>
    <s v="Filter:Water"/>
    <s v="Water Filter Kits-1500Litres"/>
    <n v="40161502"/>
    <s v="Water Filters"/>
    <s v="Each"/>
    <s v="DP.2457"/>
    <d v="2023-03-31T00:00:00"/>
    <s v="Kit/Set"/>
    <n v="1"/>
    <n v="0"/>
    <n v="89"/>
    <n v="90"/>
    <n v="56"/>
    <n v="0"/>
    <n v="0"/>
    <n v="0"/>
    <n v="34"/>
    <n v="26.38"/>
    <n v="896.92"/>
  </r>
  <r>
    <n v="84"/>
    <x v="1"/>
    <s v="BD"/>
    <s v="BD01"/>
    <x v="14"/>
    <s v="Ukhiya, Army Road"/>
    <s v="Ukhiya"/>
    <s v="SUTTICHOTE Thanchanitch"/>
    <s v="Ongoing"/>
    <n v="10000332"/>
    <s v="Filter:Water"/>
    <s v="Water Filter 23Liters Pure it classic"/>
    <n v="40161502"/>
    <s v="Water Filters"/>
    <s v="Each"/>
    <s v="DP.2702"/>
    <d v="2024-03-31T00:00:00"/>
    <s v="Kit/Set"/>
    <n v="0"/>
    <n v="0"/>
    <n v="5"/>
    <n v="5"/>
    <n v="0"/>
    <n v="0"/>
    <n v="0"/>
    <n v="0"/>
    <n v="5"/>
    <n v="48.29"/>
    <n v="241.45"/>
  </r>
  <r>
    <n v="84"/>
    <x v="1"/>
    <s v="BD"/>
    <s v="BD01"/>
    <x v="14"/>
    <s v="Ukhiya, Army Road"/>
    <s v="Ukhiya"/>
    <s v="SUTTICHOTE Thanchanitch"/>
    <s v="Ongoing"/>
    <n v="10000332"/>
    <s v="Filter:Water"/>
    <s v="Water Filter -Life straw Family,2litres Capacity"/>
    <n v="40161502"/>
    <s v="Water Filters"/>
    <s v="Each"/>
    <s v="MP.0523"/>
    <d v="2024-06-30T00:00:00"/>
    <s v="Kit/Set"/>
    <n v="19"/>
    <n v="0"/>
    <n v="12"/>
    <n v="31"/>
    <n v="1"/>
    <n v="0"/>
    <n v="0"/>
    <n v="0"/>
    <n v="30"/>
    <n v="28.02"/>
    <n v="840.6"/>
  </r>
  <r>
    <n v="84"/>
    <x v="1"/>
    <s v="BD"/>
    <s v="BD01"/>
    <x v="14"/>
    <s v="Ukhiya, Army Road"/>
    <s v="Ukhiya"/>
    <s v="SUTTICHOTE Thanchanitch"/>
    <s v="Ongoing"/>
    <n v="10000332"/>
    <s v="Filter:Water"/>
    <s v="Water filter Kits 3000Litres"/>
    <n v="40161502"/>
    <s v="Water Filters"/>
    <s v="Each"/>
    <s v="MP.0596"/>
    <d v="2024-01-24T00:00:00"/>
    <s v="Kit/Set"/>
    <n v="0"/>
    <n v="0"/>
    <n v="28"/>
    <n v="28"/>
    <n v="7"/>
    <n v="0"/>
    <n v="0"/>
    <n v="0"/>
    <n v="21"/>
    <n v="30.75"/>
    <n v="645.75"/>
  </r>
  <r>
    <n v="84"/>
    <x v="1"/>
    <s v="BD"/>
    <s v="BD01"/>
    <x v="14"/>
    <s v="Ukhiya, Army Road"/>
    <s v="Ukhiya"/>
    <s v="SUTTICHOTE Thanchanitch"/>
    <s v="Ongoing"/>
    <n v="10000676"/>
    <s v="Wheelbarrow"/>
    <s v="Wheel Barrow"/>
    <n v="24101507"/>
    <s v="Wheelbarrows"/>
    <s v="Each"/>
    <s v="DP.2305"/>
    <d v="2023-09-30T00:00:00"/>
    <s v="Kit/Set"/>
    <n v="1"/>
    <n v="0"/>
    <n v="0"/>
    <n v="1"/>
    <n v="0"/>
    <n v="0"/>
    <n v="0"/>
    <n v="0"/>
    <n v="1"/>
    <n v="41"/>
    <n v="41"/>
  </r>
  <r>
    <n v="84"/>
    <x v="1"/>
    <s v="BD"/>
    <s v="BD01"/>
    <x v="14"/>
    <s v="Ukhiya, Army Road"/>
    <s v="Ukhiya"/>
    <s v="SUTTICHOTE Thanchanitch"/>
    <s v="Ongoing"/>
    <n v="10000676"/>
    <s v="Wheelbarrow"/>
    <s v="Wheel Barrow"/>
    <n v="24101507"/>
    <s v="Wheelbarrows"/>
    <s v="Each"/>
    <s v="MP.0523"/>
    <d v="2024-06-30T00:00:00"/>
    <s v="Kit/Set"/>
    <n v="0"/>
    <n v="0"/>
    <n v="20"/>
    <n v="20"/>
    <n v="2"/>
    <n v="0"/>
    <n v="0"/>
    <n v="0"/>
    <n v="18"/>
    <n v="30.1"/>
    <n v="541.79999999999995"/>
  </r>
  <r>
    <n v="84"/>
    <x v="1"/>
    <s v="BD"/>
    <s v="BD01"/>
    <x v="14"/>
    <s v="Ukhiya, Army Road"/>
    <s v="Ukhiya"/>
    <s v="SUTTICHOTE Thanchanitch"/>
    <s v="Ongoing"/>
    <n v="10000678"/>
    <s v="Whiteboard"/>
    <s v="White Board  4X3Feet, 6x4Feet"/>
    <n v="44111900"/>
    <s v="Office Wall Boards, Whiteboards, Easels and Accessories"/>
    <s v="Each"/>
    <s v="DP.2314"/>
    <d v="2023-05-31T00:00:00"/>
    <s v="Kit/Set"/>
    <n v="0"/>
    <n v="0"/>
    <n v="5"/>
    <n v="5"/>
    <n v="1"/>
    <n v="0"/>
    <n v="0"/>
    <n v="0"/>
    <n v="4"/>
    <n v="7.29"/>
    <n v="29.16"/>
  </r>
  <r>
    <n v="84"/>
    <x v="1"/>
    <s v="BD"/>
    <s v="BD01"/>
    <x v="14"/>
    <s v="Ukhiya, Army Road"/>
    <s v="Ukhiya"/>
    <s v="SUTTICHOTE Thanchanitch"/>
    <s v="Ongoing"/>
    <n v="10000678"/>
    <s v="Whiteboard"/>
    <s v="White board Size:4x2.5ft"/>
    <n v="44111900"/>
    <s v="Office Wall Boards, Whiteboards, Easels and Accessories"/>
    <s v="Each"/>
    <s v="DR.0025"/>
    <d v="2022-02-15T00:00:00"/>
    <s v="Kit/Set"/>
    <n v="3"/>
    <n v="0"/>
    <n v="2"/>
    <n v="5"/>
    <n v="0"/>
    <n v="0"/>
    <n v="0"/>
    <n v="0"/>
    <n v="5"/>
    <n v="12.19"/>
    <n v="60.95"/>
  </r>
  <r>
    <n v="84"/>
    <x v="1"/>
    <s v="BD"/>
    <s v="BD01"/>
    <x v="14"/>
    <s v="Ukhiya, Army Road"/>
    <s v="Ukhiya"/>
    <s v="SUTTICHOTE Thanchanitch"/>
    <s v="Ongoing"/>
    <n v="10000840"/>
    <s v="Backpack"/>
    <s v="WPP Back pack with WPP Logo"/>
    <n v="53121603"/>
    <s v="Backpacks"/>
    <s v="Each"/>
    <s v="DP.2644"/>
    <d v="2023-12-19T00:00:00"/>
    <s v="Kit/Set"/>
    <n v="18"/>
    <n v="0"/>
    <n v="1223"/>
    <n v="1241"/>
    <n v="0"/>
    <n v="0"/>
    <n v="0"/>
    <n v="0"/>
    <n v="1241"/>
    <n v="10.1"/>
    <n v="12534.1"/>
  </r>
  <r>
    <n v="84"/>
    <x v="1"/>
    <s v="BD"/>
    <s v="BD01"/>
    <x v="14"/>
    <s v="Ukhiya, Army Road"/>
    <s v="Ukhiya"/>
    <s v="SUTTICHOTE Thanchanitch"/>
    <s v="Ongoing"/>
    <n v="10000998"/>
    <s v="Batten:Wood"/>
    <s v="Wood Acacia ,1½&quot; × 6&quot; x 6' wood Acacia Wood (Local Name: Akashi"/>
    <n v="30103605"/>
    <s v="Wood Planks"/>
    <s v="Each"/>
    <s v="DP.2604"/>
    <d v="2024-05-31T00:00:00"/>
    <s v="Kit/Set"/>
    <n v="0"/>
    <n v="0"/>
    <n v="479"/>
    <n v="479"/>
    <n v="33"/>
    <n v="0"/>
    <n v="0"/>
    <n v="0"/>
    <n v="446"/>
    <n v="3.42"/>
    <n v="1525.32"/>
  </r>
  <r>
    <n v="84"/>
    <x v="1"/>
    <s v="BD"/>
    <s v="BD01"/>
    <x v="14"/>
    <s v="Ukhiya, Army Road"/>
    <s v="Ukhiya"/>
    <s v="SUTTICHOTE Thanchanitch"/>
    <s v="Ongoing"/>
    <n v="10001542"/>
    <s v="Tank:Water,Bladder,10000L,No Tap Stand"/>
    <s v="Water Tank-10000 Liter ,Color Black"/>
    <n v="24111810"/>
    <s v="Water Storage Tanks"/>
    <s v="Each"/>
    <s v="DP.2305"/>
    <d v="2023-09-30T00:00:00"/>
    <s v="Kit/Set"/>
    <n v="0"/>
    <n v="0"/>
    <n v="3"/>
    <n v="3"/>
    <n v="1"/>
    <n v="0"/>
    <n v="0"/>
    <n v="0"/>
    <n v="2"/>
    <n v="701.59"/>
    <n v="1403.18"/>
  </r>
  <r>
    <n v="84"/>
    <x v="1"/>
    <s v="BD"/>
    <s v="BD01"/>
    <x v="14"/>
    <s v="Ukhiya, Army Road"/>
    <s v="Ukhiya"/>
    <s v="SUTTICHOTE Thanchanitch"/>
    <s v="Ongoing"/>
    <n v="10001593"/>
    <s v="Tank:Water,Bladder,5000L,No Tap Stand"/>
    <s v="Water Tank-5000 Liter ,Color Black"/>
    <n v="24111810"/>
    <s v="Water Storage Tanks"/>
    <s v="Each"/>
    <s v="DP.2672"/>
    <d v="2023-12-31T00:00:00"/>
    <s v="Kit/Set"/>
    <n v="0"/>
    <n v="0"/>
    <n v="42"/>
    <n v="42"/>
    <n v="30"/>
    <n v="0"/>
    <n v="0"/>
    <n v="0"/>
    <n v="12"/>
    <n v="341.69"/>
    <n v="4100.28"/>
  </r>
  <r>
    <n v="84"/>
    <x v="1"/>
    <s v="BD"/>
    <s v="BD01"/>
    <x v="14"/>
    <s v="Ukhiya, Army Road"/>
    <s v="Ukhiya"/>
    <s v="SUTTICHOTE Thanchanitch"/>
    <s v="Ongoing"/>
    <n v="10000188"/>
    <s v="Bottle:Spray"/>
    <s v="Water Spray Bottle 2L."/>
    <n v="27112903"/>
    <s v="Spray Bottles or Hand Sprayers"/>
    <s v="Each"/>
    <s v="DP.2639"/>
    <d v="2024-03-31T00:00:00"/>
    <s v="Kit/Set"/>
    <n v="0"/>
    <n v="0"/>
    <n v="23"/>
    <n v="23"/>
    <n v="0"/>
    <n v="0"/>
    <n v="0"/>
    <n v="0"/>
    <n v="23"/>
    <n v="2.2799999999999998"/>
    <n v="52.44"/>
  </r>
  <r>
    <n v="84"/>
    <x v="1"/>
    <s v="BD"/>
    <s v="BD01"/>
    <x v="14"/>
    <s v="Ukhiya, Army Road"/>
    <s v="Ukhiya"/>
    <s v="SUTTICHOTE Thanchanitch"/>
    <s v="Ongoing"/>
    <n v="10000302"/>
    <s v="Dispenser:Water"/>
    <s v="Water purifier kit-3000L-Pureit Germ kill kit for Classic"/>
    <n v="48101711"/>
    <s v="Bottled Water Dispensers"/>
    <s v="Each"/>
    <s v="DP.2604"/>
    <d v="2024-05-31T00:00:00"/>
    <s v="Kit/Set"/>
    <n v="0"/>
    <n v="0"/>
    <n v="12"/>
    <n v="12"/>
    <n v="0"/>
    <n v="0"/>
    <n v="0"/>
    <n v="0"/>
    <n v="12"/>
    <n v="13.21"/>
    <n v="158.52000000000001"/>
  </r>
  <r>
    <n v="84"/>
    <x v="1"/>
    <s v="BD"/>
    <s v="BD01"/>
    <x v="14"/>
    <s v="Ukhiya, Army Road"/>
    <s v="Ukhiya"/>
    <s v="SUTTICHOTE Thanchanitch"/>
    <s v="Ongoing"/>
    <n v="10000188"/>
    <s v="Bottle:Spray"/>
    <s v="Water Spray Can ,2Litres empty"/>
    <n v="27112903"/>
    <s v="Spray Bottles or Hand Sprayers"/>
    <s v="Each"/>
    <s v="MP.0523"/>
    <d v="2024-06-30T00:00:00"/>
    <s v="Kit/Set"/>
    <n v="32"/>
    <n v="0"/>
    <n v="26"/>
    <n v="58"/>
    <n v="21"/>
    <n v="0"/>
    <n v="0"/>
    <n v="0"/>
    <n v="37"/>
    <n v="1.82"/>
    <n v="67.34"/>
  </r>
  <r>
    <n v="84"/>
    <x v="1"/>
    <s v="BD"/>
    <s v="BD01"/>
    <x v="14"/>
    <s v="Ukhiya, Army Road"/>
    <s v="Ukhiya"/>
    <s v="SUTTICHOTE Thanchanitch"/>
    <s v="Ongoing"/>
    <n v="10000515"/>
    <s v="Rope:Jute or Natural Fibre"/>
    <s v="Jute Rope"/>
    <n v="31151514"/>
    <s v="Jute or Coarse Natural Fiber Rope"/>
    <s v="Each"/>
    <s v="DP.2161"/>
    <d v="2021-03-31T00:00:00"/>
    <s v="Bale/Bundle"/>
    <n v="201"/>
    <n v="0"/>
    <n v="0"/>
    <n v="201"/>
    <n v="2"/>
    <n v="0"/>
    <n v="0"/>
    <n v="0"/>
    <n v="199"/>
    <n v="2.5499999999999998"/>
    <n v="507.45"/>
  </r>
  <r>
    <n v="84"/>
    <x v="1"/>
    <s v="BD"/>
    <s v="BD01"/>
    <x v="14"/>
    <s v="Ukhiya, Army Road"/>
    <s v="Ukhiya"/>
    <s v="SUTTICHOTE Thanchanitch"/>
    <s v="Ongoing"/>
    <n v="10000515"/>
    <s v="Rope:Jute or Natural Fibre"/>
    <s v="Jute Rope: Color- brown rustic, size- (4mm) Jute twine natural thick brown twine for making Mora ,197 inc size Mora, width 67&quot;"/>
    <n v="31151514"/>
    <s v="Jute or Coarse Natural Fiber Rope"/>
    <s v="Each"/>
    <s v="DP.2639"/>
    <d v="2024-03-31T00:00:00"/>
    <s v="Bale/Bundle"/>
    <n v="0"/>
    <n v="0"/>
    <n v="720"/>
    <n v="720"/>
    <n v="0"/>
    <n v="0"/>
    <n v="0"/>
    <n v="0"/>
    <n v="720"/>
    <n v="4.1900000000000004"/>
    <n v="3016.8"/>
  </r>
  <r>
    <n v="84"/>
    <x v="1"/>
    <s v="BD"/>
    <s v="BD01"/>
    <x v="14"/>
    <s v="Ukhiya, Army Road"/>
    <s v="Ukhiya"/>
    <s v="SUTTICHOTE Thanchanitch"/>
    <s v="Ongoing"/>
    <n v="10000515"/>
    <s v="Rope:Jute or Natural Fibre"/>
    <s v="Jute Rope 6mm x 50m"/>
    <n v="31151514"/>
    <s v="Jute or Coarse Natural Fiber Rope"/>
    <s v="Each"/>
    <s v="MP.0409"/>
    <d v="2021-12-31T00:00:00"/>
    <s v="Bale/Bundle"/>
    <n v="85"/>
    <n v="0"/>
    <n v="0"/>
    <n v="85"/>
    <n v="0"/>
    <n v="0"/>
    <n v="0"/>
    <n v="0"/>
    <n v="85"/>
    <n v="1.03"/>
    <n v="87.55"/>
  </r>
  <r>
    <n v="84"/>
    <x v="1"/>
    <s v="BD"/>
    <s v="BD01"/>
    <x v="14"/>
    <s v="Ukhiya, Army Road"/>
    <s v="Ukhiya"/>
    <s v="SUTTICHOTE Thanchanitch"/>
    <s v="Ongoing"/>
    <n v="10000984"/>
    <s v="Rope:Nylon"/>
    <s v="Ropes 3mmx50m"/>
    <n v="31151504"/>
    <s v="Nylon Rope"/>
    <s v="Each"/>
    <s v="DP.2161"/>
    <d v="2021-03-31T00:00:00"/>
    <s v="Bale/Bundle"/>
    <n v="81"/>
    <n v="0"/>
    <n v="0"/>
    <n v="81"/>
    <n v="50"/>
    <n v="0"/>
    <n v="0"/>
    <n v="0"/>
    <n v="31"/>
    <n v="0.44"/>
    <n v="13.64"/>
  </r>
  <r>
    <n v="84"/>
    <x v="1"/>
    <s v="BD"/>
    <s v="BD01"/>
    <x v="14"/>
    <s v="Ukhiya, Army Road"/>
    <s v="Ukhiya"/>
    <s v="SUTTICHOTE Thanchanitch"/>
    <s v="Ongoing"/>
    <n v="10000984"/>
    <s v="Rope:Nylon"/>
    <s v="Ropes"/>
    <n v="31151504"/>
    <s v="Nylon Rope"/>
    <s v="Each"/>
    <s v="DP.2604"/>
    <d v="2024-05-31T00:00:00"/>
    <s v="Bale/Bundle"/>
    <n v="45696"/>
    <n v="0"/>
    <n v="666474"/>
    <n v="712170"/>
    <n v="512421"/>
    <n v="0"/>
    <n v="0"/>
    <n v="0"/>
    <n v="199749"/>
    <n v="0.64"/>
    <n v="127839.36"/>
  </r>
  <r>
    <n v="84"/>
    <x v="1"/>
    <s v="BD"/>
    <s v="BD01"/>
    <x v="14"/>
    <s v="Ukhiya, Army Road"/>
    <s v="Ukhiya"/>
    <s v="SUTTICHOTE Thanchanitch"/>
    <s v="Ongoing"/>
    <n v="10000984"/>
    <s v="Rope:Nylon"/>
    <s v="Ropes"/>
    <n v="31151504"/>
    <s v="Nylon Rope"/>
    <s v="Each"/>
    <s v="DP.2672"/>
    <d v="2023-12-31T00:00:00"/>
    <s v="Bale/Bundle"/>
    <n v="0"/>
    <n v="0"/>
    <n v="20"/>
    <n v="20"/>
    <n v="10"/>
    <n v="0"/>
    <n v="0"/>
    <n v="0"/>
    <n v="10"/>
    <n v="1.28"/>
    <n v="12.8"/>
  </r>
  <r>
    <n v="84"/>
    <x v="1"/>
    <s v="BD"/>
    <s v="BD01"/>
    <x v="14"/>
    <s v="Ukhiya, Army Road"/>
    <s v="Ukhiya"/>
    <s v="SUTTICHOTE Thanchanitch"/>
    <s v="Ongoing"/>
    <n v="10000984"/>
    <s v="Rope:Nylon"/>
    <s v="Ropes 3mmx50m"/>
    <n v="31151504"/>
    <s v="Nylon Rope"/>
    <s v="Each"/>
    <s v="DP.2563"/>
    <d v="2023-12-31T00:00:00"/>
    <s v="Bale/Bundle"/>
    <n v="1591"/>
    <n v="0"/>
    <n v="93200"/>
    <n v="94791"/>
    <n v="58410"/>
    <n v="0"/>
    <n v="0"/>
    <n v="0"/>
    <n v="36381"/>
    <n v="0.3"/>
    <n v="10914.3"/>
  </r>
  <r>
    <n v="84"/>
    <x v="1"/>
    <s v="BD"/>
    <s v="BD01"/>
    <x v="14"/>
    <s v="Ukhiya, Army Road"/>
    <s v="Ukhiya"/>
    <s v="SUTTICHOTE Thanchanitch"/>
    <s v="Ongoing"/>
    <n v="10000746"/>
    <s v="Paper:Bound Notebook"/>
    <s v="WPP Note book 100-150page with  Pen Black Color"/>
    <n v="14111514"/>
    <s v="Paper Pads or Notebooks"/>
    <s v="Each"/>
    <s v="DP.2059"/>
    <d v="2023-09-29T00:00:00"/>
    <s v="Kit/Set"/>
    <n v="0"/>
    <n v="0"/>
    <n v="503"/>
    <n v="503"/>
    <n v="16"/>
    <n v="0"/>
    <n v="0"/>
    <n v="0"/>
    <n v="487"/>
    <n v="1.25"/>
    <n v="608.75"/>
  </r>
  <r>
    <n v="84"/>
    <x v="1"/>
    <s v="BD"/>
    <s v="BD01"/>
    <x v="14"/>
    <s v="Ukhiya, Army Road"/>
    <s v="Ukhiya"/>
    <s v="SUTTICHOTE Thanchanitch"/>
    <s v="Ongoing"/>
    <n v="10000746"/>
    <s v="Paper:Bound Notebook"/>
    <s v="Note Book"/>
    <n v="14111514"/>
    <s v="Paper Pads or Notebooks"/>
    <s v="Each"/>
    <s v="DP.2314"/>
    <d v="2023-05-31T00:00:00"/>
    <s v="Box/Carton"/>
    <n v="505"/>
    <n v="0"/>
    <n v="150"/>
    <n v="655"/>
    <n v="130"/>
    <n v="0"/>
    <n v="0"/>
    <n v="0"/>
    <n v="525"/>
    <n v="2.17"/>
    <n v="1139.25"/>
  </r>
  <r>
    <n v="84"/>
    <x v="1"/>
    <s v="BD"/>
    <s v="BD01"/>
    <x v="14"/>
    <s v="Ukhiya, Army Road"/>
    <s v="Ukhiya"/>
    <s v="SUTTICHOTE Thanchanitch"/>
    <s v="Ongoing"/>
    <n v="10000746"/>
    <s v="Paper:Bound Notebook"/>
    <s v="Note Book"/>
    <n v="14111514"/>
    <s v="Paper Pads or Notebooks"/>
    <s v="Each"/>
    <s v="MP.0409"/>
    <d v="2021-12-31T00:00:00"/>
    <s v="Kit/Set"/>
    <n v="893"/>
    <n v="0"/>
    <n v="0"/>
    <n v="893"/>
    <n v="850"/>
    <n v="0"/>
    <n v="0"/>
    <n v="0"/>
    <n v="43"/>
    <n v="0.46"/>
    <n v="19.78"/>
  </r>
  <r>
    <n v="84"/>
    <x v="1"/>
    <s v="BD"/>
    <s v="BD01"/>
    <x v="14"/>
    <s v="Ukhiya, Army Road"/>
    <s v="Ukhiya"/>
    <s v="SUTTICHOTE Thanchanitch"/>
    <s v="Ongoing"/>
    <n v="10000746"/>
    <s v="Paper:Bound Notebook"/>
    <s v="Register Book"/>
    <n v="14111514"/>
    <s v="Paper Pads or Notebooks"/>
    <s v="Each"/>
    <s v="MP.0523"/>
    <d v="2024-06-30T00:00:00"/>
    <s v="Kit/Set"/>
    <n v="38"/>
    <n v="0"/>
    <n v="444"/>
    <n v="482"/>
    <n v="128"/>
    <n v="0"/>
    <n v="0"/>
    <n v="0"/>
    <n v="354"/>
    <n v="3.04"/>
    <n v="1076.1600000000001"/>
  </r>
  <r>
    <n v="84"/>
    <x v="1"/>
    <s v="BD"/>
    <s v="BD01"/>
    <x v="14"/>
    <s v="Ukhiya, Army Road"/>
    <s v="Ukhiya"/>
    <s v="SUTTICHOTE Thanchanitch"/>
    <s v="Ongoing"/>
    <n v="10000746"/>
    <s v="Paper:Bound Notebook"/>
    <s v="Register Book"/>
    <n v="14111514"/>
    <s v="Paper Pads or Notebooks"/>
    <s v="Each"/>
    <s v="MP.0596"/>
    <d v="2024-01-24T00:00:00"/>
    <s v="Kit/Set"/>
    <n v="0"/>
    <n v="0"/>
    <n v="70"/>
    <n v="70"/>
    <n v="35"/>
    <n v="0"/>
    <n v="0"/>
    <n v="0"/>
    <n v="35"/>
    <n v="0.92"/>
    <n v="32.200000000000003"/>
  </r>
  <r>
    <n v="84"/>
    <x v="1"/>
    <s v="BD"/>
    <s v="BD01"/>
    <x v="14"/>
    <s v="Ukhiya, Army Road"/>
    <s v="Ukhiya"/>
    <s v="SUTTICHOTE Thanchanitch"/>
    <s v="Ongoing"/>
    <n v="10000840"/>
    <s v="Backpack"/>
    <s v="Back pack  with IOM Logo -Color:Blue"/>
    <n v="53121603"/>
    <s v="Backpacks"/>
    <s v="Each"/>
    <s v="DP.2429"/>
    <d v="2023-10-31T00:00:00"/>
    <s v="Kit/Set"/>
    <n v="0"/>
    <n v="0"/>
    <n v="263"/>
    <n v="263"/>
    <n v="151"/>
    <n v="0"/>
    <n v="0"/>
    <n v="0"/>
    <n v="112"/>
    <n v="10.57"/>
    <n v="1183.8399999999999"/>
  </r>
  <r>
    <n v="84"/>
    <x v="1"/>
    <s v="BD"/>
    <s v="BD01"/>
    <x v="14"/>
    <s v="Ukhiya, Army Road"/>
    <s v="Ukhiya"/>
    <s v="SUTTICHOTE Thanchanitch"/>
    <s v="Ongoing"/>
    <n v="10000840"/>
    <s v="Backpack"/>
    <s v="Tool Back Pack, Fluke 30"/>
    <n v="53121603"/>
    <s v="Backpacks"/>
    <s v="Each"/>
    <s v="DP.2331"/>
    <d v="2022-03-31T00:00:00"/>
    <s v="Kit/Set"/>
    <n v="105"/>
    <n v="0"/>
    <n v="0"/>
    <n v="105"/>
    <n v="0"/>
    <n v="0"/>
    <n v="0"/>
    <n v="0"/>
    <n v="105"/>
    <n v="28.47"/>
    <n v="2989.35"/>
  </r>
  <r>
    <n v="84"/>
    <x v="1"/>
    <s v="BD"/>
    <s v="BD01"/>
    <x v="14"/>
    <s v="Ukhiya, Army Road"/>
    <s v="Ukhiya"/>
    <s v="SUTTICHOTE Thanchanitch"/>
    <s v="Ongoing"/>
    <n v="10002461"/>
    <s v="Toilet:Sitting"/>
    <s v="Commode Chair ,Portable Folding ,Stainless steel Frames,"/>
    <n v="30181500"/>
    <s v="Sanitary Bathroom and Kitchen Fixtures"/>
    <s v="Each"/>
    <s v="DP.2331"/>
    <d v="2022-03-31T00:00:00"/>
    <s v="Kit/Set"/>
    <n v="203"/>
    <n v="0"/>
    <n v="0"/>
    <n v="203"/>
    <n v="0"/>
    <n v="0"/>
    <n v="0"/>
    <n v="0"/>
    <n v="203"/>
    <n v="14.44"/>
    <n v="2931.32"/>
  </r>
  <r>
    <n v="84"/>
    <x v="1"/>
    <s v="BD"/>
    <s v="BD01"/>
    <x v="14"/>
    <s v="Ukhiya, Army Road"/>
    <s v="Ukhiya"/>
    <s v="SUTTICHOTE Thanchanitch"/>
    <s v="Ongoing"/>
    <n v="10000232"/>
    <s v="Chair:Desk"/>
    <s v="Chairs Plastic-Used -Plastics -RODO- Mild Steel ,Visitor Chairs,without Arm,Akhtar/AFL-CRV-109/Black/Fabric/Rexine"/>
    <n v="56112102"/>
    <s v="Task or Desk Chair"/>
    <s v="Each"/>
    <s v="MP.0596"/>
    <d v="2024-01-24T00:00:00"/>
    <s v="Kit/Set"/>
    <n v="0"/>
    <n v="0"/>
    <n v="10"/>
    <n v="10"/>
    <n v="0"/>
    <n v="0"/>
    <n v="0"/>
    <n v="0"/>
    <n v="10"/>
    <n v="5.01"/>
    <n v="50.1"/>
  </r>
  <r>
    <n v="84"/>
    <x v="1"/>
    <s v="BD"/>
    <s v="BD01"/>
    <x v="14"/>
    <s v="Ukhiya, Army Road"/>
    <s v="Ukhiya"/>
    <s v="SUTTICHOTE Thanchanitch"/>
    <s v="Ongoing"/>
    <n v="10000232"/>
    <s v="Chair:Desk"/>
    <s v="Chair, Steel, No Handle"/>
    <n v="56112102"/>
    <s v="Task or Desk Chair"/>
    <s v="Each"/>
    <s v="MP.0523"/>
    <d v="2024-06-30T00:00:00"/>
    <s v="Kit/Set"/>
    <n v="20"/>
    <n v="0"/>
    <n v="19"/>
    <n v="39"/>
    <n v="20"/>
    <n v="0"/>
    <n v="0"/>
    <n v="0"/>
    <n v="19"/>
    <n v="17.77"/>
    <n v="337.63"/>
  </r>
  <r>
    <n v="84"/>
    <x v="1"/>
    <s v="BD"/>
    <s v="BD01"/>
    <x v="14"/>
    <s v="Ukhiya, Army Road"/>
    <s v="Ukhiya"/>
    <s v="SUTTICHOTE Thanchanitch"/>
    <s v="Ongoing"/>
    <n v="10000232"/>
    <s v="Chair:Desk"/>
    <s v="Chairs Plastic-Used -Plastics -RODO- Mild Steel"/>
    <n v="56112102"/>
    <s v="Task or Desk Chair"/>
    <s v="Each"/>
    <s v="DP.2202"/>
    <d v="2022-12-31T00:00:00"/>
    <s v="Kit/Set"/>
    <n v="29"/>
    <n v="0"/>
    <n v="0"/>
    <n v="29"/>
    <n v="25"/>
    <n v="0"/>
    <n v="0"/>
    <n v="0"/>
    <n v="4"/>
    <n v="7.29"/>
    <n v="29.16"/>
  </r>
  <r>
    <n v="84"/>
    <x v="1"/>
    <s v="BD"/>
    <s v="BD01"/>
    <x v="14"/>
    <s v="Ukhiya, Army Road"/>
    <s v="Ukhiya"/>
    <s v="SUTTICHOTE Thanchanitch"/>
    <s v="Ongoing"/>
    <n v="10000232"/>
    <s v="Chair:Desk"/>
    <s v="Chairs-Plastics -RODO- Mild Steel , Visitor Chairs,without Arm,Akhtar/AFL-CRV-109/Black/Fabric/Rexine"/>
    <n v="56112102"/>
    <s v="Task or Desk Chair"/>
    <s v="Each"/>
    <s v="DP.2161"/>
    <d v="2021-03-31T00:00:00"/>
    <s v="Kit/Set"/>
    <n v="28"/>
    <n v="0"/>
    <n v="0"/>
    <n v="28"/>
    <n v="14"/>
    <n v="0"/>
    <n v="0"/>
    <n v="0"/>
    <n v="14"/>
    <n v="36.1"/>
    <n v="505.4"/>
  </r>
  <r>
    <n v="84"/>
    <x v="1"/>
    <s v="BD"/>
    <s v="BD01"/>
    <x v="14"/>
    <s v="Ukhiya, Army Road"/>
    <s v="Ukhiya"/>
    <s v="SUTTICHOTE Thanchanitch"/>
    <s v="Ongoing"/>
    <n v="10000232"/>
    <s v="Chair:Desk"/>
    <s v="Chair -Medium black revoling chair with arms, Chair -Mild steel Black color"/>
    <n v="56112102"/>
    <s v="Task or Desk Chair"/>
    <s v="Each"/>
    <s v="MH.0099"/>
    <d v="2024-09-30T00:00:00"/>
    <s v="Kit/Set"/>
    <n v="0"/>
    <n v="0"/>
    <n v="122"/>
    <n v="122"/>
    <n v="0"/>
    <n v="0"/>
    <n v="0"/>
    <n v="0"/>
    <n v="122"/>
    <n v="32.770000000000003"/>
    <n v="3997.94"/>
  </r>
  <r>
    <n v="84"/>
    <x v="1"/>
    <s v="BD"/>
    <s v="BD01"/>
    <x v="14"/>
    <s v="Ukhiya, Army Road"/>
    <s v="Ukhiya"/>
    <s v="SUTTICHOTE Thanchanitch"/>
    <s v="Ongoing"/>
    <n v="10000233"/>
    <s v="Chair:Dining"/>
    <s v="Plastic Chair ,No Folding Systems"/>
    <n v="56101543"/>
    <s v="Dining Tables or Chairs or Sets"/>
    <s v="Each"/>
    <s v="DP.2318"/>
    <d v="2022-01-14T00:00:00"/>
    <s v="Kit/Set"/>
    <n v="6"/>
    <n v="0"/>
    <n v="0"/>
    <n v="6"/>
    <n v="0"/>
    <n v="0"/>
    <n v="0"/>
    <n v="0"/>
    <n v="6"/>
    <n v="4.4800000000000004"/>
    <n v="26.88"/>
  </r>
  <r>
    <n v="84"/>
    <x v="1"/>
    <s v="BD"/>
    <s v="BD01"/>
    <x v="14"/>
    <s v="Ukhiya, Army Road"/>
    <s v="Ukhiya"/>
    <s v="SUTTICHOTE Thanchanitch"/>
    <s v="Ongoing"/>
    <n v="10000233"/>
    <s v="Chair:Dining"/>
    <s v="Plastic Chair Model no: 86132 Brand: RFL, King Chair (Majesty) Color: Rose wood Dimension(LxWxH): 62 X 59 X 79 cm"/>
    <n v="56101543"/>
    <s v="Dining Tables or Chairs or Sets"/>
    <s v="Each"/>
    <s v="DP.2672"/>
    <d v="2023-12-31T00:00:00"/>
    <s v="Kit/Set"/>
    <n v="0"/>
    <n v="0"/>
    <n v="6"/>
    <n v="6"/>
    <n v="0"/>
    <n v="0"/>
    <n v="0"/>
    <n v="0"/>
    <n v="6"/>
    <n v="4.37"/>
    <n v="26.22"/>
  </r>
  <r>
    <n v="84"/>
    <x v="1"/>
    <s v="BD"/>
    <s v="BD01"/>
    <x v="14"/>
    <s v="Ukhiya, Army Road"/>
    <s v="Ukhiya"/>
    <s v="SUTTICHOTE Thanchanitch"/>
    <s v="Ongoing"/>
    <n v="10001245"/>
    <s v="Chair:Folding"/>
    <s v="Chairs, Metal Folding"/>
    <n v="56101542"/>
    <s v="Folding Chairs"/>
    <s v="Each"/>
    <s v="MP.0404"/>
    <d v="2022-10-31T00:00:00"/>
    <s v="Kit/Set"/>
    <n v="50"/>
    <n v="0"/>
    <n v="0"/>
    <n v="50"/>
    <n v="0"/>
    <n v="0"/>
    <n v="0"/>
    <n v="0"/>
    <n v="50"/>
    <n v="21.43"/>
    <n v="1071.5"/>
  </r>
  <r>
    <n v="84"/>
    <x v="1"/>
    <s v="BD"/>
    <s v="BD01"/>
    <x v="14"/>
    <s v="Ukhiya, Army Road"/>
    <s v="Ukhiya"/>
    <s v="SUTTICHOTE Thanchanitch"/>
    <s v="Ongoing"/>
    <n v="10001245"/>
    <s v="Chair:Folding"/>
    <s v="Plastics Chairs Folding System"/>
    <n v="56101542"/>
    <s v="Folding Chairs"/>
    <s v="Each"/>
    <s v="SN.0120"/>
    <d v="2022-06-30T00:00:00"/>
    <s v="Kit/Set"/>
    <n v="1"/>
    <n v="0"/>
    <n v="3"/>
    <n v="4"/>
    <n v="0"/>
    <n v="0"/>
    <n v="0"/>
    <n v="0"/>
    <n v="4"/>
    <n v="10.93"/>
    <n v="43.72"/>
  </r>
  <r>
    <n v="84"/>
    <x v="1"/>
    <s v="BD"/>
    <s v="BD01"/>
    <x v="14"/>
    <s v="Ukhiya, Army Road"/>
    <s v="Ukhiya"/>
    <s v="SUTTICHOTE Thanchanitch"/>
    <s v="Ongoing"/>
    <n v="10000248"/>
    <s v="Clipboard"/>
    <s v="Clip board -Plastic"/>
    <n v="44122000"/>
    <s v="Folders and Binders and Indexes"/>
    <s v="Each"/>
    <s v="MP.0596"/>
    <d v="2024-01-24T00:00:00"/>
    <s v="Kit/Set"/>
    <n v="0"/>
    <n v="0"/>
    <n v="110"/>
    <n v="110"/>
    <n v="10"/>
    <n v="0"/>
    <n v="0"/>
    <n v="0"/>
    <n v="100"/>
    <n v="0.91"/>
    <n v="91"/>
  </r>
  <r>
    <n v="84"/>
    <x v="1"/>
    <s v="BD"/>
    <s v="BD01"/>
    <x v="14"/>
    <s v="Ukhiya, Army Road"/>
    <s v="Ukhiya"/>
    <s v="SUTTICHOTE Thanchanitch"/>
    <s v="Ongoing"/>
    <n v="10000248"/>
    <s v="Clipboard"/>
    <s v="Clip Board, A4 size Plastic"/>
    <n v="44122000"/>
    <s v="Folders and Binders and Indexes"/>
    <s v="Each"/>
    <s v="DP.2331"/>
    <d v="2022-03-31T00:00:00"/>
    <s v="Kit/Set"/>
    <n v="313"/>
    <n v="0"/>
    <n v="0"/>
    <n v="313"/>
    <n v="163"/>
    <n v="0"/>
    <n v="0"/>
    <n v="0"/>
    <n v="150"/>
    <n v="0.46"/>
    <n v="69"/>
  </r>
  <r>
    <n v="84"/>
    <x v="1"/>
    <s v="BD"/>
    <s v="BD01"/>
    <x v="14"/>
    <s v="Ukhiya, Army Road"/>
    <s v="Ukhiya"/>
    <s v="SUTTICHOTE Thanchanitch"/>
    <s v="Ongoing"/>
    <n v="10000248"/>
    <s v="Clipboard"/>
    <s v="Clip Board, Plastic"/>
    <n v="44122000"/>
    <s v="Folders and Binders and Indexes"/>
    <s v="Each"/>
    <s v="MP.0409"/>
    <d v="2021-12-31T00:00:00"/>
    <s v="Kit/Set"/>
    <n v="60"/>
    <n v="0"/>
    <n v="0"/>
    <n v="60"/>
    <n v="16"/>
    <n v="0"/>
    <n v="0"/>
    <n v="0"/>
    <n v="44"/>
    <n v="0.64"/>
    <n v="28.16"/>
  </r>
  <r>
    <n v="84"/>
    <x v="1"/>
    <s v="BD"/>
    <s v="BD01"/>
    <x v="14"/>
    <s v="Ukhiya, Army Road"/>
    <s v="Ukhiya"/>
    <s v="SUTTICHOTE Thanchanitch"/>
    <s v="Ongoing"/>
    <n v="10001780"/>
    <s v="Clippers:Nail"/>
    <s v="Nail Clippers ,Medium Size"/>
    <n v="53131603"/>
    <s v="Razors"/>
    <s v="Each"/>
    <s v="DP.2702"/>
    <d v="2024-03-31T00:00:00"/>
    <s v="Kit/Set"/>
    <n v="0"/>
    <n v="0"/>
    <n v="2660"/>
    <n v="2660"/>
    <n v="0"/>
    <n v="0"/>
    <n v="0"/>
    <n v="0"/>
    <n v="2660"/>
    <n v="0.19"/>
    <n v="505.4"/>
  </r>
  <r>
    <n v="84"/>
    <x v="1"/>
    <s v="BD"/>
    <s v="BD01"/>
    <x v="14"/>
    <s v="Ukhiya, Army Road"/>
    <s v="Ukhiya"/>
    <s v="SUTTICHOTE Thanchanitch"/>
    <s v="Ongoing"/>
    <n v="10000247"/>
    <s v="Clip:Paper"/>
    <s v="Cloth Clips each pack 12pcs"/>
    <n v="44122100"/>
    <s v="Fastening Supplies, Paper Clips, Staples"/>
    <s v="Each"/>
    <s v="DP.2579"/>
    <d v="2024-02-29T00:00:00"/>
    <s v="Kit/Set"/>
    <n v="0"/>
    <n v="0"/>
    <n v="800"/>
    <n v="800"/>
    <n v="0"/>
    <n v="0"/>
    <n v="0"/>
    <n v="0"/>
    <n v="800"/>
    <n v="0.56000000000000005"/>
    <n v="448"/>
  </r>
  <r>
    <n v="84"/>
    <x v="1"/>
    <s v="BD"/>
    <s v="BD01"/>
    <x v="14"/>
    <s v="Ukhiya, Army Road"/>
    <s v="Ukhiya"/>
    <s v="SUTTICHOTE Thanchanitch"/>
    <s v="Ongoing"/>
    <n v="10000247"/>
    <s v="Clip:Paper"/>
    <s v="Money Clip"/>
    <n v="44122100"/>
    <s v="Fastening Supplies, Paper Clips, Staples"/>
    <s v="Each"/>
    <s v="DP.2202"/>
    <d v="2022-12-31T00:00:00"/>
    <s v="Kit/Set"/>
    <n v="9"/>
    <n v="0"/>
    <n v="0"/>
    <n v="9"/>
    <n v="0"/>
    <n v="0"/>
    <n v="0"/>
    <n v="0"/>
    <n v="9"/>
    <n v="7.0000000000000007E-2"/>
    <n v="0.63"/>
  </r>
  <r>
    <n v="84"/>
    <x v="1"/>
    <s v="BD"/>
    <s v="BD01"/>
    <x v="14"/>
    <s v="Ukhiya, Army Road"/>
    <s v="Ukhiya"/>
    <s v="SUTTICHOTE Thanchanitch"/>
    <s v="Ongoing"/>
    <n v="10000247"/>
    <s v="Clip:Paper"/>
    <s v="Paper Clip for Paper ,Each pack 100pcs"/>
    <n v="44122100"/>
    <s v="Fastening Supplies, Paper Clips, Staples"/>
    <s v="Each"/>
    <s v="DP.2314"/>
    <d v="2023-05-31T00:00:00"/>
    <s v="Kit/Set"/>
    <n v="16"/>
    <n v="0"/>
    <n v="18"/>
    <n v="34"/>
    <n v="8"/>
    <n v="0"/>
    <n v="0"/>
    <n v="0"/>
    <n v="26"/>
    <n v="0.36"/>
    <n v="9.36"/>
  </r>
  <r>
    <n v="84"/>
    <x v="1"/>
    <s v="BD"/>
    <s v="BD01"/>
    <x v="14"/>
    <s v="Ukhiya, Army Road"/>
    <s v="Ukhiya"/>
    <s v="SUTTICHOTE Thanchanitch"/>
    <s v="Ongoing"/>
    <n v="10000746"/>
    <s v="Paper:Bound Notebook"/>
    <s v="Register book 100 page- Register book 100 page"/>
    <n v="14111514"/>
    <s v="Paper Pads or Notebooks"/>
    <s v="Each"/>
    <s v="DP.2429"/>
    <d v="2023-10-31T00:00:00"/>
    <s v="Kit/Set"/>
    <n v="0"/>
    <n v="0"/>
    <n v="1018"/>
    <n v="1018"/>
    <n v="650"/>
    <n v="0"/>
    <n v="0"/>
    <n v="0"/>
    <n v="368"/>
    <n v="1.54"/>
    <n v="566.72"/>
  </r>
  <r>
    <n v="84"/>
    <x v="1"/>
    <s v="BD"/>
    <s v="BD01"/>
    <x v="14"/>
    <s v="Ukhiya, Army Road"/>
    <s v="Ukhiya"/>
    <s v="SUTTICHOTE Thanchanitch"/>
    <s v="Ongoing"/>
    <n v="10000746"/>
    <s v="Paper:Bound Notebook"/>
    <s v="WPP Note Book with pen"/>
    <n v="14111514"/>
    <s v="Paper Pads or Notebooks"/>
    <s v="Each"/>
    <s v="DP.2479"/>
    <d v="2023-03-31T00:00:00"/>
    <s v="Kit/Set"/>
    <n v="0"/>
    <n v="0"/>
    <n v="675"/>
    <n v="675"/>
    <n v="0"/>
    <n v="0"/>
    <n v="0"/>
    <n v="0"/>
    <n v="675"/>
    <n v="9.26"/>
    <n v="6250.5"/>
  </r>
  <r>
    <n v="84"/>
    <x v="1"/>
    <s v="BD"/>
    <s v="BD01"/>
    <x v="14"/>
    <s v="Ukhiya, Army Road"/>
    <s v="Ukhiya"/>
    <s v="SUTTICHOTE Thanchanitch"/>
    <s v="Ongoing"/>
    <n v="10000746"/>
    <s v="Paper:Bound Notebook"/>
    <s v="CB Note book 100-150page,80Gsm Size A5"/>
    <n v="14111514"/>
    <s v="Paper Pads or Notebooks"/>
    <s v="Each"/>
    <s v="DP.2644"/>
    <d v="2023-12-19T00:00:00"/>
    <s v="Kit/Set"/>
    <n v="0"/>
    <n v="0"/>
    <n v="950"/>
    <n v="950"/>
    <n v="582"/>
    <n v="0"/>
    <n v="0"/>
    <n v="0"/>
    <n v="368"/>
    <n v="1.21"/>
    <n v="445.28"/>
  </r>
  <r>
    <n v="84"/>
    <x v="1"/>
    <s v="BD"/>
    <s v="BD01"/>
    <x v="14"/>
    <s v="Ukhiya, Army Road"/>
    <s v="Ukhiya"/>
    <s v="SUTTICHOTE Thanchanitch"/>
    <s v="Ongoing"/>
    <n v="10000314"/>
    <s v="Drum:Autoclave"/>
    <s v="Autoclave Machine -Capacity:117Liter,Model:CL-40L,chamber size:Q400xH820mm/117L,Origin:Japan"/>
    <n v="42281509"/>
    <s v="Sterilisation Drums"/>
    <s v="Each"/>
    <s v="MH.0099"/>
    <d v="2024-09-30T00:00:00"/>
    <s v="Kit/Set"/>
    <n v="0"/>
    <n v="0"/>
    <n v="2"/>
    <n v="2"/>
    <n v="0"/>
    <n v="0"/>
    <n v="0"/>
    <n v="0"/>
    <n v="2"/>
    <n v="6833.72"/>
    <n v="13667.44"/>
  </r>
  <r>
    <n v="84"/>
    <x v="1"/>
    <s v="BD"/>
    <s v="BD01"/>
    <x v="14"/>
    <s v="Ukhiya, Army Road"/>
    <s v="Ukhiya"/>
    <s v="SUTTICHOTE Thanchanitch"/>
    <s v="Ongoing"/>
    <n v="10000314"/>
    <s v="Drum:Autoclave"/>
    <s v="Autoclove"/>
    <n v="42281509"/>
    <s v="Sterilisation Drums"/>
    <s v="Each"/>
    <s v="SN.0120"/>
    <d v="2022-06-30T00:00:00"/>
    <s v="Kit/Set"/>
    <n v="0"/>
    <n v="0"/>
    <n v="2"/>
    <n v="2"/>
    <n v="1"/>
    <n v="0"/>
    <n v="0"/>
    <n v="0"/>
    <n v="1"/>
    <n v="51.03"/>
    <n v="51.03"/>
  </r>
  <r>
    <n v="84"/>
    <x v="1"/>
    <s v="BD"/>
    <s v="BD01"/>
    <x v="14"/>
    <s v="Ukhiya, Army Road"/>
    <s v="Ukhiya"/>
    <s v="SUTTICHOTE Thanchanitch"/>
    <s v="Ongoing"/>
    <n v="10001244"/>
    <s v="Cabinet:Furniture"/>
    <s v="File Cabinet - Steel 910x480x1930mm"/>
    <n v="56101530"/>
    <s v="Furniture Storage Chests and Cabinets"/>
    <s v="Each"/>
    <s v="MP.0409"/>
    <d v="2021-12-31T00:00:00"/>
    <s v="Kit/Set"/>
    <n v="4"/>
    <n v="0"/>
    <n v="5"/>
    <n v="9"/>
    <n v="5"/>
    <n v="0"/>
    <n v="0"/>
    <n v="0"/>
    <n v="4"/>
    <n v="117.91"/>
    <n v="471.64"/>
  </r>
  <r>
    <n v="84"/>
    <x v="1"/>
    <s v="BD"/>
    <s v="BD01"/>
    <x v="14"/>
    <s v="Ukhiya, Army Road"/>
    <s v="Ukhiya"/>
    <s v="SUTTICHOTE Thanchanitch"/>
    <s v="Ongoing"/>
    <n v="10001244"/>
    <s v="Cabinet:Furniture"/>
    <s v="File Cabinet,3Drawer,Mild Steel MS, Brand Navana"/>
    <n v="56101530"/>
    <s v="Furniture Storage Chests and Cabinets"/>
    <s v="Each"/>
    <s v="DP.2329"/>
    <d v="2022-04-30T00:00:00"/>
    <s v="Kit/Set"/>
    <n v="0"/>
    <n v="0"/>
    <n v="1"/>
    <n v="1"/>
    <n v="0"/>
    <n v="0"/>
    <n v="0"/>
    <n v="0"/>
    <n v="1"/>
    <n v="14.14"/>
    <n v="14.14"/>
  </r>
  <r>
    <n v="84"/>
    <x v="1"/>
    <s v="BD"/>
    <s v="BD01"/>
    <x v="14"/>
    <s v="Ukhiya, Army Road"/>
    <s v="Ukhiya"/>
    <s v="SUTTICHOTE Thanchanitch"/>
    <s v="Ongoing"/>
    <n v="10001198"/>
    <s v="Blanket:Fire"/>
    <s v="Fire Blanket, 3x6&quot;,Fire Blanket, Glass Fabric"/>
    <n v="46191604"/>
    <s v="Fire Blankets"/>
    <s v="Each"/>
    <s v="DP.2304"/>
    <d v="2021-09-21T00:00:00"/>
    <s v="Bale/Bundle"/>
    <n v="183"/>
    <n v="0"/>
    <n v="0"/>
    <n v="183"/>
    <n v="28"/>
    <n v="0"/>
    <n v="0"/>
    <n v="0"/>
    <n v="155"/>
    <n v="6.52"/>
    <n v="1010.6"/>
  </r>
  <r>
    <n v="84"/>
    <x v="1"/>
    <s v="BD"/>
    <s v="BD01"/>
    <x v="14"/>
    <s v="Ukhiya, Army Road"/>
    <s v="Ukhiya"/>
    <s v="SUTTICHOTE Thanchanitch"/>
    <s v="Ongoing"/>
    <n v="10001023"/>
    <s v="Soap:Multipurpose"/>
    <s v="Bleaching Powder  1 kg pack, FINIS BRAND, 1 kg pack, Bleaching Powder- 500gm"/>
    <n v="53131608"/>
    <s v="Hand, Face, Body and Multipurpose Soaps"/>
    <s v="Each"/>
    <s v="DP.2604"/>
    <d v="2024-05-31T00:00:00"/>
    <s v="Box/Carton"/>
    <n v="499"/>
    <n v="0"/>
    <n v="1078"/>
    <n v="1577"/>
    <n v="517"/>
    <n v="0"/>
    <n v="0"/>
    <n v="0"/>
    <n v="1060"/>
    <n v="3.98"/>
    <n v="4218.8"/>
  </r>
  <r>
    <n v="84"/>
    <x v="1"/>
    <s v="BD"/>
    <s v="BD01"/>
    <x v="14"/>
    <s v="Ukhiya, Army Road"/>
    <s v="Ukhiya"/>
    <s v="SUTTICHOTE Thanchanitch"/>
    <s v="Ongoing"/>
    <n v="10001023"/>
    <s v="Soap:Multipurpose"/>
    <s v="Detergent Soap Powder,1000ML pack"/>
    <n v="53131608"/>
    <s v="Hand, Face, Body and Multipurpose Soaps"/>
    <s v="Each"/>
    <s v="MP.0523"/>
    <d v="2024-06-30T00:00:00"/>
    <s v="Box/Carton"/>
    <n v="0"/>
    <n v="0"/>
    <n v="6"/>
    <n v="6"/>
    <n v="0"/>
    <n v="0"/>
    <n v="0"/>
    <n v="0"/>
    <n v="6"/>
    <n v="0.1"/>
    <n v="0.6"/>
  </r>
  <r>
    <n v="84"/>
    <x v="1"/>
    <s v="BD"/>
    <s v="BD01"/>
    <x v="14"/>
    <s v="Ukhiya, Army Road"/>
    <s v="Ukhiya"/>
    <s v="SUTTICHOTE Thanchanitch"/>
    <s v="Ongoing"/>
    <n v="10000204"/>
    <s v="Bucket:Cleaning Pail"/>
    <s v="Plastic Bucket 20L without  Lid"/>
    <n v="47121804"/>
    <s v="Cleaning Pails or Buckets"/>
    <s v="Each"/>
    <s v="CC.0071"/>
    <d v="2023-11-06T00:00:00"/>
    <s v="Kit/Set"/>
    <n v="0"/>
    <n v="0"/>
    <n v="174"/>
    <n v="174"/>
    <n v="32"/>
    <n v="0"/>
    <n v="0"/>
    <n v="0"/>
    <n v="142"/>
    <n v="2"/>
    <n v="284"/>
  </r>
  <r>
    <n v="84"/>
    <x v="1"/>
    <s v="BD"/>
    <s v="BD01"/>
    <x v="14"/>
    <s v="Ukhiya, Army Road"/>
    <s v="Ukhiya"/>
    <s v="SUTTICHOTE Thanchanitch"/>
    <s v="Ongoing"/>
    <n v="10002151"/>
    <s v="Shoes:Everyday,Male,Euro Size 21"/>
    <s v="Cricket Shoes"/>
    <n v="53111600"/>
    <s v="Shoes"/>
    <s v="Each"/>
    <s v="MP.0409"/>
    <d v="2021-12-31T00:00:00"/>
    <s v="Kit/Set"/>
    <n v="10"/>
    <n v="0"/>
    <n v="0"/>
    <n v="10"/>
    <n v="0"/>
    <n v="0"/>
    <n v="0"/>
    <n v="0"/>
    <n v="10"/>
    <n v="0.16"/>
    <n v="1.6"/>
  </r>
  <r>
    <n v="84"/>
    <x v="1"/>
    <s v="BD"/>
    <s v="BD01"/>
    <x v="14"/>
    <s v="Ukhiya, Army Road"/>
    <s v="Ukhiya"/>
    <s v="SUTTICHOTE Thanchanitch"/>
    <s v="Ongoing"/>
    <n v="10000164"/>
    <s v="Bar:Digging"/>
    <s v="Digging Bar Metal Bar length 5Ft"/>
    <n v="27112017"/>
    <s v="Digging Bars"/>
    <s v="Each"/>
    <s v="MP.0409"/>
    <d v="2021-12-31T00:00:00"/>
    <s v="Kit/Set"/>
    <n v="2"/>
    <n v="0"/>
    <n v="0"/>
    <n v="2"/>
    <n v="0"/>
    <n v="0"/>
    <n v="0"/>
    <n v="0"/>
    <n v="2"/>
    <n v="3.64"/>
    <n v="7.28"/>
  </r>
  <r>
    <n v="84"/>
    <x v="1"/>
    <s v="BD"/>
    <s v="BD01"/>
    <x v="14"/>
    <s v="Ukhiya, Army Road"/>
    <s v="Ukhiya"/>
    <s v="SUTTICHOTE Thanchanitch"/>
    <s v="Ongoing"/>
    <n v="10000164"/>
    <s v="Bar:Digging"/>
    <s v="Digging Bars: size: Length 4 to 4:5 feet. Materials: Iron Bar"/>
    <n v="27112017"/>
    <s v="Digging Bars"/>
    <s v="Each"/>
    <s v="CC.0071"/>
    <d v="2023-11-06T00:00:00"/>
    <s v="Kit/Set"/>
    <n v="264"/>
    <n v="0"/>
    <n v="51"/>
    <n v="315"/>
    <n v="91"/>
    <n v="0"/>
    <n v="0"/>
    <n v="0"/>
    <n v="224"/>
    <n v="4.95"/>
    <n v="1108.8"/>
  </r>
  <r>
    <n v="84"/>
    <x v="1"/>
    <s v="BD"/>
    <s v="BD01"/>
    <x v="14"/>
    <s v="Ukhiya, Army Road"/>
    <s v="Ukhiya"/>
    <s v="SUTTICHOTE Thanchanitch"/>
    <s v="Ongoing"/>
    <n v="10000807"/>
    <s v="Fire Extinguisher"/>
    <s v="Fire Extinguisher"/>
    <n v="46191601"/>
    <s v="Fire Extinguishers"/>
    <s v="Each"/>
    <s v="DP.2314"/>
    <d v="2023-05-31T00:00:00"/>
    <s v="Kit/Set"/>
    <n v="4"/>
    <n v="0"/>
    <n v="2"/>
    <n v="6"/>
    <n v="4"/>
    <n v="0"/>
    <n v="0"/>
    <n v="0"/>
    <n v="2"/>
    <n v="6.37"/>
    <n v="12.74"/>
  </r>
  <r>
    <n v="84"/>
    <x v="1"/>
    <s v="BD"/>
    <s v="BD01"/>
    <x v="14"/>
    <s v="Ukhiya, Army Road"/>
    <s v="Ukhiya"/>
    <s v="SUTTICHOTE Thanchanitch"/>
    <s v="Ongoing"/>
    <n v="10000807"/>
    <s v="Fire Extinguisher"/>
    <s v="Fire Extinguisher"/>
    <n v="46191601"/>
    <s v="Fire Extinguishers"/>
    <s v="Each"/>
    <s v="DP.2604"/>
    <d v="2024-05-31T00:00:00"/>
    <s v="Kit/Set"/>
    <n v="0"/>
    <n v="0"/>
    <n v="32"/>
    <n v="32"/>
    <n v="1"/>
    <n v="0"/>
    <n v="0"/>
    <n v="0"/>
    <n v="31"/>
    <n v="13.67"/>
    <n v="423.77"/>
  </r>
  <r>
    <n v="84"/>
    <x v="1"/>
    <s v="BD"/>
    <s v="BD01"/>
    <x v="14"/>
    <s v="Ukhiya, Army Road"/>
    <s v="Ukhiya"/>
    <s v="SUTTICHOTE Thanchanitch"/>
    <s v="Ongoing"/>
    <n v="10000807"/>
    <s v="Fire Extinguisher"/>
    <s v="Fire Extinguisher"/>
    <n v="46191601"/>
    <s v="Fire Extinguishers"/>
    <s v="Each"/>
    <s v="DR.0063"/>
    <d v="2023-12-31T00:00:00"/>
    <s v="Kit/Set"/>
    <n v="139"/>
    <n v="0"/>
    <n v="5545"/>
    <n v="5684"/>
    <n v="4873"/>
    <n v="0"/>
    <n v="0"/>
    <n v="0"/>
    <n v="811"/>
    <n v="17.45"/>
    <n v="14151.95"/>
  </r>
  <r>
    <n v="84"/>
    <x v="1"/>
    <s v="BD"/>
    <s v="BD01"/>
    <x v="14"/>
    <s v="Ukhiya, Army Road"/>
    <s v="Ukhiya"/>
    <s v="SUTTICHOTE Thanchanitch"/>
    <s v="Ongoing"/>
    <n v="10000807"/>
    <s v="Fire Extinguisher"/>
    <s v="Fire Extinguisher"/>
    <n v="46191601"/>
    <s v="Fire Extinguishers"/>
    <s v="Each"/>
    <s v="MP.0596"/>
    <d v="2024-01-24T00:00:00"/>
    <s v="Kit/Set"/>
    <n v="2"/>
    <n v="0"/>
    <n v="63"/>
    <n v="65"/>
    <n v="57"/>
    <n v="0"/>
    <n v="0"/>
    <n v="0"/>
    <n v="8"/>
    <n v="136.68"/>
    <n v="1093.44"/>
  </r>
  <r>
    <n v="84"/>
    <x v="1"/>
    <s v="BD"/>
    <s v="BD01"/>
    <x v="14"/>
    <s v="Ukhiya, Army Road"/>
    <s v="Ukhiya"/>
    <s v="SUTTICHOTE Thanchanitch"/>
    <s v="Ongoing"/>
    <n v="10000734"/>
    <s v="Tank:Fuel,&lt;=1000L"/>
    <s v="Barrel Sheet Ring for Drum,Dia 590mm,Thickness 1.3mm,Radius 295mm,Height 450mm"/>
    <n v="24111808"/>
    <s v="Fuel Storage Tanks"/>
    <s v="Each"/>
    <s v="DP.2329"/>
    <d v="2022-04-30T00:00:00"/>
    <s v="Kit/Set"/>
    <n v="1200"/>
    <n v="0"/>
    <n v="0"/>
    <n v="1200"/>
    <n v="0"/>
    <n v="0"/>
    <n v="0"/>
    <n v="0"/>
    <n v="1200"/>
    <n v="4.97"/>
    <n v="5964"/>
  </r>
  <r>
    <n v="84"/>
    <x v="1"/>
    <s v="BD"/>
    <s v="BD01"/>
    <x v="14"/>
    <s v="Ukhiya, Army Road"/>
    <s v="Ukhiya"/>
    <s v="SUTTICHOTE Thanchanitch"/>
    <s v="Ongoing"/>
    <n v="10000735"/>
    <s v="Tank:Fuel,&gt;1000L"/>
    <s v="Fuel barrel"/>
    <n v="24111808"/>
    <s v="Fuel Storage Tanks"/>
    <s v="Each"/>
    <s v="MP.0596"/>
    <d v="2024-01-24T00:00:00"/>
    <s v="Kit/Set"/>
    <n v="0"/>
    <n v="0"/>
    <n v="47"/>
    <n v="47"/>
    <n v="22"/>
    <n v="0"/>
    <n v="0"/>
    <n v="0"/>
    <n v="25"/>
    <n v="9.57"/>
    <n v="239.25"/>
  </r>
  <r>
    <n v="84"/>
    <x v="1"/>
    <s v="BD"/>
    <s v="BD01"/>
    <x v="14"/>
    <s v="Ukhiya, Army Road"/>
    <s v="Ukhiya"/>
    <s v="SUTTICHOTE Thanchanitch"/>
    <s v="Ongoing"/>
    <n v="10000735"/>
    <s v="Tank:Fuel,&gt;1000L"/>
    <s v="Barrel 100Litres Plastic"/>
    <n v="24111808"/>
    <s v="Fuel Storage Tanks"/>
    <s v="Each"/>
    <s v="MP.0523"/>
    <d v="2024-06-30T00:00:00"/>
    <s v="Kit/Set"/>
    <n v="0"/>
    <n v="0"/>
    <n v="6"/>
    <n v="6"/>
    <n v="5"/>
    <n v="0"/>
    <n v="0"/>
    <n v="0"/>
    <n v="1"/>
    <n v="1.0900000000000001"/>
    <n v="1.0900000000000001"/>
  </r>
  <r>
    <n v="84"/>
    <x v="1"/>
    <s v="BD"/>
    <s v="BD01"/>
    <x v="14"/>
    <s v="Ukhiya, Army Road"/>
    <s v="Ukhiya"/>
    <s v="SUTTICHOTE Thanchanitch"/>
    <s v="Ongoing"/>
    <n v="10001176"/>
    <s v="Filter Medium:Paper"/>
    <s v="Whatman Filter Papers 125 mm Grade-1, 100 pcs/pack"/>
    <n v="40161803"/>
    <s v="Filter Paper"/>
    <s v="Each"/>
    <s v="MH.0099"/>
    <d v="2024-09-30T00:00:00"/>
    <s v="Kit/Set"/>
    <n v="0"/>
    <n v="0"/>
    <n v="1"/>
    <n v="1"/>
    <n v="0"/>
    <n v="0"/>
    <n v="0"/>
    <n v="0"/>
    <n v="1"/>
    <n v="14.12"/>
    <n v="14.12"/>
  </r>
  <r>
    <n v="84"/>
    <x v="1"/>
    <s v="BD"/>
    <s v="BD01"/>
    <x v="14"/>
    <s v="Ukhiya, Army Road"/>
    <s v="Ukhiya"/>
    <s v="SUTTICHOTE Thanchanitch"/>
    <s v="Ongoing"/>
    <n v="10000332"/>
    <s v="Filter:Water"/>
    <s v="Filter Bib cock(water tap) 1/2&quot; dia"/>
    <n v="40161502"/>
    <s v="Water Filters"/>
    <s v="Each"/>
    <s v="DP.2639"/>
    <d v="2024-03-31T00:00:00"/>
    <s v="Kit/Set"/>
    <n v="0"/>
    <n v="0"/>
    <n v="160"/>
    <n v="160"/>
    <n v="57"/>
    <n v="0"/>
    <n v="0"/>
    <n v="0"/>
    <n v="103"/>
    <n v="0.96"/>
    <n v="98.88"/>
  </r>
  <r>
    <n v="84"/>
    <x v="1"/>
    <s v="BD"/>
    <s v="BD01"/>
    <x v="14"/>
    <s v="Ukhiya, Army Road"/>
    <s v="Ukhiya"/>
    <s v="SUTTICHOTE Thanchanitch"/>
    <s v="Ongoing"/>
    <n v="10000807"/>
    <s v="Fire Extinguisher"/>
    <s v="Fire Extinguisher"/>
    <n v="46191601"/>
    <s v="Fire Extinguishers"/>
    <s v="Each"/>
    <s v="DP.2202"/>
    <d v="2022-12-31T00:00:00"/>
    <s v="Kit/Set"/>
    <n v="40"/>
    <n v="0"/>
    <n v="270"/>
    <n v="310"/>
    <n v="287"/>
    <n v="0"/>
    <n v="0"/>
    <n v="0"/>
    <n v="23"/>
    <n v="13.86"/>
    <n v="318.77999999999997"/>
  </r>
  <r>
    <n v="84"/>
    <x v="1"/>
    <s v="BD"/>
    <s v="BD01"/>
    <x v="14"/>
    <s v="Ukhiya, Army Road"/>
    <s v="Ukhiya"/>
    <s v="SUTTICHOTE Thanchanitch"/>
    <s v="Ongoing"/>
    <n v="10000748"/>
    <s v="Paper:Self-Adhesive Pad"/>
    <s v="Sticky Note"/>
    <n v="14111530"/>
    <s v="Sticky Self Adhesive Note Pads"/>
    <s v="Each"/>
    <s v="DP.2457"/>
    <d v="2023-03-31T00:00:00"/>
    <s v="Kit/Set"/>
    <n v="0"/>
    <n v="0"/>
    <n v="33"/>
    <n v="33"/>
    <n v="23"/>
    <n v="0"/>
    <n v="0"/>
    <n v="0"/>
    <n v="10"/>
    <n v="0.32"/>
    <n v="3.2"/>
  </r>
  <r>
    <n v="84"/>
    <x v="1"/>
    <s v="BD"/>
    <s v="BD01"/>
    <x v="14"/>
    <s v="Ukhiya, Army Road"/>
    <s v="Ukhiya"/>
    <s v="SUTTICHOTE Thanchanitch"/>
    <s v="Ongoing"/>
    <n v="10000748"/>
    <s v="Paper:Self-Adhesive Pad"/>
    <s v="Sticky note 3x3&quot; it note 5 color-400 sheet"/>
    <n v="14111530"/>
    <s v="Sticky Self Adhesive Note Pads"/>
    <s v="Each"/>
    <s v="MP.0596"/>
    <d v="2024-01-24T00:00:00"/>
    <s v="Kit/Set"/>
    <n v="0"/>
    <n v="0"/>
    <n v="90"/>
    <n v="90"/>
    <n v="12"/>
    <n v="0"/>
    <n v="0"/>
    <n v="0"/>
    <n v="78"/>
    <n v="0.3"/>
    <n v="23.4"/>
  </r>
  <r>
    <n v="84"/>
    <x v="1"/>
    <s v="BD"/>
    <s v="BD01"/>
    <x v="14"/>
    <s v="Ukhiya, Army Road"/>
    <s v="Ukhiya"/>
    <s v="SUTTICHOTE Thanchanitch"/>
    <s v="Ongoing"/>
    <n v="10000405"/>
    <s v="Mat:Door"/>
    <s v="Door Mat"/>
    <n v="52100000"/>
    <s v="Floor Coverings, Rugs and Mats"/>
    <s v="Each"/>
    <s v="DP.2304"/>
    <d v="2021-09-21T00:00:00"/>
    <s v="Kit/Set"/>
    <n v="7"/>
    <n v="0"/>
    <n v="0"/>
    <n v="7"/>
    <n v="5"/>
    <n v="0"/>
    <n v="0"/>
    <n v="0"/>
    <n v="2"/>
    <n v="3.01"/>
    <n v="6.02"/>
  </r>
  <r>
    <n v="84"/>
    <x v="1"/>
    <s v="BD"/>
    <s v="BD01"/>
    <x v="14"/>
    <s v="Ukhiya, Army Road"/>
    <s v="Ukhiya"/>
    <s v="SUTTICHOTE Thanchanitch"/>
    <s v="Ongoing"/>
    <n v="10000405"/>
    <s v="Mat:Door"/>
    <s v="Door Mat, Coconut Fibre"/>
    <n v="52100000"/>
    <s v="Floor Coverings, Rugs and Mats"/>
    <s v="Each"/>
    <s v="DP.2334"/>
    <d v="2022-03-31T00:00:00"/>
    <s v="Kit/Set"/>
    <n v="20"/>
    <n v="0"/>
    <n v="0"/>
    <n v="20"/>
    <n v="4"/>
    <n v="0"/>
    <n v="0"/>
    <n v="0"/>
    <n v="16"/>
    <n v="2.64"/>
    <n v="42.24"/>
  </r>
  <r>
    <n v="84"/>
    <x v="1"/>
    <s v="BD"/>
    <s v="BD01"/>
    <x v="14"/>
    <s v="Ukhiya, Army Road"/>
    <s v="Ukhiya"/>
    <s v="SUTTICHOTE Thanchanitch"/>
    <s v="Ongoing"/>
    <n v="10000405"/>
    <s v="Mat:Door"/>
    <s v="Floor door mat Plastics -Big-Size- 40/60 cm"/>
    <n v="52100000"/>
    <s v="Floor Coverings, Rugs and Mats"/>
    <s v="Each"/>
    <s v="DP.2604"/>
    <d v="2024-05-31T00:00:00"/>
    <s v="Kit/Set"/>
    <n v="0"/>
    <n v="0"/>
    <n v="12"/>
    <n v="12"/>
    <n v="0"/>
    <n v="0"/>
    <n v="0"/>
    <n v="0"/>
    <n v="12"/>
    <n v="109.75"/>
    <n v="1317"/>
  </r>
  <r>
    <n v="84"/>
    <x v="1"/>
    <s v="BD"/>
    <s v="BD01"/>
    <x v="14"/>
    <s v="Ukhiya, Army Road"/>
    <s v="Ukhiya"/>
    <s v="SUTTICHOTE Thanchanitch"/>
    <s v="Ongoing"/>
    <n v="10000405"/>
    <s v="Mat:Door"/>
    <s v="Door Mat, Semai Papush, 40cmX60cm, Plastic"/>
    <n v="52100000"/>
    <s v="Floor Coverings, Rugs and Mats"/>
    <s v="Each"/>
    <s v="MP.0523"/>
    <d v="2024-06-30T00:00:00"/>
    <s v="Kit/Set"/>
    <n v="0"/>
    <n v="0"/>
    <n v="18"/>
    <n v="18"/>
    <n v="10"/>
    <n v="0"/>
    <n v="0"/>
    <n v="0"/>
    <n v="8"/>
    <n v="1.4"/>
    <n v="11.2"/>
  </r>
  <r>
    <n v="84"/>
    <x v="1"/>
    <s v="BD"/>
    <s v="BD01"/>
    <x v="14"/>
    <s v="Ukhiya, Army Road"/>
    <s v="Ukhiya"/>
    <s v="SUTTICHOTE Thanchanitch"/>
    <s v="Ongoing"/>
    <n v="10001139"/>
    <s v="Door:Interior"/>
    <s v="Door &amp; Window Curtains, Door, Tee"/>
    <n v="30171500"/>
    <s v="Doors"/>
    <s v="Each"/>
    <s v="DP.2639"/>
    <d v="2024-03-31T00:00:00"/>
    <s v="Kit/Set"/>
    <n v="2"/>
    <n v="0"/>
    <n v="17"/>
    <n v="19"/>
    <n v="0"/>
    <n v="0"/>
    <n v="0"/>
    <n v="0"/>
    <n v="19"/>
    <n v="2.23"/>
    <n v="42.37"/>
  </r>
  <r>
    <n v="84"/>
    <x v="1"/>
    <s v="BD"/>
    <s v="BD01"/>
    <x v="14"/>
    <s v="Ukhiya, Army Road"/>
    <s v="Ukhiya"/>
    <s v="SUTTICHOTE Thanchanitch"/>
    <s v="Ongoing"/>
    <n v="10000320"/>
    <s v="Elbow:Pipe"/>
    <s v="PVC Elbow 1.5&quot; dia , PVC Elbow 2&quot; dia"/>
    <n v="40172800"/>
    <s v="Pipe Elbows"/>
    <s v="Each"/>
    <s v="DP.2639"/>
    <d v="2024-03-31T00:00:00"/>
    <s v="Kit/Set"/>
    <n v="0"/>
    <n v="0"/>
    <n v="20"/>
    <n v="20"/>
    <n v="0"/>
    <n v="0"/>
    <n v="0"/>
    <n v="0"/>
    <n v="20"/>
    <n v="1"/>
    <n v="20"/>
  </r>
  <r>
    <n v="84"/>
    <x v="1"/>
    <s v="BD"/>
    <s v="BD01"/>
    <x v="14"/>
    <s v="Ukhiya, Army Road"/>
    <s v="Ukhiya"/>
    <s v="SUTTICHOTE Thanchanitch"/>
    <s v="Ongoing"/>
    <n v="10002628"/>
    <s v="Pipe:Straight,Galvanized Iron,4in,20ft"/>
    <s v="PVC Pipe -4&quot;dia"/>
    <n v="40171500"/>
    <s v="Commercial Pipe (not Electrical Conduit)"/>
    <s v="Each"/>
    <s v="DP.2639"/>
    <d v="2024-03-31T00:00:00"/>
    <s v="Kit/Set"/>
    <n v="0"/>
    <n v="0"/>
    <n v="44"/>
    <n v="44"/>
    <n v="5"/>
    <n v="0"/>
    <n v="0"/>
    <n v="0"/>
    <n v="39"/>
    <n v="2.46"/>
    <n v="95.94"/>
  </r>
  <r>
    <n v="84"/>
    <x v="1"/>
    <s v="BD"/>
    <s v="BD01"/>
    <x v="14"/>
    <s v="Ukhiya, Army Road"/>
    <s v="Ukhiya"/>
    <s v="SUTTICHOTE Thanchanitch"/>
    <s v="Ongoing"/>
    <n v="10002453"/>
    <s v="Pipe:Straight,Polyvinyl Chloride,2-1/2in,20ft"/>
    <s v="PVC Pipe 2&quot; dia"/>
    <n v="40171500"/>
    <s v="Commercial Pipe (not Electrical Conduit)"/>
    <s v="Each"/>
    <s v="DP.2639"/>
    <d v="2024-03-31T00:00:00"/>
    <s v="Kit/Set"/>
    <n v="0"/>
    <n v="0"/>
    <n v="60"/>
    <n v="60"/>
    <n v="20"/>
    <n v="0"/>
    <n v="0"/>
    <n v="0"/>
    <n v="40"/>
    <n v="0.64"/>
    <n v="25.6"/>
  </r>
  <r>
    <n v="84"/>
    <x v="1"/>
    <s v="BD"/>
    <s v="BD01"/>
    <x v="14"/>
    <s v="Ukhiya, Army Road"/>
    <s v="Ukhiya"/>
    <s v="SUTTICHOTE Thanchanitch"/>
    <s v="Ongoing"/>
    <n v="10001088"/>
    <s v="Socket Set"/>
    <s v="PVC Socket 1.5&quot; dia ,Plastic"/>
    <n v="27111703"/>
    <s v="Socket Sets"/>
    <s v="Each"/>
    <s v="DP.2639"/>
    <d v="2024-03-31T00:00:00"/>
    <s v="Kit/Set"/>
    <n v="0"/>
    <n v="0"/>
    <n v="2"/>
    <n v="2"/>
    <n v="0"/>
    <n v="0"/>
    <n v="0"/>
    <n v="0"/>
    <n v="2"/>
    <n v="0.64"/>
    <n v="1.28"/>
  </r>
  <r>
    <n v="84"/>
    <x v="1"/>
    <s v="BD"/>
    <s v="BD01"/>
    <x v="14"/>
    <s v="Ukhiya, Army Road"/>
    <s v="Ukhiya"/>
    <s v="SUTTICHOTE Thanchanitch"/>
    <s v="Ongoing"/>
    <n v="10000641"/>
    <s v="Union:Pipe"/>
    <s v="PVC Union 1.5&quot;dia"/>
    <n v="40174900"/>
    <s v="Pipe Unions"/>
    <s v="Each"/>
    <s v="DP.2639"/>
    <d v="2024-03-31T00:00:00"/>
    <s v="Kit/Set"/>
    <n v="0"/>
    <n v="0"/>
    <n v="2"/>
    <n v="2"/>
    <n v="0"/>
    <n v="0"/>
    <n v="0"/>
    <n v="0"/>
    <n v="2"/>
    <n v="1.32"/>
    <n v="2.64"/>
  </r>
  <r>
    <n v="84"/>
    <x v="1"/>
    <s v="BD"/>
    <s v="BD01"/>
    <x v="14"/>
    <s v="Ukhiya, Army Road"/>
    <s v="Ukhiya"/>
    <s v="SUTTICHOTE Thanchanitch"/>
    <s v="Ongoing"/>
    <n v="10000958"/>
    <s v="Raincoat"/>
    <s v="Rain coat"/>
    <n v="46181543"/>
    <s v="Waterproof Jacket or Raincoat"/>
    <s v="Each"/>
    <s v="CC.0071"/>
    <d v="2023-11-06T00:00:00"/>
    <s v="Kit/Set"/>
    <n v="0"/>
    <n v="0"/>
    <n v="1100"/>
    <n v="1100"/>
    <n v="0"/>
    <n v="0"/>
    <n v="0"/>
    <n v="0"/>
    <n v="1100"/>
    <n v="12.56"/>
    <n v="13816"/>
  </r>
  <r>
    <n v="84"/>
    <x v="1"/>
    <s v="BD"/>
    <s v="BD01"/>
    <x v="14"/>
    <s v="Ukhiya, Army Road"/>
    <s v="Ukhiya"/>
    <s v="SUTTICHOTE Thanchanitch"/>
    <s v="Ongoing"/>
    <n v="10000958"/>
    <s v="Raincoat"/>
    <s v="Raincoat"/>
    <n v="46181543"/>
    <s v="Waterproof Jacket or Raincoat"/>
    <s v="Each"/>
    <s v="DP.2161"/>
    <d v="2021-03-31T00:00:00"/>
    <s v="Kit/Set"/>
    <n v="395"/>
    <n v="0"/>
    <n v="0"/>
    <n v="395"/>
    <n v="0"/>
    <n v="0"/>
    <n v="0"/>
    <n v="0"/>
    <n v="395"/>
    <n v="7.92"/>
    <n v="3128.4"/>
  </r>
  <r>
    <n v="84"/>
    <x v="1"/>
    <s v="BD"/>
    <s v="BD01"/>
    <x v="14"/>
    <s v="Ukhiya, Army Road"/>
    <s v="Ukhiya"/>
    <s v="SUTTICHOTE Thanchanitch"/>
    <s v="Ongoing"/>
    <n v="10000958"/>
    <s v="Raincoat"/>
    <s v="Raincoat"/>
    <n v="46181543"/>
    <s v="Waterproof Jacket or Raincoat"/>
    <s v="Each"/>
    <s v="DP.2202"/>
    <d v="2022-12-31T00:00:00"/>
    <s v="Kit/Set"/>
    <n v="48"/>
    <n v="0"/>
    <n v="0"/>
    <n v="48"/>
    <n v="1"/>
    <n v="0"/>
    <n v="0"/>
    <n v="0"/>
    <n v="47"/>
    <n v="10.66"/>
    <n v="501.02"/>
  </r>
  <r>
    <n v="84"/>
    <x v="1"/>
    <s v="BD"/>
    <s v="BD01"/>
    <x v="14"/>
    <s v="Ukhiya, Army Road"/>
    <s v="Ukhiya"/>
    <s v="SUTTICHOTE Thanchanitch"/>
    <s v="Ongoing"/>
    <n v="10000958"/>
    <s v="Raincoat"/>
    <s v="Raincoat"/>
    <n v="46181543"/>
    <s v="Waterproof Jacket or Raincoat"/>
    <s v="Each"/>
    <s v="DP.2314"/>
    <d v="2023-05-31T00:00:00"/>
    <s v="Kit/Set"/>
    <n v="0"/>
    <n v="0"/>
    <n v="80"/>
    <n v="80"/>
    <n v="62"/>
    <n v="0"/>
    <n v="0"/>
    <n v="0"/>
    <n v="18"/>
    <n v="7.56"/>
    <n v="136.08000000000001"/>
  </r>
  <r>
    <n v="84"/>
    <x v="1"/>
    <s v="BD"/>
    <s v="BD01"/>
    <x v="14"/>
    <s v="Ukhiya, Army Road"/>
    <s v="Ukhiya"/>
    <s v="SUTTICHOTE Thanchanitch"/>
    <s v="Ongoing"/>
    <n v="10000958"/>
    <s v="Raincoat"/>
    <s v="Raincoat"/>
    <n v="46181543"/>
    <s v="Waterproof Jacket or Raincoat"/>
    <s v="Each"/>
    <s v="DP.2334"/>
    <d v="2022-03-31T00:00:00"/>
    <s v="Kit/Set"/>
    <n v="200"/>
    <n v="0"/>
    <n v="0"/>
    <n v="200"/>
    <n v="134"/>
    <n v="0"/>
    <n v="0"/>
    <n v="0"/>
    <n v="66"/>
    <n v="21.5"/>
    <n v="1419"/>
  </r>
  <r>
    <n v="84"/>
    <x v="1"/>
    <s v="BD"/>
    <s v="BD01"/>
    <x v="14"/>
    <s v="Ukhiya, Army Road"/>
    <s v="Ukhiya"/>
    <s v="SUTTICHOTE Thanchanitch"/>
    <s v="Ongoing"/>
    <n v="10000958"/>
    <s v="Raincoat"/>
    <s v="Raincoat"/>
    <n v="46181543"/>
    <s v="Waterproof Jacket or Raincoat"/>
    <s v="Each"/>
    <s v="DP.2644"/>
    <d v="2023-12-19T00:00:00"/>
    <s v="Kit/Set"/>
    <n v="0"/>
    <n v="0"/>
    <n v="313"/>
    <n v="313"/>
    <n v="20"/>
    <n v="0"/>
    <n v="0"/>
    <n v="0"/>
    <n v="293"/>
    <n v="6.9"/>
    <n v="2021.7"/>
  </r>
  <r>
    <n v="84"/>
    <x v="1"/>
    <s v="BD"/>
    <s v="BD01"/>
    <x v="14"/>
    <s v="Ukhiya, Army Road"/>
    <s v="Ukhiya"/>
    <s v="SUTTICHOTE Thanchanitch"/>
    <s v="Ongoing"/>
    <n v="10000958"/>
    <s v="Raincoat"/>
    <s v="Raincoat"/>
    <n v="46181543"/>
    <s v="Waterproof Jacket or Raincoat"/>
    <s v="Each"/>
    <s v="DR.0063"/>
    <d v="2023-12-31T00:00:00"/>
    <s v="Kit/Set"/>
    <n v="0"/>
    <n v="0"/>
    <n v="570"/>
    <n v="570"/>
    <n v="476"/>
    <n v="0"/>
    <n v="0"/>
    <n v="0"/>
    <n v="94"/>
    <n v="12.1"/>
    <n v="1137.4000000000001"/>
  </r>
  <r>
    <n v="84"/>
    <x v="1"/>
    <s v="BD"/>
    <s v="BD01"/>
    <x v="14"/>
    <s v="Ukhiya, Army Road"/>
    <s v="Ukhiya"/>
    <s v="SUTTICHOTE Thanchanitch"/>
    <s v="Ongoing"/>
    <n v="10000907"/>
    <s v="Boots:Rain,Unisex,Euro Size 38"/>
    <s v="Gumboots Grey"/>
    <n v="46181611"/>
    <s v="Rain Boots or Gumboots"/>
    <s v="Each"/>
    <s v="DP.2260"/>
    <d v="2021-03-31T00:00:00"/>
    <s v="Kit/Set"/>
    <n v="10"/>
    <n v="0"/>
    <n v="0"/>
    <n v="10"/>
    <n v="0"/>
    <n v="0"/>
    <n v="0"/>
    <n v="0"/>
    <n v="10"/>
    <n v="4.5599999999999996"/>
    <n v="45.6"/>
  </r>
  <r>
    <n v="84"/>
    <x v="1"/>
    <s v="BD"/>
    <s v="BD01"/>
    <x v="14"/>
    <s v="Ukhiya, Army Road"/>
    <s v="Ukhiya"/>
    <s v="SUTTICHOTE Thanchanitch"/>
    <s v="Ongoing"/>
    <n v="10000907"/>
    <s v="Boots:Rain,Unisex,Euro Size 38"/>
    <s v="Gumboot for Female"/>
    <n v="46181611"/>
    <s v="Rain Boots or Gumboots"/>
    <s v="Each"/>
    <s v="DR.0063"/>
    <d v="2023-12-31T00:00:00"/>
    <s v="Kit/Set"/>
    <n v="797"/>
    <n v="0"/>
    <n v="2201"/>
    <n v="2998"/>
    <n v="2357"/>
    <n v="0"/>
    <n v="0"/>
    <n v="0"/>
    <n v="641"/>
    <n v="50.68"/>
    <n v="32485.88"/>
  </r>
  <r>
    <n v="84"/>
    <x v="1"/>
    <s v="BD"/>
    <s v="BD01"/>
    <x v="14"/>
    <s v="Ukhiya, Army Road"/>
    <s v="Ukhiya"/>
    <s v="SUTTICHOTE Thanchanitch"/>
    <s v="Ongoing"/>
    <n v="10000908"/>
    <s v="Boots:Rain,Unisex,Euro Size 39"/>
    <s v="Gumboots - Color: Red,Size 37,38,39,40"/>
    <n v="46181611"/>
    <s v="Rain Boots or Gumboots"/>
    <s v="Each"/>
    <s v="MP.0409"/>
    <d v="2021-12-31T00:00:00"/>
    <s v="Kit/Set"/>
    <n v="29"/>
    <n v="0"/>
    <n v="1"/>
    <n v="30"/>
    <n v="25"/>
    <n v="0"/>
    <n v="0"/>
    <n v="0"/>
    <n v="5"/>
    <n v="9.11"/>
    <n v="45.55"/>
  </r>
  <r>
    <n v="84"/>
    <x v="1"/>
    <s v="BD"/>
    <s v="BD01"/>
    <x v="14"/>
    <s v="Ukhiya, Army Road"/>
    <s v="Ukhiya"/>
    <s v="SUTTICHOTE Thanchanitch"/>
    <s v="Ongoing"/>
    <n v="10001154"/>
    <s v="Glue:Stick"/>
    <s v="Super Glue 50gm"/>
    <n v="31201600"/>
    <s v="Adhesives"/>
    <s v="Each"/>
    <s v="MP.0409"/>
    <d v="2021-12-31T00:00:00"/>
    <s v="Kit/Set"/>
    <n v="50"/>
    <n v="0"/>
    <n v="0"/>
    <n v="50"/>
    <n v="20"/>
    <n v="0"/>
    <n v="0"/>
    <n v="0"/>
    <n v="30"/>
    <n v="0.55000000000000004"/>
    <n v="16.5"/>
  </r>
  <r>
    <n v="84"/>
    <x v="1"/>
    <s v="BD"/>
    <s v="BD01"/>
    <x v="14"/>
    <s v="Ukhiya, Army Road"/>
    <s v="Ukhiya"/>
    <s v="SUTTICHOTE Thanchanitch"/>
    <s v="Ongoing"/>
    <n v="10000245"/>
    <s v="Cleaning Solution:Toilet"/>
    <s v="Harpic  1000ML Can"/>
    <n v="47131800"/>
    <s v="Cleaning and Disinfecting Solutions"/>
    <s v="Each"/>
    <s v="MP.0596"/>
    <d v="2024-01-24T00:00:00"/>
    <s v="Kit/Set"/>
    <n v="0"/>
    <n v="0"/>
    <n v="24"/>
    <n v="24"/>
    <n v="8"/>
    <n v="0"/>
    <n v="0"/>
    <n v="0"/>
    <n v="16"/>
    <n v="1.82"/>
    <n v="29.12"/>
  </r>
  <r>
    <n v="84"/>
    <x v="1"/>
    <s v="BD"/>
    <s v="BD01"/>
    <x v="14"/>
    <s v="Ukhiya, Army Road"/>
    <s v="Ukhiya"/>
    <s v="SUTTICHOTE Thanchanitch"/>
    <s v="Ongoing"/>
    <n v="10000245"/>
    <s v="Cleaning Solution:Toilet"/>
    <s v="Harpic 1Litres Can"/>
    <n v="47131800"/>
    <s v="Cleaning and Disinfecting Solutions"/>
    <s v="Each"/>
    <s v="MP.0523"/>
    <d v="2024-06-30T00:00:00"/>
    <s v="Kit/Set"/>
    <n v="0"/>
    <n v="0"/>
    <n v="1908"/>
    <n v="1908"/>
    <n v="1466"/>
    <n v="0"/>
    <n v="0"/>
    <n v="0"/>
    <n v="442"/>
    <n v="1.71"/>
    <n v="755.82"/>
  </r>
  <r>
    <n v="84"/>
    <x v="1"/>
    <s v="BD"/>
    <s v="BD01"/>
    <x v="14"/>
    <s v="Ukhiya, Army Road"/>
    <s v="Ukhiya"/>
    <s v="SUTTICHOTE Thanchanitch"/>
    <s v="Ongoing"/>
    <n v="10000245"/>
    <s v="Cleaning Solution:Toilet"/>
    <s v="Harpic 500ml/750ml"/>
    <n v="47131800"/>
    <s v="Cleaning and Disinfecting Solutions"/>
    <s v="Each"/>
    <s v="DP.2644"/>
    <d v="2023-12-19T00:00:00"/>
    <s v="Kit/Set"/>
    <n v="155"/>
    <n v="0"/>
    <n v="800"/>
    <n v="955"/>
    <n v="784"/>
    <n v="0"/>
    <n v="0"/>
    <n v="0"/>
    <n v="171"/>
    <n v="1.41"/>
    <n v="241.11"/>
  </r>
  <r>
    <n v="84"/>
    <x v="1"/>
    <s v="BD"/>
    <s v="BD01"/>
    <x v="14"/>
    <s v="Ukhiya, Army Road"/>
    <s v="Ukhiya"/>
    <s v="SUTTICHOTE Thanchanitch"/>
    <s v="Ongoing"/>
    <n v="10000245"/>
    <s v="Cleaning Solution:Toilet"/>
    <s v="Harpic- Harpic Toilet Cleaner Liquid 1L"/>
    <n v="47131800"/>
    <s v="Cleaning and Disinfecting Solutions"/>
    <s v="Each"/>
    <s v="DP.2604"/>
    <d v="2024-05-31T00:00:00"/>
    <s v="Kit/Set"/>
    <n v="0"/>
    <n v="0"/>
    <n v="47"/>
    <n v="47"/>
    <n v="6"/>
    <n v="0"/>
    <n v="0"/>
    <n v="0"/>
    <n v="41"/>
    <n v="1.96"/>
    <n v="80.36"/>
  </r>
  <r>
    <n v="84"/>
    <x v="1"/>
    <s v="BD"/>
    <s v="BD01"/>
    <x v="14"/>
    <s v="Ukhiya, Army Road"/>
    <s v="Ukhiya"/>
    <s v="SUTTICHOTE Thanchanitch"/>
    <s v="Ongoing"/>
    <n v="10001139"/>
    <s v="Door:Interior"/>
    <s v="Hinges"/>
    <n v="30171500"/>
    <s v="Doors"/>
    <s v="Each"/>
    <s v="DP.2260"/>
    <d v="2021-03-31T00:00:00"/>
    <s v="Kit/Set"/>
    <n v="1"/>
    <n v="0"/>
    <n v="0"/>
    <n v="1"/>
    <n v="0"/>
    <n v="0"/>
    <n v="0"/>
    <n v="0"/>
    <n v="1"/>
    <n v="0.13"/>
    <n v="0.13"/>
  </r>
  <r>
    <n v="84"/>
    <x v="1"/>
    <s v="BD"/>
    <s v="BD01"/>
    <x v="14"/>
    <s v="Ukhiya, Army Road"/>
    <s v="Ukhiya"/>
    <s v="SUTTICHOTE Thanchanitch"/>
    <s v="Ongoing"/>
    <n v="10000600"/>
    <s v="Tent:Hospital"/>
    <s v="Medical Tent with all stand Frame Specification:13x20x7Ft.Heavy Duty fream,Roof&amp;4 x waalls,500D pVC coated Polyster portectiv cover and Tie Down Rope ,4x weigsht Plates"/>
    <n v="95131700"/>
    <s v="Tents and Membrane Structures"/>
    <s v="Each"/>
    <s v="DP.2202"/>
    <d v="2022-12-31T00:00:00"/>
    <s v="Kit/Set"/>
    <n v="3"/>
    <n v="0"/>
    <n v="2"/>
    <n v="5"/>
    <n v="4"/>
    <n v="0"/>
    <n v="0"/>
    <n v="0"/>
    <n v="1"/>
    <n v="811.95"/>
    <n v="811.95"/>
  </r>
  <r>
    <n v="84"/>
    <x v="1"/>
    <s v="BD"/>
    <s v="BD01"/>
    <x v="14"/>
    <s v="Ukhiya, Army Road"/>
    <s v="Ukhiya"/>
    <s v="SUTTICHOTE Thanchanitch"/>
    <s v="Ongoing"/>
    <n v="10000706"/>
    <s v="Post:Tent"/>
    <s v="Tent 7mx6m"/>
    <n v="49121512"/>
    <s v="Tent Poles or Posts"/>
    <s v="Each"/>
    <s v="DP.2161"/>
    <d v="2021-03-31T00:00:00"/>
    <s v="Kit/Set"/>
    <n v="18"/>
    <n v="0"/>
    <n v="0"/>
    <n v="18"/>
    <n v="0"/>
    <n v="0"/>
    <n v="0"/>
    <n v="0"/>
    <n v="18"/>
    <n v="91.11"/>
    <n v="1639.98"/>
  </r>
  <r>
    <n v="84"/>
    <x v="1"/>
    <s v="BD"/>
    <s v="BD01"/>
    <x v="14"/>
    <s v="Ukhiya, Army Road"/>
    <s v="Ukhiya"/>
    <s v="SUTTICHOTE Thanchanitch"/>
    <s v="Ongoing"/>
    <n v="10000026"/>
    <s v="Net:Mosquito,LLIN,180 x 190cm,150cm"/>
    <s v="Mosquito net (Tent)- Size:Small"/>
    <n v="49121508"/>
    <s v="Mosquito Nets"/>
    <s v="Each"/>
    <s v="DP.2161"/>
    <d v="2021-03-31T00:00:00"/>
    <s v="Kit/Set"/>
    <n v="0"/>
    <n v="0"/>
    <n v="418"/>
    <n v="418"/>
    <n v="0"/>
    <n v="0"/>
    <n v="0"/>
    <n v="0"/>
    <n v="418"/>
    <n v="2.48"/>
    <n v="1036.6400000000001"/>
  </r>
  <r>
    <n v="84"/>
    <x v="1"/>
    <s v="BD"/>
    <s v="BD01"/>
    <x v="14"/>
    <s v="Ukhiya, Army Road"/>
    <s v="Ukhiya"/>
    <s v="SUTTICHOTE Thanchanitch"/>
    <s v="Ongoing"/>
    <n v="10001420"/>
    <s v="Chlorine:Powder or Granule"/>
    <s v="HTH Chlorine ,60%,-70% 45kg pack,Brand:Sun Chlor"/>
    <n v="47101605"/>
    <s v="Water Treatment Bacterial Removal Chemicals"/>
    <s v="Each"/>
    <s v="DP.2702"/>
    <d v="2024-03-31T00:00:00"/>
    <s v="Drum/Barrel"/>
    <n v="20"/>
    <n v="0"/>
    <n v="130"/>
    <n v="150"/>
    <n v="104"/>
    <n v="0"/>
    <n v="0"/>
    <n v="0"/>
    <n v="46"/>
    <n v="108.43"/>
    <n v="4987.78"/>
  </r>
  <r>
    <n v="84"/>
    <x v="1"/>
    <s v="BD"/>
    <s v="BD01"/>
    <x v="14"/>
    <s v="Ukhiya, Army Road"/>
    <s v="Ukhiya"/>
    <s v="SUTTICHOTE Thanchanitch"/>
    <s v="Ongoing"/>
    <n v="10001420"/>
    <s v="Chlorine:Powder or Granule"/>
    <s v="HTH Chlorine ,60%,-70% 45kg pack ,Brand: Sun Chlor"/>
    <n v="47101605"/>
    <s v="Water Treatment Bacterial Removal Chemicals"/>
    <s v="Each"/>
    <s v="MP.0523"/>
    <d v="2024-06-30T00:00:00"/>
    <s v="Drum/Barrel"/>
    <n v="9"/>
    <n v="0"/>
    <n v="45"/>
    <n v="54"/>
    <n v="45"/>
    <n v="0"/>
    <n v="0"/>
    <n v="0"/>
    <n v="9"/>
    <n v="71.98"/>
    <n v="647.82000000000005"/>
  </r>
  <r>
    <n v="84"/>
    <x v="1"/>
    <s v="BD"/>
    <s v="BD01"/>
    <x v="14"/>
    <s v="Ukhiya, Army Road"/>
    <s v="Ukhiya"/>
    <s v="SUTTICHOTE Thanchanitch"/>
    <s v="Ongoing"/>
    <n v="10000806"/>
    <s v="Vest:Reflective"/>
    <s v="Vest various sizes for mobile fire fighting unit volunteers"/>
    <n v="46181507"/>
    <s v="Safety and Work Vests"/>
    <s v="Each"/>
    <s v="DP.2604"/>
    <d v="2024-05-31T00:00:00"/>
    <s v="Kit/Set"/>
    <n v="0"/>
    <n v="0"/>
    <n v="614"/>
    <n v="614"/>
    <n v="468"/>
    <n v="0"/>
    <n v="0"/>
    <n v="0"/>
    <n v="146"/>
    <n v="6.39"/>
    <n v="932.94"/>
  </r>
  <r>
    <n v="84"/>
    <x v="1"/>
    <s v="BD"/>
    <s v="BD01"/>
    <x v="14"/>
    <s v="Ukhiya, Army Road"/>
    <s v="Ukhiya"/>
    <s v="SUTTICHOTE Thanchanitch"/>
    <s v="Ongoing"/>
    <n v="10000674"/>
    <s v="Washer:Clothes Washing Machine"/>
    <s v="Washing Machine-Whirlpool Dry Capacity 14Kg,Digital Inverte,Built-in Sinkr"/>
    <n v="52141600"/>
    <s v="Domestic Laundry Appliances and Supplies"/>
    <s v="Each"/>
    <s v="DP.2202"/>
    <d v="2022-12-31T00:00:00"/>
    <s v="Kit/Set"/>
    <n v="1"/>
    <n v="0"/>
    <n v="0"/>
    <n v="1"/>
    <n v="0"/>
    <n v="0"/>
    <n v="0"/>
    <n v="0"/>
    <n v="1"/>
    <n v="779.04"/>
    <n v="779.04"/>
  </r>
  <r>
    <n v="84"/>
    <x v="1"/>
    <s v="BD"/>
    <s v="BD01"/>
    <x v="14"/>
    <s v="Ukhiya, Army Road"/>
    <s v="Ukhiya"/>
    <s v="SUTTICHOTE Thanchanitch"/>
    <s v="Ongoing"/>
    <n v="10000674"/>
    <s v="Washer:Clothes Washing Machine"/>
    <s v="Washing Machine-Capacity 8Kg,Digital Inverter ,Brand:Samsvag"/>
    <n v="52141600"/>
    <s v="Domestic Laundry Appliances and Supplies"/>
    <s v="Each"/>
    <s v="SN.0120"/>
    <d v="2022-06-30T00:00:00"/>
    <s v="Kit/Set"/>
    <n v="3"/>
    <n v="0"/>
    <n v="0"/>
    <n v="3"/>
    <n v="0"/>
    <n v="0"/>
    <n v="0"/>
    <n v="0"/>
    <n v="3"/>
    <n v="471.98"/>
    <n v="1415.94"/>
  </r>
  <r>
    <n v="84"/>
    <x v="1"/>
    <s v="BD"/>
    <s v="BD01"/>
    <x v="14"/>
    <s v="Ukhiya, Army Road"/>
    <s v="Ukhiya"/>
    <s v="SUTTICHOTE Thanchanitch"/>
    <s v="Ongoing"/>
    <n v="10001353"/>
    <s v="Incubator:Hybridization"/>
    <s v="37 Celcius degree Incubator, Model BD 56- Binder,• Temperature range: +5 °C above ambient temperature to +100 °C • High temperature accuracy thanks to APT.line™ technology • Natural convection • Controller with LCD display • Electromechanical control of the exhaust air flap • Inner door made of tempered safety glass • 2 chrome-plated racks • Stackable • Class 3.1 integrated independent temperature safety device (DIN 12880) with visual alarm • Ergonomic handle design • USB port for recording data • Warranty: 1 year • including installation."/>
    <n v="41104400"/>
    <s v="Laboratory Incubating Equipment"/>
    <s v="Each"/>
    <s v="MH.0099"/>
    <d v="2024-09-30T00:00:00"/>
    <s v="Kit/Set"/>
    <n v="0"/>
    <n v="0"/>
    <n v="1"/>
    <n v="1"/>
    <n v="0"/>
    <n v="0"/>
    <n v="0"/>
    <n v="0"/>
    <n v="1"/>
    <n v="2455.58"/>
    <n v="2455.58"/>
  </r>
  <r>
    <n v="84"/>
    <x v="1"/>
    <s v="BD"/>
    <s v="BD01"/>
    <x v="14"/>
    <s v="Ukhiya, Army Road"/>
    <s v="Ukhiya"/>
    <s v="SUTTICHOTE Thanchanitch"/>
    <s v="Ongoing"/>
    <n v="10002636"/>
    <s v="Trousers:Infant Weighing"/>
    <s v="Weighing Trousers-For infant scale"/>
    <n v="41111508"/>
    <s v="Body Weight Scales"/>
    <s v="Each"/>
    <s v="DP.2161"/>
    <d v="2021-03-31T00:00:00"/>
    <s v="Kit/Set"/>
    <n v="100"/>
    <n v="0"/>
    <n v="0"/>
    <n v="100"/>
    <n v="0"/>
    <n v="0"/>
    <n v="0"/>
    <n v="0"/>
    <n v="100"/>
    <n v="6.83"/>
    <n v="683"/>
  </r>
  <r>
    <n v="84"/>
    <x v="1"/>
    <s v="BD"/>
    <s v="BD01"/>
    <x v="14"/>
    <s v="Ukhiya, Army Road"/>
    <s v="Ukhiya"/>
    <s v="SUTTICHOTE Thanchanitch"/>
    <s v="Ongoing"/>
    <n v="10000083"/>
    <s v="Visibility Item:Promotional,Water Bottle,IOM Blue"/>
    <s v="Water Bottle Empty ,1Litres,Plastics"/>
    <n v="55101515"/>
    <s v="Promotional Items With Printed Logo or Message"/>
    <s v="Each"/>
    <s v="PX.0296"/>
    <d v="2022-09-30T00:00:00"/>
    <s v="Kit/Set"/>
    <n v="50"/>
    <n v="0"/>
    <n v="0"/>
    <n v="50"/>
    <n v="31"/>
    <n v="0"/>
    <n v="0"/>
    <n v="0"/>
    <n v="19"/>
    <n v="1.18"/>
    <n v="22.42"/>
  </r>
  <r>
    <n v="84"/>
    <x v="1"/>
    <s v="BD"/>
    <s v="BD01"/>
    <x v="14"/>
    <s v="Ukhiya, Army Road"/>
    <s v="Ukhiya"/>
    <s v="SUTTICHOTE Thanchanitch"/>
    <s v="Ongoing"/>
    <n v="10001028"/>
    <s v="Gas Oil"/>
    <s v="Lubricant Oil 15W-40  Mobil Petronas 18 Ltr Can,mobile Delvac ,18 Ltr Can for Diesel Geneartor 200 KVA  Brand: Mobil Petronas 18 Ltr Can"/>
    <n v="15101505"/>
    <s v="Diesel (100% Fossil and Fossil Blends)"/>
    <s v="Litre"/>
    <s v="DP.2429"/>
    <d v="2023-10-31T00:00:00"/>
    <s v="Kit/Set"/>
    <n v="0"/>
    <n v="0"/>
    <n v="10"/>
    <n v="10"/>
    <n v="0"/>
    <n v="0"/>
    <n v="0"/>
    <n v="0"/>
    <n v="10"/>
    <n v="4.74"/>
    <n v="47.4"/>
  </r>
  <r>
    <n v="84"/>
    <x v="1"/>
    <s v="BD"/>
    <s v="BD01"/>
    <x v="14"/>
    <s v="Ukhiya, Army Road"/>
    <s v="Ukhiya"/>
    <s v="SUTTICHOTE Thanchanitch"/>
    <s v="Ongoing"/>
    <n v="10000255"/>
    <s v="Conditioner:Hair"/>
    <s v="Coconut oil, 200ml"/>
    <n v="53131602"/>
    <s v="Hair Care and Styling Supplies"/>
    <s v="Each"/>
    <s v="DP.2429"/>
    <d v="2023-10-31T00:00:00"/>
    <s v="Kit/Set"/>
    <n v="100"/>
    <n v="0"/>
    <n v="0"/>
    <n v="100"/>
    <n v="23"/>
    <n v="0"/>
    <n v="0"/>
    <n v="0"/>
    <n v="77"/>
    <n v="1.18"/>
    <n v="90.86"/>
  </r>
  <r>
    <n v="84"/>
    <x v="1"/>
    <s v="BD"/>
    <s v="BD01"/>
    <x v="14"/>
    <s v="Ukhiya, Army Road"/>
    <s v="Ukhiya"/>
    <s v="SUTTICHOTE Thanchanitch"/>
    <s v="Ongoing"/>
    <n v="10000255"/>
    <s v="Conditioner:Hair"/>
    <s v="Coconut hair oil -200ml can"/>
    <n v="53131602"/>
    <s v="Hair Care and Styling Supplies"/>
    <s v="Each"/>
    <s v="DP.2579"/>
    <d v="2024-02-29T00:00:00"/>
    <s v="Kit/Set"/>
    <n v="0"/>
    <n v="0"/>
    <n v="800"/>
    <n v="800"/>
    <n v="0"/>
    <n v="0"/>
    <n v="0"/>
    <n v="0"/>
    <n v="800"/>
    <n v="1.26"/>
    <n v="1008"/>
  </r>
  <r>
    <n v="84"/>
    <x v="1"/>
    <s v="BD"/>
    <s v="BD01"/>
    <x v="14"/>
    <s v="Ukhiya, Army Road"/>
    <s v="Ukhiya"/>
    <s v="SUTTICHOTE Thanchanitch"/>
    <s v="Ongoing"/>
    <n v="10000202"/>
    <s v="Brush:Toilet"/>
    <s v="Toilet brush"/>
    <n v="47131605"/>
    <s v="Cleaning Brushes"/>
    <s v="Each"/>
    <s v="DP.2604"/>
    <d v="2024-05-31T00:00:00"/>
    <s v="Kit/Set"/>
    <n v="0"/>
    <n v="0"/>
    <n v="24"/>
    <n v="24"/>
    <n v="0"/>
    <n v="0"/>
    <n v="0"/>
    <n v="0"/>
    <n v="24"/>
    <n v="0.55000000000000004"/>
    <n v="13.2"/>
  </r>
  <r>
    <n v="84"/>
    <x v="1"/>
    <s v="BD"/>
    <s v="BD01"/>
    <x v="14"/>
    <s v="Ukhiya, Army Road"/>
    <s v="Ukhiya"/>
    <s v="SUTTICHOTE Thanchanitch"/>
    <s v="Ongoing"/>
    <n v="10000445"/>
    <s v="Paper:Toilet Tissue"/>
    <s v="Toilet Tissue"/>
    <n v="14111704"/>
    <s v="Toilet Tissue"/>
    <s v="Each"/>
    <s v="DP.2644"/>
    <d v="2023-12-19T00:00:00"/>
    <s v="Kit/Set"/>
    <n v="1318"/>
    <n v="0"/>
    <n v="3500"/>
    <n v="4818"/>
    <n v="3211"/>
    <n v="0"/>
    <n v="0"/>
    <n v="0"/>
    <n v="1607"/>
    <n v="0.1"/>
    <n v="160.69999999999999"/>
  </r>
  <r>
    <n v="84"/>
    <x v="1"/>
    <s v="BD"/>
    <s v="BD01"/>
    <x v="14"/>
    <s v="Ukhiya, Army Road"/>
    <s v="Ukhiya"/>
    <s v="SUTTICHOTE Thanchanitch"/>
    <s v="Ongoing"/>
    <n v="10000445"/>
    <s v="Paper:Toilet Tissue"/>
    <s v="Toilet Tissue"/>
    <n v="14111704"/>
    <s v="Toilet Tissue"/>
    <s v="Each"/>
    <s v="CC.0071"/>
    <d v="2023-11-06T00:00:00"/>
    <s v="Kit/Set"/>
    <n v="0"/>
    <n v="0"/>
    <n v="1200"/>
    <n v="1200"/>
    <n v="792"/>
    <n v="0"/>
    <n v="0"/>
    <n v="0"/>
    <n v="408"/>
    <n v="0.2"/>
    <n v="81.599999999999994"/>
  </r>
  <r>
    <n v="84"/>
    <x v="1"/>
    <s v="BD"/>
    <s v="BD01"/>
    <x v="14"/>
    <s v="Ukhiya, Army Road"/>
    <s v="Ukhiya"/>
    <s v="SUTTICHOTE Thanchanitch"/>
    <s v="Ongoing"/>
    <n v="10000445"/>
    <s v="Paper:Toilet Tissue"/>
    <s v="Toilet Tissue - 172sheetsx2ply"/>
    <n v="14111704"/>
    <s v="Toilet Tissue"/>
    <s v="Each"/>
    <s v="MP.0596"/>
    <d v="2024-01-24T00:00:00"/>
    <s v="Kit/Set"/>
    <n v="0"/>
    <n v="0"/>
    <n v="100"/>
    <n v="100"/>
    <n v="90"/>
    <n v="0"/>
    <n v="0"/>
    <n v="0"/>
    <n v="10"/>
    <n v="0.21"/>
    <n v="2.1"/>
  </r>
  <r>
    <n v="84"/>
    <x v="1"/>
    <s v="BD"/>
    <s v="BD01"/>
    <x v="14"/>
    <s v="Ukhiya, Army Road"/>
    <s v="Ukhiya"/>
    <s v="SUTTICHOTE Thanchanitch"/>
    <s v="Ongoing"/>
    <n v="10000445"/>
    <s v="Paper:Toilet Tissue"/>
    <s v="Toilet Tissue- Bashundhara"/>
    <n v="14111704"/>
    <s v="Toilet Tissue"/>
    <s v="Each"/>
    <s v="MP.0523"/>
    <d v="2024-06-30T00:00:00"/>
    <s v="Kit/Set"/>
    <n v="0"/>
    <n v="0"/>
    <n v="13464"/>
    <n v="13464"/>
    <n v="1398"/>
    <n v="0"/>
    <n v="0"/>
    <n v="0"/>
    <n v="12066"/>
    <n v="0.18"/>
    <n v="2171.88"/>
  </r>
  <r>
    <n v="84"/>
    <x v="1"/>
    <s v="BD"/>
    <s v="BD01"/>
    <x v="14"/>
    <s v="Ukhiya, Army Road"/>
    <s v="Ukhiya"/>
    <s v="SUTTICHOTE Thanchanitch"/>
    <s v="Ongoing"/>
    <n v="10000445"/>
    <s v="Paper:Toilet Tissue"/>
    <s v="Toilet Tissue Combo 6 Pieces"/>
    <n v="14111704"/>
    <s v="Toilet Tissue"/>
    <s v="Each"/>
    <s v="DP.2604"/>
    <d v="2024-05-31T00:00:00"/>
    <s v="Kit/Set"/>
    <n v="0"/>
    <n v="0"/>
    <n v="360"/>
    <n v="360"/>
    <n v="22"/>
    <n v="0"/>
    <n v="0"/>
    <n v="0"/>
    <n v="338"/>
    <n v="0.21"/>
    <n v="70.98"/>
  </r>
  <r>
    <n v="84"/>
    <x v="1"/>
    <s v="BD"/>
    <s v="BD01"/>
    <x v="14"/>
    <s v="Ukhiya, Army Road"/>
    <s v="Ukhiya"/>
    <s v="SUTTICHOTE Thanchanitch"/>
    <s v="Ongoing"/>
    <n v="10000259"/>
    <s v="Container:Food Storage"/>
    <s v="Aluminum mini hari aptil with lid Capacty 5L.C"/>
    <n v="52152000"/>
    <s v="Dishes, Food Serving Utensils and Food Storage Containers"/>
    <s v="Each"/>
    <s v="DP.2457"/>
    <d v="2023-03-31T00:00:00"/>
    <s v="Kit/Set"/>
    <n v="0"/>
    <n v="0"/>
    <n v="300"/>
    <n v="300"/>
    <n v="110"/>
    <n v="0"/>
    <n v="0"/>
    <n v="0"/>
    <n v="190"/>
    <n v="3.77"/>
    <n v="716.3"/>
  </r>
  <r>
    <n v="84"/>
    <x v="1"/>
    <s v="BD"/>
    <s v="BD01"/>
    <x v="14"/>
    <s v="Ukhiya, Army Road"/>
    <s v="Ukhiya"/>
    <s v="SUTTICHOTE Thanchanitch"/>
    <s v="Ongoing"/>
    <n v="10001086"/>
    <s v="Sharpener:Blade"/>
    <s v="Sharping stone 8-Inch aluminum oxide sharpening stone,2 Sided. One side is coarse grit and the other side is fine grit,Ideal size for bench work,Measures 8&quot;&quot; x 2&quot;&quot; x 1&quot;&quot;&quot;   "/>
    <n v="27111554"/>
    <s v="Sharpener For Blades"/>
    <s v="Each"/>
    <s v="MP.0596"/>
    <d v="2024-01-24T00:00:00"/>
    <s v="Kit/Set"/>
    <n v="0"/>
    <n v="0"/>
    <n v="220"/>
    <n v="220"/>
    <n v="90"/>
    <n v="0"/>
    <n v="0"/>
    <n v="0"/>
    <n v="130"/>
    <n v="0.05"/>
    <n v="6.5"/>
  </r>
  <r>
    <n v="84"/>
    <x v="1"/>
    <s v="BD"/>
    <s v="BD01"/>
    <x v="14"/>
    <s v="Ukhiya, Army Road"/>
    <s v="Ukhiya"/>
    <s v="SUTTICHOTE Thanchanitch"/>
    <s v="Ongoing"/>
    <n v="10001696"/>
    <s v="Basin:Laundry Tub"/>
    <s v="Basin Ceramic Small Size"/>
    <n v="52141600"/>
    <s v="Domestic Laundry Appliances and Supplies"/>
    <s v="Each"/>
    <s v="MP.0523"/>
    <d v="2024-06-30T00:00:00"/>
    <s v="Kit/Set"/>
    <n v="0"/>
    <n v="0"/>
    <n v="8"/>
    <n v="8"/>
    <n v="0"/>
    <n v="0"/>
    <n v="0"/>
    <n v="0"/>
    <n v="8"/>
    <n v="68.34"/>
    <n v="546.72"/>
  </r>
  <r>
    <n v="84"/>
    <x v="1"/>
    <s v="BD"/>
    <s v="BD01"/>
    <x v="14"/>
    <s v="Ukhiya, Army Road"/>
    <s v="Ukhiya"/>
    <s v="SUTTICHOTE Thanchanitch"/>
    <s v="Ongoing"/>
    <n v="10001696"/>
    <s v="Basin:Laundry Tub"/>
    <s v="Basin Waste, SS"/>
    <n v="52141600"/>
    <s v="Domestic Laundry Appliances and Supplies"/>
    <s v="Each"/>
    <s v="DP.2639"/>
    <d v="2024-03-31T00:00:00"/>
    <s v="Kit/Set"/>
    <n v="0"/>
    <n v="0"/>
    <n v="15"/>
    <n v="15"/>
    <n v="6"/>
    <n v="0"/>
    <n v="0"/>
    <n v="0"/>
    <n v="9"/>
    <n v="3.46"/>
    <n v="31.14"/>
  </r>
  <r>
    <n v="84"/>
    <x v="1"/>
    <s v="BD"/>
    <s v="BD01"/>
    <x v="14"/>
    <s v="Ukhiya, Army Road"/>
    <s v="Ukhiya"/>
    <s v="SUTTICHOTE Thanchanitch"/>
    <s v="Ongoing"/>
    <n v="10000474"/>
    <s v="Printer:QR or Barcode"/>
    <s v="Bar cord Printer, Model Zebra ZT420, Has no charger cable ( machine)"/>
    <n v="43212100"/>
    <s v="Computer Printers"/>
    <s v="Each"/>
    <s v="DP.2304"/>
    <d v="2021-09-21T00:00:00"/>
    <s v="Kit/Set"/>
    <n v="2"/>
    <n v="0"/>
    <n v="0"/>
    <n v="2"/>
    <n v="0"/>
    <n v="0"/>
    <n v="0"/>
    <n v="0"/>
    <n v="2"/>
    <n v="127.56"/>
    <n v="255.12"/>
  </r>
  <r>
    <n v="84"/>
    <x v="1"/>
    <s v="BD"/>
    <s v="BD01"/>
    <x v="14"/>
    <s v="Ukhiya, Army Road"/>
    <s v="Ukhiya"/>
    <s v="SUTTICHOTE Thanchanitch"/>
    <s v="Ongoing"/>
    <n v="10000169"/>
    <s v="Bicycle"/>
    <s v="Bicycle -Big size,Traditional Type"/>
    <n v="25160000"/>
    <s v="Non-motorised Cycles, Bicycles, Tricycles"/>
    <s v="Each"/>
    <s v="DP.2161"/>
    <d v="2021-03-31T00:00:00"/>
    <s v="Kit/Set"/>
    <n v="51"/>
    <n v="0"/>
    <n v="0"/>
    <n v="51"/>
    <n v="0"/>
    <n v="0"/>
    <n v="0"/>
    <n v="0"/>
    <n v="51"/>
    <n v="601.14"/>
    <n v="30658.14"/>
  </r>
  <r>
    <n v="84"/>
    <x v="1"/>
    <s v="BD"/>
    <s v="BD01"/>
    <x v="14"/>
    <s v="Ukhiya, Army Road"/>
    <s v="Ukhiya"/>
    <s v="SUTTICHOTE Thanchanitch"/>
    <s v="Ongoing"/>
    <n v="10000168"/>
    <s v="Bench:Seating"/>
    <s v="Bench wooden,dimernstion 180x30x45cm height-Local made"/>
    <n v="56112109"/>
    <s v="Seating Benches"/>
    <s v="Each"/>
    <s v="MH.0099"/>
    <d v="2024-09-30T00:00:00"/>
    <s v="Kit/Set"/>
    <n v="0"/>
    <n v="0"/>
    <n v="60"/>
    <n v="60"/>
    <n v="0"/>
    <n v="0"/>
    <n v="0"/>
    <n v="0"/>
    <n v="60"/>
    <n v="23.69"/>
    <n v="1421.4"/>
  </r>
  <r>
    <n v="84"/>
    <x v="1"/>
    <s v="BD"/>
    <s v="BD01"/>
    <x v="14"/>
    <s v="Ukhiya, Army Road"/>
    <s v="Ukhiya"/>
    <s v="SUTTICHOTE Thanchanitch"/>
    <s v="Ongoing"/>
    <n v="10001048"/>
    <s v="Stabiliser:Voltage"/>
    <s v="AVR- 5 KVA - Single Phase, AC input Voltage: 220Vac±30% , Frequency: 50 Hz, AC output Voltage: 220Vac±1% ,Frequency Stability ≤0.01%,Voltage Regulation ≤±1%,Voltage Stability in load regulation ≤±1%,Input Power Factor 0.8,Overall Efficiency ≥85%, Cooling Axial Fan Cooling LED display (voltage , Frequency, current), Cabinet RAL7035 Powder Coated metal cabinet, Including fiting ,fixing, testing and commisioning.Brand: ACSOON,Sako -TNS, SVC or similar."/>
    <n v="39121009"/>
    <s v="Electrical Voltage or Power Regulators or Stabilisers"/>
    <s v="Each"/>
    <s v="DP.2429"/>
    <d v="2023-10-31T00:00:00"/>
    <s v="Kit/Set"/>
    <n v="0"/>
    <n v="0"/>
    <n v="5"/>
    <n v="5"/>
    <n v="0"/>
    <n v="0"/>
    <n v="0"/>
    <n v="0"/>
    <n v="5"/>
    <n v="103.42"/>
    <n v="517.1"/>
  </r>
  <r>
    <n v="84"/>
    <x v="1"/>
    <s v="BD"/>
    <s v="BD01"/>
    <x v="14"/>
    <s v="Ukhiya, Army Road"/>
    <s v="Ukhiya"/>
    <s v="SUTTICHOTE Thanchanitch"/>
    <s v="Ongoing"/>
    <n v="10000719"/>
    <s v="Printer:Multifunction,Individual User"/>
    <s v="Scanner Epson Printer Small"/>
    <n v="43212100"/>
    <s v="Computer Printers"/>
    <s v="Each"/>
    <s v="MP.0457"/>
    <d v="2021-03-31T00:00:00"/>
    <s v="Kit/Set"/>
    <n v="1"/>
    <n v="0"/>
    <n v="0"/>
    <n v="1"/>
    <n v="0"/>
    <n v="0"/>
    <n v="0"/>
    <n v="0"/>
    <n v="1"/>
    <n v="65.599999999999994"/>
    <n v="65.599999999999994"/>
  </r>
  <r>
    <n v="84"/>
    <x v="1"/>
    <s v="BD"/>
    <s v="BD01"/>
    <x v="14"/>
    <s v="Ukhiya, Army Road"/>
    <s v="Ukhiya"/>
    <s v="SUTTICHOTE Thanchanitch"/>
    <s v="Ongoing"/>
    <n v="10000750"/>
    <s v="Pole:Flag"/>
    <s v="Flags, Various Colours"/>
    <n v="55121715"/>
    <s v="Flags or Accessories"/>
    <s v="Each"/>
    <s v="DP.1829"/>
    <d v="2018-09-15T00:00:00"/>
    <s v="Kit/Set"/>
    <n v="236"/>
    <n v="0"/>
    <n v="0"/>
    <n v="236"/>
    <n v="186"/>
    <n v="0"/>
    <n v="0"/>
    <n v="0"/>
    <n v="50"/>
    <n v="0.87"/>
    <n v="43.5"/>
  </r>
  <r>
    <n v="84"/>
    <x v="1"/>
    <s v="BD"/>
    <s v="BD01"/>
    <x v="14"/>
    <s v="Ukhiya, Army Road"/>
    <s v="Ukhiya"/>
    <s v="SUTTICHOTE Thanchanitch"/>
    <s v="Ongoing"/>
    <n v="10000750"/>
    <s v="Pole:Flag"/>
    <s v="Camps Demarcation Flags  ,Camp wise llage,Cloth color: Yellow,Size: 120 x 70cm,Printing on the flags,Cloth GSM: 200 gsm with edge reinforcement/strengthening, Features: 3 metal holes along 70cm edge side,• Diameter: 1.5 cm ,Printing on the flags,• Font Color code: Mimosa 7408  • Print on both sizes: Yes (not reflect to opposite side)  • TEXT that will be printed on the Flag"/>
    <n v="55121715"/>
    <s v="Flags or Accessories"/>
    <s v="Each"/>
    <s v="DP.2639"/>
    <d v="2024-03-31T00:00:00"/>
    <s v="Kit/Set"/>
    <n v="673"/>
    <n v="0"/>
    <n v="7550"/>
    <n v="8223"/>
    <n v="3224"/>
    <n v="0"/>
    <n v="0"/>
    <n v="0"/>
    <n v="4999"/>
    <n v="0.97"/>
    <n v="4849.03"/>
  </r>
  <r>
    <n v="84"/>
    <x v="1"/>
    <s v="BD"/>
    <s v="BD01"/>
    <x v="14"/>
    <s v="Ukhiya, Army Road"/>
    <s v="Ukhiya"/>
    <s v="SUTTICHOTE Thanchanitch"/>
    <s v="Ongoing"/>
    <n v="10000008"/>
    <s v="Hammer:Claw,750g +/-50g"/>
    <s v="Hammer soft, 16 oz"/>
    <n v="27111618"/>
    <s v="Carpentry or Claw Hammers"/>
    <s v="Each"/>
    <s v="DP.2027"/>
    <d v="2020-03-14T00:00:00"/>
    <s v="Kit/Set"/>
    <n v="8"/>
    <n v="0"/>
    <n v="0"/>
    <n v="8"/>
    <n v="0"/>
    <n v="0"/>
    <n v="0"/>
    <n v="0"/>
    <n v="8"/>
    <n v="5.74"/>
    <n v="45.92"/>
  </r>
  <r>
    <n v="84"/>
    <x v="1"/>
    <s v="BD"/>
    <s v="BD01"/>
    <x v="14"/>
    <s v="Ukhiya, Army Road"/>
    <s v="Ukhiya"/>
    <s v="SUTTICHOTE Thanchanitch"/>
    <s v="Ongoing"/>
    <n v="10000008"/>
    <s v="Hammer:Claw,750g +/-50g"/>
    <s v="Multifunctional Hammer,Length 12 inch"/>
    <n v="27111618"/>
    <s v="Carpentry or Claw Hammers"/>
    <s v="Each"/>
    <s v="DP.2639"/>
    <d v="2024-03-31T00:00:00"/>
    <s v="Kit/Set"/>
    <n v="0"/>
    <n v="0"/>
    <n v="15"/>
    <n v="15"/>
    <n v="0"/>
    <n v="0"/>
    <n v="0"/>
    <n v="0"/>
    <n v="15"/>
    <n v="3.19"/>
    <n v="47.85"/>
  </r>
  <r>
    <n v="84"/>
    <x v="1"/>
    <s v="BD"/>
    <s v="BD01"/>
    <x v="14"/>
    <s v="Ukhiya, Army Road"/>
    <s v="Ukhiya"/>
    <s v="SUTTICHOTE Thanchanitch"/>
    <s v="Ongoing"/>
    <n v="10000008"/>
    <s v="Hammer:Claw,750g +/-50g"/>
    <s v="Claw Hammer with Fiber Handle-8OZ&quot;"/>
    <n v="27111618"/>
    <s v="Carpentry or Claw Hammers"/>
    <s v="Each"/>
    <s v="MP.0596"/>
    <d v="2024-01-24T00:00:00"/>
    <s v="Kit/Set"/>
    <n v="0"/>
    <n v="0"/>
    <n v="6"/>
    <n v="6"/>
    <n v="0"/>
    <n v="0"/>
    <n v="0"/>
    <n v="0"/>
    <n v="6"/>
    <n v="2.2799999999999998"/>
    <n v="13.68"/>
  </r>
  <r>
    <n v="84"/>
    <x v="1"/>
    <s v="BD"/>
    <s v="BD01"/>
    <x v="14"/>
    <s v="Ukhiya, Army Road"/>
    <s v="Ukhiya"/>
    <s v="SUTTICHOTE Thanchanitch"/>
    <s v="Ongoing"/>
    <n v="10000365"/>
    <s v="Hammer:Reflex"/>
    <s v="Hammer for Medical Examination Hammer"/>
    <n v="42182300"/>
    <s v="Neurological Exam Products"/>
    <s v="Each"/>
    <s v="MH.0099"/>
    <d v="2024-09-30T00:00:00"/>
    <s v="Kit/Set"/>
    <n v="0"/>
    <n v="5"/>
    <n v="5"/>
    <n v="10"/>
    <n v="5"/>
    <n v="5"/>
    <n v="5"/>
    <n v="5"/>
    <n v="0"/>
    <n v="2.2799999999999998"/>
    <n v="0"/>
  </r>
  <r>
    <n v="84"/>
    <x v="1"/>
    <s v="BD"/>
    <s v="BD01"/>
    <x v="14"/>
    <s v="Ukhiya, Army Road"/>
    <s v="Ukhiya"/>
    <s v="SUTTICHOTE Thanchanitch"/>
    <s v="Ongoing"/>
    <n v="10001432"/>
    <s v="Clothing Kit"/>
    <s v="Fire Fighting Jumpsuits/Boiler Suit for Female : Size: Medium  (Female), color: Orange, both side pocket,100%cotton, without Logo, and Pant"/>
    <n v="53131651"/>
    <s v="Personal Care Kits - Hygiene &amp; Clothing"/>
    <s v="Each"/>
    <s v="DR.0063"/>
    <d v="2023-12-31T00:00:00"/>
    <s v="Kit/Set"/>
    <n v="0"/>
    <n v="0"/>
    <n v="1440"/>
    <n v="1440"/>
    <n v="834"/>
    <n v="0"/>
    <n v="0"/>
    <n v="0"/>
    <n v="606"/>
    <n v="8.4499999999999993"/>
    <n v="5120.7"/>
  </r>
  <r>
    <n v="84"/>
    <x v="1"/>
    <s v="BD"/>
    <s v="BD01"/>
    <x v="14"/>
    <s v="Ukhiya, Army Road"/>
    <s v="Ukhiya"/>
    <s v="SUTTICHOTE Thanchanitch"/>
    <s v="Ongoing"/>
    <n v="10000542"/>
    <s v="Sharpener:Pencil"/>
    <s v="Brand: Doms, Color: Multi colored, Power: Source Manual, Extra Long Single Pencil Pencil Sharpener,20 pcs box, Made of Plastic andMS blade to sharp the Suited for: 8.2 mm (box)"/>
    <n v="44121619"/>
    <s v="Pencil Sharpeners"/>
    <s v="Each"/>
    <s v="DP.2604"/>
    <d v="2024-05-31T00:00:00"/>
    <s v="Kit/Set"/>
    <n v="0"/>
    <n v="0"/>
    <n v="16"/>
    <n v="16"/>
    <n v="0"/>
    <n v="0"/>
    <n v="0"/>
    <n v="0"/>
    <n v="16"/>
    <n v="0.66"/>
    <n v="10.56"/>
  </r>
  <r>
    <n v="84"/>
    <x v="1"/>
    <s v="BD"/>
    <s v="BD01"/>
    <x v="14"/>
    <s v="Ukhiya, Army Road"/>
    <s v="Ukhiya"/>
    <s v="SUTTICHOTE Thanchanitch"/>
    <s v="Ongoing"/>
    <n v="10000279"/>
    <s v="Crayon Set"/>
    <s v="Crayon set- Water color 1 set of scale 15cm, eraser, dust collector, sharpener, rubber neon tip pencil"/>
    <n v="44121700"/>
    <s v="Writing and Marking Instruments"/>
    <s v="Each"/>
    <s v="DP.2604"/>
    <d v="2024-05-31T00:00:00"/>
    <s v="Kit/Set"/>
    <n v="0"/>
    <n v="0"/>
    <n v="110"/>
    <n v="110"/>
    <n v="10"/>
    <n v="0"/>
    <n v="0"/>
    <n v="0"/>
    <n v="100"/>
    <n v="1.1399999999999999"/>
    <n v="114"/>
  </r>
  <r>
    <n v="84"/>
    <x v="1"/>
    <s v="BD"/>
    <s v="BD01"/>
    <x v="14"/>
    <s v="Ukhiya, Army Road"/>
    <s v="Ukhiya"/>
    <s v="SUTTICHOTE Thanchanitch"/>
    <s v="Ongoing"/>
    <n v="10001416"/>
    <s v="Needle:Suture"/>
    <s v="Needles Suture 25 in a packet"/>
    <n v="42312206"/>
    <s v="Suture Needles"/>
    <s v="Each"/>
    <s v="MP.0409"/>
    <d v="2021-12-31T00:00:00"/>
    <s v="Kit/Set"/>
    <n v="55"/>
    <n v="0"/>
    <n v="0"/>
    <n v="55"/>
    <n v="0"/>
    <n v="0"/>
    <n v="0"/>
    <n v="0"/>
    <n v="55"/>
    <n v="0.68"/>
    <n v="37.4"/>
  </r>
  <r>
    <n v="84"/>
    <x v="1"/>
    <s v="BD"/>
    <s v="BD01"/>
    <x v="14"/>
    <s v="Ukhiya, Army Road"/>
    <s v="Ukhiya"/>
    <s v="SUTTICHOTE Thanchanitch"/>
    <s v="Ongoing"/>
    <n v="10001416"/>
    <s v="Needle:Suture"/>
    <s v="Butterfly needles 23G, 50 pcs/pack, compatible with both vacutainer and syringe"/>
    <n v="42312206"/>
    <s v="Suture Needles"/>
    <s v="Each"/>
    <s v="MH.0099"/>
    <d v="2024-09-30T00:00:00"/>
    <s v="Kit/Set"/>
    <n v="0"/>
    <n v="8"/>
    <n v="8"/>
    <n v="16"/>
    <n v="8"/>
    <n v="8"/>
    <n v="8"/>
    <n v="8"/>
    <n v="0"/>
    <n v="10.25"/>
    <n v="0"/>
  </r>
  <r>
    <n v="84"/>
    <x v="1"/>
    <s v="BD"/>
    <s v="BD01"/>
    <x v="14"/>
    <s v="Ukhiya, Army Road"/>
    <s v="Ukhiya"/>
    <s v="SUTTICHOTE Thanchanitch"/>
    <s v="Ongoing"/>
    <n v="10000538"/>
    <s v="Sewing Machine:Domestic"/>
    <s v="Sewing Machine , Jute Bag Sewing Machine"/>
    <n v="52141801"/>
    <s v="Domestic Sewing Machines"/>
    <s v="Each"/>
    <s v="DP.2304"/>
    <d v="2021-09-21T00:00:00"/>
    <s v="Kit/Set"/>
    <n v="4"/>
    <n v="0"/>
    <n v="0"/>
    <n v="4"/>
    <n v="0"/>
    <n v="0"/>
    <n v="0"/>
    <n v="0"/>
    <n v="4"/>
    <n v="130.81"/>
    <n v="523.24"/>
  </r>
  <r>
    <n v="84"/>
    <x v="1"/>
    <s v="BD"/>
    <s v="BD01"/>
    <x v="14"/>
    <s v="Ukhiya, Army Road"/>
    <s v="Ukhiya"/>
    <s v="SUTTICHOTE Thanchanitch"/>
    <s v="Ongoing"/>
    <n v="10000538"/>
    <s v="Sewing Machine:Domestic"/>
    <s v="Sewing Machine, No Table, but with Stand,Cover Model-DK-SM-CH1HA"/>
    <n v="52141801"/>
    <s v="Domestic Sewing Machines"/>
    <s v="Each"/>
    <s v="DP.2313"/>
    <d v="2021-09-21T00:00:00"/>
    <s v="Kit/Set"/>
    <n v="4"/>
    <n v="0"/>
    <n v="1"/>
    <n v="5"/>
    <n v="0"/>
    <n v="0"/>
    <n v="0"/>
    <n v="0"/>
    <n v="5"/>
    <n v="76.08"/>
    <n v="380.4"/>
  </r>
  <r>
    <n v="84"/>
    <x v="1"/>
    <s v="BD"/>
    <s v="BD01"/>
    <x v="14"/>
    <s v="Ukhiya, Army Road"/>
    <s v="Ukhiya"/>
    <s v="SUTTICHOTE Thanchanitch"/>
    <s v="Ongoing"/>
    <n v="10000538"/>
    <s v="Sewing Machine:Domestic"/>
    <s v="Sewing Machine,Table,with Stand ,wooden Cover ,Model-PK-SM-15CH1,Stand metal steel,SRSM-Table -new"/>
    <n v="52141801"/>
    <s v="Domestic Sewing Machines"/>
    <s v="Each"/>
    <s v="DP.2579"/>
    <d v="2024-02-29T00:00:00"/>
    <s v="Kit/Set"/>
    <n v="0"/>
    <n v="0"/>
    <n v="330"/>
    <n v="330"/>
    <n v="0"/>
    <n v="0"/>
    <n v="0"/>
    <n v="0"/>
    <n v="330"/>
    <n v="94.94"/>
    <n v="31330.2"/>
  </r>
  <r>
    <n v="84"/>
    <x v="1"/>
    <s v="BD"/>
    <s v="BD01"/>
    <x v="14"/>
    <s v="Ukhiya, Army Road"/>
    <s v="Ukhiya"/>
    <s v="SUTTICHOTE Thanchanitch"/>
    <s v="Ongoing"/>
    <n v="10000538"/>
    <s v="Sewing Machine:Domestic"/>
    <s v="Sewing maSewing machine, No Table,  Stand, Cover ,Model-Butterflychine needles Size 7"/>
    <n v="52141801"/>
    <s v="Domestic Sewing Machines"/>
    <s v="Each"/>
    <s v="MP.0596"/>
    <d v="2024-01-24T00:00:00"/>
    <s v="Kit/Set"/>
    <n v="0"/>
    <n v="0"/>
    <n v="4"/>
    <n v="4"/>
    <n v="1"/>
    <n v="0"/>
    <n v="0"/>
    <n v="0"/>
    <n v="3"/>
    <n v="57.4"/>
    <n v="172.2"/>
  </r>
  <r>
    <n v="84"/>
    <x v="1"/>
    <s v="BD"/>
    <s v="BD01"/>
    <x v="14"/>
    <s v="Ukhiya, Army Road"/>
    <s v="Ukhiya"/>
    <s v="SUTTICHOTE Thanchanitch"/>
    <s v="Ongoing"/>
    <n v="10000542"/>
    <s v="Sharpener:Pencil"/>
    <s v="Pencil Sharpner"/>
    <n v="44121619"/>
    <s v="Pencil Sharpeners"/>
    <s v="Each"/>
    <s v="DP.2202"/>
    <d v="2022-12-31T00:00:00"/>
    <s v="Kit/Set"/>
    <n v="488"/>
    <n v="0"/>
    <n v="0"/>
    <n v="488"/>
    <n v="175"/>
    <n v="0"/>
    <n v="0"/>
    <n v="0"/>
    <n v="313"/>
    <n v="0.04"/>
    <n v="12.52"/>
  </r>
  <r>
    <n v="84"/>
    <x v="1"/>
    <s v="BD"/>
    <s v="BD01"/>
    <x v="14"/>
    <s v="Ukhiya, Army Road"/>
    <s v="Ukhiya"/>
    <s v="SUTTICHOTE Thanchanitch"/>
    <s v="Ongoing"/>
    <n v="10000588"/>
    <s v="Swab:Alcohol"/>
    <s v="Alcohol pad for wiping the skin for injection, 100 pcs/pack , BoxBrand: MediklinCountry of Origin: China"/>
    <n v="42141503"/>
    <s v="Skin Preparation Wipes or Swabs or Pads"/>
    <s v="Each"/>
    <s v="MH.0099"/>
    <d v="2024-09-30T00:00:00"/>
    <s v="Kit/Set"/>
    <n v="0"/>
    <n v="0"/>
    <n v="19"/>
    <n v="19"/>
    <n v="0"/>
    <n v="0"/>
    <n v="0"/>
    <n v="0"/>
    <n v="19"/>
    <n v="0.56999999999999995"/>
    <n v="10.83"/>
  </r>
  <r>
    <n v="84"/>
    <x v="1"/>
    <s v="BD"/>
    <s v="BD01"/>
    <x v="14"/>
    <s v="Ukhiya, Army Road"/>
    <s v="Ukhiya"/>
    <s v="SUTTICHOTE Thanchanitch"/>
    <s v="Ongoing"/>
    <n v="10000762"/>
    <s v="Diaper:Baby,&gt;12kg"/>
    <s v="Baby Flannel, Material for Sanitary Pad production"/>
    <n v="53102300"/>
    <s v="Undergarments"/>
    <s v="Each"/>
    <s v="DP.2318"/>
    <d v="2022-01-14T00:00:00"/>
    <s v="Kit/Set"/>
    <n v="1290"/>
    <n v="0"/>
    <n v="0"/>
    <n v="1290"/>
    <n v="0"/>
    <n v="0"/>
    <n v="0"/>
    <n v="0"/>
    <n v="1290"/>
    <n v="1.91"/>
    <n v="2463.9"/>
  </r>
  <r>
    <n v="84"/>
    <x v="1"/>
    <s v="BD"/>
    <s v="BD01"/>
    <x v="14"/>
    <s v="Ukhiya, Army Road"/>
    <s v="Ukhiya"/>
    <s v="SUTTICHOTE Thanchanitch"/>
    <s v="Ongoing"/>
    <n v="10001896"/>
    <s v="Bodysuit:Baby"/>
    <s v="Baby Coat, with foam"/>
    <n v="53101600"/>
    <s v="Shirts and Blouses"/>
    <s v="Each"/>
    <s v="DP.2314"/>
    <d v="2023-05-31T00:00:00"/>
    <s v="Kit/Set"/>
    <n v="2"/>
    <n v="0"/>
    <n v="2"/>
    <n v="4"/>
    <n v="0"/>
    <n v="0"/>
    <n v="0"/>
    <n v="0"/>
    <n v="4"/>
    <n v="35.08"/>
    <n v="140.32"/>
  </r>
  <r>
    <n v="84"/>
    <x v="1"/>
    <s v="BD"/>
    <s v="BD01"/>
    <x v="14"/>
    <s v="Ukhiya, Army Road"/>
    <s v="Ukhiya"/>
    <s v="SUTTICHOTE Thanchanitch"/>
    <s v="Ongoing"/>
    <n v="10002426"/>
    <s v="Bolt:Wedge Anchor,3/8in,3-3/4in"/>
    <s v="Anchor bolt 20mm dia"/>
    <n v="31161600"/>
    <s v="Bolts"/>
    <s v="Each"/>
    <s v="DP.2672"/>
    <d v="2023-12-31T00:00:00"/>
    <s v="Kit/Set"/>
    <n v="0"/>
    <n v="0"/>
    <n v="520"/>
    <n v="520"/>
    <n v="220"/>
    <n v="0"/>
    <n v="0"/>
    <n v="0"/>
    <n v="300"/>
    <n v="4.1500000000000004"/>
    <n v="1245"/>
  </r>
  <r>
    <n v="84"/>
    <x v="1"/>
    <s v="BD"/>
    <s v="BD01"/>
    <x v="14"/>
    <s v="Ukhiya, Army Road"/>
    <s v="Ukhiya"/>
    <s v="SUTTICHOTE Thanchanitch"/>
    <s v="Ongoing"/>
    <n v="10000444"/>
    <s v="Paper:Flipchart Pad"/>
    <s v="Flip Chart Paper 30sheets per pcs"/>
    <n v="14111514"/>
    <s v="Paper Pads or Notebooks"/>
    <s v="Each"/>
    <s v="DP.2331"/>
    <d v="2022-03-31T00:00:00"/>
    <s v="Kit/Set"/>
    <n v="143"/>
    <n v="0"/>
    <n v="22"/>
    <n v="165"/>
    <n v="62"/>
    <n v="0"/>
    <n v="0"/>
    <n v="0"/>
    <n v="103"/>
    <n v="2.2799999999999998"/>
    <n v="234.84"/>
  </r>
  <r>
    <n v="84"/>
    <x v="1"/>
    <s v="BD"/>
    <s v="BD01"/>
    <x v="14"/>
    <s v="Ukhiya, Army Road"/>
    <s v="Ukhiya"/>
    <s v="SUTTICHOTE Thanchanitch"/>
    <s v="Ongoing"/>
    <n v="10000184"/>
    <s v="Book:Childrens"/>
    <s v="Drawing Book"/>
    <n v="55101507"/>
    <s v="Picture or Drawing or Coloring Books For Children"/>
    <s v="Each"/>
    <s v="MP.0409"/>
    <d v="2021-12-31T00:00:00"/>
    <s v="Kit/Set"/>
    <n v="72"/>
    <n v="0"/>
    <n v="0"/>
    <n v="72"/>
    <n v="70"/>
    <n v="0"/>
    <n v="0"/>
    <n v="0"/>
    <n v="2"/>
    <n v="1.26"/>
    <n v="2.52"/>
  </r>
  <r>
    <n v="84"/>
    <x v="1"/>
    <s v="BD"/>
    <s v="BD01"/>
    <x v="14"/>
    <s v="Ukhiya, Army Road"/>
    <s v="Ukhiya"/>
    <s v="SUTTICHOTE Thanchanitch"/>
    <s v="Ongoing"/>
    <n v="10000186"/>
    <s v="Book:Reference"/>
    <s v="IEC Materials book -for DRR"/>
    <n v="55101524"/>
    <s v="Reference Books"/>
    <s v="Each"/>
    <s v="CS.1176"/>
    <d v="2024-12-31T00:00:00"/>
    <s v="Kit/Set"/>
    <n v="0"/>
    <n v="0"/>
    <n v="227"/>
    <n v="227"/>
    <n v="0"/>
    <n v="0"/>
    <n v="0"/>
    <n v="0"/>
    <n v="227"/>
    <n v="0.23"/>
    <n v="52.21"/>
  </r>
  <r>
    <n v="84"/>
    <x v="1"/>
    <s v="BD"/>
    <s v="BD01"/>
    <x v="14"/>
    <s v="Ukhiya, Army Road"/>
    <s v="Ukhiya"/>
    <s v="SUTTICHOTE Thanchanitch"/>
    <s v="Ongoing"/>
    <n v="10000746"/>
    <s v="Paper:Bound Notebook"/>
    <s v="Hard Cover Book Binding"/>
    <n v="14111514"/>
    <s v="Paper Pads or Notebooks"/>
    <s v="Each"/>
    <s v="DP.2177"/>
    <d v="2021-04-30T00:00:00"/>
    <s v="Kit/Set"/>
    <n v="512"/>
    <n v="0"/>
    <n v="0"/>
    <n v="512"/>
    <n v="40"/>
    <n v="0"/>
    <n v="0"/>
    <n v="0"/>
    <n v="472"/>
    <n v="2.91"/>
    <n v="1373.52"/>
  </r>
  <r>
    <n v="84"/>
    <x v="1"/>
    <s v="BD"/>
    <s v="BD01"/>
    <x v="14"/>
    <s v="Ukhiya, Army Road"/>
    <s v="Ukhiya"/>
    <s v="SUTTICHOTE Thanchanitch"/>
    <s v="Ongoing"/>
    <n v="10000186"/>
    <s v="Book:Reference"/>
    <s v="Self care Booklet English Version, Bangla Version"/>
    <n v="55101524"/>
    <s v="Reference Books"/>
    <s v="Each"/>
    <s v="DP.2182"/>
    <d v="2021-03-31T00:00:00"/>
    <s v="Kit/Set"/>
    <n v="3640"/>
    <n v="0"/>
    <n v="0"/>
    <n v="3640"/>
    <n v="590"/>
    <n v="0"/>
    <n v="0"/>
    <n v="0"/>
    <n v="3050"/>
    <n v="2.92"/>
    <n v="8906"/>
  </r>
  <r>
    <n v="84"/>
    <x v="1"/>
    <s v="BD"/>
    <s v="BD01"/>
    <x v="14"/>
    <s v="Ukhiya, Army Road"/>
    <s v="Ukhiya"/>
    <s v="SUTTICHOTE Thanchanitch"/>
    <s v="Ongoing"/>
    <n v="10000186"/>
    <s v="Book:Reference"/>
    <s v="Pocket Comic Book Bangla Version with CT awareness message (Colour 4) Laminating"/>
    <n v="55101524"/>
    <s v="Reference Books"/>
    <s v="Each"/>
    <s v="DP.2202"/>
    <d v="2022-12-31T00:00:00"/>
    <s v="Kit/Set"/>
    <n v="200"/>
    <n v="0"/>
    <n v="95759"/>
    <n v="95959"/>
    <n v="40200"/>
    <n v="0"/>
    <n v="0"/>
    <n v="0"/>
    <n v="55759"/>
    <n v="1.29"/>
    <n v="71929.11"/>
  </r>
  <r>
    <n v="84"/>
    <x v="1"/>
    <s v="BD"/>
    <s v="BD01"/>
    <x v="14"/>
    <s v="Ukhiya, Army Road"/>
    <s v="Ukhiya"/>
    <s v="SUTTICHOTE Thanchanitch"/>
    <s v="Ongoing"/>
    <n v="10000746"/>
    <s v="Paper:Bound Notebook"/>
    <s v="IOM WGSS Guibance Note-Book Size: A4Landscaps 26Pages tow side print"/>
    <n v="14111514"/>
    <s v="Paper Pads or Notebooks"/>
    <s v="Each"/>
    <s v="DP.2202"/>
    <d v="2022-12-31T00:00:00"/>
    <s v="Kit/Set"/>
    <n v="100"/>
    <n v="0"/>
    <n v="0"/>
    <n v="100"/>
    <n v="10"/>
    <n v="0"/>
    <n v="0"/>
    <n v="0"/>
    <n v="90"/>
    <n v="7.92"/>
    <n v="712.8"/>
  </r>
  <r>
    <n v="84"/>
    <x v="1"/>
    <s v="BD"/>
    <s v="BD01"/>
    <x v="14"/>
    <s v="Ukhiya, Army Road"/>
    <s v="Ukhiya"/>
    <s v="SUTTICHOTE Thanchanitch"/>
    <s v="Ongoing"/>
    <n v="10000186"/>
    <s v="Book:Reference"/>
    <s v="Comic Flip Chart Strip Book"/>
    <n v="55101524"/>
    <s v="Reference Books"/>
    <s v="Each"/>
    <s v="DP.2308"/>
    <d v="2021-12-31T00:00:00"/>
    <s v="Kit/Set"/>
    <n v="140"/>
    <n v="0"/>
    <n v="0"/>
    <n v="140"/>
    <n v="40"/>
    <n v="0"/>
    <n v="0"/>
    <n v="0"/>
    <n v="100"/>
    <n v="3.28"/>
    <n v="328"/>
  </r>
  <r>
    <n v="84"/>
    <x v="1"/>
    <s v="BD"/>
    <s v="BD01"/>
    <x v="14"/>
    <s v="Ukhiya, Army Road"/>
    <s v="Ukhiya"/>
    <s v="SUTTICHOTE Thanchanitch"/>
    <s v="Ongoing"/>
    <n v="10000186"/>
    <s v="Book:Reference"/>
    <s v="mhGAP Humanitarian Guide Book"/>
    <n v="55101524"/>
    <s v="Reference Books"/>
    <s v="Each"/>
    <s v="DP.2331"/>
    <d v="2022-03-31T00:00:00"/>
    <s v="Kit/Set"/>
    <n v="4080"/>
    <n v="0"/>
    <n v="0"/>
    <n v="4080"/>
    <n v="2135"/>
    <n v="0"/>
    <n v="0"/>
    <n v="0"/>
    <n v="1945"/>
    <n v="1.1599999999999999"/>
    <n v="2256.1999999999998"/>
  </r>
  <r>
    <n v="84"/>
    <x v="1"/>
    <s v="BD"/>
    <s v="BD01"/>
    <x v="14"/>
    <s v="Ukhiya, Army Road"/>
    <s v="Ukhiya"/>
    <s v="SUTTICHOTE Thanchanitch"/>
    <s v="Ongoing"/>
    <n v="10000186"/>
    <s v="Book:Reference"/>
    <s v="IASC Handbook, Mental Health and Psychosocial Suppon Coordination,Cover &amp; Back: 300 gsm art card, Matt lamination,Inner Page: 100 gsm paper back to Back, Color: 4 color,Binding: Book Binding&quot;Book Binding 39  Number of pages"/>
    <n v="55101524"/>
    <s v="Reference Books"/>
    <s v="Each"/>
    <s v="DP.2429"/>
    <d v="2023-10-31T00:00:00"/>
    <s v="Kit/Set"/>
    <n v="0"/>
    <n v="0"/>
    <n v="6489"/>
    <n v="6489"/>
    <n v="3047"/>
    <n v="0"/>
    <n v="0"/>
    <n v="0"/>
    <n v="3442"/>
    <n v="3.49"/>
    <n v="12012.58"/>
  </r>
  <r>
    <n v="84"/>
    <x v="1"/>
    <s v="BD"/>
    <s v="BD01"/>
    <x v="14"/>
    <s v="Ukhiya, Army Road"/>
    <s v="Ukhiya"/>
    <s v="SUTTICHOTE Thanchanitch"/>
    <s v="Ongoing"/>
    <n v="10000126"/>
    <s v="Eye Chart,Iliterate"/>
    <s v="Ishihara Test Chart Books for Color Deficiency 38 Plates,Origin: India"/>
    <n v="42183000"/>
    <s v="Ophthalmic Diagnostic Exam Products"/>
    <s v="Each"/>
    <s v="MH.0099"/>
    <d v="2024-09-30T00:00:00"/>
    <s v="Kit/Set"/>
    <n v="0"/>
    <n v="0"/>
    <n v="2"/>
    <n v="2"/>
    <n v="0"/>
    <n v="0"/>
    <n v="0"/>
    <n v="0"/>
    <n v="2"/>
    <n v="23.69"/>
    <n v="47.38"/>
  </r>
  <r>
    <n v="84"/>
    <x v="1"/>
    <s v="BD"/>
    <s v="BD01"/>
    <x v="14"/>
    <s v="Ukhiya, Army Road"/>
    <s v="Ukhiya"/>
    <s v="SUTTICHOTE Thanchanitch"/>
    <s v="Ongoing"/>
    <n v="10000186"/>
    <s v="Book:Reference"/>
    <s v="Rohingya Culture Book"/>
    <n v="55101524"/>
    <s v="Reference Books"/>
    <s v="Each"/>
    <s v="DR.0022"/>
    <d v="2021-08-31T00:00:00"/>
    <s v="Kit/Set"/>
    <n v="997"/>
    <n v="0"/>
    <n v="0"/>
    <n v="997"/>
    <n v="220"/>
    <n v="0"/>
    <n v="0"/>
    <n v="0"/>
    <n v="777"/>
    <n v="0.46"/>
    <n v="357.42"/>
  </r>
  <r>
    <n v="84"/>
    <x v="1"/>
    <s v="BD"/>
    <s v="BD01"/>
    <x v="14"/>
    <s v="Ukhiya, Army Road"/>
    <s v="Ukhiya"/>
    <s v="SUTTICHOTE Thanchanitch"/>
    <s v="Ongoing"/>
    <n v="10000186"/>
    <s v="Book:Reference"/>
    <s v="WPP Lesson Learned Book -Printing types: color- print 4color, A4 Size, No of page 64, GSM 120"/>
    <n v="55101524"/>
    <s v="Reference Books"/>
    <s v="Each"/>
    <s v="DP.2604"/>
    <d v="2024-05-31T00:00:00"/>
    <s v="Kit/Set"/>
    <n v="0"/>
    <n v="0"/>
    <n v="320"/>
    <n v="320"/>
    <n v="112"/>
    <n v="0"/>
    <n v="0"/>
    <n v="0"/>
    <n v="208"/>
    <n v="2.92"/>
    <n v="607.36"/>
  </r>
  <r>
    <n v="84"/>
    <x v="1"/>
    <s v="BD"/>
    <s v="BD01"/>
    <x v="14"/>
    <s v="Ukhiya, Army Road"/>
    <s v="Ukhiya"/>
    <s v="SUTTICHOTE Thanchanitch"/>
    <s v="Ongoing"/>
    <n v="10000186"/>
    <s v="Book:Reference"/>
    <s v="Printing Key Message Book Big Size,Single Pag Print,18.5&quot;x13&quot; 28Pages"/>
    <n v="55101524"/>
    <s v="Reference Books"/>
    <s v="Each"/>
    <s v="MP.0500"/>
    <d v="2021-01-11T00:00:00"/>
    <s v="Kit/Set"/>
    <n v="168"/>
    <n v="0"/>
    <n v="0"/>
    <n v="168"/>
    <n v="20"/>
    <n v="0"/>
    <n v="0"/>
    <n v="0"/>
    <n v="148"/>
    <n v="3.64"/>
    <n v="538.72"/>
  </r>
  <r>
    <n v="84"/>
    <x v="1"/>
    <s v="BD"/>
    <s v="BD01"/>
    <x v="14"/>
    <s v="Ukhiya, Army Road"/>
    <s v="Ukhiya"/>
    <s v="SUTTICHOTE Thanchanitch"/>
    <s v="Ongoing"/>
    <n v="10000186"/>
    <s v="Book:Reference"/>
    <s v="Book :White Print Collcetion of 5 books written about bangabandhu ,"/>
    <n v="55101524"/>
    <s v="Reference Books"/>
    <s v="Each"/>
    <s v="MP.0596"/>
    <d v="2024-01-24T00:00:00"/>
    <s v="Kit/Set"/>
    <n v="0"/>
    <n v="0"/>
    <n v="1"/>
    <n v="1"/>
    <n v="0"/>
    <n v="0"/>
    <n v="0"/>
    <n v="0"/>
    <n v="1"/>
    <n v="39.18"/>
    <n v="39.18"/>
  </r>
  <r>
    <n v="84"/>
    <x v="1"/>
    <s v="BD"/>
    <s v="BD01"/>
    <x v="14"/>
    <s v="Ukhiya, Army Road"/>
    <s v="Ukhiya"/>
    <s v="SUTTICHOTE Thanchanitch"/>
    <s v="Ongoing"/>
    <n v="10000987"/>
    <s v="Cement:Dry"/>
    <s v="Cement 50Kg bag"/>
    <n v="30111601"/>
    <s v="Cement Powder (no aggregate)"/>
    <s v="Each"/>
    <s v="DP.2579"/>
    <d v="2024-02-29T00:00:00"/>
    <s v="Bag/Sack"/>
    <n v="0"/>
    <n v="0"/>
    <n v="200"/>
    <n v="200"/>
    <n v="0"/>
    <n v="0"/>
    <n v="0"/>
    <n v="0"/>
    <n v="200"/>
    <n v="5.83"/>
    <n v="1166"/>
  </r>
  <r>
    <n v="84"/>
    <x v="1"/>
    <s v="BD"/>
    <s v="BD01"/>
    <x v="14"/>
    <s v="Ukhiya, Army Road"/>
    <s v="Ukhiya"/>
    <s v="SUTTICHOTE Thanchanitch"/>
    <s v="Ongoing"/>
    <n v="10000116"/>
    <s v="Visibility Item:Field Staff,Vest,Large,IOM Blue"/>
    <s v="Vest - for Enroute Volunteer, Have Duty, Color Blue with IOM Logo"/>
    <n v="53102710"/>
    <s v="IOM Field Staff Visibility Clothing and Accessories"/>
    <s v="Each"/>
    <s v="DP.2182"/>
    <d v="2021-03-31T00:00:00"/>
    <s v="Kit/Set"/>
    <n v="5"/>
    <n v="0"/>
    <n v="0"/>
    <n v="5"/>
    <n v="0"/>
    <n v="0"/>
    <n v="0"/>
    <n v="0"/>
    <n v="5"/>
    <n v="6.65"/>
    <n v="33.25"/>
  </r>
  <r>
    <n v="84"/>
    <x v="1"/>
    <s v="BD"/>
    <s v="BD01"/>
    <x v="14"/>
    <s v="Ukhiya, Army Road"/>
    <s v="Ukhiya"/>
    <s v="SUTTICHOTE Thanchanitch"/>
    <s v="Ongoing"/>
    <n v="10000806"/>
    <s v="Vest:Reflective"/>
    <s v="Vest For Rohingya Cleaner"/>
    <n v="46181507"/>
    <s v="Safety and Work Vests"/>
    <s v="Each"/>
    <s v="DP.2202"/>
    <d v="2022-12-31T00:00:00"/>
    <s v="Kit/Set"/>
    <n v="50"/>
    <n v="0"/>
    <n v="0"/>
    <n v="50"/>
    <n v="0"/>
    <n v="0"/>
    <n v="0"/>
    <n v="0"/>
    <n v="50"/>
    <n v="4.78"/>
    <n v="239"/>
  </r>
  <r>
    <n v="84"/>
    <x v="1"/>
    <s v="BD"/>
    <s v="BD01"/>
    <x v="14"/>
    <s v="Ukhiya, Army Road"/>
    <s v="Ukhiya"/>
    <s v="SUTTICHOTE Thanchanitch"/>
    <s v="Ongoing"/>
    <n v="10000806"/>
    <s v="Vest:Reflective"/>
    <s v="Safety Vest, Fabric Polyester Lemon Colour"/>
    <n v="46181507"/>
    <s v="Safety and Work Vests"/>
    <s v="Each"/>
    <s v="DP.2313"/>
    <d v="2021-09-21T00:00:00"/>
    <s v="Kit/Set"/>
    <n v="814"/>
    <n v="0"/>
    <n v="1"/>
    <n v="815"/>
    <n v="112"/>
    <n v="0"/>
    <n v="0"/>
    <n v="0"/>
    <n v="703"/>
    <n v="4.1900000000000004"/>
    <n v="2945.57"/>
  </r>
  <r>
    <n v="84"/>
    <x v="1"/>
    <s v="BD"/>
    <s v="BD01"/>
    <x v="14"/>
    <s v="Ukhiya, Army Road"/>
    <s v="Ukhiya"/>
    <s v="SUTTICHOTE Thanchanitch"/>
    <s v="Ongoing"/>
    <n v="10000806"/>
    <s v="Vest:Reflective"/>
    <s v="Vest for Agricultural and Food"/>
    <n v="46181507"/>
    <s v="Safety and Work Vests"/>
    <s v="Each"/>
    <s v="DP.2429"/>
    <d v="2023-10-31T00:00:00"/>
    <s v="Kit/Set"/>
    <n v="119"/>
    <n v="0"/>
    <n v="0"/>
    <n v="119"/>
    <n v="0"/>
    <n v="0"/>
    <n v="0"/>
    <n v="0"/>
    <n v="119"/>
    <n v="2.2799999999999998"/>
    <n v="271.32"/>
  </r>
  <r>
    <n v="84"/>
    <x v="1"/>
    <s v="BD"/>
    <s v="BD01"/>
    <x v="14"/>
    <s v="Ukhiya, Army Road"/>
    <s v="Ukhiya"/>
    <s v="SUTTICHOTE Thanchanitch"/>
    <s v="Ongoing"/>
    <n v="10000806"/>
    <s v="Vest:Reflective"/>
    <s v="Logo replacement Vest"/>
    <n v="46181507"/>
    <s v="Safety and Work Vests"/>
    <s v="Each"/>
    <s v="DP.2644"/>
    <d v="2023-12-19T00:00:00"/>
    <s v="Kit/Set"/>
    <n v="0"/>
    <n v="0"/>
    <n v="376"/>
    <n v="376"/>
    <n v="0"/>
    <n v="0"/>
    <n v="0"/>
    <n v="0"/>
    <n v="376"/>
    <n v="1.5"/>
    <n v="564"/>
  </r>
  <r>
    <n v="84"/>
    <x v="1"/>
    <s v="BD"/>
    <s v="BD01"/>
    <x v="14"/>
    <s v="Ukhiya, Army Road"/>
    <s v="Ukhiya"/>
    <s v="SUTTICHOTE Thanchanitch"/>
    <s v="Ongoing"/>
    <n v="10000117"/>
    <s v="Visibility Item:Field Staff,Vest,X-Large,IOM Blue"/>
    <s v="Vest for Enroute Staff  -Size: XL, Blue color with IOM Logo"/>
    <n v="53102710"/>
    <s v="IOM Field Staff Visibility Clothing and Accessories"/>
    <s v="Each"/>
    <s v="DP.2645"/>
    <d v="2024-03-31T00:00:00"/>
    <s v="Kit/Set"/>
    <n v="0"/>
    <n v="0"/>
    <n v="174"/>
    <n v="174"/>
    <n v="112"/>
    <n v="0"/>
    <n v="0"/>
    <n v="0"/>
    <n v="62"/>
    <n v="4.0999999999999996"/>
    <n v="254.2"/>
  </r>
  <r>
    <n v="84"/>
    <x v="1"/>
    <s v="BD"/>
    <s v="BD01"/>
    <x v="14"/>
    <s v="Ukhiya, Army Road"/>
    <s v="Ukhiya"/>
    <s v="SUTTICHOTE Thanchanitch"/>
    <s v="Ongoing"/>
    <n v="10000115"/>
    <s v="Visibility Item:Field Staff,Vest,Medium,IOM Blue"/>
    <s v="Vest for Enroute Staff  -Size:Medium,Blue color with IOM Logo"/>
    <n v="53102710"/>
    <s v="IOM Field Staff Visibility Clothing and Accessories"/>
    <s v="Each"/>
    <s v="DP.2672"/>
    <d v="2023-12-31T00:00:00"/>
    <s v="Kit/Set"/>
    <n v="0"/>
    <n v="0"/>
    <n v="455"/>
    <n v="455"/>
    <n v="116"/>
    <n v="0"/>
    <n v="0"/>
    <n v="0"/>
    <n v="339"/>
    <n v="4.0999999999999996"/>
    <n v="1389.9"/>
  </r>
  <r>
    <n v="84"/>
    <x v="1"/>
    <s v="BD"/>
    <s v="BD01"/>
    <x v="14"/>
    <s v="Ukhiya, Army Road"/>
    <s v="Ukhiya"/>
    <s v="SUTTICHOTE Thanchanitch"/>
    <s v="Ongoing"/>
    <n v="10000114"/>
    <s v="Visibility Item:Field Staff,Vest,Small,IOM Blue"/>
    <s v="Vest for Enroute Staff -Size: Small,Blue color with IOM Logo"/>
    <n v="53102710"/>
    <s v="IOM Field Staff Visibility Clothing and Accessories"/>
    <s v="Each"/>
    <s v="DP.2672"/>
    <d v="2023-12-31T00:00:00"/>
    <s v="Kit/Set"/>
    <n v="0"/>
    <n v="0"/>
    <n v="78"/>
    <n v="78"/>
    <n v="12"/>
    <n v="0"/>
    <n v="0"/>
    <n v="0"/>
    <n v="66"/>
    <n v="4.0999999999999996"/>
    <n v="270.60000000000002"/>
  </r>
  <r>
    <n v="84"/>
    <x v="1"/>
    <s v="BD"/>
    <s v="BD01"/>
    <x v="14"/>
    <s v="Ukhiya, Army Road"/>
    <s v="Ukhiya"/>
    <s v="SUTTICHOTE Thanchanitch"/>
    <s v="Ongoing"/>
    <n v="10000116"/>
    <s v="Visibility Item:Field Staff,Vest,Large,IOM Blue"/>
    <s v="Vest for Enroute Staff -Size:Large,Blue color with IOM Logo"/>
    <n v="53102710"/>
    <s v="IOM Field Staff Visibility Clothing and Accessories"/>
    <s v="Each"/>
    <s v="DP.2672"/>
    <d v="2023-12-31T00:00:00"/>
    <s v="Kit/Set"/>
    <n v="0"/>
    <n v="0"/>
    <n v="476"/>
    <n v="476"/>
    <n v="155"/>
    <n v="0"/>
    <n v="0"/>
    <n v="0"/>
    <n v="321"/>
    <n v="4.0999999999999996"/>
    <n v="1316.1"/>
  </r>
  <r>
    <n v="84"/>
    <x v="1"/>
    <s v="BD"/>
    <s v="BD01"/>
    <x v="14"/>
    <s v="Ukhiya, Army Road"/>
    <s v="Ukhiya"/>
    <s v="SUTTICHOTE Thanchanitch"/>
    <s v="Ongoing"/>
    <n v="10000450"/>
    <s v="Pencil Set:Coloured"/>
    <s v="Colour Pencil Box - 36"/>
    <n v="44121700"/>
    <s v="Writing and Marking Instruments"/>
    <s v="Each"/>
    <s v="DP.2161"/>
    <d v="2021-03-31T00:00:00"/>
    <s v="Kit/Set"/>
    <n v="4"/>
    <n v="0"/>
    <n v="0"/>
    <n v="4"/>
    <n v="2"/>
    <n v="0"/>
    <n v="0"/>
    <n v="0"/>
    <n v="2"/>
    <n v="1.23"/>
    <n v="2.46"/>
  </r>
  <r>
    <n v="84"/>
    <x v="1"/>
    <s v="BD"/>
    <s v="BD01"/>
    <x v="14"/>
    <s v="Ukhiya, Army Road"/>
    <s v="Ukhiya"/>
    <s v="SUTTICHOTE Thanchanitch"/>
    <s v="Ongoing"/>
    <n v="10000451"/>
    <s v="Pencil:Wooden"/>
    <s v="Pencil"/>
    <n v="44121700"/>
    <s v="Writing and Marking Instruments"/>
    <s v="Each"/>
    <s v="DP.2202"/>
    <d v="2022-12-31T00:00:00"/>
    <s v="Kit/Set"/>
    <n v="98"/>
    <n v="0"/>
    <n v="3"/>
    <n v="101"/>
    <n v="29"/>
    <n v="0"/>
    <n v="0"/>
    <n v="0"/>
    <n v="72"/>
    <n v="0.55000000000000004"/>
    <n v="39.6"/>
  </r>
  <r>
    <n v="84"/>
    <x v="1"/>
    <s v="BD"/>
    <s v="BD01"/>
    <x v="14"/>
    <s v="Ukhiya, Army Road"/>
    <s v="Ukhiya"/>
    <s v="SUTTICHOTE Thanchanitch"/>
    <s v="Ongoing"/>
    <n v="10000450"/>
    <s v="Pencil Set:Coloured"/>
    <s v="Colour Pencil Box ,13Colour Petra colour Pencil Round Tin"/>
    <n v="44121700"/>
    <s v="Writing and Marking Instruments"/>
    <s v="Each"/>
    <s v="DP.2314"/>
    <d v="2023-05-31T00:00:00"/>
    <s v="Kit/Set"/>
    <n v="185"/>
    <n v="0"/>
    <n v="0"/>
    <n v="185"/>
    <n v="122"/>
    <n v="0"/>
    <n v="0"/>
    <n v="0"/>
    <n v="63"/>
    <n v="1.46"/>
    <n v="91.98"/>
  </r>
  <r>
    <n v="84"/>
    <x v="1"/>
    <s v="BD"/>
    <s v="BD01"/>
    <x v="14"/>
    <s v="Ukhiya, Army Road"/>
    <s v="Ukhiya"/>
    <s v="SUTTICHOTE Thanchanitch"/>
    <s v="Ongoing"/>
    <n v="10000450"/>
    <s v="Pencil Set:Coloured"/>
    <s v="Colour pencil (1 pck  @ 24 colors) round tin mulitcolor"/>
    <n v="44121700"/>
    <s v="Writing and Marking Instruments"/>
    <s v="Each"/>
    <s v="DP.2604"/>
    <d v="2024-05-31T00:00:00"/>
    <s v="Kit/Set"/>
    <n v="0"/>
    <n v="0"/>
    <n v="80"/>
    <n v="80"/>
    <n v="0"/>
    <n v="0"/>
    <n v="0"/>
    <n v="0"/>
    <n v="80"/>
    <n v="2.37"/>
    <n v="189.6"/>
  </r>
  <r>
    <n v="84"/>
    <x v="1"/>
    <s v="BD"/>
    <s v="BD01"/>
    <x v="14"/>
    <s v="Ukhiya, Army Road"/>
    <s v="Ukhiya"/>
    <s v="SUTTICHOTE Thanchanitch"/>
    <s v="Ongoing"/>
    <n v="10000449"/>
    <s v="Pen:Writing"/>
    <s v="Pencil Type: Graphite Pencil, Lead, Hardness: HB, Pack of One (12pc),Triangular Barrel, Quality: Premium Authentic Product, Country of origin: China (dozan)"/>
    <n v="44121700"/>
    <s v="Writing and Marking Instruments"/>
    <s v="Each"/>
    <s v="DP.2604"/>
    <d v="2024-05-31T00:00:00"/>
    <s v="Kit/Set"/>
    <n v="0"/>
    <n v="0"/>
    <n v="63"/>
    <n v="63"/>
    <n v="15"/>
    <n v="0"/>
    <n v="0"/>
    <n v="0"/>
    <n v="48"/>
    <n v="0.97"/>
    <n v="46.56"/>
  </r>
  <r>
    <n v="84"/>
    <x v="1"/>
    <s v="BD"/>
    <s v="BD01"/>
    <x v="14"/>
    <s v="Ukhiya, Army Road"/>
    <s v="Ukhiya"/>
    <s v="SUTTICHOTE Thanchanitch"/>
    <s v="Ongoing"/>
    <n v="10001474"/>
    <s v="Battery:Household,AA"/>
    <s v="Pencil Battery-AA Battery"/>
    <n v="26111700"/>
    <s v="Batteries and Cells and Accessories"/>
    <s v="Each"/>
    <s v="DP.2604"/>
    <d v="2024-05-31T00:00:00"/>
    <s v="Kit/Set"/>
    <n v="0"/>
    <n v="0"/>
    <n v="16"/>
    <n v="16"/>
    <n v="0"/>
    <n v="0"/>
    <n v="0"/>
    <n v="0"/>
    <n v="16"/>
    <n v="0.16"/>
    <n v="2.56"/>
  </r>
  <r>
    <n v="84"/>
    <x v="1"/>
    <s v="BD"/>
    <s v="BD01"/>
    <x v="14"/>
    <s v="Ukhiya, Army Road"/>
    <s v="Ukhiya"/>
    <s v="SUTTICHOTE Thanchanitch"/>
    <s v="Ongoing"/>
    <n v="10000450"/>
    <s v="Pencil Set:Coloured"/>
    <s v="Colour Pencil Box"/>
    <n v="44121700"/>
    <s v="Writing and Marking Instruments"/>
    <s v="Each"/>
    <s v="MP.0523"/>
    <d v="2024-06-30T00:00:00"/>
    <s v="Kit/Set"/>
    <n v="350"/>
    <n v="0"/>
    <n v="0"/>
    <n v="350"/>
    <n v="0"/>
    <n v="0"/>
    <n v="0"/>
    <n v="0"/>
    <n v="350"/>
    <n v="3.19"/>
    <n v="1116.5"/>
  </r>
  <r>
    <n v="84"/>
    <x v="1"/>
    <s v="BD"/>
    <s v="BD01"/>
    <x v="14"/>
    <s v="Ukhiya, Army Road"/>
    <s v="Ukhiya"/>
    <s v="SUTTICHOTE Thanchanitch"/>
    <s v="Ongoing"/>
    <n v="10001474"/>
    <s v="Battery:Household,AA"/>
    <s v="Pencil Battery 1.5V Alkaline AA"/>
    <n v="26111700"/>
    <s v="Batteries and Cells and Accessories"/>
    <s v="Each"/>
    <s v="MP.0523"/>
    <d v="2024-06-30T00:00:00"/>
    <s v="Kit/Set"/>
    <n v="10"/>
    <n v="0"/>
    <n v="8280"/>
    <n v="8290"/>
    <n v="1218"/>
    <n v="0"/>
    <n v="0"/>
    <n v="0"/>
    <n v="7072"/>
    <n v="0.15"/>
    <n v="1060.8"/>
  </r>
  <r>
    <n v="84"/>
    <x v="1"/>
    <s v="BD"/>
    <s v="BD01"/>
    <x v="14"/>
    <s v="Ukhiya, Army Road"/>
    <s v="Ukhiya"/>
    <s v="SUTTICHOTE Thanchanitch"/>
    <s v="Ongoing"/>
    <n v="10000451"/>
    <s v="Pencil:Wooden"/>
    <s v="Pencils 2B pack of 12 pcs"/>
    <n v="44121700"/>
    <s v="Writing and Marking Instruments"/>
    <s v="Each"/>
    <s v="MP.0523"/>
    <d v="2024-06-30T00:00:00"/>
    <s v="Kit/Set"/>
    <n v="1035"/>
    <n v="0"/>
    <n v="30"/>
    <n v="1065"/>
    <n v="150"/>
    <n v="0"/>
    <n v="0"/>
    <n v="0"/>
    <n v="915"/>
    <n v="0.87"/>
    <n v="796.05"/>
  </r>
  <r>
    <n v="84"/>
    <x v="1"/>
    <s v="BD"/>
    <s v="BD01"/>
    <x v="14"/>
    <s v="Ukhiya, Army Road"/>
    <s v="Ukhiya"/>
    <s v="SUTTICHOTE Thanchanitch"/>
    <s v="Ongoing"/>
    <n v="10000450"/>
    <s v="Pencil Set:Coloured"/>
    <s v="Colour Pencil Box - 12"/>
    <n v="44121700"/>
    <s v="Writing and Marking Instruments"/>
    <s v="Each"/>
    <s v="DP.2182"/>
    <d v="2021-03-31T00:00:00"/>
    <s v="Kit/Set"/>
    <n v="214"/>
    <n v="0"/>
    <n v="0"/>
    <n v="214"/>
    <n v="132"/>
    <n v="0"/>
    <n v="0"/>
    <n v="0"/>
    <n v="82"/>
    <n v="1.23"/>
    <n v="100.86"/>
  </r>
  <r>
    <n v="84"/>
    <x v="1"/>
    <s v="BD"/>
    <s v="BD01"/>
    <x v="14"/>
    <s v="Ukhiya, Army Road"/>
    <s v="Ukhiya"/>
    <s v="SUTTICHOTE Thanchanitch"/>
    <s v="Ongoing"/>
    <n v="10000450"/>
    <s v="Pencil Set:Coloured"/>
    <s v="Colour Pencil Box - 18"/>
    <n v="44121700"/>
    <s v="Writing and Marking Instruments"/>
    <s v="Each"/>
    <s v="DP.2202"/>
    <d v="2022-12-31T00:00:00"/>
    <s v="Kit/Set"/>
    <n v="4227"/>
    <n v="0"/>
    <n v="2444"/>
    <n v="6671"/>
    <n v="4160"/>
    <n v="0"/>
    <n v="0"/>
    <n v="0"/>
    <n v="2511"/>
    <n v="1.73"/>
    <n v="4344.03"/>
  </r>
  <r>
    <n v="84"/>
    <x v="1"/>
    <s v="BD"/>
    <s v="BD01"/>
    <x v="14"/>
    <s v="Ukhiya, Army Road"/>
    <s v="Ukhiya"/>
    <s v="SUTTICHOTE Thanchanitch"/>
    <s v="Ongoing"/>
    <n v="10000721"/>
    <s v="UPS:Uninterruptable Power Supply,Facility"/>
    <s v="UPS,100/1000VA"/>
    <n v="39121011"/>
    <s v="UPS - Uninterruptible Power Supply"/>
    <s v="Each"/>
    <s v="DP.1326"/>
    <d v="2016-06-30T00:00:00"/>
    <s v="Kit/Set"/>
    <n v="1"/>
    <n v="0"/>
    <n v="0"/>
    <n v="1"/>
    <n v="0"/>
    <n v="0"/>
    <n v="0"/>
    <n v="0"/>
    <n v="1"/>
    <n v="85.41"/>
    <n v="85.41"/>
  </r>
  <r>
    <n v="84"/>
    <x v="1"/>
    <s v="BD"/>
    <s v="BD01"/>
    <x v="14"/>
    <s v="Ukhiya, Army Road"/>
    <s v="Ukhiya"/>
    <s v="SUTTICHOTE Thanchanitch"/>
    <s v="Ongoing"/>
    <n v="10001151"/>
    <s v="Abrasive:Sandpaper"/>
    <s v="Sand Paper 120 grit.9x11inch"/>
    <n v="31191501"/>
    <s v="Sandpaper and Emery Cloth"/>
    <s v="Each"/>
    <s v="MP.0596"/>
    <d v="2024-01-24T00:00:00"/>
    <s v="Kit/Set"/>
    <n v="0"/>
    <n v="0"/>
    <n v="500"/>
    <n v="500"/>
    <n v="70"/>
    <n v="0"/>
    <n v="0"/>
    <n v="0"/>
    <n v="430"/>
    <n v="0.23"/>
    <n v="98.9"/>
  </r>
  <r>
    <n v="84"/>
    <x v="1"/>
    <s v="BD"/>
    <s v="BD01"/>
    <x v="14"/>
    <s v="Ukhiya, Army Road"/>
    <s v="Ukhiya"/>
    <s v="SUTTICHOTE Thanchanitch"/>
    <s v="Ongoing"/>
    <n v="10001151"/>
    <s v="Abrasive:Sandpaper"/>
    <s v="Sand Paper"/>
    <n v="31191501"/>
    <s v="Sandpaper and Emery Cloth"/>
    <s v="Each"/>
    <s v="MP.0409"/>
    <d v="2021-12-31T00:00:00"/>
    <s v="Kit/Set"/>
    <n v="263"/>
    <n v="0"/>
    <n v="0"/>
    <n v="263"/>
    <n v="170"/>
    <n v="0"/>
    <n v="0"/>
    <n v="0"/>
    <n v="93"/>
    <n v="0.27"/>
    <n v="25.11"/>
  </r>
  <r>
    <n v="84"/>
    <x v="1"/>
    <s v="BD"/>
    <s v="BD01"/>
    <x v="14"/>
    <s v="Ukhiya, Army Road"/>
    <s v="Ukhiya"/>
    <s v="SUTTICHOTE Thanchanitch"/>
    <s v="Ongoing"/>
    <n v="10001710"/>
    <s v="First Aid Kit"/>
    <s v="First Aid Box in Bag pack IOM Logo with accessories 31items"/>
    <n v="42172001"/>
    <s v="First Aid Kits"/>
    <s v="Each"/>
    <s v="DP.2313"/>
    <d v="2021-09-21T00:00:00"/>
    <s v="Kit/Set"/>
    <n v="152"/>
    <n v="0"/>
    <n v="0"/>
    <n v="152"/>
    <n v="17"/>
    <n v="0"/>
    <n v="0"/>
    <n v="0"/>
    <n v="135"/>
    <n v="19.32"/>
    <n v="2608.1999999999998"/>
  </r>
  <r>
    <n v="84"/>
    <x v="1"/>
    <s v="BD"/>
    <s v="BD01"/>
    <x v="14"/>
    <s v="Ukhiya, Army Road"/>
    <s v="Ukhiya"/>
    <s v="SUTTICHOTE Thanchanitch"/>
    <s v="Ongoing"/>
    <n v="10001710"/>
    <s v="First Aid Kit"/>
    <s v="Psychological first aid: Guide for field workers &quot;,Cover &amp; Back: 300 gsm art card, Matt lamination,Inner Page: 100 gsm paper back to Back"/>
    <n v="42172001"/>
    <s v="First Aid Kits"/>
    <s v="Each"/>
    <s v="DP.2429"/>
    <d v="2023-10-31T00:00:00"/>
    <s v="Kit/Set"/>
    <n v="0"/>
    <n v="0"/>
    <n v="300"/>
    <n v="300"/>
    <n v="52"/>
    <n v="0"/>
    <n v="0"/>
    <n v="0"/>
    <n v="248"/>
    <n v="3.17"/>
    <n v="786.16"/>
  </r>
  <r>
    <n v="84"/>
    <x v="1"/>
    <s v="BD"/>
    <s v="BD01"/>
    <x v="14"/>
    <s v="Ukhiya, Army Road"/>
    <s v="Ukhiya"/>
    <s v="SUTTICHOTE Thanchanitch"/>
    <s v="Ongoing"/>
    <n v="10001710"/>
    <s v="First Aid Kit"/>
    <s v="First aid box-First Aid Kit Lockable First Aid Box"/>
    <n v="42172001"/>
    <s v="First Aid Kits"/>
    <s v="Each"/>
    <s v="DP.2604"/>
    <d v="2024-05-31T00:00:00"/>
    <s v="Kit/Set"/>
    <n v="0"/>
    <n v="0"/>
    <n v="2"/>
    <n v="2"/>
    <n v="1"/>
    <n v="0"/>
    <n v="0"/>
    <n v="0"/>
    <n v="1"/>
    <n v="18.22"/>
    <n v="18.22"/>
  </r>
  <r>
    <n v="84"/>
    <x v="1"/>
    <s v="BD"/>
    <s v="BD01"/>
    <x v="14"/>
    <s v="Ukhiya, Army Road"/>
    <s v="Ukhiya"/>
    <s v="SUTTICHOTE Thanchanitch"/>
    <s v="Ongoing"/>
    <n v="10001710"/>
    <s v="First Aid Kit"/>
    <s v="First Aid Box - Empty,(Aluminium)"/>
    <n v="42172001"/>
    <s v="First Aid Kits"/>
    <s v="Each"/>
    <s v="MH.0099"/>
    <d v="2024-09-30T00:00:00"/>
    <s v="Kit/Set"/>
    <n v="0"/>
    <n v="0"/>
    <n v="2"/>
    <n v="2"/>
    <n v="0"/>
    <n v="0"/>
    <n v="0"/>
    <n v="0"/>
    <n v="2"/>
    <n v="14.58"/>
    <n v="29.16"/>
  </r>
  <r>
    <n v="84"/>
    <x v="1"/>
    <s v="BD"/>
    <s v="BD01"/>
    <x v="14"/>
    <s v="Ukhiya, Army Road"/>
    <s v="Ukhiya"/>
    <s v="SUTTICHOTE Thanchanitch"/>
    <s v="Ongoing"/>
    <n v="10001710"/>
    <s v="First Aid Kit"/>
    <s v="First Aid Box - 1 Scissors 1 Forcep 2 Bandages 10 Sachets ORS 9 Steril Bandage 1 Adhesive Plaster 3 Gauze pads 13 First aid bandage 2 Sterile Dressing Surgical 2 Pairs Gloves 2 Strips Aspirin 1 Digital Thermometer"/>
    <n v="42172001"/>
    <s v="First Aid Kits"/>
    <s v="Each"/>
    <s v="MP.0409"/>
    <d v="2021-12-31T00:00:00"/>
    <s v="Kit/Set"/>
    <n v="17"/>
    <n v="0"/>
    <n v="0"/>
    <n v="17"/>
    <n v="4"/>
    <n v="0"/>
    <n v="0"/>
    <n v="0"/>
    <n v="13"/>
    <n v="16.399999999999999"/>
    <n v="213.2"/>
  </r>
  <r>
    <n v="84"/>
    <x v="1"/>
    <s v="BD"/>
    <s v="BD01"/>
    <x v="14"/>
    <s v="Ukhiya, Army Road"/>
    <s v="Ukhiya"/>
    <s v="SUTTICHOTE Thanchanitch"/>
    <s v="Ongoing"/>
    <n v="10000347"/>
    <s v="Folder:File"/>
    <s v="Document File Folder for Gangoo file folder"/>
    <n v="44122000"/>
    <s v="Folders and Binders and Indexes"/>
    <s v="Each"/>
    <s v="CS.1176"/>
    <d v="2024-12-31T00:00:00"/>
    <s v="Kit/Set"/>
    <n v="0"/>
    <n v="0"/>
    <n v="40"/>
    <n v="40"/>
    <n v="0"/>
    <n v="0"/>
    <n v="0"/>
    <n v="0"/>
    <n v="40"/>
    <n v="1.64"/>
    <n v="65.599999999999994"/>
  </r>
  <r>
    <n v="84"/>
    <x v="1"/>
    <s v="BD"/>
    <s v="BD01"/>
    <x v="14"/>
    <s v="Ukhiya, Army Road"/>
    <s v="Ukhiya"/>
    <s v="SUTTICHOTE Thanchanitch"/>
    <s v="Ongoing"/>
    <n v="10000347"/>
    <s v="Folder:File"/>
    <s v="File Folders, Plastic"/>
    <n v="44122000"/>
    <s v="Folders and Binders and Indexes"/>
    <s v="Each"/>
    <s v="DP.1829"/>
    <d v="2018-09-15T00:00:00"/>
    <s v="Kit/Set"/>
    <n v="2565"/>
    <n v="0"/>
    <n v="0"/>
    <n v="2565"/>
    <n v="1036"/>
    <n v="0"/>
    <n v="0"/>
    <n v="0"/>
    <n v="1529"/>
    <n v="0.23"/>
    <n v="351.67"/>
  </r>
  <r>
    <n v="84"/>
    <x v="1"/>
    <s v="BD"/>
    <s v="BD01"/>
    <x v="14"/>
    <s v="Ukhiya, Army Road"/>
    <s v="Ukhiya"/>
    <s v="SUTTICHOTE Thanchanitch"/>
    <s v="Ongoing"/>
    <n v="10000347"/>
    <s v="Folder:File"/>
    <s v="File Folders -Plastic"/>
    <n v="44122000"/>
    <s v="Folders and Binders and Indexes"/>
    <s v="Each"/>
    <s v="DP.2308"/>
    <d v="2021-12-31T00:00:00"/>
    <s v="Kit/Set"/>
    <n v="4489"/>
    <n v="0"/>
    <n v="0"/>
    <n v="4489"/>
    <n v="0"/>
    <n v="0"/>
    <n v="0"/>
    <n v="0"/>
    <n v="4489"/>
    <n v="0.36"/>
    <n v="1616.04"/>
  </r>
  <r>
    <n v="84"/>
    <x v="1"/>
    <s v="BD"/>
    <s v="BD01"/>
    <x v="14"/>
    <s v="Ukhiya, Army Road"/>
    <s v="Ukhiya"/>
    <s v="SUTTICHOTE Thanchanitch"/>
    <s v="Ongoing"/>
    <n v="10000347"/>
    <s v="Folder:File"/>
    <s v="File Folder Plastic"/>
    <n v="44122000"/>
    <s v="Folders and Binders and Indexes"/>
    <s v="Each"/>
    <s v="DR.0025"/>
    <d v="2022-02-15T00:00:00"/>
    <s v="Kit/Set"/>
    <n v="0"/>
    <n v="0"/>
    <n v="273"/>
    <n v="273"/>
    <n v="100"/>
    <n v="0"/>
    <n v="0"/>
    <n v="0"/>
    <n v="173"/>
    <n v="0.32"/>
    <n v="55.36"/>
  </r>
  <r>
    <n v="84"/>
    <x v="1"/>
    <s v="BD"/>
    <s v="BD01"/>
    <x v="14"/>
    <s v="Ukhiya, Army Road"/>
    <s v="Ukhiya"/>
    <s v="SUTTICHOTE Thanchanitch"/>
    <s v="Ongoing"/>
    <n v="10000347"/>
    <s v="Folder:File"/>
    <s v="Document Carrier File Folders ,Plastic"/>
    <n v="44122000"/>
    <s v="Folders and Binders and Indexes"/>
    <s v="Each"/>
    <s v="MP.0409"/>
    <d v="2021-12-31T00:00:00"/>
    <s v="Kit/Set"/>
    <n v="1070"/>
    <n v="0"/>
    <n v="0"/>
    <n v="1070"/>
    <n v="85"/>
    <n v="0"/>
    <n v="0"/>
    <n v="0"/>
    <n v="985"/>
    <n v="1.37"/>
    <n v="1349.45"/>
  </r>
  <r>
    <n v="84"/>
    <x v="1"/>
    <s v="BD"/>
    <s v="BD01"/>
    <x v="14"/>
    <s v="Ukhiya, Army Road"/>
    <s v="Ukhiya"/>
    <s v="SUTTICHOTE Thanchanitch"/>
    <s v="Ongoing"/>
    <n v="10000428"/>
    <s v="Nail:Finishing"/>
    <s v="Nails packet of 100 pcs"/>
    <n v="31162000"/>
    <s v="Nails"/>
    <s v="Each"/>
    <s v="MP.0409"/>
    <d v="2021-12-31T00:00:00"/>
    <s v="Kit/Set"/>
    <n v="30"/>
    <n v="0"/>
    <n v="0"/>
    <n v="30"/>
    <n v="25"/>
    <n v="0"/>
    <n v="0"/>
    <n v="0"/>
    <n v="5"/>
    <n v="0.17"/>
    <n v="0.85"/>
  </r>
  <r>
    <n v="84"/>
    <x v="1"/>
    <s v="BD"/>
    <s v="BD01"/>
    <x v="14"/>
    <s v="Ukhiya, Army Road"/>
    <s v="Ukhiya"/>
    <s v="SUTTICHOTE Thanchanitch"/>
    <s v="Ongoing"/>
    <n v="10000824"/>
    <s v="Screwdriver"/>
    <s v="Screw - Round Hook Screw Small Size,Color:Golden Color 6box,Silver Color 6box"/>
    <n v="27111701"/>
    <s v="Screwdrivers"/>
    <s v="Each"/>
    <s v="MP.0409"/>
    <d v="2021-12-31T00:00:00"/>
    <s v="Kit/Set"/>
    <n v="15"/>
    <n v="0"/>
    <n v="0"/>
    <n v="15"/>
    <n v="0"/>
    <n v="0"/>
    <n v="0"/>
    <n v="0"/>
    <n v="15"/>
    <n v="1.1000000000000001"/>
    <n v="16.5"/>
  </r>
  <r>
    <n v="84"/>
    <x v="1"/>
    <s v="BD"/>
    <s v="BD01"/>
    <x v="14"/>
    <s v="Ukhiya, Army Road"/>
    <s v="Ukhiya"/>
    <s v="SUTTICHOTE Thanchanitch"/>
    <s v="Ongoing"/>
    <n v="10000707"/>
    <s v="Netting:Mosquito"/>
    <s v="Mosquitoe Net Single use"/>
    <n v="49121508"/>
    <s v="Mosquito Nets"/>
    <s v="Square Metre"/>
    <s v="MP.0409"/>
    <d v="2021-12-31T00:00:00"/>
    <s v="Kit/Set"/>
    <n v="374"/>
    <n v="0"/>
    <n v="0"/>
    <n v="374"/>
    <n v="101"/>
    <n v="0"/>
    <n v="0"/>
    <n v="0"/>
    <n v="273"/>
    <n v="1.28"/>
    <n v="349.44"/>
  </r>
  <r>
    <n v="84"/>
    <x v="1"/>
    <s v="BD"/>
    <s v="BD01"/>
    <x v="14"/>
    <s v="Ukhiya, Army Road"/>
    <s v="Ukhiya"/>
    <s v="SUTTICHOTE Thanchanitch"/>
    <s v="Ongoing"/>
    <n v="10001438"/>
    <s v="Ruler:Straight Edge"/>
    <s v="Steel Scale ,12inch Long"/>
    <n v="27111807"/>
    <s v="Straight Edges or Rulers"/>
    <s v="Each"/>
    <s v="MP.0409"/>
    <d v="2021-12-31T00:00:00"/>
    <s v="Kit/Set"/>
    <n v="113"/>
    <n v="0"/>
    <n v="0"/>
    <n v="113"/>
    <n v="66"/>
    <n v="0"/>
    <n v="0"/>
    <n v="0"/>
    <n v="47"/>
    <n v="0.18"/>
    <n v="8.4600000000000009"/>
  </r>
  <r>
    <n v="84"/>
    <x v="1"/>
    <s v="BD"/>
    <s v="BD01"/>
    <x v="14"/>
    <s v="Ukhiya, Army Road"/>
    <s v="Ukhiya"/>
    <s v="SUTTICHOTE Thanchanitch"/>
    <s v="Ongoing"/>
    <n v="10000823"/>
    <s v="Blade:Saw"/>
    <s v="Saw Blede wooden"/>
    <n v="27112802"/>
    <s v="Saw Blades"/>
    <s v="Each"/>
    <s v="MP.0409"/>
    <d v="2021-12-31T00:00:00"/>
    <s v="Kit/Set"/>
    <n v="20"/>
    <n v="0"/>
    <n v="0"/>
    <n v="20"/>
    <n v="10"/>
    <n v="0"/>
    <n v="0"/>
    <n v="0"/>
    <n v="10"/>
    <n v="1"/>
    <n v="10"/>
  </r>
  <r>
    <n v="84"/>
    <x v="1"/>
    <s v="BD"/>
    <s v="BD01"/>
    <x v="14"/>
    <s v="Ukhiya, Army Road"/>
    <s v="Ukhiya"/>
    <s v="SUTTICHOTE Thanchanitch"/>
    <s v="Ongoing"/>
    <n v="10002423"/>
    <s v="Chisel:Wood,25mm"/>
    <s v="Chisel Round30pc&amp; Flat30pc,For Wood Cutter,"/>
    <n v="30161710"/>
    <s v="Laminate Plastics or Vinyl Flooring Materials"/>
    <s v="Each"/>
    <s v="MP.0409"/>
    <d v="2021-12-31T00:00:00"/>
    <s v="Kit/Set"/>
    <n v="30"/>
    <n v="0"/>
    <n v="0"/>
    <n v="30"/>
    <n v="15"/>
    <n v="0"/>
    <n v="0"/>
    <n v="0"/>
    <n v="15"/>
    <n v="0.77"/>
    <n v="11.55"/>
  </r>
  <r>
    <n v="84"/>
    <x v="1"/>
    <s v="BD"/>
    <s v="BD01"/>
    <x v="14"/>
    <s v="Ukhiya, Army Road"/>
    <s v="Ukhiya"/>
    <s v="SUTTICHOTE Thanchanitch"/>
    <s v="Ongoing"/>
    <n v="10001995"/>
    <s v="Hoop Iron"/>
    <s v="Fabirs Hoops 12'"/>
    <n v="31162500"/>
    <s v="Brackets and Braces"/>
    <s v="Kilogram"/>
    <s v="MP.0409"/>
    <d v="2021-12-31T00:00:00"/>
    <s v="Kit/Set"/>
    <n v="34"/>
    <n v="0"/>
    <n v="0"/>
    <n v="34"/>
    <n v="0"/>
    <n v="0"/>
    <n v="0"/>
    <n v="0"/>
    <n v="34"/>
    <n v="1.25"/>
    <n v="42.5"/>
  </r>
  <r>
    <n v="84"/>
    <x v="1"/>
    <s v="BD"/>
    <s v="BD01"/>
    <x v="14"/>
    <s v="Ukhiya, Army Road"/>
    <s v="Ukhiya"/>
    <s v="SUTTICHOTE Thanchanitch"/>
    <s v="Ongoing"/>
    <n v="10001093"/>
    <s v="Chisel Set:Wood"/>
    <s v="Chisel Round30pc&amp; Flat30pc,For Wood Cutter,"/>
    <n v="27111906"/>
    <s v="Wood Chisels and Wood Chisel Sets"/>
    <s v="Each"/>
    <s v="MP.0409"/>
    <d v="2021-12-31T00:00:00"/>
    <s v="Kit/Set"/>
    <n v="30"/>
    <n v="0"/>
    <n v="0"/>
    <n v="30"/>
    <n v="15"/>
    <n v="0"/>
    <n v="0"/>
    <n v="0"/>
    <n v="15"/>
    <n v="0.77"/>
    <n v="11.55"/>
  </r>
  <r>
    <n v="84"/>
    <x v="1"/>
    <s v="BD"/>
    <s v="BD01"/>
    <x v="14"/>
    <s v="Ukhiya, Army Road"/>
    <s v="Ukhiya"/>
    <s v="SUTTICHOTE Thanchanitch"/>
    <s v="Ongoing"/>
    <n v="10000512"/>
    <s v="Remover:Stapler"/>
    <s v="Staple Pin  Remover"/>
    <n v="44121613"/>
    <s v="Staple Remover"/>
    <s v="Each"/>
    <s v="MP.0409"/>
    <d v="2021-12-31T00:00:00"/>
    <s v="Kit/Set"/>
    <n v="7"/>
    <n v="0"/>
    <n v="0"/>
    <n v="7"/>
    <n v="5"/>
    <n v="0"/>
    <n v="0"/>
    <n v="0"/>
    <n v="2"/>
    <n v="0.18"/>
    <n v="0.36"/>
  </r>
  <r>
    <n v="84"/>
    <x v="1"/>
    <s v="BD"/>
    <s v="BD01"/>
    <x v="14"/>
    <s v="Ukhiya, Army Road"/>
    <s v="Ukhiya"/>
    <s v="SUTTICHOTE Thanchanitch"/>
    <s v="Ongoing"/>
    <n v="10000004"/>
    <s v="Jerrycan,Food Grade,10L,Plastic,Foldable,IOM Type 2"/>
    <s v="Jerry can 10litres Collapsible"/>
    <n v="24112209"/>
    <s v="Jerrycans"/>
    <s v="Each"/>
    <s v="DP.2644"/>
    <d v="2023-12-19T00:00:00"/>
    <s v="Kit/Set"/>
    <n v="0"/>
    <n v="0"/>
    <n v="5000"/>
    <n v="5000"/>
    <n v="0"/>
    <n v="0"/>
    <n v="0"/>
    <n v="0"/>
    <n v="5000"/>
    <n v="1.17"/>
    <n v="5850"/>
  </r>
  <r>
    <n v="84"/>
    <x v="1"/>
    <s v="BD"/>
    <s v="BD01"/>
    <x v="14"/>
    <s v="Ukhiya, Army Road"/>
    <s v="Ukhiya"/>
    <s v="SUTTICHOTE Thanchanitch"/>
    <s v="Ongoing"/>
    <n v="10000818"/>
    <s v="Tape Measure"/>
    <s v="Measuring Tape 50feet For Deady body Matrerials"/>
    <n v="27111801"/>
    <s v="Tape Measures or Measuring Tapes"/>
    <s v="Each"/>
    <s v="CC.0071"/>
    <d v="2023-11-06T00:00:00"/>
    <s v="Kit/Set"/>
    <n v="34"/>
    <n v="0"/>
    <n v="34"/>
    <n v="68"/>
    <n v="38"/>
    <n v="0"/>
    <n v="0"/>
    <n v="0"/>
    <n v="30"/>
    <n v="4.01"/>
    <n v="120.3"/>
  </r>
  <r>
    <n v="84"/>
    <x v="1"/>
    <s v="BD"/>
    <s v="BD01"/>
    <x v="14"/>
    <s v="Ukhiya, Army Road"/>
    <s v="Ukhiya"/>
    <s v="SUTTICHOTE Thanchanitch"/>
    <s v="Ongoing"/>
    <n v="10001946"/>
    <s v="Clothing Set:Full Outfit,Womens,Large"/>
    <s v="Shroud clothes for Women (18+ years) Length 13 yards and width is 1.3 yards.Color: White color Materials: Cotton"/>
    <n v="53101900"/>
    <s v="Clothing Sets and Kits"/>
    <s v="Each"/>
    <s v="CC.0071"/>
    <d v="2023-11-06T00:00:00"/>
    <s v="Kit/Set"/>
    <n v="0"/>
    <n v="0"/>
    <n v="311"/>
    <n v="311"/>
    <n v="18"/>
    <n v="0"/>
    <n v="0"/>
    <n v="0"/>
    <n v="293"/>
    <n v="8.66"/>
    <n v="2537.38"/>
  </r>
  <r>
    <n v="84"/>
    <x v="1"/>
    <s v="BD"/>
    <s v="BD01"/>
    <x v="14"/>
    <s v="Ukhiya, Army Road"/>
    <s v="Ukhiya"/>
    <s v="SUTTICHOTE Thanchanitch"/>
    <s v="Ongoing"/>
    <n v="10001964"/>
    <s v="Clothing Set:Full Outfit,Boys,Large"/>
    <s v="Shroud clothes for youth boys (9-17 years) Length 07 yards and width is 1.3 yards Color: White color Materials: Cotton"/>
    <n v="53101900"/>
    <s v="Clothing Sets and Kits"/>
    <s v="Each"/>
    <s v="CC.0071"/>
    <d v="2023-11-06T00:00:00"/>
    <s v="Kit/Set"/>
    <n v="0"/>
    <n v="0"/>
    <n v="102"/>
    <n v="102"/>
    <n v="17"/>
    <n v="0"/>
    <n v="0"/>
    <n v="0"/>
    <n v="85"/>
    <n v="5.01"/>
    <n v="425.85"/>
  </r>
  <r>
    <n v="84"/>
    <x v="1"/>
    <s v="BD"/>
    <s v="BD01"/>
    <x v="14"/>
    <s v="Ukhiya, Army Road"/>
    <s v="Ukhiya"/>
    <s v="SUTTICHOTE Thanchanitch"/>
    <s v="Ongoing"/>
    <n v="10001951"/>
    <s v="Clothing Set:Full Outfit,Girls,Medium"/>
    <s v="Shroud clothes for youth girls (9-17 years) Length 09 yards and width is 1.3 yards Color: White color Materials: Cotton"/>
    <n v="53101900"/>
    <s v="Clothing Sets and Kits"/>
    <s v="Each"/>
    <s v="CC.0071"/>
    <d v="2023-11-06T00:00:00"/>
    <s v="Kit/Set"/>
    <n v="0"/>
    <n v="0"/>
    <n v="204"/>
    <n v="204"/>
    <n v="18"/>
    <n v="0"/>
    <n v="0"/>
    <n v="0"/>
    <n v="186"/>
    <n v="6.2"/>
    <n v="1153.2"/>
  </r>
  <r>
    <n v="84"/>
    <x v="1"/>
    <s v="BD"/>
    <s v="BD01"/>
    <x v="14"/>
    <s v="Ukhiya, Army Road"/>
    <s v="Ukhiya"/>
    <s v="SUTTICHOTE Thanchanitch"/>
    <s v="Ongoing"/>
    <n v="10000032"/>
    <s v="Tarpaulin:Roll,4m Wide"/>
    <s v="Tarpaulin4mx6m Blue-Orange 400 GSm  12Kg"/>
    <n v="24141506"/>
    <s v="Tarpaulins"/>
    <s v="Metre"/>
    <s v="CC.0071"/>
    <d v="2023-11-06T00:00:00"/>
    <s v="Kit/Set"/>
    <n v="67"/>
    <n v="0"/>
    <n v="2321"/>
    <n v="2388"/>
    <n v="920"/>
    <n v="0"/>
    <n v="0"/>
    <n v="0"/>
    <n v="1468"/>
    <n v="20.6"/>
    <n v="30240.799999999999"/>
  </r>
  <r>
    <n v="84"/>
    <x v="1"/>
    <s v="BD"/>
    <s v="BD01"/>
    <x v="14"/>
    <s v="Ukhiya, Army Road"/>
    <s v="Ukhiya"/>
    <s v="SUTTICHOTE Thanchanitch"/>
    <s v="Ongoing"/>
    <n v="10000267"/>
    <s v="Correction Media:Pen"/>
    <s v="Correction Pen"/>
    <n v="44121800"/>
    <s v="Correction Media"/>
    <s v="Each"/>
    <s v="MP.0596"/>
    <d v="2024-01-24T00:00:00"/>
    <s v="Kit/Set"/>
    <n v="0"/>
    <n v="0"/>
    <n v="20"/>
    <n v="20"/>
    <n v="13"/>
    <n v="0"/>
    <n v="0"/>
    <n v="0"/>
    <n v="7"/>
    <n v="1.23"/>
    <n v="8.61"/>
  </r>
  <r>
    <n v="84"/>
    <x v="1"/>
    <s v="BD"/>
    <s v="BD01"/>
    <x v="14"/>
    <s v="Ukhiya, Army Road"/>
    <s v="Ukhiya"/>
    <s v="SUTTICHOTE Thanchanitch"/>
    <s v="Ongoing"/>
    <n v="10000203"/>
    <s v="Brush:Wire or Abrasive"/>
    <s v="Wire brushe with wooden Handle-Wire Material: Steel Wire,Bristle Length: 37mm or higher,Color: Beige, Brown,Number of rows: 4 Handle&quot; Wooden,   "/>
    <n v="27111907"/>
    <s v="Wire Brushes or Abrasive Brushes"/>
    <s v="Each"/>
    <s v="CC.0071"/>
    <d v="2023-11-06T00:00:00"/>
    <s v="Kit/Set"/>
    <n v="0"/>
    <n v="0"/>
    <n v="100"/>
    <n v="100"/>
    <n v="60"/>
    <n v="0"/>
    <n v="0"/>
    <n v="0"/>
    <n v="40"/>
    <n v="0.59"/>
    <n v="23.6"/>
  </r>
  <r>
    <n v="84"/>
    <x v="1"/>
    <s v="BD"/>
    <s v="BD01"/>
    <x v="14"/>
    <s v="Ukhiya, Army Road"/>
    <s v="Ukhiya"/>
    <s v="SUTTICHOTE Thanchanitch"/>
    <s v="Ongoing"/>
    <n v="10001110"/>
    <s v="Grinder:Power"/>
    <s v="Grinder Blade, 4&quot; dia,Diamond blade with a ferrous metal cutting rating"/>
    <n v="27112704"/>
    <s v="Power Grinders"/>
    <s v="Each"/>
    <s v="CC.0071"/>
    <d v="2023-11-06T00:00:00"/>
    <s v="Kit/Set"/>
    <n v="0"/>
    <n v="0"/>
    <n v="200"/>
    <n v="200"/>
    <n v="125"/>
    <n v="0"/>
    <n v="0"/>
    <n v="0"/>
    <n v="75"/>
    <n v="0.32"/>
    <n v="24"/>
  </r>
  <r>
    <n v="84"/>
    <x v="1"/>
    <s v="BD"/>
    <s v="BD01"/>
    <x v="14"/>
    <s v="Ukhiya, Army Road"/>
    <s v="Ukhiya"/>
    <s v="SUTTICHOTE Thanchanitch"/>
    <s v="Ongoing"/>
    <n v="10001064"/>
    <s v="Tissue:Facial"/>
    <s v="Facial Tissue Box"/>
    <n v="14111701"/>
    <s v="Facial Tissues"/>
    <s v="Each"/>
    <s v="CC.0071"/>
    <d v="2023-11-06T00:00:00"/>
    <s v="Kit/Set"/>
    <n v="0"/>
    <n v="0"/>
    <n v="3088"/>
    <n v="3088"/>
    <n v="2160"/>
    <n v="0"/>
    <n v="0"/>
    <n v="0"/>
    <n v="928"/>
    <n v="0.56999999999999995"/>
    <n v="528.96"/>
  </r>
  <r>
    <n v="84"/>
    <x v="1"/>
    <s v="BD"/>
    <s v="BD01"/>
    <x v="14"/>
    <s v="Ukhiya, Army Road"/>
    <s v="Ukhiya"/>
    <s v="SUTTICHOTE Thanchanitch"/>
    <s v="Ongoing"/>
    <n v="10000338"/>
    <s v="Flashlight:Torch"/>
    <s v="Torch Light,Rechargeble Lantern ,Model :BS-8697"/>
    <n v="39111610"/>
    <s v="Flashlight or Torch"/>
    <s v="Each"/>
    <s v="CC.0071"/>
    <d v="2023-11-06T00:00:00"/>
    <s v="Kit/Set"/>
    <n v="75"/>
    <n v="0"/>
    <n v="68"/>
    <n v="143"/>
    <n v="75"/>
    <n v="0"/>
    <n v="0"/>
    <n v="0"/>
    <n v="68"/>
    <n v="4.5599999999999996"/>
    <n v="310.08"/>
  </r>
  <r>
    <n v="84"/>
    <x v="1"/>
    <s v="BD"/>
    <s v="BD01"/>
    <x v="14"/>
    <s v="Ukhiya, Army Road"/>
    <s v="Ukhiya"/>
    <s v="SUTTICHOTE Thanchanitch"/>
    <s v="Ongoing"/>
    <n v="10000410"/>
    <s v="Megaphone"/>
    <s v="Megaphones,with Battery ,Capactity 1000VA,15watts"/>
    <n v="52161533"/>
    <s v="Megaphones"/>
    <s v="Each"/>
    <s v="DP.2027"/>
    <d v="2020-03-14T00:00:00"/>
    <s v="Kit/Set"/>
    <n v="166"/>
    <n v="0"/>
    <n v="0"/>
    <n v="166"/>
    <n v="40"/>
    <n v="0"/>
    <n v="0"/>
    <n v="0"/>
    <n v="126"/>
    <n v="41"/>
    <n v="5166"/>
  </r>
  <r>
    <n v="84"/>
    <x v="1"/>
    <s v="BD"/>
    <s v="BD01"/>
    <x v="14"/>
    <s v="Ukhiya, Army Road"/>
    <s v="Ukhiya"/>
    <s v="SUTTICHOTE Thanchanitch"/>
    <s v="Ongoing"/>
    <n v="10000462"/>
    <s v="Pillow"/>
    <s v="Pillow - Size:40cmx60cm Weight 1500GMs,Cotton"/>
    <n v="52121505"/>
    <s v="Pillows"/>
    <s v="Each"/>
    <s v="DP.2027"/>
    <d v="2020-03-14T00:00:00"/>
    <s v="Kit/Set"/>
    <n v="455"/>
    <n v="0"/>
    <n v="160"/>
    <n v="615"/>
    <n v="0"/>
    <n v="0"/>
    <n v="0"/>
    <n v="0"/>
    <n v="615"/>
    <n v="0.8"/>
    <n v="492"/>
  </r>
  <r>
    <n v="84"/>
    <x v="1"/>
    <s v="BD"/>
    <s v="BD01"/>
    <x v="14"/>
    <s v="Ukhiya, Army Road"/>
    <s v="Ukhiya"/>
    <s v="SUTTICHOTE Thanchanitch"/>
    <s v="Ongoing"/>
    <n v="10000477"/>
    <s v="Protector:Sheet"/>
    <s v="Projector Screen 70 x 70"/>
    <n v="44122000"/>
    <s v="Folders and Binders and Indexes"/>
    <s v="Each"/>
    <s v="DP.2027"/>
    <d v="2020-03-14T00:00:00"/>
    <s v="Kit/Set"/>
    <n v="11"/>
    <n v="0"/>
    <n v="0"/>
    <n v="11"/>
    <n v="0"/>
    <n v="0"/>
    <n v="0"/>
    <n v="0"/>
    <n v="11"/>
    <n v="31.99"/>
    <n v="351.89"/>
  </r>
  <r>
    <n v="84"/>
    <x v="1"/>
    <s v="BD"/>
    <s v="BD01"/>
    <x v="14"/>
    <s v="Ukhiya, Army Road"/>
    <s v="Ukhiya"/>
    <s v="SUTTICHOTE Thanchanitch"/>
    <s v="Ongoing"/>
    <n v="10001251"/>
    <s v="Stool:Seating"/>
    <s v="Seating Stool, Medium Size Jerry Can Stand"/>
    <n v="56112106"/>
    <s v="Seating Stools"/>
    <s v="Each"/>
    <s v="DP.2027"/>
    <d v="2020-03-14T00:00:00"/>
    <s v="Kit/Set"/>
    <n v="20"/>
    <n v="0"/>
    <n v="0"/>
    <n v="20"/>
    <n v="0"/>
    <n v="0"/>
    <n v="0"/>
    <n v="0"/>
    <n v="20"/>
    <n v="9.93"/>
    <n v="198.6"/>
  </r>
  <r>
    <n v="84"/>
    <x v="1"/>
    <s v="BD"/>
    <s v="BD01"/>
    <x v="14"/>
    <s v="Ukhiya, Army Road"/>
    <s v="Ukhiya"/>
    <s v="SUTTICHOTE Thanchanitch"/>
    <s v="Ongoing"/>
    <n v="10000295"/>
    <s v="Detector:Smoke"/>
    <s v="Smoke Detectors"/>
    <n v="46191501"/>
    <s v="Smoke Detectors"/>
    <s v="Each"/>
    <s v="DP.2027"/>
    <d v="2020-03-14T00:00:00"/>
    <s v="Kit/Set"/>
    <n v="16"/>
    <n v="0"/>
    <n v="0"/>
    <n v="16"/>
    <n v="0"/>
    <n v="0"/>
    <n v="0"/>
    <n v="0"/>
    <n v="16"/>
    <n v="8.1999999999999993"/>
    <n v="131.19999999999999"/>
  </r>
  <r>
    <n v="84"/>
    <x v="1"/>
    <s v="BD"/>
    <s v="BD01"/>
    <x v="14"/>
    <s v="Ukhiya, Army Road"/>
    <s v="Ukhiya"/>
    <s v="SUTTICHOTE Thanchanitch"/>
    <s v="Ongoing"/>
    <n v="10002190"/>
    <s v="Mower:Brush Cutter"/>
    <s v="Bush Cutting Scissors"/>
    <n v="21102100"/>
    <s v="Agricultural Processing Machinery and Equipment"/>
    <s v="Each"/>
    <s v="DP.2027"/>
    <d v="2020-03-14T00:00:00"/>
    <s v="Kit/Set"/>
    <n v="2"/>
    <n v="0"/>
    <n v="0"/>
    <n v="2"/>
    <n v="0"/>
    <n v="0"/>
    <n v="0"/>
    <n v="0"/>
    <n v="2"/>
    <n v="4.92"/>
    <n v="9.84"/>
  </r>
  <r>
    <n v="84"/>
    <x v="1"/>
    <s v="BD"/>
    <s v="BD01"/>
    <x v="14"/>
    <s v="Ukhiya, Army Road"/>
    <s v="Ukhiya"/>
    <s v="SUTTICHOTE Thanchanitch"/>
    <s v="Ongoing"/>
    <n v="10000277"/>
    <s v="Cover:Medical Bed"/>
    <s v="Rexin Cover"/>
    <n v="42191813"/>
    <s v="Medical Bed, Exam Table or Stretcher Covers"/>
    <s v="Each"/>
    <s v="DP.2028"/>
    <d v="2022-07-24T00:00:00"/>
    <s v="Kit/Set"/>
    <n v="45"/>
    <n v="0"/>
    <n v="0"/>
    <n v="45"/>
    <n v="0"/>
    <n v="0"/>
    <n v="0"/>
    <n v="0"/>
    <n v="45"/>
    <n v="13.67"/>
    <n v="615.15"/>
  </r>
  <r>
    <n v="84"/>
    <x v="1"/>
    <s v="BD"/>
    <s v="BD01"/>
    <x v="14"/>
    <s v="Ukhiya, Army Road"/>
    <s v="Ukhiya"/>
    <s v="SUTTICHOTE Thanchanitch"/>
    <s v="Ongoing"/>
    <n v="10000586"/>
    <s v="Suction Device:Medical"/>
    <s v="Suction Machine For Child with Accessories'"/>
    <n v="42293500"/>
    <s v="Surgical Suction and Irrigation Products"/>
    <s v="Each"/>
    <s v="DP.2028"/>
    <d v="2022-07-24T00:00:00"/>
    <s v="Kit/Set"/>
    <n v="12"/>
    <n v="0"/>
    <n v="0"/>
    <n v="12"/>
    <n v="1"/>
    <n v="0"/>
    <n v="0"/>
    <n v="0"/>
    <n v="11"/>
    <n v="102.96"/>
    <n v="1132.56"/>
  </r>
  <r>
    <n v="84"/>
    <x v="1"/>
    <s v="BD"/>
    <s v="BD01"/>
    <x v="14"/>
    <s v="Ukhiya, Army Road"/>
    <s v="Ukhiya"/>
    <s v="SUTTICHOTE Thanchanitch"/>
    <s v="Ongoing"/>
    <n v="10000055"/>
    <s v="Mat:Sleeping,Man-made Material,1.8 x 0.9m"/>
    <s v="WPP Floor Sleeping Mat-Double size:1.80mx1.80m"/>
    <n v="56101508"/>
    <s v="Mattresses or Sleep Sets &amp; Sleeping Mats"/>
    <s v="Each"/>
    <s v="DP.2059"/>
    <d v="2023-09-29T00:00:00"/>
    <s v="Kit/Set"/>
    <n v="0"/>
    <n v="0"/>
    <n v="60"/>
    <n v="60"/>
    <n v="29"/>
    <n v="0"/>
    <n v="0"/>
    <n v="0"/>
    <n v="31"/>
    <n v="5.19"/>
    <n v="160.88999999999999"/>
  </r>
  <r>
    <n v="84"/>
    <x v="1"/>
    <s v="BD"/>
    <s v="BD01"/>
    <x v="14"/>
    <s v="Ukhiya, Army Road"/>
    <s v="Ukhiya"/>
    <s v="SUTTICHOTE Thanchanitch"/>
    <s v="Ongoing"/>
    <n v="10001105"/>
    <s v="Clamp:Hold Down"/>
    <s v="Clamp steel size 3&quot;"/>
    <n v="27112132"/>
    <s v="Hold Down Clamps"/>
    <s v="Each"/>
    <s v="DP.2124"/>
    <d v="2021-03-31T00:00:00"/>
    <s v="Kit/Set"/>
    <n v="596"/>
    <n v="0"/>
    <n v="484"/>
    <n v="1080"/>
    <n v="995"/>
    <n v="0"/>
    <n v="0"/>
    <n v="0"/>
    <n v="85"/>
    <n v="0.26"/>
    <n v="22.1"/>
  </r>
  <r>
    <n v="84"/>
    <x v="1"/>
    <s v="BD"/>
    <s v="BD01"/>
    <x v="14"/>
    <s v="Ukhiya, Army Road"/>
    <s v="Ukhiya"/>
    <s v="SUTTICHOTE Thanchanitch"/>
    <s v="Ongoing"/>
    <n v="10001766"/>
    <s v="Fittings Kit:Plumbing,System Interconnect"/>
    <s v="Connectors 2&quot; x 80mm"/>
    <n v="40171700"/>
    <s v="Pipe Adapters"/>
    <s v="Each"/>
    <s v="DP.2124"/>
    <d v="2021-03-31T00:00:00"/>
    <s v="Kit/Set"/>
    <n v="283"/>
    <n v="0"/>
    <n v="30"/>
    <n v="313"/>
    <n v="295"/>
    <n v="0"/>
    <n v="0"/>
    <n v="0"/>
    <n v="18"/>
    <n v="210.02"/>
    <n v="3780.36"/>
  </r>
  <r>
    <n v="84"/>
    <x v="1"/>
    <s v="BD"/>
    <s v="BD01"/>
    <x v="14"/>
    <s v="Ukhiya, Army Road"/>
    <s v="Ukhiya"/>
    <s v="SUTTICHOTE Thanchanitch"/>
    <s v="Ongoing"/>
    <n v="10001337"/>
    <s v="Pump:Sludge,2inch,Manual"/>
    <s v="Dislodging Pump 2'dia  TSP-80,Engine-Robin, EY 20D,Japan  Manual"/>
    <n v="40151517"/>
    <s v="Sewage, Wastewater &amp; Sludge Pumps"/>
    <s v="Each"/>
    <s v="DP.2424"/>
    <d v="2022-11-01T00:00:00"/>
    <s v="Kit/Set"/>
    <n v="23"/>
    <n v="0"/>
    <n v="11"/>
    <n v="34"/>
    <n v="9"/>
    <n v="0"/>
    <n v="0"/>
    <n v="0"/>
    <n v="25"/>
    <n v="592.26"/>
    <n v="14806.5"/>
  </r>
  <r>
    <n v="84"/>
    <x v="1"/>
    <s v="BD"/>
    <s v="BD01"/>
    <x v="14"/>
    <s v="Ukhiya, Army Road"/>
    <s v="Ukhiya"/>
    <s v="SUTTICHOTE Thanchanitch"/>
    <s v="Ongoing"/>
    <n v="10000087"/>
    <s v="Visibility Item:Accessory,Armband,IOM Blue"/>
    <s v="Arm Band,With IOM Logo"/>
    <n v="53102710"/>
    <s v="IOM Field Staff Visibility Clothing and Accessories"/>
    <s v="Each"/>
    <s v="DP.2133"/>
    <d v="2021-12-31T00:00:00"/>
    <s v="Kit/Set"/>
    <n v="2900"/>
    <n v="0"/>
    <n v="0"/>
    <n v="2900"/>
    <n v="0"/>
    <n v="0"/>
    <n v="0"/>
    <n v="0"/>
    <n v="2900"/>
    <n v="11.85"/>
    <n v="34365"/>
  </r>
  <r>
    <n v="84"/>
    <x v="1"/>
    <s v="BD"/>
    <s v="BD01"/>
    <x v="14"/>
    <s v="Ukhiya, Army Road"/>
    <s v="Ukhiya"/>
    <s v="SUTTICHOTE Thanchanitch"/>
    <s v="Ongoing"/>
    <n v="10000993"/>
    <s v="Tie:Cable"/>
    <s v="Steel tie wire 1.6mmx25 m"/>
    <n v="39121703"/>
    <s v="Cable Ties or Wire Ties or Zip Ties"/>
    <s v="Each"/>
    <s v="DP.2141"/>
    <d v="2023-04-07T00:00:00"/>
    <s v="Kit/Set"/>
    <n v="0"/>
    <n v="0"/>
    <n v="23202"/>
    <n v="23202"/>
    <n v="3770"/>
    <n v="0"/>
    <n v="0"/>
    <n v="0"/>
    <n v="19432"/>
    <n v="0.36"/>
    <n v="6995.52"/>
  </r>
  <r>
    <n v="84"/>
    <x v="1"/>
    <s v="BD"/>
    <s v="BD01"/>
    <x v="14"/>
    <s v="Ukhiya, Army Road"/>
    <s v="Ukhiya"/>
    <s v="SUTTICHOTE Thanchanitch"/>
    <s v="Ongoing"/>
    <n v="10001246"/>
    <s v="Cabinet:Filing"/>
    <s v="Steel Locker"/>
    <n v="56101702"/>
    <s v="Filing Cabinets"/>
    <s v="Each"/>
    <s v="DP.2154"/>
    <d v="2021-03-14T00:00:00"/>
    <s v="Kit/Set"/>
    <n v="1"/>
    <n v="0"/>
    <n v="0"/>
    <n v="1"/>
    <n v="0"/>
    <n v="0"/>
    <n v="0"/>
    <n v="0"/>
    <n v="1"/>
    <n v="220.39"/>
    <n v="220.39"/>
  </r>
  <r>
    <n v="84"/>
    <x v="1"/>
    <s v="BD"/>
    <s v="BD01"/>
    <x v="14"/>
    <s v="Ukhiya, Army Road"/>
    <s v="Ukhiya"/>
    <s v="SUTTICHOTE Thanchanitch"/>
    <s v="Ongoing"/>
    <n v="10000543"/>
    <s v="Shield:Face"/>
    <s v="Face shield"/>
    <n v="46181702"/>
    <s v="Facial or Face Shields"/>
    <s v="Each"/>
    <s v="DP.2161"/>
    <d v="2021-03-31T00:00:00"/>
    <s v="Kit/Set"/>
    <n v="67"/>
    <n v="0"/>
    <n v="0"/>
    <n v="67"/>
    <n v="0"/>
    <n v="0"/>
    <n v="0"/>
    <n v="0"/>
    <n v="67"/>
    <n v="1.59"/>
    <n v="106.53"/>
  </r>
  <r>
    <n v="84"/>
    <x v="1"/>
    <s v="BD"/>
    <s v="BD01"/>
    <x v="14"/>
    <s v="Ukhiya, Army Road"/>
    <s v="Ukhiya"/>
    <s v="SUTTICHOTE Thanchanitch"/>
    <s v="Ongoing"/>
    <n v="10000768"/>
    <s v="Generator:Diesel"/>
    <s v="Generator - 5.5KVA ,Model:EG 6500 CXS,Origin:Japan  Octan/Deisel Generator"/>
    <n v="26111601"/>
    <s v="Diesel Generators"/>
    <s v="Each"/>
    <s v="DP.2161"/>
    <d v="2021-03-31T00:00:00"/>
    <s v="Kit/Set"/>
    <n v="2"/>
    <n v="0"/>
    <n v="0"/>
    <n v="2"/>
    <n v="0"/>
    <n v="0"/>
    <n v="0"/>
    <n v="0"/>
    <n v="2"/>
    <n v="1287.2"/>
    <n v="2574.4"/>
  </r>
  <r>
    <n v="84"/>
    <x v="1"/>
    <s v="BD"/>
    <s v="BD01"/>
    <x v="14"/>
    <s v="Ukhiya, Army Road"/>
    <s v="Ukhiya"/>
    <s v="SUTTICHOTE Thanchanitch"/>
    <s v="Ongoing"/>
    <n v="10000445"/>
    <s v="Paper:Toilet Tissue"/>
    <s v="Kitchen Tissue Towel"/>
    <n v="14111704"/>
    <s v="Toilet Tissue"/>
    <s v="Each"/>
    <s v="DP.2161"/>
    <d v="2021-03-31T00:00:00"/>
    <s v="Kit/Set"/>
    <n v="366"/>
    <n v="0"/>
    <n v="0"/>
    <n v="366"/>
    <n v="246"/>
    <n v="0"/>
    <n v="0"/>
    <n v="0"/>
    <n v="120"/>
    <n v="0.53"/>
    <n v="63.6"/>
  </r>
  <r>
    <n v="84"/>
    <x v="1"/>
    <s v="BD"/>
    <s v="BD01"/>
    <x v="14"/>
    <s v="Ukhiya, Army Road"/>
    <s v="Ukhiya"/>
    <s v="SUTTICHOTE Thanchanitch"/>
    <s v="Ongoing"/>
    <n v="10001934"/>
    <s v="Oxygen:Medical,Regulated Cylinder,8L"/>
    <s v="Oxygen Cylinder 0.70m3"/>
    <n v="12140000"/>
    <s v="Chemical Elements and Gases"/>
    <s v="Each"/>
    <s v="DP.2161"/>
    <d v="2021-03-31T00:00:00"/>
    <s v="Kit/Set"/>
    <n v="138"/>
    <n v="0"/>
    <n v="0"/>
    <n v="138"/>
    <n v="28"/>
    <n v="0"/>
    <n v="0"/>
    <n v="0"/>
    <n v="110"/>
    <n v="3.64"/>
    <n v="400.4"/>
  </r>
  <r>
    <n v="84"/>
    <x v="1"/>
    <s v="BD"/>
    <s v="BD01"/>
    <x v="14"/>
    <s v="Ukhiya, Army Road"/>
    <s v="Ukhiya"/>
    <s v="SUTTICHOTE Thanchanitch"/>
    <s v="Ongoing"/>
    <n v="10002051"/>
    <s v="Scarf:Winter,Womens"/>
    <s v="Scarf  for Female"/>
    <n v="53102500"/>
    <s v="Clothing Accessories"/>
    <s v="Each"/>
    <s v="DP.2161"/>
    <d v="2021-03-31T00:00:00"/>
    <s v="Kit/Set"/>
    <n v="118"/>
    <n v="0"/>
    <n v="0"/>
    <n v="118"/>
    <n v="28"/>
    <n v="0"/>
    <n v="0"/>
    <n v="0"/>
    <n v="90"/>
    <n v="2.2799999999999998"/>
    <n v="205.2"/>
  </r>
  <r>
    <n v="84"/>
    <x v="1"/>
    <s v="BD"/>
    <s v="BD01"/>
    <x v="14"/>
    <s v="Ukhiya, Army Road"/>
    <s v="Ukhiya"/>
    <s v="SUTTICHOTE Thanchanitch"/>
    <s v="Ongoing"/>
    <n v="10000329"/>
    <s v="Fan:Pedestal Stand"/>
    <s v="Solar Fan-Rechageable fan 16&quot; 12vDc 5W, Model:DEFENDER,made in China,"/>
    <n v="40101604"/>
    <s v="Fans"/>
    <s v="Each"/>
    <s v="DP.2161"/>
    <d v="2021-03-31T00:00:00"/>
    <s v="Kit/Set"/>
    <n v="0"/>
    <n v="0"/>
    <n v="8"/>
    <n v="8"/>
    <n v="5"/>
    <n v="0"/>
    <n v="0"/>
    <n v="0"/>
    <n v="3"/>
    <n v="21.41"/>
    <n v="64.23"/>
  </r>
  <r>
    <n v="84"/>
    <x v="1"/>
    <s v="BD"/>
    <s v="BD01"/>
    <x v="14"/>
    <s v="Ukhiya, Army Road"/>
    <s v="Ukhiya"/>
    <s v="SUTTICHOTE Thanchanitch"/>
    <s v="Ongoing"/>
    <n v="10000057"/>
    <s v="Lamp:Solar Light Lantern,Panel + Light,IOM Type B"/>
    <s v="Solar Light,LuminAid with phone charger"/>
    <n v="39112000"/>
    <s v="Portable Lights and Temporary Lights"/>
    <s v="Each"/>
    <s v="DP.2161"/>
    <d v="2021-03-31T00:00:00"/>
    <s v="Kit/Set"/>
    <n v="0"/>
    <n v="0"/>
    <n v="161"/>
    <n v="161"/>
    <n v="0"/>
    <n v="0"/>
    <n v="0"/>
    <n v="0"/>
    <n v="161"/>
    <n v="8.8699999999999992"/>
    <n v="1428.07"/>
  </r>
  <r>
    <n v="84"/>
    <x v="1"/>
    <s v="BD"/>
    <s v="BD01"/>
    <x v="14"/>
    <s v="Ukhiya, Army Road"/>
    <s v="Ukhiya"/>
    <s v="SUTTICHOTE Thanchanitch"/>
    <s v="Ongoing"/>
    <n v="10000507"/>
    <s v="Receiver:Radio Broadcast"/>
    <s v="Solar Radio Flashlight ,LED Lighting,AM/FM ,USB output,MP3,MP4"/>
    <n v="52161511"/>
    <s v="Broadcast Radio Receivers"/>
    <s v="Each"/>
    <s v="DP.2161"/>
    <d v="2021-03-31T00:00:00"/>
    <s v="Kit/Set"/>
    <n v="60"/>
    <n v="0"/>
    <n v="0"/>
    <n v="60"/>
    <n v="0"/>
    <n v="0"/>
    <n v="0"/>
    <n v="0"/>
    <n v="60"/>
    <n v="8.8699999999999992"/>
    <n v="532.20000000000005"/>
  </r>
  <r>
    <n v="84"/>
    <x v="1"/>
    <s v="BD"/>
    <s v="BD01"/>
    <x v="14"/>
    <s v="Ukhiya, Army Road"/>
    <s v="Ukhiya"/>
    <s v="SUTTICHOTE Thanchanitch"/>
    <s v="Ongoing"/>
    <n v="10000609"/>
    <s v="Tongue Depressor"/>
    <s v="Tongue spatulas- each box 100pcs"/>
    <n v="42181501"/>
    <s v="Tongue Depressors"/>
    <s v="Each"/>
    <s v="MH.0099"/>
    <d v="2024-09-30T00:00:00"/>
    <s v="Box/Carton"/>
    <n v="0"/>
    <n v="0"/>
    <n v="5"/>
    <n v="5"/>
    <n v="1"/>
    <n v="0"/>
    <n v="0"/>
    <n v="0"/>
    <n v="4"/>
    <n v="8.1999999999999993"/>
    <n v="32.799999999999997"/>
  </r>
  <r>
    <n v="84"/>
    <x v="1"/>
    <s v="BD"/>
    <s v="BD01"/>
    <x v="14"/>
    <s v="Ukhiya, Army Road"/>
    <s v="Ukhiya"/>
    <s v="SUTTICHOTE Thanchanitch"/>
    <s v="Ongoing"/>
    <n v="10001244"/>
    <s v="Cabinet:Furniture"/>
    <s v="Waredrobe Wooden 4 Drawer"/>
    <n v="56101530"/>
    <s v="Furniture Storage Chests and Cabinets"/>
    <s v="Each"/>
    <s v="DP.2161"/>
    <d v="2021-03-31T00:00:00"/>
    <s v="Kit/Set"/>
    <n v="0"/>
    <n v="0"/>
    <n v="1"/>
    <n v="1"/>
    <n v="0"/>
    <n v="0"/>
    <n v="0"/>
    <n v="0"/>
    <n v="1"/>
    <n v="69.7"/>
    <n v="69.7"/>
  </r>
  <r>
    <n v="84"/>
    <x v="1"/>
    <s v="BD"/>
    <s v="BD01"/>
    <x v="14"/>
    <s v="Ukhiya, Army Road"/>
    <s v="Ukhiya"/>
    <s v="SUTTICHOTE Thanchanitch"/>
    <s v="Ongoing"/>
    <n v="10001748"/>
    <s v="Elbow:Pipe,High-density Polyethylene,32mm"/>
    <s v="PVC elbow 1.5inch"/>
    <n v="40172800"/>
    <s v="Pipe Elbows"/>
    <s v="Each"/>
    <s v="DP.2161"/>
    <d v="2021-03-31T00:00:00"/>
    <s v="Kit/Set"/>
    <n v="0"/>
    <n v="0"/>
    <n v="4"/>
    <n v="4"/>
    <n v="0"/>
    <n v="0"/>
    <n v="0"/>
    <n v="0"/>
    <n v="4"/>
    <n v="1.0900000000000001"/>
    <n v="4.3600000000000003"/>
  </r>
  <r>
    <n v="84"/>
    <x v="1"/>
    <s v="BD"/>
    <s v="BD01"/>
    <x v="14"/>
    <s v="Ukhiya, Army Road"/>
    <s v="Ukhiya"/>
    <s v="SUTTICHOTE Thanchanitch"/>
    <s v="Ongoing"/>
    <n v="10001745"/>
    <s v="Tee:Pipe,High-density Polyethylene,32mm"/>
    <s v="PVC Tee 1.5inch"/>
    <n v="40174600"/>
    <s v="Pipe Tees (T)"/>
    <s v="Each"/>
    <s v="DP.2161"/>
    <d v="2021-03-31T00:00:00"/>
    <s v="Kit/Set"/>
    <n v="0"/>
    <n v="0"/>
    <n v="3"/>
    <n v="3"/>
    <n v="0"/>
    <n v="0"/>
    <n v="0"/>
    <n v="0"/>
    <n v="3"/>
    <n v="1.0900000000000001"/>
    <n v="3.27"/>
  </r>
  <r>
    <n v="84"/>
    <x v="1"/>
    <s v="BD"/>
    <s v="BD01"/>
    <x v="14"/>
    <s v="Ukhiya, Army Road"/>
    <s v="Ukhiya"/>
    <s v="SUTTICHOTE Thanchanitch"/>
    <s v="Ongoing"/>
    <n v="10000530"/>
    <s v="Screw:Self-Tapping"/>
    <s v="Screw Roofing"/>
    <n v="31161500"/>
    <s v="Screws"/>
    <s v="Each"/>
    <s v="DP.2161"/>
    <d v="2021-03-31T00:00:00"/>
    <s v="Kit/Set"/>
    <n v="50"/>
    <n v="0"/>
    <n v="0"/>
    <n v="50"/>
    <n v="0"/>
    <n v="0"/>
    <n v="0"/>
    <n v="0"/>
    <n v="50"/>
    <n v="1.82"/>
    <n v="91"/>
  </r>
  <r>
    <n v="84"/>
    <x v="1"/>
    <s v="BD"/>
    <s v="BD01"/>
    <x v="14"/>
    <s v="Ukhiya, Army Road"/>
    <s v="Ukhiya"/>
    <s v="SUTTICHOTE Thanchanitch"/>
    <s v="Ongoing"/>
    <n v="10000405"/>
    <s v="Mat:Door"/>
    <s v="Sanitizing Footbath Mat"/>
    <n v="52100000"/>
    <s v="Floor Coverings, Rugs and Mats"/>
    <s v="Each"/>
    <s v="DP.2161"/>
    <d v="2021-03-31T00:00:00"/>
    <s v="Kit/Set"/>
    <n v="2"/>
    <n v="0"/>
    <n v="4"/>
    <n v="6"/>
    <n v="0"/>
    <n v="0"/>
    <n v="0"/>
    <n v="0"/>
    <n v="6"/>
    <n v="19.13"/>
    <n v="114.78"/>
  </r>
  <r>
    <n v="84"/>
    <x v="1"/>
    <s v="BD"/>
    <s v="BD01"/>
    <x v="14"/>
    <s v="Ukhiya, Army Road"/>
    <s v="Ukhiya"/>
    <s v="SUTTICHOTE Thanchanitch"/>
    <s v="Ongoing"/>
    <n v="10001432"/>
    <s v="Clothing Kit"/>
    <s v="Kamiz for  Female, pants for Female"/>
    <n v="53131651"/>
    <s v="Personal Care Kits - Hygiene &amp; Clothing"/>
    <s v="Each"/>
    <s v="DP.2161"/>
    <d v="2021-03-31T00:00:00"/>
    <s v="Kit/Set"/>
    <n v="276"/>
    <n v="0"/>
    <n v="0"/>
    <n v="276"/>
    <n v="56"/>
    <n v="0"/>
    <n v="0"/>
    <n v="0"/>
    <n v="220"/>
    <n v="3.87"/>
    <n v="851.4"/>
  </r>
  <r>
    <n v="84"/>
    <x v="1"/>
    <s v="BD"/>
    <s v="BD01"/>
    <x v="14"/>
    <s v="Ukhiya, Army Road"/>
    <s v="Ukhiya"/>
    <s v="SUTTICHOTE Thanchanitch"/>
    <s v="Ongoing"/>
    <n v="10002391"/>
    <s v="Hijab"/>
    <s v="Medical Hijab- Cotton"/>
    <n v="53102500"/>
    <s v="Clothing Accessories"/>
    <s v="Each"/>
    <s v="DP.2161"/>
    <d v="2021-03-31T00:00:00"/>
    <s v="Kit/Set"/>
    <n v="32"/>
    <n v="0"/>
    <n v="0"/>
    <n v="32"/>
    <n v="6"/>
    <n v="0"/>
    <n v="0"/>
    <n v="0"/>
    <n v="26"/>
    <n v="2.2799999999999998"/>
    <n v="59.28"/>
  </r>
  <r>
    <n v="84"/>
    <x v="1"/>
    <s v="BD"/>
    <s v="BD01"/>
    <x v="14"/>
    <s v="Ukhiya, Army Road"/>
    <s v="Ukhiya"/>
    <s v="SUTTICHOTE Thanchanitch"/>
    <s v="Ongoing"/>
    <n v="10000254"/>
    <s v="Concentrator:Oxygen"/>
    <s v="Oxygen concentrator"/>
    <n v="42271702"/>
    <s v="Oxygen Concentrators"/>
    <s v="Each"/>
    <s v="DP.2161"/>
    <d v="2021-03-31T00:00:00"/>
    <s v="Kit/Set"/>
    <n v="14"/>
    <n v="0"/>
    <n v="2"/>
    <n v="16"/>
    <n v="0"/>
    <n v="0"/>
    <n v="0"/>
    <n v="0"/>
    <n v="16"/>
    <n v="227.79"/>
    <n v="3644.64"/>
  </r>
  <r>
    <n v="84"/>
    <x v="1"/>
    <s v="BD"/>
    <s v="BD01"/>
    <x v="14"/>
    <s v="Ukhiya, Army Road"/>
    <s v="Ukhiya"/>
    <s v="SUTTICHOTE Thanchanitch"/>
    <s v="Ongoing"/>
    <n v="10000015"/>
    <s v="Bucket:Water Distribution,Food Grade,14L,Plastic,Lid Outlet Dispenser"/>
    <s v="Plastics Bottle 250ML -Empty"/>
    <n v="24112205"/>
    <s v="Food-grade Storage Buckets or Pails"/>
    <s v="Each"/>
    <s v="DP.2161"/>
    <d v="2021-03-31T00:00:00"/>
    <s v="Kit/Set"/>
    <n v="3"/>
    <n v="0"/>
    <n v="0"/>
    <n v="3"/>
    <n v="0"/>
    <n v="0"/>
    <n v="0"/>
    <n v="0"/>
    <n v="3"/>
    <n v="6.93"/>
    <n v="20.79"/>
  </r>
  <r>
    <n v="84"/>
    <x v="1"/>
    <s v="BD"/>
    <s v="BD01"/>
    <x v="14"/>
    <s v="Ukhiya, Army Road"/>
    <s v="Ukhiya"/>
    <s v="SUTTICHOTE Thanchanitch"/>
    <s v="Ongoing"/>
    <n v="10002573"/>
    <s v="Toy:Elementary,Construction or Building"/>
    <s v="Ludu Magnetic Board Game"/>
    <n v="46181503"/>
    <s v="Protective Coveralls or Overalls"/>
    <s v="Each"/>
    <s v="DP.2182"/>
    <d v="2021-03-31T00:00:00"/>
    <s v="Kit/Set"/>
    <n v="478"/>
    <n v="0"/>
    <n v="0"/>
    <n v="478"/>
    <n v="32"/>
    <n v="0"/>
    <n v="0"/>
    <n v="0"/>
    <n v="446"/>
    <n v="2.5099999999999998"/>
    <n v="1119.46"/>
  </r>
  <r>
    <n v="84"/>
    <x v="1"/>
    <s v="BD"/>
    <s v="BD01"/>
    <x v="14"/>
    <s v="Ukhiya, Army Road"/>
    <s v="Ukhiya"/>
    <s v="SUTTICHOTE Thanchanitch"/>
    <s v="Ongoing"/>
    <n v="10000787"/>
    <s v="Padlock"/>
    <s v="Padlock 1pc key"/>
    <n v="46171501"/>
    <s v="Padlocks"/>
    <s v="Each"/>
    <s v="DP.2182"/>
    <d v="2021-03-31T00:00:00"/>
    <s v="Kit/Set"/>
    <n v="5"/>
    <n v="0"/>
    <n v="0"/>
    <n v="5"/>
    <n v="0"/>
    <n v="0"/>
    <n v="0"/>
    <n v="0"/>
    <n v="5"/>
    <n v="4.0999999999999996"/>
    <n v="20.5"/>
  </r>
  <r>
    <n v="84"/>
    <x v="1"/>
    <s v="BD"/>
    <s v="BD01"/>
    <x v="14"/>
    <s v="Ukhiya, Army Road"/>
    <s v="Ukhiya"/>
    <s v="SUTTICHOTE Thanchanitch"/>
    <s v="Ongoing"/>
    <n v="10000090"/>
    <s v="Visibility Item:Field Staff,Polo Shirt,Small,White"/>
    <s v="T/Shirt For IOM Staff,Color Blue with IOM Logo"/>
    <n v="53102710"/>
    <s v="IOM Field Staff Visibility Clothing and Accessories"/>
    <s v="Each"/>
    <s v="DP.2182"/>
    <d v="2021-03-31T00:00:00"/>
    <s v="Kit/Set"/>
    <n v="38"/>
    <n v="0"/>
    <n v="0"/>
    <n v="38"/>
    <n v="12"/>
    <n v="0"/>
    <n v="0"/>
    <n v="0"/>
    <n v="26"/>
    <n v="2.92"/>
    <n v="75.92"/>
  </r>
  <r>
    <n v="84"/>
    <x v="1"/>
    <s v="BD"/>
    <s v="BD01"/>
    <x v="14"/>
    <s v="Ukhiya, Army Road"/>
    <s v="Ukhiya"/>
    <s v="SUTTICHOTE Thanchanitch"/>
    <s v="Ongoing"/>
    <n v="10000775"/>
    <s v="Light Bulb:Halogen Lamp"/>
    <s v="Energy Bulb"/>
    <n v="39101600"/>
    <s v="Light Bulbs"/>
    <s v="Each"/>
    <s v="DP.2182"/>
    <d v="2021-03-31T00:00:00"/>
    <s v="Kit/Set"/>
    <n v="10"/>
    <n v="0"/>
    <n v="0"/>
    <n v="10"/>
    <n v="0"/>
    <n v="0"/>
    <n v="0"/>
    <n v="0"/>
    <n v="10"/>
    <n v="1.82"/>
    <n v="18.2"/>
  </r>
  <r>
    <n v="84"/>
    <x v="1"/>
    <s v="BD"/>
    <s v="BD01"/>
    <x v="14"/>
    <s v="Ukhiya, Army Road"/>
    <s v="Ukhiya"/>
    <s v="SUTTICHOTE Thanchanitch"/>
    <s v="Ongoing"/>
    <n v="10000357"/>
    <s v="Game:Adult"/>
    <s v="Carrom Board, Wooden 36&quot;"/>
    <n v="60141100"/>
    <s v="Games"/>
    <s v="Each"/>
    <s v="DP.2182"/>
    <d v="2021-03-31T00:00:00"/>
    <s v="Kit/Set"/>
    <n v="8"/>
    <n v="0"/>
    <n v="0"/>
    <n v="8"/>
    <n v="5"/>
    <n v="0"/>
    <n v="0"/>
    <n v="0"/>
    <n v="3"/>
    <n v="12.76"/>
    <n v="38.28"/>
  </r>
  <r>
    <n v="84"/>
    <x v="1"/>
    <s v="BD"/>
    <s v="BD01"/>
    <x v="14"/>
    <s v="Ukhiya, Army Road"/>
    <s v="Ukhiya"/>
    <s v="SUTTICHOTE Thanchanitch"/>
    <s v="Ongoing"/>
    <n v="10000193"/>
    <s v="Box:File"/>
    <s v="Box storage 50ltrs with Lid"/>
    <n v="44122000"/>
    <s v="Folders and Binders and Indexes"/>
    <s v="Each"/>
    <s v="DP.2202"/>
    <d v="2022-12-31T00:00:00"/>
    <s v="Kit/Set"/>
    <n v="8"/>
    <n v="0"/>
    <n v="0"/>
    <n v="8"/>
    <n v="0"/>
    <n v="0"/>
    <n v="0"/>
    <n v="0"/>
    <n v="8"/>
    <n v="5.92"/>
    <n v="47.36"/>
  </r>
  <r>
    <n v="84"/>
    <x v="1"/>
    <s v="BD"/>
    <s v="BD01"/>
    <x v="14"/>
    <s v="Ukhiya, Army Road"/>
    <s v="Ukhiya"/>
    <s v="SUTTICHOTE Thanchanitch"/>
    <s v="Ongoing"/>
    <n v="10000267"/>
    <s v="Correction Media:Pen"/>
    <s v="Eraser"/>
    <n v="44121800"/>
    <s v="Correction Media"/>
    <s v="Each"/>
    <s v="DP.2202"/>
    <d v="2022-12-31T00:00:00"/>
    <s v="Kit/Set"/>
    <n v="497"/>
    <n v="0"/>
    <n v="0"/>
    <n v="497"/>
    <n v="193"/>
    <n v="0"/>
    <n v="0"/>
    <n v="0"/>
    <n v="304"/>
    <n v="3.19"/>
    <n v="969.76"/>
  </r>
  <r>
    <n v="84"/>
    <x v="1"/>
    <s v="BD"/>
    <s v="BD01"/>
    <x v="14"/>
    <s v="Ukhiya, Army Road"/>
    <s v="Ukhiya"/>
    <s v="SUTTICHOTE Thanchanitch"/>
    <s v="Ongoing"/>
    <n v="10001156"/>
    <s v="Glue:Super"/>
    <s v="Glue"/>
    <n v="31201600"/>
    <s v="Adhesives"/>
    <s v="Each"/>
    <s v="DP.2202"/>
    <d v="2022-12-31T00:00:00"/>
    <s v="Kit/Set"/>
    <n v="200"/>
    <n v="0"/>
    <n v="0"/>
    <n v="200"/>
    <n v="0"/>
    <n v="0"/>
    <n v="0"/>
    <n v="0"/>
    <n v="200"/>
    <n v="3.18"/>
    <n v="636"/>
  </r>
  <r>
    <n v="84"/>
    <x v="1"/>
    <s v="BD"/>
    <s v="BD01"/>
    <x v="14"/>
    <s v="Ukhiya, Army Road"/>
    <s v="Ukhiya"/>
    <s v="SUTTICHOTE Thanchanitch"/>
    <s v="Ongoing"/>
    <n v="10000622"/>
    <s v="Towel:Hand"/>
    <s v="Hand Towel"/>
    <n v="52121700"/>
    <s v="Towels"/>
    <s v="Each"/>
    <s v="DP.2202"/>
    <d v="2022-12-31T00:00:00"/>
    <s v="Kit/Set"/>
    <n v="61"/>
    <n v="0"/>
    <n v="0"/>
    <n v="61"/>
    <n v="0"/>
    <n v="0"/>
    <n v="0"/>
    <n v="0"/>
    <n v="61"/>
    <n v="0.62"/>
    <n v="37.82"/>
  </r>
  <r>
    <n v="84"/>
    <x v="1"/>
    <s v="BD"/>
    <s v="BD01"/>
    <x v="14"/>
    <s v="Ukhiya, Army Road"/>
    <s v="Ukhiya"/>
    <s v="SUTTICHOTE Thanchanitch"/>
    <s v="Ongoing"/>
    <n v="10000787"/>
    <s v="Padlock"/>
    <s v="Padlock heavy duty for contrainers"/>
    <n v="46171501"/>
    <s v="Padlocks"/>
    <s v="Each"/>
    <s v="DP.2202"/>
    <d v="2022-12-31T00:00:00"/>
    <s v="Kit/Set"/>
    <n v="8"/>
    <n v="0"/>
    <n v="0"/>
    <n v="8"/>
    <n v="4"/>
    <n v="0"/>
    <n v="0"/>
    <n v="0"/>
    <n v="4"/>
    <n v="36.1"/>
    <n v="144.4"/>
  </r>
  <r>
    <n v="84"/>
    <x v="1"/>
    <s v="BD"/>
    <s v="BD01"/>
    <x v="14"/>
    <s v="Ukhiya, Army Road"/>
    <s v="Ukhiya"/>
    <s v="SUTTICHOTE Thanchanitch"/>
    <s v="Ongoing"/>
    <n v="10001356"/>
    <s v="Monitor:Refrigeration Temperature"/>
    <s v="Room Temperature Machine"/>
    <n v="41112200"/>
    <s v="Laboratory and Facilities Thermometres"/>
    <s v="Each"/>
    <s v="DP.2202"/>
    <d v="2022-12-31T00:00:00"/>
    <s v="Kit/Set"/>
    <n v="7"/>
    <n v="0"/>
    <n v="0"/>
    <n v="7"/>
    <n v="1"/>
    <n v="0"/>
    <n v="0"/>
    <n v="0"/>
    <n v="6"/>
    <n v="13"/>
    <n v="78"/>
  </r>
  <r>
    <n v="84"/>
    <x v="1"/>
    <s v="BD"/>
    <s v="BD01"/>
    <x v="14"/>
    <s v="Ukhiya, Army Road"/>
    <s v="Ukhiya"/>
    <s v="SUTTICHOTE Thanchanitch"/>
    <s v="Ongoing"/>
    <n v="10001438"/>
    <s v="Ruler:Straight Edge"/>
    <s v="Ruler"/>
    <n v="27111807"/>
    <s v="Straight Edges or Rulers"/>
    <s v="Each"/>
    <s v="DP.2202"/>
    <d v="2022-12-31T00:00:00"/>
    <s v="Kit/Set"/>
    <n v="347"/>
    <n v="0"/>
    <n v="0"/>
    <n v="347"/>
    <n v="136"/>
    <n v="0"/>
    <n v="0"/>
    <n v="0"/>
    <n v="211"/>
    <n v="0.18"/>
    <n v="37.979999999999997"/>
  </r>
  <r>
    <n v="84"/>
    <x v="1"/>
    <s v="BD"/>
    <s v="BD01"/>
    <x v="14"/>
    <s v="Ukhiya, Army Road"/>
    <s v="Ukhiya"/>
    <s v="SUTTICHOTE Thanchanitch"/>
    <s v="Ongoing"/>
    <n v="10001869"/>
    <s v="Pad:Menstrual Hygiene,Reusable"/>
    <s v="Sanitary Pad 100% Cotton"/>
    <n v="53131615"/>
    <s v="Feminine Hygiene Products"/>
    <s v="Each"/>
    <s v="DP.2202"/>
    <d v="2022-12-31T00:00:00"/>
    <s v="Kit/Set"/>
    <n v="610343"/>
    <n v="0"/>
    <n v="10544"/>
    <n v="620887"/>
    <n v="444275"/>
    <n v="0"/>
    <n v="0"/>
    <n v="0"/>
    <n v="176612"/>
    <n v="4.47"/>
    <n v="789455.64"/>
  </r>
  <r>
    <n v="84"/>
    <x v="1"/>
    <s v="BD"/>
    <s v="BD01"/>
    <x v="14"/>
    <s v="Ukhiya, Army Road"/>
    <s v="Ukhiya"/>
    <s v="SUTTICHOTE Thanchanitch"/>
    <s v="Ongoing"/>
    <n v="10000765"/>
    <s v="Battery:Product-Specific"/>
    <s v="Solar Battery-Rechargeable 12VDC,130Ah,Lead Acid Deep cycie Tobular Plate Solar battery Rechargeable ,warranty #years"/>
    <n v="26111700"/>
    <s v="Batteries and Cells and Accessories"/>
    <s v="Each"/>
    <s v="DP.2202"/>
    <d v="2022-12-31T00:00:00"/>
    <s v="Kit/Set"/>
    <n v="10"/>
    <n v="0"/>
    <n v="0"/>
    <n v="10"/>
    <n v="9"/>
    <n v="0"/>
    <n v="0"/>
    <n v="0"/>
    <n v="1"/>
    <n v="164.46"/>
    <n v="164.46"/>
  </r>
  <r>
    <n v="84"/>
    <x v="1"/>
    <s v="BD"/>
    <s v="BD01"/>
    <x v="14"/>
    <s v="Ukhiya, Army Road"/>
    <s v="Ukhiya"/>
    <s v="SUTTICHOTE Thanchanitch"/>
    <s v="Ongoing"/>
    <n v="10000570"/>
    <s v="Stamp Pad:Ink"/>
    <s v="stamp ad"/>
    <n v="44121900"/>
    <s v="Ink and Lead Refills"/>
    <s v="Each"/>
    <s v="DP.2202"/>
    <d v="2022-12-31T00:00:00"/>
    <s v="Kit/Set"/>
    <n v="219"/>
    <n v="0"/>
    <n v="0"/>
    <n v="219"/>
    <n v="213"/>
    <n v="0"/>
    <n v="0"/>
    <n v="0"/>
    <n v="6"/>
    <n v="0.36"/>
    <n v="2.16"/>
  </r>
  <r>
    <n v="84"/>
    <x v="1"/>
    <s v="BD"/>
    <s v="BD01"/>
    <x v="14"/>
    <s v="Ukhiya, Army Road"/>
    <s v="Ukhiya"/>
    <s v="SUTTICHOTE Thanchanitch"/>
    <s v="Ongoing"/>
    <n v="10002515"/>
    <s v="Shirt,Adult Unisex,Medium"/>
    <s v="T/Shirt SDSM"/>
    <n v="53101600"/>
    <s v="Shirts and Blouses"/>
    <s v="Each"/>
    <s v="DP.2202"/>
    <d v="2022-12-31T00:00:00"/>
    <s v="Kit/Set"/>
    <n v="32"/>
    <n v="0"/>
    <n v="0"/>
    <n v="32"/>
    <n v="0"/>
    <n v="0"/>
    <n v="0"/>
    <n v="0"/>
    <n v="32"/>
    <n v="2.92"/>
    <n v="93.44"/>
  </r>
  <r>
    <n v="84"/>
    <x v="1"/>
    <s v="BD"/>
    <s v="BD01"/>
    <x v="14"/>
    <s v="Ukhiya, Army Road"/>
    <s v="Ukhiya"/>
    <s v="SUTTICHOTE Thanchanitch"/>
    <s v="Ongoing"/>
    <n v="10000338"/>
    <s v="Flashlight:Torch"/>
    <s v="Torch Light -Rechageable Torch Light, Power source AC 220-240V,Hz 50/60,Battery 4v, Light source 1x3 hi powerLED&amp; 16pcs bright LED."/>
    <n v="39111610"/>
    <s v="Flashlight or Torch"/>
    <s v="Each"/>
    <s v="DP.2202"/>
    <d v="2022-12-31T00:00:00"/>
    <s v="Kit/Set"/>
    <n v="270"/>
    <n v="0"/>
    <n v="1050"/>
    <n v="1320"/>
    <n v="357"/>
    <n v="0"/>
    <n v="0"/>
    <n v="0"/>
    <n v="963"/>
    <n v="2.73"/>
    <n v="2628.99"/>
  </r>
  <r>
    <n v="84"/>
    <x v="1"/>
    <s v="BD"/>
    <s v="BD01"/>
    <x v="14"/>
    <s v="Ukhiya, Army Road"/>
    <s v="Ukhiya"/>
    <s v="SUTTICHOTE Thanchanitch"/>
    <s v="Ongoing"/>
    <n v="10000620"/>
    <s v="Towel:Bath"/>
    <s v="Towel small 100% Cotton"/>
    <n v="52121700"/>
    <s v="Towels"/>
    <s v="Each"/>
    <s v="DP.2202"/>
    <d v="2022-12-31T00:00:00"/>
    <s v="Kit/Set"/>
    <n v="19"/>
    <n v="0"/>
    <n v="0"/>
    <n v="19"/>
    <n v="0"/>
    <n v="0"/>
    <n v="0"/>
    <n v="0"/>
    <n v="19"/>
    <n v="3.46"/>
    <n v="65.739999999999995"/>
  </r>
  <r>
    <n v="84"/>
    <x v="1"/>
    <s v="BD"/>
    <s v="BD01"/>
    <x v="14"/>
    <s v="Ukhiya, Army Road"/>
    <s v="Ukhiya"/>
    <s v="SUTTICHOTE Thanchanitch"/>
    <s v="Ongoing"/>
    <n v="10001119"/>
    <s v="Bit:Drill"/>
    <s v="Drill bit 18&quot; / 24&quot;"/>
    <n v="27112841"/>
    <s v="Individual Drill Bits"/>
    <s v="Each"/>
    <s v="DP.2260"/>
    <d v="2021-03-31T00:00:00"/>
    <s v="Kit/Set"/>
    <n v="35"/>
    <n v="0"/>
    <n v="0"/>
    <n v="35"/>
    <n v="0"/>
    <n v="0"/>
    <n v="0"/>
    <n v="0"/>
    <n v="35"/>
    <n v="2.64"/>
    <n v="92.4"/>
  </r>
  <r>
    <n v="84"/>
    <x v="1"/>
    <s v="BD"/>
    <s v="BD01"/>
    <x v="14"/>
    <s v="Ukhiya, Army Road"/>
    <s v="Ukhiya"/>
    <s v="SUTTICHOTE Thanchanitch"/>
    <s v="Ongoing"/>
    <n v="10000521"/>
    <s v="Saw:Power"/>
    <s v="electric Saw"/>
    <n v="27112709"/>
    <s v="Power Saws"/>
    <s v="Each"/>
    <s v="DP.2260"/>
    <d v="2021-03-31T00:00:00"/>
    <s v="Kit/Set"/>
    <n v="300"/>
    <n v="0"/>
    <n v="0"/>
    <n v="300"/>
    <n v="150"/>
    <n v="0"/>
    <n v="0"/>
    <n v="0"/>
    <n v="150"/>
    <n v="0.89"/>
    <n v="133.5"/>
  </r>
  <r>
    <n v="84"/>
    <x v="1"/>
    <s v="BD"/>
    <s v="BD01"/>
    <x v="14"/>
    <s v="Ukhiya, Army Road"/>
    <s v="Ukhiya"/>
    <s v="SUTTICHOTE Thanchanitch"/>
    <s v="Ongoing"/>
    <n v="10000605"/>
    <s v="Thinner:Paint"/>
    <s v="Paint Thinner 4ltrs"/>
    <n v="31211803"/>
    <s v="Paint or Varnish Thinners"/>
    <s v="Each"/>
    <s v="DP.2260"/>
    <d v="2021-03-31T00:00:00"/>
    <s v="Kit/Set"/>
    <n v="60"/>
    <n v="0"/>
    <n v="0"/>
    <n v="60"/>
    <n v="30"/>
    <n v="0"/>
    <n v="0"/>
    <n v="0"/>
    <n v="30"/>
    <n v="7.15"/>
    <n v="214.5"/>
  </r>
  <r>
    <n v="84"/>
    <x v="1"/>
    <s v="BD"/>
    <s v="BD01"/>
    <x v="14"/>
    <s v="Ukhiya, Army Road"/>
    <s v="Ukhiya"/>
    <s v="SUTTICHOTE Thanchanitch"/>
    <s v="Ongoing"/>
    <n v="10001042"/>
    <s v="Primer:Metal Paint"/>
    <s v="Enamel Paint 3.64ltrs"/>
    <n v="31211500"/>
    <s v="Paints and Primers"/>
    <s v="Each"/>
    <s v="DP.2260"/>
    <d v="2021-03-31T00:00:00"/>
    <s v="Drum/Barrel"/>
    <n v="3"/>
    <n v="0"/>
    <n v="0"/>
    <n v="3"/>
    <n v="2"/>
    <n v="0"/>
    <n v="0"/>
    <n v="0"/>
    <n v="1"/>
    <n v="12.76"/>
    <n v="12.76"/>
  </r>
  <r>
    <n v="84"/>
    <x v="1"/>
    <s v="BD"/>
    <s v="BD01"/>
    <x v="14"/>
    <s v="Ukhiya, Army Road"/>
    <s v="Ukhiya"/>
    <s v="SUTTICHOTE Thanchanitch"/>
    <s v="Ongoing"/>
    <n v="10000152"/>
    <s v="Antenna:Radio"/>
    <s v="Solar Radio 2band Radio AW520-171Khz with 8led light reading lamp"/>
    <n v="43221706"/>
    <s v="Antennas"/>
    <s v="Each"/>
    <s v="DP.2260"/>
    <d v="2021-03-31T00:00:00"/>
    <s v="Kit/Set"/>
    <n v="400"/>
    <n v="0"/>
    <n v="70"/>
    <n v="470"/>
    <n v="0"/>
    <n v="0"/>
    <n v="0"/>
    <n v="0"/>
    <n v="470"/>
    <n v="25.96"/>
    <n v="12201.2"/>
  </r>
  <r>
    <n v="84"/>
    <x v="1"/>
    <s v="BD"/>
    <s v="BD01"/>
    <x v="14"/>
    <s v="Ukhiya, Army Road"/>
    <s v="Ukhiya"/>
    <s v="SUTTICHOTE Thanchanitch"/>
    <s v="Ongoing"/>
    <n v="10001741"/>
    <s v="Adapter:Pipe,High-density Polyethylene,90mm compression to 3in BPS Male"/>
    <s v="PVC Pipe 20ftLong 4inch Dia,2.5 mm Thickness"/>
    <n v="40171700"/>
    <s v="Pipe Adapters"/>
    <s v="Each"/>
    <s v="DP.2260"/>
    <d v="2021-03-31T00:00:00"/>
    <s v="Kit/Set"/>
    <n v="402"/>
    <n v="0"/>
    <n v="0"/>
    <n v="402"/>
    <n v="350"/>
    <n v="0"/>
    <n v="0"/>
    <n v="0"/>
    <n v="52"/>
    <n v="4.84"/>
    <n v="251.68"/>
  </r>
  <r>
    <n v="84"/>
    <x v="1"/>
    <s v="BD"/>
    <s v="BD01"/>
    <x v="14"/>
    <s v="Ukhiya, Army Road"/>
    <s v="Ukhiya"/>
    <s v="SUTTICHOTE Thanchanitch"/>
    <s v="Ongoing"/>
    <n v="10002051"/>
    <s v="Scarf:Winter,Womens"/>
    <s v="Scarf  with IOM Logo, royal ,Color Blue"/>
    <n v="53102500"/>
    <s v="Clothing Accessories"/>
    <s v="Each"/>
    <s v="DP.2260"/>
    <d v="2021-03-31T00:00:00"/>
    <s v="Kit/Set"/>
    <n v="117"/>
    <n v="0"/>
    <n v="0"/>
    <n v="117"/>
    <n v="0"/>
    <n v="0"/>
    <n v="0"/>
    <n v="0"/>
    <n v="117"/>
    <n v="3.46"/>
    <n v="404.82"/>
  </r>
  <r>
    <n v="84"/>
    <x v="1"/>
    <s v="BD"/>
    <s v="BD01"/>
    <x v="14"/>
    <s v="Ukhiya, Army Road"/>
    <s v="Ukhiya"/>
    <s v="SUTTICHOTE Thanchanitch"/>
    <s v="Ongoing"/>
    <n v="10001031"/>
    <s v="Sheet:CGI"/>
    <s v="GI Sheet Size:3ftx7ft,0.4,color blue"/>
    <n v="30102200"/>
    <s v="Structural Plate, Sheet and Panel Goods"/>
    <s v="Each"/>
    <s v="DP.2260"/>
    <d v="2021-03-31T00:00:00"/>
    <s v="Kit/Set"/>
    <n v="20"/>
    <n v="0"/>
    <n v="0"/>
    <n v="20"/>
    <n v="10"/>
    <n v="0"/>
    <n v="0"/>
    <n v="0"/>
    <n v="10"/>
    <n v="26.53"/>
    <n v="265.3"/>
  </r>
  <r>
    <n v="84"/>
    <x v="1"/>
    <s v="BD"/>
    <s v="BD01"/>
    <x v="14"/>
    <s v="Ukhiya, Army Road"/>
    <s v="Ukhiya"/>
    <s v="SUTTICHOTE Thanchanitch"/>
    <s v="Ongoing"/>
    <n v="10001032"/>
    <s v="Insulation:Sheet"/>
    <s v="Styro Sealing Foam 12MM Coak Sheet Foam"/>
    <n v="30141503"/>
    <s v="Sheet Insulation"/>
    <s v="Each"/>
    <s v="DP.2260"/>
    <d v="2021-03-31T00:00:00"/>
    <s v="Kit/Set"/>
    <n v="20"/>
    <n v="0"/>
    <n v="0"/>
    <n v="20"/>
    <n v="0"/>
    <n v="0"/>
    <n v="0"/>
    <n v="0"/>
    <n v="20"/>
    <n v="1.34"/>
    <n v="26.8"/>
  </r>
  <r>
    <n v="84"/>
    <x v="1"/>
    <s v="BD"/>
    <s v="BD01"/>
    <x v="14"/>
    <s v="Ukhiya, Army Road"/>
    <s v="Ukhiya"/>
    <s v="SUTTICHOTE Thanchanitch"/>
    <s v="Ongoing"/>
    <n v="10001141"/>
    <s v="Bolt:Threaded"/>
    <s v="Hatchbolt for windows SS 3&quot; LENGTH"/>
    <n v="31161600"/>
    <s v="Bolts"/>
    <s v="Each"/>
    <s v="DP.2260"/>
    <d v="2021-03-31T00:00:00"/>
    <s v="Kit/Set"/>
    <n v="22"/>
    <n v="0"/>
    <n v="0"/>
    <n v="22"/>
    <n v="0"/>
    <n v="0"/>
    <n v="0"/>
    <n v="0"/>
    <n v="22"/>
    <n v="0.45"/>
    <n v="9.9"/>
  </r>
  <r>
    <n v="84"/>
    <x v="1"/>
    <s v="BD"/>
    <s v="BD01"/>
    <x v="14"/>
    <s v="Ukhiya, Army Road"/>
    <s v="Ukhiya"/>
    <s v="SUTTICHOTE Thanchanitch"/>
    <s v="Ongoing"/>
    <n v="10000055"/>
    <s v="Mat:Sleeping,Man-made Material,1.8 x 0.9m"/>
    <s v="Foam Size; 3inchx10inch"/>
    <n v="56101508"/>
    <s v="Mattresses or Sleep Sets &amp; Sleeping Mats"/>
    <s v="Each"/>
    <s v="DP.2260"/>
    <d v="2021-03-31T00:00:00"/>
    <s v="Kit/Set"/>
    <n v="91"/>
    <n v="0"/>
    <n v="0"/>
    <n v="91"/>
    <n v="0"/>
    <n v="0"/>
    <n v="0"/>
    <n v="0"/>
    <n v="91"/>
    <n v="0.31"/>
    <n v="28.21"/>
  </r>
  <r>
    <n v="84"/>
    <x v="1"/>
    <s v="BD"/>
    <s v="BD01"/>
    <x v="14"/>
    <s v="Ukhiya, Army Road"/>
    <s v="Ukhiya"/>
    <s v="SUTTICHOTE Thanchanitch"/>
    <s v="Ongoing"/>
    <n v="10000791"/>
    <s v="Gloves:Work,Large"/>
    <s v="Hand Gloves,Oil Proof ,Resist high temperature, anti smashing Gloves"/>
    <n v="46181504"/>
    <s v="Protective Gloves"/>
    <s v="Each"/>
    <s v="DP.2260"/>
    <d v="2021-03-31T00:00:00"/>
    <s v="Kit/Set"/>
    <n v="0"/>
    <n v="0"/>
    <n v="2857"/>
    <n v="2857"/>
    <n v="0"/>
    <n v="0"/>
    <n v="0"/>
    <n v="0"/>
    <n v="2857"/>
    <n v="1.42"/>
    <n v="4056.94"/>
  </r>
  <r>
    <n v="84"/>
    <x v="1"/>
    <s v="BD"/>
    <s v="BD01"/>
    <x v="14"/>
    <s v="Ukhiya, Army Road"/>
    <s v="Ukhiya"/>
    <s v="SUTTICHOTE Thanchanitch"/>
    <s v="Ongoing"/>
    <n v="10000329"/>
    <s v="Fan:Pedestal Stand"/>
    <s v="Fan"/>
    <n v="40101604"/>
    <s v="Fans"/>
    <s v="Each"/>
    <s v="DP.2260"/>
    <d v="2021-03-31T00:00:00"/>
    <s v="Kit/Set"/>
    <n v="12"/>
    <n v="0"/>
    <n v="0"/>
    <n v="12"/>
    <n v="8"/>
    <n v="0"/>
    <n v="0"/>
    <n v="0"/>
    <n v="4"/>
    <n v="3.14"/>
    <n v="12.56"/>
  </r>
  <r>
    <n v="84"/>
    <x v="1"/>
    <s v="BD"/>
    <s v="BD01"/>
    <x v="14"/>
    <s v="Ukhiya, Army Road"/>
    <s v="Ukhiya"/>
    <s v="SUTTICHOTE Thanchanitch"/>
    <s v="Ongoing"/>
    <n v="10000310"/>
    <s v="Drill:Handheld"/>
    <s v="Electric Power Drill Machine,Model: AJZ03-13B"/>
    <n v="27112703"/>
    <s v="Power Drills"/>
    <s v="Each"/>
    <s v="DP.2260"/>
    <d v="2021-03-31T00:00:00"/>
    <s v="Kit/Set"/>
    <n v="1"/>
    <n v="0"/>
    <n v="0"/>
    <n v="1"/>
    <n v="0"/>
    <n v="0"/>
    <n v="0"/>
    <n v="0"/>
    <n v="1"/>
    <n v="27.33"/>
    <n v="27.33"/>
  </r>
  <r>
    <n v="84"/>
    <x v="1"/>
    <s v="BD"/>
    <s v="BD01"/>
    <x v="14"/>
    <s v="Ukhiya, Army Road"/>
    <s v="Ukhiya"/>
    <s v="SUTTICHOTE Thanchanitch"/>
    <s v="Ongoing"/>
    <n v="10001432"/>
    <s v="Clothing Kit"/>
    <s v="Canvas Cloth 45mx58inch"/>
    <n v="53131651"/>
    <s v="Personal Care Kits - Hygiene &amp; Clothing"/>
    <s v="Each"/>
    <s v="DP.2260"/>
    <d v="2021-03-31T00:00:00"/>
    <s v="Kit/Set"/>
    <n v="100"/>
    <n v="0"/>
    <n v="0"/>
    <n v="100"/>
    <n v="0"/>
    <n v="0"/>
    <n v="0"/>
    <n v="0"/>
    <n v="100"/>
    <n v="1.63"/>
    <n v="163"/>
  </r>
  <r>
    <n v="84"/>
    <x v="1"/>
    <s v="BD"/>
    <s v="BD01"/>
    <x v="14"/>
    <s v="Ukhiya, Army Road"/>
    <s v="Ukhiya"/>
    <s v="SUTTICHOTE Thanchanitch"/>
    <s v="Ongoing"/>
    <n v="10002388"/>
    <s v="Deodorant:Body Spray,Female"/>
    <s v="Ator 8ml (Algamar)"/>
    <n v="53131606"/>
    <s v="Deodorants"/>
    <s v="Each"/>
    <s v="CC.0071"/>
    <d v="2023-11-06T00:00:00"/>
    <s v="Kit/Set"/>
    <n v="0"/>
    <n v="0"/>
    <n v="340"/>
    <n v="340"/>
    <n v="35"/>
    <n v="0"/>
    <n v="0"/>
    <n v="0"/>
    <n v="305"/>
    <n v="0.68"/>
    <n v="207.4"/>
  </r>
  <r>
    <n v="84"/>
    <x v="1"/>
    <s v="BD"/>
    <s v="BD01"/>
    <x v="14"/>
    <s v="Ukhiya, Army Road"/>
    <s v="Ukhiya"/>
    <s v="SUTTICHOTE Thanchanitch"/>
    <s v="Ongoing"/>
    <n v="10001780"/>
    <s v="Clippers:Nail"/>
    <s v="Nail Cutter,Steel"/>
    <n v="53131603"/>
    <s v="Razors"/>
    <s v="Each"/>
    <s v="DP.2298"/>
    <d v="2021-09-08T00:00:00"/>
    <s v="Kit/Set"/>
    <n v="200"/>
    <n v="0"/>
    <n v="0"/>
    <n v="200"/>
    <n v="0"/>
    <n v="0"/>
    <n v="0"/>
    <n v="0"/>
    <n v="200"/>
    <n v="0.32"/>
    <n v="64"/>
  </r>
  <r>
    <n v="84"/>
    <x v="1"/>
    <s v="BD"/>
    <s v="BD01"/>
    <x v="14"/>
    <s v="Ukhiya, Army Road"/>
    <s v="Ukhiya"/>
    <s v="SUTTICHOTE Thanchanitch"/>
    <s v="Ongoing"/>
    <n v="10000704"/>
    <s v="Fan:Exhaust"/>
    <s v="Hand Fan-Plastic"/>
    <n v="40101604"/>
    <s v="Fans"/>
    <s v="Each"/>
    <s v="DP.2298"/>
    <d v="2021-09-08T00:00:00"/>
    <s v="Kit/Set"/>
    <n v="50"/>
    <n v="0"/>
    <n v="0"/>
    <n v="50"/>
    <n v="0"/>
    <n v="0"/>
    <n v="0"/>
    <n v="0"/>
    <n v="50"/>
    <n v="0.32"/>
    <n v="16"/>
  </r>
  <r>
    <n v="84"/>
    <x v="1"/>
    <s v="BD"/>
    <s v="BD01"/>
    <x v="14"/>
    <s v="Ukhiya, Army Road"/>
    <s v="Ukhiya"/>
    <s v="SUTTICHOTE Thanchanitch"/>
    <s v="Ongoing"/>
    <n v="10001432"/>
    <s v="Clothing Kit"/>
    <s v="Female Underwear - Large Medium Small Sizes"/>
    <n v="53131651"/>
    <s v="Personal Care Kits - Hygiene &amp; Clothing"/>
    <s v="Each"/>
    <s v="DP.2304"/>
    <d v="2021-09-21T00:00:00"/>
    <s v="Kit/Set"/>
    <n v="510250"/>
    <n v="0"/>
    <n v="11333"/>
    <n v="521583"/>
    <n v="457800"/>
    <n v="0"/>
    <n v="0"/>
    <n v="0"/>
    <n v="63783"/>
    <n v="0.14000000000000001"/>
    <n v="8929.6200000000008"/>
  </r>
  <r>
    <n v="84"/>
    <x v="1"/>
    <s v="BD"/>
    <s v="BD01"/>
    <x v="14"/>
    <s v="Ukhiya, Army Road"/>
    <s v="Ukhiya"/>
    <s v="SUTTICHOTE Thanchanitch"/>
    <s v="Ongoing"/>
    <n v="10001333"/>
    <s v="Hygiene Kit:Menstrual"/>
    <s v="Menstruation Hygiene Kit, Large Size,  Laundry Soap 6 Pcs, Savlon Lliquid 1Pc , Sanitary Pad 4 Pcs, Female Underwear -Pant 3 Pcs ,Menstrual Hygiene Bag 1Pc"/>
    <n v="53131615"/>
    <s v="Feminine Hygiene Products"/>
    <s v="Each"/>
    <s v="DP.2304"/>
    <d v="2021-09-21T00:00:00"/>
    <s v="Kit/Set"/>
    <n v="1067"/>
    <n v="0"/>
    <n v="130705"/>
    <n v="131772"/>
    <n v="130008"/>
    <n v="0"/>
    <n v="0"/>
    <n v="0"/>
    <n v="1764"/>
    <n v="3.18"/>
    <n v="5609.52"/>
  </r>
  <r>
    <n v="84"/>
    <x v="1"/>
    <s v="BD"/>
    <s v="BD01"/>
    <x v="14"/>
    <s v="Ukhiya, Army Road"/>
    <s v="Ukhiya"/>
    <s v="SUTTICHOTE Thanchanitch"/>
    <s v="Ongoing"/>
    <n v="10000722"/>
    <s v="UPS:Uninterruptable Power Supply,Server and Network"/>
    <s v="Online UPS battery with Accessories-UPS battery backup with cable 1pc,battery casing 1pc,battery12VDC(UPS) 16pcs"/>
    <n v="39121011"/>
    <s v="UPS - Uninterruptible Power Supply"/>
    <s v="Each"/>
    <s v="DP.2304"/>
    <d v="2021-09-21T00:00:00"/>
    <s v="Kit/Set"/>
    <n v="0"/>
    <n v="0"/>
    <n v="1"/>
    <n v="1"/>
    <n v="0"/>
    <n v="0"/>
    <n v="0"/>
    <n v="0"/>
    <n v="1"/>
    <n v="41.82"/>
    <n v="41.82"/>
  </r>
  <r>
    <n v="84"/>
    <x v="1"/>
    <s v="BD"/>
    <s v="BD01"/>
    <x v="14"/>
    <s v="Ukhiya, Army Road"/>
    <s v="Ukhiya"/>
    <s v="SUTTICHOTE Thanchanitch"/>
    <s v="Ongoing"/>
    <n v="10001338"/>
    <s v="Pump:Surface Water,2Inch,Diesel"/>
    <s v="Water Pump,Engire Type-Gx120"/>
    <n v="40151510"/>
    <s v="Surface Water Pumps"/>
    <s v="Each"/>
    <s v="DP.2304"/>
    <d v="2021-09-21T00:00:00"/>
    <s v="Kit/Set"/>
    <n v="4"/>
    <n v="0"/>
    <n v="0"/>
    <n v="4"/>
    <n v="0"/>
    <n v="0"/>
    <n v="0"/>
    <n v="0"/>
    <n v="4"/>
    <n v="130.81"/>
    <n v="523.24"/>
  </r>
  <r>
    <n v="84"/>
    <x v="1"/>
    <s v="BD"/>
    <s v="BD01"/>
    <x v="14"/>
    <s v="Ukhiya, Army Road"/>
    <s v="Ukhiya"/>
    <s v="SUTTICHOTE Thanchanitch"/>
    <s v="Ongoing"/>
    <n v="10000338"/>
    <s v="Flashlight:Torch"/>
    <s v="Torch Light  With Battery Rechargeable ,Model -ST-888"/>
    <n v="39111610"/>
    <s v="Flashlight or Torch"/>
    <s v="Each"/>
    <s v="DP.2304"/>
    <d v="2021-09-21T00:00:00"/>
    <s v="Kit/Set"/>
    <n v="6"/>
    <n v="0"/>
    <n v="0"/>
    <n v="6"/>
    <n v="5"/>
    <n v="0"/>
    <n v="0"/>
    <n v="0"/>
    <n v="1"/>
    <n v="0.93"/>
    <n v="0.93"/>
  </r>
  <r>
    <n v="84"/>
    <x v="1"/>
    <s v="BD"/>
    <s v="BD01"/>
    <x v="14"/>
    <s v="Ukhiya, Army Road"/>
    <s v="Ukhiya"/>
    <s v="SUTTICHOTE Thanchanitch"/>
    <s v="Ongoing"/>
    <n v="10000032"/>
    <s v="Tarpaulin:Roll,4m Wide"/>
    <s v="Tarpaulin 4mx60m Blue-Orange ,Madel in KAREA, Weight each roll51-52kg"/>
    <n v="24141506"/>
    <s v="Tarpaulins"/>
    <s v="Metre"/>
    <s v="DP.2304"/>
    <d v="2021-09-21T00:00:00"/>
    <s v="Kit/Set"/>
    <n v="80"/>
    <n v="0"/>
    <n v="0"/>
    <n v="80"/>
    <n v="25"/>
    <n v="0"/>
    <n v="0"/>
    <n v="0"/>
    <n v="55"/>
    <n v="187.93"/>
    <n v="10336.15"/>
  </r>
  <r>
    <n v="84"/>
    <x v="1"/>
    <s v="BD"/>
    <s v="BD01"/>
    <x v="14"/>
    <s v="Ukhiya, Army Road"/>
    <s v="Ukhiya"/>
    <s v="SUTTICHOTE Thanchanitch"/>
    <s v="Ongoing"/>
    <n v="10000464"/>
    <s v="Pipe:Rigid"/>
    <s v="PVC Pipe , 30feet"/>
    <n v="40171500"/>
    <s v="Commercial Pipe (not Electrical Conduit)"/>
    <s v="Each"/>
    <s v="DP.2304"/>
    <d v="2021-09-21T00:00:00"/>
    <s v="Kit/Set"/>
    <n v="5"/>
    <n v="0"/>
    <n v="0"/>
    <n v="5"/>
    <n v="0"/>
    <n v="0"/>
    <n v="0"/>
    <n v="0"/>
    <n v="5"/>
    <n v="29.72"/>
    <n v="148.6"/>
  </r>
  <r>
    <n v="84"/>
    <x v="1"/>
    <s v="BD"/>
    <s v="BD01"/>
    <x v="14"/>
    <s v="Ukhiya, Army Road"/>
    <s v="Ukhiya"/>
    <s v="SUTTICHOTE Thanchanitch"/>
    <s v="Ongoing"/>
    <n v="10001086"/>
    <s v="Sharpener:Blade"/>
    <s v="Metal File 8&quot;"/>
    <n v="27111554"/>
    <s v="Sharpener For Blades"/>
    <s v="Each"/>
    <s v="DP.2304"/>
    <d v="2021-09-21T00:00:00"/>
    <s v="Kit/Set"/>
    <n v="60"/>
    <n v="0"/>
    <n v="0"/>
    <n v="60"/>
    <n v="0"/>
    <n v="0"/>
    <n v="0"/>
    <n v="0"/>
    <n v="60"/>
    <n v="1.55"/>
    <n v="93"/>
  </r>
  <r>
    <n v="84"/>
    <x v="1"/>
    <s v="BD"/>
    <s v="BD01"/>
    <x v="14"/>
    <s v="Ukhiya, Army Road"/>
    <s v="Ukhiya"/>
    <s v="SUTTICHOTE Thanchanitch"/>
    <s v="Ongoing"/>
    <n v="10000051"/>
    <s v="Shovel,Round Point,Y or D Handle"/>
    <s v="Trowel/Shovel"/>
    <n v="27112002"/>
    <s v="Spades or Shovels"/>
    <s v="Each"/>
    <s v="DP.2304"/>
    <d v="2021-09-21T00:00:00"/>
    <s v="Kit/Set"/>
    <n v="19"/>
    <n v="0"/>
    <n v="0"/>
    <n v="19"/>
    <n v="0"/>
    <n v="0"/>
    <n v="0"/>
    <n v="0"/>
    <n v="19"/>
    <n v="0.64"/>
    <n v="12.16"/>
  </r>
  <r>
    <n v="84"/>
    <x v="1"/>
    <s v="BD"/>
    <s v="BD01"/>
    <x v="14"/>
    <s v="Ukhiya, Army Road"/>
    <s v="Ukhiya"/>
    <s v="SUTTICHOTE Thanchanitch"/>
    <s v="Ongoing"/>
    <n v="10000490"/>
    <s v="Rake"/>
    <s v="Rakes"/>
    <n v="27112003"/>
    <s v="Rakes"/>
    <s v="Each"/>
    <s v="DP.2304"/>
    <d v="2021-09-21T00:00:00"/>
    <s v="Kit/Set"/>
    <n v="55"/>
    <n v="0"/>
    <n v="0"/>
    <n v="55"/>
    <n v="20"/>
    <n v="0"/>
    <n v="0"/>
    <n v="0"/>
    <n v="35"/>
    <n v="2.73"/>
    <n v="95.55"/>
  </r>
  <r>
    <n v="84"/>
    <x v="1"/>
    <s v="BD"/>
    <s v="BD01"/>
    <x v="14"/>
    <s v="Ukhiya, Army Road"/>
    <s v="Ukhiya"/>
    <s v="SUTTICHOTE Thanchanitch"/>
    <s v="Ongoing"/>
    <n v="10001089"/>
    <s v="Wrench:Adjustable"/>
    <s v="Adjustable Pipe Wrench 12&quot;, 15&quot; 10'"/>
    <n v="27111707"/>
    <s v="Adjustable Wrenches"/>
    <s v="Each"/>
    <s v="DP.2304"/>
    <d v="2021-09-21T00:00:00"/>
    <s v="Kit/Set"/>
    <n v="4"/>
    <n v="0"/>
    <n v="0"/>
    <n v="4"/>
    <n v="2"/>
    <n v="0"/>
    <n v="0"/>
    <n v="0"/>
    <n v="2"/>
    <n v="1.82"/>
    <n v="3.64"/>
  </r>
  <r>
    <n v="84"/>
    <x v="1"/>
    <s v="BD"/>
    <s v="BD01"/>
    <x v="14"/>
    <s v="Ukhiya, Army Road"/>
    <s v="Ukhiya"/>
    <s v="SUTTICHOTE Thanchanitch"/>
    <s v="Ongoing"/>
    <n v="10000167"/>
    <s v="Basket:Sterilisation"/>
    <s v="Basket-Steel"/>
    <n v="42281509"/>
    <s v="Sterilisation Drums"/>
    <s v="Each"/>
    <s v="DP.2304"/>
    <d v="2021-09-21T00:00:00"/>
    <s v="Kit/Set"/>
    <n v="1556"/>
    <n v="0"/>
    <n v="0"/>
    <n v="1556"/>
    <n v="164"/>
    <n v="0"/>
    <n v="0"/>
    <n v="0"/>
    <n v="1392"/>
    <n v="1.54"/>
    <n v="2143.6799999999998"/>
  </r>
  <r>
    <n v="84"/>
    <x v="1"/>
    <s v="BD"/>
    <s v="BD01"/>
    <x v="14"/>
    <s v="Ukhiya, Army Road"/>
    <s v="Ukhiya"/>
    <s v="SUTTICHOTE Thanchanitch"/>
    <s v="Ongoing"/>
    <n v="10000330"/>
    <s v="File:Lever Arch"/>
    <s v="File Binder"/>
    <n v="44122000"/>
    <s v="Folders and Binders and Indexes"/>
    <s v="Each"/>
    <s v="DP.2305"/>
    <d v="2023-09-30T00:00:00"/>
    <s v="Kit/Set"/>
    <n v="72"/>
    <n v="0"/>
    <n v="0"/>
    <n v="72"/>
    <n v="4"/>
    <n v="0"/>
    <n v="0"/>
    <n v="0"/>
    <n v="68"/>
    <n v="1.53"/>
    <n v="104.04"/>
  </r>
  <r>
    <n v="84"/>
    <x v="1"/>
    <s v="BD"/>
    <s v="BD01"/>
    <x v="14"/>
    <s v="Ukhiya, Army Road"/>
    <s v="Ukhiya"/>
    <s v="SUTTICHOTE Thanchanitch"/>
    <s v="Ongoing"/>
    <n v="10000464"/>
    <s v="Pipe:Rigid"/>
    <s v="PVC Pipe, 4&quot; Dia 110 mm 2.7mm 6 meter long"/>
    <n v="40171500"/>
    <s v="Commercial Pipe (not Electrical Conduit)"/>
    <s v="Each"/>
    <s v="DP.2305"/>
    <d v="2023-09-30T00:00:00"/>
    <s v="Kit/Set"/>
    <n v="1147"/>
    <n v="0"/>
    <n v="0"/>
    <n v="1147"/>
    <n v="381"/>
    <n v="0"/>
    <n v="0"/>
    <n v="0"/>
    <n v="766"/>
    <n v="11.55"/>
    <n v="8847.2999999999993"/>
  </r>
  <r>
    <n v="84"/>
    <x v="1"/>
    <s v="BD"/>
    <s v="BD01"/>
    <x v="14"/>
    <s v="Ukhiya, Army Road"/>
    <s v="Ukhiya"/>
    <s v="SUTTICHOTE Thanchanitch"/>
    <s v="Ongoing"/>
    <n v="10000428"/>
    <s v="Nail:Finishing"/>
    <s v="Nail 2.5&quot; Steel"/>
    <n v="31162000"/>
    <s v="Nails"/>
    <s v="Each"/>
    <s v="DP.2305"/>
    <d v="2023-09-30T00:00:00"/>
    <s v="Kit/Set"/>
    <n v="0"/>
    <n v="0"/>
    <n v="6"/>
    <n v="6"/>
    <n v="4"/>
    <n v="0"/>
    <n v="0"/>
    <n v="0"/>
    <n v="2"/>
    <n v="3.19"/>
    <n v="6.38"/>
  </r>
  <r>
    <n v="84"/>
    <x v="1"/>
    <s v="BD"/>
    <s v="BD01"/>
    <x v="14"/>
    <s v="Ukhiya, Army Road"/>
    <s v="Ukhiya"/>
    <s v="SUTTICHOTE Thanchanitch"/>
    <s v="Ongoing"/>
    <n v="10000598"/>
    <s v="Tee:Pipe"/>
    <s v="PVC Tee, 4&quot;Dia 110mm  2.7 thickness,White Colour"/>
    <n v="40174600"/>
    <s v="Pipe Tees (T)"/>
    <s v="Each"/>
    <s v="DP.2305"/>
    <d v="2023-09-30T00:00:00"/>
    <s v="Kit/Set"/>
    <n v="0"/>
    <n v="0"/>
    <n v="218"/>
    <n v="218"/>
    <n v="195"/>
    <n v="0"/>
    <n v="0"/>
    <n v="0"/>
    <n v="23"/>
    <n v="1.53"/>
    <n v="35.19"/>
  </r>
  <r>
    <n v="84"/>
    <x v="1"/>
    <s v="BD"/>
    <s v="BD01"/>
    <x v="14"/>
    <s v="Ukhiya, Army Road"/>
    <s v="Ukhiya"/>
    <s v="SUTTICHOTE Thanchanitch"/>
    <s v="Ongoing"/>
    <n v="10002572"/>
    <s v="Toy:Elementary,Creative or Artistic"/>
    <s v="Ballon,white Colour Each Pack100pcs"/>
    <n v="46181503"/>
    <s v="Protective Coveralls or Overalls"/>
    <s v="Each"/>
    <s v="DP.2314"/>
    <d v="2023-05-31T00:00:00"/>
    <s v="Kit/Set"/>
    <n v="12"/>
    <n v="0"/>
    <n v="62"/>
    <n v="74"/>
    <n v="39"/>
    <n v="0"/>
    <n v="0"/>
    <n v="0"/>
    <n v="35"/>
    <n v="0.32"/>
    <n v="11.2"/>
  </r>
  <r>
    <n v="84"/>
    <x v="1"/>
    <s v="BD"/>
    <s v="BD01"/>
    <x v="14"/>
    <s v="Ukhiya, Army Road"/>
    <s v="Ukhiya"/>
    <s v="SUTTICHOTE Thanchanitch"/>
    <s v="Ongoing"/>
    <n v="10000701"/>
    <s v="Brush:Paint"/>
    <s v="Brush Set-Synthetic Fiber Each Set 6pcs"/>
    <n v="31211904"/>
    <s v="Paint Brushes and Pads"/>
    <s v="Each"/>
    <s v="DP.2314"/>
    <d v="2023-05-31T00:00:00"/>
    <s v="Kit/Set"/>
    <n v="6"/>
    <n v="0"/>
    <n v="0"/>
    <n v="6"/>
    <n v="2"/>
    <n v="0"/>
    <n v="0"/>
    <n v="0"/>
    <n v="4"/>
    <n v="3.19"/>
    <n v="12.76"/>
  </r>
  <r>
    <n v="84"/>
    <x v="1"/>
    <s v="BD"/>
    <s v="BD01"/>
    <x v="14"/>
    <s v="Ukhiya, Army Road"/>
    <s v="Ukhiya"/>
    <s v="SUTTICHOTE Thanchanitch"/>
    <s v="Ongoing"/>
    <n v="10000280"/>
    <s v="Cup:Disposable"/>
    <s v="Disposable Cups"/>
    <n v="52151500"/>
    <s v="Disposable Kitchenware"/>
    <s v="Each"/>
    <s v="DP.2314"/>
    <d v="2023-05-31T00:00:00"/>
    <s v="Kit/Set"/>
    <n v="13055"/>
    <n v="0"/>
    <n v="200000"/>
    <n v="213055"/>
    <n v="89015"/>
    <n v="0"/>
    <n v="0"/>
    <n v="0"/>
    <n v="124040"/>
    <n v="0.01"/>
    <n v="1240.4000000000001"/>
  </r>
  <r>
    <n v="84"/>
    <x v="1"/>
    <s v="BD"/>
    <s v="BD01"/>
    <x v="14"/>
    <s v="Ukhiya, Army Road"/>
    <s v="Ukhiya"/>
    <s v="SUTTICHOTE Thanchanitch"/>
    <s v="Ongoing"/>
    <n v="10000347"/>
    <s v="Folder:File"/>
    <s v="File Holder A4  Single size, Plastic File Holder"/>
    <n v="44122000"/>
    <s v="Folders and Binders and Indexes"/>
    <s v="Each"/>
    <s v="DP.2314"/>
    <d v="2023-05-31T00:00:00"/>
    <s v="Kit/Set"/>
    <n v="280"/>
    <n v="0"/>
    <n v="0"/>
    <n v="280"/>
    <n v="236"/>
    <n v="0"/>
    <n v="0"/>
    <n v="0"/>
    <n v="44"/>
    <n v="2.1"/>
    <n v="92.4"/>
  </r>
  <r>
    <n v="84"/>
    <x v="1"/>
    <s v="BD"/>
    <s v="BD01"/>
    <x v="14"/>
    <s v="Ukhiya, Army Road"/>
    <s v="Ukhiya"/>
    <s v="SUTTICHOTE Thanchanitch"/>
    <s v="Ongoing"/>
    <n v="10000449"/>
    <s v="Pen:Writing"/>
    <s v="Pen Black-each pack 6pcs"/>
    <n v="44121700"/>
    <s v="Writing and Marking Instruments"/>
    <s v="Each"/>
    <s v="DP.2314"/>
    <d v="2023-05-31T00:00:00"/>
    <s v="Kit/Set"/>
    <n v="0"/>
    <n v="0"/>
    <n v="25"/>
    <n v="25"/>
    <n v="0"/>
    <n v="0"/>
    <n v="0"/>
    <n v="0"/>
    <n v="25"/>
    <n v="0.27"/>
    <n v="6.75"/>
  </r>
  <r>
    <n v="84"/>
    <x v="1"/>
    <s v="BD"/>
    <s v="BD01"/>
    <x v="14"/>
    <s v="Ukhiya, Army Road"/>
    <s v="Ukhiya"/>
    <s v="SUTTICHOTE Thanchanitch"/>
    <s v="Ongoing"/>
    <n v="10000323"/>
    <s v="Envelope:Mailing"/>
    <s v="Envelop, Small Size 4.5x10.&quot;"/>
    <n v="44121500"/>
    <s v="Envelopes and Mailing Supplies"/>
    <s v="Each"/>
    <s v="DP.2314"/>
    <d v="2023-05-31T00:00:00"/>
    <s v="Kit/Set"/>
    <n v="155"/>
    <n v="0"/>
    <n v="0"/>
    <n v="155"/>
    <n v="149"/>
    <n v="0"/>
    <n v="0"/>
    <n v="0"/>
    <n v="6"/>
    <n v="0.01"/>
    <n v="0.06"/>
  </r>
  <r>
    <n v="84"/>
    <x v="1"/>
    <s v="BD"/>
    <s v="BD01"/>
    <x v="14"/>
    <s v="Ukhiya, Army Road"/>
    <s v="Ukhiya"/>
    <s v="SUTTICHOTE Thanchanitch"/>
    <s v="Ongoing"/>
    <n v="10000766"/>
    <s v="Battery:Vehicle"/>
    <s v="Rechargeable Battery,12VDC 100Ah,Heavy duty"/>
    <n v="26111700"/>
    <s v="Batteries and Cells and Accessories"/>
    <s v="Each"/>
    <s v="DP.2314"/>
    <d v="2023-05-31T00:00:00"/>
    <s v="Kit/Set"/>
    <n v="0"/>
    <n v="0"/>
    <n v="2"/>
    <n v="2"/>
    <n v="1"/>
    <n v="0"/>
    <n v="0"/>
    <n v="0"/>
    <n v="1"/>
    <n v="143.96"/>
    <n v="143.96"/>
  </r>
  <r>
    <n v="84"/>
    <x v="1"/>
    <s v="BD"/>
    <s v="BD01"/>
    <x v="14"/>
    <s v="Ukhiya, Army Road"/>
    <s v="Ukhiya"/>
    <s v="SUTTICHOTE Thanchanitch"/>
    <s v="Ongoing"/>
    <n v="10000555"/>
    <s v="Soap:Laundry"/>
    <s v="Laundry Soap - 125gms"/>
    <n v="47131800"/>
    <s v="Cleaning and Disinfecting Solutions"/>
    <s v="Each"/>
    <s v="DP.2314"/>
    <d v="2023-05-31T00:00:00"/>
    <s v="Kit/Set"/>
    <n v="1045455"/>
    <n v="0"/>
    <n v="810686"/>
    <n v="1856141"/>
    <n v="1638072"/>
    <n v="0"/>
    <n v="0"/>
    <n v="0"/>
    <n v="218069"/>
    <n v="0.21"/>
    <n v="45794.49"/>
  </r>
  <r>
    <n v="84"/>
    <x v="1"/>
    <s v="BD"/>
    <s v="BD01"/>
    <x v="14"/>
    <s v="Ukhiya, Army Road"/>
    <s v="Ukhiya"/>
    <s v="SUTTICHOTE Thanchanitch"/>
    <s v="Ongoing"/>
    <n v="10000779"/>
    <s v="Card:Access Key"/>
    <s v="VIP Card-For Taking Feedback"/>
    <n v="46151610"/>
    <s v="Identification Card Consumables"/>
    <s v="Each"/>
    <s v="DP.2314"/>
    <d v="2023-05-31T00:00:00"/>
    <s v="Kit/Set"/>
    <n v="770"/>
    <n v="0"/>
    <n v="0"/>
    <n v="770"/>
    <n v="730"/>
    <n v="0"/>
    <n v="0"/>
    <n v="0"/>
    <n v="40"/>
    <n v="0.01"/>
    <n v="0.4"/>
  </r>
  <r>
    <n v="84"/>
    <x v="1"/>
    <s v="BD"/>
    <s v="BD01"/>
    <x v="14"/>
    <s v="Ukhiya, Army Road"/>
    <s v="Ukhiya"/>
    <s v="SUTTICHOTE Thanchanitch"/>
    <s v="Ongoing"/>
    <n v="10001432"/>
    <s v="Clothing Kit"/>
    <s v="Thami without tops"/>
    <n v="53131651"/>
    <s v="Personal Care Kits - Hygiene &amp; Clothing"/>
    <s v="Each"/>
    <s v="DP.2314"/>
    <d v="2023-05-31T00:00:00"/>
    <s v="Kit/Set"/>
    <n v="0"/>
    <n v="0"/>
    <n v="1000"/>
    <n v="1000"/>
    <n v="0"/>
    <n v="0"/>
    <n v="0"/>
    <n v="0"/>
    <n v="1000"/>
    <n v="1.82"/>
    <n v="1820"/>
  </r>
  <r>
    <n v="84"/>
    <x v="1"/>
    <s v="BD"/>
    <s v="BD01"/>
    <x v="14"/>
    <s v="Ukhiya, Army Road"/>
    <s v="Ukhiya"/>
    <s v="SUTTICHOTE Thanchanitch"/>
    <s v="Ongoing"/>
    <n v="10000464"/>
    <s v="Pipe:Rigid"/>
    <s v="PVC Threaded Pipe,Dia 2&quot;x10Ft.Long"/>
    <n v="40171500"/>
    <s v="Commercial Pipe (not Electrical Conduit)"/>
    <s v="Each"/>
    <s v="DP.2318"/>
    <d v="2022-01-14T00:00:00"/>
    <s v="Kit/Set"/>
    <n v="1085"/>
    <n v="0"/>
    <n v="30"/>
    <n v="1115"/>
    <n v="80"/>
    <n v="0"/>
    <n v="0"/>
    <n v="0"/>
    <n v="1035"/>
    <n v="4.93"/>
    <n v="5102.55"/>
  </r>
  <r>
    <n v="84"/>
    <x v="1"/>
    <s v="BD"/>
    <s v="BD01"/>
    <x v="14"/>
    <s v="Ukhiya, Army Road"/>
    <s v="Ukhiya"/>
    <s v="SUTTICHOTE Thanchanitch"/>
    <s v="Ongoing"/>
    <n v="10000818"/>
    <s v="Tape Measure"/>
    <s v="Measuring Tape 1.5M"/>
    <n v="27111801"/>
    <s v="Tape Measures or Measuring Tapes"/>
    <s v="Each"/>
    <s v="DP.2318"/>
    <d v="2022-01-14T00:00:00"/>
    <s v="Kit/Set"/>
    <n v="338"/>
    <n v="0"/>
    <n v="0"/>
    <n v="338"/>
    <n v="35"/>
    <n v="0"/>
    <n v="0"/>
    <n v="0"/>
    <n v="303"/>
    <n v="0.1"/>
    <n v="30.3"/>
  </r>
  <r>
    <n v="84"/>
    <x v="1"/>
    <s v="BD"/>
    <s v="BD01"/>
    <x v="14"/>
    <s v="Ukhiya, Army Road"/>
    <s v="Ukhiya"/>
    <s v="SUTTICHOTE Thanchanitch"/>
    <s v="Ongoing"/>
    <n v="10000189"/>
    <s v="Bowl:Dining"/>
    <s v="Plastics Bowl ,25Litres"/>
    <n v="52152000"/>
    <s v="Dishes, Food Serving Utensils and Food Storage Containers"/>
    <s v="Each"/>
    <s v="DP.2318"/>
    <d v="2022-01-14T00:00:00"/>
    <s v="Kit/Set"/>
    <n v="106"/>
    <n v="0"/>
    <n v="0"/>
    <n v="106"/>
    <n v="0"/>
    <n v="0"/>
    <n v="0"/>
    <n v="0"/>
    <n v="106"/>
    <n v="2.2799999999999998"/>
    <n v="241.68"/>
  </r>
  <r>
    <n v="84"/>
    <x v="1"/>
    <s v="BD"/>
    <s v="BD01"/>
    <x v="14"/>
    <s v="Ukhiya, Army Road"/>
    <s v="Ukhiya"/>
    <s v="SUTTICHOTE Thanchanitch"/>
    <s v="Ongoing"/>
    <n v="10001562"/>
    <s v="Well Drilling Kit:Jetting"/>
    <s v="Tube Well Repairing Kit-12inch Wrench, 10inch Wrench,Plier, 14inch Pipe Wrench, Screw Driver, Hammer, Hacksaw Frame, 32mm Padlock &amp; Tool Box"/>
    <n v="20000000"/>
    <s v="Mining and Well Drilling Machinery and Accessories"/>
    <s v="Each"/>
    <s v="DP.2318"/>
    <d v="2022-01-14T00:00:00"/>
    <s v="Kit/Set"/>
    <n v="16"/>
    <n v="0"/>
    <n v="0"/>
    <n v="16"/>
    <n v="4"/>
    <n v="0"/>
    <n v="0"/>
    <n v="0"/>
    <n v="12"/>
    <n v="30.91"/>
    <n v="370.92"/>
  </r>
  <r>
    <n v="84"/>
    <x v="1"/>
    <s v="BD"/>
    <s v="BD01"/>
    <x v="14"/>
    <s v="Ukhiya, Army Road"/>
    <s v="Ukhiya"/>
    <s v="SUTTICHOTE Thanchanitch"/>
    <s v="Ongoing"/>
    <n v="10001160"/>
    <s v="Rod:Grounding"/>
    <s v="Tie Down Structure, MS Angle 13ft Long  2pcs,Screw 3.25&quot; 16pcs,Steel Tie Wire #12Gauge 1Kg Per set"/>
    <n v="39121613"/>
    <s v="Electrical Earthing or Grounding Devices"/>
    <s v="Each"/>
    <s v="DP.2318"/>
    <d v="2022-01-14T00:00:00"/>
    <s v="Kit/Set"/>
    <n v="999"/>
    <n v="0"/>
    <n v="0"/>
    <n v="999"/>
    <n v="25"/>
    <n v="0"/>
    <n v="0"/>
    <n v="0"/>
    <n v="974"/>
    <n v="24.46"/>
    <n v="23824.04"/>
  </r>
  <r>
    <n v="84"/>
    <x v="1"/>
    <s v="BD"/>
    <s v="BD01"/>
    <x v="14"/>
    <s v="Ukhiya, Army Road"/>
    <s v="Ukhiya"/>
    <s v="SUTTICHOTE Thanchanitch"/>
    <s v="Ongoing"/>
    <n v="10001341"/>
    <s v="Pump:Well Jetting"/>
    <s v="Tara Devhead Pump with 50mm dia 2m lengthylinder pipe upvc class-E with necessary fittings"/>
    <n v="40151510"/>
    <s v="Surface Water Pumps"/>
    <s v="Each"/>
    <s v="DP.2318"/>
    <d v="2022-01-14T00:00:00"/>
    <s v="Kit/Set"/>
    <n v="30"/>
    <n v="0"/>
    <n v="0"/>
    <n v="30"/>
    <n v="10"/>
    <n v="0"/>
    <n v="0"/>
    <n v="0"/>
    <n v="20"/>
    <n v="101.14"/>
    <n v="2022.8"/>
  </r>
  <r>
    <n v="84"/>
    <x v="1"/>
    <s v="BD"/>
    <s v="BD01"/>
    <x v="14"/>
    <s v="Ukhiya, Army Road"/>
    <s v="Ukhiya"/>
    <s v="SUTTICHOTE Thanchanitch"/>
    <s v="Ongoing"/>
    <n v="10001335"/>
    <s v="Fittings Set:Pump"/>
    <s v="Plunger rod0.5&quot; dia for DSP"/>
    <n v="40172600"/>
    <s v="Pipe Couplings"/>
    <s v="Each"/>
    <s v="DP.2318"/>
    <d v="2022-01-14T00:00:00"/>
    <s v="Kit/Set"/>
    <n v="25"/>
    <n v="0"/>
    <n v="0"/>
    <n v="25"/>
    <n v="0"/>
    <n v="0"/>
    <n v="0"/>
    <n v="0"/>
    <n v="25"/>
    <n v="3.73"/>
    <n v="93.25"/>
  </r>
  <r>
    <n v="84"/>
    <x v="1"/>
    <s v="BD"/>
    <s v="BD01"/>
    <x v="14"/>
    <s v="Ukhiya, Army Road"/>
    <s v="Ukhiya"/>
    <s v="SUTTICHOTE Thanchanitch"/>
    <s v="Ongoing"/>
    <n v="10000538"/>
    <s v="Sewing Machine:Domestic"/>
    <s v="Hand Sewing Needle ,Size: 7 ,1pack 25Pcs"/>
    <n v="52141801"/>
    <s v="Domestic Sewing Machines"/>
    <s v="Each"/>
    <s v="DP.2318"/>
    <d v="2022-01-14T00:00:00"/>
    <s v="Box/Carton"/>
    <n v="1103"/>
    <n v="0"/>
    <n v="0"/>
    <n v="1103"/>
    <n v="0"/>
    <n v="0"/>
    <n v="0"/>
    <n v="0"/>
    <n v="1103"/>
    <n v="1.78"/>
    <n v="1963.34"/>
  </r>
  <r>
    <n v="84"/>
    <x v="1"/>
    <s v="BD"/>
    <s v="BD01"/>
    <x v="14"/>
    <s v="Ukhiya, Army Road"/>
    <s v="Ukhiya"/>
    <s v="SUTTICHOTE Thanchanitch"/>
    <s v="Ongoing"/>
    <n v="10002448"/>
    <s v="Pipe:Straight,Galvanized Iron,1/2in,10ft"/>
    <s v="Gi Short Pipe, Dia 3inchx8Ft.Long"/>
    <n v="40171500"/>
    <s v="Commercial Pipe (not Electrical Conduit)"/>
    <s v="Each"/>
    <s v="DP.2318"/>
    <d v="2022-01-14T00:00:00"/>
    <s v="Kit/Set"/>
    <n v="3"/>
    <n v="0"/>
    <n v="0"/>
    <n v="3"/>
    <n v="0"/>
    <n v="0"/>
    <n v="0"/>
    <n v="0"/>
    <n v="3"/>
    <n v="2.5099999999999998"/>
    <n v="7.53"/>
  </r>
  <r>
    <n v="84"/>
    <x v="1"/>
    <s v="BD"/>
    <s v="BD01"/>
    <x v="14"/>
    <s v="Ukhiya, Army Road"/>
    <s v="Ukhiya"/>
    <s v="SUTTICHOTE Thanchanitch"/>
    <s v="Ongoing"/>
    <n v="10000273"/>
    <s v="Coupling:Pipe"/>
    <s v="Connection Pipe ,Dia 1.25&quot;x10Ft. Long"/>
    <n v="40172600"/>
    <s v="Pipe Couplings"/>
    <s v="Each"/>
    <s v="DP.2318"/>
    <d v="2022-01-14T00:00:00"/>
    <s v="Kit/Set"/>
    <n v="315"/>
    <n v="0"/>
    <n v="0"/>
    <n v="315"/>
    <n v="20"/>
    <n v="0"/>
    <n v="0"/>
    <n v="0"/>
    <n v="295"/>
    <n v="3.36"/>
    <n v="991.2"/>
  </r>
  <r>
    <n v="84"/>
    <x v="1"/>
    <s v="BD"/>
    <s v="BD01"/>
    <x v="14"/>
    <s v="Ukhiya, Army Road"/>
    <s v="Ukhiya"/>
    <s v="SUTTICHOTE Thanchanitch"/>
    <s v="Ongoing"/>
    <n v="10001026"/>
    <s v="Gasket"/>
    <s v="Plumb Ring Washer,2inch"/>
    <n v="31400000"/>
    <s v="Gaskets"/>
    <s v="Each"/>
    <s v="DP.2318"/>
    <d v="2022-01-14T00:00:00"/>
    <s v="Kit/Set"/>
    <n v="235"/>
    <n v="0"/>
    <n v="0"/>
    <n v="235"/>
    <n v="0"/>
    <n v="0"/>
    <n v="0"/>
    <n v="0"/>
    <n v="235"/>
    <n v="0.14000000000000001"/>
    <n v="32.9"/>
  </r>
  <r>
    <n v="84"/>
    <x v="1"/>
    <s v="BD"/>
    <s v="BD01"/>
    <x v="14"/>
    <s v="Ukhiya, Army Road"/>
    <s v="Ukhiya"/>
    <s v="SUTTICHOTE Thanchanitch"/>
    <s v="Ongoing"/>
    <n v="10000162"/>
    <s v="Band:Rubber"/>
    <s v="Elastic Ribbon"/>
    <n v="44122100"/>
    <s v="Fastening Supplies, Paper Clips, Staples"/>
    <s v="Each"/>
    <s v="DP.2318"/>
    <d v="2022-01-14T00:00:00"/>
    <s v="Box/Carton"/>
    <n v="5932"/>
    <n v="0"/>
    <n v="0"/>
    <n v="5932"/>
    <n v="0"/>
    <n v="0"/>
    <n v="0"/>
    <n v="0"/>
    <n v="5932"/>
    <n v="0.05"/>
    <n v="296.60000000000002"/>
  </r>
  <r>
    <n v="84"/>
    <x v="1"/>
    <s v="BD"/>
    <s v="BD01"/>
    <x v="14"/>
    <s v="Ukhiya, Army Road"/>
    <s v="Ukhiya"/>
    <s v="SUTTICHOTE Thanchanitch"/>
    <s v="Ongoing"/>
    <n v="10000320"/>
    <s v="Elbow:Pipe"/>
    <s v="PVC Elbow,6&quot;Dia 90 degree,160mm,White Color"/>
    <n v="40172800"/>
    <s v="Pipe Elbows"/>
    <s v="Each"/>
    <s v="DP.2321"/>
    <d v="2022-01-31T00:00:00"/>
    <s v="Kit/Set"/>
    <n v="1930"/>
    <n v="0"/>
    <n v="0"/>
    <n v="1930"/>
    <n v="521"/>
    <n v="0"/>
    <n v="0"/>
    <n v="0"/>
    <n v="1409"/>
    <n v="1.61"/>
    <n v="2268.4899999999998"/>
  </r>
  <r>
    <n v="84"/>
    <x v="1"/>
    <s v="BD"/>
    <s v="BD01"/>
    <x v="14"/>
    <s v="Ukhiya, Army Road"/>
    <s v="Ukhiya"/>
    <s v="SUTTICHOTE Thanchanitch"/>
    <s v="Ongoing"/>
    <n v="10000281"/>
    <s v="Cup:Urine Collection"/>
    <s v="Urinal Pot Pleastic for Female,Pleastic Capacity 1000ML"/>
    <n v="41104112"/>
    <s v="Urine Collection Containers"/>
    <s v="Each"/>
    <s v="DP.2331"/>
    <d v="2022-03-31T00:00:00"/>
    <s v="Kit/Set"/>
    <n v="118"/>
    <n v="0"/>
    <n v="0"/>
    <n v="118"/>
    <n v="0"/>
    <n v="0"/>
    <n v="0"/>
    <n v="0"/>
    <n v="118"/>
    <n v="0.71"/>
    <n v="83.78"/>
  </r>
  <r>
    <n v="84"/>
    <x v="1"/>
    <s v="BD"/>
    <s v="BD01"/>
    <x v="14"/>
    <s v="Ukhiya, Army Road"/>
    <s v="Ukhiya"/>
    <s v="SUTTICHOTE Thanchanitch"/>
    <s v="Ongoing"/>
    <n v="10000800"/>
    <s v="Mask:Face,Reusable Cloth,Non-Sterile"/>
    <s v="Face Mask Cloth type,3 Layers,Cloth Mask Cotton"/>
    <n v="46182001"/>
    <s v="Face Masks For Respiratory Protection"/>
    <s v="Each"/>
    <s v="DP.2331"/>
    <d v="2022-03-31T00:00:00"/>
    <s v="Kit/Set"/>
    <n v="18000"/>
    <n v="0"/>
    <n v="15632"/>
    <n v="33632"/>
    <n v="17600"/>
    <n v="0"/>
    <n v="0"/>
    <n v="0"/>
    <n v="16032"/>
    <n v="0.36"/>
    <n v="5771.52"/>
  </r>
  <r>
    <n v="84"/>
    <x v="1"/>
    <s v="BD"/>
    <s v="BD01"/>
    <x v="14"/>
    <s v="Ukhiya, Army Road"/>
    <s v="Ukhiya"/>
    <s v="SUTTICHOTE Thanchanitch"/>
    <s v="Ongoing"/>
    <n v="10000790"/>
    <s v="Gloves:Work,Medium"/>
    <s v="Hand Gloves,Oil Proof ,Resist high temperature, anti smashing Gloves"/>
    <n v="46181504"/>
    <s v="Protective Gloves"/>
    <s v="Each"/>
    <s v="DP.2331"/>
    <d v="2022-03-31T00:00:00"/>
    <s v="Kit/Set"/>
    <n v="40"/>
    <n v="0"/>
    <n v="0"/>
    <n v="40"/>
    <n v="26"/>
    <n v="0"/>
    <n v="0"/>
    <n v="0"/>
    <n v="14"/>
    <n v="1.64"/>
    <n v="22.96"/>
  </r>
  <r>
    <n v="84"/>
    <x v="1"/>
    <s v="BD"/>
    <s v="BD01"/>
    <x v="14"/>
    <s v="Ukhiya, Army Road"/>
    <s v="Ukhiya"/>
    <s v="SUTTICHOTE Thanchanitch"/>
    <s v="Ongoing"/>
    <n v="10000705"/>
    <s v="Stove:Heating"/>
    <s v="Single Gas Stove Auto with 1pc Regulator ,1pc Connector Hose Pipe,2pcs Hose clamp"/>
    <n v="40101808"/>
    <s v="Heating Stoves - Emergency Multipurpose"/>
    <s v="Each"/>
    <s v="DP.2331"/>
    <d v="2022-03-31T00:00:00"/>
    <s v="Kit/Set"/>
    <n v="4990"/>
    <n v="0"/>
    <n v="0"/>
    <n v="4990"/>
    <n v="4550"/>
    <n v="0"/>
    <n v="0"/>
    <n v="0"/>
    <n v="440"/>
    <n v="17.190000000000001"/>
    <n v="7563.6"/>
  </r>
  <r>
    <n v="84"/>
    <x v="1"/>
    <s v="BD"/>
    <s v="BD01"/>
    <x v="14"/>
    <s v="Ukhiya, Army Road"/>
    <s v="Ukhiya"/>
    <s v="SUTTICHOTE Thanchanitch"/>
    <s v="Ongoing"/>
    <n v="10000101"/>
    <s v="Visibility Item:Field Staff,T-Shirt,Medium,IOM Blue"/>
    <s v="T-Shirt for Volunteers staff Cotton Type Colour Blue"/>
    <n v="53102710"/>
    <s v="IOM Field Staff Visibility Clothing and Accessories"/>
    <s v="Each"/>
    <s v="DP.2331"/>
    <d v="2022-03-31T00:00:00"/>
    <s v="Kit/Set"/>
    <n v="693"/>
    <n v="0"/>
    <n v="0"/>
    <n v="693"/>
    <n v="92"/>
    <n v="0"/>
    <n v="0"/>
    <n v="0"/>
    <n v="601"/>
    <n v="2.64"/>
    <n v="1586.64"/>
  </r>
  <r>
    <n v="84"/>
    <x v="1"/>
    <s v="BD"/>
    <s v="BD01"/>
    <x v="14"/>
    <s v="Ukhiya, Army Road"/>
    <s v="Ukhiya"/>
    <s v="SUTTICHOTE Thanchanitch"/>
    <s v="Ongoing"/>
    <n v="10000610"/>
    <s v="Tool Box:Hand-carry"/>
    <s v="VDE Tool Kits,91pcs 1Box,Brand:Jetech,Made in India"/>
    <n v="24112401"/>
    <s v="Tool Chests or Cabinets"/>
    <s v="Each"/>
    <s v="DP.2331"/>
    <d v="2022-03-31T00:00:00"/>
    <s v="Kit/Set"/>
    <n v="5"/>
    <n v="0"/>
    <n v="0"/>
    <n v="5"/>
    <n v="0"/>
    <n v="0"/>
    <n v="0"/>
    <n v="0"/>
    <n v="5"/>
    <n v="167.65"/>
    <n v="838.25"/>
  </r>
  <r>
    <n v="84"/>
    <x v="1"/>
    <s v="BD"/>
    <s v="BD01"/>
    <x v="14"/>
    <s v="Ukhiya, Army Road"/>
    <s v="Ukhiya"/>
    <s v="SUTTICHOTE Thanchanitch"/>
    <s v="Ongoing"/>
    <n v="10001895"/>
    <s v="Powder:Baby"/>
    <s v="Talcum Powder 200gms/ baby powder"/>
    <n v="53131607"/>
    <s v="Hand or Body Lotion or Oil"/>
    <s v="Each"/>
    <s v="DP.2331"/>
    <d v="2022-03-31T00:00:00"/>
    <s v="Kit/Set"/>
    <n v="100"/>
    <n v="0"/>
    <n v="0"/>
    <n v="100"/>
    <n v="0"/>
    <n v="0"/>
    <n v="0"/>
    <n v="0"/>
    <n v="100"/>
    <n v="1.02"/>
    <n v="102"/>
  </r>
  <r>
    <n v="84"/>
    <x v="1"/>
    <s v="BD"/>
    <s v="BD01"/>
    <x v="14"/>
    <s v="Ukhiya, Army Road"/>
    <s v="Ukhiya"/>
    <s v="SUTTICHOTE Thanchanitch"/>
    <s v="Ongoing"/>
    <n v="10002406"/>
    <s v="Wrench:Adjustable,300mm"/>
    <s v="Pipe Wrench, Heavy Duty Rigid"/>
    <n v="27111707"/>
    <s v="Adjustable Wrenches"/>
    <s v="Each"/>
    <s v="DP.2331"/>
    <d v="2022-03-31T00:00:00"/>
    <s v="Kit/Set"/>
    <n v="2"/>
    <n v="0"/>
    <n v="0"/>
    <n v="2"/>
    <n v="0"/>
    <n v="0"/>
    <n v="0"/>
    <n v="0"/>
    <n v="2"/>
    <n v="11.85"/>
    <n v="23.7"/>
  </r>
  <r>
    <n v="84"/>
    <x v="1"/>
    <s v="BD"/>
    <s v="BD01"/>
    <x v="14"/>
    <s v="Ukhiya, Army Road"/>
    <s v="Ukhiya"/>
    <s v="SUTTICHOTE Thanchanitch"/>
    <s v="Ongoing"/>
    <n v="10001432"/>
    <s v="Clothing Kit"/>
    <s v="Borkha with Complementary scarf,Design:Plain Color,"/>
    <n v="53131651"/>
    <s v="Personal Care Kits - Hygiene &amp; Clothing"/>
    <s v="Each"/>
    <s v="DP.2331"/>
    <d v="2022-03-31T00:00:00"/>
    <s v="Kit/Set"/>
    <n v="821"/>
    <n v="0"/>
    <n v="1000"/>
    <n v="1821"/>
    <n v="24"/>
    <n v="0"/>
    <n v="0"/>
    <n v="0"/>
    <n v="1797"/>
    <n v="7.02"/>
    <n v="12614.94"/>
  </r>
  <r>
    <n v="84"/>
    <x v="1"/>
    <s v="BD"/>
    <s v="BD01"/>
    <x v="14"/>
    <s v="Ukhiya, Army Road"/>
    <s v="Ukhiya"/>
    <s v="SUTTICHOTE Thanchanitch"/>
    <s v="Ongoing"/>
    <n v="10000746"/>
    <s v="Paper:Bound Notebook"/>
    <s v="Diary,  400-450 pages"/>
    <n v="14111514"/>
    <s v="Paper Pads or Notebooks"/>
    <s v="Each"/>
    <s v="DP.2331"/>
    <d v="2022-03-31T00:00:00"/>
    <s v="Kit/Set"/>
    <n v="110"/>
    <n v="0"/>
    <n v="0"/>
    <n v="110"/>
    <n v="105"/>
    <n v="0"/>
    <n v="0"/>
    <n v="0"/>
    <n v="5"/>
    <n v="1.46"/>
    <n v="7.3"/>
  </r>
  <r>
    <n v="84"/>
    <x v="1"/>
    <s v="BD"/>
    <s v="BD01"/>
    <x v="14"/>
    <s v="Ukhiya, Army Road"/>
    <s v="Ukhiya"/>
    <s v="SUTTICHOTE Thanchanitch"/>
    <s v="Ongoing"/>
    <n v="10000801"/>
    <s v="Boots:Work Safety"/>
    <s v="Safet Bools,Brand:TotalModel:-TSP,201SB,Made in India"/>
    <n v="46181604"/>
    <s v="Work Duty or Safety Boots"/>
    <s v="Each"/>
    <s v="DP.2331"/>
    <d v="2022-03-31T00:00:00"/>
    <s v="Kit/Set"/>
    <n v="2"/>
    <n v="0"/>
    <n v="0"/>
    <n v="2"/>
    <n v="0"/>
    <n v="0"/>
    <n v="0"/>
    <n v="0"/>
    <n v="2"/>
    <n v="31.89"/>
    <n v="63.78"/>
  </r>
  <r>
    <n v="84"/>
    <x v="1"/>
    <s v="BD"/>
    <s v="BD01"/>
    <x v="14"/>
    <s v="Ukhiya, Army Road"/>
    <s v="Ukhiya"/>
    <s v="SUTTICHOTE Thanchanitch"/>
    <s v="Ongoing"/>
    <n v="10000823"/>
    <s v="Blade:Saw"/>
    <s v="Hacksaw Blade &amp; only 1pc Frame"/>
    <n v="27112802"/>
    <s v="Saw Blades"/>
    <s v="Each"/>
    <s v="DP.2331"/>
    <d v="2022-03-31T00:00:00"/>
    <s v="Kit/Set"/>
    <n v="25"/>
    <n v="0"/>
    <n v="0"/>
    <n v="25"/>
    <n v="0"/>
    <n v="0"/>
    <n v="0"/>
    <n v="0"/>
    <n v="25"/>
    <n v="1.59"/>
    <n v="39.75"/>
  </r>
  <r>
    <n v="84"/>
    <x v="1"/>
    <s v="BD"/>
    <s v="BD01"/>
    <x v="14"/>
    <s v="Ukhiya, Army Road"/>
    <s v="Ukhiya"/>
    <s v="SUTTICHOTE Thanchanitch"/>
    <s v="Ongoing"/>
    <n v="10000054"/>
    <s v="Shovel,Square Point,Long Handle"/>
    <s v="Fire Bitter"/>
    <n v="27112002"/>
    <s v="Spades or Shovels"/>
    <s v="Each"/>
    <s v="DP.2331"/>
    <d v="2022-03-31T00:00:00"/>
    <s v="Kit/Set"/>
    <n v="4"/>
    <n v="0"/>
    <n v="785"/>
    <n v="789"/>
    <n v="785"/>
    <n v="0"/>
    <n v="0"/>
    <n v="0"/>
    <n v="4"/>
    <n v="2.14"/>
    <n v="8.56"/>
  </r>
  <r>
    <n v="84"/>
    <x v="1"/>
    <s v="BD"/>
    <s v="BD01"/>
    <x v="14"/>
    <s v="Ukhiya, Army Road"/>
    <s v="Ukhiya"/>
    <s v="SUTTICHOTE Thanchanitch"/>
    <s v="Ongoing"/>
    <n v="10001443"/>
    <s v="Sanitiser:Hand"/>
    <s v="Hnad Sanitizer 2000ml"/>
    <n v="53131626"/>
    <s v="Hand Sanitizer"/>
    <s v="Each"/>
    <s v="DP.2331"/>
    <d v="2022-03-31T00:00:00"/>
    <s v="Kit/Set"/>
    <n v="615"/>
    <n v="0"/>
    <n v="0"/>
    <n v="615"/>
    <n v="45"/>
    <n v="0"/>
    <n v="0"/>
    <n v="0"/>
    <n v="570"/>
    <n v="1.17"/>
    <n v="666.9"/>
  </r>
  <r>
    <n v="84"/>
    <x v="1"/>
    <s v="BD"/>
    <s v="BD01"/>
    <x v="14"/>
    <s v="Ukhiya, Army Road"/>
    <s v="Ukhiya"/>
    <s v="SUTTICHOTE Thanchanitch"/>
    <s v="Ongoing"/>
    <n v="10001750"/>
    <s v="Elbow:Pipe,High-density Polyethylene,90mm"/>
    <s v="PVC Elbow 4inchx110mm 100+3mm diameter 2.7mm thicknes"/>
    <n v="40172800"/>
    <s v="Pipe Elbows"/>
    <s v="Each"/>
    <s v="DP.2331"/>
    <d v="2022-03-31T00:00:00"/>
    <s v="Kit/Set"/>
    <n v="0"/>
    <n v="0"/>
    <n v="800"/>
    <n v="800"/>
    <n v="299"/>
    <n v="0"/>
    <n v="0"/>
    <n v="0"/>
    <n v="501"/>
    <n v="1.17"/>
    <n v="586.16999999999996"/>
  </r>
  <r>
    <n v="84"/>
    <x v="1"/>
    <s v="BD"/>
    <s v="BD01"/>
    <x v="14"/>
    <s v="Ukhiya, Army Road"/>
    <s v="Ukhiya"/>
    <s v="SUTTICHOTE Thanchanitch"/>
    <s v="Ongoing"/>
    <n v="10000279"/>
    <s v="Crayon Set"/>
    <s v="Tailoring Chalk- 12pcs in each packet"/>
    <n v="44121700"/>
    <s v="Writing and Marking Instruments"/>
    <s v="Each"/>
    <s v="DP.2331"/>
    <d v="2022-03-31T00:00:00"/>
    <s v="Kit/Set"/>
    <n v="70"/>
    <n v="0"/>
    <n v="0"/>
    <n v="70"/>
    <n v="12"/>
    <n v="0"/>
    <n v="0"/>
    <n v="0"/>
    <n v="58"/>
    <n v="0.23"/>
    <n v="13.34"/>
  </r>
  <r>
    <n v="84"/>
    <x v="1"/>
    <s v="BD"/>
    <s v="BD01"/>
    <x v="14"/>
    <s v="Ukhiya, Army Road"/>
    <s v="Ukhiya"/>
    <s v="SUTTICHOTE Thanchanitch"/>
    <s v="Ongoing"/>
    <n v="10000279"/>
    <s v="Crayon Set"/>
    <s v="Tailor Chalk Find quality Tailor Chalk Product of V.I.P Bangkok Thailond or similar, per boxes 12 pcs"/>
    <n v="44121700"/>
    <s v="Writing and Marking Instruments"/>
    <s v="Each"/>
    <s v="DP.2639"/>
    <d v="2024-03-31T00:00:00"/>
    <s v="Kit/Set"/>
    <n v="0"/>
    <n v="0"/>
    <n v="26"/>
    <n v="26"/>
    <n v="0"/>
    <n v="0"/>
    <n v="0"/>
    <n v="0"/>
    <n v="26"/>
    <n v="3.87"/>
    <n v="100.62"/>
  </r>
  <r>
    <n v="84"/>
    <x v="1"/>
    <s v="BD"/>
    <s v="BD01"/>
    <x v="14"/>
    <s v="Ukhiya, Army Road"/>
    <s v="Ukhiya"/>
    <s v="SUTTICHOTE Thanchanitch"/>
    <s v="Ongoing"/>
    <n v="10000538"/>
    <s v="Sewing Machine:Domestic"/>
    <s v="Sewing Equipment Set-16.5gauge Cotton clothes,12gauge cotton printed clothes maxi,9 gauge cotton single colored clothes 'petticoat,7.5gauge  cotton single colored clothes &quot;blouse ,1pc thred cutter,1pc scissors,1 Box Fabric chalk,Iron 1pc, 1pc measuring Tape, 1pc wooden ruler,1pc pencil,1pc stItch opener,1pc thimble,screwdriver,"/>
    <n v="52141801"/>
    <s v="Domestic Sewing Machines"/>
    <s v="Each"/>
    <s v="DP.2429"/>
    <d v="2023-10-31T00:00:00"/>
    <s v="Kit/Set"/>
    <n v="3"/>
    <n v="0"/>
    <n v="0"/>
    <n v="3"/>
    <n v="0"/>
    <n v="0"/>
    <n v="0"/>
    <n v="0"/>
    <n v="3"/>
    <n v="38.270000000000003"/>
    <n v="114.81"/>
  </r>
  <r>
    <n v="84"/>
    <x v="1"/>
    <s v="BD"/>
    <s v="BD01"/>
    <x v="14"/>
    <s v="Ukhiya, Army Road"/>
    <s v="Ukhiya"/>
    <s v="SUTTICHOTE Thanchanitch"/>
    <s v="Ongoing"/>
    <n v="10001434"/>
    <s v="Tape:Masking"/>
    <s v="Scotch Tape Big Size"/>
    <n v="31201500"/>
    <s v="Tape"/>
    <s v="Each"/>
    <s v="DP.2331"/>
    <d v="2022-03-31T00:00:00"/>
    <s v="Kit/Set"/>
    <n v="69"/>
    <n v="0"/>
    <n v="0"/>
    <n v="69"/>
    <n v="49"/>
    <n v="0"/>
    <n v="0"/>
    <n v="0"/>
    <n v="20"/>
    <n v="0.41"/>
    <n v="8.1999999999999993"/>
  </r>
  <r>
    <n v="84"/>
    <x v="1"/>
    <s v="BD"/>
    <s v="BD01"/>
    <x v="14"/>
    <s v="Ukhiya, Army Road"/>
    <s v="Ukhiya"/>
    <s v="SUTTICHOTE Thanchanitch"/>
    <s v="Ongoing"/>
    <n v="10001434"/>
    <s v="Tape:Masking"/>
    <s v="Scotch tape 3inch@500 yard width v"/>
    <n v="31201500"/>
    <s v="Tape"/>
    <s v="Each"/>
    <s v="DP.2604"/>
    <d v="2024-05-31T00:00:00"/>
    <s v="Kit/Set"/>
    <n v="0"/>
    <n v="0"/>
    <n v="2"/>
    <n v="2"/>
    <n v="0"/>
    <n v="0"/>
    <n v="0"/>
    <n v="0"/>
    <n v="2"/>
    <n v="4.0999999999999996"/>
    <n v="8.1999999999999993"/>
  </r>
  <r>
    <n v="84"/>
    <x v="1"/>
    <s v="BD"/>
    <s v="BD01"/>
    <x v="14"/>
    <s v="Ukhiya, Army Road"/>
    <s v="Ukhiya"/>
    <s v="SUTTICHOTE Thanchanitch"/>
    <s v="Ongoing"/>
    <n v="10001434"/>
    <s v="Tape:Masking"/>
    <s v="Scotch Tape  50 Yards"/>
    <n v="31201500"/>
    <s v="Tape"/>
    <s v="Each"/>
    <s v="MP.0596"/>
    <d v="2024-01-24T00:00:00"/>
    <s v="Kit/Set"/>
    <n v="0"/>
    <n v="0"/>
    <n v="80"/>
    <n v="80"/>
    <n v="22"/>
    <n v="0"/>
    <n v="0"/>
    <n v="0"/>
    <n v="58"/>
    <n v="0.36"/>
    <n v="20.88"/>
  </r>
  <r>
    <n v="84"/>
    <x v="1"/>
    <s v="BD"/>
    <s v="BD01"/>
    <x v="14"/>
    <s v="Ukhiya, Army Road"/>
    <s v="Ukhiya"/>
    <s v="SUTTICHOTE Thanchanitch"/>
    <s v="Ongoing"/>
    <n v="10001434"/>
    <s v="Tape:Masking"/>
    <s v="Scotch Tape"/>
    <n v="31201500"/>
    <s v="Tape"/>
    <s v="Each"/>
    <s v="MP.0457"/>
    <d v="2021-03-31T00:00:00"/>
    <s v="Kit/Set"/>
    <n v="121"/>
    <n v="0"/>
    <n v="10"/>
    <n v="131"/>
    <n v="97"/>
    <n v="0"/>
    <n v="0"/>
    <n v="0"/>
    <n v="34"/>
    <n v="0.55000000000000004"/>
    <n v="18.7"/>
  </r>
  <r>
    <n v="84"/>
    <x v="1"/>
    <s v="BD"/>
    <s v="BD01"/>
    <x v="14"/>
    <s v="Ukhiya, Army Road"/>
    <s v="Ukhiya"/>
    <s v="SUTTICHOTE Thanchanitch"/>
    <s v="Ongoing"/>
    <n v="10000017"/>
    <s v="Bucket:Water Distribution,Food Grade,20L,Plastic,w/Tap"/>
    <s v="Water jar- with Tap 20Litres Plastic"/>
    <n v="24112205"/>
    <s v="Food-grade Storage Buckets or Pails"/>
    <s v="Each"/>
    <s v="DP.2331"/>
    <d v="2022-03-31T00:00:00"/>
    <s v="Kit/Set"/>
    <n v="0"/>
    <n v="0"/>
    <n v="17"/>
    <n v="17"/>
    <n v="0"/>
    <n v="0"/>
    <n v="0"/>
    <n v="0"/>
    <n v="17"/>
    <n v="4.0999999999999996"/>
    <n v="69.7"/>
  </r>
  <r>
    <n v="84"/>
    <x v="1"/>
    <s v="BD"/>
    <s v="BD01"/>
    <x v="14"/>
    <s v="Ukhiya, Army Road"/>
    <s v="Ukhiya"/>
    <s v="SUTTICHOTE Thanchanitch"/>
    <s v="Ongoing"/>
    <n v="10002033"/>
    <s v="Stretcher:Medical"/>
    <s v="Stretchers with Canvas"/>
    <n v="42171600"/>
    <s v="Mobile Medical Services Transportation Equipment"/>
    <s v="Each"/>
    <s v="DP.2331"/>
    <d v="2022-03-31T00:00:00"/>
    <s v="Kit/Set"/>
    <n v="6"/>
    <n v="0"/>
    <n v="0"/>
    <n v="6"/>
    <n v="0"/>
    <n v="0"/>
    <n v="0"/>
    <n v="0"/>
    <n v="6"/>
    <n v="36.450000000000003"/>
    <n v="218.7"/>
  </r>
  <r>
    <n v="84"/>
    <x v="1"/>
    <s v="BD"/>
    <s v="BD01"/>
    <x v="14"/>
    <s v="Ukhiya, Army Road"/>
    <s v="Ukhiya"/>
    <s v="SUTTICHOTE Thanchanitch"/>
    <s v="Ongoing"/>
    <n v="10002572"/>
    <s v="Toy:Elementary,Creative or Artistic"/>
    <s v="Stencil"/>
    <n v="46181503"/>
    <s v="Protective Coveralls or Overalls"/>
    <s v="Each"/>
    <s v="DP.2331"/>
    <d v="2022-03-31T00:00:00"/>
    <s v="Kit/Set"/>
    <n v="323"/>
    <n v="0"/>
    <n v="0"/>
    <n v="323"/>
    <n v="0"/>
    <n v="0"/>
    <n v="0"/>
    <n v="0"/>
    <n v="323"/>
    <n v="36.450000000000003"/>
    <n v="11773.35"/>
  </r>
  <r>
    <n v="84"/>
    <x v="1"/>
    <s v="BD"/>
    <s v="BD01"/>
    <x v="14"/>
    <s v="Ukhiya, Army Road"/>
    <s v="Ukhiya"/>
    <s v="SUTTICHOTE Thanchanitch"/>
    <s v="Ongoing"/>
    <n v="10000405"/>
    <s v="Mat:Door"/>
    <s v="Water baths For Shoe disinfection tray,Plastics"/>
    <n v="52100000"/>
    <s v="Floor Coverings, Rugs and Mats"/>
    <s v="Each"/>
    <s v="DP.2331"/>
    <d v="2022-03-31T00:00:00"/>
    <s v="Kit/Set"/>
    <n v="79"/>
    <n v="0"/>
    <n v="0"/>
    <n v="79"/>
    <n v="13"/>
    <n v="0"/>
    <n v="0"/>
    <n v="0"/>
    <n v="66"/>
    <n v="4.82"/>
    <n v="318.12"/>
  </r>
  <r>
    <n v="84"/>
    <x v="1"/>
    <s v="BD"/>
    <s v="BD01"/>
    <x v="14"/>
    <s v="Ukhiya, Army Road"/>
    <s v="Ukhiya"/>
    <s v="SUTTICHOTE Thanchanitch"/>
    <s v="Ongoing"/>
    <n v="10000203"/>
    <s v="Brush:Wire or Abrasive"/>
    <s v="Wire Brush,Twist knot cup brash ,290mm ,wire 30mmm height 15mm Max RPM 12500min"/>
    <n v="27111907"/>
    <s v="Wire Brushes or Abrasive Brushes"/>
    <s v="Each"/>
    <s v="DP.2334"/>
    <d v="2022-03-31T00:00:00"/>
    <s v="Kit/Set"/>
    <n v="50"/>
    <n v="0"/>
    <n v="0"/>
    <n v="50"/>
    <n v="40"/>
    <n v="0"/>
    <n v="0"/>
    <n v="0"/>
    <n v="10"/>
    <n v="0.53"/>
    <n v="5.3"/>
  </r>
  <r>
    <n v="84"/>
    <x v="1"/>
    <s v="BD"/>
    <s v="BD01"/>
    <x v="14"/>
    <s v="Ukhiya, Army Road"/>
    <s v="Ukhiya"/>
    <s v="SUTTICHOTE Thanchanitch"/>
    <s v="Ongoing"/>
    <n v="10002554"/>
    <s v="Cutter:Bolt,600mm"/>
    <s v="Rebars Cutting Disk"/>
    <n v="27111507"/>
    <s v="Metal Cutters"/>
    <s v="Each"/>
    <s v="DP.2334"/>
    <d v="2022-03-31T00:00:00"/>
    <s v="Kit/Set"/>
    <n v="1"/>
    <n v="0"/>
    <n v="0"/>
    <n v="1"/>
    <n v="0"/>
    <n v="0"/>
    <n v="0"/>
    <n v="0"/>
    <n v="1"/>
    <n v="0.17"/>
    <n v="0.17"/>
  </r>
  <r>
    <n v="84"/>
    <x v="1"/>
    <s v="BD"/>
    <s v="BD01"/>
    <x v="14"/>
    <s v="Ukhiya, Army Road"/>
    <s v="Ukhiya"/>
    <s v="SUTTICHOTE Thanchanitch"/>
    <s v="Ongoing"/>
    <n v="10000464"/>
    <s v="Pipe:Rigid"/>
    <s v="PVC Pipe ,Dia 1inch"/>
    <n v="40171500"/>
    <s v="Commercial Pipe (not Electrical Conduit)"/>
    <s v="Each"/>
    <s v="DP.2334"/>
    <d v="2022-03-31T00:00:00"/>
    <s v="Kit/Set"/>
    <n v="235"/>
    <n v="0"/>
    <n v="0"/>
    <n v="235"/>
    <n v="90"/>
    <n v="0"/>
    <n v="0"/>
    <n v="0"/>
    <n v="145"/>
    <n v="0.48"/>
    <n v="69.599999999999994"/>
  </r>
  <r>
    <n v="84"/>
    <x v="1"/>
    <s v="BD"/>
    <s v="BD01"/>
    <x v="14"/>
    <s v="Ukhiya, Army Road"/>
    <s v="Ukhiya"/>
    <s v="SUTTICHOTE Thanchanitch"/>
    <s v="Ongoing"/>
    <n v="10000428"/>
    <s v="Nail:Finishing"/>
    <s v="Nails ,0.5inch"/>
    <n v="31162000"/>
    <s v="Nails"/>
    <s v="Each"/>
    <s v="DP.2334"/>
    <d v="2022-03-31T00:00:00"/>
    <s v="Bag/Sack"/>
    <n v="15"/>
    <n v="0"/>
    <n v="0"/>
    <n v="15"/>
    <n v="5"/>
    <n v="0"/>
    <n v="0"/>
    <n v="0"/>
    <n v="10"/>
    <n v="2.69"/>
    <n v="26.9"/>
  </r>
  <r>
    <n v="84"/>
    <x v="1"/>
    <s v="BD"/>
    <s v="BD01"/>
    <x v="14"/>
    <s v="Ukhiya, Army Road"/>
    <s v="Ukhiya"/>
    <s v="SUTTICHOTE Thanchanitch"/>
    <s v="Ongoing"/>
    <n v="10001717"/>
    <s v="Flask:Vacuum"/>
    <s v="Hot Water Flask, 3.2ltr/ vacumm flash"/>
    <n v="52152000"/>
    <s v="Dishes, Food Serving Utensils and Food Storage Containers"/>
    <s v="Each"/>
    <s v="DP.2334"/>
    <d v="2022-03-31T00:00:00"/>
    <s v="Kit/Set"/>
    <n v="6"/>
    <n v="0"/>
    <n v="0"/>
    <n v="6"/>
    <n v="3"/>
    <n v="0"/>
    <n v="0"/>
    <n v="0"/>
    <n v="3"/>
    <n v="2.73"/>
    <n v="8.19"/>
  </r>
  <r>
    <n v="84"/>
    <x v="1"/>
    <s v="BD"/>
    <s v="BD01"/>
    <x v="14"/>
    <s v="Ukhiya, Army Road"/>
    <s v="Ukhiya"/>
    <s v="SUTTICHOTE Thanchanitch"/>
    <s v="Ongoing"/>
    <n v="10001294"/>
    <s v="Drive:Flash USB Memory"/>
    <s v="Hard drive, External Slim optical HDD &amp; Assus"/>
    <n v="43202010"/>
    <s v="USB Flash Memory Stick"/>
    <s v="Each"/>
    <s v="DP.2334"/>
    <d v="2022-03-31T00:00:00"/>
    <s v="Kit/Set"/>
    <n v="4"/>
    <n v="0"/>
    <n v="0"/>
    <n v="4"/>
    <n v="0"/>
    <n v="0"/>
    <n v="0"/>
    <n v="0"/>
    <n v="4"/>
    <n v="27.33"/>
    <n v="109.32"/>
  </r>
  <r>
    <n v="84"/>
    <x v="1"/>
    <s v="BD"/>
    <s v="BD01"/>
    <x v="14"/>
    <s v="Ukhiya, Army Road"/>
    <s v="Ukhiya"/>
    <s v="SUTTICHOTE Thanchanitch"/>
    <s v="Ongoing"/>
    <n v="10002387"/>
    <s v="Hanger:Clothes"/>
    <s v="Hangers, Wall mounted"/>
    <n v="53102500"/>
    <s v="Clothing Accessories"/>
    <s v="Each"/>
    <s v="DP.2334"/>
    <d v="2022-03-31T00:00:00"/>
    <s v="Kit/Set"/>
    <n v="15"/>
    <n v="0"/>
    <n v="0"/>
    <n v="15"/>
    <n v="1"/>
    <n v="0"/>
    <n v="0"/>
    <n v="0"/>
    <n v="14"/>
    <n v="2.19"/>
    <n v="30.66"/>
  </r>
  <r>
    <n v="84"/>
    <x v="1"/>
    <s v="BD"/>
    <s v="BD01"/>
    <x v="14"/>
    <s v="Ukhiya, Army Road"/>
    <s v="Ukhiya"/>
    <s v="SUTTICHOTE Thanchanitch"/>
    <s v="Ongoing"/>
    <n v="10000057"/>
    <s v="Lamp:Solar Light Lantern,Panel + Light,IOM Type B"/>
    <s v="Solar Torch Light-Rechageable Torch Light, Power source AC 220-240V,Hz 50/60,Battery 4v 900m Ah sealed lead-Acid, Light source 1x3 hi powerLED&amp; Made in China"/>
    <n v="39112000"/>
    <s v="Portable Lights and Temporary Lights"/>
    <s v="Each"/>
    <s v="DP.2338"/>
    <d v="2024-06-20T00:00:00"/>
    <s v="Kit/Set"/>
    <n v="0"/>
    <n v="0"/>
    <n v="200"/>
    <n v="200"/>
    <n v="168"/>
    <n v="0"/>
    <n v="0"/>
    <n v="0"/>
    <n v="32"/>
    <n v="7.44"/>
    <n v="238.08"/>
  </r>
  <r>
    <n v="84"/>
    <x v="1"/>
    <s v="BD"/>
    <s v="BD01"/>
    <x v="14"/>
    <s v="Ukhiya, Army Road"/>
    <s v="Ukhiya"/>
    <s v="SUTTICHOTE Thanchanitch"/>
    <s v="Ongoing"/>
    <n v="10000080"/>
    <s v="Visibility Item:Promotional,Umbrella,IOM Blue"/>
    <s v="Umbrella - No Folding System ,Colour IOM Blue"/>
    <n v="55101515"/>
    <s v="Promotional Items With Printed Logo or Message"/>
    <s v="Each"/>
    <s v="DP.2338"/>
    <d v="2024-06-20T00:00:00"/>
    <s v="Kit/Set"/>
    <n v="41"/>
    <n v="0"/>
    <n v="3050"/>
    <n v="3091"/>
    <n v="62"/>
    <n v="0"/>
    <n v="0"/>
    <n v="0"/>
    <n v="3029"/>
    <n v="4.5599999999999996"/>
    <n v="13812.24"/>
  </r>
  <r>
    <n v="84"/>
    <x v="1"/>
    <s v="BD"/>
    <s v="BD01"/>
    <x v="14"/>
    <s v="Ukhiya, Army Road"/>
    <s v="Ukhiya"/>
    <s v="SUTTICHOTE Thanchanitch"/>
    <s v="Ongoing"/>
    <n v="10001104"/>
    <s v="Clamp:Bar"/>
    <s v="SS Clam 3&quot;"/>
    <n v="27112131"/>
    <s v="Bar or Pipe Clamps"/>
    <s v="Each"/>
    <s v="DP.2414"/>
    <d v="2023-06-30T00:00:00"/>
    <s v="Kit/Set"/>
    <n v="0"/>
    <n v="0"/>
    <n v="30"/>
    <n v="30"/>
    <n v="0"/>
    <n v="0"/>
    <n v="0"/>
    <n v="0"/>
    <n v="30"/>
    <n v="0.32"/>
    <n v="9.6"/>
  </r>
  <r>
    <n v="84"/>
    <x v="1"/>
    <s v="BD"/>
    <s v="BD01"/>
    <x v="14"/>
    <s v="Ukhiya, Army Road"/>
    <s v="Ukhiya"/>
    <s v="SUTTICHOTE Thanchanitch"/>
    <s v="Ongoing"/>
    <n v="10000469"/>
    <s v="Plug:Pipe"/>
    <s v="Royal Plug 1inch"/>
    <n v="40173500"/>
    <s v="Pipe Plugs"/>
    <s v="Each"/>
    <s v="DP.2414"/>
    <d v="2023-06-30T00:00:00"/>
    <s v="Kit/Set"/>
    <n v="0"/>
    <n v="0"/>
    <n v="80"/>
    <n v="80"/>
    <n v="48"/>
    <n v="0"/>
    <n v="0"/>
    <n v="0"/>
    <n v="32"/>
    <n v="0.01"/>
    <n v="0.32"/>
  </r>
  <r>
    <n v="84"/>
    <x v="1"/>
    <s v="BD"/>
    <s v="BD01"/>
    <x v="14"/>
    <s v="Ukhiya, Army Road"/>
    <s v="Ukhiya"/>
    <s v="SUTTICHOTE Thanchanitch"/>
    <s v="Ongoing"/>
    <n v="10002449"/>
    <s v="Pipe:Straight,Galvanized Iron,1/2in,20ft"/>
    <s v="SS Pipe 3/4&quot; dai"/>
    <n v="40171500"/>
    <s v="Commercial Pipe (not Electrical Conduit)"/>
    <s v="Each"/>
    <s v="DP.2414"/>
    <d v="2023-06-30T00:00:00"/>
    <s v="Kit/Set"/>
    <n v="0"/>
    <n v="0"/>
    <n v="90"/>
    <n v="90"/>
    <n v="0"/>
    <n v="0"/>
    <n v="0"/>
    <n v="0"/>
    <n v="90"/>
    <n v="0.36"/>
    <n v="32.4"/>
  </r>
  <r>
    <n v="84"/>
    <x v="1"/>
    <s v="BD"/>
    <s v="BD01"/>
    <x v="14"/>
    <s v="Ukhiya, Army Road"/>
    <s v="Ukhiya"/>
    <s v="SUTTICHOTE Thanchanitch"/>
    <s v="Ongoing"/>
    <n v="10000775"/>
    <s v="Light Bulb:Halogen Lamp"/>
    <s v="LED bulb 18 watt, pin type"/>
    <n v="39101600"/>
    <s v="Light Bulbs"/>
    <s v="Each"/>
    <s v="DP.2429"/>
    <d v="2023-10-31T00:00:00"/>
    <s v="Kit/Set"/>
    <n v="0"/>
    <n v="0"/>
    <n v="79"/>
    <n v="79"/>
    <n v="69"/>
    <n v="0"/>
    <n v="0"/>
    <n v="0"/>
    <n v="10"/>
    <n v="3.64"/>
    <n v="36.4"/>
  </r>
  <r>
    <n v="84"/>
    <x v="1"/>
    <s v="BD"/>
    <s v="BD01"/>
    <x v="14"/>
    <s v="Ukhiya, Army Road"/>
    <s v="Ukhiya"/>
    <s v="SUTTICHOTE Thanchanitch"/>
    <s v="Ongoing"/>
    <n v="10000464"/>
    <s v="Pipe:Rigid"/>
    <s v="Flexible Hose pipe 1/2inch Dia (1coil=100Feet)"/>
    <n v="40171500"/>
    <s v="Commercial Pipe (not Electrical Conduit)"/>
    <s v="Each"/>
    <s v="DP.2429"/>
    <d v="2023-10-31T00:00:00"/>
    <s v="Kit/Set"/>
    <n v="314"/>
    <n v="0"/>
    <n v="1509"/>
    <n v="1823"/>
    <n v="1309"/>
    <n v="0"/>
    <n v="0"/>
    <n v="0"/>
    <n v="514"/>
    <n v="3.65"/>
    <n v="1876.1"/>
  </r>
  <r>
    <n v="84"/>
    <x v="1"/>
    <s v="BD"/>
    <s v="BD01"/>
    <x v="14"/>
    <s v="Ukhiya, Army Road"/>
    <s v="Ukhiya"/>
    <s v="SUTTICHOTE Thanchanitch"/>
    <s v="Ongoing"/>
    <n v="10000147"/>
    <s v="Adapter:Universal Power Plug"/>
    <s v="Spark Plug 5.5 KW (Brand Equivalent : NGK-B7HS) [Code: 91754706] for Generator [8KVA, 5.5 KW (5 Pcs), 4.8 KW (2 Pcs), 2.5 KW]"/>
    <n v="39121469"/>
    <s v="Electrical Plug or Receptacle Adapter"/>
    <s v="Each"/>
    <s v="DP.2429"/>
    <d v="2023-10-31T00:00:00"/>
    <s v="Kit/Set"/>
    <n v="0"/>
    <n v="0"/>
    <n v="3"/>
    <n v="3"/>
    <n v="2"/>
    <n v="0"/>
    <n v="0"/>
    <n v="0"/>
    <n v="1"/>
    <n v="2.2799999999999998"/>
    <n v="2.2799999999999998"/>
  </r>
  <r>
    <n v="84"/>
    <x v="1"/>
    <s v="BD"/>
    <s v="BD01"/>
    <x v="14"/>
    <s v="Ukhiya, Army Road"/>
    <s v="Ukhiya"/>
    <s v="SUTTICHOTE Thanchanitch"/>
    <s v="Ongoing"/>
    <n v="10001161"/>
    <s v="Fuse:Electrical"/>
    <s v="Fuse (10 A) [Code no:19832355] for Generator [8KVA, 5.5 KW (5 Pcs), 4.8 KW (2 Pcs), 2.5 KW]"/>
    <n v="39121617"/>
    <s v="Fuses and Accessories"/>
    <s v="Each"/>
    <s v="DP.2429"/>
    <d v="2023-10-31T00:00:00"/>
    <s v="Kit/Set"/>
    <n v="0"/>
    <n v="0"/>
    <n v="9"/>
    <n v="9"/>
    <n v="0"/>
    <n v="0"/>
    <n v="0"/>
    <n v="0"/>
    <n v="9"/>
    <n v="0.55000000000000004"/>
    <n v="4.95"/>
  </r>
  <r>
    <n v="84"/>
    <x v="1"/>
    <s v="BD"/>
    <s v="BD01"/>
    <x v="14"/>
    <s v="Ukhiya, Army Road"/>
    <s v="Ukhiya"/>
    <s v="SUTTICHOTE Thanchanitch"/>
    <s v="Ongoing"/>
    <n v="10000329"/>
    <s v="Fan:Pedestal Stand"/>
    <s v="Pedestal Stand fan size 18"/>
    <n v="40101604"/>
    <s v="Fans"/>
    <s v="Each"/>
    <s v="DP.2429"/>
    <d v="2023-10-31T00:00:00"/>
    <s v="Kit/Set"/>
    <n v="0"/>
    <n v="0"/>
    <n v="10"/>
    <n v="10"/>
    <n v="5"/>
    <n v="0"/>
    <n v="0"/>
    <n v="0"/>
    <n v="5"/>
    <n v="67.790000000000006"/>
    <n v="338.95"/>
  </r>
  <r>
    <n v="84"/>
    <x v="1"/>
    <s v="BD"/>
    <s v="BD01"/>
    <x v="14"/>
    <s v="Ukhiya, Army Road"/>
    <s v="Ukhiya"/>
    <s v="SUTTICHOTE Thanchanitch"/>
    <s v="Ongoing"/>
    <n v="10000095"/>
    <s v="Visibility Item:Field Staff,Polo Shirt,X-Large,IOM Blue"/>
    <s v="T-Shirt for Male  Size: XL -Polo T-Shiry-Cloth 180gsm,color-Blue,IOM Logo,front Message,Back RCMC design embroider"/>
    <n v="53102710"/>
    <s v="IOM Field Staff Visibility Clothing and Accessories"/>
    <s v="Each"/>
    <s v="DP.2429"/>
    <d v="2023-10-31T00:00:00"/>
    <s v="Kit/Set"/>
    <n v="0"/>
    <n v="0"/>
    <n v="220"/>
    <n v="220"/>
    <n v="5"/>
    <n v="0"/>
    <n v="0"/>
    <n v="0"/>
    <n v="215"/>
    <n v="3.96"/>
    <n v="851.4"/>
  </r>
  <r>
    <n v="84"/>
    <x v="1"/>
    <s v="BD"/>
    <s v="BD01"/>
    <x v="14"/>
    <s v="Ukhiya, Army Road"/>
    <s v="Ukhiya"/>
    <s v="SUTTICHOTE Thanchanitch"/>
    <s v="Ongoing"/>
    <n v="10000097"/>
    <s v="Visibility Item:Field Staff,Polo Shirt,2X-Large,IOM Blue"/>
    <s v="T-Shirt for Male  Size: XXL -Polo T-Shiry-Cloth 180gsm,color-Blue,IOM Logo,front Message,Back RCMC design embroider"/>
    <n v="53102710"/>
    <s v="IOM Field Staff Visibility Clothing and Accessories"/>
    <s v="Each"/>
    <s v="DP.2429"/>
    <d v="2023-10-31T00:00:00"/>
    <s v="Kit/Set"/>
    <n v="0"/>
    <n v="0"/>
    <n v="200"/>
    <n v="200"/>
    <n v="5"/>
    <n v="0"/>
    <n v="0"/>
    <n v="0"/>
    <n v="195"/>
    <n v="3.96"/>
    <n v="772.2"/>
  </r>
  <r>
    <n v="84"/>
    <x v="1"/>
    <s v="BD"/>
    <s v="BD01"/>
    <x v="14"/>
    <s v="Ukhiya, Army Road"/>
    <s v="Ukhiya"/>
    <s v="SUTTICHOTE Thanchanitch"/>
    <s v="Ongoing"/>
    <n v="10000139"/>
    <s v="Visibility Item:Field Staff,Polo Shirt,3X-Large,IOM Blue"/>
    <s v="T-Shirt for Male  Size: XXXL - XXXXL Polo T-Shiry-Cloth 180gsm,color-Blue,IOM Logo,front Message,Back RCMC design embroider"/>
    <n v="53102710"/>
    <s v="IOM Field Staff Visibility Clothing and Accessories"/>
    <s v="Each"/>
    <s v="DP.2429"/>
    <d v="2023-10-31T00:00:00"/>
    <s v="Kit/Set"/>
    <n v="0"/>
    <n v="0"/>
    <n v="120"/>
    <n v="120"/>
    <n v="0"/>
    <n v="0"/>
    <n v="0"/>
    <n v="0"/>
    <n v="120"/>
    <n v="3.96"/>
    <n v="475.2"/>
  </r>
  <r>
    <n v="84"/>
    <x v="1"/>
    <s v="BD"/>
    <s v="BD01"/>
    <x v="14"/>
    <s v="Ukhiya, Army Road"/>
    <s v="Ukhiya"/>
    <s v="SUTTICHOTE Thanchanitch"/>
    <s v="Ongoing"/>
    <n v="10000103"/>
    <s v="Visibility Item:Field Staff,T-Shirt,Large,IOM Blue"/>
    <s v="T-Shirt for Male  Size:Large -Round Neck T-Shiry-Cloth 180gsm,color-Blue,IOM Logo,front Message,Back RCMC design embroider"/>
    <n v="53102710"/>
    <s v="IOM Field Staff Visibility Clothing and Accessories"/>
    <s v="Each"/>
    <s v="DP.2429"/>
    <d v="2023-10-31T00:00:00"/>
    <s v="Kit/Set"/>
    <n v="0"/>
    <n v="0"/>
    <n v="60"/>
    <n v="60"/>
    <n v="0"/>
    <n v="0"/>
    <n v="0"/>
    <n v="0"/>
    <n v="60"/>
    <n v="2.96"/>
    <n v="177.6"/>
  </r>
  <r>
    <n v="84"/>
    <x v="1"/>
    <s v="BD"/>
    <s v="BD01"/>
    <x v="14"/>
    <s v="Ukhiya, Army Road"/>
    <s v="Ukhiya"/>
    <s v="SUTTICHOTE Thanchanitch"/>
    <s v="Ongoing"/>
    <n v="10000101"/>
    <s v="Visibility Item:Field Staff,T-Shirt,Medium,IOM Blue"/>
    <s v="T-Shirt for Male  Size:Medium -Round Neck T-Shiry-Cloth 180gsm,color-Blue,IOM Logo,front Message,Back RCMC design embroider"/>
    <n v="53102710"/>
    <s v="IOM Field Staff Visibility Clothing and Accessories"/>
    <s v="Each"/>
    <s v="DP.2429"/>
    <d v="2023-10-31T00:00:00"/>
    <s v="Kit/Set"/>
    <n v="0"/>
    <n v="0"/>
    <n v="54"/>
    <n v="54"/>
    <n v="0"/>
    <n v="0"/>
    <n v="0"/>
    <n v="0"/>
    <n v="54"/>
    <n v="2.96"/>
    <n v="159.84"/>
  </r>
  <r>
    <n v="84"/>
    <x v="1"/>
    <s v="BD"/>
    <s v="BD01"/>
    <x v="14"/>
    <s v="Ukhiya, Army Road"/>
    <s v="Ukhiya"/>
    <s v="SUTTICHOTE Thanchanitch"/>
    <s v="Ongoing"/>
    <n v="10000099"/>
    <s v="Visibility Item:Field Staff,T-Shirt,Small,IOM Blue"/>
    <s v="T-Shirt for Male  Size:Small -Round Neck T-Shiry-Cloth 180gsm,color-Blue,IOM Logo,front Message,Back RCMC design embroider"/>
    <n v="53102710"/>
    <s v="IOM Field Staff Visibility Clothing and Accessories"/>
    <s v="Each"/>
    <s v="DP.2429"/>
    <d v="2023-10-31T00:00:00"/>
    <s v="Kit/Set"/>
    <n v="0"/>
    <n v="0"/>
    <n v="15"/>
    <n v="15"/>
    <n v="0"/>
    <n v="0"/>
    <n v="0"/>
    <n v="0"/>
    <n v="15"/>
    <n v="2.96"/>
    <n v="44.4"/>
  </r>
  <r>
    <n v="84"/>
    <x v="1"/>
    <s v="BD"/>
    <s v="BD01"/>
    <x v="14"/>
    <s v="Ukhiya, Army Road"/>
    <s v="Ukhiya"/>
    <s v="SUTTICHOTE Thanchanitch"/>
    <s v="Ongoing"/>
    <n v="10000106"/>
    <s v="Visibility Item:Field Staff,T-Shirt,2X-Large,IOM Blue"/>
    <s v="T-Shirt for Male  Size:XXL-Round Neck T-Shiry-Cloth 180gsm,color-Blue,IOM Logo,front Message,Back RCMC design embroider"/>
    <n v="53102710"/>
    <s v="IOM Field Staff Visibility Clothing and Accessories"/>
    <s v="Each"/>
    <s v="DP.2429"/>
    <d v="2023-10-31T00:00:00"/>
    <s v="Kit/Set"/>
    <n v="0"/>
    <n v="0"/>
    <n v="100"/>
    <n v="100"/>
    <n v="0"/>
    <n v="0"/>
    <n v="0"/>
    <n v="0"/>
    <n v="100"/>
    <n v="2.96"/>
    <n v="296"/>
  </r>
  <r>
    <n v="84"/>
    <x v="1"/>
    <s v="BD"/>
    <s v="BD01"/>
    <x v="14"/>
    <s v="Ukhiya, Army Road"/>
    <s v="Ukhiya"/>
    <s v="SUTTICHOTE Thanchanitch"/>
    <s v="Ongoing"/>
    <n v="10000104"/>
    <s v="Visibility Item:Field Staff,T-Shirt,X-Large,IOM Blue"/>
    <s v="T-Shirt for Male  Size:XL-Round Neck T-Shiry-Cloth 180gsm,color-Blue,IOM Logo,front Message,Back RCMC design embroider"/>
    <n v="53102710"/>
    <s v="IOM Field Staff Visibility Clothing and Accessories"/>
    <s v="Each"/>
    <s v="DP.2429"/>
    <d v="2023-10-31T00:00:00"/>
    <s v="Kit/Set"/>
    <n v="0"/>
    <n v="0"/>
    <n v="110"/>
    <n v="110"/>
    <n v="0"/>
    <n v="0"/>
    <n v="0"/>
    <n v="0"/>
    <n v="110"/>
    <n v="2.96"/>
    <n v="325.60000000000002"/>
  </r>
  <r>
    <n v="84"/>
    <x v="1"/>
    <s v="BD"/>
    <s v="BD01"/>
    <x v="14"/>
    <s v="Ukhiya, Army Road"/>
    <s v="Ukhiya"/>
    <s v="SUTTICHOTE Thanchanitch"/>
    <s v="Ongoing"/>
    <n v="10000129"/>
    <s v="Visibility Item:Field Staff,Vest,3X-Large,IOM Blue"/>
    <s v="T-Shirt for Male  Size:XXXL-Round Neck T-Shiry-Cloth 180gsm,color-Blue,IOM Logo,front Message,Back RCMC design embroider"/>
    <n v="53102710"/>
    <s v="IOM Field Staff Visibility Clothing and Accessories"/>
    <s v="Each"/>
    <s v="DP.2429"/>
    <d v="2023-10-31T00:00:00"/>
    <s v="Kit/Set"/>
    <n v="0"/>
    <n v="0"/>
    <n v="60"/>
    <n v="60"/>
    <n v="0"/>
    <n v="0"/>
    <n v="0"/>
    <n v="0"/>
    <n v="60"/>
    <n v="2.96"/>
    <n v="177.6"/>
  </r>
  <r>
    <n v="84"/>
    <x v="1"/>
    <s v="BD"/>
    <s v="BD01"/>
    <x v="14"/>
    <s v="Ukhiya, Army Road"/>
    <s v="Ukhiya"/>
    <s v="SUTTICHOTE Thanchanitch"/>
    <s v="Ongoing"/>
    <n v="10000093"/>
    <s v="Visibility Item:Field Staff,Polo Shirt,Large,IOM Blue"/>
    <s v="T-Shirt for Male  Size: Large -Polo T-Shiry-Cloth 180gsm,color-Blue,IOM Logo,front Message,Back RCMC design embroider"/>
    <n v="53102710"/>
    <s v="IOM Field Staff Visibility Clothing and Accessories"/>
    <s v="Each"/>
    <s v="DP.2429"/>
    <d v="2023-10-31T00:00:00"/>
    <s v="Kit/Set"/>
    <n v="0"/>
    <n v="0"/>
    <n v="120"/>
    <n v="120"/>
    <n v="20"/>
    <n v="0"/>
    <n v="0"/>
    <n v="0"/>
    <n v="100"/>
    <n v="3.96"/>
    <n v="396"/>
  </r>
  <r>
    <n v="84"/>
    <x v="1"/>
    <s v="BD"/>
    <s v="BD01"/>
    <x v="14"/>
    <s v="Ukhiya, Army Road"/>
    <s v="Ukhiya"/>
    <s v="SUTTICHOTE Thanchanitch"/>
    <s v="Ongoing"/>
    <n v="10000091"/>
    <s v="Visibility Item:Field Staff,Polo Shirt,Medium,IOM Blue"/>
    <s v="T-Shirt for Male  Size: Medium -Polo T-Shiry-Cloth 180gsm,color-Blue,IOM Logo,front Message,Back RCMC design embroider"/>
    <n v="53102710"/>
    <s v="IOM Field Staff Visibility Clothing and Accessories"/>
    <s v="Each"/>
    <s v="DP.2429"/>
    <d v="2023-10-31T00:00:00"/>
    <s v="Kit/Set"/>
    <n v="0"/>
    <n v="0"/>
    <n v="110"/>
    <n v="110"/>
    <n v="50"/>
    <n v="0"/>
    <n v="0"/>
    <n v="0"/>
    <n v="60"/>
    <n v="3.96"/>
    <n v="237.6"/>
  </r>
  <r>
    <n v="84"/>
    <x v="1"/>
    <s v="BD"/>
    <s v="BD01"/>
    <x v="14"/>
    <s v="Ukhiya, Army Road"/>
    <s v="Ukhiya"/>
    <s v="SUTTICHOTE Thanchanitch"/>
    <s v="Ongoing"/>
    <n v="10000089"/>
    <s v="Visibility Item:Field Staff,Polo Shirt,Small,IOM Blue"/>
    <s v="T-Shirt for Male  Size: Small -Polo T-Shiry-Cloth 180gsm,color-Blue,IOM Logo,front Message,Back RCMC design embroider"/>
    <n v="53102710"/>
    <s v="IOM Field Staff Visibility Clothing and Accessories"/>
    <s v="Each"/>
    <s v="DP.2429"/>
    <d v="2023-10-31T00:00:00"/>
    <s v="Kit/Set"/>
    <n v="0"/>
    <n v="0"/>
    <n v="30"/>
    <n v="30"/>
    <n v="10"/>
    <n v="0"/>
    <n v="0"/>
    <n v="0"/>
    <n v="20"/>
    <n v="3.96"/>
    <n v="79.2"/>
  </r>
  <r>
    <n v="84"/>
    <x v="1"/>
    <s v="BD"/>
    <s v="BD01"/>
    <x v="14"/>
    <s v="Ukhiya, Army Road"/>
    <s v="Ukhiya"/>
    <s v="SUTTICHOTE Thanchanitch"/>
    <s v="Ongoing"/>
    <n v="10000818"/>
    <s v="Tape Measure"/>
    <s v="measuring Tape"/>
    <n v="27111801"/>
    <s v="Tape Measures or Measuring Tapes"/>
    <s v="Each"/>
    <s v="DP.2313"/>
    <d v="2021-09-21T00:00:00"/>
    <s v="Kit/Set"/>
    <n v="104"/>
    <n v="0"/>
    <n v="0"/>
    <n v="104"/>
    <n v="79"/>
    <n v="0"/>
    <n v="0"/>
    <n v="0"/>
    <n v="25"/>
    <n v="0.64"/>
    <n v="16"/>
  </r>
  <r>
    <n v="84"/>
    <x v="1"/>
    <s v="BD"/>
    <s v="BD01"/>
    <x v="14"/>
    <s v="Ukhiya, Army Road"/>
    <s v="Ukhiya"/>
    <s v="SUTTICHOTE Thanchanitch"/>
    <s v="Ongoing"/>
    <n v="10000711"/>
    <s v="Mattress,Double"/>
    <s v="Floor Sleeping Mat-Double size:1.80mx1.80m"/>
    <n v="56101508"/>
    <s v="Mattresses or Sleep Sets &amp; Sleeping Mats"/>
    <s v="Each"/>
    <s v="DP.2313"/>
    <d v="2021-09-21T00:00:00"/>
    <s v="Kit/Set"/>
    <n v="22036"/>
    <n v="0"/>
    <n v="1897"/>
    <n v="23933"/>
    <n v="997"/>
    <n v="0"/>
    <n v="0"/>
    <n v="0"/>
    <n v="22936"/>
    <n v="3.32"/>
    <n v="76147.520000000004"/>
  </r>
  <r>
    <n v="84"/>
    <x v="1"/>
    <s v="BD"/>
    <s v="BD01"/>
    <x v="14"/>
    <s v="Ukhiya, Army Road"/>
    <s v="Ukhiya"/>
    <s v="SUTTICHOTE Thanchanitch"/>
    <s v="Ongoing"/>
    <n v="10000768"/>
    <s v="Generator:Diesel"/>
    <s v="Generator"/>
    <n v="26111601"/>
    <s v="Diesel Generators"/>
    <s v="Each"/>
    <s v="DP.2313"/>
    <d v="2021-09-21T00:00:00"/>
    <s v="Kit/Set"/>
    <n v="1"/>
    <n v="0"/>
    <n v="1"/>
    <n v="2"/>
    <n v="1"/>
    <n v="0"/>
    <n v="0"/>
    <n v="0"/>
    <n v="1"/>
    <n v="1184.51"/>
    <n v="1184.51"/>
  </r>
  <r>
    <n v="84"/>
    <x v="1"/>
    <s v="BD"/>
    <s v="BD01"/>
    <x v="14"/>
    <s v="Ukhiya, Army Road"/>
    <s v="Ukhiya"/>
    <s v="SUTTICHOTE Thanchanitch"/>
    <s v="Ongoing"/>
    <n v="10000329"/>
    <s v="Fan:Pedestal Stand"/>
    <s v="Fan ,24inch Pedestral Fan ,Brand: Pakistan"/>
    <n v="40101604"/>
    <s v="Fans"/>
    <s v="Each"/>
    <s v="DP.2313"/>
    <d v="2021-09-21T00:00:00"/>
    <s v="Kit/Set"/>
    <n v="1"/>
    <n v="0"/>
    <n v="0"/>
    <n v="1"/>
    <n v="0"/>
    <n v="0"/>
    <n v="0"/>
    <n v="0"/>
    <n v="1"/>
    <n v="68.34"/>
    <n v="68.34"/>
  </r>
  <r>
    <n v="84"/>
    <x v="1"/>
    <s v="BD"/>
    <s v="BD01"/>
    <x v="14"/>
    <s v="Ukhiya, Army Road"/>
    <s v="Ukhiya"/>
    <s v="SUTTICHOTE Thanchanitch"/>
    <s v="Ongoing"/>
    <n v="10000795"/>
    <s v="Gloves:Chemical &amp; Micro-Organism Protection,Medium"/>
    <s v="Examination Gloves, Hand Gloves medium"/>
    <n v="46181504"/>
    <s v="Protective Gloves"/>
    <s v="Each"/>
    <s v="DP.2313"/>
    <d v="2021-09-21T00:00:00"/>
    <s v="Box/Carton"/>
    <n v="8"/>
    <n v="0"/>
    <n v="0"/>
    <n v="8"/>
    <n v="0"/>
    <n v="0"/>
    <n v="0"/>
    <n v="0"/>
    <n v="8"/>
    <n v="6.46"/>
    <n v="51.68"/>
  </r>
  <r>
    <n v="84"/>
    <x v="1"/>
    <s v="BD"/>
    <s v="BD01"/>
    <x v="14"/>
    <s v="Ukhiya, Army Road"/>
    <s v="Ukhiya"/>
    <s v="SUTTICHOTE Thanchanitch"/>
    <s v="Ongoing"/>
    <n v="10001145"/>
    <s v="Nut:Threaded"/>
    <s v="Nut &amp; Washer 12MM Mild Steel"/>
    <n v="31161700"/>
    <s v="Fastening Hardware Nuts"/>
    <s v="Each"/>
    <s v="DP.2313"/>
    <d v="2021-09-21T00:00:00"/>
    <s v="Kit/Set"/>
    <n v="196650"/>
    <n v="0"/>
    <n v="0"/>
    <n v="196650"/>
    <n v="20920"/>
    <n v="0"/>
    <n v="0"/>
    <n v="0"/>
    <n v="175730"/>
    <n v="0.02"/>
    <n v="3514.6"/>
  </r>
  <r>
    <n v="84"/>
    <x v="1"/>
    <s v="BD"/>
    <s v="BD01"/>
    <x v="14"/>
    <s v="Ukhiya, Army Road"/>
    <s v="Ukhiya"/>
    <s v="SUTTICHOTE Thanchanitch"/>
    <s v="Ongoing"/>
    <n v="10002527"/>
    <s v="Bucket:Non-Food Grade,Plastic,No Lid"/>
    <s v="Plastic Bucket ,10Litres with Lid &amp; without Logo Colour Blue&amp; Red"/>
    <n v="24112204"/>
    <s v="Non-food-grade Storage Buckets or Pails"/>
    <s v="Each"/>
    <s v="DP.2313"/>
    <d v="2021-09-21T00:00:00"/>
    <s v="Kit/Set"/>
    <n v="1195"/>
    <n v="0"/>
    <n v="50"/>
    <n v="1245"/>
    <n v="102"/>
    <n v="0"/>
    <n v="0"/>
    <n v="0"/>
    <n v="1143"/>
    <n v="1.0900000000000001"/>
    <n v="1245.8699999999999"/>
  </r>
  <r>
    <n v="84"/>
    <x v="1"/>
    <s v="BD"/>
    <s v="BD01"/>
    <x v="14"/>
    <s v="Ukhiya, Army Road"/>
    <s v="Ukhiya"/>
    <s v="SUTTICHOTE Thanchanitch"/>
    <s v="Ongoing"/>
    <n v="10000712"/>
    <s v="Mattress,Small Single"/>
    <s v="Pray Mat,2.5feetx4Feet"/>
    <n v="56101508"/>
    <s v="Mattresses or Sleep Sets &amp; Sleeping Mats"/>
    <s v="Each"/>
    <s v="DP.2313"/>
    <d v="2021-09-21T00:00:00"/>
    <s v="Kit/Set"/>
    <n v="71"/>
    <n v="0"/>
    <n v="0"/>
    <n v="71"/>
    <n v="7"/>
    <n v="0"/>
    <n v="0"/>
    <n v="0"/>
    <n v="64"/>
    <n v="3.46"/>
    <n v="221.44"/>
  </r>
  <r>
    <n v="84"/>
    <x v="1"/>
    <s v="BD"/>
    <s v="BD01"/>
    <x v="14"/>
    <s v="Ukhiya, Army Road"/>
    <s v="Ukhiya"/>
    <s v="SUTTICHOTE Thanchanitch"/>
    <s v="Ongoing"/>
    <n v="10000639"/>
    <s v="Umbrella:Outdoor"/>
    <s v="Umbrella,No Folding System, No Logo,Colour IOM Blue"/>
    <n v="56101600"/>
    <s v="Outdoor Furniture"/>
    <s v="Each"/>
    <s v="DP.2313"/>
    <d v="2021-09-21T00:00:00"/>
    <s v="Kit/Set"/>
    <n v="589"/>
    <n v="0"/>
    <n v="0"/>
    <n v="589"/>
    <n v="100"/>
    <n v="0"/>
    <n v="0"/>
    <n v="0"/>
    <n v="489"/>
    <n v="1.91"/>
    <n v="933.99"/>
  </r>
  <r>
    <n v="84"/>
    <x v="1"/>
    <s v="BD"/>
    <s v="BD01"/>
    <x v="14"/>
    <s v="Ukhiya, Army Road"/>
    <s v="Ukhiya"/>
    <s v="SUTTICHOTE Thanchanitch"/>
    <s v="Ongoing"/>
    <n v="10001012"/>
    <s v="Power Bank"/>
    <s v="USB Power Bank &amp; Charger Type C 2000mAh,Dc 5V/2.4AC"/>
    <n v="26111700"/>
    <s v="Batteries and Cells and Accessories"/>
    <s v="Each"/>
    <s v="DP.2313"/>
    <d v="2021-09-21T00:00:00"/>
    <s v="Kit/Set"/>
    <n v="55"/>
    <n v="0"/>
    <n v="0"/>
    <n v="55"/>
    <n v="30"/>
    <n v="0"/>
    <n v="0"/>
    <n v="0"/>
    <n v="25"/>
    <n v="22.1"/>
    <n v="552.5"/>
  </r>
  <r>
    <n v="84"/>
    <x v="1"/>
    <s v="BD"/>
    <s v="BD01"/>
    <x v="14"/>
    <s v="Ukhiya, Army Road"/>
    <s v="Ukhiya"/>
    <s v="SUTTICHOTE Thanchanitch"/>
    <s v="Ongoing"/>
    <n v="10000521"/>
    <s v="Saw:Power"/>
    <s v="Electric Saw Machine"/>
    <n v="27112709"/>
    <s v="Power Saws"/>
    <s v="Each"/>
    <s v="DP.2313"/>
    <d v="2021-09-21T00:00:00"/>
    <s v="Kit/Set"/>
    <n v="5"/>
    <n v="0"/>
    <n v="0"/>
    <n v="5"/>
    <n v="0"/>
    <n v="0"/>
    <n v="0"/>
    <n v="0"/>
    <n v="5"/>
    <n v="29.16"/>
    <n v="145.80000000000001"/>
  </r>
  <r>
    <n v="84"/>
    <x v="1"/>
    <s v="BD"/>
    <s v="BD01"/>
    <x v="14"/>
    <s v="Ukhiya, Army Road"/>
    <s v="Ukhiya"/>
    <s v="SUTTICHOTE Thanchanitch"/>
    <s v="Ongoing"/>
    <n v="10001177"/>
    <s v="Filter Medium:Fiber Mesh Medium"/>
    <s v="Chicken wire mesh #22 Guage 3Feet wide &amp; 100Feel Long"/>
    <n v="40161806"/>
    <s v="Filter Fiber Mesh"/>
    <s v="Each"/>
    <s v="DP.2313"/>
    <d v="2021-09-21T00:00:00"/>
    <s v="Kit/Set"/>
    <n v="235"/>
    <n v="0"/>
    <n v="0"/>
    <n v="235"/>
    <n v="17"/>
    <n v="0"/>
    <n v="0"/>
    <n v="0"/>
    <n v="218"/>
    <n v="16.77"/>
    <n v="3655.86"/>
  </r>
  <r>
    <n v="84"/>
    <x v="1"/>
    <s v="BD"/>
    <s v="BD01"/>
    <x v="14"/>
    <s v="Ukhiya, Army Road"/>
    <s v="Ukhiya"/>
    <s v="SUTTICHOTE Thanchanitch"/>
    <s v="Ongoing"/>
    <n v="10000615"/>
    <s v="Tool Set:General Purpose"/>
    <s v="Trowell (Konni),wooden madel 6&quot;X8&quot; square shape"/>
    <n v="27113200"/>
    <s v="Tool Kits"/>
    <s v="Each"/>
    <s v="DP.2313"/>
    <d v="2021-09-21T00:00:00"/>
    <s v="Kit/Set"/>
    <n v="90"/>
    <n v="0"/>
    <n v="0"/>
    <n v="90"/>
    <n v="0"/>
    <n v="0"/>
    <n v="0"/>
    <n v="0"/>
    <n v="90"/>
    <n v="1"/>
    <n v="90"/>
  </r>
  <r>
    <n v="84"/>
    <x v="1"/>
    <s v="BD"/>
    <s v="BD01"/>
    <x v="14"/>
    <s v="Ukhiya, Army Road"/>
    <s v="Ukhiya"/>
    <s v="SUTTICHOTE Thanchanitch"/>
    <s v="Ongoing"/>
    <n v="10001433"/>
    <s v="Bar:Rectangular Profile"/>
    <s v="Steel Bracket Size;850mmx50mmx4mm, L-Shape"/>
    <n v="30102400"/>
    <s v="Structural Rod and Bar Stock"/>
    <s v="Each"/>
    <s v="DP.2313"/>
    <d v="2021-09-21T00:00:00"/>
    <s v="Kit/Set"/>
    <n v="2081"/>
    <n v="0"/>
    <n v="0"/>
    <n v="2081"/>
    <n v="270"/>
    <n v="0"/>
    <n v="0"/>
    <n v="0"/>
    <n v="1811"/>
    <n v="4.33"/>
    <n v="7841.63"/>
  </r>
  <r>
    <n v="84"/>
    <x v="1"/>
    <s v="BD"/>
    <s v="BD01"/>
    <x v="14"/>
    <s v="Ukhiya, Army Road"/>
    <s v="Ukhiya"/>
    <s v="SUTTICHOTE Thanchanitch"/>
    <s v="Ongoing"/>
    <n v="10000823"/>
    <s v="Blade:Saw"/>
    <s v="Hand Saw Blade length: 450 mm. Saw Type Hand Saw Blade Material Steel"/>
    <n v="27112802"/>
    <s v="Saw Blades"/>
    <s v="Each"/>
    <s v="CC.0071"/>
    <d v="2023-11-06T00:00:00"/>
    <s v="Kit/Set"/>
    <n v="0"/>
    <n v="0"/>
    <n v="68"/>
    <n v="68"/>
    <n v="4"/>
    <n v="0"/>
    <n v="0"/>
    <n v="0"/>
    <n v="64"/>
    <n v="2.5499999999999998"/>
    <n v="163.19999999999999"/>
  </r>
  <r>
    <n v="84"/>
    <x v="1"/>
    <s v="BD"/>
    <s v="BD01"/>
    <x v="14"/>
    <s v="Ukhiya, Army Road"/>
    <s v="Ukhiya"/>
    <s v="SUTTICHOTE Thanchanitch"/>
    <s v="Ongoing"/>
    <n v="10000528"/>
    <s v="Screen:Projection"/>
    <s v="Projector  Screen Tripod"/>
    <n v="45111600"/>
    <s v="Projectors and Supplies"/>
    <s v="Each"/>
    <s v="DP.2313"/>
    <d v="2021-09-21T00:00:00"/>
    <s v="Kit/Set"/>
    <n v="1"/>
    <n v="0"/>
    <n v="0"/>
    <n v="1"/>
    <n v="0"/>
    <n v="0"/>
    <n v="0"/>
    <n v="0"/>
    <n v="1"/>
    <n v="68.34"/>
    <n v="68.34"/>
  </r>
  <r>
    <n v="84"/>
    <x v="1"/>
    <s v="BD"/>
    <s v="BD01"/>
    <x v="14"/>
    <s v="Ukhiya, Army Road"/>
    <s v="Ukhiya"/>
    <s v="SUTTICHOTE Thanchanitch"/>
    <s v="Ongoing"/>
    <n v="10001726"/>
    <s v="Plinth Kit:Water Tank"/>
    <s v="Water Tank, 300 Litres"/>
    <n v="24111810"/>
    <s v="Water Storage Tanks"/>
    <s v="Each"/>
    <s v="DP.2313"/>
    <d v="2021-09-21T00:00:00"/>
    <s v="Kit/Set"/>
    <n v="4"/>
    <n v="0"/>
    <n v="0"/>
    <n v="4"/>
    <n v="0"/>
    <n v="0"/>
    <n v="0"/>
    <n v="0"/>
    <n v="4"/>
    <n v="23.69"/>
    <n v="94.76"/>
  </r>
  <r>
    <n v="84"/>
    <x v="1"/>
    <s v="BD"/>
    <s v="BD01"/>
    <x v="14"/>
    <s v="Ukhiya, Army Road"/>
    <s v="Ukhiya"/>
    <s v="SUTTICHOTE Thanchanitch"/>
    <s v="Ongoing"/>
    <n v="10000833"/>
    <s v="Plummet:Plumb Bob"/>
    <s v="Plumb Bob"/>
    <n v="27111804"/>
    <s v="Plumb Bobs or Plummets"/>
    <s v="Each"/>
    <s v="DP.2304"/>
    <d v="2021-09-21T00:00:00"/>
    <s v="Kit/Set"/>
    <n v="2"/>
    <n v="0"/>
    <n v="0"/>
    <n v="2"/>
    <n v="0"/>
    <n v="0"/>
    <n v="0"/>
    <n v="0"/>
    <n v="2"/>
    <n v="1"/>
    <n v="2"/>
  </r>
  <r>
    <n v="84"/>
    <x v="1"/>
    <s v="BD"/>
    <s v="BD01"/>
    <x v="14"/>
    <s v="Ukhiya, Army Road"/>
    <s v="Ukhiya"/>
    <s v="SUTTICHOTE Thanchanitch"/>
    <s v="Ongoing"/>
    <n v="10001088"/>
    <s v="Socket Set"/>
    <s v="GI R-Socket -GI  2&quot;"/>
    <n v="27111703"/>
    <s v="Socket Sets"/>
    <s v="Each"/>
    <s v="DP.2305"/>
    <d v="2023-09-30T00:00:00"/>
    <s v="Kit/Set"/>
    <n v="0"/>
    <n v="0"/>
    <n v="25"/>
    <n v="25"/>
    <n v="20"/>
    <n v="0"/>
    <n v="0"/>
    <n v="0"/>
    <n v="5"/>
    <n v="4.8099999999999996"/>
    <n v="24.05"/>
  </r>
  <r>
    <n v="84"/>
    <x v="1"/>
    <s v="BD"/>
    <s v="BD01"/>
    <x v="14"/>
    <s v="Ukhiya, Army Road"/>
    <s v="Ukhiya"/>
    <s v="SUTTICHOTE Thanchanitch"/>
    <s v="Ongoing"/>
    <n v="10000703"/>
    <s v="Water Purification Emergency Agent:Tablet,10L"/>
    <s v="Aqua tablet 33mg"/>
    <n v="47101605"/>
    <s v="Water Treatment Bacterial Removal Chemicals"/>
    <s v="Each"/>
    <s v="DP.2457"/>
    <d v="2023-03-31T00:00:00"/>
    <s v="Kit/Set"/>
    <n v="5060000"/>
    <n v="0"/>
    <n v="12075360"/>
    <n v="17135360"/>
    <n v="7170350"/>
    <n v="0"/>
    <n v="0"/>
    <n v="0"/>
    <n v="9965010"/>
    <n v="3.0000000000000001E-3"/>
    <n v="29895.03"/>
  </r>
  <r>
    <n v="84"/>
    <x v="1"/>
    <s v="BD"/>
    <s v="BD01"/>
    <x v="14"/>
    <s v="Ukhiya, Army Road"/>
    <s v="Ukhiya"/>
    <s v="SUTTICHOTE Thanchanitch"/>
    <s v="Ongoing"/>
    <n v="10000224"/>
    <s v="Cap:Pipe"/>
    <s v="HDPE PN10 End Cap D63"/>
    <n v="40172400"/>
    <s v="Pipe Caps"/>
    <s v="Each"/>
    <s v="DP.2305"/>
    <d v="2023-09-30T00:00:00"/>
    <s v="Kit/Set"/>
    <n v="10"/>
    <n v="0"/>
    <n v="0"/>
    <n v="10"/>
    <n v="0"/>
    <n v="0"/>
    <n v="0"/>
    <n v="0"/>
    <n v="10"/>
    <n v="2.82"/>
    <n v="28.2"/>
  </r>
  <r>
    <n v="84"/>
    <x v="1"/>
    <s v="BD"/>
    <s v="BD01"/>
    <x v="14"/>
    <s v="Ukhiya, Army Road"/>
    <s v="Ukhiya"/>
    <s v="SUTTICHOTE Thanchanitch"/>
    <s v="Ongoing"/>
    <n v="10001749"/>
    <s v="Elbow:Pipe,High-density Polyethylene,63mm"/>
    <s v="HDPE 63mm x63mm compression Elbow"/>
    <n v="40172800"/>
    <s v="Pipe Elbows"/>
    <s v="Each"/>
    <s v="DP.2305"/>
    <d v="2023-09-30T00:00:00"/>
    <s v="Kit/Set"/>
    <n v="0"/>
    <n v="0"/>
    <n v="39"/>
    <n v="39"/>
    <n v="19"/>
    <n v="0"/>
    <n v="0"/>
    <n v="0"/>
    <n v="20"/>
    <n v="8.02"/>
    <n v="160.4"/>
  </r>
  <r>
    <n v="84"/>
    <x v="1"/>
    <s v="BD"/>
    <s v="BD01"/>
    <x v="14"/>
    <s v="Ukhiya, Army Road"/>
    <s v="Ukhiya"/>
    <s v="SUTTICHOTE Thanchanitch"/>
    <s v="Ongoing"/>
    <n v="10001740"/>
    <s v="Adapter:Pipe,High-density Polyethylene,63mm compression to 2in BPS Male"/>
    <s v="HDPE 63mm compressionx 2&quot; Female Adaptor"/>
    <n v="40171700"/>
    <s v="Pipe Adapters"/>
    <s v="Each"/>
    <s v="DP.2305"/>
    <d v="2023-09-30T00:00:00"/>
    <s v="Kit/Set"/>
    <n v="0"/>
    <n v="0"/>
    <n v="100"/>
    <n v="100"/>
    <n v="65"/>
    <n v="0"/>
    <n v="0"/>
    <n v="0"/>
    <n v="35"/>
    <n v="4.5"/>
    <n v="157.5"/>
  </r>
  <r>
    <n v="84"/>
    <x v="1"/>
    <s v="BD"/>
    <s v="BD01"/>
    <x v="14"/>
    <s v="Ukhiya, Army Road"/>
    <s v="Ukhiya"/>
    <s v="SUTTICHOTE Thanchanitch"/>
    <s v="Ongoing"/>
    <n v="10001733"/>
    <s v="Pipe:Coiled,Medium-density Polyethylene,90mm"/>
    <s v="PVC Suction Hose Pipe Dia 2&quot;, Flexible plastic Pipe"/>
    <n v="40171500"/>
    <s v="Commercial Pipe (not Electrical Conduit)"/>
    <s v="Each"/>
    <s v="DP.2305"/>
    <d v="2023-09-30T00:00:00"/>
    <s v="Roll"/>
    <n v="80"/>
    <n v="0"/>
    <n v="0"/>
    <n v="80"/>
    <n v="30"/>
    <n v="0"/>
    <n v="0"/>
    <n v="0"/>
    <n v="50"/>
    <n v="2.73"/>
    <n v="136.5"/>
  </r>
  <r>
    <n v="84"/>
    <x v="1"/>
    <s v="BD"/>
    <s v="BD01"/>
    <x v="14"/>
    <s v="Ukhiya, Army Road"/>
    <s v="Ukhiya"/>
    <s v="SUTTICHOTE Thanchanitch"/>
    <s v="Ongoing"/>
    <n v="10000834"/>
    <s v="Valve:Gate"/>
    <s v="Gate valve Dia 2&quot;(GI galvanized iron)"/>
    <n v="40141613"/>
    <s v="Gate or Sluice Valves"/>
    <s v="Each"/>
    <s v="DP.2305"/>
    <d v="2023-09-30T00:00:00"/>
    <s v="Kit/Set"/>
    <n v="0"/>
    <n v="0"/>
    <n v="170"/>
    <n v="170"/>
    <n v="168"/>
    <n v="0"/>
    <n v="0"/>
    <n v="0"/>
    <n v="2"/>
    <n v="15.22"/>
    <n v="30.44"/>
  </r>
  <r>
    <n v="84"/>
    <x v="1"/>
    <s v="BD"/>
    <s v="BD01"/>
    <x v="14"/>
    <s v="Ukhiya, Army Road"/>
    <s v="Ukhiya"/>
    <s v="SUTTICHOTE Thanchanitch"/>
    <s v="Ongoing"/>
    <n v="10001156"/>
    <s v="Glue:Super"/>
    <s v="PVC Glue No 70,Good Quality No-70 PVC glue for PVC fittings (500g)"/>
    <n v="31201600"/>
    <s v="Adhesives"/>
    <s v="Each"/>
    <s v="DP.2305"/>
    <d v="2023-09-30T00:00:00"/>
    <s v="Kit/Set"/>
    <n v="0"/>
    <n v="0"/>
    <n v="59"/>
    <n v="59"/>
    <n v="54"/>
    <n v="0"/>
    <n v="0"/>
    <n v="0"/>
    <n v="5"/>
    <n v="6.83"/>
    <n v="34.15"/>
  </r>
  <r>
    <n v="84"/>
    <x v="1"/>
    <s v="BD"/>
    <s v="BD01"/>
    <x v="14"/>
    <s v="Ukhiya, Army Road"/>
    <s v="Ukhiya"/>
    <s v="SUTTICHOTE Thanchanitch"/>
    <s v="Ongoing"/>
    <n v="10000031"/>
    <s v="Tarpaulin:Sheet,4m x 6m"/>
    <s v="Tarpaulin - 4mx6m IOM Logo"/>
    <n v="24141506"/>
    <s v="Tarpaulins"/>
    <s v="Each"/>
    <s v="DP.2429"/>
    <d v="2023-10-31T00:00:00"/>
    <s v="Kit/Set"/>
    <n v="2825"/>
    <n v="0"/>
    <n v="2005"/>
    <n v="4830"/>
    <n v="2807"/>
    <n v="0"/>
    <n v="0"/>
    <n v="0"/>
    <n v="2023"/>
    <n v="36.71"/>
    <n v="74264.33"/>
  </r>
  <r>
    <n v="84"/>
    <x v="1"/>
    <s v="BD"/>
    <s v="BD01"/>
    <x v="14"/>
    <s v="Ukhiya, Army Road"/>
    <s v="Ukhiya"/>
    <s v="SUTTICHOTE Thanchanitch"/>
    <s v="Ongoing"/>
    <n v="10000080"/>
    <s v="Visibility Item:Promotional,Umbrella,IOM Blue"/>
    <s v="Umbrellas Folding System with IOM Logo Size 42inch"/>
    <n v="55101515"/>
    <s v="Promotional Items With Printed Logo or Message"/>
    <s v="Each"/>
    <s v="DP.2429"/>
    <d v="2023-10-31T00:00:00"/>
    <s v="Kit/Set"/>
    <n v="0"/>
    <n v="0"/>
    <n v="300"/>
    <n v="300"/>
    <n v="150"/>
    <n v="0"/>
    <n v="0"/>
    <n v="0"/>
    <n v="150"/>
    <n v="4.28"/>
    <n v="642"/>
  </r>
  <r>
    <n v="84"/>
    <x v="1"/>
    <s v="BD"/>
    <s v="BD01"/>
    <x v="14"/>
    <s v="Ukhiya, Army Road"/>
    <s v="Ukhiya"/>
    <s v="SUTTICHOTE Thanchanitch"/>
    <s v="Ongoing"/>
    <n v="10000428"/>
    <s v="Nail:Finishing"/>
    <s v="Nail 3/4&quot;"/>
    <n v="31162000"/>
    <s v="Nails"/>
    <s v="Each"/>
    <s v="DP.2429"/>
    <d v="2023-10-31T00:00:00"/>
    <s v="Bag/Sack"/>
    <n v="0"/>
    <n v="40"/>
    <n v="4"/>
    <n v="44"/>
    <n v="0"/>
    <n v="0"/>
    <n v="0"/>
    <n v="0"/>
    <n v="44"/>
    <n v="2.2799999999999998"/>
    <n v="100.32"/>
  </r>
  <r>
    <n v="84"/>
    <x v="1"/>
    <s v="BD"/>
    <s v="BD01"/>
    <x v="14"/>
    <s v="Ukhiya, Army Road"/>
    <s v="Ukhiya"/>
    <s v="SUTTICHOTE Thanchanitch"/>
    <s v="Ongoing"/>
    <n v="10000824"/>
    <s v="Screwdriver"/>
    <s v="Screw,3/4&quot; SS Star Screw,"/>
    <n v="27111701"/>
    <s v="Screwdrivers"/>
    <s v="Each"/>
    <s v="DP.2429"/>
    <d v="2023-10-31T00:00:00"/>
    <s v="Kit/Set"/>
    <n v="76"/>
    <n v="0"/>
    <n v="599"/>
    <n v="675"/>
    <n v="194"/>
    <n v="0"/>
    <n v="0"/>
    <n v="0"/>
    <n v="481"/>
    <n v="0.01"/>
    <n v="4.8099999999999996"/>
  </r>
  <r>
    <n v="84"/>
    <x v="1"/>
    <s v="BD"/>
    <s v="BD01"/>
    <x v="14"/>
    <s v="Ukhiya, Army Road"/>
    <s v="Ukhiya"/>
    <s v="SUTTICHOTE Thanchanitch"/>
    <s v="Ongoing"/>
    <n v="10000463"/>
    <s v="Pin:Tack"/>
    <s v="Board Pin ,Metal Push pins steel each pack 100pcs / Pin: Tack"/>
    <n v="44122100"/>
    <s v="Fastening Supplies, Paper Clips, Staples"/>
    <s v="Each"/>
    <s v="DP.2429"/>
    <d v="2023-10-31T00:00:00"/>
    <s v="Box/Carton"/>
    <n v="0"/>
    <n v="0"/>
    <n v="20"/>
    <n v="20"/>
    <n v="0"/>
    <n v="0"/>
    <n v="0"/>
    <n v="0"/>
    <n v="20"/>
    <n v="1.37"/>
    <n v="27.4"/>
  </r>
  <r>
    <n v="84"/>
    <x v="1"/>
    <s v="BD"/>
    <s v="BD01"/>
    <x v="14"/>
    <s v="Ukhiya, Army Road"/>
    <s v="Ukhiya"/>
    <s v="SUTTICHOTE Thanchanitch"/>
    <s v="Ongoing"/>
    <n v="10000815"/>
    <s v="Wrench:Socket"/>
    <s v="Multi Socket- 8-pin Round ,13/15A Brand:Click"/>
    <n v="27111704"/>
    <s v="Sockets"/>
    <s v="Each"/>
    <s v="DP.2429"/>
    <d v="2023-10-31T00:00:00"/>
    <s v="Kit/Set"/>
    <n v="0"/>
    <n v="0"/>
    <n v="24"/>
    <n v="24"/>
    <n v="2"/>
    <n v="0"/>
    <n v="0"/>
    <n v="0"/>
    <n v="22"/>
    <n v="3.74"/>
    <n v="82.28"/>
  </r>
  <r>
    <n v="84"/>
    <x v="1"/>
    <s v="BD"/>
    <s v="BD01"/>
    <x v="14"/>
    <s v="Ukhiya, Army Road"/>
    <s v="Ukhiya"/>
    <s v="SUTTICHOTE Thanchanitch"/>
    <s v="Ongoing"/>
    <n v="10001471"/>
    <s v="Battery:Household,9V"/>
    <s v="Solar Battery 12VDC HPD-130AH"/>
    <n v="26111700"/>
    <s v="Batteries and Cells and Accessories"/>
    <s v="Each"/>
    <s v="DP.2429"/>
    <d v="2023-10-31T00:00:00"/>
    <s v="Kit/Set"/>
    <n v="0"/>
    <n v="0"/>
    <n v="9"/>
    <n v="9"/>
    <n v="3"/>
    <n v="0"/>
    <n v="0"/>
    <n v="0"/>
    <n v="6"/>
    <n v="182.23"/>
    <n v="1093.3800000000001"/>
  </r>
  <r>
    <n v="84"/>
    <x v="1"/>
    <s v="BD"/>
    <s v="BD01"/>
    <x v="14"/>
    <s v="Ukhiya, Army Road"/>
    <s v="Ukhiya"/>
    <s v="SUTTICHOTE Thanchanitch"/>
    <s v="Ongoing"/>
    <n v="10001726"/>
    <s v="Plinth Kit:Water Tank"/>
    <s v="Water Tank 2000Liters"/>
    <n v="24111810"/>
    <s v="Water Storage Tanks"/>
    <s v="Each"/>
    <s v="DP.2429"/>
    <d v="2023-10-31T00:00:00"/>
    <s v="Kit/Set"/>
    <n v="0"/>
    <n v="0"/>
    <n v="1"/>
    <n v="1"/>
    <n v="0"/>
    <n v="0"/>
    <n v="0"/>
    <n v="0"/>
    <n v="1"/>
    <n v="168.38"/>
    <n v="168.38"/>
  </r>
  <r>
    <n v="84"/>
    <x v="1"/>
    <s v="BD"/>
    <s v="BD01"/>
    <x v="14"/>
    <s v="Ukhiya, Army Road"/>
    <s v="Ukhiya"/>
    <s v="SUTTICHOTE Thanchanitch"/>
    <s v="Ongoing"/>
    <n v="10000776"/>
    <s v="Light Bulb:LED Lamp"/>
    <s v="Energy Bulb,12 wats Rechargeable LED Bulb"/>
    <n v="39101600"/>
    <s v="Light Bulbs"/>
    <s v="Each"/>
    <s v="DP.2429"/>
    <d v="2023-10-31T00:00:00"/>
    <s v="Kit/Set"/>
    <n v="38"/>
    <n v="0"/>
    <n v="20"/>
    <n v="58"/>
    <n v="55"/>
    <n v="0"/>
    <n v="0"/>
    <n v="0"/>
    <n v="3"/>
    <n v="6.2"/>
    <n v="18.600000000000001"/>
  </r>
  <r>
    <n v="84"/>
    <x v="1"/>
    <s v="BD"/>
    <s v="BD01"/>
    <x v="14"/>
    <s v="Ukhiya, Army Road"/>
    <s v="Ukhiya"/>
    <s v="SUTTICHOTE Thanchanitch"/>
    <s v="Ongoing"/>
    <n v="10000259"/>
    <s v="Container:Food Storage"/>
    <s v="Plasticsl Feedin ,20Litres for Cow &amp; Goats"/>
    <n v="52152000"/>
    <s v="Dishes, Food Serving Utensils and Food Storage Containers"/>
    <s v="Each"/>
    <s v="DP.2429"/>
    <d v="2023-10-31T00:00:00"/>
    <s v="Kit/Set"/>
    <n v="151"/>
    <n v="0"/>
    <n v="0"/>
    <n v="151"/>
    <n v="0"/>
    <n v="0"/>
    <n v="0"/>
    <n v="0"/>
    <n v="151"/>
    <n v="2.41"/>
    <n v="363.91"/>
  </r>
  <r>
    <n v="84"/>
    <x v="1"/>
    <s v="BD"/>
    <s v="BD01"/>
    <x v="14"/>
    <s v="Ukhiya, Army Road"/>
    <s v="Ukhiya"/>
    <s v="SUTTICHOTE Thanchanitch"/>
    <s v="Ongoing"/>
    <n v="10000176"/>
    <s v="Biscuit:Sweet Cookie"/>
    <s v="Cookies Big size"/>
    <n v="50181905"/>
    <s v="Sweet Biscuits or Cookies"/>
    <s v="Each"/>
    <s v="DP.2457"/>
    <d v="2023-03-31T00:00:00"/>
    <s v="Box/Carton"/>
    <n v="60"/>
    <n v="0"/>
    <n v="600"/>
    <n v="660"/>
    <n v="556"/>
    <n v="0"/>
    <n v="0"/>
    <n v="0"/>
    <n v="104"/>
    <n v="4.3600000000000003"/>
    <n v="453.44"/>
  </r>
  <r>
    <n v="84"/>
    <x v="1"/>
    <s v="BD"/>
    <s v="BD01"/>
    <x v="14"/>
    <s v="Ukhiya, Army Road"/>
    <s v="Ukhiya"/>
    <s v="SUTTICHOTE Thanchanitch"/>
    <s v="Ongoing"/>
    <n v="10000223"/>
    <s v="Candy:Hard Sugar"/>
    <s v="Chocolate Fox 180gm"/>
    <n v="50161814"/>
    <s v="Sugar or Sugar Substitute Candy"/>
    <s v="Each"/>
    <s v="DP.2457"/>
    <d v="2023-03-31T00:00:00"/>
    <s v="Box/Carton"/>
    <n v="0"/>
    <n v="0"/>
    <n v="18"/>
    <n v="18"/>
    <n v="12"/>
    <n v="0"/>
    <n v="0"/>
    <n v="0"/>
    <n v="6"/>
    <n v="2.73"/>
    <n v="16.38"/>
  </r>
  <r>
    <n v="84"/>
    <x v="1"/>
    <s v="BD"/>
    <s v="BD01"/>
    <x v="14"/>
    <s v="Ukhiya, Army Road"/>
    <s v="Ukhiya"/>
    <s v="SUTTICHOTE Thanchanitch"/>
    <s v="Ongoing"/>
    <n v="10000704"/>
    <s v="Fan:Exhaust"/>
    <s v="Exhaust Fan 10&quot;x10&quot; metal body"/>
    <n v="40101604"/>
    <s v="Fans"/>
    <s v="Each"/>
    <s v="DP.2457"/>
    <d v="2023-03-31T00:00:00"/>
    <s v="Kit/Set"/>
    <n v="0"/>
    <n v="0"/>
    <n v="8"/>
    <n v="8"/>
    <n v="1"/>
    <n v="0"/>
    <n v="0"/>
    <n v="0"/>
    <n v="7"/>
    <n v="19.89"/>
    <n v="139.22999999999999"/>
  </r>
  <r>
    <n v="84"/>
    <x v="1"/>
    <s v="BD"/>
    <s v="BD01"/>
    <x v="14"/>
    <s v="Ukhiya, Army Road"/>
    <s v="Ukhiya"/>
    <s v="SUTTICHOTE Thanchanitch"/>
    <s v="Ongoing"/>
    <n v="10001166"/>
    <s v="Fan:Ceiling"/>
    <s v="Wall Mounted Fan"/>
    <n v="40101604"/>
    <s v="Fans"/>
    <s v="Each"/>
    <s v="DP.2457"/>
    <d v="2023-03-31T00:00:00"/>
    <s v="Kit/Set"/>
    <n v="0"/>
    <n v="0"/>
    <n v="12"/>
    <n v="12"/>
    <n v="10"/>
    <n v="0"/>
    <n v="0"/>
    <n v="0"/>
    <n v="2"/>
    <n v="50.11"/>
    <n v="100.22"/>
  </r>
  <r>
    <n v="84"/>
    <x v="1"/>
    <s v="BD"/>
    <s v="BD01"/>
    <x v="14"/>
    <s v="Ukhiya, Army Road"/>
    <s v="Ukhiya"/>
    <s v="SUTTICHOTE Thanchanitch"/>
    <s v="Ongoing"/>
    <n v="10002555"/>
    <s v="Ignitor:Lighter"/>
    <s v="Spark Gas Lighter"/>
    <n v="12130000"/>
    <s v="Ignitors and Propellants and Pyrotechnics"/>
    <s v="Each"/>
    <s v="DP.2457"/>
    <d v="2023-03-31T00:00:00"/>
    <s v="Kit/Set"/>
    <n v="27020"/>
    <n v="0"/>
    <n v="10900"/>
    <n v="37920"/>
    <n v="36800"/>
    <n v="0"/>
    <n v="0"/>
    <n v="0"/>
    <n v="1120"/>
    <n v="0.78"/>
    <n v="873.6"/>
  </r>
  <r>
    <n v="84"/>
    <x v="1"/>
    <s v="BD"/>
    <s v="BD01"/>
    <x v="14"/>
    <s v="Ukhiya, Army Road"/>
    <s v="Ukhiya"/>
    <s v="SUTTICHOTE Thanchanitch"/>
    <s v="Ongoing"/>
    <n v="10000465"/>
    <s v="Plate:Dining"/>
    <s v="Melamine  plate"/>
    <n v="52152000"/>
    <s v="Dishes, Food Serving Utensils and Food Storage Containers"/>
    <s v="Each"/>
    <s v="DP.2457"/>
    <d v="2023-03-31T00:00:00"/>
    <s v="Kit/Set"/>
    <n v="0"/>
    <n v="0"/>
    <n v="200"/>
    <n v="200"/>
    <n v="97"/>
    <n v="0"/>
    <n v="0"/>
    <n v="0"/>
    <n v="103"/>
    <n v="0.87"/>
    <n v="89.61"/>
  </r>
  <r>
    <n v="84"/>
    <x v="1"/>
    <s v="BD"/>
    <s v="BD01"/>
    <x v="14"/>
    <s v="Ukhiya, Army Road"/>
    <s v="Ukhiya"/>
    <s v="SUTTICHOTE Thanchanitch"/>
    <s v="Ongoing"/>
    <n v="10000449"/>
    <s v="Pen:Writing"/>
    <s v="Pen - Blue\Black"/>
    <n v="44121700"/>
    <s v="Writing and Marking Instruments"/>
    <s v="Each"/>
    <s v="DP.2457"/>
    <d v="2023-03-31T00:00:00"/>
    <s v="Kit/Set"/>
    <n v="1954"/>
    <n v="0"/>
    <n v="2377"/>
    <n v="4331"/>
    <n v="2447"/>
    <n v="0"/>
    <n v="0"/>
    <n v="0"/>
    <n v="1884"/>
    <n v="0.11"/>
    <n v="207.24"/>
  </r>
  <r>
    <n v="84"/>
    <x v="1"/>
    <s v="BD"/>
    <s v="BD01"/>
    <x v="14"/>
    <s v="Ukhiya, Army Road"/>
    <s v="Ukhiya"/>
    <s v="SUTTICHOTE Thanchanitch"/>
    <s v="Ongoing"/>
    <n v="10002573"/>
    <s v="Toy:Elementary,Construction or Building"/>
    <s v="Ludo game -Big size(2&quot;x2&quot;)"/>
    <n v="46181503"/>
    <s v="Protective Coveralls or Overalls"/>
    <s v="Each"/>
    <s v="DP.2457"/>
    <d v="2023-03-31T00:00:00"/>
    <s v="Kit/Set"/>
    <n v="0"/>
    <n v="0"/>
    <n v="100"/>
    <n v="100"/>
    <n v="37"/>
    <n v="0"/>
    <n v="0"/>
    <n v="0"/>
    <n v="63"/>
    <n v="0.39"/>
    <n v="24.57"/>
  </r>
  <r>
    <n v="84"/>
    <x v="1"/>
    <s v="BD"/>
    <s v="BD01"/>
    <x v="14"/>
    <s v="Ukhiya, Army Road"/>
    <s v="Ukhiya"/>
    <s v="SUTTICHOTE Thanchanitch"/>
    <s v="Ongoing"/>
    <n v="10000195"/>
    <s v="Breaker:Circuit"/>
    <s v="MCCB TP 200Amp Circuit Breaker,3 Phase  440V AC  Capacity 25KA Brand:ABB"/>
    <n v="39121601"/>
    <s v="Circuit Breakers"/>
    <s v="Each"/>
    <s v="DP.2457"/>
    <d v="2023-03-31T00:00:00"/>
    <s v="Kit/Set"/>
    <n v="0"/>
    <n v="0"/>
    <n v="2"/>
    <n v="2"/>
    <n v="0"/>
    <n v="0"/>
    <n v="0"/>
    <n v="0"/>
    <n v="2"/>
    <n v="241.46"/>
    <n v="482.92"/>
  </r>
  <r>
    <n v="84"/>
    <x v="1"/>
    <s v="BD"/>
    <s v="BD01"/>
    <x v="14"/>
    <s v="Ukhiya, Army Road"/>
    <s v="Ukhiya"/>
    <s v="SUTTICHOTE Thanchanitch"/>
    <s v="Ongoing"/>
    <n v="10001780"/>
    <s v="Clippers:Nail"/>
    <s v="nail cutter"/>
    <n v="53131603"/>
    <s v="Razors"/>
    <s v="Each"/>
    <s v="DP.2457"/>
    <d v="2023-03-31T00:00:00"/>
    <s v="Kit/Set"/>
    <n v="0"/>
    <n v="0"/>
    <n v="900"/>
    <n v="900"/>
    <n v="37"/>
    <n v="0"/>
    <n v="0"/>
    <n v="0"/>
    <n v="863"/>
    <n v="0.23"/>
    <n v="198.49"/>
  </r>
  <r>
    <n v="84"/>
    <x v="1"/>
    <s v="BD"/>
    <s v="BD01"/>
    <x v="14"/>
    <s v="Ukhiya, Army Road"/>
    <s v="Ukhiya"/>
    <s v="SUTTICHOTE Thanchanitch"/>
    <s v="Ongoing"/>
    <n v="10000445"/>
    <s v="Paper:Toilet Tissue"/>
    <s v="Kitchen Tissue Towel"/>
    <n v="14111704"/>
    <s v="Toilet Tissue"/>
    <s v="Each"/>
    <s v="DP.2457"/>
    <d v="2023-03-31T00:00:00"/>
    <s v="Kit/Set"/>
    <n v="0"/>
    <n v="0"/>
    <n v="3800"/>
    <n v="3800"/>
    <n v="3264"/>
    <n v="0"/>
    <n v="0"/>
    <n v="0"/>
    <n v="536"/>
    <n v="0.73"/>
    <n v="391.28"/>
  </r>
  <r>
    <n v="84"/>
    <x v="1"/>
    <s v="BD"/>
    <s v="BD01"/>
    <x v="14"/>
    <s v="Ukhiya, Army Road"/>
    <s v="Ukhiya"/>
    <s v="SUTTICHOTE Thanchanitch"/>
    <s v="Ongoing"/>
    <n v="10001163"/>
    <s v="Switch:Manual Mechanical"/>
    <s v="Change over switch 30Amp single pole Brand:RFL"/>
    <n v="39122211"/>
    <s v="Manually Operated Switch"/>
    <s v="Each"/>
    <s v="DP.2457"/>
    <d v="2023-03-31T00:00:00"/>
    <s v="Kit/Set"/>
    <n v="0"/>
    <n v="0"/>
    <n v="12"/>
    <n v="12"/>
    <n v="4"/>
    <n v="0"/>
    <n v="0"/>
    <n v="0"/>
    <n v="8"/>
    <n v="15.95"/>
    <n v="127.6"/>
  </r>
  <r>
    <n v="84"/>
    <x v="1"/>
    <s v="BD"/>
    <s v="BD01"/>
    <x v="14"/>
    <s v="Ukhiya, Army Road"/>
    <s v="Ukhiya"/>
    <s v="SUTTICHOTE Thanchanitch"/>
    <s v="Ongoing"/>
    <n v="10001962"/>
    <s v="Clothing Set:Full Outfit,Boys,Small"/>
    <s v="T-Shirt for boys cotton Age.Long pant for boys Age 7-12 7-12"/>
    <n v="53101900"/>
    <s v="Clothing Sets and Kits"/>
    <s v="Each"/>
    <s v="DP.2457"/>
    <d v="2023-03-31T00:00:00"/>
    <s v="Kit/Set"/>
    <n v="0"/>
    <n v="0"/>
    <n v="100"/>
    <n v="100"/>
    <n v="35"/>
    <n v="0"/>
    <n v="0"/>
    <n v="0"/>
    <n v="65"/>
    <n v="1.48"/>
    <n v="96.2"/>
  </r>
  <r>
    <n v="84"/>
    <x v="1"/>
    <s v="BD"/>
    <s v="BD01"/>
    <x v="14"/>
    <s v="Ukhiya, Army Road"/>
    <s v="Ukhiya"/>
    <s v="SUTTICHOTE Thanchanitch"/>
    <s v="Ongoing"/>
    <n v="10001970"/>
    <s v="Clothing Set:Full Outfit,Boys,2X-Small"/>
    <s v="Shirt for boys cotton Age 3-6"/>
    <n v="53101900"/>
    <s v="Clothing Sets and Kits"/>
    <s v="Each"/>
    <s v="DP.2457"/>
    <d v="2023-03-31T00:00:00"/>
    <s v="Kit/Set"/>
    <n v="0"/>
    <n v="0"/>
    <n v="20"/>
    <n v="20"/>
    <n v="11"/>
    <n v="0"/>
    <n v="0"/>
    <n v="0"/>
    <n v="9"/>
    <n v="1.45"/>
    <n v="13.05"/>
  </r>
  <r>
    <n v="84"/>
    <x v="1"/>
    <s v="BD"/>
    <s v="BD01"/>
    <x v="14"/>
    <s v="Ukhiya, Army Road"/>
    <s v="Ukhiya"/>
    <s v="SUTTICHOTE Thanchanitch"/>
    <s v="Ongoing"/>
    <n v="10001963"/>
    <s v="Clothing Set:Full Outfit,Boys,Medium"/>
    <s v="Shirt for boys cotton Age 13-17"/>
    <n v="53101900"/>
    <s v="Clothing Sets and Kits"/>
    <s v="Each"/>
    <s v="DP.2457"/>
    <d v="2023-03-31T00:00:00"/>
    <s v="Kit/Set"/>
    <n v="0"/>
    <n v="0"/>
    <n v="100"/>
    <n v="100"/>
    <n v="16"/>
    <n v="0"/>
    <n v="0"/>
    <n v="0"/>
    <n v="84"/>
    <n v="2.78"/>
    <n v="233.52"/>
  </r>
  <r>
    <n v="84"/>
    <x v="1"/>
    <s v="BD"/>
    <s v="BD01"/>
    <x v="14"/>
    <s v="Ukhiya, Army Road"/>
    <s v="Ukhiya"/>
    <s v="SUTTICHOTE Thanchanitch"/>
    <s v="Ongoing"/>
    <n v="10000985"/>
    <s v="Inverter:Solar"/>
    <s v="Off grid Solar Inverter  1.5KW input 24V DC Output 230+/-1AC"/>
    <n v="39121006"/>
    <s v="Voltage Adapters or Stabilizers and Inverters"/>
    <s v="Each"/>
    <s v="DP.2457"/>
    <d v="2023-03-31T00:00:00"/>
    <s v="Kit/Set"/>
    <n v="0"/>
    <n v="0"/>
    <n v="5"/>
    <n v="5"/>
    <n v="0"/>
    <n v="0"/>
    <n v="0"/>
    <n v="0"/>
    <n v="5"/>
    <n v="246.01"/>
    <n v="1230.05"/>
  </r>
  <r>
    <n v="84"/>
    <x v="1"/>
    <s v="BD"/>
    <s v="BD01"/>
    <x v="14"/>
    <s v="Ukhiya, Army Road"/>
    <s v="Ukhiya"/>
    <s v="SUTTICHOTE Thanchanitch"/>
    <s v="Ongoing"/>
    <n v="10002130"/>
    <s v="Table:Executive Office"/>
    <s v="Table Executive with Drawer"/>
    <n v="56101719"/>
    <s v="Office Side Tables"/>
    <s v="Each"/>
    <s v="DP.2457"/>
    <d v="2023-03-31T00:00:00"/>
    <s v="Kit/Set"/>
    <n v="11"/>
    <n v="0"/>
    <n v="2"/>
    <n v="13"/>
    <n v="11"/>
    <n v="0"/>
    <n v="0"/>
    <n v="0"/>
    <n v="2"/>
    <n v="88.61"/>
    <n v="177.22"/>
  </r>
  <r>
    <n v="84"/>
    <x v="1"/>
    <s v="BD"/>
    <s v="BD01"/>
    <x v="14"/>
    <s v="Ukhiya, Army Road"/>
    <s v="Ukhiya"/>
    <s v="SUTTICHOTE Thanchanitch"/>
    <s v="Ongoing"/>
    <n v="10002049"/>
    <s v="Scarf:Winter,Child Unisex"/>
    <s v="Scarf for age 13-17 pink colour"/>
    <n v="53102500"/>
    <s v="Clothing Accessories"/>
    <s v="Each"/>
    <s v="DP.2457"/>
    <d v="2023-03-31T00:00:00"/>
    <s v="Kit/Set"/>
    <n v="0"/>
    <n v="0"/>
    <n v="50"/>
    <n v="50"/>
    <n v="46"/>
    <n v="0"/>
    <n v="0"/>
    <n v="0"/>
    <n v="4"/>
    <n v="1.34"/>
    <n v="5.36"/>
  </r>
  <r>
    <n v="84"/>
    <x v="1"/>
    <s v="BD"/>
    <s v="BD01"/>
    <x v="14"/>
    <s v="Ukhiya, Army Road"/>
    <s v="Ukhiya"/>
    <s v="SUTTICHOTE Thanchanitch"/>
    <s v="Ongoing"/>
    <n v="10000771"/>
    <s v="Solar Panel:Photovoltaic"/>
    <s v="Solar Panel Set,4pcs Battery 12V DC,1pc Solar panel 330Wp,1pc Charge Contoller"/>
    <n v="26111607"/>
    <s v="Solar Generators"/>
    <s v="Each"/>
    <s v="DP.2457"/>
    <d v="2023-03-31T00:00:00"/>
    <s v="Kit/Set"/>
    <n v="1"/>
    <n v="0"/>
    <n v="0"/>
    <n v="1"/>
    <n v="0"/>
    <n v="0"/>
    <n v="0"/>
    <n v="0"/>
    <n v="1"/>
    <n v="1.78"/>
    <n v="1.78"/>
  </r>
  <r>
    <n v="84"/>
    <x v="1"/>
    <s v="BD"/>
    <s v="BD01"/>
    <x v="14"/>
    <s v="Ukhiya, Army Road"/>
    <s v="Ukhiya"/>
    <s v="SUTTICHOTE Thanchanitch"/>
    <s v="Ongoing"/>
    <n v="10000338"/>
    <s v="Flashlight:Torch"/>
    <s v="Torch Light-Rechageable LED(SD-8670) maroon, rechageable battery ,battry type 1*18650"/>
    <n v="39111610"/>
    <s v="Flashlight or Torch"/>
    <s v="Each"/>
    <s v="DP.2457"/>
    <d v="2023-03-31T00:00:00"/>
    <s v="Kit/Set"/>
    <n v="0"/>
    <n v="0"/>
    <n v="50"/>
    <n v="50"/>
    <n v="25"/>
    <n v="0"/>
    <n v="0"/>
    <n v="0"/>
    <n v="25"/>
    <n v="0.1"/>
    <n v="2.5"/>
  </r>
  <r>
    <n v="84"/>
    <x v="1"/>
    <s v="BD"/>
    <s v="BD01"/>
    <x v="14"/>
    <s v="Ukhiya, Army Road"/>
    <s v="Ukhiya"/>
    <s v="SUTTICHOTE Thanchanitch"/>
    <s v="Ongoing"/>
    <n v="10000779"/>
    <s v="Card:Access Key"/>
    <s v="VIPP Cards-5Different Color Each Ream 100Pcs Page"/>
    <n v="46151610"/>
    <s v="Identification Card Consumables"/>
    <s v="Each"/>
    <s v="DP.2457"/>
    <d v="2023-03-31T00:00:00"/>
    <s v="Kit/Set"/>
    <n v="0"/>
    <n v="0"/>
    <n v="24"/>
    <n v="24"/>
    <n v="20"/>
    <n v="0"/>
    <n v="0"/>
    <n v="0"/>
    <n v="4"/>
    <n v="1"/>
    <n v="4"/>
  </r>
  <r>
    <n v="84"/>
    <x v="1"/>
    <s v="BD"/>
    <s v="BD01"/>
    <x v="14"/>
    <s v="Ukhiya, Army Road"/>
    <s v="Ukhiya"/>
    <s v="SUTTICHOTE Thanchanitch"/>
    <s v="Ongoing"/>
    <n v="10001951"/>
    <s v="Clothing Set:Full Outfit,Girls,Medium"/>
    <s v="Top for girils ,cotton Age 13-17,100% cotton"/>
    <n v="53101900"/>
    <s v="Clothing Sets and Kits"/>
    <s v="Each"/>
    <s v="DP.2457"/>
    <d v="2023-03-31T00:00:00"/>
    <s v="Kit/Set"/>
    <n v="0"/>
    <n v="0"/>
    <n v="50"/>
    <n v="50"/>
    <n v="41"/>
    <n v="0"/>
    <n v="0"/>
    <n v="0"/>
    <n v="9"/>
    <n v="1"/>
    <n v="9"/>
  </r>
  <r>
    <n v="84"/>
    <x v="1"/>
    <s v="BD"/>
    <s v="BD01"/>
    <x v="14"/>
    <s v="Ukhiya, Army Road"/>
    <s v="Ukhiya"/>
    <s v="SUTTICHOTE Thanchanitch"/>
    <s v="Ongoing"/>
    <n v="10001443"/>
    <s v="Sanitiser:Hand"/>
    <s v="Hand Sanitizer Gel 200ML"/>
    <n v="53131626"/>
    <s v="Hand Sanitizer"/>
    <s v="Each"/>
    <s v="DP.2457"/>
    <d v="2023-03-31T00:00:00"/>
    <s v="Kit/Set"/>
    <n v="0"/>
    <n v="0"/>
    <n v="17"/>
    <n v="17"/>
    <n v="0"/>
    <n v="0"/>
    <n v="0"/>
    <n v="0"/>
    <n v="17"/>
    <n v="2"/>
    <n v="34"/>
  </r>
  <r>
    <n v="84"/>
    <x v="1"/>
    <s v="BD"/>
    <s v="BD01"/>
    <x v="14"/>
    <s v="Ukhiya, Army Road"/>
    <s v="Ukhiya"/>
    <s v="SUTTICHOTE Thanchanitch"/>
    <s v="Ongoing"/>
    <n v="10000816"/>
    <s v="Handle:Ratchet"/>
    <s v="Ratchet Chain opener Metallic&amp; Belt( Size:24inch"/>
    <n v="27111704"/>
    <s v="Sockets"/>
    <s v="Each"/>
    <s v="DP.2457"/>
    <d v="2023-03-31T00:00:00"/>
    <s v="Kit/Set"/>
    <n v="0"/>
    <n v="0"/>
    <n v="2"/>
    <n v="2"/>
    <n v="1"/>
    <n v="0"/>
    <n v="0"/>
    <n v="0"/>
    <n v="1"/>
    <n v="8.93"/>
    <n v="8.93"/>
  </r>
  <r>
    <n v="84"/>
    <x v="1"/>
    <s v="BD"/>
    <s v="BD01"/>
    <x v="14"/>
    <s v="Ukhiya, Army Road"/>
    <s v="Ukhiya"/>
    <s v="SUTTICHOTE Thanchanitch"/>
    <s v="Ongoing"/>
    <n v="10001141"/>
    <s v="Bolt:Threaded"/>
    <s v="Royal bolt 10RM"/>
    <n v="31161600"/>
    <s v="Bolts"/>
    <s v="Each"/>
    <s v="DP.2457"/>
    <d v="2023-03-31T00:00:00"/>
    <s v="Kit/Set"/>
    <n v="0"/>
    <n v="0"/>
    <n v="36"/>
    <n v="36"/>
    <n v="12"/>
    <n v="0"/>
    <n v="0"/>
    <n v="0"/>
    <n v="24"/>
    <n v="0.14000000000000001"/>
    <n v="3.36"/>
  </r>
  <r>
    <n v="84"/>
    <x v="1"/>
    <s v="BD"/>
    <s v="BD01"/>
    <x v="14"/>
    <s v="Ukhiya, Army Road"/>
    <s v="Ukhiya"/>
    <s v="SUTTICHOTE Thanchanitch"/>
    <s v="Ongoing"/>
    <n v="10000598"/>
    <s v="Tee:Pipe"/>
    <s v="PVC Tee  3/4inch Dia"/>
    <n v="40174600"/>
    <s v="Pipe Tees (T)"/>
    <s v="Each"/>
    <s v="DP.2457"/>
    <d v="2023-03-31T00:00:00"/>
    <s v="Kit/Set"/>
    <n v="0"/>
    <n v="0"/>
    <n v="2"/>
    <n v="2"/>
    <n v="1"/>
    <n v="0"/>
    <n v="0"/>
    <n v="0"/>
    <n v="1"/>
    <n v="0.18"/>
    <n v="0.18"/>
  </r>
  <r>
    <n v="84"/>
    <x v="1"/>
    <s v="BD"/>
    <s v="BD01"/>
    <x v="14"/>
    <s v="Ukhiya, Army Road"/>
    <s v="Ukhiya"/>
    <s v="SUTTICHOTE Thanchanitch"/>
    <s v="Ongoing"/>
    <n v="10000514"/>
    <s v="Rope:Cotton"/>
    <s v="Rope (thread ball color Red and White)"/>
    <n v="31151501"/>
    <s v="Cotton Rope"/>
    <s v="Each"/>
    <s v="DP.2457"/>
    <d v="2023-03-31T00:00:00"/>
    <s v="Kit/Set"/>
    <n v="0"/>
    <n v="0"/>
    <n v="5"/>
    <n v="5"/>
    <n v="0"/>
    <n v="0"/>
    <n v="0"/>
    <n v="0"/>
    <n v="5"/>
    <n v="0.46"/>
    <n v="2.2999999999999998"/>
  </r>
  <r>
    <n v="84"/>
    <x v="1"/>
    <s v="BD"/>
    <s v="BD01"/>
    <x v="14"/>
    <s v="Ukhiya, Army Road"/>
    <s v="Ukhiya"/>
    <s v="SUTTICHOTE Thanchanitch"/>
    <s v="Ongoing"/>
    <n v="10000534"/>
    <s v="Sealant:Thread"/>
    <s v="Thread Tape  size:0.5x520inch (Teflon Tape)"/>
    <n v="31201701"/>
    <s v="Thread Sealant"/>
    <s v="Each"/>
    <s v="DP.2457"/>
    <d v="2023-03-31T00:00:00"/>
    <s v="Kit/Set"/>
    <n v="0"/>
    <n v="0"/>
    <n v="50"/>
    <n v="50"/>
    <n v="10"/>
    <n v="0"/>
    <n v="0"/>
    <n v="0"/>
    <n v="40"/>
    <n v="1.84"/>
    <n v="73.599999999999994"/>
  </r>
  <r>
    <n v="84"/>
    <x v="1"/>
    <s v="BD"/>
    <s v="BD01"/>
    <x v="14"/>
    <s v="Ukhiya, Army Road"/>
    <s v="Ukhiya"/>
    <s v="SUTTICHOTE Thanchanitch"/>
    <s v="Ongoing"/>
    <n v="10000312"/>
    <s v="Drinkware:Drinking Glass"/>
    <s v="Drinking water glass-Melamine"/>
    <n v="52152100"/>
    <s v="Domestic Drinkware"/>
    <s v="Each"/>
    <s v="DP.2457"/>
    <d v="2023-03-31T00:00:00"/>
    <s v="Kit/Set"/>
    <n v="0"/>
    <n v="0"/>
    <n v="200"/>
    <n v="200"/>
    <n v="73"/>
    <n v="0"/>
    <n v="0"/>
    <n v="0"/>
    <n v="127"/>
    <n v="1.1599999999999999"/>
    <n v="147.32"/>
  </r>
  <r>
    <n v="84"/>
    <x v="1"/>
    <s v="BD"/>
    <s v="BD01"/>
    <x v="14"/>
    <s v="Ukhiya, Army Road"/>
    <s v="Ukhiya"/>
    <s v="SUTTICHOTE Thanchanitch"/>
    <s v="Ongoing"/>
    <n v="10000827"/>
    <s v="Jug"/>
    <s v="Jug plastic capacity 2.3L."/>
    <n v="24112600"/>
    <s v="Jugs and Jars"/>
    <s v="Each"/>
    <s v="DP.2457"/>
    <d v="2023-03-31T00:00:00"/>
    <s v="Kit/Set"/>
    <n v="0"/>
    <n v="0"/>
    <n v="100"/>
    <n v="100"/>
    <n v="29"/>
    <n v="0"/>
    <n v="0"/>
    <n v="0"/>
    <n v="71"/>
    <n v="0.84"/>
    <n v="59.64"/>
  </r>
  <r>
    <n v="84"/>
    <x v="1"/>
    <s v="BD"/>
    <s v="BD01"/>
    <x v="14"/>
    <s v="Ukhiya, Army Road"/>
    <s v="Ukhiya"/>
    <s v="SUTTICHOTE Thanchanitch"/>
    <s v="Ongoing"/>
    <n v="10001069"/>
    <s v="Lubricant:General Purpose Spray"/>
    <s v="Contact Cleaner (WD-40, 400ml"/>
    <n v="15121514"/>
    <s v="General Purpose Spray Lubricants"/>
    <s v="Each"/>
    <s v="DP.2457"/>
    <d v="2023-03-31T00:00:00"/>
    <s v="Kit/Set"/>
    <n v="0"/>
    <n v="0"/>
    <n v="18"/>
    <n v="18"/>
    <n v="10"/>
    <n v="0"/>
    <n v="0"/>
    <n v="0"/>
    <n v="8"/>
    <n v="4.0999999999999996"/>
    <n v="32.799999999999997"/>
  </r>
  <r>
    <n v="84"/>
    <x v="1"/>
    <s v="BD"/>
    <s v="BD01"/>
    <x v="14"/>
    <s v="Ukhiya, Army Road"/>
    <s v="Ukhiya"/>
    <s v="SUTTICHOTE Thanchanitch"/>
    <s v="Ongoing"/>
    <n v="10001178"/>
    <s v="Filter Medium:Cartridge"/>
    <s v="Fuel Filter CX0708 for Diesel Geneartor 30 KVA-FUYUN POWER -"/>
    <n v="40161809"/>
    <s v="Filter Cartridge"/>
    <s v="Each"/>
    <s v="DP.2457"/>
    <d v="2023-03-31T00:00:00"/>
    <s v="Kit/Set"/>
    <n v="0"/>
    <n v="0"/>
    <n v="121"/>
    <n v="121"/>
    <n v="35"/>
    <n v="0"/>
    <n v="0"/>
    <n v="0"/>
    <n v="86"/>
    <n v="14.86"/>
    <n v="1277.96"/>
  </r>
  <r>
    <n v="84"/>
    <x v="1"/>
    <s v="BD"/>
    <s v="BD01"/>
    <x v="14"/>
    <s v="Ukhiya, Army Road"/>
    <s v="Ukhiya"/>
    <s v="SUTTICHOTE Thanchanitch"/>
    <s v="Ongoing"/>
    <n v="10001026"/>
    <s v="Gasket"/>
    <s v="Gasket &amp; Head Gaske  for 2.5 KVA Gasoline Generator"/>
    <n v="31400000"/>
    <s v="Gaskets"/>
    <s v="Each"/>
    <s v="DP.2457"/>
    <d v="2023-03-31T00:00:00"/>
    <s v="Kit/Set"/>
    <n v="0"/>
    <n v="0"/>
    <n v="12"/>
    <n v="12"/>
    <n v="2"/>
    <n v="0"/>
    <n v="0"/>
    <n v="0"/>
    <n v="10"/>
    <n v="7.97"/>
    <n v="79.7"/>
  </r>
  <r>
    <n v="84"/>
    <x v="1"/>
    <s v="BD"/>
    <s v="BD01"/>
    <x v="14"/>
    <s v="Ukhiya, Army Road"/>
    <s v="Ukhiya"/>
    <s v="SUTTICHOTE Thanchanitch"/>
    <s v="Ongoing"/>
    <n v="10000589"/>
    <s v="Switch:Photocell"/>
    <s v="Ignition Switch-Brand:NGK, Code:50601023 for  Generator"/>
    <n v="39122238"/>
    <s v="Photocell Switch"/>
    <s v="Each"/>
    <s v="DP.2457"/>
    <d v="2023-03-31T00:00:00"/>
    <s v="Kit/Set"/>
    <n v="0"/>
    <n v="0"/>
    <n v="9"/>
    <n v="9"/>
    <n v="1"/>
    <n v="0"/>
    <n v="0"/>
    <n v="0"/>
    <n v="8"/>
    <n v="11.66"/>
    <n v="93.28"/>
  </r>
  <r>
    <n v="84"/>
    <x v="1"/>
    <s v="BD"/>
    <s v="BD01"/>
    <x v="14"/>
    <s v="Ukhiya, Army Road"/>
    <s v="Ukhiya"/>
    <s v="SUTTICHOTE Thanchanitch"/>
    <s v="Ongoing"/>
    <n v="10002497"/>
    <s v="Sandals,Male,Euro Size 21"/>
    <s v="Sandal for boys  Age 13-17"/>
    <n v="53111800"/>
    <s v="Sandals"/>
    <s v="Each"/>
    <s v="DP.2457"/>
    <d v="2023-03-31T00:00:00"/>
    <s v="Kit/Set"/>
    <n v="0"/>
    <n v="0"/>
    <n v="150"/>
    <n v="150"/>
    <n v="31"/>
    <n v="0"/>
    <n v="0"/>
    <n v="0"/>
    <n v="119"/>
    <n v="0.68"/>
    <n v="80.92"/>
  </r>
  <r>
    <n v="84"/>
    <x v="1"/>
    <s v="BD"/>
    <s v="BD01"/>
    <x v="14"/>
    <s v="Ukhiya, Army Road"/>
    <s v="Ukhiya"/>
    <s v="SUTTICHOTE Thanchanitch"/>
    <s v="Ongoing"/>
    <n v="10002487"/>
    <s v="Sandals,Female,Euro Size 21"/>
    <s v="Sandal for girl  Age 13-17"/>
    <n v="53111800"/>
    <s v="Sandals"/>
    <s v="Each"/>
    <s v="DP.2457"/>
    <d v="2023-03-31T00:00:00"/>
    <s v="Kit/Set"/>
    <n v="0"/>
    <n v="0"/>
    <n v="130"/>
    <n v="130"/>
    <n v="65"/>
    <n v="0"/>
    <n v="0"/>
    <n v="0"/>
    <n v="65"/>
    <n v="0.66"/>
    <n v="42.9"/>
  </r>
  <r>
    <n v="84"/>
    <x v="1"/>
    <s v="BD"/>
    <s v="BD01"/>
    <x v="14"/>
    <s v="Ukhiya, Army Road"/>
    <s v="Ukhiya"/>
    <s v="SUTTICHOTE Thanchanitch"/>
    <s v="Ongoing"/>
    <n v="10000960"/>
    <s v="Clothing Set:Infant"/>
    <s v="Frock for child cotton Age 3-6"/>
    <n v="53101900"/>
    <s v="Clothing Sets and Kits"/>
    <s v="Each"/>
    <s v="DP.2457"/>
    <d v="2023-03-31T00:00:00"/>
    <s v="Kit/Set"/>
    <n v="0"/>
    <n v="0"/>
    <n v="180"/>
    <n v="180"/>
    <n v="115"/>
    <n v="0"/>
    <n v="0"/>
    <n v="0"/>
    <n v="65"/>
    <n v="1.78"/>
    <n v="115.7"/>
  </r>
  <r>
    <n v="84"/>
    <x v="1"/>
    <s v="BD"/>
    <s v="BD01"/>
    <x v="14"/>
    <s v="Ukhiya, Army Road"/>
    <s v="Ukhiya"/>
    <s v="SUTTICHOTE Thanchanitch"/>
    <s v="Ongoing"/>
    <n v="10001105"/>
    <s v="Clamp:Hold Down"/>
    <s v="Holder for Lamp Multi(pin &amp; thread) type"/>
    <n v="27112132"/>
    <s v="Hold Down Clamps"/>
    <s v="Each"/>
    <s v="DP.2457"/>
    <d v="2023-03-31T00:00:00"/>
    <s v="Kit/Set"/>
    <n v="0"/>
    <n v="0"/>
    <n v="51"/>
    <n v="51"/>
    <n v="41"/>
    <n v="0"/>
    <n v="0"/>
    <n v="0"/>
    <n v="10"/>
    <n v="0.73"/>
    <n v="7.3"/>
  </r>
  <r>
    <n v="84"/>
    <x v="1"/>
    <s v="BD"/>
    <s v="BD01"/>
    <x v="14"/>
    <s v="Ukhiya, Army Road"/>
    <s v="Ukhiya"/>
    <s v="SUTTICHOTE Thanchanitch"/>
    <s v="Ongoing"/>
    <n v="10000065"/>
    <s v="Visibility Item:Stationery,Adhesive Sticker,A1,White"/>
    <s v="PVC board with sticker printing with 5zipties for ecah(Top side,water resistant)"/>
    <n v="55101515"/>
    <s v="Promotional Items With Printed Logo or Message"/>
    <s v="Each"/>
    <s v="DP.2457"/>
    <d v="2023-03-31T00:00:00"/>
    <s v="Kit/Set"/>
    <n v="0"/>
    <n v="0"/>
    <n v="189158"/>
    <n v="189158"/>
    <n v="184778"/>
    <n v="0"/>
    <n v="0"/>
    <n v="0"/>
    <n v="4380"/>
    <n v="0.45"/>
    <n v="1971"/>
  </r>
  <r>
    <n v="84"/>
    <x v="1"/>
    <s v="BD"/>
    <s v="BD01"/>
    <x v="14"/>
    <s v="Ukhiya, Army Road"/>
    <s v="Ukhiya"/>
    <s v="SUTTICHOTE Thanchanitch"/>
    <s v="Ongoing"/>
    <n v="10001105"/>
    <s v="Clamp:Hold Down"/>
    <s v="Hose Clamp ,for Gas stove"/>
    <n v="27112132"/>
    <s v="Hold Down Clamps"/>
    <s v="Each"/>
    <s v="DP.2486"/>
    <d v="2025-03-31T00:00:00"/>
    <s v="Kit/Set"/>
    <n v="4387"/>
    <n v="0"/>
    <n v="53386"/>
    <n v="57773"/>
    <n v="52968"/>
    <n v="0"/>
    <n v="0"/>
    <n v="0"/>
    <n v="4805"/>
    <n v="0.09"/>
    <n v="432.45"/>
  </r>
  <r>
    <n v="84"/>
    <x v="1"/>
    <s v="BD"/>
    <s v="BD01"/>
    <x v="14"/>
    <s v="Ukhiya, Army Road"/>
    <s v="Ukhiya"/>
    <s v="SUTTICHOTE Thanchanitch"/>
    <s v="Ongoing"/>
    <n v="10000204"/>
    <s v="Bucket:Cleaning Pail"/>
    <s v="Bucket 10Litres"/>
    <n v="47121804"/>
    <s v="Cleaning Pails or Buckets"/>
    <s v="Each"/>
    <s v="DP.2533"/>
    <d v="2022-12-31T00:00:00"/>
    <s v="Kit/Set"/>
    <n v="0"/>
    <n v="0"/>
    <n v="3"/>
    <n v="3"/>
    <n v="0"/>
    <n v="0"/>
    <n v="0"/>
    <n v="0"/>
    <n v="3"/>
    <n v="1.26"/>
    <n v="3.78"/>
  </r>
  <r>
    <n v="84"/>
    <x v="1"/>
    <s v="BD"/>
    <s v="BD01"/>
    <x v="14"/>
    <s v="Ukhiya, Army Road"/>
    <s v="Ukhiya"/>
    <s v="SUTTICHOTE Thanchanitch"/>
    <s v="Ongoing"/>
    <n v="10000003"/>
    <s v="Jerrycan,Food Grade,10L,Plastic,Flat,IOM Type 1"/>
    <s v="Jerrycan  10litres"/>
    <n v="24112209"/>
    <s v="Jerrycans"/>
    <s v="Each"/>
    <s v="DP.2533"/>
    <d v="2022-12-31T00:00:00"/>
    <s v="Kit/Set"/>
    <n v="0"/>
    <n v="0"/>
    <n v="3"/>
    <n v="3"/>
    <n v="0"/>
    <n v="0"/>
    <n v="0"/>
    <n v="0"/>
    <n v="3"/>
    <n v="1.18"/>
    <n v="3.54"/>
  </r>
  <r>
    <n v="84"/>
    <x v="1"/>
    <s v="BD"/>
    <s v="BD01"/>
    <x v="14"/>
    <s v="Ukhiya, Army Road"/>
    <s v="Ukhiya"/>
    <s v="SUTTICHOTE Thanchanitch"/>
    <s v="Ongoing"/>
    <n v="10000787"/>
    <s v="Padlock"/>
    <s v="Padlock 38mm"/>
    <n v="46171501"/>
    <s v="Padlocks"/>
    <s v="Each"/>
    <s v="DP.2563"/>
    <d v="2023-12-31T00:00:00"/>
    <s v="Kit/Set"/>
    <n v="5681"/>
    <n v="0"/>
    <n v="20293"/>
    <n v="25974"/>
    <n v="13851"/>
    <n v="0"/>
    <n v="0"/>
    <n v="0"/>
    <n v="12123"/>
    <n v="0.51"/>
    <n v="6182.73"/>
  </r>
  <r>
    <n v="84"/>
    <x v="1"/>
    <s v="BD"/>
    <s v="BD01"/>
    <x v="14"/>
    <s v="Ukhiya, Army Road"/>
    <s v="Ukhiya"/>
    <s v="SUTTICHOTE Thanchanitch"/>
    <s v="Ongoing"/>
    <n v="10000995"/>
    <s v="Sheet:Plywood"/>
    <s v="Plywood Board-4X8ft,Size:W4&quot;xH8ft.xT0.5&quot;"/>
    <n v="11122001"/>
    <s v="Plywood"/>
    <s v="Each"/>
    <s v="DP.2579"/>
    <d v="2024-02-29T00:00:00"/>
    <s v="Kit/Set"/>
    <n v="0"/>
    <n v="0"/>
    <n v="50"/>
    <n v="50"/>
    <n v="10"/>
    <n v="0"/>
    <n v="0"/>
    <n v="0"/>
    <n v="40"/>
    <n v="39.31"/>
    <n v="1572.4"/>
  </r>
  <r>
    <n v="84"/>
    <x v="1"/>
    <s v="BD"/>
    <s v="BD01"/>
    <x v="14"/>
    <s v="Ukhiya, Army Road"/>
    <s v="Ukhiya"/>
    <s v="SUTTICHOTE Thanchanitch"/>
    <s v="Ongoing"/>
    <n v="10001891"/>
    <s v="Toothbrush,Adult"/>
    <s v="Tooth Brush- Adult"/>
    <n v="53131500"/>
    <s v="Dental Care Products"/>
    <s v="Each"/>
    <s v="DP.2579"/>
    <d v="2024-02-29T00:00:00"/>
    <s v="Kit/Set"/>
    <n v="0"/>
    <n v="0"/>
    <n v="3200"/>
    <n v="3200"/>
    <n v="0"/>
    <n v="0"/>
    <n v="0"/>
    <n v="0"/>
    <n v="3200"/>
    <n v="0.16"/>
    <n v="512"/>
  </r>
  <r>
    <n v="84"/>
    <x v="1"/>
    <s v="BD"/>
    <s v="BD01"/>
    <x v="14"/>
    <s v="Ukhiya, Army Road"/>
    <s v="Ukhiya"/>
    <s v="SUTTICHOTE Thanchanitch"/>
    <s v="Ongoing"/>
    <n v="10000617"/>
    <s v="Toothpaste"/>
    <s v="Toothpaste 100gm"/>
    <n v="53131500"/>
    <s v="Dental Care Products"/>
    <s v="Each"/>
    <s v="DP.2579"/>
    <d v="2024-02-29T00:00:00"/>
    <s v="Kit/Set"/>
    <n v="0"/>
    <n v="0"/>
    <n v="1600"/>
    <n v="1600"/>
    <n v="0"/>
    <n v="0"/>
    <n v="0"/>
    <n v="0"/>
    <n v="1600"/>
    <n v="0.87"/>
    <n v="1392"/>
  </r>
  <r>
    <n v="84"/>
    <x v="1"/>
    <s v="BD"/>
    <s v="BD01"/>
    <x v="14"/>
    <s v="Ukhiya, Army Road"/>
    <s v="Ukhiya"/>
    <s v="SUTTICHOTE Thanchanitch"/>
    <s v="Ongoing"/>
    <n v="10002515"/>
    <s v="Shirt,Adult Unisex,Medium"/>
    <s v="Shirt for Mens ,100% cotton Adult  M size"/>
    <n v="53101600"/>
    <s v="Shirts and Blouses"/>
    <s v="Each"/>
    <s v="DP.2529"/>
    <d v="2023-09-29T00:00:00"/>
    <s v="Kit/Set"/>
    <n v="0"/>
    <n v="0"/>
    <n v="500"/>
    <n v="500"/>
    <n v="0"/>
    <n v="0"/>
    <n v="0"/>
    <n v="0"/>
    <n v="500"/>
    <n v="2"/>
    <n v="1000"/>
  </r>
  <r>
    <n v="84"/>
    <x v="1"/>
    <s v="BD"/>
    <s v="BD01"/>
    <x v="14"/>
    <s v="Ukhiya, Army Road"/>
    <s v="Ukhiya"/>
    <s v="SUTTICHOTE Thanchanitch"/>
    <s v="Ongoing"/>
    <n v="10002516"/>
    <s v="Shirt,Adult Unisex,Large"/>
    <s v="Shirt for Mens 100% cotton Adult  L size"/>
    <n v="53101600"/>
    <s v="Shirts and Blouses"/>
    <s v="Each"/>
    <s v="DP.2579"/>
    <d v="2024-02-29T00:00:00"/>
    <s v="Kit/Set"/>
    <n v="0"/>
    <n v="0"/>
    <n v="500"/>
    <n v="500"/>
    <n v="0"/>
    <n v="0"/>
    <n v="0"/>
    <n v="0"/>
    <n v="500"/>
    <n v="2"/>
    <n v="1000"/>
  </r>
  <r>
    <n v="84"/>
    <x v="1"/>
    <s v="BD"/>
    <s v="BD01"/>
    <x v="14"/>
    <s v="Ukhiya, Army Road"/>
    <s v="Ukhiya"/>
    <s v="SUTTICHOTE Thanchanitch"/>
    <s v="Ongoing"/>
    <n v="10000881"/>
    <s v="Sandals,Male,Euro Size 41"/>
    <s v="Sandal size:40,41"/>
    <n v="53111800"/>
    <s v="Sandals"/>
    <s v="Each"/>
    <s v="DP.2579"/>
    <d v="2024-02-29T00:00:00"/>
    <s v="Kit/Set"/>
    <n v="0"/>
    <n v="0"/>
    <n v="1600"/>
    <n v="1600"/>
    <n v="0"/>
    <n v="0"/>
    <n v="0"/>
    <n v="0"/>
    <n v="1600"/>
    <n v="0.97"/>
    <n v="1552"/>
  </r>
  <r>
    <n v="84"/>
    <x v="1"/>
    <s v="BD"/>
    <s v="BD01"/>
    <x v="14"/>
    <s v="Ukhiya, Army Road"/>
    <s v="Ukhiya"/>
    <s v="SUTTICHOTE Thanchanitch"/>
    <s v="Ongoing"/>
    <n v="10001032"/>
    <s v="Insulation:Sheet"/>
    <s v="Plastic sheet ,white sun reflectivcoating"/>
    <n v="30141503"/>
    <s v="Sheet Insulation"/>
    <s v="Each"/>
    <s v="DP.2579"/>
    <d v="2024-02-29T00:00:00"/>
    <s v="Kit/Set"/>
    <n v="0"/>
    <n v="0"/>
    <n v="1000"/>
    <n v="1000"/>
    <n v="0"/>
    <n v="0"/>
    <n v="0"/>
    <n v="0"/>
    <n v="1000"/>
    <n v="0.03"/>
    <n v="30"/>
  </r>
  <r>
    <n v="84"/>
    <x v="1"/>
    <s v="BD"/>
    <s v="BD01"/>
    <x v="14"/>
    <s v="Ukhiya, Army Road"/>
    <s v="Ukhiya"/>
    <s v="SUTTICHOTE Thanchanitch"/>
    <s v="Ongoing"/>
    <n v="10000464"/>
    <s v="Pipe:Rigid"/>
    <s v="PVC Pipe ,Dia 4inch  4&quot; Dia 110 mm 2.7mm 6 meter long"/>
    <n v="40171500"/>
    <s v="Commercial Pipe (not Electrical Conduit)"/>
    <s v="Each"/>
    <s v="DP.2579"/>
    <d v="2024-02-29T00:00:00"/>
    <s v="Kit/Set"/>
    <n v="2"/>
    <n v="0"/>
    <n v="90"/>
    <n v="92"/>
    <n v="2"/>
    <n v="0"/>
    <n v="0"/>
    <n v="0"/>
    <n v="90"/>
    <n v="17.61"/>
    <n v="1584.9"/>
  </r>
  <r>
    <n v="84"/>
    <x v="1"/>
    <s v="BD"/>
    <s v="BD01"/>
    <x v="14"/>
    <s v="Ukhiya, Army Road"/>
    <s v="Ukhiya"/>
    <s v="SUTTICHOTE Thanchanitch"/>
    <s v="Ongoing"/>
    <n v="10000598"/>
    <s v="Tee:Pipe"/>
    <s v="PVC Tee, 6&quot;-4&quot;Dia 110mm -160mm 2.7 thickness,White Colour"/>
    <n v="40174600"/>
    <s v="Pipe Tees (T)"/>
    <s v="Each"/>
    <s v="DP.2579"/>
    <d v="2024-02-29T00:00:00"/>
    <s v="Kit/Set"/>
    <n v="0"/>
    <n v="0"/>
    <n v="56"/>
    <n v="56"/>
    <n v="0"/>
    <n v="0"/>
    <n v="0"/>
    <n v="0"/>
    <n v="56"/>
    <n v="3.54"/>
    <n v="198.24"/>
  </r>
  <r>
    <n v="84"/>
    <x v="1"/>
    <s v="BD"/>
    <s v="BD01"/>
    <x v="14"/>
    <s v="Ukhiya, Army Road"/>
    <s v="Ukhiya"/>
    <s v="SUTTICHOTE Thanchanitch"/>
    <s v="Ongoing"/>
    <n v="10000555"/>
    <s v="Soap:Laundry"/>
    <s v="Laundry Soap  125Gm"/>
    <n v="47131800"/>
    <s v="Cleaning and Disinfecting Solutions"/>
    <s v="Each"/>
    <s v="DP.2579"/>
    <d v="2024-02-29T00:00:00"/>
    <s v="Kit/Set"/>
    <n v="0"/>
    <n v="0"/>
    <n v="2400"/>
    <n v="2400"/>
    <n v="0"/>
    <n v="0"/>
    <n v="0"/>
    <n v="0"/>
    <n v="2400"/>
    <n v="0.21"/>
    <n v="504"/>
  </r>
  <r>
    <n v="84"/>
    <x v="1"/>
    <s v="BD"/>
    <s v="BD01"/>
    <x v="14"/>
    <s v="Ukhiya, Army Road"/>
    <s v="Ukhiya"/>
    <s v="SUTTICHOTE Thanchanitch"/>
    <s v="Ongoing"/>
    <n v="10001432"/>
    <s v="Clothing Kit"/>
    <s v="Gamucha  big size"/>
    <n v="53131651"/>
    <s v="Personal Care Kits - Hygiene &amp; Clothing"/>
    <s v="Each"/>
    <s v="DP.2579"/>
    <d v="2024-02-29T00:00:00"/>
    <s v="Kit/Set"/>
    <n v="0"/>
    <n v="0"/>
    <n v="3200"/>
    <n v="3200"/>
    <n v="0"/>
    <n v="0"/>
    <n v="0"/>
    <n v="0"/>
    <n v="3200"/>
    <n v="1.73"/>
    <n v="5536"/>
  </r>
  <r>
    <n v="84"/>
    <x v="1"/>
    <s v="BD"/>
    <s v="BD01"/>
    <x v="14"/>
    <s v="Ukhiya, Army Road"/>
    <s v="Ukhiya"/>
    <s v="SUTTICHOTE Thanchanitch"/>
    <s v="Ongoing"/>
    <n v="10000273"/>
    <s v="Coupling:Pipe"/>
    <s v="PVC Plain Bend 6&quot; Dia 90Degree"/>
    <n v="40172600"/>
    <s v="Pipe Couplings"/>
    <s v="Each"/>
    <s v="DP.2579"/>
    <d v="2024-02-29T00:00:00"/>
    <s v="Kit/Set"/>
    <n v="0"/>
    <n v="0"/>
    <n v="50"/>
    <n v="50"/>
    <n v="0"/>
    <n v="0"/>
    <n v="0"/>
    <n v="0"/>
    <n v="50"/>
    <n v="3.18"/>
    <n v="159"/>
  </r>
  <r>
    <n v="84"/>
    <x v="1"/>
    <s v="BD"/>
    <s v="BD01"/>
    <x v="14"/>
    <s v="Ukhiya, Army Road"/>
    <s v="Ukhiya"/>
    <s v="SUTTICHOTE Thanchanitch"/>
    <s v="Ongoing"/>
    <n v="10001023"/>
    <s v="Soap:Multipurpose"/>
    <s v="Savlon Liquid Antiseptic 112ml  Can"/>
    <n v="53131608"/>
    <s v="Hand, Face, Body and Multipurpose Soaps"/>
    <s v="Each"/>
    <s v="DP.2579"/>
    <d v="2024-02-29T00:00:00"/>
    <s v="Kit/Set"/>
    <n v="0"/>
    <n v="0"/>
    <n v="1600"/>
    <n v="1600"/>
    <n v="0"/>
    <n v="0"/>
    <n v="0"/>
    <n v="0"/>
    <n v="1600"/>
    <n v="0.43"/>
    <n v="688"/>
  </r>
  <r>
    <n v="84"/>
    <x v="1"/>
    <s v="BD"/>
    <s v="BD01"/>
    <x v="14"/>
    <s v="Ukhiya, Army Road"/>
    <s v="Ukhiya"/>
    <s v="SUTTICHOTE Thanchanitch"/>
    <s v="Ongoing"/>
    <n v="10002633"/>
    <s v="Comb:Hair"/>
    <s v="Comb plastics"/>
    <n v="53131602"/>
    <s v="Hair Care and Styling Supplies"/>
    <s v="Each"/>
    <s v="DP.2604"/>
    <d v="2024-05-31T00:00:00"/>
    <s v="Kit/Set"/>
    <n v="0"/>
    <n v="0"/>
    <n v="1600"/>
    <n v="1600"/>
    <n v="0"/>
    <n v="0"/>
    <n v="0"/>
    <n v="0"/>
    <n v="1600"/>
    <n v="0.08"/>
    <n v="128"/>
  </r>
  <r>
    <n v="84"/>
    <x v="1"/>
    <s v="BD"/>
    <s v="BD01"/>
    <x v="14"/>
    <s v="Ukhiya, Army Road"/>
    <s v="Ukhiya"/>
    <s v="SUTTICHOTE Thanchanitch"/>
    <s v="Ongoing"/>
    <n v="10000426"/>
    <s v="Musical Instrument:String"/>
    <s v="Musical Guitar-Musical Guitar Toy for Kids - 12inch,Operated by: 2 &quot;AA&quot; Battery"/>
    <n v="60130000"/>
    <s v="Musical Instruments and Parts and accessories"/>
    <s v="Each"/>
    <s v="DP.2604"/>
    <d v="2024-05-31T00:00:00"/>
    <s v="Kit/Set"/>
    <n v="0"/>
    <n v="0"/>
    <n v="5"/>
    <n v="5"/>
    <n v="0"/>
    <n v="0"/>
    <n v="0"/>
    <n v="0"/>
    <n v="5"/>
    <n v="0.01"/>
    <n v="0.05"/>
  </r>
  <r>
    <n v="84"/>
    <x v="1"/>
    <s v="BD"/>
    <s v="BD01"/>
    <x v="14"/>
    <s v="Ukhiya, Army Road"/>
    <s v="Ukhiya"/>
    <s v="SUTTICHOTE Thanchanitch"/>
    <s v="Ongoing"/>
    <n v="10001726"/>
    <s v="Plinth Kit:Water Tank"/>
    <s v="Plastic Fire Water Tank Capacity: 1000 litter ,Color; RED  Height of Silo: 134 cm  Diameter of Drum: 106.2 cm  Circumference of Drum: 337.2 cm  Diameter of Lid: 51.5 cm  Diameter of mouth Lid: 43.8 cm  Total Weight (Body and Lid):25.1 kg"/>
    <n v="24111810"/>
    <s v="Water Storage Tanks"/>
    <s v="Each"/>
    <s v="DP.2604"/>
    <d v="2024-05-31T00:00:00"/>
    <s v="Kit/Set"/>
    <n v="0"/>
    <n v="0"/>
    <n v="80"/>
    <n v="80"/>
    <n v="0"/>
    <n v="0"/>
    <n v="0"/>
    <n v="0"/>
    <n v="80"/>
    <n v="87.47"/>
    <n v="6997.6"/>
  </r>
  <r>
    <n v="84"/>
    <x v="1"/>
    <s v="BD"/>
    <s v="BD01"/>
    <x v="14"/>
    <s v="Ukhiya, Army Road"/>
    <s v="Ukhiya"/>
    <s v="SUTTICHOTE Thanchanitch"/>
    <s v="Ongoing"/>
    <n v="10001148"/>
    <s v="Pin:Fastener"/>
    <s v="Tip Button- Fastener Snap Pliers for 9.5 mm Button Clothes Craft ,Snap Pliers , Plastic + Alloy, 9.5mm Buttons Size: 14.8cm x 6.5cm x 2.0cm/5.83&quot; x 2.56&quot; x 0.79&quot; (Approx.) 500Pcs Buttons in Box"/>
    <n v="31162416"/>
    <s v="Connecting, Coupling or Fastening Pins"/>
    <s v="Each"/>
    <s v="DP.2604"/>
    <d v="2024-05-31T00:00:00"/>
    <s v="Kit/Set"/>
    <n v="0"/>
    <n v="0"/>
    <n v="2"/>
    <n v="2"/>
    <n v="1"/>
    <n v="0"/>
    <n v="0"/>
    <n v="0"/>
    <n v="1"/>
    <n v="2.0499999999999998"/>
    <n v="2.0499999999999998"/>
  </r>
  <r>
    <n v="84"/>
    <x v="1"/>
    <s v="BD"/>
    <s v="BD01"/>
    <x v="14"/>
    <s v="Ukhiya, Army Road"/>
    <s v="Ukhiya"/>
    <s v="SUTTICHOTE Thanchanitch"/>
    <s v="Ongoing"/>
    <n v="10000541"/>
    <s v="Shampoo:Hair"/>
    <s v="Shampoo -90ml"/>
    <n v="53131602"/>
    <s v="Hair Care and Styling Supplies"/>
    <s v="Each"/>
    <s v="DP.2604"/>
    <d v="2024-05-31T00:00:00"/>
    <s v="Kit/Set"/>
    <n v="0"/>
    <n v="0"/>
    <n v="1600"/>
    <n v="1600"/>
    <n v="0"/>
    <n v="0"/>
    <n v="0"/>
    <n v="0"/>
    <n v="1600"/>
    <n v="0.66"/>
    <n v="1056"/>
  </r>
  <r>
    <n v="84"/>
    <x v="1"/>
    <s v="BD"/>
    <s v="BD01"/>
    <x v="14"/>
    <s v="Ukhiya, Army Road"/>
    <s v="Ukhiya"/>
    <s v="SUTTICHOTE Thanchanitch"/>
    <s v="Ongoing"/>
    <n v="10000193"/>
    <s v="Box:File"/>
    <s v="Cargo Box- 8L [ Blue] - 8L"/>
    <n v="44122000"/>
    <s v="Folders and Binders and Indexes"/>
    <s v="Each"/>
    <s v="DP.2404"/>
    <d v="2024-06-30T00:00:00"/>
    <s v="Kit/Set"/>
    <n v="0"/>
    <n v="0"/>
    <n v="40"/>
    <n v="40"/>
    <n v="20"/>
    <n v="0"/>
    <n v="0"/>
    <n v="0"/>
    <n v="20"/>
    <n v="3.46"/>
    <n v="69.2"/>
  </r>
  <r>
    <n v="84"/>
    <x v="1"/>
    <s v="BD"/>
    <s v="BD01"/>
    <x v="14"/>
    <s v="Ukhiya, Army Road"/>
    <s v="Ukhiya"/>
    <s v="SUTTICHOTE Thanchanitch"/>
    <s v="Ongoing"/>
    <n v="10000204"/>
    <s v="Bucket:Cleaning Pail"/>
    <s v="Vessel 2.5 Liter, Material: Virgin material (Poly Propylene), 2.5 Liter,It is called 'Badna' in Bengali"/>
    <n v="47121804"/>
    <s v="Cleaning Pails or Buckets"/>
    <s v="Each"/>
    <s v="DP.2604"/>
    <d v="2024-05-31T00:00:00"/>
    <s v="Kit/Set"/>
    <n v="0"/>
    <n v="0"/>
    <n v="14"/>
    <n v="14"/>
    <n v="0"/>
    <n v="0"/>
    <n v="0"/>
    <n v="0"/>
    <n v="14"/>
    <n v="0.5"/>
    <n v="7"/>
  </r>
  <r>
    <n v="84"/>
    <x v="1"/>
    <s v="BD"/>
    <s v="BD01"/>
    <x v="14"/>
    <s v="Ukhiya, Army Road"/>
    <s v="Ukhiya"/>
    <s v="SUTTICHOTE Thanchanitch"/>
    <s v="Ongoing"/>
    <n v="10000610"/>
    <s v="Tool Box:Hand-carry"/>
    <s v="Basket with Lid Large Size Plastic"/>
    <n v="24112401"/>
    <s v="Tool Chests or Cabinets"/>
    <s v="Each"/>
    <s v="DP.2604"/>
    <d v="2024-05-31T00:00:00"/>
    <s v="Kit/Set"/>
    <n v="0"/>
    <n v="0"/>
    <n v="5"/>
    <n v="5"/>
    <n v="3"/>
    <n v="0"/>
    <n v="0"/>
    <n v="0"/>
    <n v="2"/>
    <n v="5.47"/>
    <n v="10.94"/>
  </r>
  <r>
    <n v="84"/>
    <x v="1"/>
    <s v="BD"/>
    <s v="BD01"/>
    <x v="14"/>
    <s v="Ukhiya, Army Road"/>
    <s v="Ukhiya"/>
    <s v="SUTTICHOTE Thanchanitch"/>
    <s v="Ongoing"/>
    <n v="10001143"/>
    <s v="Chain"/>
    <s v="Chain 80cm"/>
    <n v="31151600"/>
    <s v="Chains"/>
    <s v="Each"/>
    <s v="DP.2604"/>
    <d v="2024-05-31T00:00:00"/>
    <s v="Kit/Set"/>
    <n v="5690"/>
    <n v="0"/>
    <n v="20293"/>
    <n v="25983"/>
    <n v="13773"/>
    <n v="0"/>
    <n v="0"/>
    <n v="0"/>
    <n v="12210"/>
    <n v="0.51"/>
    <n v="6227.1"/>
  </r>
  <r>
    <n v="84"/>
    <x v="1"/>
    <s v="BD"/>
    <s v="BD01"/>
    <x v="14"/>
    <s v="Ukhiya, Army Road"/>
    <s v="Ukhiya"/>
    <s v="SUTTICHOTE Thanchanitch"/>
    <s v="Ongoing"/>
    <n v="10000200"/>
    <s v="Brush:Scrub"/>
    <s v="Floor Brush-Materials :Plastic,Size: Length*Width- 5*2.5 Inches"/>
    <n v="47131605"/>
    <s v="Cleaning Brushes"/>
    <s v="Each"/>
    <s v="DP.2604"/>
    <d v="2024-05-31T00:00:00"/>
    <s v="Kit/Set"/>
    <n v="0"/>
    <n v="0"/>
    <n v="14"/>
    <n v="14"/>
    <n v="0"/>
    <n v="0"/>
    <n v="0"/>
    <n v="0"/>
    <n v="14"/>
    <n v="0.71"/>
    <n v="9.94"/>
  </r>
  <r>
    <n v="84"/>
    <x v="1"/>
    <s v="BD"/>
    <s v="BD01"/>
    <x v="14"/>
    <s v="Ukhiya, Army Road"/>
    <s v="Ukhiya"/>
    <s v="SUTTICHOTE Thanchanitch"/>
    <s v="Ongoing"/>
    <n v="10001244"/>
    <s v="Cabinet:Furniture"/>
    <s v="Wooden Show case-Mulitpurpose shelf 800x400x1800"/>
    <n v="56101530"/>
    <s v="Furniture Storage Chests and Cabinets"/>
    <s v="Each"/>
    <s v="DP.2604"/>
    <d v="2024-05-31T00:00:00"/>
    <s v="Kit/Set"/>
    <n v="0"/>
    <n v="0"/>
    <n v="1"/>
    <n v="1"/>
    <n v="0"/>
    <n v="0"/>
    <n v="0"/>
    <n v="0"/>
    <n v="1"/>
    <n v="104.78"/>
    <n v="104.78"/>
  </r>
  <r>
    <n v="84"/>
    <x v="1"/>
    <s v="BD"/>
    <s v="BD01"/>
    <x v="14"/>
    <s v="Ukhiya, Army Road"/>
    <s v="Ukhiya"/>
    <s v="SUTTICHOTE Thanchanitch"/>
    <s v="Ongoing"/>
    <n v="10000311"/>
    <s v="Drinkware:Cup or Mug"/>
    <s v="Mug Plastic,1.5L, Brand- RFL plastic Mug, Heavy Blue, 1.5L, Material: Virgin material (Poly Propylene)-Food Grade"/>
    <n v="52152100"/>
    <s v="Domestic Drinkware"/>
    <s v="Each"/>
    <s v="DP.2406"/>
    <d v="2022-09-30T00:00:00"/>
    <s v="Kit/Set"/>
    <n v="0"/>
    <n v="0"/>
    <n v="14"/>
    <n v="14"/>
    <n v="8"/>
    <n v="0"/>
    <n v="0"/>
    <n v="0"/>
    <n v="6"/>
    <n v="0.28999999999999998"/>
    <n v="1.74"/>
  </r>
  <r>
    <n v="84"/>
    <x v="1"/>
    <s v="BD"/>
    <s v="BD01"/>
    <x v="14"/>
    <s v="Ukhiya, Army Road"/>
    <s v="Ukhiya"/>
    <s v="SUTTICHOTE Thanchanitch"/>
    <s v="Ongoing"/>
    <n v="10001119"/>
    <s v="Bit:Drill"/>
    <s v="Drill bit 10mm dia Material: iron metal"/>
    <n v="27112841"/>
    <s v="Individual Drill Bits"/>
    <s v="Each"/>
    <s v="DP.2604"/>
    <d v="2024-05-31T00:00:00"/>
    <s v="Kit/Set"/>
    <n v="0"/>
    <n v="0"/>
    <n v="60"/>
    <n v="60"/>
    <n v="15"/>
    <n v="0"/>
    <n v="0"/>
    <n v="0"/>
    <n v="45"/>
    <n v="0.5"/>
    <n v="22.5"/>
  </r>
  <r>
    <n v="84"/>
    <x v="1"/>
    <s v="BD"/>
    <s v="BD01"/>
    <x v="14"/>
    <s v="Ukhiya, Army Road"/>
    <s v="Ukhiya"/>
    <s v="SUTTICHOTE Thanchanitch"/>
    <s v="Ongoing"/>
    <n v="10000401"/>
    <s v="Marker:Dry Erase"/>
    <s v="Eraser -Non Dust eraser, 20 Pcs Box, Made in India, Best quality, White, size : 33X17X10 MM each eraser (box) DP.2604.BD14.D3.17.002 PROTECTION 0 10 5 5 120  eraser"/>
    <n v="44121700"/>
    <s v="Writing and Marking Instruments"/>
    <s v="Each"/>
    <s v="DP.2604"/>
    <d v="2024-05-31T00:00:00"/>
    <s v="Kit/Set"/>
    <n v="0"/>
    <n v="0"/>
    <n v="26"/>
    <n v="26"/>
    <n v="5"/>
    <n v="0"/>
    <n v="0"/>
    <n v="0"/>
    <n v="21"/>
    <n v="0.87"/>
    <n v="18.27"/>
  </r>
  <r>
    <n v="84"/>
    <x v="1"/>
    <s v="BD"/>
    <s v="BD01"/>
    <x v="14"/>
    <s v="Ukhiya, Army Road"/>
    <s v="Ukhiya"/>
    <s v="SUTTICHOTE Thanchanitch"/>
    <s v="Ongoing"/>
    <n v="10000356"/>
    <s v="Game:Adolescent"/>
    <s v="Chess Board"/>
    <n v="60141100"/>
    <s v="Games"/>
    <s v="Each"/>
    <s v="DP.2604"/>
    <d v="2024-05-31T00:00:00"/>
    <s v="Kit/Set"/>
    <n v="14"/>
    <n v="0"/>
    <n v="50"/>
    <n v="64"/>
    <n v="17"/>
    <n v="0"/>
    <n v="0"/>
    <n v="0"/>
    <n v="47"/>
    <n v="5.35"/>
    <n v="251.45"/>
  </r>
  <r>
    <n v="84"/>
    <x v="1"/>
    <s v="BD"/>
    <s v="BD01"/>
    <x v="14"/>
    <s v="Ukhiya, Army Road"/>
    <s v="Ukhiya"/>
    <s v="SUTTICHOTE Thanchanitch"/>
    <s v="Ongoing"/>
    <n v="10000243"/>
    <s v="Cleaning Solution:Glass"/>
    <s v="Glass Cleaner 350 ml-Mirror cleaner - Glass &amp; Household Cleaner Refill 350 ml"/>
    <n v="47131800"/>
    <s v="Cleaning and Disinfecting Solutions"/>
    <s v="Each"/>
    <s v="DP.2604"/>
    <d v="2024-05-31T00:00:00"/>
    <s v="Kit/Set"/>
    <n v="0"/>
    <n v="0"/>
    <n v="6"/>
    <n v="6"/>
    <n v="1"/>
    <n v="0"/>
    <n v="0"/>
    <n v="0"/>
    <n v="5"/>
    <n v="0.82"/>
    <n v="4.0999999999999996"/>
  </r>
  <r>
    <n v="84"/>
    <x v="1"/>
    <s v="BD"/>
    <s v="BD01"/>
    <x v="14"/>
    <s v="Ukhiya, Army Road"/>
    <s v="Ukhiya"/>
    <s v="SUTTICHOTE Thanchanitch"/>
    <s v="Ongoing"/>
    <n v="10002417"/>
    <s v="Sealant:Thread,Tape"/>
    <s v="PVC tape- electrical tape for insulator (Red ansd Black)"/>
    <n v="31201701"/>
    <s v="Thread Sealant"/>
    <s v="Each"/>
    <s v="DP.2604"/>
    <d v="2024-05-31T00:00:00"/>
    <s v="Kit/Set"/>
    <n v="0"/>
    <n v="0"/>
    <n v="20"/>
    <n v="20"/>
    <n v="0"/>
    <n v="0"/>
    <n v="0"/>
    <n v="0"/>
    <n v="20"/>
    <n v="0.27"/>
    <n v="5.4"/>
  </r>
  <r>
    <n v="84"/>
    <x v="1"/>
    <s v="BD"/>
    <s v="BD01"/>
    <x v="14"/>
    <s v="Ukhiya, Army Road"/>
    <s v="Ukhiya"/>
    <s v="SUTTICHOTE Thanchanitch"/>
    <s v="Ongoing"/>
    <n v="10002420"/>
    <s v="Glue:Wood,1.12L"/>
    <s v="Fevicol Gum - Fevicol SH Synthetic Resin Adhesive - 1000 gm"/>
    <n v="31201600"/>
    <s v="Adhesives"/>
    <s v="Each"/>
    <s v="DP.2604"/>
    <d v="2024-05-31T00:00:00"/>
    <s v="Kit/Set"/>
    <n v="0"/>
    <n v="0"/>
    <n v="30"/>
    <n v="30"/>
    <n v="10"/>
    <n v="0"/>
    <n v="0"/>
    <n v="0"/>
    <n v="20"/>
    <n v="4.0999999999999996"/>
    <n v="82"/>
  </r>
  <r>
    <n v="84"/>
    <x v="1"/>
    <s v="BD"/>
    <s v="BD01"/>
    <x v="14"/>
    <s v="Ukhiya, Army Road"/>
    <s v="Ukhiya"/>
    <s v="SUTTICHOTE Thanchanitch"/>
    <s v="Ongoing"/>
    <n v="10000818"/>
    <s v="Tape Measure"/>
    <s v="Measuring range: 0 to 60 inches and 0 to 150 centimeters, Black markings on tape are big enough to read (pcs)"/>
    <n v="27111801"/>
    <s v="Tape Measures or Measuring Tapes"/>
    <s v="Each"/>
    <s v="DP.2604"/>
    <d v="2024-05-31T00:00:00"/>
    <s v="Kit/Set"/>
    <n v="0"/>
    <n v="0"/>
    <n v="10"/>
    <n v="10"/>
    <n v="5"/>
    <n v="0"/>
    <n v="0"/>
    <n v="0"/>
    <n v="5"/>
    <n v="0.18"/>
    <n v="0.9"/>
  </r>
  <r>
    <n v="84"/>
    <x v="1"/>
    <s v="BD"/>
    <s v="BD01"/>
    <x v="14"/>
    <s v="Ukhiya, Army Road"/>
    <s v="Ukhiya"/>
    <s v="SUTTICHOTE Thanchanitch"/>
    <s v="Ongoing"/>
    <n v="10000767"/>
    <s v="Wire:Electrical"/>
    <s v="Flexible cable 70/.076 twin core"/>
    <n v="26121500"/>
    <s v="Electrical Wire (Single Conductor)"/>
    <s v="Each"/>
    <s v="DP.2604"/>
    <d v="2024-05-31T00:00:00"/>
    <s v="Roll"/>
    <n v="0"/>
    <n v="0"/>
    <n v="100"/>
    <n v="100"/>
    <n v="0"/>
    <n v="0"/>
    <n v="0"/>
    <n v="0"/>
    <n v="100"/>
    <n v="1.37"/>
    <n v="137"/>
  </r>
  <r>
    <n v="84"/>
    <x v="1"/>
    <s v="BD"/>
    <s v="BD01"/>
    <x v="14"/>
    <s v="Ukhiya, Army Road"/>
    <s v="Ukhiya"/>
    <s v="SUTTICHOTE Thanchanitch"/>
    <s v="Ongoing"/>
    <n v="10000477"/>
    <s v="Protector:Sheet"/>
    <s v="Polythene sheet -Black and White color Thickness-3-4, 4-5mm"/>
    <n v="44122000"/>
    <s v="Folders and Binders and Indexes"/>
    <s v="Each"/>
    <s v="DP.2604"/>
    <d v="2024-05-31T00:00:00"/>
    <s v="Kit/Set"/>
    <n v="0"/>
    <n v="0"/>
    <n v="2"/>
    <n v="2"/>
    <n v="1"/>
    <n v="0"/>
    <n v="0"/>
    <n v="0"/>
    <n v="1"/>
    <n v="19.13"/>
    <n v="19.13"/>
  </r>
  <r>
    <n v="84"/>
    <x v="1"/>
    <s v="BD"/>
    <s v="BD01"/>
    <x v="14"/>
    <s v="Ukhiya, Army Road"/>
    <s v="Ukhiya"/>
    <s v="SUTTICHOTE Thanchanitch"/>
    <s v="Ongoing"/>
    <n v="10001252"/>
    <s v="Artwork"/>
    <s v="Soft Plastic Rock -for Jewelry making, Each spool is 12 yards"/>
    <n v="60121000"/>
    <s v="Artwork"/>
    <s v="Each"/>
    <s v="DP.2404"/>
    <d v="2024-06-30T00:00:00"/>
    <s v="Kit/Set"/>
    <n v="0"/>
    <n v="0"/>
    <n v="10"/>
    <n v="10"/>
    <n v="5"/>
    <n v="0"/>
    <n v="0"/>
    <n v="0"/>
    <n v="5"/>
    <n v="0.87"/>
    <n v="4.3499999999999996"/>
  </r>
  <r>
    <n v="84"/>
    <x v="1"/>
    <s v="BD"/>
    <s v="BD01"/>
    <x v="14"/>
    <s v="Ukhiya, Army Road"/>
    <s v="Ukhiya"/>
    <s v="SUTTICHOTE Thanchanitch"/>
    <s v="Ongoing"/>
    <n v="10000724"/>
    <s v="Power Strip:Multiplug Outlets"/>
    <s v="Multi-Plug, 5 socket with cable  11 feet"/>
    <n v="39121031"/>
    <s v="Multiplug Power Outlet Strip"/>
    <s v="Each"/>
    <s v="DP.2604"/>
    <d v="2024-05-31T00:00:00"/>
    <s v="Kit/Set"/>
    <n v="0"/>
    <n v="0"/>
    <n v="71"/>
    <n v="71"/>
    <n v="10"/>
    <n v="0"/>
    <n v="0"/>
    <n v="0"/>
    <n v="61"/>
    <n v="6.42"/>
    <n v="391.62"/>
  </r>
  <r>
    <n v="84"/>
    <x v="1"/>
    <s v="BD"/>
    <s v="BD01"/>
    <x v="14"/>
    <s v="Ukhiya, Army Road"/>
    <s v="Ukhiya"/>
    <s v="SUTTICHOTE Thanchanitch"/>
    <s v="Ongoing"/>
    <n v="10001252"/>
    <s v="Artwork"/>
    <s v="Push pop multi shape -silicon, Size -5 inch x 5 inch, Rainbow Colour"/>
    <n v="60121000"/>
    <s v="Artwork"/>
    <s v="Each"/>
    <s v="DP.2604"/>
    <d v="2024-05-31T00:00:00"/>
    <s v="Kit/Set"/>
    <n v="0"/>
    <n v="0"/>
    <n v="20"/>
    <n v="20"/>
    <n v="10"/>
    <n v="0"/>
    <n v="0"/>
    <n v="0"/>
    <n v="10"/>
    <n v="1.28"/>
    <n v="12.8"/>
  </r>
  <r>
    <n v="84"/>
    <x v="1"/>
    <s v="BD"/>
    <s v="BD01"/>
    <x v="14"/>
    <s v="Ukhiya, Army Road"/>
    <s v="Ukhiya"/>
    <s v="SUTTICHOTE Thanchanitch"/>
    <s v="Ongoing"/>
    <n v="10000482"/>
    <s v="Punch:Paper"/>
    <s v="Punch machine- Lock system for compact storage E0137"/>
    <n v="44121611"/>
    <s v="Paper Punch"/>
    <s v="Each"/>
    <s v="DP.2604"/>
    <d v="2024-05-31T00:00:00"/>
    <s v="Kit/Set"/>
    <n v="0"/>
    <n v="0"/>
    <n v="6"/>
    <n v="6"/>
    <n v="1"/>
    <n v="0"/>
    <n v="0"/>
    <n v="0"/>
    <n v="5"/>
    <n v="2.2799999999999998"/>
    <n v="11.4"/>
  </r>
  <r>
    <n v="84"/>
    <x v="1"/>
    <s v="BD"/>
    <s v="BD01"/>
    <x v="14"/>
    <s v="Ukhiya, Army Road"/>
    <s v="Ukhiya"/>
    <s v="SUTTICHOTE Thanchanitch"/>
    <s v="Ongoing"/>
    <n v="10000512"/>
    <s v="Remover:Stapler"/>
    <s v="Stamp Pin Revmover"/>
    <n v="44121613"/>
    <s v="Staple Remover"/>
    <s v="Each"/>
    <s v="DP.2604"/>
    <d v="2024-05-31T00:00:00"/>
    <s v="Kit/Set"/>
    <n v="0"/>
    <n v="0"/>
    <n v="5"/>
    <n v="5"/>
    <n v="1"/>
    <n v="0"/>
    <n v="0"/>
    <n v="0"/>
    <n v="4"/>
    <n v="0.59"/>
    <n v="2.36"/>
  </r>
  <r>
    <n v="84"/>
    <x v="1"/>
    <s v="BD"/>
    <s v="BD01"/>
    <x v="14"/>
    <s v="Ukhiya, Army Road"/>
    <s v="Ukhiya"/>
    <s v="SUTTICHOTE Thanchanitch"/>
    <s v="Ongoing"/>
    <n v="10000678"/>
    <s v="Whiteboard"/>
    <s v="Kido White Board -Electronic 10 Inch e-writing board, No Paper/No Chalk Study Board for Children, Drawing"/>
    <n v="44111900"/>
    <s v="Office Wall Boards, Whiteboards, Easels and Accessories"/>
    <s v="Each"/>
    <s v="DP.2604"/>
    <d v="2024-05-31T00:00:00"/>
    <s v="Kit/Set"/>
    <n v="36"/>
    <n v="0"/>
    <n v="15"/>
    <n v="51"/>
    <n v="36"/>
    <n v="0"/>
    <n v="0"/>
    <n v="0"/>
    <n v="15"/>
    <n v="2.5099999999999998"/>
    <n v="37.65"/>
  </r>
  <r>
    <n v="84"/>
    <x v="1"/>
    <s v="BD"/>
    <s v="BD01"/>
    <x v="14"/>
    <s v="Ukhiya, Army Road"/>
    <s v="Ukhiya"/>
    <s v="SUTTICHOTE Thanchanitch"/>
    <s v="Ongoing"/>
    <n v="10000332"/>
    <s v="Filter:Water"/>
    <s v="Water purifier- Blue Water Purifier 23L ,Uniliver ,with stand"/>
    <n v="40161502"/>
    <s v="Water Filters"/>
    <s v="Each"/>
    <s v="DP.2604"/>
    <d v="2024-05-31T00:00:00"/>
    <s v="Kit/Set"/>
    <n v="0"/>
    <n v="0"/>
    <n v="2"/>
    <n v="2"/>
    <n v="1"/>
    <n v="0"/>
    <n v="0"/>
    <n v="0"/>
    <n v="1"/>
    <n v="50.11"/>
    <n v="50.11"/>
  </r>
  <r>
    <n v="84"/>
    <x v="1"/>
    <s v="BD"/>
    <s v="BD01"/>
    <x v="14"/>
    <s v="Ukhiya, Army Road"/>
    <s v="Ukhiya"/>
    <s v="SUTTICHOTE Thanchanitch"/>
    <s v="Ongoing"/>
    <n v="10002573"/>
    <s v="Toy:Elementary,Construction or Building"/>
    <s v="Plastics Colorful Building Blocks Early Education Toys For Kids- Educational Building Blocks Set For Kids -24 Pcs Plastic Building Block Set Toy For Kids (Multicolor)"/>
    <n v="46181503"/>
    <s v="Protective Coveralls or Overalls"/>
    <s v="Each"/>
    <s v="DP.2604"/>
    <d v="2024-05-31T00:00:00"/>
    <s v="Kit/Set"/>
    <n v="0"/>
    <n v="0"/>
    <n v="16"/>
    <n v="16"/>
    <n v="8"/>
    <n v="0"/>
    <n v="0"/>
    <n v="0"/>
    <n v="8"/>
    <n v="2.73"/>
    <n v="21.84"/>
  </r>
  <r>
    <n v="84"/>
    <x v="1"/>
    <s v="BD"/>
    <s v="BD01"/>
    <x v="14"/>
    <s v="Ukhiya, Army Road"/>
    <s v="Ukhiya"/>
    <s v="SUTTICHOTE Thanchanitch"/>
    <s v="Ongoing"/>
    <n v="10002570"/>
    <s v="Toy:Elementary,Doll or Action Figure"/>
    <s v="Talking Tom toy-Requires 3x'AA' size Batteries (Included),Functions: Recording, Music, Story, Touch,Toy Material: Plastic"/>
    <n v="46181503"/>
    <s v="Protective Coveralls or Overalls"/>
    <s v="Each"/>
    <s v="DP.2604"/>
    <d v="2024-05-31T00:00:00"/>
    <s v="Kit/Set"/>
    <n v="22"/>
    <n v="0"/>
    <n v="95"/>
    <n v="117"/>
    <n v="73"/>
    <n v="0"/>
    <n v="0"/>
    <n v="0"/>
    <n v="44"/>
    <n v="6.21"/>
    <n v="273.24"/>
  </r>
  <r>
    <n v="84"/>
    <x v="1"/>
    <s v="BD"/>
    <s v="BD01"/>
    <x v="14"/>
    <s v="Ukhiya, Army Road"/>
    <s v="Ukhiya"/>
    <s v="SUTTICHOTE Thanchanitch"/>
    <s v="Ongoing"/>
    <n v="10002586"/>
    <s v="Toy:Infant or Toddler,Ride-on"/>
    <s v="Rocking horse Plastic for Toy- RFL"/>
    <n v="46181504"/>
    <s v="Protective Gloves"/>
    <s v="Each"/>
    <s v="DP.2604"/>
    <d v="2024-05-31T00:00:00"/>
    <s v="Kit/Set"/>
    <n v="36"/>
    <n v="0"/>
    <n v="54"/>
    <n v="90"/>
    <n v="58"/>
    <n v="0"/>
    <n v="0"/>
    <n v="0"/>
    <n v="32"/>
    <n v="6.72"/>
    <n v="215.04"/>
  </r>
  <r>
    <n v="84"/>
    <x v="1"/>
    <s v="BD"/>
    <s v="BD01"/>
    <x v="14"/>
    <s v="Ukhiya, Army Road"/>
    <s v="Ukhiya"/>
    <s v="SUTTICHOTE Thanchanitch"/>
    <s v="Ongoing"/>
    <n v="10002574"/>
    <s v="Toy:Infant or Toddler,Doll or Action Figure"/>
    <s v="Soft musical Doll-The Doll has several Common &amp; known Rhyme, Battery Operated 3 AA Battery Required Product Size: 60 x 30 x 18 cm / 24 x 12 x 7 inch, Weight: 758 gm, The doll use a safe and healthy material Vinyl-PVC plastic, The doll can sit, limbs can be active neck joints, arms and legs can rotate 360 degree"/>
    <n v="46181504"/>
    <s v="Protective Gloves"/>
    <s v="Each"/>
    <s v="DP.2604"/>
    <d v="2024-05-31T00:00:00"/>
    <s v="None/Loose"/>
    <n v="0"/>
    <n v="0"/>
    <n v="2"/>
    <n v="2"/>
    <n v="0"/>
    <n v="0"/>
    <n v="0"/>
    <n v="0"/>
    <n v="2"/>
    <n v="10.48"/>
    <n v="20.96"/>
  </r>
  <r>
    <n v="84"/>
    <x v="1"/>
    <s v="BD"/>
    <s v="BD01"/>
    <x v="14"/>
    <s v="Ukhiya, Army Road"/>
    <s v="Ukhiya"/>
    <s v="SUTTICHOTE Thanchanitch"/>
    <s v="Ongoing"/>
    <n v="10000576"/>
    <s v="Stapler:Paper"/>
    <s v="Stapler Machine  -25 sheets/75g"/>
    <n v="44121615"/>
    <s v="Paper Stapler"/>
    <s v="Each"/>
    <s v="DP.2604"/>
    <d v="2024-05-31T00:00:00"/>
    <s v="Kit/Set"/>
    <n v="0"/>
    <n v="0"/>
    <n v="18"/>
    <n v="18"/>
    <n v="6"/>
    <n v="0"/>
    <n v="0"/>
    <n v="0"/>
    <n v="12"/>
    <n v="0.93"/>
    <n v="11.16"/>
  </r>
  <r>
    <n v="84"/>
    <x v="1"/>
    <s v="BD"/>
    <s v="BD01"/>
    <x v="14"/>
    <s v="Ukhiya, Army Road"/>
    <s v="Ukhiya"/>
    <s v="SUTTICHOTE Thanchanitch"/>
    <s v="Ongoing"/>
    <n v="10001064"/>
    <s v="Tissue:Facial"/>
    <s v="Facial Tissue -120 x 2 Ply ,240 sheets,Per Sheet Size: 200mm x 215mm"/>
    <n v="14111701"/>
    <s v="Facial Tissues"/>
    <s v="Each"/>
    <s v="DP.2604"/>
    <d v="2024-05-31T00:00:00"/>
    <s v="Kit/Set"/>
    <n v="0"/>
    <n v="0"/>
    <n v="82"/>
    <n v="82"/>
    <n v="15"/>
    <n v="0"/>
    <n v="0"/>
    <n v="0"/>
    <n v="67"/>
    <n v="0.82"/>
    <n v="54.94"/>
  </r>
  <r>
    <n v="84"/>
    <x v="1"/>
    <s v="BD"/>
    <s v="BD01"/>
    <x v="14"/>
    <s v="Ukhiya, Army Road"/>
    <s v="Ukhiya"/>
    <s v="SUTTICHOTE Thanchanitch"/>
    <s v="Ongoing"/>
    <n v="10000554"/>
    <s v="Soap:Dishwashing"/>
    <s v="Dishwash bar, Brand - VIM, 300 gm"/>
    <n v="47131800"/>
    <s v="Cleaning and Disinfecting Solutions"/>
    <s v="Each"/>
    <s v="DP.2604"/>
    <d v="2024-05-31T00:00:00"/>
    <s v="Kit/Set"/>
    <n v="0"/>
    <n v="0"/>
    <n v="14"/>
    <n v="14"/>
    <n v="4"/>
    <n v="0"/>
    <n v="0"/>
    <n v="0"/>
    <n v="10"/>
    <n v="0.39"/>
    <n v="3.9"/>
  </r>
  <r>
    <n v="84"/>
    <x v="1"/>
    <s v="BD"/>
    <s v="BD01"/>
    <x v="14"/>
    <s v="Ukhiya, Army Road"/>
    <s v="Ukhiya"/>
    <s v="SUTTICHOTE Thanchanitch"/>
    <s v="Ongoing"/>
    <n v="10002051"/>
    <s v="Scarf:Winter,Womens"/>
    <s v="Scarf, Cotton and Orange Color,Size: 4 feet 10 inches x 3 feet"/>
    <n v="53102500"/>
    <s v="Clothing Accessories"/>
    <s v="Each"/>
    <s v="DP.2604"/>
    <d v="2024-05-31T00:00:00"/>
    <s v="Kit/Set"/>
    <n v="0"/>
    <n v="0"/>
    <n v="1000"/>
    <n v="1000"/>
    <n v="991"/>
    <n v="0"/>
    <n v="0"/>
    <n v="0"/>
    <n v="9"/>
    <n v="1.76"/>
    <n v="15.84"/>
  </r>
  <r>
    <n v="84"/>
    <x v="1"/>
    <s v="BD"/>
    <s v="BD01"/>
    <x v="14"/>
    <s v="Ukhiya, Army Road"/>
    <s v="Ukhiya"/>
    <s v="SUTTICHOTE Thanchanitch"/>
    <s v="Ongoing"/>
    <n v="10002490"/>
    <s v="Sandals,Female,Euro Size 27"/>
    <s v="Sandal rubber- size, 27,28,40 (or 4, 5, 6),like BATA Hawai Chapple Slipper"/>
    <n v="53111800"/>
    <s v="Sandals"/>
    <s v="Each"/>
    <s v="DP.2406"/>
    <d v="2022-09-30T00:00:00"/>
    <s v="Kit/Set"/>
    <n v="0"/>
    <n v="0"/>
    <n v="15"/>
    <n v="15"/>
    <n v="9"/>
    <n v="0"/>
    <n v="0"/>
    <n v="0"/>
    <n v="6"/>
    <n v="1.0900000000000001"/>
    <n v="6.54"/>
  </r>
  <r>
    <n v="84"/>
    <x v="1"/>
    <s v="BD"/>
    <s v="BD01"/>
    <x v="14"/>
    <s v="Ukhiya, Army Road"/>
    <s v="Ukhiya"/>
    <s v="SUTTICHOTE Thanchanitch"/>
    <s v="Ongoing"/>
    <n v="10001390"/>
    <s v="Bag:Body,Adult"/>
    <s v="Guelph(sheet), cloth which will be used to cover the dead body when people carry"/>
    <n v="42261810"/>
    <s v="Cadaver Pouches or Body Bags or Mortuary Bags"/>
    <s v="Each"/>
    <s v="CC.0071"/>
    <d v="2023-11-06T00:00:00"/>
    <s v="Kit/Set"/>
    <n v="0"/>
    <n v="0"/>
    <n v="60"/>
    <n v="60"/>
    <n v="5"/>
    <n v="0"/>
    <n v="0"/>
    <n v="0"/>
    <n v="55"/>
    <n v="13.67"/>
    <n v="751.85"/>
  </r>
  <r>
    <n v="84"/>
    <x v="1"/>
    <s v="BD"/>
    <s v="BD01"/>
    <x v="14"/>
    <s v="Ukhiya, Army Road"/>
    <s v="Ukhiya"/>
    <s v="SUTTICHOTE Thanchanitch"/>
    <s v="Ongoing"/>
    <n v="10001537"/>
    <s v="Coloring Compound"/>
    <s v="Surma Powder 100gm Pack For Deady body Matrerials"/>
    <n v="12350000"/>
    <s v="Chemical Compounds and Mixtures"/>
    <s v="Each"/>
    <s v="CC.0071"/>
    <d v="2023-11-06T00:00:00"/>
    <s v="Box/Carton"/>
    <n v="214"/>
    <n v="0"/>
    <n v="204"/>
    <n v="418"/>
    <n v="254"/>
    <n v="0"/>
    <n v="0"/>
    <n v="0"/>
    <n v="164"/>
    <n v="1.64"/>
    <n v="268.95999999999998"/>
  </r>
  <r>
    <n v="84"/>
    <x v="1"/>
    <s v="BD"/>
    <s v="BD01"/>
    <x v="14"/>
    <s v="Ukhiya, Army Road"/>
    <s v="Ukhiya"/>
    <s v="SUTTICHOTE Thanchanitch"/>
    <s v="Ongoing"/>
    <n v="10001085"/>
    <s v="Cutter:Wire"/>
    <s v="Scissor 7&quot;"/>
    <n v="27111511"/>
    <s v="Wire Cutters"/>
    <s v="Each"/>
    <s v="CC.0071"/>
    <d v="2023-11-06T00:00:00"/>
    <s v="Box/Carton"/>
    <n v="0"/>
    <n v="0"/>
    <n v="1555"/>
    <n v="1555"/>
    <n v="4"/>
    <n v="0"/>
    <n v="0"/>
    <n v="0"/>
    <n v="1551"/>
    <n v="0.38"/>
    <n v="589.38"/>
  </r>
  <r>
    <n v="84"/>
    <x v="1"/>
    <s v="BD"/>
    <s v="BD01"/>
    <x v="14"/>
    <s v="Ukhiya, Army Road"/>
    <s v="Ukhiya"/>
    <s v="SUTTICHOTE Thanchanitch"/>
    <s v="Ongoing"/>
    <n v="10002132"/>
    <s v="Cane:Blind"/>
    <s v="Cane- Sizes- 10mm x 8 feet length.(Minimum)"/>
    <n v="42210000"/>
    <s v="Independent Living Aids For The Physically Challenged"/>
    <s v="Each"/>
    <s v="DP.2604"/>
    <d v="2024-05-31T00:00:00"/>
    <s v="Bale/Bundle"/>
    <n v="0"/>
    <n v="0"/>
    <n v="30"/>
    <n v="30"/>
    <n v="10"/>
    <n v="0"/>
    <n v="0"/>
    <n v="0"/>
    <n v="20"/>
    <n v="2.5499999999999998"/>
    <n v="51"/>
  </r>
  <r>
    <n v="84"/>
    <x v="1"/>
    <s v="BD"/>
    <s v="BD01"/>
    <x v="14"/>
    <s v="Ukhiya, Army Road"/>
    <s v="Ukhiya"/>
    <s v="SUTTICHOTE Thanchanitch"/>
    <s v="Ongoing"/>
    <n v="10001432"/>
    <s v="Clothing Kit"/>
    <s v="Duparta Orna Cotton Fabric Size:36&quot;x72&quot;clothing"/>
    <n v="53131651"/>
    <s v="Personal Care Kits - Hygiene &amp; Clothing"/>
    <s v="Each"/>
    <s v="DP.2604"/>
    <d v="2024-05-31T00:00:00"/>
    <s v="Kit/Set"/>
    <n v="0"/>
    <n v="0"/>
    <n v="2900"/>
    <n v="2900"/>
    <n v="1200"/>
    <n v="0"/>
    <n v="0"/>
    <n v="0"/>
    <n v="1700"/>
    <n v="15.99"/>
    <n v="27183"/>
  </r>
  <r>
    <n v="84"/>
    <x v="1"/>
    <s v="BD"/>
    <s v="BD01"/>
    <x v="14"/>
    <s v="Ukhiya, Army Road"/>
    <s v="Ukhiya"/>
    <s v="SUTTICHOTE Thanchanitch"/>
    <s v="Ongoing"/>
    <n v="10000161"/>
    <s v="Ball:Cotton or Fibre"/>
    <s v="Cotton bar- (200 pieces per box)ball:"/>
    <n v="42141501"/>
    <s v="Cotton or Fiber Balls"/>
    <s v="Each"/>
    <s v="DP.2604"/>
    <d v="2024-05-31T00:00:00"/>
    <s v="Box/Carton"/>
    <n v="0"/>
    <n v="0"/>
    <n v="220"/>
    <n v="220"/>
    <n v="100"/>
    <n v="0"/>
    <n v="0"/>
    <n v="0"/>
    <n v="120"/>
    <n v="14.58"/>
    <n v="1749.6"/>
  </r>
  <r>
    <n v="84"/>
    <x v="1"/>
    <s v="BD"/>
    <s v="BD01"/>
    <x v="14"/>
    <s v="Ukhiya, Army Road"/>
    <s v="Ukhiya"/>
    <s v="SUTTICHOTE Thanchanitch"/>
    <s v="Ongoing"/>
    <n v="10000514"/>
    <s v="Rope:Cotton"/>
    <s v="Thread ball- binding thread"/>
    <n v="31151501"/>
    <s v="Cotton Rope"/>
    <s v="Each"/>
    <s v="DP.2604"/>
    <d v="2024-05-31T00:00:00"/>
    <s v="Box/Carton"/>
    <n v="0"/>
    <n v="0"/>
    <n v="144"/>
    <n v="144"/>
    <n v="49"/>
    <n v="0"/>
    <n v="0"/>
    <n v="0"/>
    <n v="95"/>
    <n v="2.62"/>
    <n v="248.9"/>
  </r>
  <r>
    <n v="84"/>
    <x v="1"/>
    <s v="BD"/>
    <s v="BD01"/>
    <x v="14"/>
    <s v="Ukhiya, Army Road"/>
    <s v="Ukhiya"/>
    <s v="SUTTICHOTE Thanchanitch"/>
    <s v="Ongoing"/>
    <n v="10002582"/>
    <s v="Toy:Elementary,Ride-on"/>
    <s v="Frogy Slider-Dimension (LxWxH): 148x83x81 cm,Durable plastic, Weight taking capacity: 25kg,Color: Blue"/>
    <n v="46181503"/>
    <s v="Protective Coveralls or Overalls"/>
    <s v="Each"/>
    <s v="DP.2604"/>
    <d v="2024-05-31T00:00:00"/>
    <s v="Kit/Set"/>
    <n v="0"/>
    <n v="0"/>
    <n v="2"/>
    <n v="2"/>
    <n v="1"/>
    <n v="0"/>
    <n v="0"/>
    <n v="0"/>
    <n v="1"/>
    <n v="4.5599999999999996"/>
    <n v="4.5599999999999996"/>
  </r>
  <r>
    <n v="84"/>
    <x v="1"/>
    <s v="BD"/>
    <s v="BD01"/>
    <x v="14"/>
    <s v="Ukhiya, Army Road"/>
    <s v="Ukhiya"/>
    <s v="SUTTICHOTE Thanchanitch"/>
    <s v="Ongoing"/>
    <n v="10000162"/>
    <s v="Band:Rubber"/>
    <s v="Elastic small size -8m/lot elastic rubber band clothing accessories nylon webbing germen (roll)"/>
    <n v="44122100"/>
    <s v="Fastening Supplies, Paper Clips, Staples"/>
    <s v="Each"/>
    <s v="DP.2604"/>
    <d v="2024-05-31T00:00:00"/>
    <s v="Box/Carton"/>
    <n v="0"/>
    <n v="0"/>
    <n v="20"/>
    <n v="20"/>
    <n v="12"/>
    <n v="0"/>
    <n v="0"/>
    <n v="0"/>
    <n v="8"/>
    <n v="3.19"/>
    <n v="25.52"/>
  </r>
  <r>
    <n v="84"/>
    <x v="1"/>
    <s v="BD"/>
    <s v="BD01"/>
    <x v="14"/>
    <s v="Ukhiya, Army Road"/>
    <s v="Ukhiya"/>
    <s v="SUTTICHOTE Thanchanitch"/>
    <s v="Ongoing"/>
    <n v="10001790"/>
    <s v="Bag:Plastic"/>
    <s v="Poly bags Flat poly bags, width 8&quot; and length 18&quot; any color."/>
    <n v="24111503"/>
    <s v="Plastic Bags"/>
    <s v="Each"/>
    <s v="DP.2639"/>
    <d v="2024-03-31T00:00:00"/>
    <s v="Box/Carton"/>
    <n v="0"/>
    <n v="0"/>
    <n v="3700"/>
    <n v="3700"/>
    <n v="0"/>
    <n v="0"/>
    <n v="0"/>
    <n v="0"/>
    <n v="3700"/>
    <n v="0.13"/>
    <n v="481"/>
  </r>
  <r>
    <n v="84"/>
    <x v="1"/>
    <s v="BD"/>
    <s v="BD01"/>
    <x v="14"/>
    <s v="Ukhiya, Army Road"/>
    <s v="Ukhiya"/>
    <s v="SUTTICHOTE Thanchanitch"/>
    <s v="Ongoing"/>
    <n v="10001155"/>
    <s v="Glue:Paste"/>
    <s v="Approtan Brand: Atlas Colours or similar Approtan for block printing Colours: White Item"/>
    <n v="31201600"/>
    <s v="Adhesives"/>
    <s v="Each"/>
    <s v="DP.2639"/>
    <d v="2024-03-31T00:00:00"/>
    <s v="Box/Carton"/>
    <n v="0"/>
    <n v="0"/>
    <n v="5"/>
    <n v="5"/>
    <n v="0"/>
    <n v="0"/>
    <n v="0"/>
    <n v="0"/>
    <n v="5"/>
    <n v="4.0999999999999996"/>
    <n v="20.5"/>
  </r>
  <r>
    <n v="84"/>
    <x v="1"/>
    <s v="BD"/>
    <s v="BD01"/>
    <x v="14"/>
    <s v="Ukhiya, Army Road"/>
    <s v="Ukhiya"/>
    <s v="SUTTICHOTE Thanchanitch"/>
    <s v="Ongoing"/>
    <n v="10000592"/>
    <s v="Tap:Water"/>
    <s v="Bib tap 1.5inch Dia, plastic"/>
    <n v="30181700"/>
    <s v="Faucets or Taps"/>
    <s v="Each"/>
    <s v="DP.2639"/>
    <d v="2024-03-31T00:00:00"/>
    <s v="Kit/Set"/>
    <n v="0"/>
    <n v="0"/>
    <n v="85"/>
    <n v="85"/>
    <n v="20"/>
    <n v="0"/>
    <n v="0"/>
    <n v="0"/>
    <n v="65"/>
    <n v="1.37"/>
    <n v="89.05"/>
  </r>
  <r>
    <n v="84"/>
    <x v="1"/>
    <s v="BD"/>
    <s v="BD01"/>
    <x v="14"/>
    <s v="Ukhiya, Army Road"/>
    <s v="Ukhiya"/>
    <s v="SUTTICHOTE Thanchanitch"/>
    <s v="Ongoing"/>
    <n v="10001479"/>
    <s v="Bag:Zipper Seal,6x9in"/>
    <s v="Chain with zipper  simple length- 10 inch- 40 pieces, 20 inch - 40 pieces (This chain is for kushikata bag)"/>
    <n v="24111514"/>
    <s v="Zipper Seal Bags"/>
    <s v="Each"/>
    <s v="DP.2639"/>
    <d v="2024-03-31T00:00:00"/>
    <s v="Box/Carton"/>
    <n v="0"/>
    <n v="0"/>
    <n v="80"/>
    <n v="80"/>
    <n v="0"/>
    <n v="0"/>
    <n v="0"/>
    <n v="0"/>
    <n v="80"/>
    <n v="0.41"/>
    <n v="32.799999999999997"/>
  </r>
  <r>
    <n v="84"/>
    <x v="1"/>
    <s v="BD"/>
    <s v="BD01"/>
    <x v="14"/>
    <s v="Ukhiya, Army Road"/>
    <s v="Ukhiya"/>
    <s v="SUTTICHOTE Thanchanitch"/>
    <s v="Ongoing"/>
    <n v="10000778"/>
    <s v="Key:Mechanical Lock"/>
    <s v="Cable lock,cycle cable lock with key"/>
    <n v="46171505"/>
    <s v="Keys"/>
    <s v="Each"/>
    <s v="DP.2639"/>
    <d v="2024-03-31T00:00:00"/>
    <s v="Kit/Set"/>
    <n v="0"/>
    <n v="0"/>
    <n v="43"/>
    <n v="43"/>
    <n v="0"/>
    <n v="0"/>
    <n v="0"/>
    <n v="0"/>
    <n v="43"/>
    <n v="2.0499999999999998"/>
    <n v="88.15"/>
  </r>
  <r>
    <n v="84"/>
    <x v="1"/>
    <s v="BD"/>
    <s v="BD01"/>
    <x v="14"/>
    <s v="Ukhiya, Army Road"/>
    <s v="Ukhiya"/>
    <s v="SUTTICHOTE Thanchanitch"/>
    <s v="Ongoing"/>
    <n v="10001432"/>
    <s v="Clothing Kit"/>
    <s v="Aarong cotton body, Cotton count80*80, length 33-35&quot;Width 88-90, per pcs 2.5 yard (Total 6 colours- Red-3, Purple -3, White-5, Black-4, Violet-4, Olive colours-3"/>
    <n v="53131651"/>
    <s v="Personal Care Kits - Hygiene &amp; Clothing"/>
    <s v="Each"/>
    <s v="DP.2639"/>
    <d v="2024-03-31T00:00:00"/>
    <s v="Kit/Set"/>
    <n v="0"/>
    <n v="0"/>
    <n v="22"/>
    <n v="22"/>
    <n v="0"/>
    <n v="0"/>
    <n v="0"/>
    <n v="0"/>
    <n v="22"/>
    <n v="3.46"/>
    <n v="76.12"/>
  </r>
  <r>
    <n v="84"/>
    <x v="1"/>
    <s v="BD"/>
    <s v="BD01"/>
    <x v="14"/>
    <s v="Ukhiya, Army Road"/>
    <s v="Ukhiya"/>
    <s v="SUTTICHOTE Thanchanitch"/>
    <s v="Ongoing"/>
    <n v="10002461"/>
    <s v="Toilet:Sitting"/>
    <s v="High Commode set cover, Plastic"/>
    <n v="30181500"/>
    <s v="Sanitary Bathroom and Kitchen Fixtures"/>
    <s v="Each"/>
    <s v="DP.2639"/>
    <d v="2024-03-31T00:00:00"/>
    <s v="Kit/Set"/>
    <n v="0"/>
    <n v="0"/>
    <n v="6"/>
    <n v="6"/>
    <n v="1"/>
    <n v="0"/>
    <n v="0"/>
    <n v="0"/>
    <n v="5"/>
    <n v="17.77"/>
    <n v="88.85"/>
  </r>
  <r>
    <n v="84"/>
    <x v="1"/>
    <s v="BD"/>
    <s v="BD01"/>
    <x v="14"/>
    <s v="Ukhiya, Army Road"/>
    <s v="Ukhiya"/>
    <s v="SUTTICHOTE Thanchanitch"/>
    <s v="Ongoing"/>
    <n v="10000146"/>
    <s v="Adapter:Pipe"/>
    <s v="Magic Pipe 1.25&quot;-RFL connector"/>
    <n v="40171700"/>
    <s v="Pipe Adapters"/>
    <s v="Each"/>
    <s v="DP.2639"/>
    <d v="2024-03-31T00:00:00"/>
    <s v="Kit/Set"/>
    <n v="0"/>
    <n v="0"/>
    <n v="105"/>
    <n v="105"/>
    <n v="29"/>
    <n v="0"/>
    <n v="0"/>
    <n v="0"/>
    <n v="76"/>
    <n v="0.61"/>
    <n v="46.36"/>
  </r>
  <r>
    <n v="84"/>
    <x v="1"/>
    <s v="BD"/>
    <s v="BD01"/>
    <x v="14"/>
    <s v="Ukhiya, Army Road"/>
    <s v="Ukhiya"/>
    <s v="SUTTICHOTE Thanchanitch"/>
    <s v="Ongoing"/>
    <n v="10002552"/>
    <s v="Hose:Fire,25mm Diameter,25m Long"/>
    <s v="Hose Pipe 1&quot;dia"/>
    <n v="46191605"/>
    <s v="Fire Suppression Tools"/>
    <s v="Each"/>
    <s v="DP.2639"/>
    <d v="2024-03-31T00:00:00"/>
    <s v="Bale/Bundle"/>
    <n v="0"/>
    <n v="0"/>
    <n v="70"/>
    <n v="70"/>
    <n v="0"/>
    <n v="0"/>
    <n v="0"/>
    <n v="0"/>
    <n v="70"/>
    <n v="0.2"/>
    <n v="14"/>
  </r>
  <r>
    <n v="84"/>
    <x v="1"/>
    <s v="BD"/>
    <s v="BD01"/>
    <x v="14"/>
    <s v="Ukhiya, Army Road"/>
    <s v="Ukhiya"/>
    <s v="SUTTICHOTE Thanchanitch"/>
    <s v="Ongoing"/>
    <n v="10000545"/>
    <s v="Shower:Portable"/>
    <s v="Commode Shower ,Plastic Shower: Portable"/>
    <n v="95131602"/>
    <s v="Portable Toilet or Shower"/>
    <s v="Each"/>
    <s v="DP.2639"/>
    <d v="2024-03-31T00:00:00"/>
    <s v="Kit/Set"/>
    <n v="0"/>
    <n v="0"/>
    <n v="36"/>
    <n v="36"/>
    <n v="15"/>
    <n v="0"/>
    <n v="0"/>
    <n v="0"/>
    <n v="21"/>
    <n v="3.19"/>
    <n v="66.989999999999995"/>
  </r>
  <r>
    <n v="84"/>
    <x v="1"/>
    <s v="BD"/>
    <s v="BD01"/>
    <x v="14"/>
    <s v="Ukhiya, Army Road"/>
    <s v="Ukhiya"/>
    <s v="SUTTICHOTE Thanchanitch"/>
    <s v="Ongoing"/>
    <n v="10000626"/>
    <s v="Toy:Preschool"/>
    <s v="Dice Wooden Block printing Dice , small and miduam different design, Small 20 pcs (size- length '2, width '2), medium 9 pieces (size-length 6-7, width 2-3)"/>
    <n v="60141000"/>
    <s v="Toys"/>
    <s v="Each"/>
    <s v="DP.2639"/>
    <d v="2024-03-31T00:00:00"/>
    <s v="Kit/Set"/>
    <n v="0"/>
    <n v="0"/>
    <n v="29"/>
    <n v="29"/>
    <n v="0"/>
    <n v="0"/>
    <n v="0"/>
    <n v="0"/>
    <n v="29"/>
    <n v="1.64"/>
    <n v="47.56"/>
  </r>
  <r>
    <n v="84"/>
    <x v="1"/>
    <s v="BD"/>
    <s v="BD01"/>
    <x v="14"/>
    <s v="Ukhiya, Army Road"/>
    <s v="Ukhiya"/>
    <s v="SUTTICHOTE Thanchanitch"/>
    <s v="Ongoing"/>
    <n v="10001063"/>
    <s v="Sheet:Fibreboard"/>
    <s v="Display board Back side: Fly wood, upper portion Blue color velvet fabric with push pin support, size 3X7 feet, hanging locks, aluminum bindingaround the edge."/>
    <n v="11122003"/>
    <s v="Fiberboard"/>
    <s v="Each"/>
    <s v="DP.2639"/>
    <d v="2024-03-31T00:00:00"/>
    <s v="Kit/Set"/>
    <n v="0"/>
    <n v="0"/>
    <n v="40"/>
    <n v="40"/>
    <n v="0"/>
    <n v="0"/>
    <n v="0"/>
    <n v="0"/>
    <n v="40"/>
    <n v="39.770000000000003"/>
    <n v="1590.8"/>
  </r>
  <r>
    <n v="84"/>
    <x v="1"/>
    <s v="BD"/>
    <s v="BD01"/>
    <x v="14"/>
    <s v="Ukhiya, Army Road"/>
    <s v="Ukhiya"/>
    <s v="SUTTICHOTE Thanchanitch"/>
    <s v="Ongoing"/>
    <n v="10000162"/>
    <s v="Band:Rubber"/>
    <s v="Elastic or Rubber White colour. Length -8fit.Width-1 inche."/>
    <n v="44122100"/>
    <s v="Fastening Supplies, Paper Clips, Staples"/>
    <s v="Each"/>
    <s v="DP.2639"/>
    <d v="2024-03-31T00:00:00"/>
    <s v="Kit/Set"/>
    <n v="0"/>
    <n v="0"/>
    <n v="50"/>
    <n v="50"/>
    <n v="0"/>
    <n v="0"/>
    <n v="0"/>
    <n v="0"/>
    <n v="50"/>
    <n v="1.17"/>
    <n v="58.5"/>
  </r>
  <r>
    <n v="84"/>
    <x v="1"/>
    <s v="BD"/>
    <s v="BD01"/>
    <x v="14"/>
    <s v="Ukhiya, Army Road"/>
    <s v="Ukhiya"/>
    <s v="SUTTICHOTE Thanchanitch"/>
    <s v="Ongoing"/>
    <n v="10000834"/>
    <s v="Valve:Gate"/>
    <s v="Gate ball valve 1'dia ,plastic"/>
    <n v="40141613"/>
    <s v="Gate or Sluice Valves"/>
    <s v="Each"/>
    <s v="DP.2639"/>
    <d v="2024-03-31T00:00:00"/>
    <s v="Kit/Set"/>
    <n v="0"/>
    <n v="0"/>
    <n v="89"/>
    <n v="89"/>
    <n v="20"/>
    <n v="0"/>
    <n v="0"/>
    <n v="0"/>
    <n v="69"/>
    <n v="1.25"/>
    <n v="86.25"/>
  </r>
  <r>
    <n v="84"/>
    <x v="1"/>
    <s v="BD"/>
    <s v="BD01"/>
    <x v="14"/>
    <s v="Ukhiya, Army Road"/>
    <s v="Ukhiya"/>
    <s v="SUTTICHOTE Thanchanitch"/>
    <s v="Ongoing"/>
    <n v="10001124"/>
    <s v="Lime:Limestone"/>
    <s v="Quick Lime powder(Cao) 40kg bag"/>
    <n v="30111603"/>
    <s v="Lime"/>
    <s v="Each"/>
    <s v="DP.2639"/>
    <d v="2024-03-31T00:00:00"/>
    <s v="Bag/Sack"/>
    <n v="752"/>
    <n v="0"/>
    <n v="1200"/>
    <n v="1952"/>
    <n v="963"/>
    <n v="0"/>
    <n v="0"/>
    <n v="0"/>
    <n v="989"/>
    <n v="12.69"/>
    <n v="12550.41"/>
  </r>
  <r>
    <n v="84"/>
    <x v="1"/>
    <s v="BD"/>
    <s v="BD01"/>
    <x v="14"/>
    <s v="Ukhiya, Army Road"/>
    <s v="Ukhiya"/>
    <s v="SUTTICHOTE Thanchanitch"/>
    <s v="Ongoing"/>
    <n v="10001157"/>
    <s v="Tray:Paint"/>
    <s v="Wooden Tray Amoha prints Block printing tray length- '1 x '1, Brand specialty cooking utensil type, Serving tray bamboo wooden tray."/>
    <n v="31211909"/>
    <s v="Paint Trays"/>
    <s v="Each"/>
    <s v="DP.2639"/>
    <d v="2024-03-31T00:00:00"/>
    <s v="Kit/Set"/>
    <n v="0"/>
    <n v="3"/>
    <n v="3"/>
    <n v="6"/>
    <n v="0"/>
    <n v="3"/>
    <n v="3"/>
    <n v="3"/>
    <n v="3"/>
    <n v="2.64"/>
    <n v="7.92"/>
  </r>
  <r>
    <n v="84"/>
    <x v="1"/>
    <s v="BD"/>
    <s v="BD01"/>
    <x v="14"/>
    <s v="Ukhiya, Army Road"/>
    <s v="Ukhiya"/>
    <s v="SUTTICHOTE Thanchanitch"/>
    <s v="Ongoing"/>
    <n v="10001537"/>
    <s v="Coloring Compound"/>
    <s v="Acralic colour Fevicryl acrylic colours Sunshine kit,10 shades, net quantity 150ml"/>
    <n v="12350000"/>
    <s v="Chemical Compounds and Mixtures"/>
    <s v="Each"/>
    <s v="DP.2639"/>
    <d v="2024-03-31T00:00:00"/>
    <s v="Kit/Set"/>
    <n v="0"/>
    <n v="0"/>
    <n v="19"/>
    <n v="19"/>
    <n v="0"/>
    <n v="0"/>
    <n v="0"/>
    <n v="0"/>
    <n v="19"/>
    <n v="3.33"/>
    <n v="63.27"/>
  </r>
  <r>
    <n v="84"/>
    <x v="1"/>
    <s v="BD"/>
    <s v="BD01"/>
    <x v="14"/>
    <s v="Ukhiya, Army Road"/>
    <s v="Ukhiya"/>
    <s v="SUTTICHOTE Thanchanitch"/>
    <s v="Ongoing"/>
    <n v="10000374"/>
    <s v="Incinerator"/>
    <s v="Incinerator - Mobile Drum"/>
    <n v="47101529"/>
    <s v="Incinerators"/>
    <s v="Each"/>
    <s v="DP.2639"/>
    <d v="2024-03-31T00:00:00"/>
    <s v="Kit/Set"/>
    <n v="6"/>
    <n v="0"/>
    <n v="21"/>
    <n v="27"/>
    <n v="17"/>
    <n v="0"/>
    <n v="0"/>
    <n v="0"/>
    <n v="10"/>
    <n v="104.32"/>
    <n v="1043.2"/>
  </r>
  <r>
    <n v="84"/>
    <x v="1"/>
    <s v="BD"/>
    <s v="BD01"/>
    <x v="14"/>
    <s v="Ukhiya, Army Road"/>
    <s v="Ukhiya"/>
    <s v="SUTTICHOTE Thanchanitch"/>
    <s v="Ongoing"/>
    <n v="10001438"/>
    <s v="Ruler:Straight Edge"/>
    <s v="Plastic scale Colour Random, materials: plastic, long: 12 inches, width: 1 inch"/>
    <n v="27111807"/>
    <s v="Straight Edges or Rulers"/>
    <s v="Each"/>
    <s v="DP.2639"/>
    <d v="2024-03-31T00:00:00"/>
    <s v="Box/Carton"/>
    <n v="0"/>
    <n v="0"/>
    <n v="35"/>
    <n v="35"/>
    <n v="0"/>
    <n v="0"/>
    <n v="0"/>
    <n v="0"/>
    <n v="35"/>
    <n v="0.27"/>
    <n v="9.4499999999999993"/>
  </r>
  <r>
    <n v="84"/>
    <x v="1"/>
    <s v="BD"/>
    <s v="BD01"/>
    <x v="14"/>
    <s v="Ukhiya, Army Road"/>
    <s v="Ukhiya"/>
    <s v="SUTTICHOTE Thanchanitch"/>
    <s v="Ongoing"/>
    <n v="10000280"/>
    <s v="Cup:Disposable"/>
    <s v="one time water Glass one time water Glass 250ml, Plastics, non brand"/>
    <n v="52151500"/>
    <s v="Disposable Kitchenware"/>
    <s v="Each"/>
    <s v="DP.2639"/>
    <d v="2024-03-31T00:00:00"/>
    <s v="Kit/Set"/>
    <n v="0"/>
    <n v="0"/>
    <n v="50"/>
    <n v="50"/>
    <n v="0"/>
    <n v="0"/>
    <n v="0"/>
    <n v="0"/>
    <n v="50"/>
    <n v="0.05"/>
    <n v="2.5"/>
  </r>
  <r>
    <n v="84"/>
    <x v="1"/>
    <s v="BD"/>
    <s v="BD01"/>
    <x v="14"/>
    <s v="Ukhiya, Army Road"/>
    <s v="Ukhiya"/>
    <s v="SUTTICHOTE Thanchanitch"/>
    <s v="Ongoing"/>
    <n v="10002418"/>
    <s v="Sealant:Thread,Compound"/>
    <s v="M-seal,Pdilite"/>
    <n v="31201701"/>
    <s v="Thread Sealant"/>
    <s v="Each"/>
    <s v="DP.2639"/>
    <d v="2024-03-31T00:00:00"/>
    <s v="Box/Carton"/>
    <n v="0"/>
    <n v="0"/>
    <n v="30"/>
    <n v="30"/>
    <n v="3"/>
    <n v="0"/>
    <n v="0"/>
    <n v="0"/>
    <n v="27"/>
    <n v="0.55000000000000004"/>
    <n v="14.85"/>
  </r>
  <r>
    <n v="84"/>
    <x v="1"/>
    <s v="BD"/>
    <s v="BD01"/>
    <x v="14"/>
    <s v="Ukhiya, Army Road"/>
    <s v="Ukhiya"/>
    <s v="SUTTICHOTE Thanchanitch"/>
    <s v="Ongoing"/>
    <n v="10000430"/>
    <s v="Nipple:Pipe"/>
    <s v="Nipple 1.5&quot; dia ,Plastic"/>
    <n v="40173300"/>
    <s v="Pipe Nipples"/>
    <s v="Each"/>
    <s v="DP.2639"/>
    <d v="2024-03-31T00:00:00"/>
    <s v="Kit/Set"/>
    <n v="0"/>
    <n v="0"/>
    <n v="4"/>
    <n v="4"/>
    <n v="0"/>
    <n v="0"/>
    <n v="0"/>
    <n v="0"/>
    <n v="4"/>
    <n v="0.82"/>
    <n v="3.28"/>
  </r>
  <r>
    <n v="84"/>
    <x v="1"/>
    <s v="BD"/>
    <s v="BD01"/>
    <x v="14"/>
    <s v="Ukhiya, Army Road"/>
    <s v="Ukhiya"/>
    <s v="SUTTICHOTE Thanchanitch"/>
    <s v="Ongoing"/>
    <n v="10000428"/>
    <s v="Nail:Finishing"/>
    <s v="Nail(perek) Length 2 inch"/>
    <n v="31162000"/>
    <s v="Nails"/>
    <s v="Each"/>
    <s v="DP.2639"/>
    <d v="2024-03-31T00:00:00"/>
    <s v="Kit/Set"/>
    <n v="0"/>
    <n v="0"/>
    <n v="2"/>
    <n v="2"/>
    <n v="0"/>
    <n v="0"/>
    <n v="0"/>
    <n v="0"/>
    <n v="2"/>
    <n v="2.73"/>
    <n v="5.46"/>
  </r>
  <r>
    <n v="84"/>
    <x v="1"/>
    <s v="BD"/>
    <s v="BD01"/>
    <x v="14"/>
    <s v="Ukhiya, Army Road"/>
    <s v="Ukhiya"/>
    <s v="SUTTICHOTE Thanchanitch"/>
    <s v="Ongoing"/>
    <n v="10002572"/>
    <s v="Toy:Elementary,Creative or Artistic"/>
    <s v="Clay unboxing clay packettoy"/>
    <n v="46181503"/>
    <s v="Protective Coveralls or Overalls"/>
    <s v="Each"/>
    <s v="DP.2639"/>
    <d v="2024-03-31T00:00:00"/>
    <s v="Kit/Set"/>
    <n v="0"/>
    <n v="0"/>
    <n v="2"/>
    <n v="2"/>
    <n v="0"/>
    <n v="0"/>
    <n v="0"/>
    <n v="0"/>
    <n v="2"/>
    <n v="2.2799999999999998"/>
    <n v="4.5599999999999996"/>
  </r>
  <r>
    <n v="84"/>
    <x v="1"/>
    <s v="BD"/>
    <s v="BD01"/>
    <x v="14"/>
    <s v="Ukhiya, Army Road"/>
    <s v="Ukhiya"/>
    <s v="SUTTICHOTE Thanchanitch"/>
    <s v="Ongoing"/>
    <n v="10001239"/>
    <s v="Chart"/>
    <s v="Satellite Map: Binding with wooden frame, 3 hanging locks, size - A0."/>
    <n v="55101501"/>
    <s v="Charts or Maps"/>
    <s v="Each"/>
    <s v="DP.2639"/>
    <d v="2024-03-31T00:00:00"/>
    <s v="Kit/Set"/>
    <n v="0"/>
    <n v="0"/>
    <n v="20"/>
    <n v="20"/>
    <n v="0"/>
    <n v="0"/>
    <n v="0"/>
    <n v="0"/>
    <n v="20"/>
    <n v="6.74"/>
    <n v="134.80000000000001"/>
  </r>
  <r>
    <n v="84"/>
    <x v="1"/>
    <s v="BD"/>
    <s v="BD01"/>
    <x v="14"/>
    <s v="Ukhiya, Army Road"/>
    <s v="Ukhiya"/>
    <s v="SUTTICHOTE Thanchanitch"/>
    <s v="Ongoing"/>
    <n v="10001085"/>
    <s v="Cutter:Wire"/>
    <s v="Scissor-size 6.8 inches x175mm"/>
    <n v="27111511"/>
    <s v="Wire Cutters"/>
    <s v="Each"/>
    <s v="DP.2604"/>
    <d v="2024-05-31T00:00:00"/>
    <s v="Box/Carton"/>
    <n v="0"/>
    <n v="0"/>
    <n v="2"/>
    <n v="2"/>
    <n v="0"/>
    <n v="0"/>
    <n v="0"/>
    <n v="0"/>
    <n v="2"/>
    <n v="1.28"/>
    <n v="2.56"/>
  </r>
  <r>
    <n v="84"/>
    <x v="1"/>
    <s v="BD"/>
    <s v="BD01"/>
    <x v="14"/>
    <s v="Ukhiya, Army Road"/>
    <s v="Ukhiya"/>
    <s v="SUTTICHOTE Thanchanitch"/>
    <s v="Ongoing"/>
    <n v="10001085"/>
    <s v="Cutter:Wire"/>
    <s v="Scissors ,Heavy duty Tailor Scissor"/>
    <n v="27111511"/>
    <s v="Wire Cutters"/>
    <s v="Each"/>
    <s v="DP.2331"/>
    <d v="2022-03-31T00:00:00"/>
    <s v="Box/Carton"/>
    <n v="248"/>
    <n v="0"/>
    <n v="0"/>
    <n v="248"/>
    <n v="30"/>
    <n v="0"/>
    <n v="0"/>
    <n v="0"/>
    <n v="218"/>
    <n v="3.64"/>
    <n v="793.52"/>
  </r>
  <r>
    <n v="84"/>
    <x v="1"/>
    <s v="BD"/>
    <s v="BD01"/>
    <x v="14"/>
    <s v="Ukhiya, Army Road"/>
    <s v="Ukhiya"/>
    <s v="SUTTICHOTE Thanchanitch"/>
    <s v="Ongoing"/>
    <n v="10001085"/>
    <s v="Cutter:Wire"/>
    <s v="Plastic Scissor 8&quot; Brand DELI"/>
    <n v="27111511"/>
    <s v="Wire Cutters"/>
    <s v="Each"/>
    <s v="DP.2314"/>
    <d v="2023-05-31T00:00:00"/>
    <s v="Box/Carton"/>
    <n v="97"/>
    <n v="0"/>
    <n v="0"/>
    <n v="97"/>
    <n v="36"/>
    <n v="0"/>
    <n v="0"/>
    <n v="0"/>
    <n v="61"/>
    <n v="1"/>
    <n v="61"/>
  </r>
  <r>
    <n v="84"/>
    <x v="1"/>
    <s v="BD"/>
    <s v="BD01"/>
    <x v="14"/>
    <s v="Ukhiya, Army Road"/>
    <s v="Ukhiya"/>
    <s v="SUTTICHOTE Thanchanitch"/>
    <s v="Ongoing"/>
    <n v="10001529"/>
    <s v="Cutter:GSM"/>
    <s v="Scissor for cloth cutting Size:9&quot;"/>
    <n v="41114700"/>
    <s v="Paper, Wood and Textile Testing Instruments"/>
    <s v="Each"/>
    <s v="DP.2604"/>
    <d v="2024-05-31T00:00:00"/>
    <s v="Box/Carton"/>
    <n v="0"/>
    <n v="0"/>
    <n v="10"/>
    <n v="10"/>
    <n v="5"/>
    <n v="0"/>
    <n v="0"/>
    <n v="0"/>
    <n v="5"/>
    <n v="1.37"/>
    <n v="6.85"/>
  </r>
  <r>
    <n v="84"/>
    <x v="1"/>
    <s v="BD"/>
    <s v="BD01"/>
    <x v="14"/>
    <s v="Ukhiya, Army Road"/>
    <s v="Ukhiya"/>
    <s v="SUTTICHOTE Thanchanitch"/>
    <s v="Ongoing"/>
    <n v="10001148"/>
    <s v="Pin:Fastener"/>
    <s v="Hijab pin Colour: Random, Size: 3cm"/>
    <n v="31162416"/>
    <s v="Connecting, Coupling or Fastening Pins"/>
    <s v="Each"/>
    <s v="DP.2639"/>
    <d v="2024-03-31T00:00:00"/>
    <s v="Box/Carton"/>
    <n v="0"/>
    <n v="0"/>
    <n v="50"/>
    <n v="50"/>
    <n v="0"/>
    <n v="0"/>
    <n v="0"/>
    <n v="0"/>
    <n v="50"/>
    <n v="0.5"/>
    <n v="25"/>
  </r>
  <r>
    <n v="84"/>
    <x v="1"/>
    <s v="BD"/>
    <s v="BD01"/>
    <x v="14"/>
    <s v="Ukhiya, Army Road"/>
    <s v="Ukhiya"/>
    <s v="SUTTICHOTE Thanchanitch"/>
    <s v="Ongoing"/>
    <n v="10002049"/>
    <s v="Scarf:Winter,Child Unisex"/>
    <s v="WPP Scarf WPP Logo ( Royal Blue)"/>
    <n v="53102500"/>
    <s v="Clothing Accessories"/>
    <s v="Each"/>
    <s v="DP.2644"/>
    <d v="2023-12-19T00:00:00"/>
    <s v="Bale/Bundle"/>
    <n v="0"/>
    <n v="0"/>
    <n v="1396"/>
    <n v="1396"/>
    <n v="16"/>
    <n v="0"/>
    <n v="0"/>
    <n v="0"/>
    <n v="1380"/>
    <n v="2.27"/>
    <n v="3132.6"/>
  </r>
  <r>
    <n v="84"/>
    <x v="1"/>
    <s v="BD"/>
    <s v="BD01"/>
    <x v="14"/>
    <s v="Ukhiya, Army Road"/>
    <s v="Ukhiya"/>
    <s v="SUTTICHOTE Thanchanitch"/>
    <s v="Ongoing"/>
    <n v="10001902"/>
    <s v="Soap:Baby,Liquid"/>
    <s v="Trix Dish Wash Liquid 500ML"/>
    <n v="53131608"/>
    <s v="Hand, Face, Body and Multipurpose Soaps"/>
    <s v="Each"/>
    <s v="DP.2644"/>
    <d v="2023-12-19T00:00:00"/>
    <s v="Box/Carton"/>
    <n v="17"/>
    <n v="0"/>
    <n v="520"/>
    <n v="537"/>
    <n v="386"/>
    <n v="0"/>
    <n v="0"/>
    <n v="0"/>
    <n v="151"/>
    <n v="1.39"/>
    <n v="209.89"/>
  </r>
  <r>
    <n v="84"/>
    <x v="1"/>
    <s v="BD"/>
    <s v="BD01"/>
    <x v="14"/>
    <s v="Ukhiya, Army Road"/>
    <s v="Ukhiya"/>
    <s v="SUTTICHOTE Thanchanitch"/>
    <s v="Ongoing"/>
    <n v="10000595"/>
    <s v="Tea:Bag"/>
    <s v="Green Tea (Per box 40pcs"/>
    <n v="50201700"/>
    <s v="Coffee and Tea"/>
    <s v="Each"/>
    <s v="DP.2644"/>
    <d v="2023-12-19T00:00:00"/>
    <s v="Box/Carton"/>
    <n v="159"/>
    <n v="0"/>
    <n v="920"/>
    <n v="1079"/>
    <n v="554"/>
    <n v="0"/>
    <n v="0"/>
    <n v="0"/>
    <n v="525"/>
    <n v="2.5299999999999998"/>
    <n v="1328.25"/>
  </r>
  <r>
    <n v="84"/>
    <x v="1"/>
    <s v="BD"/>
    <s v="BD01"/>
    <x v="14"/>
    <s v="Ukhiya, Army Road"/>
    <s v="Ukhiya"/>
    <s v="SUTTICHOTE Thanchanitch"/>
    <s v="Ongoing"/>
    <n v="10000639"/>
    <s v="Umbrella:Outdoor"/>
    <s v="WPP Umbrella - No Folding System"/>
    <n v="56101600"/>
    <s v="Outdoor Furniture"/>
    <s v="Each"/>
    <s v="DP.2644"/>
    <d v="2023-12-19T00:00:00"/>
    <s v="Box/Carton"/>
    <n v="0"/>
    <n v="0"/>
    <n v="1658"/>
    <n v="1658"/>
    <n v="400"/>
    <n v="0"/>
    <n v="0"/>
    <n v="0"/>
    <n v="1258"/>
    <n v="3.81"/>
    <n v="4792.9799999999996"/>
  </r>
  <r>
    <n v="84"/>
    <x v="1"/>
    <s v="BD"/>
    <s v="BD01"/>
    <x v="14"/>
    <s v="Ukhiya, Army Road"/>
    <s v="Ukhiya"/>
    <s v="SUTTICHOTE Thanchanitch"/>
    <s v="Ongoing"/>
    <n v="10001826"/>
    <s v="Underwear:Underpants,Girls,Medium"/>
    <s v="Female Underware Waist:26-29,waist:30.34,waist:35-38 Colour:black &amp; Red Packaging:3 pcs of each size in one unit"/>
    <n v="53102300"/>
    <s v="Undergarments"/>
    <s v="Each"/>
    <s v="DP.2644"/>
    <d v="2023-12-19T00:00:00"/>
    <s v="Box/Carton"/>
    <n v="0"/>
    <n v="0"/>
    <n v="5290"/>
    <n v="5290"/>
    <n v="0"/>
    <n v="0"/>
    <n v="0"/>
    <n v="0"/>
    <n v="5290"/>
    <n v="0.81"/>
    <n v="4284.8999999999996"/>
  </r>
  <r>
    <n v="84"/>
    <x v="1"/>
    <s v="BD"/>
    <s v="BD01"/>
    <x v="14"/>
    <s v="Ukhiya, Army Road"/>
    <s v="Ukhiya"/>
    <s v="SUTTICHOTE Thanchanitch"/>
    <s v="Ongoing"/>
    <n v="10002526"/>
    <s v="Bucket:Non-Food Grade,Plastic,With Lid"/>
    <s v="Plastic Bucket 10Liters with Lid Colour:Blue &amp; LOM Logo(white)"/>
    <n v="24112204"/>
    <s v="Non-food-grade Storage Buckets or Pails"/>
    <s v="Each"/>
    <s v="DP.2644"/>
    <d v="2023-12-19T00:00:00"/>
    <s v="Kit/Set"/>
    <n v="0"/>
    <n v="0"/>
    <n v="2630"/>
    <n v="2630"/>
    <n v="0"/>
    <n v="0"/>
    <n v="0"/>
    <n v="0"/>
    <n v="2630"/>
    <n v="1.1200000000000001"/>
    <n v="2945.6"/>
  </r>
  <r>
    <n v="84"/>
    <x v="1"/>
    <s v="BD"/>
    <s v="BD01"/>
    <x v="14"/>
    <s v="Ukhiya, Army Road"/>
    <s v="Ukhiya"/>
    <s v="SUTTICHOTE Thanchanitch"/>
    <s v="Ongoing"/>
    <n v="10000449"/>
    <s v="Pen:Writing"/>
    <s v="CB Signature Pen"/>
    <n v="44121700"/>
    <s v="Writing and Marking Instruments"/>
    <s v="Each"/>
    <s v="DP.2644"/>
    <d v="2023-12-19T00:00:00"/>
    <s v="Box/Carton"/>
    <n v="0"/>
    <n v="0"/>
    <n v="560"/>
    <n v="560"/>
    <n v="20"/>
    <n v="0"/>
    <n v="0"/>
    <n v="0"/>
    <n v="540"/>
    <n v="0.26"/>
    <n v="140.4"/>
  </r>
  <r>
    <n v="84"/>
    <x v="1"/>
    <s v="BD"/>
    <s v="BD01"/>
    <x v="14"/>
    <s v="Ukhiya, Army Road"/>
    <s v="Ukhiya"/>
    <s v="SUTTICHOTE Thanchanitch"/>
    <s v="Ongoing"/>
    <n v="10000748"/>
    <s v="Paper:Self-Adhesive Pad"/>
    <s v="CB Stick Note"/>
    <n v="14111530"/>
    <s v="Sticky Self Adhesive Note Pads"/>
    <s v="Each"/>
    <s v="DP.2644"/>
    <d v="2023-12-19T00:00:00"/>
    <s v="Box/Carton"/>
    <n v="0"/>
    <n v="0"/>
    <n v="40"/>
    <n v="40"/>
    <n v="0"/>
    <n v="0"/>
    <n v="0"/>
    <n v="0"/>
    <n v="40"/>
    <n v="0.27"/>
    <n v="10.8"/>
  </r>
  <r>
    <n v="84"/>
    <x v="1"/>
    <s v="BD"/>
    <s v="BD01"/>
    <x v="14"/>
    <s v="Ukhiya, Army Road"/>
    <s v="Ukhiya"/>
    <s v="SUTTICHOTE Thanchanitch"/>
    <s v="Ongoing"/>
    <n v="10000787"/>
    <s v="Padlock"/>
    <s v="Chain 3ft.&amp; Padlock 60mm"/>
    <n v="46171501"/>
    <s v="Padlocks"/>
    <s v="Each"/>
    <s v="DP.2644"/>
    <d v="2023-12-19T00:00:00"/>
    <s v="Kit/Set"/>
    <n v="0"/>
    <n v="0"/>
    <n v="500"/>
    <n v="500"/>
    <n v="0"/>
    <n v="0"/>
    <n v="0"/>
    <n v="0"/>
    <n v="500"/>
    <n v="2.92"/>
    <n v="1460"/>
  </r>
  <r>
    <n v="84"/>
    <x v="1"/>
    <s v="BD"/>
    <s v="BD01"/>
    <x v="14"/>
    <s v="Ukhiya, Army Road"/>
    <s v="Ukhiya"/>
    <s v="SUTTICHOTE Thanchanitch"/>
    <s v="Ongoing"/>
    <n v="10000378"/>
    <s v="Insect Repellant:Personal"/>
    <s v="Mosquito Repellant Spray 30ml"/>
    <n v="53131648"/>
    <s v="Personal Insect Repellant"/>
    <s v="Each"/>
    <s v="DP.2644"/>
    <d v="2023-12-19T00:00:00"/>
    <s v="Box/Carton"/>
    <n v="0"/>
    <n v="0"/>
    <n v="80"/>
    <n v="80"/>
    <n v="60"/>
    <n v="0"/>
    <n v="0"/>
    <n v="0"/>
    <n v="20"/>
    <n v="1"/>
    <n v="20"/>
  </r>
  <r>
    <n v="84"/>
    <x v="1"/>
    <s v="BD"/>
    <s v="BD01"/>
    <x v="14"/>
    <s v="Ukhiya, Army Road"/>
    <s v="Ukhiya"/>
    <s v="SUTTICHOTE Thanchanitch"/>
    <s v="Ongoing"/>
    <n v="10002391"/>
    <s v="Hijab"/>
    <s v="Logo replacement Scarves(Hijab)"/>
    <n v="53102500"/>
    <s v="Clothing Accessories"/>
    <s v="Each"/>
    <s v="DP.2644"/>
    <d v="2023-12-19T00:00:00"/>
    <s v="Kit/Set"/>
    <n v="0"/>
    <n v="0"/>
    <n v="305"/>
    <n v="305"/>
    <n v="0"/>
    <n v="0"/>
    <n v="0"/>
    <n v="0"/>
    <n v="305"/>
    <n v="0.68"/>
    <n v="207.4"/>
  </r>
  <r>
    <n v="84"/>
    <x v="1"/>
    <s v="BD"/>
    <s v="BD01"/>
    <x v="14"/>
    <s v="Ukhiya, Army Road"/>
    <s v="Ukhiya"/>
    <s v="SUTTICHOTE Thanchanitch"/>
    <s v="Ongoing"/>
    <n v="10001492"/>
    <s v="Soap:Body,Liquid"/>
    <s v="Hand wash liquid 200ml"/>
    <n v="53131608"/>
    <s v="Hand, Face, Body and Multipurpose Soaps"/>
    <s v="Each"/>
    <s v="DP.2644"/>
    <d v="2023-12-19T00:00:00"/>
    <s v="Box/Carton"/>
    <n v="251"/>
    <n v="0"/>
    <n v="600"/>
    <n v="851"/>
    <n v="680"/>
    <n v="0"/>
    <n v="0"/>
    <n v="0"/>
    <n v="171"/>
    <n v="0.82"/>
    <n v="140.22"/>
  </r>
  <r>
    <n v="84"/>
    <x v="1"/>
    <s v="BD"/>
    <s v="BD01"/>
    <x v="14"/>
    <s v="Ukhiya, Army Road"/>
    <s v="Ukhiya"/>
    <s v="SUTTICHOTE Thanchanitch"/>
    <s v="Ongoing"/>
    <n v="10000056"/>
    <s v="Lamp:Solar Light Lantern,Self-contained,IOM Type A"/>
    <s v="Solar Charging Lamp – Type 'A' with Solar Panel material: ABS spray paint, Solar Panel 2.3W,4V,3meter stabilizer cable,Battery:3.2V,1500mAh,5-7years(cycles) Single Lighting Point less than 10 watts and/or single-households"/>
    <n v="39112000"/>
    <s v="Portable Lights and Temporary Lights"/>
    <s v="Each"/>
    <s v="DP.2644"/>
    <d v="2023-12-19T00:00:00"/>
    <s v="Kit/Set"/>
    <n v="0"/>
    <n v="0"/>
    <n v="2000"/>
    <n v="2000"/>
    <n v="20"/>
    <n v="0"/>
    <n v="0"/>
    <n v="0"/>
    <n v="1980"/>
    <n v="18.940000000000001"/>
    <n v="37501.199999999997"/>
  </r>
  <r>
    <n v="84"/>
    <x v="1"/>
    <s v="BD"/>
    <s v="BD01"/>
    <x v="14"/>
    <s v="Ukhiya, Army Road"/>
    <s v="Ukhiya"/>
    <s v="SUTTICHOTE Thanchanitch"/>
    <s v="Ongoing"/>
    <n v="10000747"/>
    <s v="Paper:Writing Pad"/>
    <s v="Document Paper"/>
    <n v="14111514"/>
    <s v="Paper Pads or Notebooks"/>
    <s v="Each"/>
    <s v="CS.1176"/>
    <d v="2024-12-31T00:00:00"/>
    <s v="Box/Carton"/>
    <n v="0"/>
    <n v="0"/>
    <n v="11"/>
    <n v="11"/>
    <n v="0"/>
    <n v="0"/>
    <n v="0"/>
    <n v="0"/>
    <n v="11"/>
    <n v="0.06"/>
    <n v="0.66"/>
  </r>
  <r>
    <n v="84"/>
    <x v="1"/>
    <s v="BD"/>
    <s v="BD01"/>
    <x v="14"/>
    <s v="Ukhiya, Army Road"/>
    <s v="Ukhiya"/>
    <s v="SUTTICHOTE Thanchanitch"/>
    <s v="Ongoing"/>
    <n v="10000995"/>
    <s v="Sheet:Plywood"/>
    <s v="Plywood Board-4X8ft,Size:W4&quot;xH8ft.xT0.5&quot;"/>
    <n v="11122001"/>
    <s v="Plywood"/>
    <s v="Each"/>
    <s v="DP.1829"/>
    <d v="2018-09-15T00:00:00"/>
    <s v="Kit/Set"/>
    <n v="0"/>
    <n v="0"/>
    <n v="4"/>
    <n v="4"/>
    <n v="0"/>
    <n v="0"/>
    <n v="0"/>
    <n v="0"/>
    <n v="4"/>
    <n v="14.58"/>
    <n v="58.32"/>
  </r>
  <r>
    <n v="84"/>
    <x v="1"/>
    <s v="BD"/>
    <s v="BD01"/>
    <x v="14"/>
    <s v="Ukhiya, Army Road"/>
    <s v="Ukhiya"/>
    <s v="SUTTICHOTE Thanchanitch"/>
    <s v="Ongoing"/>
    <n v="10000528"/>
    <s v="Screen:Projection"/>
    <s v="Projector Screen 70 x 70"/>
    <n v="45111600"/>
    <s v="Projectors and Supplies"/>
    <s v="Each"/>
    <s v="DP.2027"/>
    <d v="2020-03-14T00:00:00"/>
    <s v="Kit/Set"/>
    <n v="11"/>
    <n v="0"/>
    <n v="0"/>
    <n v="11"/>
    <n v="0"/>
    <n v="0"/>
    <n v="0"/>
    <n v="0"/>
    <n v="11"/>
    <n v="31.99"/>
    <n v="351.89"/>
  </r>
  <r>
    <n v="84"/>
    <x v="1"/>
    <s v="BD"/>
    <s v="BD01"/>
    <x v="14"/>
    <s v="Ukhiya, Army Road"/>
    <s v="Ukhiya"/>
    <s v="SUTTICHOTE Thanchanitch"/>
    <s v="Ongoing"/>
    <n v="10000166"/>
    <s v="Basin:Kidney"/>
    <s v="Bowl small size-steel Stainless steel,180ml"/>
    <n v="42141603"/>
    <s v="Emesis or Kidney Basins"/>
    <s v="Each"/>
    <s v="DP.2161"/>
    <d v="2021-03-31T00:00:00"/>
    <s v="Box/Carton"/>
    <n v="3"/>
    <n v="0"/>
    <n v="0"/>
    <n v="3"/>
    <n v="0"/>
    <n v="0"/>
    <n v="0"/>
    <n v="0"/>
    <n v="3"/>
    <n v="1.0900000000000001"/>
    <n v="3.27"/>
  </r>
  <r>
    <n v="84"/>
    <x v="1"/>
    <s v="BD"/>
    <s v="BD01"/>
    <x v="14"/>
    <s v="Ukhiya, Army Road"/>
    <s v="Ukhiya"/>
    <s v="SUTTICHOTE Thanchanitch"/>
    <s v="Ongoing"/>
    <n v="10001085"/>
    <s v="Cutter:Wire"/>
    <s v="anti-cutter"/>
    <n v="27111511"/>
    <s v="Wire Cutters"/>
    <s v="Each"/>
    <s v="DP.2202"/>
    <d v="2022-12-31T00:00:00"/>
    <s v="Box/Carton"/>
    <n v="110"/>
    <n v="0"/>
    <n v="0"/>
    <n v="110"/>
    <n v="23"/>
    <n v="0"/>
    <n v="0"/>
    <n v="0"/>
    <n v="87"/>
    <n v="0.64"/>
    <n v="55.68"/>
  </r>
  <r>
    <n v="84"/>
    <x v="1"/>
    <s v="BD"/>
    <s v="BD01"/>
    <x v="14"/>
    <s v="Ukhiya, Army Road"/>
    <s v="Ukhiya"/>
    <s v="SUTTICHOTE Thanchanitch"/>
    <s v="Ongoing"/>
    <n v="10001239"/>
    <s v="Chart"/>
    <s v="Flip Chart - Bangla Version Size Letter 8.5/11,art Card-GSM with Laminating and table stand branding both side &amp; printing"/>
    <n v="55101501"/>
    <s v="Charts or Maps"/>
    <s v="Each"/>
    <s v="DP.2202"/>
    <d v="2022-12-31T00:00:00"/>
    <s v="Kit/Set"/>
    <n v="0"/>
    <n v="0"/>
    <n v="330"/>
    <n v="330"/>
    <n v="195"/>
    <n v="0"/>
    <n v="0"/>
    <n v="0"/>
    <n v="135"/>
    <n v="8.34"/>
    <n v="1125.9000000000001"/>
  </r>
  <r>
    <n v="84"/>
    <x v="1"/>
    <s v="BD"/>
    <s v="BD01"/>
    <x v="14"/>
    <s v="Ukhiya, Army Road"/>
    <s v="Ukhiya"/>
    <s v="SUTTICHOTE Thanchanitch"/>
    <s v="Ongoing"/>
    <n v="10002572"/>
    <s v="Toy:Elementary,Creative or Artistic"/>
    <s v="Fruits Toys set Multi colour Plastics"/>
    <n v="46181503"/>
    <s v="Protective Coveralls or Overalls"/>
    <s v="Each"/>
    <s v="DP.2202"/>
    <d v="2022-12-31T00:00:00"/>
    <s v="Kit/Set"/>
    <n v="26"/>
    <n v="0"/>
    <n v="15"/>
    <n v="41"/>
    <n v="26"/>
    <n v="0"/>
    <n v="0"/>
    <n v="0"/>
    <n v="15"/>
    <n v="1.37"/>
    <n v="20.55"/>
  </r>
  <r>
    <n v="84"/>
    <x v="1"/>
    <s v="BD"/>
    <s v="BD01"/>
    <x v="14"/>
    <s v="Ukhiya, Army Road"/>
    <s v="Ukhiya"/>
    <s v="SUTTICHOTE Thanchanitch"/>
    <s v="Ongoing"/>
    <n v="10000984"/>
    <s v="Rope:Nylon"/>
    <s v="Ropes 3mm"/>
    <n v="31151504"/>
    <s v="Nylon Rope"/>
    <s v="Each"/>
    <s v="DP.2260"/>
    <d v="2021-03-31T00:00:00"/>
    <s v="Bale/Bundle"/>
    <n v="0"/>
    <n v="0"/>
    <n v="2"/>
    <n v="2"/>
    <n v="0"/>
    <n v="0"/>
    <n v="0"/>
    <n v="0"/>
    <n v="2"/>
    <n v="0.55000000000000004"/>
    <n v="1.1000000000000001"/>
  </r>
  <r>
    <n v="84"/>
    <x v="1"/>
    <s v="BD"/>
    <s v="BD01"/>
    <x v="14"/>
    <s v="Ukhiya, Army Road"/>
    <s v="Ukhiya"/>
    <s v="SUTTICHOTE Thanchanitch"/>
    <s v="Ongoing"/>
    <n v="10001041"/>
    <s v="Primer:Interior Wall Paint"/>
    <s v="Woodkeeper Paint 3.64ltrs"/>
    <n v="31211500"/>
    <s v="Paints and Primers"/>
    <s v="Each"/>
    <s v="DP.2260"/>
    <d v="2021-03-31T00:00:00"/>
    <s v="Drum/Barrel"/>
    <n v="33"/>
    <n v="0"/>
    <n v="0"/>
    <n v="33"/>
    <n v="0"/>
    <n v="0"/>
    <n v="0"/>
    <n v="0"/>
    <n v="33"/>
    <n v="12.3"/>
    <n v="405.9"/>
  </r>
  <r>
    <n v="84"/>
    <x v="1"/>
    <s v="BD"/>
    <s v="BD01"/>
    <x v="14"/>
    <s v="Ukhiya, Army Road"/>
    <s v="Ukhiya"/>
    <s v="SUTTICHOTE Thanchanitch"/>
    <s v="Ongoing"/>
    <n v="10002417"/>
    <s v="Sealant:Thread,Tape"/>
    <s v="Sealing Foam 3 x 80ft"/>
    <n v="31201701"/>
    <s v="Thread Sealant"/>
    <s v="Each"/>
    <s v="DP.2260"/>
    <d v="2021-03-31T00:00:00"/>
    <s v="Box/Carton"/>
    <n v="2"/>
    <n v="0"/>
    <n v="0"/>
    <n v="2"/>
    <n v="0"/>
    <n v="0"/>
    <n v="0"/>
    <n v="0"/>
    <n v="2"/>
    <n v="18.95"/>
    <n v="37.9"/>
  </r>
  <r>
    <n v="84"/>
    <x v="1"/>
    <s v="BD"/>
    <s v="BD01"/>
    <x v="14"/>
    <s v="Ukhiya, Army Road"/>
    <s v="Ukhiya"/>
    <s v="SUTTICHOTE Thanchanitch"/>
    <s v="Ongoing"/>
    <n v="10000052"/>
    <s v="Shovel,Round Point,Long Handle"/>
    <s v="Scissor Shovel"/>
    <n v="27112002"/>
    <s v="Spades or Shovels"/>
    <s v="Each"/>
    <s v="DP.2304"/>
    <d v="2021-09-21T00:00:00"/>
    <s v="Kit/Set"/>
    <n v="52"/>
    <n v="0"/>
    <n v="0"/>
    <n v="52"/>
    <n v="15"/>
    <n v="0"/>
    <n v="0"/>
    <n v="0"/>
    <n v="37"/>
    <n v="16.399999999999999"/>
    <n v="606.79999999999995"/>
  </r>
  <r>
    <n v="84"/>
    <x v="1"/>
    <s v="BD"/>
    <s v="BD01"/>
    <x v="14"/>
    <s v="Ukhiya, Army Road"/>
    <s v="Ukhiya"/>
    <s v="SUTTICHOTE Thanchanitch"/>
    <s v="Ongoing"/>
    <n v="10002570"/>
    <s v="Toy:Elementary,Doll or Action Figure"/>
    <s v="Hose with wooden handle"/>
    <n v="46181503"/>
    <s v="Protective Coveralls or Overalls"/>
    <s v="Each"/>
    <s v="DP.2304"/>
    <d v="2021-09-21T00:00:00"/>
    <s v="Kit/Set"/>
    <n v="547"/>
    <n v="0"/>
    <n v="0"/>
    <n v="547"/>
    <n v="256"/>
    <n v="0"/>
    <n v="0"/>
    <n v="0"/>
    <n v="291"/>
    <n v="2.2799999999999998"/>
    <n v="663.48"/>
  </r>
  <r>
    <n v="84"/>
    <x v="1"/>
    <s v="BD"/>
    <s v="BD01"/>
    <x v="14"/>
    <s v="Ukhiya, Army Road"/>
    <s v="Ukhiya"/>
    <s v="SUTTICHOTE Thanchanitch"/>
    <s v="Ongoing"/>
    <n v="10000617"/>
    <s v="Toothpaste"/>
    <s v="Tooth Paste 200gm"/>
    <n v="53131500"/>
    <s v="Dental Care Products"/>
    <s v="Each"/>
    <s v="DP.2702"/>
    <d v="2024-03-31T00:00:00"/>
    <s v="Box/Carton"/>
    <n v="257032"/>
    <n v="0"/>
    <n v="5320"/>
    <n v="262352"/>
    <n v="150526"/>
    <n v="0"/>
    <n v="0"/>
    <n v="0"/>
    <n v="111826"/>
    <n v="0.85"/>
    <n v="95052.1"/>
  </r>
  <r>
    <n v="84"/>
    <x v="1"/>
    <s v="BD"/>
    <s v="BD01"/>
    <x v="14"/>
    <s v="Ukhiya, Army Road"/>
    <s v="Ukhiya"/>
    <s v="SUTTICHOTE Thanchanitch"/>
    <s v="Ongoing"/>
    <n v="10000616"/>
    <s v="Toothbrush"/>
    <s v="Tooth Brush ; Adult-2 pcs &amp; Children-2 pcs; good quality material with smooth brushes (not rough). Brand -Matador"/>
    <n v="53131500"/>
    <s v="Dental Care Products"/>
    <s v="Each"/>
    <s v="DP.2702"/>
    <d v="2024-03-31T00:00:00"/>
    <s v="Box/Carton"/>
    <n v="0"/>
    <n v="0"/>
    <n v="10640"/>
    <n v="10640"/>
    <n v="0"/>
    <n v="0"/>
    <n v="0"/>
    <n v="0"/>
    <n v="10640"/>
    <n v="0.11"/>
    <n v="1170.4000000000001"/>
  </r>
  <r>
    <n v="84"/>
    <x v="1"/>
    <s v="BD"/>
    <s v="BD01"/>
    <x v="14"/>
    <s v="Ukhiya, Army Road"/>
    <s v="Ukhiya"/>
    <s v="SUTTICHOTE Thanchanitch"/>
    <s v="Ongoing"/>
    <n v="10000771"/>
    <s v="Solar Panel:Photovoltaic"/>
    <s v="Solar panel Capacity 100 Wp,Monocrystailine,Junction:Box;IP67,Comprehensive Certificates:IEC 61215,ISO 9001:2015,ISO,14001:2015,ISO 45001:2018 and TUV, They submettled all the certificates,25 years linear power output warranty, Origin:China, Brand:Furtunes Warranty:25 years linear power output warranty"/>
    <n v="26111607"/>
    <s v="Solar Generators"/>
    <s v="Each"/>
    <s v="DP.2702"/>
    <d v="2024-03-31T00:00:00"/>
    <s v="Kit/Set"/>
    <n v="0"/>
    <n v="0"/>
    <n v="669"/>
    <n v="669"/>
    <n v="0"/>
    <n v="0"/>
    <n v="0"/>
    <n v="0"/>
    <n v="669"/>
    <n v="25.9"/>
    <n v="17327.099999999999"/>
  </r>
  <r>
    <n v="84"/>
    <x v="1"/>
    <s v="BD"/>
    <s v="BD01"/>
    <x v="14"/>
    <s v="Ukhiya, Army Road"/>
    <s v="Ukhiya"/>
    <s v="SUTTICHOTE Thanchanitch"/>
    <s v="Ongoing"/>
    <n v="10000057"/>
    <s v="Lamp:Solar Light Lantern,Panel + Light,IOM Type B"/>
    <s v="Solar panel Capacity 100 Wp,Monocrystailine,Junction:Box;IP67,Comprehensive Certificates:IEC 61215,ISO 9001:2015,ISO,14001:2015,ISO 45001:2018 and TUV, They submettled all the certificates,25 years linear power output warranty, Origin:China, Brand:Furtunes Warranty:25 years linear power output warranty"/>
    <n v="39112000"/>
    <s v="Portable Lights and Temporary Lights"/>
    <s v="Each"/>
    <s v="DP.2702"/>
    <d v="2024-03-31T00:00:00"/>
    <s v="Kit/Set"/>
    <n v="0"/>
    <n v="0"/>
    <n v="217"/>
    <n v="217"/>
    <n v="0"/>
    <n v="0"/>
    <n v="0"/>
    <n v="0"/>
    <n v="217"/>
    <n v="146.05000000000001"/>
    <n v="31692.85"/>
  </r>
  <r>
    <n v="84"/>
    <x v="1"/>
    <s v="BD"/>
    <s v="BD01"/>
    <x v="14"/>
    <s v="Ukhiya, Army Road"/>
    <s v="Ukhiya"/>
    <s v="SUTTICHOTE Thanchanitch"/>
    <s v="Ongoing"/>
    <n v="10000311"/>
    <s v="Drinkware:Cup or Mug"/>
    <s v="Steel Mug, 0.5Litres Capacty,Staintess Steel Mug"/>
    <n v="52152100"/>
    <s v="Domestic Drinkware"/>
    <s v="Each"/>
    <s v="DP.2702"/>
    <d v="2024-03-31T00:00:00"/>
    <s v="Kit/Set"/>
    <n v="635"/>
    <n v="0"/>
    <n v="5320"/>
    <n v="5955"/>
    <n v="0"/>
    <n v="0"/>
    <n v="0"/>
    <n v="0"/>
    <n v="5955"/>
    <n v="0.71"/>
    <n v="4228.05"/>
  </r>
  <r>
    <n v="84"/>
    <x v="1"/>
    <s v="BD"/>
    <s v="BD01"/>
    <x v="14"/>
    <s v="Ukhiya, Army Road"/>
    <s v="Ukhiya"/>
    <s v="SUTTICHOTE Thanchanitch"/>
    <s v="Ongoing"/>
    <n v="10001432"/>
    <s v="Clothing Kit"/>
    <s v="Sanitary cloth / Napkin; 4 pieces genji (breathable and stretchable material like spandex) cloth; color: 2 dark blue and 2 black,size 18&quot;X36&quot;; fixed dye and unpolished cloth. Product should be capable of being soaked and washed through soap/laundry detergent.After washing with soap, they shall be able to be dried well for reuse. Wear time: shall be able to wear for 4-6 hours. Durability:the product shall be able to withstand 60 washes minimum during had standard BDS 1261:2016, must be maintained. The selectedsupplier must submit a test result to indicate that the product passed an applicable measure of PH, absorption, durability, weartime, colorfastness, and bio-comfortability."/>
    <n v="53131651"/>
    <s v="Personal Care Kits - Hygiene &amp; Clothing"/>
    <s v="Each"/>
    <s v="DP.2702"/>
    <d v="2024-03-31T00:00:00"/>
    <s v="Kit/Set"/>
    <n v="8"/>
    <n v="0"/>
    <n v="12208"/>
    <n v="12216"/>
    <n v="576"/>
    <n v="0"/>
    <n v="0"/>
    <n v="0"/>
    <n v="11640"/>
    <n v="0.52"/>
    <n v="6052.8"/>
  </r>
  <r>
    <n v="84"/>
    <x v="1"/>
    <s v="BD"/>
    <s v="BD01"/>
    <x v="14"/>
    <s v="Ukhiya, Army Road"/>
    <s v="Ukhiya"/>
    <s v="SUTTICHOTE Thanchanitch"/>
    <s v="Ongoing"/>
    <n v="10002174"/>
    <s v="Sandals,Unisex,Euro Size 40"/>
    <s v="Sandle -Adult Size:40"/>
    <n v="53111800"/>
    <s v="Sandals"/>
    <s v="Each"/>
    <s v="DP.2702"/>
    <d v="2024-03-31T00:00:00"/>
    <s v="Box/Carton"/>
    <n v="0"/>
    <n v="0"/>
    <n v="5320"/>
    <n v="5320"/>
    <n v="0"/>
    <n v="0"/>
    <n v="0"/>
    <n v="0"/>
    <n v="5320"/>
    <n v="0.36"/>
    <n v="1915.2"/>
  </r>
  <r>
    <n v="84"/>
    <x v="1"/>
    <s v="BD"/>
    <s v="BD01"/>
    <x v="14"/>
    <s v="Ukhiya, Army Road"/>
    <s v="Ukhiya"/>
    <s v="SUTTICHOTE Thanchanitch"/>
    <s v="Ongoing"/>
    <n v="10001518"/>
    <s v="Part:Pump,Spare Parts Kit,RWSN,India Mark II"/>
    <s v="Piston &amp; Pin (Piston No: 188)"/>
    <n v="40151700"/>
    <s v="Pump Parts and Accessories"/>
    <s v="Each"/>
    <s v="DP.2702"/>
    <d v="2024-03-31T00:00:00"/>
    <s v="Kit/Set"/>
    <n v="5"/>
    <n v="0"/>
    <n v="64"/>
    <n v="69"/>
    <n v="40"/>
    <n v="0"/>
    <n v="0"/>
    <n v="0"/>
    <n v="29"/>
    <n v="10.74"/>
    <n v="311.45999999999998"/>
  </r>
  <r>
    <n v="84"/>
    <x v="1"/>
    <s v="BD"/>
    <s v="BD01"/>
    <x v="14"/>
    <s v="Ukhiya, Army Road"/>
    <s v="Ukhiya"/>
    <s v="SUTTICHOTE Thanchanitch"/>
    <s v="Ongoing"/>
    <n v="10001143"/>
    <s v="Chain"/>
    <s v="Chain 80cm"/>
    <n v="31151600"/>
    <s v="Chains"/>
    <s v="Each"/>
    <s v="DP.2702"/>
    <d v="2024-03-31T00:00:00"/>
    <s v="Box/Carton"/>
    <n v="5690"/>
    <n v="0"/>
    <n v="20293"/>
    <n v="25983"/>
    <n v="13773"/>
    <n v="0"/>
    <n v="0"/>
    <n v="0"/>
    <n v="12210"/>
    <n v="0.51"/>
    <n v="6227.1"/>
  </r>
  <r>
    <n v="84"/>
    <x v="1"/>
    <s v="BD"/>
    <s v="BD01"/>
    <x v="14"/>
    <s v="Ukhiya, Army Road"/>
    <s v="Ukhiya"/>
    <s v="SUTTICHOTE Thanchanitch"/>
    <s v="Ongoing"/>
    <n v="10002191"/>
    <s v="Can:Watering"/>
    <s v="Plastic Water Pot 2ltrs"/>
    <n v="27112903"/>
    <s v="Spray Bottles or Hand Sprayers"/>
    <s v="Each"/>
    <s v="DP.2702"/>
    <d v="2024-03-31T00:00:00"/>
    <s v="Box/Carton"/>
    <n v="1036"/>
    <n v="0"/>
    <n v="2947"/>
    <n v="3983"/>
    <n v="2"/>
    <n v="0"/>
    <n v="0"/>
    <n v="0"/>
    <n v="3981"/>
    <n v="0.36"/>
    <n v="1433.16"/>
  </r>
  <r>
    <n v="84"/>
    <x v="1"/>
    <s v="BD"/>
    <s v="BD01"/>
    <x v="14"/>
    <s v="Ukhiya, Army Road"/>
    <s v="Ukhiya"/>
    <s v="SUTTICHOTE Thanchanitch"/>
    <s v="Ongoing"/>
    <n v="10000026"/>
    <s v="Net:Mosquito,LLIN,180 x 190cm,150cm"/>
    <s v="Mosquito Net Size large materials good sewing"/>
    <n v="49121508"/>
    <s v="Mosquito Nets"/>
    <s v="Each"/>
    <s v="DP.2702"/>
    <d v="2024-03-31T00:00:00"/>
    <s v="Box/Carton"/>
    <n v="0"/>
    <n v="0"/>
    <n v="2660"/>
    <n v="2660"/>
    <n v="0"/>
    <n v="0"/>
    <n v="0"/>
    <n v="0"/>
    <n v="2660"/>
    <n v="2.46"/>
    <n v="6543.6"/>
  </r>
  <r>
    <n v="84"/>
    <x v="1"/>
    <s v="BD"/>
    <s v="BD01"/>
    <x v="14"/>
    <s v="Ukhiya, Army Road"/>
    <s v="Ukhiya"/>
    <s v="SUTTICHOTE Thanchanitch"/>
    <s v="Ongoing"/>
    <n v="10000199"/>
    <s v="Brush:Hair"/>
    <s v="Hair Comb,Medium size"/>
    <n v="53131604"/>
    <s v="Hair Combs or Brushes"/>
    <s v="Each"/>
    <s v="DP.2702"/>
    <d v="2024-03-31T00:00:00"/>
    <s v="Box/Carton"/>
    <n v="68"/>
    <n v="0"/>
    <n v="5842"/>
    <n v="5910"/>
    <n v="590"/>
    <n v="0"/>
    <n v="0"/>
    <n v="0"/>
    <n v="5320"/>
    <n v="0.06"/>
    <n v="319.2"/>
  </r>
  <r>
    <n v="84"/>
    <x v="1"/>
    <s v="BD"/>
    <s v="BD01"/>
    <x v="14"/>
    <s v="Ukhiya, Army Road"/>
    <s v="Ukhiya"/>
    <s v="SUTTICHOTE Thanchanitch"/>
    <s v="Ongoing"/>
    <n v="10000776"/>
    <s v="Light Bulb:LED Lamp"/>
    <s v="LED Light 15 wat(Pin Type)"/>
    <n v="39101600"/>
    <s v="Light Bulbs"/>
    <s v="Each"/>
    <s v="DP.2702"/>
    <d v="2024-03-31T00:00:00"/>
    <s v="Box/Carton"/>
    <n v="0"/>
    <n v="0"/>
    <n v="15"/>
    <n v="15"/>
    <n v="0"/>
    <n v="0"/>
    <n v="0"/>
    <n v="0"/>
    <n v="15"/>
    <n v="2.92"/>
    <n v="43.8"/>
  </r>
  <r>
    <n v="84"/>
    <x v="1"/>
    <s v="BD"/>
    <s v="BD01"/>
    <x v="14"/>
    <s v="Ukhiya, Army Road"/>
    <s v="Ukhiya"/>
    <s v="SUTTICHOTE Thanchanitch"/>
    <s v="Ongoing"/>
    <n v="10001229"/>
    <s v="Controller:Remote"/>
    <s v="MPPT Charge Controller"/>
    <n v="52161525"/>
    <s v="Equipment Remote Controllers"/>
    <s v="Each"/>
    <s v="DP.2702"/>
    <d v="2024-03-31T00:00:00"/>
    <s v="Kit/Set"/>
    <n v="0"/>
    <n v="0"/>
    <n v="183"/>
    <n v="183"/>
    <n v="0"/>
    <n v="0"/>
    <n v="0"/>
    <n v="0"/>
    <n v="183"/>
    <n v="23.45"/>
    <n v="4291.3500000000004"/>
  </r>
  <r>
    <n v="84"/>
    <x v="1"/>
    <s v="BD"/>
    <s v="BD01"/>
    <x v="14"/>
    <s v="Ukhiya, Army Road"/>
    <s v="Ukhiya"/>
    <s v="SUTTICHOTE Thanchanitch"/>
    <s v="Ongoing"/>
    <n v="10000244"/>
    <s v="Cleaning Solution:Multisurface Disinfectant"/>
    <s v="Savlon Antiseptic Liquid  500ml"/>
    <n v="47131800"/>
    <s v="Cleaning and Disinfecting Solutions"/>
    <s v="Each"/>
    <s v="DP.2702"/>
    <d v="2024-03-31T00:00:00"/>
    <s v="Box/Carton"/>
    <n v="0"/>
    <n v="0"/>
    <n v="2660"/>
    <n v="2660"/>
    <n v="0"/>
    <n v="0"/>
    <n v="0"/>
    <n v="0"/>
    <n v="2660"/>
    <n v="1.36"/>
    <n v="3617.6"/>
  </r>
  <r>
    <n v="84"/>
    <x v="1"/>
    <s v="BD"/>
    <s v="BD01"/>
    <x v="14"/>
    <s v="Ukhiya, Army Road"/>
    <s v="Ukhiya"/>
    <s v="SUTTICHOTE Thanchanitch"/>
    <s v="Ongoing"/>
    <n v="10000538"/>
    <s v="Sewing Machine:Domestic"/>
    <s v="Bobin  for sewing machine"/>
    <n v="52141801"/>
    <s v="Domestic Sewing Machines"/>
    <s v="Each"/>
    <s v="DP.2604"/>
    <d v="2024-05-31T00:00:00"/>
    <s v="Kit/Set"/>
    <n v="0"/>
    <n v="0"/>
    <n v="55"/>
    <n v="55"/>
    <n v="20"/>
    <n v="0"/>
    <n v="0"/>
    <n v="0"/>
    <n v="35"/>
    <n v="0.75"/>
    <n v="26.25"/>
  </r>
  <r>
    <n v="84"/>
    <x v="1"/>
    <s v="BD"/>
    <s v="BD01"/>
    <x v="14"/>
    <s v="Ukhiya, Army Road"/>
    <s v="Ukhiya"/>
    <s v="SUTTICHOTE Thanchanitch"/>
    <s v="Ongoing"/>
    <n v="10000710"/>
    <s v="Mattress,Single"/>
    <s v="Fabric Foam Brand: Fabric farms or similar, Category-Upholstery foam &amp; Batting. Width- 36"/>
    <n v="56101508"/>
    <s v="Mattresses or Sleep Sets &amp; Sleeping Mats"/>
    <s v="Each"/>
    <s v="DP.2639"/>
    <d v="2024-03-31T00:00:00"/>
    <s v="Roll"/>
    <n v="0"/>
    <n v="5"/>
    <n v="5"/>
    <n v="10"/>
    <n v="5"/>
    <n v="5"/>
    <n v="5"/>
    <n v="5"/>
    <n v="0"/>
    <n v="2.19"/>
    <n v="0"/>
  </r>
  <r>
    <n v="84"/>
    <x v="1"/>
    <s v="BD"/>
    <s v="BD01"/>
    <x v="14"/>
    <s v="Ukhiya, Army Road"/>
    <s v="Ukhiya"/>
    <s v="SUTTICHOTE Thanchanitch"/>
    <s v="Ongoing"/>
    <n v="10002417"/>
    <s v="Sealant:Thread,Tape"/>
    <s v="Thread Tape  size:0.5x520inch (Teflon Tape)"/>
    <n v="31201701"/>
    <s v="Thread Sealant"/>
    <s v="Each"/>
    <s v="DP.2639"/>
    <d v="2024-03-31T00:00:00"/>
    <s v="Kit/Set"/>
    <n v="0"/>
    <n v="0"/>
    <n v="55"/>
    <n v="55"/>
    <n v="19"/>
    <n v="0"/>
    <n v="0"/>
    <n v="0"/>
    <n v="36"/>
    <n v="0.18"/>
    <n v="6.48"/>
  </r>
  <r>
    <n v="84"/>
    <x v="1"/>
    <s v="BD"/>
    <s v="BD01"/>
    <x v="14"/>
    <s v="Ukhiya, Army Road"/>
    <s v="Ukhiya"/>
    <s v="SUTTICHOTE Thanchanitch"/>
    <s v="Ongoing"/>
    <n v="10000779"/>
    <s v="Card:Access Key"/>
    <s v="CB VIP Card"/>
    <n v="46151610"/>
    <s v="Identification Card Consumables"/>
    <s v="Each"/>
    <s v="DP.2644"/>
    <d v="2023-12-19T00:00:00"/>
    <s v="Kit/Set"/>
    <n v="0"/>
    <n v="0"/>
    <n v="10"/>
    <n v="10"/>
    <n v="0"/>
    <n v="0"/>
    <n v="0"/>
    <n v="0"/>
    <n v="10"/>
    <n v="1"/>
    <n v="10"/>
  </r>
  <r>
    <n v="84"/>
    <x v="1"/>
    <s v="BD"/>
    <s v="BD01"/>
    <x v="14"/>
    <s v="Ukhiya, Army Road"/>
    <s v="Ukhiya"/>
    <s v="SUTTICHOTE Thanchanitch"/>
    <s v="Ongoing"/>
    <n v="10000149"/>
    <s v="Alarm System:Security"/>
    <s v="CB Bell (table top)"/>
    <n v="46171604"/>
    <s v="Alarm Systems"/>
    <s v="Each"/>
    <s v="DP.2644"/>
    <d v="2023-12-19T00:00:00"/>
    <s v="Box/Carton"/>
    <n v="0"/>
    <n v="0"/>
    <n v="3"/>
    <n v="3"/>
    <n v="0"/>
    <n v="0"/>
    <n v="0"/>
    <n v="0"/>
    <n v="3"/>
    <n v="1.82"/>
    <n v="5.46"/>
  </r>
  <r>
    <n v="84"/>
    <x v="1"/>
    <s v="BD"/>
    <s v="BD01"/>
    <x v="14"/>
    <s v="Ukhiya, Army Road"/>
    <s v="Ukhiya"/>
    <s v="SUTTICHOTE Thanchanitch"/>
    <s v="Ongoing"/>
    <n v="10000244"/>
    <s v="Cleaning Solution:Multisurface Disinfectant"/>
    <s v="Savlon Liquid Antiseptic 500ml Can"/>
    <n v="47131800"/>
    <s v="Cleaning and Disinfecting Solutions"/>
    <s v="Each"/>
    <s v="DP.2644"/>
    <d v="2023-12-19T00:00:00"/>
    <s v="Box/Carton"/>
    <n v="89928"/>
    <n v="0"/>
    <n v="11590"/>
    <n v="101518"/>
    <n v="98456"/>
    <n v="0"/>
    <n v="0"/>
    <n v="0"/>
    <n v="3062"/>
    <n v="1.1100000000000001"/>
    <n v="3398.82"/>
  </r>
  <r>
    <n v="84"/>
    <x v="1"/>
    <s v="BD"/>
    <s v="BD01"/>
    <x v="14"/>
    <s v="Ukhiya, Army Road"/>
    <s v="Ukhiya"/>
    <s v="SUTTICHOTE Thanchanitch"/>
    <s v="Ongoing"/>
    <n v="10000222"/>
    <s v="Candy:Chocolate Covered Piece"/>
    <s v="CB Chocolate (Fox)180gm"/>
    <n v="50161813"/>
    <s v="Chocolate or Chocolate Substitute Candy"/>
    <s v="Each"/>
    <s v="DP.2644"/>
    <d v="2023-12-19T00:00:00"/>
    <s v="Kit/Set"/>
    <n v="0"/>
    <n v="0"/>
    <n v="20"/>
    <n v="20"/>
    <n v="0"/>
    <n v="0"/>
    <n v="0"/>
    <n v="0"/>
    <n v="20"/>
    <n v="2.73"/>
    <n v="54.6"/>
  </r>
  <r>
    <n v="84"/>
    <x v="1"/>
    <s v="BD"/>
    <s v="BD01"/>
    <x v="14"/>
    <s v="Ukhiya, Army Road"/>
    <s v="Ukhiya"/>
    <s v="SUTTICHOTE Thanchanitch"/>
    <s v="Ongoing"/>
    <n v="10001085"/>
    <s v="Cutter:Wire"/>
    <s v="CB Scissor Stainless"/>
    <n v="27111511"/>
    <s v="Wire Cutters"/>
    <s v="Each"/>
    <s v="DP.2644"/>
    <d v="2023-12-19T00:00:00"/>
    <s v="Kit/Set"/>
    <n v="0"/>
    <n v="0"/>
    <n v="4"/>
    <n v="4"/>
    <n v="0"/>
    <n v="0"/>
    <n v="0"/>
    <n v="0"/>
    <n v="4"/>
    <n v="0.73"/>
    <n v="2.92"/>
  </r>
  <r>
    <n v="84"/>
    <x v="1"/>
    <s v="BD"/>
    <s v="BD01"/>
    <x v="14"/>
    <s v="Ukhiya, Army Road"/>
    <s v="Ukhiya"/>
    <s v="SUTTICHOTE Thanchanitch"/>
    <s v="Ongoing"/>
    <n v="10001064"/>
    <s v="Tissue:Facial"/>
    <s v="CB Facial Tissue Box of 50pcs"/>
    <n v="14111701"/>
    <s v="Facial Tissues"/>
    <s v="Each"/>
    <s v="DP.2644"/>
    <d v="2023-12-19T00:00:00"/>
    <s v="Box/Carton"/>
    <n v="562"/>
    <n v="0"/>
    <n v="2301"/>
    <n v="2863"/>
    <n v="1491"/>
    <n v="0"/>
    <n v="0"/>
    <n v="0"/>
    <n v="1372"/>
    <n v="0.74"/>
    <n v="1015.28"/>
  </r>
  <r>
    <n v="150"/>
    <x v="1"/>
    <s v="BD"/>
    <s v="BD02"/>
    <x v="15"/>
    <s v="Fuler daile, South Nhila, Teknaf"/>
    <s v="Nhila"/>
    <s v="SUTTICHOTE Thanchanitch"/>
    <s v="Completed"/>
    <n v="10002461"/>
    <s v="Toilet:Sitting"/>
    <s v="Baby Pot- PVC for HC"/>
    <n v="30181500"/>
    <s v="Sanitary Bathroom and Kitchen Fixtures"/>
    <s v="Each"/>
    <s v="DP.2666"/>
    <d v="2024-01-31T00:00:00"/>
    <s v="Kit/Set"/>
    <n v="409"/>
    <n v="0"/>
    <n v="766"/>
    <n v="1175"/>
    <n v="0"/>
    <n v="0"/>
    <n v="0"/>
    <n v="0"/>
    <n v="1175"/>
    <n v="1.34"/>
    <n v="1574.5"/>
  </r>
  <r>
    <n v="150"/>
    <x v="1"/>
    <s v="BD"/>
    <s v="BD02"/>
    <x v="15"/>
    <s v="Fuler daile, South Nhila, Teknaf"/>
    <s v="Nhila"/>
    <s v="SUTTICHOTE Thanchanitch"/>
    <s v="Completed"/>
    <n v="10000794"/>
    <s v="Gloves:Chemical &amp; Micro-Organism Protection,Small"/>
    <s v="Gloves -Steril/Examination size Small"/>
    <n v="46181504"/>
    <s v="Protective Gloves"/>
    <s v="Each"/>
    <s v="DP.2161"/>
    <d v="2021-03-31T00:00:00"/>
    <s v="Box/Carton"/>
    <n v="16000"/>
    <n v="0"/>
    <n v="0"/>
    <n v="16000"/>
    <n v="1500"/>
    <n v="0"/>
    <n v="0"/>
    <n v="0"/>
    <n v="14500"/>
    <n v="0.19"/>
    <n v="2755"/>
  </r>
  <r>
    <n v="150"/>
    <x v="1"/>
    <s v="BD"/>
    <s v="BD02"/>
    <x v="15"/>
    <s v="Fuler daile, South Nhila, Teknaf"/>
    <s v="Nhila"/>
    <s v="SUTTICHOTE Thanchanitch"/>
    <s v="Completed"/>
    <n v="10000586"/>
    <s v="Suction Device:Medical"/>
    <s v="Mannual Suction machine"/>
    <n v="42293500"/>
    <s v="Surgical Suction and Irrigation Products"/>
    <s v="Each"/>
    <s v="DP.2161"/>
    <d v="2021-03-31T00:00:00"/>
    <s v="Kit/Set"/>
    <n v="39"/>
    <n v="0"/>
    <n v="0"/>
    <n v="39"/>
    <n v="3"/>
    <n v="0"/>
    <n v="0"/>
    <n v="0"/>
    <n v="36"/>
    <n v="21.64"/>
    <n v="779.04"/>
  </r>
  <r>
    <n v="150"/>
    <x v="1"/>
    <s v="BD"/>
    <s v="BD02"/>
    <x v="15"/>
    <s v="Fuler daile, South Nhila, Teknaf"/>
    <s v="Nhila"/>
    <s v="SUTTICHOTE Thanchanitch"/>
    <s v="Completed"/>
    <n v="10002593"/>
    <s v="Scissors:Surgical,Curved,5in"/>
    <s v="Set of Stainless Steel Depressors- Miller type Straight Nr 1 Lenth pprox 100 mmmaclntoshtype curved Nr2,Length approx 110mm,Curved Nr 3 length approx 135mm,Curved Nr 4 length approx 155mm"/>
    <n v="51201600"/>
    <s v="Vaccines and Antigens and Toxoids"/>
    <s v="Each"/>
    <s v="DP.2161"/>
    <d v="2021-03-31T00:00:00"/>
    <s v="Kit/Set"/>
    <n v="32"/>
    <n v="0"/>
    <n v="0"/>
    <n v="32"/>
    <n v="0"/>
    <n v="0"/>
    <n v="0"/>
    <n v="0"/>
    <n v="32"/>
    <n v="1.05"/>
    <n v="33.6"/>
  </r>
  <r>
    <n v="150"/>
    <x v="1"/>
    <s v="BD"/>
    <s v="BD02"/>
    <x v="15"/>
    <s v="Fuler daile, South Nhila, Teknaf"/>
    <s v="Nhila"/>
    <s v="SUTTICHOTE Thanchanitch"/>
    <s v="Completed"/>
    <n v="10001239"/>
    <s v="Chart"/>
    <s v="Form-Follow Up visit card,Offset 80 GSM,Sizes- A4,Color-one,Printing both side with IOM logo"/>
    <n v="55101501"/>
    <s v="Charts or Maps"/>
    <s v="Each"/>
    <s v="MP.0404"/>
    <d v="2022-10-31T00:00:00"/>
    <s v="Box/Carton"/>
    <n v="28430"/>
    <n v="0"/>
    <n v="0"/>
    <n v="28430"/>
    <n v="2696"/>
    <n v="0"/>
    <n v="0"/>
    <n v="0"/>
    <n v="25734"/>
    <n v="2.3199999999999998"/>
    <n v="59702.879999999997"/>
  </r>
  <r>
    <n v="150"/>
    <x v="1"/>
    <s v="BD"/>
    <s v="BD02"/>
    <x v="15"/>
    <s v="Fuler daile, South Nhila, Teknaf"/>
    <s v="Nhila"/>
    <s v="SUTTICHOTE Thanchanitch"/>
    <s v="Completed"/>
    <n v="10000708"/>
    <s v="Pan:Cooking Pot"/>
    <s v="Aluminum Fianti"/>
    <n v="52151800"/>
    <s v="Domestic Cookware"/>
    <s v="Each"/>
    <s v="DP.2313"/>
    <d v="2021-09-21T00:00:00"/>
    <s v="Kit/Set"/>
    <n v="12"/>
    <n v="0"/>
    <n v="0"/>
    <n v="12"/>
    <n v="12"/>
    <n v="0"/>
    <n v="0"/>
    <n v="0"/>
    <n v="0"/>
    <n v="0.11"/>
    <n v="0"/>
  </r>
  <r>
    <n v="150"/>
    <x v="1"/>
    <s v="BD"/>
    <s v="BD02"/>
    <x v="15"/>
    <s v="Fuler daile, South Nhila, Teknaf"/>
    <s v="Nhila"/>
    <s v="SUTTICHOTE Thanchanitch"/>
    <s v="Completed"/>
    <n v="10000186"/>
    <s v="Book:Reference"/>
    <s v="Anaphylaxis protocol"/>
    <n v="55101524"/>
    <s v="Reference Books"/>
    <s v="Each"/>
    <s v="MP.0555"/>
    <d v="2022-03-31T00:00:00"/>
    <s v="Kit/Set"/>
    <n v="450"/>
    <n v="0"/>
    <n v="0"/>
    <n v="450"/>
    <n v="84"/>
    <n v="0"/>
    <n v="0"/>
    <n v="0"/>
    <n v="366"/>
    <n v="0.36"/>
    <n v="131.76"/>
  </r>
  <r>
    <n v="150"/>
    <x v="1"/>
    <s v="BD"/>
    <s v="BD02"/>
    <x v="15"/>
    <s v="Fuler daile, South Nhila, Teknaf"/>
    <s v="Nhila"/>
    <s v="SUTTICHOTE Thanchanitch"/>
    <s v="Completed"/>
    <n v="10000488"/>
    <s v="Rack:Clothes Drying"/>
    <s v="Steel Rack - Steel shelves"/>
    <n v="52141600"/>
    <s v="Domestic Laundry Appliances and Supplies"/>
    <s v="Each"/>
    <s v="SN.0120"/>
    <d v="2022-06-30T00:00:00"/>
    <s v="Kit/Set"/>
    <n v="7"/>
    <n v="0"/>
    <n v="0"/>
    <n v="7"/>
    <n v="0"/>
    <n v="0"/>
    <n v="0"/>
    <n v="0"/>
    <n v="7"/>
    <n v="22.78"/>
    <n v="159.46"/>
  </r>
  <r>
    <n v="150"/>
    <x v="1"/>
    <s v="BD"/>
    <s v="BD02"/>
    <x v="15"/>
    <s v="Fuler daile, South Nhila, Teknaf"/>
    <s v="Nhila"/>
    <s v="SUTTICHOTE Thanchanitch"/>
    <s v="Completed"/>
    <n v="10000577"/>
    <s v="Steriliser:Autoclave"/>
    <s v="Auto clave machine gaze mater sie 12:x15: manuakl non electric pressure cooker type"/>
    <n v="42281508"/>
    <s v="Autoclaves or Sterilisers"/>
    <s v="Each"/>
    <s v="MP.0523"/>
    <d v="2024-06-30T00:00:00"/>
    <s v="Kit/Set"/>
    <n v="10"/>
    <n v="0"/>
    <n v="2"/>
    <n v="12"/>
    <n v="7"/>
    <n v="0"/>
    <n v="0"/>
    <n v="0"/>
    <n v="5"/>
    <n v="249.66"/>
    <n v="1248.3"/>
  </r>
  <r>
    <n v="150"/>
    <x v="1"/>
    <s v="BD"/>
    <s v="BD02"/>
    <x v="15"/>
    <s v="Fuler daile, South Nhila, Teknaf"/>
    <s v="Nhila"/>
    <s v="SUTTICHOTE Thanchanitch"/>
    <s v="Completed"/>
    <n v="10000796"/>
    <s v="Gloves:Chemical &amp; Micro-Organism Protection,Large"/>
    <s v="Gloves -Examination size Large-w/or w/o powder,Nitrile,Disposable"/>
    <n v="46181504"/>
    <s v="Protective Gloves"/>
    <s v="Each"/>
    <s v="MP.0523"/>
    <d v="2024-06-30T00:00:00"/>
    <s v="Kit/Set"/>
    <n v="202100"/>
    <n v="0"/>
    <n v="33880"/>
    <n v="235980"/>
    <n v="195061"/>
    <n v="0"/>
    <n v="0"/>
    <n v="0"/>
    <n v="40919"/>
    <n v="0.31"/>
    <n v="12684.89"/>
  </r>
  <r>
    <n v="150"/>
    <x v="1"/>
    <s v="BD"/>
    <s v="BD02"/>
    <x v="15"/>
    <s v="Fuler daile, South Nhila, Teknaf"/>
    <s v="Nhila"/>
    <s v="SUTTICHOTE Thanchanitch"/>
    <s v="Completed"/>
    <n v="10001492"/>
    <s v="Soap:Body,Liquid"/>
    <s v="Hand Wash with pump 200 ml (Liquid)"/>
    <n v="53131608"/>
    <s v="Hand, Face, Body and Multipurpose Soaps"/>
    <s v="Each"/>
    <s v="MP.0523"/>
    <d v="2024-06-30T00:00:00"/>
    <s v="Kit/Set"/>
    <n v="0"/>
    <n v="0"/>
    <n v="5637"/>
    <n v="5637"/>
    <n v="2889"/>
    <n v="0"/>
    <n v="0"/>
    <n v="0"/>
    <n v="2748"/>
    <n v="0.82"/>
    <n v="2253.36"/>
  </r>
  <r>
    <n v="150"/>
    <x v="1"/>
    <s v="BD"/>
    <s v="BD02"/>
    <x v="15"/>
    <s v="Fuler daile, South Nhila, Teknaf"/>
    <s v="Nhila"/>
    <s v="SUTTICHOTE Thanchanitch"/>
    <s v="Completed"/>
    <n v="10000454"/>
    <s v="Pest Control:Anti-Termite"/>
    <s v="Boric Acid - Optibor TG/Borox Pentahydrate- consist of white crystalike granules or powder"/>
    <n v="10191508"/>
    <s v="Anti-Termite Agents"/>
    <s v="Each"/>
    <s v="DP.2304"/>
    <d v="2021-09-21T00:00:00"/>
    <s v="Bag/Sack"/>
    <n v="32830"/>
    <n v="0"/>
    <n v="0"/>
    <n v="32830"/>
    <n v="32830"/>
    <n v="0"/>
    <n v="0"/>
    <n v="0"/>
    <n v="0"/>
    <n v="1"/>
    <n v="0"/>
  </r>
  <r>
    <n v="150"/>
    <x v="1"/>
    <s v="BD"/>
    <s v="BD02"/>
    <x v="15"/>
    <s v="Fuler daile, South Nhila, Teknaf"/>
    <s v="Nhila"/>
    <s v="SUTTICHOTE Thanchanitch"/>
    <s v="Completed"/>
    <n v="10000779"/>
    <s v="Card:Access Key"/>
    <s v="Mini OPD Card"/>
    <n v="46151610"/>
    <s v="Identification Card Consumables"/>
    <s v="Each"/>
    <s v="MP.0596"/>
    <d v="2024-01-24T00:00:00"/>
    <s v="Kit/Set"/>
    <n v="0"/>
    <n v="0"/>
    <n v="2745"/>
    <n v="2745"/>
    <n v="2745"/>
    <n v="0"/>
    <n v="0"/>
    <n v="0"/>
    <n v="0"/>
    <n v="0.16"/>
    <n v="0"/>
  </r>
  <r>
    <n v="150"/>
    <x v="1"/>
    <s v="BD"/>
    <s v="BD02"/>
    <x v="15"/>
    <s v="Fuler daile, South Nhila, Teknaf"/>
    <s v="Nhila"/>
    <s v="SUTTICHOTE Thanchanitch"/>
    <s v="Completed"/>
    <n v="10000356"/>
    <s v="Game:Adolescent"/>
    <s v="Target Board Game- Magnetic Double Sided 15&quot; Dartboard with 6 Pcs Magnet Dart Pins"/>
    <n v="60141100"/>
    <s v="Games"/>
    <s v="Each"/>
    <s v="DP.2604"/>
    <d v="2024-05-31T00:00:00"/>
    <s v="Kit/Set"/>
    <n v="0"/>
    <n v="0"/>
    <n v="15"/>
    <n v="15"/>
    <n v="0"/>
    <n v="0"/>
    <n v="0"/>
    <n v="0"/>
    <n v="15"/>
    <n v="3.19"/>
    <n v="47.85"/>
  </r>
  <r>
    <n v="150"/>
    <x v="1"/>
    <s v="BD"/>
    <s v="BD02"/>
    <x v="15"/>
    <s v="Fuler daile, South Nhila, Teknaf"/>
    <s v="Nhila"/>
    <s v="SUTTICHOTE Thanchanitch"/>
    <s v="Completed"/>
    <n v="10000358"/>
    <s v="Game:Elementary"/>
    <s v="Janga game -Wiss Toy 54 Pieces"/>
    <n v="60141100"/>
    <s v="Games"/>
    <s v="Each"/>
    <s v="DP.2604"/>
    <d v="2024-05-31T00:00:00"/>
    <s v="Kit/Set"/>
    <n v="0"/>
    <n v="0"/>
    <n v="187"/>
    <n v="187"/>
    <n v="86"/>
    <n v="0"/>
    <n v="0"/>
    <n v="0"/>
    <n v="101"/>
    <n v="2.88"/>
    <n v="290.88"/>
  </r>
  <r>
    <n v="150"/>
    <x v="1"/>
    <s v="BD"/>
    <s v="BD02"/>
    <x v="15"/>
    <s v="Fuler daile, South Nhila, Teknaf"/>
    <s v="Nhila"/>
    <s v="SUTTICHOTE Thanchanitch"/>
    <s v="Completed"/>
    <n v="10001239"/>
    <s v="Chart"/>
    <s v="Form -Out Patient Registration book 60gsm"/>
    <n v="55101501"/>
    <s v="Charts or Maps"/>
    <s v="Each"/>
    <s v="MP.0596"/>
    <d v="2024-01-24T00:00:00"/>
    <s v="Kit/Set"/>
    <n v="7253"/>
    <n v="0"/>
    <n v="22254"/>
    <n v="29507"/>
    <n v="21977"/>
    <n v="0"/>
    <n v="0"/>
    <n v="0"/>
    <n v="7530"/>
    <n v="2.1800000000000002"/>
    <n v="16415.400000000001"/>
  </r>
  <r>
    <n v="150"/>
    <x v="1"/>
    <s v="BD"/>
    <s v="BD02"/>
    <x v="15"/>
    <s v="Fuler daile, South Nhila, Teknaf"/>
    <s v="Nhila"/>
    <s v="SUTTICHOTE Thanchanitch"/>
    <s v="Completed"/>
    <n v="10000741"/>
    <s v="Bin:Waste or Trash"/>
    <s v="Paddle Waste Bin"/>
    <n v="47121702"/>
    <s v="Waste Containers or Trash Bins or Trash Cans"/>
    <s v="Each"/>
    <s v="MP.0523"/>
    <d v="2024-06-30T00:00:00"/>
    <s v="Kit/Set"/>
    <n v="0"/>
    <n v="0"/>
    <n v="539"/>
    <n v="539"/>
    <n v="146"/>
    <n v="0"/>
    <n v="0"/>
    <n v="0"/>
    <n v="393"/>
    <n v="22.75"/>
    <n v="8940.75"/>
  </r>
  <r>
    <n v="150"/>
    <x v="1"/>
    <s v="BD"/>
    <s v="BD02"/>
    <x v="15"/>
    <s v="Fuler daile, South Nhila, Teknaf"/>
    <s v="Nhila"/>
    <s v="SUTTICHOTE Thanchanitch"/>
    <s v="Completed"/>
    <n v="10000405"/>
    <s v="Mat:Door"/>
    <s v="Floor Mat 750x1070x5mm"/>
    <n v="52100000"/>
    <s v="Floor Coverings, Rugs and Mats"/>
    <s v="Each"/>
    <s v="DP.2189"/>
    <d v="2020-12-31T00:00:00"/>
    <s v="Kit/Set"/>
    <n v="10"/>
    <n v="0"/>
    <n v="0"/>
    <n v="10"/>
    <n v="5"/>
    <n v="0"/>
    <n v="0"/>
    <n v="0"/>
    <n v="5"/>
    <n v="6.15"/>
    <n v="30.75"/>
  </r>
  <r>
    <n v="150"/>
    <x v="1"/>
    <s v="BD"/>
    <s v="BD02"/>
    <x v="15"/>
    <s v="Fuler daile, South Nhila, Teknaf"/>
    <s v="Nhila"/>
    <s v="SUTTICHOTE Thanchanitch"/>
    <s v="Completed"/>
    <n v="10000730"/>
    <s v="Sandbag:Empty,Large &gt;(50 x 85cm)"/>
    <s v="Jute Bag 50cm x 100cm"/>
    <n v="24111511"/>
    <s v="Sandbags"/>
    <s v="Each"/>
    <s v="DP.2314"/>
    <d v="2023-05-31T00:00:00"/>
    <s v="Bale/Bundle"/>
    <n v="40120"/>
    <n v="0"/>
    <n v="76163"/>
    <n v="116283"/>
    <n v="53542"/>
    <n v="0"/>
    <n v="0"/>
    <n v="0"/>
    <n v="62741"/>
    <n v="0.56000000000000005"/>
    <n v="35134.959999999999"/>
  </r>
  <r>
    <n v="150"/>
    <x v="1"/>
    <s v="BD"/>
    <s v="BD02"/>
    <x v="15"/>
    <s v="Fuler daile, South Nhila, Teknaf"/>
    <s v="Nhila"/>
    <s v="SUTTICHOTE Thanchanitch"/>
    <s v="Completed"/>
    <n v="10001433"/>
    <s v="Bar:Rectangular Profile"/>
    <s v="Steel Bracket  Bar -Sizes 850mmx50x4mm,L-Shape"/>
    <n v="30102400"/>
    <s v="Structural Rod and Bar Stock"/>
    <s v="Each"/>
    <s v="DP.2334"/>
    <d v="2022-03-31T00:00:00"/>
    <s v="Kit/Set"/>
    <n v="1257"/>
    <n v="0"/>
    <n v="0"/>
    <n v="1257"/>
    <n v="188"/>
    <n v="0"/>
    <n v="0"/>
    <n v="0"/>
    <n v="1069"/>
    <n v="4.33"/>
    <n v="4628.7700000000004"/>
  </r>
  <r>
    <n v="150"/>
    <x v="1"/>
    <s v="BD"/>
    <s v="BD02"/>
    <x v="15"/>
    <s v="Fuler daile, South Nhila, Teknaf"/>
    <s v="Nhila"/>
    <s v="SUTTICHOTE Thanchanitch"/>
    <s v="Completed"/>
    <n v="10000617"/>
    <s v="Toothpaste"/>
    <s v="Toothpaste Pepsodent-200gm"/>
    <n v="53131500"/>
    <s v="Dental Care Products"/>
    <s v="Each"/>
    <s v="DP.2429"/>
    <d v="2023-10-31T00:00:00"/>
    <s v="Box/Carton"/>
    <n v="0"/>
    <n v="0"/>
    <n v="27661"/>
    <n v="27661"/>
    <n v="0"/>
    <n v="0"/>
    <n v="0"/>
    <n v="0"/>
    <n v="27661"/>
    <n v="0.95"/>
    <n v="26277.95"/>
  </r>
  <r>
    <n v="150"/>
    <x v="1"/>
    <s v="BD"/>
    <s v="BD02"/>
    <x v="15"/>
    <s v="Fuler daile, South Nhila, Teknaf"/>
    <s v="Nhila"/>
    <s v="SUTTICHOTE Thanchanitch"/>
    <s v="Completed"/>
    <n v="10000729"/>
    <s v="Sandbag:Empty,Medium (45 x 70cm)"/>
    <s v="Jute Bag 50cm x 100cm"/>
    <n v="24111511"/>
    <s v="Sandbags"/>
    <s v="Each"/>
    <s v="DP.2457"/>
    <d v="2023-03-31T00:00:00"/>
    <s v="Bale/Bundle"/>
    <n v="54346"/>
    <n v="0"/>
    <n v="0"/>
    <n v="54346"/>
    <n v="44500"/>
    <n v="0"/>
    <n v="0"/>
    <n v="0"/>
    <n v="9846"/>
    <n v="0.56000000000000005"/>
    <n v="5513.76"/>
  </r>
  <r>
    <n v="150"/>
    <x v="1"/>
    <s v="BD"/>
    <s v="BD02"/>
    <x v="15"/>
    <s v="Fuler daile, South Nhila, Teknaf"/>
    <s v="Nhila"/>
    <s v="SUTTICHOTE Thanchanitch"/>
    <s v="Completed"/>
    <n v="10001239"/>
    <s v="Chart"/>
    <s v="Postnatal Register,Offsep paper,Size: Height-12&quot;,Long 24&quot;,Inner page GSM;80,Total leaf :302 including the top and back page total page 604 including the top and back page,top and back page gsm 300 GSM art card binding book color-4"/>
    <n v="55101501"/>
    <s v="Charts or Maps"/>
    <s v="Each"/>
    <s v="DP.2457"/>
    <d v="2023-03-31T00:00:00"/>
    <s v="Kit/Set"/>
    <n v="2960"/>
    <n v="0"/>
    <n v="14100"/>
    <n v="17060"/>
    <n v="16249"/>
    <n v="0"/>
    <n v="0"/>
    <n v="0"/>
    <n v="811"/>
    <n v="9.11"/>
    <n v="7388.21"/>
  </r>
  <r>
    <n v="150"/>
    <x v="1"/>
    <s v="BD"/>
    <s v="BD02"/>
    <x v="15"/>
    <s v="Fuler daile, South Nhila, Teknaf"/>
    <s v="Nhila"/>
    <s v="SUTTICHOTE Thanchanitch"/>
    <s v="Completed"/>
    <n v="10000987"/>
    <s v="Cement:Dry"/>
    <s v="Cement"/>
    <n v="30111601"/>
    <s v="Cement Powder (no aggregate)"/>
    <s v="Each"/>
    <s v="DP.2666"/>
    <d v="2024-01-31T00:00:00"/>
    <s v="Bag/Sack"/>
    <n v="0"/>
    <n v="0"/>
    <n v="26"/>
    <n v="26"/>
    <n v="0"/>
    <n v="0"/>
    <n v="0"/>
    <n v="0"/>
    <n v="26"/>
    <n v="5.92"/>
    <n v="153.91999999999999"/>
  </r>
  <r>
    <n v="150"/>
    <x v="1"/>
    <s v="BD"/>
    <s v="BD02"/>
    <x v="15"/>
    <s v="Fuler daile, South Nhila, Teknaf"/>
    <s v="Nhila"/>
    <s v="SUTTICHOTE Thanchanitch"/>
    <s v="Completed"/>
    <n v="10001512"/>
    <s v="Tarpaulin:Sheet,4m x 5m"/>
    <s v="Tarpaulin - Sheet,plastic 4mX6m,holes 1mm +eyelets,400 gsm,woven plastic fabric high density polythylene(HDPE)"/>
    <n v="24141506"/>
    <s v="Tarpaulins"/>
    <s v="Each"/>
    <s v="DP.2479"/>
    <d v="2023-03-31T00:00:00"/>
    <s v="Bale/Bundle"/>
    <n v="6273"/>
    <n v="0"/>
    <n v="0"/>
    <n v="6273"/>
    <n v="6250"/>
    <n v="0"/>
    <n v="0"/>
    <n v="0"/>
    <n v="23"/>
    <n v="9.83"/>
    <n v="226.09"/>
  </r>
  <r>
    <n v="150"/>
    <x v="1"/>
    <s v="BD"/>
    <s v="BD02"/>
    <x v="15"/>
    <s v="Fuler daile, South Nhila, Teknaf"/>
    <s v="Nhila"/>
    <s v="SUTTICHOTE Thanchanitch"/>
    <s v="Completed"/>
    <n v="10002633"/>
    <s v="Comb:Hair"/>
    <s v="hair Comb"/>
    <n v="53131602"/>
    <s v="Hair Care and Styling Supplies"/>
    <s v="Each"/>
    <s v="DP.2666"/>
    <d v="2024-01-31T00:00:00"/>
    <s v="Kit/Set"/>
    <n v="1532"/>
    <n v="0"/>
    <n v="0"/>
    <n v="1532"/>
    <n v="0"/>
    <n v="0"/>
    <n v="0"/>
    <n v="0"/>
    <n v="1532"/>
    <n v="0.14000000000000001"/>
    <n v="214.48"/>
  </r>
  <r>
    <n v="150"/>
    <x v="1"/>
    <s v="BD"/>
    <s v="BD02"/>
    <x v="15"/>
    <s v="Fuler daile, South Nhila, Teknaf"/>
    <s v="Nhila"/>
    <s v="SUTTICHOTE Thanchanitch"/>
    <s v="Completed"/>
    <n v="10001734"/>
    <s v="Pipe:Coiled,Medium-density Polyethylene,32mm"/>
    <s v="Flexible Hose Pipe 3&quot;"/>
    <n v="40171500"/>
    <s v="Commercial Pipe (not Electrical Conduit)"/>
    <s v="Each"/>
    <s v="DP.2666"/>
    <d v="2024-01-31T00:00:00"/>
    <s v="Kit/Set"/>
    <n v="0"/>
    <n v="0"/>
    <n v="2900"/>
    <n v="2900"/>
    <n v="0"/>
    <n v="0"/>
    <n v="0"/>
    <n v="0"/>
    <n v="2900"/>
    <n v="0.11"/>
    <n v="319"/>
  </r>
  <r>
    <n v="150"/>
    <x v="1"/>
    <s v="BD"/>
    <s v="BD02"/>
    <x v="15"/>
    <s v="Fuler daile, South Nhila, Teknaf"/>
    <s v="Nhila"/>
    <s v="SUTTICHOTE Thanchanitch"/>
    <s v="Completed"/>
    <n v="10000464"/>
    <s v="Pipe:Rigid"/>
    <s v="Flexible Hose Pipe 3&quot;"/>
    <n v="40171500"/>
    <s v="Commercial Pipe (not Electrical Conduit)"/>
    <s v="Each"/>
    <s v="DP.2666"/>
    <d v="2024-01-31T00:00:00"/>
    <s v="Kit/Set"/>
    <n v="0"/>
    <n v="0"/>
    <n v="400"/>
    <n v="400"/>
    <n v="0"/>
    <n v="0"/>
    <n v="0"/>
    <n v="0"/>
    <n v="400"/>
    <n v="0.77"/>
    <n v="308"/>
  </r>
  <r>
    <n v="150"/>
    <x v="1"/>
    <s v="BD"/>
    <s v="BD02"/>
    <x v="15"/>
    <s v="Fuler daile, South Nhila, Teknaf"/>
    <s v="Nhila"/>
    <s v="SUTTICHOTE Thanchanitch"/>
    <s v="Completed"/>
    <n v="10000204"/>
    <s v="Bucket:Cleaning Pail"/>
    <s v="Bucket Green Color-20L"/>
    <n v="47121804"/>
    <s v="Cleaning Pails or Buckets"/>
    <s v="Each"/>
    <s v="DP.2666"/>
    <d v="2024-01-31T00:00:00"/>
    <s v="Kit/Set"/>
    <n v="0"/>
    <n v="0"/>
    <n v="2200"/>
    <n v="2200"/>
    <n v="0"/>
    <n v="0"/>
    <n v="0"/>
    <n v="0"/>
    <n v="2200"/>
    <n v="1.1200000000000001"/>
    <n v="2464"/>
  </r>
  <r>
    <n v="150"/>
    <x v="1"/>
    <s v="BD"/>
    <s v="BD02"/>
    <x v="15"/>
    <s v="Fuler daile, South Nhila, Teknaf"/>
    <s v="Nhila"/>
    <s v="SUTTICHOTE Thanchanitch"/>
    <s v="Completed"/>
    <n v="10002175"/>
    <s v="Sandals,Unisex,Euro Size 41"/>
    <s v="Sandle Shoe-Adult,Sizes-40&quot;&amp; 42&quot;"/>
    <n v="53111800"/>
    <s v="Sandals"/>
    <s v="Each"/>
    <s v="DP.2666"/>
    <d v="2024-01-31T00:00:00"/>
    <s v="Kit/Set"/>
    <n v="0"/>
    <n v="0"/>
    <n v="1523"/>
    <n v="1523"/>
    <n v="0"/>
    <n v="0"/>
    <n v="0"/>
    <n v="0"/>
    <n v="1523"/>
    <n v="0.82"/>
    <n v="1248.8599999999999"/>
  </r>
  <r>
    <n v="150"/>
    <x v="1"/>
    <s v="BD"/>
    <s v="BD02"/>
    <x v="15"/>
    <s v="Fuler daile, South Nhila, Teknaf"/>
    <s v="Nhila"/>
    <s v="SUTTICHOTE Thanchanitch"/>
    <s v="Completed"/>
    <n v="10002184"/>
    <s v="Sandals,Unisex,Euro Size 32"/>
    <s v="Sandal Shoe Child,Sizes-30&quot; &amp; 35&quot;"/>
    <n v="53111800"/>
    <s v="Sandals"/>
    <s v="Each"/>
    <s v="DP.2666"/>
    <d v="2024-01-31T00:00:00"/>
    <s v="Kit/Set"/>
    <n v="0"/>
    <n v="0"/>
    <n v="1532"/>
    <n v="1532"/>
    <n v="0"/>
    <n v="0"/>
    <n v="0"/>
    <n v="0"/>
    <n v="1532"/>
    <n v="0.67"/>
    <n v="1026.44"/>
  </r>
  <r>
    <n v="150"/>
    <x v="1"/>
    <s v="BD"/>
    <s v="BD02"/>
    <x v="15"/>
    <s v="Fuler daile, South Nhila, Teknaf"/>
    <s v="Nhila"/>
    <s v="SUTTICHOTE Thanchanitch"/>
    <s v="Completed"/>
    <n v="10001543"/>
    <s v="Tank:Water,Bladder,20000L,No Tap Stand"/>
    <s v="Water Tank 2000L"/>
    <n v="24111810"/>
    <s v="Water Storage Tanks"/>
    <s v="Each"/>
    <s v="DP.2666"/>
    <d v="2024-01-31T00:00:00"/>
    <s v="Kit/Set"/>
    <n v="0"/>
    <n v="0"/>
    <n v="4"/>
    <n v="4"/>
    <n v="0"/>
    <n v="0"/>
    <n v="0"/>
    <n v="0"/>
    <n v="4"/>
    <n v="182.23"/>
    <n v="728.92"/>
  </r>
  <r>
    <n v="150"/>
    <x v="1"/>
    <s v="BD"/>
    <s v="BD02"/>
    <x v="15"/>
    <s v="Fuler daile, South Nhila, Teknaf"/>
    <s v="Nhila"/>
    <s v="SUTTICHOTE Thanchanitch"/>
    <s v="Completed"/>
    <n v="10000011"/>
    <s v="Tank:Water,Bladder,5000L,6-Tap Stand"/>
    <s v="Water Tank 5000L"/>
    <n v="24111810"/>
    <s v="Water Storage Tanks"/>
    <s v="Each"/>
    <s v="DP.2666"/>
    <d v="2024-01-31T00:00:00"/>
    <s v="Kit/Set"/>
    <n v="0"/>
    <n v="0"/>
    <n v="4"/>
    <n v="4"/>
    <n v="0"/>
    <n v="0"/>
    <n v="0"/>
    <n v="0"/>
    <n v="4"/>
    <n v="364.46"/>
    <n v="1457.84"/>
  </r>
  <r>
    <n v="150"/>
    <x v="1"/>
    <s v="BD"/>
    <s v="BD02"/>
    <x v="15"/>
    <s v="Fuler daile, South Nhila, Teknaf"/>
    <s v="Nhila"/>
    <s v="SUTTICHOTE Thanchanitch"/>
    <s v="Completed"/>
    <n v="10002191"/>
    <s v="Can:Watering"/>
    <s v="Stock Pots (Bodna)"/>
    <n v="27112903"/>
    <s v="Spray Bottles or Hand Sprayers"/>
    <s v="Each"/>
    <s v="DP.2666"/>
    <d v="2024-01-31T00:00:00"/>
    <s v="Kit/Set"/>
    <n v="0"/>
    <n v="0"/>
    <n v="766"/>
    <n v="766"/>
    <n v="0"/>
    <n v="0"/>
    <n v="0"/>
    <n v="0"/>
    <n v="766"/>
    <n v="0.36"/>
    <n v="275.76"/>
  </r>
  <r>
    <n v="150"/>
    <x v="1"/>
    <s v="BD"/>
    <s v="BD02"/>
    <x v="15"/>
    <s v="Fuler daile, South Nhila, Teknaf"/>
    <s v="Nhila"/>
    <s v="SUTTICHOTE Thanchanitch"/>
    <s v="Completed"/>
    <n v="10001177"/>
    <s v="Filter Medium:Fiber Mesh Medium"/>
    <s v="GI net Gauge 12 mesh wire"/>
    <n v="40161806"/>
    <s v="Filter Fiber Mesh"/>
    <s v="Each"/>
    <s v="DP.2666"/>
    <d v="2024-01-31T00:00:00"/>
    <s v="Bale/Bundle"/>
    <n v="0"/>
    <n v="0"/>
    <n v="1506"/>
    <n v="1506"/>
    <n v="5"/>
    <n v="0"/>
    <n v="0"/>
    <n v="0"/>
    <n v="1501"/>
    <n v="34.24"/>
    <n v="51394.239999999998"/>
  </r>
  <r>
    <n v="150"/>
    <x v="1"/>
    <s v="BD"/>
    <s v="BD02"/>
    <x v="15"/>
    <s v="Fuler daile, South Nhila, Teknaf"/>
    <s v="Nhila"/>
    <s v="SUTTICHOTE Thanchanitch"/>
    <s v="Completed"/>
    <n v="10001477"/>
    <s v="Bag:Zipper Seal,10x15in"/>
    <s v="Hygiene Kit bag,Thick tissue/coated (30&quot;X20&quot;x12&quot;) with Zipper"/>
    <n v="24111514"/>
    <s v="Zipper Seal Bags"/>
    <s v="Each"/>
    <s v="DP.2666"/>
    <d v="2024-01-31T00:00:00"/>
    <s v="Kit/Set"/>
    <n v="0"/>
    <n v="0"/>
    <n v="3064"/>
    <n v="3064"/>
    <n v="0"/>
    <n v="0"/>
    <n v="0"/>
    <n v="0"/>
    <n v="3064"/>
    <n v="0.87"/>
    <n v="2665.68"/>
  </r>
  <r>
    <n v="150"/>
    <x v="1"/>
    <s v="BD"/>
    <s v="BD02"/>
    <x v="15"/>
    <s v="Fuler daile, South Nhila, Teknaf"/>
    <s v="Nhila"/>
    <s v="SUTTICHOTE Thanchanitch"/>
    <s v="Completed"/>
    <n v="10001432"/>
    <s v="Clothing Kit"/>
    <s v="Sanitary Cloth"/>
    <n v="53131651"/>
    <s v="Personal Care Kits - Hygiene &amp; Clothing"/>
    <s v="Each"/>
    <s v="DP.2666"/>
    <d v="2024-01-31T00:00:00"/>
    <s v="Bale/Bundle"/>
    <n v="0"/>
    <n v="0"/>
    <n v="3064"/>
    <n v="3064"/>
    <n v="0"/>
    <n v="0"/>
    <n v="0"/>
    <n v="0"/>
    <n v="3064"/>
    <n v="0.35"/>
    <n v="1072.4000000000001"/>
  </r>
  <r>
    <n v="150"/>
    <x v="1"/>
    <s v="BD"/>
    <s v="BD02"/>
    <x v="15"/>
    <s v="Fuler daile, South Nhila, Teknaf"/>
    <s v="Nhila"/>
    <s v="SUTTICHOTE Thanchanitch"/>
    <s v="Completed"/>
    <n v="10001023"/>
    <s v="Soap:Multipurpose"/>
    <s v="Anticeptic Liquid Savlon-500 gm,Dettol"/>
    <n v="53131608"/>
    <s v="Hand, Face, Body and Multipurpose Soaps"/>
    <s v="Each"/>
    <s v="DP.2666"/>
    <d v="2024-01-31T00:00:00"/>
    <s v="Box/Carton"/>
    <n v="0"/>
    <n v="0"/>
    <n v="766"/>
    <n v="766"/>
    <n v="0"/>
    <n v="0"/>
    <n v="0"/>
    <n v="0"/>
    <n v="766"/>
    <n v="1.81"/>
    <n v="1386.46"/>
  </r>
  <r>
    <n v="150"/>
    <x v="1"/>
    <s v="BD"/>
    <s v="BD02"/>
    <x v="15"/>
    <s v="Fuler daile, South Nhila, Teknaf"/>
    <s v="Nhila"/>
    <s v="SUTTICHOTE Thanchanitch"/>
    <s v="Completed"/>
    <n v="10000973"/>
    <s v="Bar:Reinforcing Rebar,10mm"/>
    <s v="Steel Rod - 10MM,Lenghth 4ft 10 inches"/>
    <n v="30103623"/>
    <s v="Reinforcing Bar or Rebar"/>
    <s v="Each"/>
    <s v="DP.2260"/>
    <d v="2021-03-31T00:00:00"/>
    <s v="Bale/Bundle"/>
    <n v="640"/>
    <n v="0"/>
    <n v="0"/>
    <n v="640"/>
    <n v="7"/>
    <n v="0"/>
    <n v="0"/>
    <n v="0"/>
    <n v="633"/>
    <n v="0.77"/>
    <n v="487.41"/>
  </r>
  <r>
    <n v="150"/>
    <x v="1"/>
    <s v="BD"/>
    <s v="BD02"/>
    <x v="15"/>
    <s v="Fuler daile, South Nhila, Teknaf"/>
    <s v="Nhila"/>
    <s v="SUTTICHOTE Thanchanitch"/>
    <s v="Completed"/>
    <n v="10000973"/>
    <s v="Bar:Reinforcing Rebar,10mm"/>
    <s v="Reinforcing Bar 10mmx6m, Diameter 10mm (min 9.8 mm), Max avg 7.00mm,min avg. height 0.40, Streanth:420 Mpa"/>
    <n v="30103623"/>
    <s v="Reinforcing Bar or Rebar"/>
    <s v="Each"/>
    <s v="DP.2305"/>
    <d v="2023-09-30T00:00:00"/>
    <s v="Bale/Bundle"/>
    <n v="0"/>
    <n v="0"/>
    <n v="8300"/>
    <n v="8300"/>
    <n v="5382"/>
    <n v="0"/>
    <n v="0"/>
    <n v="0"/>
    <n v="2918"/>
    <n v="41"/>
    <n v="119638"/>
  </r>
  <r>
    <n v="150"/>
    <x v="1"/>
    <s v="BD"/>
    <s v="BD02"/>
    <x v="15"/>
    <s v="Fuler daile, South Nhila, Teknaf"/>
    <s v="Nhila"/>
    <s v="SUTTICHOTE Thanchanitch"/>
    <s v="Completed"/>
    <n v="10001420"/>
    <s v="Chlorine:Powder or Granule"/>
    <s v="Calcium Hypochlorite 45 ky per drum"/>
    <n v="47101605"/>
    <s v="Water Treatment Bacterial Removal Chemicals"/>
    <s v="Each"/>
    <s v="DP.2395"/>
    <d v="2022-10-31T00:00:00"/>
    <s v="Drum/Barrel"/>
    <n v="24"/>
    <n v="0"/>
    <n v="0"/>
    <n v="24"/>
    <n v="0"/>
    <n v="0"/>
    <n v="0"/>
    <n v="0"/>
    <n v="24"/>
    <n v="63.6"/>
    <n v="1526.4"/>
  </r>
  <r>
    <n v="150"/>
    <x v="1"/>
    <s v="BD"/>
    <s v="BD02"/>
    <x v="15"/>
    <s v="Fuler daile, South Nhila, Teknaf"/>
    <s v="Nhila"/>
    <s v="SUTTICHOTE Thanchanitch"/>
    <s v="Completed"/>
    <n v="10001239"/>
    <s v="Chart"/>
    <s v="Form-Admission for Pregnant woman"/>
    <n v="55101501"/>
    <s v="Charts or Maps"/>
    <s v="Each"/>
    <s v="MP.0555"/>
    <d v="2022-03-31T00:00:00"/>
    <s v="Kit/Set"/>
    <n v="6810"/>
    <n v="0"/>
    <n v="0"/>
    <n v="6810"/>
    <n v="3712"/>
    <n v="0"/>
    <n v="0"/>
    <n v="0"/>
    <n v="3098"/>
    <n v="0.91"/>
    <n v="2819.18"/>
  </r>
  <r>
    <n v="150"/>
    <x v="1"/>
    <s v="BD"/>
    <s v="BD02"/>
    <x v="15"/>
    <s v="Fuler daile, South Nhila, Teknaf"/>
    <s v="Nhila"/>
    <s v="SUTTICHOTE Thanchanitch"/>
    <s v="Completed"/>
    <n v="10000974"/>
    <s v="Bar:Reinforcing Rebar,12mm"/>
    <s v="Reinforcing Bar 12mmx6mm, size-ASTM,C33, 4.75 MM Seive"/>
    <n v="30103623"/>
    <s v="Reinforcing Bar or Rebar"/>
    <s v="Each"/>
    <s v="DP.2644"/>
    <d v="2023-12-19T00:00:00"/>
    <s v="Bale/Bundle"/>
    <n v="0"/>
    <n v="0"/>
    <n v="2800"/>
    <n v="2800"/>
    <n v="2377"/>
    <n v="0"/>
    <n v="0"/>
    <n v="0"/>
    <n v="423"/>
    <n v="109.75"/>
    <n v="46424.25"/>
  </r>
  <r>
    <n v="150"/>
    <x v="1"/>
    <s v="BD"/>
    <s v="BD02"/>
    <x v="15"/>
    <s v="Fuler daile, South Nhila, Teknaf"/>
    <s v="Nhila"/>
    <s v="SUTTICHOTE Thanchanitch"/>
    <s v="Completed"/>
    <n v="10001354"/>
    <s v="Incubator:Bacteriological"/>
    <s v="Laboratory and Scientific equipment -BACTEC MGIT 960 instrument,1 create accessories @2 boxes,one UPS-3KUA and one Laserjet Printer m404dw"/>
    <n v="41104400"/>
    <s v="Laboratory Incubating Equipment"/>
    <s v="Each"/>
    <s v="MH.0099"/>
    <d v="2024-09-30T00:00:00"/>
    <s v="Kit/Set"/>
    <n v="0"/>
    <n v="0"/>
    <n v="1"/>
    <n v="1"/>
    <n v="0"/>
    <n v="0"/>
    <n v="0"/>
    <n v="0"/>
    <n v="1"/>
    <n v="4928447"/>
    <n v="4928447"/>
  </r>
  <r>
    <n v="150"/>
    <x v="1"/>
    <s v="BD"/>
    <s v="BD02"/>
    <x v="15"/>
    <s v="Fuler daile, South Nhila, Teknaf"/>
    <s v="Nhila"/>
    <s v="SUTTICHOTE Thanchanitch"/>
    <s v="Completed"/>
    <n v="10000301"/>
    <s v="Dispenser:Soap"/>
    <s v="Soap Case-plastic single case"/>
    <n v="47131704"/>
    <s v="Institutional Soap, Sanitizer or Lotion Dispensers"/>
    <s v="Each"/>
    <s v="DP.2666"/>
    <d v="2024-01-31T00:00:00"/>
    <s v="Kit/Set"/>
    <n v="1076"/>
    <n v="0"/>
    <n v="1532"/>
    <n v="2608"/>
    <n v="0"/>
    <n v="0"/>
    <n v="0"/>
    <n v="0"/>
    <n v="2608"/>
    <n v="0.27"/>
    <n v="704.16"/>
  </r>
  <r>
    <n v="150"/>
    <x v="1"/>
    <s v="BD"/>
    <s v="BD02"/>
    <x v="15"/>
    <s v="Fuler daile, South Nhila, Teknaf"/>
    <s v="Nhila"/>
    <s v="SUTTICHOTE Thanchanitch"/>
    <s v="Completed"/>
    <n v="10000828"/>
    <s v="Jar"/>
    <s v="Aluminium lid for water Jar-4&quot;&amp;5&quot; for HC"/>
    <n v="24112600"/>
    <s v="Jugs and Jars"/>
    <s v="Each"/>
    <s v="DP.2666"/>
    <d v="2024-01-31T00:00:00"/>
    <s v="Kit/Set"/>
    <n v="0"/>
    <n v="0"/>
    <n v="3566"/>
    <n v="3566"/>
    <n v="0"/>
    <n v="0"/>
    <n v="0"/>
    <n v="0"/>
    <n v="3566"/>
    <n v="4"/>
    <n v="14264"/>
  </r>
  <r>
    <n v="150"/>
    <x v="1"/>
    <s v="BD"/>
    <s v="BD02"/>
    <x v="15"/>
    <s v="Fuler daile, South Nhila, Teknaf"/>
    <s v="Nhila"/>
    <s v="SUTTICHOTE Thanchanitch"/>
    <s v="Completed"/>
    <n v="10001032"/>
    <s v="Insulation:Sheet"/>
    <s v="Plastic Bar and Sheet roll 1.2x50M,60 GSM"/>
    <n v="30141503"/>
    <s v="Sheet Insulation"/>
    <s v="Each"/>
    <s v="DP.2644"/>
    <d v="2023-12-19T00:00:00"/>
    <s v="Bale/Bundle"/>
    <n v="0"/>
    <n v="0"/>
    <n v="550"/>
    <n v="550"/>
    <n v="395"/>
    <n v="0"/>
    <n v="0"/>
    <n v="0"/>
    <n v="155"/>
    <n v="9.25"/>
    <n v="1433.75"/>
  </r>
  <r>
    <n v="150"/>
    <x v="1"/>
    <s v="BD"/>
    <s v="BD02"/>
    <x v="15"/>
    <s v="Fuler daile, South Nhila, Teknaf"/>
    <s v="Nhila"/>
    <s v="SUTTICHOTE Thanchanitch"/>
    <s v="Completed"/>
    <n v="10001059"/>
    <s v="Cabinet:Biological Safety"/>
    <s v="Biological safety cabinet -AirstreamR Class II,Biological safetyb(S-series),NS,4ft/1.2m,DirrectbMounted Electrical utlet-Plug Code-D,UV lampnfor 4ft,6ft cabinets except AC3-4B,Support Stand with caster wheels (Height 28&quot;) for 4ft cabinets"/>
    <n v="41103500"/>
    <s v="Laboratory Enclosures and Accessories"/>
    <s v="Each"/>
    <s v="MH.0099"/>
    <d v="2024-09-30T00:00:00"/>
    <s v="Kit/Set"/>
    <n v="0"/>
    <n v="0"/>
    <n v="1"/>
    <n v="1"/>
    <n v="0"/>
    <n v="0"/>
    <n v="0"/>
    <n v="0"/>
    <n v="1"/>
    <n v="11389.52"/>
    <n v="11389.52"/>
  </r>
  <r>
    <n v="150"/>
    <x v="1"/>
    <s v="BD"/>
    <s v="BD02"/>
    <x v="15"/>
    <s v="Fuler daile, South Nhila, Teknaf"/>
    <s v="Nhila"/>
    <s v="SUTTICHOTE Thanchanitch"/>
    <s v="Completed"/>
    <n v="10001762"/>
    <s v="Tubing:Hose,Reinforced Unplasticized Polyvinyl Chloride,2in"/>
    <s v="Connector Hose Pipe,for Gas Stove"/>
    <n v="40183000"/>
    <s v="Rubber &amp; Plastic Tubing"/>
    <s v="Each"/>
    <s v="DP.2486"/>
    <d v="2025-03-31T00:00:00"/>
    <s v="Kit/Set"/>
    <n v="2148"/>
    <n v="0"/>
    <n v="26553"/>
    <n v="28701"/>
    <n v="26484"/>
    <n v="0"/>
    <n v="0"/>
    <n v="0"/>
    <n v="2217"/>
    <n v="1.1299999999999999"/>
    <n v="2505.21"/>
  </r>
  <r>
    <n v="150"/>
    <x v="1"/>
    <s v="BD"/>
    <s v="BD02"/>
    <x v="15"/>
    <s v="Fuler daile, South Nhila, Teknaf"/>
    <s v="Nhila"/>
    <s v="SUTTICHOTE Thanchanitch"/>
    <s v="Completed"/>
    <n v="10001163"/>
    <s v="Switch:Manual Mechanical"/>
    <s v="Regulator,for Gas stove"/>
    <n v="39122211"/>
    <s v="Manually Operated Switch"/>
    <s v="Each"/>
    <s v="DP.2486"/>
    <d v="2025-03-31T00:00:00"/>
    <s v="Kit/Set"/>
    <n v="2148"/>
    <n v="0"/>
    <n v="26553"/>
    <n v="28701"/>
    <n v="26484"/>
    <n v="0"/>
    <n v="0"/>
    <n v="0"/>
    <n v="2217"/>
    <n v="1.1299999999999999"/>
    <n v="2505.21"/>
  </r>
  <r>
    <n v="150"/>
    <x v="1"/>
    <s v="BD"/>
    <s v="BD02"/>
    <x v="15"/>
    <s v="Fuler daile, South Nhila, Teknaf"/>
    <s v="Nhila"/>
    <s v="SUTTICHOTE Thanchanitch"/>
    <s v="Completed"/>
    <n v="10000823"/>
    <s v="Blade:Saw"/>
    <s v="Electric Saw Blade,For Bar Cutter Blade MS"/>
    <n v="27112802"/>
    <s v="Saw Blades"/>
    <s v="Each"/>
    <s v="DP.2334"/>
    <d v="2022-03-31T00:00:00"/>
    <s v="Kit/Set"/>
    <n v="244"/>
    <n v="0"/>
    <n v="0"/>
    <n v="244"/>
    <n v="78"/>
    <n v="0"/>
    <n v="0"/>
    <n v="0"/>
    <n v="166"/>
    <n v="2.69"/>
    <n v="446.54"/>
  </r>
  <r>
    <n v="150"/>
    <x v="1"/>
    <s v="BD"/>
    <s v="BD02"/>
    <x v="15"/>
    <s v="Fuler daile, South Nhila, Teknaf"/>
    <s v="Nhila"/>
    <s v="SUTTICHOTE Thanchanitch"/>
    <s v="Completed"/>
    <n v="10000992"/>
    <s v="Connector:Electronic Signal"/>
    <s v="Electro Hydraulic Hydrometer L28-33cmElectro Hydraulic Hydrometer L28-33cm"/>
    <n v="39121462"/>
    <s v="Electrical Signal Connector"/>
    <s v="Each"/>
    <s v="DP.2457"/>
    <d v="2023-03-31T00:00:00"/>
    <s v="Kit/Set"/>
    <n v="0"/>
    <n v="0"/>
    <n v="3"/>
    <n v="3"/>
    <n v="1"/>
    <n v="0"/>
    <n v="0"/>
    <n v="0"/>
    <n v="2"/>
    <n v="13.21"/>
    <n v="26.42"/>
  </r>
  <r>
    <n v="150"/>
    <x v="1"/>
    <s v="BD"/>
    <s v="BD02"/>
    <x v="15"/>
    <s v="Fuler daile, South Nhila, Teknaf"/>
    <s v="Nhila"/>
    <s v="SUTTICHOTE Thanchanitch"/>
    <s v="Completed"/>
    <n v="10000984"/>
    <s v="Rope:Nylon"/>
    <s v="Rope 3MM,50M long"/>
    <n v="31151504"/>
    <s v="Nylon Rope"/>
    <s v="Each"/>
    <s v="DP.2479"/>
    <d v="2023-03-31T00:00:00"/>
    <s v="Bale/Bundle"/>
    <n v="0"/>
    <n v="0"/>
    <n v="43000"/>
    <n v="43000"/>
    <n v="41492"/>
    <n v="0"/>
    <n v="0"/>
    <n v="0"/>
    <n v="1508"/>
    <n v="0.34"/>
    <n v="512.72"/>
  </r>
  <r>
    <n v="150"/>
    <x v="1"/>
    <s v="BD"/>
    <s v="BD02"/>
    <x v="15"/>
    <s v="Fuler daile, South Nhila, Teknaf"/>
    <s v="Nhila"/>
    <s v="SUTTICHOTE Thanchanitch"/>
    <s v="Completed"/>
    <n v="10001203"/>
    <s v="Handle:Mop"/>
    <s v="Floor Mop with handle"/>
    <n v="47131609"/>
    <s v="Broom or Mop Handles"/>
    <s v="Each"/>
    <s v="MP.0523"/>
    <d v="2024-06-30T00:00:00"/>
    <s v="Box/Carton"/>
    <n v="0"/>
    <n v="0"/>
    <n v="452"/>
    <n v="452"/>
    <n v="65"/>
    <n v="0"/>
    <n v="0"/>
    <n v="0"/>
    <n v="387"/>
    <n v="2.42"/>
    <n v="936.54"/>
  </r>
  <r>
    <n v="150"/>
    <x v="1"/>
    <s v="BD"/>
    <s v="BD02"/>
    <x v="15"/>
    <s v="Fuler daile, South Nhila, Teknaf"/>
    <s v="Nhila"/>
    <s v="SUTTICHOTE Thanchanitch"/>
    <s v="Completed"/>
    <n v="10000609"/>
    <s v="Tongue Depressor"/>
    <s v="Wooden Togue Depressor-tiny wooden stick"/>
    <n v="42181501"/>
    <s v="Tongue Depressors"/>
    <s v="Each"/>
    <s v="DP.2161"/>
    <d v="2021-03-31T00:00:00"/>
    <s v="Box/Carton"/>
    <n v="25190"/>
    <n v="0"/>
    <n v="0"/>
    <n v="25190"/>
    <n v="5582"/>
    <n v="0"/>
    <n v="0"/>
    <n v="0"/>
    <n v="19608"/>
    <n v="2.7E-2"/>
    <n v="529.41600000000005"/>
  </r>
  <r>
    <n v="150"/>
    <x v="1"/>
    <s v="BD"/>
    <s v="BD02"/>
    <x v="15"/>
    <s v="Fuler daile, South Nhila, Teknaf"/>
    <s v="Nhila"/>
    <s v="SUTTICHOTE Thanchanitch"/>
    <s v="Completed"/>
    <n v="10000314"/>
    <s v="Drum:Autoclave"/>
    <s v="Auto Clave Machine gaze meter size 12&quot;x15&quot;/Manual non electric pressure cooker type"/>
    <n v="42281509"/>
    <s v="Sterilisation Drums"/>
    <s v="Each"/>
    <s v="DP.2202"/>
    <d v="2022-12-31T00:00:00"/>
    <s v="Drum/Barrel"/>
    <n v="10"/>
    <n v="0"/>
    <n v="2"/>
    <n v="12"/>
    <n v="7"/>
    <n v="0"/>
    <n v="0"/>
    <n v="0"/>
    <n v="5"/>
    <n v="249.65"/>
    <n v="1248.25"/>
  </r>
  <r>
    <n v="150"/>
    <x v="1"/>
    <s v="BD"/>
    <s v="BD02"/>
    <x v="15"/>
    <s v="Fuler daile, South Nhila, Teknaf"/>
    <s v="Nhila"/>
    <s v="SUTTICHOTE Thanchanitch"/>
    <s v="Completed"/>
    <n v="10001201"/>
    <s v="Liner:Waste or Trash Bin"/>
    <s v="Trash Bin RED - 120 liters plastic Bin"/>
    <n v="47121701"/>
    <s v="Trash Bags or Liners"/>
    <s v="Each"/>
    <s v="DP.2202"/>
    <d v="2022-12-31T00:00:00"/>
    <s v="Box/Carton"/>
    <n v="369"/>
    <n v="0"/>
    <n v="0"/>
    <n v="369"/>
    <n v="321"/>
    <n v="0"/>
    <n v="0"/>
    <n v="0"/>
    <n v="48"/>
    <n v="21.64"/>
    <n v="1038.72"/>
  </r>
  <r>
    <n v="150"/>
    <x v="1"/>
    <s v="BD"/>
    <s v="BD02"/>
    <x v="15"/>
    <s v="Fuler daile, South Nhila, Teknaf"/>
    <s v="Nhila"/>
    <s v="SUTTICHOTE Thanchanitch"/>
    <s v="Completed"/>
    <n v="10000026"/>
    <s v="Net:Mosquito,LLIN,180 x 190cm,150cm"/>
    <s v="Mosquito Net - Large"/>
    <n v="49121508"/>
    <s v="Mosquito Nets"/>
    <s v="Each"/>
    <s v="DP.2666"/>
    <d v="2024-01-31T00:00:00"/>
    <s v="Bale/Bundle"/>
    <n v="0"/>
    <n v="0"/>
    <n v="766"/>
    <n v="766"/>
    <n v="0"/>
    <n v="0"/>
    <n v="0"/>
    <n v="0"/>
    <n v="766"/>
    <n v="3.5"/>
    <n v="2681"/>
  </r>
  <r>
    <n v="150"/>
    <x v="1"/>
    <s v="BD"/>
    <s v="BD02"/>
    <x v="15"/>
    <s v="Fuler daile, South Nhila, Teknaf"/>
    <s v="Nhila"/>
    <s v="SUTTICHOTE Thanchanitch"/>
    <s v="Completed"/>
    <n v="10001583"/>
    <s v="Pole:Straight Wood,Natural Bamboo"/>
    <s v="BAMBOO MULI -15ft long,30mm upperside min, 40mm bottom min,6.5mm thick"/>
    <n v="30103608"/>
    <s v="Wooden Poles"/>
    <s v="Each"/>
    <s v="DP.2479"/>
    <d v="2023-03-31T00:00:00"/>
    <s v="Bale/Bundle"/>
    <n v="0"/>
    <n v="0"/>
    <n v="60859"/>
    <n v="60859"/>
    <n v="56699"/>
    <n v="0"/>
    <n v="0"/>
    <n v="0"/>
    <n v="4160"/>
    <n v="0.37"/>
    <n v="1539.2"/>
  </r>
  <r>
    <n v="150"/>
    <x v="1"/>
    <s v="BD"/>
    <s v="BD02"/>
    <x v="15"/>
    <s v="Fuler daile, South Nhila, Teknaf"/>
    <s v="Nhila"/>
    <s v="SUTTICHOTE Thanchanitch"/>
    <s v="Completed"/>
    <n v="10000167"/>
    <s v="Basket:Sterilisation"/>
    <s v="Steel sterilization Tray- size 750 cm"/>
    <n v="42281509"/>
    <s v="Sterilisation Drums"/>
    <s v="Each"/>
    <s v="DP.2182"/>
    <d v="2021-03-31T00:00:00"/>
    <s v="Box/Carton"/>
    <n v="24"/>
    <n v="0"/>
    <n v="0"/>
    <n v="24"/>
    <n v="11"/>
    <n v="0"/>
    <n v="0"/>
    <n v="0"/>
    <n v="13"/>
    <n v="11.89"/>
    <n v="154.57"/>
  </r>
  <r>
    <n v="150"/>
    <x v="1"/>
    <s v="BD"/>
    <s v="BD02"/>
    <x v="15"/>
    <s v="Fuler daile, South Nhila, Teknaf"/>
    <s v="Nhila"/>
    <s v="SUTTICHOTE Thanchanitch"/>
    <s v="Completed"/>
    <n v="10000031"/>
    <s v="Tarpaulin:Sheet,4m x 6m"/>
    <s v="Tarpaulin 4X6M Blue/Orange color,"/>
    <n v="24141506"/>
    <s v="Tarpaulins"/>
    <s v="Each"/>
    <s v="DP.2644"/>
    <d v="2023-12-19T00:00:00"/>
    <s v="Bale/Bundle"/>
    <n v="810"/>
    <n v="0"/>
    <n v="500"/>
    <n v="1310"/>
    <n v="1290"/>
    <n v="0"/>
    <n v="0"/>
    <n v="0"/>
    <n v="20"/>
    <n v="16.579999999999998"/>
    <n v="331.6"/>
  </r>
  <r>
    <n v="150"/>
    <x v="1"/>
    <s v="BD"/>
    <s v="BD02"/>
    <x v="15"/>
    <s v="Fuler daile, South Nhila, Teknaf"/>
    <s v="Nhila"/>
    <s v="SUTTICHOTE Thanchanitch"/>
    <s v="Completed"/>
    <n v="10000031"/>
    <s v="Tarpaulin:Sheet,4m x 6m"/>
    <s v="Tarpaulin -Sheet,plastic 4mX6m,holes 1mm +eyelets,400 gsm,woven plastic fabric high density polythylene(HDPE) with IOM Logo"/>
    <n v="24141506"/>
    <s v="Tarpaulins"/>
    <s v="Each"/>
    <s v="DP.2457"/>
    <d v="2023-03-31T00:00:00"/>
    <s v="Bale/Bundle"/>
    <n v="12013"/>
    <n v="0"/>
    <n v="78919"/>
    <n v="90932"/>
    <n v="58737"/>
    <n v="0"/>
    <n v="0"/>
    <n v="0"/>
    <n v="32195"/>
    <n v="9.83"/>
    <n v="316476.84999999998"/>
  </r>
  <r>
    <n v="150"/>
    <x v="1"/>
    <s v="BD"/>
    <s v="BD02"/>
    <x v="15"/>
    <s v="Fuler daile, South Nhila, Teknaf"/>
    <s v="Nhila"/>
    <s v="SUTTICHOTE Thanchanitch"/>
    <s v="Completed"/>
    <n v="10001583"/>
    <s v="Pole:Straight Wood,Natural Bamboo"/>
    <s v="BAMBOO MULI -15ft long,30mm upper side min, 40mm bottom min,6.5mm thick"/>
    <n v="30103608"/>
    <s v="Wooden Poles"/>
    <s v="Each"/>
    <s v="DP.2639"/>
    <d v="2024-03-31T00:00:00"/>
    <s v="Bale/Bundle"/>
    <n v="0"/>
    <n v="0"/>
    <n v="863741"/>
    <n v="863741"/>
    <n v="843157"/>
    <n v="0"/>
    <n v="0"/>
    <n v="0"/>
    <n v="20584"/>
    <n v="0.39"/>
    <n v="8027.76"/>
  </r>
  <r>
    <n v="150"/>
    <x v="1"/>
    <s v="BD"/>
    <s v="BD02"/>
    <x v="15"/>
    <s v="Fuler daile, South Nhila, Teknaf"/>
    <s v="Nhila"/>
    <s v="SUTTICHOTE Thanchanitch"/>
    <s v="Completed"/>
    <n v="10001059"/>
    <s v="Cabinet:Biological Safety"/>
    <s v="Biological safety cabinet -AirstreamR Class II,Biological safetyb(S-series),NS,4ft/1.2m,DirrectbMounted Electrical outlet-Plug Code-D,UV lamp for 4ft,6ft cabinets except AC3-4B,Support Stand with caster wheels (Height 28&quot;) for 4ft cabinets"/>
    <n v="41103500"/>
    <s v="Laboratory Enclosures and Accessories"/>
    <s v="Each"/>
    <s v="MH.0097"/>
    <d v="2025-03-31T00:00:00"/>
    <s v="Kit/Set"/>
    <n v="0"/>
    <n v="0"/>
    <n v="1"/>
    <n v="1"/>
    <n v="0"/>
    <n v="0"/>
    <n v="0"/>
    <n v="0"/>
    <n v="1"/>
    <n v="11389.52"/>
    <n v="11389.52"/>
  </r>
  <r>
    <n v="150"/>
    <x v="1"/>
    <s v="BD"/>
    <s v="BD02"/>
    <x v="15"/>
    <s v="Fuler daile, South Nhila, Teknaf"/>
    <s v="Nhila"/>
    <s v="SUTTICHOTE Thanchanitch"/>
    <s v="Completed"/>
    <n v="10001442"/>
    <s v="Centrifuge"/>
    <s v="Centrifuge Digital ,Model &quot;Sorval ST-18&quot; with Swinging Bucket Rotor 4X145 ml (Speed : 4500 rpm,RCF:3260xg),Round Buckets (set of 4),Click seal Biocontainment Lids Buckets (set of 4),3.5/5 ml Blood Collection tube (Capacity: 28X3.5/5 ml)"/>
    <n v="41103900"/>
    <s v="Laboratory Centrifuges and Accessories"/>
    <s v="Each"/>
    <s v="MH.0099"/>
    <d v="2024-09-30T00:00:00"/>
    <s v="Pallette/Crate"/>
    <n v="0"/>
    <n v="0"/>
    <n v="1"/>
    <n v="1"/>
    <n v="0"/>
    <n v="0"/>
    <n v="0"/>
    <n v="0"/>
    <n v="1"/>
    <n v="7289.29"/>
    <n v="7289.29"/>
  </r>
  <r>
    <n v="150"/>
    <x v="1"/>
    <s v="BD"/>
    <s v="BD02"/>
    <x v="15"/>
    <s v="Fuler daile, South Nhila, Teknaf"/>
    <s v="Nhila"/>
    <s v="SUTTICHOTE Thanchanitch"/>
    <s v="Completed"/>
    <n v="10001716"/>
    <s v="Sleeping Bag"/>
    <s v="Sleeping bag"/>
    <n v="49121504"/>
    <s v="Sleeping Bags"/>
    <s v="Each"/>
    <s v="DP.2331"/>
    <d v="2022-03-31T00:00:00"/>
    <s v="Bag/Sack"/>
    <n v="150"/>
    <n v="0"/>
    <n v="150"/>
    <n v="300"/>
    <n v="150"/>
    <n v="0"/>
    <n v="0"/>
    <n v="0"/>
    <n v="150"/>
    <n v="16.399999999999999"/>
    <n v="2460"/>
  </r>
  <r>
    <n v="150"/>
    <x v="1"/>
    <s v="BD"/>
    <s v="BD02"/>
    <x v="15"/>
    <s v="Fuler daile, South Nhila, Teknaf"/>
    <s v="Nhila"/>
    <s v="SUTTICHOTE Thanchanitch"/>
    <s v="Completed"/>
    <n v="10000031"/>
    <s v="Tarpaulin:Sheet,4m x 6m"/>
    <s v="Tarpaulin -Sheet,plastic 4mX6m,holes 1mm +eyelets,Reinforcement bands sheet,plasti is 4mX6,+/- 1%,weight:190g/m2+/-20 grams under ISO 3801,color: white,sun refletive on both sides,linner black fibers to ensure opacity,wovenplastic fabric,core material-black color highh-density polyethylene-HDPE, without LOGO"/>
    <n v="24141506"/>
    <s v="Tarpaulins"/>
    <s v="Each"/>
    <s v="DP.2305"/>
    <d v="2023-09-30T00:00:00"/>
    <s v="Bale/Bundle"/>
    <n v="0"/>
    <n v="0"/>
    <n v="3191"/>
    <n v="3191"/>
    <n v="402"/>
    <n v="0"/>
    <n v="0"/>
    <n v="0"/>
    <n v="2789"/>
    <n v="10.130000000000001"/>
    <n v="28252.57"/>
  </r>
  <r>
    <n v="150"/>
    <x v="1"/>
    <s v="BD"/>
    <s v="BD02"/>
    <x v="15"/>
    <s v="Fuler daile, South Nhila, Teknaf"/>
    <s v="Nhila"/>
    <s v="SUTTICHOTE Thanchanitch"/>
    <s v="Completed"/>
    <n v="10000984"/>
    <s v="Rope:Nylon"/>
    <s v="Rope 6MM,50M long"/>
    <n v="31151504"/>
    <s v="Nylon Rope"/>
    <s v="Each"/>
    <s v="DR.0065"/>
    <d v="2025-09-30T00:00:00"/>
    <s v="Bale/Bundle"/>
    <n v="0"/>
    <n v="0"/>
    <n v="5000"/>
    <n v="5000"/>
    <n v="4928"/>
    <n v="0"/>
    <n v="0"/>
    <n v="0"/>
    <n v="72"/>
    <n v="0.88"/>
    <n v="63.36"/>
  </r>
  <r>
    <n v="150"/>
    <x v="1"/>
    <s v="BD"/>
    <s v="BD02"/>
    <x v="15"/>
    <s v="Fuler daile, South Nhila, Teknaf"/>
    <s v="Nhila"/>
    <s v="SUTTICHOTE Thanchanitch"/>
    <s v="Completed"/>
    <n v="10000300"/>
    <s v="Dispenser:Hand Sanitiser"/>
    <s v="Hand Sanitizer 200 ml"/>
    <n v="47131704"/>
    <s v="Institutional Soap, Sanitizer or Lotion Dispensers"/>
    <s v="Each"/>
    <s v="MP.0523"/>
    <d v="2024-06-30T00:00:00"/>
    <s v="Box/Carton"/>
    <n v="0"/>
    <n v="0"/>
    <n v="5215"/>
    <n v="5215"/>
    <n v="1340"/>
    <n v="0"/>
    <n v="0"/>
    <n v="0"/>
    <n v="3875"/>
    <n v="0.82"/>
    <n v="3177.5"/>
  </r>
  <r>
    <n v="150"/>
    <x v="1"/>
    <s v="BD"/>
    <s v="BD02"/>
    <x v="15"/>
    <s v="Fuler daile, South Nhila, Teknaf"/>
    <s v="Nhila"/>
    <s v="SUTTICHOTE Thanchanitch"/>
    <s v="Completed"/>
    <n v="10000188"/>
    <s v="Bottle:Spray"/>
    <s v="Spray Bottle 2 Ltr"/>
    <n v="27112903"/>
    <s v="Spray Bottles or Hand Sprayers"/>
    <s v="Each"/>
    <s v="MP.0523"/>
    <d v="2024-06-30T00:00:00"/>
    <s v="Box/Carton"/>
    <n v="0"/>
    <n v="0"/>
    <n v="17"/>
    <n v="17"/>
    <n v="0"/>
    <n v="0"/>
    <n v="0"/>
    <n v="0"/>
    <n v="17"/>
    <n v="3.19"/>
    <n v="54.23"/>
  </r>
  <r>
    <n v="150"/>
    <x v="1"/>
    <s v="BD"/>
    <s v="BD02"/>
    <x v="15"/>
    <s v="Fuler daile, South Nhila, Teknaf"/>
    <s v="Nhila"/>
    <s v="SUTTICHOTE Thanchanitch"/>
    <s v="Completed"/>
    <n v="10000523"/>
    <s v="Scale:Scientific or Laboratory"/>
    <s v="Laboratory and Scientific equipment -BACTEC MGIT 960 instrument,1 create accessories @2 boxes,one UPS-3KUA and one LaserJet Printer m404dw"/>
    <n v="41111502"/>
    <s v="Laboratory Balances and Scales"/>
    <s v="Each"/>
    <s v="MH.0099"/>
    <d v="2024-09-30T00:00:00"/>
    <s v="Pallette/Crate"/>
    <n v="0"/>
    <n v="0"/>
    <n v="1"/>
    <n v="1"/>
    <n v="0"/>
    <n v="0"/>
    <n v="0"/>
    <n v="0"/>
    <n v="1"/>
    <n v="49284.47"/>
    <n v="49284.47"/>
  </r>
  <r>
    <n v="150"/>
    <x v="1"/>
    <s v="BD"/>
    <s v="BD02"/>
    <x v="15"/>
    <s v="Fuler daile, South Nhila, Teknaf"/>
    <s v="Nhila"/>
    <s v="SUTTICHOTE Thanchanitch"/>
    <s v="Completed"/>
    <n v="10001780"/>
    <s v="Clippers:Nail"/>
    <s v="Nail Clippers-Medium"/>
    <n v="53131603"/>
    <s v="Razors"/>
    <s v="Each"/>
    <s v="DP.2666"/>
    <d v="2024-01-31T00:00:00"/>
    <s v="Box/Carton"/>
    <n v="0"/>
    <n v="0"/>
    <n v="766"/>
    <n v="766"/>
    <n v="0"/>
    <n v="0"/>
    <n v="0"/>
    <n v="0"/>
    <n v="766"/>
    <n v="0.27"/>
    <n v="206.82"/>
  </r>
  <r>
    <n v="150"/>
    <x v="1"/>
    <s v="BD"/>
    <s v="BD02"/>
    <x v="15"/>
    <s v="Fuler daile, South Nhila, Teknaf"/>
    <s v="Nhila"/>
    <s v="SUTTICHOTE Thanchanitch"/>
    <s v="Completed"/>
    <n v="10000616"/>
    <s v="Toothbrush"/>
    <s v="Children-2 &amp; Adult-2"/>
    <n v="53131500"/>
    <s v="Dental Care Products"/>
    <s v="Each"/>
    <s v="DP.2666"/>
    <d v="2024-01-31T00:00:00"/>
    <s v="Box/Carton"/>
    <n v="0"/>
    <n v="0"/>
    <n v="3064"/>
    <n v="3064"/>
    <n v="0"/>
    <n v="0"/>
    <n v="0"/>
    <n v="0"/>
    <n v="3064"/>
    <n v="0.68"/>
    <n v="2083.52"/>
  </r>
  <r>
    <n v="150"/>
    <x v="1"/>
    <s v="BD"/>
    <s v="BD02"/>
    <x v="15"/>
    <s v="Fuler daile, South Nhila, Teknaf"/>
    <s v="Nhila"/>
    <s v="SUTTICHOTE Thanchanitch"/>
    <s v="Completed"/>
    <n v="10000311"/>
    <s v="Drinkware:Cup or Mug"/>
    <s v="Mug Stainless steel 0.5L"/>
    <n v="52152100"/>
    <s v="Domestic Drinkware"/>
    <s v="Each"/>
    <s v="DP.2666"/>
    <d v="2024-01-31T00:00:00"/>
    <s v="None/Loose"/>
    <n v="0"/>
    <n v="0"/>
    <n v="1532"/>
    <n v="1532"/>
    <n v="0"/>
    <n v="0"/>
    <n v="0"/>
    <n v="0"/>
    <n v="1532"/>
    <n v="0.72"/>
    <n v="1103.04"/>
  </r>
  <r>
    <n v="150"/>
    <x v="1"/>
    <s v="BD"/>
    <s v="BD02"/>
    <x v="15"/>
    <s v="Fuler daile, South Nhila, Teknaf"/>
    <s v="Nhila"/>
    <s v="SUTTICHOTE Thanchanitch"/>
    <s v="Completed"/>
    <n v="10000555"/>
    <s v="Soap:Laundry"/>
    <s v="Laundry Soap,125gm"/>
    <n v="47131800"/>
    <s v="Cleaning and Disinfecting Solutions"/>
    <s v="Each"/>
    <s v="DP.2666"/>
    <d v="2024-01-31T00:00:00"/>
    <s v="Box/Carton"/>
    <n v="0"/>
    <n v="0"/>
    <n v="5362"/>
    <n v="5362"/>
    <n v="0"/>
    <n v="0"/>
    <n v="0"/>
    <n v="0"/>
    <n v="5362"/>
    <n v="0.21"/>
    <n v="1126.02"/>
  </r>
  <r>
    <n v="150"/>
    <x v="1"/>
    <s v="BD"/>
    <s v="BD02"/>
    <x v="15"/>
    <s v="Fuler daile, South Nhila, Teknaf"/>
    <s v="Nhila"/>
    <s v="SUTTICHOTE Thanchanitch"/>
    <s v="Completed"/>
    <n v="10000617"/>
    <s v="Toothpaste"/>
    <s v="Toothpaste Pepsodent 200gm"/>
    <n v="53131500"/>
    <s v="Dental Care Products"/>
    <s v="Each"/>
    <s v="DP.2666"/>
    <d v="2024-01-31T00:00:00"/>
    <s v="Box/Carton"/>
    <n v="0"/>
    <n v="0"/>
    <n v="1532"/>
    <n v="1532"/>
    <n v="0"/>
    <n v="0"/>
    <n v="0"/>
    <n v="0"/>
    <n v="1532"/>
    <n v="1.02"/>
    <n v="1562.64"/>
  </r>
  <r>
    <n v="150"/>
    <x v="1"/>
    <s v="BD"/>
    <s v="BD02"/>
    <x v="15"/>
    <s v="Fuler daile, South Nhila, Teknaf"/>
    <s v="Nhila"/>
    <s v="SUTTICHOTE Thanchanitch"/>
    <s v="Completed"/>
    <n v="10000962"/>
    <s v="Underwear:Underpants or Panties"/>
    <s v="Female unerware;Cotton ,Small, Medium &amp; Large"/>
    <n v="53102300"/>
    <s v="Undergarments"/>
    <s v="Each"/>
    <s v="DP.2666"/>
    <d v="2024-01-31T00:00:00"/>
    <s v="Bale/Bundle"/>
    <n v="0"/>
    <n v="0"/>
    <n v="2298"/>
    <n v="2298"/>
    <n v="0"/>
    <n v="0"/>
    <n v="0"/>
    <n v="0"/>
    <n v="2298"/>
    <n v="0.22"/>
    <n v="505.56"/>
  </r>
  <r>
    <n v="150"/>
    <x v="1"/>
    <s v="BD"/>
    <s v="BD02"/>
    <x v="15"/>
    <s v="Fuler daile, South Nhila, Teknaf"/>
    <s v="Nhila"/>
    <s v="SUTTICHOTE Thanchanitch"/>
    <s v="Completed"/>
    <n v="10001491"/>
    <s v="Soap:Body,Bar"/>
    <s v="Bathing Soap,100gm,Bactrol"/>
    <n v="53131608"/>
    <s v="Hand, Face, Body and Multipurpose Soaps"/>
    <s v="Each"/>
    <s v="DP.2666"/>
    <d v="2024-01-31T00:00:00"/>
    <s v="Box/Carton"/>
    <n v="0"/>
    <n v="0"/>
    <n v="6128"/>
    <n v="6128"/>
    <n v="0"/>
    <n v="0"/>
    <n v="0"/>
    <n v="0"/>
    <n v="6128"/>
    <n v="0.38"/>
    <n v="2328.64"/>
  </r>
  <r>
    <n v="150"/>
    <x v="1"/>
    <s v="BD"/>
    <s v="BD02"/>
    <x v="15"/>
    <s v="Fuler daile, South Nhila, Teknaf"/>
    <s v="Nhila"/>
    <s v="SUTTICHOTE Thanchanitch"/>
    <s v="Completed"/>
    <n v="10000620"/>
    <s v="Towel:Bath"/>
    <s v="Medium"/>
    <n v="52121700"/>
    <s v="Towels"/>
    <s v="Each"/>
    <s v="DP.2666"/>
    <d v="2024-01-31T00:00:00"/>
    <s v="Bale/Bundle"/>
    <n v="0"/>
    <n v="0"/>
    <n v="766"/>
    <n v="766"/>
    <n v="0"/>
    <n v="0"/>
    <n v="0"/>
    <n v="0"/>
    <n v="766"/>
    <n v="0.8"/>
    <n v="612.79999999999995"/>
  </r>
  <r>
    <n v="150"/>
    <x v="1"/>
    <s v="BD"/>
    <s v="BD02"/>
    <x v="15"/>
    <s v="Fuler daile, South Nhila, Teknaf"/>
    <s v="Nhila"/>
    <s v="SUTTICHOTE Thanchanitch"/>
    <s v="Completed"/>
    <n v="10000741"/>
    <s v="Bin:Waste or Trash"/>
    <s v="Waste bin Red-Medium"/>
    <n v="47121702"/>
    <s v="Waste Containers or Trash Bins or Trash Cans"/>
    <s v="Each"/>
    <s v="DP.2666"/>
    <d v="2024-01-31T00:00:00"/>
    <s v="Box/Carton"/>
    <n v="0"/>
    <n v="0"/>
    <n v="4338"/>
    <n v="4338"/>
    <n v="0"/>
    <n v="0"/>
    <n v="0"/>
    <n v="0"/>
    <n v="4338"/>
    <n v="3.56"/>
    <n v="15443.28"/>
  </r>
  <r>
    <n v="150"/>
    <x v="1"/>
    <s v="BD"/>
    <s v="BD02"/>
    <x v="15"/>
    <s v="Fuler daile, South Nhila, Teknaf"/>
    <s v="Nhila"/>
    <s v="SUTTICHOTE Thanchanitch"/>
    <s v="Completed"/>
    <n v="10001891"/>
    <s v="Toothbrush,Adult"/>
    <s v="Tooth Brush, Adult"/>
    <n v="53131500"/>
    <s v="Dental Care Products"/>
    <s v="Each"/>
    <s v="DP.2429"/>
    <d v="2023-10-31T00:00:00"/>
    <s v="Box/Carton"/>
    <n v="0"/>
    <n v="0"/>
    <n v="14610"/>
    <n v="14610"/>
    <n v="0"/>
    <n v="0"/>
    <n v="0"/>
    <n v="0"/>
    <n v="14610"/>
    <n v="9.4E-2"/>
    <n v="1373.34"/>
  </r>
  <r>
    <n v="150"/>
    <x v="1"/>
    <s v="BD"/>
    <s v="BD02"/>
    <x v="15"/>
    <s v="Fuler daile, South Nhila, Teknaf"/>
    <s v="Nhila"/>
    <s v="SUTTICHOTE Thanchanitch"/>
    <s v="Completed"/>
    <n v="10001892"/>
    <s v="Toothbrush,Child"/>
    <s v="Tooth brush-Children"/>
    <n v="53131500"/>
    <s v="Dental Care Products"/>
    <s v="Each"/>
    <s v="DP.2429"/>
    <d v="2023-10-31T00:00:00"/>
    <s v="Box/Carton"/>
    <n v="0"/>
    <n v="0"/>
    <n v="3409"/>
    <n v="3409"/>
    <n v="0"/>
    <n v="0"/>
    <n v="0"/>
    <n v="0"/>
    <n v="3409"/>
    <n v="9.4E-2"/>
    <n v="320.44600000000003"/>
  </r>
  <r>
    <n v="150"/>
    <x v="1"/>
    <s v="BD"/>
    <s v="BD02"/>
    <x v="15"/>
    <s v="Fuler daile, South Nhila, Teknaf"/>
    <s v="Nhila"/>
    <s v="SUTTICHOTE Thanchanitch"/>
    <s v="Completed"/>
    <n v="10000998"/>
    <s v="Batten:Wood"/>
    <s v="Length-6ft,Width-4&quot; and Thickness 1.5&quot;"/>
    <n v="30103605"/>
    <s v="Wood Planks"/>
    <s v="Each"/>
    <s v="DP.2395"/>
    <d v="2022-10-31T00:00:00"/>
    <s v="Bale/Bundle"/>
    <n v="3324"/>
    <n v="0"/>
    <n v="0"/>
    <n v="3324"/>
    <n v="2930"/>
    <n v="0"/>
    <n v="0"/>
    <n v="0"/>
    <n v="394"/>
    <n v="1.99"/>
    <n v="784.06"/>
  </r>
  <r>
    <n v="150"/>
    <x v="1"/>
    <s v="BD"/>
    <s v="BD02"/>
    <x v="15"/>
    <s v="Fuler daile, South Nhila, Teknaf"/>
    <s v="Nhila"/>
    <s v="SUTTICHOTE Thanchanitch"/>
    <s v="Completed"/>
    <n v="10000741"/>
    <s v="Bin:Waste or Trash"/>
    <s v="Trash Bin -120 lites with wheel Red color"/>
    <n v="47121702"/>
    <s v="Waste Containers or Trash Bins or Trash Cans"/>
    <s v="Each"/>
    <s v="DP.2161"/>
    <d v="2021-03-31T00:00:00"/>
    <s v="Box/Carton"/>
    <n v="9"/>
    <n v="0"/>
    <n v="0"/>
    <n v="9"/>
    <n v="0"/>
    <n v="0"/>
    <n v="0"/>
    <n v="0"/>
    <n v="9"/>
    <n v="4.55"/>
    <n v="40.950000000000003"/>
  </r>
  <r>
    <n v="150"/>
    <x v="1"/>
    <s v="BD"/>
    <s v="BD02"/>
    <x v="15"/>
    <s v="Fuler daile, South Nhila, Teknaf"/>
    <s v="Nhila"/>
    <s v="SUTTICHOTE Thanchanitch"/>
    <s v="Completed"/>
    <n v="10000741"/>
    <s v="Bin:Waste or Trash"/>
    <s v="Color-GREEN -120 liters Plastic."/>
    <n v="47121702"/>
    <s v="Waste Containers or Trash Bins or Trash Cans"/>
    <s v="Each"/>
    <s v="DP.2202"/>
    <d v="2022-12-31T00:00:00"/>
    <s v="Box/Carton"/>
    <n v="754"/>
    <n v="0"/>
    <n v="0"/>
    <n v="754"/>
    <n v="624"/>
    <n v="0"/>
    <n v="0"/>
    <n v="0"/>
    <n v="130"/>
    <n v="21.64"/>
    <n v="2813.2"/>
  </r>
  <r>
    <n v="150"/>
    <x v="1"/>
    <s v="BD"/>
    <s v="BD02"/>
    <x v="15"/>
    <s v="Fuler daile, South Nhila, Teknaf"/>
    <s v="Nhila"/>
    <s v="SUTTICHOTE Thanchanitch"/>
    <s v="Completed"/>
    <n v="10001174"/>
    <s v="Filter:Vacuum Cleaner"/>
    <s v="MC YL633 2000W tough style Panasonic brand"/>
    <n v="40161501"/>
    <s v="Vacuum Cleaner Filters"/>
    <s v="Each"/>
    <s v="MP.0432"/>
    <d v="2021-06-30T00:00:00"/>
    <s v="Box/Carton"/>
    <n v="2"/>
    <n v="0"/>
    <n v="0"/>
    <n v="2"/>
    <n v="0"/>
    <n v="0"/>
    <n v="0"/>
    <n v="0"/>
    <n v="2"/>
    <n v="318.89999999999998"/>
    <n v="637.79999999999995"/>
  </r>
  <r>
    <n v="150"/>
    <x v="1"/>
    <s v="BD"/>
    <s v="BD02"/>
    <x v="15"/>
    <s v="Fuler daile, South Nhila, Teknaf"/>
    <s v="Nhila"/>
    <s v="SUTTICHOTE Thanchanitch"/>
    <s v="Completed"/>
    <n v="10000572"/>
    <s v="Stand:IV Drip"/>
    <s v="Metal Inert Gas (TIG) welded non-magnetic Stainless."/>
    <n v="42222104"/>
    <s v="Intravenous or Arterial Line Poles or Stands"/>
    <s v="Each"/>
    <s v="DP.2161"/>
    <d v="2021-03-31T00:00:00"/>
    <s v="None/Loose"/>
    <n v="156"/>
    <n v="0"/>
    <n v="0"/>
    <n v="156"/>
    <n v="0"/>
    <n v="0"/>
    <n v="0"/>
    <n v="0"/>
    <n v="156"/>
    <n v="24.05"/>
    <n v="3751.8"/>
  </r>
  <r>
    <n v="150"/>
    <x v="1"/>
    <s v="BD"/>
    <s v="BD02"/>
    <x v="15"/>
    <s v="Fuler daile, South Nhila, Teknaf"/>
    <s v="Nhila"/>
    <s v="SUTTICHOTE Thanchanitch"/>
    <s v="Completed"/>
    <n v="10002116"/>
    <s v="Trousers,Adult Unisex,Large"/>
    <s v="Scrub pants - Trouser/ Pants, woven scrubs, reusable short sleeved size Large"/>
    <n v="53101500"/>
    <s v="Slacks and Trousers and Shorts"/>
    <s v="Each"/>
    <s v="DP.2161"/>
    <d v="2021-03-31T00:00:00"/>
    <s v="Kit/Set"/>
    <n v="190"/>
    <n v="0"/>
    <n v="0"/>
    <n v="190"/>
    <n v="80"/>
    <n v="0"/>
    <n v="0"/>
    <n v="0"/>
    <n v="110"/>
    <n v="1.98"/>
    <n v="217.8"/>
  </r>
  <r>
    <n v="150"/>
    <x v="1"/>
    <s v="BD"/>
    <s v="BD02"/>
    <x v="15"/>
    <s v="Fuler daile, South Nhila, Teknaf"/>
    <s v="Nhila"/>
    <s v="SUTTICHOTE Thanchanitch"/>
    <s v="Completed"/>
    <n v="10000984"/>
    <s v="Rope:Nylon"/>
    <s v="60mm soft polypropylene"/>
    <n v="31151504"/>
    <s v="Nylon Rope"/>
    <s v="Each"/>
    <s v="SN.0120"/>
    <d v="2022-06-30T00:00:00"/>
    <s v="Bale/Bundle"/>
    <n v="5228"/>
    <n v="0"/>
    <n v="0"/>
    <n v="5228"/>
    <n v="0"/>
    <n v="0"/>
    <n v="0"/>
    <n v="0"/>
    <n v="5228"/>
    <n v="0.14000000000000001"/>
    <n v="731.92"/>
  </r>
  <r>
    <n v="150"/>
    <x v="1"/>
    <s v="BD"/>
    <s v="BD02"/>
    <x v="15"/>
    <s v="Fuler daile, South Nhila, Teknaf"/>
    <s v="Nhila"/>
    <s v="SUTTICHOTE Thanchanitch"/>
    <s v="Completed"/>
    <n v="10002115"/>
    <s v="Trousers,Adult Unisex,Medium"/>
    <s v="unisex style, with an elastic waist with drawstring"/>
    <n v="53101500"/>
    <s v="Slacks and Trousers and Shorts"/>
    <s v="Each"/>
    <s v="DP.2161"/>
    <d v="2021-03-31T00:00:00"/>
    <s v="Box/Carton"/>
    <n v="905"/>
    <n v="0"/>
    <n v="0"/>
    <n v="905"/>
    <n v="143"/>
    <n v="0"/>
    <n v="0"/>
    <n v="0"/>
    <n v="762"/>
    <n v="1.2"/>
    <n v="914.4"/>
  </r>
  <r>
    <n v="150"/>
    <x v="1"/>
    <s v="BD"/>
    <s v="BD02"/>
    <x v="15"/>
    <s v="Fuler daile, South Nhila, Teknaf"/>
    <s v="Nhila"/>
    <s v="SUTTICHOTE Thanchanitch"/>
    <s v="Completed"/>
    <n v="10002114"/>
    <s v="Trousers,Adult Unisex,Small"/>
    <s v="a unisex style, with an elastic waist with drawstring. Side pockets and cargo leg pockets add extra functionality"/>
    <n v="53101500"/>
    <s v="Slacks and Trousers and Shorts"/>
    <s v="Each"/>
    <s v="DP.2161"/>
    <d v="2021-03-31T00:00:00"/>
    <s v="Box/Carton"/>
    <n v="354"/>
    <n v="0"/>
    <n v="0"/>
    <n v="354"/>
    <n v="77"/>
    <n v="0"/>
    <n v="0"/>
    <n v="0"/>
    <n v="277"/>
    <n v="1.2"/>
    <n v="332.4"/>
  </r>
  <r>
    <n v="150"/>
    <x v="1"/>
    <s v="BD"/>
    <s v="BD02"/>
    <x v="15"/>
    <s v="Fuler daile, South Nhila, Teknaf"/>
    <s v="Nhila"/>
    <s v="SUTTICHOTE Thanchanitch"/>
    <s v="Completed"/>
    <n v="10002003"/>
    <s v="T-Shirt,Adult Unisex,Large"/>
    <s v="Breast pocket. Two hip pockets. Modesty V-neck. Fabric: Polyester/Cotton"/>
    <n v="53101600"/>
    <s v="Shirts and Blouses"/>
    <s v="Each"/>
    <s v="DP.2161"/>
    <d v="2021-03-31T00:00:00"/>
    <s v="Box/Carton"/>
    <n v="190"/>
    <n v="0"/>
    <n v="0"/>
    <n v="190"/>
    <n v="80"/>
    <n v="0"/>
    <n v="0"/>
    <n v="0"/>
    <n v="110"/>
    <n v="1.2"/>
    <n v="132"/>
  </r>
  <r>
    <n v="150"/>
    <x v="1"/>
    <s v="BD"/>
    <s v="BD02"/>
    <x v="15"/>
    <s v="Fuler daile, South Nhila, Teknaf"/>
    <s v="Nhila"/>
    <s v="SUTTICHOTE Thanchanitch"/>
    <s v="Completed"/>
    <n v="10002002"/>
    <s v="T-Shirt,Adult Unisex,Medium"/>
    <s v="Breast pocket. Two hip pockets. Modesty V-neck. Fabric: Polyester/Cotton"/>
    <n v="53101600"/>
    <s v="Shirts and Blouses"/>
    <s v="Each"/>
    <s v="DP.2161"/>
    <d v="2021-03-31T00:00:00"/>
    <s v="Box/Carton"/>
    <n v="905"/>
    <n v="0"/>
    <n v="0"/>
    <n v="905"/>
    <n v="143"/>
    <n v="0"/>
    <n v="0"/>
    <n v="0"/>
    <n v="762"/>
    <n v="1.2"/>
    <n v="914.4"/>
  </r>
  <r>
    <n v="150"/>
    <x v="1"/>
    <s v="BD"/>
    <s v="BD02"/>
    <x v="15"/>
    <s v="Fuler daile, South Nhila, Teknaf"/>
    <s v="Nhila"/>
    <s v="SUTTICHOTE Thanchanitch"/>
    <s v="Completed"/>
    <n v="10002000"/>
    <s v="T-Shirt,Adult Unisex,X-Small"/>
    <s v="Breast pocket. Two hip pockets. Modesty V-neck. Fabric: Polyester/Cotton"/>
    <n v="53101600"/>
    <s v="Shirts and Blouses"/>
    <s v="Each"/>
    <s v="DP.2161"/>
    <d v="2021-03-31T00:00:00"/>
    <s v="Box/Carton"/>
    <n v="354"/>
    <n v="0"/>
    <n v="0"/>
    <n v="354"/>
    <n v="77"/>
    <n v="0"/>
    <n v="0"/>
    <n v="0"/>
    <n v="277"/>
    <n v="1.2"/>
    <n v="332.4"/>
  </r>
  <r>
    <n v="150"/>
    <x v="1"/>
    <s v="BD"/>
    <s v="BD02"/>
    <x v="15"/>
    <s v="Fuler daile, South Nhila, Teknaf"/>
    <s v="Nhila"/>
    <s v="SUTTICHOTE Thanchanitch"/>
    <s v="Completed"/>
    <n v="10000055"/>
    <s v="Mat:Sleeping,Man-made Material,1.8 x 0.9m"/>
    <s v="Waterproof, tearproof and material trim finish"/>
    <n v="56101508"/>
    <s v="Mattresses or Sleep Sets &amp; Sleeping Mats"/>
    <s v="Each"/>
    <s v="DP.2161"/>
    <d v="2021-03-31T00:00:00"/>
    <s v="Bale/Bundle"/>
    <n v="14350"/>
    <n v="0"/>
    <n v="0"/>
    <n v="14350"/>
    <n v="0"/>
    <n v="0"/>
    <n v="0"/>
    <n v="0"/>
    <n v="14350"/>
    <n v="1.77"/>
    <n v="25399.5"/>
  </r>
  <r>
    <n v="150"/>
    <x v="1"/>
    <s v="BD"/>
    <s v="BD02"/>
    <x v="15"/>
    <s v="Fuler daile, South Nhila, Teknaf"/>
    <s v="Nhila"/>
    <s v="SUTTICHOTE Thanchanitch"/>
    <s v="Completed"/>
    <n v="10000301"/>
    <s v="Dispenser:Soap"/>
    <s v="plastic soap case"/>
    <n v="47131704"/>
    <s v="Institutional Soap, Sanitizer or Lotion Dispensers"/>
    <s v="Each"/>
    <s v="DP.2702"/>
    <d v="2024-03-31T00:00:00"/>
    <s v="Box/Carton"/>
    <n v="1076"/>
    <n v="0"/>
    <n v="1532"/>
    <n v="2608"/>
    <n v="0"/>
    <n v="0"/>
    <n v="0"/>
    <n v="0"/>
    <n v="2608"/>
    <n v="0.27"/>
    <n v="704.16"/>
  </r>
  <r>
    <n v="150"/>
    <x v="1"/>
    <s v="BD"/>
    <s v="BD02"/>
    <x v="15"/>
    <s v="Fuler daile, South Nhila, Teknaf"/>
    <s v="Nhila"/>
    <s v="SUTTICHOTE Thanchanitch"/>
    <s v="Completed"/>
    <n v="10001491"/>
    <s v="Soap:Body,Bar"/>
    <s v="125 gr bar"/>
    <n v="53131608"/>
    <s v="Hand, Face, Body and Multipurpose Soaps"/>
    <s v="Each"/>
    <s v="DP.2305"/>
    <d v="2023-09-30T00:00:00"/>
    <s v="Box/Carton"/>
    <n v="450127"/>
    <n v="0"/>
    <n v="711221"/>
    <n v="1161348"/>
    <n v="583795"/>
    <n v="0"/>
    <n v="0"/>
    <n v="0"/>
    <n v="577553"/>
    <n v="0.47"/>
    <n v="271449.90999999997"/>
  </r>
  <r>
    <n v="150"/>
    <x v="1"/>
    <s v="BD"/>
    <s v="BD02"/>
    <x v="15"/>
    <s v="Fuler daile, South Nhila, Teknaf"/>
    <s v="Nhila"/>
    <s v="SUTTICHOTE Thanchanitch"/>
    <s v="Completed"/>
    <n v="10000555"/>
    <s v="Soap:Laundry"/>
    <s v="substance or a mixture containing soaps and/or surfactants (any organic substance/mixture)"/>
    <n v="47131800"/>
    <s v="Cleaning and Disinfecting Solutions"/>
    <s v="Each"/>
    <s v="DP.2305"/>
    <d v="2023-09-30T00:00:00"/>
    <s v="Box/Carton"/>
    <n v="411901"/>
    <n v="0"/>
    <n v="805217"/>
    <n v="1217118"/>
    <n v="590140"/>
    <n v="0"/>
    <n v="0"/>
    <n v="0"/>
    <n v="626978"/>
    <n v="0.19"/>
    <n v="119125.82"/>
  </r>
  <r>
    <n v="150"/>
    <x v="1"/>
    <s v="BD"/>
    <s v="BD02"/>
    <x v="15"/>
    <s v="Fuler daile, South Nhila, Teknaf"/>
    <s v="Nhila"/>
    <s v="SUTTICHOTE Thanchanitch"/>
    <s v="Completed"/>
    <n v="10001788"/>
    <s v="Bag:Fabric"/>
    <s v="Tissue Bag -Canvas bag"/>
    <n v="24111501"/>
    <s v="Fabric Bags"/>
    <s v="Each"/>
    <s v="DP.2314"/>
    <d v="2023-05-31T00:00:00"/>
    <s v="Box/Carton"/>
    <n v="17260"/>
    <n v="0"/>
    <n v="0"/>
    <n v="17260"/>
    <n v="1848"/>
    <n v="0"/>
    <n v="0"/>
    <n v="0"/>
    <n v="15412"/>
    <n v="0.06"/>
    <n v="924.72"/>
  </r>
  <r>
    <n v="150"/>
    <x v="1"/>
    <s v="BD"/>
    <s v="BD02"/>
    <x v="15"/>
    <s v="Fuler daile, South Nhila, Teknaf"/>
    <s v="Nhila"/>
    <s v="SUTTICHOTE Thanchanitch"/>
    <s v="Completed"/>
    <n v="10000771"/>
    <s v="Solar Panel:Photovoltaic"/>
    <s v="Solar Panel 100Wp Model:RS:M100 Brand:RICH Solar Orgin: solar China"/>
    <n v="26111607"/>
    <s v="Solar Generators"/>
    <s v="Each"/>
    <s v="DP.2177"/>
    <d v="2021-04-30T00:00:00"/>
    <s v="Box/Carton"/>
    <n v="121"/>
    <n v="0"/>
    <n v="0"/>
    <n v="121"/>
    <n v="13"/>
    <n v="0"/>
    <n v="0"/>
    <n v="0"/>
    <n v="108"/>
    <n v="42.82"/>
    <n v="4624.5600000000004"/>
  </r>
  <r>
    <n v="150"/>
    <x v="1"/>
    <s v="BD"/>
    <s v="BD02"/>
    <x v="15"/>
    <s v="Fuler daile, South Nhila, Teknaf"/>
    <s v="Nhila"/>
    <s v="SUTTICHOTE Thanchanitch"/>
    <s v="Completed"/>
    <n v="10000329"/>
    <s v="Fan:Pedestal Stand"/>
    <s v="18 Inch; Digital; Elegant Design; 9 Speeds; Timer; 55 Watt; 5 Blades;"/>
    <n v="40101604"/>
    <s v="Fans"/>
    <s v="Each"/>
    <s v="MP.0530"/>
    <d v="2022-12-30T00:00:00"/>
    <s v="Kit/Set"/>
    <n v="1"/>
    <n v="0"/>
    <n v="0"/>
    <n v="1"/>
    <n v="0"/>
    <n v="0"/>
    <n v="0"/>
    <n v="0"/>
    <n v="1"/>
    <n v="67.790000000000006"/>
    <n v="67.790000000000006"/>
  </r>
  <r>
    <n v="150"/>
    <x v="1"/>
    <s v="BD"/>
    <s v="BD02"/>
    <x v="15"/>
    <s v="Fuler daile, South Nhila, Teknaf"/>
    <s v="Nhila"/>
    <s v="SUTTICHOTE Thanchanitch"/>
    <s v="Completed"/>
    <n v="10000362"/>
    <s v="Geotextile"/>
    <s v="abrics used in geotechnical applications, such as road and railway embankments, earth dikes, and coastal protection structures, designed to perform one or more basic functions such as filtration, drainage, separation of soil layers, reinforcement, or stabilization 5mx100m."/>
    <n v="30121702"/>
    <s v="Geotextile Ground Cover Fabrics"/>
    <s v="Each"/>
    <s v="CC.0071"/>
    <d v="2023-11-06T00:00:00"/>
    <s v="Roll"/>
    <n v="105"/>
    <n v="0"/>
    <n v="960"/>
    <n v="1065"/>
    <n v="885"/>
    <n v="0"/>
    <n v="0"/>
    <n v="0"/>
    <n v="180"/>
    <n v="259.60000000000002"/>
    <n v="46728"/>
  </r>
  <r>
    <n v="150"/>
    <x v="1"/>
    <s v="BD"/>
    <s v="BD02"/>
    <x v="15"/>
    <s v="Fuler daile, South Nhila, Teknaf"/>
    <s v="Nhila"/>
    <s v="SUTTICHOTE Thanchanitch"/>
    <s v="Completed"/>
    <n v="10000362"/>
    <s v="Geotextile"/>
    <s v="abrics bag used in geotechnical applications,"/>
    <n v="30121702"/>
    <s v="Geotextile Ground Cover Fabrics"/>
    <s v="Each"/>
    <s v="DP.2314"/>
    <d v="2023-05-31T00:00:00"/>
    <s v="Bale/Bundle"/>
    <n v="55275"/>
    <n v="0"/>
    <n v="95000"/>
    <n v="150275"/>
    <n v="49950"/>
    <n v="0"/>
    <n v="0"/>
    <n v="0"/>
    <n v="100325"/>
    <n v="0.55000000000000004"/>
    <n v="55178.75"/>
  </r>
  <r>
    <n v="150"/>
    <x v="1"/>
    <s v="BD"/>
    <s v="BD02"/>
    <x v="15"/>
    <s v="Fuler daile, South Nhila, Teknaf"/>
    <s v="Nhila"/>
    <s v="SUTTICHOTE Thanchanitch"/>
    <s v="Completed"/>
    <n v="10000795"/>
    <s v="Gloves:Chemical &amp; Micro-Organism Protection,Medium"/>
    <s v="Nitrile, Disposable hospital gloves"/>
    <n v="46181504"/>
    <s v="Protective Gloves"/>
    <s v="Each"/>
    <s v="MP.0523"/>
    <d v="2024-06-30T00:00:00"/>
    <s v="Box/Carton"/>
    <n v="15800"/>
    <n v="0"/>
    <n v="188070"/>
    <n v="203870"/>
    <n v="99330"/>
    <n v="0"/>
    <n v="0"/>
    <n v="0"/>
    <n v="104540"/>
    <n v="0.21"/>
    <n v="21953.4"/>
  </r>
  <r>
    <n v="150"/>
    <x v="1"/>
    <s v="BD"/>
    <s v="BD02"/>
    <x v="15"/>
    <s v="Fuler daile, South Nhila, Teknaf"/>
    <s v="Nhila"/>
    <s v="SUTTICHOTE Thanchanitch"/>
    <s v="Completed"/>
    <n v="10000794"/>
    <s v="Gloves:Chemical &amp; Micro-Organism Protection,Small"/>
    <s v="Gloves -Examination size Small,w/or w/o powder,Nitrile,DisposableNitrile, Disposable hospital gloves"/>
    <n v="46181504"/>
    <s v="Protective Gloves"/>
    <s v="Each"/>
    <s v="MP.0523"/>
    <d v="2024-06-30T00:00:00"/>
    <s v="Kit/Set"/>
    <n v="93000"/>
    <n v="0"/>
    <n v="50780"/>
    <n v="143780"/>
    <n v="107240"/>
    <n v="0"/>
    <n v="0"/>
    <n v="0"/>
    <n v="36540"/>
    <n v="0.31"/>
    <n v="11327.4"/>
  </r>
  <r>
    <n v="150"/>
    <x v="1"/>
    <s v="BD"/>
    <s v="BD02"/>
    <x v="15"/>
    <s v="Fuler daile, South Nhila, Teknaf"/>
    <s v="Nhila"/>
    <s v="SUTTICHOTE Thanchanitch"/>
    <s v="Completed"/>
    <n v="10000363"/>
    <s v="Goggles:Safety"/>
    <s v="rubberized safety medical googles.."/>
    <n v="46181804"/>
    <s v="Safety Goggles"/>
    <s v="Each"/>
    <s v="MM.0017"/>
    <d v="2024-12-31T00:00:00"/>
    <s v="Box/Carton"/>
    <n v="582"/>
    <n v="0"/>
    <n v="0"/>
    <n v="582"/>
    <n v="187"/>
    <n v="0"/>
    <n v="0"/>
    <n v="0"/>
    <n v="395"/>
    <n v="0.01"/>
    <n v="3.95"/>
  </r>
  <r>
    <n v="150"/>
    <x v="1"/>
    <s v="BD"/>
    <s v="BD02"/>
    <x v="15"/>
    <s v="Fuler daile, South Nhila, Teknaf"/>
    <s v="Nhila"/>
    <s v="SUTTICHOTE Thanchanitch"/>
    <s v="Completed"/>
    <n v="10001444"/>
    <s v="Gown:Isolation,Large"/>
    <s v="disposable isolation gown"/>
    <n v="42131612"/>
    <s v="Medical Staff Isolation or Cover Gowns"/>
    <s v="Each"/>
    <s v="MP.0523"/>
    <d v="2024-06-30T00:00:00"/>
    <s v="Box/Carton"/>
    <n v="8125"/>
    <n v="0"/>
    <n v="23925"/>
    <n v="32050"/>
    <n v="13720"/>
    <n v="0"/>
    <n v="0"/>
    <n v="0"/>
    <n v="18330"/>
    <n v="1.78"/>
    <n v="32627.4"/>
  </r>
  <r>
    <n v="150"/>
    <x v="1"/>
    <s v="BD"/>
    <s v="BD02"/>
    <x v="15"/>
    <s v="Fuler daile, South Nhila, Teknaf"/>
    <s v="Nhila"/>
    <s v="SUTTICHOTE Thanchanitch"/>
    <s v="Completed"/>
    <n v="10001782"/>
    <s v="Bed:Hospital"/>
    <s v="Gynecological Delivery bed 1800(lo)x675(w)x 970(H)mm"/>
    <n v="42191807"/>
    <s v="Hospital Patient Care Beds For General Use"/>
    <s v="Each"/>
    <s v="MP.0432"/>
    <d v="2021-06-30T00:00:00"/>
    <s v="Kit/Set"/>
    <n v="1"/>
    <n v="0"/>
    <n v="0"/>
    <n v="1"/>
    <n v="0"/>
    <n v="0"/>
    <n v="0"/>
    <n v="0"/>
    <n v="1"/>
    <n v="141.22999999999999"/>
    <n v="141.22999999999999"/>
  </r>
  <r>
    <n v="150"/>
    <x v="1"/>
    <s v="BD"/>
    <s v="BD02"/>
    <x v="15"/>
    <s v="Fuler daile, South Nhila, Teknaf"/>
    <s v="Nhila"/>
    <s v="SUTTICHOTE Thanchanitch"/>
    <s v="Completed"/>
    <n v="10000204"/>
    <s v="Bucket:Cleaning Pail"/>
    <s v="hand washing bucket 12 liters with  top"/>
    <n v="47121804"/>
    <s v="Cleaning Pails or Buckets"/>
    <s v="Each"/>
    <s v="MP.0404"/>
    <d v="2022-10-31T00:00:00"/>
    <s v="Kit/Set"/>
    <n v="945"/>
    <n v="0"/>
    <n v="0"/>
    <n v="945"/>
    <n v="0"/>
    <n v="0"/>
    <n v="0"/>
    <n v="0"/>
    <n v="945"/>
    <n v="0.74"/>
    <n v="699.3"/>
  </r>
  <r>
    <n v="150"/>
    <x v="1"/>
    <s v="BD"/>
    <s v="BD02"/>
    <x v="15"/>
    <s v="Fuler daile, South Nhila, Teknaf"/>
    <s v="Nhila"/>
    <s v="SUTTICHOTE Thanchanitch"/>
    <s v="Completed"/>
    <n v="10001251"/>
    <s v="Stool:Seating"/>
    <s v="plastic round stool medium size"/>
    <n v="56112106"/>
    <s v="Seating Stools"/>
    <s v="Each"/>
    <s v="MP.0404"/>
    <d v="2022-10-31T00:00:00"/>
    <s v="Box/Carton"/>
    <n v="1030"/>
    <n v="0"/>
    <n v="0"/>
    <n v="1030"/>
    <n v="0"/>
    <n v="0"/>
    <n v="0"/>
    <n v="0"/>
    <n v="1030"/>
    <n v="1.35"/>
    <n v="1390.5"/>
  </r>
  <r>
    <n v="150"/>
    <x v="1"/>
    <s v="BD"/>
    <s v="BD02"/>
    <x v="15"/>
    <s v="Fuler daile, South Nhila, Teknaf"/>
    <s v="Nhila"/>
    <s v="SUTTICHOTE Thanchanitch"/>
    <s v="Completed"/>
    <n v="10001696"/>
    <s v="Basin:Laundry Tub"/>
    <s v="plastic laundry tab"/>
    <n v="52141600"/>
    <s v="Domestic Laundry Appliances and Supplies"/>
    <s v="Each"/>
    <s v="MP.0404"/>
    <d v="2022-10-31T00:00:00"/>
    <s v="Box/Carton"/>
    <n v="1025"/>
    <n v="0"/>
    <n v="0"/>
    <n v="1025"/>
    <n v="0"/>
    <n v="0"/>
    <n v="0"/>
    <n v="0"/>
    <n v="1025"/>
    <n v="1.35"/>
    <n v="1383.75"/>
  </r>
  <r>
    <n v="150"/>
    <x v="1"/>
    <s v="BD"/>
    <s v="BD02"/>
    <x v="15"/>
    <s v="Fuler daile, South Nhila, Teknaf"/>
    <s v="Nhila"/>
    <s v="SUTTICHOTE Thanchanitch"/>
    <s v="Completed"/>
    <n v="10001993"/>
    <s v="Cover:Hair"/>
    <s v="medical hair cover"/>
    <n v="46181710"/>
    <s v="Protective Hoods"/>
    <s v="Each"/>
    <s v="DP.2161"/>
    <d v="2021-03-31T00:00:00"/>
    <s v="Box/Carton"/>
    <n v="1400"/>
    <n v="0"/>
    <n v="6140"/>
    <n v="7540"/>
    <n v="1340"/>
    <n v="0"/>
    <n v="0"/>
    <n v="0"/>
    <n v="6200"/>
    <n v="0.02"/>
    <n v="124"/>
  </r>
  <r>
    <n v="150"/>
    <x v="1"/>
    <s v="BD"/>
    <s v="BD02"/>
    <x v="15"/>
    <s v="Fuler daile, South Nhila, Teknaf"/>
    <s v="Nhila"/>
    <s v="SUTTICHOTE Thanchanitch"/>
    <s v="Completed"/>
    <n v="10000003"/>
    <s v="Jerrycan,Food Grade,10L,Plastic,Flat,IOM Type 1"/>
    <s v="plastic water container"/>
    <n v="24112209"/>
    <s v="Jerrycans"/>
    <s v="Each"/>
    <s v="DP.2457"/>
    <d v="2023-03-31T00:00:00"/>
    <s v="Bale/Bundle"/>
    <n v="430"/>
    <n v="0"/>
    <n v="0"/>
    <n v="430"/>
    <n v="50"/>
    <n v="0"/>
    <n v="0"/>
    <n v="0"/>
    <n v="380"/>
    <n v="1.21"/>
    <n v="459.8"/>
  </r>
  <r>
    <n v="150"/>
    <x v="1"/>
    <s v="BD"/>
    <s v="BD02"/>
    <x v="15"/>
    <s v="Fuler daile, South Nhila, Teknaf"/>
    <s v="Nhila"/>
    <s v="SUTTICHOTE Thanchanitch"/>
    <s v="Completed"/>
    <n v="10000515"/>
    <s v="Rope:Jute or Natural Fibre"/>
    <s v="natural fabric material"/>
    <n v="31151514"/>
    <s v="Jute or Coarse Natural Fiber Rope"/>
    <s v="Each"/>
    <s v="DP.2457"/>
    <d v="2023-03-31T00:00:00"/>
    <s v="Bale/Bundle"/>
    <n v="44830"/>
    <n v="0"/>
    <n v="0"/>
    <n v="44830"/>
    <n v="0"/>
    <n v="0"/>
    <n v="0"/>
    <n v="0"/>
    <n v="44830"/>
    <n v="2E-3"/>
    <n v="89.66"/>
  </r>
  <r>
    <n v="150"/>
    <x v="1"/>
    <s v="BD"/>
    <s v="BD02"/>
    <x v="15"/>
    <s v="Fuler daile, South Nhila, Teknaf"/>
    <s v="Nhila"/>
    <s v="SUTTICHOTE Thanchanitch"/>
    <s v="Completed"/>
    <n v="10000023"/>
    <s v="Kitchen Set,African/Western,5-Person,IOM Type A"/>
    <s v="kitchen set"/>
    <n v="52151668"/>
    <s v="Domestic Kitchen Sets"/>
    <s v="Each"/>
    <s v="DP.2457"/>
    <d v="2023-03-31T00:00:00"/>
    <s v="Box/Carton"/>
    <n v="632"/>
    <n v="0"/>
    <n v="0"/>
    <n v="632"/>
    <n v="268"/>
    <n v="0"/>
    <n v="0"/>
    <n v="0"/>
    <n v="364"/>
    <n v="20.5"/>
    <n v="7462"/>
  </r>
  <r>
    <n v="150"/>
    <x v="1"/>
    <s v="BD"/>
    <s v="BD02"/>
    <x v="15"/>
    <s v="Fuler daile, South Nhila, Teknaf"/>
    <s v="Nhila"/>
    <s v="SUTTICHOTE Thanchanitch"/>
    <s v="Completed"/>
    <n v="10001416"/>
    <s v="Needle:Suture"/>
    <s v="manaul needle syringe cutter"/>
    <n v="42312206"/>
    <s v="Suture Needles"/>
    <s v="Each"/>
    <s v="DP.2161"/>
    <d v="2021-03-31T00:00:00"/>
    <s v="Box/Carton"/>
    <n v="102"/>
    <n v="0"/>
    <n v="0"/>
    <n v="102"/>
    <n v="27"/>
    <n v="0"/>
    <n v="0"/>
    <n v="0"/>
    <n v="75"/>
    <n v="41"/>
    <n v="3075"/>
  </r>
  <r>
    <n v="150"/>
    <x v="1"/>
    <s v="BD"/>
    <s v="BD02"/>
    <x v="15"/>
    <s v="Fuler daile, South Nhila, Teknaf"/>
    <s v="Nhila"/>
    <s v="SUTTICHOTE Thanchanitch"/>
    <s v="Completed"/>
    <n v="10001778"/>
    <s v="Mask:Face,4-Ply,Non-Sterile"/>
    <s v="Surgical mask"/>
    <n v="46182001"/>
    <s v="Face Masks For Respiratory Protection"/>
    <s v="Each"/>
    <s v="DP.2314"/>
    <d v="2023-05-31T00:00:00"/>
    <s v="Box/Carton"/>
    <n v="334450"/>
    <n v="0"/>
    <n v="201600"/>
    <n v="536050"/>
    <n v="231500"/>
    <n v="0"/>
    <n v="0"/>
    <n v="0"/>
    <n v="304550"/>
    <n v="0.15"/>
    <n v="45682.5"/>
  </r>
  <r>
    <n v="150"/>
    <x v="1"/>
    <s v="BD"/>
    <s v="BD02"/>
    <x v="15"/>
    <s v="Fuler daile, South Nhila, Teknaf"/>
    <s v="Nhila"/>
    <s v="SUTTICHOTE Thanchanitch"/>
    <s v="Completed"/>
    <n v="10000209"/>
    <s v="Cabinet:Pharmaceutical or Drug"/>
    <s v="Medicine cup board"/>
    <n v="42191900"/>
    <s v="Clinical Storage Cabinetry"/>
    <s v="Each"/>
    <s v="DP.2161"/>
    <d v="2021-03-31T00:00:00"/>
    <s v="Kit/Set"/>
    <n v="4"/>
    <n v="0"/>
    <n v="0"/>
    <n v="4"/>
    <n v="0"/>
    <n v="0"/>
    <n v="0"/>
    <n v="0"/>
    <n v="4"/>
    <n v="174.94"/>
    <n v="699.76"/>
  </r>
  <r>
    <n v="150"/>
    <x v="1"/>
    <s v="BD"/>
    <s v="BD02"/>
    <x v="15"/>
    <s v="Fuler daile, South Nhila, Teknaf"/>
    <s v="Nhila"/>
    <s v="SUTTICHOTE Thanchanitch"/>
    <s v="Completed"/>
    <n v="10000707"/>
    <s v="Netting:Mosquito"/>
    <s v="Single size,Size:At top7'-0&quot;x5&quot;-0&quot;,Botton 22'-0&quot;Height 5'-0Skirt Height 6',,Weight30-40GSM"/>
    <n v="49121508"/>
    <s v="Mosquito Nets"/>
    <s v="Square Metre"/>
    <s v="DP.2161"/>
    <d v="2021-03-31T00:00:00"/>
    <s v="Box/Carton"/>
    <n v="500"/>
    <n v="0"/>
    <n v="0"/>
    <n v="500"/>
    <n v="260"/>
    <n v="0"/>
    <n v="0"/>
    <n v="0"/>
    <n v="240"/>
    <n v="1.28"/>
    <n v="307.2"/>
  </r>
  <r>
    <n v="150"/>
    <x v="1"/>
    <s v="BD"/>
    <s v="BD02"/>
    <x v="15"/>
    <s v="Fuler daile, South Nhila, Teknaf"/>
    <s v="Nhila"/>
    <s v="SUTTICHOTE Thanchanitch"/>
    <s v="Completed"/>
    <n v="10001782"/>
    <s v="Bed:Hospital"/>
    <s v="Hospital patient bed"/>
    <n v="42191807"/>
    <s v="Hospital Patient Care Beds For General Use"/>
    <s v="Each"/>
    <s v="DP.2161"/>
    <d v="2021-03-31T00:00:00"/>
    <s v="Kit/Set"/>
    <n v="6"/>
    <n v="0"/>
    <n v="0"/>
    <n v="6"/>
    <n v="0"/>
    <n v="0"/>
    <n v="0"/>
    <n v="0"/>
    <n v="6"/>
    <n v="131.43"/>
    <n v="788.58"/>
  </r>
  <r>
    <n v="150"/>
    <x v="1"/>
    <s v="BD"/>
    <s v="BD02"/>
    <x v="15"/>
    <s v="Fuler daile, South Nhila, Teknaf"/>
    <s v="Nhila"/>
    <s v="SUTTICHOTE Thanchanitch"/>
    <s v="Completed"/>
    <n v="10002033"/>
    <s v="Stretcher:Medical"/>
    <s v="patient trolly/ stretchwer"/>
    <n v="42171600"/>
    <s v="Mobile Medical Services Transportation Equipment"/>
    <s v="Each"/>
    <s v="DP.2161"/>
    <d v="2021-03-31T00:00:00"/>
    <s v="Kit/Set"/>
    <n v="15"/>
    <n v="0"/>
    <n v="0"/>
    <n v="15"/>
    <n v="0"/>
    <n v="0"/>
    <n v="0"/>
    <n v="0"/>
    <n v="15"/>
    <n v="164.01"/>
    <n v="2460.15"/>
  </r>
  <r>
    <n v="150"/>
    <x v="1"/>
    <s v="BD"/>
    <s v="BD02"/>
    <x v="15"/>
    <s v="Fuler daile, South Nhila, Teknaf"/>
    <s v="Nhila"/>
    <s v="SUTTICHOTE Thanchanitch"/>
    <s v="Completed"/>
    <n v="10001188"/>
    <s v="Calendar"/>
    <s v="Pregnancy wheel calendar"/>
    <n v="44112000"/>
    <s v="Planners and Calendars"/>
    <s v="Each"/>
    <s v="MP.0555"/>
    <d v="2022-03-31T00:00:00"/>
    <s v="Bale/Bundle"/>
    <n v="133"/>
    <n v="0"/>
    <n v="0"/>
    <n v="133"/>
    <n v="54"/>
    <n v="0"/>
    <n v="0"/>
    <n v="0"/>
    <n v="79"/>
    <n v="0.72"/>
    <n v="56.88"/>
  </r>
  <r>
    <n v="150"/>
    <x v="1"/>
    <s v="BD"/>
    <s v="BD02"/>
    <x v="15"/>
    <s v="Fuler daile, South Nhila, Teknaf"/>
    <s v="Nhila"/>
    <s v="SUTTICHOTE Thanchanitch"/>
    <s v="Completed"/>
    <n v="10001578"/>
    <s v="Poster:Informational,A1"/>
    <s v="protocol for MRM and MPAC"/>
    <n v="55121718"/>
    <s v="Informational Signs"/>
    <s v="Each"/>
    <s v="MP.0555"/>
    <d v="2022-03-31T00:00:00"/>
    <s v="Bale/Bundle"/>
    <n v="150"/>
    <n v="0"/>
    <n v="0"/>
    <n v="150"/>
    <n v="15"/>
    <n v="0"/>
    <n v="0"/>
    <n v="0"/>
    <n v="135"/>
    <n v="0.23"/>
    <n v="31.05"/>
  </r>
  <r>
    <n v="150"/>
    <x v="1"/>
    <s v="BD"/>
    <s v="BD02"/>
    <x v="15"/>
    <s v="Fuler daile, South Nhila, Teknaf"/>
    <s v="Nhila"/>
    <s v="SUTTICHOTE Thanchanitch"/>
    <s v="Completed"/>
    <n v="10001583"/>
    <s v="Pole:Straight Wood,Natural Bamboo"/>
    <s v="20ft upper sidemin,50mm,botton side min. 90mm, thickness 20mm (bottom)"/>
    <n v="30103608"/>
    <s v="Wooden Poles"/>
    <s v="Each"/>
    <s v="DR.0065"/>
    <d v="2025-09-30T00:00:00"/>
    <s v="None/Loose"/>
    <n v="120"/>
    <n v="0"/>
    <n v="240804"/>
    <n v="240924"/>
    <n v="210801"/>
    <n v="0"/>
    <n v="0"/>
    <n v="0"/>
    <n v="30123"/>
    <n v="4.13"/>
    <n v="124407.99"/>
  </r>
  <r>
    <n v="150"/>
    <x v="1"/>
    <s v="BD"/>
    <s v="BD02"/>
    <x v="15"/>
    <s v="Fuler daile, South Nhila, Teknaf"/>
    <s v="Nhila"/>
    <s v="SUTTICHOTE Thanchanitch"/>
    <s v="Completed"/>
    <n v="10001583"/>
    <s v="Pole:Straight Wood,Natural Bamboo"/>
    <s v="15ft long,30mm upperside min, 40mm bottom min,6.5mm thick"/>
    <n v="30103608"/>
    <s v="Wooden Poles"/>
    <s v="Each"/>
    <s v="DP.2644"/>
    <d v="2023-12-19T00:00:00"/>
    <s v="None/Loose"/>
    <n v="81125"/>
    <n v="0"/>
    <n v="295510"/>
    <n v="376635"/>
    <n v="355515"/>
    <n v="0"/>
    <n v="0"/>
    <n v="0"/>
    <n v="21120"/>
    <n v="0.38"/>
    <n v="8025.6"/>
  </r>
  <r>
    <n v="150"/>
    <x v="1"/>
    <s v="BD"/>
    <s v="BD02"/>
    <x v="15"/>
    <s v="Fuler daile, South Nhila, Teknaf"/>
    <s v="Nhila"/>
    <s v="SUTTICHOTE Thanchanitch"/>
    <s v="Completed"/>
    <n v="10001583"/>
    <s v="Pole:Straight Wood,Natural Bamboo"/>
    <s v="20ft upper sidemin,50mm,botton side min. 90mm, thickness 20mm (bottom)"/>
    <n v="30103608"/>
    <s v="Wooden Poles"/>
    <s v="Each"/>
    <s v="DP.2604"/>
    <d v="2024-05-31T00:00:00"/>
    <s v="None/Loose"/>
    <n v="51817"/>
    <n v="0"/>
    <n v="220986"/>
    <n v="272803"/>
    <n v="208970"/>
    <n v="0"/>
    <n v="0"/>
    <n v="0"/>
    <n v="63833"/>
    <n v="4.47"/>
    <n v="285333.51"/>
  </r>
  <r>
    <n v="150"/>
    <x v="1"/>
    <s v="BD"/>
    <s v="BD02"/>
    <x v="15"/>
    <s v="Fuler daile, South Nhila, Teknaf"/>
    <s v="Nhila"/>
    <s v="SUTTICHOTE Thanchanitch"/>
    <s v="Completed"/>
    <n v="10000276"/>
    <s v="Cover:Boot"/>
    <s v="disposable clinic boot cover"/>
    <n v="42131609"/>
    <s v="Shoe or Boot Covers"/>
    <s v="Each"/>
    <s v="DP.2161"/>
    <d v="2021-03-31T00:00:00"/>
    <s v="Box/Carton"/>
    <n v="85320"/>
    <n v="0"/>
    <n v="0"/>
    <n v="85320"/>
    <n v="12600"/>
    <n v="0"/>
    <n v="0"/>
    <n v="0"/>
    <n v="72720"/>
    <n v="0.04"/>
    <n v="2908.8"/>
  </r>
  <r>
    <n v="150"/>
    <x v="1"/>
    <s v="BD"/>
    <s v="BD02"/>
    <x v="15"/>
    <s v="Fuler daile, South Nhila, Teknaf"/>
    <s v="Nhila"/>
    <s v="SUTTICHOTE Thanchanitch"/>
    <s v="Completed"/>
    <n v="10000913"/>
    <s v="Boots:Rain,Unisex,Euro Size 44"/>
    <s v="waterproof boots"/>
    <n v="46181611"/>
    <s v="Rain Boots or Gumboots"/>
    <s v="Each"/>
    <s v="DP.2161"/>
    <d v="2021-03-31T00:00:00"/>
    <s v="Box/Carton"/>
    <n v="896"/>
    <n v="0"/>
    <n v="0"/>
    <n v="896"/>
    <n v="10"/>
    <n v="0"/>
    <n v="0"/>
    <n v="0"/>
    <n v="886"/>
    <n v="8.6"/>
    <n v="7619.6"/>
  </r>
  <r>
    <n v="150"/>
    <x v="1"/>
    <s v="BD"/>
    <s v="BD02"/>
    <x v="15"/>
    <s v="Fuler daile, South Nhila, Teknaf"/>
    <s v="Nhila"/>
    <s v="SUTTICHOTE Thanchanitch"/>
    <s v="Completed"/>
    <n v="10000911"/>
    <s v="Boots:Rain,Unisex,Euro Size 42"/>
    <s v="waterproof boots"/>
    <n v="46181611"/>
    <s v="Rain Boots or Gumboots"/>
    <s v="Each"/>
    <s v="DP.2161"/>
    <d v="2021-03-31T00:00:00"/>
    <s v="Box/Carton"/>
    <n v="434"/>
    <n v="0"/>
    <n v="0"/>
    <n v="434"/>
    <n v="36"/>
    <n v="0"/>
    <n v="0"/>
    <n v="0"/>
    <n v="398"/>
    <n v="8.6"/>
    <n v="3422.8"/>
  </r>
  <r>
    <n v="150"/>
    <x v="1"/>
    <s v="BD"/>
    <s v="BD02"/>
    <x v="15"/>
    <s v="Fuler daile, South Nhila, Teknaf"/>
    <s v="Nhila"/>
    <s v="SUTTICHOTE Thanchanitch"/>
    <s v="Completed"/>
    <n v="10000912"/>
    <s v="Boots:Rain,Unisex,Euro Size 43"/>
    <s v="waterproof boots"/>
    <n v="46181611"/>
    <s v="Rain Boots or Gumboots"/>
    <s v="Each"/>
    <s v="DP.2161"/>
    <d v="2021-03-31T00:00:00"/>
    <s v="Box/Carton"/>
    <n v="733"/>
    <n v="0"/>
    <n v="0"/>
    <n v="733"/>
    <n v="22"/>
    <n v="0"/>
    <n v="0"/>
    <n v="0"/>
    <n v="711"/>
    <n v="8.6"/>
    <n v="6114.6"/>
  </r>
  <r>
    <n v="150"/>
    <x v="1"/>
    <s v="BD"/>
    <s v="BD02"/>
    <x v="15"/>
    <s v="Fuler daile, South Nhila, Teknaf"/>
    <s v="Nhila"/>
    <s v="SUTTICHOTE Thanchanitch"/>
    <s v="Completed"/>
    <n v="10000016"/>
    <s v="Bucket:Water Distribution,Food Grade,20L,Plastic,No Tap"/>
    <s v="plastic tub and bucket"/>
    <n v="24112205"/>
    <s v="Food-grade Storage Buckets or Pails"/>
    <s v="Each"/>
    <s v="DP.2161"/>
    <d v="2021-03-31T00:00:00"/>
    <s v="Bale/Bundle"/>
    <n v="807"/>
    <n v="0"/>
    <n v="0"/>
    <n v="807"/>
    <n v="74"/>
    <n v="0"/>
    <n v="0"/>
    <n v="0"/>
    <n v="733"/>
    <n v="6.33"/>
    <n v="4639.8900000000003"/>
  </r>
  <r>
    <n v="150"/>
    <x v="1"/>
    <s v="BD"/>
    <s v="BD02"/>
    <x v="15"/>
    <s v="Fuler daile, South Nhila, Teknaf"/>
    <s v="Nhila"/>
    <s v="SUTTICHOTE Thanchanitch"/>
    <s v="Completed"/>
    <n v="10002028"/>
    <s v="Bleach:Sodium Hypochlorite"/>
    <s v="clear, slightly yellow or green liquid"/>
    <n v="47131800"/>
    <s v="Cleaning and Disinfecting Solutions"/>
    <s v="Each"/>
    <s v="DP.2395"/>
    <d v="2022-10-31T00:00:00"/>
    <s v="Drum/Barrel"/>
    <n v="24"/>
    <n v="0"/>
    <n v="0"/>
    <n v="24"/>
    <n v="0"/>
    <n v="0"/>
    <n v="0"/>
    <n v="0"/>
    <n v="24"/>
    <n v="63.6"/>
    <n v="1526.4"/>
  </r>
  <r>
    <n v="150"/>
    <x v="1"/>
    <s v="BD"/>
    <s v="BD02"/>
    <x v="15"/>
    <s v="Fuler daile, South Nhila, Teknaf"/>
    <s v="Nhila"/>
    <s v="SUTTICHOTE Thanchanitch"/>
    <s v="Completed"/>
    <n v="10000979"/>
    <s v="Brick:Clay"/>
    <s v="construction material used to build walls, pavements and other elements in masonry construction."/>
    <n v="30131607"/>
    <s v="Clay Bricks"/>
    <s v="Each"/>
    <s v="MP.0409"/>
    <d v="2021-12-31T00:00:00"/>
    <s v="None/Loose"/>
    <n v="16784"/>
    <n v="0"/>
    <n v="0"/>
    <n v="16784"/>
    <n v="1000"/>
    <n v="0"/>
    <n v="0"/>
    <n v="0"/>
    <n v="15784"/>
    <n v="0.1"/>
    <n v="1578.4"/>
  </r>
  <r>
    <n v="150"/>
    <x v="1"/>
    <s v="BD"/>
    <s v="BD02"/>
    <x v="15"/>
    <s v="Fuler daile, South Nhila, Teknaf"/>
    <s v="Nhila"/>
    <s v="SUTTICHOTE Thanchanitch"/>
    <s v="Completed"/>
    <n v="10000196"/>
    <s v="Brick:Chips"/>
    <s v="Broken Brick Chips"/>
    <n v="30131609"/>
    <s v="Brick Chips"/>
    <s v="Each"/>
    <s v="DP.2161"/>
    <d v="2021-03-31T00:00:00"/>
    <s v="None/Loose"/>
    <n v="223"/>
    <n v="0"/>
    <n v="0"/>
    <n v="223"/>
    <n v="2"/>
    <n v="0"/>
    <n v="0"/>
    <n v="0"/>
    <n v="221"/>
    <n v="1.28"/>
    <n v="282.88"/>
  </r>
  <r>
    <n v="150"/>
    <x v="1"/>
    <s v="BD"/>
    <s v="BD02"/>
    <x v="15"/>
    <s v="Fuler daile, South Nhila, Teknaf"/>
    <s v="Nhila"/>
    <s v="SUTTICHOTE Thanchanitch"/>
    <s v="Completed"/>
    <n v="10000428"/>
    <s v="Nail:Finishing"/>
    <s v="thick shank, a wide head, and a diamond-shaped point"/>
    <n v="31162000"/>
    <s v="Nails"/>
    <s v="Each"/>
    <s v="DP.2141"/>
    <d v="2023-04-07T00:00:00"/>
    <s v="Box/Carton"/>
    <n v="68"/>
    <n v="0"/>
    <n v="0"/>
    <n v="68"/>
    <n v="66"/>
    <n v="0"/>
    <n v="0"/>
    <n v="0"/>
    <n v="2"/>
    <n v="1.05"/>
    <n v="2.1"/>
  </r>
  <r>
    <n v="150"/>
    <x v="1"/>
    <s v="BD"/>
    <s v="BD02"/>
    <x v="15"/>
    <s v="Fuler daile, South Nhila, Teknaf"/>
    <s v="Nhila"/>
    <s v="SUTTICHOTE Thanchanitch"/>
    <s v="Completed"/>
    <n v="10000811"/>
    <s v="Coverall:Protective"/>
    <s v="Breathable, nonwoven spun bond PP+PE laminated fabric"/>
    <n v="46181503"/>
    <s v="Protective Coveralls or Overalls"/>
    <s v="Each"/>
    <s v="DP.2161"/>
    <d v="2021-03-31T00:00:00"/>
    <s v="Box/Carton"/>
    <n v="31646"/>
    <n v="0"/>
    <n v="0"/>
    <n v="31646"/>
    <n v="4628"/>
    <n v="0"/>
    <n v="0"/>
    <n v="0"/>
    <n v="27018"/>
    <n v="6.67"/>
    <n v="180210.06"/>
  </r>
  <r>
    <n v="150"/>
    <x v="1"/>
    <s v="BD"/>
    <s v="BD02"/>
    <x v="15"/>
    <s v="Fuler daile, South Nhila, Teknaf"/>
    <s v="Nhila"/>
    <s v="SUTTICHOTE Thanchanitch"/>
    <s v="Completed"/>
    <n v="10000004"/>
    <s v="Jerrycan,Food Grade,10L,Plastic,Foldable,IOM Type 2"/>
    <s v="Square or rectangular shape collapsible jerrycan for household water collection and storage"/>
    <n v="24112209"/>
    <s v="Jerrycans"/>
    <s v="Each"/>
    <s v="DP.2644"/>
    <d v="2023-12-19T00:00:00"/>
    <s v="Box/Carton"/>
    <n v="15292"/>
    <n v="0"/>
    <n v="2630"/>
    <n v="17922"/>
    <n v="5003"/>
    <n v="0"/>
    <n v="0"/>
    <n v="0"/>
    <n v="12919"/>
    <n v="1.17"/>
    <n v="15115.23"/>
  </r>
  <r>
    <n v="150"/>
    <x v="1"/>
    <s v="BD"/>
    <s v="BD02"/>
    <x v="15"/>
    <s v="Fuler daile, South Nhila, Teknaf"/>
    <s v="Nhila"/>
    <s v="SUTTICHOTE Thanchanitch"/>
    <s v="Completed"/>
    <n v="10000987"/>
    <s v="Cement:Dry"/>
    <s v="Cement - 50kg"/>
    <n v="30111601"/>
    <s v="Cement Powder (no aggregate)"/>
    <s v="Each"/>
    <s v="DP.2639"/>
    <d v="2024-03-31T00:00:00"/>
    <s v="Bag/Sack"/>
    <n v="525"/>
    <n v="0"/>
    <n v="48744"/>
    <n v="49269"/>
    <n v="42959"/>
    <n v="0"/>
    <n v="0"/>
    <n v="0"/>
    <n v="6310"/>
    <n v="4.96"/>
    <n v="31297.599999999999"/>
  </r>
  <r>
    <n v="150"/>
    <x v="1"/>
    <s v="BD"/>
    <s v="BD02"/>
    <x v="15"/>
    <s v="Fuler daile, South Nhila, Teknaf"/>
    <s v="Nhila"/>
    <s v="SUTTICHOTE Thanchanitch"/>
    <s v="Completed"/>
    <n v="10000987"/>
    <s v="Cement:Dry"/>
    <s v="binder, a chemical substance used for construction"/>
    <n v="30111601"/>
    <s v="Cement Powder (no aggregate)"/>
    <s v="Each"/>
    <s v="DP.2260"/>
    <d v="2021-03-31T00:00:00"/>
    <s v="Bag/Sack"/>
    <n v="28"/>
    <n v="0"/>
    <n v="0"/>
    <n v="28"/>
    <n v="0"/>
    <n v="0"/>
    <n v="0"/>
    <n v="0"/>
    <n v="28"/>
    <n v="3.96"/>
    <n v="110.88"/>
  </r>
  <r>
    <n v="150"/>
    <x v="1"/>
    <s v="BD"/>
    <s v="BD02"/>
    <x v="15"/>
    <s v="Fuler daile, South Nhila, Teknaf"/>
    <s v="Nhila"/>
    <s v="SUTTICHOTE Thanchanitch"/>
    <s v="Completed"/>
    <n v="10001001"/>
    <s v="Charcoal"/>
    <s v="lightweight black carbon residue produced by strongly heating wood in minimal oxygen to remove all water and volatile constituents."/>
    <n v="15101605"/>
    <s v="Charcoal"/>
    <s v="Each"/>
    <s v="CS.1021"/>
    <d v="2022-06-30T00:00:00"/>
    <s v="Bag/Sack"/>
    <n v="4950"/>
    <n v="0"/>
    <n v="0"/>
    <n v="4950"/>
    <n v="0"/>
    <n v="0"/>
    <n v="0"/>
    <n v="0"/>
    <n v="4950"/>
    <n v="0.72"/>
    <n v="3564"/>
  </r>
  <r>
    <n v="150"/>
    <x v="1"/>
    <s v="BD"/>
    <s v="BD02"/>
    <x v="15"/>
    <s v="Fuler daile, South Nhila, Teknaf"/>
    <s v="Nhila"/>
    <s v="SUTTICHOTE Thanchanitch"/>
    <s v="Completed"/>
    <n v="10000155"/>
    <s v="Axe:Cutting"/>
    <s v="heavy metal blade with timber handle 6&quot;X2&quot;"/>
    <n v="27112005"/>
    <s v="Cutting Axes"/>
    <s v="Each"/>
    <s v="MP.0404"/>
    <d v="2022-10-31T00:00:00"/>
    <s v="Bale/Bundle"/>
    <n v="37"/>
    <n v="0"/>
    <n v="0"/>
    <n v="37"/>
    <n v="0"/>
    <n v="0"/>
    <n v="0"/>
    <n v="0"/>
    <n v="37"/>
    <n v="1"/>
    <n v="37"/>
  </r>
  <r>
    <n v="150"/>
    <x v="1"/>
    <s v="BD"/>
    <s v="BD02"/>
    <x v="15"/>
    <s v="Fuler daile, South Nhila, Teknaf"/>
    <s v="Nhila"/>
    <s v="SUTTICHOTE Thanchanitch"/>
    <s v="Completed"/>
    <n v="10000144"/>
    <s v="AC Unit:Installed Air Conditioner"/>
    <s v="LG4UQ18kL3AB split type"/>
    <n v="40101700"/>
    <s v="Cooling Equipment (Air Conditioners, Chillers)"/>
    <s v="Each"/>
    <s v="DP.1940"/>
    <d v="2022-12-31T00:00:00"/>
    <s v="Kit/Set"/>
    <n v="1"/>
    <n v="0"/>
    <n v="0"/>
    <n v="1"/>
    <n v="0"/>
    <n v="0"/>
    <n v="0"/>
    <n v="0"/>
    <n v="1"/>
    <n v="807.99"/>
    <n v="807.99"/>
  </r>
  <r>
    <n v="150"/>
    <x v="1"/>
    <s v="BD"/>
    <s v="BD02"/>
    <x v="15"/>
    <s v="Fuler daile, South Nhila, Teknaf"/>
    <s v="Nhila"/>
    <s v="SUTTICHOTE Thanchanitch"/>
    <s v="Completed"/>
    <n v="10002181"/>
    <s v="Sandals,Unisex,Euro Size 27"/>
    <s v="hospital medical sandal"/>
    <n v="53111800"/>
    <s v="Sandals"/>
    <s v="Each"/>
    <s v="DP.2161"/>
    <d v="2021-03-31T00:00:00"/>
    <s v="Box/Carton"/>
    <n v="798"/>
    <n v="0"/>
    <n v="10"/>
    <n v="808"/>
    <n v="247"/>
    <n v="0"/>
    <n v="0"/>
    <n v="0"/>
    <n v="561"/>
    <n v="1.35"/>
    <n v="757.35"/>
  </r>
  <r>
    <n v="150"/>
    <x v="1"/>
    <s v="BD"/>
    <s v="BD02"/>
    <x v="15"/>
    <s v="Fuler daile, South Nhila, Teknaf"/>
    <s v="Nhila"/>
    <s v="SUTTICHOTE Thanchanitch"/>
    <s v="Completed"/>
    <n v="10000890"/>
    <s v="Sandals,Female,Euro Size 28"/>
    <s v="hospital medical sandal"/>
    <n v="53111800"/>
    <s v="Sandals"/>
    <s v="Each"/>
    <s v="DP.2161"/>
    <d v="2021-03-31T00:00:00"/>
    <s v="Box/Carton"/>
    <n v="958"/>
    <n v="0"/>
    <n v="0"/>
    <n v="958"/>
    <n v="81"/>
    <n v="0"/>
    <n v="0"/>
    <n v="0"/>
    <n v="877"/>
    <n v="1.35"/>
    <n v="1183.95"/>
  </r>
  <r>
    <n v="150"/>
    <x v="1"/>
    <s v="BD"/>
    <s v="BD02"/>
    <x v="15"/>
    <s v="Fuler daile, South Nhila, Teknaf"/>
    <s v="Nhila"/>
    <s v="SUTTICHOTE Thanchanitch"/>
    <s v="Completed"/>
    <n v="10000889"/>
    <s v="Sandals,Female,Euro Size 26"/>
    <s v="medical hospital sandals"/>
    <n v="53111800"/>
    <s v="Sandals"/>
    <s v="Each"/>
    <s v="DP.2161"/>
    <d v="2021-03-31T00:00:00"/>
    <s v="Box/Carton"/>
    <n v="845"/>
    <n v="0"/>
    <n v="9"/>
    <n v="854"/>
    <n v="248"/>
    <n v="0"/>
    <n v="0"/>
    <n v="0"/>
    <n v="606"/>
    <n v="1.35"/>
    <n v="818.1"/>
  </r>
  <r>
    <n v="150"/>
    <x v="1"/>
    <s v="BD"/>
    <s v="BD02"/>
    <x v="15"/>
    <s v="Fuler daile, South Nhila, Teknaf"/>
    <s v="Nhila"/>
    <s v="SUTTICHOTE Thanchanitch"/>
    <s v="Completed"/>
    <n v="10001145"/>
    <s v="Nut:Threaded"/>
    <s v="Fully threaded Metal Rod, 6' long and 12 MM diameter, fully threaded Mild steel bar"/>
    <n v="31161700"/>
    <s v="Fastening Hardware Nuts"/>
    <s v="Each"/>
    <s v="DP.2457"/>
    <d v="2023-03-31T00:00:00"/>
    <s v="Bale/Bundle"/>
    <n v="46"/>
    <n v="0"/>
    <n v="0"/>
    <n v="46"/>
    <n v="45"/>
    <n v="0"/>
    <n v="0"/>
    <n v="0"/>
    <n v="1"/>
    <n v="1.78"/>
    <n v="1.78"/>
  </r>
  <r>
    <n v="150"/>
    <x v="1"/>
    <s v="BD"/>
    <s v="BD02"/>
    <x v="15"/>
    <s v="Fuler daile, South Nhila, Teknaf"/>
    <s v="Nhila"/>
    <s v="SUTTICHOTE Thanchanitch"/>
    <s v="Completed"/>
    <n v="10000362"/>
    <s v="Geotextile"/>
    <s v="abrics used in geotechnical applications, such as road and railway embankments, earth dikes, and coastal protection structures, designed to perform one or more basic functions such as filtration, drainage, separation of soil layers, reinforcement, or stabilization 5mx100m."/>
    <n v="30121702"/>
    <s v="Geotextile Ground Cover Fabrics"/>
    <s v="Each"/>
    <s v="DP.2318"/>
    <d v="2022-01-14T00:00:00"/>
    <s v="Roll"/>
    <n v="9"/>
    <n v="0"/>
    <n v="0"/>
    <n v="9"/>
    <n v="5"/>
    <n v="0"/>
    <n v="0"/>
    <n v="0"/>
    <n v="4"/>
    <n v="496.58"/>
    <n v="1986.32"/>
  </r>
  <r>
    <n v="163"/>
    <x v="1"/>
    <s v="BD"/>
    <s v="BD03"/>
    <x v="16"/>
    <s v="Hazi Siddique Plaza, Main Road, Teknaf Municipality"/>
    <s v="Teknaf"/>
    <s v="NEYPES Marie Paz"/>
    <s v="Ongoing"/>
    <n v="10001931"/>
    <s v="Battery:Household,CR-V3"/>
    <s v="9VDC Battery (Block Type)"/>
    <n v="26111700"/>
    <s v="Batteries and Cells and Accessories"/>
    <s v="Each"/>
    <s v="DP.2202"/>
    <d v="2022-12-31T00:00:00"/>
    <s v="Box/Carton"/>
    <n v="20"/>
    <n v="0"/>
    <n v="0"/>
    <n v="20"/>
    <n v="2"/>
    <n v="0"/>
    <n v="0"/>
    <n v="0"/>
    <n v="18"/>
    <n v="16"/>
    <n v="288"/>
  </r>
  <r>
    <n v="163"/>
    <x v="1"/>
    <s v="BD"/>
    <s v="BD03"/>
    <x v="16"/>
    <s v="Hazi Siddique Plaza, Main Road, Teknaf Municipality"/>
    <s v="Teknaf"/>
    <s v="NEYPES Marie Paz"/>
    <s v="Ongoing"/>
    <n v="10000742"/>
    <s v="Paper:Printer,A4,Ream"/>
    <s v="A4 Size Photo Print Paper, 20/box"/>
    <n v="14111507"/>
    <s v="Printer or Copier Paper"/>
    <s v="Each"/>
    <s v="MP.0523"/>
    <d v="2024-06-30T00:00:00"/>
    <s v="Box/Carton"/>
    <n v="11"/>
    <n v="0"/>
    <n v="0"/>
    <n v="11"/>
    <n v="3"/>
    <n v="0"/>
    <n v="0"/>
    <n v="0"/>
    <n v="8"/>
    <n v="0.82"/>
    <n v="6.56"/>
  </r>
  <r>
    <n v="163"/>
    <x v="1"/>
    <s v="BD"/>
    <s v="BD03"/>
    <x v="16"/>
    <s v="Hazi Siddique Plaza, Main Road, Teknaf Municipality"/>
    <s v="Teknaf"/>
    <s v="NEYPES Marie Paz"/>
    <s v="Ongoing"/>
    <n v="10001413"/>
    <s v="Plaster:Adhesive Bandage"/>
    <s v="Band aid bandage 100 pcs /box"/>
    <n v="42311546"/>
    <s v="Adhesive Plasters"/>
    <s v="Each"/>
    <s v="MP.0404"/>
    <d v="2022-10-31T00:00:00"/>
    <s v="Box/Carton"/>
    <n v="395"/>
    <n v="0"/>
    <n v="0"/>
    <n v="395"/>
    <n v="84"/>
    <n v="0"/>
    <n v="0"/>
    <n v="0"/>
    <n v="311"/>
    <n v="0.64"/>
    <n v="199.04"/>
  </r>
  <r>
    <n v="163"/>
    <x v="1"/>
    <s v="BD"/>
    <s v="BD03"/>
    <x v="16"/>
    <s v="Hazi Siddique Plaza, Main Road, Teknaf Municipality"/>
    <s v="Teknaf"/>
    <s v="NEYPES Marie Paz"/>
    <s v="Ongoing"/>
    <n v="10001449"/>
    <s v="Bandage:Crepe,2inch"/>
    <s v="Bandage elastic 7.5 cm x5m roll"/>
    <n v="42311520"/>
    <s v="Non-adhesive Bandage Wraps or Elastic Crepe Bandages"/>
    <s v="Each"/>
    <s v="MP.0404"/>
    <d v="2022-10-31T00:00:00"/>
    <s v="Box/Carton"/>
    <n v="1542"/>
    <n v="0"/>
    <n v="0"/>
    <n v="1542"/>
    <n v="137"/>
    <n v="0"/>
    <n v="0"/>
    <n v="0"/>
    <n v="1405"/>
    <n v="0.23"/>
    <n v="323.14999999999998"/>
  </r>
  <r>
    <n v="163"/>
    <x v="1"/>
    <s v="BD"/>
    <s v="BD03"/>
    <x v="16"/>
    <s v="Hazi Siddique Plaza, Main Road, Teknaf Municipality"/>
    <s v="Teknaf"/>
    <s v="NEYPES Marie Paz"/>
    <s v="Ongoing"/>
    <n v="10001449"/>
    <s v="Bandage:Crepe,2inch"/>
    <s v="Bandage, Crepe 10 cm x 4 m"/>
    <n v="42311520"/>
    <s v="Non-adhesive Bandage Wraps or Elastic Crepe Bandages"/>
    <s v="Each"/>
    <s v="DP.2202"/>
    <d v="2022-12-31T00:00:00"/>
    <s v="Box/Carton"/>
    <n v="1391"/>
    <n v="0"/>
    <n v="0"/>
    <n v="1391"/>
    <n v="527"/>
    <n v="0"/>
    <n v="0"/>
    <n v="0"/>
    <n v="864"/>
    <n v="0.38"/>
    <n v="328.32"/>
  </r>
  <r>
    <n v="163"/>
    <x v="1"/>
    <s v="BD"/>
    <s v="BD03"/>
    <x v="16"/>
    <s v="Hazi Siddique Plaza, Main Road, Teknaf Municipality"/>
    <s v="Teknaf"/>
    <s v="NEYPES Marie Paz"/>
    <s v="Ongoing"/>
    <n v="10001473"/>
    <s v="Battery:Household,C"/>
    <s v="Battery 3V,Glucometer,celltype,lithium(CR2032)(UN3090/9)."/>
    <n v="26111700"/>
    <s v="Batteries and Cells and Accessories"/>
    <s v="Each"/>
    <s v="MP.0404"/>
    <d v="2022-10-31T00:00:00"/>
    <s v="Box/Carton"/>
    <n v="1001"/>
    <n v="0"/>
    <n v="0"/>
    <n v="1001"/>
    <n v="186"/>
    <n v="0"/>
    <n v="0"/>
    <n v="0"/>
    <n v="815"/>
    <n v="0.28999999999999998"/>
    <n v="236.35"/>
  </r>
  <r>
    <n v="163"/>
    <x v="1"/>
    <s v="BD"/>
    <s v="BD03"/>
    <x v="16"/>
    <s v="Hazi Siddique Plaza, Main Road, Teknaf Municipality"/>
    <s v="Teknaf"/>
    <s v="NEYPES Marie Paz"/>
    <s v="Ongoing"/>
    <n v="10001024"/>
    <s v="Beaker"/>
    <s v="Beakar 1000 ml, Plastic"/>
    <n v="41121803"/>
    <s v="Laboratory Beakers"/>
    <s v="Each"/>
    <s v="DP.2479"/>
    <d v="2023-03-31T00:00:00"/>
    <s v="Box/Carton"/>
    <n v="19"/>
    <n v="0"/>
    <n v="0"/>
    <n v="19"/>
    <n v="4"/>
    <n v="0"/>
    <n v="0"/>
    <n v="0"/>
    <n v="15"/>
    <n v="2.46"/>
    <n v="36.9"/>
  </r>
  <r>
    <n v="163"/>
    <x v="1"/>
    <s v="BD"/>
    <s v="BD03"/>
    <x v="16"/>
    <s v="Hazi Siddique Plaza, Main Road, Teknaf Municipality"/>
    <s v="Teknaf"/>
    <s v="NEYPES Marie Paz"/>
    <s v="Ongoing"/>
    <n v="10001024"/>
    <s v="Beaker"/>
    <s v="Beakar 500 ml, Plastic"/>
    <n v="41121803"/>
    <s v="Laboratory Beakers"/>
    <s v="Each"/>
    <s v="MP.0523"/>
    <d v="2024-06-30T00:00:00"/>
    <s v="Box/Carton"/>
    <n v="9"/>
    <n v="0"/>
    <n v="0"/>
    <n v="9"/>
    <n v="9"/>
    <n v="0"/>
    <n v="0"/>
    <n v="0"/>
    <n v="0"/>
    <n v="0.41"/>
    <n v="0"/>
  </r>
  <r>
    <n v="163"/>
    <x v="1"/>
    <s v="BD"/>
    <s v="BD03"/>
    <x v="16"/>
    <s v="Hazi Siddique Plaza, Main Road, Teknaf Municipality"/>
    <s v="Teknaf"/>
    <s v="NEYPES Marie Paz"/>
    <s v="Ongoing"/>
    <n v="10000277"/>
    <s v="Cover:Medical Bed"/>
    <s v="100% cooton fabric"/>
    <n v="42191813"/>
    <s v="Medical Bed, Exam Table or Stretcher Covers"/>
    <s v="Each"/>
    <s v="DP.2429"/>
    <d v="2023-10-31T00:00:00"/>
    <s v="Box/Carton"/>
    <n v="1594"/>
    <n v="0"/>
    <n v="0"/>
    <n v="1594"/>
    <n v="319"/>
    <n v="0"/>
    <n v="0"/>
    <n v="0"/>
    <n v="1275"/>
    <n v="3.64"/>
    <n v="4641"/>
  </r>
  <r>
    <n v="163"/>
    <x v="1"/>
    <s v="BD"/>
    <s v="BD03"/>
    <x v="16"/>
    <s v="Hazi Siddique Plaza, Main Road, Teknaf Municipality"/>
    <s v="Teknaf"/>
    <s v="NEYPES Marie Paz"/>
    <s v="Ongoing"/>
    <n v="10000246"/>
    <s v="Clip:Binder"/>
    <s v="Bidner clip 2&quot;, 12's"/>
    <n v="44122100"/>
    <s v="Fastening Supplies, Paper Clips, Staples"/>
    <s v="Each"/>
    <s v="DP.2429"/>
    <d v="2023-10-31T00:00:00"/>
    <s v="Box/Carton"/>
    <n v="111"/>
    <n v="0"/>
    <n v="0"/>
    <n v="111"/>
    <n v="0"/>
    <n v="0"/>
    <n v="0"/>
    <n v="0"/>
    <n v="111"/>
    <n v="7.0000000000000007E-2"/>
    <n v="7.77"/>
  </r>
  <r>
    <n v="163"/>
    <x v="1"/>
    <s v="BD"/>
    <s v="BD03"/>
    <x v="16"/>
    <s v="Hazi Siddique Plaza, Main Road, Teknaf Municipality"/>
    <s v="Teknaf"/>
    <s v="NEYPES Marie Paz"/>
    <s v="Ongoing"/>
    <n v="10000602"/>
    <s v="Test Strip:Glucose Level"/>
    <s v="Blood Glucose test strip (Oncall Plus)"/>
    <n v="41116203"/>
    <s v="Patient Monitor or Meter Accessories"/>
    <s v="Each"/>
    <s v="MP.0523"/>
    <d v="2024-06-30T00:00:00"/>
    <s v="Box/Carton"/>
    <n v="0"/>
    <n v="0"/>
    <n v="27030"/>
    <n v="27030"/>
    <n v="5980"/>
    <n v="0"/>
    <n v="0"/>
    <n v="0"/>
    <n v="21050"/>
    <n v="0.12"/>
    <n v="2526"/>
  </r>
  <r>
    <n v="163"/>
    <x v="1"/>
    <s v="BD"/>
    <s v="BD03"/>
    <x v="16"/>
    <s v="Hazi Siddique Plaza, Main Road, Teknaf Municipality"/>
    <s v="Teknaf"/>
    <s v="NEYPES Marie Paz"/>
    <s v="Ongoing"/>
    <n v="10000390"/>
    <s v="Lancet:Blood"/>
    <s v="Blood grouping reagent ( anti A,B &amp; D)"/>
    <n v="41104102"/>
    <s v="Lancets"/>
    <s v="Each"/>
    <s v="MP.0523"/>
    <d v="2024-06-30T00:00:00"/>
    <s v="Box/Carton"/>
    <n v="0"/>
    <n v="0"/>
    <n v="115"/>
    <n v="115"/>
    <n v="49"/>
    <n v="0"/>
    <n v="0"/>
    <n v="0"/>
    <n v="66"/>
    <n v="10.48"/>
    <n v="691.68"/>
  </r>
  <r>
    <n v="163"/>
    <x v="1"/>
    <s v="BD"/>
    <s v="BD03"/>
    <x v="16"/>
    <s v="Hazi Siddique Plaza, Main Road, Teknaf Municipality"/>
    <s v="Teknaf"/>
    <s v="NEYPES Marie Paz"/>
    <s v="Ongoing"/>
    <n v="10000390"/>
    <s v="Lancet:Blood"/>
    <s v="Blood Grouping Reagent (Anti A, B &amp; D)"/>
    <n v="41104102"/>
    <s v="Lancets"/>
    <s v="Each"/>
    <s v="DP.2429"/>
    <d v="2023-10-31T00:00:00"/>
    <s v="Box/Carton"/>
    <n v="0"/>
    <n v="0"/>
    <n v="10"/>
    <n v="10"/>
    <n v="0"/>
    <n v="0"/>
    <n v="0"/>
    <n v="0"/>
    <n v="10"/>
    <n v="10.48"/>
    <n v="104.8"/>
  </r>
  <r>
    <n v="163"/>
    <x v="1"/>
    <s v="BD"/>
    <s v="BD03"/>
    <x v="16"/>
    <s v="Hazi Siddique Plaza, Main Road, Teknaf Municipality"/>
    <s v="Teknaf"/>
    <s v="NEYPES Marie Paz"/>
    <s v="Ongoing"/>
    <n v="10001470"/>
    <s v="Blade:Scalpel"/>
    <s v="Bp handle 10"/>
    <n v="42291600"/>
    <s v="Surgical Cutting Instruments and Snares and Related Products"/>
    <s v="Each"/>
    <s v="MP.0523"/>
    <d v="2024-06-30T00:00:00"/>
    <s v="Box/Carton"/>
    <n v="0"/>
    <n v="0"/>
    <n v="21"/>
    <n v="21"/>
    <n v="4"/>
    <n v="0"/>
    <n v="0"/>
    <n v="0"/>
    <n v="17"/>
    <n v="1.64"/>
    <n v="27.88"/>
  </r>
  <r>
    <n v="163"/>
    <x v="1"/>
    <s v="BD"/>
    <s v="BD03"/>
    <x v="16"/>
    <s v="Hazi Siddique Plaza, Main Road, Teknaf Municipality"/>
    <s v="Teknaf"/>
    <s v="NEYPES Marie Paz"/>
    <s v="Ongoing"/>
    <n v="10001470"/>
    <s v="Blade:Scalpel"/>
    <s v="Bp Gandle No 7"/>
    <n v="42291600"/>
    <s v="Surgical Cutting Instruments and Snares and Related Products"/>
    <s v="Each"/>
    <s v="DP.2202"/>
    <d v="2022-12-31T00:00:00"/>
    <s v="Box/Carton"/>
    <n v="4"/>
    <n v="0"/>
    <n v="0"/>
    <n v="4"/>
    <n v="2"/>
    <n v="0"/>
    <n v="0"/>
    <n v="0"/>
    <n v="2"/>
    <n v="4.92"/>
    <n v="9.84"/>
  </r>
  <r>
    <n v="163"/>
    <x v="1"/>
    <s v="BD"/>
    <s v="BD03"/>
    <x v="16"/>
    <s v="Hazi Siddique Plaza, Main Road, Teknaf Municipality"/>
    <s v="Teknaf"/>
    <s v="NEYPES Marie Paz"/>
    <s v="Ongoing"/>
    <n v="10001394"/>
    <s v="Scissors:Surgical"/>
    <s v="curvet artery forcep 8&quot;"/>
    <n v="42291600"/>
    <s v="Surgical Cutting Instruments and Snares and Related Products"/>
    <s v="Each"/>
    <s v="DP.2202"/>
    <d v="2022-12-31T00:00:00"/>
    <s v="Box/Carton"/>
    <n v="10"/>
    <n v="0"/>
    <n v="0"/>
    <n v="10"/>
    <n v="0"/>
    <n v="0"/>
    <n v="0"/>
    <n v="0"/>
    <n v="10"/>
    <n v="10.18"/>
    <n v="101.8"/>
  </r>
  <r>
    <n v="163"/>
    <x v="1"/>
    <s v="BD"/>
    <s v="BD03"/>
    <x v="16"/>
    <s v="Hazi Siddique Plaza, Main Road, Teknaf Municipality"/>
    <s v="Teknaf"/>
    <s v="NEYPES Marie Paz"/>
    <s v="Ongoing"/>
    <n v="10001394"/>
    <s v="Scissors:Surgical"/>
    <s v="curvet  scissor small 5&quot;"/>
    <n v="42291600"/>
    <s v="Surgical Cutting Instruments and Snares and Related Products"/>
    <s v="Each"/>
    <s v="DP.2314"/>
    <d v="2023-05-31T00:00:00"/>
    <s v="Box/Carton"/>
    <n v="27"/>
    <n v="0"/>
    <n v="0"/>
    <n v="27"/>
    <n v="0"/>
    <n v="0"/>
    <n v="0"/>
    <n v="0"/>
    <n v="27"/>
    <n v="4.1100000000000003"/>
    <n v="110.97"/>
  </r>
  <r>
    <n v="163"/>
    <x v="1"/>
    <s v="BD"/>
    <s v="BD03"/>
    <x v="16"/>
    <s v="Hazi Siddique Plaza, Main Road, Teknaf Municipality"/>
    <s v="Teknaf"/>
    <s v="NEYPES Marie Paz"/>
    <s v="Ongoing"/>
    <n v="10001661"/>
    <s v="Paracetamol:Oral Liquid,120mg/5ml,100ml"/>
    <s v="Paracetamol, 120mg/5ml, Syp.100 ml./ 80mg/ml,15ml"/>
    <n v="51380000"/>
    <s v="Nonsteroidal Anti-inflammatory Drugs (NSAIDs)"/>
    <s v="Each"/>
    <s v="DP.2672"/>
    <d v="2023-12-31T00:00:00"/>
    <s v="Box/Carton"/>
    <n v="8718"/>
    <n v="0"/>
    <n v="78365"/>
    <n v="87083"/>
    <n v="36427"/>
    <n v="0"/>
    <n v="0"/>
    <n v="0"/>
    <n v="50656"/>
    <n v="0.4"/>
    <n v="20262.400000000001"/>
  </r>
  <r>
    <n v="163"/>
    <x v="1"/>
    <s v="BD"/>
    <s v="BD03"/>
    <x v="16"/>
    <s v="Hazi Siddique Plaza, Main Road, Teknaf Municipality"/>
    <s v="Teknaf"/>
    <s v="NEYPES Marie Paz"/>
    <s v="Ongoing"/>
    <n v="10001663"/>
    <s v="Paracetamol:Oral Pill,500mg"/>
    <s v="Paracetamol 500mg Tab."/>
    <n v="51280000"/>
    <s v="Antibacterials"/>
    <s v="Each"/>
    <s v="DP.2314"/>
    <d v="2023-05-31T00:00:00"/>
    <s v="Box/Carton"/>
    <n v="948514"/>
    <n v="0"/>
    <n v="3860183"/>
    <n v="4808697"/>
    <n v="2614677"/>
    <n v="0"/>
    <n v="0"/>
    <n v="0"/>
    <n v="2194020"/>
    <n v="0.01"/>
    <n v="21940.2"/>
  </r>
  <r>
    <n v="163"/>
    <x v="1"/>
    <s v="BD"/>
    <s v="BD03"/>
    <x v="16"/>
    <s v="Hazi Siddique Plaza, Main Road, Teknaf Municipality"/>
    <s v="Teknaf"/>
    <s v="NEYPES Marie Paz"/>
    <s v="Ongoing"/>
    <n v="10002211"/>
    <s v="Amlodipine:Oral Pill,5mg"/>
    <s v="Amlodipine + Olmesartan, 5/40 mg Tab."/>
    <n v="51430000"/>
    <s v="Antihypertensive Drugs"/>
    <s v="Each"/>
    <s v="DP.2429"/>
    <d v="2023-10-31T00:00:00"/>
    <s v="Box/Carton"/>
    <n v="478719"/>
    <n v="0"/>
    <n v="1033308"/>
    <n v="1512027"/>
    <n v="946002"/>
    <n v="0"/>
    <n v="0"/>
    <n v="0"/>
    <n v="566025"/>
    <n v="0.01"/>
    <n v="5660.25"/>
  </r>
  <r>
    <n v="163"/>
    <x v="1"/>
    <s v="BD"/>
    <s v="BD03"/>
    <x v="16"/>
    <s v="Hazi Siddique Plaza, Main Road, Teknaf Municipality"/>
    <s v="Teknaf"/>
    <s v="NEYPES Marie Paz"/>
    <s v="Ongoing"/>
    <n v="10000609"/>
    <s v="Tongue Depressor"/>
    <s v="Wooden tongue depressor"/>
    <n v="42181501"/>
    <s v="Tongue Depressors"/>
    <s v="Each"/>
    <s v="DP.2161"/>
    <d v="2021-03-31T00:00:00"/>
    <s v="Box/Carton"/>
    <n v="34400"/>
    <n v="0"/>
    <n v="0"/>
    <n v="34400"/>
    <n v="2200"/>
    <n v="0"/>
    <n v="0"/>
    <n v="0"/>
    <n v="32200"/>
    <n v="0.02"/>
    <n v="644"/>
  </r>
  <r>
    <n v="163"/>
    <x v="1"/>
    <s v="BD"/>
    <s v="BD03"/>
    <x v="16"/>
    <s v="Hazi Siddique Plaza, Main Road, Teknaf Municipality"/>
    <s v="Teknaf"/>
    <s v="NEYPES Marie Paz"/>
    <s v="Ongoing"/>
    <n v="10000765"/>
    <s v="Battery:Product-Specific"/>
    <s v="C-type Battery: Ni-MH Rechargeable Battery /Battery C Type 1.5 Volt DC, (2000-5000)mAh"/>
    <n v="26111700"/>
    <s v="Batteries and Cells and Accessories"/>
    <s v="Each"/>
    <s v="MP.0523"/>
    <d v="2024-06-30T00:00:00"/>
    <s v="Box/Carton"/>
    <n v="0"/>
    <n v="0"/>
    <n v="8"/>
    <n v="8"/>
    <n v="0"/>
    <n v="0"/>
    <n v="0"/>
    <n v="0"/>
    <n v="8"/>
    <n v="6.38"/>
    <n v="51.04"/>
  </r>
  <r>
    <n v="163"/>
    <x v="1"/>
    <s v="BD"/>
    <s v="BD03"/>
    <x v="16"/>
    <s v="Hazi Siddique Plaza, Main Road, Teknaf Municipality"/>
    <s v="Teknaf"/>
    <s v="NEYPES Marie Paz"/>
    <s v="Ongoing"/>
    <n v="10000244"/>
    <s v="Cleaning Solution:Multisurface Disinfectant"/>
    <s v="Daily Cleaning solution, 90 ml (Easylite Plus, Medica, USA)"/>
    <n v="47131800"/>
    <s v="Cleaning and Disinfecting Solutions"/>
    <s v="Each"/>
    <s v="MP.0523"/>
    <d v="2024-06-30T00:00:00"/>
    <s v="Box/Carton"/>
    <n v="0"/>
    <n v="0"/>
    <n v="11"/>
    <n v="11"/>
    <n v="0"/>
    <n v="0"/>
    <n v="0"/>
    <n v="0"/>
    <n v="11"/>
    <n v="105.33"/>
    <n v="1158.6300000000001"/>
  </r>
  <r>
    <n v="163"/>
    <x v="1"/>
    <s v="BD"/>
    <s v="BD03"/>
    <x v="16"/>
    <s v="Hazi Siddique Plaza, Main Road, Teknaf Municipality"/>
    <s v="Teknaf"/>
    <s v="NEYPES Marie Paz"/>
    <s v="Ongoing"/>
    <n v="10001352"/>
    <s v="Scale:Body Weight,Child and Adult"/>
    <s v="Lab Digital Rotator; Model: DSR 2100 DN; Origin: Taiwan"/>
    <n v="41111508"/>
    <s v="Body Weight Scales"/>
    <s v="Each"/>
    <s v="MP.0404"/>
    <d v="2022-10-31T00:00:00"/>
    <s v="Box/Carton"/>
    <n v="7"/>
    <n v="0"/>
    <n v="0"/>
    <n v="7"/>
    <n v="6"/>
    <n v="0"/>
    <n v="0"/>
    <n v="0"/>
    <n v="1"/>
    <n v="854.67"/>
    <n v="854.67"/>
  </r>
  <r>
    <n v="163"/>
    <x v="1"/>
    <s v="BD"/>
    <s v="BD03"/>
    <x v="16"/>
    <s v="Hazi Siddique Plaza, Main Road, Teknaf Municipality"/>
    <s v="Teknaf"/>
    <s v="NEYPES Marie Paz"/>
    <s v="Ongoing"/>
    <n v="10001670"/>
    <s v="Calamine:Lotion"/>
    <s v="Calamine 15% + Zinc Oxide 5% Lotion,100ml/Bottle"/>
    <n v="51241200"/>
    <s v="Dermatologic Agents"/>
    <s v="Each"/>
    <s v="DP.2429"/>
    <d v="2023-10-31T00:00:00"/>
    <s v="Box/Carton"/>
    <n v="0"/>
    <n v="0"/>
    <n v="7629"/>
    <n v="7629"/>
    <n v="1173"/>
    <n v="0"/>
    <n v="0"/>
    <n v="0"/>
    <n v="6456"/>
    <n v="0.39"/>
    <n v="2517.84"/>
  </r>
  <r>
    <n v="163"/>
    <x v="1"/>
    <s v="BD"/>
    <s v="BD03"/>
    <x v="16"/>
    <s v="Hazi Siddique Plaza, Main Road, Teknaf Municipality"/>
    <s v="Teknaf"/>
    <s v="NEYPES Marie Paz"/>
    <s v="Ongoing"/>
    <n v="10000402"/>
    <s v="Marker:Permanent"/>
    <s v="Cd marker"/>
    <n v="44121700"/>
    <s v="Writing and Marking Instruments"/>
    <s v="Each"/>
    <s v="MP.0523"/>
    <d v="2024-06-30T00:00:00"/>
    <s v="Box/Carton"/>
    <n v="0"/>
    <n v="0"/>
    <n v="149"/>
    <n v="149"/>
    <n v="0"/>
    <n v="0"/>
    <n v="0"/>
    <n v="0"/>
    <n v="149"/>
    <n v="0.55000000000000004"/>
    <n v="81.95"/>
  </r>
  <r>
    <n v="163"/>
    <x v="1"/>
    <s v="BD"/>
    <s v="BD03"/>
    <x v="16"/>
    <s v="Hazi Siddique Plaza, Main Road, Teknaf Municipality"/>
    <s v="Teknaf"/>
    <s v="NEYPES Marie Paz"/>
    <s v="Ongoing"/>
    <n v="10000402"/>
    <s v="Marker:Permanent"/>
    <s v="Cd marker"/>
    <n v="44121700"/>
    <s v="Writing and Marking Instruments"/>
    <s v="Each"/>
    <s v="DP.2429"/>
    <d v="2023-10-31T00:00:00"/>
    <s v="Box/Carton"/>
    <n v="0"/>
    <n v="0"/>
    <n v="162"/>
    <n v="162"/>
    <n v="93"/>
    <n v="0"/>
    <n v="0"/>
    <n v="0"/>
    <n v="69"/>
    <n v="0.53"/>
    <n v="36.57"/>
  </r>
  <r>
    <n v="163"/>
    <x v="1"/>
    <s v="BD"/>
    <s v="BD03"/>
    <x v="16"/>
    <s v="Hazi Siddique Plaza, Main Road, Teknaf Municipality"/>
    <s v="Teknaf"/>
    <s v="NEYPES Marie Paz"/>
    <s v="Ongoing"/>
    <n v="10000492"/>
    <s v="Rapid Test Kit:Chikungunya"/>
    <s v="Chikunguniya (IgG,IgM), RDT"/>
    <n v="41116205"/>
    <s v="Rapid Test Kits"/>
    <s v="Each"/>
    <s v="MP.0523"/>
    <d v="2024-06-30T00:00:00"/>
    <s v="Box/Carton"/>
    <n v="0"/>
    <n v="0"/>
    <n v="428"/>
    <n v="428"/>
    <n v="123"/>
    <n v="0"/>
    <n v="0"/>
    <n v="0"/>
    <n v="305"/>
    <n v="1.73"/>
    <n v="527.65"/>
  </r>
  <r>
    <n v="163"/>
    <x v="1"/>
    <s v="BD"/>
    <s v="BD03"/>
    <x v="16"/>
    <s v="Hazi Siddique Plaza, Main Road, Teknaf Municipality"/>
    <s v="Teknaf"/>
    <s v="NEYPES Marie Paz"/>
    <s v="Ongoing"/>
    <n v="10000269"/>
    <s v="Cotton Wool:Roll"/>
    <s v="Cotton wool 400 gm."/>
    <n v="42312301"/>
    <s v="Absorbers or Compresses For Wound Cleaning"/>
    <s v="Each"/>
    <s v="DP.2672"/>
    <d v="2023-12-31T00:00:00"/>
    <s v="Box/Carton"/>
    <n v="0"/>
    <n v="0"/>
    <n v="63"/>
    <n v="63"/>
    <n v="0"/>
    <n v="0"/>
    <n v="0"/>
    <n v="0"/>
    <n v="63"/>
    <n v="0.95"/>
    <n v="59.85"/>
  </r>
  <r>
    <n v="163"/>
    <x v="1"/>
    <s v="BD"/>
    <s v="BD03"/>
    <x v="16"/>
    <s v="Hazi Siddique Plaza, Main Road, Teknaf Municipality"/>
    <s v="Teknaf"/>
    <s v="NEYPES Marie Paz"/>
    <s v="Ongoing"/>
    <n v="10000269"/>
    <s v="Cotton Wool:Roll"/>
    <s v="Cotton wool 500 gm."/>
    <n v="42312301"/>
    <s v="Absorbers or Compresses For Wound Cleaning"/>
    <s v="Each"/>
    <s v="MP.0404"/>
    <d v="2022-10-31T00:00:00"/>
    <s v="Box/Carton"/>
    <n v="406"/>
    <n v="0"/>
    <n v="0"/>
    <n v="406"/>
    <n v="288"/>
    <n v="0"/>
    <n v="0"/>
    <n v="0"/>
    <n v="118"/>
    <n v="0.84"/>
    <n v="99.12"/>
  </r>
  <r>
    <n v="163"/>
    <x v="1"/>
    <s v="BD"/>
    <s v="BD03"/>
    <x v="16"/>
    <s v="Hazi Siddique Plaza, Main Road, Teknaf Municipality"/>
    <s v="Teknaf"/>
    <s v="NEYPES Marie Paz"/>
    <s v="Ongoing"/>
    <n v="10000603"/>
    <s v="Test Strip:Glucometer"/>
    <s v="Blood Glucose test strip (Oncall Plus)"/>
    <n v="41116203"/>
    <s v="Patient Monitor or Meter Accessories"/>
    <s v="Each"/>
    <s v="MP.0523"/>
    <d v="2024-06-30T00:00:00"/>
    <s v="Box/Carton"/>
    <n v="0"/>
    <n v="0"/>
    <n v="71372"/>
    <n v="71372"/>
    <n v="50322"/>
    <n v="0"/>
    <n v="0"/>
    <n v="0"/>
    <n v="21050"/>
    <n v="0.11"/>
    <n v="2315.5"/>
  </r>
  <r>
    <n v="163"/>
    <x v="1"/>
    <s v="BD"/>
    <s v="BD03"/>
    <x v="16"/>
    <s v="Hazi Siddique Plaza, Main Road, Teknaf Municipality"/>
    <s v="Teknaf"/>
    <s v="NEYPES Marie Paz"/>
    <s v="Ongoing"/>
    <n v="10000603"/>
    <s v="Test Strip:Glucometer"/>
    <s v="Blood Glucose test strip (Oncall Plus)"/>
    <n v="41116203"/>
    <s v="Patient Monitor or Meter Accessories"/>
    <s v="Each"/>
    <s v="DP.2314"/>
    <d v="2023-05-31T00:00:00"/>
    <s v="Box/Carton"/>
    <n v="0"/>
    <n v="0"/>
    <n v="40000"/>
    <n v="40000"/>
    <n v="40000"/>
    <n v="0"/>
    <n v="0"/>
    <n v="0"/>
    <n v="0"/>
    <n v="0.11"/>
    <n v="0"/>
  </r>
  <r>
    <n v="163"/>
    <x v="1"/>
    <s v="BD"/>
    <s v="BD03"/>
    <x v="16"/>
    <s v="Hazi Siddique Plaza, Main Road, Teknaf Municipality"/>
    <s v="Teknaf"/>
    <s v="NEYPES Marie Paz"/>
    <s v="Ongoing"/>
    <n v="10001388"/>
    <s v="Test Tube:General Purpose"/>
    <s v="Test tube"/>
    <n v="41121700"/>
    <s v="Test Tubes"/>
    <s v="Each"/>
    <s v="MP.0523"/>
    <d v="2024-06-30T00:00:00"/>
    <s v="Box/Carton"/>
    <n v="11116"/>
    <n v="0"/>
    <n v="0"/>
    <n v="11116"/>
    <n v="9276"/>
    <n v="0"/>
    <n v="0"/>
    <n v="0"/>
    <n v="1840"/>
    <n v="0.05"/>
    <n v="92"/>
  </r>
  <r>
    <n v="163"/>
    <x v="1"/>
    <s v="BD"/>
    <s v="BD03"/>
    <x v="16"/>
    <s v="Hazi Siddique Plaza, Main Road, Teknaf Municipality"/>
    <s v="Teknaf"/>
    <s v="NEYPES Marie Paz"/>
    <s v="Ongoing"/>
    <n v="10001441"/>
    <s v="Rack:Test Tube"/>
    <s v="2243 Test tube rack (4× 12) square, ss 1 PC DP.2331.BD14.D3.01.004 MHD 2 0 2 0 375  2242 Test tube Rack Plastic with rubber grip (10×5) pore 1 PC DP.2331.BD14.D3.01.004 MHD 2 0 2 0 335"/>
    <n v="41122800"/>
    <s v="Laboratory Stands and Racks and Trays"/>
    <s v="Each"/>
    <s v="DP.2331"/>
    <d v="2022-03-31T00:00:00"/>
    <s v="Box/Carton"/>
    <n v="4"/>
    <n v="0"/>
    <n v="0"/>
    <n v="4"/>
    <n v="4"/>
    <n v="0"/>
    <n v="0"/>
    <n v="0"/>
    <n v="0"/>
    <n v="3.23"/>
    <n v="0"/>
  </r>
  <r>
    <n v="163"/>
    <x v="1"/>
    <s v="BD"/>
    <s v="BD03"/>
    <x v="16"/>
    <s v="Hazi Siddique Plaza, Main Road, Teknaf Municipality"/>
    <s v="Teknaf"/>
    <s v="NEYPES Marie Paz"/>
    <s v="Ongoing"/>
    <n v="10000618"/>
    <s v="Tourniquet:Clinical"/>
    <s v="Tourniquet,  elastic, 100 X 1.8 CM"/>
    <n v="41104104"/>
    <s v="Tourniquets"/>
    <s v="Each"/>
    <s v="DP.2672"/>
    <d v="2023-12-31T00:00:00"/>
    <s v="Box/Carton"/>
    <n v="0"/>
    <n v="0"/>
    <n v="489"/>
    <n v="489"/>
    <n v="0"/>
    <n v="0"/>
    <n v="0"/>
    <n v="51"/>
    <n v="438"/>
    <n v="0.51"/>
    <n v="223.38"/>
  </r>
  <r>
    <n v="163"/>
    <x v="1"/>
    <s v="BD"/>
    <s v="BD03"/>
    <x v="16"/>
    <s v="Hazi Siddique Plaza, Main Road, Teknaf Municipality"/>
    <s v="Teknaf"/>
    <s v="NEYPES Marie Paz"/>
    <s v="Ongoing"/>
    <n v="10000347"/>
    <s v="Folder:File"/>
    <s v="Transparent forlder"/>
    <n v="44122000"/>
    <s v="Folders and Binders and Indexes"/>
    <s v="Each"/>
    <s v="DP.2331"/>
    <d v="2022-03-31T00:00:00"/>
    <s v="Box/Carton"/>
    <n v="12"/>
    <n v="0"/>
    <n v="0"/>
    <n v="12"/>
    <n v="12"/>
    <n v="0"/>
    <n v="0"/>
    <n v="0"/>
    <n v="0"/>
    <n v="0.13"/>
    <n v="0"/>
  </r>
  <r>
    <n v="163"/>
    <x v="1"/>
    <s v="BD"/>
    <s v="BD03"/>
    <x v="16"/>
    <s v="Hazi Siddique Plaza, Main Road, Teknaf Municipality"/>
    <s v="Teknaf"/>
    <s v="NEYPES Marie Paz"/>
    <s v="Ongoing"/>
    <n v="10000552"/>
    <s v="Snack Food:Bagged"/>
    <s v="Pack Snacks for SMS Activities-Bottle Juice 200ml 1pc,Dry Cake Biscuit 35Gm 1pack, custard cake 22Gms 1pcs"/>
    <n v="50192100"/>
    <s v="Packaged Snack Foods"/>
    <s v="Each"/>
    <s v="DP.2639"/>
    <d v="2024-03-31T00:00:00"/>
    <s v="Kit/Set"/>
    <n v="0"/>
    <n v="0"/>
    <n v="19720"/>
    <n v="19720"/>
    <n v="19466"/>
    <n v="0"/>
    <n v="0"/>
    <n v="0"/>
    <n v="254"/>
    <n v="1.44"/>
    <n v="365.76"/>
  </r>
  <r>
    <n v="163"/>
    <x v="1"/>
    <s v="BD"/>
    <s v="BD03"/>
    <x v="16"/>
    <s v="Hazi Siddique Plaza, Main Road, Teknaf Municipality"/>
    <s v="Teknaf"/>
    <s v="NEYPES Marie Paz"/>
    <s v="Ongoing"/>
    <n v="10002619"/>
    <s v="Acyclovir:Oral Pill,200mg"/>
    <s v="Acyclovir 200 mg Tab."/>
    <n v="51340000"/>
    <s v="Antivirals"/>
    <s v="Each"/>
    <s v="DP.2672"/>
    <d v="2023-12-31T00:00:00"/>
    <s v="Box/Carton"/>
    <n v="0"/>
    <n v="0"/>
    <n v="549"/>
    <n v="549"/>
    <n v="0"/>
    <n v="0"/>
    <n v="0"/>
    <n v="0"/>
    <n v="549"/>
    <n v="7.0000000000000007E-2"/>
    <n v="38.43"/>
  </r>
  <r>
    <n v="163"/>
    <x v="1"/>
    <s v="BD"/>
    <s v="BD03"/>
    <x v="16"/>
    <s v="Hazi Siddique Plaza, Main Road, Teknaf Municipality"/>
    <s v="Teknaf"/>
    <s v="NEYPES Marie Paz"/>
    <s v="Ongoing"/>
    <n v="10001679"/>
    <s v="Acetylsalicylic Acid:Oral Pill,75mg"/>
    <s v="Acetylsalicylic Acid (Aspirin), 75mg, Tab."/>
    <n v="51380000"/>
    <s v="Nonsteroidal Anti-inflammatory Drugs (NSAIDs)"/>
    <s v="Each"/>
    <s v="DP.2702"/>
    <d v="2024-03-31T00:00:00"/>
    <s v="Box/Carton"/>
    <n v="0"/>
    <n v="0"/>
    <n v="30300"/>
    <n v="30300"/>
    <n v="0"/>
    <n v="0"/>
    <n v="0"/>
    <n v="0"/>
    <n v="30300"/>
    <n v="5.1999999999999998E-3"/>
    <n v="157.36670000000001"/>
  </r>
  <r>
    <n v="163"/>
    <x v="1"/>
    <s v="BD"/>
    <s v="BD03"/>
    <x v="16"/>
    <s v="Hazi Siddique Plaza, Main Road, Teknaf Municipality"/>
    <s v="Teknaf"/>
    <s v="NEYPES Marie Paz"/>
    <s v="Ongoing"/>
    <n v="10001679"/>
    <s v="Acetylsalicylic Acid:Oral Pill,75mg"/>
    <s v="Acetylsalicylic Acid (Aspirin), 75mg, Tab."/>
    <n v="51380000"/>
    <s v="Nonsteroidal Anti-inflammatory Drugs (NSAIDs)"/>
    <s v="Each"/>
    <s v="MP.0523"/>
    <d v="2024-06-30T00:00:00"/>
    <s v="Box/Carton"/>
    <n v="171000"/>
    <n v="0"/>
    <n v="136706"/>
    <n v="307706"/>
    <n v="157400"/>
    <n v="0"/>
    <n v="0"/>
    <n v="0"/>
    <n v="150306"/>
    <n v="4.3E-3"/>
    <n v="646.31579999999997"/>
  </r>
  <r>
    <n v="163"/>
    <x v="1"/>
    <s v="BD"/>
    <s v="BD03"/>
    <x v="16"/>
    <s v="Hazi Siddique Plaza, Main Road, Teknaf Municipality"/>
    <s v="Teknaf"/>
    <s v="NEYPES Marie Paz"/>
    <s v="Ongoing"/>
    <n v="10002622"/>
    <s v="Acyclovir:Eye Ointment,3%,5gm"/>
    <s v="Acyclovir 3% w/w eye ointment, 5gm"/>
    <n v="51241100"/>
    <s v="Ophthamic or Eye Preparations"/>
    <s v="Each"/>
    <s v="DP.2314"/>
    <d v="2023-05-31T00:00:00"/>
    <s v="Box/Carton"/>
    <n v="85"/>
    <n v="0"/>
    <n v="30"/>
    <n v="115"/>
    <n v="115"/>
    <n v="0"/>
    <n v="0"/>
    <n v="0"/>
    <n v="0"/>
    <n v="0.53300000000000003"/>
    <n v="0"/>
  </r>
  <r>
    <n v="163"/>
    <x v="1"/>
    <s v="BD"/>
    <s v="BD03"/>
    <x v="16"/>
    <s v="Hazi Siddique Plaza, Main Road, Teknaf Municipality"/>
    <s v="Teknaf"/>
    <s v="NEYPES Marie Paz"/>
    <s v="Ongoing"/>
    <n v="10002663"/>
    <s v="Paracetamol:Suppository,250mg"/>
    <s v="PARACETAMOL 250 mg Suppository."/>
    <n v="51380000"/>
    <s v="Nonsteroidal Anti-inflammatory Drugs (NSAIDs)"/>
    <s v="Each"/>
    <s v="MP.0523"/>
    <d v="2024-06-30T00:00:00"/>
    <s v="Box/Carton"/>
    <n v="3910"/>
    <n v="0"/>
    <n v="280"/>
    <n v="4190"/>
    <n v="280"/>
    <n v="0"/>
    <n v="0"/>
    <n v="0"/>
    <n v="3910"/>
    <n v="3.1E-2"/>
    <n v="121.21"/>
  </r>
  <r>
    <n v="163"/>
    <x v="1"/>
    <s v="BD"/>
    <s v="BD03"/>
    <x v="16"/>
    <s v="Hazi Siddique Plaza, Main Road, Teknaf Municipality"/>
    <s v="Teknaf"/>
    <s v="NEYPES Marie Paz"/>
    <s v="Ongoing"/>
    <n v="10002663"/>
    <s v="Paracetamol:Suppository,250mg"/>
    <s v="PARACETAMOL 250 mg Suppository."/>
    <n v="51380000"/>
    <s v="Nonsteroidal Anti-inflammatory Drugs (NSAIDs)"/>
    <s v="Each"/>
    <s v="DP.2702"/>
    <d v="2024-03-31T00:00:00"/>
    <s v="Box/Carton"/>
    <n v="0"/>
    <n v="0"/>
    <n v="420"/>
    <n v="420"/>
    <n v="420"/>
    <n v="0"/>
    <n v="0"/>
    <n v="0"/>
    <n v="0"/>
    <n v="2.87E-2"/>
    <n v="0"/>
  </r>
  <r>
    <n v="163"/>
    <x v="1"/>
    <s v="BD"/>
    <s v="BD03"/>
    <x v="16"/>
    <s v="Hazi Siddique Plaza, Main Road, Teknaf Municipality"/>
    <s v="Teknaf"/>
    <s v="NEYPES Marie Paz"/>
    <s v="Ongoing"/>
    <n v="10002604"/>
    <s v="Paracetamol:Suppository,125mg"/>
    <s v="PARACETAMOL 125mg Suppository."/>
    <n v="51380000"/>
    <s v="Nonsteroidal Anti-inflammatory Drugs (NSAIDs)"/>
    <s v="Each"/>
    <s v="MP.0523"/>
    <d v="2024-06-30T00:00:00"/>
    <s v="Box/Carton"/>
    <n v="2090"/>
    <n v="0"/>
    <n v="3080"/>
    <n v="5170"/>
    <n v="5170"/>
    <n v="0"/>
    <n v="0"/>
    <n v="0"/>
    <n v="0"/>
    <n v="2.5999999999999999E-2"/>
    <n v="0"/>
  </r>
  <r>
    <n v="163"/>
    <x v="1"/>
    <s v="BD"/>
    <s v="BD03"/>
    <x v="16"/>
    <s v="Hazi Siddique Plaza, Main Road, Teknaf Municipality"/>
    <s v="Teknaf"/>
    <s v="NEYPES Marie Paz"/>
    <s v="Ongoing"/>
    <n v="10002604"/>
    <s v="Paracetamol:Suppository,125mg"/>
    <s v="PARACETAMOL 125mg Suppository."/>
    <n v="51380000"/>
    <s v="Nonsteroidal Anti-inflammatory Drugs (NSAIDs)"/>
    <s v="Each"/>
    <s v="MP.0596"/>
    <d v="2024-01-24T00:00:00"/>
    <s v="Box/Carton"/>
    <n v="0"/>
    <n v="0"/>
    <n v="6000"/>
    <n v="6000"/>
    <n v="3390"/>
    <n v="0"/>
    <n v="0"/>
    <n v="0"/>
    <n v="2610"/>
    <n v="3.73E-2"/>
    <n v="97.265600000000006"/>
  </r>
  <r>
    <n v="163"/>
    <x v="1"/>
    <s v="BD"/>
    <s v="BD03"/>
    <x v="16"/>
    <s v="Hazi Siddique Plaza, Main Road, Teknaf Municipality"/>
    <s v="Teknaf"/>
    <s v="NEYPES Marie Paz"/>
    <s v="Ongoing"/>
    <n v="10002665"/>
    <s v="Paracetamol:Suppository,60mg"/>
    <s v="PARACETAMOL ,60mg ,Suppository."/>
    <n v="51380000"/>
    <s v="Nonsteroidal Anti-inflammatory Drugs (NSAIDs)"/>
    <s v="Each"/>
    <s v="DP.2702"/>
    <d v="2024-03-31T00:00:00"/>
    <s v="Box/Carton"/>
    <n v="0"/>
    <n v="0"/>
    <n v="450"/>
    <n v="450"/>
    <n v="140"/>
    <n v="0"/>
    <n v="0"/>
    <n v="0"/>
    <n v="310"/>
    <n v="3.3000000000000002E-2"/>
    <n v="10.23"/>
  </r>
  <r>
    <n v="163"/>
    <x v="1"/>
    <s v="BD"/>
    <s v="BD03"/>
    <x v="16"/>
    <s v="Hazi Siddique Plaza, Main Road, Teknaf Municipality"/>
    <s v="Teknaf"/>
    <s v="NEYPES Marie Paz"/>
    <s v="Ongoing"/>
    <n v="10001668"/>
    <s v="Hydrocortisone:Cream,1%,15g"/>
    <s v="Betamethasome Valerate 0.1% +Fusidic acid 2%, cream,10gm."/>
    <n v="51420000"/>
    <s v="Corticosteroids"/>
    <s v="Each"/>
    <s v="MP.0523"/>
    <d v="2024-06-30T00:00:00"/>
    <s v="Box/Carton"/>
    <n v="13656"/>
    <n v="0"/>
    <n v="3700"/>
    <n v="17356"/>
    <n v="10872"/>
    <n v="0"/>
    <n v="0"/>
    <n v="0"/>
    <n v="6484"/>
    <n v="0.89"/>
    <n v="5770.76"/>
  </r>
  <r>
    <n v="163"/>
    <x v="1"/>
    <s v="BD"/>
    <s v="BD03"/>
    <x v="16"/>
    <s v="Hazi Siddique Plaza, Main Road, Teknaf Municipality"/>
    <s v="Teknaf"/>
    <s v="NEYPES Marie Paz"/>
    <s v="Ongoing"/>
    <n v="10002621"/>
    <s v="Acyclovir:Oral Liquid,200mg/5ml,70ml"/>
    <s v="Acyclovir 200mg/5ml, 70ml Suspension"/>
    <n v="51340000"/>
    <s v="Antivirals"/>
    <s v="Each"/>
    <s v="MP.0523"/>
    <d v="2024-06-30T00:00:00"/>
    <s v="Box/Carton"/>
    <n v="0"/>
    <n v="0"/>
    <n v="45"/>
    <n v="45"/>
    <n v="45"/>
    <n v="0"/>
    <n v="0"/>
    <n v="0"/>
    <n v="0"/>
    <n v="0.92300000000000004"/>
    <n v="0"/>
  </r>
  <r>
    <n v="163"/>
    <x v="1"/>
    <s v="BD"/>
    <s v="BD03"/>
    <x v="16"/>
    <s v="Hazi Siddique Plaza, Main Road, Teknaf Municipality"/>
    <s v="Teknaf"/>
    <s v="NEYPES Marie Paz"/>
    <s v="Ongoing"/>
    <n v="10002620"/>
    <s v="Acyclovir:Oral Pill,400mg"/>
    <s v="Acyclovir 400 mg Tab."/>
    <n v="51340000"/>
    <s v="Antivirals"/>
    <s v="Each"/>
    <s v="DP.2672"/>
    <d v="2023-12-31T00:00:00"/>
    <s v="Box/Carton"/>
    <n v="0"/>
    <n v="0"/>
    <n v="1380"/>
    <n v="1380"/>
    <n v="320"/>
    <n v="0"/>
    <n v="0"/>
    <n v="0"/>
    <n v="1060"/>
    <n v="0.14000000000000001"/>
    <n v="148.4"/>
  </r>
  <r>
    <n v="163"/>
    <x v="1"/>
    <s v="BD"/>
    <s v="BD03"/>
    <x v="16"/>
    <s v="Hazi Siddique Plaza, Main Road, Teknaf Municipality"/>
    <s v="Teknaf"/>
    <s v="NEYPES Marie Paz"/>
    <s v="Ongoing"/>
    <n v="10001663"/>
    <s v="Paracetamol:Oral Pill,500mg"/>
    <s v="Paracetamol 500mg Tab."/>
    <n v="51280000"/>
    <s v="Antibacterials"/>
    <s v="Each"/>
    <s v="MP.0523"/>
    <d v="2024-06-30T00:00:00"/>
    <s v="Box/Carton"/>
    <n v="948514"/>
    <n v="0"/>
    <n v="3070643"/>
    <n v="4019157"/>
    <n v="2327997"/>
    <n v="0"/>
    <n v="0"/>
    <n v="0"/>
    <n v="1691160"/>
    <n v="6.8999999999999999E-3"/>
    <n v="11669.004000000001"/>
  </r>
  <r>
    <n v="163"/>
    <x v="1"/>
    <s v="BD"/>
    <s v="BD03"/>
    <x v="16"/>
    <s v="Hazi Siddique Plaza, Main Road, Teknaf Municipality"/>
    <s v="Teknaf"/>
    <s v="NEYPES Marie Paz"/>
    <s v="Ongoing"/>
    <n v="10001663"/>
    <s v="Paracetamol:Oral Pill,500mg"/>
    <s v="Paracetamol, 500mg, Tab."/>
    <n v="51280000"/>
    <s v="Antibacterials"/>
    <s v="Each"/>
    <s v="DP.2702"/>
    <d v="2024-03-31T00:00:00"/>
    <s v="Box/Carton"/>
    <n v="0"/>
    <n v="0"/>
    <n v="789540"/>
    <n v="789540"/>
    <n v="286680"/>
    <n v="0"/>
    <n v="0"/>
    <n v="0"/>
    <n v="502860"/>
    <n v="7.4999999999999997E-3"/>
    <n v="3757.1316000000002"/>
  </r>
  <r>
    <n v="163"/>
    <x v="1"/>
    <s v="BD"/>
    <s v="BD03"/>
    <x v="16"/>
    <s v="Hazi Siddique Plaza, Main Road, Teknaf Municipality"/>
    <s v="Teknaf"/>
    <s v="NEYPES Marie Paz"/>
    <s v="Ongoing"/>
    <n v="10002667"/>
    <s v="Paracetamol:Oral Liquid,80mg/1ml,15ml"/>
    <s v="Paracetamol 80mg/ml, 15 ml."/>
    <n v="51380000"/>
    <s v="Nonsteroidal Anti-inflammatory Drugs (NSAIDs)"/>
    <s v="Each"/>
    <s v="MP.0523"/>
    <d v="2024-06-30T00:00:00"/>
    <s v="Box/Carton"/>
    <n v="8718"/>
    <n v="0"/>
    <n v="15055"/>
    <n v="23773"/>
    <n v="13906"/>
    <n v="0"/>
    <n v="0"/>
    <n v="0"/>
    <n v="9867"/>
    <n v="0.14879999999999999"/>
    <n v="1468.2095999999999"/>
  </r>
  <r>
    <n v="163"/>
    <x v="1"/>
    <s v="BD"/>
    <s v="BD03"/>
    <x v="16"/>
    <s v="Hazi Siddique Plaza, Main Road, Teknaf Municipality"/>
    <s v="Teknaf"/>
    <s v="NEYPES Marie Paz"/>
    <s v="Ongoing"/>
    <n v="10002667"/>
    <s v="Paracetamol:Oral Liquid,80mg/1ml,15ml"/>
    <s v="Paracetamol 80mg/ml, 15 ml."/>
    <n v="51380000"/>
    <s v="Nonsteroidal Anti-inflammatory Drugs (NSAIDs)"/>
    <s v="Each"/>
    <s v="DP.2702"/>
    <d v="2024-03-31T00:00:00"/>
    <s v="Box/Carton"/>
    <n v="0"/>
    <n v="0"/>
    <n v="7814"/>
    <n v="7814"/>
    <n v="4885"/>
    <n v="0"/>
    <n v="0"/>
    <n v="0"/>
    <n v="2929"/>
    <n v="0.15490000000000001"/>
    <n v="453.69479999999999"/>
  </r>
  <r>
    <n v="163"/>
    <x v="1"/>
    <s v="BD"/>
    <s v="BD03"/>
    <x v="16"/>
    <s v="Hazi Siddique Plaza, Main Road, Teknaf Municipality"/>
    <s v="Teknaf"/>
    <s v="NEYPES Marie Paz"/>
    <s v="Ongoing"/>
    <n v="10002666"/>
    <s v="Paracetamol:Oral Liquid,120mg/5ml,60ml"/>
    <s v="Paracetamol 120mg/5ml, Syp.60 ml."/>
    <n v="51380000"/>
    <s v="Nonsteroidal Anti-inflammatory Drugs (NSAIDs)"/>
    <s v="Each"/>
    <s v="MP.0523"/>
    <d v="2024-06-30T00:00:00"/>
    <s v="Box/Carton"/>
    <n v="64200"/>
    <n v="0"/>
    <n v="108561"/>
    <n v="172761"/>
    <n v="172761"/>
    <n v="0"/>
    <n v="0"/>
    <n v="0"/>
    <n v="0"/>
    <n v="0.19500000000000001"/>
    <n v="0"/>
  </r>
  <r>
    <n v="163"/>
    <x v="1"/>
    <s v="BD"/>
    <s v="BD03"/>
    <x v="16"/>
    <s v="Hazi Siddique Plaza, Main Road, Teknaf Municipality"/>
    <s v="Teknaf"/>
    <s v="NEYPES Marie Paz"/>
    <s v="Ongoing"/>
    <n v="10001662"/>
    <s v="Paracetamol:Oral Liquid,125mg/5ml,100ml"/>
    <s v="Paracetamol, 120mg/5ml, Syp.100 ml."/>
    <n v="51380000"/>
    <s v="Nonsteroidal Anti-inflammatory Drugs (NSAIDs)"/>
    <s v="Each"/>
    <s v="DP.2702"/>
    <d v="2024-03-31T00:00:00"/>
    <s v="Box/Carton"/>
    <n v="0"/>
    <n v="0"/>
    <n v="55496"/>
    <n v="55496"/>
    <n v="17636"/>
    <n v="0"/>
    <n v="0"/>
    <n v="0"/>
    <n v="37860"/>
    <n v="0.40089999999999998"/>
    <n v="15178.4966"/>
  </r>
  <r>
    <n v="163"/>
    <x v="1"/>
    <s v="BD"/>
    <s v="BD03"/>
    <x v="16"/>
    <s v="Hazi Siddique Plaza, Main Road, Teknaf Municipality"/>
    <s v="Teknaf"/>
    <s v="NEYPES Marie Paz"/>
    <s v="Ongoing"/>
    <n v="10002664"/>
    <s v="Paracetamol:Suppository,500mg"/>
    <s v="Paracetamol 500 mg Suppository"/>
    <n v="51380000"/>
    <s v="Nonsteroidal Anti-inflammatory Drugs (NSAIDs)"/>
    <s v="Each"/>
    <s v="MP.0523"/>
    <d v="2024-06-30T00:00:00"/>
    <s v="Box/Carton"/>
    <n v="2580"/>
    <n v="0"/>
    <n v="667"/>
    <n v="3247"/>
    <n v="3247"/>
    <n v="0"/>
    <n v="0"/>
    <n v="0"/>
    <n v="0"/>
    <n v="4.7E-2"/>
    <n v="0"/>
  </r>
  <r>
    <n v="163"/>
    <x v="1"/>
    <s v="BD"/>
    <s v="BD03"/>
    <x v="16"/>
    <s v="Hazi Siddique Plaza, Main Road, Teknaf Municipality"/>
    <s v="Teknaf"/>
    <s v="NEYPES Marie Paz"/>
    <s v="Ongoing"/>
    <n v="10002664"/>
    <s v="Paracetamol:Suppository,500mg"/>
    <s v="Paracetamol 500 mg Suppository"/>
    <n v="51380000"/>
    <s v="Nonsteroidal Anti-inflammatory Drugs (NSAIDs)"/>
    <s v="Each"/>
    <s v="MP.0596"/>
    <d v="2024-01-24T00:00:00"/>
    <s v="Box/Carton"/>
    <n v="0"/>
    <n v="0"/>
    <n v="6000"/>
    <n v="6000"/>
    <n v="1235"/>
    <n v="0"/>
    <n v="0"/>
    <n v="0"/>
    <n v="4765"/>
    <n v="7.4300000000000005E-2"/>
    <n v="353.84739999999999"/>
  </r>
  <r>
    <n v="163"/>
    <x v="1"/>
    <s v="BD"/>
    <s v="BD03"/>
    <x v="16"/>
    <s v="Hazi Siddique Plaza, Main Road, Teknaf Municipality"/>
    <s v="Teknaf"/>
    <s v="NEYPES Marie Paz"/>
    <s v="Ongoing"/>
    <n v="10002664"/>
    <s v="Paracetamol:Suppository,500mg"/>
    <s v="Paracetamol 500 mg Suppository"/>
    <n v="51380000"/>
    <s v="Nonsteroidal Anti-inflammatory Drugs (NSAIDs)"/>
    <s v="Each"/>
    <s v="DP.2702"/>
    <d v="2024-03-31T00:00:00"/>
    <s v="Box/Carton"/>
    <n v="0"/>
    <n v="0"/>
    <n v="810"/>
    <n v="810"/>
    <n v="0"/>
    <n v="0"/>
    <n v="0"/>
    <n v="0"/>
    <n v="810"/>
    <n v="4.3999999999999997E-2"/>
    <n v="35.647399999999998"/>
  </r>
  <r>
    <n v="163"/>
    <x v="1"/>
    <s v="BD"/>
    <s v="BD03"/>
    <x v="16"/>
    <s v="Hazi Siddique Plaza, Main Road, Teknaf Municipality"/>
    <s v="Teknaf"/>
    <s v="NEYPES Marie Paz"/>
    <s v="Ongoing"/>
    <n v="10001993"/>
    <s v="Cover:Hair"/>
    <s v="Head Cap, Disposable (Non Woven)"/>
    <n v="46181710"/>
    <s v="Protective Hoods"/>
    <s v="Each"/>
    <s v="DP.2161"/>
    <d v="2021-03-31T00:00:00"/>
    <s v="Box/Carton"/>
    <n v="13000"/>
    <n v="0"/>
    <n v="0"/>
    <n v="13000"/>
    <n v="10100"/>
    <n v="0"/>
    <n v="0"/>
    <n v="0"/>
    <n v="2900"/>
    <n v="46"/>
    <n v="133400"/>
  </r>
  <r>
    <n v="163"/>
    <x v="1"/>
    <s v="BD"/>
    <s v="BD03"/>
    <x v="16"/>
    <s v="Hazi Siddique Plaza, Main Road, Teknaf Municipality"/>
    <s v="Teknaf"/>
    <s v="NEYPES Marie Paz"/>
    <s v="Ongoing"/>
    <n v="10002611"/>
    <s v="Amoxicillin:Oral Liquid,125mg/5ml,100ml"/>
    <s v="Amoxicillin 125mg/5ml susp. (100ml)"/>
    <n v="51280000"/>
    <s v="Antibacterials"/>
    <s v="Each"/>
    <s v="MP.0523"/>
    <d v="2024-06-30T00:00:00"/>
    <s v="Box/Carton"/>
    <n v="0"/>
    <n v="0"/>
    <n v="28127"/>
    <n v="28127"/>
    <n v="13859"/>
    <n v="0"/>
    <n v="0"/>
    <n v="0"/>
    <n v="14268"/>
    <n v="0.4"/>
    <n v="5707.2"/>
  </r>
  <r>
    <n v="163"/>
    <x v="1"/>
    <s v="BD"/>
    <s v="BD03"/>
    <x v="16"/>
    <s v="Hazi Siddique Plaza, Main Road, Teknaf Municipality"/>
    <s v="Teknaf"/>
    <s v="NEYPES Marie Paz"/>
    <s v="Ongoing"/>
    <n v="10002611"/>
    <s v="Amoxicillin:Oral Liquid,125mg/5ml,100ml"/>
    <s v="Amoxicillin 125mg/5ml susp. (100ml)"/>
    <n v="51280000"/>
    <s v="Antibacterials"/>
    <s v="Each"/>
    <s v="DP.2702"/>
    <d v="2024-03-31T00:00:00"/>
    <s v="Box/Carton"/>
    <n v="0"/>
    <n v="0"/>
    <n v="16550"/>
    <n v="16550"/>
    <n v="0"/>
    <n v="0"/>
    <n v="0"/>
    <n v="0"/>
    <n v="16550"/>
    <n v="0.4"/>
    <n v="6620"/>
  </r>
  <r>
    <n v="163"/>
    <x v="1"/>
    <s v="BD"/>
    <s v="BD03"/>
    <x v="16"/>
    <s v="Hazi Siddique Plaza, Main Road, Teknaf Municipality"/>
    <s v="Teknaf"/>
    <s v="NEYPES Marie Paz"/>
    <s v="Ongoing"/>
    <n v="10002612"/>
    <s v="Amoxicillin:Oral Pill,250mg"/>
    <s v="Amoxicillin, 250mg, Cap."/>
    <n v="51280000"/>
    <s v="Antibacterials"/>
    <s v="Each"/>
    <s v="DP.2429"/>
    <d v="2023-10-31T00:00:00"/>
    <s v="Box/Carton"/>
    <n v="0"/>
    <n v="0"/>
    <n v="286541"/>
    <n v="286541"/>
    <n v="117421"/>
    <n v="0"/>
    <n v="0"/>
    <n v="0"/>
    <n v="169120"/>
    <n v="0.03"/>
    <n v="5073.6000000000004"/>
  </r>
  <r>
    <n v="163"/>
    <x v="1"/>
    <s v="BD"/>
    <s v="BD03"/>
    <x v="16"/>
    <s v="Hazi Siddique Plaza, Main Road, Teknaf Municipality"/>
    <s v="Teknaf"/>
    <s v="NEYPES Marie Paz"/>
    <s v="Ongoing"/>
    <n v="10002549"/>
    <s v="Amoxicillin/Clavulanic Acid:Oral Pill,1000mg"/>
    <s v="Amoxicillin + Clavulanic Acid, (875+ 125mg) Tab."/>
    <n v="51280000"/>
    <s v="Antibacterials"/>
    <s v="Each"/>
    <s v="MP.0523"/>
    <d v="2024-06-30T00:00:00"/>
    <s v="Box/Carton"/>
    <n v="22500"/>
    <n v="0"/>
    <n v="22432"/>
    <n v="44932"/>
    <n v="19954"/>
    <n v="0"/>
    <n v="0"/>
    <n v="0"/>
    <n v="24978"/>
    <n v="0.13"/>
    <n v="3247.14"/>
  </r>
  <r>
    <n v="163"/>
    <x v="1"/>
    <s v="BD"/>
    <s v="BD03"/>
    <x v="16"/>
    <s v="Hazi Siddique Plaza, Main Road, Teknaf Municipality"/>
    <s v="Teknaf"/>
    <s v="NEYPES Marie Paz"/>
    <s v="Ongoing"/>
    <n v="10002615"/>
    <s v="Ampicillin:Injection,500mg"/>
    <s v="Ampicillin, 500 mg , Inj."/>
    <n v="51280000"/>
    <s v="Antibacterials"/>
    <s v="Each"/>
    <s v="MP.0523"/>
    <d v="2024-06-30T00:00:00"/>
    <s v="Box/Carton"/>
    <n v="0"/>
    <n v="0"/>
    <n v="98"/>
    <n v="98"/>
    <n v="0"/>
    <n v="0"/>
    <n v="0"/>
    <n v="0"/>
    <n v="98"/>
    <n v="0.24"/>
    <n v="23.52"/>
  </r>
  <r>
    <n v="163"/>
    <x v="1"/>
    <s v="BD"/>
    <s v="BD03"/>
    <x v="16"/>
    <s v="Hazi Siddique Plaza, Main Road, Teknaf Municipality"/>
    <s v="Teknaf"/>
    <s v="NEYPES Marie Paz"/>
    <s v="Ongoing"/>
    <n v="10001679"/>
    <s v="Acetylsalicylic Acid:Oral Pill,75mg"/>
    <s v="Acetylsalicylic Acid (Aspirin), 75mg, Tab."/>
    <n v="51380000"/>
    <s v="Nonsteroidal Anti-inflammatory Drugs (NSAIDs)"/>
    <s v="Each"/>
    <s v="DP.2672"/>
    <d v="2023-12-31T00:00:00"/>
    <s v="Box/Carton"/>
    <n v="0"/>
    <n v="0"/>
    <n v="30300"/>
    <n v="30300"/>
    <n v="0"/>
    <n v="0"/>
    <n v="0"/>
    <n v="0"/>
    <n v="30300"/>
    <n v="0.01"/>
    <n v="303"/>
  </r>
  <r>
    <n v="163"/>
    <x v="1"/>
    <s v="BD"/>
    <s v="BD03"/>
    <x v="16"/>
    <s v="Hazi Siddique Plaza, Main Road, Teknaf Municipality"/>
    <s v="Teknaf"/>
    <s v="NEYPES Marie Paz"/>
    <s v="Ongoing"/>
    <n v="10002616"/>
    <s v="Azithromycin:Oral Liquid,250mg/ml,30ml"/>
    <s v="Azithromycin 200mg/5ml Susp.30ml"/>
    <n v="51280000"/>
    <s v="Antibacterials"/>
    <s v="Each"/>
    <s v="DP.2429"/>
    <d v="2023-10-31T00:00:00"/>
    <s v="Box/Carton"/>
    <n v="0"/>
    <n v="0"/>
    <n v="13258"/>
    <n v="13258"/>
    <n v="5968"/>
    <n v="0"/>
    <n v="0"/>
    <n v="0"/>
    <n v="7290"/>
    <n v="0.77"/>
    <n v="5613.3"/>
  </r>
  <r>
    <n v="163"/>
    <x v="1"/>
    <s v="BD"/>
    <s v="BD03"/>
    <x v="16"/>
    <s v="Hazi Siddique Plaza, Main Road, Teknaf Municipality"/>
    <s v="Teknaf"/>
    <s v="NEYPES Marie Paz"/>
    <s v="Ongoing"/>
    <n v="10002616"/>
    <s v="Azithromycin:Oral Liquid,250mg/ml,30ml"/>
    <s v="Azithromycin 200mg/5ml Susp, 35 ml"/>
    <n v="51280000"/>
    <s v="Antibacterials"/>
    <s v="Each"/>
    <s v="DP.2314"/>
    <d v="2023-05-31T00:00:00"/>
    <s v="Box/Carton"/>
    <n v="0"/>
    <n v="0"/>
    <n v="525"/>
    <n v="525"/>
    <n v="152"/>
    <n v="0"/>
    <n v="0"/>
    <n v="0"/>
    <n v="373"/>
    <n v="0.91"/>
    <n v="339.43"/>
  </r>
  <r>
    <n v="163"/>
    <x v="1"/>
    <s v="BD"/>
    <s v="BD03"/>
    <x v="16"/>
    <s v="Hazi Siddique Plaza, Main Road, Teknaf Municipality"/>
    <s v="Teknaf"/>
    <s v="NEYPES Marie Paz"/>
    <s v="Ongoing"/>
    <n v="10002732"/>
    <s v="Atomoxetine:Oral Pill,10mg"/>
    <s v="Atomoxetine 10 mg Capsule"/>
    <n v="51430000"/>
    <s v="Antihypertensive Drugs"/>
    <s v="Each"/>
    <s v="MP.0523"/>
    <d v="2024-06-30T00:00:00"/>
    <s v="Box/Carton"/>
    <n v="0"/>
    <n v="0"/>
    <n v="6390"/>
    <n v="6390"/>
    <n v="1890"/>
    <n v="0"/>
    <n v="0"/>
    <n v="0"/>
    <n v="4500"/>
    <n v="7.0000000000000007E-2"/>
    <n v="315"/>
  </r>
  <r>
    <n v="163"/>
    <x v="1"/>
    <s v="BD"/>
    <s v="BD03"/>
    <x v="16"/>
    <s v="Hazi Siddique Plaza, Main Road, Teknaf Municipality"/>
    <s v="Teknaf"/>
    <s v="NEYPES Marie Paz"/>
    <s v="Ongoing"/>
    <n v="10002732"/>
    <s v="Atomoxetine:Oral Pill,10mg"/>
    <s v="Atomoxetine 10 mg Capsule"/>
    <n v="51430000"/>
    <s v="Antihypertensive Drugs"/>
    <s v="Each"/>
    <s v="DP.2672"/>
    <d v="2023-12-31T00:00:00"/>
    <s v="Box/Carton"/>
    <n v="0"/>
    <n v="0"/>
    <n v="300"/>
    <n v="300"/>
    <n v="0"/>
    <n v="0"/>
    <n v="0"/>
    <n v="0"/>
    <n v="300"/>
    <n v="0.05"/>
    <n v="15"/>
  </r>
  <r>
    <n v="163"/>
    <x v="1"/>
    <s v="BD"/>
    <s v="BD03"/>
    <x v="16"/>
    <s v="Hazi Siddique Plaza, Main Road, Teknaf Municipality"/>
    <s v="Teknaf"/>
    <s v="NEYPES Marie Paz"/>
    <s v="Ongoing"/>
    <n v="10002729"/>
    <s v="Atenolol:Oral Pill,50mg"/>
    <s v="Atenolol 50 mg + Amlodipine 5mg, Tab."/>
    <n v="51260000"/>
    <s v="Adrenergic Blocking Agents"/>
    <s v="Each"/>
    <s v="MP.0523"/>
    <d v="2024-06-30T00:00:00"/>
    <s v="Box/Carton"/>
    <n v="0"/>
    <n v="0"/>
    <n v="4644"/>
    <n v="4644"/>
    <n v="3684"/>
    <n v="0"/>
    <n v="0"/>
    <n v="0"/>
    <n v="960"/>
    <n v="0.01"/>
    <n v="9.6"/>
  </r>
  <r>
    <n v="163"/>
    <x v="1"/>
    <s v="BD"/>
    <s v="BD03"/>
    <x v="16"/>
    <s v="Hazi Siddique Plaza, Main Road, Teknaf Municipality"/>
    <s v="Teknaf"/>
    <s v="NEYPES Marie Paz"/>
    <s v="Ongoing"/>
    <n v="10002728"/>
    <s v="Atenolol:Oral Pill,25mg"/>
    <s v="Atenolol 25mg Tab."/>
    <n v="51260000"/>
    <s v="Adrenergic Blocking Agents"/>
    <s v="Each"/>
    <s v="DP.2429"/>
    <d v="2023-10-31T00:00:00"/>
    <s v="Box/Carton"/>
    <n v="12200"/>
    <n v="0"/>
    <n v="0"/>
    <n v="12200"/>
    <n v="5850"/>
    <n v="0"/>
    <n v="0"/>
    <n v="0"/>
    <n v="6350"/>
    <n v="0.01"/>
    <n v="63.5"/>
  </r>
  <r>
    <n v="163"/>
    <x v="1"/>
    <s v="BD"/>
    <s v="BD03"/>
    <x v="16"/>
    <s v="Hazi Siddique Plaza, Main Road, Teknaf Municipality"/>
    <s v="Teknaf"/>
    <s v="NEYPES Marie Paz"/>
    <s v="Ongoing"/>
    <n v="10002619"/>
    <s v="Acyclovir:Oral Pill,200mg"/>
    <s v="Acyclovir 200 mg Tab."/>
    <n v="51340000"/>
    <s v="Antivirals"/>
    <s v="Each"/>
    <s v="MP.0523"/>
    <d v="2024-06-30T00:00:00"/>
    <s v="Box/Carton"/>
    <n v="0"/>
    <n v="0"/>
    <n v="4283"/>
    <n v="4283"/>
    <n v="3113"/>
    <n v="0"/>
    <n v="0"/>
    <n v="0"/>
    <n v="1170"/>
    <n v="0.1"/>
    <n v="117"/>
  </r>
  <r>
    <n v="163"/>
    <x v="1"/>
    <s v="BD"/>
    <s v="BD03"/>
    <x v="16"/>
    <s v="Hazi Siddique Plaza, Main Road, Teknaf Municipality"/>
    <s v="Teknaf"/>
    <s v="NEYPES Marie Paz"/>
    <s v="Ongoing"/>
    <n v="10002623"/>
    <s v="Acyclovir:Topical Cream,5%,10gm"/>
    <s v="Acyclovir, 5%, Cream,10 gm Tube."/>
    <n v="51241200"/>
    <s v="Dermatologic Agents"/>
    <s v="Each"/>
    <s v="DP.2672"/>
    <d v="2023-12-31T00:00:00"/>
    <s v="Box/Carton"/>
    <n v="0"/>
    <n v="0"/>
    <n v="90"/>
    <n v="90"/>
    <n v="55"/>
    <n v="0"/>
    <n v="0"/>
    <n v="0"/>
    <n v="35"/>
    <n v="0.51"/>
    <n v="17.850000000000001"/>
  </r>
  <r>
    <n v="163"/>
    <x v="1"/>
    <s v="BD"/>
    <s v="BD03"/>
    <x v="16"/>
    <s v="Hazi Siddique Plaza, Main Road, Teknaf Municipality"/>
    <s v="Teknaf"/>
    <s v="NEYPES Marie Paz"/>
    <s v="Ongoing"/>
    <n v="10002721"/>
    <s v="Calcium Gluconate:Injection,100mg/1ml,5ml"/>
    <s v="Calcium Gluconate 100mg/ml, 5ml"/>
    <n v="51191900"/>
    <s v="Vitamins, Minerals, Nutritional Therapy Products"/>
    <s v="Each"/>
    <s v="MP.0523"/>
    <d v="2024-06-30T00:00:00"/>
    <s v="Box/Carton"/>
    <n v="0"/>
    <n v="0"/>
    <n v="540"/>
    <n v="540"/>
    <n v="155"/>
    <n v="0"/>
    <n v="0"/>
    <n v="0"/>
    <n v="385"/>
    <n v="0.5"/>
    <n v="192.5"/>
  </r>
  <r>
    <n v="163"/>
    <x v="1"/>
    <s v="BD"/>
    <s v="BD03"/>
    <x v="16"/>
    <s v="Hazi Siddique Plaza, Main Road, Teknaf Municipality"/>
    <s v="Teknaf"/>
    <s v="NEYPES Marie Paz"/>
    <s v="Ongoing"/>
    <n v="10002719"/>
    <s v="Calcium/Vitamin D3/Magnesium/Zinc:Oral Pill,500mg/250iu/40mg/7.5mg"/>
    <s v="Calcium Carbonate, 500mg, Tab."/>
    <n v="51191900"/>
    <s v="Vitamins, Minerals, Nutritional Therapy Products"/>
    <s v="Each"/>
    <s v="DP.2702"/>
    <d v="2024-03-31T00:00:00"/>
    <s v="Box/Carton"/>
    <n v="0"/>
    <n v="0"/>
    <n v="589800"/>
    <n v="589800"/>
    <n v="236400"/>
    <n v="0"/>
    <n v="0"/>
    <n v="0"/>
    <n v="353400"/>
    <n v="0.03"/>
    <n v="10602"/>
  </r>
  <r>
    <n v="163"/>
    <x v="1"/>
    <s v="BD"/>
    <s v="BD03"/>
    <x v="16"/>
    <s v="Hazi Siddique Plaza, Main Road, Teknaf Municipality"/>
    <s v="Teknaf"/>
    <s v="NEYPES Marie Paz"/>
    <s v="Ongoing"/>
    <n v="10000056"/>
    <s v="Lamp:Solar Light Lantern,Self-contained,IOM Type A"/>
    <s v="Solar Charging Lamp – Type 'A' with Solar Panel material: ABS spray paint, Solar Panel 2.3W,4V,3meter stabilizer cable,Battery:3.2V,1500mAh,5-7years(cycles) Single Lighting Point less than 10 watts and/or single-households"/>
    <n v="39112000"/>
    <s v="Portable Lights and Temporary Lights"/>
    <s v="Each"/>
    <s v="DP.2644"/>
    <d v="2023-12-19T00:00:00"/>
    <s v="Kit/Set"/>
    <n v="0"/>
    <n v="0"/>
    <n v="2000"/>
    <n v="2000"/>
    <n v="20"/>
    <n v="0"/>
    <n v="0"/>
    <n v="0"/>
    <n v="1980"/>
    <n v="18.940000000000001"/>
    <n v="37501.199999999997"/>
  </r>
  <r>
    <n v="163"/>
    <x v="1"/>
    <s v="BD"/>
    <s v="BD03"/>
    <x v="16"/>
    <s v="Hazi Siddique Plaza, Main Road, Teknaf Municipality"/>
    <s v="Teknaf"/>
    <s v="NEYPES Marie Paz"/>
    <s v="Ongoing"/>
    <n v="10002600"/>
    <s v="Iron (III) Hydroxide Polymaltose:Oral Liquid,100mg/10ml,150ml"/>
    <s v="Aluminium Hydroxide + Magnesium Hydroxide + Semethicone (400+ 400+ 30) mg/5ml syrup"/>
    <n v="51191900"/>
    <s v="Vitamins, Minerals, Nutritional Therapy Products"/>
    <s v="Each"/>
    <s v="MP.0523"/>
    <d v="2024-06-30T00:00:00"/>
    <s v="Box/Carton"/>
    <n v="214320"/>
    <n v="0"/>
    <n v="929343"/>
    <n v="1143663"/>
    <n v="627358"/>
    <n v="0"/>
    <n v="0"/>
    <n v="0"/>
    <n v="516305"/>
    <n v="0.11"/>
    <n v="56793.55"/>
  </r>
  <r>
    <n v="163"/>
    <x v="1"/>
    <s v="BD"/>
    <s v="BD03"/>
    <x v="16"/>
    <s v="Hazi Siddique Plaza, Main Road, Teknaf Municipality"/>
    <s v="Teknaf"/>
    <s v="NEYPES Marie Paz"/>
    <s v="Ongoing"/>
    <n v="10002709"/>
    <s v="Amitriptyline:Oral Pill,10mg"/>
    <s v="Amitriptyline 10 mg Tab."/>
    <n v="51290000"/>
    <s v="Antidepressants"/>
    <s v="Each"/>
    <s v="MP.0523"/>
    <d v="2024-06-30T00:00:00"/>
    <s v="Box/Carton"/>
    <n v="0"/>
    <n v="0"/>
    <n v="55222"/>
    <n v="55222"/>
    <n v="28222"/>
    <n v="0"/>
    <n v="0"/>
    <n v="0"/>
    <n v="27000"/>
    <n v="0.01"/>
    <n v="270"/>
  </r>
  <r>
    <n v="163"/>
    <x v="1"/>
    <s v="BD"/>
    <s v="BD03"/>
    <x v="16"/>
    <s v="Hazi Siddique Plaza, Main Road, Teknaf Municipality"/>
    <s v="Teknaf"/>
    <s v="NEYPES Marie Paz"/>
    <s v="Ongoing"/>
    <n v="10002210"/>
    <s v="Amitriptyline:Oral Pill,25mg"/>
    <s v="Amitriptyline 25 mg Tab."/>
    <n v="51290000"/>
    <s v="Antidepressants"/>
    <s v="Each"/>
    <s v="MP.0523"/>
    <d v="2024-06-30T00:00:00"/>
    <s v="Box/Carton"/>
    <n v="17850"/>
    <n v="0"/>
    <n v="25500"/>
    <n v="43350"/>
    <n v="35400"/>
    <n v="0"/>
    <n v="0"/>
    <n v="0"/>
    <n v="7950"/>
    <n v="0.01"/>
    <n v="79.5"/>
  </r>
  <r>
    <n v="163"/>
    <x v="1"/>
    <s v="BD"/>
    <s v="BD03"/>
    <x v="16"/>
    <s v="Hazi Siddique Plaza, Main Road, Teknaf Municipality"/>
    <s v="Teknaf"/>
    <s v="NEYPES Marie Paz"/>
    <s v="Ongoing"/>
    <n v="10002710"/>
    <s v="Amlodipine/Olmesartan:Oral Pill,5mg/40mg"/>
    <s v="Amlodipine + Olmesartan, 5/40 mg Tab."/>
    <n v="51430000"/>
    <s v="Antihypertensive Drugs"/>
    <s v="Each"/>
    <s v="MP.0523"/>
    <d v="2024-06-30T00:00:00"/>
    <s v="Box/Carton"/>
    <n v="25800"/>
    <n v="0"/>
    <n v="72058"/>
    <n v="97858"/>
    <n v="69358"/>
    <n v="0"/>
    <n v="0"/>
    <n v="0"/>
    <n v="28500"/>
    <n v="0.08"/>
    <n v="2280"/>
  </r>
  <r>
    <n v="163"/>
    <x v="1"/>
    <s v="BD"/>
    <s v="BD03"/>
    <x v="16"/>
    <s v="Hazi Siddique Plaza, Main Road, Teknaf Municipality"/>
    <s v="Teknaf"/>
    <s v="NEYPES Marie Paz"/>
    <s v="Ongoing"/>
    <n v="10002708"/>
    <s v="Albendazole:Oral Pill,400mg"/>
    <s v="Albendazole 400 mg Tab."/>
    <n v="51450000"/>
    <s v="Anthelmintics"/>
    <s v="Each"/>
    <s v="MP.0523"/>
    <d v="2024-06-30T00:00:00"/>
    <s v="Box/Carton"/>
    <n v="23670"/>
    <n v="0"/>
    <n v="26274"/>
    <n v="49944"/>
    <n v="28220"/>
    <n v="0"/>
    <n v="0"/>
    <n v="0"/>
    <n v="21724"/>
    <n v="0.04"/>
    <n v="868.96"/>
  </r>
  <r>
    <n v="163"/>
    <x v="1"/>
    <s v="BD"/>
    <s v="BD03"/>
    <x v="16"/>
    <s v="Hazi Siddique Plaza, Main Road, Teknaf Municipality"/>
    <s v="Teknaf"/>
    <s v="NEYPES Marie Paz"/>
    <s v="Ongoing"/>
    <n v="10002211"/>
    <s v="Amlodipine:Oral Pill,5mg"/>
    <s v="Amlodipine 5mg Tab."/>
    <n v="51430000"/>
    <s v="Antihypertensive Drugs"/>
    <s v="Each"/>
    <s v="MP.0523"/>
    <d v="2024-06-30T00:00:00"/>
    <s v="Box/Carton"/>
    <n v="452919"/>
    <n v="0"/>
    <n v="589250"/>
    <n v="1042169"/>
    <n v="686644"/>
    <n v="0"/>
    <n v="0"/>
    <n v="0"/>
    <n v="355525"/>
    <n v="0.01"/>
    <n v="3555.25"/>
  </r>
  <r>
    <n v="163"/>
    <x v="1"/>
    <s v="BD"/>
    <s v="BD03"/>
    <x v="16"/>
    <s v="Hazi Siddique Plaza, Main Road, Teknaf Municipality"/>
    <s v="Teknaf"/>
    <s v="NEYPES Marie Paz"/>
    <s v="Ongoing"/>
    <n v="10002613"/>
    <s v="Amoxicillin:Injection,500mg"/>
    <s v="Amoxicillin ,500 mg,  Inj."/>
    <n v="51280000"/>
    <s v="Antibacterials"/>
    <s v="Each"/>
    <s v="DP.2702"/>
    <d v="2024-03-31T00:00:00"/>
    <s v="Box/Carton"/>
    <n v="0"/>
    <n v="0"/>
    <n v="163"/>
    <n v="163"/>
    <n v="2"/>
    <n v="0"/>
    <n v="0"/>
    <n v="0"/>
    <n v="161"/>
    <n v="0.25"/>
    <n v="40.25"/>
  </r>
  <r>
    <n v="163"/>
    <x v="1"/>
    <s v="BD"/>
    <s v="BD03"/>
    <x v="16"/>
    <s v="Hazi Siddique Plaza, Main Road, Teknaf Municipality"/>
    <s v="Teknaf"/>
    <s v="NEYPES Marie Paz"/>
    <s v="Ongoing"/>
    <n v="10002614"/>
    <s v="Amoxicillin:Oral Pill,500mg"/>
    <s v="Amoxicillin ,500mg, Cap."/>
    <n v="51280000"/>
    <s v="Antibacterials"/>
    <s v="Each"/>
    <s v="MP.0523"/>
    <d v="2024-06-30T00:00:00"/>
    <s v="Box/Carton"/>
    <n v="193400"/>
    <n v="0"/>
    <n v="403120"/>
    <n v="596520"/>
    <n v="349870"/>
    <n v="0"/>
    <n v="0"/>
    <n v="0"/>
    <n v="246650"/>
    <n v="0.04"/>
    <n v="9866"/>
  </r>
  <r>
    <n v="163"/>
    <x v="1"/>
    <s v="BD"/>
    <s v="BD03"/>
    <x v="16"/>
    <s v="Hazi Siddique Plaza, Main Road, Teknaf Municipality"/>
    <s v="Teknaf"/>
    <s v="NEYPES Marie Paz"/>
    <s v="Ongoing"/>
    <n v="10002694"/>
    <s v="Amoxicillin/Clavulanic Acid:Powder for Oral Suspension,125mg/31.25mg,5ml"/>
    <s v="Amoxicillin + Clavulanic Acid, (125mg + 31.25mg )/5ml, (60ml)."/>
    <n v="51280000"/>
    <s v="Antibacterials"/>
    <s v="Each"/>
    <s v="MP.0523"/>
    <d v="2024-06-30T00:00:00"/>
    <s v="Box/Carton"/>
    <n v="2050"/>
    <n v="0"/>
    <n v="4417"/>
    <n v="6467"/>
    <n v="2819"/>
    <n v="0"/>
    <n v="0"/>
    <n v="0"/>
    <n v="3648"/>
    <n v="1.42"/>
    <n v="5180.16"/>
  </r>
  <r>
    <n v="163"/>
    <x v="1"/>
    <s v="BD"/>
    <s v="BD03"/>
    <x v="16"/>
    <s v="Hazi Siddique Plaza, Main Road, Teknaf Municipality"/>
    <s v="Teknaf"/>
    <s v="NEYPES Marie Paz"/>
    <s v="Ongoing"/>
    <n v="10001688"/>
    <s v="Ampicillin/Cloxacillin:Oral Pill,500mg"/>
    <s v="Amoxicillin/Cloxacillin: Oral Pill,500mg"/>
    <n v="51280000"/>
    <s v="Antibacterials"/>
    <s v="Each"/>
    <s v="MP.0523"/>
    <d v="2024-06-30T00:00:00"/>
    <s v="Box/Carton"/>
    <n v="0"/>
    <n v="0"/>
    <n v="99019"/>
    <n v="99019"/>
    <n v="44696"/>
    <n v="0"/>
    <n v="0"/>
    <n v="0"/>
    <n v="54323"/>
    <n v="0.14000000000000001"/>
    <n v="7605.22"/>
  </r>
  <r>
    <n v="158"/>
    <x v="1"/>
    <s v="BD"/>
    <s v="BD04"/>
    <x v="17"/>
    <s v="Hazi Siddique Plaza, Main Road, Teknaf Municipality"/>
    <s v="Teknaf"/>
    <s v="NEYPES Marie Paz"/>
    <s v="Completed"/>
    <n v="10000395"/>
    <s v="Lockset:Door"/>
    <s v="Lock &amp; Key"/>
    <n v="46171503"/>
    <s v="Door or Window Lock Set"/>
    <s v="Each"/>
    <s v="DP.2639"/>
    <d v="2024-03-31T00:00:00"/>
    <s v="Kit/Set"/>
    <n v="43"/>
    <n v="0"/>
    <n v="0"/>
    <n v="43"/>
    <n v="0"/>
    <n v="0"/>
    <n v="0"/>
    <n v="0"/>
    <n v="43"/>
    <n v="1.64"/>
    <n v="70.52"/>
  </r>
  <r>
    <n v="158"/>
    <x v="1"/>
    <s v="BD"/>
    <s v="BD04"/>
    <x v="17"/>
    <s v="Hazi Siddique Plaza, Main Road, Teknaf Municipality"/>
    <s v="Teknaf"/>
    <s v="NEYPES Marie Paz"/>
    <s v="Completed"/>
    <n v="10000449"/>
    <s v="Pen:Writing"/>
    <s v="Marker (Permanent)"/>
    <n v="44121700"/>
    <s v="Writing and Marking Instruments"/>
    <s v="Each"/>
    <s v="DP.2639"/>
    <d v="2024-03-31T00:00:00"/>
    <s v="Box/Carton"/>
    <n v="0"/>
    <n v="0"/>
    <n v="1053"/>
    <n v="1053"/>
    <n v="0"/>
    <n v="0"/>
    <n v="0"/>
    <n v="0"/>
    <n v="1053"/>
    <n v="0.27"/>
    <n v="284.31"/>
  </r>
  <r>
    <n v="158"/>
    <x v="1"/>
    <s v="BD"/>
    <s v="BD04"/>
    <x v="17"/>
    <s v="Hazi Siddique Plaza, Main Road, Teknaf Municipality"/>
    <s v="Teknaf"/>
    <s v="NEYPES Marie Paz"/>
    <s v="Completed"/>
    <n v="10001434"/>
    <s v="Tape:Masking"/>
    <s v="Maskin Tape; Size: Big"/>
    <n v="31201500"/>
    <s v="Tape"/>
    <s v="Each"/>
    <s v="DP.2639"/>
    <d v="2024-03-31T00:00:00"/>
    <s v="Box/Carton"/>
    <n v="0"/>
    <n v="0"/>
    <n v="692"/>
    <n v="692"/>
    <n v="0"/>
    <n v="0"/>
    <n v="0"/>
    <n v="0"/>
    <n v="692"/>
    <n v="0.84"/>
    <n v="581.28"/>
  </r>
  <r>
    <n v="158"/>
    <x v="1"/>
    <s v="BD"/>
    <s v="BD04"/>
    <x v="17"/>
    <s v="Hazi Siddique Plaza, Main Road, Teknaf Municipality"/>
    <s v="Teknaf"/>
    <s v="NEYPES Marie Paz"/>
    <s v="Completed"/>
    <n v="10000466"/>
    <s v="Plate:Disposable"/>
    <s v="Plate Disposible"/>
    <n v="52151500"/>
    <s v="Disposable Kitchenware"/>
    <s v="Each"/>
    <s v="DP.2639"/>
    <d v="2024-03-31T00:00:00"/>
    <s v="Kit/Set"/>
    <n v="0"/>
    <n v="0"/>
    <n v="12750"/>
    <n v="12750"/>
    <n v="0"/>
    <n v="0"/>
    <n v="0"/>
    <n v="0"/>
    <n v="12750"/>
    <n v="0.03"/>
    <n v="382.5"/>
  </r>
  <r>
    <n v="158"/>
    <x v="1"/>
    <s v="BD"/>
    <s v="BD04"/>
    <x v="17"/>
    <s v="Hazi Siddique Plaza, Main Road, Teknaf Municipality"/>
    <s v="Teknaf"/>
    <s v="NEYPES Marie Paz"/>
    <s v="Completed"/>
    <n v="10001394"/>
    <s v="Scissors:Surgical"/>
    <s v="Scissors, SS. (Normal)"/>
    <n v="42291600"/>
    <s v="Surgical Cutting Instruments and Snares and Related Products"/>
    <s v="Each"/>
    <s v="DP.2639"/>
    <d v="2024-03-31T00:00:00"/>
    <s v="Kit/Set"/>
    <n v="0"/>
    <n v="0"/>
    <n v="24"/>
    <n v="24"/>
    <n v="0"/>
    <n v="0"/>
    <n v="0"/>
    <n v="0"/>
    <n v="24"/>
    <n v="0.73"/>
    <n v="17.52"/>
  </r>
  <r>
    <n v="158"/>
    <x v="1"/>
    <s v="BD"/>
    <s v="BD04"/>
    <x v="17"/>
    <s v="Hazi Siddique Plaza, Main Road, Teknaf Municipality"/>
    <s v="Teknaf"/>
    <s v="NEYPES Marie Paz"/>
    <s v="Completed"/>
    <n v="10000463"/>
    <s v="Pin:Tack"/>
    <s v="Stapler Pin"/>
    <n v="44122100"/>
    <s v="Fastening Supplies, Paper Clips, Staples"/>
    <s v="Each"/>
    <s v="DP.2639"/>
    <d v="2024-03-31T00:00:00"/>
    <s v="Box/Carton"/>
    <n v="0"/>
    <n v="0"/>
    <n v="296"/>
    <n v="296"/>
    <n v="0"/>
    <n v="0"/>
    <n v="0"/>
    <n v="0"/>
    <n v="296"/>
    <n v="0.18"/>
    <n v="53.28"/>
  </r>
  <r>
    <n v="158"/>
    <x v="1"/>
    <s v="BD"/>
    <s v="BD04"/>
    <x v="17"/>
    <s v="Hazi Siddique Plaza, Main Road, Teknaf Municipality"/>
    <s v="Teknaf"/>
    <s v="NEYPES Marie Paz"/>
    <s v="Completed"/>
    <n v="10000748"/>
    <s v="Paper:Self-Adhesive Pad"/>
    <s v="Sticky Note Pad (Lagre)"/>
    <n v="14111530"/>
    <s v="Sticky Self Adhesive Note Pads"/>
    <s v="Each"/>
    <s v="DP.2639"/>
    <d v="2024-03-31T00:00:00"/>
    <s v="Box/Carton"/>
    <n v="0"/>
    <n v="0"/>
    <n v="85"/>
    <n v="85"/>
    <n v="0"/>
    <n v="0"/>
    <n v="0"/>
    <n v="0"/>
    <n v="85"/>
    <n v="0.27"/>
    <n v="22.95"/>
  </r>
  <r>
    <n v="158"/>
    <x v="1"/>
    <s v="BD"/>
    <s v="BD04"/>
    <x v="17"/>
    <s v="Hazi Siddique Plaza, Main Road, Teknaf Municipality"/>
    <s v="Teknaf"/>
    <s v="NEYPES Marie Paz"/>
    <s v="Completed"/>
    <n v="10000332"/>
    <s v="Filter:Water"/>
    <s v="Water Filter, 23 L , Pureit"/>
    <n v="40161502"/>
    <s v="Water Filters"/>
    <s v="Each"/>
    <s v="DP.2639"/>
    <d v="2024-03-31T00:00:00"/>
    <s v="Kit/Set"/>
    <n v="0"/>
    <n v="0"/>
    <n v="15"/>
    <n v="15"/>
    <n v="0"/>
    <n v="0"/>
    <n v="0"/>
    <n v="0"/>
    <n v="15"/>
    <n v="45.56"/>
    <n v="683.4"/>
  </r>
  <r>
    <n v="158"/>
    <x v="1"/>
    <s v="BD"/>
    <s v="BD04"/>
    <x v="17"/>
    <s v="Hazi Siddique Plaza, Main Road, Teknaf Municipality"/>
    <s v="Teknaf"/>
    <s v="NEYPES Marie Paz"/>
    <s v="Completed"/>
    <n v="10002028"/>
    <s v="Bleach:Sodium Hypochlorite"/>
    <s v="Chlorox Solution, 2L"/>
    <n v="47131800"/>
    <s v="Cleaning and Disinfecting Solutions"/>
    <s v="Each"/>
    <s v="MP.0404"/>
    <d v="2022-10-31T00:00:00"/>
    <s v="Kit/Set"/>
    <n v="18"/>
    <n v="0"/>
    <n v="0"/>
    <n v="18"/>
    <n v="3"/>
    <n v="0"/>
    <n v="0"/>
    <n v="0"/>
    <n v="15"/>
    <n v="5.92"/>
    <n v="88.8"/>
  </r>
  <r>
    <n v="158"/>
    <x v="1"/>
    <s v="BD"/>
    <s v="BD04"/>
    <x v="17"/>
    <s v="Hazi Siddique Plaza, Main Road, Teknaf Municipality"/>
    <s v="Teknaf"/>
    <s v="NEYPES Marie Paz"/>
    <s v="Completed"/>
    <n v="10001680"/>
    <s v="Salbutamol:Inhaler,100mcg/dose"/>
    <s v="Inhaler Spacher"/>
    <n v="51161500"/>
    <s v="Antiasthmatic Drugs"/>
    <s v="Each"/>
    <s v="MP.0404"/>
    <d v="2022-10-31T00:00:00"/>
    <s v="Box/Carton"/>
    <n v="68"/>
    <n v="0"/>
    <n v="0"/>
    <n v="68"/>
    <n v="0"/>
    <n v="0"/>
    <n v="0"/>
    <n v="0"/>
    <n v="68"/>
    <n v="2.2799999999999998"/>
    <n v="155.04"/>
  </r>
  <r>
    <n v="158"/>
    <x v="1"/>
    <s v="BD"/>
    <s v="BD04"/>
    <x v="17"/>
    <s v="Hazi Siddique Plaza, Main Road, Teknaf Municipality"/>
    <s v="Teknaf"/>
    <s v="NEYPES Marie Paz"/>
    <s v="Completed"/>
    <n v="10002634"/>
    <s v="Instrument Set:Surgical,Dressing"/>
    <s v="Surgical Instruments, (Dressing Set)"/>
    <n v="42294200"/>
    <s v="Surgical Instrument Sets or Procedural Trays"/>
    <s v="Each"/>
    <s v="MP.0404"/>
    <d v="2022-10-31T00:00:00"/>
    <s v="Kit/Set"/>
    <n v="15"/>
    <n v="0"/>
    <n v="0"/>
    <n v="15"/>
    <n v="4"/>
    <n v="0"/>
    <n v="0"/>
    <n v="0"/>
    <n v="11"/>
    <n v="6.83"/>
    <n v="75.13"/>
  </r>
  <r>
    <n v="158"/>
    <x v="1"/>
    <s v="BD"/>
    <s v="BD04"/>
    <x v="17"/>
    <s v="Hazi Siddique Plaza, Main Road, Teknaf Municipality"/>
    <s v="Teknaf"/>
    <s v="NEYPES Marie Paz"/>
    <s v="Completed"/>
    <n v="10001418"/>
    <s v="Suture:Non-Absorbable"/>
    <s v="Suture, Non Absorbable 3-0"/>
    <n v="42292900"/>
    <s v="Suture and Surgical Tissue Closure Instruments and Related Products"/>
    <s v="Each"/>
    <s v="MP.0404"/>
    <d v="2022-10-31T00:00:00"/>
    <s v="Kit/Set"/>
    <n v="1268"/>
    <n v="0"/>
    <n v="0"/>
    <n v="1268"/>
    <n v="980"/>
    <n v="0"/>
    <n v="0"/>
    <n v="0"/>
    <n v="288"/>
    <n v="12.32"/>
    <n v="3548.16"/>
  </r>
  <r>
    <n v="158"/>
    <x v="1"/>
    <s v="BD"/>
    <s v="BD04"/>
    <x v="17"/>
    <s v="Hazi Siddique Plaza, Main Road, Teknaf Municipality"/>
    <s v="Teknaf"/>
    <s v="NEYPES Marie Paz"/>
    <s v="Completed"/>
    <n v="10000404"/>
    <s v="Mask:Nebuliser"/>
    <s v="Ventari Mask"/>
    <n v="42271806"/>
    <s v="Nebulizer Accessories"/>
    <s v="Each"/>
    <s v="MP.0404"/>
    <d v="2022-10-31T00:00:00"/>
    <s v="Kit/Set"/>
    <n v="578"/>
    <n v="0"/>
    <n v="0"/>
    <n v="578"/>
    <n v="5"/>
    <n v="0"/>
    <n v="0"/>
    <n v="0"/>
    <n v="573"/>
    <n v="5.22"/>
    <n v="2991.06"/>
  </r>
  <r>
    <n v="158"/>
    <x v="1"/>
    <s v="BD"/>
    <s v="BD04"/>
    <x v="17"/>
    <s v="Hazi Siddique Plaza, Main Road, Teknaf Municipality"/>
    <s v="Teknaf"/>
    <s v="NEYPES Marie Paz"/>
    <s v="Completed"/>
    <n v="10000496"/>
    <s v="Rapid Test Kit:Hepatitis B"/>
    <s v="Hepatitis E, SD Biosensor/CTK Bio-tech"/>
    <n v="41116205"/>
    <s v="Rapid Test Kits"/>
    <s v="Each"/>
    <s v="DP.2314"/>
    <d v="2023-05-31T00:00:00"/>
    <s v="Box/Carton"/>
    <n v="0"/>
    <n v="0"/>
    <n v="500"/>
    <n v="500"/>
    <n v="175"/>
    <n v="0"/>
    <n v="0"/>
    <n v="0"/>
    <n v="325"/>
    <n v="1.37"/>
    <n v="445.25"/>
  </r>
  <r>
    <n v="158"/>
    <x v="1"/>
    <s v="BD"/>
    <s v="BD04"/>
    <x v="17"/>
    <s v="Hazi Siddique Plaza, Main Road, Teknaf Municipality"/>
    <s v="Teknaf"/>
    <s v="NEYPES Marie Paz"/>
    <s v="Completed"/>
    <n v="10001579"/>
    <s v="Poster:Informational,A2"/>
    <s v="IEC Materials (Poster Printing, Case Management Card-Scabies, Communication Guidline-Scabies &amp; Dengue)"/>
    <n v="55121718"/>
    <s v="Informational Signs"/>
    <s v="Each"/>
    <s v="DP.2314"/>
    <d v="2023-05-31T00:00:00"/>
    <s v="Bale/Bundle"/>
    <n v="0"/>
    <n v="0"/>
    <n v="1"/>
    <n v="1"/>
    <n v="0"/>
    <n v="0"/>
    <n v="0"/>
    <n v="0"/>
    <n v="1"/>
    <n v="545.79"/>
    <n v="545.79"/>
  </r>
  <r>
    <n v="158"/>
    <x v="1"/>
    <s v="BD"/>
    <s v="BD04"/>
    <x v="17"/>
    <s v="Hazi Siddique Plaza, Main Road, Teknaf Municipality"/>
    <s v="Teknaf"/>
    <s v="NEYPES Marie Paz"/>
    <s v="Completed"/>
    <n v="10002428"/>
    <s v="Gown:Patient,Disposable"/>
    <s v="Medical Staff Isolation or Cover Gowns (Medical Scrub)"/>
    <n v="42131504"/>
    <s v="Patient Gowns"/>
    <s v="Each"/>
    <s v="DP.2314"/>
    <d v="2023-05-31T00:00:00"/>
    <s v="Box/Carton"/>
    <n v="0"/>
    <n v="0"/>
    <n v="1500"/>
    <n v="1500"/>
    <n v="894"/>
    <n v="0"/>
    <n v="0"/>
    <n v="0"/>
    <n v="606"/>
    <n v="5.92"/>
    <n v="3587.52"/>
  </r>
  <r>
    <n v="158"/>
    <x v="1"/>
    <s v="BD"/>
    <s v="BD04"/>
    <x v="17"/>
    <s v="Hazi Siddique Plaza, Main Road, Teknaf Municipality"/>
    <s v="Teknaf"/>
    <s v="NEYPES Marie Paz"/>
    <s v="Completed"/>
    <n v="10000499"/>
    <s v="Rapid Test Kit:Malaria"/>
    <s v="RDT-Malaria"/>
    <n v="41116205"/>
    <s v="Rapid Test Kits"/>
    <s v="Each"/>
    <s v="DP.2314"/>
    <d v="2023-05-31T00:00:00"/>
    <s v="Kit/Set"/>
    <n v="0"/>
    <n v="0"/>
    <n v="1000"/>
    <n v="1000"/>
    <n v="825"/>
    <n v="0"/>
    <n v="0"/>
    <n v="0"/>
    <n v="175"/>
    <n v="5.92"/>
    <n v="1036"/>
  </r>
  <r>
    <n v="158"/>
    <x v="1"/>
    <s v="BD"/>
    <s v="BD04"/>
    <x v="17"/>
    <s v="Hazi Siddique Plaza, Main Road, Teknaf Municipality"/>
    <s v="Teknaf"/>
    <s v="NEYPES Marie Paz"/>
    <s v="Completed"/>
    <n v="10001784"/>
    <s v="Ringer's Lactate:Solution,500ml"/>
    <s v="Ringer Lactate, 1 Litre, PVC Free"/>
    <n v="51191600"/>
    <s v="Electrolytes, Normal Saline Solution, Water For Injection"/>
    <s v="Each"/>
    <s v="DP.2672"/>
    <d v="2023-12-31T00:00:00"/>
    <s v="Box/Carton"/>
    <n v="0"/>
    <n v="0"/>
    <n v="3000"/>
    <n v="3000"/>
    <n v="50"/>
    <n v="0"/>
    <n v="0"/>
    <n v="0"/>
    <n v="2950"/>
    <n v="0.74"/>
    <n v="2183"/>
  </r>
  <r>
    <n v="158"/>
    <x v="1"/>
    <s v="BD"/>
    <s v="BD04"/>
    <x v="17"/>
    <s v="Hazi Siddique Plaza, Main Road, Teknaf Municipality"/>
    <s v="Teknaf"/>
    <s v="NEYPES Marie Paz"/>
    <s v="Completed"/>
    <n v="10000578"/>
    <s v="Stethoscope:Adult"/>
    <s v="Sphygmomanometer with Stethescope (Manual)-Adult"/>
    <n v="42182100"/>
    <s v="Stethoscopes and Related Products"/>
    <s v="Each"/>
    <s v="DP.2314"/>
    <d v="2023-05-31T00:00:00"/>
    <s v="Kit/Set"/>
    <n v="0"/>
    <n v="0"/>
    <n v="30"/>
    <n v="30"/>
    <n v="28"/>
    <n v="0"/>
    <n v="0"/>
    <n v="0"/>
    <n v="2"/>
    <n v="10.02"/>
    <n v="20.04"/>
  </r>
  <r>
    <n v="158"/>
    <x v="1"/>
    <s v="BD"/>
    <s v="BD04"/>
    <x v="17"/>
    <s v="Hazi Siddique Plaza, Main Road, Teknaf Municipality"/>
    <s v="Teknaf"/>
    <s v="NEYPES Marie Paz"/>
    <s v="Completed"/>
    <n v="10000741"/>
    <s v="Bin:Waste or Trash"/>
    <s v="Waste Bin"/>
    <n v="47121702"/>
    <s v="Waste Containers or Trash Bins or Trash Cans"/>
    <s v="Each"/>
    <s v="MP.0409"/>
    <d v="2021-12-31T00:00:00"/>
    <s v="Kit/Set"/>
    <n v="117"/>
    <n v="0"/>
    <n v="0"/>
    <n v="117"/>
    <n v="4"/>
    <n v="0"/>
    <n v="0"/>
    <n v="0"/>
    <n v="113"/>
    <n v="24.15"/>
    <n v="2728.95"/>
  </r>
  <r>
    <n v="158"/>
    <x v="1"/>
    <s v="BD"/>
    <s v="BD04"/>
    <x v="17"/>
    <s v="Hazi Siddique Plaza, Main Road, Teknaf Municipality"/>
    <s v="Teknaf"/>
    <s v="NEYPES Marie Paz"/>
    <s v="Completed"/>
    <n v="10000463"/>
    <s v="Pin:Tack"/>
    <s v="Board Pin, 100 pcs / box"/>
    <n v="44122100"/>
    <s v="Fastening Supplies, Paper Clips, Staples"/>
    <s v="Each"/>
    <s v="MP.0523"/>
    <d v="2024-06-30T00:00:00"/>
    <s v="Box/Carton"/>
    <n v="22"/>
    <n v="0"/>
    <n v="0"/>
    <n v="22"/>
    <n v="9"/>
    <n v="0"/>
    <n v="0"/>
    <n v="0"/>
    <n v="13"/>
    <n v="0.27"/>
    <n v="3.51"/>
  </r>
  <r>
    <n v="158"/>
    <x v="1"/>
    <s v="BD"/>
    <s v="BD04"/>
    <x v="17"/>
    <s v="Hazi Siddique Plaza, Main Road, Teknaf Municipality"/>
    <s v="Teknaf"/>
    <s v="NEYPES Marie Paz"/>
    <s v="Completed"/>
    <n v="10001713"/>
    <s v="Alcohol:Ethyl,70%,1L"/>
    <s v="Chlorhexidine Gluconate 0.5%+ 70% Isopropyl Alcohol (Hand Sanitizer); 250 ml Bottle"/>
    <n v="51471900"/>
    <s v="Antiseptic Alcohols"/>
    <s v="Each"/>
    <s v="MP.0523"/>
    <d v="2024-06-30T00:00:00"/>
    <s v="Box/Carton"/>
    <n v="2595"/>
    <n v="0"/>
    <n v="0"/>
    <n v="2595"/>
    <n v="2175"/>
    <n v="0"/>
    <n v="0"/>
    <n v="0"/>
    <n v="420"/>
    <n v="1.1399999999999999"/>
    <n v="478.8"/>
  </r>
  <r>
    <n v="158"/>
    <x v="1"/>
    <s v="BD"/>
    <s v="BD04"/>
    <x v="17"/>
    <s v="Hazi Siddique Plaza, Main Road, Teknaf Municipality"/>
    <s v="Teknaf"/>
    <s v="NEYPES Marie Paz"/>
    <s v="Completed"/>
    <n v="10002650"/>
    <s v="Dextrose/ Sodium Chloride:Infusion,5%/0.9%,500ml"/>
    <s v="Chlorhexidine Gluconate 0.5%+ 70% Isopropyl Alcohol (Hand Sanitizer); 250 ml Bottle"/>
    <n v="51191600"/>
    <s v="Electrolytes, Normal Saline Solution, Water For Injection"/>
    <s v="Each"/>
    <s v="MP.0523"/>
    <d v="2024-06-30T00:00:00"/>
    <s v="Box/Carton"/>
    <n v="1541"/>
    <n v="0"/>
    <n v="0"/>
    <n v="1541"/>
    <n v="1111"/>
    <n v="0"/>
    <n v="0"/>
    <n v="0"/>
    <n v="430"/>
    <n v="0.5"/>
    <n v="215"/>
  </r>
  <r>
    <n v="158"/>
    <x v="1"/>
    <s v="BD"/>
    <s v="BD04"/>
    <x v="17"/>
    <s v="Hazi Siddique Plaza, Main Road, Teknaf Municipality"/>
    <s v="Teknaf"/>
    <s v="NEYPES Marie Paz"/>
    <s v="Completed"/>
    <n v="10001449"/>
    <s v="Bandage:Crepe,2inch"/>
    <s v="Elastic bandages, 12cm*5m (stretched)"/>
    <n v="42311520"/>
    <s v="Non-adhesive Bandage Wraps or Elastic Crepe Bandages"/>
    <s v="Each"/>
    <s v="MP.0523"/>
    <d v="2024-06-30T00:00:00"/>
    <s v="Box/Carton"/>
    <n v="140"/>
    <n v="0"/>
    <n v="0"/>
    <n v="140"/>
    <n v="0"/>
    <n v="0"/>
    <n v="0"/>
    <n v="0"/>
    <n v="140"/>
    <n v="0.18"/>
    <n v="25.2"/>
  </r>
  <r>
    <n v="158"/>
    <x v="1"/>
    <s v="BD"/>
    <s v="BD04"/>
    <x v="17"/>
    <s v="Hazi Siddique Plaza, Main Road, Teknaf Municipality"/>
    <s v="Teknaf"/>
    <s v="NEYPES Marie Paz"/>
    <s v="Completed"/>
    <n v="10001332"/>
    <s v="Infusion Set,Size18"/>
    <s v="Infusion Set (Adult)"/>
    <n v="42221600"/>
    <s v="Intravenous and Arterial Infusion Sets"/>
    <s v="Each"/>
    <s v="MP.0523"/>
    <d v="2024-06-30T00:00:00"/>
    <s v="Kit/Set"/>
    <n v="1000"/>
    <n v="0"/>
    <n v="1987"/>
    <n v="2987"/>
    <n v="1994"/>
    <n v="0"/>
    <n v="0"/>
    <n v="0"/>
    <n v="993"/>
    <n v="0.72"/>
    <n v="714.96"/>
  </r>
  <r>
    <n v="158"/>
    <x v="1"/>
    <s v="BD"/>
    <s v="BD04"/>
    <x v="17"/>
    <s v="Hazi Siddique Plaza, Main Road, Teknaf Municipality"/>
    <s v="Teknaf"/>
    <s v="NEYPES Marie Paz"/>
    <s v="Completed"/>
    <n v="10000794"/>
    <s v="Gloves:Chemical &amp; Micro-Organism Protection,Small"/>
    <s v="Gloves, Surgical (Sterile) ; Size: 7.5"/>
    <n v="46181504"/>
    <s v="Protective Gloves"/>
    <s v="Each"/>
    <s v="MP.0523"/>
    <d v="2024-06-30T00:00:00"/>
    <s v="Box/Carton"/>
    <n v="0"/>
    <n v="0"/>
    <n v="800"/>
    <n v="800"/>
    <n v="660"/>
    <n v="0"/>
    <n v="0"/>
    <n v="0"/>
    <n v="140"/>
    <n v="0.36"/>
    <n v="50.4"/>
  </r>
  <r>
    <n v="158"/>
    <x v="1"/>
    <s v="BD"/>
    <s v="BD04"/>
    <x v="17"/>
    <s v="Hazi Siddique Plaza, Main Road, Teknaf Municipality"/>
    <s v="Teknaf"/>
    <s v="NEYPES Marie Paz"/>
    <s v="Completed"/>
    <n v="10002645"/>
    <s v="Tube:Nasogastric,05Fr"/>
    <s v="Nasogastric Tube, CH 16"/>
    <n v="42231700"/>
    <s v="Nasoenteric Tubes"/>
    <s v="Each"/>
    <s v="MP.0523"/>
    <d v="2024-06-30T00:00:00"/>
    <s v="Box/Carton"/>
    <n v="46"/>
    <n v="0"/>
    <n v="0"/>
    <n v="46"/>
    <n v="10"/>
    <n v="0"/>
    <n v="0"/>
    <n v="0"/>
    <n v="36"/>
    <n v="0.18"/>
    <n v="6.48"/>
  </r>
  <r>
    <n v="158"/>
    <x v="1"/>
    <s v="BD"/>
    <s v="BD04"/>
    <x v="17"/>
    <s v="Hazi Siddique Plaza, Main Road, Teknaf Municipality"/>
    <s v="Teknaf"/>
    <s v="NEYPES Marie Paz"/>
    <s v="Completed"/>
    <n v="10000798"/>
    <s v="Mask:Face,N95,Non-Sterile"/>
    <s v="N95 Respirator, 3M"/>
    <n v="46182001"/>
    <s v="Face Masks For Respiratory Protection"/>
    <s v="Each"/>
    <s v="MP.0523"/>
    <d v="2024-06-30T00:00:00"/>
    <s v="Box/Carton"/>
    <n v="0"/>
    <n v="0"/>
    <n v="2120"/>
    <n v="2120"/>
    <n v="0"/>
    <n v="0"/>
    <n v="0"/>
    <n v="0"/>
    <n v="2120"/>
    <n v="2.2599999999999998"/>
    <n v="4791.2"/>
  </r>
  <r>
    <n v="158"/>
    <x v="1"/>
    <s v="BD"/>
    <s v="BD04"/>
    <x v="17"/>
    <s v="Hazi Siddique Plaza, Main Road, Teknaf Municipality"/>
    <s v="Teknaf"/>
    <s v="NEYPES Marie Paz"/>
    <s v="Completed"/>
    <n v="10000594"/>
    <s v="Tape Measure:Mid-upper Arm Circumference Measuring"/>
    <s v="MUAC Tap (Adult)"/>
    <n v="42182700"/>
    <s v="Medical Exam Size Measuring Devices"/>
    <s v="Each"/>
    <s v="MP.0523"/>
    <d v="2024-06-30T00:00:00"/>
    <s v="Box/Carton"/>
    <n v="0"/>
    <n v="0"/>
    <n v="224"/>
    <n v="224"/>
    <n v="35"/>
    <n v="0"/>
    <n v="0"/>
    <n v="0"/>
    <n v="189"/>
    <n v="0.51"/>
    <n v="96.39"/>
  </r>
  <r>
    <n v="158"/>
    <x v="1"/>
    <s v="BD"/>
    <s v="BD04"/>
    <x v="17"/>
    <s v="Hazi Siddique Plaza, Main Road, Teknaf Municipality"/>
    <s v="Teknaf"/>
    <s v="NEYPES Marie Paz"/>
    <s v="Completed"/>
    <n v="10001434"/>
    <s v="Tape:Masking"/>
    <s v="Maskin Tape; Size: 2&quot;"/>
    <n v="31201500"/>
    <s v="Tape"/>
    <s v="Each"/>
    <s v="MP.0523"/>
    <d v="2024-06-30T00:00:00"/>
    <s v="Kit/Set"/>
    <n v="368"/>
    <n v="0"/>
    <n v="0"/>
    <n v="368"/>
    <n v="220"/>
    <n v="0"/>
    <n v="0"/>
    <n v="0"/>
    <n v="148"/>
    <n v="0.36"/>
    <n v="53.28"/>
  </r>
  <r>
    <n v="158"/>
    <x v="1"/>
    <s v="BD"/>
    <s v="BD04"/>
    <x v="17"/>
    <s v="Hazi Siddique Plaza, Main Road, Teknaf Municipality"/>
    <s v="Teknaf"/>
    <s v="NEYPES Marie Paz"/>
    <s v="Completed"/>
    <n v="10001217"/>
    <s v="Sheet:Bed,Single,Flat"/>
    <s v="Bedclothes Mettress"/>
    <n v="52121509"/>
    <s v="Bed Sheets and Pillow Cases"/>
    <s v="Each"/>
    <s v="MP.0523"/>
    <d v="2024-06-30T00:00:00"/>
    <s v="Bale/Bundle"/>
    <n v="6"/>
    <n v="0"/>
    <n v="0"/>
    <n v="6"/>
    <n v="0"/>
    <n v="0"/>
    <n v="0"/>
    <n v="0"/>
    <n v="6"/>
    <n v="50.11"/>
    <n v="300.66000000000003"/>
  </r>
  <r>
    <n v="158"/>
    <x v="1"/>
    <s v="BD"/>
    <s v="BD04"/>
    <x v="17"/>
    <s v="Hazi Siddique Plaza, Main Road, Teknaf Municipality"/>
    <s v="Teknaf"/>
    <s v="NEYPES Marie Paz"/>
    <s v="Completed"/>
    <n v="10000245"/>
    <s v="Cleaning Solution:Toilet"/>
    <s v="Harpic, 1 L"/>
    <n v="47131800"/>
    <s v="Cleaning and Disinfecting Solutions"/>
    <s v="Each"/>
    <s v="MP.0523"/>
    <d v="2024-06-30T00:00:00"/>
    <s v="Box/Carton"/>
    <n v="0"/>
    <n v="0"/>
    <n v="1268"/>
    <n v="1268"/>
    <n v="272"/>
    <n v="0"/>
    <n v="0"/>
    <n v="0"/>
    <n v="996"/>
    <n v="1.61"/>
    <n v="1603.56"/>
  </r>
  <r>
    <n v="158"/>
    <x v="1"/>
    <s v="BD"/>
    <s v="BD04"/>
    <x v="17"/>
    <s v="Hazi Siddique Plaza, Main Road, Teknaf Municipality"/>
    <s v="Teknaf"/>
    <s v="NEYPES Marie Paz"/>
    <s v="Completed"/>
    <n v="10001682"/>
    <s v="Amoxicillin/Clavulanic Acid:Oral Pill,625mg"/>
    <s v="Amoxicillin+Clavulanic Acid 1.2 gm Inj"/>
    <n v="51280000"/>
    <s v="Antibacterials"/>
    <s v="Each"/>
    <s v="MP.0523"/>
    <d v="2024-06-30T00:00:00"/>
    <s v="Box/Carton"/>
    <n v="0"/>
    <n v="0"/>
    <n v="5000"/>
    <n v="5000"/>
    <n v="0"/>
    <n v="0"/>
    <n v="0"/>
    <n v="0"/>
    <n v="5000"/>
    <n v="1.73"/>
    <n v="8650"/>
  </r>
  <r>
    <n v="158"/>
    <x v="1"/>
    <s v="BD"/>
    <s v="BD04"/>
    <x v="17"/>
    <s v="Hazi Siddique Plaza, Main Road, Teknaf Municipality"/>
    <s v="Teknaf"/>
    <s v="NEYPES Marie Paz"/>
    <s v="Completed"/>
    <n v="10000404"/>
    <s v="Mask:Nebuliser"/>
    <s v="Nebulizer mask (Adults)"/>
    <n v="42271806"/>
    <s v="Nebulizer Accessories"/>
    <s v="Each"/>
    <s v="MP.0523"/>
    <d v="2024-06-30T00:00:00"/>
    <s v="Kit/Set"/>
    <n v="2861"/>
    <n v="0"/>
    <n v="188"/>
    <n v="3049"/>
    <n v="2414"/>
    <n v="0"/>
    <n v="0"/>
    <n v="0"/>
    <n v="635"/>
    <n v="0.66"/>
    <n v="419.1"/>
  </r>
  <r>
    <n v="158"/>
    <x v="1"/>
    <s v="BD"/>
    <s v="BD04"/>
    <x v="17"/>
    <s v="Hazi Siddique Plaza, Main Road, Teknaf Municipality"/>
    <s v="Teknaf"/>
    <s v="NEYPES Marie Paz"/>
    <s v="Completed"/>
    <n v="10001021"/>
    <s v="Water:Drinking,2L"/>
    <s v="Mineral Water, 2 L"/>
    <n v="50202301"/>
    <s v="Drinking Water"/>
    <s v="Each"/>
    <s v="MP.0596"/>
    <d v="2024-01-24T00:00:00"/>
    <s v="Kit/Set"/>
    <n v="0"/>
    <n v="0"/>
    <n v="84"/>
    <n v="84"/>
    <n v="0"/>
    <n v="0"/>
    <n v="0"/>
    <n v="0"/>
    <n v="84"/>
    <n v="0.41"/>
    <n v="34.44"/>
  </r>
  <r>
    <n v="158"/>
    <x v="1"/>
    <s v="BD"/>
    <s v="BD04"/>
    <x v="17"/>
    <s v="Hazi Siddique Plaza, Main Road, Teknaf Municipality"/>
    <s v="Teknaf"/>
    <s v="NEYPES Marie Paz"/>
    <s v="Completed"/>
    <n v="10000958"/>
    <s v="Raincoat"/>
    <s v="Raincoat"/>
    <n v="46181543"/>
    <s v="Waterproof Jacket or Raincoat"/>
    <s v="Each"/>
    <s v="MP.0523"/>
    <d v="2024-06-30T00:00:00"/>
    <s v="Kit/Set"/>
    <n v="102"/>
    <n v="0"/>
    <n v="0"/>
    <n v="102"/>
    <n v="43"/>
    <n v="0"/>
    <n v="0"/>
    <n v="0"/>
    <n v="59"/>
    <n v="9.02"/>
    <n v="532.17999999999995"/>
  </r>
  <r>
    <n v="158"/>
    <x v="1"/>
    <s v="BD"/>
    <s v="BD04"/>
    <x v="17"/>
    <s v="Hazi Siddique Plaza, Main Road, Teknaf Municipality"/>
    <s v="Teknaf"/>
    <s v="NEYPES Marie Paz"/>
    <s v="Completed"/>
    <n v="10000482"/>
    <s v="Punch:Paper"/>
    <s v="Punch Machine"/>
    <n v="44121611"/>
    <s v="Paper Punch"/>
    <s v="Each"/>
    <s v="MP.0523"/>
    <d v="2024-06-30T00:00:00"/>
    <s v="Kit/Set"/>
    <n v="17"/>
    <n v="0"/>
    <n v="0"/>
    <n v="17"/>
    <n v="10"/>
    <n v="0"/>
    <n v="0"/>
    <n v="0"/>
    <n v="7"/>
    <n v="0.91"/>
    <n v="6.37"/>
  </r>
  <r>
    <n v="158"/>
    <x v="1"/>
    <s v="BD"/>
    <s v="BD04"/>
    <x v="17"/>
    <s v="Hazi Siddique Plaza, Main Road, Teknaf Municipality"/>
    <s v="Teknaf"/>
    <s v="NEYPES Marie Paz"/>
    <s v="Completed"/>
    <n v="10000494"/>
    <s v="Rapid Test Kit:Dengue"/>
    <s v="RDT for Dengue (IgG/ IgM)"/>
    <n v="41116205"/>
    <s v="Rapid Test Kits"/>
    <s v="Each"/>
    <s v="MP.0523"/>
    <d v="2024-06-30T00:00:00"/>
    <s v="Kit/Set"/>
    <n v="5725"/>
    <n v="0"/>
    <n v="17525"/>
    <n v="23250"/>
    <n v="21075"/>
    <n v="0"/>
    <n v="0"/>
    <n v="0"/>
    <n v="2175"/>
    <n v="1.35"/>
    <n v="2936.25"/>
  </r>
  <r>
    <n v="158"/>
    <x v="1"/>
    <s v="BD"/>
    <s v="BD04"/>
    <x v="17"/>
    <s v="Hazi Siddique Plaza, Main Road, Teknaf Municipality"/>
    <s v="Teknaf"/>
    <s v="NEYPES Marie Paz"/>
    <s v="Completed"/>
    <n v="10000494"/>
    <s v="Rapid Test Kit:Dengue"/>
    <s v="RDT for Dengue (IgG/ IgM)"/>
    <n v="41116205"/>
    <s v="Rapid Test Kits"/>
    <s v="Each"/>
    <s v="MP.0596"/>
    <d v="2024-01-24T00:00:00"/>
    <s v="Kit/Set"/>
    <n v="0"/>
    <n v="0"/>
    <n v="22000"/>
    <n v="22000"/>
    <n v="9375"/>
    <n v="0"/>
    <n v="0"/>
    <n v="0"/>
    <n v="12625"/>
    <n v="1.37"/>
    <n v="17296.25"/>
  </r>
  <r>
    <n v="158"/>
    <x v="1"/>
    <s v="BD"/>
    <s v="BD04"/>
    <x v="17"/>
    <s v="Hazi Siddique Plaza, Main Road, Teknaf Municipality"/>
    <s v="Teknaf"/>
    <s v="NEYPES Marie Paz"/>
    <s v="Completed"/>
    <n v="10000746"/>
    <s v="Paper:Bound Notebook"/>
    <s v="Register Book"/>
    <n v="14111514"/>
    <s v="Paper Pads or Notebooks"/>
    <s v="Each"/>
    <s v="MP.0523"/>
    <d v="2024-06-30T00:00:00"/>
    <s v="Kit/Set"/>
    <n v="398"/>
    <n v="0"/>
    <n v="0"/>
    <n v="398"/>
    <n v="293"/>
    <n v="0"/>
    <n v="0"/>
    <n v="0"/>
    <n v="105"/>
    <n v="0.68"/>
    <n v="71.400000000000006"/>
  </r>
  <r>
    <n v="158"/>
    <x v="1"/>
    <s v="BD"/>
    <s v="BD04"/>
    <x v="17"/>
    <s v="Hazi Siddique Plaza, Main Road, Teknaf Municipality"/>
    <s v="Teknaf"/>
    <s v="NEYPES Marie Paz"/>
    <s v="Completed"/>
    <n v="10000615"/>
    <s v="Tool Set:General Purpose"/>
    <s v="Fixer Titanul; Pack of 10 PCS"/>
    <n v="27113200"/>
    <s v="Tool Kits"/>
    <s v="Each"/>
    <s v="MP.0523"/>
    <d v="2024-06-30T00:00:00"/>
    <s v="Kit/Set"/>
    <n v="0"/>
    <n v="0"/>
    <n v="20"/>
    <n v="20"/>
    <n v="2"/>
    <n v="0"/>
    <n v="0"/>
    <n v="0"/>
    <n v="18"/>
    <n v="11.24"/>
    <n v="202.32"/>
  </r>
  <r>
    <n v="158"/>
    <x v="1"/>
    <s v="BD"/>
    <s v="BD04"/>
    <x v="17"/>
    <s v="Hazi Siddique Plaza, Main Road, Teknaf Municipality"/>
    <s v="Teknaf"/>
    <s v="NEYPES Marie Paz"/>
    <s v="Completed"/>
    <n v="10000503"/>
    <s v="Rapid Test Kit:Pregnancy"/>
    <s v="Pregnancy Test Device"/>
    <n v="41116205"/>
    <s v="Rapid Test Kits"/>
    <s v="Each"/>
    <s v="MP.0523"/>
    <d v="2024-06-30T00:00:00"/>
    <s v="Kit/Set"/>
    <n v="13560"/>
    <n v="0"/>
    <n v="0"/>
    <n v="13560"/>
    <n v="5400"/>
    <n v="0"/>
    <n v="0"/>
    <n v="0"/>
    <n v="8160"/>
    <n v="0.31"/>
    <n v="2529.6"/>
  </r>
  <r>
    <n v="158"/>
    <x v="1"/>
    <s v="BD"/>
    <s v="BD04"/>
    <x v="17"/>
    <s v="Hazi Siddique Plaza, Main Road, Teknaf Municipality"/>
    <s v="Teknaf"/>
    <s v="NEYPES Marie Paz"/>
    <s v="Completed"/>
    <n v="10001148"/>
    <s v="Pin:Fastener"/>
    <s v="Stapler Pin"/>
    <n v="31162416"/>
    <s v="Connecting, Coupling or Fastening Pins"/>
    <s v="Each"/>
    <s v="MP.0523"/>
    <d v="2024-06-30T00:00:00"/>
    <s v="Box/Carton"/>
    <n v="706"/>
    <n v="0"/>
    <n v="644"/>
    <n v="1350"/>
    <n v="676"/>
    <n v="0"/>
    <n v="0"/>
    <n v="0"/>
    <n v="674"/>
    <n v="0.19"/>
    <n v="128.06"/>
  </r>
  <r>
    <n v="158"/>
    <x v="1"/>
    <s v="BD"/>
    <s v="BD04"/>
    <x v="17"/>
    <s v="Hazi Siddique Plaza, Main Road, Teknaf Municipality"/>
    <s v="Teknaf"/>
    <s v="NEYPES Marie Paz"/>
    <s v="Completed"/>
    <n v="10000580"/>
    <s v="Stethoscope:Paediatric"/>
    <s v="Stethoscope ( Pediatric)"/>
    <n v="42182100"/>
    <s v="Stethoscopes and Related Products"/>
    <s v="Each"/>
    <s v="MP.0523"/>
    <d v="2024-06-30T00:00:00"/>
    <s v="Kit/Set"/>
    <n v="8"/>
    <n v="0"/>
    <n v="0"/>
    <n v="8"/>
    <n v="7"/>
    <n v="0"/>
    <n v="0"/>
    <n v="0"/>
    <n v="1"/>
    <n v="14.08"/>
    <n v="14.08"/>
  </r>
  <r>
    <n v="158"/>
    <x v="1"/>
    <s v="BD"/>
    <s v="BD04"/>
    <x v="17"/>
    <s v="Hazi Siddique Plaza, Main Road, Teknaf Municipality"/>
    <s v="Teknaf"/>
    <s v="NEYPES Marie Paz"/>
    <s v="Completed"/>
    <n v="10001708"/>
    <s v="Thermometer:Medical,Digital Oral"/>
    <s v="Digital Thermometer"/>
    <n v="42182200"/>
    <s v="Medical Body Temperature Thermometers and Accessories"/>
    <s v="Each"/>
    <s v="DP.2702"/>
    <d v="2024-03-31T00:00:00"/>
    <s v="Kit/Set"/>
    <n v="0"/>
    <n v="0"/>
    <n v="60"/>
    <n v="60"/>
    <n v="0"/>
    <n v="0"/>
    <n v="0"/>
    <n v="0"/>
    <n v="60"/>
    <n v="1.72"/>
    <n v="103.2"/>
  </r>
  <r>
    <n v="158"/>
    <x v="1"/>
    <s v="BD"/>
    <s v="BD04"/>
    <x v="17"/>
    <s v="Hazi Siddique Plaza, Main Road, Teknaf Municipality"/>
    <s v="Teknaf"/>
    <s v="NEYPES Marie Paz"/>
    <s v="Completed"/>
    <n v="10000812"/>
    <s v="Thermometer:Medical,Infrared"/>
    <s v="Wall Mounted Thermal Scanner"/>
    <n v="42182200"/>
    <s v="Medical Body Temperature Thermometers and Accessories"/>
    <s v="Each"/>
    <s v="MP.0523"/>
    <d v="2024-06-30T00:00:00"/>
    <s v="Kit/Set"/>
    <n v="5"/>
    <n v="0"/>
    <n v="0"/>
    <n v="5"/>
    <n v="3"/>
    <n v="0"/>
    <n v="0"/>
    <n v="0"/>
    <n v="2"/>
    <n v="36.450000000000003"/>
    <n v="72.900000000000006"/>
  </r>
  <r>
    <n v="158"/>
    <x v="1"/>
    <s v="BD"/>
    <s v="BD04"/>
    <x v="17"/>
    <s v="Hazi Siddique Plaza, Main Road, Teknaf Municipality"/>
    <s v="Teknaf"/>
    <s v="NEYPES Marie Paz"/>
    <s v="Completed"/>
    <n v="10001388"/>
    <s v="Test Tube:General Purpose"/>
    <s v="Glass Test Tube (4'')"/>
    <n v="41121700"/>
    <s v="Test Tubes"/>
    <s v="Each"/>
    <s v="DP.2331"/>
    <d v="2022-03-31T00:00:00"/>
    <s v="Kit/Set"/>
    <n v="1000"/>
    <n v="0"/>
    <n v="0"/>
    <n v="1000"/>
    <n v="630"/>
    <n v="0"/>
    <n v="0"/>
    <n v="0"/>
    <n v="370"/>
    <n v="8.85"/>
    <n v="3274.5"/>
  </r>
  <r>
    <n v="158"/>
    <x v="1"/>
    <s v="BD"/>
    <s v="BD04"/>
    <x v="17"/>
    <s v="Hazi Siddique Plaza, Main Road, Teknaf Municipality"/>
    <s v="Teknaf"/>
    <s v="NEYPES Marie Paz"/>
    <s v="Completed"/>
    <n v="10000260"/>
    <s v="Container:Specimen Sample"/>
    <s v="Light blue vaccutube with 3.2% Sodium citrate, 1.8 ml tube"/>
    <n v="41104118"/>
    <s v="Specimen Collection Containers"/>
    <s v="Each"/>
    <s v="MP.0404"/>
    <d v="2022-10-31T00:00:00"/>
    <s v="Kit/Set"/>
    <n v="270"/>
    <n v="0"/>
    <n v="0"/>
    <n v="270"/>
    <n v="0"/>
    <n v="0"/>
    <n v="0"/>
    <n v="0"/>
    <n v="270"/>
    <n v="0.06"/>
    <n v="16.2"/>
  </r>
  <r>
    <n v="158"/>
    <x v="1"/>
    <s v="BD"/>
    <s v="BD04"/>
    <x v="17"/>
    <s v="Hazi Siddique Plaza, Main Road, Teknaf Municipality"/>
    <s v="Teknaf"/>
    <s v="NEYPES Marie Paz"/>
    <s v="Completed"/>
    <n v="10000260"/>
    <s v="Container:Specimen Sample"/>
    <s v="Plastic Blood Collection Tube"/>
    <n v="41104118"/>
    <s v="Specimen Collection Containers"/>
    <s v="Each"/>
    <s v="DP.2161"/>
    <d v="2021-03-31T00:00:00"/>
    <s v="Kit/Set"/>
    <n v="1800"/>
    <n v="0"/>
    <n v="0"/>
    <n v="1800"/>
    <n v="600"/>
    <n v="0"/>
    <n v="0"/>
    <n v="0"/>
    <n v="1200"/>
    <n v="0.08"/>
    <n v="96"/>
  </r>
  <r>
    <n v="158"/>
    <x v="1"/>
    <s v="BD"/>
    <s v="BD04"/>
    <x v="17"/>
    <s v="Hazi Siddique Plaza, Main Road, Teknaf Municipality"/>
    <s v="Teknaf"/>
    <s v="NEYPES Marie Paz"/>
    <s v="Completed"/>
    <n v="10001990"/>
    <s v="Needle:Hypodermic,23G,16mm"/>
    <s v="IV Cannula 16 mm"/>
    <n v="42142523"/>
    <s v="Hypodermic Needles"/>
    <s v="Each"/>
    <s v="MP.0523"/>
    <d v="2024-06-30T00:00:00"/>
    <s v="Box/Carton"/>
    <n v="0"/>
    <n v="0"/>
    <n v="640"/>
    <n v="640"/>
    <n v="126"/>
    <n v="0"/>
    <n v="0"/>
    <n v="0"/>
    <n v="514"/>
    <n v="0.87"/>
    <n v="447.18"/>
  </r>
  <r>
    <n v="158"/>
    <x v="1"/>
    <s v="BD"/>
    <s v="BD04"/>
    <x v="17"/>
    <s v="Hazi Siddique Plaza, Main Road, Teknaf Municipality"/>
    <s v="Teknaf"/>
    <s v="NEYPES Marie Paz"/>
    <s v="Completed"/>
    <n v="10000247"/>
    <s v="Clip:Paper"/>
    <s v="James Clips (100 PCS/Box)"/>
    <n v="44122100"/>
    <s v="Fastening Supplies, Paper Clips, Staples"/>
    <s v="Each"/>
    <s v="MP.0523"/>
    <d v="2024-06-30T00:00:00"/>
    <s v="Box/Carton"/>
    <n v="46"/>
    <n v="0"/>
    <n v="0"/>
    <n v="46"/>
    <n v="2"/>
    <n v="0"/>
    <n v="0"/>
    <n v="0"/>
    <n v="44"/>
    <n v="1.37"/>
    <n v="60.28"/>
  </r>
  <r>
    <n v="158"/>
    <x v="1"/>
    <s v="BD"/>
    <s v="BD04"/>
    <x v="17"/>
    <s v="Hazi Siddique Plaza, Main Road, Teknaf Municipality"/>
    <s v="Teknaf"/>
    <s v="NEYPES Marie Paz"/>
    <s v="Completed"/>
    <n v="10002644"/>
    <s v="Tube:Nasogastric,08Fr"/>
    <s v="Tube NG Feeding, FG 10 (Feeding Tube, FG 10)"/>
    <n v="42231700"/>
    <s v="Nasoenteric Tubes"/>
    <s v="Each"/>
    <s v="MP.0523"/>
    <d v="2024-06-30T00:00:00"/>
    <s v="Box/Carton"/>
    <n v="0"/>
    <n v="0"/>
    <n v="104"/>
    <n v="104"/>
    <n v="0"/>
    <n v="0"/>
    <n v="0"/>
    <n v="0"/>
    <n v="104"/>
    <n v="0.5"/>
    <n v="52"/>
  </r>
  <r>
    <n v="158"/>
    <x v="1"/>
    <s v="BD"/>
    <s v="BD04"/>
    <x v="17"/>
    <s v="Hazi Siddique Plaza, Main Road, Teknaf Municipality"/>
    <s v="Teknaf"/>
    <s v="NEYPES Marie Paz"/>
    <s v="Completed"/>
    <n v="10000622"/>
    <s v="Towel:Hand"/>
    <s v="Towel"/>
    <n v="52121700"/>
    <s v="Towels"/>
    <s v="Each"/>
    <s v="MP.0523"/>
    <d v="2024-06-30T00:00:00"/>
    <s v="Box/Carton"/>
    <n v="305"/>
    <n v="0"/>
    <n v="0"/>
    <n v="305"/>
    <n v="238"/>
    <n v="0"/>
    <n v="0"/>
    <n v="0"/>
    <n v="67"/>
    <n v="178"/>
    <n v="11926"/>
  </r>
  <r>
    <n v="158"/>
    <x v="1"/>
    <s v="BD"/>
    <s v="BD04"/>
    <x v="17"/>
    <s v="Hazi Siddique Plaza, Main Road, Teknaf Municipality"/>
    <s v="Teknaf"/>
    <s v="NEYPES Marie Paz"/>
    <s v="Completed"/>
    <n v="10002516"/>
    <s v="Shirt,Adult Unisex,Large"/>
    <s v="T Shirt (Size: M:200; L:375; XL: 225; XXL:50)"/>
    <n v="53101600"/>
    <s v="Shirts and Blouses"/>
    <s v="Each"/>
    <s v="SN.0120"/>
    <d v="2022-06-30T00:00:00"/>
    <s v="Kit/Set"/>
    <n v="102"/>
    <n v="0"/>
    <n v="0"/>
    <n v="102"/>
    <n v="0"/>
    <n v="0"/>
    <n v="0"/>
    <n v="0"/>
    <n v="102"/>
    <n v="2.69"/>
    <n v="274.38"/>
  </r>
  <r>
    <n v="158"/>
    <x v="1"/>
    <s v="BD"/>
    <s v="BD04"/>
    <x v="17"/>
    <s v="Hazi Siddique Plaza, Main Road, Teknaf Municipality"/>
    <s v="Teknaf"/>
    <s v="NEYPES Marie Paz"/>
    <s v="Completed"/>
    <n v="10001418"/>
    <s v="Suture:Non-Absorbable"/>
    <s v="Suture, Non Absorbent 3-0; C/B"/>
    <n v="42292900"/>
    <s v="Suture and Surgical Tissue Closure Instruments and Related Products"/>
    <s v="Each"/>
    <s v="MP.0523"/>
    <d v="2024-06-30T00:00:00"/>
    <s v="Box/Carton"/>
    <n v="732"/>
    <n v="0"/>
    <n v="0"/>
    <n v="732"/>
    <n v="492"/>
    <n v="0"/>
    <n v="0"/>
    <n v="0"/>
    <n v="240"/>
    <n v="2.85"/>
    <n v="684"/>
  </r>
  <r>
    <n v="158"/>
    <x v="1"/>
    <s v="BD"/>
    <s v="BD04"/>
    <x v="17"/>
    <s v="Hazi Siddique Plaza, Main Road, Teknaf Municipality"/>
    <s v="Teknaf"/>
    <s v="NEYPES Marie Paz"/>
    <s v="Completed"/>
    <n v="10001025"/>
    <s v="Film:Laboratory Sealing"/>
    <s v="X-Ray film carry cover bag; Size 15'' X 17''"/>
    <n v="41122400"/>
    <s v="Laboratory Implements and Utensils"/>
    <s v="Each"/>
    <s v="MP.0523"/>
    <d v="2024-06-30T00:00:00"/>
    <s v="Kit/Set"/>
    <n v="0"/>
    <n v="0"/>
    <n v="5000"/>
    <n v="5000"/>
    <n v="0"/>
    <n v="0"/>
    <n v="0"/>
    <n v="0"/>
    <n v="5000"/>
    <n v="0.32"/>
    <n v="1600"/>
  </r>
  <r>
    <n v="158"/>
    <x v="1"/>
    <s v="BD"/>
    <s v="BD04"/>
    <x v="17"/>
    <s v="Hazi Siddique Plaza, Main Road, Teknaf Municipality"/>
    <s v="Teknaf"/>
    <s v="NEYPES Marie Paz"/>
    <s v="Completed"/>
    <n v="10002548"/>
    <s v="Catheter:Urinary,Size 14"/>
    <s v="Catheter, Nasal, 14FR, 50 cm with lateral eyes, Sterile Single Use"/>
    <n v="42142702"/>
    <s v="Urinary Catheters"/>
    <s v="Each"/>
    <s v="MP.0404"/>
    <d v="2022-10-31T00:00:00"/>
    <s v="Kit/Set"/>
    <n v="244"/>
    <n v="0"/>
    <n v="0"/>
    <n v="244"/>
    <n v="194"/>
    <n v="0"/>
    <n v="0"/>
    <n v="0"/>
    <n v="50"/>
    <n v="0.18"/>
    <n v="9"/>
  </r>
  <r>
    <n v="158"/>
    <x v="1"/>
    <s v="BD"/>
    <s v="BD04"/>
    <x v="17"/>
    <s v="Hazi Siddique Plaza, Main Road, Teknaf Municipality"/>
    <s v="Teknaf"/>
    <s v="NEYPES Marie Paz"/>
    <s v="Completed"/>
    <n v="10000321"/>
    <s v="Electrocardiogram Machine"/>
    <s v="ECG Machine"/>
    <n v="42181700"/>
    <s v="Electrocardiograph ECG or EKG Devices and Related Products"/>
    <s v="Each"/>
    <s v="DP.2702"/>
    <d v="2024-03-31T00:00:00"/>
    <s v="Kit/Set"/>
    <n v="0"/>
    <n v="0"/>
    <n v="4"/>
    <n v="4"/>
    <n v="0"/>
    <n v="0"/>
    <n v="0"/>
    <n v="0"/>
    <n v="4"/>
    <n v="2445.56"/>
    <n v="9782.24"/>
  </r>
  <r>
    <n v="158"/>
    <x v="1"/>
    <s v="BD"/>
    <s v="BD04"/>
    <x v="17"/>
    <s v="Hazi Siddique Plaza, Main Road, Teknaf Municipality"/>
    <s v="Teknaf"/>
    <s v="NEYPES Marie Paz"/>
    <s v="Completed"/>
    <n v="10001351"/>
    <s v="Scale:Body Weight,Infant"/>
    <s v="Incubator Weight Scal"/>
    <n v="41111508"/>
    <s v="Body Weight Scales"/>
    <s v="Each"/>
    <s v="DP.2334"/>
    <d v="2022-03-31T00:00:00"/>
    <s v="Kit/Set"/>
    <n v="0"/>
    <n v="0"/>
    <n v="1"/>
    <n v="1"/>
    <n v="0"/>
    <n v="0"/>
    <n v="0"/>
    <n v="0"/>
    <n v="1"/>
    <n v="3371.3"/>
    <n v="3371.3"/>
  </r>
  <r>
    <n v="158"/>
    <x v="1"/>
    <s v="BD"/>
    <s v="BD04"/>
    <x v="17"/>
    <s v="Hazi Siddique Plaza, Main Road, Teknaf Municipality"/>
    <s v="Teknaf"/>
    <s v="NEYPES Marie Paz"/>
    <s v="Completed"/>
    <n v="10000586"/>
    <s v="Suction Device:Medical"/>
    <s v="Dropper"/>
    <n v="42293500"/>
    <s v="Surgical Suction and Irrigation Products"/>
    <s v="Each"/>
    <s v="DP.2331"/>
    <d v="2022-03-31T00:00:00"/>
    <s v="Box/Carton"/>
    <n v="10"/>
    <n v="0"/>
    <n v="0"/>
    <n v="10"/>
    <n v="0"/>
    <n v="0"/>
    <n v="0"/>
    <n v="0"/>
    <n v="10"/>
    <n v="7.0000000000000007E-2"/>
    <n v="0.7"/>
  </r>
  <r>
    <n v="158"/>
    <x v="1"/>
    <s v="BD"/>
    <s v="BD04"/>
    <x v="17"/>
    <s v="Hazi Siddique Plaza, Main Road, Teknaf Municipality"/>
    <s v="Teknaf"/>
    <s v="NEYPES Marie Paz"/>
    <s v="Completed"/>
    <n v="10000540"/>
    <s v="Shaker:Microplate"/>
    <s v="Lab Digital Rotator; Model: DSR 2100 DN; Origin: Taiwan"/>
    <n v="41103800"/>
    <s v="Laboratory Mixing and Stirring and Shaking Equipment and Supplies"/>
    <s v="Each"/>
    <s v="DP.2304"/>
    <d v="2021-09-21T00:00:00"/>
    <s v="Kit/Set"/>
    <n v="1"/>
    <n v="0"/>
    <n v="0"/>
    <n v="1"/>
    <n v="0"/>
    <n v="0"/>
    <n v="0"/>
    <n v="0"/>
    <n v="1"/>
    <n v="141.22999999999999"/>
    <n v="141.22999999999999"/>
  </r>
  <r>
    <n v="158"/>
    <x v="1"/>
    <s v="BD"/>
    <s v="BD04"/>
    <x v="17"/>
    <s v="Hazi Siddique Plaza, Main Road, Teknaf Municipality"/>
    <s v="Teknaf"/>
    <s v="NEYPES Marie Paz"/>
    <s v="Completed"/>
    <n v="10001990"/>
    <s v="Needle:Hypodermic,23G,16mm"/>
    <s v="Sampling Set, with wings, 23 G"/>
    <n v="42142523"/>
    <s v="Hypodermic Needles"/>
    <s v="Each"/>
    <s v="DP.2331"/>
    <d v="2022-03-31T00:00:00"/>
    <s v="Box/Carton"/>
    <n v="500"/>
    <n v="0"/>
    <n v="0"/>
    <n v="500"/>
    <n v="0"/>
    <n v="0"/>
    <n v="0"/>
    <n v="0"/>
    <n v="500"/>
    <n v="0.87"/>
    <n v="435"/>
  </r>
  <r>
    <n v="158"/>
    <x v="1"/>
    <s v="BD"/>
    <s v="BD04"/>
    <x v="17"/>
    <s v="Hazi Siddique Plaza, Main Road, Teknaf Municipality"/>
    <s v="Teknaf"/>
    <s v="NEYPES Marie Paz"/>
    <s v="Completed"/>
    <n v="10000586"/>
    <s v="Suction Device:Medical"/>
    <s v="Graduated Dropper, 2 ml"/>
    <n v="42293500"/>
    <s v="Surgical Suction and Irrigation Products"/>
    <s v="Each"/>
    <s v="MP.0404"/>
    <d v="2022-10-31T00:00:00"/>
    <s v="Box/Carton"/>
    <n v="540"/>
    <n v="0"/>
    <n v="0"/>
    <n v="540"/>
    <n v="0"/>
    <n v="0"/>
    <n v="0"/>
    <n v="0"/>
    <n v="540"/>
    <n v="23.97"/>
    <n v="12943.8"/>
  </r>
  <r>
    <n v="158"/>
    <x v="1"/>
    <s v="BD"/>
    <s v="BD04"/>
    <x v="17"/>
    <s v="Hazi Siddique Plaza, Main Road, Teknaf Municipality"/>
    <s v="Teknaf"/>
    <s v="NEYPES Marie Paz"/>
    <s v="Completed"/>
    <n v="10000731"/>
    <s v="Cart:Industrial"/>
    <s v="Cleaning Carts, 20 L Mop Bucket Side Press Wringer Swivel Laundry Wheels Squeezing Water Trunk"/>
    <n v="24101501"/>
    <s v="Industrial Carts"/>
    <s v="Each"/>
    <s v="DP.2202"/>
    <d v="2022-12-31T00:00:00"/>
    <s v="Kit/Set"/>
    <n v="20"/>
    <n v="0"/>
    <n v="0"/>
    <n v="20"/>
    <n v="0"/>
    <n v="0"/>
    <n v="0"/>
    <n v="0"/>
    <n v="20"/>
    <n v="126.66"/>
    <n v="2533.1999999999998"/>
  </r>
  <r>
    <n v="158"/>
    <x v="1"/>
    <s v="BD"/>
    <s v="BD04"/>
    <x v="17"/>
    <s v="Hazi Siddique Plaza, Main Road, Teknaf Municipality"/>
    <s v="Teknaf"/>
    <s v="NEYPES Marie Paz"/>
    <s v="Completed"/>
    <n v="10002042"/>
    <s v="Container:Sputum"/>
    <s v="Carbol Fuchshin, 100ml Bottle, for Sputum for AFB Stain"/>
    <n v="41104118"/>
    <s v="Specimen Collection Containers"/>
    <s v="Each"/>
    <s v="DP.2331"/>
    <d v="2022-03-31T00:00:00"/>
    <s v="Box/Carton"/>
    <n v="3"/>
    <n v="0"/>
    <n v="0"/>
    <n v="3"/>
    <n v="0"/>
    <n v="0"/>
    <n v="0"/>
    <n v="0"/>
    <n v="3"/>
    <n v="2.2799999999999998"/>
    <n v="6.84"/>
  </r>
  <r>
    <n v="158"/>
    <x v="1"/>
    <s v="BD"/>
    <s v="BD04"/>
    <x v="17"/>
    <s v="Hazi Siddique Plaza, Main Road, Teknaf Municipality"/>
    <s v="Teknaf"/>
    <s v="NEYPES Marie Paz"/>
    <s v="Completed"/>
    <n v="10001030"/>
    <s v="Paper:Roll"/>
    <s v="Autoclave Paper; 100 X 100 cm"/>
    <n v="14111539"/>
    <s v="Medical Monitoring or Tracing or Recording Paper"/>
    <s v="Each"/>
    <s v="DP.2639"/>
    <d v="2024-03-31T00:00:00"/>
    <s v="Roll"/>
    <n v="0"/>
    <n v="0"/>
    <n v="941"/>
    <n v="941"/>
    <n v="0"/>
    <n v="0"/>
    <n v="0"/>
    <n v="0"/>
    <n v="941"/>
    <n v="0.52"/>
    <n v="489.32"/>
  </r>
  <r>
    <n v="158"/>
    <x v="1"/>
    <s v="BD"/>
    <s v="BD04"/>
    <x v="17"/>
    <s v="Hazi Siddique Plaza, Main Road, Teknaf Municipality"/>
    <s v="Teknaf"/>
    <s v="NEYPES Marie Paz"/>
    <s v="Completed"/>
    <n v="10001694"/>
    <s v="Lidocaine Hydrochloride:Injection,1%"/>
    <s v="Cetirizine HCL 5mg/5ml Syp; 60 ml Bottle"/>
    <n v="51270000"/>
    <s v="Anaesthetic Drugs and Related Adjuncts and Analeptics"/>
    <s v="Each"/>
    <s v="MP.0523"/>
    <d v="2024-06-30T00:00:00"/>
    <s v="Box/Carton"/>
    <n v="0"/>
    <n v="0"/>
    <n v="54000"/>
    <n v="54000"/>
    <n v="26028"/>
    <n v="0"/>
    <n v="0"/>
    <n v="0"/>
    <n v="27972"/>
    <n v="0.22"/>
    <n v="6153.84"/>
  </r>
  <r>
    <n v="158"/>
    <x v="1"/>
    <s v="BD"/>
    <s v="BD04"/>
    <x v="17"/>
    <s v="Hazi Siddique Plaza, Main Road, Teknaf Municipality"/>
    <s v="Teknaf"/>
    <s v="NEYPES Marie Paz"/>
    <s v="Completed"/>
    <n v="10001694"/>
    <s v="Lidocaine Hydrochloride:Injection,1%"/>
    <s v="Cetirizine HCL 5mg/5ml Syp; 60 ml Bottle"/>
    <n v="51270000"/>
    <s v="Anaesthetic Drugs and Related Adjuncts and Analeptics"/>
    <s v="Each"/>
    <s v="DP.2672"/>
    <d v="2023-12-31T00:00:00"/>
    <s v="Box/Carton"/>
    <n v="0"/>
    <n v="0"/>
    <n v="100000"/>
    <n v="100000"/>
    <n v="0"/>
    <n v="0"/>
    <n v="0"/>
    <n v="0"/>
    <n v="100000"/>
    <n v="0.22"/>
    <n v="22000"/>
  </r>
  <r>
    <n v="158"/>
    <x v="1"/>
    <s v="BD"/>
    <s v="BD04"/>
    <x v="17"/>
    <s v="Hazi Siddique Plaza, Main Road, Teknaf Municipality"/>
    <s v="Teknaf"/>
    <s v="NEYPES Marie Paz"/>
    <s v="Completed"/>
    <n v="10001710"/>
    <s v="First Aid Kit"/>
    <s v="Airway, Guedel ( Size:2)"/>
    <n v="42172001"/>
    <s v="First Aid Kits"/>
    <s v="Each"/>
    <s v="DP.2161"/>
    <d v="2021-03-31T00:00:00"/>
    <s v="Box/Carton"/>
    <n v="532"/>
    <n v="0"/>
    <n v="0"/>
    <n v="532"/>
    <n v="341"/>
    <n v="0"/>
    <n v="0"/>
    <n v="0"/>
    <n v="191"/>
    <n v="0.66"/>
    <n v="126.06"/>
  </r>
  <r>
    <n v="158"/>
    <x v="1"/>
    <s v="BD"/>
    <s v="BD04"/>
    <x v="17"/>
    <s v="Hazi Siddique Plaza, Main Road, Teknaf Municipality"/>
    <s v="Teknaf"/>
    <s v="NEYPES Marie Paz"/>
    <s v="Completed"/>
    <n v="10001717"/>
    <s v="Flask:Vacuum"/>
    <s v="Plunger for toilet"/>
    <n v="52152000"/>
    <s v="Dishes, Food Serving Utensils and Food Storage Containers"/>
    <s v="Each"/>
    <s v="DP.2161"/>
    <d v="2021-03-31T00:00:00"/>
    <s v="Kit/Set"/>
    <n v="18"/>
    <n v="0"/>
    <n v="0"/>
    <n v="18"/>
    <n v="0"/>
    <n v="0"/>
    <n v="0"/>
    <n v="0"/>
    <n v="18"/>
    <n v="5.01"/>
    <n v="90.18"/>
  </r>
  <r>
    <n v="158"/>
    <x v="1"/>
    <s v="BD"/>
    <s v="BD04"/>
    <x v="17"/>
    <s v="Hazi Siddique Plaza, Main Road, Teknaf Municipality"/>
    <s v="Teknaf"/>
    <s v="NEYPES Marie Paz"/>
    <s v="Completed"/>
    <n v="10002645"/>
    <s v="Tube:Nasogastric,05Fr"/>
    <s v="Oxygen tube extension"/>
    <n v="42231700"/>
    <s v="Nasoenteric Tubes"/>
    <s v="Each"/>
    <s v="DP.2161"/>
    <d v="2021-03-31T00:00:00"/>
    <s v="Box/Carton"/>
    <n v="1150"/>
    <n v="0"/>
    <n v="0"/>
    <n v="1150"/>
    <n v="5"/>
    <n v="0"/>
    <n v="0"/>
    <n v="0"/>
    <n v="1145"/>
    <n v="0.49"/>
    <n v="561.04999999999995"/>
  </r>
  <r>
    <n v="158"/>
    <x v="1"/>
    <s v="BD"/>
    <s v="BD04"/>
    <x v="17"/>
    <s v="Hazi Siddique Plaza, Main Road, Teknaf Municipality"/>
    <s v="Teknaf"/>
    <s v="NEYPES Marie Paz"/>
    <s v="Completed"/>
    <n v="10000390"/>
    <s v="Lancet:Blood"/>
    <s v="Lencet"/>
    <n v="41104102"/>
    <s v="Lancets"/>
    <s v="Each"/>
    <s v="DP.2161"/>
    <d v="2021-03-31T00:00:00"/>
    <s v="Kit/Set"/>
    <n v="11300"/>
    <n v="0"/>
    <n v="0"/>
    <n v="11300"/>
    <n v="2400"/>
    <n v="0"/>
    <n v="0"/>
    <n v="0"/>
    <n v="8900"/>
    <n v="0.01"/>
    <n v="89"/>
  </r>
  <r>
    <n v="158"/>
    <x v="1"/>
    <s v="BD"/>
    <s v="BD04"/>
    <x v="17"/>
    <s v="Hazi Siddique Plaza, Main Road, Teknaf Municipality"/>
    <s v="Teknaf"/>
    <s v="NEYPES Marie Paz"/>
    <s v="Completed"/>
    <n v="10000586"/>
    <s v="Suction Device:Medical"/>
    <s v="Manual Suction Machine"/>
    <n v="42293500"/>
    <s v="Surgical Suction and Irrigation Products"/>
    <s v="Each"/>
    <s v="DP.2161"/>
    <d v="2021-03-31T00:00:00"/>
    <s v="Kit/Set"/>
    <n v="26"/>
    <n v="0"/>
    <n v="0"/>
    <n v="26"/>
    <n v="2"/>
    <n v="0"/>
    <n v="0"/>
    <n v="0"/>
    <n v="24"/>
    <n v="9.58"/>
    <n v="229.92"/>
  </r>
  <r>
    <n v="158"/>
    <x v="1"/>
    <s v="BD"/>
    <s v="BD04"/>
    <x v="17"/>
    <s v="Hazi Siddique Plaza, Main Road, Teknaf Municipality"/>
    <s v="Teknaf"/>
    <s v="NEYPES Marie Paz"/>
    <s v="Completed"/>
    <n v="10000420"/>
    <s v="Monitor:Vital Signs"/>
    <s v="Monitor Vital signs"/>
    <n v="42181900"/>
    <s v="Acute Care Monitoring Units and Related Products"/>
    <s v="Each"/>
    <s v="DP.2161"/>
    <d v="2021-03-31T00:00:00"/>
    <s v="Kit/Set"/>
    <n v="267"/>
    <n v="0"/>
    <n v="0"/>
    <n v="267"/>
    <n v="17"/>
    <n v="0"/>
    <n v="0"/>
    <n v="0"/>
    <n v="250"/>
    <n v="470.77"/>
    <n v="117692.5"/>
  </r>
  <r>
    <n v="158"/>
    <x v="1"/>
    <s v="BD"/>
    <s v="BD04"/>
    <x v="17"/>
    <s v="Hazi Siddique Plaza, Main Road, Teknaf Municipality"/>
    <s v="Teknaf"/>
    <s v="NEYPES Marie Paz"/>
    <s v="Completed"/>
    <n v="10001489"/>
    <s v="Mask:Oxygen,Adult"/>
    <s v="Oxygen Mask, High Concentration, Adult Size"/>
    <n v="42271708"/>
    <s v="Medical Oxygen Masks or Parts"/>
    <s v="Each"/>
    <s v="DP.2161"/>
    <d v="2021-03-31T00:00:00"/>
    <s v="Box/Carton"/>
    <n v="1210"/>
    <n v="0"/>
    <n v="13811"/>
    <n v="15021"/>
    <n v="1164"/>
    <n v="0"/>
    <n v="0"/>
    <n v="0"/>
    <n v="13857"/>
    <n v="1"/>
    <n v="13857"/>
  </r>
  <r>
    <n v="158"/>
    <x v="1"/>
    <s v="BD"/>
    <s v="BD04"/>
    <x v="17"/>
    <s v="Hazi Siddique Plaza, Main Road, Teknaf Municipality"/>
    <s v="Teknaf"/>
    <s v="NEYPES Marie Paz"/>
    <s v="Completed"/>
    <n v="10001490"/>
    <s v="Mask:Oxygen,Paediatric"/>
    <s v="Oxygen face mask (Tubing Pedictric  size)"/>
    <n v="42271708"/>
    <s v="Medical Oxygen Masks or Parts"/>
    <s v="Each"/>
    <s v="DP.2161"/>
    <d v="2021-03-31T00:00:00"/>
    <s v="Kit/Set"/>
    <n v="1440"/>
    <n v="0"/>
    <n v="200"/>
    <n v="1640"/>
    <n v="1015"/>
    <n v="0"/>
    <n v="0"/>
    <n v="0"/>
    <n v="625"/>
    <n v="1"/>
    <n v="625"/>
  </r>
  <r>
    <n v="158"/>
    <x v="1"/>
    <s v="BD"/>
    <s v="BD04"/>
    <x v="17"/>
    <s v="Hazi Siddique Plaza, Main Road, Teknaf Municipality"/>
    <s v="Teknaf"/>
    <s v="NEYPES Marie Paz"/>
    <s v="Completed"/>
    <n v="10000438"/>
    <s v="Oximeter:Pulse"/>
    <s v="Pulse Oximeter,Adult"/>
    <n v="42181801"/>
    <s v="Pulse Oximeter Units"/>
    <s v="Each"/>
    <s v="DP.2161"/>
    <d v="2021-03-31T00:00:00"/>
    <s v="Kit/Set"/>
    <n v="34"/>
    <n v="0"/>
    <n v="0"/>
    <n v="34"/>
    <n v="28"/>
    <n v="0"/>
    <n v="0"/>
    <n v="0"/>
    <n v="6"/>
    <n v="22.78"/>
    <n v="136.68"/>
  </r>
  <r>
    <n v="158"/>
    <x v="1"/>
    <s v="BD"/>
    <s v="BD04"/>
    <x v="17"/>
    <s v="Hazi Siddique Plaza, Main Road, Teknaf Municipality"/>
    <s v="Teknaf"/>
    <s v="NEYPES Marie Paz"/>
    <s v="Completed"/>
    <n v="10000670"/>
    <s v="Ventilator:Medical"/>
    <s v="Resuscitator Manual (Ambu) for Pediatric"/>
    <n v="42272205"/>
    <s v="Medical Ventilators"/>
    <s v="Each"/>
    <s v="DP.2161"/>
    <d v="2021-03-31T00:00:00"/>
    <s v="Kit/Set"/>
    <n v="148"/>
    <n v="0"/>
    <n v="0"/>
    <n v="148"/>
    <n v="6"/>
    <n v="0"/>
    <n v="0"/>
    <n v="0"/>
    <n v="142"/>
    <n v="23.62"/>
    <n v="3354.04"/>
  </r>
  <r>
    <n v="158"/>
    <x v="1"/>
    <s v="BD"/>
    <s v="BD04"/>
    <x v="17"/>
    <s v="Hazi Siddique Plaza, Main Road, Teknaf Municipality"/>
    <s v="Teknaf"/>
    <s v="NEYPES Marie Paz"/>
    <s v="Completed"/>
    <n v="10000372"/>
    <s v="Humidifier"/>
    <s v="Spare Humidifier Bottle"/>
    <n v="40101900"/>
    <s v="Humidity Control Equipment"/>
    <s v="Each"/>
    <s v="DP.2161"/>
    <d v="2021-03-31T00:00:00"/>
    <s v="Box/Carton"/>
    <n v="307"/>
    <n v="0"/>
    <n v="0"/>
    <n v="307"/>
    <n v="2"/>
    <n v="0"/>
    <n v="0"/>
    <n v="0"/>
    <n v="305"/>
    <n v="25.51"/>
    <n v="7780.55"/>
  </r>
  <r>
    <n v="158"/>
    <x v="1"/>
    <s v="BD"/>
    <s v="BD04"/>
    <x v="17"/>
    <s v="Hazi Siddique Plaza, Main Road, Teknaf Municipality"/>
    <s v="Teknaf"/>
    <s v="NEYPES Marie Paz"/>
    <s v="Completed"/>
    <n v="10000705"/>
    <s v="Stove:Heating"/>
    <s v="Stove (Kerosene)"/>
    <n v="40101808"/>
    <s v="Heating Stoves - Emergency Multipurpose"/>
    <s v="Each"/>
    <s v="DP.2161"/>
    <d v="2021-03-31T00:00:00"/>
    <s v="Kit/Set"/>
    <n v="3"/>
    <n v="0"/>
    <n v="0"/>
    <n v="3"/>
    <n v="0"/>
    <n v="0"/>
    <n v="0"/>
    <n v="0"/>
    <n v="3"/>
    <n v="22.78"/>
    <n v="68.34"/>
  </r>
  <r>
    <n v="158"/>
    <x v="1"/>
    <s v="BD"/>
    <s v="BD04"/>
    <x v="17"/>
    <s v="Hazi Siddique Plaza, Main Road, Teknaf Municipality"/>
    <s v="Teknaf"/>
    <s v="NEYPES Marie Paz"/>
    <s v="Completed"/>
    <n v="10000480"/>
    <s v="Pump:Infusion"/>
    <s v="Syringe Pump-"/>
    <n v="42222000"/>
    <s v="Intravenous Infusion or Syringe Pumps"/>
    <s v="Each"/>
    <s v="DP.2161"/>
    <d v="2021-03-31T00:00:00"/>
    <s v="Kit/Set"/>
    <n v="7"/>
    <n v="0"/>
    <n v="0"/>
    <n v="7"/>
    <n v="0"/>
    <n v="0"/>
    <n v="0"/>
    <n v="0"/>
    <n v="7"/>
    <n v="323.45999999999998"/>
    <n v="2264.2199999999998"/>
  </r>
  <r>
    <n v="158"/>
    <x v="1"/>
    <s v="BD"/>
    <s v="BD04"/>
    <x v="17"/>
    <s v="Hazi Siddique Plaza, Main Road, Teknaf Municipality"/>
    <s v="Teknaf"/>
    <s v="NEYPES Marie Paz"/>
    <s v="Completed"/>
    <n v="10000593"/>
    <s v="Tape Measure:Medical"/>
    <s v="Tape Measure"/>
    <n v="42182700"/>
    <s v="Medical Exam Size Measuring Devices"/>
    <s v="Each"/>
    <s v="DP.2161"/>
    <d v="2021-03-31T00:00:00"/>
    <s v="Box/Carton"/>
    <n v="60"/>
    <n v="0"/>
    <n v="0"/>
    <n v="60"/>
    <n v="19"/>
    <n v="0"/>
    <n v="0"/>
    <n v="0"/>
    <n v="41"/>
    <n v="0.14000000000000001"/>
    <n v="5.74"/>
  </r>
  <r>
    <n v="158"/>
    <x v="1"/>
    <s v="BD"/>
    <s v="BD04"/>
    <x v="17"/>
    <s v="Hazi Siddique Plaza, Main Road, Teknaf Municipality"/>
    <s v="Teknaf"/>
    <s v="NEYPES Marie Paz"/>
    <s v="Completed"/>
    <n v="10000580"/>
    <s v="Stethoscope:Paediatric"/>
    <s v="Stethoscope (Pediatric)"/>
    <n v="42182100"/>
    <s v="Stethoscopes and Related Products"/>
    <s v="Each"/>
    <s v="DP.2189"/>
    <d v="2020-12-31T00:00:00"/>
    <s v="Kit/Set"/>
    <n v="3"/>
    <n v="0"/>
    <n v="0"/>
    <n v="3"/>
    <n v="2"/>
    <n v="0"/>
    <n v="0"/>
    <n v="0"/>
    <n v="1"/>
    <n v="57.4"/>
    <n v="57.4"/>
  </r>
  <r>
    <n v="158"/>
    <x v="1"/>
    <s v="BD"/>
    <s v="BD04"/>
    <x v="17"/>
    <s v="Hazi Siddique Plaza, Main Road, Teknaf Municipality"/>
    <s v="Teknaf"/>
    <s v="NEYPES Marie Paz"/>
    <s v="Completed"/>
    <n v="10001412"/>
    <s v="Bowl:Medical Gallipot"/>
    <s v="Dressing Drums 10&quot;*12&quot; MS"/>
    <n v="42141606"/>
    <s v="Medical Multipurpose Basins and Bowls"/>
    <s v="Each"/>
    <s v="DP.2202"/>
    <d v="2022-12-31T00:00:00"/>
    <s v="Kit/Set"/>
    <n v="6"/>
    <n v="0"/>
    <n v="0"/>
    <n v="6"/>
    <n v="0"/>
    <n v="0"/>
    <n v="0"/>
    <n v="0"/>
    <n v="6"/>
    <n v="11.39"/>
    <n v="68.34"/>
  </r>
  <r>
    <n v="158"/>
    <x v="1"/>
    <s v="BD"/>
    <s v="BD04"/>
    <x v="17"/>
    <s v="Hazi Siddique Plaza, Main Road, Teknaf Municipality"/>
    <s v="Teknaf"/>
    <s v="NEYPES Marie Paz"/>
    <s v="Completed"/>
    <n v="10001176"/>
    <s v="Filter Medium:Paper"/>
    <s v="Filter Paper"/>
    <n v="40161803"/>
    <s v="Filter Paper"/>
    <s v="Each"/>
    <s v="DP.2202"/>
    <d v="2022-12-31T00:00:00"/>
    <s v="Kit/Set"/>
    <n v="475"/>
    <n v="0"/>
    <n v="0"/>
    <n v="475"/>
    <n v="7"/>
    <n v="0"/>
    <n v="0"/>
    <n v="0"/>
    <n v="468"/>
    <n v="2.5499999999999998"/>
    <n v="1193.4000000000001"/>
  </r>
  <r>
    <n v="158"/>
    <x v="1"/>
    <s v="BD"/>
    <s v="BD04"/>
    <x v="17"/>
    <s v="Hazi Siddique Plaza, Main Road, Teknaf Municipality"/>
    <s v="Teknaf"/>
    <s v="NEYPES Marie Paz"/>
    <s v="Completed"/>
    <n v="10000638"/>
    <s v="Ultrasound Machine"/>
    <s v="Ultrasound Machine"/>
    <n v="42201712"/>
    <s v="Medical Ultrasound &amp; Doppler &amp; Echocardiograph Units"/>
    <s v="Each"/>
    <s v="DP.2202"/>
    <d v="2022-12-31T00:00:00"/>
    <s v="Kit/Set"/>
    <n v="20"/>
    <n v="0"/>
    <n v="0"/>
    <n v="20"/>
    <n v="6"/>
    <n v="0"/>
    <n v="0"/>
    <n v="0"/>
    <n v="14"/>
    <n v="119.36"/>
    <n v="1671.04"/>
  </r>
  <r>
    <n v="158"/>
    <x v="1"/>
    <s v="BD"/>
    <s v="BD04"/>
    <x v="17"/>
    <s v="Hazi Siddique Plaza, Main Road, Teknaf Municipality"/>
    <s v="Teknaf"/>
    <s v="NEYPES Marie Paz"/>
    <s v="Completed"/>
    <n v="10001477"/>
    <s v="Bag:Zipper Seal,10x15in"/>
    <s v="Mini Portable Medical bag, empty bag (Size: 23*13*7.5 cm); Color: Red"/>
    <n v="24111514"/>
    <s v="Zipper Seal Bags"/>
    <s v="Each"/>
    <s v="DP.2202"/>
    <d v="2022-12-31T00:00:00"/>
    <s v="Box/Carton"/>
    <n v="80"/>
    <n v="0"/>
    <n v="0"/>
    <n v="80"/>
    <n v="60"/>
    <n v="0"/>
    <n v="0"/>
    <n v="0"/>
    <n v="20"/>
    <n v="2.5499999999999998"/>
    <n v="51"/>
  </r>
  <r>
    <n v="158"/>
    <x v="1"/>
    <s v="BD"/>
    <s v="BD04"/>
    <x v="17"/>
    <s v="Hazi Siddique Plaza, Main Road, Teknaf Municipality"/>
    <s v="Teknaf"/>
    <s v="NEYPES Marie Paz"/>
    <s v="Completed"/>
    <n v="10002650"/>
    <s v="Dextrose/ Sodium Chloride:Infusion,5%/0.9%,500ml"/>
    <s v="Normal Saline 0.9.%,  100ml Bottle"/>
    <n v="51191600"/>
    <s v="Electrolytes, Normal Saline Solution, Water For Injection"/>
    <s v="Each"/>
    <s v="DP.2202"/>
    <d v="2022-12-31T00:00:00"/>
    <s v="Kit/Set"/>
    <n v="173"/>
    <n v="0"/>
    <n v="0"/>
    <n v="173"/>
    <n v="138"/>
    <n v="0"/>
    <n v="0"/>
    <n v="0"/>
    <n v="35"/>
    <n v="0.48"/>
    <n v="16.8"/>
  </r>
  <r>
    <n v="158"/>
    <x v="1"/>
    <s v="BD"/>
    <s v="BD04"/>
    <x v="17"/>
    <s v="Hazi Siddique Plaza, Main Road, Teknaf Municipality"/>
    <s v="Teknaf"/>
    <s v="NEYPES Marie Paz"/>
    <s v="Completed"/>
    <n v="10000244"/>
    <s v="Cleaning Solution:Multisurface Disinfectant"/>
    <s v="Povidone Iodine 10% 100 ml"/>
    <n v="47131800"/>
    <s v="Cleaning and Disinfecting Solutions"/>
    <s v="Each"/>
    <s v="DP.2202"/>
    <d v="2022-12-31T00:00:00"/>
    <s v="Box/Carton"/>
    <n v="400"/>
    <n v="0"/>
    <n v="0"/>
    <n v="400"/>
    <n v="300"/>
    <n v="0"/>
    <n v="0"/>
    <n v="0"/>
    <n v="100"/>
    <n v="1.01"/>
    <n v="101"/>
  </r>
  <r>
    <n v="158"/>
    <x v="1"/>
    <s v="BD"/>
    <s v="BD04"/>
    <x v="17"/>
    <s v="Hazi Siddique Plaza, Main Road, Teknaf Municipality"/>
    <s v="Teknaf"/>
    <s v="NEYPES Marie Paz"/>
    <s v="Completed"/>
    <n v="10000463"/>
    <s v="Pin:Tack"/>
    <s v="Push Board Pin (100 PCS/Box)"/>
    <n v="44122100"/>
    <s v="Fastening Supplies, Paper Clips, Staples"/>
    <s v="Each"/>
    <s v="DP.2202"/>
    <d v="2022-12-31T00:00:00"/>
    <s v="Kit/Set"/>
    <n v="10"/>
    <n v="0"/>
    <n v="0"/>
    <n v="10"/>
    <n v="5"/>
    <n v="0"/>
    <n v="0"/>
    <n v="0"/>
    <n v="5"/>
    <n v="1.37"/>
    <n v="6.85"/>
  </r>
  <r>
    <n v="158"/>
    <x v="1"/>
    <s v="BD"/>
    <s v="BD04"/>
    <x v="17"/>
    <s v="Hazi Siddique Plaza, Main Road, Teknaf Municipality"/>
    <s v="Teknaf"/>
    <s v="NEYPES Marie Paz"/>
    <s v="Completed"/>
    <n v="10000958"/>
    <s v="Raincoat"/>
    <s v="Rain coat"/>
    <n v="46181543"/>
    <s v="Waterproof Jacket or Raincoat"/>
    <s v="Each"/>
    <s v="DP.2202"/>
    <d v="2022-12-31T00:00:00"/>
    <s v="Box/Carton"/>
    <n v="31"/>
    <n v="0"/>
    <n v="0"/>
    <n v="31"/>
    <n v="17"/>
    <n v="0"/>
    <n v="0"/>
    <n v="0"/>
    <n v="14"/>
    <n v="10.48"/>
    <n v="146.72"/>
  </r>
  <r>
    <n v="158"/>
    <x v="1"/>
    <s v="BD"/>
    <s v="BD04"/>
    <x v="17"/>
    <s v="Hazi Siddique Plaza, Main Road, Teknaf Municipality"/>
    <s v="Teknaf"/>
    <s v="NEYPES Marie Paz"/>
    <s v="Completed"/>
    <n v="10001451"/>
    <s v="Bandage:Crepe,4inch"/>
    <s v="Roll Bandage (Size:4'')"/>
    <n v="42311520"/>
    <s v="Non-adhesive Bandage Wraps or Elastic Crepe Bandages"/>
    <s v="Each"/>
    <s v="DP.2202"/>
    <d v="2022-12-31T00:00:00"/>
    <s v="Kit/Set"/>
    <n v="900"/>
    <n v="0"/>
    <n v="0"/>
    <n v="900"/>
    <n v="600"/>
    <n v="0"/>
    <n v="0"/>
    <n v="0"/>
    <n v="300"/>
    <n v="0.11"/>
    <n v="33"/>
  </r>
  <r>
    <n v="158"/>
    <x v="1"/>
    <s v="BD"/>
    <s v="BD04"/>
    <x v="17"/>
    <s v="Hazi Siddique Plaza, Main Road, Teknaf Municipality"/>
    <s v="Teknaf"/>
    <s v="NEYPES Marie Paz"/>
    <s v="Completed"/>
    <n v="10000749"/>
    <s v="Tape dispensers"/>
    <s v="Tape, Adhesive 2&quot;"/>
    <n v="44121605"/>
    <s v="Tape Dispensers"/>
    <s v="Each"/>
    <s v="DP.2202"/>
    <d v="2022-12-31T00:00:00"/>
    <s v="Box/Carton"/>
    <n v="198"/>
    <n v="0"/>
    <n v="0"/>
    <n v="198"/>
    <n v="168"/>
    <n v="0"/>
    <n v="0"/>
    <n v="0"/>
    <n v="30"/>
    <n v="1.23"/>
    <n v="36.9"/>
  </r>
  <r>
    <n v="158"/>
    <x v="1"/>
    <s v="BD"/>
    <s v="BD04"/>
    <x v="17"/>
    <s v="Hazi Siddique Plaza, Main Road, Teknaf Municipality"/>
    <s v="Teknaf"/>
    <s v="NEYPES Marie Paz"/>
    <s v="Completed"/>
    <n v="10000473"/>
    <s v="Printer:Medical Graphing or Imaging"/>
    <s v="Thermal Printer for USG Machine; Model: UPP-110 Series"/>
    <n v="42201710"/>
    <s v="Medical Graphing or Imaging Printers"/>
    <s v="Each"/>
    <s v="DP.2202"/>
    <d v="2022-12-31T00:00:00"/>
    <s v="Kit/Set"/>
    <n v="2"/>
    <n v="0"/>
    <n v="0"/>
    <n v="2"/>
    <n v="0"/>
    <n v="0"/>
    <n v="0"/>
    <n v="0"/>
    <n v="2"/>
    <n v="59.22"/>
    <n v="118.44"/>
  </r>
  <r>
    <n v="158"/>
    <x v="1"/>
    <s v="BD"/>
    <s v="BD04"/>
    <x v="17"/>
    <s v="Hazi Siddique Plaza, Main Road, Teknaf Municipality"/>
    <s v="Teknaf"/>
    <s v="NEYPES Marie Paz"/>
    <s v="Completed"/>
    <n v="10000639"/>
    <s v="Umbrella:Outdoor"/>
    <s v="Umbrella"/>
    <n v="56101600"/>
    <s v="Outdoor Furniture"/>
    <s v="Each"/>
    <s v="DP.2202"/>
    <d v="2022-12-31T00:00:00"/>
    <s v="Kit/Set"/>
    <n v="31"/>
    <n v="0"/>
    <n v="0"/>
    <n v="31"/>
    <n v="24"/>
    <n v="0"/>
    <n v="0"/>
    <n v="0"/>
    <n v="7"/>
    <n v="4.1900000000000004"/>
    <n v="29.33"/>
  </r>
  <r>
    <n v="158"/>
    <x v="1"/>
    <s v="BD"/>
    <s v="BD04"/>
    <x v="17"/>
    <s v="Hazi Siddique Plaza, Main Road, Teknaf Municipality"/>
    <s v="Teknaf"/>
    <s v="NEYPES Marie Paz"/>
    <s v="Completed"/>
    <n v="10000741"/>
    <s v="Bin:Waste or Trash"/>
    <s v="Waste Bin 120L"/>
    <n v="47121702"/>
    <s v="Waste Containers or Trash Bins or Trash Cans"/>
    <s v="Each"/>
    <s v="DP.2202"/>
    <d v="2022-12-31T00:00:00"/>
    <s v="Kit/Set"/>
    <n v="38"/>
    <n v="0"/>
    <n v="0"/>
    <n v="38"/>
    <n v="2"/>
    <n v="0"/>
    <n v="0"/>
    <n v="0"/>
    <n v="36"/>
    <n v="24.41"/>
    <n v="878.76"/>
  </r>
  <r>
    <n v="158"/>
    <x v="1"/>
    <s v="BD"/>
    <s v="BD04"/>
    <x v="17"/>
    <s v="Hazi Siddique Plaza, Main Road, Teknaf Municipality"/>
    <s v="Teknaf"/>
    <s v="NEYPES Marie Paz"/>
    <s v="Completed"/>
    <n v="10000332"/>
    <s v="Filter:Water"/>
    <s v="Water Filter, 9 L jar capacity, 23 L purify per day"/>
    <n v="40161502"/>
    <s v="Water Filters"/>
    <s v="Each"/>
    <s v="DP.2202"/>
    <d v="2022-12-31T00:00:00"/>
    <s v="Kit/Set"/>
    <n v="20"/>
    <n v="0"/>
    <n v="0"/>
    <n v="20"/>
    <n v="14"/>
    <n v="0"/>
    <n v="0"/>
    <n v="0"/>
    <n v="6"/>
    <n v="45.54"/>
    <n v="273.24"/>
  </r>
  <r>
    <n v="158"/>
    <x v="1"/>
    <s v="BD"/>
    <s v="BD04"/>
    <x v="17"/>
    <s v="Hazi Siddique Plaza, Main Road, Teknaf Municipality"/>
    <s v="Teknaf"/>
    <s v="NEYPES Marie Paz"/>
    <s v="Completed"/>
    <n v="10000438"/>
    <s v="Oximeter:Pulse"/>
    <s v="Pulse Oximeter, Pediatric"/>
    <n v="42181801"/>
    <s v="Pulse Oximeter Units"/>
    <s v="Each"/>
    <s v="DP.2702"/>
    <d v="2024-03-31T00:00:00"/>
    <s v="Kit/Set"/>
    <n v="0"/>
    <n v="0"/>
    <n v="20"/>
    <n v="20"/>
    <n v="0"/>
    <n v="0"/>
    <n v="0"/>
    <n v="0"/>
    <n v="20"/>
    <n v="36.450000000000003"/>
    <n v="729"/>
  </r>
  <r>
    <n v="158"/>
    <x v="1"/>
    <s v="BD"/>
    <s v="BD04"/>
    <x v="17"/>
    <s v="Hazi Siddique Plaza, Main Road, Teknaf Municipality"/>
    <s v="Teknaf"/>
    <s v="NEYPES Marie Paz"/>
    <s v="Completed"/>
    <n v="10002634"/>
    <s v="Instrument Set:Surgical,Dressing"/>
    <s v="Dressing Set,  (Mosquito, Gallipot, Scissor)"/>
    <n v="42294200"/>
    <s v="Surgical Instrument Sets or Procedural Trays"/>
    <s v="Each"/>
    <s v="DP.2702"/>
    <d v="2024-03-31T00:00:00"/>
    <s v="Kit/Set"/>
    <n v="0"/>
    <n v="0"/>
    <n v="52"/>
    <n v="52"/>
    <n v="0"/>
    <n v="0"/>
    <n v="0"/>
    <n v="0"/>
    <n v="52"/>
    <n v="5.69"/>
    <n v="295.88"/>
  </r>
  <r>
    <n v="158"/>
    <x v="1"/>
    <s v="BD"/>
    <s v="BD04"/>
    <x v="17"/>
    <s v="Hazi Siddique Plaza, Main Road, Teknaf Municipality"/>
    <s v="Teknaf"/>
    <s v="NEYPES Marie Paz"/>
    <s v="Completed"/>
    <n v="10000505"/>
    <s v="Razor:Body Hair"/>
    <s v="Razor, Disposable"/>
    <n v="53131603"/>
    <s v="Razors"/>
    <s v="Each"/>
    <s v="DP.2702"/>
    <d v="2024-03-31T00:00:00"/>
    <s v="Box/Carton"/>
    <n v="0"/>
    <n v="0"/>
    <n v="252"/>
    <n v="252"/>
    <n v="0"/>
    <n v="37"/>
    <n v="0"/>
    <n v="0"/>
    <n v="215"/>
    <n v="0.37"/>
    <n v="79.55"/>
  </r>
  <r>
    <n v="158"/>
    <x v="1"/>
    <s v="BD"/>
    <s v="BD04"/>
    <x v="17"/>
    <s v="Hazi Siddique Plaza, Main Road, Teknaf Municipality"/>
    <s v="Teknaf"/>
    <s v="NEYPES Marie Paz"/>
    <s v="Completed"/>
    <n v="10000365"/>
    <s v="Hammer:Reflex"/>
    <s v="Reflex Hammer, Buck X 1"/>
    <n v="42182300"/>
    <s v="Neurological Exam Products"/>
    <s v="Each"/>
    <s v="DP.2702"/>
    <d v="2024-03-31T00:00:00"/>
    <s v="Kit/Set"/>
    <n v="0"/>
    <n v="0"/>
    <n v="4"/>
    <n v="4"/>
    <n v="0"/>
    <n v="0"/>
    <n v="0"/>
    <n v="0"/>
    <n v="4"/>
    <n v="9.11"/>
    <n v="36.44"/>
  </r>
  <r>
    <n v="158"/>
    <x v="1"/>
    <s v="BD"/>
    <s v="BD04"/>
    <x v="17"/>
    <s v="Hazi Siddique Plaza, Main Road, Teknaf Municipality"/>
    <s v="Teknaf"/>
    <s v="NEYPES Marie Paz"/>
    <s v="Completed"/>
    <n v="10000057"/>
    <s v="Lamp:Solar Light Lantern,Panel + Light,IOM Type B"/>
    <s v="Solar Light, Rechargable"/>
    <n v="39112000"/>
    <s v="Portable Lights and Temporary Lights"/>
    <s v="Each"/>
    <s v="DP.2702"/>
    <d v="2024-03-31T00:00:00"/>
    <s v="Kit/Set"/>
    <n v="0"/>
    <n v="0"/>
    <n v="10"/>
    <n v="10"/>
    <n v="0"/>
    <n v="0"/>
    <n v="0"/>
    <n v="0"/>
    <n v="10"/>
    <n v="37.71"/>
    <n v="377.1"/>
  </r>
  <r>
    <n v="158"/>
    <x v="1"/>
    <s v="BD"/>
    <s v="BD04"/>
    <x v="17"/>
    <s v="Hazi Siddique Plaza, Main Road, Teknaf Municipality"/>
    <s v="Teknaf"/>
    <s v="NEYPES Marie Paz"/>
    <s v="Completed"/>
    <n v="10001651"/>
    <s v="Sphygmomanometer:Blood Pressure,Aneroid,Adult"/>
    <s v="Sphygmomanometer- Adult"/>
    <n v="42181602"/>
    <s v="Blood Pressure Measuring Sphygmomanemometers"/>
    <s v="Each"/>
    <s v="DP.2702"/>
    <d v="2024-03-31T00:00:00"/>
    <s v="Kit/Set"/>
    <n v="0"/>
    <n v="0"/>
    <n v="28"/>
    <n v="28"/>
    <n v="0"/>
    <n v="0"/>
    <n v="0"/>
    <n v="0"/>
    <n v="28"/>
    <n v="8.61"/>
    <n v="241.08"/>
  </r>
  <r>
    <n v="158"/>
    <x v="1"/>
    <s v="BD"/>
    <s v="BD04"/>
    <x v="17"/>
    <s v="Hazi Siddique Plaza, Main Road, Teknaf Municipality"/>
    <s v="Teknaf"/>
    <s v="NEYPES Marie Paz"/>
    <s v="Completed"/>
    <n v="10001652"/>
    <s v="Sphygmomanometer:Blood Pressure,Digital,Child"/>
    <s v="Sphygmomanometer- Paediatric"/>
    <n v="42181602"/>
    <s v="Blood Pressure Measuring Sphygmomanemometers"/>
    <s v="Each"/>
    <s v="DP.2702"/>
    <d v="2024-03-31T00:00:00"/>
    <s v="Kit/Set"/>
    <n v="0"/>
    <n v="0"/>
    <n v="8"/>
    <n v="8"/>
    <n v="0"/>
    <n v="0"/>
    <n v="0"/>
    <n v="0"/>
    <n v="8"/>
    <n v="19.59"/>
    <n v="156.72"/>
  </r>
  <r>
    <n v="158"/>
    <x v="1"/>
    <s v="BD"/>
    <s v="BD04"/>
    <x v="17"/>
    <s v="Hazi Siddique Plaza, Main Road, Teknaf Municipality"/>
    <s v="Teknaf"/>
    <s v="NEYPES Marie Paz"/>
    <s v="Completed"/>
    <n v="10000580"/>
    <s v="Stethoscope:Paediatric"/>
    <s v="Stethoscope (Paediatric)"/>
    <n v="42182100"/>
    <s v="Stethoscopes and Related Products"/>
    <s v="Each"/>
    <s v="DP.2702"/>
    <d v="2024-03-31T00:00:00"/>
    <s v="Kit/Set"/>
    <n v="0"/>
    <n v="0"/>
    <n v="10"/>
    <n v="10"/>
    <n v="0"/>
    <n v="0"/>
    <n v="0"/>
    <n v="0"/>
    <n v="10"/>
    <n v="20.05"/>
    <n v="200.5"/>
  </r>
  <r>
    <n v="158"/>
    <x v="1"/>
    <s v="BD"/>
    <s v="BD04"/>
    <x v="17"/>
    <s v="Hazi Siddique Plaza, Main Road, Teknaf Municipality"/>
    <s v="Teknaf"/>
    <s v="NEYPES Marie Paz"/>
    <s v="Completed"/>
    <n v="10001450"/>
    <s v="Bandage:Crepe,3inch"/>
    <s v="Triangular Bandage (36&quot;*36*51&quot;)"/>
    <n v="42311520"/>
    <s v="Non-adhesive Bandage Wraps or Elastic Crepe Bandages"/>
    <s v="Each"/>
    <s v="DP.2702"/>
    <d v="2024-03-31T00:00:00"/>
    <s v="Box/Carton"/>
    <n v="0"/>
    <n v="0"/>
    <n v="819"/>
    <n v="819"/>
    <n v="0"/>
    <n v="0"/>
    <n v="0"/>
    <n v="0"/>
    <n v="819"/>
    <n v="1.36"/>
    <n v="1113.8399999999999"/>
  </r>
  <r>
    <n v="158"/>
    <x v="1"/>
    <s v="BD"/>
    <s v="BD04"/>
    <x v="17"/>
    <s v="Hazi Siddique Plaza, Main Road, Teknaf Municipality"/>
    <s v="Teknaf"/>
    <s v="NEYPES Marie Paz"/>
    <s v="Completed"/>
    <n v="10001348"/>
    <s v="Water:Sterile for Injection,10ml"/>
    <s v="Water For Injection, 10ml Amp"/>
    <n v="51191600"/>
    <s v="Electrolytes, Normal Saline Solution, Water For Injection"/>
    <s v="Each"/>
    <s v="DP.2702"/>
    <d v="2024-03-31T00:00:00"/>
    <s v="Box/Carton"/>
    <n v="0"/>
    <n v="0"/>
    <n v="718"/>
    <n v="718"/>
    <n v="0"/>
    <n v="0"/>
    <n v="0"/>
    <n v="0"/>
    <n v="718"/>
    <n v="0.06"/>
    <n v="43.08"/>
  </r>
  <r>
    <n v="158"/>
    <x v="1"/>
    <s v="BD"/>
    <s v="BD04"/>
    <x v="17"/>
    <s v="Hazi Siddique Plaza, Main Road, Teknaf Municipality"/>
    <s v="Teknaf"/>
    <s v="NEYPES Marie Paz"/>
    <s v="Completed"/>
    <n v="10000588"/>
    <s v="Swab:Alcohol"/>
    <s v="Acetone-Alcohol Mixture, 100ml Bottle"/>
    <n v="42141503"/>
    <s v="Skin Preparation Wipes or Swabs or Pads"/>
    <s v="Each"/>
    <s v="DP.2331"/>
    <d v="2022-03-31T00:00:00"/>
    <s v="Box/Carton"/>
    <n v="5"/>
    <n v="0"/>
    <n v="0"/>
    <n v="5"/>
    <n v="0"/>
    <n v="0"/>
    <n v="0"/>
    <n v="0"/>
    <n v="5"/>
    <n v="3.19"/>
    <n v="15.95"/>
  </r>
  <r>
    <n v="158"/>
    <x v="1"/>
    <s v="BD"/>
    <s v="BD04"/>
    <x v="17"/>
    <s v="Hazi Siddique Plaza, Main Road, Teknaf Municipality"/>
    <s v="Teknaf"/>
    <s v="NEYPES Marie Paz"/>
    <s v="Completed"/>
    <n v="10001293"/>
    <s v="Cable:Power Cord"/>
    <s v="Autoclave powed Cord , 6 Amp"/>
    <n v="26121636"/>
    <s v="Power Cords and Extension Cords"/>
    <s v="Each"/>
    <s v="DP.2331"/>
    <d v="2022-03-31T00:00:00"/>
    <s v="Box/Carton"/>
    <n v="15"/>
    <n v="0"/>
    <n v="0"/>
    <n v="15"/>
    <n v="0"/>
    <n v="0"/>
    <n v="0"/>
    <n v="0"/>
    <n v="15"/>
    <n v="3.19"/>
    <n v="47.85"/>
  </r>
  <r>
    <n v="158"/>
    <x v="1"/>
    <s v="BD"/>
    <s v="BD04"/>
    <x v="17"/>
    <s v="Hazi Siddique Plaza, Main Road, Teknaf Municipality"/>
    <s v="Teknaf"/>
    <s v="NEYPES Marie Paz"/>
    <s v="Completed"/>
    <n v="10001490"/>
    <s v="Mask:Oxygen,Paediatric"/>
    <s v="CPR- Pocket-Mask for adult &amp; Child"/>
    <n v="42271708"/>
    <s v="Medical Oxygen Masks or Parts"/>
    <s v="Each"/>
    <s v="DP.2331"/>
    <d v="2022-03-31T00:00:00"/>
    <s v="Box/Carton"/>
    <n v="19"/>
    <n v="0"/>
    <n v="0"/>
    <n v="19"/>
    <n v="0"/>
    <n v="0"/>
    <n v="0"/>
    <n v="0"/>
    <n v="19"/>
    <n v="3.19"/>
    <n v="60.61"/>
  </r>
  <r>
    <n v="158"/>
    <x v="1"/>
    <s v="BD"/>
    <s v="BD04"/>
    <x v="17"/>
    <s v="Hazi Siddique Plaza, Main Road, Teknaf Municipality"/>
    <s v="Teknaf"/>
    <s v="NEYPES Marie Paz"/>
    <s v="Completed"/>
    <n v="10001361"/>
    <s v="Stain Kit:AFB"/>
    <s v="Giemsha Stain, 100ml Bottle"/>
    <n v="41116129"/>
    <s v="Microbiology or Bacteriology Analysis Kits or Supplies"/>
    <s v="Each"/>
    <s v="DP.2331"/>
    <d v="2022-03-31T00:00:00"/>
    <s v="Box/Carton"/>
    <n v="4"/>
    <n v="0"/>
    <n v="0"/>
    <n v="4"/>
    <n v="1"/>
    <n v="0"/>
    <n v="0"/>
    <n v="0"/>
    <n v="3"/>
    <n v="1.55"/>
    <n v="4.6500000000000004"/>
  </r>
  <r>
    <n v="158"/>
    <x v="1"/>
    <s v="BD"/>
    <s v="BD04"/>
    <x v="17"/>
    <s v="Hazi Siddique Plaza, Main Road, Teknaf Municipality"/>
    <s v="Teknaf"/>
    <s v="NEYPES Marie Paz"/>
    <s v="Completed"/>
    <n v="10001553"/>
    <s v="Photometer:Water Analysis,Multi-parameter"/>
    <s v="HemoCue HB 301 with rechargable battery &amp; Charger"/>
    <n v="41115300"/>
    <s v="Light and Wave Generating and Measuring Equipment"/>
    <s v="Each"/>
    <s v="DP.2331"/>
    <d v="2022-03-31T00:00:00"/>
    <s v="Kit/Set"/>
    <n v="1"/>
    <n v="0"/>
    <n v="0"/>
    <n v="1"/>
    <n v="0"/>
    <n v="0"/>
    <n v="0"/>
    <n v="0"/>
    <n v="1"/>
    <n v="542.14"/>
    <n v="542.14"/>
  </r>
  <r>
    <n v="158"/>
    <x v="1"/>
    <s v="BD"/>
    <s v="BD04"/>
    <x v="17"/>
    <s v="Hazi Siddique Plaza, Main Road, Teknaf Municipality"/>
    <s v="Teknaf"/>
    <s v="NEYPES Marie Paz"/>
    <s v="Completed"/>
    <n v="10001680"/>
    <s v="Salbutamol:Inhaler,100mcg/dose"/>
    <s v="Inhaler Spacher (Adult/child)"/>
    <n v="51161500"/>
    <s v="Antiasthmatic Drugs"/>
    <s v="Each"/>
    <s v="DP.2331"/>
    <d v="2022-03-31T00:00:00"/>
    <s v="Kit/Set"/>
    <n v="393"/>
    <n v="0"/>
    <n v="0"/>
    <n v="393"/>
    <n v="12"/>
    <n v="0"/>
    <n v="0"/>
    <n v="0"/>
    <n v="381"/>
    <n v="4.12"/>
    <n v="1569.72"/>
  </r>
  <r>
    <n v="158"/>
    <x v="1"/>
    <s v="BD"/>
    <s v="BD04"/>
    <x v="17"/>
    <s v="Hazi Siddique Plaza, Main Road, Teknaf Municipality"/>
    <s v="Teknaf"/>
    <s v="NEYPES Marie Paz"/>
    <s v="Completed"/>
    <n v="10000166"/>
    <s v="Basin:Kidney"/>
    <s v="Kidney Tray, SS 825 ml"/>
    <n v="42141603"/>
    <s v="Emesis or Kidney Basins"/>
    <s v="Each"/>
    <s v="DP.2331"/>
    <d v="2022-03-31T00:00:00"/>
    <s v="Box/Carton"/>
    <n v="42"/>
    <n v="0"/>
    <n v="0"/>
    <n v="42"/>
    <n v="8"/>
    <n v="0"/>
    <n v="0"/>
    <n v="0"/>
    <n v="34"/>
    <n v="4.72"/>
    <n v="160.47999999999999"/>
  </r>
  <r>
    <n v="158"/>
    <x v="1"/>
    <s v="BD"/>
    <s v="BD04"/>
    <x v="17"/>
    <s v="Hazi Siddique Plaza, Main Road, Teknaf Municipality"/>
    <s v="Teknaf"/>
    <s v="NEYPES Marie Paz"/>
    <s v="Completed"/>
    <n v="10000681"/>
    <s v="Wipe:Surface Cleaning"/>
    <s v="Lens Cleaning Sheet"/>
    <n v="47131500"/>
    <s v="Cleaning Rags and Cloths and Wipes"/>
    <s v="Each"/>
    <s v="DP.2331"/>
    <d v="2022-03-31T00:00:00"/>
    <s v="Kit/Set"/>
    <n v="1"/>
    <n v="0"/>
    <n v="0"/>
    <n v="1"/>
    <n v="0"/>
    <n v="0"/>
    <n v="0"/>
    <n v="0"/>
    <n v="1"/>
    <n v="1.0900000000000001"/>
    <n v="1.0900000000000001"/>
  </r>
  <r>
    <n v="158"/>
    <x v="1"/>
    <s v="BD"/>
    <s v="BD04"/>
    <x v="17"/>
    <s v="Hazi Siddique Plaza, Main Road, Teknaf Municipality"/>
    <s v="Teknaf"/>
    <s v="NEYPES Marie Paz"/>
    <s v="Completed"/>
    <n v="10002610"/>
    <s v="Tincture of Iodine:Topical Liquid,2%,1L"/>
    <s v="Lugol's Iodine, 100ml Bottle"/>
    <n v="51471900"/>
    <s v="Antiseptic Alcohols"/>
    <s v="Each"/>
    <s v="DP.2331"/>
    <d v="2022-03-31T00:00:00"/>
    <s v="Box/Carton"/>
    <n v="1"/>
    <n v="0"/>
    <n v="0"/>
    <n v="1"/>
    <n v="0"/>
    <n v="0"/>
    <n v="0"/>
    <n v="0"/>
    <n v="1"/>
    <n v="1.5"/>
    <n v="1.5"/>
  </r>
  <r>
    <n v="158"/>
    <x v="1"/>
    <s v="BD"/>
    <s v="BD04"/>
    <x v="17"/>
    <s v="Hazi Siddique Plaza, Main Road, Teknaf Municipality"/>
    <s v="Teknaf"/>
    <s v="NEYPES Marie Paz"/>
    <s v="Completed"/>
    <n v="10000999"/>
    <s v="Cylinder:Empty"/>
    <s v="Mesuring Cylinder 1000 ml"/>
    <n v="24111802"/>
    <s v="Gas Cylinders or Air Cylinders (Empty)"/>
    <s v="Each"/>
    <s v="DP.2331"/>
    <d v="2022-03-31T00:00:00"/>
    <s v="Kit/Set"/>
    <n v="4"/>
    <n v="0"/>
    <n v="0"/>
    <n v="4"/>
    <n v="0"/>
    <n v="0"/>
    <n v="0"/>
    <n v="0"/>
    <n v="4"/>
    <n v="4.28"/>
    <n v="17.12"/>
  </r>
  <r>
    <n v="158"/>
    <x v="1"/>
    <s v="BD"/>
    <s v="BD04"/>
    <x v="17"/>
    <s v="Hazi Siddique Plaza, Main Road, Teknaf Municipality"/>
    <s v="Teknaf"/>
    <s v="NEYPES Marie Paz"/>
    <s v="Completed"/>
    <n v="10000438"/>
    <s v="Oximeter:Pulse"/>
    <s v="Pulse Oximeter,Adult             Model: PO-30"/>
    <n v="42181801"/>
    <s v="Pulse Oximeter Units"/>
    <s v="Each"/>
    <s v="DP.2331"/>
    <d v="2022-03-31T00:00:00"/>
    <s v="Kit/Set"/>
    <n v="10"/>
    <n v="0"/>
    <n v="0"/>
    <n v="10"/>
    <n v="9"/>
    <n v="0"/>
    <n v="0"/>
    <n v="0"/>
    <n v="1"/>
    <n v="59.22"/>
    <n v="59.22"/>
  </r>
  <r>
    <n v="158"/>
    <x v="1"/>
    <s v="BD"/>
    <s v="BD04"/>
    <x v="17"/>
    <s v="Hazi Siddique Plaza, Main Road, Teknaf Municipality"/>
    <s v="Teknaf"/>
    <s v="NEYPES Marie Paz"/>
    <s v="Completed"/>
    <n v="10000260"/>
    <s v="Container:Specimen Sample"/>
    <s v="Petridish"/>
    <n v="41104118"/>
    <s v="Specimen Collection Containers"/>
    <s v="Each"/>
    <s v="DP.2331"/>
    <d v="2022-03-31T00:00:00"/>
    <s v="Kit/Set"/>
    <n v="182"/>
    <n v="0"/>
    <n v="0"/>
    <n v="182"/>
    <n v="130"/>
    <n v="0"/>
    <n v="0"/>
    <n v="0"/>
    <n v="52"/>
    <n v="1.37"/>
    <n v="71.239999999999995"/>
  </r>
  <r>
    <n v="158"/>
    <x v="1"/>
    <s v="BD"/>
    <s v="BD04"/>
    <x v="17"/>
    <s v="Hazi Siddique Plaza, Main Road, Teknaf Municipality"/>
    <s v="Teknaf"/>
    <s v="NEYPES Marie Paz"/>
    <s v="Completed"/>
    <n v="10000281"/>
    <s v="Cup:Urine Collection"/>
    <s v="Urine Sample Bottle, 120 ml"/>
    <n v="41104112"/>
    <s v="Urine Collection Containers"/>
    <s v="Each"/>
    <s v="DP.2331"/>
    <d v="2022-03-31T00:00:00"/>
    <s v="Kit/Set"/>
    <n v="1700"/>
    <n v="0"/>
    <n v="0"/>
    <n v="1700"/>
    <n v="1100"/>
    <n v="0"/>
    <n v="0"/>
    <n v="0"/>
    <n v="600"/>
    <n v="0.01"/>
    <n v="6"/>
  </r>
  <r>
    <n v="158"/>
    <x v="1"/>
    <s v="BD"/>
    <s v="BD04"/>
    <x v="17"/>
    <s v="Hazi Siddique Plaza, Main Road, Teknaf Municipality"/>
    <s v="Teknaf"/>
    <s v="NEYPES Marie Paz"/>
    <s v="Completed"/>
    <n v="10002197"/>
    <s v="Test Strip:Urinalysis"/>
    <s v="Urine Analyzer; Urine Strip"/>
    <n v="41116136"/>
    <s v="Urinalysis Test Kits or Supplies"/>
    <s v="Each"/>
    <s v="DP.2231"/>
    <d v="2022-03-31T00:00:00"/>
    <s v="Box/Carton"/>
    <n v="600"/>
    <n v="0"/>
    <n v="0"/>
    <n v="600"/>
    <n v="300"/>
    <n v="0"/>
    <n v="0"/>
    <n v="0"/>
    <n v="300"/>
    <n v="0.01"/>
    <n v="3"/>
  </r>
  <r>
    <n v="158"/>
    <x v="1"/>
    <s v="BD"/>
    <s v="BD04"/>
    <x v="17"/>
    <s v="Hazi Siddique Plaza, Main Road, Teknaf Municipality"/>
    <s v="Teknaf"/>
    <s v="NEYPES Marie Paz"/>
    <s v="Completed"/>
    <n v="10000167"/>
    <s v="Basket:Sterilisation"/>
    <s v="Sterilizer ( disinfector) instrument"/>
    <n v="42281509"/>
    <s v="Sterilisation Drums"/>
    <s v="Each"/>
    <s v="DP.2331"/>
    <d v="2022-03-31T00:00:00"/>
    <s v="Kit/Set"/>
    <n v="2"/>
    <n v="0"/>
    <n v="0"/>
    <n v="2"/>
    <n v="0"/>
    <n v="0"/>
    <n v="0"/>
    <n v="0"/>
    <n v="2"/>
    <n v="5.01"/>
    <n v="10.02"/>
  </r>
  <r>
    <n v="158"/>
    <x v="1"/>
    <s v="BD"/>
    <s v="BD04"/>
    <x v="17"/>
    <s v="Hazi Siddique Plaza, Main Road, Teknaf Municipality"/>
    <s v="Teknaf"/>
    <s v="NEYPES Marie Paz"/>
    <s v="Completed"/>
    <n v="10000571"/>
    <s v="Stamp:Rubber"/>
    <s v="Stump Pad (Blue)"/>
    <n v="44121604"/>
    <s v="Rubber Ink Stamps"/>
    <s v="Each"/>
    <s v="DP.2331"/>
    <d v="2022-03-31T00:00:00"/>
    <s v="Box/Carton"/>
    <n v="4"/>
    <n v="0"/>
    <n v="0"/>
    <n v="4"/>
    <n v="1"/>
    <n v="0"/>
    <n v="0"/>
    <n v="0"/>
    <n v="3"/>
    <n v="0.73"/>
    <n v="2.19"/>
  </r>
  <r>
    <n v="158"/>
    <x v="1"/>
    <s v="BD"/>
    <s v="BD04"/>
    <x v="17"/>
    <s v="Hazi Siddique Plaza, Main Road, Teknaf Municipality"/>
    <s v="Teknaf"/>
    <s v="NEYPES Marie Paz"/>
    <s v="Completed"/>
    <n v="10001342"/>
    <s v="Bottle:Wash"/>
    <s v="Wash Bottle, 500ml"/>
    <n v="41103209"/>
    <s v="Laboratory Wash Bottles"/>
    <s v="Each"/>
    <s v="DP.2331"/>
    <d v="2022-03-31T00:00:00"/>
    <s v="Box/Carton"/>
    <n v="2"/>
    <n v="0"/>
    <n v="0"/>
    <n v="2"/>
    <n v="0"/>
    <n v="0"/>
    <n v="0"/>
    <n v="0"/>
    <n v="2"/>
    <n v="2.41"/>
    <n v="4.82"/>
  </r>
  <r>
    <n v="158"/>
    <x v="1"/>
    <s v="BD"/>
    <s v="BD04"/>
    <x v="17"/>
    <s v="Hazi Siddique Plaza, Main Road, Teknaf Municipality"/>
    <s v="Teknaf"/>
    <s v="NEYPES Marie Paz"/>
    <s v="Completed"/>
    <n v="10002034"/>
    <s v="Holder:Blood Collection Tube"/>
    <s v="Westergreen Tube, 2.55 mm and sufficient length to include a 200 mm sedimentation scale"/>
    <n v="41104106"/>
    <s v="Blood Collection Supplies and Accessories"/>
    <s v="Each"/>
    <s v="DP.2311"/>
    <d v="2021-08-31T00:00:00"/>
    <s v="Kit/Set"/>
    <n v="5"/>
    <n v="0"/>
    <n v="0"/>
    <n v="5"/>
    <n v="0"/>
    <n v="0"/>
    <n v="0"/>
    <n v="0"/>
    <n v="5"/>
    <n v="0.42"/>
    <n v="2.1"/>
  </r>
  <r>
    <n v="158"/>
    <x v="1"/>
    <s v="BD"/>
    <s v="BD04"/>
    <x v="17"/>
    <s v="Hazi Siddique Plaza, Main Road, Teknaf Municipality"/>
    <s v="Teknaf"/>
    <s v="NEYPES Marie Paz"/>
    <s v="Completed"/>
    <n v="10001481"/>
    <s v="Cannula:Nasal,Adult"/>
    <s v="High flow Nasal Cannula; Model;HUMID-BM"/>
    <n v="42271709"/>
    <s v="Medical Nasal Cannulae"/>
    <s v="Each"/>
    <s v="DP.2334"/>
    <d v="2022-03-31T00:00:00"/>
    <s v="Kit/Set"/>
    <n v="2"/>
    <n v="0"/>
    <n v="0"/>
    <n v="2"/>
    <n v="0"/>
    <n v="0"/>
    <n v="0"/>
    <n v="0"/>
    <n v="2"/>
    <n v="2961.28"/>
    <n v="5922.56"/>
  </r>
  <r>
    <n v="158"/>
    <x v="1"/>
    <s v="BD"/>
    <s v="BD04"/>
    <x v="17"/>
    <s v="Hazi Siddique Plaza, Main Road, Teknaf Municipality"/>
    <s v="Teknaf"/>
    <s v="NEYPES Marie Paz"/>
    <s v="Completed"/>
    <n v="10000188"/>
    <s v="Bottle:Spray"/>
    <s v="Air Freshner; 300 ml Bottle"/>
    <n v="27112903"/>
    <s v="Spray Bottles or Hand Sprayers"/>
    <s v="Each"/>
    <s v="DP.2639"/>
    <d v="2024-03-31T00:00:00"/>
    <s v="Kit/Set"/>
    <n v="765"/>
    <n v="0"/>
    <n v="0"/>
    <n v="765"/>
    <n v="0"/>
    <n v="0"/>
    <n v="0"/>
    <n v="0"/>
    <n v="765"/>
    <n v="2.2599999999999998"/>
    <n v="1728.9"/>
  </r>
  <r>
    <n v="158"/>
    <x v="1"/>
    <s v="BD"/>
    <s v="BD04"/>
    <x v="17"/>
    <s v="Hazi Siddique Plaza, Main Road, Teknaf Municipality"/>
    <s v="Teknaf"/>
    <s v="NEYPES Marie Paz"/>
    <s v="Completed"/>
    <n v="10001342"/>
    <s v="Bottle:Wash"/>
    <s v="Hand Wash; 200 ml Bottle"/>
    <n v="41103209"/>
    <s v="Laboratory Wash Bottles"/>
    <s v="Each"/>
    <s v="DP.2639"/>
    <d v="2024-03-31T00:00:00"/>
    <s v="Kit/Set"/>
    <n v="2804"/>
    <n v="0"/>
    <n v="0"/>
    <n v="2804"/>
    <n v="0"/>
    <n v="0"/>
    <n v="0"/>
    <n v="0"/>
    <n v="2804"/>
    <n v="0.87"/>
    <n v="2439.48"/>
  </r>
  <r>
    <n v="158"/>
    <x v="1"/>
    <s v="BD"/>
    <s v="BD04"/>
    <x v="17"/>
    <s v="Hazi Siddique Plaza, Main Road, Teknaf Municipality"/>
    <s v="Teknaf"/>
    <s v="NEYPES Marie Paz"/>
    <s v="Completed"/>
    <n v="10000242"/>
    <s v="Clamp:Umbilical Cord"/>
    <s v="Umbilical cord clamp"/>
    <n v="42291805"/>
    <s v="Newborn Umbilical Cord Clamps or Cutters or Clamp Cutters"/>
    <s v="Each"/>
    <s v="MP.0523"/>
    <d v="2024-06-30T00:00:00"/>
    <s v="Box/Carton"/>
    <n v="0"/>
    <n v="0"/>
    <n v="900"/>
    <n v="900"/>
    <n v="900"/>
    <n v="0"/>
    <n v="0"/>
    <n v="0"/>
    <n v="0"/>
    <n v="0.13"/>
    <n v="0"/>
  </r>
  <r>
    <n v="158"/>
    <x v="1"/>
    <s v="BD"/>
    <s v="BD04"/>
    <x v="17"/>
    <s v="Hazi Siddique Plaza, Main Road, Teknaf Municipality"/>
    <s v="Teknaf"/>
    <s v="NEYPES Marie Paz"/>
    <s v="Completed"/>
    <n v="10000543"/>
    <s v="Shield:Face"/>
    <s v="Face shield"/>
    <n v="46181702"/>
    <s v="Facial or Face Shields"/>
    <s v="Each"/>
    <s v="DP.2161"/>
    <d v="2021-03-31T00:00:00"/>
    <s v="Box/Carton"/>
    <n v="45"/>
    <n v="0"/>
    <n v="0"/>
    <n v="45"/>
    <n v="45"/>
    <n v="0"/>
    <n v="0"/>
    <n v="0"/>
    <n v="0"/>
    <n v="1.46"/>
    <n v="0"/>
  </r>
  <r>
    <n v="158"/>
    <x v="1"/>
    <s v="BD"/>
    <s v="BD04"/>
    <x v="17"/>
    <s v="Hazi Siddique Plaza, Main Road, Teknaf Municipality"/>
    <s v="Teknaf"/>
    <s v="NEYPES Marie Paz"/>
    <s v="Completed"/>
    <n v="10000389"/>
    <s v="Lamp:Spirit"/>
    <s v="Spirit lamp"/>
    <n v="39112600"/>
    <s v="Non-Electrical Lighting Devices"/>
    <s v="Each"/>
    <s v="DP.2331"/>
    <d v="2022-03-31T00:00:00"/>
    <s v="Box/Carton"/>
    <n v="1"/>
    <n v="0"/>
    <n v="0"/>
    <n v="1"/>
    <n v="0"/>
    <n v="0"/>
    <n v="0"/>
    <n v="0"/>
    <n v="1"/>
    <n v="1.64"/>
    <n v="1.64"/>
  </r>
  <r>
    <n v="158"/>
    <x v="1"/>
    <s v="BD"/>
    <s v="BD04"/>
    <x v="17"/>
    <s v="Hazi Siddique Plaza, Main Road, Teknaf Municipality"/>
    <s v="Teknaf"/>
    <s v="NEYPES Marie Paz"/>
    <s v="Completed"/>
    <n v="10001423"/>
    <s v="Sodium Chloride:Solution"/>
    <s v="Dextrose 5% + 0.9% Sodium Chloride (5% DNS 1000ml)"/>
    <n v="51191600"/>
    <s v="Electrolytes, Normal Saline Solution, Water For Injection"/>
    <s v="Each"/>
    <s v="MP.0523"/>
    <d v="2024-06-30T00:00:00"/>
    <s v="Box/Carton"/>
    <n v="0"/>
    <n v="0"/>
    <n v="3720"/>
    <n v="3720"/>
    <n v="3720"/>
    <n v="0"/>
    <n v="0"/>
    <n v="0"/>
    <n v="0"/>
    <n v="0.69"/>
    <n v="0"/>
  </r>
  <r>
    <n v="158"/>
    <x v="1"/>
    <s v="BD"/>
    <s v="BD04"/>
    <x v="17"/>
    <s v="Hazi Siddique Plaza, Main Road, Teknaf Municipality"/>
    <s v="Teknaf"/>
    <s v="NEYPES Marie Paz"/>
    <s v="Completed"/>
    <n v="10000405"/>
    <s v="Mat:Door"/>
    <s v="Door mat/ floor mat"/>
    <n v="52100000"/>
    <s v="Floor Coverings, Rugs and Mats"/>
    <s v="Each"/>
    <s v="MP.0523"/>
    <d v="2024-06-30T00:00:00"/>
    <s v="Box/Carton"/>
    <n v="37"/>
    <n v="0"/>
    <n v="80"/>
    <n v="117"/>
    <n v="48"/>
    <n v="0"/>
    <n v="0"/>
    <n v="0"/>
    <n v="69"/>
    <n v="2.58"/>
    <n v="178.02"/>
  </r>
  <r>
    <n v="158"/>
    <x v="1"/>
    <s v="BD"/>
    <s v="BD04"/>
    <x v="17"/>
    <s v="Hazi Siddique Plaza, Main Road, Teknaf Municipality"/>
    <s v="Teknaf"/>
    <s v="NEYPES Marie Paz"/>
    <s v="Completed"/>
    <n v="10000796"/>
    <s v="Gloves:Chemical &amp; Micro-Organism Protection,Large"/>
    <s v="Gloves Examination, Size: Large"/>
    <n v="46181504"/>
    <s v="Protective Gloves"/>
    <s v="Each"/>
    <s v="DP.2161"/>
    <d v="2021-03-31T00:00:00"/>
    <s v="Box/Carton"/>
    <n v="1400"/>
    <n v="0"/>
    <n v="0"/>
    <n v="1400"/>
    <n v="1400"/>
    <n v="0"/>
    <n v="0"/>
    <n v="0"/>
    <n v="0"/>
    <n v="0.28999999999999998"/>
    <n v="0"/>
  </r>
  <r>
    <n v="158"/>
    <x v="1"/>
    <s v="BD"/>
    <s v="BD04"/>
    <x v="17"/>
    <s v="Hazi Siddique Plaza, Main Road, Teknaf Municipality"/>
    <s v="Teknaf"/>
    <s v="NEYPES Marie Paz"/>
    <s v="Completed"/>
    <n v="10000451"/>
    <s v="Pencil:Wooden"/>
    <s v="Pencil wooden"/>
    <n v="44121700"/>
    <s v="Writing and Marking Instruments"/>
    <s v="Each"/>
    <s v="MP.0523"/>
    <d v="2024-06-30T00:00:00"/>
    <s v="Box/Carton"/>
    <n v="322"/>
    <n v="0"/>
    <n v="0"/>
    <n v="322"/>
    <n v="313"/>
    <n v="0"/>
    <n v="0"/>
    <n v="0"/>
    <n v="9"/>
    <n v="0.59"/>
    <n v="5.31"/>
  </r>
  <r>
    <n v="158"/>
    <x v="1"/>
    <s v="BD"/>
    <s v="BD04"/>
    <x v="17"/>
    <s v="Hazi Siddique Plaza, Main Road, Teknaf Municipality"/>
    <s v="Teknaf"/>
    <s v="NEYPES Marie Paz"/>
    <s v="Completed"/>
    <n v="10000542"/>
    <s v="Sharpener:Pencil"/>
    <s v="Pencil sharpener"/>
    <n v="44121619"/>
    <s v="Pencil Sharpeners"/>
    <s v="Each"/>
    <s v="DP.2639"/>
    <d v="2024-03-31T00:00:00"/>
    <s v="Box/Carton"/>
    <n v="0"/>
    <n v="0"/>
    <n v="18"/>
    <n v="18"/>
    <n v="0"/>
    <n v="0"/>
    <n v="0"/>
    <n v="0"/>
    <n v="18"/>
    <n v="0.05"/>
    <n v="0.9"/>
  </r>
  <r>
    <n v="158"/>
    <x v="1"/>
    <s v="BD"/>
    <s v="BD04"/>
    <x v="17"/>
    <s v="Hazi Siddique Plaza, Main Road, Teknaf Municipality"/>
    <s v="Teknaf"/>
    <s v="NEYPES Marie Paz"/>
    <s v="Completed"/>
    <n v="10000746"/>
    <s v="Paper:Bound Notebook"/>
    <s v="Stationary Set (Note Book, Plastic folder, Pen)"/>
    <n v="14111514"/>
    <s v="Paper Pads or Notebooks"/>
    <s v="Each"/>
    <s v="MP.0404"/>
    <d v="2022-10-31T00:00:00"/>
    <s v="Box/Carton"/>
    <n v="2270"/>
    <n v="0"/>
    <n v="0"/>
    <n v="2270"/>
    <n v="790"/>
    <n v="0"/>
    <n v="0"/>
    <n v="0"/>
    <n v="1480"/>
    <n v="1"/>
    <n v="1480"/>
  </r>
  <r>
    <n v="158"/>
    <x v="1"/>
    <s v="BD"/>
    <s v="BD04"/>
    <x v="17"/>
    <s v="Hazi Siddique Plaza, Main Road, Teknaf Municipality"/>
    <s v="Teknaf"/>
    <s v="NEYPES Marie Paz"/>
    <s v="Completed"/>
    <n v="10001023"/>
    <s v="Soap:Multipurpose"/>
    <s v="Detergent powder 1 kg pack"/>
    <n v="53131608"/>
    <s v="Hand, Face, Body and Multipurpose Soaps"/>
    <s v="Each"/>
    <s v="MP.0523"/>
    <d v="2024-06-30T00:00:00"/>
    <s v="Box/Carton"/>
    <n v="657"/>
    <n v="0"/>
    <n v="1862"/>
    <n v="2519"/>
    <n v="1365"/>
    <n v="0"/>
    <n v="0"/>
    <n v="0"/>
    <n v="1154"/>
    <n v="1.1499999999999999"/>
    <n v="1327.1"/>
  </r>
  <r>
    <n v="158"/>
    <x v="1"/>
    <s v="BD"/>
    <s v="BD04"/>
    <x v="17"/>
    <s v="Hazi Siddique Plaza, Main Road, Teknaf Municipality"/>
    <s v="Teknaf"/>
    <s v="NEYPES Marie Paz"/>
    <s v="Completed"/>
    <n v="10001203"/>
    <s v="Handle:Mop"/>
    <s v="Floor mop with handle"/>
    <n v="47131609"/>
    <s v="Broom or Mop Handles"/>
    <s v="Each"/>
    <s v="MP.0523"/>
    <d v="2024-06-30T00:00:00"/>
    <s v="Box/Carton"/>
    <n v="73"/>
    <n v="0"/>
    <n v="0"/>
    <n v="73"/>
    <n v="73"/>
    <n v="0"/>
    <n v="0"/>
    <n v="0"/>
    <n v="0"/>
    <n v="2.87"/>
    <n v="0"/>
  </r>
  <r>
    <n v="158"/>
    <x v="1"/>
    <s v="BD"/>
    <s v="BD04"/>
    <x v="17"/>
    <s v="Hazi Siddique Plaza, Main Road, Teknaf Municipality"/>
    <s v="Teknaf"/>
    <s v="NEYPES Marie Paz"/>
    <s v="Completed"/>
    <n v="10001998"/>
    <s v="Slide:Microscope"/>
    <s v="Glass slide"/>
    <n v="41122600"/>
    <s v="Microscope Slides and Supplies"/>
    <s v="Each"/>
    <s v="MP.0404"/>
    <d v="2022-10-31T00:00:00"/>
    <s v="Box/Carton"/>
    <n v="6073"/>
    <n v="0"/>
    <n v="0"/>
    <n v="6073"/>
    <n v="6073"/>
    <n v="0"/>
    <n v="0"/>
    <n v="0"/>
    <n v="0"/>
    <n v="0.23"/>
    <n v="0"/>
  </r>
  <r>
    <n v="158"/>
    <x v="1"/>
    <s v="BD"/>
    <s v="BD04"/>
    <x v="17"/>
    <s v="Hazi Siddique Plaza, Main Road, Teknaf Municipality"/>
    <s v="Teknaf"/>
    <s v="NEYPES Marie Paz"/>
    <s v="Completed"/>
    <n v="10001916"/>
    <s v="Syringe:With Needle,20ml"/>
    <s v="Syringe 20 ml"/>
    <n v="42142609"/>
    <s v="Medical Syringes With Needle"/>
    <s v="Each"/>
    <s v="MP.0404"/>
    <d v="2022-10-31T00:00:00"/>
    <s v="Box/Carton"/>
    <n v="845"/>
    <n v="0"/>
    <n v="0"/>
    <n v="845"/>
    <n v="395"/>
    <n v="0"/>
    <n v="0"/>
    <n v="0"/>
    <n v="450"/>
    <n v="0.13"/>
    <n v="58.5"/>
  </r>
  <r>
    <n v="158"/>
    <x v="1"/>
    <s v="BD"/>
    <s v="BD04"/>
    <x v="17"/>
    <s v="Hazi Siddique Plaza, Main Road, Teknaf Municipality"/>
    <s v="Teknaf"/>
    <s v="NEYPES Marie Paz"/>
    <s v="Completed"/>
    <n v="10001917"/>
    <s v="Syringe:With Needle,50ml"/>
    <s v="Syringe, feeding 50 ml"/>
    <n v="42142609"/>
    <s v="Medical Syringes With Needle"/>
    <s v="Each"/>
    <s v="MP.0404"/>
    <d v="2022-10-31T00:00:00"/>
    <s v="Box/Carton"/>
    <n v="184"/>
    <n v="0"/>
    <n v="0"/>
    <n v="184"/>
    <n v="184"/>
    <n v="0"/>
    <n v="0"/>
    <n v="0"/>
    <n v="0"/>
    <n v="0.17"/>
    <n v="0"/>
  </r>
  <r>
    <n v="158"/>
    <x v="1"/>
    <s v="BD"/>
    <s v="BD04"/>
    <x v="17"/>
    <s v="Hazi Siddique Plaza, Main Road, Teknaf Municipality"/>
    <s v="Teknaf"/>
    <s v="NEYPES Marie Paz"/>
    <s v="Completed"/>
    <n v="10000246"/>
    <s v="Clip:Binder"/>
    <s v="Binder clip stainless medium size"/>
    <n v="44122100"/>
    <s v="Fastening Supplies, Paper Clips, Staples"/>
    <s v="Each"/>
    <s v="DP.2331"/>
    <d v="2022-03-31T00:00:00"/>
    <s v="Box/Carton"/>
    <n v="5"/>
    <n v="0"/>
    <n v="0"/>
    <n v="5"/>
    <n v="5"/>
    <n v="0"/>
    <n v="0"/>
    <n v="0"/>
    <n v="0"/>
    <n v="0.05"/>
    <n v="0"/>
  </r>
  <r>
    <n v="158"/>
    <x v="1"/>
    <s v="BD"/>
    <s v="BD04"/>
    <x v="17"/>
    <s v="Hazi Siddique Plaza, Main Road, Teknaf Municipality"/>
    <s v="Teknaf"/>
    <s v="NEYPES Marie Paz"/>
    <s v="Completed"/>
    <n v="10001363"/>
    <s v="Glucometer"/>
    <s v="Blood Glucose Monitoring device"/>
    <n v="41116201"/>
    <s v="Glucose Monitors or Meters"/>
    <s v="Each"/>
    <s v="DP.2161"/>
    <d v="2021-03-31T00:00:00"/>
    <s v="Box/Carton"/>
    <n v="11"/>
    <n v="0"/>
    <n v="0"/>
    <n v="11"/>
    <n v="7"/>
    <n v="0"/>
    <n v="0"/>
    <n v="0"/>
    <n v="4"/>
    <n v="15.26"/>
    <n v="61.04"/>
  </r>
  <r>
    <n v="158"/>
    <x v="1"/>
    <s v="BD"/>
    <s v="BD04"/>
    <x v="17"/>
    <s v="Hazi Siddique Plaza, Main Road, Teknaf Municipality"/>
    <s v="Teknaf"/>
    <s v="NEYPES Marie Paz"/>
    <s v="Completed"/>
    <n v="10001470"/>
    <s v="Blade:Scalpel"/>
    <s v="Scalpel (Disposable) with Blade (15''*22&quot;), No 11"/>
    <n v="42291600"/>
    <s v="Surgical Cutting Instruments and Snares and Related Products"/>
    <s v="Each"/>
    <s v="MP.0404"/>
    <d v="2022-10-31T00:00:00"/>
    <s v="Box/Carton"/>
    <n v="3800"/>
    <n v="0"/>
    <n v="0"/>
    <n v="3800"/>
    <n v="1309"/>
    <n v="0"/>
    <n v="0"/>
    <n v="0"/>
    <n v="2491"/>
    <n v="0.28000000000000003"/>
    <n v="697.48"/>
  </r>
  <r>
    <n v="158"/>
    <x v="1"/>
    <s v="BD"/>
    <s v="BD04"/>
    <x v="17"/>
    <s v="Hazi Siddique Plaza, Main Road, Teknaf Municipality"/>
    <s v="Teknaf"/>
    <s v="NEYPES Marie Paz"/>
    <s v="Completed"/>
    <n v="10001416"/>
    <s v="Needle:Suture"/>
    <s v="Catgut, S:1; Round Body/ Vicryl"/>
    <n v="42312206"/>
    <s v="Suture Needles"/>
    <s v="Each"/>
    <s v="MP.0523"/>
    <d v="2024-06-30T00:00:00"/>
    <s v="Box/Carton"/>
    <n v="1968"/>
    <n v="0"/>
    <n v="0"/>
    <n v="1968"/>
    <n v="1408"/>
    <n v="0"/>
    <n v="0"/>
    <n v="0"/>
    <n v="560"/>
    <n v="3.05"/>
    <n v="1708"/>
  </r>
  <r>
    <n v="158"/>
    <x v="1"/>
    <s v="BD"/>
    <s v="BD04"/>
    <x v="17"/>
    <s v="Hazi Siddique Plaza, Main Road, Teknaf Municipality"/>
    <s v="Teknaf"/>
    <s v="NEYPES Marie Paz"/>
    <s v="Completed"/>
    <n v="10001442"/>
    <s v="Centrifuge"/>
    <s v="Centrifuge Machine, Model: DSC-200A-2"/>
    <n v="41103900"/>
    <s v="Laboratory Centrifuges and Accessories"/>
    <s v="Each"/>
    <s v="MP.0404"/>
    <d v="2022-10-31T00:00:00"/>
    <s v="Box/Carton"/>
    <n v="3"/>
    <n v="0"/>
    <n v="0"/>
    <n v="3"/>
    <n v="3"/>
    <n v="0"/>
    <n v="0"/>
    <n v="0"/>
    <n v="0"/>
    <n v="186.48"/>
    <n v="0"/>
  </r>
  <r>
    <n v="158"/>
    <x v="1"/>
    <s v="BD"/>
    <s v="BD04"/>
    <x v="17"/>
    <s v="Hazi Siddique Plaza, Main Road, Teknaf Municipality"/>
    <s v="Teknaf"/>
    <s v="NEYPES Marie Paz"/>
    <s v="Completed"/>
    <n v="10001466"/>
    <s v="Collar:Cervical"/>
    <s v="Cervical Collar (Soft cervical collar adjustable neck brace relieves pain &amp; pressure in spine (Medium)"/>
    <n v="42241803"/>
    <s v="Cervical Collars or Neck Braces"/>
    <s v="Each"/>
    <s v="MP.0404"/>
    <d v="2022-10-31T00:00:00"/>
    <s v="Box/Carton"/>
    <n v="47"/>
    <n v="0"/>
    <n v="13"/>
    <n v="60"/>
    <n v="47"/>
    <n v="0"/>
    <n v="0"/>
    <n v="0"/>
    <n v="13"/>
    <n v="3.97"/>
    <n v="51.61"/>
  </r>
  <r>
    <n v="158"/>
    <x v="1"/>
    <s v="BD"/>
    <s v="BD04"/>
    <x v="17"/>
    <s v="Hazi Siddique Plaza, Main Road, Teknaf Municipality"/>
    <s v="Teknaf"/>
    <s v="NEYPES Marie Paz"/>
    <s v="Completed"/>
    <n v="10001708"/>
    <s v="Thermometer:Medical,Digital Oral"/>
    <s v="Digital Thermometer"/>
    <n v="42182200"/>
    <s v="Medical Body Temperature Thermometers and Accessories"/>
    <s v="Each"/>
    <s v="DP.2202"/>
    <d v="2022-12-31T00:00:00"/>
    <s v="Kit/Set"/>
    <n v="76"/>
    <n v="0"/>
    <n v="0"/>
    <n v="76"/>
    <n v="63"/>
    <n v="0"/>
    <n v="0"/>
    <n v="0"/>
    <n v="13"/>
    <n v="1.64"/>
    <n v="21.32"/>
  </r>
  <r>
    <n v="158"/>
    <x v="1"/>
    <s v="BD"/>
    <s v="BD04"/>
    <x v="17"/>
    <s v="Hazi Siddique Plaza, Main Road, Teknaf Municipality"/>
    <s v="Teknaf"/>
    <s v="NEYPES Marie Paz"/>
    <s v="Completed"/>
    <n v="10001478"/>
    <s v="Bag:Zipper Seal,4x6in"/>
    <s v="Drug Bag (Size: 3*5 inch) zipper bag"/>
    <n v="24111514"/>
    <s v="Zipper Seal Bags"/>
    <s v="Each"/>
    <s v="MP.0404"/>
    <d v="2022-10-31T00:00:00"/>
    <s v="Box/Carton"/>
    <n v="6900"/>
    <n v="0"/>
    <n v="0"/>
    <n v="6900"/>
    <n v="6900"/>
    <n v="0"/>
    <n v="0"/>
    <n v="0"/>
    <n v="0"/>
    <n v="0.02"/>
    <n v="0"/>
  </r>
  <r>
    <n v="158"/>
    <x v="1"/>
    <s v="BD"/>
    <s v="BD04"/>
    <x v="17"/>
    <s v="Hazi Siddique Plaza, Main Road, Teknaf Municipality"/>
    <s v="Teknaf"/>
    <s v="NEYPES Marie Paz"/>
    <s v="Completed"/>
    <n v="10001656"/>
    <s v="Cuff:Sphygmomanometer,Child"/>
    <s v="BP Cuff (Child)"/>
    <n v="42181605"/>
    <s v="Blood Pressure Cuffs"/>
    <s v="Each"/>
    <s v="DP.2161"/>
    <d v="2021-03-31T00:00:00"/>
    <s v="Box/Carton"/>
    <n v="8"/>
    <n v="0"/>
    <n v="0"/>
    <n v="8"/>
    <n v="8"/>
    <n v="0"/>
    <n v="0"/>
    <n v="0"/>
    <n v="0"/>
    <n v="2.2799999999999998"/>
    <n v="0"/>
  </r>
  <r>
    <n v="158"/>
    <x v="1"/>
    <s v="BD"/>
    <s v="BD04"/>
    <x v="17"/>
    <s v="Hazi Siddique Plaza, Main Road, Teknaf Municipality"/>
    <s v="Teknaf"/>
    <s v="NEYPES Marie Paz"/>
    <s v="Completed"/>
    <n v="10001198"/>
    <s v="Blanket:Fire"/>
    <s v="Survival Blanket 220*140 cm/ Fire blanket"/>
    <n v="46191604"/>
    <s v="Fire Blankets"/>
    <s v="Each"/>
    <s v="DP.2672"/>
    <d v="2023-12-31T00:00:00"/>
    <s v="Box/Carton"/>
    <n v="30"/>
    <n v="0"/>
    <n v="30"/>
    <n v="60"/>
    <n v="15"/>
    <n v="0"/>
    <n v="0"/>
    <n v="0"/>
    <n v="45"/>
    <n v="6.1"/>
    <n v="274.5"/>
  </r>
  <r>
    <n v="158"/>
    <x v="1"/>
    <s v="BD"/>
    <s v="BD04"/>
    <x v="17"/>
    <s v="Hazi Siddique Plaza, Main Road, Teknaf Municipality"/>
    <s v="Teknaf"/>
    <s v="NEYPES Marie Paz"/>
    <s v="Completed"/>
    <n v="10000202"/>
    <s v="Brush:Toilet"/>
    <s v="Toilet brush"/>
    <n v="47131605"/>
    <s v="Cleaning Brushes"/>
    <s v="Each"/>
    <s v="MP.0523"/>
    <d v="2024-06-30T00:00:00"/>
    <s v="Box/Carton"/>
    <n v="25"/>
    <n v="0"/>
    <n v="0"/>
    <n v="25"/>
    <n v="7"/>
    <n v="0"/>
    <n v="0"/>
    <n v="0"/>
    <n v="18"/>
    <n v="0.55000000000000004"/>
    <n v="9.9"/>
  </r>
  <r>
    <n v="158"/>
    <x v="1"/>
    <s v="BD"/>
    <s v="BD04"/>
    <x v="17"/>
    <s v="Hazi Siddique Plaza, Main Road, Teknaf Municipality"/>
    <s v="Teknaf"/>
    <s v="NEYPES Marie Paz"/>
    <s v="Completed"/>
    <n v="10000200"/>
    <s v="Brush:Scrub"/>
    <s v="Cleaning Hand scrubbing brush"/>
    <n v="47131605"/>
    <s v="Cleaning Brushes"/>
    <s v="Each"/>
    <s v="MP.0523"/>
    <d v="2024-06-30T00:00:00"/>
    <s v="Box/Carton"/>
    <n v="106"/>
    <n v="0"/>
    <n v="27"/>
    <n v="133"/>
    <n v="23"/>
    <n v="0"/>
    <n v="0"/>
    <n v="0"/>
    <n v="110"/>
    <n v="0.56000000000000005"/>
    <n v="61.6"/>
  </r>
  <r>
    <n v="158"/>
    <x v="1"/>
    <s v="BD"/>
    <s v="BD04"/>
    <x v="17"/>
    <s v="Hazi Siddique Plaza, Main Road, Teknaf Municipality"/>
    <s v="Teknaf"/>
    <s v="NEYPES Marie Paz"/>
    <s v="Completed"/>
    <n v="10001149"/>
    <s v="Staple:Hardware"/>
    <s v="Push Board Pin (100 PCS/Box), Staple pin,"/>
    <n v="31162404"/>
    <s v="Hardware Staples"/>
    <s v="Each"/>
    <s v="MP.0523"/>
    <d v="2024-06-30T00:00:00"/>
    <s v="Box/Carton"/>
    <n v="772"/>
    <n v="0"/>
    <n v="940"/>
    <n v="1712"/>
    <n v="700"/>
    <n v="0"/>
    <n v="0"/>
    <n v="0"/>
    <n v="1012"/>
    <n v="0.41"/>
    <n v="414.92"/>
  </r>
  <r>
    <n v="158"/>
    <x v="1"/>
    <s v="BD"/>
    <s v="BD04"/>
    <x v="17"/>
    <s v="Hazi Siddique Plaza, Main Road, Teknaf Municipality"/>
    <s v="Teknaf"/>
    <s v="NEYPES Marie Paz"/>
    <s v="Completed"/>
    <n v="10001913"/>
    <s v="Syringe:With Needle,5ml"/>
    <s v="Disposable Syringe 5 ml"/>
    <n v="42142609"/>
    <s v="Medical Syringes With Needle"/>
    <s v="Each"/>
    <s v="MP.0523"/>
    <d v="2024-06-30T00:00:00"/>
    <s v="Box/Carton"/>
    <n v="16700"/>
    <n v="0"/>
    <n v="1000"/>
    <n v="17700"/>
    <n v="12014"/>
    <n v="0"/>
    <n v="0"/>
    <n v="0"/>
    <n v="5686"/>
    <n v="0.03"/>
    <n v="170.58"/>
  </r>
  <r>
    <n v="158"/>
    <x v="1"/>
    <s v="BD"/>
    <s v="BD04"/>
    <x v="17"/>
    <s v="Hazi Siddique Plaza, Main Road, Teknaf Municipality"/>
    <s v="Teknaf"/>
    <s v="NEYPES Marie Paz"/>
    <s v="Completed"/>
    <n v="10001912"/>
    <s v="Syringe:With Needle,3ml"/>
    <s v="Disposable Syringe 3 ml"/>
    <n v="42142609"/>
    <s v="Medical Syringes With Needle"/>
    <s v="Each"/>
    <s v="MP.0523"/>
    <d v="2024-06-30T00:00:00"/>
    <s v="Box/Carton"/>
    <n v="10900"/>
    <n v="0"/>
    <n v="4136"/>
    <n v="15036"/>
    <n v="13900"/>
    <n v="0"/>
    <n v="0"/>
    <n v="0"/>
    <n v="1136"/>
    <n v="0.03"/>
    <n v="34.08"/>
  </r>
  <r>
    <n v="158"/>
    <x v="1"/>
    <s v="BD"/>
    <s v="BD04"/>
    <x v="17"/>
    <s v="Hazi Siddique Plaza, Main Road, Teknaf Municipality"/>
    <s v="Teknaf"/>
    <s v="NEYPES Marie Paz"/>
    <s v="Completed"/>
    <n v="10000354"/>
    <s v="Funnel"/>
    <s v="Funnel"/>
    <n v="52151632"/>
    <s v="Funnels"/>
    <s v="Each"/>
    <s v="DP.2331"/>
    <d v="2022-03-31T00:00:00"/>
    <s v="Box/Carton"/>
    <n v="1"/>
    <n v="0"/>
    <n v="0"/>
    <n v="1"/>
    <n v="0"/>
    <n v="0"/>
    <n v="0"/>
    <n v="0"/>
    <n v="1"/>
    <n v="3.05"/>
    <n v="3.05"/>
  </r>
  <r>
    <n v="158"/>
    <x v="1"/>
    <s v="BD"/>
    <s v="BD04"/>
    <x v="17"/>
    <s v="Hazi Siddique Plaza, Main Road, Teknaf Municipality"/>
    <s v="Teknaf"/>
    <s v="NEYPES Marie Paz"/>
    <s v="Completed"/>
    <n v="10000337"/>
    <s v="Flashlight:Medical Pen Light Torch"/>
    <s v="6, Sponge holding forceps Rampley, 1 ; 7, Needle holder, 1 ; 8, Mayo Scissors, 6 ; 9, Cusco Speculum, 1."/>
    <n v="42182604"/>
    <s v="Medical Exam Penlights or Flashlights"/>
    <s v="Each"/>
    <s v="DP.2161"/>
    <d v="2021-03-31T00:00:00"/>
    <s v="Box/Carton"/>
    <n v="26"/>
    <n v="0"/>
    <n v="0"/>
    <n v="26"/>
    <n v="24"/>
    <n v="0"/>
    <n v="0"/>
    <n v="0"/>
    <n v="2"/>
    <n v="8.1999999999999993"/>
    <n v="16.399999999999999"/>
  </r>
  <r>
    <n v="158"/>
    <x v="1"/>
    <s v="BD"/>
    <s v="BD04"/>
    <x v="17"/>
    <s v="Hazi Siddique Plaza, Main Road, Teknaf Municipality"/>
    <s v="Teknaf"/>
    <s v="NEYPES Marie Paz"/>
    <s v="Completed"/>
    <n v="10001022"/>
    <s v="Marker:Highlighter"/>
    <s v="Fluorescent Highlighter marker"/>
    <n v="44121700"/>
    <s v="Writing and Marking Instruments"/>
    <s v="Each"/>
    <s v="DP.2639"/>
    <d v="2024-03-31T00:00:00"/>
    <s v="Box/Carton"/>
    <n v="0"/>
    <n v="0"/>
    <n v="85"/>
    <n v="85"/>
    <n v="0"/>
    <n v="0"/>
    <n v="0"/>
    <n v="0"/>
    <n v="85"/>
    <n v="0.27"/>
    <n v="22.95"/>
  </r>
  <r>
    <n v="158"/>
    <x v="1"/>
    <s v="BD"/>
    <s v="BD04"/>
    <x v="17"/>
    <s v="Hazi Siddique Plaza, Main Road, Teknaf Municipality"/>
    <s v="Teknaf"/>
    <s v="NEYPES Marie Paz"/>
    <s v="Completed"/>
    <n v="10000372"/>
    <s v="Humidifier"/>
    <s v="household appliance or device designed to increase the moisture level in the air within a room or an enclosed space."/>
    <n v="40101900"/>
    <s v="Humidity Control Equipment"/>
    <s v="Each"/>
    <s v="SN.0120"/>
    <d v="2022-06-30T00:00:00"/>
    <s v="Box/Carton"/>
    <n v="230"/>
    <n v="0"/>
    <n v="0"/>
    <n v="230"/>
    <n v="0"/>
    <n v="0"/>
    <n v="0"/>
    <n v="0"/>
    <n v="230"/>
    <n v="22.69"/>
    <n v="5218.7"/>
  </r>
  <r>
    <n v="158"/>
    <x v="1"/>
    <s v="BD"/>
    <s v="BD04"/>
    <x v="17"/>
    <s v="Hazi Siddique Plaza, Main Road, Teknaf Municipality"/>
    <s v="Teknaf"/>
    <s v="NEYPES Marie Paz"/>
    <s v="Completed"/>
    <n v="10001578"/>
    <s v="Poster:Informational,A1"/>
    <s v="IEC Materials (Poster Printing, Case Management Card-Scabies, Communication Guideline-Scabies &amp; Dengue)"/>
    <n v="55121718"/>
    <s v="Informational Signs"/>
    <s v="Each"/>
    <s v="DP.2314"/>
    <d v="2023-05-31T00:00:00"/>
    <s v="Box/Carton"/>
    <n v="0"/>
    <n v="0"/>
    <n v="1"/>
    <n v="1"/>
    <n v="0"/>
    <n v="0"/>
    <n v="0"/>
    <n v="0"/>
    <n v="1"/>
    <n v="545.79"/>
    <n v="545.79"/>
  </r>
  <r>
    <n v="158"/>
    <x v="1"/>
    <s v="BD"/>
    <s v="BD04"/>
    <x v="17"/>
    <s v="Hazi Siddique Plaza, Main Road, Teknaf Municipality"/>
    <s v="Teknaf"/>
    <s v="NEYPES Marie Paz"/>
    <s v="Completed"/>
    <n v="10001351"/>
    <s v="Scale:Body Weight,Infant"/>
    <s v="Infant scale"/>
    <n v="41111508"/>
    <s v="Body Weight Scales"/>
    <s v="Each"/>
    <s v="DP.2202"/>
    <d v="2022-12-31T00:00:00"/>
    <s v="Box/Carton"/>
    <n v="10"/>
    <n v="0"/>
    <n v="0"/>
    <n v="10"/>
    <n v="10"/>
    <n v="0"/>
    <n v="0"/>
    <n v="0"/>
    <n v="0"/>
    <n v="14.49"/>
    <n v="0"/>
  </r>
  <r>
    <n v="158"/>
    <x v="1"/>
    <s v="BD"/>
    <s v="BD04"/>
    <x v="17"/>
    <s v="Hazi Siddique Plaza, Main Road, Teknaf Municipality"/>
    <s v="Teknaf"/>
    <s v="NEYPES Marie Paz"/>
    <s v="Completed"/>
    <n v="10000480"/>
    <s v="Pump:Infusion"/>
    <s v="Usage/Application: Blood Transfusions, Blood Draws, Administration Of Medication, And Providing Fluids for adult and kids"/>
    <n v="42222000"/>
    <s v="Intravenous Infusion or Syringe Pumps"/>
    <s v="Each"/>
    <s v="MP.0523"/>
    <d v="2024-06-30T00:00:00"/>
    <s v="Box/Carton"/>
    <n v="1000"/>
    <n v="0"/>
    <n v="1862"/>
    <n v="2862"/>
    <n v="1904"/>
    <n v="0"/>
    <n v="0"/>
    <n v="0"/>
    <n v="958"/>
    <n v="1.23"/>
    <n v="1178.3399999999999"/>
  </r>
  <r>
    <n v="158"/>
    <x v="1"/>
    <s v="BD"/>
    <s v="BD04"/>
    <x v="17"/>
    <s v="Hazi Siddique Plaza, Main Road, Teknaf Municipality"/>
    <s v="Teknaf"/>
    <s v="NEYPES Marie Paz"/>
    <s v="Completed"/>
    <n v="10000991"/>
    <s v="Connector:Electrical Power"/>
    <s v="Connector"/>
    <n v="39121432"/>
    <s v="Electrical Power Connectors"/>
    <s v="Each"/>
    <s v="DP.2161"/>
    <d v="2021-03-31T00:00:00"/>
    <s v="Kit/Set"/>
    <n v="120"/>
    <n v="0"/>
    <n v="0"/>
    <n v="120"/>
    <n v="0"/>
    <n v="0"/>
    <n v="0"/>
    <n v="0"/>
    <n v="120"/>
    <n v="1.0900000000000001"/>
    <n v="130.80000000000001"/>
  </r>
  <r>
    <n v="158"/>
    <x v="1"/>
    <s v="BD"/>
    <s v="BD04"/>
    <x v="17"/>
    <s v="Hazi Siddique Plaza, Main Road, Teknaf Municipality"/>
    <s v="Teknaf"/>
    <s v="NEYPES Marie Paz"/>
    <s v="Completed"/>
    <n v="10000795"/>
    <s v="Gloves:Chemical &amp; Micro-Organism Protection,Medium"/>
    <s v="Gloves Examination (Size: M)"/>
    <n v="46181504"/>
    <s v="Protective Gloves"/>
    <s v="Each"/>
    <s v="DP.2202"/>
    <d v="2022-12-31T00:00:00"/>
    <s v="Box/Carton"/>
    <n v="19018"/>
    <n v="0"/>
    <n v="0"/>
    <n v="19018"/>
    <n v="19018"/>
    <n v="0"/>
    <n v="0"/>
    <n v="0"/>
    <n v="0"/>
    <n v="1.99"/>
    <n v="0"/>
  </r>
  <r>
    <n v="158"/>
    <x v="1"/>
    <s v="BD"/>
    <s v="BD04"/>
    <x v="17"/>
    <s v="Hazi Siddique Plaza, Main Road, Teknaf Municipality"/>
    <s v="Teknaf"/>
    <s v="NEYPES Marie Paz"/>
    <s v="Completed"/>
    <n v="10000363"/>
    <s v="Goggles:Safety"/>
    <s v="99% Protection Against UV-A, B &amp; C Rays, Impact, Resistant &amp; Clear lences"/>
    <n v="46181804"/>
    <s v="Safety Goggles"/>
    <s v="Each"/>
    <s v="DP.2161"/>
    <d v="2021-03-31T00:00:00"/>
    <s v="Box/Carton"/>
    <n v="880"/>
    <n v="0"/>
    <n v="0"/>
    <n v="880"/>
    <n v="0"/>
    <n v="0"/>
    <n v="0"/>
    <n v="0"/>
    <n v="880"/>
    <n v="1.55"/>
    <n v="1364"/>
  </r>
  <r>
    <n v="158"/>
    <x v="1"/>
    <s v="BD"/>
    <s v="BD04"/>
    <x v="17"/>
    <s v="Hazi Siddique Plaza, Main Road, Teknaf Municipality"/>
    <s v="Teknaf"/>
    <s v="NEYPES Marie Paz"/>
    <s v="Completed"/>
    <n v="10000593"/>
    <s v="Tape Measure:Medical"/>
    <s v="graduated dropper 2ml"/>
    <n v="42182700"/>
    <s v="Medical Exam Size Measuring Devices"/>
    <s v="Each"/>
    <s v="MP.0404"/>
    <d v="2022-10-31T00:00:00"/>
    <s v="Box/Carton"/>
    <n v="540"/>
    <n v="0"/>
    <n v="0"/>
    <n v="540"/>
    <n v="0"/>
    <n v="0"/>
    <n v="0"/>
    <n v="0"/>
    <n v="540"/>
    <n v="0.05"/>
    <n v="27"/>
  </r>
  <r>
    <n v="158"/>
    <x v="1"/>
    <s v="BD"/>
    <s v="BD04"/>
    <x v="17"/>
    <s v="Hazi Siddique Plaza, Main Road, Teknaf Municipality"/>
    <s v="Teknaf"/>
    <s v="NEYPES Marie Paz"/>
    <s v="Completed"/>
    <n v="10001492"/>
    <s v="Soap:Body,Liquid"/>
    <s v="Hand wash liquid 200ml"/>
    <n v="53131608"/>
    <s v="Hand, Face, Body and Multipurpose Soaps"/>
    <s v="Each"/>
    <s v="DP.2639"/>
    <d v="2024-03-31T00:00:00"/>
    <s v="Box/Carton"/>
    <n v="2804"/>
    <n v="0"/>
    <n v="0"/>
    <n v="2804"/>
    <n v="0"/>
    <n v="0"/>
    <n v="0"/>
    <n v="0"/>
    <n v="2804"/>
    <n v="0.87"/>
    <n v="2439.48"/>
  </r>
  <r>
    <n v="158"/>
    <x v="1"/>
    <s v="BD"/>
    <s v="BD04"/>
    <x v="17"/>
    <s v="Hazi Siddique Plaza, Main Road, Teknaf Municipality"/>
    <s v="Teknaf"/>
    <s v="NEYPES Marie Paz"/>
    <s v="Completed"/>
    <n v="10000244"/>
    <s v="Cleaning Solution:Multisurface Disinfectant"/>
    <s v="Lizole 500 ml"/>
    <n v="47131800"/>
    <s v="Cleaning and Disinfecting Solutions"/>
    <s v="Each"/>
    <s v="MP.0523"/>
    <d v="2024-06-30T00:00:00"/>
    <s v="Box/Carton"/>
    <n v="1455"/>
    <n v="0"/>
    <n v="0"/>
    <n v="1455"/>
    <n v="1184"/>
    <n v="0"/>
    <n v="0"/>
    <n v="0"/>
    <n v="271"/>
    <n v="1.32"/>
    <n v="357.72"/>
  </r>
  <r>
    <n v="158"/>
    <x v="1"/>
    <s v="BD"/>
    <s v="BD04"/>
    <x v="17"/>
    <s v="Hazi Siddique Plaza, Main Road, Teknaf Municipality"/>
    <s v="Teknaf"/>
    <s v="NEYPES Marie Paz"/>
    <s v="Completed"/>
    <n v="10001474"/>
    <s v="Battery:Household,AA"/>
    <s v="Battery AA 1.5 V"/>
    <n v="26111700"/>
    <s v="Batteries and Cells and Accessories"/>
    <s v="Each"/>
    <s v="DP.2331"/>
    <d v="2022-03-31T00:00:00"/>
    <s v="Box/Carton"/>
    <n v="6"/>
    <n v="0"/>
    <n v="0"/>
    <n v="6"/>
    <n v="6"/>
    <n v="0"/>
    <n v="0"/>
    <n v="0"/>
    <n v="0"/>
    <n v="0.41"/>
    <n v="0"/>
  </r>
  <r>
    <n v="158"/>
    <x v="1"/>
    <s v="BD"/>
    <s v="BD04"/>
    <x v="17"/>
    <s v="Hazi Siddique Plaza, Main Road, Teknaf Municipality"/>
    <s v="Teknaf"/>
    <s v="NEYPES Marie Paz"/>
    <s v="Completed"/>
    <n v="10000742"/>
    <s v="Paper:Printer,A4,Ream"/>
    <s v="a4 size double a printing paper"/>
    <n v="14111507"/>
    <s v="Printer or Copier Paper"/>
    <s v="Each"/>
    <s v="MP.0523"/>
    <d v="2024-06-30T00:00:00"/>
    <s v="Box/Carton"/>
    <n v="291"/>
    <n v="0"/>
    <n v="523"/>
    <n v="814"/>
    <n v="426"/>
    <n v="0"/>
    <n v="0"/>
    <n v="0"/>
    <n v="388"/>
    <n v="4.47"/>
    <n v="1734.36"/>
  </r>
  <r>
    <n v="158"/>
    <x v="1"/>
    <s v="BD"/>
    <s v="BD04"/>
    <x v="17"/>
    <s v="Hazi Siddique Plaza, Main Road, Teknaf Municipality"/>
    <s v="Teknaf"/>
    <s v="NEYPES Marie Paz"/>
    <s v="Completed"/>
    <n v="10000188"/>
    <s v="Bottle:Spray"/>
    <s v="Insecticide spray and pest control spray"/>
    <n v="27112903"/>
    <s v="Spray Bottles or Hand Sprayers"/>
    <s v="Each"/>
    <s v="MP.0523"/>
    <d v="2024-06-30T00:00:00"/>
    <s v="Box/Carton"/>
    <n v="49"/>
    <n v="0"/>
    <n v="1425"/>
    <n v="1474"/>
    <n v="897"/>
    <n v="0"/>
    <n v="0"/>
    <n v="0"/>
    <n v="577"/>
    <n v="3.31"/>
    <n v="1909.87"/>
  </r>
  <r>
    <n v="158"/>
    <x v="1"/>
    <s v="BD"/>
    <s v="BD04"/>
    <x v="17"/>
    <s v="Hazi Siddique Plaza, Main Road, Teknaf Municipality"/>
    <s v="Teknaf"/>
    <s v="NEYPES Marie Paz"/>
    <s v="Completed"/>
    <n v="10000889"/>
    <s v="Sandals,Female,Euro Size 26"/>
    <s v="foot wear sandal sizes 6,7,and 8"/>
    <n v="53111800"/>
    <s v="Sandals"/>
    <s v="Each"/>
    <s v="MP.0523"/>
    <d v="2024-06-30T00:00:00"/>
    <s v="Box/Carton"/>
    <n v="0"/>
    <n v="0"/>
    <n v="1200"/>
    <n v="1200"/>
    <n v="48"/>
    <n v="0"/>
    <n v="0"/>
    <n v="0"/>
    <n v="1152"/>
    <n v="0.64"/>
    <n v="737.28"/>
  </r>
  <r>
    <n v="158"/>
    <x v="1"/>
    <s v="BD"/>
    <s v="BD04"/>
    <x v="17"/>
    <s v="Hazi Siddique Plaza, Main Road, Teknaf Municipality"/>
    <s v="Teknaf"/>
    <s v="NEYPES Marie Paz"/>
    <s v="Completed"/>
    <n v="10000197"/>
    <s v="Broom"/>
    <s v="Flower broom"/>
    <n v="47131604"/>
    <s v="Brooms"/>
    <s v="Each"/>
    <s v="MP.0523"/>
    <d v="2024-06-30T00:00:00"/>
    <s v="Bale/Bundle"/>
    <n v="686"/>
    <n v="0"/>
    <n v="250"/>
    <n v="936"/>
    <n v="604"/>
    <n v="0"/>
    <n v="0"/>
    <n v="0"/>
    <n v="332"/>
    <n v="0.41"/>
    <n v="136.12"/>
  </r>
  <r>
    <n v="158"/>
    <x v="1"/>
    <s v="BD"/>
    <s v="BD04"/>
    <x v="17"/>
    <s v="Hazi Siddique Plaza, Main Road, Teknaf Municipality"/>
    <s v="Teknaf"/>
    <s v="NEYPES Marie Paz"/>
    <s v="Completed"/>
    <n v="10000710"/>
    <s v="Mattress,Single"/>
    <s v="Rexine Sheet to cover patient bed; S: 6 X 3 Feet"/>
    <n v="56101508"/>
    <s v="Mattresses or Sleep Sets &amp; Sleeping Mats"/>
    <s v="Each"/>
    <s v="MP.0523"/>
    <d v="2024-06-30T00:00:00"/>
    <s v="Bale/Bundle"/>
    <n v="0"/>
    <n v="0"/>
    <n v="8"/>
    <n v="8"/>
    <n v="4"/>
    <n v="0"/>
    <n v="0"/>
    <n v="0"/>
    <n v="4"/>
    <n v="3.77"/>
    <n v="15.08"/>
  </r>
  <r>
    <n v="158"/>
    <x v="1"/>
    <s v="BD"/>
    <s v="BD04"/>
    <x v="17"/>
    <s v="Hazi Siddique Plaza, Main Road, Teknaf Municipality"/>
    <s v="Teknaf"/>
    <s v="NEYPES Marie Paz"/>
    <s v="Completed"/>
    <n v="10001198"/>
    <s v="Blanket:Fire"/>
    <s v="fire Blanket"/>
    <n v="46191604"/>
    <s v="Fire Blankets"/>
    <s v="Each"/>
    <s v="DP.2202"/>
    <d v="2022-12-31T00:00:00"/>
    <s v="Box/Carton"/>
    <n v="15"/>
    <n v="0"/>
    <n v="0"/>
    <n v="15"/>
    <n v="0"/>
    <n v="0"/>
    <n v="0"/>
    <n v="0"/>
    <n v="15"/>
    <n v="9.11"/>
    <n v="136.65"/>
  </r>
  <r>
    <n v="158"/>
    <x v="1"/>
    <s v="BD"/>
    <s v="BD04"/>
    <x v="17"/>
    <s v="Hazi Siddique Plaza, Main Road, Teknaf Municipality"/>
    <s v="Teknaf"/>
    <s v="NEYPES Marie Paz"/>
    <s v="Completed"/>
    <n v="10001176"/>
    <s v="Filter Medium:Paper"/>
    <s v="Filter paper"/>
    <n v="40161803"/>
    <s v="Filter Paper"/>
    <s v="Each"/>
    <s v="MP.0523"/>
    <d v="2024-06-30T00:00:00"/>
    <s v="Box/Carton"/>
    <n v="5"/>
    <n v="0"/>
    <n v="10"/>
    <n v="15"/>
    <n v="0"/>
    <n v="0"/>
    <n v="0"/>
    <n v="0"/>
    <n v="15"/>
    <n v="4.46"/>
    <n v="66.900000000000006"/>
  </r>
  <r>
    <n v="158"/>
    <x v="1"/>
    <s v="BD"/>
    <s v="BD04"/>
    <x v="17"/>
    <s v="Hazi Siddique Plaza, Main Road, Teknaf Municipality"/>
    <s v="Teknaf"/>
    <s v="NEYPES Marie Paz"/>
    <s v="Completed"/>
    <n v="10001064"/>
    <s v="Tissue:Facial"/>
    <s v="velvety soft, skin friendly Satino facial tissues made from 100%"/>
    <n v="14111701"/>
    <s v="Facial Tissues"/>
    <s v="Each"/>
    <s v="DP.2639"/>
    <d v="2024-03-31T00:00:00"/>
    <s v="Box/Carton"/>
    <n v="0"/>
    <n v="0"/>
    <n v="2550"/>
    <n v="2550"/>
    <n v="0"/>
    <n v="0"/>
    <n v="0"/>
    <n v="0"/>
    <n v="2550"/>
    <n v="0.59"/>
    <n v="1504.5"/>
  </r>
  <r>
    <n v="158"/>
    <x v="1"/>
    <s v="BD"/>
    <s v="BD04"/>
    <x v="17"/>
    <s v="Hazi Siddique Plaza, Main Road, Teknaf Municipality"/>
    <s v="Teknaf"/>
    <s v="NEYPES Marie Paz"/>
    <s v="Completed"/>
    <n v="10000776"/>
    <s v="Light Bulb:LED Lamp"/>
    <s v="Examination Lamp, LED"/>
    <n v="39101600"/>
    <s v="Light Bulbs"/>
    <s v="Each"/>
    <s v="DP.2331"/>
    <d v="2022-03-31T00:00:00"/>
    <s v="Box/Carton"/>
    <n v="4"/>
    <n v="0"/>
    <n v="0"/>
    <n v="4"/>
    <n v="2"/>
    <n v="0"/>
    <n v="0"/>
    <n v="0"/>
    <n v="2"/>
    <n v="108.43"/>
    <n v="216.86"/>
  </r>
  <r>
    <n v="158"/>
    <x v="1"/>
    <s v="BD"/>
    <s v="BD04"/>
    <x v="17"/>
    <s v="Hazi Siddique Plaza, Main Road, Teknaf Municipality"/>
    <s v="Teknaf"/>
    <s v="NEYPES Marie Paz"/>
    <s v="Completed"/>
    <n v="10000323"/>
    <s v="Envelope:Mailing"/>
    <s v="Envelop"/>
    <n v="44121500"/>
    <s v="Envelopes and Mailing Supplies"/>
    <s v="Each"/>
    <s v="DP.2639"/>
    <d v="2024-03-31T00:00:00"/>
    <s v="Box/Carton"/>
    <n v="2640"/>
    <n v="0"/>
    <n v="1700"/>
    <n v="4340"/>
    <n v="2640"/>
    <n v="0"/>
    <n v="0"/>
    <n v="0"/>
    <n v="1700"/>
    <n v="0.02"/>
    <n v="34"/>
  </r>
  <r>
    <n v="158"/>
    <x v="1"/>
    <s v="BD"/>
    <s v="BD04"/>
    <x v="17"/>
    <s v="Hazi Siddique Plaza, Main Road, Teknaf Municipality"/>
    <s v="Teknaf"/>
    <s v="NEYPES Marie Paz"/>
    <s v="Completed"/>
    <n v="10001450"/>
    <s v="Bandage:Crepe,3inch"/>
    <s v="Elastic bandages, 8cm*5m (stretched)"/>
    <n v="42311520"/>
    <s v="Non-adhesive Bandage Wraps or Elastic Crepe Bandages"/>
    <s v="Each"/>
    <s v="MP.0404"/>
    <d v="2022-10-31T00:00:00"/>
    <s v="Box/Carton"/>
    <n v="40"/>
    <n v="0"/>
    <n v="0"/>
    <n v="40"/>
    <n v="0"/>
    <n v="0"/>
    <n v="0"/>
    <n v="0"/>
    <n v="40"/>
    <n v="0.13"/>
    <n v="5.2"/>
  </r>
  <r>
    <n v="158"/>
    <x v="1"/>
    <s v="BD"/>
    <s v="BD04"/>
    <x v="17"/>
    <s v="Hazi Siddique Plaza, Main Road, Teknaf Municipality"/>
    <s v="Teknaf"/>
    <s v="NEYPES Marie Paz"/>
    <s v="Completed"/>
    <n v="10001451"/>
    <s v="Bandage:Crepe,4inch"/>
    <s v="Elastic bandages, 12cm*5m (stretched)"/>
    <n v="42311520"/>
    <s v="Non-adhesive Bandage Wraps or Elastic Crepe Bandages"/>
    <s v="Each"/>
    <s v="MP.0523"/>
    <d v="2024-06-30T00:00:00"/>
    <s v="Box/Carton"/>
    <n v="0"/>
    <n v="0"/>
    <n v="900"/>
    <n v="900"/>
    <n v="772"/>
    <n v="0"/>
    <n v="0"/>
    <n v="0"/>
    <n v="128"/>
    <n v="0.14000000000000001"/>
    <n v="17.920000000000002"/>
  </r>
  <r>
    <n v="158"/>
    <x v="1"/>
    <s v="BD"/>
    <s v="BD04"/>
    <x v="17"/>
    <s v="Hazi Siddique Plaza, Main Road, Teknaf Municipality"/>
    <s v="Teknaf"/>
    <s v="NEYPES Marie Paz"/>
    <s v="Completed"/>
    <n v="10000337"/>
    <s v="Flashlight:Medical Pen Light Torch"/>
    <s v="Diagnostic light"/>
    <n v="42182604"/>
    <s v="Medical Exam Penlights or Flashlights"/>
    <s v="Each"/>
    <s v="DP.2672"/>
    <d v="2023-12-31T00:00:00"/>
    <s v="Box/Carton"/>
    <n v="0"/>
    <n v="0"/>
    <n v="10"/>
    <n v="10"/>
    <n v="0"/>
    <n v="0"/>
    <n v="0"/>
    <n v="0"/>
    <n v="10"/>
    <n v="2.5499999999999998"/>
    <n v="25.5"/>
  </r>
  <r>
    <n v="158"/>
    <x v="1"/>
    <s v="BD"/>
    <s v="BD04"/>
    <x v="17"/>
    <s v="Hazi Siddique Plaza, Main Road, Teknaf Municipality"/>
    <s v="Teknaf"/>
    <s v="NEYPES Marie Paz"/>
    <s v="Completed"/>
    <n v="10001346"/>
    <s v="Water:Distilled"/>
    <s v="water that has been boiled into vapor and condensed"/>
    <n v="41104213"/>
    <s v="Distilled or Deionized Water (not Drinking Water)"/>
    <s v="Each"/>
    <s v="MP.0523"/>
    <d v="2024-06-30T00:00:00"/>
    <s v="Drum/Barrel"/>
    <n v="51"/>
    <n v="0"/>
    <n v="0"/>
    <n v="51"/>
    <n v="12"/>
    <n v="0"/>
    <n v="0"/>
    <n v="0"/>
    <n v="39"/>
    <n v="0.36"/>
    <n v="14.04"/>
  </r>
  <r>
    <n v="158"/>
    <x v="1"/>
    <s v="BD"/>
    <s v="BD04"/>
    <x v="17"/>
    <s v="Hazi Siddique Plaza, Main Road, Teknaf Municipality"/>
    <s v="Teknaf"/>
    <s v="NEYPES Marie Paz"/>
    <s v="Completed"/>
    <n v="10000553"/>
    <s v="Snack Food:Bar"/>
    <s v="dry cake"/>
    <n v="50192100"/>
    <s v="Packaged Snack Foods"/>
    <s v="Each"/>
    <s v="MP.0596"/>
    <d v="2024-01-24T00:00:00"/>
    <s v="Box/Carton"/>
    <n v="0"/>
    <n v="0"/>
    <n v="40"/>
    <n v="40"/>
    <n v="0"/>
    <n v="0"/>
    <n v="0"/>
    <n v="0"/>
    <n v="40"/>
    <n v="0.14000000000000001"/>
    <n v="5.6"/>
  </r>
  <r>
    <n v="158"/>
    <x v="1"/>
    <s v="BD"/>
    <s v="BD04"/>
    <x v="17"/>
    <s v="Hazi Siddique Plaza, Main Road, Teknaf Municipality"/>
    <s v="Teknaf"/>
    <s v="NEYPES Marie Paz"/>
    <s v="Completed"/>
    <n v="10000321"/>
    <s v="Electrocardiogram Machine"/>
    <s v="ECG Paper; 210 mm X 140 mm (For ECG Machine Biocare iE-15)"/>
    <n v="42181700"/>
    <s v="Electrocardiograph ECG or EKG Devices and Related Products"/>
    <s v="Each"/>
    <s v="DP.2672"/>
    <d v="2023-12-31T00:00:00"/>
    <s v="Kit/Set"/>
    <n v="0"/>
    <n v="0"/>
    <n v="4"/>
    <n v="4"/>
    <n v="0"/>
    <n v="0"/>
    <n v="0"/>
    <n v="0"/>
    <n v="4"/>
    <n v="2445.56"/>
    <n v="9782.24"/>
  </r>
  <r>
    <n v="158"/>
    <x v="1"/>
    <s v="BD"/>
    <s v="BD04"/>
    <x v="17"/>
    <s v="Hazi Siddique Plaza, Main Road, Teknaf Municipality"/>
    <s v="Teknaf"/>
    <s v="NEYPES Marie Paz"/>
    <s v="Completed"/>
    <n v="10000321"/>
    <s v="Electrocardiogram Machine"/>
    <s v="ECG Paper; 210 mm X 140 mm (For ECG Machine Biocare iE-15)"/>
    <n v="42181700"/>
    <s v="Electrocardiograph ECG or EKG Devices and Related Products"/>
    <s v="Each"/>
    <s v="MP.0523"/>
    <d v="2024-06-30T00:00:00"/>
    <s v="Box/Carton"/>
    <n v="0"/>
    <n v="0"/>
    <n v="10"/>
    <n v="10"/>
    <n v="0"/>
    <n v="0"/>
    <n v="0"/>
    <n v="0"/>
    <n v="10"/>
    <n v="3.64"/>
    <n v="36.4"/>
  </r>
  <r>
    <n v="158"/>
    <x v="1"/>
    <s v="BD"/>
    <s v="BD04"/>
    <x v="17"/>
    <s v="Hazi Siddique Plaza, Main Road, Teknaf Municipality"/>
    <s v="Teknaf"/>
    <s v="NEYPES Marie Paz"/>
    <s v="Completed"/>
    <n v="10000278"/>
    <s v="Coverslip"/>
    <s v="optical grade borosilicate glass"/>
    <n v="41122600"/>
    <s v="Microscope Slides and Supplies"/>
    <s v="Each"/>
    <s v="DP.2331"/>
    <d v="2022-03-31T00:00:00"/>
    <s v="Box/Carton"/>
    <n v="1200"/>
    <n v="0"/>
    <n v="0"/>
    <n v="1200"/>
    <n v="100"/>
    <n v="0"/>
    <n v="0"/>
    <n v="0"/>
    <n v="1100"/>
    <n v="0.01"/>
    <n v="11"/>
  </r>
  <r>
    <n v="158"/>
    <x v="1"/>
    <s v="BD"/>
    <s v="BD04"/>
    <x v="17"/>
    <s v="Hazi Siddique Plaza, Main Road, Teknaf Municipality"/>
    <s v="Teknaf"/>
    <s v="NEYPES Marie Paz"/>
    <s v="Completed"/>
    <n v="10000269"/>
    <s v="Cotton Wool:Roll"/>
    <s v="silky fibers taken from cotton plants  s:1000g and S50g"/>
    <n v="42312301"/>
    <s v="Absorbers or Compresses For Wound Cleaning"/>
    <s v="Each"/>
    <s v="DP.2202"/>
    <d v="2022-12-31T00:00:00"/>
    <s v="Box/Carton"/>
    <n v="500"/>
    <n v="0"/>
    <n v="0"/>
    <n v="500"/>
    <n v="60"/>
    <n v="0"/>
    <n v="0"/>
    <n v="0"/>
    <n v="440"/>
    <n v="0.23"/>
    <n v="101.2"/>
  </r>
  <r>
    <n v="158"/>
    <x v="1"/>
    <s v="BD"/>
    <s v="BD04"/>
    <x v="17"/>
    <s v="Hazi Siddique Plaza, Main Road, Teknaf Municipality"/>
    <s v="Teknaf"/>
    <s v="NEYPES Marie Paz"/>
    <s v="Completed"/>
    <n v="10000493"/>
    <s v="Rapid Test Kit:COVID"/>
    <s v="Covid-19 Antigen Rapid Test Device"/>
    <n v="41116205"/>
    <s v="Rapid Test Kits"/>
    <s v="Each"/>
    <s v="DP.2305"/>
    <d v="2023-09-30T00:00:00"/>
    <s v="Box/Carton"/>
    <n v="375"/>
    <n v="0"/>
    <n v="0"/>
    <n v="375"/>
    <n v="100"/>
    <n v="0"/>
    <n v="0"/>
    <n v="0"/>
    <n v="275"/>
    <n v="3.78"/>
    <n v="1039.5"/>
  </r>
  <r>
    <n v="158"/>
    <x v="1"/>
    <s v="BD"/>
    <s v="BD04"/>
    <x v="17"/>
    <s v="Hazi Siddique Plaza, Main Road, Teknaf Municipality"/>
    <s v="Teknaf"/>
    <s v="NEYPES Marie Paz"/>
    <s v="Completed"/>
    <n v="10001489"/>
    <s v="Mask:Oxygen,Adult"/>
    <s v="CPR Face Mask with one way valve"/>
    <n v="42271708"/>
    <s v="Medical Oxygen Masks or Parts"/>
    <s v="Each"/>
    <s v="DP.2331"/>
    <d v="2022-03-31T00:00:00"/>
    <s v="Box/Carton"/>
    <n v="19"/>
    <n v="0"/>
    <n v="0"/>
    <n v="19"/>
    <n v="0"/>
    <n v="0"/>
    <n v="0"/>
    <n v="0"/>
    <n v="19"/>
    <n v="3.19"/>
    <n v="60.61"/>
  </r>
  <r>
    <n v="158"/>
    <x v="1"/>
    <s v="BD"/>
    <s v="BD04"/>
    <x v="17"/>
    <s v="Hazi Siddique Plaza, Main Road, Teknaf Municipality"/>
    <s v="Teknaf"/>
    <s v="NEYPES Marie Paz"/>
    <s v="Completed"/>
    <n v="10000293"/>
    <s v="Dehumidifier"/>
    <s v="Dehumidifier 3"/>
    <n v="40101900"/>
    <s v="Humidity Control Equipment"/>
    <s v="Each"/>
    <s v="MP.0404"/>
    <d v="2022-10-31T00:00:00"/>
    <s v="Box/Carton"/>
    <n v="7"/>
    <n v="0"/>
    <n v="0"/>
    <n v="7"/>
    <n v="2"/>
    <n v="0"/>
    <n v="0"/>
    <n v="0"/>
    <n v="5"/>
    <n v="225.05"/>
    <n v="1125.25"/>
  </r>
  <r>
    <n v="158"/>
    <x v="1"/>
    <s v="BD"/>
    <s v="BD04"/>
    <x v="17"/>
    <s v="Hazi Siddique Plaza, Main Road, Teknaf Municipality"/>
    <s v="Teknaf"/>
    <s v="NEYPES Marie Paz"/>
    <s v="Completed"/>
    <n v="10000555"/>
    <s v="Soap:Laundry"/>
    <s v="Detergent powder 1 kg pack"/>
    <n v="47131800"/>
    <s v="Cleaning and Disinfecting Solutions"/>
    <s v="Each"/>
    <s v="MP.0523"/>
    <d v="2024-06-30T00:00:00"/>
    <s v="Box/Carton"/>
    <n v="0"/>
    <n v="0"/>
    <n v="1862"/>
    <n v="1862"/>
    <n v="708"/>
    <n v="0"/>
    <n v="0"/>
    <n v="0"/>
    <n v="1154"/>
    <n v="1.28"/>
    <n v="1477.12"/>
  </r>
  <r>
    <n v="158"/>
    <x v="1"/>
    <s v="BD"/>
    <s v="BD04"/>
    <x v="17"/>
    <s v="Hazi Siddique Plaza, Main Road, Teknaf Municipality"/>
    <s v="Teknaf"/>
    <s v="NEYPES Marie Paz"/>
    <s v="Completed"/>
    <n v="10001708"/>
    <s v="Thermometer:Medical,Digital Oral"/>
    <s v="Digital Thermometer"/>
    <n v="42182200"/>
    <s v="Medical Body Temperature Thermometers and Accessories"/>
    <s v="Each"/>
    <s v="MP.0523"/>
    <d v="2024-06-30T00:00:00"/>
    <s v="Box/Carton"/>
    <n v="0"/>
    <n v="0"/>
    <n v="27"/>
    <n v="27"/>
    <n v="7"/>
    <n v="0"/>
    <n v="0"/>
    <n v="0"/>
    <n v="20"/>
    <n v="3.33"/>
    <n v="66.599999999999994"/>
  </r>
  <r>
    <n v="158"/>
    <x v="1"/>
    <s v="BD"/>
    <s v="BD04"/>
    <x v="17"/>
    <s v="Hazi Siddique Plaza, Main Road, Teknaf Municipality"/>
    <s v="Teknaf"/>
    <s v="NEYPES Marie Paz"/>
    <s v="Completed"/>
    <n v="10000828"/>
    <s v="Jar"/>
    <s v="Coplin Jar, Glass Coplin Jars with 10 Slide Capacity"/>
    <n v="24112600"/>
    <s v="Jugs and Jars"/>
    <s v="Each"/>
    <s v="DP.2331"/>
    <d v="2022-03-31T00:00:00"/>
    <s v="Box/Carton"/>
    <n v="4"/>
    <n v="0"/>
    <n v="0"/>
    <n v="4"/>
    <n v="0"/>
    <n v="0"/>
    <n v="0"/>
    <n v="0"/>
    <n v="4"/>
    <n v="5.69"/>
    <n v="22.76"/>
  </r>
  <r>
    <n v="158"/>
    <x v="1"/>
    <s v="BD"/>
    <s v="BD04"/>
    <x v="17"/>
    <s v="Hazi Siddique Plaza, Main Road, Teknaf Municipality"/>
    <s v="Teknaf"/>
    <s v="NEYPES Marie Paz"/>
    <s v="Completed"/>
    <n v="10001394"/>
    <s v="Scissors:Surgical"/>
    <s v="a cutting device consisting of two blades, each with a ring-shaped handle, which are joined in the middle so that their sharp edges move against each other, used esp. for cutting paper or cloth"/>
    <n v="42291600"/>
    <s v="Surgical Cutting Instruments and Snares and Related Products"/>
    <s v="Each"/>
    <s v="DP.2672"/>
    <d v="2023-12-31T00:00:00"/>
    <s v="Box/Carton"/>
    <n v="0"/>
    <n v="0"/>
    <n v="10"/>
    <n v="10"/>
    <n v="0"/>
    <n v="0"/>
    <n v="0"/>
    <n v="0"/>
    <n v="10"/>
    <n v="7.54"/>
    <n v="75.400000000000006"/>
  </r>
  <r>
    <n v="158"/>
    <x v="1"/>
    <s v="BD"/>
    <s v="BD04"/>
    <x v="17"/>
    <s v="Hazi Siddique Plaza, Main Road, Teknaf Municipality"/>
    <s v="Teknaf"/>
    <s v="NEYPES Marie Paz"/>
    <s v="Completed"/>
    <n v="10001699"/>
    <s v="Gauze:Roll"/>
    <s v="Compress Sterile Gauze, 10*10 cm, (Surgical)"/>
    <n v="42311550"/>
    <s v="Dry Gauze Swabs"/>
    <s v="Each"/>
    <s v="MP.0404"/>
    <d v="2022-10-31T00:00:00"/>
    <s v="Box/Carton"/>
    <n v="69216"/>
    <n v="0"/>
    <n v="10175"/>
    <n v="79391"/>
    <n v="44902"/>
    <n v="0"/>
    <n v="0"/>
    <n v="0"/>
    <n v="34489"/>
    <n v="0.28000000000000003"/>
    <n v="9656.92"/>
  </r>
  <r>
    <n v="158"/>
    <x v="1"/>
    <s v="BD"/>
    <s v="BD04"/>
    <x v="17"/>
    <s v="Hazi Siddique Plaza, Main Road, Teknaf Municipality"/>
    <s v="Teknaf"/>
    <s v="NEYPES Marie Paz"/>
    <s v="Completed"/>
    <n v="10001414"/>
    <s v="Swab:Gauze Pad"/>
    <s v="Compress Gauze Paraffin (10 cm* 10cm)"/>
    <n v="42311550"/>
    <s v="Dry Gauze Swabs"/>
    <s v="Each"/>
    <s v="DP.2672"/>
    <d v="2023-12-31T00:00:00"/>
    <s v="Box/Carton"/>
    <n v="0"/>
    <n v="0"/>
    <n v="9375"/>
    <n v="9375"/>
    <n v="0"/>
    <n v="0"/>
    <n v="0"/>
    <n v="0"/>
    <n v="9375"/>
    <n v="7.0000000000000007E-2"/>
    <n v="656.25"/>
  </r>
  <r>
    <n v="158"/>
    <x v="1"/>
    <s v="BD"/>
    <s v="BD04"/>
    <x v="17"/>
    <s v="Hazi Siddique Plaza, Main Road, Teknaf Municipality"/>
    <s v="Teknaf"/>
    <s v="NEYPES Marie Paz"/>
    <s v="Completed"/>
    <n v="10001354"/>
    <s v="Incubator:Bacteriological"/>
    <s v="storage of bacteria plate and bacterial culture growth at 37 degrees Celsius."/>
    <n v="41104400"/>
    <s v="Laboratory Incubating Equipment"/>
    <s v="Each"/>
    <s v="DP.2334"/>
    <d v="2022-03-31T00:00:00"/>
    <s v="Kit/Set"/>
    <n v="1"/>
    <n v="0"/>
    <n v="0"/>
    <n v="1"/>
    <n v="0"/>
    <n v="0"/>
    <n v="0"/>
    <n v="0"/>
    <n v="1"/>
    <n v="3371.3"/>
    <n v="3371.3"/>
  </r>
  <r>
    <n v="158"/>
    <x v="1"/>
    <s v="BD"/>
    <s v="BD04"/>
    <x v="17"/>
    <s v="Hazi Siddique Plaza, Main Road, Teknaf Municipality"/>
    <s v="Teknaf"/>
    <s v="NEYPES Marie Paz"/>
    <s v="Completed"/>
    <n v="10001721"/>
    <s v="Cleaning Solution:Anti-Fog"/>
    <s v="Chlorox solution 2L"/>
    <n v="47131800"/>
    <s v="Cleaning and Disinfecting Solutions"/>
    <s v="Each"/>
    <s v="MP.0404"/>
    <d v="2022-10-31T00:00:00"/>
    <s v="Box/Carton"/>
    <n v="18"/>
    <n v="0"/>
    <n v="0"/>
    <n v="18"/>
    <n v="3"/>
    <n v="0"/>
    <n v="0"/>
    <n v="0"/>
    <n v="15"/>
    <n v="5.93"/>
    <n v="88.95"/>
  </r>
  <r>
    <n v="158"/>
    <x v="1"/>
    <s v="BD"/>
    <s v="BD04"/>
    <x v="17"/>
    <s v="Hazi Siddique Plaza, Main Road, Teknaf Municipality"/>
    <s v="Teknaf"/>
    <s v="NEYPES Marie Paz"/>
    <s v="Completed"/>
    <n v="10001443"/>
    <s v="Sanitiser:Hand"/>
    <s v="Chlorhexidine Gluconate 0.5%+ 70% Isopropyl Alcohol (Hand Sanitizer); 250 ml Bottle"/>
    <n v="53131626"/>
    <s v="Hand Sanitizer"/>
    <s v="Each"/>
    <s v="MP.0523"/>
    <d v="2024-06-30T00:00:00"/>
    <s v="Box/Carton"/>
    <n v="2595"/>
    <n v="0"/>
    <n v="0"/>
    <n v="2595"/>
    <n v="2175"/>
    <n v="114"/>
    <n v="0"/>
    <n v="0"/>
    <n v="306"/>
    <n v="1.1399999999999999"/>
    <n v="348.84"/>
  </r>
  <r>
    <n v="158"/>
    <x v="1"/>
    <s v="BD"/>
    <s v="BD04"/>
    <x v="17"/>
    <s v="Hazi Siddique Plaza, Main Road, Teknaf Municipality"/>
    <s v="Teknaf"/>
    <s v="NEYPES Marie Paz"/>
    <s v="Completed"/>
    <n v="10001466"/>
    <s v="Collar:Cervical"/>
    <s v="cervical collar"/>
    <n v="42241803"/>
    <s v="Cervical Collars or Neck Braces"/>
    <s v="Each"/>
    <s v="DP.2672"/>
    <d v="2023-12-31T00:00:00"/>
    <s v="Box/Carton"/>
    <n v="0"/>
    <n v="0"/>
    <n v="13"/>
    <n v="13"/>
    <n v="0"/>
    <n v="0"/>
    <n v="0"/>
    <n v="0"/>
    <n v="13"/>
    <n v="5.0999999999999996"/>
    <n v="66.3"/>
  </r>
  <r>
    <n v="158"/>
    <x v="1"/>
    <s v="BD"/>
    <s v="BD04"/>
    <x v="17"/>
    <s v="Hazi Siddique Plaza, Main Road, Teknaf Municipality"/>
    <s v="Teknaf"/>
    <s v="NEYPES Marie Paz"/>
    <s v="Completed"/>
    <n v="10001481"/>
    <s v="Cannula:Nasal,Adult"/>
    <s v="Nasal 14Fr, 50cm with lateral eyes, single use"/>
    <n v="42271709"/>
    <s v="Medical Nasal Cannulae"/>
    <s v="Each"/>
    <s v="MP.0404"/>
    <d v="2022-10-31T00:00:00"/>
    <s v="Box/Carton"/>
    <n v="0"/>
    <n v="0"/>
    <n v="13"/>
    <n v="13"/>
    <n v="0"/>
    <n v="0"/>
    <n v="0"/>
    <n v="0"/>
    <n v="13"/>
    <n v="5.0999999999999996"/>
    <n v="66.3"/>
  </r>
  <r>
    <n v="158"/>
    <x v="1"/>
    <s v="BD"/>
    <s v="BD04"/>
    <x v="17"/>
    <s v="Hazi Siddique Plaza, Main Road, Teknaf Municipality"/>
    <s v="Teknaf"/>
    <s v="NEYPES Marie Paz"/>
    <s v="Completed"/>
    <n v="10000492"/>
    <s v="Rapid Test Kit:Chikungunya"/>
    <s v="rapid test kit"/>
    <n v="41116205"/>
    <s v="Rapid Test Kits"/>
    <s v="Each"/>
    <s v="DP.2314"/>
    <d v="2023-05-31T00:00:00"/>
    <s v="Kit/Set"/>
    <n v="0"/>
    <n v="0"/>
    <n v="500"/>
    <n v="500"/>
    <n v="225"/>
    <n v="1"/>
    <n v="0"/>
    <n v="0"/>
    <n v="274"/>
    <n v="1.69"/>
    <n v="463.06"/>
  </r>
  <r>
    <n v="158"/>
    <x v="1"/>
    <s v="BD"/>
    <s v="BD04"/>
    <x v="17"/>
    <s v="Hazi Siddique Plaza, Main Road, Teknaf Municipality"/>
    <s v="Teknaf"/>
    <s v="NEYPES Marie Paz"/>
    <s v="Completed"/>
    <n v="10001417"/>
    <s v="Suture:Absorbable"/>
    <s v="Absorbable Surgical Suture USP Relyon Catgut M 4227, Size 1, 100cm, 1/2 Circle Round Body 45mm Heavy"/>
    <n v="42292900"/>
    <s v="Suture and Surgical Tissue Closure Instruments and Related Products"/>
    <s v="Each"/>
    <s v="MP.0523"/>
    <d v="2024-06-30T00:00:00"/>
    <s v="Box/Carton"/>
    <n v="1104"/>
    <n v="0"/>
    <n v="0"/>
    <n v="1104"/>
    <n v="760"/>
    <n v="0"/>
    <n v="0"/>
    <n v="0"/>
    <n v="344"/>
    <n v="2.69"/>
    <n v="925.36"/>
  </r>
  <r>
    <n v="158"/>
    <x v="1"/>
    <s v="BD"/>
    <s v="BD04"/>
    <x v="17"/>
    <s v="Hazi Siddique Plaza, Main Road, Teknaf Municipality"/>
    <s v="Teknaf"/>
    <s v="NEYPES Marie Paz"/>
    <s v="Completed"/>
    <n v="10001390"/>
    <s v="Bag:Body,Adult"/>
    <s v="mortuary bag"/>
    <n v="42261810"/>
    <s v="Cadaver Pouches or Body Bags or Mortuary Bags"/>
    <s v="Each"/>
    <s v="DP.2161"/>
    <d v="2021-03-31T00:00:00"/>
    <s v="Box/Carton"/>
    <n v="248"/>
    <n v="0"/>
    <n v="0"/>
    <n v="248"/>
    <n v="0"/>
    <n v="0"/>
    <n v="0"/>
    <n v="0"/>
    <n v="248"/>
    <n v="8.3800000000000008"/>
    <n v="2078.2399999999998"/>
  </r>
  <r>
    <n v="158"/>
    <x v="1"/>
    <s v="BD"/>
    <s v="BD04"/>
    <x v="17"/>
    <s v="Hazi Siddique Plaza, Main Road, Teknaf Municipality"/>
    <s v="Teknaf"/>
    <s v="NEYPES Marie Paz"/>
    <s v="Completed"/>
    <n v="10001391"/>
    <s v="Bag:Body,Child"/>
    <s v="body bag for kid"/>
    <n v="42261810"/>
    <s v="Cadaver Pouches or Body Bags or Mortuary Bags"/>
    <s v="Each"/>
    <s v="DP.2161"/>
    <d v="2021-03-31T00:00:00"/>
    <s v="Box/Carton"/>
    <n v="421"/>
    <n v="0"/>
    <n v="0"/>
    <n v="421"/>
    <n v="0"/>
    <n v="0"/>
    <n v="0"/>
    <n v="0"/>
    <n v="421"/>
    <n v="7.52"/>
    <n v="3165.92"/>
  </r>
  <r>
    <n v="158"/>
    <x v="1"/>
    <s v="BD"/>
    <s v="BD04"/>
    <x v="17"/>
    <s v="Hazi Siddique Plaza, Main Road, Teknaf Municipality"/>
    <s v="Teknaf"/>
    <s v="NEYPES Marie Paz"/>
    <s v="Completed"/>
    <n v="10002042"/>
    <s v="Container:Sputum"/>
    <s v="Disposable plastic sterile sputum collection container wide open, 30 ml"/>
    <n v="41104118"/>
    <s v="Specimen Collection Containers"/>
    <s v="Each"/>
    <s v="MP.0404"/>
    <d v="2022-10-31T00:00:00"/>
    <s v="Box/Carton"/>
    <n v="400"/>
    <n v="0"/>
    <n v="0"/>
    <n v="400"/>
    <n v="100"/>
    <n v="0"/>
    <n v="0"/>
    <n v="0"/>
    <n v="300"/>
    <n v="0.06"/>
    <n v="18"/>
  </r>
  <r>
    <n v="158"/>
    <x v="1"/>
    <s v="BD"/>
    <s v="BD04"/>
    <x v="17"/>
    <s v="Hazi Siddique Plaza, Main Road, Teknaf Municipality"/>
    <s v="Teknaf"/>
    <s v="NEYPES Marie Paz"/>
    <s v="Completed"/>
    <n v="10000418"/>
    <s v="Monitor:Blood Pressure"/>
    <s v="Blood monitoring device PD model APLK2"/>
    <n v="42181607"/>
    <s v="Blood Pressure Monitoring and Recording Instruments"/>
    <s v="Each"/>
    <s v="DP.2202"/>
    <d v="2022-12-31T00:00:00"/>
    <s v="Box/Carton"/>
    <n v="76"/>
    <n v="0"/>
    <n v="0"/>
    <n v="76"/>
    <n v="23"/>
    <n v="0"/>
    <n v="0"/>
    <n v="0"/>
    <n v="53"/>
    <n v="14.35"/>
    <n v="760.55"/>
  </r>
  <r>
    <n v="158"/>
    <x v="1"/>
    <s v="BD"/>
    <s v="BD04"/>
    <x v="17"/>
    <s v="Hazi Siddique Plaza, Main Road, Teknaf Municipality"/>
    <s v="Teknaf"/>
    <s v="NEYPES Marie Paz"/>
    <s v="Completed"/>
    <n v="10000602"/>
    <s v="Test Strip:Glucose Level"/>
    <s v="blood glucose monitoring device"/>
    <n v="41116203"/>
    <s v="Patient Monitor or Meter Accessories"/>
    <s v="Each"/>
    <s v="DP.2161"/>
    <d v="2021-03-31T00:00:00"/>
    <s v="Box/Carton"/>
    <n v="19"/>
    <n v="0"/>
    <n v="0"/>
    <n v="19"/>
    <n v="13"/>
    <n v="0"/>
    <n v="0"/>
    <n v="0"/>
    <n v="6"/>
    <n v="13.67"/>
    <n v="82.02"/>
  </r>
  <r>
    <n v="158"/>
    <x v="1"/>
    <s v="BD"/>
    <s v="BD04"/>
    <x v="17"/>
    <s v="Hazi Siddique Plaza, Main Road, Teknaf Municipality"/>
    <s v="Teknaf"/>
    <s v="NEYPES Marie Paz"/>
    <s v="Completed"/>
    <n v="10000390"/>
    <s v="Lancet:Blood"/>
    <s v="Blood lancet 30g"/>
    <n v="41104102"/>
    <s v="Lancets"/>
    <s v="Each"/>
    <s v="DP.2331"/>
    <d v="2022-03-31T00:00:00"/>
    <s v="Box/Carton"/>
    <n v="257"/>
    <n v="0"/>
    <n v="0"/>
    <n v="257"/>
    <n v="110"/>
    <n v="0"/>
    <n v="0"/>
    <n v="0"/>
    <n v="147"/>
    <n v="0.41"/>
    <n v="60.27"/>
  </r>
  <r>
    <n v="158"/>
    <x v="1"/>
    <s v="BD"/>
    <s v="BD04"/>
    <x v="17"/>
    <s v="Hazi Siddique Plaza, Main Road, Teknaf Municipality"/>
    <s v="Teknaf"/>
    <s v="NEYPES Marie Paz"/>
    <s v="Completed"/>
    <n v="10001362"/>
    <s v="Bag:Biohazard"/>
    <s v="20L Red, Green and red color"/>
    <n v="47121709"/>
    <s v="Hazardous Waste Containers"/>
    <s v="Each"/>
    <s v="DP.2202"/>
    <d v="2022-12-31T00:00:00"/>
    <s v="Bale/Bundle"/>
    <n v="13231"/>
    <n v="0"/>
    <n v="0"/>
    <n v="13231"/>
    <n v="8881"/>
    <n v="0"/>
    <n v="0"/>
    <n v="0"/>
    <n v="4350"/>
    <n v="11.99"/>
    <n v="52156.5"/>
  </r>
  <r>
    <n v="158"/>
    <x v="1"/>
    <s v="BD"/>
    <s v="BD04"/>
    <x v="17"/>
    <s v="Hazi Siddique Plaza, Main Road, Teknaf Municipality"/>
    <s v="Teknaf"/>
    <s v="NEYPES Marie Paz"/>
    <s v="Completed"/>
    <n v="10001024"/>
    <s v="Beaker"/>
    <s v="glass container with a flat bottom to use un laboratory 500 ML"/>
    <n v="41121803"/>
    <s v="Laboratory Beakers"/>
    <s v="Each"/>
    <s v="MP.0404"/>
    <d v="2022-10-31T00:00:00"/>
    <s v="Box/Carton"/>
    <n v="1"/>
    <n v="0"/>
    <n v="0"/>
    <n v="1"/>
    <n v="0"/>
    <n v="0"/>
    <n v="0"/>
    <n v="0"/>
    <n v="1"/>
    <n v="3.19"/>
    <n v="3.19"/>
  </r>
  <r>
    <n v="158"/>
    <x v="1"/>
    <s v="BD"/>
    <s v="BD04"/>
    <x v="17"/>
    <s v="Hazi Siddique Plaza, Main Road, Teknaf Municipality"/>
    <s v="Teknaf"/>
    <s v="NEYPES Marie Paz"/>
    <s v="Completed"/>
    <n v="10001024"/>
    <s v="Beaker"/>
    <s v="glass container with a flat bottom to use un laboratory 50 ML"/>
    <n v="41121803"/>
    <s v="Laboratory Beakers"/>
    <s v="Each"/>
    <s v="DP.2331"/>
    <d v="2022-03-31T00:00:00"/>
    <s v="Box/Carton"/>
    <n v="2"/>
    <n v="0"/>
    <n v="0"/>
    <n v="2"/>
    <n v="0"/>
    <n v="0"/>
    <n v="0"/>
    <n v="0"/>
    <n v="2"/>
    <n v="1.18"/>
    <n v="2.36"/>
  </r>
  <r>
    <n v="158"/>
    <x v="1"/>
    <s v="BD"/>
    <s v="BD04"/>
    <x v="17"/>
    <s v="Hazi Siddique Plaza, Main Road, Teknaf Municipality"/>
    <s v="Teknaf"/>
    <s v="NEYPES Marie Paz"/>
    <s v="Completed"/>
    <n v="10000277"/>
    <s v="Cover:Medical Bed"/>
    <s v="bed cloth mattress"/>
    <n v="42191813"/>
    <s v="Medical Bed, Exam Table or Stretcher Covers"/>
    <s v="Each"/>
    <s v="MP.0523"/>
    <d v="2024-06-30T00:00:00"/>
    <s v="Box/Carton"/>
    <n v="6"/>
    <n v="0"/>
    <n v="0"/>
    <n v="6"/>
    <n v="0"/>
    <n v="0"/>
    <n v="0"/>
    <n v="0"/>
    <n v="6"/>
    <n v="50.11"/>
    <n v="300.66000000000003"/>
  </r>
  <r>
    <n v="158"/>
    <x v="1"/>
    <s v="BD"/>
    <s v="BD04"/>
    <x v="17"/>
    <s v="Hazi Siddique Plaza, Main Road, Teknaf Municipality"/>
    <s v="Teknaf"/>
    <s v="NEYPES Marie Paz"/>
    <s v="Completed"/>
    <n v="10000051"/>
    <s v="Shovel,Round Point,Y or D Handle"/>
    <s v="fire iron use to scope."/>
    <n v="27112002"/>
    <s v="Spades or Shovels"/>
    <s v="Each"/>
    <s v="DP.2639"/>
    <d v="2024-03-31T00:00:00"/>
    <s v="Bale/Bundle"/>
    <n v="0"/>
    <n v="0"/>
    <n v="94"/>
    <n v="94"/>
    <n v="0"/>
    <n v="0"/>
    <n v="0"/>
    <n v="0"/>
    <n v="94"/>
    <n v="0.35"/>
    <n v="32.9"/>
  </r>
  <r>
    <n v="158"/>
    <x v="1"/>
    <s v="BD"/>
    <s v="BD04"/>
    <x v="17"/>
    <s v="Hazi Siddique Plaza, Main Road, Teknaf Municipality"/>
    <s v="Teknaf"/>
    <s v="NEYPES Marie Paz"/>
    <s v="Completed"/>
    <n v="10000449"/>
    <s v="Pen:Writing"/>
    <s v="writing pen/ball pen"/>
    <n v="44121700"/>
    <s v="Writing and Marking Instruments"/>
    <s v="Each"/>
    <s v="MP.0523"/>
    <d v="2024-06-30T00:00:00"/>
    <s v="Box/Carton"/>
    <n v="0"/>
    <n v="0"/>
    <n v="285"/>
    <n v="285"/>
    <n v="259"/>
    <n v="0"/>
    <n v="0"/>
    <n v="0"/>
    <n v="26"/>
    <n v="0.35"/>
    <n v="9.1"/>
  </r>
  <r>
    <n v="158"/>
    <x v="1"/>
    <s v="BD"/>
    <s v="BD04"/>
    <x v="17"/>
    <s v="Hazi Siddique Plaza, Main Road, Teknaf Municipality"/>
    <s v="Teknaf"/>
    <s v="NEYPES Marie Paz"/>
    <s v="Completed"/>
    <n v="10001788"/>
    <s v="Bag:Fabric"/>
    <s v="Backpack for travelling."/>
    <n v="24111501"/>
    <s v="Fabric Bags"/>
    <s v="Each"/>
    <s v="DP.2202"/>
    <d v="2022-12-31T00:00:00"/>
    <s v="Box/Carton"/>
    <n v="420"/>
    <n v="0"/>
    <n v="0"/>
    <n v="420"/>
    <n v="408"/>
    <n v="0"/>
    <n v="0"/>
    <n v="0"/>
    <n v="12"/>
    <n v="10.48"/>
    <n v="125.76"/>
  </r>
  <r>
    <n v="158"/>
    <x v="1"/>
    <s v="BD"/>
    <s v="BD04"/>
    <x v="17"/>
    <s v="Hazi Siddique Plaza, Main Road, Teknaf Municipality"/>
    <s v="Teknaf"/>
    <s v="NEYPES Marie Paz"/>
    <s v="Completed"/>
    <n v="10001469"/>
    <s v="Apron:Medical Staff"/>
    <s v="LF 34 white Korean Tetron size small, Medium and Large"/>
    <n v="42131601"/>
    <s v="Medical Aprons or Bibs"/>
    <s v="Each"/>
    <s v="DP.2161"/>
    <d v="2021-03-31T00:00:00"/>
    <s v="Box/Carton"/>
    <n v="376"/>
    <n v="0"/>
    <n v="0"/>
    <n v="376"/>
    <n v="27"/>
    <n v="0"/>
    <n v="0"/>
    <n v="0"/>
    <n v="349"/>
    <n v="1.1000000000000001"/>
    <n v="383.9"/>
  </r>
  <r>
    <n v="158"/>
    <x v="1"/>
    <s v="BD"/>
    <s v="BD04"/>
    <x v="17"/>
    <s v="Hazi Siddique Plaza, Main Road, Teknaf Municipality"/>
    <s v="Teknaf"/>
    <s v="NEYPES Marie Paz"/>
    <s v="Completed"/>
    <n v="10002045"/>
    <s v="Benzyl Benzoate:Lotion,25%,120ml"/>
    <s v="Benzyl Benzoate 25% w/v Application for Scabies"/>
    <n v="51241200"/>
    <s v="Dermatologic Agents"/>
    <s v="Each"/>
    <s v="DP.2314"/>
    <d v="2023-05-31T00:00:00"/>
    <s v="Box/Carton"/>
    <n v="0"/>
    <n v="0"/>
    <n v="36656"/>
    <n v="36656"/>
    <n v="9856"/>
    <n v="0"/>
    <n v="0"/>
    <n v="0"/>
    <n v="26800"/>
    <n v="0.24"/>
    <n v="6432"/>
  </r>
  <r>
    <n v="97"/>
    <x v="2"/>
    <s v="BA"/>
    <s v="BA01"/>
    <x v="18"/>
    <s v="Jablanska bb, Bihac, Bosnia and Herzegovina"/>
    <s v="CWUSK Bihac"/>
    <s v="MORANJKIC Ajdin"/>
    <s v="Completed"/>
    <n v="10000710"/>
    <s v="Mattress,Single"/>
    <s v="Matrasses for TRC's"/>
    <n v="56101508"/>
    <s v="Mattresses or Sleep Sets &amp; Sleeping Mats"/>
    <s v="Each"/>
    <s v="DP.2211"/>
    <d v="2023-12-31T00:00:00"/>
    <s v="Pallette/Crate"/>
    <n v="0"/>
    <n v="0"/>
    <n v="350"/>
    <n v="350"/>
    <n v="168"/>
    <n v="0"/>
    <n v="0"/>
    <n v="0"/>
    <n v="182"/>
    <n v="31"/>
    <n v="5642"/>
  </r>
  <r>
    <n v="97"/>
    <x v="2"/>
    <s v="BA"/>
    <s v="BA01"/>
    <x v="18"/>
    <s v="Jablanska bb, Bihac, Bosnia and Herzegovina"/>
    <s v="CWUSK Bihac"/>
    <s v="MORANJKIC Ajdin"/>
    <s v="Completed"/>
    <n v="10000462"/>
    <s v="Pillow"/>
    <s v="pillow"/>
    <n v="52121505"/>
    <s v="Pillows"/>
    <s v="Each"/>
    <s v="DP.2211"/>
    <d v="2023-12-31T00:00:00"/>
    <s v="Bale/Bundle"/>
    <n v="180"/>
    <n v="0"/>
    <n v="0"/>
    <n v="180"/>
    <n v="0"/>
    <n v="0"/>
    <n v="0"/>
    <n v="0"/>
    <n v="180"/>
    <n v="2.6"/>
    <n v="468"/>
  </r>
  <r>
    <n v="97"/>
    <x v="2"/>
    <s v="BA"/>
    <s v="BA01"/>
    <x v="18"/>
    <s v="Jablanska bb, Bihac, Bosnia and Herzegovina"/>
    <s v="CWUSK Bihac"/>
    <s v="MORANJKIC Ajdin"/>
    <s v="Completed"/>
    <n v="10001328"/>
    <s v="Blanket,Double,Synthetic Material,Medium Thermal,IOM Type None"/>
    <s v="Duvet"/>
    <n v="52121508"/>
    <s v="Blankets and Bedding Kits"/>
    <s v="Each"/>
    <s v="DP.2211"/>
    <d v="2023-12-31T00:00:00"/>
    <s v="Bale/Bundle"/>
    <n v="211"/>
    <n v="0"/>
    <n v="0"/>
    <n v="211"/>
    <n v="211"/>
    <n v="0"/>
    <n v="0"/>
    <n v="0"/>
    <n v="0"/>
    <n v="3.25"/>
    <n v="0"/>
  </r>
  <r>
    <n v="97"/>
    <x v="2"/>
    <s v="BA"/>
    <s v="BA01"/>
    <x v="18"/>
    <s v="Jablanska bb, Bihac, Bosnia and Herzegovina"/>
    <s v="CWUSK Bihac"/>
    <s v="MORANJKIC Ajdin"/>
    <s v="Completed"/>
    <n v="10000870"/>
    <s v="Shoes:Everyday,Female,Euro Size 43"/>
    <s v="unisex shoes"/>
    <n v="53111600"/>
    <s v="Shoes"/>
    <s v="Each"/>
    <s v="DP.2211"/>
    <d v="2023-12-31T00:00:00"/>
    <s v="Box/Carton"/>
    <n v="2194"/>
    <n v="0"/>
    <n v="0"/>
    <n v="2194"/>
    <n v="1294"/>
    <n v="0"/>
    <n v="0"/>
    <n v="0"/>
    <n v="900"/>
    <n v="27"/>
    <n v="24300"/>
  </r>
  <r>
    <n v="97"/>
    <x v="2"/>
    <s v="BA"/>
    <s v="BA01"/>
    <x v="18"/>
    <s v="Jablanska bb, Bihac, Bosnia and Herzegovina"/>
    <s v="CWUSK Bihac"/>
    <s v="MORANJKIC Ajdin"/>
    <s v="Completed"/>
    <n v="10000958"/>
    <s v="Raincoat"/>
    <s v="raincoat standard"/>
    <n v="46181543"/>
    <s v="Waterproof Jacket or Raincoat"/>
    <s v="Each"/>
    <s v="DP.2211"/>
    <d v="2023-12-31T00:00:00"/>
    <s v="Box/Carton"/>
    <n v="6694"/>
    <n v="0"/>
    <n v="0"/>
    <n v="6694"/>
    <n v="1150"/>
    <n v="0"/>
    <n v="0"/>
    <n v="0"/>
    <n v="5544"/>
    <n v="8.18"/>
    <n v="45349.919999999998"/>
  </r>
  <r>
    <n v="97"/>
    <x v="2"/>
    <s v="BA"/>
    <s v="BA01"/>
    <x v="18"/>
    <s v="Jablanska bb, Bihac, Bosnia and Herzegovina"/>
    <s v="CWUSK Bihac"/>
    <s v="MORANJKIC Ajdin"/>
    <s v="Completed"/>
    <n v="10001066"/>
    <s v="Napkin:Paper Serviette"/>
    <s v="paper napkin"/>
    <n v="14111705"/>
    <s v="Paper Napkins or Serviettes"/>
    <s v="Each"/>
    <s v="DP.2211"/>
    <d v="2023-12-31T00:00:00"/>
    <s v="Bag/Sack"/>
    <n v="2155"/>
    <n v="0"/>
    <n v="300"/>
    <n v="2455"/>
    <n v="556"/>
    <n v="0"/>
    <n v="0"/>
    <n v="0"/>
    <n v="1899"/>
    <n v="1.84"/>
    <n v="3494.16"/>
  </r>
  <r>
    <n v="97"/>
    <x v="2"/>
    <s v="BA"/>
    <s v="BA01"/>
    <x v="18"/>
    <s v="Jablanska bb, Bihac, Bosnia and Herzegovina"/>
    <s v="CWUSK Bihac"/>
    <s v="MORANJKIC Ajdin"/>
    <s v="Completed"/>
    <n v="10000951"/>
    <s v="Shirt,Boys,Large"/>
    <s v="Shirt long slave kids"/>
    <n v="53101600"/>
    <s v="Shirts and Blouses"/>
    <s v="Each"/>
    <s v="DP.2211"/>
    <d v="2023-12-31T00:00:00"/>
    <s v="Bag/Sack"/>
    <n v="441"/>
    <n v="0"/>
    <n v="0"/>
    <n v="441"/>
    <n v="0"/>
    <n v="0"/>
    <n v="0"/>
    <n v="0"/>
    <n v="441"/>
    <n v="2.1800000000000002"/>
    <n v="961.38"/>
  </r>
  <r>
    <n v="97"/>
    <x v="2"/>
    <s v="BA"/>
    <s v="BA01"/>
    <x v="18"/>
    <s v="Jablanska bb, Bihac, Bosnia and Herzegovina"/>
    <s v="CWUSK Bihac"/>
    <s v="MORANJKIC Ajdin"/>
    <s v="Completed"/>
    <n v="10001833"/>
    <s v="Underwear:Underpants,Mens,Large"/>
    <s v="underware"/>
    <n v="53102300"/>
    <s v="Undergarments"/>
    <s v="Each"/>
    <s v="DP.2211"/>
    <d v="2023-12-31T00:00:00"/>
    <s v="Bag/Sack"/>
    <n v="4576"/>
    <n v="0"/>
    <n v="400"/>
    <n v="4976"/>
    <n v="4976"/>
    <n v="0"/>
    <n v="0"/>
    <n v="0"/>
    <n v="0"/>
    <n v="0.71"/>
    <n v="0"/>
  </r>
  <r>
    <n v="97"/>
    <x v="2"/>
    <s v="BA"/>
    <s v="BA01"/>
    <x v="18"/>
    <s v="Jablanska bb, Bihac, Bosnia and Herzegovina"/>
    <s v="CWUSK Bihac"/>
    <s v="MORANJKIC Ajdin"/>
    <s v="Completed"/>
    <n v="10000963"/>
    <s v="Undershirt"/>
    <s v="undershirt male"/>
    <n v="53102300"/>
    <s v="Undergarments"/>
    <s v="Each"/>
    <s v="DP.2211"/>
    <d v="2023-12-31T00:00:00"/>
    <s v="Bag/Sack"/>
    <n v="3550"/>
    <n v="0"/>
    <n v="400"/>
    <n v="3950"/>
    <n v="3950"/>
    <n v="0"/>
    <n v="0"/>
    <n v="0"/>
    <n v="0"/>
    <n v="0.86"/>
    <n v="0"/>
  </r>
  <r>
    <n v="97"/>
    <x v="2"/>
    <s v="BA"/>
    <s v="BA01"/>
    <x v="18"/>
    <s v="Jablanska bb, Bihac, Bosnia and Herzegovina"/>
    <s v="CWUSK Bihac"/>
    <s v="MORANJKIC Ajdin"/>
    <s v="Completed"/>
    <n v="10000964"/>
    <s v="Socks:Pair"/>
    <s v="socks male"/>
    <n v="53102400"/>
    <s v="Socks or Hosiery"/>
    <s v="Each"/>
    <s v="DP.2211"/>
    <d v="2023-12-31T00:00:00"/>
    <s v="Bag/Sack"/>
    <n v="12142"/>
    <n v="0"/>
    <n v="0"/>
    <n v="12142"/>
    <n v="6666"/>
    <n v="0"/>
    <n v="0"/>
    <n v="0"/>
    <n v="5476"/>
    <n v="0.27"/>
    <n v="1478.52"/>
  </r>
  <r>
    <n v="97"/>
    <x v="2"/>
    <s v="BA"/>
    <s v="BA01"/>
    <x v="18"/>
    <s v="Jablanska bb, Bihac, Bosnia and Herzegovina"/>
    <s v="CWUSK Bihac"/>
    <s v="MORANJKIC Ajdin"/>
    <s v="Completed"/>
    <n v="10001821"/>
    <s v="Underwear:Underpants,Womens,Large"/>
    <s v="Underware female"/>
    <n v="53102300"/>
    <s v="Undergarments"/>
    <s v="Each"/>
    <s v="DP.2211"/>
    <d v="2023-12-31T00:00:00"/>
    <s v="Bag/Sack"/>
    <n v="2302"/>
    <n v="0"/>
    <n v="0"/>
    <n v="2302"/>
    <n v="800"/>
    <n v="0"/>
    <n v="0"/>
    <n v="0"/>
    <n v="1502"/>
    <n v="0.43"/>
    <n v="645.86"/>
  </r>
  <r>
    <n v="97"/>
    <x v="2"/>
    <s v="BA"/>
    <s v="BA01"/>
    <x v="18"/>
    <s v="Jablanska bb, Bihac, Bosnia and Herzegovina"/>
    <s v="CWUSK Bihac"/>
    <s v="MORANJKIC Ajdin"/>
    <s v="Completed"/>
    <n v="10000963"/>
    <s v="Undershirt"/>
    <s v="undershirt female"/>
    <n v="53102300"/>
    <s v="Undergarments"/>
    <s v="Each"/>
    <s v="DP.2210"/>
    <d v="2021-09-18T00:00:00"/>
    <s v="Bag/Sack"/>
    <n v="2256"/>
    <n v="0"/>
    <n v="0"/>
    <n v="2256"/>
    <n v="468"/>
    <n v="0"/>
    <n v="0"/>
    <n v="0"/>
    <n v="1788"/>
    <n v="1.25"/>
    <n v="2235"/>
  </r>
  <r>
    <n v="97"/>
    <x v="2"/>
    <s v="BA"/>
    <s v="BA01"/>
    <x v="18"/>
    <s v="Jablanska bb, Bihac, Bosnia and Herzegovina"/>
    <s v="CWUSK Bihac"/>
    <s v="MORANJKIC Ajdin"/>
    <s v="Completed"/>
    <n v="10000620"/>
    <s v="Towel:Bath"/>
    <s v="towel"/>
    <n v="52121700"/>
    <s v="Towels"/>
    <s v="Each"/>
    <s v="DP.2211"/>
    <d v="2023-12-31T00:00:00"/>
    <s v="Bag/Sack"/>
    <n v="1772"/>
    <n v="0"/>
    <n v="5000"/>
    <n v="6772"/>
    <n v="2468"/>
    <n v="0"/>
    <n v="0"/>
    <n v="0"/>
    <n v="4304"/>
    <n v="1.4"/>
    <n v="6025.6"/>
  </r>
  <r>
    <n v="97"/>
    <x v="2"/>
    <s v="BA"/>
    <s v="BA01"/>
    <x v="18"/>
    <s v="Jablanska bb, Bihac, Bosnia and Herzegovina"/>
    <s v="CWUSK Bihac"/>
    <s v="MORANJKIC Ajdin"/>
    <s v="Completed"/>
    <n v="10001838"/>
    <s v="Underwear:Underpants,Boys,Medium"/>
    <s v="underware boys"/>
    <n v="53102300"/>
    <s v="Undergarments"/>
    <s v="Each"/>
    <s v="DP.2211"/>
    <d v="2023-12-31T00:00:00"/>
    <s v="Bag/Sack"/>
    <n v="519"/>
    <n v="0"/>
    <n v="0"/>
    <n v="519"/>
    <n v="0"/>
    <n v="0"/>
    <n v="0"/>
    <n v="0"/>
    <n v="519"/>
    <n v="0.39"/>
    <n v="202.41"/>
  </r>
  <r>
    <n v="97"/>
    <x v="2"/>
    <s v="BA"/>
    <s v="BA01"/>
    <x v="18"/>
    <s v="Jablanska bb, Bihac, Bosnia and Herzegovina"/>
    <s v="CWUSK Bihac"/>
    <s v="MORANJKIC Ajdin"/>
    <s v="Completed"/>
    <n v="10001868"/>
    <s v="Pad:Menstrual Hygiene,Single-Use"/>
    <s v="hygienic pads"/>
    <n v="53131615"/>
    <s v="Feminine Hygiene Products"/>
    <s v="Each"/>
    <s v="DP.2211"/>
    <d v="2023-12-31T00:00:00"/>
    <s v="Box/Carton"/>
    <n v="1350"/>
    <n v="0"/>
    <n v="350"/>
    <n v="1700"/>
    <n v="613"/>
    <n v="0"/>
    <n v="0"/>
    <n v="0"/>
    <n v="1087"/>
    <n v="0.66"/>
    <n v="717.42"/>
  </r>
  <r>
    <n v="97"/>
    <x v="2"/>
    <s v="BA"/>
    <s v="BA01"/>
    <x v="18"/>
    <s v="Jablanska bb, Bihac, Bosnia and Herzegovina"/>
    <s v="CWUSK Bihac"/>
    <s v="MORANJKIC Ajdin"/>
    <s v="Completed"/>
    <n v="10000199"/>
    <s v="Brush:Hair"/>
    <s v="hair comb"/>
    <n v="53131604"/>
    <s v="Hair Combs or Brushes"/>
    <s v="Each"/>
    <s v="DP.2211"/>
    <d v="2023-12-31T00:00:00"/>
    <s v="Box/Carton"/>
    <n v="2594"/>
    <n v="0"/>
    <n v="800"/>
    <n v="3394"/>
    <n v="1400"/>
    <n v="0"/>
    <n v="0"/>
    <n v="0"/>
    <n v="1994"/>
    <n v="0.13800000000000001"/>
    <n v="275.17200000000003"/>
  </r>
  <r>
    <n v="97"/>
    <x v="2"/>
    <s v="BA"/>
    <s v="BA01"/>
    <x v="18"/>
    <s v="Jablanska bb, Bihac, Bosnia and Herzegovina"/>
    <s v="CWUSK Bihac"/>
    <s v="MORANJKIC Ajdin"/>
    <s v="Completed"/>
    <n v="10000013"/>
    <s v="Blanket,Single,Synthetic Material,High Thermal,IOM Type 3"/>
    <s v="blanket"/>
    <n v="52121508"/>
    <s v="Blankets and Bedding Kits"/>
    <s v="Each"/>
    <s v="DP.2211"/>
    <d v="2023-12-31T00:00:00"/>
    <s v="Bag/Sack"/>
    <n v="4526"/>
    <n v="0"/>
    <n v="0"/>
    <n v="4526"/>
    <n v="3377"/>
    <n v="0"/>
    <n v="0"/>
    <n v="0"/>
    <n v="1149"/>
    <n v="6.3"/>
    <n v="7238.7"/>
  </r>
  <r>
    <n v="97"/>
    <x v="2"/>
    <s v="BA"/>
    <s v="BA01"/>
    <x v="18"/>
    <s v="Jablanska bb, Bihac, Bosnia and Herzegovina"/>
    <s v="CWUSK Bihac"/>
    <s v="MORANJKIC Ajdin"/>
    <s v="Completed"/>
    <n v="10001492"/>
    <s v="Soap:Body,Liquid"/>
    <s v="liquid soap"/>
    <n v="53131608"/>
    <s v="Hand, Face, Body and Multipurpose Soaps"/>
    <s v="Each"/>
    <s v="DP.2211"/>
    <d v="2023-12-31T00:00:00"/>
    <s v="Box/Carton"/>
    <n v="8866"/>
    <n v="0"/>
    <n v="0"/>
    <n v="8866"/>
    <n v="1572"/>
    <n v="0"/>
    <n v="0"/>
    <n v="0"/>
    <n v="7294"/>
    <n v="0.47"/>
    <n v="3428.18"/>
  </r>
  <r>
    <n v="97"/>
    <x v="2"/>
    <s v="BA"/>
    <s v="BA01"/>
    <x v="18"/>
    <s v="Jablanska bb, Bihac, Bosnia and Herzegovina"/>
    <s v="CWUSK Bihac"/>
    <s v="MORANJKIC Ajdin"/>
    <s v="Completed"/>
    <n v="10000966"/>
    <s v="Gloves:Winter"/>
    <s v="gloves"/>
    <n v="53102500"/>
    <s v="Clothing Accessories"/>
    <s v="Each"/>
    <s v="DP.2211"/>
    <d v="2023-12-31T00:00:00"/>
    <s v="Bale/Bundle"/>
    <n v="2107"/>
    <n v="0"/>
    <n v="0"/>
    <n v="2107"/>
    <n v="50"/>
    <n v="0"/>
    <n v="0"/>
    <n v="0"/>
    <n v="2057"/>
    <n v="1.9"/>
    <n v="3908.3"/>
  </r>
  <r>
    <n v="97"/>
    <x v="2"/>
    <s v="BA"/>
    <s v="BA01"/>
    <x v="18"/>
    <s v="Jablanska bb, Bihac, Bosnia and Herzegovina"/>
    <s v="CWUSK Bihac"/>
    <s v="MORANJKIC Ajdin"/>
    <s v="Completed"/>
    <n v="10001492"/>
    <s v="Soap:Body,Liquid"/>
    <s v="shower gel"/>
    <n v="53131608"/>
    <s v="Hand, Face, Body and Multipurpose Soaps"/>
    <s v="Each"/>
    <s v="DP.2210"/>
    <d v="2021-09-18T00:00:00"/>
    <s v="Box/Carton"/>
    <n v="5720"/>
    <n v="0"/>
    <n v="0"/>
    <n v="5720"/>
    <n v="5720"/>
    <n v="0"/>
    <n v="0"/>
    <n v="0"/>
    <n v="0"/>
    <n v="0.53"/>
    <n v="0"/>
  </r>
  <r>
    <n v="97"/>
    <x v="2"/>
    <s v="BA"/>
    <s v="BA01"/>
    <x v="18"/>
    <s v="Jablanska bb, Bihac, Bosnia and Herzegovina"/>
    <s v="CWUSK Bihac"/>
    <s v="MORANJKIC Ajdin"/>
    <s v="Completed"/>
    <n v="10001891"/>
    <s v="Toothbrush,Adult"/>
    <s v="tootbrush"/>
    <n v="53131500"/>
    <s v="Dental Care Products"/>
    <s v="Each"/>
    <s v="DP.2211"/>
    <d v="2023-12-31T00:00:00"/>
    <s v="Box/Carton"/>
    <n v="2687"/>
    <n v="0"/>
    <n v="7000"/>
    <n v="9687"/>
    <n v="6984"/>
    <n v="0"/>
    <n v="0"/>
    <n v="0"/>
    <n v="2703"/>
    <n v="0.19"/>
    <n v="513.57000000000005"/>
  </r>
  <r>
    <n v="97"/>
    <x v="2"/>
    <s v="BA"/>
    <s v="BA01"/>
    <x v="18"/>
    <s v="Jablanska bb, Bihac, Bosnia and Herzegovina"/>
    <s v="CWUSK Bihac"/>
    <s v="MORANJKIC Ajdin"/>
    <s v="Completed"/>
    <n v="10000617"/>
    <s v="Toothpaste"/>
    <s v="toothpaste"/>
    <n v="53131500"/>
    <s v="Dental Care Products"/>
    <s v="Each"/>
    <s v="DP.2211"/>
    <d v="2023-12-31T00:00:00"/>
    <s v="Box/Carton"/>
    <n v="2569"/>
    <n v="0"/>
    <n v="9281"/>
    <n v="11850"/>
    <n v="8288"/>
    <n v="0"/>
    <n v="0"/>
    <n v="0"/>
    <n v="3562"/>
    <n v="0.68"/>
    <n v="2422.16"/>
  </r>
  <r>
    <n v="97"/>
    <x v="2"/>
    <s v="BA"/>
    <s v="BA01"/>
    <x v="18"/>
    <s v="Jablanska bb, Bihac, Bosnia and Herzegovina"/>
    <s v="CWUSK Bihac"/>
    <s v="MORANJKIC Ajdin"/>
    <s v="Completed"/>
    <n v="10000942"/>
    <s v="Shirt,Mens,2X-Large"/>
    <s v="shirt long slave male"/>
    <n v="53101600"/>
    <s v="Shirts and Blouses"/>
    <s v="Each"/>
    <s v="DP.2211"/>
    <d v="2023-12-31T00:00:00"/>
    <s v="Bale/Bundle"/>
    <n v="9597"/>
    <n v="0"/>
    <n v="0"/>
    <n v="9597"/>
    <n v="1990"/>
    <n v="0"/>
    <n v="0"/>
    <n v="0"/>
    <n v="7607"/>
    <n v="2.46"/>
    <n v="18713.22"/>
  </r>
  <r>
    <n v="97"/>
    <x v="2"/>
    <s v="BA"/>
    <s v="BA01"/>
    <x v="18"/>
    <s v="Jablanska bb, Bihac, Bosnia and Herzegovina"/>
    <s v="CWUSK Bihac"/>
    <s v="MORANJKIC Ajdin"/>
    <s v="Completed"/>
    <n v="10001827"/>
    <s v="Underwear:Underpants,Girls,Large"/>
    <s v="underwear girls"/>
    <n v="53102300"/>
    <s v="Undergarments"/>
    <s v="Each"/>
    <s v="DP.2211"/>
    <d v="2023-12-31T00:00:00"/>
    <s v="Bag/Sack"/>
    <n v="1942"/>
    <n v="0"/>
    <n v="0"/>
    <n v="1942"/>
    <n v="0"/>
    <n v="0"/>
    <n v="0"/>
    <n v="0"/>
    <n v="1942"/>
    <n v="0.39"/>
    <n v="757.38"/>
  </r>
  <r>
    <n v="97"/>
    <x v="2"/>
    <s v="BA"/>
    <s v="BA01"/>
    <x v="18"/>
    <s v="Jablanska bb, Bihac, Bosnia and Herzegovina"/>
    <s v="CWUSK Bihac"/>
    <s v="MORANJKIC Ajdin"/>
    <s v="Completed"/>
    <n v="10001088"/>
    <s v="Socket Set"/>
    <s v="socks set kids"/>
    <n v="27111703"/>
    <s v="Socket Sets"/>
    <s v="Each"/>
    <s v="DP.2211"/>
    <d v="2023-12-31T00:00:00"/>
    <s v="Bag/Sack"/>
    <n v="2099"/>
    <n v="0"/>
    <n v="0"/>
    <n v="2099"/>
    <n v="100"/>
    <n v="0"/>
    <n v="0"/>
    <n v="0"/>
    <n v="1999"/>
    <n v="0.22"/>
    <n v="439.78"/>
  </r>
  <r>
    <n v="97"/>
    <x v="2"/>
    <s v="BA"/>
    <s v="BA01"/>
    <x v="18"/>
    <s v="Jablanska bb, Bihac, Bosnia and Herzegovina"/>
    <s v="CWUSK Bihac"/>
    <s v="MORANJKIC Ajdin"/>
    <s v="Completed"/>
    <n v="10000757"/>
    <s v="Diaper:Adult,Large"/>
    <s v="adult diaper"/>
    <n v="53102300"/>
    <s v="Undergarments"/>
    <s v="Each"/>
    <s v="DP.2211"/>
    <d v="2023-12-31T00:00:00"/>
    <s v="Bag/Sack"/>
    <n v="75"/>
    <n v="0"/>
    <n v="0"/>
    <n v="75"/>
    <n v="0"/>
    <n v="0"/>
    <n v="0"/>
    <n v="0"/>
    <n v="75"/>
    <n v="5"/>
    <n v="375"/>
  </r>
  <r>
    <n v="97"/>
    <x v="2"/>
    <s v="BA"/>
    <s v="BA01"/>
    <x v="18"/>
    <s v="Jablanska bb, Bihac, Bosnia and Herzegovina"/>
    <s v="CWUSK Bihac"/>
    <s v="MORANJKIC Ajdin"/>
    <s v="Completed"/>
    <n v="10001892"/>
    <s v="Toothbrush,Child"/>
    <s v="toothbrush"/>
    <n v="53131500"/>
    <s v="Dental Care Products"/>
    <s v="Each"/>
    <s v="DP.2211"/>
    <d v="2023-12-31T00:00:00"/>
    <s v="Box/Carton"/>
    <n v="502"/>
    <n v="0"/>
    <n v="200"/>
    <n v="702"/>
    <n v="218"/>
    <n v="0"/>
    <n v="0"/>
    <n v="0"/>
    <n v="484"/>
    <n v="0.7"/>
    <n v="338.8"/>
  </r>
  <r>
    <n v="97"/>
    <x v="2"/>
    <s v="BA"/>
    <s v="BA01"/>
    <x v="18"/>
    <s v="Jablanska bb, Bihac, Bosnia and Herzegovina"/>
    <s v="CWUSK Bihac"/>
    <s v="MORANJKIC Ajdin"/>
    <s v="Completed"/>
    <n v="10000949"/>
    <s v="Shirt,Boys,Small"/>
    <s v="t-shirt boys"/>
    <n v="53101600"/>
    <s v="Shirts and Blouses"/>
    <s v="Each"/>
    <s v="DP.2211"/>
    <d v="2023-12-31T00:00:00"/>
    <s v="Bag/Sack"/>
    <n v="672"/>
    <n v="0"/>
    <n v="0"/>
    <n v="672"/>
    <n v="60"/>
    <n v="0"/>
    <n v="0"/>
    <n v="0"/>
    <n v="612"/>
    <n v="0.82"/>
    <n v="501.84"/>
  </r>
  <r>
    <n v="97"/>
    <x v="2"/>
    <s v="BA"/>
    <s v="BA01"/>
    <x v="18"/>
    <s v="Jablanska bb, Bihac, Bosnia and Herzegovina"/>
    <s v="CWUSK Bihac"/>
    <s v="MORANJKIC Ajdin"/>
    <s v="Completed"/>
    <n v="10000954"/>
    <s v="Shirt,Girls,Small"/>
    <s v="t-shirt girls"/>
    <n v="53101600"/>
    <s v="Shirts and Blouses"/>
    <s v="Each"/>
    <s v="DP.2211"/>
    <d v="2023-12-31T00:00:00"/>
    <s v="Bag/Sack"/>
    <n v="646"/>
    <n v="0"/>
    <n v="0"/>
    <n v="646"/>
    <n v="60"/>
    <n v="0"/>
    <n v="0"/>
    <n v="0"/>
    <n v="586"/>
    <n v="0.82"/>
    <n v="480.52"/>
  </r>
  <r>
    <n v="97"/>
    <x v="2"/>
    <s v="BA"/>
    <s v="BA01"/>
    <x v="18"/>
    <s v="Jablanska bb, Bihac, Bosnia and Herzegovina"/>
    <s v="CWUSK Bihac"/>
    <s v="MORANJKIC Ajdin"/>
    <s v="Completed"/>
    <n v="10001780"/>
    <s v="Clippers:Nail"/>
    <s v="nail clipper"/>
    <n v="53131603"/>
    <s v="Razors"/>
    <s v="Each"/>
    <s v="DP.2211"/>
    <d v="2023-12-31T00:00:00"/>
    <s v="Box/Carton"/>
    <n v="673"/>
    <n v="0"/>
    <n v="3600"/>
    <n v="4273"/>
    <n v="1033"/>
    <n v="0"/>
    <n v="0"/>
    <n v="0"/>
    <n v="3240"/>
    <n v="0.38"/>
    <n v="1231.2"/>
  </r>
  <r>
    <n v="97"/>
    <x v="2"/>
    <s v="BA"/>
    <s v="BA01"/>
    <x v="18"/>
    <s v="Jablanska bb, Bihac, Bosnia and Herzegovina"/>
    <s v="CWUSK Bihac"/>
    <s v="MORANJKIC Ajdin"/>
    <s v="Completed"/>
    <n v="10000944"/>
    <s v="Shirt,Womens,Small"/>
    <s v="t-shirt female"/>
    <n v="53101600"/>
    <s v="Shirts and Blouses"/>
    <s v="Each"/>
    <s v="DP.2211"/>
    <d v="2023-12-31T00:00:00"/>
    <s v="Bag/Sack"/>
    <n v="2086"/>
    <n v="0"/>
    <n v="0"/>
    <n v="2086"/>
    <n v="270"/>
    <n v="0"/>
    <n v="0"/>
    <n v="0"/>
    <n v="1816"/>
    <n v="1.37"/>
    <n v="2487.92"/>
  </r>
  <r>
    <n v="97"/>
    <x v="2"/>
    <s v="BA"/>
    <s v="BA01"/>
    <x v="18"/>
    <s v="Jablanska bb, Bihac, Bosnia and Herzegovina"/>
    <s v="CWUSK Bihac"/>
    <s v="MORANJKIC Ajdin"/>
    <s v="Completed"/>
    <n v="10001235"/>
    <s v="Slippers:Houseshoes"/>
    <s v="slippers"/>
    <n v="53111700"/>
    <s v="House Slippers"/>
    <s v="Each"/>
    <s v="DP.2211"/>
    <d v="2023-12-31T00:00:00"/>
    <s v="Box/Carton"/>
    <n v="1371"/>
    <n v="0"/>
    <n v="650"/>
    <n v="2021"/>
    <n v="1464"/>
    <n v="0"/>
    <n v="0"/>
    <n v="0"/>
    <n v="557"/>
    <n v="2.57"/>
    <n v="1431.49"/>
  </r>
  <r>
    <n v="97"/>
    <x v="2"/>
    <s v="BA"/>
    <s v="BA01"/>
    <x v="18"/>
    <s v="Jablanska bb, Bihac, Bosnia and Herzegovina"/>
    <s v="CWUSK Bihac"/>
    <s v="MORANJKIC Ajdin"/>
    <s v="Completed"/>
    <n v="10000961"/>
    <s v="Bra"/>
    <s v="woman bra"/>
    <n v="53102300"/>
    <s v="Undergarments"/>
    <s v="Each"/>
    <s v="DP.2211"/>
    <d v="2023-12-31T00:00:00"/>
    <s v="Bag/Sack"/>
    <n v="1739"/>
    <n v="0"/>
    <n v="250"/>
    <n v="1989"/>
    <n v="250"/>
    <n v="0"/>
    <n v="0"/>
    <n v="0"/>
    <n v="1739"/>
    <n v="2.73"/>
    <n v="4747.47"/>
  </r>
  <r>
    <n v="97"/>
    <x v="2"/>
    <s v="BA"/>
    <s v="BA01"/>
    <x v="18"/>
    <s v="Jablanska bb, Bihac, Bosnia and Herzegovina"/>
    <s v="CWUSK Bihac"/>
    <s v="MORANJKIC Ajdin"/>
    <s v="Completed"/>
    <n v="10001898"/>
    <s v="Bib:Baby"/>
    <s v="bib baby"/>
    <n v="53102500"/>
    <s v="Clothing Accessories"/>
    <s v="Each"/>
    <s v="DP.2211"/>
    <d v="2023-12-31T00:00:00"/>
    <s v="Bag/Sack"/>
    <n v="706"/>
    <n v="0"/>
    <n v="0"/>
    <n v="706"/>
    <n v="0"/>
    <n v="0"/>
    <n v="0"/>
    <n v="0"/>
    <n v="706"/>
    <n v="1.25"/>
    <n v="882.5"/>
  </r>
  <r>
    <n v="97"/>
    <x v="2"/>
    <s v="BA"/>
    <s v="BA01"/>
    <x v="18"/>
    <s v="Jablanska bb, Bihac, Bosnia and Herzegovina"/>
    <s v="CWUSK Bihac"/>
    <s v="MORANJKIC Ajdin"/>
    <s v="Completed"/>
    <n v="10001845"/>
    <s v="Underwear:Thermal,Womens,Large"/>
    <s v="tights"/>
    <n v="53102300"/>
    <s v="Undergarments"/>
    <s v="Each"/>
    <s v="DP.2211"/>
    <d v="2023-12-31T00:00:00"/>
    <s v="Bag/Sack"/>
    <n v="0"/>
    <n v="0"/>
    <n v="100"/>
    <n v="100"/>
    <n v="100"/>
    <n v="0"/>
    <n v="0"/>
    <n v="0"/>
    <n v="0"/>
    <n v="0.5"/>
    <n v="0"/>
  </r>
  <r>
    <n v="97"/>
    <x v="2"/>
    <s v="BA"/>
    <s v="BA01"/>
    <x v="18"/>
    <s v="Jablanska bb, Bihac, Bosnia and Herzegovina"/>
    <s v="CWUSK Bihac"/>
    <s v="MORANJKIC Ajdin"/>
    <s v="Completed"/>
    <n v="10001333"/>
    <s v="Hygiene Kit:Menstrual"/>
    <s v="Tampons set"/>
    <n v="53131615"/>
    <s v="Feminine Hygiene Products"/>
    <s v="Each"/>
    <s v="DP.2211"/>
    <d v="2023-12-31T00:00:00"/>
    <s v="Box/Carton"/>
    <n v="407"/>
    <n v="0"/>
    <n v="0"/>
    <n v="407"/>
    <n v="0"/>
    <n v="0"/>
    <n v="0"/>
    <n v="0"/>
    <n v="407"/>
    <n v="1.25"/>
    <n v="508.75"/>
  </r>
  <r>
    <n v="97"/>
    <x v="2"/>
    <s v="BA"/>
    <s v="BA01"/>
    <x v="18"/>
    <s v="Jablanska bb, Bihac, Bosnia and Herzegovina"/>
    <s v="CWUSK Bihac"/>
    <s v="MORANJKIC Ajdin"/>
    <s v="Completed"/>
    <n v="10001908"/>
    <s v="Shampoo:Anti-Lice"/>
    <s v="shampoo"/>
    <n v="53131602"/>
    <s v="Hair Care and Styling Supplies"/>
    <s v="Each"/>
    <s v="DP.2211"/>
    <d v="2023-12-31T00:00:00"/>
    <s v="Box/Carton"/>
    <n v="2895"/>
    <n v="0"/>
    <n v="0"/>
    <n v="2895"/>
    <n v="0"/>
    <n v="0"/>
    <n v="0"/>
    <n v="0"/>
    <n v="2895"/>
    <n v="2.87"/>
    <n v="8308.65"/>
  </r>
  <r>
    <n v="97"/>
    <x v="2"/>
    <s v="BA"/>
    <s v="BA01"/>
    <x v="18"/>
    <s v="Jablanska bb, Bihac, Bosnia and Herzegovina"/>
    <s v="CWUSK Bihac"/>
    <s v="MORANJKIC Ajdin"/>
    <s v="Completed"/>
    <n v="10001900"/>
    <s v="Bottle:Baby"/>
    <s v="baby bottle"/>
    <n v="42231800"/>
    <s v="Formulas &amp; Products for Nutritional Spport"/>
    <s v="Each"/>
    <s v="DP.2211"/>
    <d v="2023-12-31T00:00:00"/>
    <s v="Box/Carton"/>
    <n v="0"/>
    <n v="0"/>
    <n v="50"/>
    <n v="50"/>
    <n v="0"/>
    <n v="0"/>
    <n v="0"/>
    <n v="0"/>
    <n v="50"/>
    <n v="2.35"/>
    <n v="117.5"/>
  </r>
  <r>
    <n v="97"/>
    <x v="2"/>
    <s v="BA"/>
    <s v="BA01"/>
    <x v="18"/>
    <s v="Jablanska bb, Bihac, Bosnia and Herzegovina"/>
    <s v="CWUSK Bihac"/>
    <s v="MORANJKIC Ajdin"/>
    <s v="Completed"/>
    <n v="10001233"/>
    <s v="Nightclothes"/>
    <s v="pajama male"/>
    <n v="53102600"/>
    <s v="Nightwear"/>
    <s v="Each"/>
    <s v="DP.2211"/>
    <d v="2023-12-31T00:00:00"/>
    <s v="Bale/Bundle"/>
    <n v="2630"/>
    <n v="0"/>
    <n v="500"/>
    <n v="3130"/>
    <n v="1982"/>
    <n v="0"/>
    <n v="0"/>
    <n v="0"/>
    <n v="1148"/>
    <n v="3.0939999999999999"/>
    <n v="3551.9119999999998"/>
  </r>
  <r>
    <n v="97"/>
    <x v="2"/>
    <s v="BA"/>
    <s v="BA01"/>
    <x v="18"/>
    <s v="Jablanska bb, Bihac, Bosnia and Herzegovina"/>
    <s v="CWUSK Bihac"/>
    <s v="MORANJKIC Ajdin"/>
    <s v="Completed"/>
    <n v="10000505"/>
    <s v="Razor:Body Hair"/>
    <s v="shaver"/>
    <n v="53131603"/>
    <s v="Razors"/>
    <s v="Each"/>
    <s v="DP.2211"/>
    <d v="2023-12-31T00:00:00"/>
    <s v="Box/Carton"/>
    <n v="5955"/>
    <n v="0"/>
    <n v="2500"/>
    <n v="8455"/>
    <n v="4844"/>
    <n v="0"/>
    <n v="0"/>
    <n v="0"/>
    <n v="3611"/>
    <n v="0.01"/>
    <n v="36.11"/>
  </r>
  <r>
    <n v="97"/>
    <x v="2"/>
    <s v="BA"/>
    <s v="BA01"/>
    <x v="18"/>
    <s v="Jablanska bb, Bihac, Bosnia and Herzegovina"/>
    <s v="CWUSK Bihac"/>
    <s v="MORANJKIC Ajdin"/>
    <s v="Completed"/>
    <n v="10000201"/>
    <s v="Brush:Stick"/>
    <s v="ear stick"/>
    <n v="47131605"/>
    <s v="Cleaning Brushes"/>
    <s v="Each"/>
    <s v="DP.2211"/>
    <d v="2023-12-31T00:00:00"/>
    <s v="Box/Carton"/>
    <n v="0"/>
    <n v="0"/>
    <n v="500"/>
    <n v="500"/>
    <n v="46"/>
    <n v="0"/>
    <n v="0"/>
    <n v="0"/>
    <n v="454"/>
    <n v="0.6"/>
    <n v="272.39999999999998"/>
  </r>
  <r>
    <n v="97"/>
    <x v="2"/>
    <s v="BA"/>
    <s v="BA01"/>
    <x v="18"/>
    <s v="Jablanska bb, Bihac, Bosnia and Herzegovina"/>
    <s v="CWUSK Bihac"/>
    <s v="MORANJKIC Ajdin"/>
    <s v="Completed"/>
    <n v="10001063"/>
    <s v="Sheet:Fibreboard"/>
    <s v="waterproof sheet"/>
    <n v="11122003"/>
    <s v="Fiberboard"/>
    <s v="Each"/>
    <s v="DP.2211"/>
    <d v="2023-12-31T00:00:00"/>
    <s v="Bale/Bundle"/>
    <n v="942"/>
    <n v="0"/>
    <n v="0"/>
    <n v="942"/>
    <n v="0"/>
    <n v="0"/>
    <n v="0"/>
    <n v="0"/>
    <n v="942"/>
    <n v="4.92"/>
    <n v="4634.6400000000003"/>
  </r>
  <r>
    <n v="97"/>
    <x v="2"/>
    <s v="BA"/>
    <s v="BA01"/>
    <x v="18"/>
    <s v="Jablanska bb, Bihac, Bosnia and Herzegovina"/>
    <s v="CWUSK Bihac"/>
    <s v="MORANJKIC Ajdin"/>
    <s v="Completed"/>
    <n v="10001896"/>
    <s v="Bodysuit:Baby"/>
    <s v="baby body"/>
    <n v="53101600"/>
    <s v="Shirts and Blouses"/>
    <s v="Each"/>
    <s v="DP.2211"/>
    <d v="2023-12-31T00:00:00"/>
    <s v="Bag/Sack"/>
    <n v="622"/>
    <n v="0"/>
    <n v="0"/>
    <n v="622"/>
    <n v="0"/>
    <n v="0"/>
    <n v="0"/>
    <n v="0"/>
    <n v="622"/>
    <n v="1.63"/>
    <n v="1013.86"/>
  </r>
  <r>
    <n v="97"/>
    <x v="2"/>
    <s v="BA"/>
    <s v="BA01"/>
    <x v="18"/>
    <s v="Jablanska bb, Bihac, Bosnia and Herzegovina"/>
    <s v="CWUSK Bihac"/>
    <s v="MORANJKIC Ajdin"/>
    <s v="Completed"/>
    <n v="10000967"/>
    <s v="Hat:Winter"/>
    <s v="hat"/>
    <n v="53102500"/>
    <s v="Clothing Accessories"/>
    <s v="Each"/>
    <s v="DP.2211"/>
    <d v="2023-12-31T00:00:00"/>
    <s v="Bale/Bundle"/>
    <n v="1907"/>
    <n v="0"/>
    <n v="0"/>
    <n v="1907"/>
    <n v="50"/>
    <n v="0"/>
    <n v="0"/>
    <n v="0"/>
    <n v="1857"/>
    <n v="1.9"/>
    <n v="3528.3"/>
  </r>
  <r>
    <n v="97"/>
    <x v="2"/>
    <s v="BA"/>
    <s v="BA01"/>
    <x v="18"/>
    <s v="Jablanska bb, Bihac, Bosnia and Herzegovina"/>
    <s v="CWUSK Bihac"/>
    <s v="MORANJKIC Ajdin"/>
    <s v="Completed"/>
    <n v="10000541"/>
    <s v="Shampoo:Hair"/>
    <s v="shmpoo"/>
    <n v="53131602"/>
    <s v="Hair Care and Styling Supplies"/>
    <s v="Each"/>
    <s v="DP.2211"/>
    <d v="2023-12-31T00:00:00"/>
    <s v="Box/Carton"/>
    <n v="6493"/>
    <n v="0"/>
    <n v="3931"/>
    <n v="10424"/>
    <n v="10424"/>
    <n v="0"/>
    <n v="0"/>
    <n v="0"/>
    <n v="0"/>
    <n v="0.53"/>
    <n v="0"/>
  </r>
  <r>
    <n v="97"/>
    <x v="2"/>
    <s v="BA"/>
    <s v="BA01"/>
    <x v="18"/>
    <s v="Jablanska bb, Bihac, Bosnia and Herzegovina"/>
    <s v="CWUSK Bihac"/>
    <s v="MORANJKIC Ajdin"/>
    <s v="Completed"/>
    <n v="10000858"/>
    <s v="Shoes:Everyday,Female,Euro Size 24"/>
    <s v="shoes unisex"/>
    <n v="53111600"/>
    <s v="Shoes"/>
    <s v="Each"/>
    <s v="DP.2211"/>
    <d v="2023-12-31T00:00:00"/>
    <s v="Box/Carton"/>
    <n v="58"/>
    <n v="0"/>
    <n v="0"/>
    <n v="58"/>
    <n v="58"/>
    <n v="0"/>
    <n v="0"/>
    <n v="0"/>
    <n v="0"/>
    <n v="27"/>
    <n v="0"/>
  </r>
  <r>
    <n v="97"/>
    <x v="2"/>
    <s v="BA"/>
    <s v="BA01"/>
    <x v="18"/>
    <s v="Jablanska bb, Bihac, Bosnia and Herzegovina"/>
    <s v="CWUSK Bihac"/>
    <s v="MORANJKIC Ajdin"/>
    <s v="Completed"/>
    <n v="10001901"/>
    <s v="Soap:Baby,Bar"/>
    <s v="soap baby"/>
    <n v="53131608"/>
    <s v="Hand, Face, Body and Multipurpose Soaps"/>
    <s v="Each"/>
    <s v="DP.2211"/>
    <d v="2023-12-31T00:00:00"/>
    <s v="Box/Carton"/>
    <n v="687"/>
    <n v="0"/>
    <n v="0"/>
    <n v="687"/>
    <n v="0"/>
    <n v="0"/>
    <n v="0"/>
    <n v="0"/>
    <n v="687"/>
    <n v="0.34"/>
    <n v="233.58"/>
  </r>
  <r>
    <n v="97"/>
    <x v="2"/>
    <s v="BA"/>
    <s v="BA01"/>
    <x v="18"/>
    <s v="Jablanska bb, Bihac, Bosnia and Herzegovina"/>
    <s v="CWUSK Bihac"/>
    <s v="MORANJKIC Ajdin"/>
    <s v="Completed"/>
    <n v="10001902"/>
    <s v="Soap:Baby,Liquid"/>
    <s v="shower"/>
    <n v="53131608"/>
    <s v="Hand, Face, Body and Multipurpose Soaps"/>
    <s v="Each"/>
    <s v="DP.2211"/>
    <d v="2023-12-31T00:00:00"/>
    <s v="Box/Carton"/>
    <n v="492"/>
    <n v="0"/>
    <n v="0"/>
    <n v="492"/>
    <n v="151"/>
    <n v="0"/>
    <n v="0"/>
    <n v="0"/>
    <n v="341"/>
    <n v="1.52"/>
    <n v="518.32000000000005"/>
  </r>
  <r>
    <n v="97"/>
    <x v="2"/>
    <s v="BA"/>
    <s v="BA01"/>
    <x v="18"/>
    <s v="Jablanska bb, Bihac, Bosnia and Herzegovina"/>
    <s v="CWUSK Bihac"/>
    <s v="MORANJKIC Ajdin"/>
    <s v="Completed"/>
    <n v="10001895"/>
    <s v="Powder:Baby"/>
    <s v="oil baby"/>
    <n v="53131607"/>
    <s v="Hand or Body Lotion or Oil"/>
    <s v="Each"/>
    <s v="DP.2211"/>
    <d v="2023-12-31T00:00:00"/>
    <s v="Box/Carton"/>
    <n v="1271"/>
    <n v="0"/>
    <n v="0"/>
    <n v="1271"/>
    <n v="1020"/>
    <n v="0"/>
    <n v="0"/>
    <n v="0"/>
    <n v="251"/>
    <n v="2.0699999999999998"/>
    <n v="519.57000000000005"/>
  </r>
  <r>
    <n v="97"/>
    <x v="2"/>
    <s v="BA"/>
    <s v="BA01"/>
    <x v="18"/>
    <s v="Jablanska bb, Bihac, Bosnia and Herzegovina"/>
    <s v="CWUSK Bihac"/>
    <s v="MORANJKIC Ajdin"/>
    <s v="Completed"/>
    <n v="10001889"/>
    <s v="Clippers:Nail,Infant"/>
    <s v="baby clipper"/>
    <n v="53131603"/>
    <s v="Razors"/>
    <s v="Each"/>
    <s v="DP.2211"/>
    <d v="2023-12-31T00:00:00"/>
    <s v="Box/Carton"/>
    <n v="329"/>
    <n v="0"/>
    <n v="0"/>
    <n v="329"/>
    <n v="0"/>
    <n v="0"/>
    <n v="0"/>
    <n v="0"/>
    <n v="329"/>
    <n v="0.6"/>
    <n v="197.4"/>
  </r>
  <r>
    <n v="97"/>
    <x v="2"/>
    <s v="BA"/>
    <s v="BA01"/>
    <x v="18"/>
    <s v="Jablanska bb, Bihac, Bosnia and Herzegovina"/>
    <s v="CWUSK Bihac"/>
    <s v="MORANJKIC Ajdin"/>
    <s v="Completed"/>
    <n v="10000619"/>
    <s v="Towel:Baby"/>
    <s v="towel"/>
    <n v="52121700"/>
    <s v="Towels"/>
    <s v="Each"/>
    <s v="DP.2211"/>
    <d v="2023-12-31T00:00:00"/>
    <s v="Bag/Sack"/>
    <n v="359"/>
    <n v="0"/>
    <n v="0"/>
    <n v="359"/>
    <n v="0"/>
    <n v="0"/>
    <n v="0"/>
    <n v="0"/>
    <n v="359"/>
    <n v="2.5299999999999998"/>
    <n v="908.27"/>
  </r>
  <r>
    <n v="97"/>
    <x v="2"/>
    <s v="BA"/>
    <s v="BA01"/>
    <x v="18"/>
    <s v="Jablanska bb, Bihac, Bosnia and Herzegovina"/>
    <s v="CWUSK Bihac"/>
    <s v="MORANJKIC Ajdin"/>
    <s v="Completed"/>
    <n v="10000177"/>
    <s v="Blanket:Baby"/>
    <s v="blanket"/>
    <n v="52121508"/>
    <s v="Blankets and Bedding Kits"/>
    <s v="Each"/>
    <s v="DP.2211"/>
    <d v="2023-12-31T00:00:00"/>
    <s v="Bag/Sack"/>
    <n v="246"/>
    <n v="0"/>
    <n v="0"/>
    <n v="246"/>
    <n v="0"/>
    <n v="0"/>
    <n v="0"/>
    <n v="0"/>
    <n v="246"/>
    <n v="18.14"/>
    <n v="4462.4399999999996"/>
  </r>
  <r>
    <n v="97"/>
    <x v="2"/>
    <s v="BA"/>
    <s v="BA01"/>
    <x v="18"/>
    <s v="Jablanska bb, Bihac, Bosnia and Herzegovina"/>
    <s v="CWUSK Bihac"/>
    <s v="MORANJKIC Ajdin"/>
    <s v="Completed"/>
    <n v="10001899"/>
    <s v="Pad:Nursing"/>
    <s v="pads"/>
    <n v="53131615"/>
    <s v="Feminine Hygiene Products"/>
    <s v="Each"/>
    <s v="DP.2211"/>
    <d v="2023-12-31T00:00:00"/>
    <s v="Box/Carton"/>
    <n v="502"/>
    <n v="0"/>
    <n v="0"/>
    <n v="502"/>
    <n v="0"/>
    <n v="0"/>
    <n v="0"/>
    <n v="0"/>
    <n v="502"/>
    <n v="27"/>
    <n v="13554"/>
  </r>
  <r>
    <n v="97"/>
    <x v="2"/>
    <s v="BA"/>
    <s v="BA01"/>
    <x v="18"/>
    <s v="Jablanska bb, Bihac, Bosnia and Herzegovina"/>
    <s v="CWUSK Bihac"/>
    <s v="MORANJKIC Ajdin"/>
    <s v="Completed"/>
    <n v="10000840"/>
    <s v="Backpack"/>
    <s v="backpack"/>
    <n v="53121603"/>
    <s v="Backpacks"/>
    <s v="Each"/>
    <s v="DP.2211"/>
    <d v="2023-12-31T00:00:00"/>
    <s v="Bale/Bundle"/>
    <n v="613"/>
    <n v="0"/>
    <n v="0"/>
    <n v="613"/>
    <n v="20"/>
    <n v="0"/>
    <n v="0"/>
    <n v="0"/>
    <n v="593"/>
    <n v="10.9"/>
    <n v="6463.7"/>
  </r>
  <r>
    <n v="97"/>
    <x v="2"/>
    <s v="BA"/>
    <s v="BA01"/>
    <x v="18"/>
    <s v="Jablanska bb, Bihac, Bosnia and Herzegovina"/>
    <s v="CWUSK Bihac"/>
    <s v="MORANJKIC Ajdin"/>
    <s v="Completed"/>
    <n v="10000919"/>
    <s v="Trousers,Mens,Large"/>
    <s v="jeans"/>
    <n v="53101500"/>
    <s v="Slacks and Trousers and Shorts"/>
    <s v="Each"/>
    <s v="DP.2211"/>
    <d v="2023-12-31T00:00:00"/>
    <s v="Box/Carton"/>
    <n v="8045"/>
    <n v="0"/>
    <n v="0"/>
    <n v="8045"/>
    <n v="1950"/>
    <n v="0"/>
    <n v="0"/>
    <n v="0"/>
    <n v="6095"/>
    <n v="9.4"/>
    <n v="57293"/>
  </r>
  <r>
    <n v="97"/>
    <x v="2"/>
    <s v="BA"/>
    <s v="BA01"/>
    <x v="18"/>
    <s v="Jablanska bb, Bihac, Bosnia and Herzegovina"/>
    <s v="CWUSK Bihac"/>
    <s v="MORANJKIC Ajdin"/>
    <s v="Completed"/>
    <n v="10000294"/>
    <s v="Deodorant:Underarm"/>
    <s v="roll-on deo"/>
    <n v="53131606"/>
    <s v="Deodorants"/>
    <s v="Each"/>
    <s v="DP.2211"/>
    <d v="2023-12-31T00:00:00"/>
    <s v="Box/Carton"/>
    <n v="2198"/>
    <n v="0"/>
    <n v="1400"/>
    <n v="3598"/>
    <n v="2052"/>
    <n v="0"/>
    <n v="0"/>
    <n v="0"/>
    <n v="1546"/>
    <n v="1.3"/>
    <n v="2009.8"/>
  </r>
  <r>
    <n v="97"/>
    <x v="2"/>
    <s v="BA"/>
    <s v="BA01"/>
    <x v="18"/>
    <s v="Jablanska bb, Bihac, Bosnia and Herzegovina"/>
    <s v="CWUSK Bihac"/>
    <s v="MORANJKIC Ajdin"/>
    <s v="Completed"/>
    <n v="10001897"/>
    <s v="Mat:Baby Changing"/>
    <s v="mats baby"/>
    <n v="56101800"/>
    <s v="Baby and Toddler Furniture and Accessories"/>
    <s v="Each"/>
    <s v="DP.2211"/>
    <d v="2023-12-31T00:00:00"/>
    <s v="Box/Carton"/>
    <n v="146"/>
    <n v="0"/>
    <n v="0"/>
    <n v="146"/>
    <n v="0"/>
    <n v="0"/>
    <n v="0"/>
    <n v="0"/>
    <n v="146"/>
    <n v="28.75"/>
    <n v="4197.5"/>
  </r>
  <r>
    <n v="97"/>
    <x v="2"/>
    <s v="BA"/>
    <s v="BA01"/>
    <x v="18"/>
    <s v="Jablanska bb, Bihac, Bosnia and Herzegovina"/>
    <s v="CWUSK Bihac"/>
    <s v="MORANJKIC Ajdin"/>
    <s v="Completed"/>
    <n v="10001909"/>
    <s v="Shampoo:Anti-Dandruff"/>
    <s v="shampoo"/>
    <n v="53131602"/>
    <s v="Hair Care and Styling Supplies"/>
    <s v="Each"/>
    <s v="DP.2211"/>
    <d v="2023-12-31T00:00:00"/>
    <s v="Box/Carton"/>
    <n v="96"/>
    <n v="0"/>
    <n v="0"/>
    <n v="96"/>
    <n v="96"/>
    <n v="0"/>
    <n v="0"/>
    <n v="0"/>
    <n v="0"/>
    <n v="1.0900000000000001"/>
    <n v="0"/>
  </r>
  <r>
    <n v="97"/>
    <x v="2"/>
    <s v="BA"/>
    <s v="BA01"/>
    <x v="18"/>
    <s v="Jablanska bb, Bihac, Bosnia and Herzegovina"/>
    <s v="CWUSK Bihac"/>
    <s v="MORANJKIC Ajdin"/>
    <s v="Completed"/>
    <n v="10001857"/>
    <s v="Underwear:Thermal,Mens,Large"/>
    <s v="thermounderwear"/>
    <n v="53102300"/>
    <s v="Undergarments"/>
    <s v="Each"/>
    <s v="DP.2211"/>
    <d v="2023-12-31T00:00:00"/>
    <s v="Bale/Bundle"/>
    <n v="3698"/>
    <n v="0"/>
    <n v="0"/>
    <n v="3698"/>
    <n v="1300"/>
    <n v="0"/>
    <n v="0"/>
    <n v="0"/>
    <n v="2398"/>
    <n v="3.9"/>
    <n v="9352.2000000000007"/>
  </r>
  <r>
    <n v="97"/>
    <x v="2"/>
    <s v="BA"/>
    <s v="BA01"/>
    <x v="18"/>
    <s v="Jablanska bb, Bihac, Bosnia and Herzegovina"/>
    <s v="CWUSK Bihac"/>
    <s v="MORANJKIC Ajdin"/>
    <s v="Completed"/>
    <n v="10001232"/>
    <s v="Sweater"/>
    <s v="winter sweater"/>
    <n v="53101700"/>
    <s v="Sweaters"/>
    <s v="Each"/>
    <s v="DP.2211"/>
    <d v="2023-12-31T00:00:00"/>
    <s v="Bale/Bundle"/>
    <n v="3290"/>
    <n v="0"/>
    <n v="0"/>
    <n v="3290"/>
    <n v="500"/>
    <n v="0"/>
    <n v="0"/>
    <n v="0"/>
    <n v="2790"/>
    <n v="8.8000000000000007"/>
    <n v="24552"/>
  </r>
  <r>
    <n v="97"/>
    <x v="2"/>
    <s v="BA"/>
    <s v="BA01"/>
    <x v="18"/>
    <s v="Jablanska bb, Bihac, Bosnia and Herzegovina"/>
    <s v="CWUSK Bihac"/>
    <s v="MORANJKIC Ajdin"/>
    <s v="Completed"/>
    <n v="10000968"/>
    <s v="Uniform:Sport"/>
    <s v="track suit"/>
    <n v="53102717"/>
    <s v="Sports Uniforms"/>
    <s v="Each"/>
    <s v="DP.2211"/>
    <d v="2023-12-31T00:00:00"/>
    <s v="Bale/Bundle"/>
    <n v="4880"/>
    <n v="0"/>
    <n v="160"/>
    <n v="5040"/>
    <n v="2570"/>
    <n v="0"/>
    <n v="0"/>
    <n v="0"/>
    <n v="2470"/>
    <n v="7.61"/>
    <n v="18796.7"/>
  </r>
  <r>
    <n v="97"/>
    <x v="2"/>
    <s v="BA"/>
    <s v="BA01"/>
    <x v="18"/>
    <s v="Jablanska bb, Bihac, Bosnia and Herzegovina"/>
    <s v="CWUSK Bihac"/>
    <s v="MORANJKIC Ajdin"/>
    <s v="Completed"/>
    <n v="10001861"/>
    <s v="Underwear:Thermal,Boys,Small"/>
    <s v="undershirt/pants boys small"/>
    <n v="53102300"/>
    <s v="Undergarments"/>
    <s v="Each"/>
    <s v="DP.2211"/>
    <d v="2023-12-31T00:00:00"/>
    <s v="Bag/Sack"/>
    <n v="400"/>
    <n v="0"/>
    <n v="0"/>
    <n v="400"/>
    <n v="0"/>
    <n v="0"/>
    <n v="0"/>
    <n v="0"/>
    <n v="400"/>
    <n v="0.65"/>
    <n v="260"/>
  </r>
  <r>
    <n v="97"/>
    <x v="2"/>
    <s v="BA"/>
    <s v="BA01"/>
    <x v="18"/>
    <s v="Jablanska bb, Bihac, Bosnia and Herzegovina"/>
    <s v="CWUSK Bihac"/>
    <s v="MORANJKIC Ajdin"/>
    <s v="Completed"/>
    <n v="10000965"/>
    <s v="Cap:Hat"/>
    <s v="hat baby"/>
    <n v="53102500"/>
    <s v="Clothing Accessories"/>
    <s v="Each"/>
    <s v="DP.2211"/>
    <d v="2023-12-31T00:00:00"/>
    <s v="Bag/Sack"/>
    <n v="271"/>
    <n v="0"/>
    <n v="0"/>
    <n v="271"/>
    <n v="0"/>
    <n v="0"/>
    <n v="0"/>
    <n v="0"/>
    <n v="271"/>
    <n v="1.9"/>
    <n v="514.9"/>
  </r>
  <r>
    <n v="97"/>
    <x v="2"/>
    <s v="BA"/>
    <s v="BA01"/>
    <x v="18"/>
    <s v="Jablanska bb, Bihac, Bosnia and Herzegovina"/>
    <s v="CWUSK Bihac"/>
    <s v="MORANJKIC Ajdin"/>
    <s v="Completed"/>
    <n v="10000397"/>
    <s v="Lotion:Hand and Body"/>
    <s v="hand creme"/>
    <n v="53131607"/>
    <s v="Hand or Body Lotion or Oil"/>
    <s v="Each"/>
    <s v="DP.2211"/>
    <d v="2023-12-31T00:00:00"/>
    <s v="Box/Carton"/>
    <n v="1539"/>
    <n v="0"/>
    <n v="1300"/>
    <n v="2839"/>
    <n v="1539"/>
    <n v="0"/>
    <n v="0"/>
    <n v="0"/>
    <n v="1300"/>
    <n v="1.1299999999999999"/>
    <n v="1469"/>
  </r>
  <r>
    <n v="97"/>
    <x v="2"/>
    <s v="BA"/>
    <s v="BA01"/>
    <x v="18"/>
    <s v="Jablanska bb, Bihac, Bosnia and Herzegovina"/>
    <s v="CWUSK Bihac"/>
    <s v="MORANJKIC Ajdin"/>
    <s v="Completed"/>
    <n v="10002050"/>
    <s v="Scarf:Winter,Mens"/>
    <s v="scarf"/>
    <n v="53102500"/>
    <s v="Clothing Accessories"/>
    <s v="Each"/>
    <s v="DP.2211"/>
    <d v="2023-12-31T00:00:00"/>
    <s v="Bale/Bundle"/>
    <n v="1907"/>
    <n v="0"/>
    <n v="0"/>
    <n v="1907"/>
    <n v="50"/>
    <n v="0"/>
    <n v="0"/>
    <n v="0"/>
    <n v="1857"/>
    <n v="1.9"/>
    <n v="3528.3"/>
  </r>
  <r>
    <n v="97"/>
    <x v="2"/>
    <s v="BA"/>
    <s v="BA01"/>
    <x v="18"/>
    <s v="Jablanska bb, Bihac, Bosnia and Herzegovina"/>
    <s v="CWUSK Bihac"/>
    <s v="MORANJKIC Ajdin"/>
    <s v="Completed"/>
    <n v="10002022"/>
    <s v="Shoes:Everyday,Unisex,Euro Size 43"/>
    <s v="sneakers"/>
    <n v="53111600"/>
    <s v="Shoes"/>
    <s v="Each"/>
    <s v="DP.2211"/>
    <d v="2023-12-31T00:00:00"/>
    <s v="Box/Carton"/>
    <n v="4150"/>
    <n v="0"/>
    <n v="1000"/>
    <n v="5150"/>
    <n v="2187"/>
    <n v="0"/>
    <n v="0"/>
    <n v="0"/>
    <n v="2963"/>
    <n v="9.7899999999999991"/>
    <n v="29007.77"/>
  </r>
  <r>
    <n v="97"/>
    <x v="2"/>
    <s v="BA"/>
    <s v="BA01"/>
    <x v="18"/>
    <s v="Jablanska bb, Bihac, Bosnia and Herzegovina"/>
    <s v="CWUSK Bihac"/>
    <s v="MORANJKIC Ajdin"/>
    <s v="Completed"/>
    <n v="10000959"/>
    <s v="Coat:Winter"/>
    <s v="Winter Jacket"/>
    <n v="53101800"/>
    <s v="Coats and Jackets"/>
    <s v="Each"/>
    <s v="DP.2211"/>
    <d v="2023-12-31T00:00:00"/>
    <s v="Box/Carton"/>
    <n v="3700"/>
    <n v="0"/>
    <n v="0"/>
    <n v="3700"/>
    <n v="136"/>
    <n v="0"/>
    <n v="0"/>
    <n v="0"/>
    <n v="3564"/>
    <n v="27"/>
    <n v="96228"/>
  </r>
  <r>
    <n v="97"/>
    <x v="2"/>
    <s v="BA"/>
    <s v="BA01"/>
    <x v="18"/>
    <s v="Jablanska bb, Bihac, Bosnia and Herzegovina"/>
    <s v="CWUSK Bihac"/>
    <s v="MORANJKIC Ajdin"/>
    <s v="Completed"/>
    <n v="10001443"/>
    <s v="Sanitiser:Hand"/>
    <s v="Antibacterial gel"/>
    <n v="53131626"/>
    <s v="Hand Sanitizer"/>
    <s v="Each"/>
    <s v="DP.2211"/>
    <d v="2023-12-31T00:00:00"/>
    <s v="Box/Carton"/>
    <n v="3632"/>
    <n v="0"/>
    <n v="0"/>
    <n v="3632"/>
    <n v="3418"/>
    <n v="0"/>
    <n v="0"/>
    <n v="0"/>
    <n v="214"/>
    <n v="0.61"/>
    <n v="130.54"/>
  </r>
  <r>
    <n v="97"/>
    <x v="2"/>
    <s v="BA"/>
    <s v="BA01"/>
    <x v="18"/>
    <s v="Jablanska bb, Bihac, Bosnia and Herzegovina"/>
    <s v="CWUSK Bihac"/>
    <s v="MORANJKIC Ajdin"/>
    <s v="Completed"/>
    <n v="10001893"/>
    <s v="Shampoo:Baby"/>
    <s v="baby shampoo"/>
    <n v="53131602"/>
    <s v="Hair Care and Styling Supplies"/>
    <s v="Each"/>
    <s v="DP.2211"/>
    <d v="2023-12-31T00:00:00"/>
    <s v="Box/Carton"/>
    <n v="650"/>
    <n v="0"/>
    <n v="0"/>
    <n v="650"/>
    <n v="160"/>
    <n v="0"/>
    <n v="0"/>
    <n v="0"/>
    <n v="490"/>
    <n v="0.94"/>
    <n v="460.6"/>
  </r>
  <r>
    <n v="97"/>
    <x v="2"/>
    <s v="BA"/>
    <s v="BA01"/>
    <x v="18"/>
    <s v="Jablanska bb, Bihac, Bosnia and Herzegovina"/>
    <s v="CWUSK Bihac"/>
    <s v="MORANJKIC Ajdin"/>
    <s v="Completed"/>
    <n v="10001894"/>
    <s v="Oil:Baby"/>
    <s v="creme baby"/>
    <n v="53131607"/>
    <s v="Hand or Body Lotion or Oil"/>
    <s v="Each"/>
    <s v="DP.2211"/>
    <d v="2023-12-31T00:00:00"/>
    <s v="Bag/Sack"/>
    <n v="697"/>
    <n v="0"/>
    <n v="0"/>
    <n v="697"/>
    <n v="0"/>
    <n v="0"/>
    <n v="0"/>
    <n v="0"/>
    <n v="697"/>
    <n v="2.81"/>
    <n v="1958.57"/>
  </r>
  <r>
    <n v="97"/>
    <x v="2"/>
    <s v="BA"/>
    <s v="BA01"/>
    <x v="18"/>
    <s v="Jablanska bb, Bihac, Bosnia and Herzegovina"/>
    <s v="CWUSK Bihac"/>
    <s v="MORANJKIC Ajdin"/>
    <s v="Completed"/>
    <n v="10000679"/>
    <s v="Wipe:Baby"/>
    <s v="baby wet wipes"/>
    <n v="53131624"/>
    <s v="Disposable Personal Wipes"/>
    <s v="Each"/>
    <s v="DP.2211"/>
    <d v="2023-12-31T00:00:00"/>
    <s v="Box/Carton"/>
    <n v="712"/>
    <n v="0"/>
    <n v="200"/>
    <n v="912"/>
    <n v="160"/>
    <n v="0"/>
    <n v="0"/>
    <n v="0"/>
    <n v="752"/>
    <n v="0.47"/>
    <n v="353.44"/>
  </r>
  <r>
    <n v="97"/>
    <x v="2"/>
    <s v="BA"/>
    <s v="BA01"/>
    <x v="18"/>
    <s v="Jablanska bb, Bihac, Bosnia and Herzegovina"/>
    <s v="CWUSK Bihac"/>
    <s v="MORANJKIC Ajdin"/>
    <s v="Completed"/>
    <n v="10000760"/>
    <s v="Diaper:Baby,5 - 8kg"/>
    <s v="baby diaper"/>
    <n v="53102300"/>
    <s v="Undergarments"/>
    <s v="Each"/>
    <s v="DP.2211"/>
    <d v="2023-12-31T00:00:00"/>
    <s v="Bag/Sack"/>
    <n v="1338"/>
    <n v="0"/>
    <n v="400"/>
    <n v="1738"/>
    <n v="449"/>
    <n v="0"/>
    <n v="0"/>
    <n v="0"/>
    <n v="1289"/>
    <n v="11.9"/>
    <n v="15339.1"/>
  </r>
  <r>
    <n v="97"/>
    <x v="2"/>
    <s v="BA"/>
    <s v="BA01"/>
    <x v="18"/>
    <s v="Jablanska bb, Bihac, Bosnia and Herzegovina"/>
    <s v="CWUSK Bihac"/>
    <s v="MORANJKIC Ajdin"/>
    <s v="Completed"/>
    <n v="10000946"/>
    <s v="Shirt,Womens,Large"/>
    <s v="shirt female long slave"/>
    <n v="53101600"/>
    <s v="Shirts and Blouses"/>
    <s v="Each"/>
    <s v="DP.2211"/>
    <d v="2023-12-31T00:00:00"/>
    <s v="Bale/Bundle"/>
    <n v="380"/>
    <n v="0"/>
    <n v="0"/>
    <n v="380"/>
    <n v="60"/>
    <n v="0"/>
    <n v="0"/>
    <n v="0"/>
    <n v="320"/>
    <n v="2.46"/>
    <n v="787.2"/>
  </r>
  <r>
    <n v="97"/>
    <x v="2"/>
    <s v="BA"/>
    <s v="BA01"/>
    <x v="18"/>
    <s v="Jablanska bb, Bihac, Bosnia and Herzegovina"/>
    <s v="CWUSK Bihac"/>
    <s v="MORANJKIC Ajdin"/>
    <s v="Completed"/>
    <n v="10001491"/>
    <s v="Soap:Body,Bar"/>
    <s v="Shaving foam"/>
    <n v="53131608"/>
    <s v="Hand, Face, Body and Multipurpose Soaps"/>
    <s v="Each"/>
    <s v="DP.2211"/>
    <d v="2023-12-31T00:00:00"/>
    <s v="Box/Carton"/>
    <n v="2673"/>
    <n v="0"/>
    <n v="0"/>
    <n v="2673"/>
    <n v="1824"/>
    <n v="0"/>
    <n v="0"/>
    <n v="0"/>
    <n v="849"/>
    <n v="1.18"/>
    <n v="1001.82"/>
  </r>
  <r>
    <n v="97"/>
    <x v="2"/>
    <s v="BA"/>
    <s v="BA01"/>
    <x v="18"/>
    <s v="Jablanska bb, Bihac, Bosnia and Herzegovina"/>
    <s v="CWUSK Bihac"/>
    <s v="MORANJKIC Ajdin"/>
    <s v="Completed"/>
    <n v="10001716"/>
    <s v="Sleeping Bag"/>
    <s v="adult sleeping bag"/>
    <n v="49121504"/>
    <s v="Sleeping Bags"/>
    <s v="Each"/>
    <s v="DP.2211"/>
    <d v="2023-12-31T00:00:00"/>
    <s v="Box/Carton"/>
    <n v="1396"/>
    <n v="0"/>
    <n v="0"/>
    <n v="1396"/>
    <n v="0"/>
    <n v="0"/>
    <n v="0"/>
    <n v="0"/>
    <n v="1396"/>
    <n v="17"/>
    <n v="23732"/>
  </r>
  <r>
    <n v="97"/>
    <x v="2"/>
    <s v="BA"/>
    <s v="BA01"/>
    <x v="18"/>
    <s v="Jablanska bb, Bihac, Bosnia and Herzegovina"/>
    <s v="CWUSK Bihac"/>
    <s v="MORANJKIC Ajdin"/>
    <s v="Completed"/>
    <n v="10000940"/>
    <s v="Shirt,Mens,Large"/>
    <s v="T-Shirt Man"/>
    <n v="53101600"/>
    <s v="Shirts and Blouses"/>
    <s v="Each"/>
    <s v="DP.2211"/>
    <d v="2023-12-31T00:00:00"/>
    <s v="Bale/Bundle"/>
    <n v="2020"/>
    <n v="0"/>
    <n v="1100"/>
    <n v="3120"/>
    <n v="1389"/>
    <n v="0"/>
    <n v="0"/>
    <n v="0"/>
    <n v="1731"/>
    <n v="1.1299999999999999"/>
    <n v="1956.03"/>
  </r>
  <r>
    <n v="97"/>
    <x v="2"/>
    <s v="BA"/>
    <s v="BA01"/>
    <x v="18"/>
    <s v="Jablanska bb, Bihac, Bosnia and Herzegovina"/>
    <s v="CWUSK Bihac"/>
    <s v="MORANJKIC Ajdin"/>
    <s v="Completed"/>
    <n v="10001219"/>
    <s v="Sheet Set:Bed,Single"/>
    <s v="bed  line"/>
    <n v="52121509"/>
    <s v="Bed Sheets and Pillow Cases"/>
    <s v="Each"/>
    <s v="DP.2211"/>
    <d v="2023-12-31T00:00:00"/>
    <s v="Bale/Bundle"/>
    <n v="859"/>
    <n v="0"/>
    <n v="0"/>
    <n v="859"/>
    <n v="400"/>
    <n v="0"/>
    <n v="0"/>
    <n v="0"/>
    <n v="459"/>
    <n v="3.25"/>
    <n v="1491.75"/>
  </r>
  <r>
    <n v="91"/>
    <x v="2"/>
    <s v="BA"/>
    <s v="BA02"/>
    <x v="19"/>
    <s v="Usivak, Hadzici, Bosnia and Herzegovina"/>
    <s v="Usivak, Hadzici"/>
    <s v="POSA Mladen"/>
    <s v="Completed"/>
    <n v="10000199"/>
    <s v="Brush:Hair"/>
    <s v="Comb"/>
    <n v="53131604"/>
    <s v="Hair Combs or Brushes"/>
    <s v="Each"/>
    <s v="DP.2211"/>
    <d v="2023-12-31T00:00:00"/>
    <s v="None/Loose"/>
    <n v="0"/>
    <n v="0"/>
    <n v="1800"/>
    <n v="1800"/>
    <n v="672"/>
    <n v="0"/>
    <n v="0"/>
    <n v="0"/>
    <n v="1128"/>
    <n v="0.3"/>
    <n v="338.4"/>
  </r>
  <r>
    <n v="91"/>
    <x v="2"/>
    <s v="BA"/>
    <s v="BA02"/>
    <x v="19"/>
    <s v="Usivak, Hadzici, Bosnia and Herzegovina"/>
    <s v="Usivak, Hadzici"/>
    <s v="POSA Mladen"/>
    <s v="Completed"/>
    <n v="10001501"/>
    <s v="Clothing Kit,Winter,Adult Unisex"/>
    <s v="Cap, Scarf, Gloves Set"/>
    <n v="53131651"/>
    <s v="Personal Care Kits - Hygiene &amp; Clothing"/>
    <s v="Each"/>
    <s v="DP.2211"/>
    <d v="2023-12-31T00:00:00"/>
    <s v="Bag/Sack"/>
    <n v="0"/>
    <n v="0"/>
    <n v="0"/>
    <n v="0"/>
    <n v="0"/>
    <n v="0"/>
    <n v="0"/>
    <n v="0"/>
    <n v="0"/>
    <n v="6.2"/>
    <n v="0"/>
  </r>
  <r>
    <n v="91"/>
    <x v="2"/>
    <s v="BA"/>
    <s v="BA02"/>
    <x v="19"/>
    <s v="Usivak, Hadzici, Bosnia and Herzegovina"/>
    <s v="Usivak, Hadzici"/>
    <s v="POSA Mladen"/>
    <s v="Completed"/>
    <n v="10000177"/>
    <s v="Blanket:Baby"/>
    <s v="Baby Blanket"/>
    <n v="52121508"/>
    <s v="Blankets and Bedding Kits"/>
    <s v="Each"/>
    <s v="DP.2211"/>
    <d v="2023-12-31T00:00:00"/>
    <s v="Bag/Sack"/>
    <n v="336"/>
    <n v="0"/>
    <n v="0"/>
    <n v="336"/>
    <n v="336"/>
    <n v="0"/>
    <n v="0"/>
    <n v="0"/>
    <n v="0"/>
    <n v="18.5"/>
    <n v="0"/>
  </r>
  <r>
    <n v="91"/>
    <x v="2"/>
    <s v="BA"/>
    <s v="BA02"/>
    <x v="19"/>
    <s v="Usivak, Hadzici, Bosnia and Herzegovina"/>
    <s v="Usivak, Hadzici"/>
    <s v="POSA Mladen"/>
    <s v="Completed"/>
    <n v="10000619"/>
    <s v="Towel:Baby"/>
    <s v="Baby Towel"/>
    <n v="52121700"/>
    <s v="Towels"/>
    <s v="Each"/>
    <s v="DP.2211"/>
    <d v="2023-12-31T00:00:00"/>
    <s v="Bag/Sack"/>
    <n v="1718"/>
    <n v="0"/>
    <n v="0"/>
    <n v="1718"/>
    <n v="526"/>
    <n v="0"/>
    <n v="0"/>
    <n v="0"/>
    <n v="1192"/>
    <n v="2.52"/>
    <n v="3003.84"/>
  </r>
  <r>
    <n v="91"/>
    <x v="2"/>
    <s v="BA"/>
    <s v="BA02"/>
    <x v="19"/>
    <s v="Usivak, Hadzici, Bosnia and Herzegovina"/>
    <s v="Usivak, Hadzici"/>
    <s v="POSA Mladen"/>
    <s v="Completed"/>
    <n v="10000840"/>
    <s v="Backpack"/>
    <s v="Backpack"/>
    <n v="53121603"/>
    <s v="Backpacks"/>
    <s v="Each"/>
    <s v="DP.2211"/>
    <d v="2023-12-31T00:00:00"/>
    <s v="Bag/Sack"/>
    <n v="315"/>
    <n v="0"/>
    <n v="0"/>
    <n v="315"/>
    <n v="0"/>
    <n v="0"/>
    <n v="0"/>
    <n v="0"/>
    <n v="315"/>
    <n v="10.9"/>
    <n v="3433.5"/>
  </r>
  <r>
    <n v="91"/>
    <x v="2"/>
    <s v="BA"/>
    <s v="BA02"/>
    <x v="19"/>
    <s v="Usivak, Hadzici, Bosnia and Herzegovina"/>
    <s v="Usivak, Hadzici"/>
    <s v="POSA Mladen"/>
    <s v="Completed"/>
    <n v="10001217"/>
    <s v="Sheet:Bed,Single,Flat"/>
    <s v="Bed Sheet"/>
    <n v="52121509"/>
    <s v="Bed Sheets and Pillow Cases"/>
    <s v="Each"/>
    <s v="DP.2211"/>
    <d v="2023-12-31T00:00:00"/>
    <s v="Bag/Sack"/>
    <n v="1530"/>
    <n v="0"/>
    <n v="0"/>
    <n v="1530"/>
    <n v="1530"/>
    <n v="0"/>
    <n v="0"/>
    <n v="0"/>
    <n v="0"/>
    <n v="3.25"/>
    <n v="0"/>
  </r>
  <r>
    <n v="91"/>
    <x v="2"/>
    <s v="BA"/>
    <s v="BA02"/>
    <x v="19"/>
    <s v="Usivak, Hadzici, Bosnia and Herzegovina"/>
    <s v="Usivak, Hadzici"/>
    <s v="POSA Mladen"/>
    <s v="Completed"/>
    <n v="10000012"/>
    <s v="Blanket,Single,Synthetic Material,Medium Thermal,IOM Type 4"/>
    <s v="Blanket"/>
    <n v="52121508"/>
    <s v="Blankets and Bedding Kits"/>
    <s v="Each"/>
    <s v="DP.2211"/>
    <d v="2023-12-31T00:00:00"/>
    <s v="None/Loose"/>
    <n v="0"/>
    <n v="0"/>
    <n v="1500"/>
    <n v="1500"/>
    <n v="963"/>
    <n v="0"/>
    <n v="0"/>
    <n v="0"/>
    <n v="537"/>
    <n v="6.3"/>
    <n v="3383.1"/>
  </r>
  <r>
    <n v="91"/>
    <x v="2"/>
    <s v="BA"/>
    <s v="BA02"/>
    <x v="19"/>
    <s v="Usivak, Hadzici, Bosnia and Herzegovina"/>
    <s v="Usivak, Hadzici"/>
    <s v="POSA Mladen"/>
    <s v="Completed"/>
    <n v="10000961"/>
    <s v="Bra"/>
    <s v="Bra Female"/>
    <n v="53102300"/>
    <s v="Undergarments"/>
    <s v="Each"/>
    <s v="DP.2211"/>
    <d v="2023-12-31T00:00:00"/>
    <s v="Bag/Sack"/>
    <n v="0"/>
    <n v="0"/>
    <n v="0"/>
    <n v="0"/>
    <n v="0"/>
    <n v="0"/>
    <n v="0"/>
    <n v="0"/>
    <n v="0"/>
    <n v="2.4500000000000002"/>
    <n v="0"/>
  </r>
  <r>
    <n v="91"/>
    <x v="2"/>
    <s v="BA"/>
    <s v="BA02"/>
    <x v="19"/>
    <s v="Usivak, Hadzici, Bosnia and Herzegovina"/>
    <s v="Usivak, Hadzici"/>
    <s v="POSA Mladen"/>
    <s v="Completed"/>
    <n v="10000965"/>
    <s v="Cap:Hat"/>
    <s v="Cap Kids"/>
    <n v="53102500"/>
    <s v="Clothing Accessories"/>
    <s v="Each"/>
    <s v="DP.2211"/>
    <d v="2023-12-31T00:00:00"/>
    <s v="None/Loose"/>
    <n v="0"/>
    <n v="0"/>
    <n v="0"/>
    <n v="0"/>
    <n v="0"/>
    <n v="0"/>
    <n v="0"/>
    <n v="0"/>
    <n v="0"/>
    <n v="1.9"/>
    <n v="0"/>
  </r>
  <r>
    <n v="91"/>
    <x v="2"/>
    <s v="BA"/>
    <s v="BA02"/>
    <x v="19"/>
    <s v="Usivak, Hadzici, Bosnia and Herzegovina"/>
    <s v="Usivak, Hadzici"/>
    <s v="POSA Mladen"/>
    <s v="Completed"/>
    <n v="10000620"/>
    <s v="Towel:Bath"/>
    <s v="Cotton Towel 50x90"/>
    <n v="52121700"/>
    <s v="Towels"/>
    <s v="Each"/>
    <s v="DP.2211"/>
    <d v="2023-12-31T00:00:00"/>
    <s v="None/Loose"/>
    <n v="3460"/>
    <n v="0"/>
    <n v="1950"/>
    <n v="5410"/>
    <n v="3795"/>
    <n v="0"/>
    <n v="0"/>
    <n v="0"/>
    <n v="1615"/>
    <n v="1.4"/>
    <n v="2261"/>
  </r>
  <r>
    <n v="91"/>
    <x v="2"/>
    <s v="BA"/>
    <s v="BA02"/>
    <x v="19"/>
    <s v="Usivak, Hadzici, Bosnia and Herzegovina"/>
    <s v="Usivak, Hadzici"/>
    <s v="POSA Mladen"/>
    <s v="Completed"/>
    <n v="10001901"/>
    <s v="Soap:Baby,Bar"/>
    <s v="Soap Bar Baby"/>
    <n v="53131608"/>
    <s v="Hand, Face, Body and Multipurpose Soaps"/>
    <s v="Each"/>
    <s v="DP.2211"/>
    <d v="2023-12-31T00:00:00"/>
    <s v="None/Loose"/>
    <n v="1134"/>
    <n v="0"/>
    <n v="0"/>
    <n v="1134"/>
    <n v="0"/>
    <n v="0"/>
    <n v="0"/>
    <n v="0"/>
    <n v="1134"/>
    <n v="0.34"/>
    <n v="385.56"/>
  </r>
  <r>
    <n v="91"/>
    <x v="2"/>
    <s v="BA"/>
    <s v="BA02"/>
    <x v="19"/>
    <s v="Usivak, Hadzici, Bosnia and Herzegovina"/>
    <s v="Usivak, Hadzici"/>
    <s v="POSA Mladen"/>
    <s v="Completed"/>
    <n v="10002121"/>
    <s v="Socks:Pair,Womens"/>
    <s v="Socks Female"/>
    <n v="53102400"/>
    <s v="Socks or Hosiery"/>
    <s v="Each"/>
    <s v="DP.2211"/>
    <d v="2023-12-31T00:00:00"/>
    <s v="None/Loose"/>
    <n v="1856"/>
    <n v="0"/>
    <n v="0"/>
    <n v="1856"/>
    <n v="819"/>
    <n v="0"/>
    <n v="0"/>
    <n v="0"/>
    <n v="1037"/>
    <n v="0.28000000000000003"/>
    <n v="290.36"/>
  </r>
  <r>
    <n v="91"/>
    <x v="2"/>
    <s v="BA"/>
    <s v="BA02"/>
    <x v="19"/>
    <s v="Usivak, Hadzici, Bosnia and Herzegovina"/>
    <s v="Usivak, Hadzici"/>
    <s v="POSA Mladen"/>
    <s v="Completed"/>
    <n v="10002122"/>
    <s v="Socks:Pair,Mens"/>
    <s v="Socks Male"/>
    <n v="53102400"/>
    <s v="Socks or Hosiery"/>
    <s v="Each"/>
    <s v="DP.2211"/>
    <d v="2023-12-31T00:00:00"/>
    <s v="None/Loose"/>
    <n v="786"/>
    <n v="0"/>
    <n v="1800"/>
    <n v="2586"/>
    <n v="1486"/>
    <n v="0"/>
    <n v="0"/>
    <n v="0"/>
    <n v="1100"/>
    <n v="0.28000000000000003"/>
    <n v="308"/>
  </r>
  <r>
    <n v="91"/>
    <x v="2"/>
    <s v="BA"/>
    <s v="BA02"/>
    <x v="19"/>
    <s v="Usivak, Hadzici, Bosnia and Herzegovina"/>
    <s v="Usivak, Hadzici"/>
    <s v="POSA Mladen"/>
    <s v="Completed"/>
    <n v="10002120"/>
    <s v="Socks:Pair,Child Unisex"/>
    <s v="Socks Kids"/>
    <n v="53102400"/>
    <s v="Socks or Hosiery"/>
    <s v="Each"/>
    <s v="DP.2211"/>
    <d v="2023-12-31T00:00:00"/>
    <s v="None/Loose"/>
    <n v="1703"/>
    <n v="0"/>
    <n v="0"/>
    <n v="1703"/>
    <n v="45"/>
    <n v="0"/>
    <n v="0"/>
    <n v="0"/>
    <n v="1658"/>
    <n v="0.23"/>
    <n v="381.34"/>
  </r>
  <r>
    <n v="91"/>
    <x v="2"/>
    <s v="BA"/>
    <s v="BA02"/>
    <x v="19"/>
    <s v="Usivak, Hadzici, Bosnia and Herzegovina"/>
    <s v="Usivak, Hadzici"/>
    <s v="POSA Mladen"/>
    <s v="Completed"/>
    <n v="10001927"/>
    <s v="Shoes:Everyday,Female,Euro Size 37"/>
    <s v="Shoes Female"/>
    <n v="53111600"/>
    <s v="Shoes"/>
    <s v="Each"/>
    <s v="DP.2211"/>
    <d v="2023-12-31T00:00:00"/>
    <s v="None/Loose"/>
    <n v="441"/>
    <n v="0"/>
    <n v="0"/>
    <n v="441"/>
    <n v="441"/>
    <n v="0"/>
    <n v="0"/>
    <n v="0"/>
    <n v="0"/>
    <n v="9.74"/>
    <n v="0"/>
  </r>
  <r>
    <n v="91"/>
    <x v="2"/>
    <s v="BA"/>
    <s v="BA02"/>
    <x v="19"/>
    <s v="Usivak, Hadzici, Bosnia and Herzegovina"/>
    <s v="Usivak, Hadzici"/>
    <s v="POSA Mladen"/>
    <s v="Completed"/>
    <n v="10002027"/>
    <s v="Shoes:Everyday,Unisex,Euro Size 35"/>
    <s v="Shoes Kids"/>
    <n v="53111600"/>
    <s v="Shoes"/>
    <s v="Each"/>
    <s v="DP.2211"/>
    <d v="2023-12-31T00:00:00"/>
    <s v="None/Loose"/>
    <n v="608"/>
    <n v="0"/>
    <n v="0"/>
    <n v="608"/>
    <n v="320"/>
    <n v="0"/>
    <n v="0"/>
    <n v="0"/>
    <n v="288"/>
    <n v="9.74"/>
    <n v="2805.12"/>
  </r>
  <r>
    <n v="91"/>
    <x v="2"/>
    <s v="BA"/>
    <s v="BA02"/>
    <x v="19"/>
    <s v="Usivak, Hadzici, Bosnia and Herzegovina"/>
    <s v="Usivak, Hadzici"/>
    <s v="POSA Mladen"/>
    <s v="Completed"/>
    <n v="10000854"/>
    <s v="Shoes:Everyday,Male,Euro Size 43"/>
    <s v="Shoes Male"/>
    <n v="53111600"/>
    <s v="Shoes"/>
    <s v="Each"/>
    <s v="DP.2211"/>
    <d v="2023-12-31T00:00:00"/>
    <s v="None/Loose"/>
    <n v="58"/>
    <n v="0"/>
    <n v="0"/>
    <n v="58"/>
    <n v="58"/>
    <n v="0"/>
    <n v="0"/>
    <n v="0"/>
    <n v="0"/>
    <n v="9.74"/>
    <n v="0"/>
  </r>
  <r>
    <n v="91"/>
    <x v="2"/>
    <s v="BA"/>
    <s v="BA02"/>
    <x v="19"/>
    <s v="Usivak, Hadzici, Bosnia and Herzegovina"/>
    <s v="Usivak, Hadzici"/>
    <s v="POSA Mladen"/>
    <s v="Completed"/>
    <n v="10002008"/>
    <s v="T-Shirt,Child Unisex,Large"/>
    <s v="Shirt Short Sleave Kids"/>
    <n v="53101600"/>
    <s v="Shirts and Blouses"/>
    <s v="Each"/>
    <s v="DP.2211"/>
    <d v="2023-12-31T00:00:00"/>
    <s v="None/Loose"/>
    <n v="1037"/>
    <n v="0"/>
    <n v="0"/>
    <n v="1037"/>
    <n v="134"/>
    <n v="0"/>
    <n v="0"/>
    <n v="0"/>
    <n v="903"/>
    <n v="0.82"/>
    <n v="740.46"/>
  </r>
  <r>
    <n v="91"/>
    <x v="2"/>
    <s v="BA"/>
    <s v="BA02"/>
    <x v="19"/>
    <s v="Usivak, Hadzici, Bosnia and Herzegovina"/>
    <s v="Usivak, Hadzici"/>
    <s v="POSA Mladen"/>
    <s v="Completed"/>
    <n v="10000951"/>
    <s v="Shirt,Boys,Large"/>
    <s v="Shirt Long Sleave Kids"/>
    <n v="53101600"/>
    <s v="Shirts and Blouses"/>
    <s v="Each"/>
    <s v="DP.2211"/>
    <d v="2023-12-31T00:00:00"/>
    <s v="None/Loose"/>
    <n v="1365"/>
    <n v="0"/>
    <n v="0"/>
    <n v="1365"/>
    <n v="392"/>
    <n v="0"/>
    <n v="0"/>
    <n v="0"/>
    <n v="973"/>
    <n v="2.17"/>
    <n v="2111.41"/>
  </r>
  <r>
    <n v="91"/>
    <x v="2"/>
    <s v="BA"/>
    <s v="BA02"/>
    <x v="19"/>
    <s v="Usivak, Hadzici, Bosnia and Herzegovina"/>
    <s v="Usivak, Hadzici"/>
    <s v="POSA Mladen"/>
    <s v="Completed"/>
    <n v="10000940"/>
    <s v="Shirt,Mens,Large"/>
    <s v="Shirt Long Sleave Male"/>
    <n v="53101600"/>
    <s v="Shirts and Blouses"/>
    <s v="Each"/>
    <s v="DP.2211"/>
    <d v="2023-12-31T00:00:00"/>
    <s v="None/Loose"/>
    <n v="1065"/>
    <n v="0"/>
    <n v="0"/>
    <n v="1065"/>
    <n v="1065"/>
    <n v="0"/>
    <n v="0"/>
    <n v="0"/>
    <n v="0"/>
    <n v="2.4500000000000002"/>
    <n v="0"/>
  </r>
  <r>
    <n v="91"/>
    <x v="2"/>
    <s v="BA"/>
    <s v="BA02"/>
    <x v="19"/>
    <s v="Usivak, Hadzici, Bosnia and Herzegovina"/>
    <s v="Usivak, Hadzici"/>
    <s v="POSA Mladen"/>
    <s v="Completed"/>
    <n v="10002284"/>
    <s v="T-Shirt,Womens,Large"/>
    <s v="Shirt Short Sleave Female"/>
    <n v="53101600"/>
    <s v="Shirts and Blouses"/>
    <s v="Each"/>
    <s v="DP.2211"/>
    <d v="2023-12-31T00:00:00"/>
    <s v="None/Loose"/>
    <n v="701"/>
    <n v="0"/>
    <n v="0"/>
    <n v="701"/>
    <n v="502"/>
    <n v="0"/>
    <n v="0"/>
    <n v="0"/>
    <n v="199"/>
    <n v="1.36"/>
    <n v="270.64"/>
  </r>
  <r>
    <n v="91"/>
    <x v="2"/>
    <s v="BA"/>
    <s v="BA02"/>
    <x v="19"/>
    <s v="Usivak, Hadzici, Bosnia and Herzegovina"/>
    <s v="Usivak, Hadzici"/>
    <s v="POSA Mladen"/>
    <s v="Completed"/>
    <n v="10000946"/>
    <s v="Shirt,Womens,Large"/>
    <s v="Shirt Long Sleave Female"/>
    <n v="53101600"/>
    <s v="Shirts and Blouses"/>
    <s v="Each"/>
    <s v="DP.2211"/>
    <d v="2023-12-31T00:00:00"/>
    <s v="None/Loose"/>
    <n v="1007"/>
    <n v="0"/>
    <n v="0"/>
    <n v="1007"/>
    <n v="816"/>
    <n v="0"/>
    <n v="0"/>
    <n v="0"/>
    <n v="191"/>
    <n v="2.4500000000000002"/>
    <n v="467.95"/>
  </r>
  <r>
    <n v="91"/>
    <x v="2"/>
    <s v="BA"/>
    <s v="BA02"/>
    <x v="19"/>
    <s v="Usivak, Hadzici, Bosnia and Herzegovina"/>
    <s v="Usivak, Hadzici"/>
    <s v="POSA Mladen"/>
    <s v="Completed"/>
    <n v="10002270"/>
    <s v="T-Shirt,Mens,Large"/>
    <s v="Shirt Short Sleave Male"/>
    <n v="53101600"/>
    <s v="Shirts and Blouses"/>
    <s v="Each"/>
    <s v="DP.2211"/>
    <d v="2023-12-31T00:00:00"/>
    <s v="None/Loose"/>
    <n v="1498"/>
    <n v="0"/>
    <n v="0"/>
    <n v="1498"/>
    <n v="1498"/>
    <n v="0"/>
    <n v="0"/>
    <n v="0"/>
    <n v="0"/>
    <n v="1.1299999999999999"/>
    <n v="0"/>
  </r>
  <r>
    <n v="91"/>
    <x v="2"/>
    <s v="BA"/>
    <s v="BA02"/>
    <x v="19"/>
    <s v="Usivak, Hadzici, Bosnia and Herzegovina"/>
    <s v="Usivak, Hadzici"/>
    <s v="POSA Mladen"/>
    <s v="Completed"/>
    <n v="10001891"/>
    <s v="Toothbrush,Adult"/>
    <s v="Toothbrush Adults"/>
    <n v="53131500"/>
    <s v="Dental Care Products"/>
    <s v="Each"/>
    <s v="DP.2211"/>
    <d v="2023-12-31T00:00:00"/>
    <s v="None/Loose"/>
    <n v="0"/>
    <n v="0"/>
    <n v="1800"/>
    <n v="1800"/>
    <n v="1610"/>
    <n v="0"/>
    <n v="0"/>
    <n v="0"/>
    <n v="190"/>
    <n v="0.19"/>
    <n v="36.1"/>
  </r>
  <r>
    <n v="91"/>
    <x v="2"/>
    <s v="BA"/>
    <s v="BA02"/>
    <x v="19"/>
    <s v="Usivak, Hadzici, Bosnia and Herzegovina"/>
    <s v="Usivak, Hadzici"/>
    <s v="POSA Mladen"/>
    <s v="Completed"/>
    <n v="10002263"/>
    <s v="Sweatpants,Boys,Large"/>
    <s v="Sweatsuit Male"/>
    <n v="53101500"/>
    <s v="Slacks and Trousers and Shorts"/>
    <s v="Each"/>
    <s v="DP.2211"/>
    <d v="2023-12-31T00:00:00"/>
    <s v="None/Loose"/>
    <n v="615"/>
    <n v="0"/>
    <n v="1000"/>
    <n v="1615"/>
    <n v="1615"/>
    <n v="0"/>
    <n v="0"/>
    <n v="0"/>
    <n v="0"/>
    <n v="8.7100000000000009"/>
    <n v="0"/>
  </r>
  <r>
    <n v="91"/>
    <x v="2"/>
    <s v="BA"/>
    <s v="BA02"/>
    <x v="19"/>
    <s v="Usivak, Hadzici, Bosnia and Herzegovina"/>
    <s v="Usivak, Hadzici"/>
    <s v="POSA Mladen"/>
    <s v="Completed"/>
    <n v="10002242"/>
    <s v="Sweatpants,Womens,Large"/>
    <s v="Sweatsuit Female"/>
    <n v="53101500"/>
    <s v="Slacks and Trousers and Shorts"/>
    <s v="Each"/>
    <s v="DP.2211"/>
    <d v="2023-12-31T00:00:00"/>
    <s v="None/Loose"/>
    <n v="1573"/>
    <n v="0"/>
    <n v="0"/>
    <n v="1573"/>
    <n v="822"/>
    <n v="0"/>
    <n v="0"/>
    <n v="0"/>
    <n v="751"/>
    <n v="8.7100000000000009"/>
    <n v="6541.21"/>
  </r>
  <r>
    <n v="91"/>
    <x v="2"/>
    <s v="BA"/>
    <s v="BA02"/>
    <x v="19"/>
    <s v="Usivak, Hadzici, Bosnia and Herzegovina"/>
    <s v="Usivak, Hadzici"/>
    <s v="POSA Mladen"/>
    <s v="Completed"/>
    <n v="10002250"/>
    <s v="Sweatpants,Girls,Large"/>
    <s v="Sweatsuit Kids"/>
    <n v="53101500"/>
    <s v="Slacks and Trousers and Shorts"/>
    <s v="Each"/>
    <s v="DP.2211"/>
    <d v="2023-12-31T00:00:00"/>
    <s v="None/Loose"/>
    <n v="1703"/>
    <n v="0"/>
    <n v="0"/>
    <n v="1703"/>
    <n v="403"/>
    <n v="0"/>
    <n v="0"/>
    <n v="0"/>
    <n v="1300"/>
    <n v="6.53"/>
    <n v="8489"/>
  </r>
  <r>
    <n v="91"/>
    <x v="2"/>
    <s v="BA"/>
    <s v="BA02"/>
    <x v="19"/>
    <s v="Usivak, Hadzici, Bosnia and Herzegovina"/>
    <s v="Usivak, Hadzici"/>
    <s v="POSA Mladen"/>
    <s v="Completed"/>
    <n v="10001869"/>
    <s v="Pad:Menstrual Hygiene,Reusable"/>
    <s v="Tamponas"/>
    <n v="53131615"/>
    <s v="Feminine Hygiene Products"/>
    <s v="Each"/>
    <s v="DP.2211"/>
    <d v="2023-12-31T00:00:00"/>
    <s v="Bag/Sack"/>
    <n v="589"/>
    <n v="0"/>
    <n v="0"/>
    <n v="589"/>
    <n v="0"/>
    <n v="0"/>
    <n v="0"/>
    <n v="0"/>
    <n v="589"/>
    <n v="1.25"/>
    <n v="736.25"/>
  </r>
  <r>
    <n v="91"/>
    <x v="2"/>
    <s v="BA"/>
    <s v="BA02"/>
    <x v="19"/>
    <s v="Usivak, Hadzici, Bosnia and Herzegovina"/>
    <s v="Usivak, Hadzici"/>
    <s v="POSA Mladen"/>
    <s v="Completed"/>
    <n v="10002397"/>
    <s v="Lotion:Hand and Body,250ml"/>
    <s v="Shower Gel Adults"/>
    <n v="40101900"/>
    <s v="Humidity Control Equipment"/>
    <s v="Each"/>
    <s v="DP.2211"/>
    <d v="2023-12-31T00:00:00"/>
    <s v="None/Loose"/>
    <n v="3189"/>
    <n v="0"/>
    <n v="0"/>
    <n v="3189"/>
    <n v="0"/>
    <n v="0"/>
    <n v="0"/>
    <n v="0"/>
    <n v="3189"/>
    <n v="0.54"/>
    <n v="1722.06"/>
  </r>
  <r>
    <n v="91"/>
    <x v="2"/>
    <s v="BA"/>
    <s v="BA02"/>
    <x v="19"/>
    <s v="Usivak, Hadzici, Bosnia and Herzegovina"/>
    <s v="Usivak, Hadzici"/>
    <s v="POSA Mladen"/>
    <s v="Completed"/>
    <n v="10001235"/>
    <s v="Slippers:Houseshoes"/>
    <s v="Slippers"/>
    <n v="53111700"/>
    <s v="House Slippers"/>
    <s v="Each"/>
    <s v="DP.2211"/>
    <d v="2023-12-31T00:00:00"/>
    <s v="None/Loose"/>
    <n v="0"/>
    <n v="0"/>
    <n v="1000"/>
    <n v="1000"/>
    <n v="39"/>
    <n v="0"/>
    <n v="0"/>
    <n v="0"/>
    <n v="961"/>
    <n v="2.56"/>
    <n v="2460.16"/>
  </r>
  <r>
    <n v="91"/>
    <x v="2"/>
    <s v="BA"/>
    <s v="BA02"/>
    <x v="19"/>
    <s v="Usivak, Hadzici, Bosnia and Herzegovina"/>
    <s v="Usivak, Hadzici"/>
    <s v="POSA Mladen"/>
    <s v="Completed"/>
    <n v="10000617"/>
    <s v="Toothpaste"/>
    <s v="Toothpaste Kids"/>
    <n v="53131500"/>
    <s v="Dental Care Products"/>
    <s v="Each"/>
    <s v="DP.2211"/>
    <d v="2023-12-31T00:00:00"/>
    <s v="None/Loose"/>
    <n v="2038"/>
    <n v="0"/>
    <n v="0"/>
    <n v="2038"/>
    <n v="313"/>
    <n v="0"/>
    <n v="0"/>
    <n v="0"/>
    <n v="1725"/>
    <n v="0.62"/>
    <n v="1069.5"/>
  </r>
  <r>
    <n v="91"/>
    <x v="2"/>
    <s v="BA"/>
    <s v="BA02"/>
    <x v="19"/>
    <s v="Usivak, Hadzici, Bosnia and Herzegovina"/>
    <s v="Usivak, Hadzici"/>
    <s v="POSA Mladen"/>
    <s v="Completed"/>
    <n v="10001892"/>
    <s v="Toothbrush,Child"/>
    <s v="Toothbrush Kids + Toothpaste Adults"/>
    <n v="53131500"/>
    <s v="Dental Care Products"/>
    <s v="Each"/>
    <s v="DP.2211"/>
    <d v="2023-12-31T00:00:00"/>
    <s v="None/Loose"/>
    <n v="2038"/>
    <n v="0"/>
    <n v="1800"/>
    <n v="3838"/>
    <n v="2015"/>
    <n v="0"/>
    <n v="0"/>
    <n v="0"/>
    <n v="1823"/>
    <n v="0.7"/>
    <n v="1276.0999999999999"/>
  </r>
  <r>
    <n v="91"/>
    <x v="2"/>
    <s v="BA"/>
    <s v="BA02"/>
    <x v="19"/>
    <s v="Usivak, Hadzici, Bosnia and Herzegovina"/>
    <s v="Usivak, Hadzici"/>
    <s v="POSA Mladen"/>
    <s v="Completed"/>
    <n v="10002066"/>
    <s v="Undershirt,Mens,Large"/>
    <s v="Under shirt Male"/>
    <n v="53102300"/>
    <s v="Undergarments"/>
    <s v="Each"/>
    <s v="DP.2211"/>
    <d v="2023-12-31T00:00:00"/>
    <s v="None/Loose"/>
    <n v="2670"/>
    <n v="0"/>
    <n v="0"/>
    <n v="2670"/>
    <n v="2034"/>
    <n v="0"/>
    <n v="0"/>
    <n v="0"/>
    <n v="636"/>
    <n v="0.86"/>
    <n v="546.96"/>
  </r>
  <r>
    <n v="91"/>
    <x v="2"/>
    <s v="BA"/>
    <s v="BA02"/>
    <x v="19"/>
    <s v="Usivak, Hadzici, Bosnia and Herzegovina"/>
    <s v="Usivak, Hadzici"/>
    <s v="POSA Mladen"/>
    <s v="Completed"/>
    <n v="10002054"/>
    <s v="Undershirt,Womens,Large"/>
    <s v="Undershirt Female"/>
    <n v="53102300"/>
    <s v="Undergarments"/>
    <s v="Each"/>
    <s v="DP.2211"/>
    <d v="2023-12-31T00:00:00"/>
    <s v="None/Loose"/>
    <n v="723"/>
    <n v="0"/>
    <n v="0"/>
    <n v="723"/>
    <n v="723"/>
    <n v="0"/>
    <n v="0"/>
    <n v="0"/>
    <n v="0"/>
    <n v="1.25"/>
    <n v="0"/>
  </r>
  <r>
    <n v="91"/>
    <x v="2"/>
    <s v="BA"/>
    <s v="BA02"/>
    <x v="19"/>
    <s v="Usivak, Hadzici, Bosnia and Herzegovina"/>
    <s v="Usivak, Hadzici"/>
    <s v="POSA Mladen"/>
    <s v="Completed"/>
    <n v="10001833"/>
    <s v="Underwear:Underpants,Mens,Large"/>
    <s v="Underwear Male"/>
    <n v="53102300"/>
    <s v="Undergarments"/>
    <s v="Each"/>
    <s v="DP.2211"/>
    <d v="2023-12-31T00:00:00"/>
    <s v="None/Loose"/>
    <n v="3136"/>
    <n v="0"/>
    <n v="0"/>
    <n v="3136"/>
    <n v="1956"/>
    <n v="0"/>
    <n v="0"/>
    <n v="0"/>
    <n v="1180"/>
    <n v="0.71"/>
    <n v="837.8"/>
  </r>
  <r>
    <n v="91"/>
    <x v="2"/>
    <s v="BA"/>
    <s v="BA02"/>
    <x v="19"/>
    <s v="Usivak, Hadzici, Bosnia and Herzegovina"/>
    <s v="Usivak, Hadzici"/>
    <s v="POSA Mladen"/>
    <s v="Completed"/>
    <n v="10001821"/>
    <s v="Underwear:Underpants,Womens,Large"/>
    <s v="Underwear Female"/>
    <n v="53102300"/>
    <s v="Undergarments"/>
    <s v="Each"/>
    <s v="DP.2211"/>
    <d v="2023-12-31T00:00:00"/>
    <s v="None/Loose"/>
    <n v="2996"/>
    <n v="0"/>
    <n v="0"/>
    <n v="2996"/>
    <n v="820"/>
    <n v="0"/>
    <n v="0"/>
    <n v="0"/>
    <n v="2176"/>
    <n v="0.43"/>
    <n v="935.68"/>
  </r>
  <r>
    <n v="91"/>
    <x v="2"/>
    <s v="BA"/>
    <s v="BA02"/>
    <x v="19"/>
    <s v="Usivak, Hadzici, Bosnia and Herzegovina"/>
    <s v="Usivak, Hadzici"/>
    <s v="POSA Mladen"/>
    <s v="Completed"/>
    <n v="10002072"/>
    <s v="Undershirt,Boys,Large"/>
    <s v="Undershirt For Kids"/>
    <n v="53102300"/>
    <s v="Undergarments"/>
    <s v="Each"/>
    <s v="DP.2211"/>
    <d v="2023-12-31T00:00:00"/>
    <s v="None/Loose"/>
    <n v="3072"/>
    <n v="0"/>
    <n v="0"/>
    <n v="3072"/>
    <n v="125"/>
    <n v="0"/>
    <n v="0"/>
    <n v="0"/>
    <n v="2947"/>
    <n v="0.65"/>
    <n v="1915.55"/>
  </r>
  <r>
    <n v="91"/>
    <x v="2"/>
    <s v="BA"/>
    <s v="BA02"/>
    <x v="19"/>
    <s v="Usivak, Hadzici, Bosnia and Herzegovina"/>
    <s v="Usivak, Hadzici"/>
    <s v="POSA Mladen"/>
    <s v="Completed"/>
    <n v="10001839"/>
    <s v="Underwear:Underpants,Boys,Large"/>
    <s v="Underwear For Kids"/>
    <n v="53102300"/>
    <s v="Undergarments"/>
    <s v="Each"/>
    <s v="DP.2211"/>
    <d v="2023-12-31T00:00:00"/>
    <s v="None/Loose"/>
    <n v="4289"/>
    <n v="0"/>
    <n v="0"/>
    <n v="4289"/>
    <n v="315"/>
    <n v="0"/>
    <n v="0"/>
    <n v="0"/>
    <n v="3974"/>
    <n v="0.39"/>
    <n v="1549.86"/>
  </r>
  <r>
    <n v="91"/>
    <x v="2"/>
    <s v="BA"/>
    <s v="BA02"/>
    <x v="19"/>
    <s v="Usivak, Hadzici, Bosnia and Herzegovina"/>
    <s v="Usivak, Hadzici"/>
    <s v="POSA Mladen"/>
    <s v="Completed"/>
    <n v="10000679"/>
    <s v="Wipe:Baby"/>
    <s v="Wet Wipes Baby"/>
    <n v="53131624"/>
    <s v="Disposable Personal Wipes"/>
    <s v="Each"/>
    <s v="DP.2211"/>
    <d v="2023-12-31T00:00:00"/>
    <s v="Bag/Sack"/>
    <n v="957"/>
    <n v="0"/>
    <n v="0"/>
    <n v="957"/>
    <n v="143"/>
    <n v="0"/>
    <n v="0"/>
    <n v="0"/>
    <n v="814"/>
    <n v="0.66"/>
    <n v="537.24"/>
  </r>
  <r>
    <n v="91"/>
    <x v="2"/>
    <s v="BA"/>
    <s v="BA02"/>
    <x v="19"/>
    <s v="Usivak, Hadzici, Bosnia and Herzegovina"/>
    <s v="Usivak, Hadzici"/>
    <s v="POSA Mladen"/>
    <s v="Completed"/>
    <n v="10000710"/>
    <s v="Mattress,Single"/>
    <s v="Matrress"/>
    <n v="56101508"/>
    <s v="Mattresses or Sleep Sets &amp; Sleeping Mats"/>
    <s v="Each"/>
    <s v="DP.2211"/>
    <d v="2023-12-31T00:00:00"/>
    <s v="None/Loose"/>
    <n v="17"/>
    <n v="0"/>
    <n v="300"/>
    <n v="317"/>
    <n v="317"/>
    <n v="0"/>
    <n v="0"/>
    <n v="0"/>
    <n v="0"/>
    <n v="31"/>
    <n v="0"/>
  </r>
  <r>
    <n v="91"/>
    <x v="2"/>
    <s v="BA"/>
    <s v="BA02"/>
    <x v="19"/>
    <s v="Usivak, Hadzici, Bosnia and Herzegovina"/>
    <s v="Usivak, Hadzici"/>
    <s v="POSA Mladen"/>
    <s v="Completed"/>
    <n v="10001908"/>
    <s v="Shampoo:Anti-Lice"/>
    <s v="Anti-lice Shampoo"/>
    <n v="53131602"/>
    <s v="Hair Care and Styling Supplies"/>
    <s v="Each"/>
    <s v="DP.2211"/>
    <d v="2023-12-31T00:00:00"/>
    <s v="None/Loose"/>
    <n v="376"/>
    <n v="0"/>
    <n v="0"/>
    <n v="376"/>
    <n v="3"/>
    <n v="0"/>
    <n v="0"/>
    <n v="0"/>
    <n v="373"/>
    <n v="2.86"/>
    <n v="1066.78"/>
  </r>
  <r>
    <n v="91"/>
    <x v="2"/>
    <s v="BA"/>
    <s v="BA02"/>
    <x v="19"/>
    <s v="Usivak, Hadzici, Bosnia and Herzegovina"/>
    <s v="Usivak, Hadzici"/>
    <s v="POSA Mladen"/>
    <s v="Completed"/>
    <n v="10001909"/>
    <s v="Shampoo:Anti-Dandruff"/>
    <s v="Anti-dandruff Shampoo"/>
    <n v="53131602"/>
    <s v="Hair Care and Styling Supplies"/>
    <s v="Each"/>
    <s v="DP.2211"/>
    <d v="2023-12-31T00:00:00"/>
    <s v="None/Loose"/>
    <n v="0"/>
    <n v="0"/>
    <n v="200"/>
    <n v="200"/>
    <n v="0"/>
    <n v="0"/>
    <n v="0"/>
    <n v="0"/>
    <n v="200"/>
    <n v="1.0900000000000001"/>
    <n v="218"/>
  </r>
  <r>
    <n v="91"/>
    <x v="2"/>
    <s v="BA"/>
    <s v="BA02"/>
    <x v="19"/>
    <s v="Usivak, Hadzici, Bosnia and Herzegovina"/>
    <s v="Usivak, Hadzici"/>
    <s v="POSA Mladen"/>
    <s v="Completed"/>
    <n v="10001894"/>
    <s v="Oil:Baby"/>
    <s v="Baby Cream"/>
    <n v="53131607"/>
    <s v="Hand or Body Lotion or Oil"/>
    <s v="Each"/>
    <s v="DP.2211"/>
    <d v="2023-12-31T00:00:00"/>
    <s v="None/Loose"/>
    <n v="1074"/>
    <n v="0"/>
    <n v="0"/>
    <n v="1074"/>
    <n v="123"/>
    <n v="0"/>
    <n v="0"/>
    <n v="0"/>
    <n v="951"/>
    <n v="2.0699999999999998"/>
    <n v="1968.57"/>
  </r>
  <r>
    <n v="91"/>
    <x v="2"/>
    <s v="BA"/>
    <s v="BA02"/>
    <x v="19"/>
    <s v="Usivak, Hadzici, Bosnia and Herzegovina"/>
    <s v="Usivak, Hadzici"/>
    <s v="POSA Mladen"/>
    <s v="Completed"/>
    <n v="10001897"/>
    <s v="Mat:Baby Changing"/>
    <s v="Baby Dressing Mat"/>
    <n v="56101800"/>
    <s v="Baby and Toddler Furniture and Accessories"/>
    <s v="Each"/>
    <s v="DP.2211"/>
    <d v="2023-12-31T00:00:00"/>
    <s v="Bag/Sack"/>
    <n v="75"/>
    <n v="0"/>
    <n v="0"/>
    <n v="75"/>
    <n v="0"/>
    <n v="0"/>
    <n v="0"/>
    <n v="0"/>
    <n v="75"/>
    <n v="28.75"/>
    <n v="2156.25"/>
  </r>
  <r>
    <n v="91"/>
    <x v="2"/>
    <s v="BA"/>
    <s v="BA02"/>
    <x v="19"/>
    <s v="Usivak, Hadzici, Bosnia and Herzegovina"/>
    <s v="Usivak, Hadzici"/>
    <s v="POSA Mladen"/>
    <s v="Completed"/>
    <n v="10002048"/>
    <s v="Lotion:Baby"/>
    <s v="Baby Cream"/>
    <n v="53131607"/>
    <s v="Hand or Body Lotion or Oil"/>
    <s v="Each"/>
    <s v="DP.2211"/>
    <d v="2023-12-31T00:00:00"/>
    <s v="None/Loose"/>
    <n v="1911"/>
    <n v="0"/>
    <n v="0"/>
    <n v="1911"/>
    <n v="123"/>
    <n v="0"/>
    <n v="0"/>
    <n v="0"/>
    <n v="1788"/>
    <n v="2.8"/>
    <n v="5006.3999999999996"/>
  </r>
  <r>
    <n v="91"/>
    <x v="2"/>
    <s v="BA"/>
    <s v="BA02"/>
    <x v="19"/>
    <s v="Usivak, Hadzici, Bosnia and Herzegovina"/>
    <s v="Usivak, Hadzici"/>
    <s v="POSA Mladen"/>
    <s v="Completed"/>
    <n v="10001896"/>
    <s v="Bodysuit:Baby"/>
    <s v="Baby Bodysuit"/>
    <n v="53101600"/>
    <s v="Shirts and Blouses"/>
    <s v="Each"/>
    <s v="DP.2211"/>
    <d v="2023-12-31T00:00:00"/>
    <s v="Bag/Sack"/>
    <n v="401"/>
    <n v="0"/>
    <n v="0"/>
    <n v="401"/>
    <n v="103"/>
    <n v="0"/>
    <n v="0"/>
    <n v="0"/>
    <n v="298"/>
    <n v="3.3"/>
    <n v="983.4"/>
  </r>
  <r>
    <n v="91"/>
    <x v="2"/>
    <s v="BA"/>
    <s v="BA02"/>
    <x v="19"/>
    <s v="Usivak, Hadzici, Bosnia and Herzegovina"/>
    <s v="Usivak, Hadzici"/>
    <s v="POSA Mladen"/>
    <s v="Completed"/>
    <n v="10001443"/>
    <s v="Sanitiser:Hand"/>
    <s v="Antibacterial Gel"/>
    <n v="53131626"/>
    <s v="Hand Sanitizer"/>
    <s v="Each"/>
    <s v="DP.2211"/>
    <d v="2023-12-31T00:00:00"/>
    <s v="None/Loose"/>
    <n v="0"/>
    <n v="0"/>
    <n v="0"/>
    <n v="0"/>
    <n v="0"/>
    <n v="0"/>
    <n v="0"/>
    <n v="0"/>
    <n v="0"/>
    <n v="0.61"/>
    <n v="0"/>
  </r>
  <r>
    <n v="91"/>
    <x v="2"/>
    <s v="BA"/>
    <s v="BA02"/>
    <x v="19"/>
    <s v="Usivak, Hadzici, Bosnia and Herzegovina"/>
    <s v="Usivak, Hadzici"/>
    <s v="POSA Mladen"/>
    <s v="Completed"/>
    <n v="10001898"/>
    <s v="Bib:Baby"/>
    <s v="Baby Bib"/>
    <n v="53102500"/>
    <s v="Clothing Accessories"/>
    <s v="Each"/>
    <s v="DP.2211"/>
    <d v="2023-12-31T00:00:00"/>
    <s v="None/Loose"/>
    <n v="100"/>
    <n v="0"/>
    <n v="0"/>
    <n v="100"/>
    <n v="0"/>
    <n v="0"/>
    <n v="0"/>
    <n v="0"/>
    <n v="100"/>
    <n v="1.25"/>
    <n v="125"/>
  </r>
  <r>
    <n v="91"/>
    <x v="2"/>
    <s v="BA"/>
    <s v="BA02"/>
    <x v="19"/>
    <s v="Usivak, Hadzici, Bosnia and Herzegovina"/>
    <s v="Usivak, Hadzici"/>
    <s v="POSA Mladen"/>
    <s v="Completed"/>
    <n v="10002050"/>
    <s v="Scarf:Winter,Mens"/>
    <s v="Scarf Male"/>
    <n v="53102500"/>
    <s v="Clothing Accessories"/>
    <s v="Each"/>
    <s v="DP.2211"/>
    <d v="2023-12-31T00:00:00"/>
    <s v="None/Loose"/>
    <n v="0"/>
    <n v="0"/>
    <n v="0"/>
    <n v="0"/>
    <n v="0"/>
    <n v="0"/>
    <n v="0"/>
    <n v="0"/>
    <n v="0"/>
    <n v="1.9"/>
    <n v="0"/>
  </r>
  <r>
    <n v="91"/>
    <x v="2"/>
    <s v="BA"/>
    <s v="BA02"/>
    <x v="19"/>
    <s v="Usivak, Hadzici, Bosnia and Herzegovina"/>
    <s v="Usivak, Hadzici"/>
    <s v="POSA Mladen"/>
    <s v="Completed"/>
    <n v="10001890"/>
    <s v="Foam:Shaving"/>
    <s v="Shaving Foam"/>
    <n v="53131607"/>
    <s v="Hand or Body Lotion or Oil"/>
    <s v="Each"/>
    <s v="DP.2211"/>
    <d v="2023-12-31T00:00:00"/>
    <s v="None/Loose"/>
    <n v="1786"/>
    <n v="0"/>
    <n v="1805"/>
    <n v="3591"/>
    <n v="1786"/>
    <n v="0"/>
    <n v="0"/>
    <n v="0"/>
    <n v="1805"/>
    <n v="1.18"/>
    <n v="2129.9"/>
  </r>
  <r>
    <n v="91"/>
    <x v="2"/>
    <s v="BA"/>
    <s v="BA02"/>
    <x v="19"/>
    <s v="Usivak, Hadzici, Bosnia and Herzegovina"/>
    <s v="Usivak, Hadzici"/>
    <s v="POSA Mladen"/>
    <s v="Completed"/>
    <n v="10002347"/>
    <s v="Underpants and Shirt:Thermal,Boys,Large"/>
    <s v="Pyjama Kids Set"/>
    <n v="53102300"/>
    <s v="Undergarments"/>
    <s v="Each"/>
    <s v="DP.2211"/>
    <d v="2023-12-31T00:00:00"/>
    <s v="Bag/Sack"/>
    <n v="1040"/>
    <n v="0"/>
    <n v="0"/>
    <n v="1040"/>
    <n v="396"/>
    <n v="0"/>
    <n v="0"/>
    <n v="0"/>
    <n v="644"/>
    <n v="2.72"/>
    <n v="1751.68"/>
  </r>
  <r>
    <n v="91"/>
    <x v="2"/>
    <s v="BA"/>
    <s v="BA02"/>
    <x v="19"/>
    <s v="Usivak, Hadzici, Bosnia and Herzegovina"/>
    <s v="Usivak, Hadzici"/>
    <s v="POSA Mladen"/>
    <s v="Completed"/>
    <n v="10002329"/>
    <s v="Underpants and Shirt:Thermal,Womens,Large"/>
    <s v="Pyjama Female"/>
    <n v="53102300"/>
    <s v="Undergarments"/>
    <s v="Each"/>
    <s v="DP.2211"/>
    <d v="2023-12-31T00:00:00"/>
    <s v="Bag/Sack"/>
    <n v="1014"/>
    <n v="0"/>
    <n v="0"/>
    <n v="1014"/>
    <n v="5"/>
    <n v="0"/>
    <n v="0"/>
    <n v="0"/>
    <n v="1009"/>
    <n v="3.54"/>
    <n v="3571.86"/>
  </r>
  <r>
    <n v="91"/>
    <x v="2"/>
    <s v="BA"/>
    <s v="BA02"/>
    <x v="19"/>
    <s v="Usivak, Hadzici, Bosnia and Herzegovina"/>
    <s v="Usivak, Hadzici"/>
    <s v="POSA Mladen"/>
    <s v="Completed"/>
    <n v="10000623"/>
    <s v="Towel:Paper"/>
    <s v="Paper Towel 800gr"/>
    <n v="14111703"/>
    <s v="Paper Towels"/>
    <s v="Each"/>
    <s v="DP.2211"/>
    <d v="2023-12-31T00:00:00"/>
    <s v="Bag/Sack"/>
    <n v="2230"/>
    <n v="0"/>
    <n v="0"/>
    <n v="2230"/>
    <n v="2091"/>
    <n v="0"/>
    <n v="0"/>
    <n v="0"/>
    <n v="139"/>
    <n v="1.83"/>
    <n v="254.37"/>
  </r>
  <r>
    <n v="91"/>
    <x v="2"/>
    <s v="BA"/>
    <s v="BA02"/>
    <x v="19"/>
    <s v="Usivak, Hadzici, Bosnia and Herzegovina"/>
    <s v="Usivak, Hadzici"/>
    <s v="POSA Mladen"/>
    <s v="Completed"/>
    <n v="10000505"/>
    <s v="Razor:Body Hair"/>
    <s v="Razor Male"/>
    <n v="53131603"/>
    <s v="Razors"/>
    <s v="Each"/>
    <s v="DP.2211"/>
    <d v="2023-12-31T00:00:00"/>
    <s v="None/Loose"/>
    <n v="1759"/>
    <n v="0"/>
    <n v="0"/>
    <n v="1759"/>
    <n v="400"/>
    <n v="0"/>
    <n v="0"/>
    <n v="0"/>
    <n v="1359"/>
    <n v="0.16"/>
    <n v="217.44"/>
  </r>
  <r>
    <n v="91"/>
    <x v="2"/>
    <s v="BA"/>
    <s v="BA02"/>
    <x v="19"/>
    <s v="Usivak, Hadzici, Bosnia and Herzegovina"/>
    <s v="Usivak, Hadzici"/>
    <s v="POSA Mladen"/>
    <s v="Completed"/>
    <n v="10002051"/>
    <s v="Scarf:Winter,Womens"/>
    <s v="Scarf Female"/>
    <n v="53102500"/>
    <s v="Clothing Accessories"/>
    <s v="Each"/>
    <s v="DP.2211"/>
    <d v="2023-12-31T00:00:00"/>
    <s v="None/Loose"/>
    <n v="0"/>
    <n v="0"/>
    <n v="0"/>
    <n v="0"/>
    <n v="0"/>
    <n v="0"/>
    <n v="0"/>
    <n v="0"/>
    <n v="0"/>
    <n v="1.9"/>
    <n v="0"/>
  </r>
  <r>
    <n v="91"/>
    <x v="2"/>
    <s v="BA"/>
    <s v="BA02"/>
    <x v="19"/>
    <s v="Usivak, Hadzici, Bosnia and Herzegovina"/>
    <s v="Usivak, Hadzici"/>
    <s v="POSA Mladen"/>
    <s v="Completed"/>
    <n v="10002049"/>
    <s v="Scarf:Winter,Child Unisex"/>
    <s v="Scarf Kids"/>
    <n v="53102500"/>
    <s v="Clothing Accessories"/>
    <s v="Each"/>
    <s v="DP.2211"/>
    <d v="2023-12-31T00:00:00"/>
    <s v="None/Loose"/>
    <n v="0"/>
    <n v="0"/>
    <n v="0"/>
    <n v="0"/>
    <n v="0"/>
    <n v="0"/>
    <n v="0"/>
    <n v="0"/>
    <n v="0"/>
    <n v="1.9"/>
    <n v="0"/>
  </r>
  <r>
    <n v="91"/>
    <x v="2"/>
    <s v="BA"/>
    <s v="BA02"/>
    <x v="19"/>
    <s v="Usivak, Hadzici, Bosnia and Herzegovina"/>
    <s v="Usivak, Hadzici"/>
    <s v="POSA Mladen"/>
    <s v="Completed"/>
    <n v="10001502"/>
    <s v="Bedding Kit,Winter"/>
    <s v="Set For Bed"/>
    <n v="52121508"/>
    <s v="Blankets and Bedding Kits"/>
    <s v="Each"/>
    <s v="DP.2211"/>
    <d v="2023-12-31T00:00:00"/>
    <s v="Bag/Sack"/>
    <n v="801"/>
    <n v="0"/>
    <n v="0"/>
    <n v="801"/>
    <n v="0"/>
    <n v="0"/>
    <n v="0"/>
    <n v="0"/>
    <n v="801"/>
    <n v="6"/>
    <n v="4806"/>
  </r>
  <r>
    <n v="91"/>
    <x v="2"/>
    <s v="BA"/>
    <s v="BA02"/>
    <x v="19"/>
    <s v="Usivak, Hadzici, Bosnia and Herzegovina"/>
    <s v="Usivak, Hadzici"/>
    <s v="POSA Mladen"/>
    <s v="Completed"/>
    <n v="10000541"/>
    <s v="Shampoo:Hair"/>
    <s v="Shampoo Adults"/>
    <n v="53131602"/>
    <s v="Hair Care and Styling Supplies"/>
    <s v="Each"/>
    <s v="DP.2211"/>
    <d v="2023-12-31T00:00:00"/>
    <s v="None/Loose"/>
    <n v="859"/>
    <n v="0"/>
    <n v="1800"/>
    <n v="2659"/>
    <n v="1071"/>
    <n v="0"/>
    <n v="0"/>
    <n v="0"/>
    <n v="1588"/>
    <n v="0.54"/>
    <n v="857.52"/>
  </r>
  <r>
    <n v="91"/>
    <x v="2"/>
    <s v="BA"/>
    <s v="BA02"/>
    <x v="19"/>
    <s v="Usivak, Hadzici, Bosnia and Herzegovina"/>
    <s v="Usivak, Hadzici"/>
    <s v="POSA Mladen"/>
    <s v="Completed"/>
    <n v="10000958"/>
    <s v="Raincoat"/>
    <s v="Rain Coat"/>
    <n v="46181543"/>
    <s v="Waterproof Jacket or Raincoat"/>
    <s v="Each"/>
    <s v="DP.2211"/>
    <d v="2023-12-31T00:00:00"/>
    <s v="None/Loose"/>
    <n v="1315"/>
    <n v="0"/>
    <n v="0"/>
    <n v="1315"/>
    <n v="0"/>
    <n v="0"/>
    <n v="0"/>
    <n v="0"/>
    <n v="1315"/>
    <n v="8.14"/>
    <n v="10704.1"/>
  </r>
  <r>
    <n v="91"/>
    <x v="2"/>
    <s v="BA"/>
    <s v="BA02"/>
    <x v="19"/>
    <s v="Usivak, Hadzici, Bosnia and Herzegovina"/>
    <s v="Usivak, Hadzici"/>
    <s v="POSA Mladen"/>
    <s v="Completed"/>
    <n v="10002116"/>
    <s v="Trousers,Adult Unisex,Large"/>
    <s v="Pocket Pants"/>
    <n v="53101500"/>
    <s v="Slacks and Trousers and Shorts"/>
    <s v="Each"/>
    <s v="DP.2211"/>
    <d v="2023-12-31T00:00:00"/>
    <s v="None/Loose"/>
    <n v="1934"/>
    <n v="0"/>
    <n v="0"/>
    <n v="1934"/>
    <n v="0"/>
    <n v="0"/>
    <n v="0"/>
    <n v="0"/>
    <n v="1934"/>
    <n v="9.4"/>
    <n v="18179.599999999999"/>
  </r>
  <r>
    <n v="91"/>
    <x v="2"/>
    <s v="BA"/>
    <s v="BA02"/>
    <x v="19"/>
    <s v="Usivak, Hadzici, Bosnia and Herzegovina"/>
    <s v="Usivak, Hadzici"/>
    <s v="POSA Mladen"/>
    <s v="Completed"/>
    <n v="10002341"/>
    <s v="Underpants and Shirt:Thermal,Mens,Large"/>
    <s v="Pyjama Male"/>
    <n v="53102300"/>
    <s v="Undergarments"/>
    <s v="Each"/>
    <s v="DP.2211"/>
    <d v="2023-12-31T00:00:00"/>
    <s v="Bag/Sack"/>
    <n v="2428"/>
    <n v="0"/>
    <n v="0"/>
    <n v="2428"/>
    <n v="1160"/>
    <n v="0"/>
    <n v="0"/>
    <n v="0"/>
    <n v="1268"/>
    <n v="3.81"/>
    <n v="4831.08"/>
  </r>
  <r>
    <n v="91"/>
    <x v="2"/>
    <s v="BA"/>
    <s v="BA02"/>
    <x v="19"/>
    <s v="Usivak, Hadzici, Bosnia and Herzegovina"/>
    <s v="Usivak, Hadzici"/>
    <s v="POSA Mladen"/>
    <s v="Completed"/>
    <n v="10000966"/>
    <s v="Gloves:Winter"/>
    <s v="Gloves"/>
    <n v="53102500"/>
    <s v="Clothing Accessories"/>
    <s v="Each"/>
    <s v="DP.2211"/>
    <d v="2023-12-31T00:00:00"/>
    <s v="None/Loose"/>
    <n v="0"/>
    <n v="0"/>
    <n v="0"/>
    <n v="0"/>
    <n v="0"/>
    <n v="0"/>
    <n v="0"/>
    <n v="0"/>
    <n v="0"/>
    <n v="1.9"/>
    <n v="0"/>
  </r>
  <r>
    <n v="91"/>
    <x v="2"/>
    <s v="BA"/>
    <s v="BA02"/>
    <x v="19"/>
    <s v="Usivak, Hadzici, Bosnia and Herzegovina"/>
    <s v="Usivak, Hadzici"/>
    <s v="POSA Mladen"/>
    <s v="Completed"/>
    <n v="10000397"/>
    <s v="Lotion:Hand and Body"/>
    <s v="Hand Cream"/>
    <n v="53131607"/>
    <s v="Hand or Body Lotion or Oil"/>
    <s v="Each"/>
    <s v="DP.2211"/>
    <d v="2023-12-31T00:00:00"/>
    <s v="None/Loose"/>
    <n v="50"/>
    <n v="0"/>
    <n v="0"/>
    <n v="50"/>
    <n v="0"/>
    <n v="0"/>
    <n v="0"/>
    <n v="0"/>
    <n v="50"/>
    <n v="1.1299999999999999"/>
    <n v="56.5"/>
  </r>
  <r>
    <n v="91"/>
    <x v="2"/>
    <s v="BA"/>
    <s v="BA02"/>
    <x v="19"/>
    <s v="Usivak, Hadzici, Bosnia and Herzegovina"/>
    <s v="Usivak, Hadzici"/>
    <s v="POSA Mladen"/>
    <s v="Completed"/>
    <n v="10001905"/>
    <s v="Hoodie,Adult,Large"/>
    <s v="Hoodie Adults"/>
    <n v="53101700"/>
    <s v="Sweaters"/>
    <s v="Each"/>
    <s v="DP.2211"/>
    <d v="2023-12-31T00:00:00"/>
    <s v="Bag/Sack"/>
    <n v="0"/>
    <n v="0"/>
    <n v="0"/>
    <n v="0"/>
    <n v="0"/>
    <n v="0"/>
    <n v="0"/>
    <n v="0"/>
    <n v="0"/>
    <n v="5"/>
    <n v="0"/>
  </r>
  <r>
    <n v="91"/>
    <x v="2"/>
    <s v="BA"/>
    <s v="BA02"/>
    <x v="19"/>
    <s v="Usivak, Hadzici, Bosnia and Herzegovina"/>
    <s v="Usivak, Hadzici"/>
    <s v="POSA Mladen"/>
    <s v="Completed"/>
    <n v="10000759"/>
    <s v="Diaper:Baby,4 - 6kg"/>
    <s v="Diapers Baby"/>
    <n v="53102300"/>
    <s v="Undergarments"/>
    <s v="Each"/>
    <s v="DP.2211"/>
    <d v="2023-12-31T00:00:00"/>
    <s v="Bag/Sack"/>
    <n v="400"/>
    <n v="0"/>
    <n v="0"/>
    <n v="400"/>
    <n v="82"/>
    <n v="0"/>
    <n v="0"/>
    <n v="0"/>
    <n v="318"/>
    <n v="11.84"/>
    <n v="3765.12"/>
  </r>
  <r>
    <n v="91"/>
    <x v="2"/>
    <s v="BA"/>
    <s v="BA02"/>
    <x v="19"/>
    <s v="Usivak, Hadzici, Bosnia and Herzegovina"/>
    <s v="Usivak, Hadzici"/>
    <s v="POSA Mladen"/>
    <s v="Completed"/>
    <n v="10000757"/>
    <s v="Diaper:Adult,Large"/>
    <s v="Diapers Adults"/>
    <n v="53102300"/>
    <s v="Undergarments"/>
    <s v="Each"/>
    <s v="DP.2211"/>
    <d v="2023-12-31T00:00:00"/>
    <s v="Bag/Sack"/>
    <n v="50"/>
    <n v="0"/>
    <n v="0"/>
    <n v="50"/>
    <n v="0"/>
    <n v="0"/>
    <n v="0"/>
    <n v="0"/>
    <n v="50"/>
    <n v="5"/>
    <n v="250"/>
  </r>
  <r>
    <n v="91"/>
    <x v="2"/>
    <s v="BA"/>
    <s v="BA02"/>
    <x v="19"/>
    <s v="Usivak, Hadzici, Bosnia and Herzegovina"/>
    <s v="Usivak, Hadzici"/>
    <s v="POSA Mladen"/>
    <s v="Completed"/>
    <n v="10001900"/>
    <s v="Bottle:Baby"/>
    <s v="BabyBottle"/>
    <n v="42231800"/>
    <s v="Formulas &amp; Products for Nutritional Spport"/>
    <s v="Each"/>
    <s v="DP.2211"/>
    <d v="2023-12-31T00:00:00"/>
    <s v="None/Loose"/>
    <n v="0"/>
    <n v="0"/>
    <n v="0"/>
    <n v="0"/>
    <n v="0"/>
    <n v="0"/>
    <n v="0"/>
    <n v="0"/>
    <n v="0"/>
    <n v="2.35"/>
    <n v="0"/>
  </r>
  <r>
    <n v="91"/>
    <x v="2"/>
    <s v="BA"/>
    <s v="BA02"/>
    <x v="19"/>
    <s v="Usivak, Hadzici, Bosnia and Herzegovina"/>
    <s v="Usivak, Hadzici"/>
    <s v="POSA Mladen"/>
    <s v="Completed"/>
    <n v="10001895"/>
    <s v="Powder:Baby"/>
    <s v="Baby Powder"/>
    <n v="53131607"/>
    <s v="Hand or Body Lotion or Oil"/>
    <s v="Each"/>
    <s v="DP.2211"/>
    <d v="2023-12-31T00:00:00"/>
    <s v="None/Loose"/>
    <n v="79"/>
    <n v="0"/>
    <n v="0"/>
    <n v="79"/>
    <n v="79"/>
    <n v="0"/>
    <n v="0"/>
    <n v="0"/>
    <n v="0"/>
    <n v="1.05"/>
    <n v="0"/>
  </r>
  <r>
    <n v="91"/>
    <x v="2"/>
    <s v="BA"/>
    <s v="BA02"/>
    <x v="19"/>
    <s v="Usivak, Hadzici, Bosnia and Herzegovina"/>
    <s v="Usivak, Hadzici"/>
    <s v="POSA Mladen"/>
    <s v="Completed"/>
    <n v="10001902"/>
    <s v="Soap:Baby,Liquid"/>
    <s v="Baby Bath"/>
    <n v="53131608"/>
    <s v="Hand, Face, Body and Multipurpose Soaps"/>
    <s v="Each"/>
    <s v="DP.2211"/>
    <d v="2023-12-31T00:00:00"/>
    <s v="None/Loose"/>
    <n v="1020"/>
    <n v="0"/>
    <n v="0"/>
    <n v="1020"/>
    <n v="0"/>
    <n v="0"/>
    <n v="0"/>
    <n v="0"/>
    <n v="1020"/>
    <n v="1.52"/>
    <n v="1550.4"/>
  </r>
  <r>
    <n v="91"/>
    <x v="2"/>
    <s v="BA"/>
    <s v="BA02"/>
    <x v="19"/>
    <s v="Usivak, Hadzici, Bosnia and Herzegovina"/>
    <s v="Usivak, Hadzici"/>
    <s v="POSA Mladen"/>
    <s v="Completed"/>
    <n v="10001893"/>
    <s v="Shampoo:Baby"/>
    <s v="Baby Shampoo"/>
    <n v="53131602"/>
    <s v="Hair Care and Styling Supplies"/>
    <s v="Each"/>
    <s v="DP.2211"/>
    <d v="2023-12-31T00:00:00"/>
    <s v="None/Loose"/>
    <n v="1552"/>
    <n v="0"/>
    <n v="0"/>
    <n v="1552"/>
    <n v="526"/>
    <n v="0"/>
    <n v="0"/>
    <n v="0"/>
    <n v="1026"/>
    <n v="0.94"/>
    <n v="964.44"/>
  </r>
  <r>
    <n v="91"/>
    <x v="2"/>
    <s v="BA"/>
    <s v="BA02"/>
    <x v="19"/>
    <s v="Usivak, Hadzici, Bosnia and Herzegovina"/>
    <s v="Usivak, Hadzici"/>
    <s v="POSA Mladen"/>
    <s v="Completed"/>
    <n v="10001899"/>
    <s v="Pad:Nursing"/>
    <s v="Breastfeeding Pads"/>
    <n v="53131615"/>
    <s v="Feminine Hygiene Products"/>
    <s v="Each"/>
    <s v="DP.2211"/>
    <d v="2023-12-31T00:00:00"/>
    <s v="Bag/Sack"/>
    <n v="100"/>
    <n v="0"/>
    <n v="0"/>
    <n v="100"/>
    <n v="0"/>
    <n v="0"/>
    <n v="0"/>
    <n v="0"/>
    <n v="100"/>
    <n v="4.32"/>
    <n v="432"/>
  </r>
  <r>
    <n v="91"/>
    <x v="2"/>
    <s v="BA"/>
    <s v="BA02"/>
    <x v="19"/>
    <s v="Usivak, Hadzici, Bosnia and Herzegovina"/>
    <s v="Usivak, Hadzici"/>
    <s v="POSA Mladen"/>
    <s v="Completed"/>
    <n v="10000967"/>
    <s v="Hat:Winter"/>
    <s v="Cap Male and Female"/>
    <n v="53102500"/>
    <s v="Clothing Accessories"/>
    <s v="Each"/>
    <s v="DP.2211"/>
    <d v="2023-12-31T00:00:00"/>
    <s v="None/Loose"/>
    <n v="0"/>
    <n v="0"/>
    <n v="0"/>
    <n v="0"/>
    <n v="0"/>
    <n v="0"/>
    <n v="0"/>
    <n v="0"/>
    <n v="0"/>
    <n v="1.9"/>
    <n v="0"/>
  </r>
  <r>
    <n v="91"/>
    <x v="2"/>
    <s v="BA"/>
    <s v="BA02"/>
    <x v="19"/>
    <s v="Usivak, Hadzici, Bosnia and Herzegovina"/>
    <s v="Usivak, Hadzici"/>
    <s v="POSA Mladen"/>
    <s v="Completed"/>
    <n v="10000294"/>
    <s v="Deodorant:Underarm"/>
    <s v="Deodorant"/>
    <n v="53131606"/>
    <s v="Deodorants"/>
    <s v="Each"/>
    <s v="DP.2211"/>
    <d v="2023-12-31T00:00:00"/>
    <s v="None/Loose"/>
    <n v="1747"/>
    <n v="0"/>
    <n v="1800"/>
    <n v="3547"/>
    <n v="2079"/>
    <n v="0"/>
    <n v="0"/>
    <n v="0"/>
    <n v="1468"/>
    <n v="1.3"/>
    <n v="1908.4"/>
  </r>
  <r>
    <n v="91"/>
    <x v="2"/>
    <s v="BA"/>
    <s v="BA02"/>
    <x v="19"/>
    <s v="Usivak, Hadzici, Bosnia and Herzegovina"/>
    <s v="Usivak, Hadzici"/>
    <s v="POSA Mladen"/>
    <s v="Completed"/>
    <n v="10002256"/>
    <s v="Sweatpants,Mens,Large"/>
    <s v="Jogging Pants Adults"/>
    <n v="53101500"/>
    <s v="Slacks and Trousers and Shorts"/>
    <s v="Each"/>
    <s v="DP.2211"/>
    <d v="2023-12-31T00:00:00"/>
    <s v="Bag/Sack"/>
    <n v="681"/>
    <n v="0"/>
    <n v="0"/>
    <n v="681"/>
    <n v="0"/>
    <n v="0"/>
    <n v="0"/>
    <n v="0"/>
    <n v="681"/>
    <n v="5"/>
    <n v="3405"/>
  </r>
  <r>
    <n v="91"/>
    <x v="2"/>
    <s v="BA"/>
    <s v="BA02"/>
    <x v="19"/>
    <s v="Usivak, Hadzici, Bosnia and Herzegovina"/>
    <s v="Usivak, Hadzici"/>
    <s v="POSA Mladen"/>
    <s v="Completed"/>
    <n v="10001492"/>
    <s v="Soap:Body,Liquid"/>
    <s v="Soap Liquid 500ml"/>
    <n v="53131608"/>
    <s v="Hand, Face, Body and Multipurpose Soaps"/>
    <s v="Each"/>
    <s v="DP.2211"/>
    <d v="2023-12-31T00:00:00"/>
    <s v="None/Loose"/>
    <n v="2140"/>
    <n v="0"/>
    <n v="0"/>
    <n v="2140"/>
    <n v="2140"/>
    <n v="0"/>
    <n v="0"/>
    <n v="0"/>
    <n v="0"/>
    <n v="0.47"/>
    <n v="0"/>
  </r>
  <r>
    <n v="91"/>
    <x v="2"/>
    <s v="BA"/>
    <s v="BA02"/>
    <x v="19"/>
    <s v="Usivak, Hadzici, Bosnia and Herzegovina"/>
    <s v="Usivak, Hadzici"/>
    <s v="POSA Mladen"/>
    <s v="Completed"/>
    <n v="10001780"/>
    <s v="Clippers:Nail"/>
    <s v="Nail Clipper"/>
    <n v="53131603"/>
    <s v="Razors"/>
    <s v="Each"/>
    <s v="DP.2211"/>
    <d v="2023-12-31T00:00:00"/>
    <s v="None/Loose"/>
    <n v="0"/>
    <n v="0"/>
    <n v="1800"/>
    <n v="1800"/>
    <n v="332"/>
    <n v="0"/>
    <n v="0"/>
    <n v="0"/>
    <n v="1468"/>
    <n v="0.38"/>
    <n v="557.84"/>
  </r>
  <r>
    <n v="91"/>
    <x v="2"/>
    <s v="BA"/>
    <s v="BA02"/>
    <x v="19"/>
    <s v="Usivak, Hadzici, Bosnia and Herzegovina"/>
    <s v="Usivak, Hadzici"/>
    <s v="POSA Mladen"/>
    <s v="Completed"/>
    <n v="10001889"/>
    <s v="Clippers:Nail,Infant"/>
    <s v="Nail Clipper Baby"/>
    <n v="53131603"/>
    <s v="Razors"/>
    <s v="Each"/>
    <s v="DP.2211"/>
    <d v="2023-12-31T00:00:00"/>
    <s v="None/Loose"/>
    <n v="0"/>
    <n v="0"/>
    <n v="0"/>
    <n v="0"/>
    <n v="0"/>
    <n v="0"/>
    <n v="0"/>
    <n v="0"/>
    <n v="0"/>
    <n v="0.6"/>
    <n v="0"/>
  </r>
  <r>
    <n v="91"/>
    <x v="2"/>
    <s v="BA"/>
    <s v="BA02"/>
    <x v="19"/>
    <s v="Usivak, Hadzici, Bosnia and Herzegovina"/>
    <s v="Usivak, Hadzici"/>
    <s v="POSA Mladen"/>
    <s v="Completed"/>
    <n v="10001219"/>
    <s v="Sheet Set:Bed,Single"/>
    <s v="Cover Sheet"/>
    <n v="52121509"/>
    <s v="Bed Sheets and Pillow Cases"/>
    <s v="Each"/>
    <s v="DP.2211"/>
    <d v="2023-12-31T00:00:00"/>
    <s v="Bag/Sack"/>
    <n v="0"/>
    <n v="0"/>
    <n v="0"/>
    <n v="0"/>
    <n v="0"/>
    <n v="0"/>
    <n v="0"/>
    <n v="0"/>
    <n v="0"/>
    <n v="3.25"/>
    <n v="0"/>
  </r>
  <r>
    <n v="91"/>
    <x v="2"/>
    <s v="BA"/>
    <s v="BA02"/>
    <x v="19"/>
    <s v="Usivak, Hadzici, Bosnia and Herzegovina"/>
    <s v="Usivak, Hadzici"/>
    <s v="POSA Mladen"/>
    <s v="Completed"/>
    <n v="10001218"/>
    <s v="Sheet:Pillow Case"/>
    <s v="Pillow Sheet"/>
    <n v="52121509"/>
    <s v="Bed Sheets and Pillow Cases"/>
    <s v="Each"/>
    <s v="DP.2211"/>
    <d v="2023-12-31T00:00:00"/>
    <s v="Bag/Sack"/>
    <n v="0"/>
    <n v="0"/>
    <n v="0"/>
    <n v="0"/>
    <n v="0"/>
    <n v="0"/>
    <n v="0"/>
    <n v="0"/>
    <n v="0"/>
    <n v="3.25"/>
    <n v="0"/>
  </r>
  <r>
    <n v="91"/>
    <x v="2"/>
    <s v="BA"/>
    <s v="BA02"/>
    <x v="19"/>
    <s v="Usivak, Hadzici, Bosnia and Herzegovina"/>
    <s v="Usivak, Hadzici"/>
    <s v="POSA Mladen"/>
    <s v="Completed"/>
    <n v="10000462"/>
    <s v="Pillow"/>
    <s v="Pillow"/>
    <n v="52121505"/>
    <s v="Pillows"/>
    <s v="Each"/>
    <s v="DP.2211"/>
    <d v="2023-12-31T00:00:00"/>
    <s v="Bag/Sack"/>
    <n v="0"/>
    <n v="0"/>
    <n v="0"/>
    <n v="0"/>
    <n v="0"/>
    <n v="0"/>
    <n v="0"/>
    <n v="0"/>
    <n v="0"/>
    <n v="2.6"/>
    <n v="0"/>
  </r>
  <r>
    <n v="91"/>
    <x v="2"/>
    <s v="BA"/>
    <s v="BA02"/>
    <x v="19"/>
    <s v="Usivak, Hadzici, Bosnia and Herzegovina"/>
    <s v="Usivak, Hadzici"/>
    <s v="POSA Mladen"/>
    <s v="Completed"/>
    <n v="10000959"/>
    <s v="Coat:Winter"/>
    <s v="Jacket F/M/CH"/>
    <n v="53101800"/>
    <s v="Coats and Jackets"/>
    <s v="Each"/>
    <s v="DP.2211"/>
    <d v="2023-12-31T00:00:00"/>
    <s v="Bag/Sack"/>
    <n v="1676"/>
    <n v="0"/>
    <n v="0"/>
    <n v="1676"/>
    <n v="880"/>
    <n v="0"/>
    <n v="0"/>
    <n v="0"/>
    <n v="796"/>
    <n v="27"/>
    <n v="21492"/>
  </r>
  <r>
    <n v="91"/>
    <x v="2"/>
    <s v="BA"/>
    <s v="BA02"/>
    <x v="19"/>
    <s v="Usivak, Hadzici, Bosnia and Herzegovina"/>
    <s v="Usivak, Hadzici"/>
    <s v="POSA Mladen"/>
    <s v="Completed"/>
    <n v="10001868"/>
    <s v="Pad:Menstrual Hygiene,Single-Use"/>
    <s v="Hygiene Pads"/>
    <n v="53131615"/>
    <s v="Feminine Hygiene Products"/>
    <s v="Each"/>
    <s v="DP.2211"/>
    <d v="2023-12-31T00:00:00"/>
    <s v="Bag/Sack"/>
    <n v="2621"/>
    <n v="0"/>
    <n v="0"/>
    <n v="2621"/>
    <n v="1090"/>
    <n v="0"/>
    <n v="0"/>
    <n v="0"/>
    <n v="1531"/>
    <n v="1.2"/>
    <n v="1837.2"/>
  </r>
  <r>
    <n v="114"/>
    <x v="2"/>
    <s v="BA"/>
    <s v="BA03"/>
    <x v="20"/>
    <s v="Petog korpusa, Bihac, Bosnia and Herzegovina"/>
    <s v="Borici, Bihac"/>
    <s v="MORANJKIC Ajdin"/>
    <s v="Completed"/>
    <n v="10000177"/>
    <s v="Blanket:Baby"/>
    <s v="blanket"/>
    <n v="52121508"/>
    <s v="Blankets and Bedding Kits"/>
    <s v="Each"/>
    <s v="DP.2211"/>
    <d v="2023-12-31T00:00:00"/>
    <s v="Bale/Bundle"/>
    <n v="13"/>
    <n v="0"/>
    <n v="0"/>
    <n v="13"/>
    <n v="10"/>
    <n v="0"/>
    <n v="0"/>
    <n v="0"/>
    <n v="3"/>
    <n v="18.14"/>
    <n v="54.42"/>
  </r>
  <r>
    <n v="114"/>
    <x v="2"/>
    <s v="BA"/>
    <s v="BA03"/>
    <x v="20"/>
    <s v="Petog korpusa, Bihac, Bosnia and Herzegovina"/>
    <s v="Borici, Bihac"/>
    <s v="MORANJKIC Ajdin"/>
    <s v="Completed"/>
    <n v="10001899"/>
    <s v="Pad:Nursing"/>
    <s v="pads"/>
    <n v="53131615"/>
    <s v="Feminine Hygiene Products"/>
    <s v="Each"/>
    <s v="DP.2211"/>
    <d v="2023-12-31T00:00:00"/>
    <s v="Box/Carton"/>
    <n v="71"/>
    <n v="0"/>
    <n v="0"/>
    <n v="71"/>
    <n v="0"/>
    <n v="0"/>
    <n v="0"/>
    <n v="0"/>
    <n v="71"/>
    <n v="27"/>
    <n v="1917"/>
  </r>
  <r>
    <n v="114"/>
    <x v="2"/>
    <s v="BA"/>
    <s v="BA03"/>
    <x v="20"/>
    <s v="Petog korpusa, Bihac, Bosnia and Herzegovina"/>
    <s v="Borici, Bihac"/>
    <s v="MORANJKIC Ajdin"/>
    <s v="Completed"/>
    <n v="10000840"/>
    <s v="Backpack"/>
    <s v="backpack"/>
    <n v="53121603"/>
    <s v="Backpacks"/>
    <s v="Each"/>
    <s v="DP.2211"/>
    <d v="2023-12-31T00:00:00"/>
    <s v="Bale/Bundle"/>
    <n v="0"/>
    <n v="20"/>
    <n v="0"/>
    <n v="20"/>
    <n v="10"/>
    <n v="0"/>
    <n v="0"/>
    <n v="0"/>
    <n v="10"/>
    <n v="10.9"/>
    <n v="109"/>
  </r>
  <r>
    <n v="114"/>
    <x v="2"/>
    <s v="BA"/>
    <s v="BA03"/>
    <x v="20"/>
    <s v="Petog korpusa, Bihac, Bosnia and Herzegovina"/>
    <s v="Borici, Bihac"/>
    <s v="MORANJKIC Ajdin"/>
    <s v="Completed"/>
    <n v="10000919"/>
    <s v="Trousers,Mens,Large"/>
    <s v="jeans"/>
    <n v="53101500"/>
    <s v="Slacks and Trousers and Shorts"/>
    <s v="Each"/>
    <s v="DP.2211"/>
    <d v="2023-12-31T00:00:00"/>
    <s v="Box/Carton"/>
    <n v="60"/>
    <n v="0"/>
    <n v="0"/>
    <n v="60"/>
    <n v="2"/>
    <n v="0"/>
    <n v="0"/>
    <n v="0"/>
    <n v="58"/>
    <n v="9.4"/>
    <n v="545.20000000000005"/>
  </r>
  <r>
    <n v="114"/>
    <x v="2"/>
    <s v="BA"/>
    <s v="BA03"/>
    <x v="20"/>
    <s v="Petog korpusa, Bihac, Bosnia and Herzegovina"/>
    <s v="Borici, Bihac"/>
    <s v="MORANJKIC Ajdin"/>
    <s v="Completed"/>
    <n v="10000294"/>
    <s v="Deodorant:Underarm"/>
    <s v="roll-on deo"/>
    <n v="53131606"/>
    <s v="Deodorants"/>
    <s v="Each"/>
    <s v="DP.2211"/>
    <d v="2023-12-31T00:00:00"/>
    <s v="Box/Carton"/>
    <n v="5"/>
    <n v="96"/>
    <n v="0"/>
    <n v="101"/>
    <n v="6"/>
    <n v="0"/>
    <n v="0"/>
    <n v="0"/>
    <n v="95"/>
    <n v="1.3"/>
    <n v="123.5"/>
  </r>
  <r>
    <n v="114"/>
    <x v="2"/>
    <s v="BA"/>
    <s v="BA03"/>
    <x v="20"/>
    <s v="Petog korpusa, Bihac, Bosnia and Herzegovina"/>
    <s v="Borici, Bihac"/>
    <s v="MORANJKIC Ajdin"/>
    <s v="Completed"/>
    <n v="10001897"/>
    <s v="Mat:Baby Changing"/>
    <s v="mats baby"/>
    <n v="56101800"/>
    <s v="Baby and Toddler Furniture and Accessories"/>
    <s v="Each"/>
    <s v="DP.2211"/>
    <d v="2023-12-31T00:00:00"/>
    <s v="Box/Carton"/>
    <n v="24"/>
    <n v="0"/>
    <n v="0"/>
    <n v="24"/>
    <n v="3"/>
    <n v="0"/>
    <n v="0"/>
    <n v="0"/>
    <n v="21"/>
    <n v="28.75"/>
    <n v="603.75"/>
  </r>
  <r>
    <n v="114"/>
    <x v="2"/>
    <s v="BA"/>
    <s v="BA03"/>
    <x v="20"/>
    <s v="Petog korpusa, Bihac, Bosnia and Herzegovina"/>
    <s v="Borici, Bihac"/>
    <s v="MORANJKIC Ajdin"/>
    <s v="Completed"/>
    <n v="10001857"/>
    <s v="Underwear:Thermal,Mens,Large"/>
    <s v="thermounderwear"/>
    <n v="53102300"/>
    <s v="Undergarments"/>
    <s v="Each"/>
    <s v="DP.2211"/>
    <d v="2023-12-31T00:00:00"/>
    <s v="Bale/Bundle"/>
    <n v="0"/>
    <n v="500"/>
    <n v="0"/>
    <n v="500"/>
    <n v="269"/>
    <n v="0"/>
    <n v="0"/>
    <n v="0"/>
    <n v="231"/>
    <n v="3.9"/>
    <n v="900.9"/>
  </r>
  <r>
    <n v="114"/>
    <x v="2"/>
    <s v="BA"/>
    <s v="BA03"/>
    <x v="20"/>
    <s v="Petog korpusa, Bihac, Bosnia and Herzegovina"/>
    <s v="Borici, Bihac"/>
    <s v="MORANJKIC Ajdin"/>
    <s v="Completed"/>
    <n v="10001232"/>
    <s v="Sweater"/>
    <s v="winter sweater"/>
    <n v="53101700"/>
    <s v="Sweaters"/>
    <s v="Each"/>
    <s v="DP.2211"/>
    <d v="2023-12-31T00:00:00"/>
    <s v="Bale/Bundle"/>
    <n v="115"/>
    <n v="200"/>
    <n v="0"/>
    <n v="315"/>
    <n v="43"/>
    <n v="0"/>
    <n v="0"/>
    <n v="0"/>
    <n v="272"/>
    <n v="8.8000000000000007"/>
    <n v="2393.6"/>
  </r>
  <r>
    <n v="114"/>
    <x v="2"/>
    <s v="BA"/>
    <s v="BA03"/>
    <x v="20"/>
    <s v="Petog korpusa, Bihac, Bosnia and Herzegovina"/>
    <s v="Borici, Bihac"/>
    <s v="MORANJKIC Ajdin"/>
    <s v="Completed"/>
    <n v="10002050"/>
    <s v="Scarf:Winter,Mens"/>
    <s v="scarf"/>
    <n v="53102500"/>
    <s v="Clothing Accessories"/>
    <s v="Each"/>
    <s v="DP.2211"/>
    <d v="2023-12-31T00:00:00"/>
    <s v="Bag/Sack"/>
    <n v="0"/>
    <n v="50"/>
    <n v="0"/>
    <n v="50"/>
    <n v="13"/>
    <n v="0"/>
    <n v="0"/>
    <n v="0"/>
    <n v="37"/>
    <n v="1.9"/>
    <n v="70.3"/>
  </r>
  <r>
    <n v="114"/>
    <x v="2"/>
    <s v="BA"/>
    <s v="BA03"/>
    <x v="20"/>
    <s v="Petog korpusa, Bihac, Bosnia and Herzegovina"/>
    <s v="Borici, Bihac"/>
    <s v="MORANJKIC Ajdin"/>
    <s v="Completed"/>
    <n v="10002049"/>
    <s v="Scarf:Winter,Child Unisex"/>
    <s v="scarf"/>
    <n v="53102500"/>
    <s v="Clothing Accessories"/>
    <s v="Each"/>
    <s v="DP.2211"/>
    <d v="2023-12-31T00:00:00"/>
    <s v="Bag/Sack"/>
    <n v="103"/>
    <n v="0"/>
    <n v="0"/>
    <n v="103"/>
    <n v="0"/>
    <n v="0"/>
    <n v="0"/>
    <n v="0"/>
    <n v="103"/>
    <n v="1.9"/>
    <n v="195.7"/>
  </r>
  <r>
    <n v="114"/>
    <x v="2"/>
    <s v="BA"/>
    <s v="BA03"/>
    <x v="20"/>
    <s v="Petog korpusa, Bihac, Bosnia and Herzegovina"/>
    <s v="Borici, Bihac"/>
    <s v="MORANJKIC Ajdin"/>
    <s v="Completed"/>
    <n v="10001898"/>
    <s v="Bib:Baby"/>
    <s v="baby bib"/>
    <n v="53102500"/>
    <s v="Clothing Accessories"/>
    <s v="Each"/>
    <s v="DP.2211"/>
    <d v="2023-12-31T00:00:00"/>
    <s v="Bag/Sack"/>
    <n v="63"/>
    <n v="0"/>
    <n v="0"/>
    <n v="63"/>
    <n v="52"/>
    <n v="0"/>
    <n v="0"/>
    <n v="0"/>
    <n v="11"/>
    <n v="1.25"/>
    <n v="13.75"/>
  </r>
  <r>
    <n v="114"/>
    <x v="2"/>
    <s v="BA"/>
    <s v="BA03"/>
    <x v="20"/>
    <s v="Petog korpusa, Bihac, Bosnia and Herzegovina"/>
    <s v="Borici, Bihac"/>
    <s v="MORANJKIC Ajdin"/>
    <s v="Completed"/>
    <n v="10001333"/>
    <s v="Hygiene Kit:Menstrual"/>
    <s v="Tampons set"/>
    <n v="53131615"/>
    <s v="Feminine Hygiene Products"/>
    <s v="Each"/>
    <s v="DP.2211"/>
    <d v="2023-12-31T00:00:00"/>
    <s v="Box/Carton"/>
    <n v="120"/>
    <n v="0"/>
    <n v="0"/>
    <n v="120"/>
    <n v="7"/>
    <n v="0"/>
    <n v="0"/>
    <n v="0"/>
    <n v="113"/>
    <n v="1.25"/>
    <n v="141.25"/>
  </r>
  <r>
    <n v="114"/>
    <x v="2"/>
    <s v="BA"/>
    <s v="BA03"/>
    <x v="20"/>
    <s v="Petog korpusa, Bihac, Bosnia and Herzegovina"/>
    <s v="Borici, Bihac"/>
    <s v="MORANJKIC Ajdin"/>
    <s v="Completed"/>
    <n v="10001908"/>
    <s v="Shampoo:Anti-Lice"/>
    <s v="shampoo"/>
    <n v="53131602"/>
    <s v="Hair Care and Styling Supplies"/>
    <s v="Each"/>
    <s v="DP.2211"/>
    <d v="2023-12-31T00:00:00"/>
    <s v="Box/Carton"/>
    <n v="36"/>
    <n v="0"/>
    <n v="0"/>
    <n v="36"/>
    <n v="0"/>
    <n v="0"/>
    <n v="0"/>
    <n v="0"/>
    <n v="36"/>
    <n v="2.87"/>
    <n v="103.32"/>
  </r>
  <r>
    <n v="114"/>
    <x v="2"/>
    <s v="BA"/>
    <s v="BA03"/>
    <x v="20"/>
    <s v="Petog korpusa, Bihac, Bosnia and Herzegovina"/>
    <s v="Borici, Bihac"/>
    <s v="MORANJKIC Ajdin"/>
    <s v="Completed"/>
    <n v="10001233"/>
    <s v="Nightclothes"/>
    <s v="pajama"/>
    <n v="53102600"/>
    <s v="Nightwear"/>
    <s v="Each"/>
    <s v="DP.2211"/>
    <d v="2023-12-31T00:00:00"/>
    <s v="Bag/Sack"/>
    <n v="291"/>
    <n v="1082"/>
    <n v="0"/>
    <n v="1373"/>
    <n v="1287"/>
    <n v="0"/>
    <n v="0"/>
    <n v="0"/>
    <n v="86"/>
    <n v="3.0939999999999999"/>
    <n v="266.084"/>
  </r>
  <r>
    <n v="114"/>
    <x v="2"/>
    <s v="BA"/>
    <s v="BA03"/>
    <x v="20"/>
    <s v="Petog korpusa, Bihac, Bosnia and Herzegovina"/>
    <s v="Borici, Bihac"/>
    <s v="MORANJKIC Ajdin"/>
    <s v="Completed"/>
    <n v="10002022"/>
    <s v="Shoes:Everyday,Unisex,Euro Size 43"/>
    <s v="sneakers"/>
    <n v="53111600"/>
    <s v="Shoes"/>
    <s v="Each"/>
    <s v="DP.2211"/>
    <d v="2023-12-31T00:00:00"/>
    <s v="Box/Carton"/>
    <n v="53"/>
    <n v="320"/>
    <n v="0"/>
    <n v="373"/>
    <n v="352"/>
    <n v="0"/>
    <n v="0"/>
    <n v="0"/>
    <n v="21"/>
    <n v="979"/>
    <n v="20559"/>
  </r>
  <r>
    <n v="114"/>
    <x v="2"/>
    <s v="BA"/>
    <s v="BA03"/>
    <x v="20"/>
    <s v="Petog korpusa, Bihac, Bosnia and Herzegovina"/>
    <s v="Borici, Bihac"/>
    <s v="MORANJKIC Ajdin"/>
    <s v="Completed"/>
    <n v="10001861"/>
    <s v="Underwear:Thermal,Boys,Small"/>
    <s v="undershirt/pants boys small"/>
    <n v="53102300"/>
    <s v="Undergarments"/>
    <s v="Each"/>
    <s v="DP.2211"/>
    <d v="2023-12-31T00:00:00"/>
    <s v="Bag/Sack"/>
    <n v="62"/>
    <n v="0"/>
    <n v="0"/>
    <n v="62"/>
    <n v="62"/>
    <n v="0"/>
    <n v="0"/>
    <n v="0"/>
    <n v="0"/>
    <n v="0.65"/>
    <n v="0"/>
  </r>
  <r>
    <n v="114"/>
    <x v="2"/>
    <s v="BA"/>
    <s v="BA03"/>
    <x v="20"/>
    <s v="Petog korpusa, Bihac, Bosnia and Herzegovina"/>
    <s v="Borici, Bihac"/>
    <s v="MORANJKIC Ajdin"/>
    <s v="Completed"/>
    <n v="10000397"/>
    <s v="Lotion:Hand and Body"/>
    <s v="hand creme"/>
    <n v="53131607"/>
    <s v="Hand or Body Lotion or Oil"/>
    <s v="Each"/>
    <s v="DP.2211"/>
    <d v="2023-12-31T00:00:00"/>
    <s v="Box/Carton"/>
    <n v="66"/>
    <n v="0"/>
    <n v="0"/>
    <n v="66"/>
    <n v="39"/>
    <n v="0"/>
    <n v="0"/>
    <n v="0"/>
    <n v="27"/>
    <n v="1.1299999999999999"/>
    <n v="30.51"/>
  </r>
  <r>
    <n v="114"/>
    <x v="2"/>
    <s v="BA"/>
    <s v="BA03"/>
    <x v="20"/>
    <s v="Petog korpusa, Bihac, Bosnia and Herzegovina"/>
    <s v="Borici, Bihac"/>
    <s v="MORANJKIC Ajdin"/>
    <s v="Completed"/>
    <n v="10001902"/>
    <s v="Soap:Baby,Liquid"/>
    <s v="soap baby"/>
    <n v="53131608"/>
    <s v="Hand, Face, Body and Multipurpose Soaps"/>
    <s v="Each"/>
    <s v="DP.2211"/>
    <d v="2023-12-31T00:00:00"/>
    <s v="Box/Carton"/>
    <n v="4"/>
    <n v="151"/>
    <n v="0"/>
    <n v="155"/>
    <n v="128"/>
    <n v="0"/>
    <n v="0"/>
    <n v="0"/>
    <n v="27"/>
    <n v="1.52"/>
    <n v="41.04"/>
  </r>
  <r>
    <n v="114"/>
    <x v="2"/>
    <s v="BA"/>
    <s v="BA03"/>
    <x v="20"/>
    <s v="Petog korpusa, Bihac, Bosnia and Herzegovina"/>
    <s v="Borici, Bihac"/>
    <s v="MORANJKIC Ajdin"/>
    <s v="Completed"/>
    <n v="10000965"/>
    <s v="Cap:Hat"/>
    <s v="baby hat"/>
    <n v="53102500"/>
    <s v="Clothing Accessories"/>
    <s v="Each"/>
    <s v="DP.2211"/>
    <d v="2023-12-31T00:00:00"/>
    <s v="Bag/Sack"/>
    <n v="225"/>
    <n v="0"/>
    <n v="0"/>
    <n v="225"/>
    <n v="42"/>
    <n v="0"/>
    <n v="0"/>
    <n v="0"/>
    <n v="183"/>
    <n v="1.9"/>
    <n v="347.7"/>
  </r>
  <r>
    <n v="114"/>
    <x v="2"/>
    <s v="BA"/>
    <s v="BA03"/>
    <x v="20"/>
    <s v="Petog korpusa, Bihac, Bosnia and Herzegovina"/>
    <s v="Borici, Bihac"/>
    <s v="MORANJKIC Ajdin"/>
    <s v="Completed"/>
    <n v="10001845"/>
    <s v="Underwear:Thermal,Womens,Large"/>
    <s v="tights"/>
    <n v="53102300"/>
    <s v="Undergarments"/>
    <s v="Each"/>
    <s v="DP.2211"/>
    <d v="2023-12-31T00:00:00"/>
    <s v="Bale/Bundle"/>
    <n v="439"/>
    <n v="100"/>
    <n v="0"/>
    <n v="539"/>
    <n v="62"/>
    <n v="0"/>
    <n v="0"/>
    <n v="0"/>
    <n v="477"/>
    <n v="0.5"/>
    <n v="238.5"/>
  </r>
  <r>
    <n v="114"/>
    <x v="2"/>
    <s v="BA"/>
    <s v="BA03"/>
    <x v="20"/>
    <s v="Petog korpusa, Bihac, Bosnia and Herzegovina"/>
    <s v="Borici, Bihac"/>
    <s v="MORANJKIC Ajdin"/>
    <s v="Completed"/>
    <n v="10001893"/>
    <s v="Shampoo:Baby"/>
    <s v="baby shampoo"/>
    <n v="53131602"/>
    <s v="Hair Care and Styling Supplies"/>
    <s v="Each"/>
    <s v="DP.2211"/>
    <d v="2023-12-31T00:00:00"/>
    <s v="Box/Carton"/>
    <n v="33"/>
    <n v="160"/>
    <n v="0"/>
    <n v="193"/>
    <n v="184"/>
    <n v="0"/>
    <n v="0"/>
    <n v="0"/>
    <n v="9"/>
    <n v="0.94"/>
    <n v="8.4600000000000009"/>
  </r>
  <r>
    <n v="114"/>
    <x v="2"/>
    <s v="BA"/>
    <s v="BA03"/>
    <x v="20"/>
    <s v="Petog korpusa, Bihac, Bosnia and Herzegovina"/>
    <s v="Borici, Bihac"/>
    <s v="MORANJKIC Ajdin"/>
    <s v="Completed"/>
    <n v="10001894"/>
    <s v="Oil:Baby"/>
    <s v="baby oil"/>
    <n v="53131607"/>
    <s v="Hand or Body Lotion or Oil"/>
    <s v="Each"/>
    <s v="DP.2211"/>
    <d v="2023-12-31T00:00:00"/>
    <s v="Box/Carton"/>
    <n v="0"/>
    <n v="20"/>
    <n v="0"/>
    <n v="20"/>
    <n v="9"/>
    <n v="0"/>
    <n v="0"/>
    <n v="0"/>
    <n v="11"/>
    <n v="2.0699999999999998"/>
    <n v="22.77"/>
  </r>
  <r>
    <n v="114"/>
    <x v="2"/>
    <s v="BA"/>
    <s v="BA03"/>
    <x v="20"/>
    <s v="Petog korpusa, Bihac, Bosnia and Herzegovina"/>
    <s v="Borici, Bihac"/>
    <s v="MORANJKIC Ajdin"/>
    <s v="Completed"/>
    <n v="10000679"/>
    <s v="Wipe:Baby"/>
    <s v="wet wipes baby"/>
    <n v="53131624"/>
    <s v="Disposable Personal Wipes"/>
    <s v="Each"/>
    <s v="DP.2211"/>
    <d v="2023-12-31T00:00:00"/>
    <s v="Box/Carton"/>
    <n v="86"/>
    <n v="160"/>
    <n v="0"/>
    <n v="246"/>
    <n v="200"/>
    <n v="0"/>
    <n v="0"/>
    <n v="0"/>
    <n v="46"/>
    <n v="0.47"/>
    <n v="21.62"/>
  </r>
  <r>
    <n v="114"/>
    <x v="2"/>
    <s v="BA"/>
    <s v="BA03"/>
    <x v="20"/>
    <s v="Petog korpusa, Bihac, Bosnia and Herzegovina"/>
    <s v="Borici, Bihac"/>
    <s v="MORANJKIC Ajdin"/>
    <s v="Completed"/>
    <n v="10000760"/>
    <s v="Diaper:Baby,5 - 8kg"/>
    <s v="diaper baby 5"/>
    <n v="53102300"/>
    <s v="Undergarments"/>
    <s v="Each"/>
    <s v="DP.2211"/>
    <d v="2023-12-31T00:00:00"/>
    <s v="Bag/Sack"/>
    <n v="13"/>
    <n v="48"/>
    <n v="0"/>
    <n v="61"/>
    <n v="55"/>
    <n v="0"/>
    <n v="0"/>
    <n v="0"/>
    <n v="6"/>
    <n v="11.9"/>
    <n v="71.400000000000006"/>
  </r>
  <r>
    <n v="114"/>
    <x v="2"/>
    <s v="BA"/>
    <s v="BA03"/>
    <x v="20"/>
    <s v="Petog korpusa, Bihac, Bosnia and Herzegovina"/>
    <s v="Borici, Bihac"/>
    <s v="MORANJKIC Ajdin"/>
    <s v="Completed"/>
    <n v="10000946"/>
    <s v="Shirt,Womens,Large"/>
    <s v="shirt female long slave"/>
    <n v="53101600"/>
    <s v="Shirts and Blouses"/>
    <s v="Each"/>
    <s v="DP.2211"/>
    <d v="2023-12-31T00:00:00"/>
    <s v="Bale/Bundle"/>
    <n v="0"/>
    <n v="160"/>
    <n v="0"/>
    <n v="160"/>
    <n v="132"/>
    <n v="0"/>
    <n v="0"/>
    <n v="0"/>
    <n v="28"/>
    <n v="2.46"/>
    <n v="68.88"/>
  </r>
  <r>
    <n v="114"/>
    <x v="2"/>
    <s v="BA"/>
    <s v="BA03"/>
    <x v="20"/>
    <s v="Petog korpusa, Bihac, Bosnia and Herzegovina"/>
    <s v="Borici, Bihac"/>
    <s v="MORANJKIC Ajdin"/>
    <s v="Completed"/>
    <n v="10001890"/>
    <s v="Foam:Shaving"/>
    <s v="Shaving foam"/>
    <n v="53131607"/>
    <s v="Hand or Body Lotion or Oil"/>
    <s v="Each"/>
    <s v="DP.2211"/>
    <d v="2023-12-31T00:00:00"/>
    <s v="Box/Carton"/>
    <n v="32"/>
    <n v="0"/>
    <n v="0"/>
    <n v="32"/>
    <n v="23"/>
    <n v="0"/>
    <n v="0"/>
    <n v="0"/>
    <n v="9"/>
    <n v="1.18"/>
    <n v="10.62"/>
  </r>
  <r>
    <n v="114"/>
    <x v="2"/>
    <s v="BA"/>
    <s v="BA03"/>
    <x v="20"/>
    <s v="Petog korpusa, Bihac, Bosnia and Herzegovina"/>
    <s v="Borici, Bihac"/>
    <s v="MORANJKIC Ajdin"/>
    <s v="Completed"/>
    <n v="10000940"/>
    <s v="Shirt,Mens,Large"/>
    <s v="T-Shirt Man"/>
    <n v="53101600"/>
    <s v="Shirts and Blouses"/>
    <s v="Each"/>
    <s v="DP.2211"/>
    <d v="2023-12-31T00:00:00"/>
    <s v="Bale/Bundle"/>
    <n v="148"/>
    <n v="945"/>
    <n v="0"/>
    <n v="1093"/>
    <n v="1093"/>
    <n v="0"/>
    <n v="0"/>
    <n v="0"/>
    <n v="0"/>
    <n v="1.1299999999999999"/>
    <n v="0"/>
  </r>
  <r>
    <n v="114"/>
    <x v="2"/>
    <s v="BA"/>
    <s v="BA03"/>
    <x v="20"/>
    <s v="Petog korpusa, Bihac, Bosnia and Herzegovina"/>
    <s v="Borici, Bihac"/>
    <s v="MORANJKIC Ajdin"/>
    <s v="Completed"/>
    <n v="10001217"/>
    <s v="Sheet:Bed,Single,Flat"/>
    <s v="bed  line"/>
    <n v="52121509"/>
    <s v="Bed Sheets and Pillow Cases"/>
    <s v="Each"/>
    <s v="DP.2211"/>
    <d v="2023-12-31T00:00:00"/>
    <s v="Bale/Bundle"/>
    <n v="0"/>
    <n v="400"/>
    <n v="0"/>
    <n v="400"/>
    <n v="378"/>
    <n v="0"/>
    <n v="0"/>
    <n v="0"/>
    <n v="22"/>
    <n v="3.25"/>
    <n v="71.5"/>
  </r>
  <r>
    <n v="114"/>
    <x v="2"/>
    <s v="BA"/>
    <s v="BA03"/>
    <x v="20"/>
    <s v="Petog korpusa, Bihac, Bosnia and Herzegovina"/>
    <s v="Borici, Bihac"/>
    <s v="MORANJKIC Ajdin"/>
    <s v="Completed"/>
    <n v="10000951"/>
    <s v="Shirt,Boys,Large"/>
    <s v="Shirt long slave kids"/>
    <n v="53101600"/>
    <s v="Shirts and Blouses"/>
    <s v="Each"/>
    <s v="DP.2211"/>
    <d v="2023-12-31T00:00:00"/>
    <s v="Bag/Sack"/>
    <n v="97"/>
    <n v="0"/>
    <n v="0"/>
    <n v="97"/>
    <n v="94"/>
    <n v="0"/>
    <n v="0"/>
    <n v="0"/>
    <n v="3"/>
    <n v="2.1800000000000002"/>
    <n v="6.54"/>
  </r>
  <r>
    <n v="114"/>
    <x v="2"/>
    <s v="BA"/>
    <s v="BA03"/>
    <x v="20"/>
    <s v="Petog korpusa, Bihac, Bosnia and Herzegovina"/>
    <s v="Borici, Bihac"/>
    <s v="MORANJKIC Ajdin"/>
    <s v="Completed"/>
    <n v="10000710"/>
    <s v="Mattress,Single"/>
    <s v="Matrasses for TRC's"/>
    <n v="56101508"/>
    <s v="Mattresses or Sleep Sets &amp; Sleeping Mats"/>
    <s v="Each"/>
    <s v="DP.2211"/>
    <d v="2023-12-31T00:00:00"/>
    <s v="Bale/Bundle"/>
    <n v="0"/>
    <n v="100"/>
    <n v="0"/>
    <n v="100"/>
    <n v="30"/>
    <n v="0"/>
    <n v="0"/>
    <n v="0"/>
    <n v="70"/>
    <n v="31"/>
    <n v="2170"/>
  </r>
  <r>
    <n v="114"/>
    <x v="2"/>
    <s v="BA"/>
    <s v="BA03"/>
    <x v="20"/>
    <s v="Petog korpusa, Bihac, Bosnia and Herzegovina"/>
    <s v="Borici, Bihac"/>
    <s v="MORANJKIC Ajdin"/>
    <s v="Completed"/>
    <n v="10000854"/>
    <s v="Shoes:Everyday,Male,Euro Size 43"/>
    <s v="shoes unisex"/>
    <n v="53111600"/>
    <s v="Shoes"/>
    <s v="Each"/>
    <s v="DP.2211"/>
    <d v="2023-12-31T00:00:00"/>
    <s v="Box/Carton"/>
    <n v="4"/>
    <n v="141"/>
    <n v="0"/>
    <n v="145"/>
    <n v="97"/>
    <n v="0"/>
    <n v="0"/>
    <n v="0"/>
    <n v="48"/>
    <n v="27"/>
    <n v="1296"/>
  </r>
  <r>
    <n v="114"/>
    <x v="2"/>
    <s v="BA"/>
    <s v="BA03"/>
    <x v="20"/>
    <s v="Petog korpusa, Bihac, Bosnia and Herzegovina"/>
    <s v="Borici, Bihac"/>
    <s v="MORANJKIC Ajdin"/>
    <s v="Completed"/>
    <n v="10000958"/>
    <s v="Raincoat"/>
    <s v="raincoat standard"/>
    <n v="46181543"/>
    <s v="Waterproof Jacket or Raincoat"/>
    <s v="Each"/>
    <s v="DP.2211"/>
    <d v="2023-12-31T00:00:00"/>
    <s v="Box/Carton"/>
    <n v="0"/>
    <n v="300"/>
    <n v="0"/>
    <n v="300"/>
    <n v="88"/>
    <n v="0"/>
    <n v="0"/>
    <n v="0"/>
    <n v="212"/>
    <n v="8.18"/>
    <n v="1734.16"/>
  </r>
  <r>
    <n v="114"/>
    <x v="2"/>
    <s v="BA"/>
    <s v="BA03"/>
    <x v="20"/>
    <s v="Petog korpusa, Bihac, Bosnia and Herzegovina"/>
    <s v="Borici, Bihac"/>
    <s v="MORANJKIC Ajdin"/>
    <s v="Completed"/>
    <n v="10001066"/>
    <s v="Napkin:Paper Serviette"/>
    <s v="paper napkin"/>
    <n v="14111705"/>
    <s v="Paper Napkins or Serviettes"/>
    <s v="Each"/>
    <s v="DP.2211"/>
    <d v="2023-12-31T00:00:00"/>
    <s v="Bag/Sack"/>
    <n v="0"/>
    <n v="276"/>
    <n v="0"/>
    <n v="276"/>
    <n v="220"/>
    <n v="0"/>
    <n v="0"/>
    <n v="0"/>
    <n v="56"/>
    <n v="1.84"/>
    <n v="103.04"/>
  </r>
  <r>
    <n v="114"/>
    <x v="2"/>
    <s v="BA"/>
    <s v="BA03"/>
    <x v="20"/>
    <s v="Petog korpusa, Bihac, Bosnia and Herzegovina"/>
    <s v="Borici, Bihac"/>
    <s v="MORANJKIC Ajdin"/>
    <s v="Completed"/>
    <n v="10001833"/>
    <s v="Underwear:Underpants,Mens,Large"/>
    <s v="underware"/>
    <n v="53102300"/>
    <s v="Undergarments"/>
    <s v="Each"/>
    <s v="DP.2211"/>
    <d v="2023-12-31T00:00:00"/>
    <s v="Bale/Bundle"/>
    <n v="75"/>
    <n v="1316"/>
    <n v="0"/>
    <n v="1391"/>
    <n v="1391"/>
    <n v="0"/>
    <n v="0"/>
    <n v="0"/>
    <n v="0"/>
    <n v="0.71"/>
    <n v="0"/>
  </r>
  <r>
    <n v="114"/>
    <x v="2"/>
    <s v="BA"/>
    <s v="BA03"/>
    <x v="20"/>
    <s v="Petog korpusa, Bihac, Bosnia and Herzegovina"/>
    <s v="Borici, Bihac"/>
    <s v="MORANJKIC Ajdin"/>
    <s v="Completed"/>
    <n v="10000963"/>
    <s v="Undershirt"/>
    <s v="undershirt male"/>
    <n v="53102300"/>
    <s v="Undergarments"/>
    <s v="Each"/>
    <s v="DP.2211"/>
    <d v="2023-12-31T00:00:00"/>
    <s v="Bale/Bundle"/>
    <n v="224"/>
    <n v="1034"/>
    <n v="0"/>
    <n v="1258"/>
    <n v="1258"/>
    <n v="0"/>
    <n v="0"/>
    <n v="0"/>
    <n v="0"/>
    <n v="0.86"/>
    <n v="0"/>
  </r>
  <r>
    <n v="114"/>
    <x v="2"/>
    <s v="BA"/>
    <s v="BA03"/>
    <x v="20"/>
    <s v="Petog korpusa, Bihac, Bosnia and Herzegovina"/>
    <s v="Borici, Bihac"/>
    <s v="MORANJKIC Ajdin"/>
    <s v="Completed"/>
    <n v="10000964"/>
    <s v="Socks:Pair"/>
    <s v="shoes unisex"/>
    <n v="53102400"/>
    <s v="Socks or Hosiery"/>
    <s v="Each"/>
    <s v="DP.2211"/>
    <d v="2023-12-31T00:00:00"/>
    <s v="Bag/Sack"/>
    <n v="466"/>
    <n v="2640"/>
    <n v="0"/>
    <n v="3106"/>
    <n v="2589"/>
    <n v="0"/>
    <n v="0"/>
    <n v="0"/>
    <n v="517"/>
    <n v="0.27"/>
    <n v="139.59"/>
  </r>
  <r>
    <n v="114"/>
    <x v="2"/>
    <s v="BA"/>
    <s v="BA03"/>
    <x v="20"/>
    <s v="Petog korpusa, Bihac, Bosnia and Herzegovina"/>
    <s v="Borici, Bihac"/>
    <s v="MORANJKIC Ajdin"/>
    <s v="Completed"/>
    <n v="10001821"/>
    <s v="Underwear:Underpants,Womens,Large"/>
    <s v="Underware female"/>
    <n v="53102300"/>
    <s v="Undergarments"/>
    <s v="Each"/>
    <s v="DP.2211"/>
    <d v="2023-12-31T00:00:00"/>
    <s v="Bag/Sack"/>
    <n v="103"/>
    <n v="800"/>
    <n v="0"/>
    <n v="903"/>
    <n v="762"/>
    <n v="0"/>
    <n v="0"/>
    <n v="0"/>
    <n v="141"/>
    <n v="0.43"/>
    <n v="60.63"/>
  </r>
  <r>
    <n v="114"/>
    <x v="2"/>
    <s v="BA"/>
    <s v="BA03"/>
    <x v="20"/>
    <s v="Petog korpusa, Bihac, Bosnia and Herzegovina"/>
    <s v="Borici, Bihac"/>
    <s v="MORANJKIC Ajdin"/>
    <s v="Completed"/>
    <n v="10000963"/>
    <s v="Undershirt"/>
    <s v="undershirt female"/>
    <n v="53102300"/>
    <s v="Undergarments"/>
    <s v="Each"/>
    <s v="DP.2210"/>
    <d v="2021-09-18T00:00:00"/>
    <s v="Bag/Sack"/>
    <n v="120"/>
    <n v="468"/>
    <n v="0"/>
    <n v="588"/>
    <n v="583"/>
    <n v="0"/>
    <n v="0"/>
    <n v="0"/>
    <n v="5"/>
    <n v="1.25"/>
    <n v="6.25"/>
  </r>
  <r>
    <n v="114"/>
    <x v="2"/>
    <s v="BA"/>
    <s v="BA03"/>
    <x v="20"/>
    <s v="Petog korpusa, Bihac, Bosnia and Herzegovina"/>
    <s v="Borici, Bihac"/>
    <s v="MORANJKIC Ajdin"/>
    <s v="Completed"/>
    <n v="10000620"/>
    <s v="Towel:Bath"/>
    <s v="towel"/>
    <n v="52121700"/>
    <s v="Towels"/>
    <s v="Each"/>
    <s v="DP.2211"/>
    <d v="2023-12-31T00:00:00"/>
    <s v="Bale/Bundle"/>
    <n v="271"/>
    <n v="1200"/>
    <n v="0"/>
    <n v="1471"/>
    <n v="1449"/>
    <n v="0"/>
    <n v="0"/>
    <n v="0"/>
    <n v="22"/>
    <n v="1.4"/>
    <n v="30.8"/>
  </r>
  <r>
    <n v="114"/>
    <x v="2"/>
    <s v="BA"/>
    <s v="BA03"/>
    <x v="20"/>
    <s v="Petog korpusa, Bihac, Bosnia and Herzegovina"/>
    <s v="Borici, Bihac"/>
    <s v="MORANJKIC Ajdin"/>
    <s v="Completed"/>
    <n v="10001838"/>
    <s v="Underwear:Underpants,Boys,Medium"/>
    <s v="underware boys"/>
    <n v="53102300"/>
    <s v="Undergarments"/>
    <s v="Each"/>
    <s v="DP.2211"/>
    <d v="2023-12-31T00:00:00"/>
    <s v="Bag/Sack"/>
    <n v="18"/>
    <n v="0"/>
    <n v="0"/>
    <n v="18"/>
    <n v="18"/>
    <n v="0"/>
    <n v="0"/>
    <n v="0"/>
    <n v="0"/>
    <n v="0.39"/>
    <n v="0"/>
  </r>
  <r>
    <n v="114"/>
    <x v="2"/>
    <s v="BA"/>
    <s v="BA03"/>
    <x v="20"/>
    <s v="Petog korpusa, Bihac, Bosnia and Herzegovina"/>
    <s v="Borici, Bihac"/>
    <s v="MORANJKIC Ajdin"/>
    <s v="Completed"/>
    <n v="10001868"/>
    <s v="Pad:Menstrual Hygiene,Single-Use"/>
    <s v="hygienic pads"/>
    <n v="53131615"/>
    <s v="Feminine Hygiene Products"/>
    <s v="Each"/>
    <s v="DP.2211"/>
    <d v="2023-12-31T00:00:00"/>
    <s v="Box/Carton"/>
    <n v="66"/>
    <n v="613"/>
    <n v="0"/>
    <n v="679"/>
    <n v="635"/>
    <n v="0"/>
    <n v="0"/>
    <n v="0"/>
    <n v="44"/>
    <n v="0.66"/>
    <n v="29.04"/>
  </r>
  <r>
    <n v="114"/>
    <x v="2"/>
    <s v="BA"/>
    <s v="BA03"/>
    <x v="20"/>
    <s v="Petog korpusa, Bihac, Bosnia and Herzegovina"/>
    <s v="Borici, Bihac"/>
    <s v="MORANJKIC Ajdin"/>
    <s v="Completed"/>
    <n v="10000199"/>
    <s v="Brush:Hair"/>
    <s v="hair comb"/>
    <n v="53131604"/>
    <s v="Hair Combs or Brushes"/>
    <s v="Each"/>
    <s v="DP.2211"/>
    <d v="2023-12-31T00:00:00"/>
    <s v="Box/Carton"/>
    <n v="179"/>
    <n v="0"/>
    <n v="0"/>
    <n v="179"/>
    <n v="44"/>
    <n v="0"/>
    <n v="0"/>
    <n v="0"/>
    <n v="135"/>
    <n v="0.11"/>
    <n v="14.85"/>
  </r>
  <r>
    <n v="114"/>
    <x v="2"/>
    <s v="BA"/>
    <s v="BA03"/>
    <x v="20"/>
    <s v="Petog korpusa, Bihac, Bosnia and Herzegovina"/>
    <s v="Borici, Bihac"/>
    <s v="MORANJKIC Ajdin"/>
    <s v="Completed"/>
    <n v="10000013"/>
    <s v="Blanket,Single,Synthetic Material,High Thermal,IOM Type 3"/>
    <s v="blanket"/>
    <n v="52121508"/>
    <s v="Blankets and Bedding Kits"/>
    <s v="Each"/>
    <s v="DP.2211"/>
    <d v="2023-12-31T00:00:00"/>
    <s v="Bale/Bundle"/>
    <n v="7"/>
    <n v="560"/>
    <n v="0"/>
    <n v="567"/>
    <n v="192"/>
    <n v="0"/>
    <n v="0"/>
    <n v="0"/>
    <n v="375"/>
    <n v="6.3"/>
    <n v="2362.5"/>
  </r>
  <r>
    <n v="114"/>
    <x v="2"/>
    <s v="BA"/>
    <s v="BA03"/>
    <x v="20"/>
    <s v="Petog korpusa, Bihac, Bosnia and Herzegovina"/>
    <s v="Borici, Bihac"/>
    <s v="MORANJKIC Ajdin"/>
    <s v="Completed"/>
    <n v="10001492"/>
    <s v="Soap:Body,Liquid"/>
    <s v="liquid soap"/>
    <n v="53131608"/>
    <s v="Hand, Face, Body and Multipurpose Soaps"/>
    <s v="Each"/>
    <s v="DP.2211"/>
    <d v="2023-12-31T00:00:00"/>
    <s v="Box/Carton"/>
    <n v="0"/>
    <n v="420"/>
    <n v="0"/>
    <n v="420"/>
    <n v="334"/>
    <n v="0"/>
    <n v="0"/>
    <n v="0"/>
    <n v="86"/>
    <n v="0.47"/>
    <n v="40.42"/>
  </r>
  <r>
    <n v="114"/>
    <x v="2"/>
    <s v="BA"/>
    <s v="BA03"/>
    <x v="20"/>
    <s v="Petog korpusa, Bihac, Bosnia and Herzegovina"/>
    <s v="Borici, Bihac"/>
    <s v="MORANJKIC Ajdin"/>
    <s v="Completed"/>
    <n v="10000966"/>
    <s v="Gloves:Winter"/>
    <s v="gloves"/>
    <n v="53102500"/>
    <s v="Clothing Accessories"/>
    <s v="Each"/>
    <s v="DP.2211"/>
    <d v="2023-12-31T00:00:00"/>
    <s v="Bale/Bundle"/>
    <n v="0"/>
    <n v="50"/>
    <n v="0"/>
    <n v="50"/>
    <n v="13"/>
    <n v="0"/>
    <n v="0"/>
    <n v="0"/>
    <n v="37"/>
    <n v="1.9"/>
    <n v="70.3"/>
  </r>
  <r>
    <n v="114"/>
    <x v="2"/>
    <s v="BA"/>
    <s v="BA03"/>
    <x v="20"/>
    <s v="Petog korpusa, Bihac, Bosnia and Herzegovina"/>
    <s v="Borici, Bihac"/>
    <s v="MORANJKIC Ajdin"/>
    <s v="Completed"/>
    <n v="10001492"/>
    <s v="Soap:Body,Liquid"/>
    <s v="liquid soap"/>
    <n v="53131608"/>
    <s v="Hand, Face, Body and Multipurpose Soaps"/>
    <s v="Each"/>
    <s v="DP.2210"/>
    <d v="2021-09-18T00:00:00"/>
    <s v="Box/Carton"/>
    <n v="0"/>
    <n v="1660"/>
    <n v="0"/>
    <n v="1660"/>
    <n v="1600"/>
    <n v="0"/>
    <n v="0"/>
    <n v="0"/>
    <n v="60"/>
    <n v="0.53"/>
    <n v="31.8"/>
  </r>
  <r>
    <n v="114"/>
    <x v="2"/>
    <s v="BA"/>
    <s v="BA03"/>
    <x v="20"/>
    <s v="Petog korpusa, Bihac, Bosnia and Herzegovina"/>
    <s v="Borici, Bihac"/>
    <s v="MORANJKIC Ajdin"/>
    <s v="Completed"/>
    <n v="10000616"/>
    <s v="Toothbrush"/>
    <s v="toothbrush"/>
    <n v="53131500"/>
    <s v="Dental Care Products"/>
    <s v="Each"/>
    <s v="DP.2211"/>
    <d v="2023-12-31T00:00:00"/>
    <s v="Box/Carton"/>
    <n v="0"/>
    <n v="1500"/>
    <n v="0"/>
    <n v="1500"/>
    <n v="1385"/>
    <n v="0"/>
    <n v="0"/>
    <n v="0"/>
    <n v="115"/>
    <n v="0.19"/>
    <n v="21.85"/>
  </r>
  <r>
    <n v="114"/>
    <x v="2"/>
    <s v="BA"/>
    <s v="BA03"/>
    <x v="20"/>
    <s v="Petog korpusa, Bihac, Bosnia and Herzegovina"/>
    <s v="Borici, Bihac"/>
    <s v="MORANJKIC Ajdin"/>
    <s v="Completed"/>
    <n v="10000617"/>
    <s v="Toothpaste"/>
    <s v="toothpaste"/>
    <n v="53131500"/>
    <s v="Dental Care Products"/>
    <s v="Each"/>
    <s v="DP.2211"/>
    <d v="2023-12-31T00:00:00"/>
    <s v="Box/Carton"/>
    <n v="116"/>
    <n v="1861"/>
    <n v="0"/>
    <n v="1977"/>
    <n v="1907"/>
    <n v="0"/>
    <n v="0"/>
    <n v="0"/>
    <n v="70"/>
    <n v="0.66"/>
    <n v="46.2"/>
  </r>
  <r>
    <n v="114"/>
    <x v="2"/>
    <s v="BA"/>
    <s v="BA03"/>
    <x v="20"/>
    <s v="Petog korpusa, Bihac, Bosnia and Herzegovina"/>
    <s v="Borici, Bihac"/>
    <s v="MORANJKIC Ajdin"/>
    <s v="Completed"/>
    <n v="10000942"/>
    <s v="Shirt,Mens,2X-Large"/>
    <s v="shirt long slave male"/>
    <n v="53101600"/>
    <s v="Shirts and Blouses"/>
    <s v="Each"/>
    <s v="DP.2211"/>
    <d v="2023-12-31T00:00:00"/>
    <s v="Bale/Bundle"/>
    <n v="16"/>
    <n v="460"/>
    <n v="0"/>
    <n v="476"/>
    <n v="416"/>
    <n v="0"/>
    <n v="0"/>
    <n v="0"/>
    <n v="60"/>
    <n v="2.46"/>
    <n v="147.6"/>
  </r>
  <r>
    <n v="114"/>
    <x v="2"/>
    <s v="BA"/>
    <s v="BA03"/>
    <x v="20"/>
    <s v="Petog korpusa, Bihac, Bosnia and Herzegovina"/>
    <s v="Borici, Bihac"/>
    <s v="MORANJKIC Ajdin"/>
    <s v="Completed"/>
    <n v="10000505"/>
    <s v="Razor:Body Hair"/>
    <s v="shaver"/>
    <n v="53131603"/>
    <s v="Razors"/>
    <s v="Each"/>
    <s v="DP.2211"/>
    <d v="2023-12-31T00:00:00"/>
    <s v="Box/Carton"/>
    <n v="666"/>
    <n v="1440"/>
    <n v="0"/>
    <n v="2106"/>
    <n v="1505"/>
    <n v="0"/>
    <n v="0"/>
    <n v="0"/>
    <n v="601"/>
    <n v="0.01"/>
    <n v="6.01"/>
  </r>
  <r>
    <n v="114"/>
    <x v="2"/>
    <s v="BA"/>
    <s v="BA03"/>
    <x v="20"/>
    <s v="Petog korpusa, Bihac, Bosnia and Herzegovina"/>
    <s v="Borici, Bihac"/>
    <s v="MORANJKIC Ajdin"/>
    <s v="Completed"/>
    <n v="10000201"/>
    <s v="Brush:Stick"/>
    <s v="ear stick"/>
    <n v="47131605"/>
    <s v="Cleaning Brushes"/>
    <s v="Each"/>
    <s v="DP.2211"/>
    <d v="2023-12-31T00:00:00"/>
    <s v="Box/Carton"/>
    <n v="0"/>
    <n v="10"/>
    <n v="0"/>
    <n v="10"/>
    <n v="8"/>
    <n v="0"/>
    <n v="0"/>
    <n v="0"/>
    <n v="2"/>
    <n v="0.6"/>
    <n v="1.2"/>
  </r>
  <r>
    <n v="114"/>
    <x v="2"/>
    <s v="BA"/>
    <s v="BA03"/>
    <x v="20"/>
    <s v="Petog korpusa, Bihac, Bosnia and Herzegovina"/>
    <s v="Borici, Bihac"/>
    <s v="MORANJKIC Ajdin"/>
    <s v="Completed"/>
    <n v="10001063"/>
    <s v="Sheet:Fibreboard"/>
    <s v="waterproof sheet"/>
    <n v="11122003"/>
    <s v="Fiberboard"/>
    <s v="Each"/>
    <s v="DP.2211"/>
    <d v="2023-12-31T00:00:00"/>
    <s v="Bale/Bundle"/>
    <n v="134"/>
    <n v="0"/>
    <n v="0"/>
    <n v="134"/>
    <n v="105"/>
    <n v="0"/>
    <n v="0"/>
    <n v="0"/>
    <n v="29"/>
    <n v="4.92"/>
    <n v="142.68"/>
  </r>
  <r>
    <n v="114"/>
    <x v="2"/>
    <s v="BA"/>
    <s v="BA03"/>
    <x v="20"/>
    <s v="Petog korpusa, Bihac, Bosnia and Herzegovina"/>
    <s v="Borici, Bihac"/>
    <s v="MORANJKIC Ajdin"/>
    <s v="Completed"/>
    <n v="10001896"/>
    <s v="Bodysuit:Baby"/>
    <s v="baby body"/>
    <n v="53101600"/>
    <s v="Shirts and Blouses"/>
    <s v="Each"/>
    <s v="DP.2211"/>
    <d v="2023-12-31T00:00:00"/>
    <s v="Bag/Sack"/>
    <n v="193"/>
    <n v="0"/>
    <n v="0"/>
    <n v="193"/>
    <n v="62"/>
    <n v="0"/>
    <n v="0"/>
    <n v="0"/>
    <n v="131"/>
    <n v="1.63"/>
    <n v="213.53"/>
  </r>
  <r>
    <n v="114"/>
    <x v="2"/>
    <s v="BA"/>
    <s v="BA03"/>
    <x v="20"/>
    <s v="Petog korpusa, Bihac, Bosnia and Herzegovina"/>
    <s v="Borici, Bihac"/>
    <s v="MORANJKIC Ajdin"/>
    <s v="Completed"/>
    <n v="10000968"/>
    <s v="Uniform:Sport"/>
    <s v="track suit"/>
    <n v="53102717"/>
    <s v="Sports Uniforms"/>
    <s v="Each"/>
    <s v="DP.2211"/>
    <d v="2023-12-31T00:00:00"/>
    <s v="Bale/Bundle"/>
    <n v="236"/>
    <n v="1050"/>
    <n v="0"/>
    <n v="1286"/>
    <n v="1200"/>
    <n v="0"/>
    <n v="0"/>
    <n v="0"/>
    <n v="86"/>
    <n v="7.61"/>
    <n v="654.46"/>
  </r>
  <r>
    <n v="114"/>
    <x v="2"/>
    <s v="BA"/>
    <s v="BA03"/>
    <x v="20"/>
    <s v="Petog korpusa, Bihac, Bosnia and Herzegovina"/>
    <s v="Borici, Bihac"/>
    <s v="MORANJKIC Ajdin"/>
    <s v="Completed"/>
    <n v="10000967"/>
    <s v="Hat:Winter"/>
    <s v="hat"/>
    <n v="53102500"/>
    <s v="Clothing Accessories"/>
    <s v="Each"/>
    <s v="DP.2211"/>
    <d v="2023-12-31T00:00:00"/>
    <s v="Bag/Sack"/>
    <n v="0"/>
    <n v="50"/>
    <n v="0"/>
    <n v="50"/>
    <n v="13"/>
    <n v="0"/>
    <n v="0"/>
    <n v="0"/>
    <n v="37"/>
    <n v="1.9"/>
    <n v="70.3"/>
  </r>
  <r>
    <n v="114"/>
    <x v="2"/>
    <s v="BA"/>
    <s v="BA03"/>
    <x v="20"/>
    <s v="Petog korpusa, Bihac, Bosnia and Herzegovina"/>
    <s v="Borici, Bihac"/>
    <s v="MORANJKIC Ajdin"/>
    <s v="Completed"/>
    <n v="10000541"/>
    <s v="Shampoo:Hair"/>
    <s v="shampoo"/>
    <n v="53131602"/>
    <s v="Hair Care and Styling Supplies"/>
    <s v="Each"/>
    <s v="DP.2211"/>
    <d v="2023-12-31T00:00:00"/>
    <s v="Box/Carton"/>
    <n v="0"/>
    <n v="720"/>
    <n v="0"/>
    <n v="720"/>
    <n v="720"/>
    <n v="0"/>
    <n v="0"/>
    <n v="0"/>
    <n v="0"/>
    <n v="0.53"/>
    <n v="0"/>
  </r>
  <r>
    <n v="114"/>
    <x v="2"/>
    <s v="BA"/>
    <s v="BA03"/>
    <x v="20"/>
    <s v="Petog korpusa, Bihac, Bosnia and Herzegovina"/>
    <s v="Borici, Bihac"/>
    <s v="MORANJKIC Ajdin"/>
    <s v="Completed"/>
    <n v="10000858"/>
    <s v="Shoes:Everyday,Female,Euro Size 24"/>
    <s v="shoes unisex"/>
    <n v="53111600"/>
    <s v="Shoes"/>
    <s v="Each"/>
    <s v="DP.2211"/>
    <d v="2023-12-31T00:00:00"/>
    <s v="Box/Carton"/>
    <n v="0"/>
    <n v="58"/>
    <n v="0"/>
    <n v="58"/>
    <n v="16"/>
    <n v="0"/>
    <n v="0"/>
    <n v="0"/>
    <n v="42"/>
    <n v="27"/>
    <n v="1134"/>
  </r>
  <r>
    <n v="114"/>
    <x v="2"/>
    <s v="BA"/>
    <s v="BA03"/>
    <x v="20"/>
    <s v="Petog korpusa, Bihac, Bosnia and Herzegovina"/>
    <s v="Borici, Bihac"/>
    <s v="MORANJKIC Ajdin"/>
    <s v="Completed"/>
    <n v="10001827"/>
    <s v="Underwear:Underpants,Girls,Large"/>
    <s v="underware"/>
    <n v="53102300"/>
    <s v="Undergarments"/>
    <s v="Each"/>
    <s v="DP.2211"/>
    <d v="2023-12-31T00:00:00"/>
    <s v="Bag/Sack"/>
    <n v="27"/>
    <n v="0"/>
    <n v="0"/>
    <n v="27"/>
    <n v="27"/>
    <n v="0"/>
    <n v="0"/>
    <n v="0"/>
    <n v="0"/>
    <n v="0.39"/>
    <n v="0"/>
  </r>
  <r>
    <n v="114"/>
    <x v="2"/>
    <s v="BA"/>
    <s v="BA03"/>
    <x v="20"/>
    <s v="Petog korpusa, Bihac, Bosnia and Herzegovina"/>
    <s v="Borici, Bihac"/>
    <s v="MORANJKIC Ajdin"/>
    <s v="Completed"/>
    <n v="10001088"/>
    <s v="Socket Set"/>
    <s v="socks set kids"/>
    <n v="27111703"/>
    <s v="Socket Sets"/>
    <s v="Each"/>
    <s v="DP.2211"/>
    <d v="2023-12-31T00:00:00"/>
    <s v="Bag/Sack"/>
    <n v="0"/>
    <n v="100"/>
    <n v="0"/>
    <n v="100"/>
    <n v="100"/>
    <n v="0"/>
    <n v="0"/>
    <n v="0"/>
    <n v="0"/>
    <n v="0.22"/>
    <n v="0"/>
  </r>
  <r>
    <n v="114"/>
    <x v="2"/>
    <s v="BA"/>
    <s v="BA03"/>
    <x v="20"/>
    <s v="Petog korpusa, Bihac, Bosnia and Herzegovina"/>
    <s v="Borici, Bihac"/>
    <s v="MORANJKIC Ajdin"/>
    <s v="Completed"/>
    <n v="10000757"/>
    <s v="Diaper:Adult,Large"/>
    <s v="adult diaper"/>
    <n v="53102300"/>
    <s v="Undergarments"/>
    <s v="Each"/>
    <s v="DP.2211"/>
    <d v="2023-12-31T00:00:00"/>
    <s v="Bag/Sack"/>
    <n v="27"/>
    <n v="0"/>
    <n v="0"/>
    <n v="27"/>
    <n v="0"/>
    <n v="0"/>
    <n v="0"/>
    <n v="0"/>
    <n v="27"/>
    <n v="5"/>
    <n v="135"/>
  </r>
  <r>
    <n v="114"/>
    <x v="2"/>
    <s v="BA"/>
    <s v="BA03"/>
    <x v="20"/>
    <s v="Petog korpusa, Bihac, Bosnia and Herzegovina"/>
    <s v="Borici, Bihac"/>
    <s v="MORANJKIC Ajdin"/>
    <s v="Completed"/>
    <n v="10001892"/>
    <s v="Toothbrush,Child"/>
    <s v="toothbrush"/>
    <n v="53131500"/>
    <s v="Dental Care Products"/>
    <s v="Each"/>
    <s v="DP.2211"/>
    <d v="2023-12-31T00:00:00"/>
    <s v="Box/Carton"/>
    <n v="91"/>
    <n v="218"/>
    <n v="0"/>
    <n v="309"/>
    <n v="268"/>
    <n v="0"/>
    <n v="0"/>
    <n v="0"/>
    <n v="41"/>
    <n v="0.7"/>
    <n v="28.7"/>
  </r>
  <r>
    <n v="114"/>
    <x v="2"/>
    <s v="BA"/>
    <s v="BA03"/>
    <x v="20"/>
    <s v="Petog korpusa, Bihac, Bosnia and Herzegovina"/>
    <s v="Borici, Bihac"/>
    <s v="MORANJKIC Ajdin"/>
    <s v="Completed"/>
    <n v="10000949"/>
    <s v="Shirt,Boys,Small"/>
    <s v="t-shirt boys"/>
    <n v="53101600"/>
    <s v="Shirts and Blouses"/>
    <s v="Each"/>
    <s v="DP.2211"/>
    <d v="2023-12-31T00:00:00"/>
    <s v="Bale/Bundle"/>
    <n v="24"/>
    <n v="60"/>
    <n v="0"/>
    <n v="84"/>
    <n v="84"/>
    <n v="0"/>
    <n v="0"/>
    <n v="0"/>
    <n v="0"/>
    <n v="0.82"/>
    <n v="0"/>
  </r>
  <r>
    <n v="114"/>
    <x v="2"/>
    <s v="BA"/>
    <s v="BA03"/>
    <x v="20"/>
    <s v="Petog korpusa, Bihac, Bosnia and Herzegovina"/>
    <s v="Borici, Bihac"/>
    <s v="MORANJKIC Ajdin"/>
    <s v="Completed"/>
    <n v="10000954"/>
    <s v="Shirt,Girls,Small"/>
    <s v="t-shirt girls"/>
    <n v="53101600"/>
    <s v="Shirts and Blouses"/>
    <s v="Each"/>
    <s v="DP.2211"/>
    <d v="2023-12-31T00:00:00"/>
    <s v="Bale/Bundle"/>
    <n v="20"/>
    <n v="60"/>
    <n v="0"/>
    <n v="80"/>
    <n v="80"/>
    <n v="0"/>
    <n v="0"/>
    <n v="0"/>
    <n v="0"/>
    <n v="0.82"/>
    <n v="0"/>
  </r>
  <r>
    <n v="114"/>
    <x v="2"/>
    <s v="BA"/>
    <s v="BA03"/>
    <x v="20"/>
    <s v="Petog korpusa, Bihac, Bosnia and Herzegovina"/>
    <s v="Borici, Bihac"/>
    <s v="MORANJKIC Ajdin"/>
    <s v="Completed"/>
    <n v="10001780"/>
    <s v="Clippers:Nail"/>
    <s v="nail clipper"/>
    <n v="53131603"/>
    <s v="Razors"/>
    <s v="Each"/>
    <s v="DP.2211"/>
    <d v="2023-12-31T00:00:00"/>
    <s v="Box/Carton"/>
    <n v="55"/>
    <n v="360"/>
    <n v="0"/>
    <n v="415"/>
    <n v="85"/>
    <n v="0"/>
    <n v="0"/>
    <n v="0"/>
    <n v="330"/>
    <n v="0.38"/>
    <n v="125.4"/>
  </r>
  <r>
    <n v="114"/>
    <x v="2"/>
    <s v="BA"/>
    <s v="BA03"/>
    <x v="20"/>
    <s v="Petog korpusa, Bihac, Bosnia and Herzegovina"/>
    <s v="Borici, Bihac"/>
    <s v="MORANJKIC Ajdin"/>
    <s v="Completed"/>
    <n v="10000944"/>
    <s v="Shirt,Womens,Small"/>
    <s v="t-shirt female"/>
    <n v="53101600"/>
    <s v="Shirts and Blouses"/>
    <s v="Each"/>
    <s v="DP.2211"/>
    <d v="2023-12-31T00:00:00"/>
    <s v="Bale/Bundle"/>
    <n v="183"/>
    <n v="270"/>
    <n v="0"/>
    <n v="453"/>
    <n v="453"/>
    <n v="0"/>
    <n v="0"/>
    <n v="0"/>
    <n v="0"/>
    <n v="1.37"/>
    <n v="0"/>
  </r>
  <r>
    <n v="114"/>
    <x v="2"/>
    <s v="BA"/>
    <s v="BA03"/>
    <x v="20"/>
    <s v="Petog korpusa, Bihac, Bosnia and Herzegovina"/>
    <s v="Borici, Bihac"/>
    <s v="MORANJKIC Ajdin"/>
    <s v="Completed"/>
    <n v="10001235"/>
    <s v="Slippers:Houseshoes"/>
    <s v="slippers"/>
    <n v="53111700"/>
    <s v="House Slippers"/>
    <s v="Each"/>
    <s v="DP.2211"/>
    <d v="2023-12-31T00:00:00"/>
    <s v="Box/Carton"/>
    <n v="44"/>
    <n v="684"/>
    <n v="0"/>
    <n v="728"/>
    <n v="626"/>
    <n v="0"/>
    <n v="0"/>
    <n v="0"/>
    <n v="102"/>
    <n v="2.57"/>
    <n v="262.14"/>
  </r>
  <r>
    <n v="114"/>
    <x v="2"/>
    <s v="BA"/>
    <s v="BA03"/>
    <x v="20"/>
    <s v="Petog korpusa, Bihac, Bosnia and Herzegovina"/>
    <s v="Borici, Bihac"/>
    <s v="MORANJKIC Ajdin"/>
    <s v="Completed"/>
    <n v="10000961"/>
    <s v="Bra"/>
    <s v="woman bra"/>
    <n v="53102300"/>
    <s v="Undergarments"/>
    <s v="Each"/>
    <s v="DP.2211"/>
    <d v="2023-12-31T00:00:00"/>
    <s v="Bag/Sack"/>
    <n v="68"/>
    <n v="0"/>
    <n v="0"/>
    <n v="68"/>
    <n v="68"/>
    <n v="0"/>
    <n v="0"/>
    <n v="0"/>
    <n v="0"/>
    <n v="2.73"/>
    <n v="0"/>
  </r>
  <r>
    <n v="114"/>
    <x v="2"/>
    <s v="BA"/>
    <s v="BA03"/>
    <x v="20"/>
    <s v="Petog korpusa, Bihac, Bosnia and Herzegovina"/>
    <s v="Borici, Bihac"/>
    <s v="MORANJKIC Ajdin"/>
    <s v="Completed"/>
    <n v="10000959"/>
    <s v="Coat:Winter"/>
    <s v="jacket"/>
    <n v="53101800"/>
    <s v="Coats and Jackets"/>
    <s v="Each"/>
    <s v="DP.2211"/>
    <d v="2023-12-31T00:00:00"/>
    <s v="Box/Carton"/>
    <n v="0"/>
    <n v="80"/>
    <n v="0"/>
    <n v="80"/>
    <n v="63"/>
    <n v="0"/>
    <n v="0"/>
    <n v="0"/>
    <n v="17"/>
    <n v="27"/>
    <n v="459"/>
  </r>
  <r>
    <n v="72"/>
    <x v="2"/>
    <s v="BA"/>
    <s v="BA04"/>
    <x v="21"/>
    <s v="Kamenolom bb, Blazuj, Bosnia and Herzegovina"/>
    <s v="Blazuj, Blazuj"/>
    <s v="POSA Mladen"/>
    <s v="Completed"/>
    <n v="10001780"/>
    <s v="Clippers:Nail"/>
    <s v="Nail ClipperDP.2211"/>
    <n v="53131603"/>
    <s v="Razors"/>
    <s v="Each"/>
    <s v="DP.2211"/>
    <d v="2023-12-31T00:00:00"/>
    <s v="None/Loose"/>
    <n v="5073"/>
    <n v="0"/>
    <n v="3500"/>
    <n v="8573"/>
    <n v="8384"/>
    <n v="0"/>
    <n v="0"/>
    <n v="0"/>
    <n v="189"/>
    <n v="0.38"/>
    <n v="71.819999999999993"/>
  </r>
  <r>
    <n v="72"/>
    <x v="2"/>
    <s v="BA"/>
    <s v="BA04"/>
    <x v="21"/>
    <s v="Kamenolom bb, Blazuj, Bosnia and Herzegovina"/>
    <s v="Blazuj, Blazuj"/>
    <s v="POSA Mladen"/>
    <s v="Completed"/>
    <n v="10001864"/>
    <s v="Underwear:Thermal,Boys,X-Large"/>
    <s v="Thermal Underwear"/>
    <n v="53102300"/>
    <s v="Undergarments"/>
    <s v="Each"/>
    <s v="DP.2211"/>
    <d v="2023-12-31T00:00:00"/>
    <s v="None/Loose"/>
    <n v="2057"/>
    <n v="0"/>
    <n v="0"/>
    <n v="2057"/>
    <n v="10"/>
    <n v="0"/>
    <n v="0"/>
    <n v="0"/>
    <n v="2047"/>
    <n v="3.9"/>
    <n v="7983.3"/>
  </r>
  <r>
    <n v="72"/>
    <x v="2"/>
    <s v="BA"/>
    <s v="BA04"/>
    <x v="21"/>
    <s v="Kamenolom bb, Blazuj, Bosnia and Herzegovina"/>
    <s v="Blazuj, Blazuj"/>
    <s v="POSA Mladen"/>
    <s v="Completed"/>
    <n v="10000199"/>
    <s v="Brush:Hair"/>
    <s v="Hair Comb"/>
    <n v="53131604"/>
    <s v="Hair Combs or Brushes"/>
    <s v="Each"/>
    <s v="DP.2211"/>
    <d v="2023-12-31T00:00:00"/>
    <s v="None/Loose"/>
    <n v="5073"/>
    <n v="0"/>
    <n v="3500"/>
    <n v="8573"/>
    <n v="8384"/>
    <n v="0"/>
    <n v="0"/>
    <n v="0"/>
    <n v="189"/>
    <n v="0.11"/>
    <n v="20.79"/>
  </r>
  <r>
    <n v="72"/>
    <x v="2"/>
    <s v="BA"/>
    <s v="BA04"/>
    <x v="21"/>
    <s v="Kamenolom bb, Blazuj, Bosnia and Herzegovina"/>
    <s v="Blazuj, Blazuj"/>
    <s v="POSA Mladen"/>
    <s v="Completed"/>
    <n v="10000012"/>
    <s v="Blanket,Single,Synthetic Material,Medium Thermal,IOM Type 4"/>
    <s v="Blanket"/>
    <n v="52121508"/>
    <s v="Blankets and Bedding Kits"/>
    <s v="Each"/>
    <s v="DP.2211"/>
    <d v="2023-12-31T00:00:00"/>
    <s v="None/Loose"/>
    <n v="0"/>
    <n v="0"/>
    <n v="4200"/>
    <n v="4200"/>
    <n v="3028"/>
    <n v="0"/>
    <n v="0"/>
    <n v="0"/>
    <n v="1172"/>
    <n v="6.3"/>
    <n v="7383.6"/>
  </r>
  <r>
    <n v="72"/>
    <x v="2"/>
    <s v="BA"/>
    <s v="BA04"/>
    <x v="21"/>
    <s v="Kamenolom bb, Blazuj, Bosnia and Herzegovina"/>
    <s v="Blazuj, Blazuj"/>
    <s v="POSA Mladen"/>
    <s v="Completed"/>
    <n v="10001492"/>
    <s v="Soap:Body,Liquid"/>
    <s v="Liquid Soap"/>
    <n v="53131608"/>
    <s v="Hand, Face, Body and Multipurpose Soaps"/>
    <s v="Each"/>
    <s v="DP.2211"/>
    <d v="2023-12-31T00:00:00"/>
    <s v="None/Loose"/>
    <n v="5073"/>
    <n v="0"/>
    <n v="3500"/>
    <n v="8573"/>
    <n v="8384"/>
    <n v="0"/>
    <n v="0"/>
    <n v="0"/>
    <n v="189"/>
    <n v="0.47"/>
    <n v="88.83"/>
  </r>
  <r>
    <n v="72"/>
    <x v="2"/>
    <s v="BA"/>
    <s v="BA04"/>
    <x v="21"/>
    <s v="Kamenolom bb, Blazuj, Bosnia and Herzegovina"/>
    <s v="Blazuj, Blazuj"/>
    <s v="POSA Mladen"/>
    <s v="Completed"/>
    <n v="10000966"/>
    <s v="Gloves:Winter"/>
    <s v="Gloves"/>
    <n v="53102500"/>
    <s v="Clothing Accessories"/>
    <s v="Each"/>
    <s v="DP.2211"/>
    <d v="2023-12-31T00:00:00"/>
    <s v="None/Loose"/>
    <n v="1079"/>
    <n v="0"/>
    <n v="0"/>
    <n v="1079"/>
    <n v="64"/>
    <n v="0"/>
    <n v="0"/>
    <n v="0"/>
    <n v="1015"/>
    <n v="1.9"/>
    <n v="1928.5"/>
  </r>
  <r>
    <n v="72"/>
    <x v="2"/>
    <s v="BA"/>
    <s v="BA04"/>
    <x v="21"/>
    <s v="Kamenolom bb, Blazuj, Bosnia and Herzegovina"/>
    <s v="Blazuj, Blazuj"/>
    <s v="POSA Mladen"/>
    <s v="Completed"/>
    <n v="10001023"/>
    <s v="Soap:Multipurpose"/>
    <s v="Shower Bath"/>
    <n v="53131608"/>
    <s v="Hand, Face, Body and Multipurpose Soaps"/>
    <s v="Each"/>
    <s v="DP.2211"/>
    <d v="2023-12-31T00:00:00"/>
    <s v="None/Loose"/>
    <n v="2459"/>
    <n v="0"/>
    <n v="0"/>
    <n v="2459"/>
    <n v="2459"/>
    <n v="0"/>
    <n v="0"/>
    <n v="0"/>
    <n v="0"/>
    <n v="0.53"/>
    <n v="0"/>
  </r>
  <r>
    <n v="72"/>
    <x v="2"/>
    <s v="BA"/>
    <s v="BA04"/>
    <x v="21"/>
    <s v="Kamenolom bb, Blazuj, Bosnia and Herzegovina"/>
    <s v="Blazuj, Blazuj"/>
    <s v="POSA Mladen"/>
    <s v="Completed"/>
    <n v="10000616"/>
    <s v="Toothbrush"/>
    <s v="Toothbrush"/>
    <n v="53131500"/>
    <s v="Dental Care Products"/>
    <s v="Each"/>
    <s v="DP.2211"/>
    <d v="2023-12-31T00:00:00"/>
    <s v="None/Loose"/>
    <n v="5071"/>
    <n v="0"/>
    <n v="3500"/>
    <n v="8571"/>
    <n v="8382"/>
    <n v="0"/>
    <n v="0"/>
    <n v="0"/>
    <n v="189"/>
    <n v="0.19"/>
    <n v="35.909999999999997"/>
  </r>
  <r>
    <n v="72"/>
    <x v="2"/>
    <s v="BA"/>
    <s v="BA04"/>
    <x v="21"/>
    <s v="Kamenolom bb, Blazuj, Bosnia and Herzegovina"/>
    <s v="Blazuj, Blazuj"/>
    <s v="POSA Mladen"/>
    <s v="Completed"/>
    <n v="10000617"/>
    <s v="Toothpaste"/>
    <s v="Toothpaste"/>
    <n v="53131500"/>
    <s v="Dental Care Products"/>
    <s v="Each"/>
    <s v="DP.2211"/>
    <d v="2023-12-31T00:00:00"/>
    <s v="None/Loose"/>
    <n v="5072"/>
    <n v="0"/>
    <n v="3500"/>
    <n v="8572"/>
    <n v="8383"/>
    <n v="0"/>
    <n v="0"/>
    <n v="0"/>
    <n v="189"/>
    <n v="0.7"/>
    <n v="132.30000000000001"/>
  </r>
  <r>
    <n v="72"/>
    <x v="2"/>
    <s v="BA"/>
    <s v="BA04"/>
    <x v="21"/>
    <s v="Kamenolom bb, Blazuj, Bosnia and Herzegovina"/>
    <s v="Blazuj, Blazuj"/>
    <s v="POSA Mladen"/>
    <s v="Completed"/>
    <n v="10000505"/>
    <s v="Razor:Body Hair"/>
    <s v="Shaver"/>
    <n v="53131603"/>
    <s v="Razors"/>
    <s v="Each"/>
    <s v="DP.2211"/>
    <d v="2023-12-31T00:00:00"/>
    <s v="None/Loose"/>
    <n v="47085"/>
    <n v="0"/>
    <n v="0"/>
    <n v="47085"/>
    <n v="8388"/>
    <n v="0"/>
    <n v="0"/>
    <n v="0"/>
    <n v="38697"/>
    <n v="0.01"/>
    <n v="386.97"/>
  </r>
  <r>
    <n v="72"/>
    <x v="2"/>
    <s v="BA"/>
    <s v="BA04"/>
    <x v="21"/>
    <s v="Kamenolom bb, Blazuj, Bosnia and Herzegovina"/>
    <s v="Blazuj, Blazuj"/>
    <s v="POSA Mladen"/>
    <s v="Completed"/>
    <n v="10000277"/>
    <s v="Cover:Medical Bed"/>
    <s v="Waterproof Sheets"/>
    <n v="42191813"/>
    <s v="Medical Bed, Exam Table or Stretcher Covers"/>
    <s v="Each"/>
    <s v="DP.2211"/>
    <d v="2023-12-31T00:00:00"/>
    <s v="Bag/Sack"/>
    <n v="2147"/>
    <n v="0"/>
    <n v="0"/>
    <n v="2147"/>
    <n v="731"/>
    <n v="0"/>
    <n v="0"/>
    <n v="0"/>
    <n v="1416"/>
    <n v="4.92"/>
    <n v="6966.72"/>
  </r>
  <r>
    <n v="72"/>
    <x v="2"/>
    <s v="BA"/>
    <s v="BA04"/>
    <x v="21"/>
    <s v="Kamenolom bb, Blazuj, Bosnia and Herzegovina"/>
    <s v="Blazuj, Blazuj"/>
    <s v="POSA Mladen"/>
    <s v="Completed"/>
    <n v="10000968"/>
    <s v="Uniform:Sport"/>
    <s v="Track Suit Male"/>
    <n v="53102717"/>
    <s v="Sports Uniforms"/>
    <s v="Each"/>
    <s v="DP.2211"/>
    <d v="2023-12-31T00:00:00"/>
    <s v="Bag/Sack"/>
    <n v="1795"/>
    <n v="0"/>
    <n v="1000"/>
    <n v="2795"/>
    <n v="2099"/>
    <n v="0"/>
    <n v="0"/>
    <n v="0"/>
    <n v="696"/>
    <n v="8.75"/>
    <n v="6090"/>
  </r>
  <r>
    <n v="72"/>
    <x v="2"/>
    <s v="BA"/>
    <s v="BA04"/>
    <x v="21"/>
    <s v="Kamenolom bb, Blazuj, Bosnia and Herzegovina"/>
    <s v="Blazuj, Blazuj"/>
    <s v="POSA Mladen"/>
    <s v="Completed"/>
    <n v="10000965"/>
    <s v="Cap:Hat"/>
    <s v="Hat Male"/>
    <n v="53102500"/>
    <s v="Clothing Accessories"/>
    <s v="Each"/>
    <s v="DP.2211"/>
    <d v="2023-12-31T00:00:00"/>
    <s v="None/Loose"/>
    <n v="1103"/>
    <n v="0"/>
    <n v="0"/>
    <n v="1103"/>
    <n v="37"/>
    <n v="0"/>
    <n v="0"/>
    <n v="0"/>
    <n v="1066"/>
    <n v="1.9"/>
    <n v="2025.4"/>
  </r>
  <r>
    <n v="72"/>
    <x v="2"/>
    <s v="BA"/>
    <s v="BA04"/>
    <x v="21"/>
    <s v="Kamenolom bb, Blazuj, Bosnia and Herzegovina"/>
    <s v="Blazuj, Blazuj"/>
    <s v="POSA Mladen"/>
    <s v="Completed"/>
    <n v="10002050"/>
    <s v="Scarf:Winter,Mens"/>
    <s v="Scarf Male"/>
    <n v="53102500"/>
    <s v="Clothing Accessories"/>
    <s v="Each"/>
    <s v="DP.2211"/>
    <d v="2023-12-31T00:00:00"/>
    <s v="None/Loose"/>
    <n v="1153"/>
    <n v="0"/>
    <n v="0"/>
    <n v="1153"/>
    <n v="3"/>
    <n v="0"/>
    <n v="0"/>
    <n v="0"/>
    <n v="1150"/>
    <n v="1.9"/>
    <n v="2185"/>
  </r>
  <r>
    <n v="72"/>
    <x v="2"/>
    <s v="BA"/>
    <s v="BA04"/>
    <x v="21"/>
    <s v="Kamenolom bb, Blazuj, Bosnia and Herzegovina"/>
    <s v="Blazuj, Blazuj"/>
    <s v="POSA Mladen"/>
    <s v="Completed"/>
    <n v="10000541"/>
    <s v="Shampoo:Hair"/>
    <s v="Shampoo"/>
    <n v="53131602"/>
    <s v="Hair Care and Styling Supplies"/>
    <s v="Each"/>
    <s v="DP.2211"/>
    <d v="2023-12-31T00:00:00"/>
    <s v="None/Loose"/>
    <n v="1011"/>
    <n v="0"/>
    <n v="500"/>
    <n v="1511"/>
    <n v="1511"/>
    <n v="0"/>
    <n v="0"/>
    <n v="0"/>
    <n v="0"/>
    <n v="0.53"/>
    <n v="0"/>
  </r>
  <r>
    <n v="72"/>
    <x v="2"/>
    <s v="BA"/>
    <s v="BA04"/>
    <x v="21"/>
    <s v="Kamenolom bb, Blazuj, Bosnia and Herzegovina"/>
    <s v="Blazuj, Blazuj"/>
    <s v="POSA Mladen"/>
    <s v="Completed"/>
    <n v="10001235"/>
    <s v="Slippers:Houseshoes"/>
    <s v="Slippers"/>
    <n v="53111700"/>
    <s v="House Slippers"/>
    <s v="Each"/>
    <s v="DP.2211"/>
    <d v="2023-12-31T00:00:00"/>
    <s v="None/Loose"/>
    <n v="2799"/>
    <n v="0"/>
    <n v="0"/>
    <n v="2799"/>
    <n v="132"/>
    <n v="0"/>
    <n v="0"/>
    <n v="0"/>
    <n v="2667"/>
    <n v="2.57"/>
    <n v="6854.19"/>
  </r>
  <r>
    <n v="72"/>
    <x v="2"/>
    <s v="BA"/>
    <s v="BA04"/>
    <x v="21"/>
    <s v="Kamenolom bb, Blazuj, Bosnia and Herzegovina"/>
    <s v="Blazuj, Blazuj"/>
    <s v="POSA Mladen"/>
    <s v="Completed"/>
    <n v="10001908"/>
    <s v="Shampoo:Anti-Lice"/>
    <s v="Anti lice Shampoo"/>
    <n v="53131602"/>
    <s v="Hair Care and Styling Supplies"/>
    <s v="Each"/>
    <s v="DP.2211"/>
    <d v="2023-12-31T00:00:00"/>
    <s v="None/Loose"/>
    <n v="1549"/>
    <n v="0"/>
    <n v="0"/>
    <n v="1549"/>
    <n v="0"/>
    <n v="0"/>
    <n v="0"/>
    <n v="0"/>
    <n v="1549"/>
    <n v="2.87"/>
    <n v="4445.63"/>
  </r>
  <r>
    <n v="72"/>
    <x v="2"/>
    <s v="BA"/>
    <s v="BA04"/>
    <x v="21"/>
    <s v="Kamenolom bb, Blazuj, Bosnia and Herzegovina"/>
    <s v="Blazuj, Blazuj"/>
    <s v="POSA Mladen"/>
    <s v="Completed"/>
    <n v="10000853"/>
    <s v="Shoes:Everyday,Male,Euro Size 42"/>
    <s v="Sneakers Male"/>
    <n v="53111600"/>
    <s v="Shoes"/>
    <s v="Each"/>
    <s v="DP.2211"/>
    <d v="2023-12-31T00:00:00"/>
    <s v="Box/Carton"/>
    <n v="4476"/>
    <n v="0"/>
    <n v="0"/>
    <n v="4476"/>
    <n v="1067"/>
    <n v="0"/>
    <n v="0"/>
    <n v="0"/>
    <n v="3409"/>
    <n v="9.7899999999999991"/>
    <n v="33374.11"/>
  </r>
  <r>
    <n v="72"/>
    <x v="2"/>
    <s v="BA"/>
    <s v="BA04"/>
    <x v="21"/>
    <s v="Kamenolom bb, Blazuj, Bosnia and Herzegovina"/>
    <s v="Blazuj, Blazuj"/>
    <s v="POSA Mladen"/>
    <s v="Completed"/>
    <n v="10000840"/>
    <s v="Backpack"/>
    <s v="Backpack"/>
    <n v="53121603"/>
    <s v="Backpacks"/>
    <s v="Each"/>
    <s v="DP.2211"/>
    <d v="2023-12-31T00:00:00"/>
    <s v="Bag/Sack"/>
    <n v="3674"/>
    <n v="0"/>
    <n v="0"/>
    <n v="3674"/>
    <n v="48"/>
    <n v="0"/>
    <n v="0"/>
    <n v="0"/>
    <n v="3626"/>
    <n v="10.9"/>
    <n v="39523.4"/>
  </r>
  <r>
    <n v="72"/>
    <x v="2"/>
    <s v="BA"/>
    <s v="BA04"/>
    <x v="21"/>
    <s v="Kamenolom bb, Blazuj, Bosnia and Herzegovina"/>
    <s v="Blazuj, Blazuj"/>
    <s v="POSA Mladen"/>
    <s v="Completed"/>
    <n v="10000919"/>
    <s v="Trousers,Mens,Large"/>
    <s v="Pants With Pockets"/>
    <n v="53101500"/>
    <s v="Slacks and Trousers and Shorts"/>
    <s v="Each"/>
    <s v="DP.2211"/>
    <d v="2023-12-31T00:00:00"/>
    <s v="None/Loose"/>
    <n v="2598"/>
    <n v="0"/>
    <n v="0"/>
    <n v="2598"/>
    <n v="145"/>
    <n v="0"/>
    <n v="0"/>
    <n v="0"/>
    <n v="2453"/>
    <n v="9.4"/>
    <n v="23058.2"/>
  </r>
  <r>
    <n v="72"/>
    <x v="2"/>
    <s v="BA"/>
    <s v="BA04"/>
    <x v="21"/>
    <s v="Kamenolom bb, Blazuj, Bosnia and Herzegovina"/>
    <s v="Blazuj, Blazuj"/>
    <s v="POSA Mladen"/>
    <s v="Completed"/>
    <n v="10001233"/>
    <s v="Nightclothes"/>
    <s v="Pyjama Male"/>
    <n v="53102600"/>
    <s v="Nightwear"/>
    <s v="Each"/>
    <s v="DP.2211"/>
    <d v="2023-12-31T00:00:00"/>
    <s v="Bag/Sack"/>
    <n v="2489"/>
    <n v="0"/>
    <n v="0"/>
    <n v="2489"/>
    <n v="56"/>
    <n v="0"/>
    <n v="0"/>
    <n v="0"/>
    <n v="2433"/>
    <n v="3.82"/>
    <n v="9294.06"/>
  </r>
  <r>
    <n v="72"/>
    <x v="2"/>
    <s v="BA"/>
    <s v="BA04"/>
    <x v="21"/>
    <s v="Kamenolom bb, Blazuj, Bosnia and Herzegovina"/>
    <s v="Blazuj, Blazuj"/>
    <s v="POSA Mladen"/>
    <s v="Completed"/>
    <n v="10000294"/>
    <s v="Deodorant:Underarm"/>
    <s v="Deo Roll On"/>
    <n v="53131606"/>
    <s v="Deodorants"/>
    <s v="Each"/>
    <s v="DP.2211"/>
    <d v="2023-12-31T00:00:00"/>
    <s v="None/Loose"/>
    <n v="7429"/>
    <n v="0"/>
    <n v="0"/>
    <n v="7429"/>
    <n v="0"/>
    <n v="0"/>
    <n v="0"/>
    <n v="0"/>
    <n v="7429"/>
    <n v="1.3"/>
    <n v="9657.7000000000007"/>
  </r>
  <r>
    <n v="72"/>
    <x v="2"/>
    <s v="BA"/>
    <s v="BA04"/>
    <x v="21"/>
    <s v="Kamenolom bb, Blazuj, Bosnia and Herzegovina"/>
    <s v="Blazuj, Blazuj"/>
    <s v="POSA Mladen"/>
    <s v="Completed"/>
    <n v="10001501"/>
    <s v="Clothing Kit,Winter,Adult Unisex"/>
    <s v="Winter Set (Gloves, Scarf, Cap)"/>
    <n v="53131651"/>
    <s v="Personal Care Kits - Hygiene &amp; Clothing"/>
    <s v="Each"/>
    <s v="DP.2211"/>
    <d v="2023-12-31T00:00:00"/>
    <s v="Bag/Sack"/>
    <n v="0"/>
    <n v="0"/>
    <n v="0"/>
    <n v="0"/>
    <n v="0"/>
    <n v="0"/>
    <n v="0"/>
    <n v="0"/>
    <n v="0"/>
    <n v="5.7"/>
    <n v="0"/>
  </r>
  <r>
    <n v="72"/>
    <x v="2"/>
    <s v="BA"/>
    <s v="BA04"/>
    <x v="21"/>
    <s v="Kamenolom bb, Blazuj, Bosnia and Herzegovina"/>
    <s v="Blazuj, Blazuj"/>
    <s v="POSA Mladen"/>
    <s v="Completed"/>
    <n v="10001232"/>
    <s v="Sweater"/>
    <s v="Winter Sweater"/>
    <n v="53101700"/>
    <s v="Sweaters"/>
    <s v="Each"/>
    <s v="DP.2211"/>
    <d v="2023-12-31T00:00:00"/>
    <s v="Bag/Sack"/>
    <n v="125"/>
    <n v="0"/>
    <n v="0"/>
    <n v="125"/>
    <n v="3"/>
    <n v="0"/>
    <n v="0"/>
    <n v="0"/>
    <n v="122"/>
    <n v="8.8000000000000007"/>
    <n v="1073.5999999999999"/>
  </r>
  <r>
    <n v="72"/>
    <x v="2"/>
    <s v="BA"/>
    <s v="BA04"/>
    <x v="21"/>
    <s v="Kamenolom bb, Blazuj, Bosnia and Herzegovina"/>
    <s v="Blazuj, Blazuj"/>
    <s v="POSA Mladen"/>
    <s v="Completed"/>
    <n v="10000959"/>
    <s v="Coat:Winter"/>
    <s v="Winter Jacket"/>
    <n v="53101800"/>
    <s v="Coats and Jackets"/>
    <s v="Each"/>
    <s v="DP.2211"/>
    <d v="2023-12-31T00:00:00"/>
    <s v="Bag/Sack"/>
    <n v="691"/>
    <n v="0"/>
    <n v="0"/>
    <n v="691"/>
    <n v="215"/>
    <n v="0"/>
    <n v="0"/>
    <n v="0"/>
    <n v="476"/>
    <n v="27"/>
    <n v="12852"/>
  </r>
  <r>
    <n v="72"/>
    <x v="2"/>
    <s v="BA"/>
    <s v="BA04"/>
    <x v="21"/>
    <s v="Kamenolom bb, Blazuj, Bosnia and Herzegovina"/>
    <s v="Blazuj, Blazuj"/>
    <s v="POSA Mladen"/>
    <s v="Completed"/>
    <n v="10001443"/>
    <s v="Sanitiser:Hand"/>
    <s v="Antibacterial Gel"/>
    <n v="53131626"/>
    <s v="Hand Sanitizer"/>
    <s v="Each"/>
    <s v="DP.2211"/>
    <d v="2023-12-31T00:00:00"/>
    <s v="None/Loose"/>
    <n v="1484"/>
    <n v="0"/>
    <n v="0"/>
    <n v="1484"/>
    <n v="1484"/>
    <n v="0"/>
    <n v="0"/>
    <n v="0"/>
    <n v="0"/>
    <n v="0.61"/>
    <n v="0"/>
  </r>
  <r>
    <n v="72"/>
    <x v="2"/>
    <s v="BA"/>
    <s v="BA04"/>
    <x v="21"/>
    <s v="Kamenolom bb, Blazuj, Bosnia and Herzegovina"/>
    <s v="Blazuj, Blazuj"/>
    <s v="POSA Mladen"/>
    <s v="Completed"/>
    <n v="10001890"/>
    <s v="Foam:Shaving"/>
    <s v="Shaving Foam"/>
    <n v="53131607"/>
    <s v="Hand or Body Lotion or Oil"/>
    <s v="Each"/>
    <s v="DP.2211"/>
    <d v="2023-12-31T00:00:00"/>
    <s v="None/Loose"/>
    <n v="0"/>
    <n v="0"/>
    <n v="0"/>
    <n v="0"/>
    <n v="0"/>
    <n v="0"/>
    <n v="0"/>
    <n v="0"/>
    <n v="0"/>
    <n v="1.18"/>
    <n v="0"/>
  </r>
  <r>
    <n v="72"/>
    <x v="2"/>
    <s v="BA"/>
    <s v="BA04"/>
    <x v="21"/>
    <s v="Kamenolom bb, Blazuj, Bosnia and Herzegovina"/>
    <s v="Blazuj, Blazuj"/>
    <s v="POSA Mladen"/>
    <s v="Completed"/>
    <n v="10001716"/>
    <s v="Sleeping Bag"/>
    <s v="Sleeping Bag"/>
    <n v="49121504"/>
    <s v="Sleeping Bags"/>
    <s v="Each"/>
    <s v="DP.2211"/>
    <d v="2023-12-31T00:00:00"/>
    <s v="Bag/Sack"/>
    <n v="0"/>
    <n v="0"/>
    <n v="0"/>
    <n v="0"/>
    <n v="0"/>
    <n v="0"/>
    <n v="0"/>
    <n v="0"/>
    <n v="0"/>
    <n v="17"/>
    <n v="0"/>
  </r>
  <r>
    <n v="72"/>
    <x v="2"/>
    <s v="BA"/>
    <s v="BA04"/>
    <x v="21"/>
    <s v="Kamenolom bb, Blazuj, Bosnia and Herzegovina"/>
    <s v="Blazuj, Blazuj"/>
    <s v="POSA Mladen"/>
    <s v="Completed"/>
    <n v="10000940"/>
    <s v="Shirt,Mens,Large"/>
    <s v="T-Shirt"/>
    <n v="53101600"/>
    <s v="Shirts and Blouses"/>
    <s v="Each"/>
    <s v="DP.2211"/>
    <d v="2023-12-31T00:00:00"/>
    <s v="Bag/Sack"/>
    <n v="4797"/>
    <n v="0"/>
    <n v="0"/>
    <n v="4797"/>
    <n v="1925"/>
    <n v="0"/>
    <n v="0"/>
    <n v="0"/>
    <n v="2872"/>
    <n v="1.1299999999999999"/>
    <n v="3245.36"/>
  </r>
  <r>
    <n v="72"/>
    <x v="2"/>
    <s v="BA"/>
    <s v="BA04"/>
    <x v="21"/>
    <s v="Kamenolom bb, Blazuj, Bosnia and Herzegovina"/>
    <s v="Blazuj, Blazuj"/>
    <s v="POSA Mladen"/>
    <s v="Completed"/>
    <n v="10001217"/>
    <s v="Sheet:Bed,Single,Flat"/>
    <s v="Bed Line"/>
    <n v="52121509"/>
    <s v="Bed Sheets and Pillow Cases"/>
    <s v="Each"/>
    <s v="DP.2211"/>
    <d v="2023-12-31T00:00:00"/>
    <s v="Bag/Sack"/>
    <n v="1179"/>
    <n v="0"/>
    <n v="0"/>
    <n v="1179"/>
    <n v="377"/>
    <n v="0"/>
    <n v="0"/>
    <n v="0"/>
    <n v="802"/>
    <n v="3.25"/>
    <n v="2606.5"/>
  </r>
  <r>
    <n v="72"/>
    <x v="2"/>
    <s v="BA"/>
    <s v="BA04"/>
    <x v="21"/>
    <s v="Kamenolom bb, Blazuj, Bosnia and Herzegovina"/>
    <s v="Blazuj, Blazuj"/>
    <s v="POSA Mladen"/>
    <s v="Completed"/>
    <n v="10000710"/>
    <s v="Mattress,Single"/>
    <s v="Matrress"/>
    <n v="56101508"/>
    <s v="Mattresses or Sleep Sets &amp; Sleeping Mats"/>
    <s v="Each"/>
    <s v="DP.2211"/>
    <d v="2023-12-31T00:00:00"/>
    <s v="Bag/Sack"/>
    <n v="94"/>
    <n v="0"/>
    <n v="500"/>
    <n v="594"/>
    <n v="433"/>
    <n v="0"/>
    <n v="0"/>
    <n v="0"/>
    <n v="161"/>
    <n v="31"/>
    <n v="4991"/>
  </r>
  <r>
    <n v="72"/>
    <x v="2"/>
    <s v="BA"/>
    <s v="BA04"/>
    <x v="21"/>
    <s v="Kamenolom bb, Blazuj, Bosnia and Herzegovina"/>
    <s v="Blazuj, Blazuj"/>
    <s v="POSA Mladen"/>
    <s v="Completed"/>
    <n v="10000462"/>
    <s v="Pillow"/>
    <s v="Pillow"/>
    <n v="52121505"/>
    <s v="Pillows"/>
    <s v="Each"/>
    <s v="DP.2211"/>
    <d v="2023-12-31T00:00:00"/>
    <s v="Bag/Sack"/>
    <n v="1"/>
    <n v="0"/>
    <n v="0"/>
    <n v="1"/>
    <n v="1"/>
    <n v="0"/>
    <n v="0"/>
    <n v="0"/>
    <n v="0"/>
    <n v="2.6"/>
    <n v="0"/>
  </r>
  <r>
    <n v="72"/>
    <x v="2"/>
    <s v="BA"/>
    <s v="BA04"/>
    <x v="21"/>
    <s v="Kamenolom bb, Blazuj, Bosnia and Herzegovina"/>
    <s v="Blazuj, Blazuj"/>
    <s v="POSA Mladen"/>
    <s v="Completed"/>
    <n v="10000911"/>
    <s v="Boots:Rain,Unisex,Euro Size 42"/>
    <s v="Shoes/Boots"/>
    <n v="46181611"/>
    <s v="Rain Boots or Gumboots"/>
    <s v="Each"/>
    <s v="DP.2211"/>
    <d v="2023-12-31T00:00:00"/>
    <s v="Box/Carton"/>
    <n v="213"/>
    <n v="0"/>
    <n v="0"/>
    <n v="213"/>
    <n v="28"/>
    <n v="0"/>
    <n v="0"/>
    <n v="0"/>
    <n v="185"/>
    <n v="27"/>
    <n v="4995"/>
  </r>
  <r>
    <n v="72"/>
    <x v="2"/>
    <s v="BA"/>
    <s v="BA04"/>
    <x v="21"/>
    <s v="Kamenolom bb, Blazuj, Bosnia and Herzegovina"/>
    <s v="Blazuj, Blazuj"/>
    <s v="POSA Mladen"/>
    <s v="Completed"/>
    <n v="10000958"/>
    <s v="Raincoat"/>
    <s v="Raincoat"/>
    <n v="46181543"/>
    <s v="Waterproof Jacket or Raincoat"/>
    <s v="Each"/>
    <s v="DP.2211"/>
    <d v="2023-12-31T00:00:00"/>
    <s v="Bag/Sack"/>
    <n v="2647"/>
    <n v="0"/>
    <n v="0"/>
    <n v="2647"/>
    <n v="13"/>
    <n v="0"/>
    <n v="0"/>
    <n v="0"/>
    <n v="2634"/>
    <n v="8.18"/>
    <n v="21546.12"/>
  </r>
  <r>
    <n v="72"/>
    <x v="2"/>
    <s v="BA"/>
    <s v="BA04"/>
    <x v="21"/>
    <s v="Kamenolom bb, Blazuj, Bosnia and Herzegovina"/>
    <s v="Blazuj, Blazuj"/>
    <s v="POSA Mladen"/>
    <s v="Completed"/>
    <n v="10001066"/>
    <s v="Napkin:Paper Serviette"/>
    <s v="Paper Napkin"/>
    <n v="14111705"/>
    <s v="Paper Napkins or Serviettes"/>
    <s v="Each"/>
    <s v="DP.2211"/>
    <d v="2023-12-31T00:00:00"/>
    <s v="Bag/Sack"/>
    <n v="3023"/>
    <n v="0"/>
    <n v="0"/>
    <n v="3023"/>
    <n v="1"/>
    <n v="0"/>
    <n v="0"/>
    <n v="0"/>
    <n v="3022"/>
    <n v="1.84"/>
    <n v="5560.48"/>
  </r>
  <r>
    <n v="72"/>
    <x v="2"/>
    <s v="BA"/>
    <s v="BA04"/>
    <x v="21"/>
    <s v="Kamenolom bb, Blazuj, Bosnia and Herzegovina"/>
    <s v="Blazuj, Blazuj"/>
    <s v="POSA Mladen"/>
    <s v="Completed"/>
    <n v="10000962"/>
    <s v="Underwear:Underpants or Panties"/>
    <s v="Underwear Male"/>
    <n v="53102300"/>
    <s v="Undergarments"/>
    <s v="Each"/>
    <s v="DP.2211"/>
    <d v="2023-12-31T00:00:00"/>
    <s v="Bag/Sack"/>
    <n v="9849"/>
    <n v="0"/>
    <n v="0"/>
    <n v="9849"/>
    <n v="1920"/>
    <n v="0"/>
    <n v="0"/>
    <n v="0"/>
    <n v="7929"/>
    <n v="0.71"/>
    <n v="5629.59"/>
  </r>
  <r>
    <n v="72"/>
    <x v="2"/>
    <s v="BA"/>
    <s v="BA04"/>
    <x v="21"/>
    <s v="Kamenolom bb, Blazuj, Bosnia and Herzegovina"/>
    <s v="Blazuj, Blazuj"/>
    <s v="POSA Mladen"/>
    <s v="Completed"/>
    <n v="10000963"/>
    <s v="Undershirt"/>
    <s v="Undershirt Male"/>
    <n v="53102300"/>
    <s v="Undergarments"/>
    <s v="Each"/>
    <s v="DP.2211"/>
    <d v="2023-12-31T00:00:00"/>
    <s v="Bag/Sack"/>
    <n v="9315"/>
    <n v="0"/>
    <n v="0"/>
    <n v="9315"/>
    <n v="1909"/>
    <n v="0"/>
    <n v="0"/>
    <n v="0"/>
    <n v="7406"/>
    <n v="0.86"/>
    <n v="6369.16"/>
  </r>
  <r>
    <n v="72"/>
    <x v="2"/>
    <s v="BA"/>
    <s v="BA04"/>
    <x v="21"/>
    <s v="Kamenolom bb, Blazuj, Bosnia and Herzegovina"/>
    <s v="Blazuj, Blazuj"/>
    <s v="POSA Mladen"/>
    <s v="Completed"/>
    <n v="10000964"/>
    <s v="Socks:Pair"/>
    <s v="Socks Male"/>
    <n v="53102400"/>
    <s v="Socks or Hosiery"/>
    <s v="Each"/>
    <s v="DP.2211"/>
    <d v="2023-12-31T00:00:00"/>
    <s v="Bag/Sack"/>
    <n v="8340"/>
    <n v="0"/>
    <n v="0"/>
    <n v="8340"/>
    <n v="2251"/>
    <n v="0"/>
    <n v="0"/>
    <n v="0"/>
    <n v="6089"/>
    <n v="0.27"/>
    <n v="1644.03"/>
  </r>
  <r>
    <n v="72"/>
    <x v="2"/>
    <s v="BA"/>
    <s v="BA04"/>
    <x v="21"/>
    <s v="Kamenolom bb, Blazuj, Bosnia and Herzegovina"/>
    <s v="Blazuj, Blazuj"/>
    <s v="POSA Mladen"/>
    <s v="Completed"/>
    <n v="10000620"/>
    <s v="Towel:Bath"/>
    <s v="Towel"/>
    <n v="52121700"/>
    <s v="Towels"/>
    <s v="Each"/>
    <s v="DP.2211"/>
    <d v="2023-12-31T00:00:00"/>
    <s v="None/Loose"/>
    <n v="6070"/>
    <n v="0"/>
    <n v="0"/>
    <n v="6070"/>
    <n v="3515"/>
    <n v="0"/>
    <n v="0"/>
    <n v="0"/>
    <n v="2555"/>
    <n v="1.4"/>
    <n v="3577"/>
  </r>
  <r>
    <n v="133"/>
    <x v="2"/>
    <s v="BA"/>
    <s v="BA05"/>
    <x v="22"/>
    <s v="Lipa, Bihac, Bosnia and Herzegovina"/>
    <s v="Lipa, Bihac"/>
    <s v="MORANJKIC Ajdin"/>
    <s v="Completed"/>
    <n v="10000959"/>
    <s v="Coat:Winter"/>
    <s v="jacket"/>
    <n v="53101800"/>
    <s v="Coats and Jackets"/>
    <s v="Each"/>
    <s v="DP.2211"/>
    <d v="2023-12-31T00:00:00"/>
    <s v="Box/Carton"/>
    <n v="0"/>
    <n v="56"/>
    <n v="0"/>
    <n v="56"/>
    <n v="56"/>
    <n v="0"/>
    <n v="0"/>
    <n v="0"/>
    <n v="0"/>
    <n v="27"/>
    <n v="0"/>
  </r>
  <r>
    <n v="133"/>
    <x v="2"/>
    <s v="BA"/>
    <s v="BA05"/>
    <x v="22"/>
    <s v="Lipa, Bihac, Bosnia and Herzegovina"/>
    <s v="Lipa, Bihac"/>
    <s v="MORANJKIC Ajdin"/>
    <s v="Completed"/>
    <n v="10001443"/>
    <s v="Sanitiser:Hand"/>
    <s v="Antibacterial gel"/>
    <n v="53131626"/>
    <s v="Hand Sanitizer"/>
    <s v="Each"/>
    <s v="DP.2211"/>
    <d v="2023-12-31T00:00:00"/>
    <s v="Box/Carton"/>
    <n v="41"/>
    <n v="3418"/>
    <n v="0"/>
    <n v="3459"/>
    <n v="3459"/>
    <n v="0"/>
    <n v="0"/>
    <n v="0"/>
    <n v="0"/>
    <n v="0.61"/>
    <n v="0"/>
  </r>
  <r>
    <n v="133"/>
    <x v="2"/>
    <s v="BA"/>
    <s v="BA05"/>
    <x v="22"/>
    <s v="Lipa, Bihac, Bosnia and Herzegovina"/>
    <s v="Lipa, Bihac"/>
    <s v="MORANJKIC Ajdin"/>
    <s v="Completed"/>
    <n v="10001894"/>
    <s v="Oil:Baby"/>
    <s v="Baby cream"/>
    <n v="53131607"/>
    <s v="Hand or Body Lotion or Oil"/>
    <s v="Each"/>
    <s v="DP.2211"/>
    <d v="2023-12-31T00:00:00"/>
    <s v="Box/Carton"/>
    <n v="12"/>
    <n v="0"/>
    <n v="0"/>
    <n v="12"/>
    <n v="0"/>
    <n v="0"/>
    <n v="0"/>
    <n v="0"/>
    <n v="12"/>
    <n v="2.79"/>
    <n v="33.479999999999997"/>
  </r>
  <r>
    <n v="133"/>
    <x v="2"/>
    <s v="BA"/>
    <s v="BA05"/>
    <x v="22"/>
    <s v="Lipa, Bihac, Bosnia and Herzegovina"/>
    <s v="Lipa, Bihac"/>
    <s v="MORANJKIC Ajdin"/>
    <s v="Completed"/>
    <n v="10001893"/>
    <s v="Shampoo:Baby"/>
    <s v="baby shampoo"/>
    <n v="53131602"/>
    <s v="Hair Care and Styling Supplies"/>
    <s v="Each"/>
    <s v="DP.2211"/>
    <d v="2023-12-31T00:00:00"/>
    <s v="Box/Carton"/>
    <n v="12"/>
    <n v="0"/>
    <n v="0"/>
    <n v="12"/>
    <n v="0"/>
    <n v="0"/>
    <n v="0"/>
    <n v="0"/>
    <n v="12"/>
    <n v="0.93"/>
    <n v="11.16"/>
  </r>
  <r>
    <n v="133"/>
    <x v="2"/>
    <s v="BA"/>
    <s v="BA05"/>
    <x v="22"/>
    <s v="Lipa, Bihac, Bosnia and Herzegovina"/>
    <s v="Lipa, Bihac"/>
    <s v="MORANJKIC Ajdin"/>
    <s v="Completed"/>
    <n v="10001890"/>
    <s v="Foam:Shaving"/>
    <s v="Shaving foam"/>
    <n v="53131607"/>
    <s v="Hand or Body Lotion or Oil"/>
    <s v="Each"/>
    <s v="DP.2211"/>
    <d v="2023-12-31T00:00:00"/>
    <s v="Box/Carton"/>
    <n v="64"/>
    <n v="1824"/>
    <n v="0"/>
    <n v="1888"/>
    <n v="1851"/>
    <n v="0"/>
    <n v="0"/>
    <n v="0"/>
    <n v="37"/>
    <n v="1.18"/>
    <n v="43.66"/>
  </r>
  <r>
    <n v="133"/>
    <x v="2"/>
    <s v="BA"/>
    <s v="BA05"/>
    <x v="22"/>
    <s v="Lipa, Bihac, Bosnia and Herzegovina"/>
    <s v="Lipa, Bihac"/>
    <s v="MORANJKIC Ajdin"/>
    <s v="Completed"/>
    <n v="10000940"/>
    <s v="Shirt,Mens,Large"/>
    <s v="T-Shirt Man"/>
    <n v="53101600"/>
    <s v="Shirts and Blouses"/>
    <s v="Each"/>
    <s v="DP.2211"/>
    <d v="2023-12-31T00:00:00"/>
    <s v="Bale/Bundle"/>
    <n v="573"/>
    <n v="432"/>
    <n v="0"/>
    <n v="1005"/>
    <n v="910"/>
    <n v="0"/>
    <n v="0"/>
    <n v="0"/>
    <n v="95"/>
    <n v="1.1299999999999999"/>
    <n v="107.35"/>
  </r>
  <r>
    <n v="133"/>
    <x v="2"/>
    <s v="BA"/>
    <s v="BA05"/>
    <x v="22"/>
    <s v="Lipa, Bihac, Bosnia and Herzegovina"/>
    <s v="Lipa, Bihac"/>
    <s v="MORANJKIC Ajdin"/>
    <s v="Completed"/>
    <n v="10001217"/>
    <s v="Sheet:Bed,Single,Flat"/>
    <s v="bed  line"/>
    <n v="52121509"/>
    <s v="Bed Sheets and Pillow Cases"/>
    <s v="Each"/>
    <s v="DP.2211"/>
    <d v="2023-12-31T00:00:00"/>
    <s v="Bale/Bundle"/>
    <n v="67"/>
    <n v="0"/>
    <n v="0"/>
    <n v="67"/>
    <n v="67"/>
    <n v="0"/>
    <n v="0"/>
    <n v="0"/>
    <n v="0"/>
    <n v="3.25"/>
    <n v="0"/>
  </r>
  <r>
    <n v="133"/>
    <x v="2"/>
    <s v="BA"/>
    <s v="BA05"/>
    <x v="22"/>
    <s v="Lipa, Bihac, Bosnia and Herzegovina"/>
    <s v="Lipa, Bihac"/>
    <s v="MORANJKIC Ajdin"/>
    <s v="Completed"/>
    <n v="10000710"/>
    <s v="Mattress,Single"/>
    <s v="Matrasses for TRC's"/>
    <n v="56101508"/>
    <s v="Mattresses or Sleep Sets &amp; Sleeping Mats"/>
    <s v="Each"/>
    <s v="DP.2211"/>
    <d v="2023-12-31T00:00:00"/>
    <s v="Bag/Sack"/>
    <n v="145"/>
    <n v="198"/>
    <n v="0"/>
    <n v="343"/>
    <n v="343"/>
    <n v="0"/>
    <n v="0"/>
    <n v="0"/>
    <n v="0"/>
    <n v="31"/>
    <n v="0"/>
  </r>
  <r>
    <n v="133"/>
    <x v="2"/>
    <s v="BA"/>
    <s v="BA05"/>
    <x v="22"/>
    <s v="Lipa, Bihac, Bosnia and Herzegovina"/>
    <s v="Lipa, Bihac"/>
    <s v="MORANJKIC Ajdin"/>
    <s v="Completed"/>
    <n v="10000462"/>
    <s v="Pillow"/>
    <s v="pillow"/>
    <n v="52121505"/>
    <s v="Pillows"/>
    <s v="Each"/>
    <s v="DP.2211"/>
    <d v="2023-12-31T00:00:00"/>
    <s v="Bag/Sack"/>
    <n v="17"/>
    <n v="0"/>
    <n v="0"/>
    <n v="17"/>
    <n v="17"/>
    <n v="0"/>
    <n v="0"/>
    <n v="0"/>
    <n v="0"/>
    <n v="2.6"/>
    <n v="0"/>
  </r>
  <r>
    <n v="133"/>
    <x v="2"/>
    <s v="BA"/>
    <s v="BA05"/>
    <x v="22"/>
    <s v="Lipa, Bihac, Bosnia and Herzegovina"/>
    <s v="Lipa, Bihac"/>
    <s v="MORANJKIC Ajdin"/>
    <s v="Completed"/>
    <n v="10000013"/>
    <s v="Blanket,Single,Synthetic Material,High Thermal,IOM Type 3"/>
    <s v="Duvet"/>
    <n v="52121508"/>
    <s v="Blankets and Bedding Kits"/>
    <s v="Each"/>
    <s v="DP.2211"/>
    <d v="2023-12-31T00:00:00"/>
    <s v="Bale/Bundle"/>
    <n v="0"/>
    <n v="725"/>
    <n v="0"/>
    <n v="725"/>
    <n v="725"/>
    <n v="0"/>
    <n v="0"/>
    <n v="0"/>
    <n v="0"/>
    <n v="6.3"/>
    <n v="0"/>
  </r>
  <r>
    <n v="133"/>
    <x v="2"/>
    <s v="BA"/>
    <s v="BA05"/>
    <x v="22"/>
    <s v="Lipa, Bihac, Bosnia and Herzegovina"/>
    <s v="Lipa, Bihac"/>
    <s v="MORANJKIC Ajdin"/>
    <s v="Completed"/>
    <n v="10000854"/>
    <s v="Shoes:Everyday,Male,Euro Size 43"/>
    <s v="shoes"/>
    <n v="53111600"/>
    <s v="Shoes"/>
    <s v="Each"/>
    <s v="DP.2211"/>
    <d v="2023-12-31T00:00:00"/>
    <s v="Box/Carton"/>
    <n v="0"/>
    <n v="891"/>
    <n v="0"/>
    <n v="891"/>
    <n v="840"/>
    <n v="0"/>
    <n v="0"/>
    <n v="0"/>
    <n v="51"/>
    <n v="27"/>
    <n v="1377"/>
  </r>
  <r>
    <n v="133"/>
    <x v="2"/>
    <s v="BA"/>
    <s v="BA05"/>
    <x v="22"/>
    <s v="Lipa, Bihac, Bosnia and Herzegovina"/>
    <s v="Lipa, Bihac"/>
    <s v="MORANJKIC Ajdin"/>
    <s v="Completed"/>
    <n v="10000958"/>
    <s v="Raincoat"/>
    <s v="raincoat standard"/>
    <n v="46181543"/>
    <s v="Waterproof Jacket or Raincoat"/>
    <s v="Each"/>
    <s v="DP.2211"/>
    <d v="2023-12-31T00:00:00"/>
    <s v="Box/Carton"/>
    <n v="0"/>
    <n v="850"/>
    <n v="0"/>
    <n v="850"/>
    <n v="755"/>
    <n v="0"/>
    <n v="0"/>
    <n v="0"/>
    <n v="95"/>
    <n v="8.1300000000000008"/>
    <n v="772.35"/>
  </r>
  <r>
    <n v="133"/>
    <x v="2"/>
    <s v="BA"/>
    <s v="BA05"/>
    <x v="22"/>
    <s v="Lipa, Bihac, Bosnia and Herzegovina"/>
    <s v="Lipa, Bihac"/>
    <s v="MORANJKIC Ajdin"/>
    <s v="Completed"/>
    <n v="10001066"/>
    <s v="Napkin:Paper Serviette"/>
    <s v="paper napkin"/>
    <n v="14111705"/>
    <s v="Paper Napkins or Serviettes"/>
    <s v="Each"/>
    <s v="DP.2211"/>
    <d v="2023-12-31T00:00:00"/>
    <s v="Bale/Bundle"/>
    <n v="120"/>
    <n v="280"/>
    <n v="0"/>
    <n v="400"/>
    <n v="350"/>
    <n v="0"/>
    <n v="0"/>
    <n v="0"/>
    <n v="50"/>
    <n v="1.83"/>
    <n v="91.5"/>
  </r>
  <r>
    <n v="133"/>
    <x v="2"/>
    <s v="BA"/>
    <s v="BA05"/>
    <x v="22"/>
    <s v="Lipa, Bihac, Bosnia and Herzegovina"/>
    <s v="Lipa, Bihac"/>
    <s v="MORANJKIC Ajdin"/>
    <s v="Completed"/>
    <n v="10001833"/>
    <s v="Underwear:Underpants,Mens,Large"/>
    <s v="underware"/>
    <n v="53102300"/>
    <s v="Undergarments"/>
    <s v="Each"/>
    <s v="DP.2211"/>
    <d v="2023-12-31T00:00:00"/>
    <s v="Bale/Bundle"/>
    <n v="918"/>
    <n v="3260"/>
    <n v="0"/>
    <n v="4178"/>
    <n v="4178"/>
    <n v="0"/>
    <n v="0"/>
    <n v="0"/>
    <n v="0"/>
    <n v="0.71"/>
    <n v="0"/>
  </r>
  <r>
    <n v="133"/>
    <x v="2"/>
    <s v="BA"/>
    <s v="BA05"/>
    <x v="22"/>
    <s v="Lipa, Bihac, Bosnia and Herzegovina"/>
    <s v="Lipa, Bihac"/>
    <s v="MORANJKIC Ajdin"/>
    <s v="Completed"/>
    <n v="10000963"/>
    <s v="Undershirt"/>
    <s v="undershirt male"/>
    <n v="53102300"/>
    <s v="Undergarments"/>
    <s v="Each"/>
    <s v="DP.2211"/>
    <d v="2023-12-31T00:00:00"/>
    <s v="Bale/Bundle"/>
    <n v="494"/>
    <n v="2516"/>
    <n v="0"/>
    <n v="3010"/>
    <n v="2794"/>
    <n v="0"/>
    <n v="0"/>
    <n v="0"/>
    <n v="216"/>
    <n v="0.86"/>
    <n v="185.76"/>
  </r>
  <r>
    <n v="133"/>
    <x v="2"/>
    <s v="BA"/>
    <s v="BA05"/>
    <x v="22"/>
    <s v="Lipa, Bihac, Bosnia and Herzegovina"/>
    <s v="Lipa, Bihac"/>
    <s v="MORANJKIC Ajdin"/>
    <s v="Completed"/>
    <n v="10000964"/>
    <s v="Socks:Pair"/>
    <s v="socks male"/>
    <n v="53102400"/>
    <s v="Socks or Hosiery"/>
    <s v="Each"/>
    <s v="DP.2211"/>
    <d v="2023-12-31T00:00:00"/>
    <s v="Bale/Bundle"/>
    <n v="884"/>
    <n v="4026"/>
    <n v="0"/>
    <n v="4910"/>
    <n v="4686"/>
    <n v="0"/>
    <n v="0"/>
    <n v="0"/>
    <n v="224"/>
    <n v="0.28000000000000003"/>
    <n v="62.72"/>
  </r>
  <r>
    <n v="133"/>
    <x v="2"/>
    <s v="BA"/>
    <s v="BA05"/>
    <x v="22"/>
    <s v="Lipa, Bihac, Bosnia and Herzegovina"/>
    <s v="Lipa, Bihac"/>
    <s v="MORANJKIC Ajdin"/>
    <s v="Completed"/>
    <n v="10000620"/>
    <s v="Towel:Bath"/>
    <s v="towel"/>
    <n v="52121700"/>
    <s v="Towels"/>
    <s v="Each"/>
    <s v="DP.2211"/>
    <d v="2023-12-31T00:00:00"/>
    <s v="Bale/Bundle"/>
    <n v="262"/>
    <n v="2628"/>
    <n v="0"/>
    <n v="2890"/>
    <n v="2890"/>
    <n v="0"/>
    <n v="0"/>
    <n v="0"/>
    <n v="0"/>
    <n v="1.4"/>
    <n v="0"/>
  </r>
  <r>
    <n v="133"/>
    <x v="2"/>
    <s v="BA"/>
    <s v="BA05"/>
    <x v="22"/>
    <s v="Lipa, Bihac, Bosnia and Herzegovina"/>
    <s v="Lipa, Bihac"/>
    <s v="MORANJKIC Ajdin"/>
    <s v="Completed"/>
    <n v="10001868"/>
    <s v="Pad:Menstrual Hygiene,Single-Use"/>
    <s v="hygienic pads"/>
    <n v="53131615"/>
    <s v="Feminine Hygiene Products"/>
    <s v="Each"/>
    <s v="DP.2211"/>
    <d v="2023-12-31T00:00:00"/>
    <s v="Box/Carton"/>
    <n v="30"/>
    <n v="0"/>
    <n v="0"/>
    <n v="30"/>
    <n v="0"/>
    <n v="0"/>
    <n v="0"/>
    <n v="0"/>
    <n v="30"/>
    <n v="0.66"/>
    <n v="19.8"/>
  </r>
  <r>
    <n v="133"/>
    <x v="2"/>
    <s v="BA"/>
    <s v="BA05"/>
    <x v="22"/>
    <s v="Lipa, Bihac, Bosnia and Herzegovina"/>
    <s v="Lipa, Bihac"/>
    <s v="MORANJKIC Ajdin"/>
    <s v="Completed"/>
    <n v="10000199"/>
    <s v="Brush:Hair"/>
    <s v="hair comb"/>
    <n v="53131604"/>
    <s v="Hair Combs or Brushes"/>
    <s v="Each"/>
    <s v="DP.2211"/>
    <d v="2023-12-31T00:00:00"/>
    <s v="Box/Carton"/>
    <n v="500"/>
    <n v="1400"/>
    <n v="0"/>
    <n v="1900"/>
    <n v="1900"/>
    <n v="0"/>
    <n v="0"/>
    <n v="0"/>
    <n v="0"/>
    <n v="0.11"/>
    <n v="0"/>
  </r>
  <r>
    <n v="133"/>
    <x v="2"/>
    <s v="BA"/>
    <s v="BA05"/>
    <x v="22"/>
    <s v="Lipa, Bihac, Bosnia and Herzegovina"/>
    <s v="Lipa, Bihac"/>
    <s v="MORANJKIC Ajdin"/>
    <s v="Completed"/>
    <n v="10000012"/>
    <s v="Blanket,Single,Synthetic Material,Medium Thermal,IOM Type 4"/>
    <s v="blanket"/>
    <n v="52121508"/>
    <s v="Blankets and Bedding Kits"/>
    <s v="Each"/>
    <s v="DP.2211"/>
    <d v="2023-12-31T00:00:00"/>
    <s v="Bale/Bundle"/>
    <n v="164"/>
    <n v="2303"/>
    <n v="0"/>
    <n v="2467"/>
    <n v="2467"/>
    <n v="0"/>
    <n v="0"/>
    <n v="0"/>
    <n v="0"/>
    <n v="6.3"/>
    <n v="0"/>
  </r>
  <r>
    <n v="133"/>
    <x v="2"/>
    <s v="BA"/>
    <s v="BA05"/>
    <x v="22"/>
    <s v="Lipa, Bihac, Bosnia and Herzegovina"/>
    <s v="Lipa, Bihac"/>
    <s v="MORANJKIC Ajdin"/>
    <s v="Completed"/>
    <n v="10001492"/>
    <s v="Soap:Body,Liquid"/>
    <s v="liquid soap"/>
    <n v="53131608"/>
    <s v="Hand, Face, Body and Multipurpose Soaps"/>
    <s v="Each"/>
    <s v="DP.2211"/>
    <d v="2023-12-31T00:00:00"/>
    <s v="Box/Carton"/>
    <n v="471"/>
    <n v="1152"/>
    <n v="0"/>
    <n v="1623"/>
    <n v="1586"/>
    <n v="0"/>
    <n v="0"/>
    <n v="0"/>
    <n v="37"/>
    <n v="0.47"/>
    <n v="17.39"/>
  </r>
  <r>
    <n v="133"/>
    <x v="2"/>
    <s v="BA"/>
    <s v="BA05"/>
    <x v="22"/>
    <s v="Lipa, Bihac, Bosnia and Herzegovina"/>
    <s v="Lipa, Bihac"/>
    <s v="MORANJKIC Ajdin"/>
    <s v="Completed"/>
    <n v="10001023"/>
    <s v="Soap:Multipurpose"/>
    <s v="shower"/>
    <n v="53131608"/>
    <s v="Hand, Face, Body and Multipurpose Soaps"/>
    <s v="Each"/>
    <s v="DP.2211"/>
    <d v="2023-12-31T00:00:00"/>
    <s v="Box/Carton"/>
    <n v="0"/>
    <n v="4903"/>
    <n v="0"/>
    <n v="4903"/>
    <n v="4903"/>
    <n v="0"/>
    <n v="0"/>
    <n v="0"/>
    <n v="0"/>
    <n v="0.53"/>
    <n v="0"/>
  </r>
  <r>
    <n v="133"/>
    <x v="2"/>
    <s v="BA"/>
    <s v="BA05"/>
    <x v="22"/>
    <s v="Lipa, Bihac, Bosnia and Herzegovina"/>
    <s v="Lipa, Bihac"/>
    <s v="MORANJKIC Ajdin"/>
    <s v="Completed"/>
    <n v="10000616"/>
    <s v="Toothbrush"/>
    <s v="toothbrush"/>
    <n v="53131500"/>
    <s v="Dental Care Products"/>
    <s v="Each"/>
    <s v="DP.2211"/>
    <d v="2023-12-31T00:00:00"/>
    <s v="Box/Carton"/>
    <n v="316"/>
    <n v="3924"/>
    <n v="0"/>
    <n v="4240"/>
    <n v="3968"/>
    <n v="0"/>
    <n v="0"/>
    <n v="0"/>
    <n v="272"/>
    <n v="0.19"/>
    <n v="51.68"/>
  </r>
  <r>
    <n v="133"/>
    <x v="2"/>
    <s v="BA"/>
    <s v="BA05"/>
    <x v="22"/>
    <s v="Lipa, Bihac, Bosnia and Herzegovina"/>
    <s v="Lipa, Bihac"/>
    <s v="MORANJKIC Ajdin"/>
    <s v="Completed"/>
    <n v="10000617"/>
    <s v="Toothpaste"/>
    <s v="toothpaste"/>
    <n v="53131500"/>
    <s v="Dental Care Products"/>
    <s v="Each"/>
    <s v="DP.2211"/>
    <d v="2023-12-31T00:00:00"/>
    <s v="Box/Carton"/>
    <n v="266"/>
    <n v="4546"/>
    <n v="0"/>
    <n v="4812"/>
    <n v="4017"/>
    <n v="0"/>
    <n v="0"/>
    <n v="0"/>
    <n v="795"/>
    <n v="0.69"/>
    <n v="548.54999999999995"/>
  </r>
  <r>
    <n v="133"/>
    <x v="2"/>
    <s v="BA"/>
    <s v="BA05"/>
    <x v="22"/>
    <s v="Lipa, Bihac, Bosnia and Herzegovina"/>
    <s v="Lipa, Bihac"/>
    <s v="MORANJKIC Ajdin"/>
    <s v="Completed"/>
    <n v="10000942"/>
    <s v="Shirt,Mens,2X-Large"/>
    <s v="shirt long slave male"/>
    <n v="53101600"/>
    <s v="Shirts and Blouses"/>
    <s v="Each"/>
    <s v="DP.2211"/>
    <d v="2023-12-31T00:00:00"/>
    <s v="Bale/Bundle"/>
    <n v="199"/>
    <n v="1530"/>
    <n v="0"/>
    <n v="1729"/>
    <n v="1398"/>
    <n v="0"/>
    <n v="0"/>
    <n v="0"/>
    <n v="331"/>
    <n v="2.4500000000000002"/>
    <n v="810.95"/>
  </r>
  <r>
    <n v="133"/>
    <x v="2"/>
    <s v="BA"/>
    <s v="BA05"/>
    <x v="22"/>
    <s v="Lipa, Bihac, Bosnia and Herzegovina"/>
    <s v="Lipa, Bihac"/>
    <s v="MORANJKIC Ajdin"/>
    <s v="Completed"/>
    <n v="10000505"/>
    <s v="Razor:Body Hair"/>
    <s v="shaver"/>
    <n v="53131603"/>
    <s v="Razors"/>
    <s v="Each"/>
    <s v="DP.2211"/>
    <d v="2023-12-31T00:00:00"/>
    <s v="Box/Carton"/>
    <n v="527"/>
    <n v="14152"/>
    <n v="0"/>
    <n v="14679"/>
    <n v="12387"/>
    <n v="0"/>
    <n v="0"/>
    <n v="0"/>
    <n v="2292"/>
    <n v="0.16"/>
    <n v="366.72"/>
  </r>
  <r>
    <n v="133"/>
    <x v="2"/>
    <s v="BA"/>
    <s v="BA05"/>
    <x v="22"/>
    <s v="Lipa, Bihac, Bosnia and Herzegovina"/>
    <s v="Lipa, Bihac"/>
    <s v="MORANJKIC Ajdin"/>
    <s v="Completed"/>
    <n v="10000201"/>
    <s v="Brush:Stick"/>
    <s v="ear stick"/>
    <n v="47131605"/>
    <s v="Cleaning Brushes"/>
    <s v="Each"/>
    <s v="DP.2211"/>
    <d v="2023-12-31T00:00:00"/>
    <s v="Box/Carton"/>
    <n v="0"/>
    <n v="36"/>
    <n v="0"/>
    <n v="36"/>
    <n v="0"/>
    <n v="0"/>
    <n v="0"/>
    <n v="0"/>
    <n v="36"/>
    <n v="0.6"/>
    <n v="21.6"/>
  </r>
  <r>
    <n v="133"/>
    <x v="2"/>
    <s v="BA"/>
    <s v="BA05"/>
    <x v="22"/>
    <s v="Lipa, Bihac, Bosnia and Herzegovina"/>
    <s v="Lipa, Bihac"/>
    <s v="MORANJKIC Ajdin"/>
    <s v="Completed"/>
    <n v="10001063"/>
    <s v="Sheet:Fibreboard"/>
    <s v="waterproof sheet"/>
    <n v="11122003"/>
    <s v="Fiberboard"/>
    <s v="Each"/>
    <s v="DP.2211"/>
    <d v="2023-12-31T00:00:00"/>
    <s v="Bale/Bundle"/>
    <n v="228"/>
    <n v="0"/>
    <n v="0"/>
    <n v="228"/>
    <n v="226"/>
    <n v="0"/>
    <n v="0"/>
    <n v="0"/>
    <n v="2"/>
    <n v="4.8899999999999997"/>
    <n v="9.7799999999999994"/>
  </r>
  <r>
    <n v="133"/>
    <x v="2"/>
    <s v="BA"/>
    <s v="BA05"/>
    <x v="22"/>
    <s v="Lipa, Bihac, Bosnia and Herzegovina"/>
    <s v="Lipa, Bihac"/>
    <s v="MORANJKIC Ajdin"/>
    <s v="Completed"/>
    <n v="10001892"/>
    <s v="Toothbrush,Child"/>
    <s v="toothbrush"/>
    <n v="53131500"/>
    <s v="Dental Care Products"/>
    <s v="Each"/>
    <s v="DP.2211"/>
    <d v="2023-12-31T00:00:00"/>
    <s v="Box/Carton"/>
    <n v="12"/>
    <n v="0"/>
    <n v="0"/>
    <n v="12"/>
    <n v="0"/>
    <n v="0"/>
    <n v="0"/>
    <n v="0"/>
    <n v="12"/>
    <n v="0.7"/>
    <n v="8.4"/>
  </r>
  <r>
    <n v="133"/>
    <x v="2"/>
    <s v="BA"/>
    <s v="BA05"/>
    <x v="22"/>
    <s v="Lipa, Bihac, Bosnia and Herzegovina"/>
    <s v="Lipa, Bihac"/>
    <s v="MORANJKIC Ajdin"/>
    <s v="Completed"/>
    <n v="10001780"/>
    <s v="Clippers:Nail"/>
    <s v="nail clipper"/>
    <n v="53131603"/>
    <s v="Razors"/>
    <s v="Each"/>
    <s v="DP.2211"/>
    <d v="2023-12-31T00:00:00"/>
    <s v="Box/Carton"/>
    <n v="781"/>
    <n v="1200"/>
    <n v="0"/>
    <n v="1981"/>
    <n v="1981"/>
    <n v="0"/>
    <n v="0"/>
    <n v="0"/>
    <n v="0"/>
    <n v="0.38"/>
    <n v="0"/>
  </r>
  <r>
    <n v="133"/>
    <x v="2"/>
    <s v="BA"/>
    <s v="BA05"/>
    <x v="22"/>
    <s v="Lipa, Bihac, Bosnia and Herzegovina"/>
    <s v="Lipa, Bihac"/>
    <s v="MORANJKIC Ajdin"/>
    <s v="Completed"/>
    <n v="10001235"/>
    <s v="Slippers:Houseshoes"/>
    <s v="slippers"/>
    <n v="53111700"/>
    <s v="House Slippers"/>
    <s v="Each"/>
    <s v="DP.2211"/>
    <d v="2023-12-31T00:00:00"/>
    <s v="Box/Carton"/>
    <n v="82"/>
    <n v="800"/>
    <n v="0"/>
    <n v="882"/>
    <n v="764"/>
    <n v="0"/>
    <n v="0"/>
    <n v="0"/>
    <n v="118"/>
    <n v="2.5499999999999998"/>
    <n v="300.89999999999998"/>
  </r>
  <r>
    <n v="133"/>
    <x v="2"/>
    <s v="BA"/>
    <s v="BA05"/>
    <x v="22"/>
    <s v="Lipa, Bihac, Bosnia and Herzegovina"/>
    <s v="Lipa, Bihac"/>
    <s v="MORANJKIC Ajdin"/>
    <s v="Completed"/>
    <n v="10001233"/>
    <s v="Nightclothes"/>
    <s v="pajama"/>
    <n v="53102600"/>
    <s v="Nightwear"/>
    <s v="Each"/>
    <s v="DP.2211"/>
    <d v="2023-12-31T00:00:00"/>
    <s v="Bale/Bundle"/>
    <n v="131"/>
    <n v="600"/>
    <n v="0"/>
    <n v="731"/>
    <n v="643"/>
    <n v="0"/>
    <n v="0"/>
    <n v="0"/>
    <n v="88"/>
    <n v="3.8"/>
    <n v="334.4"/>
  </r>
  <r>
    <n v="133"/>
    <x v="2"/>
    <s v="BA"/>
    <s v="BA05"/>
    <x v="22"/>
    <s v="Lipa, Bihac, Bosnia and Herzegovina"/>
    <s v="Lipa, Bihac"/>
    <s v="MORANJKIC Ajdin"/>
    <s v="Completed"/>
    <n v="10000870"/>
    <s v="Shoes:Everyday,Female,Euro Size 43"/>
    <s v="sneakers"/>
    <n v="53111600"/>
    <s v="Shoes"/>
    <s v="Each"/>
    <s v="DP.2211"/>
    <d v="2023-12-31T00:00:00"/>
    <s v="Box/Carton"/>
    <n v="132"/>
    <n v="1792"/>
    <n v="0"/>
    <n v="1924"/>
    <n v="1693"/>
    <n v="0"/>
    <n v="0"/>
    <n v="0"/>
    <n v="231"/>
    <n v="9.7200000000000006"/>
    <n v="2245.3200000000002"/>
  </r>
  <r>
    <n v="133"/>
    <x v="2"/>
    <s v="BA"/>
    <s v="BA05"/>
    <x v="22"/>
    <s v="Lipa, Bihac, Bosnia and Herzegovina"/>
    <s v="Lipa, Bihac"/>
    <s v="MORANJKIC Ajdin"/>
    <s v="Completed"/>
    <n v="10000397"/>
    <s v="Lotion:Hand and Body"/>
    <s v="hand creme"/>
    <n v="53131607"/>
    <s v="Hand or Body Lotion or Oil"/>
    <s v="Each"/>
    <s v="DP.2211"/>
    <d v="2023-12-31T00:00:00"/>
    <s v="Box/Carton"/>
    <n v="348"/>
    <n v="1776"/>
    <n v="0"/>
    <n v="2124"/>
    <n v="1886"/>
    <n v="0"/>
    <n v="0"/>
    <n v="0"/>
    <n v="238"/>
    <n v="1.1299999999999999"/>
    <n v="268.94"/>
  </r>
  <r>
    <n v="133"/>
    <x v="2"/>
    <s v="BA"/>
    <s v="BA05"/>
    <x v="22"/>
    <s v="Lipa, Bihac, Bosnia and Herzegovina"/>
    <s v="Lipa, Bihac"/>
    <s v="MORANJKIC Ajdin"/>
    <s v="Completed"/>
    <n v="10000968"/>
    <s v="Uniform:Sport"/>
    <s v="track suit"/>
    <n v="53102717"/>
    <s v="Sports Uniforms"/>
    <s v="Each"/>
    <s v="DP.2211"/>
    <d v="2023-12-31T00:00:00"/>
    <s v="Bale/Bundle"/>
    <n v="141"/>
    <n v="1360"/>
    <n v="0"/>
    <n v="1501"/>
    <n v="1471"/>
    <n v="0"/>
    <n v="0"/>
    <n v="0"/>
    <n v="30"/>
    <n v="8.69"/>
    <n v="260.7"/>
  </r>
  <r>
    <n v="133"/>
    <x v="2"/>
    <s v="BA"/>
    <s v="BA05"/>
    <x v="22"/>
    <s v="Lipa, Bihac, Bosnia and Herzegovina"/>
    <s v="Lipa, Bihac"/>
    <s v="MORANJKIC Ajdin"/>
    <s v="Completed"/>
    <n v="10000541"/>
    <s v="Shampoo:Hair"/>
    <s v="shampoo"/>
    <n v="53131602"/>
    <s v="Hair Care and Styling Supplies"/>
    <s v="Each"/>
    <s v="DP.2211"/>
    <d v="2023-12-31T00:00:00"/>
    <s v="Box/Carton"/>
    <n v="290"/>
    <n v="7117"/>
    <n v="0"/>
    <n v="7407"/>
    <n v="7407"/>
    <n v="0"/>
    <n v="0"/>
    <n v="0"/>
    <n v="0"/>
    <n v="0.53"/>
    <n v="0"/>
  </r>
  <r>
    <n v="133"/>
    <x v="2"/>
    <s v="BA"/>
    <s v="BA05"/>
    <x v="22"/>
    <s v="Lipa, Bihac, Bosnia and Herzegovina"/>
    <s v="Lipa, Bihac"/>
    <s v="MORANJKIC Ajdin"/>
    <s v="Completed"/>
    <n v="10001902"/>
    <s v="Soap:Baby,Liquid"/>
    <s v="soap baby"/>
    <n v="53131608"/>
    <s v="Hand, Face, Body and Multipurpose Soaps"/>
    <s v="Each"/>
    <s v="DP.2211"/>
    <d v="2023-12-31T00:00:00"/>
    <s v="Box/Carton"/>
    <n v="12"/>
    <n v="0"/>
    <n v="0"/>
    <n v="12"/>
    <n v="0"/>
    <n v="0"/>
    <n v="0"/>
    <n v="0"/>
    <n v="12"/>
    <n v="0.34"/>
    <n v="4.08"/>
  </r>
  <r>
    <n v="133"/>
    <x v="2"/>
    <s v="BA"/>
    <s v="BA05"/>
    <x v="22"/>
    <s v="Lipa, Bihac, Bosnia and Herzegovina"/>
    <s v="Lipa, Bihac"/>
    <s v="MORANJKIC Ajdin"/>
    <s v="Completed"/>
    <n v="10000919"/>
    <s v="Trousers,Mens,Large"/>
    <s v="jeans"/>
    <n v="53101500"/>
    <s v="Slacks and Trousers and Shorts"/>
    <s v="Each"/>
    <s v="DP.2211"/>
    <d v="2023-12-31T00:00:00"/>
    <s v="Box/Carton"/>
    <n v="67"/>
    <n v="2130"/>
    <n v="0"/>
    <n v="2197"/>
    <n v="1906"/>
    <n v="0"/>
    <n v="0"/>
    <n v="0"/>
    <n v="291"/>
    <n v="9.4"/>
    <n v="2735.4"/>
  </r>
  <r>
    <n v="133"/>
    <x v="2"/>
    <s v="BA"/>
    <s v="BA05"/>
    <x v="22"/>
    <s v="Lipa, Bihac, Bosnia and Herzegovina"/>
    <s v="Lipa, Bihac"/>
    <s v="MORANJKIC Ajdin"/>
    <s v="Completed"/>
    <n v="10001909"/>
    <s v="Shampoo:Anti-Dandruff"/>
    <s v="shampoo"/>
    <n v="53131602"/>
    <s v="Hair Care and Styling Supplies"/>
    <s v="Each"/>
    <s v="DP.2211"/>
    <d v="2023-12-31T00:00:00"/>
    <s v="Box/Carton"/>
    <n v="0"/>
    <n v="96"/>
    <n v="0"/>
    <n v="96"/>
    <n v="96"/>
    <n v="0"/>
    <n v="0"/>
    <n v="0"/>
    <n v="0"/>
    <n v="1.0900000000000001"/>
    <n v="0"/>
  </r>
  <r>
    <n v="133"/>
    <x v="2"/>
    <s v="BA"/>
    <s v="BA05"/>
    <x v="22"/>
    <s v="Lipa, Bihac, Bosnia and Herzegovina"/>
    <s v="Lipa, Bihac"/>
    <s v="MORANJKIC Ajdin"/>
    <s v="Completed"/>
    <n v="10001857"/>
    <s v="Underwear:Thermal,Mens,Large"/>
    <s v="underware"/>
    <n v="53102300"/>
    <s v="Undergarments"/>
    <s v="Each"/>
    <s v="DP.2211"/>
    <d v="2023-12-31T00:00:00"/>
    <s v="Bale/Bundle"/>
    <n v="0"/>
    <n v="800"/>
    <n v="0"/>
    <n v="800"/>
    <n v="698"/>
    <n v="0"/>
    <n v="0"/>
    <n v="0"/>
    <n v="102"/>
    <n v="3.9"/>
    <n v="397.8"/>
  </r>
  <r>
    <n v="133"/>
    <x v="2"/>
    <s v="BA"/>
    <s v="BA05"/>
    <x v="22"/>
    <s v="Lipa, Bihac, Bosnia and Herzegovina"/>
    <s v="Lipa, Bihac"/>
    <s v="MORANJKIC Ajdin"/>
    <s v="Completed"/>
    <n v="10001232"/>
    <s v="Sweater"/>
    <s v="winter sweater"/>
    <n v="53101700"/>
    <s v="Sweaters"/>
    <s v="Each"/>
    <s v="DP.2211"/>
    <d v="2023-12-31T00:00:00"/>
    <s v="Bale/Bundle"/>
    <n v="0"/>
    <n v="300"/>
    <n v="0"/>
    <n v="300"/>
    <n v="258"/>
    <n v="0"/>
    <n v="0"/>
    <n v="0"/>
    <n v="42"/>
    <n v="8.8000000000000007"/>
    <n v="369.6"/>
  </r>
  <r>
    <n v="133"/>
    <x v="2"/>
    <s v="BA"/>
    <s v="BA05"/>
    <x v="22"/>
    <s v="Lipa, Bihac, Bosnia and Herzegovina"/>
    <s v="Lipa, Bihac"/>
    <s v="MORANJKIC Ajdin"/>
    <s v="Completed"/>
    <n v="10000294"/>
    <s v="Deodorant:Underarm"/>
    <s v="roll-on deo"/>
    <n v="53131606"/>
    <s v="Deodorants"/>
    <s v="Each"/>
    <s v="DP.2211"/>
    <d v="2023-12-31T00:00:00"/>
    <s v="Box/Carton"/>
    <n v="336"/>
    <n v="1836"/>
    <n v="0"/>
    <n v="2172"/>
    <n v="1776"/>
    <n v="0"/>
    <n v="0"/>
    <n v="0"/>
    <n v="396"/>
    <n v="1.3"/>
    <n v="514.79999999999995"/>
  </r>
  <r>
    <n v="30"/>
    <x v="3"/>
    <s v="BI"/>
    <s v="BI01"/>
    <x v="23"/>
    <s v="Kabondo West 13th Avenue, Bujumbura, Burundi"/>
    <s v="Bujumbura"/>
    <s v="NYUNDO Ainée-Noria"/>
    <s v="Completed"/>
    <n v="10000677"/>
    <s v="Wheelchair"/>
    <s v="wheelchairs for people living with disabilities"/>
    <n v="42192210"/>
    <s v="Wheelchairs"/>
    <s v="Each"/>
    <s v="DP.2374"/>
    <d v="2023-08-31T00:00:00"/>
    <s v="Box/Carton"/>
    <n v="0"/>
    <n v="0"/>
    <n v="10"/>
    <n v="10"/>
    <n v="4"/>
    <n v="0"/>
    <n v="0"/>
    <n v="0"/>
    <n v="6"/>
    <n v="172.98439999999999"/>
    <n v="1037.9061999999999"/>
  </r>
  <r>
    <n v="30"/>
    <x v="3"/>
    <s v="BI"/>
    <s v="BI01"/>
    <x v="23"/>
    <s v="Kabondo West 13th Avenue, Bujumbura, Burundi"/>
    <s v="Bujumbura"/>
    <s v="NYUNDO Ainée-Noria"/>
    <s v="Completed"/>
    <n v="10000958"/>
    <s v="Raincoat"/>
    <s v="raincoat"/>
    <n v="46181543"/>
    <s v="Waterproof Jacket or Raincoat"/>
    <s v="Each"/>
    <s v="DP.2560"/>
    <d v="2023-12-31T00:00:00"/>
    <s v="Box/Carton"/>
    <n v="0"/>
    <n v="0"/>
    <n v="30"/>
    <n v="30"/>
    <n v="30"/>
    <n v="0"/>
    <n v="0"/>
    <n v="0"/>
    <n v="0"/>
    <n v="28.2423"/>
    <n v="0"/>
  </r>
  <r>
    <n v="30"/>
    <x v="3"/>
    <s v="BI"/>
    <s v="BI01"/>
    <x v="23"/>
    <s v="Kabondo West 13th Avenue, Bujumbura, Burundi"/>
    <s v="Bujumbura"/>
    <s v="NYUNDO Ainée-Noria"/>
    <s v="Completed"/>
    <n v="10000791"/>
    <s v="Gloves:Work,Large"/>
    <s v="plastic hand gloves"/>
    <n v="46181504"/>
    <s v="Protective Gloves"/>
    <s v="Each"/>
    <s v="DP.2560"/>
    <d v="2023-12-31T00:00:00"/>
    <s v="Bag/Sack"/>
    <n v="0"/>
    <n v="0"/>
    <n v="80"/>
    <n v="80"/>
    <n v="40"/>
    <n v="0"/>
    <n v="0"/>
    <n v="0"/>
    <n v="40"/>
    <n v="4.24"/>
    <n v="169.6"/>
  </r>
  <r>
    <n v="30"/>
    <x v="3"/>
    <s v="BI"/>
    <s v="BI01"/>
    <x v="23"/>
    <s v="Kabondo West 13th Avenue, Bujumbura, Burundi"/>
    <s v="Bujumbura"/>
    <s v="NYUNDO Ainée-Noria"/>
    <s v="Completed"/>
    <n v="10000912"/>
    <s v="Boots:Rain,Unisex,Euro Size 43"/>
    <s v="rain boots"/>
    <n v="46181611"/>
    <s v="Rain Boots or Gumboots"/>
    <s v="Each"/>
    <s v="DP.2560"/>
    <d v="2023-12-31T00:00:00"/>
    <s v="Box/Carton"/>
    <n v="0"/>
    <n v="0"/>
    <n v="30"/>
    <n v="30"/>
    <n v="30"/>
    <n v="0"/>
    <n v="0"/>
    <n v="0"/>
    <n v="0"/>
    <n v="10.59"/>
    <n v="0"/>
  </r>
  <r>
    <n v="30"/>
    <x v="3"/>
    <s v="BI"/>
    <s v="BI01"/>
    <x v="23"/>
    <s v="Kabondo West 13th Avenue, Bujumbura, Burundi"/>
    <s v="Bujumbura"/>
    <s v="NYUNDO Ainée-Noria"/>
    <s v="Completed"/>
    <n v="10000052"/>
    <s v="Shovel,Round Point,Long Handle"/>
    <s v="Spade with metalic handle"/>
    <n v="27112002"/>
    <s v="Spades or Shovels"/>
    <s v="Each"/>
    <s v="DP.2560"/>
    <d v="2023-12-31T00:00:00"/>
    <s v="Bale/Bundle"/>
    <n v="0"/>
    <n v="0"/>
    <n v="30"/>
    <n v="30"/>
    <n v="10"/>
    <n v="0"/>
    <n v="0"/>
    <n v="0"/>
    <n v="20"/>
    <n v="8.83"/>
    <n v="176.6"/>
  </r>
  <r>
    <n v="30"/>
    <x v="3"/>
    <s v="BI"/>
    <s v="BI01"/>
    <x v="23"/>
    <s v="Kabondo West 13th Avenue, Bujumbura, Burundi"/>
    <s v="Bujumbura"/>
    <s v="NYUNDO Ainée-Noria"/>
    <s v="Completed"/>
    <n v="10000959"/>
    <s v="Coat:Winter"/>
    <s v="Security overcoats"/>
    <n v="53101800"/>
    <s v="Coats and Jackets"/>
    <s v="Each"/>
    <s v="DP.2560"/>
    <d v="2023-12-31T00:00:00"/>
    <s v="Bag/Sack"/>
    <n v="0"/>
    <n v="0"/>
    <n v="30"/>
    <n v="30"/>
    <n v="30"/>
    <n v="0"/>
    <n v="0"/>
    <n v="0"/>
    <n v="0"/>
    <n v="27.536300000000001"/>
    <n v="0"/>
  </r>
  <r>
    <n v="30"/>
    <x v="3"/>
    <s v="BI"/>
    <s v="BI01"/>
    <x v="23"/>
    <s v="Kabondo West 13th Avenue, Bujumbura, Burundi"/>
    <s v="Bujumbura"/>
    <s v="NYUNDO Ainée-Noria"/>
    <s v="Completed"/>
    <n v="10000057"/>
    <s v="Lamp:Solar Light Lantern,Panel + Light,IOM Type B"/>
    <s v="Solar Lamp - Type 'B'"/>
    <n v="39112000"/>
    <s v="Portable Lights and Temporary Lights"/>
    <s v="Each"/>
    <s v="DP.2560"/>
    <d v="2023-12-31T00:00:00"/>
    <s v="Box/Carton"/>
    <n v="0"/>
    <n v="0"/>
    <n v="30"/>
    <n v="30"/>
    <n v="30"/>
    <n v="0"/>
    <n v="0"/>
    <n v="0"/>
    <n v="0"/>
    <n v="17.651499999999999"/>
    <n v="0"/>
  </r>
  <r>
    <n v="30"/>
    <x v="3"/>
    <s v="BI"/>
    <s v="BI01"/>
    <x v="23"/>
    <s v="Kabondo West 13th Avenue, Bujumbura, Burundi"/>
    <s v="Bujumbura"/>
    <s v="NYUNDO Ainée-Noria"/>
    <s v="Completed"/>
    <n v="10000338"/>
    <s v="Flashlight:Torch"/>
    <s v="Single Lighting Point less than 10 watts"/>
    <n v="39111610"/>
    <s v="Flashlight or Torch"/>
    <s v="Each"/>
    <s v="DP.2560"/>
    <d v="2023-12-31T00:00:00"/>
    <s v="Box/Carton"/>
    <n v="0"/>
    <n v="0"/>
    <n v="30"/>
    <n v="30"/>
    <n v="30"/>
    <n v="0"/>
    <n v="0"/>
    <n v="0"/>
    <n v="0"/>
    <n v="13.7681"/>
    <n v="0"/>
  </r>
  <r>
    <n v="30"/>
    <x v="3"/>
    <s v="BI"/>
    <s v="BI01"/>
    <x v="23"/>
    <s v="Kabondo West 13th Avenue, Bujumbura, Burundi"/>
    <s v="Bujumbura"/>
    <s v="NYUNDO Ainée-Noria"/>
    <s v="Completed"/>
    <n v="10000038"/>
    <s v="Hoe,180 x 310mm,1100 x 1150mm"/>
    <s v="Hoes with wooden handle"/>
    <n v="27112008"/>
    <s v="Garden Hoes"/>
    <s v="Each"/>
    <s v="DP.2560"/>
    <d v="2023-12-31T00:00:00"/>
    <s v="Box/Carton"/>
    <n v="0"/>
    <n v="0"/>
    <n v="40"/>
    <n v="40"/>
    <n v="20"/>
    <n v="0"/>
    <n v="0"/>
    <n v="0"/>
    <n v="20"/>
    <n v="7.94"/>
    <n v="158.80000000000001"/>
  </r>
  <r>
    <n v="30"/>
    <x v="3"/>
    <s v="BI"/>
    <s v="BI01"/>
    <x v="23"/>
    <s v="Kabondo West 13th Avenue, Bujumbura, Burundi"/>
    <s v="Bujumbura"/>
    <s v="NYUNDO Ainée-Noria"/>
    <s v="Completed"/>
    <n v="10000490"/>
    <s v="Rake"/>
    <s v="rakes with wooden handle"/>
    <n v="27112003"/>
    <s v="Rakes"/>
    <s v="Each"/>
    <s v="DP.2560"/>
    <d v="2023-12-31T00:00:00"/>
    <s v="Bale/Bundle"/>
    <n v="0"/>
    <n v="0"/>
    <n v="40"/>
    <n v="40"/>
    <n v="20"/>
    <n v="0"/>
    <n v="0"/>
    <n v="0"/>
    <n v="20"/>
    <n v="5.83"/>
    <n v="116.6"/>
  </r>
  <r>
    <n v="30"/>
    <x v="3"/>
    <s v="BI"/>
    <s v="BI01"/>
    <x v="23"/>
    <s v="Kabondo West 13th Avenue, Bujumbura, Burundi"/>
    <s v="Bujumbura"/>
    <s v="NYUNDO Ainée-Noria"/>
    <s v="Completed"/>
    <n v="10000460"/>
    <s v="Pickaxe:Digging"/>
    <s v="pick axe with wooden handle"/>
    <n v="27112208"/>
    <s v="Digging Pickaxes"/>
    <s v="Each"/>
    <s v="DP.2560"/>
    <d v="2023-12-31T00:00:00"/>
    <s v="Bale/Bundle"/>
    <n v="0"/>
    <n v="0"/>
    <n v="4"/>
    <n v="4"/>
    <n v="4"/>
    <n v="0"/>
    <n v="0"/>
    <n v="0"/>
    <n v="0"/>
    <n v="8.1196999999999999"/>
    <n v="0"/>
  </r>
  <r>
    <n v="30"/>
    <x v="3"/>
    <s v="BI"/>
    <s v="BI01"/>
    <x v="23"/>
    <s v="Kabondo West 13th Avenue, Bujumbura, Burundi"/>
    <s v="Bujumbura"/>
    <s v="NYUNDO Ainée-Noria"/>
    <s v="Completed"/>
    <n v="10000569"/>
    <s v="Sprayer:Backpack"/>
    <s v="Sprayer backpack"/>
    <n v="21101800"/>
    <s v="Dispersing and Spraying appliances For agriculture"/>
    <s v="Each"/>
    <s v="DP.2560"/>
    <d v="2023-12-31T00:00:00"/>
    <s v="Box/Carton"/>
    <n v="0"/>
    <n v="0"/>
    <n v="8"/>
    <n v="8"/>
    <n v="4"/>
    <n v="0"/>
    <n v="0"/>
    <n v="0"/>
    <n v="4"/>
    <n v="74.14"/>
    <n v="296.56"/>
  </r>
  <r>
    <n v="30"/>
    <x v="3"/>
    <s v="BI"/>
    <s v="BI01"/>
    <x v="23"/>
    <s v="Kabondo West 13th Avenue, Bujumbura, Burundi"/>
    <s v="Bujumbura"/>
    <s v="NYUNDO Ainée-Noria"/>
    <s v="Completed"/>
    <n v="10000014"/>
    <s v="Hammer:Mason"/>
    <s v="carpenter Hammer with metalic handle"/>
    <n v="27111611"/>
    <s v="Stone or Brick Masons Hammers"/>
    <s v="Each"/>
    <s v="DP.2560"/>
    <d v="2023-12-31T00:00:00"/>
    <s v="Box/Carton"/>
    <n v="0"/>
    <n v="0"/>
    <n v="25"/>
    <n v="25"/>
    <n v="10"/>
    <n v="0"/>
    <n v="0"/>
    <n v="0"/>
    <n v="15"/>
    <n v="11.3"/>
    <n v="169.5"/>
  </r>
  <r>
    <n v="30"/>
    <x v="3"/>
    <s v="BI"/>
    <s v="BI01"/>
    <x v="23"/>
    <s v="Kabondo West 13th Avenue, Bujumbura, Burundi"/>
    <s v="Bujumbura"/>
    <s v="NYUNDO Ainée-Noria"/>
    <s v="Completed"/>
    <n v="10000675"/>
    <s v="Washing Station:Hand"/>
    <s v="Hand washing station"/>
    <n v="30181500"/>
    <s v="Sanitary Bathroom and Kitchen Fixtures"/>
    <s v="Each"/>
    <s v="DP.2560"/>
    <d v="2023-12-31T00:00:00"/>
    <s v="None/Loose"/>
    <n v="0"/>
    <n v="0"/>
    <n v="12"/>
    <n v="12"/>
    <n v="6"/>
    <n v="0"/>
    <n v="0"/>
    <n v="0"/>
    <n v="6"/>
    <n v="121.8"/>
    <n v="730.8"/>
  </r>
  <r>
    <n v="30"/>
    <x v="3"/>
    <s v="BI"/>
    <s v="BI01"/>
    <x v="23"/>
    <s v="Kabondo West 13th Avenue, Bujumbura, Burundi"/>
    <s v="Bujumbura"/>
    <s v="NYUNDO Ainée-Noria"/>
    <s v="Completed"/>
    <n v="10001023"/>
    <s v="Soap:Multipurpose"/>
    <s v="soap bar, 24 bars/box"/>
    <n v="53131608"/>
    <s v="Hand, Face, Body and Multipurpose Soaps"/>
    <s v="Each"/>
    <s v="DP.2560"/>
    <d v="2023-12-31T00:00:00"/>
    <s v="Box/Carton"/>
    <n v="0"/>
    <n v="0"/>
    <n v="141"/>
    <n v="141"/>
    <n v="0"/>
    <n v="0"/>
    <n v="0"/>
    <n v="0"/>
    <n v="141"/>
    <n v="15"/>
    <n v="2115"/>
  </r>
  <r>
    <n v="30"/>
    <x v="3"/>
    <s v="BI"/>
    <s v="BI01"/>
    <x v="23"/>
    <s v="Kabondo West 13th Avenue, Bujumbura, Burundi"/>
    <s v="Bujumbura"/>
    <s v="NYUNDO Ainée-Noria"/>
    <s v="Completed"/>
    <n v="10000007"/>
    <s v="Jerrycan,Food Grade,20L,Plastic,Rigid,IOM Type 5"/>
    <s v="Jerrycan 20L"/>
    <n v="24112209"/>
    <s v="Jerrycans"/>
    <s v="Each"/>
    <s v="DP.2560"/>
    <d v="2023-12-31T00:00:00"/>
    <s v="Bale/Bundle"/>
    <n v="0"/>
    <n v="0"/>
    <n v="50"/>
    <n v="50"/>
    <n v="20"/>
    <n v="0"/>
    <n v="0"/>
    <n v="0"/>
    <n v="30"/>
    <n v="5.47"/>
    <n v="164.1"/>
  </r>
  <r>
    <n v="30"/>
    <x v="3"/>
    <s v="BI"/>
    <s v="BI01"/>
    <x v="23"/>
    <s v="Kabondo West 13th Avenue, Bujumbura, Burundi"/>
    <s v="Bujumbura"/>
    <s v="NYUNDO Ainée-Noria"/>
    <s v="Completed"/>
    <n v="10000037"/>
    <s v="Saw:Carpenter,400 - 450mm blade,550mm long,7 TPI"/>
    <s v="bow saw"/>
    <n v="27111508"/>
    <s v="Saws"/>
    <s v="Each"/>
    <s v="DP.2560"/>
    <d v="2023-12-31T00:00:00"/>
    <s v="Bale/Bundle"/>
    <n v="0"/>
    <n v="0"/>
    <n v="9"/>
    <n v="9"/>
    <n v="4"/>
    <n v="0"/>
    <n v="0"/>
    <n v="0"/>
    <n v="5"/>
    <n v="6.71"/>
    <n v="33.549999999999997"/>
  </r>
  <r>
    <n v="30"/>
    <x v="3"/>
    <s v="BI"/>
    <s v="BI01"/>
    <x v="23"/>
    <s v="Kabondo West 13th Avenue, Bujumbura, Burundi"/>
    <s v="Bujumbura"/>
    <s v="NYUNDO Ainée-Noria"/>
    <s v="Completed"/>
    <n v="10000515"/>
    <s v="Rope:Jute or Natural Fibre"/>
    <s v="mason's rope"/>
    <n v="31151514"/>
    <s v="Jute or Coarse Natural Fiber Rope"/>
    <s v="Each"/>
    <s v="DP.2560"/>
    <d v="2023-12-31T00:00:00"/>
    <s v="Kit/Set"/>
    <n v="0"/>
    <n v="0"/>
    <n v="25"/>
    <n v="25"/>
    <n v="0"/>
    <n v="0"/>
    <n v="0"/>
    <n v="0"/>
    <n v="25"/>
    <n v="15.8863"/>
    <n v="397.15800000000002"/>
  </r>
  <r>
    <n v="30"/>
    <x v="3"/>
    <s v="BI"/>
    <s v="BI01"/>
    <x v="23"/>
    <s v="Kabondo West 13th Avenue, Bujumbura, Burundi"/>
    <s v="Bujumbura"/>
    <s v="NYUNDO Ainée-Noria"/>
    <s v="Completed"/>
    <n v="10000059"/>
    <s v="Wire:Tie or Binding,Galvanised Steel,1.5mm, 25m Roll"/>
    <s v="tying wire"/>
    <n v="31152200"/>
    <s v="Tie or Binding Wire"/>
    <s v="Each"/>
    <s v="DP.2560"/>
    <d v="2023-12-31T00:00:00"/>
    <s v="Roll"/>
    <n v="0"/>
    <n v="0"/>
    <n v="200"/>
    <n v="200"/>
    <n v="0"/>
    <n v="0"/>
    <n v="0"/>
    <n v="0"/>
    <n v="200"/>
    <n v="3.3538000000000001"/>
    <n v="670.75570000000005"/>
  </r>
  <r>
    <n v="30"/>
    <x v="3"/>
    <s v="BI"/>
    <s v="BI01"/>
    <x v="23"/>
    <s v="Kabondo West 13th Avenue, Bujumbura, Burundi"/>
    <s v="Bujumbura"/>
    <s v="NYUNDO Ainée-Noria"/>
    <s v="Completed"/>
    <n v="10001130"/>
    <s v="Membrane:Roofing"/>
    <s v="film polyane"/>
    <n v="30151505"/>
    <s v="Roofing Membranes"/>
    <s v="Each"/>
    <s v="DP.2560"/>
    <d v="2023-12-31T00:00:00"/>
    <s v="Roll"/>
    <n v="0"/>
    <n v="0"/>
    <n v="600"/>
    <n v="600"/>
    <n v="0"/>
    <n v="0"/>
    <n v="0"/>
    <n v="0"/>
    <n v="600"/>
    <n v="0.88260000000000005"/>
    <n v="529.54399999999998"/>
  </r>
  <r>
    <n v="30"/>
    <x v="3"/>
    <s v="BI"/>
    <s v="BI01"/>
    <x v="23"/>
    <s v="Kabondo West 13th Avenue, Bujumbura, Burundi"/>
    <s v="Bujumbura"/>
    <s v="NYUNDO Ainée-Noria"/>
    <s v="Completed"/>
    <n v="10000676"/>
    <s v="Wheelbarrow"/>
    <s v="wheelbarrows reinforced"/>
    <n v="24101507"/>
    <s v="Wheelbarrows"/>
    <s v="Each"/>
    <s v="DP.2560"/>
    <d v="2023-12-31T00:00:00"/>
    <s v="None/Loose"/>
    <n v="0"/>
    <n v="0"/>
    <n v="15"/>
    <n v="15"/>
    <n v="0"/>
    <n v="0"/>
    <n v="0"/>
    <n v="0"/>
    <n v="15"/>
    <n v="60.015000000000001"/>
    <n v="900.22469999999998"/>
  </r>
  <r>
    <n v="30"/>
    <x v="3"/>
    <s v="BI"/>
    <s v="BI01"/>
    <x v="23"/>
    <s v="Kabondo West 13th Avenue, Bujumbura, Burundi"/>
    <s v="Bujumbura"/>
    <s v="NYUNDO Ainée-Noria"/>
    <s v="Completed"/>
    <n v="10000705"/>
    <s v="Stove:Heating"/>
    <s v="clay stove"/>
    <n v="40101808"/>
    <s v="Heating Stoves - Emergency Multipurpose"/>
    <s v="Each"/>
    <s v="DP.2560"/>
    <d v="2023-12-31T00:00:00"/>
    <s v="None/Loose"/>
    <n v="0"/>
    <n v="0"/>
    <n v="600"/>
    <n v="600"/>
    <n v="0"/>
    <n v="0"/>
    <n v="0"/>
    <n v="0"/>
    <n v="600"/>
    <n v="2.4712000000000001"/>
    <n v="1482.7230999999999"/>
  </r>
  <r>
    <n v="30"/>
    <x v="3"/>
    <s v="BI"/>
    <s v="BI01"/>
    <x v="23"/>
    <s v="Kabondo West 13th Avenue, Bujumbura, Burundi"/>
    <s v="Bujumbura"/>
    <s v="NYUNDO Ainée-Noria"/>
    <s v="Completed"/>
    <n v="10001031"/>
    <s v="Sheet:CGI"/>
    <s v="iron sheet"/>
    <n v="30102200"/>
    <s v="Structural Plate, Sheet and Panel Goods"/>
    <s v="Each"/>
    <s v="DP.2560"/>
    <d v="2023-12-31T00:00:00"/>
    <s v="Bale/Bundle"/>
    <n v="980"/>
    <n v="0"/>
    <n v="380"/>
    <n v="1360"/>
    <n v="128"/>
    <n v="0"/>
    <n v="0"/>
    <n v="0"/>
    <n v="1232"/>
    <n v="13.062099999999999"/>
    <n v="16092.487999999999"/>
  </r>
  <r>
    <n v="30"/>
    <x v="3"/>
    <s v="BI"/>
    <s v="BI01"/>
    <x v="23"/>
    <s v="Kabondo West 13th Avenue, Bujumbura, Burundi"/>
    <s v="Bujumbura"/>
    <s v="NYUNDO Ainée-Noria"/>
    <s v="Completed"/>
    <n v="10000035"/>
    <s v="Nail:Roofing,Hot-dip Galvanised,75 x 3.6mm,20mm head,Spiral or Twist,Rubber Washer"/>
    <s v="nails"/>
    <n v="31162000"/>
    <s v="Nails"/>
    <s v="Kilogram"/>
    <s v="DP.2560"/>
    <d v="2023-12-31T00:00:00"/>
    <s v="Bag/Sack"/>
    <n v="0"/>
    <n v="0"/>
    <n v="1000"/>
    <n v="1000"/>
    <n v="0"/>
    <n v="0"/>
    <n v="0"/>
    <n v="0"/>
    <n v="1000"/>
    <n v="3.3538000000000001"/>
    <n v="3353.7784000000001"/>
  </r>
  <r>
    <n v="30"/>
    <x v="3"/>
    <s v="BI"/>
    <s v="BI01"/>
    <x v="23"/>
    <s v="Kabondo West 13th Avenue, Bujumbura, Burundi"/>
    <s v="Bujumbura"/>
    <s v="NYUNDO Ainée-Noria"/>
    <s v="Completed"/>
    <n v="10001585"/>
    <s v="Pole:Straight Wood,Natural Solid Hardwood"/>
    <s v="wooden poles"/>
    <n v="30103608"/>
    <s v="Wooden Poles"/>
    <s v="Each"/>
    <s v="DP.2560"/>
    <d v="2023-12-31T00:00:00"/>
    <s v="Bale/Bundle"/>
    <n v="0"/>
    <n v="0"/>
    <n v="3200"/>
    <n v="3200"/>
    <n v="2100"/>
    <n v="0"/>
    <n v="0"/>
    <n v="0"/>
    <n v="1100"/>
    <n v="0.21179999999999999"/>
    <n v="232.99930000000001"/>
  </r>
  <r>
    <n v="30"/>
    <x v="3"/>
    <s v="BI"/>
    <s v="BI01"/>
    <x v="23"/>
    <s v="Kabondo West 13th Avenue, Bujumbura, Burundi"/>
    <s v="Bujumbura"/>
    <s v="NYUNDO Ainée-Noria"/>
    <s v="Completed"/>
    <n v="10001648"/>
    <s v="Timber:Framing,2in x 6in"/>
    <s v="timber"/>
    <n v="30103603"/>
    <s v="Framing Timber or Lumber"/>
    <s v="Each"/>
    <s v="DP.2560"/>
    <d v="2023-12-31T00:00:00"/>
    <s v="Bale/Bundle"/>
    <n v="0"/>
    <n v="0"/>
    <n v="3000"/>
    <n v="3000"/>
    <n v="510"/>
    <n v="0"/>
    <n v="0"/>
    <n v="0"/>
    <n v="2490"/>
    <n v="3.5303"/>
    <n v="8790.4297999999999"/>
  </r>
  <r>
    <n v="30"/>
    <x v="3"/>
    <s v="BI"/>
    <s v="BI01"/>
    <x v="23"/>
    <s v="Kabondo West 13th Avenue, Bujumbura, Burundi"/>
    <s v="Bujumbura"/>
    <s v="NYUNDO Ainée-Noria"/>
    <s v="Completed"/>
    <n v="10000306"/>
    <s v="Door:Exterior"/>
    <s v="wooden doord"/>
    <n v="30171500"/>
    <s v="Doors"/>
    <s v="Each"/>
    <s v="DP.2560"/>
    <d v="2023-12-31T00:00:00"/>
    <s v="Bale/Bundle"/>
    <n v="0"/>
    <n v="0"/>
    <n v="100"/>
    <n v="100"/>
    <n v="0"/>
    <n v="0"/>
    <n v="0"/>
    <n v="0"/>
    <n v="100"/>
    <n v="38.833199999999998"/>
    <n v="3883.3224"/>
  </r>
  <r>
    <n v="30"/>
    <x v="3"/>
    <s v="BI"/>
    <s v="BI01"/>
    <x v="23"/>
    <s v="Kabondo West 13th Avenue, Bujumbura, Burundi"/>
    <s v="Bujumbura"/>
    <s v="NYUNDO Ainée-Noria"/>
    <s v="Completed"/>
    <n v="10000818"/>
    <s v="Tape Measure"/>
    <s v="Masons square"/>
    <n v="27111801"/>
    <s v="Tape Measures or Measuring Tapes"/>
    <s v="Each"/>
    <s v="DP.2560"/>
    <d v="2023-12-31T00:00:00"/>
    <s v="Box/Carton"/>
    <n v="0"/>
    <n v="0"/>
    <n v="10"/>
    <n v="10"/>
    <n v="0"/>
    <n v="0"/>
    <n v="0"/>
    <n v="0"/>
    <n v="10"/>
    <n v="17.651499999999999"/>
    <n v="176.5147"/>
  </r>
  <r>
    <n v="30"/>
    <x v="3"/>
    <s v="BI"/>
    <s v="BI01"/>
    <x v="23"/>
    <s v="Kabondo West 13th Avenue, Bujumbura, Burundi"/>
    <s v="Bujumbura"/>
    <s v="NYUNDO Ainée-Noria"/>
    <s v="Completed"/>
    <n v="10001140"/>
    <s v="Window"/>
    <s v="wooden window"/>
    <n v="30171600"/>
    <s v="Windows"/>
    <s v="Each"/>
    <s v="DP.2560"/>
    <d v="2023-12-31T00:00:00"/>
    <s v="Bale/Bundle"/>
    <n v="0"/>
    <n v="0"/>
    <n v="100"/>
    <n v="100"/>
    <n v="0"/>
    <n v="0"/>
    <n v="0"/>
    <n v="0"/>
    <n v="100"/>
    <n v="19.416599999999999"/>
    <n v="1941.6612"/>
  </r>
  <r>
    <n v="40"/>
    <x v="3"/>
    <s v="BI"/>
    <s v="BI02"/>
    <x v="24"/>
    <s v="#6 Nyabiharage Quarter, Gitega Burundi"/>
    <s v="Gitega"/>
    <s v="NYUNDO Ainée-Noria"/>
    <s v="Completed"/>
    <n v="10000033"/>
    <s v="Nail:Wood,Hot-dip Galvanised,40 x 2.2mm,5 - 5.5mm head"/>
    <s v="Ordinary nails"/>
    <n v="31162000"/>
    <s v="Nails"/>
    <s v="Kilogram"/>
    <s v="DP.2560"/>
    <d v="2023-12-31T00:00:00"/>
    <s v="Bag/Sack"/>
    <n v="4376"/>
    <n v="0"/>
    <n v="200"/>
    <n v="4576"/>
    <n v="1075"/>
    <n v="0"/>
    <n v="0"/>
    <n v="0"/>
    <n v="3501"/>
    <n v="1.3"/>
    <n v="4551.3"/>
  </r>
  <r>
    <n v="40"/>
    <x v="3"/>
    <s v="BI"/>
    <s v="BI02"/>
    <x v="24"/>
    <s v="#6 Nyabiharage Quarter, Gitega Burundi"/>
    <s v="Gitega"/>
    <s v="NYUNDO Ainée-Noria"/>
    <s v="Completed"/>
    <n v="10000004"/>
    <s v="Jerrycan,Food Grade,10L,Plastic,Foldable,IOM Type 2"/>
    <s v="10L collapsible container"/>
    <n v="24112209"/>
    <s v="Jerrycans"/>
    <s v="Each"/>
    <s v="DP.2060"/>
    <d v="2023-07-01T00:00:00"/>
    <s v="Bale/Bundle"/>
    <n v="420"/>
    <n v="0"/>
    <n v="614"/>
    <n v="1034"/>
    <n v="191"/>
    <n v="0"/>
    <n v="0"/>
    <n v="0"/>
    <n v="843"/>
    <n v="2"/>
    <n v="1686"/>
  </r>
  <r>
    <n v="40"/>
    <x v="3"/>
    <s v="BI"/>
    <s v="BI02"/>
    <x v="24"/>
    <s v="#6 Nyabiharage Quarter, Gitega Burundi"/>
    <s v="Gitega"/>
    <s v="NYUNDO Ainée-Noria"/>
    <s v="Completed"/>
    <n v="10000006"/>
    <s v="Jerrycan,Food Grade,20L,Plastic,Foldable,IOM Type 4"/>
    <s v="20L collapsible container"/>
    <n v="24112209"/>
    <s v="Jerrycans"/>
    <s v="Each"/>
    <s v="DP.2060"/>
    <d v="2023-07-01T00:00:00"/>
    <s v="Bale/Bundle"/>
    <n v="0"/>
    <n v="0"/>
    <n v="1199"/>
    <n v="1199"/>
    <n v="0"/>
    <n v="0"/>
    <n v="0"/>
    <n v="0"/>
    <n v="1199"/>
    <n v="2"/>
    <n v="2398"/>
  </r>
  <r>
    <n v="40"/>
    <x v="3"/>
    <s v="BI"/>
    <s v="BI02"/>
    <x v="24"/>
    <s v="#6 Nyabiharage Quarter, Gitega Burundi"/>
    <s v="Gitega"/>
    <s v="NYUNDO Ainée-Noria"/>
    <s v="Completed"/>
    <n v="10000012"/>
    <s v="Blanket,Single,Synthetic Material,Medium Thermal,IOM Type 4"/>
    <s v="blanket, medium thermal resistance"/>
    <n v="52121508"/>
    <s v="Blankets and Bedding Kits"/>
    <s v="Each"/>
    <s v="DP.2060"/>
    <d v="2023-07-01T00:00:00"/>
    <s v="Bag/Sack"/>
    <n v="1382"/>
    <n v="0"/>
    <n v="2841"/>
    <n v="4223"/>
    <n v="665"/>
    <n v="0"/>
    <n v="0"/>
    <n v="0"/>
    <n v="3558"/>
    <n v="3.1"/>
    <n v="11029.8"/>
  </r>
  <r>
    <n v="40"/>
    <x v="3"/>
    <s v="BI"/>
    <s v="BI02"/>
    <x v="24"/>
    <s v="#6 Nyabiharage Quarter, Gitega Burundi"/>
    <s v="Gitega"/>
    <s v="NYUNDO Ainée-Noria"/>
    <s v="Completed"/>
    <n v="10001150"/>
    <s v="Hook:Hardware"/>
    <s v="crochet hooks"/>
    <n v="31162600"/>
    <s v="Hooks"/>
    <s v="Each"/>
    <s v="DP.2374"/>
    <d v="2023-08-31T00:00:00"/>
    <s v="Box/Carton"/>
    <n v="9780"/>
    <n v="0"/>
    <n v="0"/>
    <n v="9780"/>
    <n v="0"/>
    <n v="0"/>
    <n v="0"/>
    <n v="0"/>
    <n v="9780"/>
    <n v="0.7"/>
    <n v="6846"/>
  </r>
  <r>
    <n v="40"/>
    <x v="3"/>
    <s v="BI"/>
    <s v="BI02"/>
    <x v="24"/>
    <s v="#6 Nyabiharage Quarter, Gitega Burundi"/>
    <s v="Gitega"/>
    <s v="NYUNDO Ainée-Noria"/>
    <s v="Completed"/>
    <n v="10000001"/>
    <s v="Bag:Distribution,100 x 100cm,30kg capacity,200gsm tarp"/>
    <s v="IOM bag 1*1m"/>
    <n v="24121502"/>
    <s v="Beneficiary Distribution Bags"/>
    <s v="Each"/>
    <s v="DP.2374"/>
    <d v="2023-08-31T00:00:00"/>
    <s v="Bag/Sack"/>
    <n v="1467"/>
    <n v="0"/>
    <n v="600"/>
    <n v="2067"/>
    <n v="88"/>
    <n v="0"/>
    <n v="0"/>
    <n v="0"/>
    <n v="1979"/>
    <n v="3.9"/>
    <n v="7718.1"/>
  </r>
  <r>
    <n v="40"/>
    <x v="3"/>
    <s v="BI"/>
    <s v="BI02"/>
    <x v="24"/>
    <s v="#6 Nyabiharage Quarter, Gitega Burundi"/>
    <s v="Gitega"/>
    <s v="NYUNDO Ainée-Noria"/>
    <s v="Completed"/>
    <n v="10001031"/>
    <s v="Sheet:CGI"/>
    <s v="iron sheet BG30"/>
    <n v="30102200"/>
    <s v="Structural Plate, Sheet and Panel Goods"/>
    <s v="Each"/>
    <s v="DP.2374"/>
    <d v="2023-08-31T00:00:00"/>
    <s v="Bale/Bundle"/>
    <n v="5506"/>
    <n v="0"/>
    <n v="0"/>
    <n v="5506"/>
    <n v="0"/>
    <n v="0"/>
    <n v="0"/>
    <n v="0"/>
    <n v="5506"/>
    <n v="12.4"/>
    <n v="68274.399999999994"/>
  </r>
  <r>
    <n v="40"/>
    <x v="3"/>
    <s v="BI"/>
    <s v="BI02"/>
    <x v="24"/>
    <s v="#6 Nyabiharage Quarter, Gitega Burundi"/>
    <s v="Gitega"/>
    <s v="NYUNDO Ainée-Noria"/>
    <s v="Completed"/>
    <n v="10000035"/>
    <s v="Nail:Roofing,Hot-dip Galvanised,75 x 3.6mm,20mm head,Spiral or Twist,Rubber Washer"/>
    <s v="Iron sheet nails"/>
    <n v="31162000"/>
    <s v="Nails"/>
    <s v="Kilogram"/>
    <s v="DP.2060"/>
    <d v="2023-07-01T00:00:00"/>
    <s v="Bag/Sack"/>
    <n v="8086"/>
    <n v="0"/>
    <n v="0"/>
    <n v="8086"/>
    <n v="1066"/>
    <n v="0"/>
    <n v="0"/>
    <n v="0"/>
    <n v="7020"/>
    <n v="1.2"/>
    <n v="8424"/>
  </r>
  <r>
    <n v="40"/>
    <x v="3"/>
    <s v="BI"/>
    <s v="BI02"/>
    <x v="24"/>
    <s v="#6 Nyabiharage Quarter, Gitega Burundi"/>
    <s v="Gitega"/>
    <s v="NYUNDO Ainée-Noria"/>
    <s v="Completed"/>
    <n v="10000023"/>
    <s v="Kitchen Set,African/Western,5-Person,IOM Type A"/>
    <s v="kitchen set"/>
    <n v="52151668"/>
    <s v="Domestic Kitchen Sets"/>
    <s v="Each"/>
    <s v="DP.2060"/>
    <d v="2023-07-01T00:00:00"/>
    <s v="Kit/Set"/>
    <n v="458"/>
    <n v="0"/>
    <n v="1390"/>
    <n v="1848"/>
    <n v="192"/>
    <n v="0"/>
    <n v="0"/>
    <n v="0"/>
    <n v="1656"/>
    <n v="20.75"/>
    <n v="34362"/>
  </r>
  <r>
    <n v="40"/>
    <x v="3"/>
    <s v="BI"/>
    <s v="BI02"/>
    <x v="24"/>
    <s v="#6 Nyabiharage Quarter, Gitega Burundi"/>
    <s v="Gitega"/>
    <s v="NYUNDO Ainée-Noria"/>
    <s v="Completed"/>
    <n v="10001648"/>
    <s v="Timber:Framing,2in x 6in"/>
    <s v="timber"/>
    <n v="30103603"/>
    <s v="Framing Timber or Lumber"/>
    <s v="Each"/>
    <s v="DP.2374"/>
    <d v="2023-08-31T00:00:00"/>
    <s v="Bale/Bundle"/>
    <n v="4132"/>
    <n v="0"/>
    <n v="0"/>
    <n v="4132"/>
    <n v="4132"/>
    <n v="0"/>
    <n v="0"/>
    <n v="0"/>
    <n v="0"/>
    <n v="0.78"/>
    <n v="0"/>
  </r>
  <r>
    <n v="40"/>
    <x v="3"/>
    <s v="BI"/>
    <s v="BI02"/>
    <x v="24"/>
    <s v="#6 Nyabiharage Quarter, Gitega Burundi"/>
    <s v="Gitega"/>
    <s v="NYUNDO Ainée-Noria"/>
    <s v="Completed"/>
    <n v="10000026"/>
    <s v="Net:Mosquito,LLIN,180 x 190cm,150cm"/>
    <s v="mosquito nets"/>
    <n v="49121508"/>
    <s v="Mosquito Nets"/>
    <s v="Each"/>
    <s v="DP.2374"/>
    <d v="2023-08-31T00:00:00"/>
    <s v="Bag/Sack"/>
    <n v="1377"/>
    <n v="0"/>
    <n v="2793"/>
    <n v="4170"/>
    <n v="451"/>
    <n v="0"/>
    <n v="0"/>
    <n v="0"/>
    <n v="3719"/>
    <n v="1"/>
    <n v="3719"/>
  </r>
  <r>
    <n v="40"/>
    <x v="3"/>
    <s v="BI"/>
    <s v="BI02"/>
    <x v="24"/>
    <s v="#6 Nyabiharage Quarter, Gitega Burundi"/>
    <s v="Gitega"/>
    <s v="NYUNDO Ainée-Noria"/>
    <s v="Completed"/>
    <n v="10000015"/>
    <s v="Bucket:Water Distribution,Food Grade,14L,Plastic,Lid Outlet Dispenser"/>
    <s v="14L plastic bucket"/>
    <n v="24112205"/>
    <s v="Food-grade Storage Buckets or Pails"/>
    <s v="Each"/>
    <s v="DP.2374"/>
    <d v="2023-08-31T00:00:00"/>
    <s v="Bale/Bundle"/>
    <n v="3721"/>
    <n v="0"/>
    <n v="2780"/>
    <n v="6501"/>
    <n v="3531"/>
    <n v="0"/>
    <n v="0"/>
    <n v="0"/>
    <n v="2970"/>
    <n v="2.7"/>
    <n v="8019"/>
  </r>
  <r>
    <n v="40"/>
    <x v="3"/>
    <s v="BI"/>
    <s v="BI02"/>
    <x v="24"/>
    <s v="#6 Nyabiharage Quarter, Gitega Burundi"/>
    <s v="Gitega"/>
    <s v="NYUNDO Ainée-Noria"/>
    <s v="Completed"/>
    <n v="10001130"/>
    <s v="Membrane:Roofing"/>
    <s v="film polyane"/>
    <n v="30151505"/>
    <s v="Roofing Membranes"/>
    <s v="Each"/>
    <s v="DP.2060"/>
    <d v="2023-07-01T00:00:00"/>
    <s v="Bale/Bundle"/>
    <n v="16"/>
    <n v="0"/>
    <n v="0"/>
    <n v="16"/>
    <n v="3"/>
    <n v="0"/>
    <n v="0"/>
    <n v="0"/>
    <n v="13"/>
    <n v="4.59"/>
    <n v="59.67"/>
  </r>
  <r>
    <n v="40"/>
    <x v="3"/>
    <s v="BI"/>
    <s v="BI02"/>
    <x v="24"/>
    <s v="#6 Nyabiharage Quarter, Gitega Burundi"/>
    <s v="Gitega"/>
    <s v="NYUNDO Ainée-Noria"/>
    <s v="Completed"/>
    <n v="10000464"/>
    <s v="Pipe:Rigid"/>
    <s v="pvc pipe"/>
    <n v="40171500"/>
    <s v="Commercial Pipe (not Electrical Conduit)"/>
    <s v="Each"/>
    <s v="DP.2374"/>
    <d v="2023-08-31T00:00:00"/>
    <s v="Bale/Bundle"/>
    <n v="351"/>
    <n v="0"/>
    <n v="0"/>
    <n v="351"/>
    <n v="35"/>
    <n v="0"/>
    <n v="0"/>
    <n v="0"/>
    <n v="316"/>
    <n v="2.7"/>
    <n v="853.2"/>
  </r>
  <r>
    <n v="40"/>
    <x v="3"/>
    <s v="BI"/>
    <s v="BI02"/>
    <x v="24"/>
    <s v="#6 Nyabiharage Quarter, Gitega Burundi"/>
    <s v="Gitega"/>
    <s v="NYUNDO Ainée-Noria"/>
    <s v="Completed"/>
    <n v="10001066"/>
    <s v="Napkin:Paper Serviette"/>
    <s v="sanitary napkin"/>
    <n v="14111705"/>
    <s v="Paper Napkins or Serviettes"/>
    <s v="Each"/>
    <s v="DP.2374"/>
    <d v="2023-08-31T00:00:00"/>
    <s v="Box/Carton"/>
    <n v="2080"/>
    <n v="0"/>
    <n v="0"/>
    <n v="2080"/>
    <n v="191"/>
    <n v="0"/>
    <n v="0"/>
    <n v="0"/>
    <n v="1889"/>
    <n v="2.75"/>
    <n v="5194.75"/>
  </r>
  <r>
    <n v="40"/>
    <x v="3"/>
    <s v="BI"/>
    <s v="BI02"/>
    <x v="24"/>
    <s v="#6 Nyabiharage Quarter, Gitega Burundi"/>
    <s v="Gitega"/>
    <s v="NYUNDO Ainée-Noria"/>
    <s v="Completed"/>
    <n v="10000555"/>
    <s v="Soap:Laundry"/>
    <s v="soap bar"/>
    <n v="47131800"/>
    <s v="Cleaning and Disinfecting Solutions"/>
    <s v="Each"/>
    <s v="DP.2060"/>
    <d v="2023-07-01T00:00:00"/>
    <s v="Box/Carton"/>
    <n v="1243"/>
    <n v="0"/>
    <n v="2916"/>
    <n v="4159"/>
    <n v="1219"/>
    <n v="0"/>
    <n v="0"/>
    <n v="0"/>
    <n v="2940"/>
    <n v="0.42"/>
    <n v="1234.8"/>
  </r>
  <r>
    <n v="40"/>
    <x v="3"/>
    <s v="BI"/>
    <s v="BI02"/>
    <x v="24"/>
    <s v="#6 Nyabiharage Quarter, Gitega Burundi"/>
    <s v="Gitega"/>
    <s v="NYUNDO Ainée-Noria"/>
    <s v="Completed"/>
    <n v="10000031"/>
    <s v="Tarpaulin:Sheet,4m x 6m"/>
    <s v="Tarpaulin"/>
    <n v="24141506"/>
    <s v="Tarpaulins"/>
    <s v="Each"/>
    <s v="DP.2374"/>
    <d v="2023-08-31T00:00:00"/>
    <s v="Bag/Sack"/>
    <n v="2425"/>
    <n v="0"/>
    <n v="0"/>
    <n v="2425"/>
    <n v="2425"/>
    <n v="0"/>
    <n v="0"/>
    <n v="0"/>
    <n v="0"/>
    <n v="13.2"/>
    <n v="0"/>
  </r>
  <r>
    <n v="40"/>
    <x v="3"/>
    <s v="BI"/>
    <s v="BI02"/>
    <x v="24"/>
    <s v="#6 Nyabiharage Quarter, Gitega Burundi"/>
    <s v="Gitega"/>
    <s v="NYUNDO Ainée-Noria"/>
    <s v="Completed"/>
    <n v="10000031"/>
    <s v="Tarpaulin:Sheet,4m x 6m"/>
    <s v="Tarpaulin with IOM logo"/>
    <n v="24141506"/>
    <s v="Tarpaulins"/>
    <s v="Each"/>
    <s v="DP.2060"/>
    <d v="2023-07-01T00:00:00"/>
    <s v="Bag/Sack"/>
    <n v="4237"/>
    <n v="0"/>
    <n v="300"/>
    <n v="4537"/>
    <n v="603"/>
    <n v="0"/>
    <n v="0"/>
    <n v="0"/>
    <n v="3934"/>
    <n v="13.2"/>
    <n v="51928.800000000003"/>
  </r>
  <r>
    <n v="40"/>
    <x v="3"/>
    <s v="BI"/>
    <s v="BI02"/>
    <x v="24"/>
    <s v="#6 Nyabiharage Quarter, Gitega Burundi"/>
    <s v="Gitega"/>
    <s v="NYUNDO Ainée-Noria"/>
    <s v="Completed"/>
    <n v="10000703"/>
    <s v="Water Purification Emergency Agent:Tablet,10L"/>
    <s v="water purification tab"/>
    <n v="47101605"/>
    <s v="Water Treatment Bacterial Removal Chemicals"/>
    <s v="Each"/>
    <s v="DP.2374"/>
    <d v="2023-08-31T00:00:00"/>
    <s v="Box/Carton"/>
    <n v="35681"/>
    <n v="0"/>
    <n v="0"/>
    <n v="35681"/>
    <n v="1910"/>
    <n v="0"/>
    <n v="0"/>
    <n v="0"/>
    <n v="33771"/>
    <n v="0.02"/>
    <n v="675.42"/>
  </r>
  <r>
    <n v="40"/>
    <x v="3"/>
    <s v="BI"/>
    <s v="BI02"/>
    <x v="24"/>
    <s v="#6 Nyabiharage Quarter, Gitega Burundi"/>
    <s v="Gitega"/>
    <s v="NYUNDO Ainée-Noria"/>
    <s v="Completed"/>
    <n v="10000306"/>
    <s v="Door:Exterior"/>
    <s v="wooden door"/>
    <n v="30171500"/>
    <s v="Doors"/>
    <s v="Each"/>
    <s v="DP.2374"/>
    <d v="2023-08-31T00:00:00"/>
    <s v="Bale/Bundle"/>
    <n v="73"/>
    <n v="0"/>
    <n v="0"/>
    <n v="73"/>
    <n v="0"/>
    <n v="0"/>
    <n v="0"/>
    <n v="0"/>
    <n v="73"/>
    <n v="12.02"/>
    <n v="877.46"/>
  </r>
  <r>
    <n v="40"/>
    <x v="3"/>
    <s v="BI"/>
    <s v="BI02"/>
    <x v="24"/>
    <s v="#6 Nyabiharage Quarter, Gitega Burundi"/>
    <s v="Gitega"/>
    <s v="NYUNDO Ainée-Noria"/>
    <s v="Completed"/>
    <n v="10001121"/>
    <s v="Plank:Wood"/>
    <s v="wooden plank"/>
    <n v="30103605"/>
    <s v="Wood Planks"/>
    <s v="Each"/>
    <s v="DP.2374"/>
    <d v="2023-08-31T00:00:00"/>
    <s v="Bale/Bundle"/>
    <n v="2434"/>
    <n v="0"/>
    <n v="0"/>
    <n v="2434"/>
    <n v="0"/>
    <n v="0"/>
    <n v="0"/>
    <n v="0"/>
    <n v="2434"/>
    <n v="3.89"/>
    <n v="9468.26"/>
  </r>
  <r>
    <n v="40"/>
    <x v="3"/>
    <s v="BI"/>
    <s v="BI02"/>
    <x v="24"/>
    <s v="#6 Nyabiharage Quarter, Gitega Burundi"/>
    <s v="Gitega"/>
    <s v="NYUNDO Ainée-Noria"/>
    <s v="Completed"/>
    <n v="10000996"/>
    <s v="Pole:Straight Wood"/>
    <s v="wooden poles"/>
    <n v="30103608"/>
    <s v="Wooden Poles"/>
    <s v="Each"/>
    <s v="DP.2374"/>
    <d v="2023-08-31T00:00:00"/>
    <s v="None/Loose"/>
    <n v="240"/>
    <n v="0"/>
    <n v="0"/>
    <n v="240"/>
    <n v="0"/>
    <n v="0"/>
    <n v="0"/>
    <n v="0"/>
    <n v="240"/>
    <n v="1.1299999999999999"/>
    <n v="271.2"/>
  </r>
  <r>
    <n v="40"/>
    <x v="3"/>
    <s v="BI"/>
    <s v="BI02"/>
    <x v="24"/>
    <s v="#6 Nyabiharage Quarter, Gitega Burundi"/>
    <s v="Gitega"/>
    <s v="NYUNDO Ainée-Noria"/>
    <s v="Completed"/>
    <n v="10000016"/>
    <s v="Bucket:Water Distribution,Food Grade,20L,Plastic,No Tap"/>
    <s v="bucket with handle"/>
    <n v="24112205"/>
    <s v="Food-grade Storage Buckets or Pails"/>
    <s v="Each"/>
    <s v="DP.2374"/>
    <d v="2023-08-31T00:00:00"/>
    <s v="Bale/Bundle"/>
    <n v="356"/>
    <n v="0"/>
    <n v="0"/>
    <n v="356"/>
    <n v="0"/>
    <n v="0"/>
    <n v="0"/>
    <n v="0"/>
    <n v="356"/>
    <n v="2.7"/>
    <n v="961.2"/>
  </r>
  <r>
    <n v="40"/>
    <x v="3"/>
    <s v="BI"/>
    <s v="BI02"/>
    <x v="24"/>
    <s v="#6 Nyabiharage Quarter, Gitega Burundi"/>
    <s v="Gitega"/>
    <s v="NYUNDO Ainée-Noria"/>
    <s v="Completed"/>
    <n v="10001430"/>
    <s v="Shelter Tool Kit"/>
    <s v="mason's square"/>
    <n v="27113200"/>
    <s v="Tool Kits"/>
    <s v="Each"/>
    <s v="DP.2060"/>
    <d v="2023-07-01T00:00:00"/>
    <s v="Box/Carton"/>
    <n v="12"/>
    <n v="0"/>
    <n v="0"/>
    <n v="12"/>
    <n v="0"/>
    <n v="0"/>
    <n v="0"/>
    <n v="0"/>
    <n v="12"/>
    <n v="17.649999999999999"/>
    <n v="211.8"/>
  </r>
  <r>
    <n v="40"/>
    <x v="3"/>
    <s v="BI"/>
    <s v="BI02"/>
    <x v="24"/>
    <s v="#6 Nyabiharage Quarter, Gitega Burundi"/>
    <s v="Gitega"/>
    <s v="NYUNDO Ainée-Noria"/>
    <s v="Completed"/>
    <n v="10001196"/>
    <s v="Helmet:Welding"/>
    <s v="helmet with IOM logo"/>
    <n v="46181711"/>
    <s v="Welders Helmets"/>
    <s v="Each"/>
    <s v="DP.2060"/>
    <d v="2023-07-01T00:00:00"/>
    <s v="Box/Carton"/>
    <n v="20"/>
    <n v="0"/>
    <n v="0"/>
    <n v="20"/>
    <n v="0"/>
    <n v="0"/>
    <n v="0"/>
    <n v="0"/>
    <n v="20"/>
    <n v="28.24"/>
    <n v="564.79999999999995"/>
  </r>
  <r>
    <n v="40"/>
    <x v="3"/>
    <s v="BI"/>
    <s v="BI02"/>
    <x v="24"/>
    <s v="#6 Nyabiharage Quarter, Gitega Burundi"/>
    <s v="Gitega"/>
    <s v="NYUNDO Ainée-Noria"/>
    <s v="Completed"/>
    <n v="10001087"/>
    <s v="Hammer:Sledge"/>
    <s v="sledge hammer"/>
    <n v="27111615"/>
    <s v="Sledge Hammers"/>
    <s v="Each"/>
    <s v="DP.2060"/>
    <d v="2023-07-01T00:00:00"/>
    <s v="None/Loose"/>
    <n v="1"/>
    <n v="0"/>
    <n v="0"/>
    <n v="1"/>
    <n v="0"/>
    <n v="0"/>
    <n v="0"/>
    <n v="0"/>
    <n v="1"/>
    <n v="35.299999999999997"/>
    <n v="35.299999999999997"/>
  </r>
  <r>
    <n v="40"/>
    <x v="3"/>
    <s v="BI"/>
    <s v="BI02"/>
    <x v="24"/>
    <s v="#6 Nyabiharage Quarter, Gitega Burundi"/>
    <s v="Gitega"/>
    <s v="NYUNDO Ainée-Noria"/>
    <s v="Completed"/>
    <n v="10000338"/>
    <s v="Flashlight:Torch"/>
    <s v="solar torch"/>
    <n v="39111610"/>
    <s v="Flashlight or Torch"/>
    <s v="Each"/>
    <s v="DP.2374"/>
    <d v="2023-08-31T00:00:00"/>
    <s v="Box/Carton"/>
    <n v="74"/>
    <n v="0"/>
    <n v="600"/>
    <n v="674"/>
    <n v="0"/>
    <n v="0"/>
    <n v="0"/>
    <n v="0"/>
    <n v="674"/>
    <n v="4.1500000000000004"/>
    <n v="2797.1"/>
  </r>
  <r>
    <n v="40"/>
    <x v="3"/>
    <s v="BI"/>
    <s v="BI02"/>
    <x v="24"/>
    <s v="#6 Nyabiharage Quarter, Gitega Burundi"/>
    <s v="Gitega"/>
    <s v="NYUNDO Ainée-Noria"/>
    <s v="Completed"/>
    <n v="10000007"/>
    <s v="Jerrycan,Food Grade,20L,Plastic,Rigid,IOM Type 5"/>
    <s v="round 20L jerrycan"/>
    <n v="24112209"/>
    <s v="Jerrycans"/>
    <s v="Each"/>
    <s v="DP.2697"/>
    <d v="2024-06-30T00:00:00"/>
    <s v="Bale/Bundle"/>
    <n v="17"/>
    <n v="0"/>
    <n v="2780"/>
    <n v="2797"/>
    <n v="0"/>
    <n v="0"/>
    <n v="0"/>
    <n v="0"/>
    <n v="2797"/>
    <n v="3"/>
    <n v="8391"/>
  </r>
  <r>
    <n v="40"/>
    <x v="3"/>
    <s v="BI"/>
    <s v="BI02"/>
    <x v="24"/>
    <s v="#6 Nyabiharage Quarter, Gitega Burundi"/>
    <s v="Gitega"/>
    <s v="NYUNDO Ainée-Noria"/>
    <s v="Completed"/>
    <n v="10000034"/>
    <s v="Nail:Wood,Hot-dip Galvanised,75 x 3.6mm,7.7mm head"/>
    <s v="Ordinary nails 4&quot;"/>
    <n v="31162000"/>
    <s v="Nails"/>
    <s v="Kilogram"/>
    <s v="DP.2560"/>
    <d v="2023-12-31T00:00:00"/>
    <s v="Bag/Sack"/>
    <n v="2525.5"/>
    <n v="0"/>
    <n v="100"/>
    <n v="2625.5"/>
    <n v="0"/>
    <n v="0"/>
    <n v="0"/>
    <n v="0"/>
    <n v="2625.5"/>
    <n v="1.3"/>
    <n v="3413.15"/>
  </r>
  <r>
    <n v="40"/>
    <x v="3"/>
    <s v="BI"/>
    <s v="BI02"/>
    <x v="24"/>
    <s v="#6 Nyabiharage Quarter, Gitega Burundi"/>
    <s v="Gitega"/>
    <s v="NYUNDO Ainée-Noria"/>
    <s v="Completed"/>
    <n v="10000035"/>
    <s v="Nail:Roofing,Hot-dip Galvanised,75 x 3.6mm,20mm head,Spiral or Twist,Rubber Washer"/>
    <s v="ordinary nails 10&quot;"/>
    <n v="31162000"/>
    <s v="Nails"/>
    <s v="Kilogram"/>
    <s v="DP.2560"/>
    <d v="2023-12-31T00:00:00"/>
    <s v="Bag/Sack"/>
    <n v="2605"/>
    <n v="0"/>
    <n v="200"/>
    <n v="2805"/>
    <n v="580"/>
    <n v="0"/>
    <n v="0"/>
    <n v="0"/>
    <n v="2225"/>
    <n v="1.3"/>
    <n v="2892.5"/>
  </r>
  <r>
    <n v="40"/>
    <x v="3"/>
    <s v="BI"/>
    <s v="BI02"/>
    <x v="24"/>
    <s v="#6 Nyabiharage Quarter, Gitega Burundi"/>
    <s v="Gitega"/>
    <s v="NYUNDO Ainée-Noria"/>
    <s v="Completed"/>
    <n v="10000015"/>
    <s v="Bucket:Water Distribution,Food Grade,14L,Plastic,Lid Outlet Dispenser"/>
    <s v="plastic basin"/>
    <n v="24112205"/>
    <s v="Food-grade Storage Buckets or Pails"/>
    <s v="Each"/>
    <s v="DP.2560"/>
    <d v="2023-12-31T00:00:00"/>
    <s v="Bale/Bundle"/>
    <n v="173"/>
    <n v="0"/>
    <n v="1390"/>
    <n v="1563"/>
    <n v="152"/>
    <n v="0"/>
    <n v="0"/>
    <n v="0"/>
    <n v="1411"/>
    <n v="1"/>
    <n v="1411"/>
  </r>
  <r>
    <n v="40"/>
    <x v="3"/>
    <s v="BI"/>
    <s v="BI02"/>
    <x v="24"/>
    <s v="#6 Nyabiharage Quarter, Gitega Burundi"/>
    <s v="Gitega"/>
    <s v="NYUNDO Ainée-Noria"/>
    <s v="Completed"/>
    <n v="10000055"/>
    <s v="Mat:Sleeping,Man-made Material,1.8 x 0.9m"/>
    <s v="sleeping mat"/>
    <n v="56101508"/>
    <s v="Mattresses or Sleep Sets &amp; Sleeping Mats"/>
    <s v="Each"/>
    <s v="DP.2560"/>
    <d v="2023-12-31T00:00:00"/>
    <s v="Bale/Bundle"/>
    <n v="1260"/>
    <n v="0"/>
    <n v="2927"/>
    <n v="4187"/>
    <n v="885"/>
    <n v="0"/>
    <n v="0"/>
    <n v="0"/>
    <n v="3302"/>
    <n v="1.8"/>
    <n v="5943.6"/>
  </r>
  <r>
    <n v="40"/>
    <x v="3"/>
    <s v="BI"/>
    <s v="BI02"/>
    <x v="24"/>
    <s v="#6 Nyabiharage Quarter, Gitega Burundi"/>
    <s v="Gitega"/>
    <s v="NYUNDO Ainée-Noria"/>
    <s v="Completed"/>
    <n v="10000616"/>
    <s v="Toothbrush"/>
    <s v="toothbrush"/>
    <n v="53131500"/>
    <s v="Dental Care Products"/>
    <s v="Each"/>
    <s v="DP.2560"/>
    <d v="2023-12-31T00:00:00"/>
    <s v="Box/Carton"/>
    <n v="6523"/>
    <n v="0"/>
    <n v="1200"/>
    <n v="7723"/>
    <n v="241"/>
    <n v="0"/>
    <n v="0"/>
    <n v="0"/>
    <n v="7482"/>
    <n v="0.15"/>
    <n v="1122.3"/>
  </r>
  <r>
    <n v="40"/>
    <x v="3"/>
    <s v="BI"/>
    <s v="BI02"/>
    <x v="24"/>
    <s v="#6 Nyabiharage Quarter, Gitega Burundi"/>
    <s v="Gitega"/>
    <s v="NYUNDO Ainée-Noria"/>
    <s v="Completed"/>
    <n v="10000620"/>
    <s v="Towel:Bath"/>
    <s v="towel"/>
    <n v="52121700"/>
    <s v="Towels"/>
    <s v="Each"/>
    <s v="DP.2560"/>
    <d v="2023-12-31T00:00:00"/>
    <s v="Bag/Sack"/>
    <n v="14"/>
    <n v="0"/>
    <n v="600"/>
    <n v="614"/>
    <n v="0"/>
    <n v="0"/>
    <n v="0"/>
    <n v="0"/>
    <n v="614"/>
    <n v="0.5"/>
    <n v="307"/>
  </r>
  <r>
    <n v="40"/>
    <x v="3"/>
    <s v="BI"/>
    <s v="BI02"/>
    <x v="24"/>
    <s v="#6 Nyabiharage Quarter, Gitega Burundi"/>
    <s v="Gitega"/>
    <s v="NYUNDO Ainée-Noria"/>
    <s v="Completed"/>
    <n v="10000617"/>
    <s v="Toothpaste"/>
    <s v="toothpaste"/>
    <n v="53131500"/>
    <s v="Dental Care Products"/>
    <s v="Each"/>
    <s v="DP.2560"/>
    <d v="2023-12-31T00:00:00"/>
    <s v="Box/Carton"/>
    <n v="2078"/>
    <n v="0"/>
    <n v="1390"/>
    <n v="3468"/>
    <n v="909"/>
    <n v="0"/>
    <n v="0"/>
    <n v="0"/>
    <n v="2559"/>
    <n v="0.4"/>
    <n v="1023.6"/>
  </r>
  <r>
    <n v="40"/>
    <x v="3"/>
    <s v="BI"/>
    <s v="BI02"/>
    <x v="24"/>
    <s v="#6 Nyabiharage Quarter, Gitega Burundi"/>
    <s v="Gitega"/>
    <s v="NYUNDO Ainée-Noria"/>
    <s v="Completed"/>
    <n v="10001235"/>
    <s v="Slippers:Houseshoes"/>
    <s v="flip flops"/>
    <n v="53111700"/>
    <s v="House Slippers"/>
    <s v="Each"/>
    <s v="DP.2560"/>
    <d v="2023-12-31T00:00:00"/>
    <s v="Bag/Sack"/>
    <n v="53"/>
    <n v="0"/>
    <n v="6950"/>
    <n v="7003"/>
    <n v="0"/>
    <n v="0"/>
    <n v="0"/>
    <n v="0"/>
    <n v="7003"/>
    <n v="0.6"/>
    <n v="4201.8"/>
  </r>
  <r>
    <n v="40"/>
    <x v="3"/>
    <s v="BI"/>
    <s v="BI02"/>
    <x v="24"/>
    <s v="#6 Nyabiharage Quarter, Gitega Burundi"/>
    <s v="Gitega"/>
    <s v="NYUNDO Ainée-Noria"/>
    <s v="Completed"/>
    <n v="10001031"/>
    <s v="Sheet:CGI"/>
    <s v="Iron sheet BG32"/>
    <n v="30102200"/>
    <s v="Structural Plate, Sheet and Panel Goods"/>
    <s v="Each"/>
    <s v="DP.2697"/>
    <d v="2024-06-30T00:00:00"/>
    <s v="Bale/Bundle"/>
    <n v="0"/>
    <n v="0"/>
    <n v="380"/>
    <n v="380"/>
    <n v="0"/>
    <n v="0"/>
    <n v="0"/>
    <n v="0"/>
    <n v="380"/>
    <n v="10.199999999999999"/>
    <n v="3876"/>
  </r>
  <r>
    <n v="40"/>
    <x v="3"/>
    <s v="BI"/>
    <s v="BI02"/>
    <x v="24"/>
    <s v="#6 Nyabiharage Quarter, Gitega Burundi"/>
    <s v="Gitega"/>
    <s v="NYUNDO Ainée-Noria"/>
    <s v="Completed"/>
    <n v="10000059"/>
    <s v="Wire:Tie or Binding,Galvanised Steel,1.5mm, 25m Roll"/>
    <s v="stripe wire"/>
    <n v="31152200"/>
    <s v="Tie or Binding Wire"/>
    <s v="Each"/>
    <s v="DP.2374"/>
    <d v="2023-08-31T00:00:00"/>
    <s v="Bale/Bundle"/>
    <n v="2115"/>
    <n v="0"/>
    <n v="0"/>
    <n v="2115"/>
    <n v="0"/>
    <n v="0"/>
    <n v="0"/>
    <n v="0"/>
    <n v="2115"/>
    <n v="1.5"/>
    <n v="3172.5"/>
  </r>
  <r>
    <n v="40"/>
    <x v="3"/>
    <s v="BI"/>
    <s v="BI02"/>
    <x v="24"/>
    <s v="#6 Nyabiharage Quarter, Gitega Burundi"/>
    <s v="Gitega"/>
    <s v="NYUNDO Ainée-Noria"/>
    <s v="Completed"/>
    <n v="10000520"/>
    <s v="Saw:Hacksaw"/>
    <s v="saw"/>
    <n v="27111508"/>
    <s v="Saws"/>
    <s v="Each"/>
    <s v="DP.2374"/>
    <d v="2023-08-31T00:00:00"/>
    <s v="Box/Carton"/>
    <n v="483"/>
    <n v="0"/>
    <n v="0"/>
    <n v="483"/>
    <n v="0"/>
    <n v="0"/>
    <n v="0"/>
    <n v="0"/>
    <n v="483"/>
    <n v="2.48"/>
    <n v="1197.8399999999999"/>
  </r>
  <r>
    <n v="40"/>
    <x v="3"/>
    <s v="BI"/>
    <s v="BI02"/>
    <x v="24"/>
    <s v="#6 Nyabiharage Quarter, Gitega Burundi"/>
    <s v="Gitega"/>
    <s v="NYUNDO Ainée-Noria"/>
    <s v="Completed"/>
    <n v="10000015"/>
    <s v="Bucket:Water Distribution,Food Grade,14L,Plastic,Lid Outlet Dispenser"/>
    <s v="plastic bucket"/>
    <n v="24112205"/>
    <s v="Food-grade Storage Buckets or Pails"/>
    <s v="Each"/>
    <s v="DP.2060"/>
    <d v="2023-07-01T00:00:00"/>
    <s v="Bale/Bundle"/>
    <n v="3721"/>
    <n v="0"/>
    <n v="2780"/>
    <n v="6501"/>
    <n v="3531"/>
    <n v="0"/>
    <n v="0"/>
    <n v="0"/>
    <n v="2970"/>
    <n v="2.7"/>
    <n v="8019"/>
  </r>
  <r>
    <n v="48"/>
    <x v="3"/>
    <s v="BI"/>
    <s v="BI03"/>
    <x v="25"/>
    <s v="Kabondo West 13th Avenue, Bujumbura, Burundi"/>
    <s v="Bujumbura"/>
    <s v="NYUNDO Ainée-Noria"/>
    <s v="Completed"/>
    <n v="10001362"/>
    <s v="Bag:Biohazard"/>
    <s v="Biohazard Bag"/>
    <n v="47121709"/>
    <s v="Hazardous Waste Containers"/>
    <s v="Each"/>
    <s v="MH.0101"/>
    <d v="2024-09-30T00:00:00"/>
    <s v="Box/Carton"/>
    <n v="62"/>
    <n v="0"/>
    <n v="0"/>
    <n v="62"/>
    <n v="47"/>
    <n v="0"/>
    <n v="0"/>
    <n v="0"/>
    <n v="15"/>
    <n v="0.02"/>
    <n v="0.3"/>
  </r>
  <r>
    <n v="48"/>
    <x v="3"/>
    <s v="BI"/>
    <s v="BI03"/>
    <x v="25"/>
    <s v="Kabondo West 13th Avenue, Bujumbura, Burundi"/>
    <s v="Bujumbura"/>
    <s v="NYUNDO Ainée-Noria"/>
    <s v="Completed"/>
    <n v="10000418"/>
    <s v="Monitor:Blood Pressure"/>
    <s v="Blood Pressure Machine Cuff (Large)"/>
    <n v="42181607"/>
    <s v="Blood Pressure Monitoring and Recording Instruments"/>
    <s v="Each"/>
    <s v="MH.0088"/>
    <d v="2024-12-31T00:00:00"/>
    <s v="Box/Carton"/>
    <n v="1"/>
    <n v="0"/>
    <n v="0"/>
    <n v="1"/>
    <n v="0"/>
    <n v="0"/>
    <n v="0"/>
    <n v="0"/>
    <n v="1"/>
    <n v="2.2999999999999998"/>
    <n v="2.2999999999999998"/>
  </r>
  <r>
    <n v="48"/>
    <x v="3"/>
    <s v="BI"/>
    <s v="BI03"/>
    <x v="25"/>
    <s v="Kabondo West 13th Avenue, Bujumbura, Burundi"/>
    <s v="Bujumbura"/>
    <s v="NYUNDO Ainée-Noria"/>
    <s v="Completed"/>
    <n v="10001387"/>
    <s v="Tip:Pipette,Non-Sterile,100-1000ul,Non-Filtered,Bulk Individual"/>
    <s v="Blue Gilson Tip"/>
    <n v="41121500"/>
    <s v="Pipettes and Liquid Handling Equipment and Supplies"/>
    <s v="Each"/>
    <s v="MH.0088"/>
    <d v="2024-12-31T00:00:00"/>
    <s v="Box/Carton"/>
    <n v="500"/>
    <n v="0"/>
    <n v="0"/>
    <n v="500"/>
    <n v="0"/>
    <n v="0"/>
    <n v="0"/>
    <n v="0"/>
    <n v="500"/>
    <n v="0.05"/>
    <n v="25"/>
  </r>
  <r>
    <n v="48"/>
    <x v="3"/>
    <s v="BI"/>
    <s v="BI03"/>
    <x v="25"/>
    <s v="Kabondo West 13th Avenue, Bujumbura, Burundi"/>
    <s v="Bujumbura"/>
    <s v="NYUNDO Ainée-Noria"/>
    <s v="Completed"/>
    <n v="10000800"/>
    <s v="Mask:Face,Reusable Cloth,Non-Sterile"/>
    <s v="Cloth Face Mask (Size M)"/>
    <n v="46182001"/>
    <s v="Face Masks For Respiratory Protection"/>
    <s v="Each"/>
    <s v="MH.0088"/>
    <d v="2024-12-31T00:00:00"/>
    <s v="Box/Carton"/>
    <n v="126"/>
    <n v="0"/>
    <n v="0"/>
    <n v="126"/>
    <n v="0"/>
    <n v="0"/>
    <n v="0"/>
    <n v="0"/>
    <n v="126"/>
    <n v="1.4"/>
    <n v="176.4"/>
  </r>
  <r>
    <n v="48"/>
    <x v="3"/>
    <s v="BI"/>
    <s v="BI03"/>
    <x v="25"/>
    <s v="Kabondo West 13th Avenue, Bujumbura, Burundi"/>
    <s v="Bujumbura"/>
    <s v="NYUNDO Ainée-Noria"/>
    <s v="Completed"/>
    <n v="10000738"/>
    <s v="Box:Cold Storage"/>
    <s v="Cool box (5L)"/>
    <n v="24113104"/>
    <s v="Cold Storage Box"/>
    <s v="Each"/>
    <s v="MH.0101"/>
    <d v="2024-09-30T00:00:00"/>
    <s v="Box/Carton"/>
    <n v="22"/>
    <n v="0"/>
    <n v="50"/>
    <n v="72"/>
    <n v="30"/>
    <n v="0"/>
    <n v="0"/>
    <n v="0"/>
    <n v="42"/>
    <n v="17.649999999999999"/>
    <n v="741.3"/>
  </r>
  <r>
    <n v="48"/>
    <x v="3"/>
    <s v="BI"/>
    <s v="BI03"/>
    <x v="25"/>
    <s v="Kabondo West 13th Avenue, Bujumbura, Burundi"/>
    <s v="Bujumbura"/>
    <s v="NYUNDO Ainée-Noria"/>
    <s v="Completed"/>
    <n v="10000269"/>
    <s v="Cotton Wool:Roll"/>
    <s v="Cotton Wool (400gm)"/>
    <n v="42312301"/>
    <s v="Absorbers or Compresses For Wound Cleaning"/>
    <s v="Each"/>
    <s v="MH.0101"/>
    <d v="2024-09-30T00:00:00"/>
    <s v="Box/Carton"/>
    <n v="5"/>
    <n v="0"/>
    <n v="40"/>
    <n v="45"/>
    <n v="18"/>
    <n v="0"/>
    <n v="0"/>
    <n v="0"/>
    <n v="27"/>
    <n v="1.49"/>
    <n v="40.229999999999997"/>
  </r>
  <r>
    <n v="48"/>
    <x v="3"/>
    <s v="BI"/>
    <s v="BI03"/>
    <x v="25"/>
    <s v="Kabondo West 13th Avenue, Bujumbura, Burundi"/>
    <s v="Bujumbura"/>
    <s v="NYUNDO Ainée-Noria"/>
    <s v="Completed"/>
    <n v="10000811"/>
    <s v="Coverall:Protective"/>
    <s v="Coverall Protection Cat. III Type 6b/4b (Extra Large)"/>
    <n v="46181503"/>
    <s v="Protective Coveralls or Overalls"/>
    <s v="Each"/>
    <s v="MH.0088"/>
    <d v="2024-12-31T00:00:00"/>
    <s v="Box/Carton"/>
    <n v="899"/>
    <n v="0"/>
    <n v="0"/>
    <n v="899"/>
    <n v="0"/>
    <n v="0"/>
    <n v="0"/>
    <n v="0"/>
    <n v="899"/>
    <n v="17.07"/>
    <n v="15345.93"/>
  </r>
  <r>
    <n v="48"/>
    <x v="3"/>
    <s v="BI"/>
    <s v="BI03"/>
    <x v="25"/>
    <s v="Kabondo West 13th Avenue, Bujumbura, Burundi"/>
    <s v="Bujumbura"/>
    <s v="NYUNDO Ainée-Noria"/>
    <s v="Completed"/>
    <n v="10001691"/>
    <s v="Diclofenac:Injection,75mg/2ml,2ml"/>
    <s v="Diclofenac Sodium Injection IM/IV (75mg/ml)"/>
    <n v="51380000"/>
    <s v="Nonsteroidal Anti-inflammatory Drugs (NSAIDs)"/>
    <s v="Each"/>
    <s v="MH.0101"/>
    <d v="2024-09-30T00:00:00"/>
    <s v="Box/Carton"/>
    <n v="10"/>
    <n v="0"/>
    <n v="0"/>
    <n v="10"/>
    <n v="3"/>
    <n v="0"/>
    <n v="0"/>
    <n v="0"/>
    <n v="7"/>
    <n v="0.1"/>
    <n v="0.7"/>
  </r>
  <r>
    <n v="48"/>
    <x v="3"/>
    <s v="BI"/>
    <s v="BI03"/>
    <x v="25"/>
    <s v="Kabondo West 13th Avenue, Bujumbura, Burundi"/>
    <s v="Bujumbura"/>
    <s v="NYUNDO Ainée-Noria"/>
    <s v="Completed"/>
    <n v="10000588"/>
    <s v="Swab:Alcohol"/>
    <s v="alcohol swab"/>
    <n v="42141503"/>
    <s v="Skin Preparation Wipes or Swabs or Pads"/>
    <s v="Each"/>
    <s v="MH.0101"/>
    <d v="2024-09-30T00:00:00"/>
    <s v="Box/Carton"/>
    <n v="5500"/>
    <n v="0"/>
    <n v="40000"/>
    <n v="45500"/>
    <n v="16300"/>
    <n v="0"/>
    <n v="0"/>
    <n v="0"/>
    <n v="29200"/>
    <n v="0.02"/>
    <n v="584"/>
  </r>
  <r>
    <n v="48"/>
    <x v="3"/>
    <s v="BI"/>
    <s v="BI03"/>
    <x v="25"/>
    <s v="Kabondo West 13th Avenue, Bujumbura, Burundi"/>
    <s v="Bujumbura"/>
    <s v="NYUNDO Ainée-Noria"/>
    <s v="Completed"/>
    <n v="10000579"/>
    <s v="Stethoscope:Foetal"/>
    <s v="Foetoscope"/>
    <n v="42182100"/>
    <s v="Stethoscopes and Related Products"/>
    <s v="Each"/>
    <s v="MH.0088"/>
    <d v="2024-12-31T00:00:00"/>
    <s v="Box/Carton"/>
    <n v="5"/>
    <n v="0"/>
    <n v="0"/>
    <n v="5"/>
    <n v="0"/>
    <n v="0"/>
    <n v="0"/>
    <n v="0"/>
    <n v="5"/>
    <n v="0.57999999999999996"/>
    <n v="2.9"/>
  </r>
  <r>
    <n v="48"/>
    <x v="3"/>
    <s v="BI"/>
    <s v="BI03"/>
    <x v="25"/>
    <s v="Kabondo West 13th Avenue, Bujumbura, Burundi"/>
    <s v="Bujumbura"/>
    <s v="NYUNDO Ainée-Noria"/>
    <s v="Completed"/>
    <n v="10001414"/>
    <s v="Swab:Gauze Pad"/>
    <s v="Gauze (Sterile, Swab, 10x10cm)"/>
    <n v="42311550"/>
    <s v="Dry Gauze Swabs"/>
    <s v="Each"/>
    <s v="MH.0088"/>
    <d v="2024-12-31T00:00:00"/>
    <s v="Box/Carton"/>
    <n v="110"/>
    <n v="0"/>
    <n v="0"/>
    <n v="110"/>
    <n v="100"/>
    <n v="0"/>
    <n v="0"/>
    <n v="0"/>
    <n v="10"/>
    <n v="0.1"/>
    <n v="1"/>
  </r>
  <r>
    <n v="48"/>
    <x v="3"/>
    <s v="BI"/>
    <s v="BI03"/>
    <x v="25"/>
    <s v="Kabondo West 13th Avenue, Bujumbura, Burundi"/>
    <s v="Bujumbura"/>
    <s v="NYUNDO Ainée-Noria"/>
    <s v="Completed"/>
    <n v="10000603"/>
    <s v="Test Strip:Glucometer"/>
    <s v="Glucose Test Strip"/>
    <n v="41116203"/>
    <s v="Patient Monitor or Meter Accessories"/>
    <s v="Each"/>
    <s v="MH.0101"/>
    <d v="2024-09-30T00:00:00"/>
    <s v="Box/Carton"/>
    <n v="350"/>
    <n v="0"/>
    <n v="0"/>
    <n v="350"/>
    <n v="250"/>
    <n v="0"/>
    <n v="0"/>
    <n v="0"/>
    <n v="100"/>
    <n v="0.21"/>
    <n v="21"/>
  </r>
  <r>
    <n v="48"/>
    <x v="3"/>
    <s v="BI"/>
    <s v="BI03"/>
    <x v="25"/>
    <s v="Kabondo West 13th Avenue, Bujumbura, Burundi"/>
    <s v="Bujumbura"/>
    <s v="NYUNDO Ainée-Noria"/>
    <s v="Completed"/>
    <n v="10001443"/>
    <s v="Sanitiser:Hand"/>
    <s v="Hand Sanitizer (Alcohol 70%, 500ml)"/>
    <n v="53131626"/>
    <s v="Hand Sanitizer"/>
    <s v="Each"/>
    <s v="MH.0088"/>
    <d v="2024-12-31T00:00:00"/>
    <s v="Box/Carton"/>
    <n v="156"/>
    <n v="0"/>
    <n v="0"/>
    <n v="156"/>
    <n v="24"/>
    <n v="0"/>
    <n v="0"/>
    <n v="0"/>
    <n v="132"/>
    <n v="31.09"/>
    <n v="4103.88"/>
  </r>
  <r>
    <n v="48"/>
    <x v="3"/>
    <s v="BI"/>
    <s v="BI03"/>
    <x v="25"/>
    <s v="Kabondo West 13th Avenue, Bujumbura, Burundi"/>
    <s v="Bujumbura"/>
    <s v="NYUNDO Ainée-Noria"/>
    <s v="Completed"/>
    <n v="10000496"/>
    <s v="Rapid Test Kit:Hepatitis B"/>
    <s v="HBsAg Rapid Test Kit - Determine"/>
    <n v="41116205"/>
    <s v="Rapid Test Kits"/>
    <s v="Each"/>
    <s v="MH.0101"/>
    <d v="2024-09-30T00:00:00"/>
    <s v="Box/Carton"/>
    <n v="925"/>
    <n v="0"/>
    <n v="4150"/>
    <n v="5075"/>
    <n v="3035"/>
    <n v="0"/>
    <n v="0"/>
    <n v="0"/>
    <n v="2040"/>
    <n v="2.69"/>
    <n v="5487.6"/>
  </r>
  <r>
    <n v="48"/>
    <x v="3"/>
    <s v="BI"/>
    <s v="BI03"/>
    <x v="25"/>
    <s v="Kabondo West 13th Avenue, Bujumbura, Burundi"/>
    <s v="Bujumbura"/>
    <s v="NYUNDO Ainée-Noria"/>
    <s v="Completed"/>
    <n v="10000497"/>
    <s v="Rapid Test Kit:Hepatitis C"/>
    <s v="HCV Antibody Rapid Test Kit"/>
    <n v="41116205"/>
    <s v="Rapid Test Kits"/>
    <s v="Each"/>
    <s v="MH.0088"/>
    <d v="2024-12-31T00:00:00"/>
    <s v="Box/Carton"/>
    <n v="275"/>
    <n v="0"/>
    <n v="0"/>
    <n v="275"/>
    <n v="175"/>
    <n v="0"/>
    <n v="0"/>
    <n v="0"/>
    <n v="100"/>
    <n v="1.55"/>
    <n v="155"/>
  </r>
  <r>
    <n v="48"/>
    <x v="3"/>
    <s v="BI"/>
    <s v="BI03"/>
    <x v="25"/>
    <s v="Kabondo West 13th Avenue, Bujumbura, Burundi"/>
    <s v="Bujumbura"/>
    <s v="NYUNDO Ainée-Noria"/>
    <s v="Completed"/>
    <n v="10001388"/>
    <s v="Test Tube:General Purpose"/>
    <s v="Hemolysis Tube"/>
    <n v="41121700"/>
    <s v="Test Tubes"/>
    <s v="Each"/>
    <s v="MH.0101"/>
    <d v="2024-09-30T00:00:00"/>
    <s v="Box/Carton"/>
    <n v="2000"/>
    <n v="0"/>
    <n v="2500"/>
    <n v="4500"/>
    <n v="1000"/>
    <n v="0"/>
    <n v="0"/>
    <n v="0"/>
    <n v="3500"/>
    <n v="0.02"/>
    <n v="70"/>
  </r>
  <r>
    <n v="48"/>
    <x v="3"/>
    <s v="BI"/>
    <s v="BI03"/>
    <x v="25"/>
    <s v="Kabondo West 13th Avenue, Bujumbura, Burundi"/>
    <s v="Bujumbura"/>
    <s v="NYUNDO Ainée-Noria"/>
    <s v="Completed"/>
    <n v="10000498"/>
    <s v="Rapid Test Kit:HIV"/>
    <s v="HIV Rapid Test Kit, 3rd Generation - SD Biosensor"/>
    <n v="41116205"/>
    <s v="Rapid Test Kits"/>
    <s v="Each"/>
    <s v="MH.0101"/>
    <d v="2024-09-30T00:00:00"/>
    <s v="Box/Carton"/>
    <n v="200"/>
    <n v="0"/>
    <n v="1950"/>
    <n v="2150"/>
    <n v="1100"/>
    <n v="0"/>
    <n v="0"/>
    <n v="0"/>
    <n v="1050"/>
    <n v="1.78"/>
    <n v="1869"/>
  </r>
  <r>
    <n v="48"/>
    <x v="3"/>
    <s v="BI"/>
    <s v="BI03"/>
    <x v="25"/>
    <s v="Kabondo West 13th Avenue, Bujumbura, Burundi"/>
    <s v="Bujumbura"/>
    <s v="NYUNDO Ainée-Noria"/>
    <s v="Completed"/>
    <n v="10001689"/>
    <s v="Ibuprofen:Oral Pill,400mg"/>
    <s v="Ibuprofen Oral Tablet (400mg)"/>
    <n v="51380000"/>
    <s v="Nonsteroidal Anti-inflammatory Drugs (NSAIDs)"/>
    <s v="Each"/>
    <s v="MH.0101"/>
    <d v="2024-09-30T00:00:00"/>
    <s v="Box/Carton"/>
    <n v="90"/>
    <n v="0"/>
    <n v="1300"/>
    <n v="1390"/>
    <n v="90"/>
    <n v="0"/>
    <n v="0"/>
    <n v="0"/>
    <n v="1300"/>
    <n v="0.01"/>
    <n v="13"/>
  </r>
  <r>
    <n v="48"/>
    <x v="3"/>
    <s v="BI"/>
    <s v="BI03"/>
    <x v="25"/>
    <s v="Kabondo West 13th Avenue, Bujumbura, Burundi"/>
    <s v="Bujumbura"/>
    <s v="NYUNDO Ainée-Noria"/>
    <s v="Completed"/>
    <n v="10001444"/>
    <s v="Gown:Isolation,Large"/>
    <s v="Isolation Gown (ISO16604) (Large)"/>
    <n v="42131612"/>
    <s v="Medical Staff Isolation or Cover Gowns"/>
    <s v="Each"/>
    <s v="MH.0088"/>
    <d v="2024-12-31T00:00:00"/>
    <s v="Box/Carton"/>
    <n v="102"/>
    <n v="0"/>
    <n v="0"/>
    <n v="102"/>
    <n v="30"/>
    <n v="0"/>
    <n v="0"/>
    <n v="0"/>
    <n v="72"/>
    <n v="0.7"/>
    <n v="50.4"/>
  </r>
  <r>
    <n v="48"/>
    <x v="3"/>
    <s v="BI"/>
    <s v="BI03"/>
    <x v="25"/>
    <s v="Kabondo West 13th Avenue, Bujumbura, Burundi"/>
    <s v="Bujumbura"/>
    <s v="NYUNDO Ainée-Noria"/>
    <s v="Completed"/>
    <n v="10001445"/>
    <s v="Gown:Isolation,X-Large"/>
    <s v="Isolation Gown (ISO16604) (XL)"/>
    <n v="42131612"/>
    <s v="Medical Staff Isolation or Cover Gowns"/>
    <s v="Each"/>
    <s v="MH.0088"/>
    <d v="2024-12-31T00:00:00"/>
    <s v="Box/Carton"/>
    <n v="2"/>
    <n v="0"/>
    <n v="0"/>
    <n v="2"/>
    <n v="0"/>
    <n v="0"/>
    <n v="0"/>
    <n v="0"/>
    <n v="2"/>
    <n v="0.7"/>
    <n v="1.4"/>
  </r>
  <r>
    <n v="48"/>
    <x v="3"/>
    <s v="BI"/>
    <s v="BI03"/>
    <x v="25"/>
    <s v="Kabondo West 13th Avenue, Bujumbura, Burundi"/>
    <s v="Bujumbura"/>
    <s v="NYUNDO Ainée-Noria"/>
    <s v="Completed"/>
    <n v="10001483"/>
    <s v="Cannula:IV,Size 18"/>
    <s v="IV Cannula (Size 18)"/>
    <n v="42221500"/>
    <s v="Intravenous and Arterial Cannulas and Catheters and Accessories"/>
    <s v="Each"/>
    <s v="MH.0088"/>
    <d v="2024-12-31T00:00:00"/>
    <s v="Box/Carton"/>
    <n v="8"/>
    <n v="0"/>
    <n v="0"/>
    <n v="8"/>
    <n v="4"/>
    <n v="0"/>
    <n v="0"/>
    <n v="0"/>
    <n v="4"/>
    <n v="0.22"/>
    <n v="0.88"/>
  </r>
  <r>
    <n v="48"/>
    <x v="3"/>
    <s v="BI"/>
    <s v="BI03"/>
    <x v="25"/>
    <s v="Kabondo West 13th Avenue, Bujumbura, Burundi"/>
    <s v="Bujumbura"/>
    <s v="NYUNDO Ainée-Noria"/>
    <s v="Completed"/>
    <n v="10001484"/>
    <s v="Cannula:IV,Size 20"/>
    <s v="IV Cannula (Size 20)"/>
    <n v="42221500"/>
    <s v="Intravenous and Arterial Cannulas and Catheters and Accessories"/>
    <s v="Each"/>
    <s v="MH.0088"/>
    <d v="2024-12-31T00:00:00"/>
    <s v="Box/Carton"/>
    <n v="7"/>
    <n v="0"/>
    <n v="0"/>
    <n v="7"/>
    <n v="0"/>
    <n v="0"/>
    <n v="0"/>
    <n v="0"/>
    <n v="7"/>
    <n v="0.22"/>
    <n v="1.54"/>
  </r>
  <r>
    <n v="48"/>
    <x v="3"/>
    <s v="BI"/>
    <s v="BI03"/>
    <x v="25"/>
    <s v="Kabondo West 13th Avenue, Bujumbura, Burundi"/>
    <s v="Bujumbura"/>
    <s v="NYUNDO Ainée-Noria"/>
    <s v="Completed"/>
    <n v="10001485"/>
    <s v="Cannula:IV,Size 22"/>
    <s v="IV Cannula (Size 22)"/>
    <n v="42221500"/>
    <s v="Intravenous and Arterial Cannulas and Catheters and Accessories"/>
    <s v="Each"/>
    <s v="MH.0088"/>
    <d v="2024-12-31T00:00:00"/>
    <s v="Box/Carton"/>
    <n v="7"/>
    <n v="0"/>
    <n v="0"/>
    <n v="7"/>
    <n v="0"/>
    <n v="0"/>
    <n v="0"/>
    <n v="0"/>
    <n v="7"/>
    <n v="0.22"/>
    <n v="1.54"/>
  </r>
  <r>
    <n v="48"/>
    <x v="3"/>
    <s v="BI"/>
    <s v="BI03"/>
    <x v="25"/>
    <s v="Kabondo West 13th Avenue, Bujumbura, Burundi"/>
    <s v="Bujumbura"/>
    <s v="NYUNDO Ainée-Noria"/>
    <s v="Completed"/>
    <n v="10000322"/>
    <s v="ELISA Test Kit:TB"/>
    <s v="Latent TB ELISA test kit (IGRA test kit)"/>
    <n v="41116158"/>
    <s v="Enzyme Linked Immunosorbent Assay ELISA Kit or Supplies"/>
    <s v="Each"/>
    <s v="MH.0101"/>
    <d v="2024-09-30T00:00:00"/>
    <s v="Box/Carton"/>
    <n v="770"/>
    <n v="0"/>
    <n v="0"/>
    <n v="770"/>
    <n v="210"/>
    <n v="0"/>
    <n v="0"/>
    <n v="0"/>
    <n v="560"/>
    <n v="7.98"/>
    <n v="4468.8"/>
  </r>
  <r>
    <n v="48"/>
    <x v="3"/>
    <s v="BI"/>
    <s v="BI03"/>
    <x v="25"/>
    <s v="Kabondo West 13th Avenue, Bujumbura, Burundi"/>
    <s v="Bujumbura"/>
    <s v="NYUNDO Ainée-Noria"/>
    <s v="Completed"/>
    <n v="10000499"/>
    <s v="Rapid Test Kit:Malaria"/>
    <s v="Malaria Ag P.f/Pan, Rapid Test Kit"/>
    <n v="41116205"/>
    <s v="Rapid Test Kits"/>
    <s v="Each"/>
    <s v="MH.0101"/>
    <d v="2024-09-30T00:00:00"/>
    <s v="Box/Carton"/>
    <n v="200"/>
    <n v="0"/>
    <n v="200"/>
    <n v="400"/>
    <n v="345"/>
    <n v="0"/>
    <n v="0"/>
    <n v="0"/>
    <n v="55"/>
    <n v="1.42"/>
    <n v="78.099999999999994"/>
  </r>
  <r>
    <n v="48"/>
    <x v="3"/>
    <s v="BI"/>
    <s v="BI03"/>
    <x v="25"/>
    <s v="Kabondo West 13th Avenue, Bujumbura, Burundi"/>
    <s v="Bujumbura"/>
    <s v="NYUNDO Ainée-Noria"/>
    <s v="Completed"/>
    <n v="10000798"/>
    <s v="Mask:Face,N95,Non-Sterile"/>
    <s v="Mask High-filtration (FFP2/N95) Valve"/>
    <n v="46182001"/>
    <s v="Face Masks For Respiratory Protection"/>
    <s v="Each"/>
    <s v="MH.0088"/>
    <d v="2024-12-31T00:00:00"/>
    <s v="Box/Carton"/>
    <n v="257"/>
    <n v="0"/>
    <n v="0"/>
    <n v="257"/>
    <n v="28"/>
    <n v="0"/>
    <n v="0"/>
    <n v="0"/>
    <n v="229"/>
    <n v="0.2"/>
    <n v="45.8"/>
  </r>
  <r>
    <n v="48"/>
    <x v="3"/>
    <s v="BI"/>
    <s v="BI03"/>
    <x v="25"/>
    <s v="Kabondo West 13th Avenue, Bujumbura, Burundi"/>
    <s v="Bujumbura"/>
    <s v="NYUNDO Ainée-Noria"/>
    <s v="Completed"/>
    <n v="10001489"/>
    <s v="Mask:Oxygen,Adult"/>
    <s v="Oxygen Mask (Adult)"/>
    <n v="42271708"/>
    <s v="Medical Oxygen Masks or Parts"/>
    <s v="Each"/>
    <s v="MH.0088"/>
    <d v="2024-12-31T00:00:00"/>
    <s v="Box/Carton"/>
    <n v="22"/>
    <n v="0"/>
    <n v="0"/>
    <n v="22"/>
    <n v="14"/>
    <n v="0"/>
    <n v="0"/>
    <n v="0"/>
    <n v="8"/>
    <n v="0.26"/>
    <n v="2.08"/>
  </r>
  <r>
    <n v="48"/>
    <x v="3"/>
    <s v="BI"/>
    <s v="BI03"/>
    <x v="25"/>
    <s v="Kabondo West 13th Avenue, Bujumbura, Burundi"/>
    <s v="Bujumbura"/>
    <s v="NYUNDO Ainée-Noria"/>
    <s v="Completed"/>
    <n v="10001662"/>
    <s v="Paracetamol:Oral Liquid,125mg/5ml,100ml"/>
    <s v="Paracetamol Oral Syrup (100ml)"/>
    <n v="51380000"/>
    <s v="Nonsteroidal Anti-inflammatory Drugs (NSAIDs)"/>
    <s v="Each"/>
    <s v="MH.0101"/>
    <d v="2024-09-30T00:00:00"/>
    <s v="Box/Carton"/>
    <n v="14"/>
    <n v="0"/>
    <n v="100"/>
    <n v="114"/>
    <n v="79"/>
    <n v="0"/>
    <n v="0"/>
    <n v="0"/>
    <n v="35"/>
    <n v="0.01"/>
    <n v="0.35"/>
  </r>
  <r>
    <n v="48"/>
    <x v="3"/>
    <s v="BI"/>
    <s v="BI03"/>
    <x v="25"/>
    <s v="Kabondo West 13th Avenue, Bujumbura, Burundi"/>
    <s v="Bujumbura"/>
    <s v="NYUNDO Ainée-Noria"/>
    <s v="Completed"/>
    <n v="10001663"/>
    <s v="Paracetamol:Oral Pill,500mg"/>
    <s v="Paracetamol Oral Tablet (500mg)"/>
    <n v="51280000"/>
    <s v="Antibacterials"/>
    <s v="Each"/>
    <s v="MH.0101"/>
    <d v="2024-09-30T00:00:00"/>
    <s v="Box/Carton"/>
    <n v="784"/>
    <n v="0"/>
    <n v="1300"/>
    <n v="2084"/>
    <n v="884"/>
    <n v="0"/>
    <n v="0"/>
    <n v="0"/>
    <n v="1200"/>
    <n v="0.49"/>
    <n v="588"/>
  </r>
  <r>
    <n v="48"/>
    <x v="3"/>
    <s v="BI"/>
    <s v="BI03"/>
    <x v="25"/>
    <s v="Kabondo West 13th Avenue, Bujumbura, Burundi"/>
    <s v="Bujumbura"/>
    <s v="NYUNDO Ainée-Noria"/>
    <s v="Completed"/>
    <n v="10001709"/>
    <s v="Cover:Shoe"/>
    <s v="Shoe Cover (PPE, Blue)"/>
    <n v="42131609"/>
    <s v="Shoe or Boot Covers"/>
    <s v="Each"/>
    <s v="MH.0088"/>
    <d v="2024-12-31T00:00:00"/>
    <s v="Box/Carton"/>
    <n v="4000"/>
    <n v="0"/>
    <n v="0"/>
    <n v="4000"/>
    <n v="0"/>
    <n v="0"/>
    <n v="0"/>
    <n v="0"/>
    <n v="4000"/>
    <n v="0.02"/>
    <n v="80"/>
  </r>
  <r>
    <n v="48"/>
    <x v="3"/>
    <s v="BI"/>
    <s v="BI03"/>
    <x v="25"/>
    <s v="Kabondo West 13th Avenue, Bujumbura, Burundi"/>
    <s v="Bujumbura"/>
    <s v="NYUNDO Ainée-Noria"/>
    <s v="Completed"/>
    <n v="10000567"/>
    <s v="Spirometer"/>
    <s v="Spirometer"/>
    <n v="42271600"/>
    <s v="Pulmonary Function Testing Devices"/>
    <s v="Each"/>
    <s v="MH.0088"/>
    <d v="2024-12-31T00:00:00"/>
    <s v="Box/Carton"/>
    <n v="2"/>
    <n v="0"/>
    <n v="0"/>
    <n v="2"/>
    <n v="0"/>
    <n v="0"/>
    <n v="0"/>
    <n v="0"/>
    <n v="2"/>
    <n v="9.61"/>
    <n v="19.22"/>
  </r>
  <r>
    <n v="48"/>
    <x v="3"/>
    <s v="BI"/>
    <s v="BI03"/>
    <x v="25"/>
    <s v="Kabondo West 13th Avenue, Bujumbura, Burundi"/>
    <s v="Bujumbura"/>
    <s v="NYUNDO Ainée-Noria"/>
    <s v="Completed"/>
    <n v="10001470"/>
    <s v="Blade:Scalpel"/>
    <s v="Surgical Blade (G22)"/>
    <n v="42291600"/>
    <s v="Surgical Cutting Instruments and Snares and Related Products"/>
    <s v="Each"/>
    <s v="MH.0088"/>
    <d v="2024-12-31T00:00:00"/>
    <s v="Box/Carton"/>
    <n v="3"/>
    <n v="0"/>
    <n v="0"/>
    <n v="3"/>
    <n v="1"/>
    <n v="0"/>
    <n v="0"/>
    <n v="0"/>
    <n v="2"/>
    <n v="1.76"/>
    <n v="3.52"/>
  </r>
  <r>
    <n v="48"/>
    <x v="3"/>
    <s v="BI"/>
    <s v="BI03"/>
    <x v="25"/>
    <s v="Kabondo West 13th Avenue, Bujumbura, Burundi"/>
    <s v="Bujumbura"/>
    <s v="NYUNDO Ainée-Noria"/>
    <s v="Completed"/>
    <n v="10000812"/>
    <s v="Thermometer:Medical,Infrared"/>
    <s v="Thermometer (Infrared Forehead, Non-contact)"/>
    <n v="42182200"/>
    <s v="Medical Body Temperature Thermometers and Accessories"/>
    <s v="Each"/>
    <s v="MH.0088"/>
    <d v="2024-12-31T00:00:00"/>
    <s v="Box/Carton"/>
    <n v="4"/>
    <n v="0"/>
    <n v="0"/>
    <n v="4"/>
    <n v="2"/>
    <n v="0"/>
    <n v="0"/>
    <n v="0"/>
    <n v="2"/>
    <n v="169.21"/>
    <n v="338.42"/>
  </r>
  <r>
    <n v="48"/>
    <x v="3"/>
    <s v="BI"/>
    <s v="BI03"/>
    <x v="25"/>
    <s v="Kabondo West 13th Avenue, Bujumbura, Burundi"/>
    <s v="Bujumbura"/>
    <s v="NYUNDO Ainée-Noria"/>
    <s v="Completed"/>
    <n v="10000068"/>
    <s v="Visibility Item:Stationery,Adhesive Sticker,A5,White"/>
    <s v="UKTB Hologram Sticker"/>
    <n v="55101515"/>
    <s v="Promotional Items With Printed Logo or Message"/>
    <s v="Each"/>
    <s v="MH.0088"/>
    <d v="2024-12-31T00:00:00"/>
    <s v="Box/Carton"/>
    <n v="937"/>
    <n v="0"/>
    <n v="0"/>
    <n v="937"/>
    <n v="25"/>
    <n v="0"/>
    <n v="0"/>
    <n v="0"/>
    <n v="912"/>
    <n v="0.02"/>
    <n v="18.239999999999998"/>
  </r>
  <r>
    <n v="48"/>
    <x v="3"/>
    <s v="BI"/>
    <s v="BI03"/>
    <x v="25"/>
    <s v="Kabondo West 13th Avenue, Bujumbura, Burundi"/>
    <s v="Bujumbura"/>
    <s v="NYUNDO Ainée-Noria"/>
    <s v="Completed"/>
    <n v="10000281"/>
    <s v="Cup:Urine Collection"/>
    <s v="Urine Specimens Collection Container (50ml)"/>
    <n v="41104112"/>
    <s v="Urine Collection Containers"/>
    <s v="Each"/>
    <s v="MH.0101"/>
    <d v="2024-09-30T00:00:00"/>
    <s v="Box/Carton"/>
    <n v="700"/>
    <n v="0"/>
    <n v="2000"/>
    <n v="2700"/>
    <n v="2250"/>
    <n v="0"/>
    <n v="0"/>
    <n v="0"/>
    <n v="450"/>
    <n v="0.11"/>
    <n v="49.5"/>
  </r>
  <r>
    <n v="48"/>
    <x v="3"/>
    <s v="BI"/>
    <s v="BI03"/>
    <x v="25"/>
    <s v="Kabondo West 13th Avenue, Bujumbura, Burundi"/>
    <s v="Bujumbura"/>
    <s v="NYUNDO Ainée-Noria"/>
    <s v="Completed"/>
    <n v="10001349"/>
    <s v="Sterile Water for Injection of Parenteral Solutions,500ml"/>
    <s v="Water for Injection Parenteral (10ml)"/>
    <n v="51191600"/>
    <s v="Electrolytes, Normal Saline Solution, Water For Injection"/>
    <s v="Each"/>
    <s v="MH.0101"/>
    <d v="2024-09-30T00:00:00"/>
    <s v="Box/Carton"/>
    <n v="1"/>
    <n v="0"/>
    <n v="50"/>
    <n v="51"/>
    <n v="1"/>
    <n v="0"/>
    <n v="0"/>
    <n v="0"/>
    <n v="50"/>
    <n v="0.04"/>
    <n v="2"/>
  </r>
  <r>
    <n v="48"/>
    <x v="3"/>
    <s v="BI"/>
    <s v="BI03"/>
    <x v="25"/>
    <s v="Kabondo West 13th Avenue, Bujumbura, Burundi"/>
    <s v="Bujumbura"/>
    <s v="NYUNDO Ainée-Noria"/>
    <s v="Completed"/>
    <n v="10000609"/>
    <s v="Tongue Depressor"/>
    <s v="Wooden Tongue Depressor"/>
    <n v="42181501"/>
    <s v="Tongue Depressors"/>
    <s v="Each"/>
    <s v="MH.0088"/>
    <d v="2024-12-31T00:00:00"/>
    <s v="Box/Carton"/>
    <n v="400"/>
    <n v="0"/>
    <n v="0"/>
    <n v="400"/>
    <n v="100"/>
    <n v="0"/>
    <n v="0"/>
    <n v="0"/>
    <n v="300"/>
    <n v="0.16"/>
    <n v="48"/>
  </r>
  <r>
    <n v="48"/>
    <x v="3"/>
    <s v="BI"/>
    <s v="BI03"/>
    <x v="25"/>
    <s v="Kabondo West 13th Avenue, Bujumbura, Burundi"/>
    <s v="Bujumbura"/>
    <s v="NYUNDO Ainée-Noria"/>
    <s v="Completed"/>
    <n v="10001413"/>
    <s v="Plaster:Adhesive Bandage"/>
    <s v="Wound Plaster (Adhesive Bandage)"/>
    <n v="42311546"/>
    <s v="Adhesive Plasters"/>
    <s v="Each"/>
    <s v="MH.0101"/>
    <d v="2024-09-30T00:00:00"/>
    <s v="Box/Carton"/>
    <n v="1"/>
    <n v="0"/>
    <n v="4000"/>
    <n v="4001"/>
    <n v="3701"/>
    <n v="0"/>
    <n v="0"/>
    <n v="0"/>
    <n v="300"/>
    <n v="0.01"/>
    <n v="3"/>
  </r>
  <r>
    <n v="48"/>
    <x v="3"/>
    <s v="BI"/>
    <s v="BI03"/>
    <x v="25"/>
    <s v="Kabondo West 13th Avenue, Bujumbura, Burundi"/>
    <s v="Bujumbura"/>
    <s v="NYUNDO Ainée-Noria"/>
    <s v="Completed"/>
    <n v="10001400"/>
    <s v="Reagent:Decontamination"/>
    <s v="DSX/DS2 Reagent Tip"/>
    <n v="41116006"/>
    <s v="Deoxyribonucleic Acid DNA Sequence Analyzer Reagents"/>
    <s v="Each"/>
    <s v="MH.0088"/>
    <d v="2024-12-31T00:00:00"/>
    <s v="Box/Carton"/>
    <n v="2592"/>
    <n v="0"/>
    <n v="0"/>
    <n v="2592"/>
    <n v="0"/>
    <n v="0"/>
    <n v="0"/>
    <n v="0"/>
    <n v="2592"/>
    <n v="1.04"/>
    <n v="2695.68"/>
  </r>
  <r>
    <n v="48"/>
    <x v="3"/>
    <s v="BI"/>
    <s v="BI03"/>
    <x v="25"/>
    <s v="Kabondo West 13th Avenue, Bujumbura, Burundi"/>
    <s v="Bujumbura"/>
    <s v="NYUNDO Ainée-Noria"/>
    <s v="Completed"/>
    <n v="10001457"/>
    <s v="Glove:Medical Examination,Latex,Non-Sterile,Powder-Free,Medium"/>
    <s v="Exam Glove (Latex, Non-sterile, Powder free) (Medium)"/>
    <n v="42132203"/>
    <s v="Medical Exam or Non Surgical Procedure Gloves"/>
    <s v="Each"/>
    <s v="MH.0101"/>
    <d v="2024-09-30T00:00:00"/>
    <s v="Box/Carton"/>
    <n v="800"/>
    <n v="0"/>
    <n v="1700"/>
    <n v="2500"/>
    <n v="0"/>
    <n v="0"/>
    <n v="0"/>
    <n v="0"/>
    <n v="2500"/>
    <n v="0.05"/>
    <n v="125"/>
  </r>
  <r>
    <n v="48"/>
    <x v="3"/>
    <s v="BI"/>
    <s v="BI03"/>
    <x v="25"/>
    <s v="Kabondo West 13th Avenue, Bujumbura, Burundi"/>
    <s v="Bujumbura"/>
    <s v="NYUNDO Ainée-Noria"/>
    <s v="Completed"/>
    <n v="10000796"/>
    <s v="Gloves:Chemical &amp; Micro-Organism Protection,Large"/>
    <s v="Exam Glove (Nitrile, Chemical resistant) (Large)"/>
    <n v="46181504"/>
    <s v="Protective Gloves"/>
    <s v="Each"/>
    <s v="MH.0101"/>
    <d v="2024-09-30T00:00:00"/>
    <s v="Box/Carton"/>
    <n v="900"/>
    <n v="0"/>
    <n v="0"/>
    <n v="900"/>
    <n v="0"/>
    <n v="0"/>
    <n v="0"/>
    <n v="0"/>
    <n v="900"/>
    <n v="1.03"/>
    <n v="927"/>
  </r>
  <r>
    <n v="48"/>
    <x v="3"/>
    <s v="BI"/>
    <s v="BI03"/>
    <x v="25"/>
    <s v="Kabondo West 13th Avenue, Bujumbura, Burundi"/>
    <s v="Bujumbura"/>
    <s v="NYUNDO Ainée-Noria"/>
    <s v="Completed"/>
    <n v="10000795"/>
    <s v="Gloves:Chemical &amp; Micro-Organism Protection,Medium"/>
    <s v="Exam Glove (Nitrile, Chemical resistant) (Medium)"/>
    <n v="46181504"/>
    <s v="Protective Gloves"/>
    <s v="Each"/>
    <s v="MH.0101"/>
    <d v="2024-09-30T00:00:00"/>
    <s v="Box/Carton"/>
    <n v="300"/>
    <n v="0"/>
    <n v="0"/>
    <n v="300"/>
    <n v="0"/>
    <n v="0"/>
    <n v="0"/>
    <n v="0"/>
    <n v="300"/>
    <n v="1.03"/>
    <n v="309"/>
  </r>
  <r>
    <n v="48"/>
    <x v="3"/>
    <s v="BI"/>
    <s v="BI03"/>
    <x v="25"/>
    <s v="Kabondo West 13th Avenue, Bujumbura, Burundi"/>
    <s v="Bujumbura"/>
    <s v="NYUNDO Ainée-Noria"/>
    <s v="Completed"/>
    <n v="10000543"/>
    <s v="Shield:Face"/>
    <s v="Face shield"/>
    <n v="46181702"/>
    <s v="Facial or Face Shields"/>
    <s v="Each"/>
    <s v="MH.0101"/>
    <d v="2024-09-30T00:00:00"/>
    <s v="Box/Carton"/>
    <n v="628"/>
    <n v="0"/>
    <n v="0"/>
    <n v="628"/>
    <n v="0"/>
    <n v="0"/>
    <n v="0"/>
    <n v="0"/>
    <n v="628"/>
    <n v="3.15"/>
    <n v="1978.2"/>
  </r>
  <r>
    <n v="48"/>
    <x v="3"/>
    <s v="BI"/>
    <s v="BI03"/>
    <x v="25"/>
    <s v="Kabondo West 13th Avenue, Bujumbura, Burundi"/>
    <s v="Bujumbura"/>
    <s v="NYUNDO Ainée-Noria"/>
    <s v="Completed"/>
    <n v="10001695"/>
    <s v="Azithromycin:Oral Pill,500mg"/>
    <s v="Azithromycin Oral Tablet (500mg)"/>
    <n v="51280000"/>
    <s v="Antibacterials"/>
    <s v="Each"/>
    <s v="MH.0010"/>
    <d v="2023-03-14T00:00:00"/>
    <s v="Box/Carton"/>
    <n v="59"/>
    <n v="0"/>
    <n v="30"/>
    <n v="89"/>
    <n v="28"/>
    <n v="0"/>
    <n v="0"/>
    <n v="0"/>
    <n v="61"/>
    <n v="0.81"/>
    <n v="49.41"/>
  </r>
  <r>
    <n v="48"/>
    <x v="3"/>
    <s v="BI"/>
    <s v="BI03"/>
    <x v="25"/>
    <s v="Kabondo West 13th Avenue, Bujumbura, Burundi"/>
    <s v="Bujumbura"/>
    <s v="NYUNDO Ainée-Noria"/>
    <s v="Completed"/>
    <n v="10000495"/>
    <s v="Rapid Test Kit:DOA"/>
    <s v="DOA Rapid Test"/>
    <n v="41116205"/>
    <s v="Rapid Test Kits"/>
    <s v="Each"/>
    <s v="MH.0088"/>
    <d v="2024-12-31T00:00:00"/>
    <s v="Box/Carton"/>
    <n v="125"/>
    <n v="0"/>
    <n v="0"/>
    <n v="125"/>
    <n v="50"/>
    <n v="0"/>
    <n v="0"/>
    <n v="0"/>
    <n v="75"/>
    <n v="7.77"/>
    <n v="582.75"/>
  </r>
  <r>
    <n v="48"/>
    <x v="3"/>
    <s v="BI"/>
    <s v="BI03"/>
    <x v="25"/>
    <s v="Kabondo West 13th Avenue, Bujumbura, Burundi"/>
    <s v="Bujumbura"/>
    <s v="NYUNDO Ainée-Noria"/>
    <s v="Completed"/>
    <n v="10000579"/>
    <s v="Stethoscope:Foetal"/>
    <s v="foetoscope"/>
    <n v="42182100"/>
    <s v="Stethoscopes and Related Products"/>
    <s v="Each"/>
    <s v="MH.0101"/>
    <d v="2024-09-30T00:00:00"/>
    <s v="Box/Carton"/>
    <n v="5"/>
    <n v="0"/>
    <n v="0"/>
    <n v="5"/>
    <n v="0"/>
    <n v="0"/>
    <n v="0"/>
    <n v="0"/>
    <n v="5"/>
    <n v="0.57999999999999996"/>
    <n v="2.9"/>
  </r>
  <r>
    <n v="48"/>
    <x v="3"/>
    <s v="BI"/>
    <s v="BI03"/>
    <x v="25"/>
    <s v="Kabondo West 13th Avenue, Bujumbura, Burundi"/>
    <s v="Bujumbura"/>
    <s v="NYUNDO Ainée-Noria"/>
    <s v="Completed"/>
    <n v="10001442"/>
    <s v="Centrifuge"/>
    <s v="Centrifuge Tubes, Conycal Bottom, Screw Cap (50ml)"/>
    <n v="41103900"/>
    <s v="Laboratory Centrifuges and Accessories"/>
    <s v="Each"/>
    <s v="MH.0101"/>
    <d v="2024-09-30T00:00:00"/>
    <s v="Box/Carton"/>
    <n v="675"/>
    <n v="0"/>
    <n v="500"/>
    <n v="1175"/>
    <n v="925"/>
    <n v="0"/>
    <n v="0"/>
    <n v="0"/>
    <n v="250"/>
    <n v="0.7"/>
    <n v="175"/>
  </r>
  <r>
    <n v="48"/>
    <x v="3"/>
    <s v="BI"/>
    <s v="BI03"/>
    <x v="25"/>
    <s v="Kabondo West 13th Avenue, Bujumbura, Burundi"/>
    <s v="Bujumbura"/>
    <s v="NYUNDO Ainée-Noria"/>
    <s v="Completed"/>
    <n v="10001469"/>
    <s v="Apron:Medical Staff"/>
    <s v="apron"/>
    <n v="42131601"/>
    <s v="Medical Aprons or Bibs"/>
    <s v="Each"/>
    <s v="MH.0088"/>
    <d v="2024-12-31T00:00:00"/>
    <s v="Box/Carton"/>
    <n v="1400"/>
    <n v="0"/>
    <n v="0"/>
    <n v="1400"/>
    <n v="0"/>
    <n v="0"/>
    <n v="0"/>
    <n v="0"/>
    <n v="1400"/>
    <n v="4.04"/>
    <n v="5656"/>
  </r>
  <r>
    <n v="48"/>
    <x v="3"/>
    <s v="BI"/>
    <s v="BI03"/>
    <x v="25"/>
    <s v="Kabondo West 13th Avenue, Bujumbura, Burundi"/>
    <s v="Bujumbura"/>
    <s v="NYUNDO Ainée-Noria"/>
    <s v="Completed"/>
    <n v="10001693"/>
    <s v="Artemether/Lumefantrine:Oral Pill,20/120mg"/>
    <s v="Artemether + Lumefantrine 24’s"/>
    <n v="51102900"/>
    <s v="Antimalarials"/>
    <s v="Each"/>
    <s v="MH.0101"/>
    <d v="2024-09-30T00:00:00"/>
    <s v="Box/Carton"/>
    <n v="71280"/>
    <n v="0"/>
    <n v="0"/>
    <n v="71280"/>
    <n v="67944"/>
    <n v="0"/>
    <n v="0"/>
    <n v="0"/>
    <n v="3336"/>
    <n v="0.08"/>
    <n v="266.88"/>
  </r>
  <r>
    <n v="157"/>
    <x v="4"/>
    <s v="CF"/>
    <s v="CF01"/>
    <x v="26"/>
    <s v="Avenue del Martyrs, BANGUI CAR"/>
    <s v="Bangui"/>
    <s v="SCIPION Stevenson"/>
    <s v="Ongoing"/>
    <n v="10001504"/>
    <s v="NFI Kit:Household Items"/>
    <s v="No Food Item"/>
    <n v="52152000"/>
    <s v="Dishes, Food Serving Utensils and Food Storage Containers"/>
    <s v="Each"/>
    <s v="DP.2627"/>
    <d v="2025-03-31T00:00:00"/>
    <s v="Kit/Set"/>
    <n v="229"/>
    <n v="850"/>
    <n v="0"/>
    <n v="1079"/>
    <n v="762"/>
    <n v="317"/>
    <n v="317"/>
    <n v="0"/>
    <n v="317"/>
    <n v="69.45"/>
    <n v="22015.65"/>
  </r>
  <r>
    <n v="157"/>
    <x v="4"/>
    <s v="CF"/>
    <s v="CF01"/>
    <x v="26"/>
    <s v="Avenue del Martyrs, BANGUI CAR"/>
    <s v="Bangui"/>
    <s v="SCIPION Stevenson"/>
    <s v="Ongoing"/>
    <n v="10001430"/>
    <s v="Shelter Tool Kit"/>
    <s v="Kit Shelter"/>
    <n v="27113200"/>
    <s v="Tool Kits"/>
    <s v="Each"/>
    <s v="DP.2627"/>
    <d v="2025-03-31T00:00:00"/>
    <s v="Kit/Set"/>
    <n v="500"/>
    <n v="800"/>
    <n v="500"/>
    <n v="1800"/>
    <n v="405"/>
    <n v="0"/>
    <n v="0"/>
    <n v="0"/>
    <n v="1395"/>
    <n v="24.8"/>
    <n v="34596"/>
  </r>
  <r>
    <n v="157"/>
    <x v="4"/>
    <s v="CF"/>
    <s v="CF01"/>
    <x v="26"/>
    <s v="Avenue del Martyrs, BANGUI CAR"/>
    <s v="Bangui"/>
    <s v="SCIPION Stevenson"/>
    <s v="Ongoing"/>
    <n v="10002412"/>
    <s v="Cable:Power Extension Cord,30m"/>
    <s v="Kit Shelter"/>
    <n v="26121636"/>
    <s v="Power Cords and Extension Cords"/>
    <s v="Each"/>
    <s v="DP.2627"/>
    <d v="2025-03-31T00:00:00"/>
    <s v="Kit/Set"/>
    <n v="1979"/>
    <n v="0"/>
    <n v="0"/>
    <n v="1979"/>
    <n v="378"/>
    <n v="0"/>
    <n v="0"/>
    <n v="0"/>
    <n v="1601"/>
    <n v="10.33"/>
    <n v="16538.330000000002"/>
  </r>
  <r>
    <n v="174"/>
    <x v="4"/>
    <s v="CF"/>
    <s v="CF01"/>
    <x v="26"/>
    <s v="Avenue del Martyrs, BANGUI CAR"/>
    <s v="Bangui"/>
    <s v="LABO-DIMA Pegguy"/>
    <s v="Ongoing"/>
    <n v="10001508"/>
    <s v="Hygiene Kit:Family"/>
    <s v="KITS D'ASSISTANCE DIRECTE"/>
    <n v="53131651"/>
    <s v="Personal Care Kits - Hygiene &amp; Clothing"/>
    <s v="Each"/>
    <s v="PX.0247"/>
    <d v="2023-02-12T00:00:00"/>
    <s v="Bag/Sack"/>
    <n v="9"/>
    <n v="0"/>
    <n v="0"/>
    <n v="9"/>
    <n v="0"/>
    <n v="0"/>
    <n v="0"/>
    <n v="0"/>
    <n v="9"/>
    <n v="187.06"/>
    <n v="1683.54"/>
  </r>
  <r>
    <n v="174"/>
    <x v="4"/>
    <s v="CF"/>
    <s v="CF01"/>
    <x v="26"/>
    <s v="Avenue del Martyrs, BANGUI CAR"/>
    <s v="Bangui"/>
    <s v="LABO-DIMA Pegguy"/>
    <s v="Ongoing"/>
    <n v="10001504"/>
    <s v="NFI Kit:Household Items"/>
    <s v="Fourchette"/>
    <n v="52152000"/>
    <s v="Dishes, Food Serving Utensils and Food Storage Containers"/>
    <s v="Each"/>
    <s v="DP.2255"/>
    <d v="2021-09-14T00:00:00"/>
    <s v="None/Loose"/>
    <n v="94"/>
    <n v="0"/>
    <n v="0"/>
    <n v="94"/>
    <n v="8"/>
    <n v="0"/>
    <n v="0"/>
    <n v="0"/>
    <n v="86"/>
    <n v="4.26"/>
    <n v="366.36"/>
  </r>
  <r>
    <n v="174"/>
    <x v="4"/>
    <s v="CF"/>
    <s v="CF01"/>
    <x v="26"/>
    <s v="Avenue del Martyrs, BANGUI CAR"/>
    <s v="Bangui"/>
    <s v="LABO-DIMA Pegguy"/>
    <s v="Ongoing"/>
    <n v="10001505"/>
    <s v="NFI Kit:Personal Items"/>
    <s v="Assiette plate en metal"/>
    <n v="52152000"/>
    <s v="Dishes, Food Serving Utensils and Food Storage Containers"/>
    <s v="Each"/>
    <s v="DP.2255"/>
    <d v="2021-09-14T00:00:00"/>
    <s v="None/Loose"/>
    <n v="160"/>
    <n v="0"/>
    <n v="0"/>
    <n v="160"/>
    <n v="49"/>
    <n v="0"/>
    <n v="0"/>
    <n v="0"/>
    <n v="111"/>
    <n v="0.17"/>
    <n v="18.87"/>
  </r>
  <r>
    <n v="174"/>
    <x v="4"/>
    <s v="CF"/>
    <s v="CF01"/>
    <x v="26"/>
    <s v="Avenue del Martyrs, BANGUI CAR"/>
    <s v="Bangui"/>
    <s v="LABO-DIMA Pegguy"/>
    <s v="Ongoing"/>
    <n v="10001618"/>
    <s v="Nipple:Pipe,Galvanized Iron,2in"/>
    <s v="tole galva"/>
    <n v="40173300"/>
    <s v="Pipe Nipples"/>
    <s v="Each"/>
    <s v="CS.0990"/>
    <d v="2022-04-30T00:00:00"/>
    <s v="None/Loose"/>
    <n v="162"/>
    <n v="0"/>
    <n v="0"/>
    <n v="162"/>
    <n v="0"/>
    <n v="0"/>
    <n v="0"/>
    <n v="0"/>
    <n v="162"/>
    <n v="25.39"/>
    <n v="4113.18"/>
  </r>
  <r>
    <n v="174"/>
    <x v="4"/>
    <s v="CF"/>
    <s v="CF01"/>
    <x v="26"/>
    <s v="Avenue del Martyrs, BANGUI CAR"/>
    <s v="Bangui"/>
    <s v="LABO-DIMA Pegguy"/>
    <s v="Ongoing"/>
    <n v="10000224"/>
    <s v="Cap:Pipe"/>
    <s v="Demonte pneu"/>
    <n v="40172400"/>
    <s v="Pipe Caps"/>
    <s v="Each"/>
    <s v="CS.0990"/>
    <d v="2022-04-30T00:00:00"/>
    <s v="None/Loose"/>
    <n v="25"/>
    <n v="0"/>
    <n v="25"/>
    <n v="50"/>
    <n v="0"/>
    <n v="0"/>
    <n v="0"/>
    <n v="0"/>
    <n v="50"/>
    <n v="4.1900000000000004"/>
    <n v="209.5"/>
  </r>
  <r>
    <n v="174"/>
    <x v="4"/>
    <s v="CF"/>
    <s v="CF01"/>
    <x v="26"/>
    <s v="Avenue del Martyrs, BANGUI CAR"/>
    <s v="Bangui"/>
    <s v="LABO-DIMA Pegguy"/>
    <s v="Ongoing"/>
    <n v="10000430"/>
    <s v="Nipple:Pipe"/>
    <s v="Emballage sachet de 100g"/>
    <n v="40173300"/>
    <s v="Pipe Nipples"/>
    <s v="Each"/>
    <s v="CS.0990"/>
    <d v="2022-04-30T00:00:00"/>
    <s v="Box/Carton"/>
    <n v="15"/>
    <n v="0"/>
    <n v="0"/>
    <n v="15"/>
    <n v="0"/>
    <n v="0"/>
    <n v="0"/>
    <n v="0"/>
    <n v="15"/>
    <n v="3.28"/>
    <n v="49.2"/>
  </r>
  <r>
    <n v="174"/>
    <x v="4"/>
    <s v="CF"/>
    <s v="CF01"/>
    <x v="26"/>
    <s v="Avenue del Martyrs, BANGUI CAR"/>
    <s v="Bangui"/>
    <s v="LABO-DIMA Pegguy"/>
    <s v="Ongoing"/>
    <n v="10001504"/>
    <s v="NFI Kit:Household Items"/>
    <s v="Caisse a outils incomplet"/>
    <n v="52152000"/>
    <s v="Dishes, Food Serving Utensils and Food Storage Containers"/>
    <s v="Each"/>
    <s v="CS.0990"/>
    <d v="2022-04-30T00:00:00"/>
    <s v="Kit/Set"/>
    <n v="7"/>
    <n v="0"/>
    <n v="0"/>
    <n v="7"/>
    <n v="0"/>
    <n v="0"/>
    <n v="0"/>
    <n v="0"/>
    <n v="7"/>
    <n v="196"/>
    <n v="1372"/>
  </r>
  <r>
    <n v="174"/>
    <x v="4"/>
    <s v="CF"/>
    <s v="CF01"/>
    <x v="26"/>
    <s v="Avenue del Martyrs, BANGUI CAR"/>
    <s v="Bangui"/>
    <s v="LABO-DIMA Pegguy"/>
    <s v="Ongoing"/>
    <n v="10001233"/>
    <s v="Nightclothes"/>
    <s v="Pompe a compteur"/>
    <n v="53102600"/>
    <s v="Nightwear"/>
    <s v="Each"/>
    <s v="CS.0990"/>
    <d v="2022-04-30T00:00:00"/>
    <s v="None/Loose"/>
    <n v="25"/>
    <n v="0"/>
    <n v="0"/>
    <n v="25"/>
    <n v="0"/>
    <n v="0"/>
    <n v="0"/>
    <n v="0"/>
    <n v="25"/>
    <n v="13.11"/>
    <n v="327.75"/>
  </r>
  <r>
    <n v="174"/>
    <x v="4"/>
    <s v="CF"/>
    <s v="CF01"/>
    <x v="26"/>
    <s v="Avenue del Martyrs, BANGUI CAR"/>
    <s v="Bangui"/>
    <s v="LABO-DIMA Pegguy"/>
    <s v="Ongoing"/>
    <n v="10001505"/>
    <s v="NFI Kit:Personal Items"/>
    <s v="Boites de Graise"/>
    <n v="52152000"/>
    <s v="Dishes, Food Serving Utensils and Food Storage Containers"/>
    <s v="Each"/>
    <s v="CS.0990"/>
    <d v="2022-04-30T00:00:00"/>
    <s v="Box/Carton"/>
    <n v="25"/>
    <n v="0"/>
    <n v="0"/>
    <n v="25"/>
    <n v="0"/>
    <n v="0"/>
    <n v="0"/>
    <n v="0"/>
    <n v="25"/>
    <n v="8.19"/>
    <n v="204.75"/>
  </r>
  <r>
    <n v="174"/>
    <x v="4"/>
    <s v="CF"/>
    <s v="CF01"/>
    <x v="26"/>
    <s v="Avenue del Martyrs, BANGUI CAR"/>
    <s v="Bangui"/>
    <s v="LABO-DIMA Pegguy"/>
    <s v="Ongoing"/>
    <n v="10001252"/>
    <s v="Artwork"/>
    <s v="Bois rouge de 8x8xm"/>
    <n v="60121000"/>
    <s v="Artwork"/>
    <s v="Each"/>
    <s v="CS.0990"/>
    <d v="2022-04-30T00:00:00"/>
    <s v="None/Loose"/>
    <n v="100"/>
    <n v="0"/>
    <n v="0"/>
    <n v="100"/>
    <n v="0"/>
    <n v="0"/>
    <n v="0"/>
    <n v="100"/>
    <n v="0"/>
    <n v="8.19"/>
    <n v="0"/>
  </r>
  <r>
    <n v="174"/>
    <x v="4"/>
    <s v="CF"/>
    <s v="CF01"/>
    <x v="26"/>
    <s v="Avenue del Martyrs, BANGUI CAR"/>
    <s v="Bangui"/>
    <s v="LABO-DIMA Pegguy"/>
    <s v="Ongoing"/>
    <n v="10001052"/>
    <s v="Boiler"/>
    <s v="Bois rouge de 6x8x6m."/>
    <n v="40102000"/>
    <s v="Boilers (not Food or Beverage Kettles)"/>
    <s v="Each"/>
    <s v="CS.0990"/>
    <d v="2022-04-30T00:00:00"/>
    <s v="None/Loose"/>
    <n v="50"/>
    <n v="0"/>
    <n v="0"/>
    <n v="50"/>
    <n v="0"/>
    <n v="0"/>
    <n v="0"/>
    <n v="50"/>
    <n v="0"/>
    <n v="6.55"/>
    <n v="0"/>
  </r>
  <r>
    <n v="174"/>
    <x v="4"/>
    <s v="CF"/>
    <s v="CF01"/>
    <x v="26"/>
    <s v="Avenue del Martyrs, BANGUI CAR"/>
    <s v="Bangui"/>
    <s v="LABO-DIMA Pegguy"/>
    <s v="Ongoing"/>
    <n v="10001622"/>
    <s v="Nipple:Pipe,Galvanized Iron,1/2in"/>
    <s v="Pointe a tole"/>
    <n v="40173300"/>
    <s v="Pipe Nipples"/>
    <s v="Each"/>
    <s v="CS.0990"/>
    <d v="2022-04-30T00:00:00"/>
    <s v="Box/Carton"/>
    <n v="75"/>
    <n v="0"/>
    <n v="0"/>
    <n v="75"/>
    <n v="0"/>
    <n v="0"/>
    <n v="0"/>
    <n v="1"/>
    <n v="74"/>
    <n v="4.0999999999999996"/>
    <n v="303.39999999999998"/>
  </r>
  <r>
    <n v="174"/>
    <x v="4"/>
    <s v="CF"/>
    <s v="CF01"/>
    <x v="26"/>
    <s v="Avenue del Martyrs, BANGUI CAR"/>
    <s v="Bangui"/>
    <s v="LABO-DIMA Pegguy"/>
    <s v="Ongoing"/>
    <n v="10000738"/>
    <s v="Box:Cold Storage"/>
    <s v="Col chambre a Air"/>
    <n v="24113104"/>
    <s v="Cold Storage Box"/>
    <s v="Each"/>
    <s v="CS.0990"/>
    <d v="2022-04-30T00:00:00"/>
    <s v="Box/Carton"/>
    <n v="25"/>
    <n v="0"/>
    <n v="0"/>
    <n v="25"/>
    <n v="0"/>
    <n v="0"/>
    <n v="0"/>
    <n v="0"/>
    <n v="25"/>
    <n v="4.0999999999999996"/>
    <n v="102.5"/>
  </r>
  <r>
    <n v="174"/>
    <x v="4"/>
    <s v="CF"/>
    <s v="CF01"/>
    <x v="26"/>
    <s v="Avenue del Martyrs, BANGUI CAR"/>
    <s v="Bangui"/>
    <s v="LABO-DIMA Pegguy"/>
    <s v="Ongoing"/>
    <n v="10001181"/>
    <s v="Clamp:Pipe Repair"/>
    <s v="Demonte pneu"/>
    <n v="40173800"/>
    <s v="Pipe Repair Clamps"/>
    <s v="Each"/>
    <s v="CS.0990"/>
    <d v="2022-04-30T00:00:00"/>
    <s v="Box/Carton"/>
    <n v="361"/>
    <n v="0"/>
    <n v="0"/>
    <n v="361"/>
    <n v="1"/>
    <n v="0"/>
    <n v="0"/>
    <n v="0"/>
    <n v="360"/>
    <n v="0.6"/>
    <n v="216"/>
  </r>
  <r>
    <n v="174"/>
    <x v="4"/>
    <s v="CF"/>
    <s v="CF01"/>
    <x v="26"/>
    <s v="Avenue del Martyrs, BANGUI CAR"/>
    <s v="Bangui"/>
    <s v="LABO-DIMA Pegguy"/>
    <s v="Ongoing"/>
    <n v="10000554"/>
    <s v="Soap:Dishwashing"/>
    <s v="Savon lessive 150g"/>
    <n v="47131800"/>
    <s v="Cleaning and Disinfecting Solutions"/>
    <s v="Each"/>
    <s v="DP.2255"/>
    <d v="2021-09-14T00:00:00"/>
    <s v="None/Loose"/>
    <n v="4240"/>
    <n v="0"/>
    <n v="0"/>
    <n v="4240"/>
    <n v="200"/>
    <n v="0"/>
    <n v="0"/>
    <n v="0"/>
    <n v="4040"/>
    <n v="0.61"/>
    <n v="2464.4"/>
  </r>
  <r>
    <n v="174"/>
    <x v="4"/>
    <s v="CF"/>
    <s v="CF01"/>
    <x v="26"/>
    <s v="Avenue del Martyrs, BANGUI CAR"/>
    <s v="Bangui"/>
    <s v="LABO-DIMA Pegguy"/>
    <s v="Ongoing"/>
    <n v="10001224"/>
    <s v="Range (Cooktop and Oven):Domestic"/>
    <s v="Gobelet en plastique"/>
    <n v="52141504"/>
    <s v="Domestic Cooking Ranges (Cooktop and Oven Unit)"/>
    <s v="Each"/>
    <s v="DP.2255"/>
    <d v="2021-09-14T00:00:00"/>
    <s v="None/Loose"/>
    <n v="635"/>
    <n v="0"/>
    <n v="0"/>
    <n v="635"/>
    <n v="0"/>
    <n v="0"/>
    <n v="0"/>
    <n v="0"/>
    <n v="635"/>
    <n v="0.26"/>
    <n v="165.1"/>
  </r>
  <r>
    <n v="174"/>
    <x v="4"/>
    <s v="CF"/>
    <s v="CF01"/>
    <x v="26"/>
    <s v="Avenue del Martyrs, BANGUI CAR"/>
    <s v="Bangui"/>
    <s v="LABO-DIMA Pegguy"/>
    <s v="Ongoing"/>
    <n v="10001508"/>
    <s v="Hygiene Kit:Family"/>
    <s v="nfi kits incomplet"/>
    <n v="53131651"/>
    <s v="Personal Care Kits - Hygiene &amp; Clothing"/>
    <s v="Each"/>
    <s v="DX.0087"/>
    <d v="2022-09-27T00:00:00"/>
    <s v="Bag/Sack"/>
    <n v="51"/>
    <n v="0"/>
    <n v="0"/>
    <n v="51"/>
    <n v="0"/>
    <n v="0"/>
    <n v="0"/>
    <n v="2"/>
    <n v="49"/>
    <n v="51"/>
    <n v="2499"/>
  </r>
  <r>
    <n v="174"/>
    <x v="4"/>
    <s v="CF"/>
    <s v="CF01"/>
    <x v="26"/>
    <s v="Avenue del Martyrs, BANGUI CAR"/>
    <s v="Bangui"/>
    <s v="LABO-DIMA Pegguy"/>
    <s v="Ongoing"/>
    <n v="10001512"/>
    <s v="Tarpaulin:Sheet,4m x 5m"/>
    <s v="Baches de 4x5mm"/>
    <n v="24141506"/>
    <s v="Tarpaulins"/>
    <s v="Each"/>
    <s v="DX.0087"/>
    <d v="2022-09-27T00:00:00"/>
    <s v="Bag/Sack"/>
    <n v="10"/>
    <n v="0"/>
    <n v="0"/>
    <n v="10"/>
    <n v="10"/>
    <n v="0"/>
    <n v="0"/>
    <n v="0"/>
    <n v="0"/>
    <n v="15.71"/>
    <n v="0"/>
  </r>
  <r>
    <n v="174"/>
    <x v="4"/>
    <s v="CF"/>
    <s v="CF01"/>
    <x v="26"/>
    <s v="Avenue del Martyrs, BANGUI CAR"/>
    <s v="Bangui"/>
    <s v="LABO-DIMA Pegguy"/>
    <s v="Ongoing"/>
    <n v="10001508"/>
    <s v="Hygiene Kit:Family"/>
    <s v="Kits NFI COMPLET"/>
    <n v="53131651"/>
    <s v="Personal Care Kits - Hygiene &amp; Clothing"/>
    <s v="Each"/>
    <s v="DP.2535"/>
    <d v="2023-07-31T00:00:00"/>
    <s v="Bag/Sack"/>
    <n v="600"/>
    <n v="0"/>
    <n v="1527"/>
    <n v="2127"/>
    <n v="2098"/>
    <n v="0"/>
    <n v="0"/>
    <n v="0"/>
    <n v="29"/>
    <n v="0.4"/>
    <n v="11.6"/>
  </r>
  <r>
    <n v="174"/>
    <x v="4"/>
    <s v="CF"/>
    <s v="CF01"/>
    <x v="26"/>
    <s v="Avenue del Martyrs, BANGUI CAR"/>
    <s v="Bangui"/>
    <s v="LABO-DIMA Pegguy"/>
    <s v="Ongoing"/>
    <n v="10001331"/>
    <s v="Hygiene Kit:Personal"/>
    <s v="Kits d'hygienes"/>
    <n v="53131651"/>
    <s v="Personal Care Kits - Hygiene &amp; Clothing"/>
    <s v="Each"/>
    <s v="DP.2535"/>
    <d v="2023-07-31T00:00:00"/>
    <s v="Bag/Sack"/>
    <n v="900"/>
    <n v="0"/>
    <n v="0"/>
    <n v="900"/>
    <n v="500"/>
    <n v="0"/>
    <n v="0"/>
    <n v="0"/>
    <n v="400"/>
    <n v="25.219000000000001"/>
    <n v="10087.6"/>
  </r>
  <r>
    <n v="174"/>
    <x v="4"/>
    <s v="CF"/>
    <s v="CF01"/>
    <x v="26"/>
    <s v="Avenue del Martyrs, BANGUI CAR"/>
    <s v="Bangui"/>
    <s v="LABO-DIMA Pegguy"/>
    <s v="Ongoing"/>
    <n v="10000031"/>
    <s v="Tarpaulin:Sheet,4m x 6m"/>
    <s v="BACHE AVEC LOGO OIM"/>
    <n v="24141506"/>
    <s v="Tarpaulins"/>
    <s v="Each"/>
    <s v="DP.2535"/>
    <d v="2023-07-31T00:00:00"/>
    <s v="Bag/Sack"/>
    <n v="400"/>
    <n v="0"/>
    <n v="5256"/>
    <n v="5656"/>
    <n v="0"/>
    <n v="0"/>
    <n v="0"/>
    <n v="0"/>
    <n v="5656"/>
    <n v="25.04"/>
    <n v="141626.23999999999"/>
  </r>
  <r>
    <n v="174"/>
    <x v="4"/>
    <s v="CF"/>
    <s v="CF01"/>
    <x v="26"/>
    <s v="Avenue del Martyrs, BANGUI CAR"/>
    <s v="Bangui"/>
    <s v="LABO-DIMA Pegguy"/>
    <s v="Ongoing"/>
    <n v="10000984"/>
    <s v="Rope:Nylon"/>
    <s v="Rouleau de corde"/>
    <n v="31151504"/>
    <s v="Nylon Rope"/>
    <s v="Each"/>
    <s v="SN.0203"/>
    <d v="2023-11-21T00:00:00"/>
    <s v="Roll"/>
    <n v="108"/>
    <n v="0"/>
    <n v="0"/>
    <n v="108"/>
    <n v="60"/>
    <n v="0"/>
    <n v="0"/>
    <n v="0"/>
    <n v="48"/>
    <n v="7.5"/>
    <n v="360"/>
  </r>
  <r>
    <n v="174"/>
    <x v="4"/>
    <s v="CF"/>
    <s v="CF01"/>
    <x v="26"/>
    <s v="Avenue del Martyrs, BANGUI CAR"/>
    <s v="Bangui"/>
    <s v="LABO-DIMA Pegguy"/>
    <s v="Ongoing"/>
    <n v="10000984"/>
    <s v="Rope:Nylon"/>
    <s v="Rouleau de corde de 100m et 8mm"/>
    <n v="31151504"/>
    <s v="Nylon Rope"/>
    <s v="Each"/>
    <s v="DP.2627"/>
    <d v="2025-03-31T00:00:00"/>
    <s v="Roll"/>
    <n v="0"/>
    <n v="0"/>
    <n v="4000"/>
    <n v="4000"/>
    <n v="2973"/>
    <n v="0"/>
    <n v="0"/>
    <n v="0"/>
    <n v="1027"/>
    <n v="18.329999999999998"/>
    <n v="18824.91"/>
  </r>
  <r>
    <n v="174"/>
    <x v="4"/>
    <s v="CF"/>
    <s v="CF01"/>
    <x v="26"/>
    <s v="Avenue del Martyrs, BANGUI CAR"/>
    <s v="Bangui"/>
    <s v="LABO-DIMA Pegguy"/>
    <s v="Ongoing"/>
    <n v="10001512"/>
    <s v="Tarpaulin:Sheet,4m x 5m"/>
    <s v="Baches de 4x5m"/>
    <n v="24141506"/>
    <s v="Tarpaulins"/>
    <s v="Each"/>
    <s v="SN.0157"/>
    <d v="2024-01-31T00:00:00"/>
    <s v="Bag/Sack"/>
    <n v="5958"/>
    <n v="0"/>
    <n v="0"/>
    <n v="5958"/>
    <n v="5138"/>
    <n v="820"/>
    <n v="0"/>
    <n v="0"/>
    <n v="0"/>
    <n v="30.88"/>
    <n v="0"/>
  </r>
  <r>
    <n v="174"/>
    <x v="4"/>
    <s v="CF"/>
    <s v="CF01"/>
    <x v="26"/>
    <s v="Avenue del Martyrs, BANGUI CAR"/>
    <s v="Bangui"/>
    <s v="LABO-DIMA Pegguy"/>
    <s v="Ongoing"/>
    <n v="10001525"/>
    <s v="NFI Dignity Kit:Personal Items,Adult Female"/>
    <s v="KITS DE DIGNITE"/>
    <n v="52152000"/>
    <s v="Dishes, Food Serving Utensils and Food Storage Containers"/>
    <s v="Each"/>
    <s v="DP.2690"/>
    <d v="2024-03-31T00:00:00"/>
    <s v="Bag/Sack"/>
    <n v="0"/>
    <n v="0"/>
    <n v="700"/>
    <n v="700"/>
    <n v="435"/>
    <n v="0"/>
    <n v="0"/>
    <n v="0"/>
    <n v="265"/>
    <n v="8.3000000000000004E-2"/>
    <n v="21.995000000000001"/>
  </r>
  <r>
    <n v="174"/>
    <x v="4"/>
    <s v="CF"/>
    <s v="CF01"/>
    <x v="26"/>
    <s v="Avenue del Martyrs, BANGUI CAR"/>
    <s v="Bangui"/>
    <s v="LABO-DIMA Pegguy"/>
    <s v="Ongoing"/>
    <n v="10001508"/>
    <s v="Hygiene Kit:Family"/>
    <s v="Kits NFI COMPLET (ECHO)"/>
    <n v="53131651"/>
    <s v="Personal Care Kits - Hygiene &amp; Clothing"/>
    <s v="Each"/>
    <s v="SN.0218"/>
    <d v="2024-10-31T00:00:00"/>
    <s v="Bag/Sack"/>
    <n v="0"/>
    <n v="0"/>
    <n v="400"/>
    <n v="400"/>
    <n v="0"/>
    <n v="0"/>
    <n v="0"/>
    <n v="0"/>
    <n v="400"/>
    <n v="34.43"/>
    <n v="13772"/>
  </r>
  <r>
    <n v="174"/>
    <x v="4"/>
    <s v="CF"/>
    <s v="CF01"/>
    <x v="26"/>
    <s v="Avenue del Martyrs, BANGUI CAR"/>
    <s v="Bangui"/>
    <s v="LABO-DIMA Pegguy"/>
    <s v="Ongoing"/>
    <n v="10001331"/>
    <s v="Hygiene Kit:Personal"/>
    <s v="Kits d'hygienes (ECHO)"/>
    <n v="53131651"/>
    <s v="Personal Care Kits - Hygiene &amp; Clothing"/>
    <s v="Each"/>
    <s v="DP.2627"/>
    <d v="2025-03-31T00:00:00"/>
    <s v="Bag/Sack"/>
    <n v="0"/>
    <n v="0"/>
    <n v="400"/>
    <n v="400"/>
    <n v="400"/>
    <n v="0"/>
    <n v="0"/>
    <n v="0"/>
    <n v="0"/>
    <n v="34"/>
    <n v="0"/>
  </r>
  <r>
    <n v="174"/>
    <x v="4"/>
    <s v="CF"/>
    <s v="CF01"/>
    <x v="26"/>
    <s v="Avenue del Martyrs, BANGUI CAR"/>
    <s v="Bangui"/>
    <s v="LABO-DIMA Pegguy"/>
    <s v="Ongoing"/>
    <n v="10001525"/>
    <s v="NFI Dignity Kit:Personal Items,Adult Female"/>
    <s v="KITS DE DIGNITE (HCR)"/>
    <n v="52152000"/>
    <s v="Dishes, Food Serving Utensils and Food Storage Containers"/>
    <s v="Each"/>
    <s v="XX.7777"/>
    <d v="2045-12-31T00:00:00"/>
    <s v="Bag/Sack"/>
    <n v="79"/>
    <n v="0"/>
    <n v="0"/>
    <n v="79"/>
    <n v="0"/>
    <n v="0"/>
    <n v="0"/>
    <n v="0"/>
    <n v="79"/>
    <n v="51"/>
    <n v="4029"/>
  </r>
  <r>
    <n v="174"/>
    <x v="4"/>
    <s v="CF"/>
    <s v="CF01"/>
    <x v="26"/>
    <s v="Avenue del Martyrs, BANGUI CAR"/>
    <s v="Bangui"/>
    <s v="LABO-DIMA Pegguy"/>
    <s v="Ongoing"/>
    <n v="10001508"/>
    <s v="Hygiene Kit:Family"/>
    <s v="Kits NFI COMPLET"/>
    <n v="53131651"/>
    <s v="Personal Care Kits - Hygiene &amp; Clothing"/>
    <s v="Each"/>
    <s v="CC.0055"/>
    <d v="2022-11-14T00:00:00"/>
    <s v="Bag/Sack"/>
    <n v="12"/>
    <n v="0"/>
    <n v="0"/>
    <n v="12"/>
    <n v="7"/>
    <n v="0"/>
    <n v="0"/>
    <n v="0"/>
    <n v="5"/>
    <n v="57.43"/>
    <n v="287.14999999999998"/>
  </r>
  <r>
    <n v="174"/>
    <x v="4"/>
    <s v="CF"/>
    <s v="CF01"/>
    <x v="26"/>
    <s v="Avenue del Martyrs, BANGUI CAR"/>
    <s v="Bangui"/>
    <s v="LABO-DIMA Pegguy"/>
    <s v="Ongoing"/>
    <n v="10000680"/>
    <s v="Wipe:Hand"/>
    <s v="Jeux de ciseaux a bois"/>
    <n v="53131624"/>
    <s v="Disposable Personal Wipes"/>
    <s v="Each"/>
    <s v="CS.0990"/>
    <d v="2022-04-30T00:00:00"/>
    <s v="Kit/Set"/>
    <n v="74"/>
    <n v="0"/>
    <n v="0"/>
    <n v="74"/>
    <n v="0"/>
    <n v="0"/>
    <n v="0"/>
    <n v="0"/>
    <n v="74"/>
    <n v="9.83"/>
    <n v="727.42"/>
  </r>
  <r>
    <n v="174"/>
    <x v="4"/>
    <s v="CF"/>
    <s v="CF01"/>
    <x v="26"/>
    <s v="Avenue del Martyrs, BANGUI CAR"/>
    <s v="Bangui"/>
    <s v="LABO-DIMA Pegguy"/>
    <s v="Ongoing"/>
    <n v="10000788"/>
    <s v="Helmet:Ballistic,Medium"/>
    <s v="Rappe plate et demi ronde"/>
    <n v="46151508"/>
    <s v="Ballistic Helmets"/>
    <s v="Each"/>
    <s v="CS.0990"/>
    <d v="2022-04-30T00:00:00"/>
    <s v="Box/Carton"/>
    <n v="142"/>
    <n v="0"/>
    <n v="0"/>
    <n v="142"/>
    <n v="0"/>
    <n v="0"/>
    <n v="0"/>
    <n v="0"/>
    <n v="142"/>
    <n v="6.55"/>
    <n v="930.1"/>
  </r>
  <r>
    <n v="174"/>
    <x v="4"/>
    <s v="CF"/>
    <s v="CF01"/>
    <x v="26"/>
    <s v="Avenue del Martyrs, BANGUI CAR"/>
    <s v="Bangui"/>
    <s v="LABO-DIMA Pegguy"/>
    <s v="Ongoing"/>
    <n v="10000736"/>
    <s v="Shelving:Office"/>
    <s v="Kits mecanique PREC"/>
    <n v="24102000"/>
    <s v="Shelving"/>
    <s v="Each"/>
    <s v="FC.0208"/>
    <d v="2023-06-19T00:00:00"/>
    <s v="Bag/Sack"/>
    <n v="3"/>
    <n v="0"/>
    <n v="0"/>
    <n v="3"/>
    <n v="0"/>
    <n v="0"/>
    <n v="0"/>
    <n v="0"/>
    <n v="3"/>
    <n v="207.01"/>
    <n v="621.03"/>
  </r>
  <r>
    <n v="174"/>
    <x v="4"/>
    <s v="CF"/>
    <s v="CF01"/>
    <x v="26"/>
    <s v="Avenue del Martyrs, BANGUI CAR"/>
    <s v="Bangui"/>
    <s v="LABO-DIMA Pegguy"/>
    <s v="Ongoing"/>
    <n v="10000413"/>
    <s v="Milk:Fresh"/>
    <s v="Kita mini alimentation PREC"/>
    <n v="50131701"/>
    <s v="Fresh Milk or Butter Products"/>
    <s v="Each"/>
    <s v="FC.0208"/>
    <d v="2023-06-19T00:00:00"/>
    <s v="Bag/Sack"/>
    <n v="1"/>
    <n v="0"/>
    <n v="0"/>
    <n v="1"/>
    <n v="0"/>
    <n v="0"/>
    <n v="0"/>
    <n v="0"/>
    <n v="1"/>
    <n v="587.79999999999995"/>
    <n v="587.79999999999995"/>
  </r>
  <r>
    <n v="174"/>
    <x v="4"/>
    <s v="CF"/>
    <s v="CF01"/>
    <x v="26"/>
    <s v="Avenue del Martyrs, BANGUI CAR"/>
    <s v="Bangui"/>
    <s v="LABO-DIMA Pegguy"/>
    <s v="Ongoing"/>
    <n v="10000429"/>
    <s v="Nebuliser"/>
    <s v="Natron sel traditionnel de cuisine"/>
    <n v="42271802"/>
    <s v="Nebulizers"/>
    <s v="Each"/>
    <s v="CS.0990"/>
    <d v="2022-04-30T00:00:00"/>
    <s v="Bag/Sack"/>
    <n v="7"/>
    <n v="0"/>
    <n v="0"/>
    <n v="7"/>
    <n v="0"/>
    <n v="0"/>
    <n v="0"/>
    <n v="0"/>
    <n v="7"/>
    <n v="50.8"/>
    <n v="355.6"/>
  </r>
  <r>
    <n v="174"/>
    <x v="4"/>
    <s v="CF"/>
    <s v="CF01"/>
    <x v="26"/>
    <s v="Avenue del Martyrs, BANGUI CAR"/>
    <s v="Bangui"/>
    <s v="LABO-DIMA Pegguy"/>
    <s v="Ongoing"/>
    <n v="10000785"/>
    <s v="Helmet:Ballistic,Small"/>
    <s v="Meche a bois"/>
    <n v="46151508"/>
    <s v="Ballistic Helmets"/>
    <s v="Each"/>
    <s v="CS.0990"/>
    <d v="2022-04-30T00:00:00"/>
    <s v="Box/Carton"/>
    <n v="74"/>
    <n v="0"/>
    <n v="0"/>
    <n v="74"/>
    <n v="0"/>
    <n v="0"/>
    <n v="1"/>
    <n v="0"/>
    <n v="75"/>
    <n v="8.19"/>
    <n v="614.25"/>
  </r>
  <r>
    <n v="174"/>
    <x v="4"/>
    <s v="CF"/>
    <s v="CF01"/>
    <x v="26"/>
    <s v="Avenue del Martyrs, BANGUI CAR"/>
    <s v="Bangui"/>
    <s v="LABO-DIMA Pegguy"/>
    <s v="Ongoing"/>
    <n v="10001533"/>
    <s v="Urea"/>
    <s v="Vaccin PPR,IvermetineVitaject et Newcastel"/>
    <n v="12350000"/>
    <s v="Chemical Compounds and Mixtures"/>
    <s v="Each"/>
    <s v="FC.0208"/>
    <d v="2023-06-19T00:00:00"/>
    <s v="Drum/Barrel"/>
    <n v="21"/>
    <n v="0"/>
    <n v="0"/>
    <n v="21"/>
    <n v="0"/>
    <n v="0"/>
    <n v="0"/>
    <n v="0"/>
    <n v="21"/>
    <n v="4.17"/>
    <n v="87.57"/>
  </r>
  <r>
    <n v="174"/>
    <x v="4"/>
    <s v="CF"/>
    <s v="CF01"/>
    <x v="26"/>
    <s v="Avenue del Martyrs, BANGUI CAR"/>
    <s v="Bangui"/>
    <s v="LABO-DIMA Pegguy"/>
    <s v="Ongoing"/>
    <n v="10002598"/>
    <s v="Albendazole:Oral Pill,200mg"/>
    <s v="Bolumisole Volaille"/>
    <n v="51450000"/>
    <s v="Anthelmintics"/>
    <s v="Each"/>
    <s v="FC.0208"/>
    <d v="2023-06-19T00:00:00"/>
    <s v="Box/Carton"/>
    <n v="7"/>
    <n v="0"/>
    <n v="0"/>
    <n v="7"/>
    <n v="0"/>
    <n v="0"/>
    <n v="0"/>
    <n v="0"/>
    <n v="7"/>
    <n v="16"/>
    <n v="112"/>
  </r>
  <r>
    <n v="174"/>
    <x v="4"/>
    <s v="CF"/>
    <s v="CF01"/>
    <x v="26"/>
    <s v="Avenue del Martyrs, BANGUI CAR"/>
    <s v="Bangui"/>
    <s v="LABO-DIMA Pegguy"/>
    <s v="Ongoing"/>
    <n v="10002210"/>
    <s v="Amitriptyline:Oral Pill,25mg"/>
    <s v="Oxytetra Volaille"/>
    <n v="51290000"/>
    <s v="Antidepressants"/>
    <s v="Each"/>
    <s v="FC.0208"/>
    <d v="2023-06-19T00:00:00"/>
    <s v="Box/Carton"/>
    <n v="7"/>
    <n v="0"/>
    <n v="0"/>
    <n v="7"/>
    <n v="0"/>
    <n v="0"/>
    <n v="0"/>
    <n v="0"/>
    <n v="7"/>
    <n v="12.52"/>
    <n v="87.64"/>
  </r>
  <r>
    <n v="174"/>
    <x v="4"/>
    <s v="CF"/>
    <s v="CF01"/>
    <x v="26"/>
    <s v="Avenue del Martyrs, BANGUI CAR"/>
    <s v="Bangui"/>
    <s v="LABO-DIMA Pegguy"/>
    <s v="Ongoing"/>
    <n v="10000534"/>
    <s v="Sealant:Thread"/>
    <s v="Seringue automatique Volaille PM et GM"/>
    <n v="31201701"/>
    <s v="Thread Sealant"/>
    <s v="Each"/>
    <s v="FC.0208"/>
    <d v="2023-06-19T00:00:00"/>
    <s v="Box/Carton"/>
    <n v="14"/>
    <n v="0"/>
    <n v="0"/>
    <n v="14"/>
    <n v="0"/>
    <n v="0"/>
    <n v="0"/>
    <n v="0"/>
    <n v="14"/>
    <n v="15.03"/>
    <n v="210.42"/>
  </r>
  <r>
    <n v="174"/>
    <x v="4"/>
    <s v="CF"/>
    <s v="CF01"/>
    <x v="26"/>
    <s v="Avenue del Martyrs, BANGUI CAR"/>
    <s v="Bangui"/>
    <s v="LABO-DIMA Pegguy"/>
    <s v="Ongoing"/>
    <n v="10000157"/>
    <s v="Bag:Colostomy"/>
    <s v="Anticox volaille"/>
    <n v="42312100"/>
    <s v="Ostomy Supplies and Non Surgical Wound Drainage Products"/>
    <s v="Each"/>
    <s v="FC.0208"/>
    <d v="2023-06-19T00:00:00"/>
    <s v="Box/Carton"/>
    <n v="7"/>
    <n v="0"/>
    <n v="0"/>
    <n v="7"/>
    <n v="0"/>
    <n v="0"/>
    <n v="0"/>
    <n v="0"/>
    <n v="7"/>
    <n v="133"/>
    <n v="931"/>
  </r>
  <r>
    <n v="174"/>
    <x v="4"/>
    <s v="CF"/>
    <s v="CF01"/>
    <x v="26"/>
    <s v="Avenue del Martyrs, BANGUI CAR"/>
    <s v="Bangui"/>
    <s v="LABO-DIMA Pegguy"/>
    <s v="Ongoing"/>
    <n v="10002728"/>
    <s v="Atenolol:Oral Pill,25mg"/>
    <s v="Tetracolivit volaille"/>
    <n v="51260000"/>
    <s v="Adrenergic Blocking Agents"/>
    <s v="Each"/>
    <s v="FC.0208"/>
    <d v="2023-06-19T00:00:00"/>
    <s v="Box/Carton"/>
    <n v="7"/>
    <n v="0"/>
    <n v="0"/>
    <n v="7"/>
    <n v="0"/>
    <n v="0"/>
    <n v="0"/>
    <n v="0"/>
    <n v="7"/>
    <n v="10.85"/>
    <n v="75.95"/>
  </r>
  <r>
    <n v="174"/>
    <x v="4"/>
    <s v="CF"/>
    <s v="CF01"/>
    <x v="26"/>
    <s v="Avenue del Martyrs, BANGUI CAR"/>
    <s v="Bangui"/>
    <s v="LABO-DIMA Pegguy"/>
    <s v="Ongoing"/>
    <n v="10001682"/>
    <s v="Amoxicillin/Clavulanic Acid:Oral Pill,625mg"/>
    <s v="Antistress volaille"/>
    <n v="51280000"/>
    <s v="Antibacterials"/>
    <s v="Each"/>
    <s v="FC.0208"/>
    <d v="2023-06-19T00:00:00"/>
    <s v="Box/Carton"/>
    <n v="7"/>
    <n v="0"/>
    <n v="0"/>
    <n v="7"/>
    <n v="0"/>
    <n v="0"/>
    <n v="0"/>
    <n v="0"/>
    <n v="7"/>
    <n v="11.5"/>
    <n v="80.5"/>
  </r>
  <r>
    <n v="174"/>
    <x v="4"/>
    <s v="CF"/>
    <s v="CF01"/>
    <x v="26"/>
    <s v="Avenue del Martyrs, BANGUI CAR"/>
    <s v="Bangui"/>
    <s v="LABO-DIMA Pegguy"/>
    <s v="Ongoing"/>
    <n v="10001408"/>
    <s v="Vial:Control"/>
    <s v="Seaux en plastique de 20L sans couvercle"/>
    <n v="41121806"/>
    <s v="Laboratory Vials"/>
    <s v="Each"/>
    <s v="DP.2255"/>
    <d v="2021-09-14T00:00:00"/>
    <s v="None/Loose"/>
    <n v="60"/>
    <n v="0"/>
    <n v="0"/>
    <n v="60"/>
    <n v="0"/>
    <n v="0"/>
    <n v="0"/>
    <n v="0"/>
    <n v="60"/>
    <n v="12.2"/>
    <n v="732"/>
  </r>
  <r>
    <n v="174"/>
    <x v="4"/>
    <s v="CF"/>
    <s v="CF01"/>
    <x v="26"/>
    <s v="Avenue del Martyrs, BANGUI CAR"/>
    <s v="Bangui"/>
    <s v="LABO-DIMA Pegguy"/>
    <s v="Ongoing"/>
    <n v="10002690"/>
    <s v="Forceps:Steriliser,Curved,150mm"/>
    <s v="Seaux en plastique de 15L sans couvercle"/>
    <n v="42291802"/>
    <s v="Surgical Forceps"/>
    <s v="Each"/>
    <s v="DP.2255"/>
    <d v="2021-09-14T00:00:00"/>
    <s v="None/Loose"/>
    <n v="10"/>
    <n v="0"/>
    <n v="0"/>
    <n v="10"/>
    <n v="0"/>
    <n v="0"/>
    <n v="0"/>
    <n v="0"/>
    <n v="10"/>
    <n v="9.4700000000000006"/>
    <n v="94.7"/>
  </r>
  <r>
    <n v="174"/>
    <x v="4"/>
    <s v="CF"/>
    <s v="CF01"/>
    <x v="26"/>
    <s v="Avenue del Martyrs, BANGUI CAR"/>
    <s v="Bangui"/>
    <s v="LABO-DIMA Pegguy"/>
    <s v="Ongoing"/>
    <n v="10001189"/>
    <s v="Label Maker"/>
    <s v="Seaux en plastique 10L sans couvercle"/>
    <n v="44102400"/>
    <s v="Labeling Machines"/>
    <s v="Each"/>
    <s v="DP.2255"/>
    <d v="2021-09-14T00:00:00"/>
    <s v="None/Loose"/>
    <n v="49"/>
    <n v="0"/>
    <n v="0"/>
    <n v="49"/>
    <n v="0"/>
    <n v="0"/>
    <n v="0"/>
    <n v="0"/>
    <n v="49"/>
    <n v="12.2"/>
    <n v="597.79999999999995"/>
  </r>
  <r>
    <n v="174"/>
    <x v="4"/>
    <s v="CF"/>
    <s v="CF01"/>
    <x v="26"/>
    <s v="Avenue del Martyrs, BANGUI CAR"/>
    <s v="Bangui"/>
    <s v="LABO-DIMA Pegguy"/>
    <s v="Ongoing"/>
    <n v="10000171"/>
    <s v="Binding Machine"/>
    <s v="Machien a decortiquer manuelle"/>
    <n v="44102800"/>
    <s v="Binding Machines and Laminators"/>
    <s v="Each"/>
    <s v="DP.2255"/>
    <d v="2021-09-14T00:00:00"/>
    <s v="None/Loose"/>
    <n v="1"/>
    <n v="0"/>
    <n v="0"/>
    <n v="1"/>
    <n v="0"/>
    <n v="0"/>
    <n v="0"/>
    <n v="0"/>
    <n v="1"/>
    <n v="91.57"/>
    <n v="91.57"/>
  </r>
  <r>
    <n v="174"/>
    <x v="4"/>
    <s v="CF"/>
    <s v="CF01"/>
    <x v="26"/>
    <s v="Avenue del Martyrs, BANGUI CAR"/>
    <s v="Bangui"/>
    <s v="LABO-DIMA Pegguy"/>
    <s v="Ongoing"/>
    <n v="10001086"/>
    <s v="Sharpener:Blade"/>
    <s v="Pointe de 80mm"/>
    <n v="27111554"/>
    <s v="Sharpener For Blades"/>
    <s v="Each"/>
    <s v="SN.0203"/>
    <d v="2023-11-21T00:00:00"/>
    <s v="Box/Carton"/>
    <n v="500"/>
    <n v="0"/>
    <n v="200"/>
    <n v="700"/>
    <n v="0"/>
    <n v="0"/>
    <n v="0"/>
    <n v="0"/>
    <n v="700"/>
    <n v="31.71"/>
    <n v="22197"/>
  </r>
  <r>
    <n v="174"/>
    <x v="4"/>
    <s v="CF"/>
    <s v="CF01"/>
    <x v="26"/>
    <s v="Avenue del Martyrs, BANGUI CAR"/>
    <s v="Bangui"/>
    <s v="LABO-DIMA Pegguy"/>
    <s v="Ongoing"/>
    <n v="10000142"/>
    <s v="Bin:Storage"/>
    <s v="Pointe de tole"/>
    <n v="24112000"/>
    <s v="Warehouse Storage Bins and Baskets (not Waste Bins)"/>
    <s v="Each"/>
    <s v="SN.0157"/>
    <d v="2024-01-31T00:00:00"/>
    <s v="Box/Carton"/>
    <n v="500"/>
    <n v="0"/>
    <n v="425"/>
    <n v="925"/>
    <n v="0"/>
    <n v="0"/>
    <n v="0"/>
    <n v="0"/>
    <n v="925"/>
    <n v="3.38"/>
    <n v="3126.5"/>
  </r>
  <r>
    <n v="174"/>
    <x v="4"/>
    <s v="CF"/>
    <s v="CF01"/>
    <x v="26"/>
    <s v="Avenue del Martyrs, BANGUI CAR"/>
    <s v="Bangui"/>
    <s v="LABO-DIMA Pegguy"/>
    <s v="Ongoing"/>
    <n v="10000782"/>
    <s v="Vest:Ballistic,Large"/>
    <s v="Seaux en plastique de 15L avec couvercle"/>
    <n v="46151504"/>
    <s v="Body Armour - Ballistic Vests and Helmets"/>
    <s v="Each"/>
    <s v="DP.2255"/>
    <d v="2021-09-14T00:00:00"/>
    <s v="None/Loose"/>
    <n v="1008"/>
    <n v="0"/>
    <n v="0"/>
    <n v="1008"/>
    <n v="0"/>
    <n v="0"/>
    <n v="0"/>
    <n v="0"/>
    <n v="1008"/>
    <n v="21.2"/>
    <n v="21369.599999999999"/>
  </r>
  <r>
    <n v="174"/>
    <x v="4"/>
    <s v="CF"/>
    <s v="CF01"/>
    <x v="26"/>
    <s v="Avenue del Martyrs, BANGUI CAR"/>
    <s v="Bangui"/>
    <s v="LABO-DIMA Pegguy"/>
    <s v="Ongoing"/>
    <n v="10001196"/>
    <s v="Helmet:Welding"/>
    <s v="Tainalle"/>
    <n v="46181711"/>
    <s v="Welders Helmets"/>
    <s v="Each"/>
    <s v="CS.0990"/>
    <d v="2022-04-30T00:00:00"/>
    <s v="None/Loose"/>
    <n v="74"/>
    <n v="0"/>
    <n v="0"/>
    <n v="74"/>
    <n v="0"/>
    <n v="0"/>
    <n v="76"/>
    <n v="0"/>
    <n v="150"/>
    <n v="4.92"/>
    <n v="738"/>
  </r>
  <r>
    <n v="174"/>
    <x v="4"/>
    <s v="CF"/>
    <s v="CF01"/>
    <x v="26"/>
    <s v="Avenue del Martyrs, BANGUI CAR"/>
    <s v="Bangui"/>
    <s v="LABO-DIMA Pegguy"/>
    <s v="Ongoing"/>
    <n v="10000177"/>
    <s v="Blanket:Baby"/>
    <s v="Pointe de 8mm"/>
    <n v="52121508"/>
    <s v="Blankets and Bedding Kits"/>
    <s v="Each"/>
    <s v="CS.0990"/>
    <d v="2022-04-30T00:00:00"/>
    <s v="Box/Carton"/>
    <n v="300"/>
    <n v="0"/>
    <n v="0"/>
    <n v="300"/>
    <n v="0"/>
    <n v="0"/>
    <n v="0"/>
    <n v="4"/>
    <n v="296"/>
    <n v="5.32"/>
    <n v="1574.72"/>
  </r>
  <r>
    <n v="174"/>
    <x v="4"/>
    <s v="CF"/>
    <s v="CF01"/>
    <x v="26"/>
    <s v="Avenue del Martyrs, BANGUI CAR"/>
    <s v="Bangui"/>
    <s v="LABO-DIMA Pegguy"/>
    <s v="Ongoing"/>
    <n v="10001198"/>
    <s v="Blanket:Fire"/>
    <s v="Planche 4x8x6m ,8x8xm et 3x30x6m en bois blancs"/>
    <n v="46191604"/>
    <s v="Fire Blankets"/>
    <s v="Each"/>
    <s v="CS.0990"/>
    <d v="2022-04-30T00:00:00"/>
    <s v="None/Loose"/>
    <n v="525"/>
    <n v="0"/>
    <n v="0"/>
    <n v="525"/>
    <n v="0"/>
    <n v="0"/>
    <n v="0"/>
    <n v="525"/>
    <n v="0"/>
    <n v="5.73"/>
    <n v="0"/>
  </r>
  <r>
    <n v="174"/>
    <x v="4"/>
    <s v="CF"/>
    <s v="CF01"/>
    <x v="26"/>
    <s v="Avenue del Martyrs, BANGUI CAR"/>
    <s v="Bangui"/>
    <s v="LABO-DIMA Pegguy"/>
    <s v="Ongoing"/>
    <n v="10000831"/>
    <s v="Blade:Replacement"/>
    <s v="Mouchoir de table"/>
    <n v="27111501"/>
    <s v="Replacement Blades For Utility Knives"/>
    <s v="Each"/>
    <s v="CS.0990"/>
    <d v="2022-04-30T00:00:00"/>
    <s v="None/Loose"/>
    <n v="5"/>
    <n v="0"/>
    <n v="0"/>
    <n v="5"/>
    <n v="0"/>
    <n v="0"/>
    <n v="0"/>
    <n v="0"/>
    <n v="5"/>
    <n v="3.27"/>
    <n v="16.350000000000001"/>
  </r>
  <r>
    <n v="174"/>
    <x v="4"/>
    <s v="CF"/>
    <s v="CF01"/>
    <x v="26"/>
    <s v="Avenue del Martyrs, BANGUI CAR"/>
    <s v="Bangui"/>
    <s v="LABO-DIMA Pegguy"/>
    <s v="Ongoing"/>
    <n v="10000823"/>
    <s v="Blade:Saw"/>
    <s v="Bouta"/>
    <n v="27112802"/>
    <s v="Saw Blades"/>
    <s v="Each"/>
    <s v="CS.0990"/>
    <d v="2022-04-30T00:00:00"/>
    <s v="None/Loose"/>
    <n v="8"/>
    <n v="0"/>
    <n v="0"/>
    <n v="8"/>
    <n v="0"/>
    <n v="0"/>
    <n v="0"/>
    <n v="0"/>
    <n v="8"/>
    <n v="26.21"/>
    <n v="209.68"/>
  </r>
  <r>
    <n v="174"/>
    <x v="4"/>
    <s v="CF"/>
    <s v="CF01"/>
    <x v="26"/>
    <s v="Avenue del Martyrs, BANGUI CAR"/>
    <s v="Bangui"/>
    <s v="LABO-DIMA Pegguy"/>
    <s v="Ongoing"/>
    <n v="10001470"/>
    <s v="Blade:Scalpel"/>
    <s v="Poele"/>
    <n v="42291600"/>
    <s v="Surgical Cutting Instruments and Snares and Related Products"/>
    <s v="Each"/>
    <s v="CS.0990"/>
    <d v="2022-04-30T00:00:00"/>
    <s v="None/Loose"/>
    <n v="5"/>
    <n v="0"/>
    <n v="0"/>
    <n v="5"/>
    <n v="0"/>
    <n v="0"/>
    <n v="0"/>
    <n v="0"/>
    <n v="5"/>
    <n v="4.5"/>
    <n v="22.5"/>
  </r>
  <r>
    <n v="174"/>
    <x v="4"/>
    <s v="CF"/>
    <s v="CF01"/>
    <x v="26"/>
    <s v="Avenue del Martyrs, BANGUI CAR"/>
    <s v="Bangui"/>
    <s v="LABO-DIMA Pegguy"/>
    <s v="Ongoing"/>
    <n v="10000037"/>
    <s v="Saw:Carpenter,400 - 450mm blade,550mm long,7 TPI"/>
    <s v="Panier en plastique PM"/>
    <n v="27111508"/>
    <s v="Saws"/>
    <s v="Each"/>
    <s v="CS.0990"/>
    <d v="2022-04-30T00:00:00"/>
    <s v="None/Loose"/>
    <n v="8"/>
    <n v="0"/>
    <n v="0"/>
    <n v="8"/>
    <n v="0"/>
    <n v="0"/>
    <n v="0"/>
    <n v="0"/>
    <n v="8"/>
    <n v="0.81"/>
    <n v="6.48"/>
  </r>
  <r>
    <n v="174"/>
    <x v="4"/>
    <s v="CF"/>
    <s v="CF01"/>
    <x v="26"/>
    <s v="Avenue del Martyrs, BANGUI CAR"/>
    <s v="Bangui"/>
    <s v="LABO-DIMA Pegguy"/>
    <s v="Ongoing"/>
    <n v="10000522"/>
    <s v="Scaffolding"/>
    <s v="Assiette creuse et plate en metal"/>
    <n v="30191500"/>
    <s v="Ladders and Scaffolding"/>
    <s v="Each"/>
    <s v="CS.0990"/>
    <d v="2022-04-30T00:00:00"/>
    <s v="None/Loose"/>
    <n v="10"/>
    <n v="0"/>
    <n v="0"/>
    <n v="10"/>
    <n v="0"/>
    <n v="0"/>
    <n v="0"/>
    <n v="0"/>
    <n v="10"/>
    <n v="8.19"/>
    <n v="81.900000000000006"/>
  </r>
  <r>
    <n v="174"/>
    <x v="4"/>
    <s v="CF"/>
    <s v="CF01"/>
    <x v="26"/>
    <s v="Avenue del Martyrs, BANGUI CAR"/>
    <s v="Bangui"/>
    <s v="LABO-DIMA Pegguy"/>
    <s v="Ongoing"/>
    <n v="10002524"/>
    <s v="Saw:Chainsaw"/>
    <s v="Carafe en plastique"/>
    <n v="27112709"/>
    <s v="Power Saws"/>
    <s v="Each"/>
    <s v="CS.0990"/>
    <d v="2022-04-30T00:00:00"/>
    <s v="None/Loose"/>
    <n v="3"/>
    <n v="0"/>
    <n v="0"/>
    <n v="3"/>
    <n v="0"/>
    <n v="0"/>
    <n v="0"/>
    <n v="0"/>
    <n v="3"/>
    <n v="1.63"/>
    <n v="4.8899999999999997"/>
  </r>
  <r>
    <n v="174"/>
    <x v="4"/>
    <s v="CF"/>
    <s v="CF01"/>
    <x v="26"/>
    <s v="Avenue del Martyrs, BANGUI CAR"/>
    <s v="Bangui"/>
    <s v="LABO-DIMA Pegguy"/>
    <s v="Ongoing"/>
    <n v="10002525"/>
    <s v="Saw:Demolition"/>
    <s v="Thermousse GM de 3Litres"/>
    <n v="27112709"/>
    <s v="Power Saws"/>
    <s v="Each"/>
    <s v="CS.0990"/>
    <d v="2022-04-30T00:00:00"/>
    <s v="None/Loose"/>
    <n v="3"/>
    <n v="0"/>
    <n v="0"/>
    <n v="3"/>
    <n v="0"/>
    <n v="0"/>
    <n v="0"/>
    <n v="0"/>
    <n v="3"/>
    <n v="4.57"/>
    <n v="13.71"/>
  </r>
  <r>
    <n v="174"/>
    <x v="4"/>
    <s v="CF"/>
    <s v="CF01"/>
    <x v="26"/>
    <s v="Avenue del Martyrs, BANGUI CAR"/>
    <s v="Bangui"/>
    <s v="LABO-DIMA Pegguy"/>
    <s v="Ongoing"/>
    <n v="10000520"/>
    <s v="Saw:Hacksaw"/>
    <s v="Torchon de table en coton"/>
    <n v="27111508"/>
    <s v="Saws"/>
    <s v="Each"/>
    <s v="CS.0990"/>
    <d v="2022-04-30T00:00:00"/>
    <s v="None/Loose"/>
    <n v="2"/>
    <n v="0"/>
    <n v="0"/>
    <n v="2"/>
    <n v="0"/>
    <n v="0"/>
    <n v="0"/>
    <n v="0"/>
    <n v="2"/>
    <n v="3.27"/>
    <n v="6.54"/>
  </r>
  <r>
    <n v="174"/>
    <x v="4"/>
    <s v="CF"/>
    <s v="CF01"/>
    <x v="26"/>
    <s v="Avenue del Martyrs, BANGUI CAR"/>
    <s v="Bangui"/>
    <s v="LABO-DIMA Pegguy"/>
    <s v="Ongoing"/>
    <n v="10000521"/>
    <s v="Saw:Power"/>
    <s v="Nappe d'etoffe en pagne de 6 yards"/>
    <n v="27112709"/>
    <s v="Power Saws"/>
    <s v="Each"/>
    <s v="CS.0990"/>
    <d v="2022-04-30T00:00:00"/>
    <s v="None/Loose"/>
    <n v="20"/>
    <n v="0"/>
    <n v="0"/>
    <n v="20"/>
    <n v="0"/>
    <n v="0"/>
    <n v="0"/>
    <n v="0"/>
    <n v="20"/>
    <n v="11"/>
    <n v="220"/>
  </r>
  <r>
    <n v="174"/>
    <x v="4"/>
    <s v="CF"/>
    <s v="CF01"/>
    <x v="26"/>
    <s v="Avenue del Martyrs, BANGUI CAR"/>
    <s v="Bangui"/>
    <s v="LABO-DIMA Pegguy"/>
    <s v="Ongoing"/>
    <n v="10000801"/>
    <s v="Boots:Work Safety"/>
    <s v="Gobelet en plastique GM"/>
    <n v="46181604"/>
    <s v="Work Duty or Safety Boots"/>
    <s v="Each"/>
    <s v="CS.0990"/>
    <d v="2022-04-30T00:00:00"/>
    <s v="None/Loose"/>
    <n v="29"/>
    <n v="0"/>
    <n v="0"/>
    <n v="29"/>
    <n v="0"/>
    <n v="0"/>
    <n v="0"/>
    <n v="0"/>
    <n v="29"/>
    <n v="0.81"/>
    <n v="23.49"/>
  </r>
  <r>
    <n v="174"/>
    <x v="4"/>
    <s v="CF"/>
    <s v="CF01"/>
    <x v="26"/>
    <s v="Avenue del Martyrs, BANGUI CAR"/>
    <s v="Bangui"/>
    <s v="LABO-DIMA Pegguy"/>
    <s v="Ongoing"/>
    <n v="10000802"/>
    <s v="Boots:Duty Uniform"/>
    <s v="passoire en plastique PM"/>
    <n v="46181604"/>
    <s v="Work Duty or Safety Boots"/>
    <s v="Each"/>
    <s v="CS.0990"/>
    <d v="2022-04-30T00:00:00"/>
    <s v="None/Loose"/>
    <n v="10"/>
    <n v="0"/>
    <n v="0"/>
    <n v="10"/>
    <n v="0"/>
    <n v="0"/>
    <n v="0"/>
    <n v="0"/>
    <n v="10"/>
    <n v="0.16"/>
    <n v="1.6"/>
  </r>
  <r>
    <n v="174"/>
    <x v="4"/>
    <s v="CF"/>
    <s v="CF01"/>
    <x v="26"/>
    <s v="Avenue del Martyrs, BANGUI CAR"/>
    <s v="Bangui"/>
    <s v="LABO-DIMA Pegguy"/>
    <s v="Ongoing"/>
    <n v="10000595"/>
    <s v="Tea:Bag"/>
    <s v="The en sachet"/>
    <n v="50201700"/>
    <s v="Coffee and Tea"/>
    <s v="Each"/>
    <s v="CS.0990"/>
    <d v="2022-04-30T00:00:00"/>
    <s v="Bag/Sack"/>
    <n v="5"/>
    <n v="0"/>
    <n v="0"/>
    <n v="5"/>
    <n v="0"/>
    <n v="0"/>
    <n v="0"/>
    <n v="0"/>
    <n v="5"/>
    <n v="4"/>
    <n v="20"/>
  </r>
  <r>
    <n v="174"/>
    <x v="4"/>
    <s v="CF"/>
    <s v="CF01"/>
    <x v="26"/>
    <s v="Avenue del Martyrs, BANGUI CAR"/>
    <s v="Bangui"/>
    <s v="LABO-DIMA Pegguy"/>
    <s v="Ongoing"/>
    <n v="10000519"/>
    <s v="Salt:Food"/>
    <s v="Sardine en boite"/>
    <n v="50171551"/>
    <s v="Cooking or Table Salt"/>
    <s v="Each"/>
    <s v="CS.0990"/>
    <d v="2022-04-30T00:00:00"/>
    <s v="Box/Carton"/>
    <n v="30"/>
    <n v="0"/>
    <n v="0"/>
    <n v="30"/>
    <n v="0"/>
    <n v="0"/>
    <n v="0"/>
    <n v="0"/>
    <n v="30"/>
    <n v="1"/>
    <n v="30"/>
  </r>
  <r>
    <n v="174"/>
    <x v="4"/>
    <s v="CF"/>
    <s v="CF01"/>
    <x v="26"/>
    <s v="Avenue del Martyrs, BANGUI CAR"/>
    <s v="Bangui"/>
    <s v="LABO-DIMA Pegguy"/>
    <s v="Ongoing"/>
    <n v="10000534"/>
    <s v="Sealant:Thread"/>
    <s v="Sel de cuisine sac de 18kgs"/>
    <n v="31201701"/>
    <s v="Thread Sealant"/>
    <s v="Each"/>
    <s v="CS.0990"/>
    <d v="2022-04-30T00:00:00"/>
    <s v="Bag/Sack"/>
    <n v="7"/>
    <n v="0"/>
    <n v="0"/>
    <n v="7"/>
    <n v="0"/>
    <n v="0"/>
    <n v="0"/>
    <n v="0"/>
    <n v="7"/>
    <n v="11"/>
    <n v="77"/>
  </r>
  <r>
    <n v="174"/>
    <x v="4"/>
    <s v="CF"/>
    <s v="CF01"/>
    <x v="26"/>
    <s v="Avenue del Martyrs, BANGUI CAR"/>
    <s v="Bangui"/>
    <s v="LABO-DIMA Pegguy"/>
    <s v="Ongoing"/>
    <n v="10000184"/>
    <s v="Book:Childrens"/>
    <s v="Cahier de 100 pages"/>
    <n v="55101507"/>
    <s v="Picture or Drawing or Coloring Books For Children"/>
    <s v="Each"/>
    <s v="CS.0990"/>
    <d v="2022-04-30T00:00:00"/>
    <s v="None/Loose"/>
    <n v="50"/>
    <n v="0"/>
    <n v="0"/>
    <n v="50"/>
    <n v="0"/>
    <n v="0"/>
    <n v="0"/>
    <n v="0"/>
    <n v="50"/>
    <n v="0.49"/>
    <n v="24.5"/>
  </r>
  <r>
    <n v="174"/>
    <x v="4"/>
    <s v="CF"/>
    <s v="CF01"/>
    <x v="26"/>
    <s v="Avenue del Martyrs, BANGUI CAR"/>
    <s v="Bangui"/>
    <s v="LABO-DIMA Pegguy"/>
    <s v="Ongoing"/>
    <n v="10001807"/>
    <s v="Abaya,Womens,Large"/>
    <s v="Relax defrissante cheveux"/>
    <n v="53102000"/>
    <s v="Dresses and Skirts and Saris and Kimonos"/>
    <s v="Each"/>
    <s v="CS.0990"/>
    <d v="2022-04-30T00:00:00"/>
    <s v="Box/Carton"/>
    <n v="25"/>
    <n v="0"/>
    <n v="0"/>
    <n v="25"/>
    <n v="0"/>
    <n v="0"/>
    <n v="0"/>
    <n v="1"/>
    <n v="24"/>
    <n v="2.46"/>
    <n v="59.04"/>
  </r>
  <r>
    <n v="174"/>
    <x v="4"/>
    <s v="CF"/>
    <s v="CF01"/>
    <x v="26"/>
    <s v="Avenue del Martyrs, BANGUI CAR"/>
    <s v="Bangui"/>
    <s v="LABO-DIMA Pegguy"/>
    <s v="Ongoing"/>
    <n v="10001806"/>
    <s v="Abaya,Womens,Medium"/>
    <s v="Crochets tresse cheveux"/>
    <n v="53102000"/>
    <s v="Dresses and Skirts and Saris and Kimonos"/>
    <s v="Each"/>
    <s v="CS.0990"/>
    <d v="2022-04-30T00:00:00"/>
    <s v="Bag/Sack"/>
    <n v="100"/>
    <n v="0"/>
    <n v="0"/>
    <n v="100"/>
    <n v="0"/>
    <n v="0"/>
    <n v="0"/>
    <n v="0"/>
    <n v="100"/>
    <n v="0.49"/>
    <n v="49"/>
  </r>
  <r>
    <n v="174"/>
    <x v="4"/>
    <s v="CF"/>
    <s v="CF01"/>
    <x v="26"/>
    <s v="Avenue del Martyrs, BANGUI CAR"/>
    <s v="Bangui"/>
    <s v="LABO-DIMA Pegguy"/>
    <s v="Ongoing"/>
    <n v="10000840"/>
    <s v="Backpack"/>
    <s v="Filet faux chillon et grand filet chapeau femme"/>
    <n v="53121603"/>
    <s v="Backpacks"/>
    <s v="Each"/>
    <s v="CS.0990"/>
    <d v="2022-04-30T00:00:00"/>
    <s v="Bag/Sack"/>
    <n v="300"/>
    <n v="0"/>
    <n v="0"/>
    <n v="300"/>
    <n v="0"/>
    <n v="0"/>
    <n v="0"/>
    <n v="0"/>
    <n v="300"/>
    <n v="3.28"/>
    <n v="984"/>
  </r>
  <r>
    <n v="174"/>
    <x v="4"/>
    <s v="CF"/>
    <s v="CF01"/>
    <x v="26"/>
    <s v="Avenue del Martyrs, BANGUI CAR"/>
    <s v="Bangui"/>
    <s v="LABO-DIMA Pegguy"/>
    <s v="Ongoing"/>
    <n v="10001811"/>
    <s v="Abaya,Womens,4X-Large"/>
    <s v="Gel noire pour coiffure femme"/>
    <n v="53102000"/>
    <s v="Dresses and Skirts and Saris and Kimonos"/>
    <s v="Each"/>
    <s v="CS.0990"/>
    <d v="2022-04-30T00:00:00"/>
    <s v="Box/Carton"/>
    <n v="150"/>
    <n v="0"/>
    <n v="0"/>
    <n v="150"/>
    <n v="0"/>
    <n v="0"/>
    <n v="0"/>
    <n v="15"/>
    <n v="135"/>
    <n v="0.49"/>
    <n v="66.150000000000006"/>
  </r>
  <r>
    <n v="174"/>
    <x v="4"/>
    <s v="CF"/>
    <s v="CF01"/>
    <x v="26"/>
    <s v="Avenue del Martyrs, BANGUI CAR"/>
    <s v="Bangui"/>
    <s v="LABO-DIMA Pegguy"/>
    <s v="Ongoing"/>
    <n v="10000463"/>
    <s v="Pin:Tack"/>
    <s v="Serviette de bain"/>
    <n v="44122100"/>
    <s v="Fastening Supplies, Paper Clips, Staples"/>
    <s v="Each"/>
    <s v="CS.0990"/>
    <d v="2022-04-30T00:00:00"/>
    <s v="None/Loose"/>
    <n v="25"/>
    <n v="0"/>
    <n v="0"/>
    <n v="25"/>
    <n v="0"/>
    <n v="0"/>
    <n v="0"/>
    <n v="0"/>
    <n v="25"/>
    <n v="2.46"/>
    <n v="61.5"/>
  </r>
  <r>
    <n v="174"/>
    <x v="4"/>
    <s v="CF"/>
    <s v="CF01"/>
    <x v="26"/>
    <s v="Avenue del Martyrs, BANGUI CAR"/>
    <s v="Bangui"/>
    <s v="LABO-DIMA Pegguy"/>
    <s v="Ongoing"/>
    <n v="10002533"/>
    <s v="Carrier:Baby"/>
    <s v="Bassine en plastique PM et GM"/>
    <n v="56101800"/>
    <s v="Baby and Toddler Furniture and Accessories"/>
    <s v="Each"/>
    <s v="CS.0990"/>
    <d v="2022-04-30T00:00:00"/>
    <s v="None/Loose"/>
    <n v="25"/>
    <n v="0"/>
    <n v="0"/>
    <n v="25"/>
    <n v="0"/>
    <n v="0"/>
    <n v="91"/>
    <n v="0"/>
    <n v="116"/>
    <n v="2.46"/>
    <n v="285.36"/>
  </r>
  <r>
    <n v="174"/>
    <x v="4"/>
    <s v="CF"/>
    <s v="CF01"/>
    <x v="26"/>
    <s v="Avenue del Martyrs, BANGUI CAR"/>
    <s v="Bangui"/>
    <s v="LABO-DIMA Pegguy"/>
    <s v="Ongoing"/>
    <n v="10000163"/>
    <s v="Banner"/>
    <s v="Tete a chapeau tresse femme"/>
    <n v="55121706"/>
    <s v="Banners"/>
    <s v="Each"/>
    <s v="CS.0990"/>
    <d v="2022-04-30T00:00:00"/>
    <s v="None/Loose"/>
    <n v="25"/>
    <n v="0"/>
    <n v="0"/>
    <n v="25"/>
    <n v="0"/>
    <n v="0"/>
    <n v="0"/>
    <n v="0"/>
    <n v="25"/>
    <n v="2.46"/>
    <n v="61.5"/>
  </r>
  <r>
    <n v="174"/>
    <x v="4"/>
    <s v="CF"/>
    <s v="CF01"/>
    <x v="26"/>
    <s v="Avenue del Martyrs, BANGUI CAR"/>
    <s v="Bangui"/>
    <s v="LABO-DIMA Pegguy"/>
    <s v="Ongoing"/>
    <n v="10000232"/>
    <s v="Chair:Desk"/>
    <s v="Chaise en plastique"/>
    <n v="56112102"/>
    <s v="Task or Desk Chair"/>
    <s v="Each"/>
    <s v="CS.0990"/>
    <d v="2022-04-30T00:00:00"/>
    <s v="None/Loose"/>
    <n v="50"/>
    <n v="0"/>
    <n v="0"/>
    <n v="50"/>
    <n v="0"/>
    <n v="0"/>
    <n v="0"/>
    <n v="0"/>
    <n v="50"/>
    <n v="11.47"/>
    <n v="573.5"/>
  </r>
  <r>
    <n v="174"/>
    <x v="4"/>
    <s v="CF"/>
    <s v="CF01"/>
    <x v="26"/>
    <s v="Avenue del Martyrs, BANGUI CAR"/>
    <s v="Bangui"/>
    <s v="LABO-DIMA Pegguy"/>
    <s v="Ongoing"/>
    <n v="10001620"/>
    <s v="Nipple:Pipe,Galvanized Iron,3/4in"/>
    <s v="Natte GM"/>
    <n v="40173300"/>
    <s v="Pipe Nipples"/>
    <s v="Each"/>
    <s v="CS.0990"/>
    <d v="2022-04-30T00:00:00"/>
    <s v="None/Loose"/>
    <n v="25"/>
    <n v="0"/>
    <n v="0"/>
    <n v="25"/>
    <n v="0"/>
    <n v="0"/>
    <n v="0"/>
    <n v="0"/>
    <n v="25"/>
    <n v="18.02"/>
    <n v="450.5"/>
  </r>
  <r>
    <n v="174"/>
    <x v="4"/>
    <s v="CF"/>
    <s v="CF01"/>
    <x v="26"/>
    <s v="Avenue del Martyrs, BANGUI CAR"/>
    <s v="Bangui"/>
    <s v="LABO-DIMA Pegguy"/>
    <s v="Ongoing"/>
    <n v="10000190"/>
    <s v="Bowl:Disposable"/>
    <s v="Dispositif lavage de main"/>
    <n v="52151500"/>
    <s v="Disposable Kitchenware"/>
    <s v="Each"/>
    <s v="CS.0990"/>
    <d v="2022-04-30T00:00:00"/>
    <s v="Kit/Set"/>
    <n v="50"/>
    <n v="0"/>
    <n v="0"/>
    <n v="50"/>
    <n v="0"/>
    <n v="0"/>
    <n v="0"/>
    <n v="0"/>
    <n v="50"/>
    <n v="22.94"/>
    <n v="1147"/>
  </r>
  <r>
    <n v="174"/>
    <x v="4"/>
    <s v="CF"/>
    <s v="CF01"/>
    <x v="26"/>
    <s v="Avenue del Martyrs, BANGUI CAR"/>
    <s v="Bangui"/>
    <s v="LABO-DIMA Pegguy"/>
    <s v="Ongoing"/>
    <n v="10001245"/>
    <s v="Chair:Folding"/>
    <s v="Marteau PM et GM"/>
    <n v="56101542"/>
    <s v="Folding Chairs"/>
    <s v="Each"/>
    <s v="CS.0990"/>
    <d v="2022-04-30T00:00:00"/>
    <s v="None/Loose"/>
    <n v="222"/>
    <n v="0"/>
    <n v="0"/>
    <n v="222"/>
    <n v="0"/>
    <n v="0"/>
    <n v="0"/>
    <n v="1"/>
    <n v="221"/>
    <n v="5.73"/>
    <n v="1266.33"/>
  </r>
  <r>
    <n v="174"/>
    <x v="4"/>
    <s v="CF"/>
    <s v="CF01"/>
    <x v="26"/>
    <s v="Avenue del Martyrs, BANGUI CAR"/>
    <s v="Bangui"/>
    <s v="LABO-DIMA Pegguy"/>
    <s v="Ongoing"/>
    <n v="10001149"/>
    <s v="Staple:Hardware"/>
    <s v="Arrache clou"/>
    <n v="31162404"/>
    <s v="Hardware Staples"/>
    <s v="Each"/>
    <s v="CS.0990"/>
    <d v="2022-04-30T00:00:00"/>
    <s v="None/Loose"/>
    <n v="74"/>
    <n v="0"/>
    <n v="0"/>
    <n v="74"/>
    <n v="0"/>
    <n v="0"/>
    <n v="1"/>
    <n v="0"/>
    <n v="75"/>
    <n v="4.92"/>
    <n v="369"/>
  </r>
  <r>
    <n v="174"/>
    <x v="4"/>
    <s v="CF"/>
    <s v="CF01"/>
    <x v="26"/>
    <s v="Avenue del Martyrs, BANGUI CAR"/>
    <s v="Bangui"/>
    <s v="LABO-DIMA Pegguy"/>
    <s v="Ongoing"/>
    <n v="10000786"/>
    <s v="Helmet:Ballistic,Large"/>
    <s v="Darex"/>
    <n v="46151508"/>
    <s v="Ballistic Helmets"/>
    <s v="Each"/>
    <s v="CS.0990"/>
    <d v="2022-04-30T00:00:00"/>
    <s v="None/Loose"/>
    <n v="149"/>
    <n v="0"/>
    <n v="0"/>
    <n v="149"/>
    <n v="0"/>
    <n v="0"/>
    <n v="0"/>
    <n v="0"/>
    <n v="149"/>
    <n v="6.55"/>
    <n v="975.95"/>
  </r>
  <r>
    <n v="174"/>
    <x v="4"/>
    <s v="CF"/>
    <s v="CF01"/>
    <x v="26"/>
    <s v="Avenue del Martyrs, BANGUI CAR"/>
    <s v="Bangui"/>
    <s v="LABO-DIMA Pegguy"/>
    <s v="Ongoing"/>
    <n v="10000236"/>
    <s v="Chaulk"/>
    <s v="7 Tissage de differentes tailles et marques"/>
    <n v="44121700"/>
    <s v="Writing and Marking Instruments"/>
    <s v="Each"/>
    <s v="CS.0990"/>
    <d v="2022-04-30T00:00:00"/>
    <s v="Bag/Sack"/>
    <n v="175"/>
    <n v="0"/>
    <n v="0"/>
    <n v="175"/>
    <n v="0"/>
    <n v="0"/>
    <n v="0"/>
    <n v="0"/>
    <n v="175"/>
    <n v="5.73"/>
    <n v="1002.75"/>
  </r>
  <r>
    <n v="174"/>
    <x v="4"/>
    <s v="CF"/>
    <s v="CF01"/>
    <x v="26"/>
    <s v="Avenue del Martyrs, BANGUI CAR"/>
    <s v="Bangui"/>
    <s v="LABO-DIMA Pegguy"/>
    <s v="Ongoing"/>
    <n v="10001001"/>
    <s v="Charcoal"/>
    <s v="7 Meche a cheveux de differentes tailles et marques"/>
    <n v="15101605"/>
    <s v="Charcoal"/>
    <s v="Each"/>
    <s v="CS.0990"/>
    <d v="2022-04-30T00:00:00"/>
    <s v="Bag/Sack"/>
    <n v="175"/>
    <n v="0"/>
    <n v="0"/>
    <n v="175"/>
    <n v="0"/>
    <n v="0"/>
    <n v="0"/>
    <n v="0"/>
    <n v="175"/>
    <n v="3.28"/>
    <n v="574"/>
  </r>
  <r>
    <n v="174"/>
    <x v="4"/>
    <s v="CF"/>
    <s v="CF01"/>
    <x v="26"/>
    <s v="Avenue del Martyrs, BANGUI CAR"/>
    <s v="Bangui"/>
    <s v="LABO-DIMA Pegguy"/>
    <s v="Ongoing"/>
    <n v="10000346"/>
    <s v="Folder:Accordian File"/>
    <s v="Fil bresilienne tresse cheveux femmes"/>
    <n v="44122000"/>
    <s v="Folders and Binders and Indexes"/>
    <s v="Each"/>
    <s v="CS.0990"/>
    <d v="2022-04-30T00:00:00"/>
    <s v="Bag/Sack"/>
    <n v="300"/>
    <n v="0"/>
    <n v="0"/>
    <n v="300"/>
    <n v="0"/>
    <n v="0"/>
    <n v="0"/>
    <n v="0"/>
    <n v="300"/>
    <n v="4.0999999999999996"/>
    <n v="1230"/>
  </r>
  <r>
    <n v="174"/>
    <x v="4"/>
    <s v="CF"/>
    <s v="CF01"/>
    <x v="26"/>
    <s v="Avenue del Martyrs, BANGUI CAR"/>
    <s v="Bangui"/>
    <s v="LABO-DIMA Pegguy"/>
    <s v="Ongoing"/>
    <n v="10000779"/>
    <s v="Card:Access Key"/>
    <s v="Viseline=21,mettre ruban=22 kits couture"/>
    <n v="46151610"/>
    <s v="Identification Card Consumables"/>
    <s v="Each"/>
    <s v="CS.0990"/>
    <d v="2022-04-30T00:00:00"/>
    <s v="None/Loose"/>
    <n v="43"/>
    <n v="0"/>
    <n v="0"/>
    <n v="43"/>
    <n v="0"/>
    <n v="0"/>
    <n v="0"/>
    <n v="0"/>
    <n v="43"/>
    <n v="4.92"/>
    <n v="211.56"/>
  </r>
  <r>
    <n v="174"/>
    <x v="4"/>
    <s v="CF"/>
    <s v="CF01"/>
    <x v="26"/>
    <s v="Avenue del Martyrs, BANGUI CAR"/>
    <s v="Bangui"/>
    <s v="LABO-DIMA Pegguy"/>
    <s v="Ongoing"/>
    <n v="10000751"/>
    <s v="Stand:Flag"/>
    <s v="Truelle macon GM"/>
    <n v="55121715"/>
    <s v="Flags or Accessories"/>
    <s v="Each"/>
    <s v="CS.0990"/>
    <d v="2022-04-30T00:00:00"/>
    <s v="None/Loose"/>
    <n v="20"/>
    <n v="0"/>
    <n v="0"/>
    <n v="20"/>
    <n v="0"/>
    <n v="0"/>
    <n v="0"/>
    <n v="0"/>
    <n v="20"/>
    <n v="6.55"/>
    <n v="131"/>
  </r>
  <r>
    <n v="174"/>
    <x v="4"/>
    <s v="CF"/>
    <s v="CF01"/>
    <x v="26"/>
    <s v="Avenue del Martyrs, BANGUI CAR"/>
    <s v="Bangui"/>
    <s v="LABO-DIMA Pegguy"/>
    <s v="Ongoing"/>
    <n v="10000199"/>
    <s v="Brush:Hair"/>
    <s v="Pagne real de 6 yards"/>
    <n v="53131604"/>
    <s v="Hair Combs or Brushes"/>
    <s v="Each"/>
    <s v="CS.0990"/>
    <d v="2022-04-30T00:00:00"/>
    <s v="None/Loose"/>
    <n v="73"/>
    <n v="0"/>
    <n v="0"/>
    <n v="73"/>
    <n v="0"/>
    <n v="0"/>
    <n v="0"/>
    <n v="0"/>
    <n v="73"/>
    <n v="12.29"/>
    <n v="897.17"/>
  </r>
  <r>
    <n v="174"/>
    <x v="4"/>
    <s v="CF"/>
    <s v="CF01"/>
    <x v="26"/>
    <s v="Avenue del Martyrs, BANGUI CAR"/>
    <s v="Bangui"/>
    <s v="LABO-DIMA Pegguy"/>
    <s v="Ongoing"/>
    <n v="10000616"/>
    <s v="Toothbrush"/>
    <s v="Pagne java de 6 yards"/>
    <n v="53131500"/>
    <s v="Dental Care Products"/>
    <s v="Each"/>
    <s v="CS.0990"/>
    <d v="2022-04-30T00:00:00"/>
    <s v="None/Loose"/>
    <n v="95"/>
    <n v="0"/>
    <n v="0"/>
    <n v="95"/>
    <n v="0"/>
    <n v="0"/>
    <n v="0"/>
    <n v="0"/>
    <n v="95"/>
    <n v="9.83"/>
    <n v="933.85"/>
  </r>
  <r>
    <n v="174"/>
    <x v="4"/>
    <s v="CF"/>
    <s v="CF01"/>
    <x v="26"/>
    <s v="Avenue del Martyrs, BANGUI CAR"/>
    <s v="Bangui"/>
    <s v="LABO-DIMA Pegguy"/>
    <s v="Ongoing"/>
    <n v="10001044"/>
    <s v="Roller:Paint"/>
    <s v="Ciseaux"/>
    <n v="31211906"/>
    <s v="Paint Rollers"/>
    <s v="Each"/>
    <s v="CS.0990"/>
    <d v="2022-04-30T00:00:00"/>
    <s v="None/Loose"/>
    <n v="67"/>
    <n v="0"/>
    <n v="0"/>
    <n v="67"/>
    <n v="0"/>
    <n v="0"/>
    <n v="0"/>
    <n v="0"/>
    <n v="67"/>
    <n v="4.67"/>
    <n v="312.89"/>
  </r>
  <r>
    <n v="174"/>
    <x v="4"/>
    <s v="CF"/>
    <s v="CF01"/>
    <x v="26"/>
    <s v="Avenue del Martyrs, BANGUI CAR"/>
    <s v="Bangui"/>
    <s v="LABO-DIMA Pegguy"/>
    <s v="Ongoing"/>
    <n v="10000347"/>
    <s v="Folder:File"/>
    <s v="Fil a coudre"/>
    <n v="44122000"/>
    <s v="Folders and Binders and Indexes"/>
    <s v="Each"/>
    <s v="CS.0990"/>
    <d v="2022-04-30T00:00:00"/>
    <s v="Roll"/>
    <n v="200"/>
    <n v="0"/>
    <n v="125"/>
    <n v="325"/>
    <n v="0"/>
    <n v="0"/>
    <n v="0"/>
    <n v="0"/>
    <n v="325"/>
    <n v="3.69"/>
    <n v="1199.25"/>
  </r>
  <r>
    <n v="174"/>
    <x v="4"/>
    <s v="CF"/>
    <s v="CF01"/>
    <x v="26"/>
    <s v="Avenue del Martyrs, BANGUI CAR"/>
    <s v="Bangui"/>
    <s v="LABO-DIMA Pegguy"/>
    <s v="Ongoing"/>
    <n v="10000168"/>
    <s v="Bench:Seating"/>
    <s v="Fer a repasser en carbon"/>
    <n v="56112109"/>
    <s v="Seating Benches"/>
    <s v="Each"/>
    <s v="CS.0990"/>
    <d v="2022-04-30T00:00:00"/>
    <s v="None/Loose"/>
    <n v="31"/>
    <n v="0"/>
    <n v="0"/>
    <n v="31"/>
    <n v="0"/>
    <n v="0"/>
    <n v="0"/>
    <n v="0"/>
    <n v="31"/>
    <n v="19.66"/>
    <n v="609.46"/>
  </r>
  <r>
    <n v="174"/>
    <x v="4"/>
    <s v="CF"/>
    <s v="CF01"/>
    <x v="26"/>
    <s v="Avenue del Martyrs, BANGUI CAR"/>
    <s v="Bangui"/>
    <s v="LABO-DIMA Pegguy"/>
    <s v="Ongoing"/>
    <n v="10000573"/>
    <s v="Stand:Office Equipment"/>
    <s v="Truelle macon PM"/>
    <n v="56101710"/>
    <s v="Office Equipment Stands or Carts"/>
    <s v="Each"/>
    <s v="CS.0990"/>
    <d v="2022-04-30T00:00:00"/>
    <s v="None/Loose"/>
    <n v="20"/>
    <n v="0"/>
    <n v="0"/>
    <n v="20"/>
    <n v="0"/>
    <n v="0"/>
    <n v="0"/>
    <n v="0"/>
    <n v="20"/>
    <n v="6.55"/>
    <n v="131"/>
  </r>
  <r>
    <n v="174"/>
    <x v="4"/>
    <s v="CF"/>
    <s v="CF01"/>
    <x v="26"/>
    <s v="Avenue del Martyrs, BANGUI CAR"/>
    <s v="Bangui"/>
    <s v="LABO-DIMA Pegguy"/>
    <s v="Ongoing"/>
    <n v="10000145"/>
    <s v="Access Point:Wireless"/>
    <s v="Scie a bois GM"/>
    <n v="43222600"/>
    <s v="IT Network Equipment"/>
    <s v="Each"/>
    <s v="CS.0990"/>
    <d v="2022-04-30T00:00:00"/>
    <s v="None/Loose"/>
    <n v="20"/>
    <n v="0"/>
    <n v="19"/>
    <n v="39"/>
    <n v="0"/>
    <n v="0"/>
    <n v="0"/>
    <n v="0"/>
    <n v="39"/>
    <n v="6.55"/>
    <n v="255.45"/>
  </r>
  <r>
    <n v="174"/>
    <x v="4"/>
    <s v="CF"/>
    <s v="CF01"/>
    <x v="26"/>
    <s v="Avenue del Martyrs, BANGUI CAR"/>
    <s v="Bangui"/>
    <s v="LABO-DIMA Pegguy"/>
    <s v="Ongoing"/>
    <n v="10001152"/>
    <s v="Abrasive:Wheel"/>
    <s v="Scie a bois PM"/>
    <n v="31191506"/>
    <s v="Abrasive Discs and Wheels"/>
    <s v="Each"/>
    <s v="CS.0990"/>
    <d v="2022-04-30T00:00:00"/>
    <s v="None/Loose"/>
    <n v="20"/>
    <n v="0"/>
    <n v="40"/>
    <n v="60"/>
    <n v="0"/>
    <n v="0"/>
    <n v="0"/>
    <n v="0"/>
    <n v="60"/>
    <n v="6.55"/>
    <n v="393"/>
  </r>
  <r>
    <n v="174"/>
    <x v="4"/>
    <s v="CF"/>
    <s v="CF01"/>
    <x v="26"/>
    <s v="Avenue del Martyrs, BANGUI CAR"/>
    <s v="Bangui"/>
    <s v="LABO-DIMA Pegguy"/>
    <s v="Ongoing"/>
    <n v="10001293"/>
    <s v="Cable:Power Cord"/>
    <s v="Corde macon"/>
    <n v="26121636"/>
    <s v="Power Cords and Extension Cords"/>
    <s v="Each"/>
    <s v="CS.0990"/>
    <d v="2022-04-30T00:00:00"/>
    <s v="Roll"/>
    <n v="20"/>
    <n v="0"/>
    <n v="0"/>
    <n v="20"/>
    <n v="0"/>
    <n v="0"/>
    <n v="0"/>
    <n v="0"/>
    <n v="20"/>
    <n v="3.29"/>
    <n v="65.8"/>
  </r>
  <r>
    <n v="174"/>
    <x v="4"/>
    <s v="CF"/>
    <s v="CF01"/>
    <x v="26"/>
    <s v="Avenue del Martyrs, BANGUI CAR"/>
    <s v="Bangui"/>
    <s v="LABO-DIMA Pegguy"/>
    <s v="Ongoing"/>
    <n v="10001143"/>
    <s v="Chain"/>
    <s v="Regle metalique macon"/>
    <n v="31151600"/>
    <s v="Chains"/>
    <s v="Each"/>
    <s v="CS.0990"/>
    <d v="2022-04-30T00:00:00"/>
    <s v="None/Loose"/>
    <n v="20"/>
    <n v="0"/>
    <n v="0"/>
    <n v="20"/>
    <n v="0"/>
    <n v="0"/>
    <n v="0"/>
    <n v="0"/>
    <n v="20"/>
    <n v="8.19"/>
    <n v="163.80000000000001"/>
  </r>
  <r>
    <n v="174"/>
    <x v="4"/>
    <s v="CF"/>
    <s v="CF01"/>
    <x v="26"/>
    <s v="Avenue del Martyrs, BANGUI CAR"/>
    <s v="Bangui"/>
    <s v="LABO-DIMA Pegguy"/>
    <s v="Ongoing"/>
    <n v="10000147"/>
    <s v="Adapter:Universal Power Plug"/>
    <s v="Regle metalique macon"/>
    <n v="39121469"/>
    <s v="Electrical Plug or Receptacle Adapter"/>
    <s v="Each"/>
    <s v="CS.0990"/>
    <d v="2022-04-30T00:00:00"/>
    <s v="None/Loose"/>
    <n v="20"/>
    <n v="0"/>
    <n v="0"/>
    <n v="20"/>
    <n v="0"/>
    <n v="0"/>
    <n v="0"/>
    <n v="0"/>
    <n v="20"/>
    <n v="8.19"/>
    <n v="163.80000000000001"/>
  </r>
  <r>
    <n v="174"/>
    <x v="4"/>
    <s v="CF"/>
    <s v="CF01"/>
    <x v="26"/>
    <s v="Avenue del Martyrs, BANGUI CAR"/>
    <s v="Bangui"/>
    <s v="LABO-DIMA Pegguy"/>
    <s v="Ongoing"/>
    <n v="10001758"/>
    <s v="Clip:Pipe or Hose,2in"/>
    <s v="Pointeau"/>
    <n v="31163200"/>
    <s v="Retaining Hardware"/>
    <s v="Each"/>
    <s v="CS.0990"/>
    <d v="2022-04-30T00:00:00"/>
    <s v="None/Loose"/>
    <n v="20"/>
    <n v="0"/>
    <n v="0"/>
    <n v="20"/>
    <n v="0"/>
    <n v="0"/>
    <n v="0"/>
    <n v="0"/>
    <n v="20"/>
    <n v="4.0999999999999996"/>
    <n v="82"/>
  </r>
  <r>
    <n v="174"/>
    <x v="4"/>
    <s v="CF"/>
    <s v="CF01"/>
    <x v="26"/>
    <s v="Avenue del Martyrs, BANGUI CAR"/>
    <s v="Bangui"/>
    <s v="LABO-DIMA Pegguy"/>
    <s v="Ongoing"/>
    <n v="10000154"/>
    <s v="Armchair"/>
    <s v="Burin"/>
    <n v="56101522"/>
    <s v="Armchairs"/>
    <s v="Each"/>
    <s v="CS.0990"/>
    <d v="2022-04-30T00:00:00"/>
    <s v="None/Loose"/>
    <n v="20"/>
    <n v="0"/>
    <n v="0"/>
    <n v="20"/>
    <n v="0"/>
    <n v="0"/>
    <n v="0"/>
    <n v="0"/>
    <n v="20"/>
    <n v="4.0999999999999996"/>
    <n v="82"/>
  </r>
  <r>
    <n v="174"/>
    <x v="4"/>
    <s v="CF"/>
    <s v="CF01"/>
    <x v="26"/>
    <s v="Avenue del Martyrs, BANGUI CAR"/>
    <s v="Bangui"/>
    <s v="LABO-DIMA Pegguy"/>
    <s v="Ongoing"/>
    <n v="10000965"/>
    <s v="Cap:Hat"/>
    <s v="Pioche"/>
    <n v="53102500"/>
    <s v="Clothing Accessories"/>
    <s v="Each"/>
    <s v="CS.0990"/>
    <d v="2022-04-30T00:00:00"/>
    <s v="None/Loose"/>
    <n v="20"/>
    <n v="0"/>
    <n v="0"/>
    <n v="20"/>
    <n v="0"/>
    <n v="0"/>
    <n v="0"/>
    <n v="0"/>
    <n v="20"/>
    <n v="3.28"/>
    <n v="65.599999999999994"/>
  </r>
  <r>
    <n v="174"/>
    <x v="4"/>
    <s v="CF"/>
    <s v="CF01"/>
    <x v="26"/>
    <s v="Avenue del Martyrs, BANGUI CAR"/>
    <s v="Bangui"/>
    <s v="LABO-DIMA Pegguy"/>
    <s v="Ongoing"/>
    <n v="10000155"/>
    <s v="Axe:Cutting"/>
    <s v="Masse de 10kgs"/>
    <n v="27112005"/>
    <s v="Cutting Axes"/>
    <s v="Each"/>
    <s v="CS.0990"/>
    <d v="2022-04-30T00:00:00"/>
    <s v="None/Loose"/>
    <n v="20"/>
    <n v="0"/>
    <n v="0"/>
    <n v="20"/>
    <n v="0"/>
    <n v="0"/>
    <n v="0"/>
    <n v="0"/>
    <n v="20"/>
    <n v="21.3"/>
    <n v="426"/>
  </r>
  <r>
    <n v="174"/>
    <x v="4"/>
    <s v="CF"/>
    <s v="CF01"/>
    <x v="26"/>
    <s v="Avenue del Martyrs, BANGUI CAR"/>
    <s v="Bangui"/>
    <s v="LABO-DIMA Pegguy"/>
    <s v="Ongoing"/>
    <n v="10001156"/>
    <s v="Glue:Super"/>
    <s v="Bidon plastique de 25L"/>
    <n v="31201600"/>
    <s v="Adhesives"/>
    <s v="Each"/>
    <s v="CS.0990"/>
    <d v="2022-04-30T00:00:00"/>
    <s v="None/Loose"/>
    <n v="50"/>
    <n v="0"/>
    <n v="0"/>
    <n v="50"/>
    <n v="0"/>
    <n v="0"/>
    <n v="0"/>
    <n v="0"/>
    <n v="50"/>
    <n v="4.09"/>
    <n v="204.5"/>
  </r>
  <r>
    <n v="174"/>
    <x v="4"/>
    <s v="CF"/>
    <s v="CF01"/>
    <x v="26"/>
    <s v="Avenue del Martyrs, BANGUI CAR"/>
    <s v="Bangui"/>
    <s v="LABO-DIMA Pegguy"/>
    <s v="Ongoing"/>
    <n v="10001036"/>
    <s v="Clip:Pipe or Hose"/>
    <s v="Combinaison  tenu de travaille"/>
    <n v="31163200"/>
    <s v="Retaining Hardware"/>
    <s v="Each"/>
    <s v="CS.0990"/>
    <d v="2022-04-30T00:00:00"/>
    <s v="None/Loose"/>
    <n v="20"/>
    <n v="0"/>
    <n v="0"/>
    <n v="20"/>
    <n v="0"/>
    <n v="0"/>
    <n v="0"/>
    <n v="0"/>
    <n v="20"/>
    <n v="13.11"/>
    <n v="262.2"/>
  </r>
  <r>
    <n v="174"/>
    <x v="4"/>
    <s v="CF"/>
    <s v="CF01"/>
    <x v="26"/>
    <s v="Avenue del Martyrs, BANGUI CAR"/>
    <s v="Bangui"/>
    <s v="LABO-DIMA Pegguy"/>
    <s v="Ongoing"/>
    <n v="10000194"/>
    <s v="Bread"/>
    <s v="Casque macon"/>
    <n v="50181906"/>
    <s v="Bread"/>
    <s v="Each"/>
    <s v="CS.0990"/>
    <d v="2022-04-30T00:00:00"/>
    <s v="None/Loose"/>
    <n v="20"/>
    <n v="0"/>
    <n v="0"/>
    <n v="20"/>
    <n v="0"/>
    <n v="0"/>
    <n v="0"/>
    <n v="0"/>
    <n v="20"/>
    <n v="3.28"/>
    <n v="65.599999999999994"/>
  </r>
  <r>
    <n v="174"/>
    <x v="4"/>
    <s v="CF"/>
    <s v="CF01"/>
    <x v="26"/>
    <s v="Avenue del Martyrs, BANGUI CAR"/>
    <s v="Bangui"/>
    <s v="LABO-DIMA Pegguy"/>
    <s v="Ongoing"/>
    <n v="10002565"/>
    <s v="Post:Sign"/>
    <s v="Casque macon"/>
    <n v="55121900"/>
    <s v="Signage and Flag Equipment and Accessories"/>
    <s v="Each"/>
    <s v="CS.0990"/>
    <d v="2022-04-30T00:00:00"/>
    <s v="None/Loose"/>
    <n v="20"/>
    <n v="0"/>
    <n v="0"/>
    <n v="20"/>
    <n v="0"/>
    <n v="0"/>
    <n v="0"/>
    <n v="0"/>
    <n v="20"/>
    <n v="3.28"/>
    <n v="65.599999999999994"/>
  </r>
  <r>
    <n v="174"/>
    <x v="4"/>
    <s v="CF"/>
    <s v="CF01"/>
    <x v="26"/>
    <s v="Avenue del Martyrs, BANGUI CAR"/>
    <s v="Bangui"/>
    <s v="LABO-DIMA Pegguy"/>
    <s v="Ongoing"/>
    <n v="10000706"/>
    <s v="Post:Tent"/>
    <s v="Lunette de protection"/>
    <n v="49121512"/>
    <s v="Tent Poles or Posts"/>
    <s v="Each"/>
    <s v="CS.0990"/>
    <d v="2022-04-30T00:00:00"/>
    <s v="None/Loose"/>
    <n v="20"/>
    <n v="0"/>
    <n v="0"/>
    <n v="20"/>
    <n v="0"/>
    <n v="0"/>
    <n v="0"/>
    <n v="0"/>
    <n v="20"/>
    <n v="4.0999999999999996"/>
    <n v="82"/>
  </r>
  <r>
    <n v="174"/>
    <x v="4"/>
    <s v="CF"/>
    <s v="CF01"/>
    <x v="26"/>
    <s v="Avenue del Martyrs, BANGUI CAR"/>
    <s v="Bangui"/>
    <s v="LABO-DIMA Pegguy"/>
    <s v="Ongoing"/>
    <n v="10000227"/>
    <s v="Case:Equipment"/>
    <s v="Taloche en plastique"/>
    <n v="53121705"/>
    <s v="Equipment Cases"/>
    <s v="Each"/>
    <s v="CS.0990"/>
    <d v="2022-04-30T00:00:00"/>
    <s v="None/Loose"/>
    <n v="20"/>
    <n v="0"/>
    <n v="0"/>
    <n v="20"/>
    <n v="0"/>
    <n v="0"/>
    <n v="0"/>
    <n v="0"/>
    <n v="20"/>
    <n v="6.96"/>
    <n v="139.19999999999999"/>
  </r>
  <r>
    <n v="174"/>
    <x v="4"/>
    <s v="CF"/>
    <s v="CF01"/>
    <x v="26"/>
    <s v="Avenue del Martyrs, BANGUI CAR"/>
    <s v="Bangui"/>
    <s v="LABO-DIMA Pegguy"/>
    <s v="Ongoing"/>
    <n v="10000246"/>
    <s v="Clip:Binder"/>
    <s v="Taloche metalique"/>
    <n v="44122100"/>
    <s v="Fastening Supplies, Paper Clips, Staples"/>
    <s v="Each"/>
    <s v="CS.0990"/>
    <d v="2022-04-30T00:00:00"/>
    <s v="None/Loose"/>
    <n v="20"/>
    <n v="0"/>
    <n v="0"/>
    <n v="20"/>
    <n v="0"/>
    <n v="0"/>
    <n v="0"/>
    <n v="0"/>
    <n v="20"/>
    <n v="6.96"/>
    <n v="139.19999999999999"/>
  </r>
  <r>
    <n v="174"/>
    <x v="4"/>
    <s v="CF"/>
    <s v="CF01"/>
    <x v="26"/>
    <s v="Avenue del Martyrs, BANGUI CAR"/>
    <s v="Bangui"/>
    <s v="LABO-DIMA Pegguy"/>
    <s v="Ongoing"/>
    <n v="10002626"/>
    <s v="Wipe:Delicate Equipment Cleaning"/>
    <s v="Serre joint macon"/>
    <n v="47131500"/>
    <s v="Cleaning Rags and Cloths and Wipes"/>
    <s v="Each"/>
    <s v="CS.0990"/>
    <d v="2022-04-30T00:00:00"/>
    <s v="None/Loose"/>
    <n v="20"/>
    <n v="0"/>
    <n v="0"/>
    <n v="20"/>
    <n v="0"/>
    <n v="0"/>
    <n v="0"/>
    <n v="0"/>
    <n v="20"/>
    <n v="21.3"/>
    <n v="426"/>
  </r>
  <r>
    <n v="174"/>
    <x v="4"/>
    <s v="CF"/>
    <s v="CF01"/>
    <x v="26"/>
    <s v="Avenue del Martyrs, BANGUI CAR"/>
    <s v="Bangui"/>
    <s v="LABO-DIMA Pegguy"/>
    <s v="Ongoing"/>
    <n v="10001024"/>
    <s v="Beaker"/>
    <s v="Mettre macon de 5m"/>
    <n v="41121803"/>
    <s v="Laboratory Beakers"/>
    <s v="Each"/>
    <s v="CS.0990"/>
    <d v="2022-04-30T00:00:00"/>
    <s v="None/Loose"/>
    <n v="168"/>
    <n v="0"/>
    <n v="0"/>
    <n v="168"/>
    <n v="0"/>
    <n v="0"/>
    <n v="0"/>
    <n v="0"/>
    <n v="168"/>
    <n v="4.92"/>
    <n v="826.56"/>
  </r>
  <r>
    <n v="174"/>
    <x v="4"/>
    <s v="CF"/>
    <s v="CF01"/>
    <x v="26"/>
    <s v="Avenue del Martyrs, BANGUI CAR"/>
    <s v="Bangui"/>
    <s v="LABO-DIMA Pegguy"/>
    <s v="Ongoing"/>
    <n v="10000146"/>
    <s v="Adapter:Pipe"/>
    <s v="Mettre macon de 7m"/>
    <n v="40171700"/>
    <s v="Pipe Adapters"/>
    <s v="Each"/>
    <s v="CS.0990"/>
    <d v="2022-04-30T00:00:00"/>
    <s v="None/Loose"/>
    <n v="20"/>
    <n v="0"/>
    <n v="0"/>
    <n v="20"/>
    <n v="0"/>
    <n v="0"/>
    <n v="0"/>
    <n v="0"/>
    <n v="20"/>
    <n v="8.19"/>
    <n v="163.80000000000001"/>
  </r>
  <r>
    <n v="174"/>
    <x v="4"/>
    <s v="CF"/>
    <s v="CF01"/>
    <x v="26"/>
    <s v="Avenue del Martyrs, BANGUI CAR"/>
    <s v="Bangui"/>
    <s v="LABO-DIMA Pegguy"/>
    <s v="Ongoing"/>
    <n v="10000304"/>
    <s v="Divider:File"/>
    <s v="Fils a plomb"/>
    <n v="44122000"/>
    <s v="Folders and Binders and Indexes"/>
    <s v="Each"/>
    <s v="CS.0990"/>
    <d v="2022-04-30T00:00:00"/>
    <s v="None/Loose"/>
    <n v="20"/>
    <n v="0"/>
    <n v="0"/>
    <n v="20"/>
    <n v="0"/>
    <n v="0"/>
    <n v="0"/>
    <n v="0"/>
    <n v="20"/>
    <n v="6.55"/>
    <n v="131"/>
  </r>
  <r>
    <n v="174"/>
    <x v="4"/>
    <s v="CF"/>
    <s v="CF01"/>
    <x v="26"/>
    <s v="Avenue del Martyrs, BANGUI CAR"/>
    <s v="Bangui"/>
    <s v="LABO-DIMA Pegguy"/>
    <s v="Ongoing"/>
    <n v="10001297"/>
    <s v="Switch:Network"/>
    <s v="Equere macon GM"/>
    <n v="43222600"/>
    <s v="IT Network Equipment"/>
    <s v="Each"/>
    <s v="CS.0990"/>
    <d v="2022-04-30T00:00:00"/>
    <s v="None/Loose"/>
    <n v="169"/>
    <n v="0"/>
    <n v="0"/>
    <n v="169"/>
    <n v="0"/>
    <n v="0"/>
    <n v="0"/>
    <n v="0"/>
    <n v="169"/>
    <n v="9.83"/>
    <n v="1661.27"/>
  </r>
  <r>
    <n v="174"/>
    <x v="4"/>
    <s v="CF"/>
    <s v="CF01"/>
    <x v="26"/>
    <s v="Avenue del Martyrs, BANGUI CAR"/>
    <s v="Bangui"/>
    <s v="LABO-DIMA Pegguy"/>
    <s v="Ongoing"/>
    <n v="10001159"/>
    <s v="Switchgear"/>
    <s v="Equere macon PM"/>
    <n v="39121105"/>
    <s v="Switchgears"/>
    <s v="Each"/>
    <s v="CS.0990"/>
    <d v="2022-04-30T00:00:00"/>
    <s v="None/Loose"/>
    <n v="20"/>
    <n v="0"/>
    <n v="0"/>
    <n v="20"/>
    <n v="0"/>
    <n v="0"/>
    <n v="0"/>
    <n v="0"/>
    <n v="20"/>
    <n v="6.55"/>
    <n v="131"/>
  </r>
  <r>
    <n v="174"/>
    <x v="4"/>
    <s v="CF"/>
    <s v="CF01"/>
    <x v="26"/>
    <s v="Avenue del Martyrs, BANGUI CAR"/>
    <s v="Bangui"/>
    <s v="LABO-DIMA Pegguy"/>
    <s v="Ongoing"/>
    <n v="10000575"/>
    <s v="Staple:Paper"/>
    <s v="Rabot en bois"/>
    <n v="44122100"/>
    <s v="Fastening Supplies, Paper Clips, Staples"/>
    <s v="Each"/>
    <s v="CS.0990"/>
    <d v="2022-04-30T00:00:00"/>
    <s v="None/Loose"/>
    <n v="20"/>
    <n v="0"/>
    <n v="0"/>
    <n v="20"/>
    <n v="0"/>
    <n v="0"/>
    <n v="0"/>
    <n v="0"/>
    <n v="20"/>
    <n v="9.83"/>
    <n v="196.6"/>
  </r>
  <r>
    <n v="70"/>
    <x v="5"/>
    <s v="CD"/>
    <s v="CD01"/>
    <x v="27"/>
    <s v="372, Av Colonel Mondjiba"/>
    <s v="Kinshasa"/>
    <s v="SAEZ Frédéric Guy Valery "/>
    <s v="Completed"/>
    <n v="10000049"/>
    <s v="Computer:Laptop,High-end"/>
    <s v="2 laptop lenovO T490 pour le bureau et 3 laptops Lenovo E14 pour MHD, tous deja uses"/>
    <n v="43211503"/>
    <s v="Laptop Computers"/>
    <s v="Each"/>
    <s v="MA.0539"/>
    <d v="2022-12-31T00:00:00"/>
    <s v="Box/Carton"/>
    <n v="6"/>
    <n v="0"/>
    <n v="0"/>
    <n v="6"/>
    <n v="1"/>
    <n v="0"/>
    <n v="0"/>
    <n v="0"/>
    <n v="5"/>
    <n v="1300"/>
    <n v="6500"/>
  </r>
  <r>
    <n v="70"/>
    <x v="5"/>
    <s v="CD"/>
    <s v="CD01"/>
    <x v="27"/>
    <s v="372, Av Colonel Mondjiba"/>
    <s v="Kinshasa"/>
    <s v="SAEZ Frédéric Guy Valery "/>
    <s v="Completed"/>
    <n v="10000746"/>
    <s v="Paper:Bound Notebook"/>
    <s v="Notebook A4 pour le bureau"/>
    <n v="14111514"/>
    <s v="Paper Pads or Notebooks"/>
    <s v="Each"/>
    <s v="MU.0001"/>
    <d v="2021-07-31T00:00:00"/>
    <s v="None/Loose"/>
    <n v="174"/>
    <n v="0"/>
    <n v="0"/>
    <n v="174"/>
    <n v="0"/>
    <n v="0"/>
    <n v="0"/>
    <n v="0"/>
    <n v="174"/>
    <n v="1"/>
    <n v="174"/>
  </r>
  <r>
    <n v="70"/>
    <x v="5"/>
    <s v="CD"/>
    <s v="CD01"/>
    <x v="27"/>
    <s v="372, Av Colonel Mondjiba"/>
    <s v="Kinshasa"/>
    <s v="SAEZ Frédéric Guy Valery "/>
    <s v="Completed"/>
    <n v="10000746"/>
    <s v="Paper:Bound Notebook"/>
    <s v="Notebook A5 pour le bureau"/>
    <n v="14111514"/>
    <s v="Paper Pads or Notebooks"/>
    <s v="Each"/>
    <s v="MH.0088"/>
    <d v="2024-12-31T00:00:00"/>
    <s v="None/Loose"/>
    <n v="0"/>
    <n v="0"/>
    <n v="236"/>
    <n v="236"/>
    <n v="203"/>
    <n v="0"/>
    <n v="0"/>
    <n v="0"/>
    <n v="33"/>
    <n v="0.9"/>
    <n v="29.7"/>
  </r>
  <r>
    <n v="70"/>
    <x v="5"/>
    <s v="CD"/>
    <s v="CD01"/>
    <x v="27"/>
    <s v="372, Av Colonel Mondjiba"/>
    <s v="Kinshasa"/>
    <s v="SAEZ Frédéric Guy Valery "/>
    <s v="Completed"/>
    <n v="10000198"/>
    <s v="Brush:Dust"/>
    <s v="Brosse pour sol avec manche"/>
    <n v="47131605"/>
    <s v="Cleaning Brushes"/>
    <s v="Each"/>
    <s v="MH.0088"/>
    <d v="2024-12-31T00:00:00"/>
    <s v="None/Loose"/>
    <n v="4"/>
    <n v="0"/>
    <n v="0"/>
    <n v="4"/>
    <n v="2"/>
    <n v="0"/>
    <n v="0"/>
    <n v="0"/>
    <n v="2"/>
    <n v="3.5"/>
    <n v="7"/>
  </r>
  <r>
    <n v="70"/>
    <x v="5"/>
    <s v="CD"/>
    <s v="CD01"/>
    <x v="27"/>
    <s v="372, Av Colonel Mondjiba"/>
    <s v="Kinshasa"/>
    <s v="SAEZ Frédéric Guy Valery "/>
    <s v="Completed"/>
    <n v="10001394"/>
    <s v="Scissors:Surgical"/>
    <s v="Ciseaux de bureau"/>
    <n v="42291600"/>
    <s v="Surgical Cutting Instruments and Snares and Related Products"/>
    <s v="Each"/>
    <s v="MH.0088"/>
    <d v="2024-12-31T00:00:00"/>
    <s v="None/Loose"/>
    <n v="27"/>
    <n v="0"/>
    <n v="0"/>
    <n v="27"/>
    <n v="10"/>
    <n v="0"/>
    <n v="0"/>
    <n v="0"/>
    <n v="17"/>
    <n v="1"/>
    <n v="17"/>
  </r>
  <r>
    <n v="70"/>
    <x v="5"/>
    <s v="CD"/>
    <s v="CD01"/>
    <x v="27"/>
    <s v="372, Av Colonel Mondjiba"/>
    <s v="Kinshasa"/>
    <s v="SAEZ Frédéric Guy Valery "/>
    <s v="Completed"/>
    <n v="10000152"/>
    <s v="Antenna:Radio"/>
    <s v="Antenne pour motorola DP 480e"/>
    <n v="43221706"/>
    <s v="Antennas"/>
    <s v="Each"/>
    <s v="MP.0432"/>
    <d v="2021-06-30T00:00:00"/>
    <s v="None/Loose"/>
    <n v="63"/>
    <n v="0"/>
    <n v="0"/>
    <n v="63"/>
    <n v="0"/>
    <n v="0"/>
    <n v="0"/>
    <n v="0"/>
    <n v="63"/>
    <n v="20"/>
    <n v="1260"/>
  </r>
  <r>
    <n v="70"/>
    <x v="5"/>
    <s v="CD"/>
    <s v="CD01"/>
    <x v="27"/>
    <s v="372, Av Colonel Mondjiba"/>
    <s v="Kinshasa"/>
    <s v="SAEZ Frédéric Guy Valery "/>
    <s v="Completed"/>
    <n v="10000152"/>
    <s v="Antenna:Radio"/>
    <s v="Anthene fouet"/>
    <n v="43221706"/>
    <s v="Antennas"/>
    <s v="Each"/>
    <s v="MP.0432"/>
    <d v="2021-06-30T00:00:00"/>
    <s v="None/Loose"/>
    <n v="16"/>
    <n v="0"/>
    <n v="0"/>
    <n v="16"/>
    <n v="0"/>
    <n v="0"/>
    <n v="0"/>
    <n v="0"/>
    <n v="16"/>
    <n v="5"/>
    <n v="80"/>
  </r>
  <r>
    <n v="70"/>
    <x v="5"/>
    <s v="CD"/>
    <s v="CD01"/>
    <x v="27"/>
    <s v="372, Av Colonel Mondjiba"/>
    <s v="Kinshasa"/>
    <s v="SAEZ Frédéric Guy Valery "/>
    <s v="Completed"/>
    <n v="10001036"/>
    <s v="Clip:Pipe or Hose"/>
    <s v="Accessoires pour motorola PF attache"/>
    <n v="31163200"/>
    <s v="Retaining Hardware"/>
    <s v="Each"/>
    <s v="MU.0001"/>
    <d v="2021-07-31T00:00:00"/>
    <s v="None/Loose"/>
    <n v="36"/>
    <n v="0"/>
    <n v="0"/>
    <n v="36"/>
    <n v="0"/>
    <n v="0"/>
    <n v="0"/>
    <n v="0"/>
    <n v="36"/>
    <n v="5"/>
    <n v="180"/>
  </r>
  <r>
    <n v="70"/>
    <x v="5"/>
    <s v="CD"/>
    <s v="CD01"/>
    <x v="27"/>
    <s v="372, Av Colonel Mondjiba"/>
    <s v="Kinshasa"/>
    <s v="SAEZ Frédéric Guy Valery "/>
    <s v="Completed"/>
    <n v="10000575"/>
    <s v="Staple:Paper"/>
    <s v="Agraffes paquet de 20"/>
    <n v="44122100"/>
    <s v="Fastening Supplies, Paper Clips, Staples"/>
    <s v="Each"/>
    <s v="MU.0001"/>
    <d v="2021-07-31T00:00:00"/>
    <s v="Box/Carton"/>
    <n v="18"/>
    <n v="0"/>
    <n v="0"/>
    <n v="18"/>
    <n v="5"/>
    <n v="0"/>
    <n v="0"/>
    <n v="0"/>
    <n v="13"/>
    <n v="0.5"/>
    <n v="6.5"/>
  </r>
  <r>
    <n v="70"/>
    <x v="5"/>
    <s v="CD"/>
    <s v="CD01"/>
    <x v="27"/>
    <s v="372, Av Colonel Mondjiba"/>
    <s v="Kinshasa"/>
    <s v="SAEZ Frédéric Guy Valery "/>
    <s v="Completed"/>
    <n v="10000576"/>
    <s v="Stapler:Paper"/>
    <s v="Agrafeuse GF"/>
    <n v="44121615"/>
    <s v="Paper Stapler"/>
    <s v="Each"/>
    <s v="PX.0184"/>
    <d v="2023-10-23T00:00:00"/>
    <s v="Box/Carton"/>
    <n v="9"/>
    <n v="0"/>
    <n v="0"/>
    <n v="9"/>
    <n v="1"/>
    <n v="0"/>
    <n v="0"/>
    <n v="0"/>
    <n v="8"/>
    <n v="15"/>
    <n v="120"/>
  </r>
  <r>
    <n v="70"/>
    <x v="5"/>
    <s v="CD"/>
    <s v="CD01"/>
    <x v="27"/>
    <s v="372, Av Colonel Mondjiba"/>
    <s v="Kinshasa"/>
    <s v="SAEZ Frédéric Guy Valery "/>
    <s v="Completed"/>
    <n v="10000575"/>
    <s v="Staple:Paper"/>
    <s v="Agraffes paquet de 10"/>
    <n v="44122100"/>
    <s v="Fastening Supplies, Paper Clips, Staples"/>
    <s v="Each"/>
    <s v="MU.0001"/>
    <d v="2021-07-31T00:00:00"/>
    <s v="Box/Carton"/>
    <n v="35"/>
    <n v="0"/>
    <n v="0"/>
    <n v="35"/>
    <n v="7"/>
    <n v="0"/>
    <n v="0"/>
    <n v="0"/>
    <n v="28"/>
    <n v="0.5"/>
    <n v="14"/>
  </r>
  <r>
    <n v="70"/>
    <x v="5"/>
    <s v="CD"/>
    <s v="CD01"/>
    <x v="27"/>
    <s v="372, Av Colonel Mondjiba"/>
    <s v="Kinshasa"/>
    <s v="SAEZ Frédéric Guy Valery "/>
    <s v="Completed"/>
    <n v="10000576"/>
    <s v="Stapler:Paper"/>
    <s v="Agrafeuse  petit format"/>
    <n v="44121615"/>
    <s v="Paper Stapler"/>
    <s v="Each"/>
    <s v="MU.0001"/>
    <d v="2021-07-31T00:00:00"/>
    <s v="Box/Carton"/>
    <n v="13"/>
    <n v="0"/>
    <n v="0"/>
    <n v="13"/>
    <n v="10"/>
    <n v="0"/>
    <n v="0"/>
    <n v="0"/>
    <n v="3"/>
    <n v="0.3"/>
    <n v="0.9"/>
  </r>
  <r>
    <n v="70"/>
    <x v="5"/>
    <s v="CD"/>
    <s v="CD01"/>
    <x v="27"/>
    <s v="372, Av Colonel Mondjiba"/>
    <s v="Kinshasa"/>
    <s v="SAEZ Frédéric Guy Valery "/>
    <s v="Completed"/>
    <n v="10000575"/>
    <s v="Staple:Paper"/>
    <s v="Agrafeuse moyen format"/>
    <n v="44122100"/>
    <s v="Fastening Supplies, Paper Clips, Staples"/>
    <s v="Each"/>
    <s v="MU.0001"/>
    <d v="2021-07-31T00:00:00"/>
    <s v="Box/Carton"/>
    <n v="10"/>
    <n v="0"/>
    <n v="0"/>
    <n v="10"/>
    <n v="7"/>
    <n v="0"/>
    <n v="0"/>
    <n v="0"/>
    <n v="3"/>
    <n v="0.4"/>
    <n v="1.2"/>
  </r>
  <r>
    <n v="70"/>
    <x v="5"/>
    <s v="CD"/>
    <s v="CD01"/>
    <x v="27"/>
    <s v="372, Av Colonel Mondjiba"/>
    <s v="Kinshasa"/>
    <s v="SAEZ Frédéric Guy Valery "/>
    <s v="Completed"/>
    <n v="10000726"/>
    <s v="Cable:Network"/>
    <s v="cable HDMI"/>
    <n v="26121609"/>
    <s v="Network Cable"/>
    <s v="Each"/>
    <s v="MH.0087"/>
    <d v="2024-12-31T00:00:00"/>
    <s v="None/Loose"/>
    <n v="19"/>
    <n v="0"/>
    <n v="9"/>
    <n v="28"/>
    <n v="0"/>
    <n v="0"/>
    <n v="0"/>
    <n v="0"/>
    <n v="28"/>
    <n v="6"/>
    <n v="168"/>
  </r>
  <r>
    <n v="70"/>
    <x v="5"/>
    <s v="CD"/>
    <s v="CD01"/>
    <x v="27"/>
    <s v="372, Av Colonel Mondjiba"/>
    <s v="Kinshasa"/>
    <s v="SAEZ Frédéric Guy Valery "/>
    <s v="Completed"/>
    <n v="10000726"/>
    <s v="Cable:Network"/>
    <s v="Cable HDTV"/>
    <n v="26121609"/>
    <s v="Network Cable"/>
    <s v="Each"/>
    <s v="MU.0001"/>
    <d v="2021-07-31T00:00:00"/>
    <s v="None/Loose"/>
    <n v="7"/>
    <n v="0"/>
    <n v="0"/>
    <n v="7"/>
    <n v="0"/>
    <n v="0"/>
    <n v="0"/>
    <n v="0"/>
    <n v="7"/>
    <n v="8"/>
    <n v="56"/>
  </r>
  <r>
    <n v="70"/>
    <x v="5"/>
    <s v="CD"/>
    <s v="CD01"/>
    <x v="27"/>
    <s v="372, Av Colonel Mondjiba"/>
    <s v="Kinshasa"/>
    <s v="SAEZ Frédéric Guy Valery "/>
    <s v="Completed"/>
    <n v="10000726"/>
    <s v="Cable:Network"/>
    <s v="cable VGA"/>
    <n v="26121609"/>
    <s v="Network Cable"/>
    <s v="Each"/>
    <s v="MU.0002"/>
    <d v="2021-07-31T00:00:00"/>
    <s v="None/Loose"/>
    <n v="4"/>
    <n v="0"/>
    <n v="0"/>
    <n v="4"/>
    <n v="0"/>
    <n v="0"/>
    <n v="0"/>
    <n v="0"/>
    <n v="4"/>
    <n v="5"/>
    <n v="20"/>
  </r>
  <r>
    <n v="70"/>
    <x v="5"/>
    <s v="CD"/>
    <s v="CD01"/>
    <x v="27"/>
    <s v="372, Av Colonel Mondjiba"/>
    <s v="Kinshasa"/>
    <s v="SAEZ Frédéric Guy Valery "/>
    <s v="Completed"/>
    <n v="10000186"/>
    <s v="Book:Reference"/>
    <s v="Cahier cartonné  pour le bureau"/>
    <n v="55101524"/>
    <s v="Reference Books"/>
    <s v="Each"/>
    <s v="MU.0001"/>
    <d v="2021-07-31T00:00:00"/>
    <s v="None/Loose"/>
    <n v="17"/>
    <n v="0"/>
    <n v="0"/>
    <n v="17"/>
    <n v="5"/>
    <n v="0"/>
    <n v="0"/>
    <n v="0"/>
    <n v="12"/>
    <n v="1"/>
    <n v="12"/>
  </r>
  <r>
    <n v="70"/>
    <x v="5"/>
    <s v="CD"/>
    <s v="CD01"/>
    <x v="27"/>
    <s v="372, Av Colonel Mondjiba"/>
    <s v="Kinshasa"/>
    <s v="SAEZ Frédéric Guy Valery "/>
    <s v="Completed"/>
    <n v="10000212"/>
    <s v="Calculator:Handheld"/>
    <s v="Calculatrice Aukora pour le bureau"/>
    <n v="44101800"/>
    <s v="Calculating Machines or Calculators"/>
    <s v="Each"/>
    <s v="OS.0083"/>
    <d v="2045-12-31T00:00:00"/>
    <s v="None/Loose"/>
    <n v="12"/>
    <n v="0"/>
    <n v="0"/>
    <n v="12"/>
    <n v="2"/>
    <n v="0"/>
    <n v="0"/>
    <n v="0"/>
    <n v="10"/>
    <n v="5"/>
    <n v="50"/>
  </r>
  <r>
    <n v="70"/>
    <x v="5"/>
    <s v="CD"/>
    <s v="CD01"/>
    <x v="27"/>
    <s v="372, Av Colonel Mondjiba"/>
    <s v="Kinshasa"/>
    <s v="SAEZ Frédéric Guy Valery "/>
    <s v="Completed"/>
    <n v="10000608"/>
    <s v="Toner:Printer"/>
    <s v="Cartouche 201A Noir"/>
    <n v="44103103"/>
    <s v="Printer or Facsimile or Copier Toner"/>
    <s v="Each"/>
    <s v="MU.0004"/>
    <d v="2024-12-31T00:00:00"/>
    <s v="None/Loose"/>
    <n v="1"/>
    <n v="0"/>
    <n v="0"/>
    <n v="1"/>
    <n v="0"/>
    <n v="0"/>
    <n v="0"/>
    <n v="0"/>
    <n v="1"/>
    <n v="80"/>
    <n v="80"/>
  </r>
  <r>
    <n v="70"/>
    <x v="5"/>
    <s v="CD"/>
    <s v="CD01"/>
    <x v="27"/>
    <s v="372, Av Colonel Mondjiba"/>
    <s v="Kinshasa"/>
    <s v="SAEZ Frédéric Guy Valery "/>
    <s v="Completed"/>
    <n v="10000993"/>
    <s v="Tie:Cable"/>
    <s v="Cable de remorquage pour vehicules"/>
    <n v="39121703"/>
    <s v="Cable Ties or Wire Ties or Zip Ties"/>
    <s v="Each"/>
    <s v="MU.0001"/>
    <d v="2021-07-31T00:00:00"/>
    <s v="None/Loose"/>
    <n v="15"/>
    <n v="0"/>
    <n v="0"/>
    <n v="15"/>
    <n v="4"/>
    <n v="0"/>
    <n v="0"/>
    <n v="0"/>
    <n v="11"/>
    <n v="10"/>
    <n v="110"/>
  </r>
  <r>
    <n v="70"/>
    <x v="5"/>
    <s v="CD"/>
    <s v="CD01"/>
    <x v="27"/>
    <s v="372, Av Colonel Mondjiba"/>
    <s v="Kinshasa"/>
    <s v="SAEZ Frédéric Guy Valery "/>
    <s v="Completed"/>
    <n v="10000608"/>
    <s v="Toner:Printer"/>
    <s v="Cartouche 201A Jaune pour le bureau"/>
    <n v="44103103"/>
    <s v="Printer or Facsimile or Copier Toner"/>
    <s v="Each"/>
    <s v="MU.0001"/>
    <d v="2021-07-31T00:00:00"/>
    <s v="None/Loose"/>
    <n v="1"/>
    <n v="0"/>
    <n v="0"/>
    <n v="1"/>
    <n v="0"/>
    <n v="0"/>
    <n v="0"/>
    <n v="0"/>
    <n v="1"/>
    <n v="80"/>
    <n v="80"/>
  </r>
  <r>
    <n v="70"/>
    <x v="5"/>
    <s v="CD"/>
    <s v="CD01"/>
    <x v="27"/>
    <s v="372, Av Colonel Mondjiba"/>
    <s v="Kinshasa"/>
    <s v="SAEZ Frédéric Guy Valery "/>
    <s v="Completed"/>
    <n v="10000608"/>
    <s v="Toner:Printer"/>
    <s v="Cartouche 201A bleu"/>
    <n v="44103103"/>
    <s v="Printer or Facsimile or Copier Toner"/>
    <s v="Each"/>
    <s v="MU.0002"/>
    <d v="2021-07-31T00:00:00"/>
    <s v="None/Loose"/>
    <n v="1"/>
    <n v="0"/>
    <n v="0"/>
    <n v="1"/>
    <n v="0"/>
    <n v="0"/>
    <n v="0"/>
    <n v="0"/>
    <n v="1"/>
    <n v="80"/>
    <n v="80"/>
  </r>
  <r>
    <n v="70"/>
    <x v="5"/>
    <s v="CD"/>
    <s v="CD01"/>
    <x v="27"/>
    <s v="372, Av Colonel Mondjiba"/>
    <s v="Kinshasa"/>
    <s v="SAEZ Frédéric Guy Valery "/>
    <s v="Completed"/>
    <n v="10000965"/>
    <s v="Cap:Hat"/>
    <s v="Casquettes bleu OIM"/>
    <n v="53102500"/>
    <s v="Clothing Accessories"/>
    <s v="Each"/>
    <s v="MU.0001"/>
    <d v="2021-07-31T00:00:00"/>
    <s v="None/Loose"/>
    <n v="356"/>
    <n v="0"/>
    <n v="0"/>
    <n v="356"/>
    <n v="67"/>
    <n v="0"/>
    <n v="0"/>
    <n v="0"/>
    <n v="289"/>
    <n v="2"/>
    <n v="578"/>
  </r>
  <r>
    <n v="70"/>
    <x v="5"/>
    <s v="CD"/>
    <s v="CD01"/>
    <x v="27"/>
    <s v="372, Av Colonel Mondjiba"/>
    <s v="Kinshasa"/>
    <s v="SAEZ Frédéric Guy Valery "/>
    <s v="Completed"/>
    <n v="10000764"/>
    <s v="Charger:Battery"/>
    <s v="Chargeur pour motorola"/>
    <n v="26111700"/>
    <s v="Batteries and Cells and Accessories"/>
    <s v="Each"/>
    <s v="MU.0001"/>
    <d v="2021-07-31T00:00:00"/>
    <s v="Kit/Set"/>
    <n v="44"/>
    <n v="0"/>
    <n v="0"/>
    <n v="44"/>
    <n v="0"/>
    <n v="0"/>
    <n v="0"/>
    <n v="0"/>
    <n v="44"/>
    <n v="30"/>
    <n v="1320"/>
  </r>
  <r>
    <n v="70"/>
    <x v="5"/>
    <s v="CD"/>
    <s v="CD01"/>
    <x v="27"/>
    <s v="372, Av Colonel Mondjiba"/>
    <s v="Kinshasa"/>
    <s v="SAEZ Frédéric Guy Valery "/>
    <s v="Completed"/>
    <n v="10001296"/>
    <s v="Router:Network"/>
    <s v="Routeur CISCO wireless pour le bureau"/>
    <n v="43222600"/>
    <s v="IT Network Equipment"/>
    <s v="Each"/>
    <s v="CS.1078"/>
    <d v="2021-07-16T00:00:00"/>
    <s v="None/Loose"/>
    <n v="2"/>
    <n v="0"/>
    <n v="0"/>
    <n v="2"/>
    <n v="0"/>
    <n v="0"/>
    <n v="0"/>
    <n v="0"/>
    <n v="2"/>
    <n v="200"/>
    <n v="400"/>
  </r>
  <r>
    <n v="70"/>
    <x v="5"/>
    <s v="CD"/>
    <s v="CD01"/>
    <x v="27"/>
    <s v="372, Av Colonel Mondjiba"/>
    <s v="Kinshasa"/>
    <s v="SAEZ Frédéric Guy Valery "/>
    <s v="Completed"/>
    <n v="10001294"/>
    <s v="Drive:Flash USB Memory"/>
    <s v="Cle USB 8GB"/>
    <n v="43202010"/>
    <s v="USB Flash Memory Stick"/>
    <s v="Each"/>
    <s v="MU.0001"/>
    <d v="2021-07-31T00:00:00"/>
    <s v="Box/Carton"/>
    <n v="50"/>
    <n v="0"/>
    <n v="0"/>
    <n v="50"/>
    <n v="21"/>
    <n v="0"/>
    <n v="0"/>
    <n v="0"/>
    <n v="29"/>
    <n v="4"/>
    <n v="116"/>
  </r>
  <r>
    <n v="70"/>
    <x v="5"/>
    <s v="CD"/>
    <s v="CD01"/>
    <x v="27"/>
    <s v="372, Av Colonel Mondjiba"/>
    <s v="Kinshasa"/>
    <s v="SAEZ Frédéric Guy Valery "/>
    <s v="Completed"/>
    <n v="10001412"/>
    <s v="Bowl:Medical Gallipot"/>
    <s v="Cuvette medical"/>
    <n v="42141606"/>
    <s v="Medical Multipurpose Basins and Bowls"/>
    <s v="Each"/>
    <s v="MP.0555"/>
    <d v="2022-03-31T00:00:00"/>
    <s v="Box/Carton"/>
    <n v="10"/>
    <n v="0"/>
    <n v="0"/>
    <n v="10"/>
    <n v="0"/>
    <n v="0"/>
    <n v="0"/>
    <n v="0"/>
    <n v="10"/>
    <n v="5"/>
    <n v="50"/>
  </r>
  <r>
    <n v="70"/>
    <x v="5"/>
    <s v="CD"/>
    <s v="CD01"/>
    <x v="27"/>
    <s v="372, Av Colonel Mondjiba"/>
    <s v="Kinshasa"/>
    <s v="SAEZ Frédéric Guy Valery "/>
    <s v="Completed"/>
    <n v="10000512"/>
    <s v="Remover:Stapler"/>
    <s v="Desagrafeuse"/>
    <n v="44121613"/>
    <s v="Staple Remover"/>
    <s v="Each"/>
    <s v="MP.0370"/>
    <d v="2023-06-14T00:00:00"/>
    <s v="Box/Carton"/>
    <n v="15"/>
    <n v="0"/>
    <n v="0"/>
    <n v="15"/>
    <n v="5"/>
    <n v="0"/>
    <n v="0"/>
    <n v="0"/>
    <n v="10"/>
    <n v="2"/>
    <n v="20"/>
  </r>
  <r>
    <n v="70"/>
    <x v="5"/>
    <s v="CD"/>
    <s v="CD01"/>
    <x v="27"/>
    <s v="372, Av Colonel Mondjiba"/>
    <s v="Kinshasa"/>
    <s v="SAEZ Frédéric Guy Valery "/>
    <s v="Completed"/>
    <n v="10000451"/>
    <s v="Pencil:Wooden"/>
    <s v="Crayon a papier"/>
    <n v="44121700"/>
    <s v="Writing and Marking Instruments"/>
    <s v="Each"/>
    <s v="MU.0001"/>
    <d v="2021-07-31T00:00:00"/>
    <s v="Box/Carton"/>
    <n v="53"/>
    <n v="0"/>
    <n v="0"/>
    <n v="53"/>
    <n v="13"/>
    <n v="0"/>
    <n v="0"/>
    <n v="0"/>
    <n v="40"/>
    <n v="0.2"/>
    <n v="8"/>
  </r>
  <r>
    <n v="70"/>
    <x v="5"/>
    <s v="CD"/>
    <s v="CD01"/>
    <x v="27"/>
    <s v="372, Av Colonel Mondjiba"/>
    <s v="Kinshasa"/>
    <s v="SAEZ Frédéric Guy Valery "/>
    <s v="Completed"/>
    <n v="10001155"/>
    <s v="Glue:Paste"/>
    <s v="Colle a papier"/>
    <n v="31201600"/>
    <s v="Adhesives"/>
    <s v="Each"/>
    <s v="MU.0001"/>
    <d v="2021-07-31T00:00:00"/>
    <s v="Box/Carton"/>
    <n v="28"/>
    <n v="0"/>
    <n v="0"/>
    <n v="28"/>
    <n v="20"/>
    <n v="0"/>
    <n v="0"/>
    <n v="0"/>
    <n v="8"/>
    <n v="1"/>
    <n v="8"/>
  </r>
  <r>
    <n v="70"/>
    <x v="5"/>
    <s v="CD"/>
    <s v="CD01"/>
    <x v="27"/>
    <s v="372, Av Colonel Mondjiba"/>
    <s v="Kinshasa"/>
    <s v="SAEZ Frédéric Guy Valery "/>
    <s v="Completed"/>
    <n v="10001406"/>
    <s v="Disinfectant:Ethanol Solution"/>
    <s v="Desinfectant 1L"/>
    <n v="42281600"/>
    <s v="Medical Facility and Device Sterilisation Solutions"/>
    <s v="Each"/>
    <s v="MP.0370"/>
    <d v="2023-06-14T00:00:00"/>
    <s v="Box/Carton"/>
    <n v="68"/>
    <n v="0"/>
    <n v="0"/>
    <n v="68"/>
    <n v="37"/>
    <n v="0"/>
    <n v="0"/>
    <n v="0"/>
    <n v="31"/>
    <n v="1"/>
    <n v="31"/>
  </r>
  <r>
    <n v="70"/>
    <x v="5"/>
    <s v="CD"/>
    <s v="CD01"/>
    <x v="27"/>
    <s v="372, Av Colonel Mondjiba"/>
    <s v="Kinshasa"/>
    <s v="SAEZ Frédéric Guy Valery "/>
    <s v="Completed"/>
    <n v="10000350"/>
    <s v="Freshener:Air"/>
    <s v="Desodorisant"/>
    <n v="47131800"/>
    <s v="Cleaning and Disinfecting Solutions"/>
    <s v="Each"/>
    <s v="MH.0088"/>
    <d v="2024-12-31T00:00:00"/>
    <s v="Box/Carton"/>
    <n v="48"/>
    <n v="0"/>
    <n v="0"/>
    <n v="48"/>
    <n v="14"/>
    <n v="0"/>
    <n v="0"/>
    <n v="0"/>
    <n v="34"/>
    <n v="2"/>
    <n v="68"/>
  </r>
  <r>
    <n v="70"/>
    <x v="5"/>
    <s v="CD"/>
    <s v="CD01"/>
    <x v="27"/>
    <s v="372, Av Colonel Mondjiba"/>
    <s v="Kinshasa"/>
    <s v="SAEZ Frédéric Guy Valery "/>
    <s v="Completed"/>
    <n v="10000262"/>
    <s v="Control Panel:Fire Alarm"/>
    <s v="Detecteur de fumee"/>
    <n v="46191505"/>
    <s v="Fire alarm Systems"/>
    <s v="Each"/>
    <s v="MP.0370"/>
    <d v="2023-06-14T00:00:00"/>
    <s v="Box/Carton"/>
    <n v="80"/>
    <n v="0"/>
    <n v="0"/>
    <n v="80"/>
    <n v="1"/>
    <n v="0"/>
    <n v="0"/>
    <n v="0"/>
    <n v="79"/>
    <n v="5"/>
    <n v="395"/>
  </r>
  <r>
    <n v="70"/>
    <x v="5"/>
    <s v="CD"/>
    <s v="CD01"/>
    <x v="27"/>
    <s v="372, Av Colonel Mondjiba"/>
    <s v="Kinshasa"/>
    <s v="SAEZ Frédéric Guy Valery "/>
    <s v="Completed"/>
    <n v="10000063"/>
    <s v="Visibility Item:Flag,Large Rectangular,IOM Blue"/>
    <s v="Drapeau OIM GF"/>
    <n v="55101515"/>
    <s v="Promotional Items With Printed Logo or Message"/>
    <s v="Each"/>
    <s v="CS.1092"/>
    <d v="2023-03-15T00:00:00"/>
    <s v="Box/Carton"/>
    <n v="1"/>
    <n v="0"/>
    <n v="0"/>
    <n v="1"/>
    <n v="0"/>
    <n v="0"/>
    <n v="0"/>
    <n v="0"/>
    <n v="1"/>
    <n v="20"/>
    <n v="20"/>
  </r>
  <r>
    <n v="70"/>
    <x v="5"/>
    <s v="CD"/>
    <s v="CD01"/>
    <x v="27"/>
    <s v="372, Av Colonel Mondjiba"/>
    <s v="Kinshasa"/>
    <s v="SAEZ Frédéric Guy Valery "/>
    <s v="Completed"/>
    <n v="10000062"/>
    <s v="Visibility Item:Flag,Medium Rectangular,IOM Blue"/>
    <s v="Drapeau OIM MF"/>
    <n v="55101515"/>
    <s v="Promotional Items With Printed Logo or Message"/>
    <s v="Each"/>
    <s v="CS.1092"/>
    <d v="2023-03-15T00:00:00"/>
    <s v="Box/Carton"/>
    <n v="10"/>
    <n v="0"/>
    <n v="0"/>
    <n v="10"/>
    <n v="0"/>
    <n v="0"/>
    <n v="0"/>
    <n v="0"/>
    <n v="10"/>
    <n v="10"/>
    <n v="100"/>
  </r>
  <r>
    <n v="70"/>
    <x v="5"/>
    <s v="CD"/>
    <s v="CD01"/>
    <x v="27"/>
    <s v="372, Av Colonel Mondjiba"/>
    <s v="Kinshasa"/>
    <s v="SAEZ Frédéric Guy Valery "/>
    <s v="Completed"/>
    <n v="10000064"/>
    <s v="Visibility Item:Flag,Desk Size with Pole,IOM Blue"/>
    <s v="Ecritoire"/>
    <n v="55101515"/>
    <s v="Promotional Items With Printed Logo or Message"/>
    <s v="Each"/>
    <s v="MU.0001"/>
    <d v="2021-07-31T00:00:00"/>
    <s v="Box/Carton"/>
    <n v="34"/>
    <n v="0"/>
    <n v="0"/>
    <n v="34"/>
    <n v="1"/>
    <n v="0"/>
    <n v="0"/>
    <n v="0"/>
    <n v="33"/>
    <n v="2"/>
    <n v="66"/>
  </r>
  <r>
    <n v="70"/>
    <x v="5"/>
    <s v="CD"/>
    <s v="CD01"/>
    <x v="27"/>
    <s v="372, Av Colonel Mondjiba"/>
    <s v="Kinshasa"/>
    <s v="SAEZ Frédéric Guy Valery "/>
    <s v="Completed"/>
    <n v="10000323"/>
    <s v="Envelope:Mailing"/>
    <s v="Enveloppe kaki A4"/>
    <n v="44121500"/>
    <s v="Envelopes and Mailing Supplies"/>
    <s v="Each"/>
    <s v="MH.0087"/>
    <d v="2024-12-31T00:00:00"/>
    <s v="Bale/Bundle"/>
    <n v="51"/>
    <n v="0"/>
    <n v="0"/>
    <n v="51"/>
    <n v="41"/>
    <n v="0"/>
    <n v="0"/>
    <n v="0"/>
    <n v="10"/>
    <n v="2"/>
    <n v="20"/>
  </r>
  <r>
    <n v="70"/>
    <x v="5"/>
    <s v="CD"/>
    <s v="CD01"/>
    <x v="27"/>
    <s v="372, Av Colonel Mondjiba"/>
    <s v="Kinshasa"/>
    <s v="SAEZ Frédéric Guy Valery "/>
    <s v="Completed"/>
    <n v="10000323"/>
    <s v="Envelope:Mailing"/>
    <s v="Enveloppe kAKI A5"/>
    <n v="44121500"/>
    <s v="Envelopes and Mailing Supplies"/>
    <s v="Each"/>
    <s v="MU.0001"/>
    <d v="2021-07-31T00:00:00"/>
    <s v="Bale/Bundle"/>
    <n v="40"/>
    <n v="0"/>
    <n v="0"/>
    <n v="40"/>
    <n v="4"/>
    <n v="0"/>
    <n v="0"/>
    <n v="0"/>
    <n v="36"/>
    <n v="1"/>
    <n v="36"/>
  </r>
  <r>
    <n v="70"/>
    <x v="5"/>
    <s v="CD"/>
    <s v="CD01"/>
    <x v="27"/>
    <s v="372, Av Colonel Mondjiba"/>
    <s v="Kinshasa"/>
    <s v="SAEZ Frédéric Guy Valery "/>
    <s v="Completed"/>
    <n v="10000323"/>
    <s v="Envelope:Mailing"/>
    <s v="Eneveloppe blanche ordinaire"/>
    <n v="44121500"/>
    <s v="Envelopes and Mailing Supplies"/>
    <s v="Each"/>
    <s v="MU.0002"/>
    <d v="2021-07-31T00:00:00"/>
    <s v="Bale/Bundle"/>
    <n v="45"/>
    <n v="0"/>
    <n v="0"/>
    <n v="45"/>
    <n v="10"/>
    <n v="0"/>
    <n v="0"/>
    <n v="0"/>
    <n v="35"/>
    <n v="1"/>
    <n v="35"/>
  </r>
  <r>
    <n v="70"/>
    <x v="5"/>
    <s v="CD"/>
    <s v="CD01"/>
    <x v="27"/>
    <s v="372, Av Colonel Mondjiba"/>
    <s v="Kinshasa"/>
    <s v="SAEZ Frédéric Guy Valery "/>
    <s v="Completed"/>
    <n v="10000064"/>
    <s v="Visibility Item:Flag,Desk Size with Pole,IOM Blue"/>
    <s v="Farde plastic"/>
    <n v="55101515"/>
    <s v="Promotional Items With Printed Logo or Message"/>
    <s v="Each"/>
    <s v="MU.0002"/>
    <d v="2021-07-31T00:00:00"/>
    <s v="Box/Carton"/>
    <n v="147"/>
    <n v="0"/>
    <n v="0"/>
    <n v="147"/>
    <n v="10"/>
    <n v="0"/>
    <n v="0"/>
    <n v="0"/>
    <n v="137"/>
    <n v="2"/>
    <n v="274"/>
  </r>
  <r>
    <n v="70"/>
    <x v="5"/>
    <s v="CD"/>
    <s v="CD01"/>
    <x v="27"/>
    <s v="372, Av Colonel Mondjiba"/>
    <s v="Kinshasa"/>
    <s v="SAEZ Frédéric Guy Valery "/>
    <s v="Completed"/>
    <n v="10000064"/>
    <s v="Visibility Item:Flag,Desk Size with Pole,IOM Blue"/>
    <s v="Farde a tringle avec elastic"/>
    <n v="55101515"/>
    <s v="Promotional Items With Printed Logo or Message"/>
    <s v="Each"/>
    <s v="CS.1092"/>
    <d v="2023-03-15T00:00:00"/>
    <s v="Box/Carton"/>
    <n v="795"/>
    <n v="0"/>
    <n v="0"/>
    <n v="795"/>
    <n v="100"/>
    <n v="0"/>
    <n v="0"/>
    <n v="0"/>
    <n v="695"/>
    <n v="3"/>
    <n v="2085"/>
  </r>
  <r>
    <n v="70"/>
    <x v="5"/>
    <s v="CD"/>
    <s v="CD01"/>
    <x v="27"/>
    <s v="372, Av Colonel Mondjiba"/>
    <s v="Kinshasa"/>
    <s v="SAEZ Frédéric Guy Valery "/>
    <s v="Completed"/>
    <n v="10000064"/>
    <s v="Visibility Item:Flag,Desk Size with Pole,IOM Blue"/>
    <s v="Farde bleu OIM"/>
    <n v="55101515"/>
    <s v="Promotional Items With Printed Logo or Message"/>
    <s v="Each"/>
    <s v="MU.0004"/>
    <d v="2024-12-31T00:00:00"/>
    <s v="Box/Carton"/>
    <n v="680"/>
    <n v="0"/>
    <n v="0"/>
    <n v="680"/>
    <n v="498"/>
    <n v="0"/>
    <n v="0"/>
    <n v="0"/>
    <n v="182"/>
    <n v="2"/>
    <n v="364"/>
  </r>
  <r>
    <n v="70"/>
    <x v="5"/>
    <s v="CD"/>
    <s v="CD01"/>
    <x v="27"/>
    <s v="372, Av Colonel Mondjiba"/>
    <s v="Kinshasa"/>
    <s v="SAEZ Frédéric Guy Valery "/>
    <s v="Completed"/>
    <n v="10001713"/>
    <s v="Alcohol:Ethyl,70%,1L"/>
    <s v="Alcool 0.5L pour MHD"/>
    <n v="51471900"/>
    <s v="Antiseptic Alcohols"/>
    <s v="Each"/>
    <s v="MA.0539"/>
    <d v="2022-12-31T00:00:00"/>
    <s v="Box/Carton"/>
    <n v="39"/>
    <n v="0"/>
    <n v="0"/>
    <n v="39"/>
    <n v="12"/>
    <n v="0"/>
    <n v="0"/>
    <n v="0"/>
    <n v="27"/>
    <n v="4.8"/>
    <n v="129.6"/>
  </r>
  <r>
    <n v="70"/>
    <x v="5"/>
    <s v="CD"/>
    <s v="CD01"/>
    <x v="27"/>
    <s v="372, Av Colonel Mondjiba"/>
    <s v="Kinshasa"/>
    <s v="SAEZ Frédéric Guy Valery "/>
    <s v="Completed"/>
    <n v="10000444"/>
    <s v="Paper:Flipchart Pad"/>
    <s v="Flip shart 50 page"/>
    <n v="14111514"/>
    <s v="Paper Pads or Notebooks"/>
    <s v="Each"/>
    <s v="MU.0001"/>
    <d v="2021-07-31T00:00:00"/>
    <s v="Roll"/>
    <n v="87"/>
    <n v="0"/>
    <n v="0"/>
    <n v="87"/>
    <n v="10"/>
    <n v="0"/>
    <n v="0"/>
    <n v="0"/>
    <n v="77"/>
    <n v="3"/>
    <n v="231"/>
  </r>
  <r>
    <n v="70"/>
    <x v="5"/>
    <s v="CD"/>
    <s v="CD01"/>
    <x v="27"/>
    <s v="372, Av Colonel Mondjiba"/>
    <s v="Kinshasa"/>
    <s v="SAEZ Frédéric Guy Valery "/>
    <s v="Completed"/>
    <n v="10001457"/>
    <s v="Glove:Medical Examination,Latex,Non-Sterile,Powder-Free,Medium"/>
    <s v="Gant latex pour MHD"/>
    <n v="42132203"/>
    <s v="Medical Exam or Non Surgical Procedure Gloves"/>
    <s v="Each"/>
    <s v="MA.0539"/>
    <d v="2022-12-31T00:00:00"/>
    <s v="Box/Carton"/>
    <n v="24"/>
    <n v="0"/>
    <n v="0"/>
    <n v="24"/>
    <n v="5"/>
    <n v="0"/>
    <n v="0"/>
    <n v="0"/>
    <n v="19"/>
    <n v="3"/>
    <n v="57"/>
  </r>
  <r>
    <n v="70"/>
    <x v="5"/>
    <s v="CD"/>
    <s v="CD01"/>
    <x v="27"/>
    <s v="372, Av Colonel Mondjiba"/>
    <s v="Kinshasa"/>
    <s v="SAEZ Frédéric Guy Valery "/>
    <s v="Completed"/>
    <n v="10001406"/>
    <s v="Disinfectant:Ethanol Solution"/>
    <s v="Desinfectant 1L pour MHD"/>
    <n v="42281600"/>
    <s v="Medical Facility and Device Sterilisation Solutions"/>
    <s v="Each"/>
    <s v="MA.0539"/>
    <d v="2022-12-31T00:00:00"/>
    <s v="Box/Carton"/>
    <n v="96"/>
    <n v="0"/>
    <n v="0"/>
    <n v="96"/>
    <n v="0"/>
    <n v="0"/>
    <n v="0"/>
    <n v="0"/>
    <n v="96"/>
    <n v="5"/>
    <n v="480"/>
  </r>
  <r>
    <n v="70"/>
    <x v="5"/>
    <s v="CD"/>
    <s v="CD01"/>
    <x v="27"/>
    <s v="372, Av Colonel Mondjiba"/>
    <s v="Kinshasa"/>
    <s v="SAEZ Frédéric Guy Valery "/>
    <s v="Completed"/>
    <n v="10000720"/>
    <s v="Printer:Multifunction,Shared On Network"/>
    <s v="Printer Deskjet HP2130: 479USD, Printer Laser HP M1029: 500US, Printer laser HP M428dw: 350USD."/>
    <n v="43212100"/>
    <s v="Computer Printers"/>
    <s v="Each"/>
    <s v="MU.0001"/>
    <d v="2021-07-31T00:00:00"/>
    <s v="Box/Carton"/>
    <n v="3"/>
    <n v="0"/>
    <n v="0"/>
    <n v="3"/>
    <n v="0"/>
    <n v="0"/>
    <n v="0"/>
    <n v="0"/>
    <n v="3"/>
    <n v="479"/>
    <n v="1437"/>
  </r>
  <r>
    <n v="70"/>
    <x v="5"/>
    <s v="CD"/>
    <s v="CD01"/>
    <x v="27"/>
    <s v="372, Av Colonel Mondjiba"/>
    <s v="Kinshasa"/>
    <s v="SAEZ Frédéric Guy Valery "/>
    <s v="Completed"/>
    <n v="10001437"/>
    <s v="Pest Control:Flying Insect Insecticide"/>
    <s v="Insecticide KILL IT 350ML"/>
    <n v="10191509"/>
    <s v="Flying Insects and Ant Insecticides"/>
    <s v="Each"/>
    <s v="MH.0088"/>
    <d v="2024-12-31T00:00:00"/>
    <s v="Box/Carton"/>
    <n v="47"/>
    <n v="0"/>
    <n v="0"/>
    <n v="47"/>
    <n v="45"/>
    <n v="0"/>
    <n v="0"/>
    <n v="0"/>
    <n v="2"/>
    <n v="1"/>
    <n v="2"/>
  </r>
  <r>
    <n v="70"/>
    <x v="5"/>
    <s v="CD"/>
    <s v="CD01"/>
    <x v="27"/>
    <s v="372, Av Colonel Mondjiba"/>
    <s v="Kinshasa"/>
    <s v="SAEZ Frédéric Guy Valery "/>
    <s v="Completed"/>
    <n v="10000327"/>
    <s v="Eyeglasses:Vision Correction"/>
    <s v="Lunette de protection pour MHD"/>
    <n v="42142901"/>
    <s v="Eyeglasses For Vision Correction"/>
    <s v="Each"/>
    <s v="MP.0555"/>
    <d v="2022-03-31T00:00:00"/>
    <s v="Bag/Sack"/>
    <n v="28"/>
    <n v="0"/>
    <n v="0"/>
    <n v="28"/>
    <n v="0"/>
    <n v="0"/>
    <n v="0"/>
    <n v="0"/>
    <n v="28"/>
    <n v="2"/>
    <n v="56"/>
  </r>
  <r>
    <n v="70"/>
    <x v="5"/>
    <s v="CD"/>
    <s v="CD01"/>
    <x v="27"/>
    <s v="372, Av Colonel Mondjiba"/>
    <s v="Kinshasa"/>
    <s v="SAEZ Frédéric Guy Valery "/>
    <s v="Completed"/>
    <n v="10001082"/>
    <s v="Vehicle:Emergency Rescue"/>
    <s v="Trousse de secours GF, 1 Piece 30USD. Trousse de secours PF 20 pieces 25USD"/>
    <n v="25101708"/>
    <s v="Emergency or Rescue Vehicle"/>
    <s v="Each"/>
    <s v="MH.0087"/>
    <d v="2024-12-31T00:00:00"/>
    <s v="Bag/Sack"/>
    <n v="30"/>
    <n v="0"/>
    <n v="0"/>
    <n v="30"/>
    <n v="9"/>
    <n v="0"/>
    <n v="0"/>
    <n v="0"/>
    <n v="21"/>
    <n v="25"/>
    <n v="525"/>
  </r>
  <r>
    <n v="70"/>
    <x v="5"/>
    <s v="CD"/>
    <s v="CD01"/>
    <x v="27"/>
    <s v="372, Av Colonel Mondjiba"/>
    <s v="Kinshasa"/>
    <s v="SAEZ Frédéric Guy Valery "/>
    <s v="Completed"/>
    <n v="10002124"/>
    <s v="Toner:Printer,Black"/>
    <s v="Cartouche 201A black 1 pièce, cartouche canon 43 black 2 pièces, cartouche noir canon 49 black 6 pièces, cartouche HP 203A black 5 pièces, cartouche HP 05 2 pièces,"/>
    <n v="44103103"/>
    <s v="Printer or Facsimile or Copier Toner"/>
    <s v="Each"/>
    <s v="MU.0001"/>
    <d v="2021-07-31T00:00:00"/>
    <s v="Box/Carton"/>
    <n v="21"/>
    <n v="0"/>
    <n v="2"/>
    <n v="23"/>
    <n v="4"/>
    <n v="0"/>
    <n v="0"/>
    <n v="0"/>
    <n v="19"/>
    <n v="144"/>
    <n v="2736"/>
  </r>
  <r>
    <n v="70"/>
    <x v="5"/>
    <s v="CD"/>
    <s v="CD01"/>
    <x v="27"/>
    <s v="372, Av Colonel Mondjiba"/>
    <s v="Kinshasa"/>
    <s v="SAEZ Frédéric Guy Valery "/>
    <s v="Completed"/>
    <n v="10002125"/>
    <s v="Toner:Printer,Cyan Blue"/>
    <s v="cartouche 201A bleu 1 piece, cartouche canon 49 bleu 10, cartouche HP 203A bleu 5 pièces"/>
    <n v="44103103"/>
    <s v="Printer or Facsimile or Copier Toner"/>
    <s v="Each"/>
    <s v="MU.0001"/>
    <d v="2021-07-31T00:00:00"/>
    <s v="Box/Carton"/>
    <n v="20"/>
    <n v="0"/>
    <n v="0"/>
    <n v="20"/>
    <n v="4"/>
    <n v="0"/>
    <n v="0"/>
    <n v="0"/>
    <n v="16"/>
    <n v="80"/>
    <n v="1280"/>
  </r>
  <r>
    <n v="70"/>
    <x v="5"/>
    <s v="CD"/>
    <s v="CD01"/>
    <x v="27"/>
    <s v="372, Av Colonel Mondjiba"/>
    <s v="Kinshasa"/>
    <s v="SAEZ Frédéric Guy Valery "/>
    <s v="Completed"/>
    <n v="10002126"/>
    <s v="Toner:Printer,Magenta Red"/>
    <s v="cartouche 201A Rouge 1 pièce, cartouche canon 49 rouge 14 pièces, cartouche HP 203A rouge 8 pièces"/>
    <n v="44103103"/>
    <s v="Printer or Facsimile or Copier Toner"/>
    <s v="Each"/>
    <s v="MU.0001"/>
    <d v="2021-07-31T00:00:00"/>
    <s v="Box/Carton"/>
    <n v="20"/>
    <n v="0"/>
    <n v="4"/>
    <n v="24"/>
    <n v="1"/>
    <n v="0"/>
    <n v="0"/>
    <n v="0"/>
    <n v="23"/>
    <n v="80"/>
    <n v="1840"/>
  </r>
  <r>
    <n v="70"/>
    <x v="5"/>
    <s v="CD"/>
    <s v="CD01"/>
    <x v="27"/>
    <s v="372, Av Colonel Mondjiba"/>
    <s v="Kinshasa"/>
    <s v="SAEZ Frédéric Guy Valery "/>
    <s v="Completed"/>
    <n v="10002127"/>
    <s v="Toner:Printer,Yellow"/>
    <s v="Cartouche 201A Jaune 1 piece, cartouche canon 49 jaune 14 pieces"/>
    <n v="44103103"/>
    <s v="Printer or Facsimile or Copier Toner"/>
    <s v="Each"/>
    <s v="MU.0001"/>
    <d v="2021-07-31T00:00:00"/>
    <s v="Box/Carton"/>
    <n v="22"/>
    <n v="0"/>
    <n v="2"/>
    <n v="24"/>
    <n v="2"/>
    <n v="0"/>
    <n v="0"/>
    <n v="0"/>
    <n v="22"/>
    <n v="144"/>
    <n v="3168"/>
  </r>
  <r>
    <n v="70"/>
    <x v="5"/>
    <s v="CD"/>
    <s v="CD01"/>
    <x v="27"/>
    <s v="372, Av Colonel Mondjiba"/>
    <s v="Kinshasa"/>
    <s v="SAEZ Frédéric Guy Valery "/>
    <s v="Completed"/>
    <n v="10002127"/>
    <s v="Toner:Printer,Yellow"/>
    <s v="Cartouche canon 47 jaune"/>
    <n v="44103103"/>
    <s v="Printer or Facsimile or Copier Toner"/>
    <s v="Each"/>
    <s v="MH.0088"/>
    <d v="2024-12-31T00:00:00"/>
    <s v="Box/Carton"/>
    <n v="7"/>
    <n v="0"/>
    <n v="0"/>
    <n v="7"/>
    <n v="2"/>
    <n v="0"/>
    <n v="0"/>
    <n v="0"/>
    <n v="5"/>
    <n v="145"/>
    <n v="725"/>
  </r>
  <r>
    <n v="70"/>
    <x v="5"/>
    <s v="CD"/>
    <s v="CD01"/>
    <x v="27"/>
    <s v="372, Av Colonel Mondjiba"/>
    <s v="Kinshasa"/>
    <s v="SAEZ Frédéric Guy Valery "/>
    <s v="Completed"/>
    <n v="10002125"/>
    <s v="Toner:Printer,Cyan Blue"/>
    <s v="Cartouche canon 47 BLEU"/>
    <n v="44103103"/>
    <s v="Printer or Facsimile or Copier Toner"/>
    <s v="Each"/>
    <s v="MH.0088"/>
    <d v="2024-12-31T00:00:00"/>
    <s v="Box/Carton"/>
    <n v="6"/>
    <n v="0"/>
    <n v="0"/>
    <n v="6"/>
    <n v="0"/>
    <n v="0"/>
    <n v="0"/>
    <n v="0"/>
    <n v="6"/>
    <n v="145"/>
    <n v="870"/>
  </r>
  <r>
    <n v="70"/>
    <x v="5"/>
    <s v="CD"/>
    <s v="CD01"/>
    <x v="27"/>
    <s v="372, Av Colonel Mondjiba"/>
    <s v="Kinshasa"/>
    <s v="SAEZ Frédéric Guy Valery "/>
    <s v="Completed"/>
    <n v="10002126"/>
    <s v="Toner:Printer,Magenta Red"/>
    <s v="Cartouche canon 47 rouge"/>
    <n v="44103103"/>
    <s v="Printer or Facsimile or Copier Toner"/>
    <s v="Each"/>
    <s v="MH.0088"/>
    <d v="2024-12-31T00:00:00"/>
    <s v="Box/Carton"/>
    <n v="7"/>
    <n v="0"/>
    <n v="2"/>
    <n v="9"/>
    <n v="4"/>
    <n v="0"/>
    <n v="0"/>
    <n v="0"/>
    <n v="5"/>
    <n v="145"/>
    <n v="725"/>
  </r>
  <r>
    <n v="70"/>
    <x v="5"/>
    <s v="CD"/>
    <s v="CD01"/>
    <x v="27"/>
    <s v="372, Av Colonel Mondjiba"/>
    <s v="Kinshasa"/>
    <s v="SAEZ Frédéric Guy Valery "/>
    <s v="Completed"/>
    <n v="10002124"/>
    <s v="Toner:Printer,Black"/>
    <s v="Cartouche HP 85A black"/>
    <n v="44103103"/>
    <s v="Printer or Facsimile or Copier Toner"/>
    <s v="Each"/>
    <s v="MH.0088"/>
    <d v="2024-12-31T00:00:00"/>
    <s v="Box/Carton"/>
    <n v="0"/>
    <n v="0"/>
    <n v="4"/>
    <n v="4"/>
    <n v="0"/>
    <n v="0"/>
    <n v="0"/>
    <n v="0"/>
    <n v="4"/>
    <n v="60"/>
    <n v="240"/>
  </r>
  <r>
    <n v="70"/>
    <x v="5"/>
    <s v="CD"/>
    <s v="CD01"/>
    <x v="27"/>
    <s v="372, Av Colonel Mondjiba"/>
    <s v="Kinshasa"/>
    <s v="SAEZ Frédéric Guy Valery "/>
    <s v="Completed"/>
    <n v="10001297"/>
    <s v="Switch:Network"/>
    <s v="Switch 24 port SF-350 Cisco"/>
    <n v="43222600"/>
    <s v="IT Network Equipment"/>
    <s v="Each"/>
    <s v="CS.1100"/>
    <d v="2022-01-21T00:00:00"/>
    <s v="Box/Carton"/>
    <n v="1"/>
    <n v="0"/>
    <n v="0"/>
    <n v="1"/>
    <n v="0"/>
    <n v="0"/>
    <n v="0"/>
    <n v="0"/>
    <n v="1"/>
    <n v="220"/>
    <n v="220"/>
  </r>
  <r>
    <n v="70"/>
    <x v="5"/>
    <s v="CD"/>
    <s v="CD01"/>
    <x v="27"/>
    <s v="372, Av Colonel Mondjiba"/>
    <s v="Kinshasa"/>
    <s v="SAEZ Frédéric Guy Valery "/>
    <s v="Completed"/>
    <n v="10001297"/>
    <s v="Switch:Network"/>
    <s v="Switch D-Link DGS-1024D Cisco 12 port"/>
    <n v="43222600"/>
    <s v="IT Network Equipment"/>
    <s v="Each"/>
    <s v="DP.2252"/>
    <d v="2021-11-30T00:00:00"/>
    <s v="Box/Carton"/>
    <n v="2"/>
    <n v="0"/>
    <n v="0"/>
    <n v="2"/>
    <n v="0"/>
    <n v="0"/>
    <n v="0"/>
    <n v="0"/>
    <n v="2"/>
    <n v="220"/>
    <n v="440"/>
  </r>
  <r>
    <n v="70"/>
    <x v="5"/>
    <s v="CD"/>
    <s v="CD01"/>
    <x v="27"/>
    <s v="372, Av Colonel Mondjiba"/>
    <s v="Kinshasa"/>
    <s v="SAEZ Frédéric Guy Valery "/>
    <s v="Completed"/>
    <n v="10000290"/>
    <s v="Cutter:Tablet"/>
    <s v="Tablette Samsung TAB A pour le bureau"/>
    <n v="42232000"/>
    <s v="Tablet Crushers &amp; Cutters &amp; Related Products"/>
    <s v="Each"/>
    <s v="MP.0399"/>
    <d v="2020-12-31T00:00:00"/>
    <s v="Box/Carton"/>
    <n v="73"/>
    <n v="0"/>
    <n v="0"/>
    <n v="73"/>
    <n v="0"/>
    <n v="0"/>
    <n v="0"/>
    <n v="0"/>
    <n v="73"/>
    <n v="200"/>
    <n v="14600"/>
  </r>
  <r>
    <n v="70"/>
    <x v="5"/>
    <s v="CD"/>
    <s v="CD01"/>
    <x v="27"/>
    <s v="372, Av Colonel Mondjiba"/>
    <s v="Kinshasa"/>
    <s v="SAEZ Frédéric Guy Valery "/>
    <s v="Completed"/>
    <n v="10000570"/>
    <s v="Stamp Pad:Ink"/>
    <s v="Ancre tampon"/>
    <n v="44121900"/>
    <s v="Ink and Lead Refills"/>
    <s v="Each"/>
    <s v="MH.0088"/>
    <d v="2024-12-31T00:00:00"/>
    <s v="Box/Carton"/>
    <n v="18"/>
    <n v="0"/>
    <n v="0"/>
    <n v="18"/>
    <n v="3"/>
    <n v="0"/>
    <n v="0"/>
    <n v="0"/>
    <n v="15"/>
    <n v="1"/>
    <n v="15"/>
  </r>
  <r>
    <n v="70"/>
    <x v="5"/>
    <s v="CD"/>
    <s v="CD01"/>
    <x v="27"/>
    <s v="372, Av Colonel Mondjiba"/>
    <s v="Kinshasa"/>
    <s v="SAEZ Frédéric Guy Valery "/>
    <s v="Completed"/>
    <n v="10000678"/>
    <s v="Whiteboard"/>
    <s v="Tableau blanc"/>
    <n v="44111900"/>
    <s v="Office Wall Boards, Whiteboards, Easels and Accessories"/>
    <s v="Each"/>
    <s v="CS.1092"/>
    <d v="2023-03-15T00:00:00"/>
    <s v="Box/Carton"/>
    <n v="2"/>
    <n v="0"/>
    <n v="0"/>
    <n v="2"/>
    <n v="0"/>
    <n v="0"/>
    <n v="0"/>
    <n v="0"/>
    <n v="2"/>
    <n v="180"/>
    <n v="360"/>
  </r>
  <r>
    <n v="70"/>
    <x v="5"/>
    <s v="CD"/>
    <s v="CD01"/>
    <x v="27"/>
    <s v="372, Av Colonel Mondjiba"/>
    <s v="Kinshasa"/>
    <s v="SAEZ Frédéric Guy Valery "/>
    <s v="Completed"/>
    <n v="10000456"/>
    <s v="Phone:Office"/>
    <s v="Téléphone fixe IP Phone"/>
    <n v="43191504"/>
    <s v="Desktop Phones"/>
    <s v="Each"/>
    <s v="CS.1092"/>
    <d v="2023-03-15T00:00:00"/>
    <s v="Box/Carton"/>
    <n v="5"/>
    <n v="0"/>
    <n v="0"/>
    <n v="5"/>
    <n v="0"/>
    <n v="0"/>
    <n v="0"/>
    <n v="0"/>
    <n v="5"/>
    <n v="100"/>
    <n v="500"/>
  </r>
  <r>
    <n v="70"/>
    <x v="5"/>
    <s v="CD"/>
    <s v="CD01"/>
    <x v="27"/>
    <s v="372, Av Colonel Mondjiba"/>
    <s v="Kinshasa"/>
    <s v="SAEZ Frédéric Guy Valery "/>
    <s v="Completed"/>
    <n v="10001708"/>
    <s v="Thermometer:Medical,Digital Oral"/>
    <s v="Thermoflash"/>
    <n v="42182200"/>
    <s v="Medical Body Temperature Thermometers and Accessories"/>
    <s v="Each"/>
    <s v="MU.0001"/>
    <d v="2021-07-31T00:00:00"/>
    <s v="Box/Carton"/>
    <n v="27"/>
    <n v="0"/>
    <n v="0"/>
    <n v="27"/>
    <n v="0"/>
    <n v="0"/>
    <n v="0"/>
    <n v="0"/>
    <n v="27"/>
    <n v="70"/>
    <n v="1890"/>
  </r>
  <r>
    <n v="70"/>
    <x v="5"/>
    <s v="CD"/>
    <s v="CD01"/>
    <x v="27"/>
    <s v="372, Av Colonel Mondjiba"/>
    <s v="Kinshasa"/>
    <s v="SAEZ Frédéric Guy Valery "/>
    <s v="Completed"/>
    <n v="10000458"/>
    <s v="Phone:Satellite"/>
    <s v="Thuraya XT Pro"/>
    <n v="43191504"/>
    <s v="Desktop Phones"/>
    <s v="Each"/>
    <s v="MP.0370"/>
    <d v="2023-06-14T00:00:00"/>
    <s v="Box/Carton"/>
    <n v="5"/>
    <n v="0"/>
    <n v="0"/>
    <n v="5"/>
    <n v="1"/>
    <n v="0"/>
    <n v="0"/>
    <n v="0"/>
    <n v="4"/>
    <n v="1050"/>
    <n v="4200"/>
  </r>
  <r>
    <n v="70"/>
    <x v="5"/>
    <s v="CD"/>
    <s v="CD01"/>
    <x v="27"/>
    <s v="372, Av Colonel Mondjiba"/>
    <s v="Kinshasa"/>
    <s v="SAEZ Frédéric Guy Valery "/>
    <s v="Completed"/>
    <n v="10000093"/>
    <s v="Visibility Item:Field Staff,Polo Shirt,Large,IOM Blue"/>
    <s v="T-shirt bleu col zero pour le bureau"/>
    <n v="53102710"/>
    <s v="IOM Field Staff Visibility Clothing and Accessories"/>
    <s v="Each"/>
    <s v="CS.1092"/>
    <d v="2023-03-15T00:00:00"/>
    <s v="Box/Carton"/>
    <n v="73"/>
    <n v="0"/>
    <n v="0"/>
    <n v="73"/>
    <n v="66"/>
    <n v="0"/>
    <n v="0"/>
    <n v="0"/>
    <n v="7"/>
    <n v="9"/>
    <n v="63"/>
  </r>
  <r>
    <n v="70"/>
    <x v="5"/>
    <s v="CD"/>
    <s v="CD01"/>
    <x v="27"/>
    <s v="372, Av Colonel Mondjiba"/>
    <s v="Kinshasa"/>
    <s v="SAEZ Frédéric Guy Valery "/>
    <s v="Completed"/>
    <n v="10000097"/>
    <s v="Visibility Item:Field Staff,Polo Shirt,2X-Large,IOM Blue"/>
    <s v="T-shirt bleu col zero pour le departement traite de personne"/>
    <n v="53102710"/>
    <s v="IOM Field Staff Visibility Clothing and Accessories"/>
    <s v="Each"/>
    <s v="PX.0184"/>
    <d v="2023-10-23T00:00:00"/>
    <s v="Box/Carton"/>
    <n v="39"/>
    <n v="0"/>
    <n v="0"/>
    <n v="39"/>
    <n v="3"/>
    <n v="0"/>
    <n v="0"/>
    <n v="0"/>
    <n v="36"/>
    <n v="9"/>
    <n v="324"/>
  </r>
  <r>
    <n v="70"/>
    <x v="5"/>
    <s v="CD"/>
    <s v="CD01"/>
    <x v="27"/>
    <s v="372, Av Colonel Mondjiba"/>
    <s v="Kinshasa"/>
    <s v="SAEZ Frédéric Guy Valery "/>
    <s v="Completed"/>
    <n v="10000290"/>
    <s v="Cutter:Tablet"/>
    <s v="Tablette samsung TAB I7 pour MHD"/>
    <n v="42232000"/>
    <s v="Tablet Crushers &amp; Cutters &amp; Related Products"/>
    <s v="Each"/>
    <s v="MA.0548"/>
    <d v="2024-04-30T00:00:00"/>
    <s v="Box/Carton"/>
    <n v="350"/>
    <n v="0"/>
    <n v="0"/>
    <n v="350"/>
    <n v="0"/>
    <n v="0"/>
    <n v="0"/>
    <n v="0"/>
    <n v="350"/>
    <n v="220"/>
    <n v="77000"/>
  </r>
  <r>
    <n v="70"/>
    <x v="5"/>
    <s v="CD"/>
    <s v="CD01"/>
    <x v="27"/>
    <s v="372, Av Colonel Mondjiba"/>
    <s v="Kinshasa"/>
    <s v="SAEZ Frédéric Guy Valery "/>
    <s v="Completed"/>
    <n v="10000422"/>
    <s v="Mouse:Computer"/>
    <s v="Souris sans fil"/>
    <n v="43211708"/>
    <s v="Computer Mouse or Trackballs"/>
    <s v="Each"/>
    <s v="MA.0539"/>
    <d v="2022-12-31T00:00:00"/>
    <s v="Box/Carton"/>
    <n v="15"/>
    <n v="0"/>
    <n v="0"/>
    <n v="15"/>
    <n v="13"/>
    <n v="0"/>
    <n v="0"/>
    <n v="0"/>
    <n v="2"/>
    <n v="15"/>
    <n v="30"/>
  </r>
  <r>
    <n v="70"/>
    <x v="5"/>
    <s v="CD"/>
    <s v="CD01"/>
    <x v="27"/>
    <s v="372, Av Colonel Mondjiba"/>
    <s v="Kinshasa"/>
    <s v="SAEZ Frédéric Guy Valery "/>
    <s v="Completed"/>
    <n v="10000449"/>
    <s v="Pen:Writing"/>
    <s v="Stylo beu bleu bic"/>
    <n v="44121700"/>
    <s v="Writing and Marking Instruments"/>
    <s v="Each"/>
    <s v="OS.0083"/>
    <d v="2045-12-31T00:00:00"/>
    <s v="Box/Carton"/>
    <n v="30"/>
    <n v="0"/>
    <n v="0"/>
    <n v="30"/>
    <n v="9"/>
    <n v="0"/>
    <n v="0"/>
    <n v="0"/>
    <n v="21"/>
    <n v="6"/>
    <n v="126"/>
  </r>
  <r>
    <n v="70"/>
    <x v="5"/>
    <s v="CD"/>
    <s v="CD01"/>
    <x v="27"/>
    <s v="372, Av Colonel Mondjiba"/>
    <s v="Kinshasa"/>
    <s v="SAEZ Frédéric Guy Valery "/>
    <s v="Completed"/>
    <n v="10001492"/>
    <s v="Soap:Body,Liquid"/>
    <s v="Savon liquide pour main 500ml"/>
    <n v="53131608"/>
    <s v="Hand, Face, Body and Multipurpose Soaps"/>
    <s v="Each"/>
    <s v="MH.0087"/>
    <d v="2024-12-31T00:00:00"/>
    <s v="Box/Carton"/>
    <n v="60"/>
    <n v="0"/>
    <n v="0"/>
    <n v="60"/>
    <n v="47"/>
    <n v="0"/>
    <n v="0"/>
    <n v="0"/>
    <n v="13"/>
    <n v="3"/>
    <n v="39"/>
  </r>
  <r>
    <n v="70"/>
    <x v="5"/>
    <s v="CD"/>
    <s v="CD01"/>
    <x v="27"/>
    <s v="372, Av Colonel Mondjiba"/>
    <s v="Kinshasa"/>
    <s v="SAEZ Frédéric Guy Valery "/>
    <s v="Completed"/>
    <n v="10000623"/>
    <s v="Towel:Paper"/>
    <s v="Essui tout 61 paquet, PH 103 Paquet"/>
    <n v="14111703"/>
    <s v="Paper Towels"/>
    <s v="Each"/>
    <s v="OS.0083"/>
    <d v="2045-12-31T00:00:00"/>
    <s v="Bale/Bundle"/>
    <n v="300"/>
    <n v="0"/>
    <n v="0"/>
    <n v="300"/>
    <n v="136"/>
    <n v="0"/>
    <n v="0"/>
    <n v="0"/>
    <n v="164"/>
    <n v="7"/>
    <n v="1148"/>
  </r>
  <r>
    <n v="70"/>
    <x v="5"/>
    <s v="CD"/>
    <s v="CD01"/>
    <x v="27"/>
    <s v="372, Av Colonel Mondjiba"/>
    <s v="Kinshasa"/>
    <s v="SAEZ Frédéric Guy Valery "/>
    <s v="Completed"/>
    <n v="10000417"/>
    <s v="Modem:Network"/>
    <s v="Modem pour MHD"/>
    <n v="43222600"/>
    <s v="IT Network Equipment"/>
    <s v="Each"/>
    <s v="MA.0539"/>
    <d v="2022-12-31T00:00:00"/>
    <s v="Box/Carton"/>
    <n v="0"/>
    <n v="0"/>
    <n v="35"/>
    <n v="35"/>
    <n v="12"/>
    <n v="0"/>
    <n v="0"/>
    <n v="0"/>
    <n v="23"/>
    <n v="60"/>
    <n v="1380"/>
  </r>
  <r>
    <n v="70"/>
    <x v="5"/>
    <s v="CD"/>
    <s v="CD01"/>
    <x v="27"/>
    <s v="372, Av Colonel Mondjiba"/>
    <s v="Kinshasa"/>
    <s v="SAEZ Frédéric Guy Valery "/>
    <s v="Completed"/>
    <n v="10000087"/>
    <s v="Visibility Item:Accessory,Armband,IOM Blue"/>
    <s v="Wallet bleu OIM"/>
    <n v="53102710"/>
    <s v="IOM Field Staff Visibility Clothing and Accessories"/>
    <s v="Each"/>
    <s v="MU.0001"/>
    <d v="2021-07-31T00:00:00"/>
    <s v="Box/Carton"/>
    <n v="23"/>
    <n v="0"/>
    <n v="0"/>
    <n v="23"/>
    <n v="0"/>
    <n v="0"/>
    <n v="0"/>
    <n v="0"/>
    <n v="23"/>
    <n v="2"/>
    <n v="46"/>
  </r>
  <r>
    <n v="70"/>
    <x v="5"/>
    <s v="CD"/>
    <s v="CD01"/>
    <x v="27"/>
    <s v="372, Av Colonel Mondjiba"/>
    <s v="Kinshasa"/>
    <s v="SAEZ Frédéric Guy Valery "/>
    <s v="Completed"/>
    <n v="10000097"/>
    <s v="Visibility Item:Field Staff,Polo Shirt,2X-Large,IOM Blue"/>
    <s v="Lacoste bleu OIM pour MHD"/>
    <n v="53102710"/>
    <s v="IOM Field Staff Visibility Clothing and Accessories"/>
    <s v="Each"/>
    <s v="MA.0539"/>
    <d v="2022-12-31T00:00:00"/>
    <s v="Box/Carton"/>
    <n v="52"/>
    <n v="0"/>
    <n v="0"/>
    <n v="52"/>
    <n v="5"/>
    <n v="0"/>
    <n v="0"/>
    <n v="0"/>
    <n v="47"/>
    <n v="9"/>
    <n v="423"/>
  </r>
  <r>
    <n v="70"/>
    <x v="5"/>
    <s v="CD"/>
    <s v="CD01"/>
    <x v="27"/>
    <s v="372, Av Colonel Mondjiba"/>
    <s v="Kinshasa"/>
    <s v="SAEZ Frédéric Guy Valery "/>
    <s v="Completed"/>
    <n v="10000674"/>
    <s v="Washer:Clothes Washing Machine"/>
    <s v="Machine à laver 10KG"/>
    <n v="52141600"/>
    <s v="Domestic Laundry Appliances and Supplies"/>
    <s v="Each"/>
    <s v="MU.0001"/>
    <d v="2021-07-31T00:00:00"/>
    <s v="Box/Carton"/>
    <n v="1"/>
    <n v="0"/>
    <n v="0"/>
    <n v="1"/>
    <n v="0"/>
    <n v="0"/>
    <n v="0"/>
    <n v="0"/>
    <n v="1"/>
    <n v="300"/>
    <n v="300"/>
  </r>
  <r>
    <n v="70"/>
    <x v="5"/>
    <s v="CD"/>
    <s v="CD01"/>
    <x v="27"/>
    <s v="372, Av Colonel Mondjiba"/>
    <s v="Kinshasa"/>
    <s v="SAEZ Frédéric Guy Valery "/>
    <s v="Completed"/>
    <n v="10000402"/>
    <s v="Marker:Permanent"/>
    <s v="Markeur permanent boite de 12"/>
    <n v="44121700"/>
    <s v="Writing and Marking Instruments"/>
    <s v="Each"/>
    <s v="MU.0001"/>
    <d v="2021-07-31T00:00:00"/>
    <s v="Box/Carton"/>
    <n v="24"/>
    <n v="0"/>
    <n v="0"/>
    <n v="24"/>
    <n v="1"/>
    <n v="0"/>
    <n v="0"/>
    <n v="0"/>
    <n v="23"/>
    <n v="12"/>
    <n v="276"/>
  </r>
  <r>
    <n v="70"/>
    <x v="5"/>
    <s v="CD"/>
    <s v="CD01"/>
    <x v="27"/>
    <s v="372, Av Colonel Mondjiba"/>
    <s v="Kinshasa"/>
    <s v="SAEZ Frédéric Guy Valery "/>
    <s v="Completed"/>
    <n v="10000401"/>
    <s v="Marker:Dry Erase"/>
    <s v="Markeur white board boite de 12"/>
    <n v="44121700"/>
    <s v="Writing and Marking Instruments"/>
    <s v="Each"/>
    <s v="MU.0001"/>
    <d v="2021-07-31T00:00:00"/>
    <s v="Box/Carton"/>
    <n v="7"/>
    <n v="0"/>
    <n v="0"/>
    <n v="7"/>
    <n v="2"/>
    <n v="0"/>
    <n v="0"/>
    <n v="0"/>
    <n v="5"/>
    <n v="12"/>
    <n v="60"/>
  </r>
  <r>
    <n v="70"/>
    <x v="5"/>
    <s v="CD"/>
    <s v="CD01"/>
    <x v="27"/>
    <s v="372, Av Colonel Mondjiba"/>
    <s v="Kinshasa"/>
    <s v="SAEZ Frédéric Guy Valery "/>
    <s v="Completed"/>
    <n v="10000349"/>
    <s v="Freezer:Domestic"/>
    <s v="Mini frigo"/>
    <n v="52141506"/>
    <s v="Domestic Freezers"/>
    <s v="Each"/>
    <s v="MU.0001"/>
    <d v="2021-07-31T00:00:00"/>
    <s v="Drum/Barrel"/>
    <n v="1"/>
    <n v="0"/>
    <n v="0"/>
    <n v="1"/>
    <n v="0"/>
    <n v="0"/>
    <n v="0"/>
    <n v="0"/>
    <n v="1"/>
    <n v="400"/>
    <n v="400"/>
  </r>
  <r>
    <n v="70"/>
    <x v="5"/>
    <s v="CD"/>
    <s v="CD01"/>
    <x v="27"/>
    <s v="372, Av Colonel Mondjiba"/>
    <s v="Kinshasa"/>
    <s v="SAEZ Frédéric Guy Valery "/>
    <s v="Completed"/>
    <n v="10000417"/>
    <s v="Modem:Network"/>
    <s v="Modem HUWAI 3 Pieces, modem TP Link 15 pieces"/>
    <n v="43222600"/>
    <s v="IT Network Equipment"/>
    <s v="Each"/>
    <s v="MU.0001"/>
    <d v="2021-07-31T00:00:00"/>
    <s v="Box/Carton"/>
    <n v="20"/>
    <n v="0"/>
    <n v="0"/>
    <n v="20"/>
    <n v="2"/>
    <n v="0"/>
    <n v="0"/>
    <n v="0"/>
    <n v="18"/>
    <n v="10"/>
    <n v="180"/>
  </r>
  <r>
    <n v="70"/>
    <x v="5"/>
    <s v="CD"/>
    <s v="CD01"/>
    <x v="27"/>
    <s v="372, Av Colonel Mondjiba"/>
    <s v="Kinshasa"/>
    <s v="SAEZ Frédéric Guy Valery "/>
    <s v="Completed"/>
    <n v="10000048"/>
    <s v="Computer:Laptop,Standard"/>
    <s v="Laptop HP probook pour MHD"/>
    <n v="43211503"/>
    <s v="Laptop Computers"/>
    <s v="Each"/>
    <s v="MA.0539"/>
    <d v="2022-12-31T00:00:00"/>
    <s v="Box/Carton"/>
    <n v="5"/>
    <n v="0"/>
    <n v="0"/>
    <n v="5"/>
    <n v="4"/>
    <n v="0"/>
    <n v="0"/>
    <n v="0"/>
    <n v="1"/>
    <n v="715"/>
    <n v="715"/>
  </r>
  <r>
    <n v="70"/>
    <x v="5"/>
    <s v="CD"/>
    <s v="CD01"/>
    <x v="27"/>
    <s v="372, Av Colonel Mondjiba"/>
    <s v="Kinshasa"/>
    <s v="SAEZ Frédéric Guy Valery "/>
    <s v="Completed"/>
    <n v="10000048"/>
    <s v="Computer:Laptop,Standard"/>
    <s v="Laptop MHD pour les partenaires"/>
    <n v="43211503"/>
    <s v="Laptop Computers"/>
    <s v="Each"/>
    <s v="MA.0548"/>
    <d v="2024-04-30T00:00:00"/>
    <s v="Box/Carton"/>
    <n v="0"/>
    <n v="0"/>
    <n v="84"/>
    <n v="84"/>
    <n v="0"/>
    <n v="0"/>
    <n v="0"/>
    <n v="0"/>
    <n v="84"/>
    <n v="1200"/>
    <n v="100800"/>
  </r>
  <r>
    <n v="70"/>
    <x v="5"/>
    <s v="CD"/>
    <s v="CD01"/>
    <x v="27"/>
    <s v="372, Av Colonel Mondjiba"/>
    <s v="Kinshasa"/>
    <s v="SAEZ Frédéric Guy Valery "/>
    <s v="Completed"/>
    <n v="10000742"/>
    <s v="Paper:Printer,A4,Ream"/>
    <s v="Papier duplicateur A4"/>
    <n v="14111507"/>
    <s v="Printer or Copier Paper"/>
    <s v="Each"/>
    <s v="MP.0370"/>
    <d v="2023-06-14T00:00:00"/>
    <s v="Box/Carton"/>
    <n v="30"/>
    <n v="0"/>
    <n v="0"/>
    <n v="30"/>
    <n v="6"/>
    <n v="0"/>
    <n v="0"/>
    <n v="0"/>
    <n v="24"/>
    <n v="5"/>
    <n v="120"/>
  </r>
  <r>
    <n v="70"/>
    <x v="5"/>
    <s v="CD"/>
    <s v="CD01"/>
    <x v="27"/>
    <s v="372, Av Colonel Mondjiba"/>
    <s v="Kinshasa"/>
    <s v="SAEZ Frédéric Guy Valery "/>
    <s v="Completed"/>
    <n v="10000628"/>
    <s v="Transceiver:Radio"/>
    <s v="Radio motorola VHF DP4801e"/>
    <n v="43221705"/>
    <s v="Radio Access Equipment"/>
    <s v="Each"/>
    <s v="CS.1036"/>
    <d v="2021-08-09T00:00:00"/>
    <s v="Box/Carton"/>
    <n v="9"/>
    <n v="0"/>
    <n v="23"/>
    <n v="32"/>
    <n v="10"/>
    <n v="0"/>
    <n v="0"/>
    <n v="0"/>
    <n v="22"/>
    <n v="750"/>
    <n v="16500"/>
  </r>
  <r>
    <n v="70"/>
    <x v="5"/>
    <s v="CD"/>
    <s v="CD01"/>
    <x v="27"/>
    <s v="372, Av Colonel Mondjiba"/>
    <s v="Kinshasa"/>
    <s v="SAEZ Frédéric Guy Valery "/>
    <s v="Completed"/>
    <n v="10000628"/>
    <s v="Transceiver:Radio"/>
    <s v="Codan pour vehicule, ancien"/>
    <n v="43221705"/>
    <s v="Radio Access Equipment"/>
    <s v="Each"/>
    <s v="OS.0083"/>
    <d v="2045-12-31T00:00:00"/>
    <s v="Box/Carton"/>
    <n v="1"/>
    <n v="0"/>
    <n v="0"/>
    <n v="1"/>
    <n v="0"/>
    <n v="0"/>
    <n v="0"/>
    <n v="0"/>
    <n v="1"/>
    <n v="5280"/>
    <n v="5280"/>
  </r>
  <r>
    <n v="70"/>
    <x v="5"/>
    <s v="CD"/>
    <s v="CD01"/>
    <x v="27"/>
    <s v="372, Av Colonel Mondjiba"/>
    <s v="Kinshasa"/>
    <s v="SAEZ Frédéric Guy Valery "/>
    <s v="Completed"/>
    <n v="10000475"/>
    <s v="Projector"/>
    <s v="Retroprojecteur ACER 4 Pieces, retroprojecteur Epson 1 pieces"/>
    <n v="45111600"/>
    <s v="Projectors and Supplies"/>
    <s v="Each"/>
    <s v="MU.0001"/>
    <d v="2021-07-31T00:00:00"/>
    <s v="Box/Carton"/>
    <n v="5"/>
    <n v="0"/>
    <n v="0"/>
    <n v="5"/>
    <n v="0"/>
    <n v="0"/>
    <n v="0"/>
    <n v="0"/>
    <n v="5"/>
    <n v="350"/>
    <n v="1750"/>
  </r>
  <r>
    <n v="70"/>
    <x v="5"/>
    <s v="CD"/>
    <s v="CD01"/>
    <x v="27"/>
    <s v="372, Av Colonel Mondjiba"/>
    <s v="Kinshasa"/>
    <s v="SAEZ Frédéric Guy Valery "/>
    <s v="Completed"/>
    <n v="10000158"/>
    <s v="Bag:Laptop or Tablet PC"/>
    <s v="Sac pour laptop"/>
    <n v="53121706"/>
    <s v="Computer Bags"/>
    <s v="Each"/>
    <s v="MU.0001"/>
    <d v="2021-07-31T00:00:00"/>
    <s v="Box/Carton"/>
    <n v="18"/>
    <n v="0"/>
    <n v="0"/>
    <n v="18"/>
    <n v="12"/>
    <n v="0"/>
    <n v="0"/>
    <n v="0"/>
    <n v="6"/>
    <n v="10"/>
    <n v="60"/>
  </r>
  <r>
    <n v="70"/>
    <x v="5"/>
    <s v="CD"/>
    <s v="CD01"/>
    <x v="27"/>
    <s v="372, Av Colonel Mondjiba"/>
    <s v="Kinshasa"/>
    <s v="SAEZ Frédéric Guy Valery "/>
    <s v="Completed"/>
    <n v="10001472"/>
    <s v="Battery:Household,D"/>
    <s v="Pile pour megaphone"/>
    <n v="26111700"/>
    <s v="Batteries and Cells and Accessories"/>
    <s v="Each"/>
    <s v="MP.0370"/>
    <d v="2023-06-14T00:00:00"/>
    <s v="Box/Carton"/>
    <n v="288"/>
    <n v="0"/>
    <n v="0"/>
    <n v="288"/>
    <n v="240"/>
    <n v="0"/>
    <n v="0"/>
    <n v="0"/>
    <n v="48"/>
    <n v="1"/>
    <n v="48"/>
  </r>
  <r>
    <n v="70"/>
    <x v="5"/>
    <s v="CD"/>
    <s v="CD01"/>
    <x v="27"/>
    <s v="372, Av Colonel Mondjiba"/>
    <s v="Kinshasa"/>
    <s v="SAEZ Frédéric Guy Valery "/>
    <s v="Completed"/>
    <n v="10001322"/>
    <s v="Mobile Telephone Services"/>
    <s v="Telephone samsung B310 pour MHD"/>
    <n v="83111603"/>
    <s v="Mobile Telephone Services"/>
    <s v="Each"/>
    <s v="MU.0001"/>
    <d v="2021-07-31T00:00:00"/>
    <s v="Box/Carton"/>
    <n v="35"/>
    <n v="0"/>
    <n v="0"/>
    <n v="35"/>
    <n v="0"/>
    <n v="0"/>
    <n v="0"/>
    <n v="0"/>
    <n v="35"/>
    <n v="15"/>
    <n v="525"/>
  </r>
  <r>
    <n v="70"/>
    <x v="5"/>
    <s v="CD"/>
    <s v="CD01"/>
    <x v="27"/>
    <s v="372, Av Colonel Mondjiba"/>
    <s v="Kinshasa"/>
    <s v="SAEZ Frédéric Guy Valery "/>
    <s v="Completed"/>
    <n v="10001790"/>
    <s v="Bag:Plastic"/>
    <s v="Sachet OIM"/>
    <n v="24111503"/>
    <s v="Plastic Bags"/>
    <s v="Each"/>
    <s v="MU.0001"/>
    <d v="2021-07-31T00:00:00"/>
    <s v="Bag/Sack"/>
    <n v="319"/>
    <n v="0"/>
    <n v="0"/>
    <n v="319"/>
    <n v="136"/>
    <n v="0"/>
    <n v="0"/>
    <n v="0"/>
    <n v="183"/>
    <n v="1"/>
    <n v="183"/>
  </r>
  <r>
    <n v="70"/>
    <x v="5"/>
    <s v="CD"/>
    <s v="CD01"/>
    <x v="27"/>
    <s v="372, Av Colonel Mondjiba"/>
    <s v="Kinshasa"/>
    <s v="SAEZ Frédéric Guy Valery "/>
    <s v="Completed"/>
    <n v="10001790"/>
    <s v="Bag:Plastic"/>
    <s v="Sachet poubelle 30L"/>
    <n v="24111503"/>
    <s v="Plastic Bags"/>
    <s v="Each"/>
    <s v="MH.0088"/>
    <d v="2024-12-31T00:00:00"/>
    <s v="Roll"/>
    <n v="35"/>
    <n v="0"/>
    <n v="0"/>
    <n v="35"/>
    <n v="0"/>
    <n v="0"/>
    <n v="0"/>
    <n v="0"/>
    <n v="35"/>
    <n v="3"/>
    <n v="105"/>
  </r>
  <r>
    <n v="70"/>
    <x v="5"/>
    <s v="CD"/>
    <s v="CD01"/>
    <x v="27"/>
    <s v="372, Av Colonel Mondjiba"/>
    <s v="Kinshasa"/>
    <s v="SAEZ Frédéric Guy Valery "/>
    <s v="Completed"/>
    <n v="10000813"/>
    <s v="Tape:Packing or Packaging"/>
    <s v="Skotch transparent 31, skotch tag 7, skotch turbo 12"/>
    <n v="31201500"/>
    <s v="Tape"/>
    <s v="Each"/>
    <s v="MU.0001"/>
    <d v="2021-07-31T00:00:00"/>
    <s v="Roll"/>
    <n v="67"/>
    <n v="0"/>
    <n v="0"/>
    <n v="67"/>
    <n v="17"/>
    <n v="0"/>
    <n v="0"/>
    <n v="0"/>
    <n v="50"/>
    <n v="8"/>
    <n v="400"/>
  </r>
  <r>
    <n v="70"/>
    <x v="5"/>
    <s v="CD"/>
    <s v="CD01"/>
    <x v="27"/>
    <s v="372, Av Colonel Mondjiba"/>
    <s v="Kinshasa"/>
    <s v="SAEZ Frédéric Guy Valery "/>
    <s v="Completed"/>
    <n v="10000716"/>
    <s v="Computer:Desktop,Standard"/>
    <s v="Screen 19' 3pieces, screen 21' 1piece."/>
    <n v="43211507"/>
    <s v="Desktop Computers"/>
    <s v="Each"/>
    <s v="MU.0001"/>
    <d v="2021-07-31T00:00:00"/>
    <s v="Box/Carton"/>
    <n v="4"/>
    <n v="0"/>
    <n v="0"/>
    <n v="4"/>
    <n v="0"/>
    <n v="0"/>
    <n v="0"/>
    <n v="0"/>
    <n v="4"/>
    <n v="180"/>
    <n v="720"/>
  </r>
  <r>
    <n v="70"/>
    <x v="5"/>
    <s v="CD"/>
    <s v="CD01"/>
    <x v="27"/>
    <s v="372, Av Colonel Mondjiba"/>
    <s v="Kinshasa"/>
    <s v="SAEZ Frédéric Guy Valery "/>
    <s v="Completed"/>
    <n v="10000449"/>
    <s v="Pen:Writing"/>
    <s v="Stylo bleu bic"/>
    <n v="44121700"/>
    <s v="Writing and Marking Instruments"/>
    <s v="Each"/>
    <s v="MA.0540"/>
    <d v="2023-03-31T00:00:00"/>
    <s v="Box/Carton"/>
    <n v="9"/>
    <n v="0"/>
    <n v="0"/>
    <n v="9"/>
    <n v="0"/>
    <n v="0"/>
    <n v="0"/>
    <n v="0"/>
    <n v="9"/>
    <n v="6"/>
    <n v="54"/>
  </r>
  <r>
    <n v="70"/>
    <x v="5"/>
    <s v="CD"/>
    <s v="CD01"/>
    <x v="27"/>
    <s v="372, Av Colonel Mondjiba"/>
    <s v="Kinshasa"/>
    <s v="SAEZ Frédéric Guy Valery "/>
    <s v="Completed"/>
    <n v="10000449"/>
    <s v="Pen:Writing"/>
    <s v="Stylo bleu Glosy"/>
    <n v="44121700"/>
    <s v="Writing and Marking Instruments"/>
    <s v="Each"/>
    <s v="MU.0001"/>
    <d v="2021-07-31T00:00:00"/>
    <s v="Box/Carton"/>
    <n v="30"/>
    <n v="0"/>
    <n v="0"/>
    <n v="30"/>
    <n v="2"/>
    <n v="0"/>
    <n v="0"/>
    <n v="0"/>
    <n v="28"/>
    <n v="3"/>
    <n v="84"/>
  </r>
  <r>
    <n v="70"/>
    <x v="5"/>
    <s v="CD"/>
    <s v="CD01"/>
    <x v="27"/>
    <s v="372, Av Colonel Mondjiba"/>
    <s v="Kinshasa"/>
    <s v="SAEZ Frédéric Guy Valery "/>
    <s v="Completed"/>
    <n v="10001474"/>
    <s v="Battery:Household,AA"/>
    <s v="Pile crayon vinic"/>
    <n v="26111700"/>
    <s v="Batteries and Cells and Accessories"/>
    <s v="Each"/>
    <s v="MP.0370"/>
    <d v="2023-06-14T00:00:00"/>
    <s v="Box/Carton"/>
    <n v="1600"/>
    <n v="0"/>
    <n v="0"/>
    <n v="1600"/>
    <n v="800"/>
    <n v="0"/>
    <n v="0"/>
    <n v="0"/>
    <n v="800"/>
    <n v="1"/>
    <n v="800"/>
  </r>
  <r>
    <n v="70"/>
    <x v="5"/>
    <s v="CD"/>
    <s v="CD01"/>
    <x v="27"/>
    <s v="372, Av Colonel Mondjiba"/>
    <s v="Kinshasa"/>
    <s v="SAEZ Frédéric Guy Valery "/>
    <s v="Completed"/>
    <n v="10001475"/>
    <s v="Battery:Household,AAA"/>
    <s v="Pile touche vinic"/>
    <n v="26111700"/>
    <s v="Batteries and Cells and Accessories"/>
    <s v="Each"/>
    <s v="MP.0370"/>
    <d v="2023-06-14T00:00:00"/>
    <s v="Box/Carton"/>
    <n v="250"/>
    <n v="0"/>
    <n v="0"/>
    <n v="250"/>
    <n v="70"/>
    <n v="0"/>
    <n v="0"/>
    <n v="0"/>
    <n v="180"/>
    <n v="1"/>
    <n v="180"/>
  </r>
  <r>
    <n v="70"/>
    <x v="5"/>
    <s v="CD"/>
    <s v="CD01"/>
    <x v="27"/>
    <s v="372, Av Colonel Mondjiba"/>
    <s v="Kinshasa"/>
    <s v="SAEZ Frédéric Guy Valery "/>
    <s v="Completed"/>
    <n v="10000097"/>
    <s v="Visibility Item:Field Staff,Polo Shirt,2X-Large,IOM Blue"/>
    <s v="Polo lacoste bleu OIM pour le bureau"/>
    <n v="53102710"/>
    <s v="IOM Field Staff Visibility Clothing and Accessories"/>
    <s v="Each"/>
    <s v="CS.1092"/>
    <d v="2023-03-15T00:00:00"/>
    <s v="Box/Carton"/>
    <n v="68"/>
    <n v="0"/>
    <n v="0"/>
    <n v="68"/>
    <n v="27"/>
    <n v="0"/>
    <n v="0"/>
    <n v="0"/>
    <n v="41"/>
    <n v="12"/>
    <n v="492"/>
  </r>
  <r>
    <n v="70"/>
    <x v="5"/>
    <s v="CD"/>
    <s v="CD01"/>
    <x v="27"/>
    <s v="372, Av Colonel Mondjiba"/>
    <s v="Kinshasa"/>
    <s v="SAEZ Frédéric Guy Valery "/>
    <s v="Completed"/>
    <n v="10000275"/>
    <s v="Cover:Binding"/>
    <s v="Pvc cover  blue 26 rames, Pvc clair 9 rames"/>
    <n v="44103500"/>
    <s v="Binding Machine Supplies"/>
    <s v="Each"/>
    <s v="MU.0001"/>
    <d v="2021-07-31T00:00:00"/>
    <s v="Box/Carton"/>
    <n v="46"/>
    <n v="0"/>
    <n v="0"/>
    <n v="46"/>
    <n v="11"/>
    <n v="0"/>
    <n v="0"/>
    <n v="0"/>
    <n v="35"/>
    <n v="2"/>
    <n v="70"/>
  </r>
  <r>
    <n v="70"/>
    <x v="5"/>
    <s v="CD"/>
    <s v="CD01"/>
    <x v="27"/>
    <s v="372, Av Colonel Mondjiba"/>
    <s v="Kinshasa"/>
    <s v="SAEZ Frédéric Guy Valery "/>
    <s v="Completed"/>
    <n v="10000449"/>
    <s v="Pen:Writing"/>
    <s v="Stylo personnalise IOM-REDISSE"/>
    <n v="44121700"/>
    <s v="Writing and Marking Instruments"/>
    <s v="Each"/>
    <s v="MA.0548"/>
    <d v="2024-04-30T00:00:00"/>
    <s v="Box/Carton"/>
    <n v="0"/>
    <n v="0"/>
    <n v="1000"/>
    <n v="1000"/>
    <n v="109"/>
    <n v="0"/>
    <n v="0"/>
    <n v="0"/>
    <n v="891"/>
    <n v="2"/>
    <n v="1782"/>
  </r>
  <r>
    <n v="70"/>
    <x v="5"/>
    <s v="CD"/>
    <s v="CD01"/>
    <x v="27"/>
    <s v="372, Av Colonel Mondjiba"/>
    <s v="Kinshasa"/>
    <s v="SAEZ Frédéric Guy Valery "/>
    <s v="Completed"/>
    <n v="10000086"/>
    <s v="Visibility Item:Accessory,Ball Cap,IOM Blue"/>
    <s v="Casquette blanc IOM-REDISSE"/>
    <n v="53102710"/>
    <s v="IOM Field Staff Visibility Clothing and Accessories"/>
    <s v="Each"/>
    <s v="MA.0548"/>
    <d v="2024-04-30T00:00:00"/>
    <s v="Box/Carton"/>
    <n v="0"/>
    <n v="0"/>
    <n v="1000"/>
    <n v="1000"/>
    <n v="0"/>
    <n v="0"/>
    <n v="0"/>
    <n v="0"/>
    <n v="1000"/>
    <n v="4"/>
    <n v="4000"/>
  </r>
  <r>
    <n v="70"/>
    <x v="5"/>
    <s v="CD"/>
    <s v="CD01"/>
    <x v="27"/>
    <s v="372, Av Colonel Mondjiba"/>
    <s v="Kinshasa"/>
    <s v="SAEZ Frédéric Guy Valery "/>
    <s v="Completed"/>
    <n v="10000742"/>
    <s v="Paper:Printer,A4,Ream"/>
    <s v="Papier duplicateur A4 pour le bureau"/>
    <n v="14111507"/>
    <s v="Printer or Copier Paper"/>
    <s v="Each"/>
    <s v="MA.0539"/>
    <d v="2022-12-31T00:00:00"/>
    <s v="Box/Carton"/>
    <n v="21"/>
    <n v="0"/>
    <n v="21"/>
    <n v="42"/>
    <n v="16"/>
    <n v="0"/>
    <n v="0"/>
    <n v="0"/>
    <n v="26"/>
    <n v="5"/>
    <n v="130"/>
  </r>
  <r>
    <n v="70"/>
    <x v="5"/>
    <s v="CD"/>
    <s v="CD01"/>
    <x v="27"/>
    <s v="372, Av Colonel Mondjiba"/>
    <s v="Kinshasa"/>
    <s v="SAEZ Frédéric Guy Valery "/>
    <s v="Completed"/>
    <n v="10000073"/>
    <s v="Visibility Item:Stationery,Notebook,A5,IOM Blue"/>
    <s v="Notebook A5 personnalise IOM pour MHD"/>
    <n v="55101515"/>
    <s v="Promotional Items With Printed Logo or Message"/>
    <s v="Each"/>
    <s v="MA.0539"/>
    <d v="2022-12-31T00:00:00"/>
    <s v="Box/Carton"/>
    <n v="93"/>
    <n v="0"/>
    <n v="0"/>
    <n v="93"/>
    <n v="82"/>
    <n v="0"/>
    <n v="0"/>
    <n v="0"/>
    <n v="11"/>
    <n v="15"/>
    <n v="165"/>
  </r>
  <r>
    <n v="70"/>
    <x v="5"/>
    <s v="CD"/>
    <s v="CD01"/>
    <x v="27"/>
    <s v="372, Av Colonel Mondjiba"/>
    <s v="Kinshasa"/>
    <s v="SAEZ Frédéric Guy Valery "/>
    <s v="Completed"/>
    <n v="10000746"/>
    <s v="Paper:Bound Notebook"/>
    <s v="Notebook A5 pour le bureau"/>
    <n v="14111514"/>
    <s v="Paper Pads or Notebooks"/>
    <s v="Each"/>
    <s v="MA.0539"/>
    <d v="2022-12-31T00:00:00"/>
    <s v="Box/Carton"/>
    <n v="344"/>
    <n v="0"/>
    <n v="0"/>
    <n v="344"/>
    <n v="311"/>
    <n v="0"/>
    <n v="0"/>
    <n v="0"/>
    <n v="33"/>
    <n v="1"/>
    <n v="33"/>
  </r>
  <r>
    <n v="70"/>
    <x v="5"/>
    <s v="CD"/>
    <s v="CD01"/>
    <x v="27"/>
    <s v="372, Av Colonel Mondjiba"/>
    <s v="Kinshasa"/>
    <s v="SAEZ Frédéric Guy Valery "/>
    <s v="Completed"/>
    <n v="10000402"/>
    <s v="Marker:Permanent"/>
    <s v="Markeur permanent boite de 12 pour MHD"/>
    <n v="44121700"/>
    <s v="Writing and Marking Instruments"/>
    <s v="Each"/>
    <s v="MA.0539"/>
    <d v="2022-12-31T00:00:00"/>
    <s v="Box/Carton"/>
    <n v="16"/>
    <n v="0"/>
    <n v="0"/>
    <n v="16"/>
    <n v="10"/>
    <n v="0"/>
    <n v="0"/>
    <n v="0"/>
    <n v="6"/>
    <n v="7"/>
    <n v="42"/>
  </r>
  <r>
    <n v="70"/>
    <x v="5"/>
    <s v="CD"/>
    <s v="CD01"/>
    <x v="27"/>
    <s v="372, Av Colonel Mondjiba"/>
    <s v="Kinshasa"/>
    <s v="SAEZ Frédéric Guy Valery "/>
    <s v="Completed"/>
    <n v="10000444"/>
    <s v="Paper:Flipchart Pad"/>
    <s v="Flip shart 50 page pour MHD"/>
    <n v="14111514"/>
    <s v="Paper Pads or Notebooks"/>
    <s v="Each"/>
    <s v="MA.0539"/>
    <d v="2022-12-31T00:00:00"/>
    <s v="Box/Carton"/>
    <n v="0"/>
    <n v="0"/>
    <n v="56"/>
    <n v="56"/>
    <n v="6"/>
    <n v="0"/>
    <n v="0"/>
    <n v="0"/>
    <n v="50"/>
    <n v="7"/>
    <n v="350"/>
  </r>
  <r>
    <n v="70"/>
    <x v="5"/>
    <s v="CD"/>
    <s v="CD01"/>
    <x v="27"/>
    <s v="372, Av Colonel Mondjiba"/>
    <s v="Kinshasa"/>
    <s v="SAEZ Frédéric Guy Valery "/>
    <s v="Completed"/>
    <n v="10000764"/>
    <s v="Charger:Battery"/>
    <s v="Charge laptop Type C pour le bureau"/>
    <n v="26111700"/>
    <s v="Batteries and Cells and Accessories"/>
    <s v="Each"/>
    <s v="DP.2499"/>
    <d v="2024-09-30T00:00:00"/>
    <s v="Box/Carton"/>
    <n v="0"/>
    <n v="0"/>
    <n v="10"/>
    <n v="10"/>
    <n v="8"/>
    <n v="0"/>
    <n v="0"/>
    <n v="0"/>
    <n v="2"/>
    <n v="75"/>
    <n v="150"/>
  </r>
  <r>
    <n v="70"/>
    <x v="5"/>
    <s v="CD"/>
    <s v="CD01"/>
    <x v="27"/>
    <s v="372, Av Colonel Mondjiba"/>
    <s v="Kinshasa"/>
    <s v="SAEZ Frédéric Guy Valery "/>
    <s v="Completed"/>
    <n v="10000554"/>
    <s v="Soap:Dishwashing"/>
    <s v="Savon vaisselle 1L every day"/>
    <n v="47131800"/>
    <s v="Cleaning and Disinfecting Solutions"/>
    <s v="Each"/>
    <s v="MH.0088"/>
    <d v="2024-12-31T00:00:00"/>
    <s v="Box/Carton"/>
    <n v="0"/>
    <n v="0"/>
    <n v="43"/>
    <n v="43"/>
    <n v="13"/>
    <n v="0"/>
    <n v="0"/>
    <n v="0"/>
    <n v="30"/>
    <n v="5"/>
    <n v="150"/>
  </r>
  <r>
    <n v="70"/>
    <x v="5"/>
    <s v="CD"/>
    <s v="CD01"/>
    <x v="27"/>
    <s v="372, Av Colonel Mondjiba"/>
    <s v="Kinshasa"/>
    <s v="SAEZ Frédéric Guy Valery "/>
    <s v="Completed"/>
    <n v="10001406"/>
    <s v="Disinfectant:Ethanol Solution"/>
    <s v="Desinfectant 350ml"/>
    <n v="42281600"/>
    <s v="Medical Facility and Device Sterilisation Solutions"/>
    <s v="Each"/>
    <s v="MH.0088"/>
    <d v="2024-12-31T00:00:00"/>
    <s v="Box/Carton"/>
    <n v="81"/>
    <n v="0"/>
    <n v="24"/>
    <n v="105"/>
    <n v="33"/>
    <n v="0"/>
    <n v="0"/>
    <n v="0"/>
    <n v="72"/>
    <n v="2.5"/>
    <n v="180"/>
  </r>
  <r>
    <n v="70"/>
    <x v="5"/>
    <s v="CD"/>
    <s v="CD01"/>
    <x v="27"/>
    <s v="372, Av Colonel Mondjiba"/>
    <s v="Kinshasa"/>
    <s v="SAEZ Frédéric Guy Valery "/>
    <s v="Completed"/>
    <n v="10000144"/>
    <s v="AC Unit:Installed Air Conditioner"/>
    <s v="Split pour MHD"/>
    <n v="40101700"/>
    <s v="Cooling Equipment (Air Conditioners, Chillers)"/>
    <s v="Each"/>
    <s v="MA.0539"/>
    <d v="2022-12-31T00:00:00"/>
    <s v="Box/Carton"/>
    <n v="1"/>
    <n v="0"/>
    <n v="0"/>
    <n v="1"/>
    <n v="0"/>
    <n v="0"/>
    <n v="0"/>
    <n v="0"/>
    <n v="1"/>
    <n v="350"/>
    <n v="350"/>
  </r>
  <r>
    <n v="70"/>
    <x v="5"/>
    <s v="CD"/>
    <s v="CD01"/>
    <x v="27"/>
    <s v="372, Av Colonel Mondjiba"/>
    <s v="Kinshasa"/>
    <s v="SAEZ Frédéric Guy Valery "/>
    <s v="Completed"/>
    <n v="10000089"/>
    <s v="Visibility Item:Field Staff,Polo Shirt,Small,IOM Blue"/>
    <s v="T-shirt bleu col zero pour MHD"/>
    <n v="53102710"/>
    <s v="IOM Field Staff Visibility Clothing and Accessories"/>
    <s v="Each"/>
    <s v="MA.0539"/>
    <d v="2022-12-31T00:00:00"/>
    <s v="Box/Carton"/>
    <n v="27"/>
    <n v="0"/>
    <n v="0"/>
    <n v="27"/>
    <n v="19"/>
    <n v="0"/>
    <n v="0"/>
    <n v="0"/>
    <n v="8"/>
    <n v="8"/>
    <n v="64"/>
  </r>
  <r>
    <n v="70"/>
    <x v="5"/>
    <s v="CD"/>
    <s v="CD01"/>
    <x v="27"/>
    <s v="372, Av Colonel Mondjiba"/>
    <s v="Kinshasa"/>
    <s v="SAEZ Frédéric Guy Valery "/>
    <s v="Completed"/>
    <n v="10000158"/>
    <s v="Bag:Laptop or Tablet PC"/>
    <s v="Sac à dos noir avec Logo OIM"/>
    <n v="53121706"/>
    <s v="Computer Bags"/>
    <s v="Each"/>
    <s v="MA.0539"/>
    <d v="2022-12-31T00:00:00"/>
    <s v="Box/Carton"/>
    <n v="74"/>
    <n v="0"/>
    <n v="0"/>
    <n v="74"/>
    <n v="56"/>
    <n v="0"/>
    <n v="0"/>
    <n v="0"/>
    <n v="18"/>
    <n v="25"/>
    <n v="450"/>
  </r>
  <r>
    <n v="70"/>
    <x v="5"/>
    <s v="CD"/>
    <s v="CD01"/>
    <x v="27"/>
    <s v="372, Av Colonel Mondjiba"/>
    <s v="Kinshasa"/>
    <s v="SAEZ Frédéric Guy Valery "/>
    <s v="Completed"/>
    <n v="10000086"/>
    <s v="Visibility Item:Accessory,Ball Cap,IOM Blue"/>
    <s v="Casquette bleu OIM pou"/>
    <n v="53102710"/>
    <s v="IOM Field Staff Visibility Clothing and Accessories"/>
    <s v="Each"/>
    <s v="MA.0539"/>
    <d v="2022-12-31T00:00:00"/>
    <s v="Box/Carton"/>
    <n v="0"/>
    <n v="0"/>
    <n v="100"/>
    <n v="100"/>
    <n v="62"/>
    <n v="0"/>
    <n v="0"/>
    <n v="0"/>
    <n v="38"/>
    <n v="4"/>
    <n v="152"/>
  </r>
  <r>
    <n v="70"/>
    <x v="5"/>
    <s v="CD"/>
    <s v="CD01"/>
    <x v="27"/>
    <s v="372, Av Colonel Mondjiba"/>
    <s v="Kinshasa"/>
    <s v="SAEZ Frédéric Guy Valery "/>
    <s v="Completed"/>
    <n v="10000076"/>
    <s v="Visibility Item:Promotional,Lanyard,IOM Blue"/>
    <s v="Liner porte badge avec logo OIM"/>
    <n v="55101515"/>
    <s v="Promotional Items With Printed Logo or Message"/>
    <s v="Each"/>
    <s v="MA.0539"/>
    <d v="2022-12-31T00:00:00"/>
    <s v="Box/Carton"/>
    <n v="89"/>
    <n v="0"/>
    <n v="0"/>
    <n v="89"/>
    <n v="26"/>
    <n v="0"/>
    <n v="0"/>
    <n v="0"/>
    <n v="63"/>
    <n v="1"/>
    <n v="63"/>
  </r>
  <r>
    <n v="70"/>
    <x v="5"/>
    <s v="CD"/>
    <s v="CD01"/>
    <x v="27"/>
    <s v="372, Av Colonel Mondjiba"/>
    <s v="Kinshasa"/>
    <s v="SAEZ Frédéric Guy Valery "/>
    <s v="Completed"/>
    <n v="10000475"/>
    <s v="Projector"/>
    <s v="Retroprojecteur pour MHD"/>
    <n v="45111600"/>
    <s v="Projectors and Supplies"/>
    <s v="Each"/>
    <s v="MA.0539"/>
    <d v="2022-12-31T00:00:00"/>
    <s v="Box/Carton"/>
    <n v="2"/>
    <n v="0"/>
    <n v="0"/>
    <n v="2"/>
    <n v="1"/>
    <n v="0"/>
    <n v="0"/>
    <n v="0"/>
    <n v="1"/>
    <n v="550"/>
    <n v="550"/>
  </r>
  <r>
    <n v="70"/>
    <x v="5"/>
    <s v="CD"/>
    <s v="CD01"/>
    <x v="27"/>
    <s v="372, Av Colonel Mondjiba"/>
    <s v="Kinshasa"/>
    <s v="SAEZ Frédéric Guy Valery "/>
    <s v="Completed"/>
    <n v="10000628"/>
    <s v="Transceiver:Radio"/>
    <s v="Radio motorola VHF DP4801e"/>
    <n v="43221705"/>
    <s v="Radio Access Equipment"/>
    <s v="Each"/>
    <s v="MP.0432"/>
    <d v="2021-06-30T00:00:00"/>
    <s v="Box/Carton"/>
    <n v="16"/>
    <n v="0"/>
    <n v="0"/>
    <n v="16"/>
    <n v="0"/>
    <n v="0"/>
    <n v="0"/>
    <n v="0"/>
    <n v="16"/>
    <n v="750"/>
    <n v="12000"/>
  </r>
  <r>
    <n v="70"/>
    <x v="5"/>
    <s v="CD"/>
    <s v="CD01"/>
    <x v="27"/>
    <s v="372, Av Colonel Mondjiba"/>
    <s v="Kinshasa"/>
    <s v="SAEZ Frédéric Guy Valery "/>
    <s v="Completed"/>
    <n v="10000768"/>
    <s v="Generator:Diesel"/>
    <s v="Generateur pour MHD"/>
    <n v="26111601"/>
    <s v="Diesel Generators"/>
    <s v="Each"/>
    <s v="DP.2036"/>
    <d v="2023-03-31T00:00:00"/>
    <s v="Box/Carton"/>
    <n v="0"/>
    <n v="0"/>
    <n v="1"/>
    <n v="1"/>
    <n v="0"/>
    <n v="0"/>
    <n v="0"/>
    <n v="0"/>
    <n v="1"/>
    <n v="3740"/>
    <n v="3740"/>
  </r>
  <r>
    <n v="70"/>
    <x v="5"/>
    <s v="CD"/>
    <s v="CD01"/>
    <x v="27"/>
    <s v="372, Av Colonel Mondjiba"/>
    <s v="Kinshasa"/>
    <s v="SAEZ Frédéric Guy Valery "/>
    <s v="Completed"/>
    <n v="10000725"/>
    <s v="Camera:Video Recording,Consumer"/>
    <s v="Camera digital pour MHD"/>
    <n v="45121500"/>
    <s v="Cameras"/>
    <s v="Each"/>
    <s v="FC.0178"/>
    <d v="2023-06-10T00:00:00"/>
    <s v="Box/Carton"/>
    <n v="0"/>
    <n v="0"/>
    <n v="1"/>
    <n v="1"/>
    <n v="0"/>
    <n v="0"/>
    <n v="0"/>
    <n v="0"/>
    <n v="1"/>
    <n v="1200"/>
    <n v="1200"/>
  </r>
  <r>
    <n v="70"/>
    <x v="5"/>
    <s v="CD"/>
    <s v="CD01"/>
    <x v="27"/>
    <s v="372, Av Colonel Mondjiba"/>
    <s v="Kinshasa"/>
    <s v="SAEZ Frédéric Guy Valery "/>
    <s v="Completed"/>
    <n v="10000725"/>
    <s v="Camera:Video Recording,Consumer"/>
    <s v="Camera pour MHD"/>
    <n v="45121500"/>
    <s v="Cameras"/>
    <s v="Each"/>
    <s v="MA.0538"/>
    <d v="2024-12-31T00:00:00"/>
    <s v="Box/Carton"/>
    <n v="0"/>
    <n v="0"/>
    <n v="4"/>
    <n v="4"/>
    <n v="0"/>
    <n v="0"/>
    <n v="0"/>
    <n v="0"/>
    <n v="4"/>
    <n v="1700"/>
    <n v="6800"/>
  </r>
  <r>
    <n v="70"/>
    <x v="5"/>
    <s v="CD"/>
    <s v="CD01"/>
    <x v="27"/>
    <s v="372, Av Colonel Mondjiba"/>
    <s v="Kinshasa"/>
    <s v="SAEZ Frédéric Guy Valery "/>
    <s v="Completed"/>
    <n v="10001012"/>
    <s v="Power Bank"/>
    <s v="Power bank"/>
    <n v="26111700"/>
    <s v="Batteries and Cells and Accessories"/>
    <s v="Each"/>
    <s v="MA.0539"/>
    <d v="2022-12-31T00:00:00"/>
    <s v="Box/Carton"/>
    <n v="68"/>
    <n v="0"/>
    <n v="0"/>
    <n v="68"/>
    <n v="0"/>
    <n v="0"/>
    <n v="0"/>
    <n v="0"/>
    <n v="68"/>
    <n v="20"/>
    <n v="1360"/>
  </r>
  <r>
    <n v="70"/>
    <x v="5"/>
    <s v="CD"/>
    <s v="CD01"/>
    <x v="27"/>
    <s v="372, Av Colonel Mondjiba"/>
    <s v="Kinshasa"/>
    <s v="SAEZ Frédéric Guy Valery "/>
    <s v="Completed"/>
    <n v="10000081"/>
    <s v="Visibility Item:Promotional,USB Flash Drive,IOM Blue"/>
    <s v="Flash disque OIM redisse"/>
    <n v="55101515"/>
    <s v="Promotional Items With Printed Logo or Message"/>
    <s v="Each"/>
    <s v="MA.0548"/>
    <d v="2024-04-30T00:00:00"/>
    <s v="Box/Carton"/>
    <n v="0"/>
    <n v="0"/>
    <n v="1000"/>
    <n v="1000"/>
    <n v="109"/>
    <n v="0"/>
    <n v="0"/>
    <n v="0"/>
    <n v="891"/>
    <n v="5"/>
    <n v="4455"/>
  </r>
  <r>
    <n v="70"/>
    <x v="5"/>
    <s v="CD"/>
    <s v="CD01"/>
    <x v="27"/>
    <s v="372, Av Colonel Mondjiba"/>
    <s v="Kinshasa"/>
    <s v="SAEZ Frédéric Guy Valery "/>
    <s v="Completed"/>
    <n v="10000073"/>
    <s v="Visibility Item:Stationery,Notebook,A5,IOM Blue"/>
    <s v="Notebook A5 OIM-REDISSE"/>
    <n v="55101515"/>
    <s v="Promotional Items With Printed Logo or Message"/>
    <s v="Each"/>
    <s v="MA.0548"/>
    <d v="2024-04-30T00:00:00"/>
    <s v="Box/Carton"/>
    <n v="0"/>
    <n v="0"/>
    <n v="1000"/>
    <n v="1000"/>
    <n v="400"/>
    <n v="0"/>
    <n v="0"/>
    <n v="0"/>
    <n v="600"/>
    <n v="4"/>
    <n v="2400"/>
  </r>
  <r>
    <n v="70"/>
    <x v="5"/>
    <s v="CD"/>
    <s v="CD01"/>
    <x v="27"/>
    <s v="372, Av Colonel Mondjiba"/>
    <s v="Kinshasa"/>
    <s v="SAEZ Frédéric Guy Valery "/>
    <s v="Completed"/>
    <n v="10000093"/>
    <s v="Visibility Item:Field Staff,Polo Shirt,Large,IOM Blue"/>
    <s v="Lacoste Blanc IOM-REDISSE"/>
    <n v="53102710"/>
    <s v="IOM Field Staff Visibility Clothing and Accessories"/>
    <s v="Each"/>
    <s v="MA.0548"/>
    <d v="2024-04-30T00:00:00"/>
    <s v="Box/Carton"/>
    <n v="0"/>
    <n v="0"/>
    <n v="1000"/>
    <n v="1000"/>
    <n v="0"/>
    <n v="0"/>
    <n v="0"/>
    <n v="0"/>
    <n v="1000"/>
    <n v="4"/>
    <n v="4000"/>
  </r>
  <r>
    <n v="116"/>
    <x v="5"/>
    <s v="CD"/>
    <s v="CD02"/>
    <x v="28"/>
    <s v="Bunia"/>
    <s v="Bunia"/>
    <s v="BASEME Christian"/>
    <s v="Completed"/>
    <n v="10001069"/>
    <s v="Lubricant:General Purpose Spray"/>
    <s v="Parfum tropical"/>
    <n v="15121514"/>
    <s v="General Purpose Spray Lubricants"/>
    <s v="Each"/>
    <s v="MA.0538"/>
    <d v="2024-12-31T00:00:00"/>
    <s v="None/Loose"/>
    <n v="29"/>
    <n v="0"/>
    <n v="40"/>
    <n v="69"/>
    <n v="57"/>
    <n v="0"/>
    <n v="0"/>
    <n v="0"/>
    <n v="12"/>
    <n v="2.5"/>
    <n v="30"/>
  </r>
  <r>
    <n v="116"/>
    <x v="5"/>
    <s v="CD"/>
    <s v="CD02"/>
    <x v="28"/>
    <s v="Bunia"/>
    <s v="Bunia"/>
    <s v="BASEME Christian"/>
    <s v="Completed"/>
    <n v="10000202"/>
    <s v="Brush:Toilet"/>
    <s v="Brosse Balais de propreté"/>
    <n v="47131605"/>
    <s v="Cleaning Brushes"/>
    <s v="Each"/>
    <s v="MA.0538"/>
    <d v="2024-12-31T00:00:00"/>
    <s v="None/Loose"/>
    <n v="23"/>
    <n v="0"/>
    <n v="20"/>
    <n v="43"/>
    <n v="15"/>
    <n v="0"/>
    <n v="0"/>
    <n v="0"/>
    <n v="28"/>
    <n v="3"/>
    <n v="84"/>
  </r>
  <r>
    <n v="116"/>
    <x v="5"/>
    <s v="CD"/>
    <s v="CD02"/>
    <x v="28"/>
    <s v="Bunia"/>
    <s v="Bunia"/>
    <s v="BASEME Christian"/>
    <s v="Completed"/>
    <n v="10000245"/>
    <s v="Cleaning Solution:Toilet"/>
    <s v="Mr. propre pour nettoyage"/>
    <n v="47131800"/>
    <s v="Cleaning and Disinfecting Solutions"/>
    <s v="Each"/>
    <s v="MA.0538"/>
    <d v="2024-12-31T00:00:00"/>
    <s v="None/Loose"/>
    <n v="0"/>
    <n v="0"/>
    <n v="50"/>
    <n v="50"/>
    <n v="24"/>
    <n v="0"/>
    <n v="0"/>
    <n v="0"/>
    <n v="26"/>
    <n v="12"/>
    <n v="312"/>
  </r>
  <r>
    <n v="116"/>
    <x v="5"/>
    <s v="CD"/>
    <s v="CD02"/>
    <x v="28"/>
    <s v="Bunia"/>
    <s v="Bunia"/>
    <s v="BASEME Christian"/>
    <s v="Completed"/>
    <n v="10000244"/>
    <s v="Cleaning Solution:Multisurface Disinfectant"/>
    <s v="Soumamousse de 1litre"/>
    <n v="47131800"/>
    <s v="Cleaning and Disinfecting Solutions"/>
    <s v="Each"/>
    <s v="MA.0538"/>
    <d v="2024-12-31T00:00:00"/>
    <s v="None/Loose"/>
    <n v="0"/>
    <n v="0"/>
    <n v="30"/>
    <n v="30"/>
    <n v="0"/>
    <n v="0"/>
    <n v="0"/>
    <n v="0"/>
    <n v="30"/>
    <n v="4.5"/>
    <n v="135"/>
  </r>
  <r>
    <n v="116"/>
    <x v="5"/>
    <s v="CD"/>
    <s v="CD02"/>
    <x v="28"/>
    <s v="Bunia"/>
    <s v="Bunia"/>
    <s v="BASEME Christian"/>
    <s v="Completed"/>
    <n v="10001069"/>
    <s v="Lubricant:General Purpose Spray"/>
    <s v="Lave vitre"/>
    <n v="15121514"/>
    <s v="General Purpose Spray Lubricants"/>
    <s v="Each"/>
    <s v="MA.0538"/>
    <d v="2024-12-31T00:00:00"/>
    <s v="None/Loose"/>
    <n v="22"/>
    <n v="0"/>
    <n v="20"/>
    <n v="42"/>
    <n v="2"/>
    <n v="0"/>
    <n v="0"/>
    <n v="0"/>
    <n v="40"/>
    <n v="4"/>
    <n v="160"/>
  </r>
  <r>
    <n v="116"/>
    <x v="5"/>
    <s v="CD"/>
    <s v="CD02"/>
    <x v="28"/>
    <s v="Bunia"/>
    <s v="Bunia"/>
    <s v="BASEME Christian"/>
    <s v="Completed"/>
    <n v="10001437"/>
    <s v="Pest Control:Flying Insect Insecticide"/>
    <s v="Inserticide BAYGON"/>
    <n v="10191509"/>
    <s v="Flying Insects and Ant Insecticides"/>
    <s v="Each"/>
    <s v="MA.0538"/>
    <d v="2024-12-31T00:00:00"/>
    <s v="None/Loose"/>
    <n v="27"/>
    <n v="0"/>
    <n v="20"/>
    <n v="47"/>
    <n v="11"/>
    <n v="0"/>
    <n v="0"/>
    <n v="0"/>
    <n v="36"/>
    <n v="4"/>
    <n v="144"/>
  </r>
  <r>
    <n v="116"/>
    <x v="5"/>
    <s v="CD"/>
    <s v="CD02"/>
    <x v="28"/>
    <s v="Bunia"/>
    <s v="Bunia"/>
    <s v="BASEME Christian"/>
    <s v="Completed"/>
    <n v="10001492"/>
    <s v="Soap:Body,Liquid"/>
    <s v="Savon liquide Créoline"/>
    <n v="53131608"/>
    <s v="Hand, Face, Body and Multipurpose Soaps"/>
    <s v="Each"/>
    <s v="MA.0538"/>
    <d v="2024-12-31T00:00:00"/>
    <s v="None/Loose"/>
    <n v="16"/>
    <n v="0"/>
    <n v="20"/>
    <n v="36"/>
    <n v="20"/>
    <n v="0"/>
    <n v="0"/>
    <n v="0"/>
    <n v="16"/>
    <n v="5"/>
    <n v="80"/>
  </r>
  <r>
    <n v="116"/>
    <x v="5"/>
    <s v="CD"/>
    <s v="CD02"/>
    <x v="28"/>
    <s v="Bunia"/>
    <s v="Bunia"/>
    <s v="BASEME Christian"/>
    <s v="Completed"/>
    <n v="10000198"/>
    <s v="Brush:Dust"/>
    <s v="Raclette de nettoyage avec manche"/>
    <n v="47131605"/>
    <s v="Cleaning Brushes"/>
    <s v="Each"/>
    <s v="MA.0538"/>
    <d v="2024-12-31T00:00:00"/>
    <s v="None/Loose"/>
    <n v="90"/>
    <n v="0"/>
    <n v="0"/>
    <n v="90"/>
    <n v="3"/>
    <n v="0"/>
    <n v="0"/>
    <n v="0"/>
    <n v="87"/>
    <n v="3"/>
    <n v="261"/>
  </r>
  <r>
    <n v="116"/>
    <x v="5"/>
    <s v="CD"/>
    <s v="CD02"/>
    <x v="28"/>
    <s v="Bunia"/>
    <s v="Bunia"/>
    <s v="BASEME Christian"/>
    <s v="Completed"/>
    <n v="10000204"/>
    <s v="Bucket:Cleaning Pail"/>
    <s v="Produit de propreté bureau"/>
    <n v="47121804"/>
    <s v="Cleaning Pails or Buckets"/>
    <s v="Each"/>
    <s v="MA.0538"/>
    <d v="2024-12-31T00:00:00"/>
    <s v="None/Loose"/>
    <n v="116"/>
    <n v="0"/>
    <n v="125"/>
    <n v="241"/>
    <n v="124"/>
    <n v="0"/>
    <n v="0"/>
    <n v="0"/>
    <n v="117"/>
    <n v="2"/>
    <n v="234"/>
  </r>
  <r>
    <n v="116"/>
    <x v="5"/>
    <s v="CD"/>
    <s v="CD02"/>
    <x v="28"/>
    <s v="Bunia"/>
    <s v="Bunia"/>
    <s v="BASEME Christian"/>
    <s v="Completed"/>
    <n v="10000573"/>
    <s v="Stand:Office Equipment"/>
    <s v="Fourniture &amp; matériels de bureau"/>
    <n v="56101710"/>
    <s v="Office Equipment Stands or Carts"/>
    <s v="Each"/>
    <s v="MA.0538"/>
    <d v="2024-12-31T00:00:00"/>
    <s v="None/Loose"/>
    <n v="225"/>
    <n v="0"/>
    <n v="150"/>
    <n v="375"/>
    <n v="112"/>
    <n v="0"/>
    <n v="0"/>
    <n v="0"/>
    <n v="263"/>
    <n v="1"/>
    <n v="263"/>
  </r>
  <r>
    <n v="116"/>
    <x v="5"/>
    <s v="CD"/>
    <s v="CD02"/>
    <x v="28"/>
    <s v="Bunia"/>
    <s v="Bunia"/>
    <s v="BASEME Christian"/>
    <s v="Completed"/>
    <n v="10001523"/>
    <s v="Tool Set:Pump,Special Purpose"/>
    <s v="Materiels &amp; fourniture pour le bureau."/>
    <n v="27113200"/>
    <s v="Tool Kits"/>
    <s v="Each"/>
    <s v="DP.2499"/>
    <d v="2024-09-30T00:00:00"/>
    <s v="None/Loose"/>
    <n v="176"/>
    <n v="0"/>
    <n v="250"/>
    <n v="426"/>
    <n v="247"/>
    <n v="0"/>
    <n v="0"/>
    <n v="0"/>
    <n v="179"/>
    <n v="3"/>
    <n v="537"/>
  </r>
  <r>
    <n v="116"/>
    <x v="5"/>
    <s v="CD"/>
    <s v="CD02"/>
    <x v="28"/>
    <s v="Bunia"/>
    <s v="Bunia"/>
    <s v="BASEME Christian"/>
    <s v="Completed"/>
    <n v="10000227"/>
    <s v="Case:Equipment"/>
    <s v="consommable de bureau"/>
    <n v="53121705"/>
    <s v="Equipment Cases"/>
    <s v="Each"/>
    <s v="DP.2499"/>
    <d v="2024-09-30T00:00:00"/>
    <s v="None/Loose"/>
    <n v="85"/>
    <n v="0"/>
    <n v="260"/>
    <n v="345"/>
    <n v="131"/>
    <n v="0"/>
    <n v="0"/>
    <n v="0"/>
    <n v="214"/>
    <n v="5"/>
    <n v="1070"/>
  </r>
  <r>
    <n v="116"/>
    <x v="5"/>
    <s v="CD"/>
    <s v="CD02"/>
    <x v="28"/>
    <s v="Bunia"/>
    <s v="Bunia"/>
    <s v="BASEME Christian"/>
    <s v="Completed"/>
    <n v="10002460"/>
    <s v="Toilet:Squatting"/>
    <s v="Raclette de nettoyage"/>
    <n v="30181500"/>
    <s v="Sanitary Bathroom and Kitchen Fixtures"/>
    <s v="Each"/>
    <s v="DP.2499"/>
    <d v="2024-09-30T00:00:00"/>
    <s v="None/Loose"/>
    <n v="0"/>
    <n v="0"/>
    <n v="740"/>
    <n v="740"/>
    <n v="0"/>
    <n v="0"/>
    <n v="0"/>
    <n v="0"/>
    <n v="740"/>
    <n v="5.5"/>
    <n v="4070"/>
  </r>
  <r>
    <n v="116"/>
    <x v="5"/>
    <s v="CD"/>
    <s v="CD02"/>
    <x v="28"/>
    <s v="Bunia"/>
    <s v="Bunia"/>
    <s v="BASEME Christian"/>
    <s v="Completed"/>
    <n v="10002124"/>
    <s v="Toner:Printer,Black"/>
    <s v="Cartouche 59A"/>
    <n v="44103103"/>
    <s v="Printer or Facsimile or Copier Toner"/>
    <s v="Each"/>
    <s v="DP.2499"/>
    <d v="2024-09-30T00:00:00"/>
    <s v="None/Loose"/>
    <n v="5"/>
    <n v="0"/>
    <n v="16"/>
    <n v="21"/>
    <n v="11"/>
    <n v="0"/>
    <n v="0"/>
    <n v="0"/>
    <n v="10"/>
    <n v="90"/>
    <n v="900"/>
  </r>
  <r>
    <n v="116"/>
    <x v="5"/>
    <s v="CD"/>
    <s v="CD02"/>
    <x v="28"/>
    <s v="Bunia"/>
    <s v="Bunia"/>
    <s v="BASEME Christian"/>
    <s v="Completed"/>
    <n v="10002125"/>
    <s v="Toner:Printer,Cyan Blue"/>
    <s v="Cartouche Canon EXV33"/>
    <n v="44103103"/>
    <s v="Printer or Facsimile or Copier Toner"/>
    <s v="Each"/>
    <s v="SN.0189"/>
    <d v="2023-05-25T00:00:00"/>
    <s v="None/Loose"/>
    <n v="0"/>
    <n v="0"/>
    <n v="5"/>
    <n v="5"/>
    <n v="0"/>
    <n v="0"/>
    <n v="0"/>
    <n v="0"/>
    <n v="5"/>
    <n v="125"/>
    <n v="625"/>
  </r>
  <r>
    <n v="116"/>
    <x v="5"/>
    <s v="CD"/>
    <s v="CD02"/>
    <x v="28"/>
    <s v="Bunia"/>
    <s v="Bunia"/>
    <s v="BASEME Christian"/>
    <s v="Completed"/>
    <n v="10000377"/>
    <s v="Ink Cartridge:Printer"/>
    <s v="Cartouche 26A"/>
    <n v="44103105"/>
    <s v="Printer Ink Cartridges"/>
    <s v="Each"/>
    <s v="DP.2499"/>
    <d v="2024-09-30T00:00:00"/>
    <s v="None/Loose"/>
    <n v="16"/>
    <n v="0"/>
    <n v="20"/>
    <n v="36"/>
    <n v="17"/>
    <n v="0"/>
    <n v="0"/>
    <n v="0"/>
    <n v="19"/>
    <n v="60"/>
    <n v="1140"/>
  </r>
  <r>
    <n v="116"/>
    <x v="5"/>
    <s v="CD"/>
    <s v="CD02"/>
    <x v="28"/>
    <s v="Bunia"/>
    <s v="Bunia"/>
    <s v="BASEME Christian"/>
    <s v="Completed"/>
    <n v="10002126"/>
    <s v="Toner:Printer,Magenta Red"/>
    <s v="Cartouche 59A pour l'imprimante"/>
    <n v="44103103"/>
    <s v="Printer or Facsimile or Copier Toner"/>
    <s v="Each"/>
    <s v="DP.2499"/>
    <d v="2024-09-30T00:00:00"/>
    <s v="None/Loose"/>
    <n v="5"/>
    <n v="0"/>
    <n v="16"/>
    <n v="21"/>
    <n v="11"/>
    <n v="0"/>
    <n v="0"/>
    <n v="0"/>
    <n v="10"/>
    <n v="10"/>
    <n v="100"/>
  </r>
  <r>
    <n v="116"/>
    <x v="5"/>
    <s v="CD"/>
    <s v="CD02"/>
    <x v="28"/>
    <s v="Bunia"/>
    <s v="Bunia"/>
    <s v="BASEME Christian"/>
    <s v="Completed"/>
    <n v="10002127"/>
    <s v="Toner:Printer,Yellow"/>
    <s v="Cartouche de multicolor"/>
    <n v="44103103"/>
    <s v="Printer or Facsimile or Copier Toner"/>
    <s v="Each"/>
    <s v="SN.0189"/>
    <d v="2023-05-25T00:00:00"/>
    <s v="None/Loose"/>
    <n v="0"/>
    <n v="0"/>
    <n v="3"/>
    <n v="3"/>
    <n v="1"/>
    <n v="0"/>
    <n v="0"/>
    <n v="0"/>
    <n v="2"/>
    <n v="580"/>
    <n v="1160"/>
  </r>
  <r>
    <n v="116"/>
    <x v="5"/>
    <s v="CD"/>
    <s v="CD02"/>
    <x v="28"/>
    <s v="Bunia"/>
    <s v="Bunia"/>
    <s v="BASEME Christian"/>
    <s v="Completed"/>
    <n v="10001790"/>
    <s v="Bag:Plastic"/>
    <s v="Sac vide jute"/>
    <n v="24111503"/>
    <s v="Plastic Bags"/>
    <s v="Each"/>
    <s v="DP.2499"/>
    <d v="2024-09-30T00:00:00"/>
    <s v="None/Loose"/>
    <n v="0"/>
    <n v="0"/>
    <n v="496"/>
    <n v="496"/>
    <n v="0"/>
    <n v="0"/>
    <n v="0"/>
    <n v="0"/>
    <n v="496"/>
    <n v="1.2"/>
    <n v="595.20000000000005"/>
  </r>
  <r>
    <n v="116"/>
    <x v="5"/>
    <s v="CD"/>
    <s v="CD02"/>
    <x v="28"/>
    <s v="Bunia"/>
    <s v="Bunia"/>
    <s v="BASEME Christian"/>
    <s v="Completed"/>
    <n v="10001411"/>
    <s v="Cap:Medical or Surgical"/>
    <s v="Blousse d'isolement medical"/>
    <n v="42131604"/>
    <s v="Medical Staff Caps or Hair Covers"/>
    <s v="Each"/>
    <s v="MA.0539"/>
    <d v="2022-12-31T00:00:00"/>
    <s v="None/Loose"/>
    <n v="1178"/>
    <n v="0"/>
    <n v="0"/>
    <n v="1178"/>
    <n v="0"/>
    <n v="0"/>
    <n v="0"/>
    <n v="0"/>
    <n v="1178"/>
    <n v="2.75"/>
    <n v="3239.5"/>
  </r>
  <r>
    <n v="116"/>
    <x v="5"/>
    <s v="CD"/>
    <s v="CD02"/>
    <x v="28"/>
    <s v="Bunia"/>
    <s v="Bunia"/>
    <s v="BASEME Christian"/>
    <s v="Completed"/>
    <n v="10000460"/>
    <s v="Pickaxe:Digging"/>
    <s v="Pioche"/>
    <n v="27112208"/>
    <s v="Digging Pickaxes"/>
    <s v="Each"/>
    <s v="DP.2499"/>
    <d v="2024-09-30T00:00:00"/>
    <s v="None/Loose"/>
    <n v="157"/>
    <n v="0"/>
    <n v="1301"/>
    <n v="1458"/>
    <n v="157"/>
    <n v="0"/>
    <n v="0"/>
    <n v="0"/>
    <n v="1301"/>
    <n v="7.5"/>
    <n v="9757.5"/>
  </r>
  <r>
    <n v="116"/>
    <x v="5"/>
    <s v="CD"/>
    <s v="CD02"/>
    <x v="28"/>
    <s v="Bunia"/>
    <s v="Bunia"/>
    <s v="BASEME Christian"/>
    <s v="Completed"/>
    <n v="10001740"/>
    <s v="Adapter:Pipe,High-density Polyethylene,63mm compression to 2in BPS Male"/>
    <s v="Tuyau PVC"/>
    <n v="40171700"/>
    <s v="Pipe Adapters"/>
    <s v="Each"/>
    <s v="DP.2406"/>
    <d v="2022-09-30T00:00:00"/>
    <s v="None/Loose"/>
    <n v="46"/>
    <n v="0"/>
    <n v="740"/>
    <n v="786"/>
    <n v="87"/>
    <n v="0"/>
    <n v="0"/>
    <n v="0"/>
    <n v="699"/>
    <n v="17"/>
    <n v="11883"/>
  </r>
  <r>
    <n v="116"/>
    <x v="5"/>
    <s v="CD"/>
    <s v="CD02"/>
    <x v="28"/>
    <s v="Bunia"/>
    <s v="Bunia"/>
    <s v="BASEME Christian"/>
    <s v="Completed"/>
    <n v="10000037"/>
    <s v="Saw:Carpenter,400 - 450mm blade,550mm long,7 TPI"/>
    <s v="Scie concave de 400mm"/>
    <n v="27111508"/>
    <s v="Saws"/>
    <s v="Each"/>
    <s v="DP.2499"/>
    <d v="2024-09-30T00:00:00"/>
    <s v="None/Loose"/>
    <n v="0"/>
    <n v="0"/>
    <n v="1862"/>
    <n v="1862"/>
    <n v="0"/>
    <n v="0"/>
    <n v="0"/>
    <n v="0"/>
    <n v="1862"/>
    <n v="6"/>
    <n v="11172"/>
  </r>
  <r>
    <n v="116"/>
    <x v="5"/>
    <s v="CD"/>
    <s v="CD02"/>
    <x v="28"/>
    <s v="Bunia"/>
    <s v="Bunia"/>
    <s v="BASEME Christian"/>
    <s v="Completed"/>
    <n v="10000800"/>
    <s v="Mask:Face,Reusable Cloth,Non-Sterile"/>
    <s v="Cache nez Shelter"/>
    <n v="46182001"/>
    <s v="Face Masks For Respiratory Protection"/>
    <s v="Each"/>
    <s v="DP.2499"/>
    <d v="2024-09-30T00:00:00"/>
    <s v="None/Loose"/>
    <n v="0"/>
    <n v="0"/>
    <n v="1480"/>
    <n v="1480"/>
    <n v="0"/>
    <n v="0"/>
    <n v="0"/>
    <n v="0"/>
    <n v="1480"/>
    <n v="2"/>
    <n v="2960"/>
  </r>
  <r>
    <n v="116"/>
    <x v="5"/>
    <s v="CD"/>
    <s v="CD02"/>
    <x v="28"/>
    <s v="Bunia"/>
    <s v="Bunia"/>
    <s v="BASEME Christian"/>
    <s v="Completed"/>
    <n v="10000007"/>
    <s v="Jerrycan,Food Grade,20L,Plastic,Rigid,IOM Type 5"/>
    <s v="Seaux plastique de 20L avec Robinet"/>
    <n v="24112209"/>
    <s v="Jerrycans"/>
    <s v="Each"/>
    <s v="DP.2499"/>
    <d v="2024-09-30T00:00:00"/>
    <s v="None/Loose"/>
    <n v="0"/>
    <n v="0"/>
    <n v="740"/>
    <n v="740"/>
    <n v="0"/>
    <n v="0"/>
    <n v="0"/>
    <n v="0"/>
    <n v="740"/>
    <n v="8"/>
    <n v="5920"/>
  </r>
  <r>
    <n v="116"/>
    <x v="5"/>
    <s v="CD"/>
    <s v="CD02"/>
    <x v="28"/>
    <s v="Bunia"/>
    <s v="Bunia"/>
    <s v="BASEME Christian"/>
    <s v="Completed"/>
    <n v="10001342"/>
    <s v="Bottle:Wash"/>
    <s v="Flacon &amp; coton medical"/>
    <n v="41103209"/>
    <s v="Laboratory Wash Bottles"/>
    <s v="Each"/>
    <s v="MA.0539"/>
    <d v="2022-12-31T00:00:00"/>
    <s v="Box/Carton"/>
    <n v="1159"/>
    <n v="0"/>
    <n v="21"/>
    <n v="1180"/>
    <n v="1025"/>
    <n v="0"/>
    <n v="0"/>
    <n v="0"/>
    <n v="155"/>
    <n v="2.6"/>
    <n v="403"/>
  </r>
  <r>
    <n v="116"/>
    <x v="5"/>
    <s v="CD"/>
    <s v="CD02"/>
    <x v="28"/>
    <s v="Bunia"/>
    <s v="Bunia"/>
    <s v="BASEME Christian"/>
    <s v="Completed"/>
    <n v="10002413"/>
    <s v="Cable:Power Extension Cord,3.7m"/>
    <s v="Rallonge pour le bureau"/>
    <n v="26121636"/>
    <s v="Power Cords and Extension Cords"/>
    <s v="Each"/>
    <s v="DP.2499"/>
    <d v="2024-09-30T00:00:00"/>
    <s v="None/Loose"/>
    <n v="17"/>
    <n v="0"/>
    <n v="20"/>
    <n v="37"/>
    <n v="23"/>
    <n v="0"/>
    <n v="0"/>
    <n v="0"/>
    <n v="14"/>
    <n v="25"/>
    <n v="350"/>
  </r>
  <r>
    <n v="116"/>
    <x v="5"/>
    <s v="CD"/>
    <s v="CD02"/>
    <x v="28"/>
    <s v="Bunia"/>
    <s v="Bunia"/>
    <s v="BASEME Christian"/>
    <s v="Completed"/>
    <n v="10000051"/>
    <s v="Shovel,Round Point,Y or D Handle"/>
    <s v="Matériaux de construction Shelter"/>
    <n v="27112002"/>
    <s v="Spades or Shovels"/>
    <s v="Each"/>
    <s v="DP.2499"/>
    <d v="2024-09-30T00:00:00"/>
    <s v="None/Loose"/>
    <n v="1447"/>
    <n v="0"/>
    <n v="2851"/>
    <n v="4298"/>
    <n v="2266"/>
    <n v="0"/>
    <n v="0"/>
    <n v="0"/>
    <n v="2032"/>
    <n v="5"/>
    <n v="10160"/>
  </r>
  <r>
    <n v="116"/>
    <x v="5"/>
    <s v="CD"/>
    <s v="CD02"/>
    <x v="28"/>
    <s v="Bunia"/>
    <s v="Bunia"/>
    <s v="BASEME Christian"/>
    <s v="Completed"/>
    <n v="10001566"/>
    <s v="Dip Meter:Water Level,200m"/>
    <s v="Niveau à eau"/>
    <n v="20000000"/>
    <s v="Mining and Well Drilling Machinery and Accessories"/>
    <s v="Each"/>
    <s v="DP.2499"/>
    <d v="2024-09-30T00:00:00"/>
    <s v="None/Loose"/>
    <n v="179"/>
    <n v="0"/>
    <n v="412"/>
    <n v="591"/>
    <n v="10"/>
    <n v="0"/>
    <n v="0"/>
    <n v="0"/>
    <n v="581"/>
    <n v="8"/>
    <n v="4648"/>
  </r>
  <r>
    <n v="116"/>
    <x v="5"/>
    <s v="CD"/>
    <s v="CD02"/>
    <x v="28"/>
    <s v="Bunia"/>
    <s v="Bunia"/>
    <s v="BASEME Christian"/>
    <s v="Completed"/>
    <n v="10000747"/>
    <s v="Paper:Writing Pad"/>
    <s v="Back à papier consommable"/>
    <n v="14111514"/>
    <s v="Paper Pads or Notebooks"/>
    <s v="Each"/>
    <s v="DP.2406"/>
    <d v="2022-09-30T00:00:00"/>
    <s v="None/Loose"/>
    <n v="5"/>
    <n v="0"/>
    <n v="41"/>
    <n v="46"/>
    <n v="12"/>
    <n v="0"/>
    <n v="0"/>
    <n v="0"/>
    <n v="34"/>
    <n v="12"/>
    <n v="408"/>
  </r>
  <r>
    <n v="116"/>
    <x v="5"/>
    <s v="CD"/>
    <s v="CD02"/>
    <x v="28"/>
    <s v="Bunia"/>
    <s v="Bunia"/>
    <s v="BASEME Christian"/>
    <s v="Completed"/>
    <n v="10000212"/>
    <s v="Calculator:Handheld"/>
    <s v="Calculatrice pour bureau"/>
    <n v="44101800"/>
    <s v="Calculating Machines or Calculators"/>
    <s v="Each"/>
    <s v="MA.0538"/>
    <d v="2024-12-31T00:00:00"/>
    <s v="None/Loose"/>
    <n v="0"/>
    <n v="0"/>
    <n v="10"/>
    <n v="10"/>
    <n v="7"/>
    <n v="0"/>
    <n v="0"/>
    <n v="0"/>
    <n v="3"/>
    <n v="10"/>
    <n v="30"/>
  </r>
  <r>
    <n v="116"/>
    <x v="5"/>
    <s v="CD"/>
    <s v="CD02"/>
    <x v="28"/>
    <s v="Bunia"/>
    <s v="Bunia"/>
    <s v="BASEME Christian"/>
    <s v="Completed"/>
    <n v="10000746"/>
    <s v="Paper:Bound Notebook"/>
    <s v="Cahier registre consommables"/>
    <n v="14111514"/>
    <s v="Paper Pads or Notebooks"/>
    <s v="Each"/>
    <s v="FC.0183"/>
    <d v="2023-03-14T00:00:00"/>
    <s v="None/Loose"/>
    <n v="28"/>
    <n v="0"/>
    <n v="15"/>
    <n v="43"/>
    <n v="26"/>
    <n v="0"/>
    <n v="0"/>
    <n v="0"/>
    <n v="17"/>
    <n v="2.7"/>
    <n v="45.9"/>
  </r>
  <r>
    <n v="116"/>
    <x v="5"/>
    <s v="CD"/>
    <s v="CD02"/>
    <x v="28"/>
    <s v="Bunia"/>
    <s v="Bunia"/>
    <s v="BASEME Christian"/>
    <s v="Completed"/>
    <n v="10001207"/>
    <s v="Dispenser:Toilet Paper"/>
    <s v="Papier hygienique de toilette"/>
    <n v="47131710"/>
    <s v="Toilet Paper or Tissue Dispensers"/>
    <s v="Each"/>
    <s v="MA.0538"/>
    <d v="2024-12-31T00:00:00"/>
    <s v="None/Loose"/>
    <n v="401"/>
    <n v="0"/>
    <n v="100"/>
    <n v="501"/>
    <n v="240"/>
    <n v="0"/>
    <n v="0"/>
    <n v="0"/>
    <n v="261"/>
    <n v="0.45"/>
    <n v="117.45"/>
  </r>
  <r>
    <n v="116"/>
    <x v="5"/>
    <s v="CD"/>
    <s v="CD02"/>
    <x v="28"/>
    <s v="Bunia"/>
    <s v="Bunia"/>
    <s v="BASEME Christian"/>
    <s v="Completed"/>
    <n v="10000482"/>
    <s v="Punch:Paper"/>
    <s v="Perforateur"/>
    <n v="44121611"/>
    <s v="Paper Punch"/>
    <s v="Each"/>
    <s v="SN.0092"/>
    <d v="2021-02-28T00:00:00"/>
    <s v="None/Loose"/>
    <n v="17"/>
    <n v="0"/>
    <n v="10"/>
    <n v="27"/>
    <n v="10"/>
    <n v="0"/>
    <n v="0"/>
    <n v="0"/>
    <n v="17"/>
    <n v="4"/>
    <n v="68"/>
  </r>
  <r>
    <n v="116"/>
    <x v="5"/>
    <s v="CD"/>
    <s v="CD02"/>
    <x v="28"/>
    <s v="Bunia"/>
    <s v="Bunia"/>
    <s v="BASEME Christian"/>
    <s v="Completed"/>
    <n v="10000799"/>
    <s v="Mask:Face,N100,Non-Sterile"/>
    <s v="Cache nez lavable"/>
    <n v="46182001"/>
    <s v="Face Masks For Respiratory Protection"/>
    <s v="Each"/>
    <s v="DP.2499"/>
    <d v="2024-09-30T00:00:00"/>
    <s v="None/Loose"/>
    <n v="305"/>
    <n v="0"/>
    <n v="1480"/>
    <n v="1785"/>
    <n v="0"/>
    <n v="0"/>
    <n v="0"/>
    <n v="0"/>
    <n v="1785"/>
    <n v="2"/>
    <n v="3570"/>
  </r>
  <r>
    <n v="116"/>
    <x v="5"/>
    <s v="CD"/>
    <s v="CD02"/>
    <x v="28"/>
    <s v="Bunia"/>
    <s v="Bunia"/>
    <s v="BASEME Christian"/>
    <s v="Completed"/>
    <n v="10001489"/>
    <s v="Mask:Oxygen,Adult"/>
    <s v="Cache nez usage unique"/>
    <n v="42271708"/>
    <s v="Medical Oxygen Masks or Parts"/>
    <s v="Each"/>
    <s v="DP.2252"/>
    <d v="2021-11-30T00:00:00"/>
    <s v="Box/Carton"/>
    <n v="143"/>
    <n v="0"/>
    <n v="0"/>
    <n v="143"/>
    <n v="14"/>
    <n v="0"/>
    <n v="0"/>
    <n v="0"/>
    <n v="129"/>
    <n v="10"/>
    <n v="1290"/>
  </r>
  <r>
    <n v="116"/>
    <x v="5"/>
    <s v="CD"/>
    <s v="CD02"/>
    <x v="28"/>
    <s v="Bunia"/>
    <s v="Bunia"/>
    <s v="BASEME Christian"/>
    <s v="Completed"/>
    <n v="10000987"/>
    <s v="Cement:Dry"/>
    <s v="Ciment sac de 50kg"/>
    <n v="30111601"/>
    <s v="Cement Powder (no aggregate)"/>
    <s v="Each"/>
    <s v="DP.2499"/>
    <d v="2024-09-30T00:00:00"/>
    <s v="Bag/Sack"/>
    <n v="60"/>
    <n v="0"/>
    <n v="500"/>
    <n v="560"/>
    <n v="27"/>
    <n v="0"/>
    <n v="0"/>
    <n v="0"/>
    <n v="533"/>
    <n v="13.5"/>
    <n v="7195.5"/>
  </r>
  <r>
    <n v="116"/>
    <x v="5"/>
    <s v="CD"/>
    <s v="CD02"/>
    <x v="28"/>
    <s v="Bunia"/>
    <s v="Bunia"/>
    <s v="BASEME Christian"/>
    <s v="Completed"/>
    <n v="10001901"/>
    <s v="Soap:Baby,Bar"/>
    <s v="Savon barre de 750gr"/>
    <n v="53131608"/>
    <s v="Hand, Face, Body and Multipurpose Soaps"/>
    <s v="Each"/>
    <s v="DP.2499"/>
    <d v="2024-09-30T00:00:00"/>
    <s v="None/Loose"/>
    <n v="5150"/>
    <n v="0"/>
    <n v="7400"/>
    <n v="12550"/>
    <n v="12216"/>
    <n v="0"/>
    <n v="0"/>
    <n v="0"/>
    <n v="334"/>
    <n v="1.3"/>
    <n v="434.2"/>
  </r>
  <r>
    <n v="116"/>
    <x v="5"/>
    <s v="CD"/>
    <s v="CD02"/>
    <x v="28"/>
    <s v="Bunia"/>
    <s v="Bunia"/>
    <s v="BASEME Christian"/>
    <s v="Completed"/>
    <n v="10001258"/>
    <s v="Medical Building:Prefab"/>
    <s v="Hand Sanitizer-1Litre (Gel hydroalcoolique)"/>
    <n v="95141900"/>
    <s v="Prefabricated Medical Buildings and Structures"/>
    <s v="Each"/>
    <s v="MA.0539"/>
    <d v="2022-12-31T00:00:00"/>
    <s v="Box/Carton"/>
    <n v="95"/>
    <n v="0"/>
    <n v="0"/>
    <n v="95"/>
    <n v="22"/>
    <n v="0"/>
    <n v="0"/>
    <n v="0"/>
    <n v="73"/>
    <n v="6"/>
    <n v="438"/>
  </r>
  <r>
    <n v="116"/>
    <x v="5"/>
    <s v="CD"/>
    <s v="CD02"/>
    <x v="28"/>
    <s v="Bunia"/>
    <s v="Bunia"/>
    <s v="BASEME Christian"/>
    <s v="Completed"/>
    <n v="10001456"/>
    <s v="Glove:Medical Examination,Latex,Non-Sterile,Powder-Free,Large"/>
    <s v="Examination Gloves (Gants médical-pâquets de 100pièces"/>
    <n v="42132203"/>
    <s v="Medical Exam or Non Surgical Procedure Gloves"/>
    <s v="Each"/>
    <s v="MA.0539"/>
    <d v="2022-12-31T00:00:00"/>
    <s v="Box/Carton"/>
    <n v="52"/>
    <n v="0"/>
    <n v="10"/>
    <n v="62"/>
    <n v="1"/>
    <n v="0"/>
    <n v="0"/>
    <n v="0"/>
    <n v="61"/>
    <n v="7.5"/>
    <n v="457.5"/>
  </r>
  <r>
    <n v="116"/>
    <x v="5"/>
    <s v="CD"/>
    <s v="CD02"/>
    <x v="28"/>
    <s v="Bunia"/>
    <s v="Bunia"/>
    <s v="BASEME Christian"/>
    <s v="Completed"/>
    <n v="10002032"/>
    <s v="Thermometer:Medical,Digital Underarm"/>
    <s v="Thermoflash"/>
    <n v="42182200"/>
    <s v="Medical Body Temperature Thermometers and Accessories"/>
    <s v="Each"/>
    <s v="MA.0538"/>
    <d v="2024-12-31T00:00:00"/>
    <s v="None/Loose"/>
    <n v="6"/>
    <n v="0"/>
    <n v="0"/>
    <n v="6"/>
    <n v="1"/>
    <n v="0"/>
    <n v="0"/>
    <n v="0"/>
    <n v="5"/>
    <n v="100"/>
    <n v="500"/>
  </r>
  <r>
    <n v="116"/>
    <x v="5"/>
    <s v="CD"/>
    <s v="CD02"/>
    <x v="28"/>
    <s v="Bunia"/>
    <s v="Bunia"/>
    <s v="BASEME Christian"/>
    <s v="Completed"/>
    <n v="10002354"/>
    <s v="Underpants and Shirt:Thermal,Boys,2X-Small"/>
    <s v="Calleçons pour femme"/>
    <n v="53102300"/>
    <s v="Undergarments"/>
    <s v="Each"/>
    <s v="DP.2499"/>
    <d v="2024-09-30T00:00:00"/>
    <s v="None/Loose"/>
    <n v="4750"/>
    <n v="0"/>
    <n v="0"/>
    <n v="4750"/>
    <n v="4423"/>
    <n v="0"/>
    <n v="0"/>
    <n v="0"/>
    <n v="327"/>
    <n v="2.5"/>
    <n v="817.5"/>
  </r>
  <r>
    <n v="116"/>
    <x v="5"/>
    <s v="CD"/>
    <s v="CD02"/>
    <x v="28"/>
    <s v="Bunia"/>
    <s v="Bunia"/>
    <s v="BASEME Christian"/>
    <s v="Completed"/>
    <n v="10000290"/>
    <s v="Cutter:Tablet"/>
    <s v="Table en plastique"/>
    <n v="42232000"/>
    <s v="Tablet Crushers &amp; Cutters &amp; Related Products"/>
    <s v="Each"/>
    <s v="MA.0538"/>
    <d v="2024-12-31T00:00:00"/>
    <s v="None/Loose"/>
    <n v="2"/>
    <n v="0"/>
    <n v="45"/>
    <n v="47"/>
    <n v="0"/>
    <n v="0"/>
    <n v="0"/>
    <n v="0"/>
    <n v="47"/>
    <n v="65"/>
    <n v="3055"/>
  </r>
  <r>
    <n v="116"/>
    <x v="5"/>
    <s v="CD"/>
    <s v="CD02"/>
    <x v="28"/>
    <s v="Bunia"/>
    <s v="Bunia"/>
    <s v="BASEME Christian"/>
    <s v="Completed"/>
    <n v="10000045"/>
    <s v="Vehicle:Pickup"/>
    <s v="Pneus pour véhicule OIM"/>
    <n v="25101507"/>
    <s v="Light Trucks and Sport Utility Vehicles (SUVs)"/>
    <s v="Each"/>
    <s v="DP.2406"/>
    <d v="2022-09-30T00:00:00"/>
    <s v="None/Loose"/>
    <n v="21"/>
    <n v="0"/>
    <n v="0"/>
    <n v="21"/>
    <n v="20"/>
    <n v="0"/>
    <n v="0"/>
    <n v="0"/>
    <n v="1"/>
    <n v="400"/>
    <n v="400"/>
  </r>
  <r>
    <n v="116"/>
    <x v="5"/>
    <s v="CD"/>
    <s v="CD02"/>
    <x v="28"/>
    <s v="Bunia"/>
    <s v="Bunia"/>
    <s v="BASEME Christian"/>
    <s v="Completed"/>
    <n v="10002416"/>
    <s v="Measuring Tape:Water"/>
    <s v="Décametre de 50m"/>
    <n v="27111801"/>
    <s v="Tape Measures or Measuring Tapes"/>
    <s v="Each"/>
    <s v="DP.2499"/>
    <d v="2024-09-30T00:00:00"/>
    <s v="None/Loose"/>
    <n v="30"/>
    <n v="0"/>
    <n v="77"/>
    <n v="107"/>
    <n v="30"/>
    <n v="0"/>
    <n v="0"/>
    <n v="0"/>
    <n v="77"/>
    <n v="9"/>
    <n v="693"/>
  </r>
  <r>
    <n v="116"/>
    <x v="5"/>
    <s v="CD"/>
    <s v="CD02"/>
    <x v="28"/>
    <s v="Bunia"/>
    <s v="Bunia"/>
    <s v="BASEME Christian"/>
    <s v="Completed"/>
    <n v="10000982"/>
    <s v="Hinge:Door"/>
    <s v="Charnière &amp; verroux pour la porte"/>
    <n v="31162403"/>
    <s v="Hinges"/>
    <s v="Each"/>
    <s v="DP.2499"/>
    <d v="2024-09-30T00:00:00"/>
    <s v="None/Loose"/>
    <n v="8345"/>
    <n v="0"/>
    <n v="54880"/>
    <n v="63225"/>
    <n v="17967"/>
    <n v="0"/>
    <n v="0"/>
    <n v="0"/>
    <n v="45258"/>
    <n v="1.4"/>
    <n v="63361.2"/>
  </r>
  <r>
    <n v="116"/>
    <x v="5"/>
    <s v="CD"/>
    <s v="CD02"/>
    <x v="28"/>
    <s v="Bunia"/>
    <s v="Bunia"/>
    <s v="BASEME Christian"/>
    <s v="Completed"/>
    <n v="10000006"/>
    <s v="Jerrycan,Food Grade,20L,Plastic,Foldable,IOM Type 4"/>
    <s v="Bidon vide de 20L et autres"/>
    <n v="24112209"/>
    <s v="Jerrycans"/>
    <s v="Each"/>
    <s v="DP.2406"/>
    <d v="2022-09-30T00:00:00"/>
    <s v="None/Loose"/>
    <n v="12"/>
    <n v="0"/>
    <n v="7695"/>
    <n v="7707"/>
    <n v="6871"/>
    <n v="0"/>
    <n v="0"/>
    <n v="0"/>
    <n v="836"/>
    <n v="3.5"/>
    <n v="2926"/>
  </r>
  <r>
    <n v="116"/>
    <x v="5"/>
    <s v="CD"/>
    <s v="CD02"/>
    <x v="28"/>
    <s v="Bunia"/>
    <s v="Bunia"/>
    <s v="BASEME Christian"/>
    <s v="Completed"/>
    <n v="10000031"/>
    <s v="Tarpaulin:Sheet,4m x 6m"/>
    <s v="Bâches avec logo OIM"/>
    <n v="24141506"/>
    <s v="Tarpaulins"/>
    <s v="Each"/>
    <s v="DP.2499"/>
    <d v="2024-09-30T00:00:00"/>
    <s v="Box/Carton"/>
    <n v="75"/>
    <n v="0"/>
    <n v="9950"/>
    <n v="10025"/>
    <n v="9507"/>
    <n v="0"/>
    <n v="0"/>
    <n v="0"/>
    <n v="518"/>
    <n v="13"/>
    <n v="6734"/>
  </r>
  <r>
    <n v="116"/>
    <x v="5"/>
    <s v="CD"/>
    <s v="CD02"/>
    <x v="28"/>
    <s v="Bunia"/>
    <s v="Bunia"/>
    <s v="BASEME Christian"/>
    <s v="Completed"/>
    <n v="10001023"/>
    <s v="Soap:Multipurpose"/>
    <s v="Savon en poudre"/>
    <n v="53131608"/>
    <s v="Hand, Face, Body and Multipurpose Soaps"/>
    <s v="Each"/>
    <s v="DP.2499"/>
    <d v="2024-09-30T00:00:00"/>
    <s v="Box/Carton"/>
    <n v="30"/>
    <n v="0"/>
    <n v="740"/>
    <n v="770"/>
    <n v="39"/>
    <n v="0"/>
    <n v="0"/>
    <n v="0"/>
    <n v="731"/>
    <n v="11"/>
    <n v="8041"/>
  </r>
  <r>
    <n v="116"/>
    <x v="5"/>
    <s v="CD"/>
    <s v="CD02"/>
    <x v="28"/>
    <s v="Bunia"/>
    <s v="Bunia"/>
    <s v="BASEME Christian"/>
    <s v="Completed"/>
    <n v="10001383"/>
    <s v="Tip:Pipette,Nuclease Free,10ul,Filtered,Racked"/>
    <s v="Filtre a AIR"/>
    <n v="41121500"/>
    <s v="Pipettes and Liquid Handling Equipment and Supplies"/>
    <s v="Each"/>
    <s v="DP.2499"/>
    <d v="2024-09-30T00:00:00"/>
    <s v="None/Loose"/>
    <n v="5"/>
    <n v="0"/>
    <n v="2"/>
    <n v="7"/>
    <n v="4"/>
    <n v="0"/>
    <n v="0"/>
    <n v="0"/>
    <n v="3"/>
    <n v="80"/>
    <n v="240"/>
  </r>
  <r>
    <n v="116"/>
    <x v="5"/>
    <s v="CD"/>
    <s v="CD02"/>
    <x v="28"/>
    <s v="Bunia"/>
    <s v="Bunia"/>
    <s v="BASEME Christian"/>
    <s v="Completed"/>
    <n v="10000995"/>
    <s v="Sheet:Plywood"/>
    <s v="Tôles galvanisé"/>
    <n v="11122001"/>
    <s v="Plywood"/>
    <s v="Each"/>
    <s v="DP.2499"/>
    <d v="2024-09-30T00:00:00"/>
    <s v="None/Loose"/>
    <n v="167"/>
    <n v="0"/>
    <n v="12210"/>
    <n v="12377"/>
    <n v="653"/>
    <n v="0"/>
    <n v="0"/>
    <n v="0"/>
    <n v="11724"/>
    <n v="10.5"/>
    <n v="123102"/>
  </r>
  <r>
    <n v="116"/>
    <x v="5"/>
    <s v="CD"/>
    <s v="CD02"/>
    <x v="28"/>
    <s v="Bunia"/>
    <s v="Bunia"/>
    <s v="BASEME Christian"/>
    <s v="Completed"/>
    <n v="10002402"/>
    <s v="Nail:Concrete,25mm"/>
    <s v="Clous ordinaires de 12;10;8 et 4cm"/>
    <n v="31162000"/>
    <s v="Nails"/>
    <s v="Kilogram"/>
    <s v="DP.2499"/>
    <d v="2024-09-30T00:00:00"/>
    <s v="None/Loose"/>
    <n v="258"/>
    <n v="0"/>
    <n v="29390"/>
    <n v="29648"/>
    <n v="1256"/>
    <n v="0"/>
    <n v="0"/>
    <n v="0"/>
    <n v="28392"/>
    <n v="2"/>
    <n v="56784"/>
  </r>
  <r>
    <n v="116"/>
    <x v="5"/>
    <s v="CD"/>
    <s v="CD02"/>
    <x v="28"/>
    <s v="Bunia"/>
    <s v="Bunia"/>
    <s v="BASEME Christian"/>
    <s v="Completed"/>
    <n v="10002400"/>
    <s v="Nail:Concrete,38mm"/>
    <s v="Clous de tôle"/>
    <n v="31162000"/>
    <s v="Nails"/>
    <s v="Kilogram"/>
    <s v="DP.2499"/>
    <d v="2024-09-30T00:00:00"/>
    <s v="None/Loose"/>
    <n v="17"/>
    <n v="0"/>
    <n v="2775"/>
    <n v="2792"/>
    <n v="144"/>
    <n v="0"/>
    <n v="0"/>
    <n v="0"/>
    <n v="2648"/>
    <n v="2"/>
    <n v="5296"/>
  </r>
  <r>
    <n v="116"/>
    <x v="5"/>
    <s v="CD"/>
    <s v="CD02"/>
    <x v="28"/>
    <s v="Bunia"/>
    <s v="Bunia"/>
    <s v="BASEME Christian"/>
    <s v="Completed"/>
    <n v="10000016"/>
    <s v="Bucket:Water Distribution,Food Grade,20L,Plastic,No Tap"/>
    <s v="Seaux plastique de 20L et autres"/>
    <n v="24112205"/>
    <s v="Food-grade Storage Buckets or Pails"/>
    <s v="Each"/>
    <s v="DP.2499"/>
    <d v="2024-09-30T00:00:00"/>
    <s v="None/Loose"/>
    <n v="5793"/>
    <n v="0"/>
    <n v="5699"/>
    <n v="11492"/>
    <n v="4520"/>
    <n v="0"/>
    <n v="0"/>
    <n v="0"/>
    <n v="6972"/>
    <n v="3"/>
    <n v="20916"/>
  </r>
  <r>
    <n v="116"/>
    <x v="5"/>
    <s v="CD"/>
    <s v="CD02"/>
    <x v="28"/>
    <s v="Bunia"/>
    <s v="Bunia"/>
    <s v="BASEME Christian"/>
    <s v="Completed"/>
    <n v="10001385"/>
    <s v="Tip:Pipette,Nuclease Free,20ul,Filtered,Racked"/>
    <s v="Filtre l'huile et gasoil"/>
    <n v="41121500"/>
    <s v="Pipettes and Liquid Handling Equipment and Supplies"/>
    <s v="Each"/>
    <s v="DP.2499"/>
    <d v="2024-09-30T00:00:00"/>
    <s v="Box/Carton"/>
    <n v="42"/>
    <n v="0"/>
    <n v="0"/>
    <n v="42"/>
    <n v="22"/>
    <n v="0"/>
    <n v="0"/>
    <n v="0"/>
    <n v="20"/>
    <n v="13"/>
    <n v="260"/>
  </r>
  <r>
    <n v="116"/>
    <x v="5"/>
    <s v="CD"/>
    <s v="CD02"/>
    <x v="28"/>
    <s v="Bunia"/>
    <s v="Bunia"/>
    <s v="BASEME Christian"/>
    <s v="Completed"/>
    <n v="10000188"/>
    <s v="Bottle:Spray"/>
    <s v="Produit pour le bureau"/>
    <n v="27112903"/>
    <s v="Spray Bottles or Hand Sprayers"/>
    <s v="Each"/>
    <s v="MA.0538"/>
    <d v="2024-12-31T00:00:00"/>
    <s v="None/Loose"/>
    <n v="20"/>
    <n v="0"/>
    <n v="6"/>
    <n v="26"/>
    <n v="9"/>
    <n v="0"/>
    <n v="0"/>
    <n v="0"/>
    <n v="17"/>
    <n v="15"/>
    <n v="255"/>
  </r>
  <r>
    <n v="116"/>
    <x v="5"/>
    <s v="CD"/>
    <s v="CD02"/>
    <x v="28"/>
    <s v="Bunia"/>
    <s v="Bunia"/>
    <s v="BASEME Christian"/>
    <s v="Completed"/>
    <n v="10000746"/>
    <s v="Paper:Bound Notebook"/>
    <s v="Consommable  et bloc note A4 pour le bureau"/>
    <n v="14111514"/>
    <s v="Paper Pads or Notebooks"/>
    <s v="Each"/>
    <s v="DP.2499"/>
    <d v="2024-09-30T00:00:00"/>
    <s v="None/Loose"/>
    <n v="156"/>
    <n v="0"/>
    <n v="180"/>
    <n v="336"/>
    <n v="136"/>
    <n v="0"/>
    <n v="0"/>
    <n v="0"/>
    <n v="200"/>
    <n v="2.5"/>
    <n v="500"/>
  </r>
  <r>
    <n v="116"/>
    <x v="5"/>
    <s v="CD"/>
    <s v="CD02"/>
    <x v="28"/>
    <s v="Bunia"/>
    <s v="Bunia"/>
    <s v="BASEME Christian"/>
    <s v="Completed"/>
    <n v="10001430"/>
    <s v="Shelter Tool Kit"/>
    <s v="Materiaux de construction Shelter"/>
    <n v="27113200"/>
    <s v="Tool Kits"/>
    <s v="Each"/>
    <s v="DP.2499"/>
    <d v="2024-09-30T00:00:00"/>
    <s v="None/Loose"/>
    <n v="0"/>
    <n v="0"/>
    <n v="2658"/>
    <n v="2658"/>
    <n v="21"/>
    <n v="0"/>
    <n v="0"/>
    <n v="0"/>
    <n v="2637"/>
    <n v="7"/>
    <n v="18459"/>
  </r>
  <r>
    <n v="116"/>
    <x v="5"/>
    <s v="CD"/>
    <s v="CD02"/>
    <x v="28"/>
    <s v="Bunia"/>
    <s v="Bunia"/>
    <s v="BASEME Christian"/>
    <s v="Completed"/>
    <n v="10000512"/>
    <s v="Remover:Stapler"/>
    <s v="Consommables de bureau"/>
    <n v="44121613"/>
    <s v="Staple Remover"/>
    <s v="Each"/>
    <s v="DP.2499"/>
    <d v="2024-09-30T00:00:00"/>
    <s v="None/Loose"/>
    <n v="26"/>
    <n v="0"/>
    <n v="50"/>
    <n v="76"/>
    <n v="26"/>
    <n v="0"/>
    <n v="0"/>
    <n v="0"/>
    <n v="50"/>
    <n v="10"/>
    <n v="500"/>
  </r>
  <r>
    <n v="116"/>
    <x v="5"/>
    <s v="CD"/>
    <s v="CD02"/>
    <x v="28"/>
    <s v="Bunia"/>
    <s v="Bunia"/>
    <s v="BASEME Christian"/>
    <s v="Completed"/>
    <n v="10000449"/>
    <s v="Pen:Writing"/>
    <s v="Consommable Stylo pour le bureau"/>
    <n v="44121700"/>
    <s v="Writing and Marking Instruments"/>
    <s v="Each"/>
    <s v="DP.2499"/>
    <d v="2024-09-30T00:00:00"/>
    <s v="Box/Carton"/>
    <n v="33"/>
    <n v="0"/>
    <n v="10"/>
    <n v="43"/>
    <n v="15"/>
    <n v="0"/>
    <n v="0"/>
    <n v="0"/>
    <n v="28"/>
    <n v="7"/>
    <n v="196"/>
  </r>
  <r>
    <n v="116"/>
    <x v="5"/>
    <s v="CD"/>
    <s v="CD02"/>
    <x v="28"/>
    <s v="Bunia"/>
    <s v="Bunia"/>
    <s v="BASEME Christian"/>
    <s v="Completed"/>
    <n v="10000573"/>
    <s v="Stand:Office Equipment"/>
    <s v="Consom"/>
    <n v="56101710"/>
    <s v="Office Equipment Stands or Carts"/>
    <s v="Each"/>
    <s v="MP.0538"/>
    <d v="2022-10-31T00:00:00"/>
    <s v="None/Loose"/>
    <n v="414"/>
    <n v="0"/>
    <n v="46"/>
    <n v="460"/>
    <n v="368"/>
    <n v="0"/>
    <n v="0"/>
    <n v="0"/>
    <n v="92"/>
    <n v="2"/>
    <n v="184"/>
  </r>
  <r>
    <n v="116"/>
    <x v="5"/>
    <s v="CD"/>
    <s v="CD02"/>
    <x v="28"/>
    <s v="Bunia"/>
    <s v="Bunia"/>
    <s v="BASEME Christian"/>
    <s v="Completed"/>
    <n v="10000614"/>
    <s v="Tool Set:Equipment Specific"/>
    <s v="Materiels et consommables bureau"/>
    <n v="27113200"/>
    <s v="Tool Kits"/>
    <s v="Each"/>
    <s v="MA.0538"/>
    <d v="2024-12-31T00:00:00"/>
    <s v="None/Loose"/>
    <n v="15"/>
    <n v="0"/>
    <n v="50"/>
    <n v="65"/>
    <n v="24"/>
    <n v="0"/>
    <n v="0"/>
    <n v="0"/>
    <n v="41"/>
    <n v="4.5"/>
    <n v="184.5"/>
  </r>
  <r>
    <n v="116"/>
    <x v="5"/>
    <s v="CD"/>
    <s v="CD02"/>
    <x v="28"/>
    <s v="Bunia"/>
    <s v="Bunia"/>
    <s v="BASEME Christian"/>
    <s v="Completed"/>
    <n v="10001523"/>
    <s v="Tool Set:Pump,Special Purpose"/>
    <s v="Accessoires du bureau"/>
    <n v="27113200"/>
    <s v="Tool Kits"/>
    <s v="Each"/>
    <s v="DP.2330"/>
    <d v="2023-08-14T00:00:00"/>
    <s v="None/Loose"/>
    <n v="67"/>
    <n v="0"/>
    <n v="16"/>
    <n v="83"/>
    <n v="3"/>
    <n v="0"/>
    <n v="0"/>
    <n v="0"/>
    <n v="80"/>
    <n v="30"/>
    <n v="2400"/>
  </r>
  <r>
    <n v="116"/>
    <x v="5"/>
    <s v="CD"/>
    <s v="CD02"/>
    <x v="28"/>
    <s v="Bunia"/>
    <s v="Bunia"/>
    <s v="BASEME Christian"/>
    <s v="Completed"/>
    <n v="10002130"/>
    <s v="Table:Executive Office"/>
    <s v="Equipement et consommable bureau"/>
    <n v="56101719"/>
    <s v="Office Side Tables"/>
    <s v="Each"/>
    <s v="DP.2330"/>
    <d v="2023-08-14T00:00:00"/>
    <s v="None/Loose"/>
    <n v="30"/>
    <n v="0"/>
    <n v="120"/>
    <n v="150"/>
    <n v="91"/>
    <n v="0"/>
    <n v="0"/>
    <n v="0"/>
    <n v="59"/>
    <n v="9"/>
    <n v="531"/>
  </r>
  <r>
    <n v="71"/>
    <x v="5"/>
    <s v="CD"/>
    <s v="CD03"/>
    <x v="29"/>
    <s v="Avenue del Orchidees, Quartier LES VOLCANS, Commune de Goma, Ville de Goma"/>
    <s v="Goma"/>
    <s v="MUKANIRE MURHULA Alain"/>
    <s v="Completed"/>
    <n v="10000048"/>
    <s v="Computer:Laptop,Standard"/>
    <s v="Laptop Lenovo Thinkpad E14"/>
    <n v="43211503"/>
    <s v="Laptop Computers"/>
    <s v="Each"/>
    <s v="MA.0538"/>
    <d v="2024-12-31T00:00:00"/>
    <s v="Box/Carton"/>
    <n v="10"/>
    <n v="0"/>
    <n v="0"/>
    <n v="10"/>
    <n v="6"/>
    <n v="0"/>
    <n v="0"/>
    <n v="0"/>
    <n v="4"/>
    <n v="1350"/>
    <n v="5400"/>
  </r>
  <r>
    <n v="71"/>
    <x v="5"/>
    <s v="CD"/>
    <s v="CD03"/>
    <x v="29"/>
    <s v="Avenue del Orchidees, Quartier LES VOLCANS, Commune de Goma, Ville de Goma"/>
    <s v="Goma"/>
    <s v="MUKANIRE MURHULA Alain"/>
    <s v="Completed"/>
    <n v="10001244"/>
    <s v="Cabinet:Furniture"/>
    <s v="Ecritoire"/>
    <n v="56101530"/>
    <s v="Furniture Storage Chests and Cabinets"/>
    <s v="Each"/>
    <s v="DP.2560"/>
    <d v="2023-12-31T00:00:00"/>
    <s v="None/Loose"/>
    <n v="410"/>
    <n v="0"/>
    <n v="0"/>
    <n v="410"/>
    <n v="0"/>
    <n v="0"/>
    <n v="0"/>
    <n v="0"/>
    <n v="410"/>
    <n v="2"/>
    <n v="820"/>
  </r>
  <r>
    <n v="71"/>
    <x v="5"/>
    <s v="CD"/>
    <s v="CD03"/>
    <x v="29"/>
    <s v="Avenue del Orchidees, Quartier LES VOLCANS, Commune de Goma, Ville de Goma"/>
    <s v="Goma"/>
    <s v="MUKANIRE MURHULA Alain"/>
    <s v="Completed"/>
    <n v="10001244"/>
    <s v="Cabinet:Furniture"/>
    <s v="Agrafeuse grand format"/>
    <n v="56101530"/>
    <s v="Furniture Storage Chests and Cabinets"/>
    <s v="Each"/>
    <s v="MA.0538"/>
    <d v="2024-12-31T00:00:00"/>
    <s v="None/Loose"/>
    <n v="5"/>
    <n v="0"/>
    <n v="0"/>
    <n v="5"/>
    <n v="2"/>
    <n v="0"/>
    <n v="0"/>
    <n v="0"/>
    <n v="3"/>
    <n v="20"/>
    <n v="60"/>
  </r>
  <r>
    <n v="71"/>
    <x v="5"/>
    <s v="CD"/>
    <s v="CD03"/>
    <x v="29"/>
    <s v="Avenue del Orchidees, Quartier LES VOLCANS, Commune de Goma, Ville de Goma"/>
    <s v="Goma"/>
    <s v="MUKANIRE MURHULA Alain"/>
    <s v="Completed"/>
    <n v="10000713"/>
    <s v="Computer:Tablet,Standard"/>
    <s v="Tablet Samsung Galaxy Tab A7"/>
    <n v="43211509"/>
    <s v="Tablet Computers"/>
    <s v="Each"/>
    <s v="DP.2499"/>
    <d v="2024-09-30T00:00:00"/>
    <s v="None/Loose"/>
    <n v="250"/>
    <n v="0"/>
    <n v="0"/>
    <n v="250"/>
    <n v="233"/>
    <n v="0"/>
    <n v="0"/>
    <n v="0"/>
    <n v="17"/>
    <n v="200"/>
    <n v="3400"/>
  </r>
  <r>
    <n v="71"/>
    <x v="5"/>
    <s v="CD"/>
    <s v="CD03"/>
    <x v="29"/>
    <s v="Avenue del Orchidees, Quartier LES VOLCANS, Commune de Goma, Ville de Goma"/>
    <s v="Goma"/>
    <s v="MUKANIRE MURHULA Alain"/>
    <s v="Completed"/>
    <n v="10000457"/>
    <s v="Phone:Mobile"/>
    <s v="Telephone Samsung M33"/>
    <n v="43191501"/>
    <s v="Mobile Phones or Smartphones"/>
    <s v="Each"/>
    <s v="DP.2499"/>
    <d v="2024-09-30T00:00:00"/>
    <s v="None/Loose"/>
    <n v="10"/>
    <n v="0"/>
    <n v="0"/>
    <n v="10"/>
    <n v="8"/>
    <n v="0"/>
    <n v="0"/>
    <n v="0"/>
    <n v="2"/>
    <n v="350"/>
    <n v="700"/>
  </r>
  <r>
    <n v="71"/>
    <x v="5"/>
    <s v="CD"/>
    <s v="CD03"/>
    <x v="29"/>
    <s v="Avenue del Orchidees, Quartier LES VOLCANS, Commune de Goma, Ville de Goma"/>
    <s v="Goma"/>
    <s v="MUKANIRE MURHULA Alain"/>
    <s v="Completed"/>
    <n v="10000475"/>
    <s v="Projector"/>
    <s v="Retroprojecteur"/>
    <n v="45111600"/>
    <s v="Projectors and Supplies"/>
    <s v="Each"/>
    <s v="MA.0538"/>
    <d v="2024-12-31T00:00:00"/>
    <s v="Box/Carton"/>
    <n v="6"/>
    <n v="0"/>
    <n v="0"/>
    <n v="6"/>
    <n v="0"/>
    <n v="0"/>
    <n v="0"/>
    <n v="0"/>
    <n v="6"/>
    <n v="750"/>
    <n v="4500"/>
  </r>
  <r>
    <n v="71"/>
    <x v="5"/>
    <s v="CD"/>
    <s v="CD03"/>
    <x v="29"/>
    <s v="Avenue del Orchidees, Quartier LES VOLCANS, Commune de Goma, Ville de Goma"/>
    <s v="Goma"/>
    <s v="MUKANIRE MURHULA Alain"/>
    <s v="Completed"/>
    <n v="10000573"/>
    <s v="Stand:Office Equipment"/>
    <s v="Appareil plastification"/>
    <n v="56101710"/>
    <s v="Office Equipment Stands or Carts"/>
    <s v="Each"/>
    <s v="MA.0538"/>
    <d v="2024-12-31T00:00:00"/>
    <s v="None/Loose"/>
    <n v="4"/>
    <n v="0"/>
    <n v="0"/>
    <n v="4"/>
    <n v="0"/>
    <n v="0"/>
    <n v="0"/>
    <n v="0"/>
    <n v="4"/>
    <n v="150"/>
    <n v="600"/>
  </r>
  <r>
    <n v="71"/>
    <x v="5"/>
    <s v="CD"/>
    <s v="CD03"/>
    <x v="29"/>
    <s v="Avenue del Orchidees, Quartier LES VOLCANS, Commune de Goma, Ville de Goma"/>
    <s v="Goma"/>
    <s v="MUKANIRE MURHULA Alain"/>
    <s v="Completed"/>
    <n v="10000303"/>
    <s v="Display:Computer Monitor"/>
    <s v="Monitor HP 27 pouces"/>
    <n v="43211900"/>
    <s v="Computer Displays"/>
    <s v="Each"/>
    <s v="DP.2499"/>
    <d v="2024-09-30T00:00:00"/>
    <s v="None/Loose"/>
    <n v="5"/>
    <n v="0"/>
    <n v="0"/>
    <n v="5"/>
    <n v="4"/>
    <n v="0"/>
    <n v="0"/>
    <n v="0"/>
    <n v="1"/>
    <n v="400"/>
    <n v="400"/>
  </r>
  <r>
    <n v="71"/>
    <x v="5"/>
    <s v="CD"/>
    <s v="CD03"/>
    <x v="29"/>
    <s v="Avenue del Orchidees, Quartier LES VOLCANS, Commune de Goma, Ville de Goma"/>
    <s v="Goma"/>
    <s v="MUKANIRE MURHULA Alain"/>
    <s v="Completed"/>
    <n v="10000217"/>
    <s v="Camera:Video Conference Room"/>
    <s v="Appareil photo Canon EOS 80D"/>
    <n v="45121500"/>
    <s v="Cameras"/>
    <s v="Each"/>
    <s v="DP.2499"/>
    <d v="2024-09-30T00:00:00"/>
    <s v="None/Loose"/>
    <n v="3"/>
    <n v="0"/>
    <n v="0"/>
    <n v="3"/>
    <n v="0"/>
    <n v="0"/>
    <n v="0"/>
    <n v="0"/>
    <n v="3"/>
    <n v="750"/>
    <n v="2250"/>
  </r>
  <r>
    <n v="71"/>
    <x v="5"/>
    <s v="CD"/>
    <s v="CD03"/>
    <x v="29"/>
    <s v="Avenue del Orchidees, Quartier LES VOLCANS, Commune de Goma, Ville de Goma"/>
    <s v="Goma"/>
    <s v="MUKANIRE MURHULA Alain"/>
    <s v="Completed"/>
    <n v="10000217"/>
    <s v="Camera:Video Conference Room"/>
    <s v="Appareil photo NIKON D3500"/>
    <n v="45121500"/>
    <s v="Cameras"/>
    <s v="Each"/>
    <s v="DP.2560"/>
    <d v="2023-12-31T00:00:00"/>
    <s v="None/Loose"/>
    <n v="10"/>
    <n v="0"/>
    <n v="0"/>
    <n v="10"/>
    <n v="7"/>
    <n v="0"/>
    <n v="0"/>
    <n v="0"/>
    <n v="3"/>
    <n v="1300"/>
    <n v="3900"/>
  </r>
  <r>
    <n v="71"/>
    <x v="5"/>
    <s v="CD"/>
    <s v="CD03"/>
    <x v="29"/>
    <s v="Avenue del Orchidees, Quartier LES VOLCANS, Commune de Goma, Ville de Goma"/>
    <s v="Goma"/>
    <s v="MUKANIRE MURHULA Alain"/>
    <s v="Completed"/>
    <n v="10000811"/>
    <s v="Coverall:Protective"/>
    <s v="Cache nez, paquet de 50 pieces"/>
    <n v="46181503"/>
    <s v="Protective Coveralls or Overalls"/>
    <s v="Each"/>
    <s v="MA.0538"/>
    <d v="2024-12-31T00:00:00"/>
    <s v="None/Loose"/>
    <n v="500"/>
    <n v="0"/>
    <n v="0"/>
    <n v="500"/>
    <n v="407"/>
    <n v="0"/>
    <n v="0"/>
    <n v="0"/>
    <n v="93"/>
    <n v="5"/>
    <n v="465"/>
  </r>
  <r>
    <n v="71"/>
    <x v="5"/>
    <s v="CD"/>
    <s v="CD03"/>
    <x v="29"/>
    <s v="Avenue del Orchidees, Quartier LES VOLCANS, Commune de Goma, Ville de Goma"/>
    <s v="Goma"/>
    <s v="MUKANIRE MURHULA Alain"/>
    <s v="Completed"/>
    <n v="10002047"/>
    <s v="Cover:Medical Exam Hygiene,Cut Sheet"/>
    <s v="Blouse medicale EPI"/>
    <n v="26111700"/>
    <s v="Batteries and Cells and Accessories"/>
    <s v="Each"/>
    <s v="MA.0538"/>
    <d v="2024-12-31T00:00:00"/>
    <s v="None/Loose"/>
    <n v="1000"/>
    <n v="0"/>
    <n v="0"/>
    <n v="1000"/>
    <n v="796"/>
    <n v="0"/>
    <n v="0"/>
    <n v="0"/>
    <n v="204"/>
    <n v="15"/>
    <n v="3060"/>
  </r>
  <r>
    <n v="71"/>
    <x v="5"/>
    <s v="CD"/>
    <s v="CD03"/>
    <x v="29"/>
    <s v="Avenue del Orchidees, Quartier LES VOLCANS, Commune de Goma, Ville de Goma"/>
    <s v="Goma"/>
    <s v="MUKANIRE MURHULA Alain"/>
    <s v="Completed"/>
    <n v="10000812"/>
    <s v="Thermometer:Medical,Infrared"/>
    <s v="Tensiometre electrique"/>
    <n v="42182200"/>
    <s v="Medical Body Temperature Thermometers and Accessories"/>
    <s v="Each"/>
    <s v="MA.0538"/>
    <d v="2024-12-31T00:00:00"/>
    <s v="None/Loose"/>
    <n v="15"/>
    <n v="0"/>
    <n v="0"/>
    <n v="15"/>
    <n v="8"/>
    <n v="0"/>
    <n v="0"/>
    <n v="0"/>
    <n v="7"/>
    <n v="25"/>
    <n v="175"/>
  </r>
  <r>
    <n v="71"/>
    <x v="5"/>
    <s v="CD"/>
    <s v="CD03"/>
    <x v="29"/>
    <s v="Avenue del Orchidees, Quartier LES VOLCANS, Commune de Goma, Ville de Goma"/>
    <s v="Goma"/>
    <s v="MUKANIRE MURHULA Alain"/>
    <s v="Completed"/>
    <n v="10000224"/>
    <s v="Cap:Pipe"/>
    <s v="Tuyau PVC GF 110mm"/>
    <n v="40172400"/>
    <s v="Pipe Caps"/>
    <s v="Each"/>
    <s v="DP.2499"/>
    <d v="2024-09-30T00:00:00"/>
    <s v="None/Loose"/>
    <n v="0"/>
    <n v="0"/>
    <n v="680"/>
    <n v="680"/>
    <n v="0"/>
    <n v="0"/>
    <n v="0"/>
    <n v="0"/>
    <n v="680"/>
    <n v="14"/>
    <n v="9520"/>
  </r>
  <r>
    <n v="71"/>
    <x v="5"/>
    <s v="CD"/>
    <s v="CD03"/>
    <x v="29"/>
    <s v="Avenue del Orchidees, Quartier LES VOLCANS, Commune de Goma, Ville de Goma"/>
    <s v="Goma"/>
    <s v="MUKANIRE MURHULA Alain"/>
    <s v="Completed"/>
    <n v="10001741"/>
    <s v="Adapter:Pipe,High-density Polyethylene,90mm compression to 3in BPS Male"/>
    <s v="Renifleur PVC 110mm"/>
    <n v="40171700"/>
    <s v="Pipe Adapters"/>
    <s v="Each"/>
    <s v="DP.2499"/>
    <d v="2024-09-30T00:00:00"/>
    <s v="None/Loose"/>
    <n v="0"/>
    <n v="0"/>
    <n v="680"/>
    <n v="680"/>
    <n v="0"/>
    <n v="0"/>
    <n v="0"/>
    <n v="0"/>
    <n v="680"/>
    <n v="5"/>
    <n v="3400"/>
  </r>
  <r>
    <n v="71"/>
    <x v="5"/>
    <s v="CD"/>
    <s v="CD03"/>
    <x v="29"/>
    <s v="Avenue del Orchidees, Quartier LES VOLCANS, Commune de Goma, Ville de Goma"/>
    <s v="Goma"/>
    <s v="MUKANIRE MURHULA Alain"/>
    <s v="Completed"/>
    <n v="10001155"/>
    <s v="Glue:Paste"/>
    <s v="Colle tangit"/>
    <n v="31201600"/>
    <s v="Adhesives"/>
    <s v="Each"/>
    <s v="DP.2499"/>
    <d v="2024-09-30T00:00:00"/>
    <s v="None/Loose"/>
    <n v="0"/>
    <n v="0"/>
    <n v="719"/>
    <n v="719"/>
    <n v="0"/>
    <n v="0"/>
    <n v="0"/>
    <n v="0"/>
    <n v="719"/>
    <n v="5"/>
    <n v="3595"/>
  </r>
  <r>
    <n v="71"/>
    <x v="5"/>
    <s v="CD"/>
    <s v="CD03"/>
    <x v="29"/>
    <s v="Avenue del Orchidees, Quartier LES VOLCANS, Commune de Goma, Ville de Goma"/>
    <s v="Goma"/>
    <s v="MUKANIRE MURHULA Alain"/>
    <s v="Completed"/>
    <n v="10000719"/>
    <s v="Printer:Multifunction,Individual User"/>
    <s v="Printer HP color laser MFP M480"/>
    <n v="43212100"/>
    <s v="Computer Printers"/>
    <s v="Each"/>
    <s v="DP.2499"/>
    <d v="2024-09-30T00:00:00"/>
    <s v="Box/Carton"/>
    <n v="7"/>
    <n v="0"/>
    <n v="0"/>
    <n v="7"/>
    <n v="6"/>
    <n v="0"/>
    <n v="0"/>
    <n v="0"/>
    <n v="1"/>
    <n v="900"/>
    <n v="900"/>
  </r>
  <r>
    <n v="71"/>
    <x v="5"/>
    <s v="CD"/>
    <s v="CD03"/>
    <x v="29"/>
    <s v="Avenue del Orchidees, Quartier LES VOLCANS, Commune de Goma, Ville de Goma"/>
    <s v="Goma"/>
    <s v="MUKANIRE MURHULA Alain"/>
    <s v="Completed"/>
    <n v="10002124"/>
    <s v="Toner:Printer,Black"/>
    <s v="Cartouche HP 415A couleur noir"/>
    <n v="44103103"/>
    <s v="Printer or Facsimile or Copier Toner"/>
    <s v="Each"/>
    <s v="DP.2560"/>
    <d v="2023-12-31T00:00:00"/>
    <s v="Box/Carton"/>
    <n v="25"/>
    <n v="0"/>
    <n v="6"/>
    <n v="31"/>
    <n v="6"/>
    <n v="0"/>
    <n v="0"/>
    <n v="0"/>
    <n v="25"/>
    <n v="120"/>
    <n v="3000"/>
  </r>
  <r>
    <n v="71"/>
    <x v="5"/>
    <s v="CD"/>
    <s v="CD03"/>
    <x v="29"/>
    <s v="Avenue del Orchidees, Quartier LES VOLCANS, Commune de Goma, Ville de Goma"/>
    <s v="Goma"/>
    <s v="MUKANIRE MURHULA Alain"/>
    <s v="Completed"/>
    <n v="10002125"/>
    <s v="Toner:Printer,Cyan Blue"/>
    <s v="Cartouche HP 415A couleur bleu"/>
    <n v="44103103"/>
    <s v="Printer or Facsimile or Copier Toner"/>
    <s v="Each"/>
    <s v="DP.2560"/>
    <d v="2023-12-31T00:00:00"/>
    <s v="Box/Carton"/>
    <n v="25"/>
    <n v="0"/>
    <n v="6"/>
    <n v="31"/>
    <n v="6"/>
    <n v="0"/>
    <n v="0"/>
    <n v="0"/>
    <n v="25"/>
    <n v="120"/>
    <n v="3000"/>
  </r>
  <r>
    <n v="71"/>
    <x v="5"/>
    <s v="CD"/>
    <s v="CD03"/>
    <x v="29"/>
    <s v="Avenue del Orchidees, Quartier LES VOLCANS, Commune de Goma, Ville de Goma"/>
    <s v="Goma"/>
    <s v="MUKANIRE MURHULA Alain"/>
    <s v="Completed"/>
    <n v="10002126"/>
    <s v="Toner:Printer,Magenta Red"/>
    <s v="Cartouche HP 415A couleur rouge"/>
    <n v="44103103"/>
    <s v="Printer or Facsimile or Copier Toner"/>
    <s v="Each"/>
    <s v="DP.2560"/>
    <d v="2023-12-31T00:00:00"/>
    <s v="Box/Carton"/>
    <n v="25"/>
    <n v="0"/>
    <n v="6"/>
    <n v="31"/>
    <n v="6"/>
    <n v="0"/>
    <n v="0"/>
    <n v="0"/>
    <n v="25"/>
    <n v="120"/>
    <n v="3000"/>
  </r>
  <r>
    <n v="71"/>
    <x v="5"/>
    <s v="CD"/>
    <s v="CD03"/>
    <x v="29"/>
    <s v="Avenue del Orchidees, Quartier LES VOLCANS, Commune de Goma, Ville de Goma"/>
    <s v="Goma"/>
    <s v="MUKANIRE MURHULA Alain"/>
    <s v="Completed"/>
    <n v="10002127"/>
    <s v="Toner:Printer,Yellow"/>
    <s v="Cartouche HP 415A couleur jaune"/>
    <n v="44103103"/>
    <s v="Printer or Facsimile or Copier Toner"/>
    <s v="Each"/>
    <s v="DP.2560"/>
    <d v="2023-12-31T00:00:00"/>
    <s v="Box/Carton"/>
    <n v="25"/>
    <n v="0"/>
    <n v="6"/>
    <n v="31"/>
    <n v="6"/>
    <n v="0"/>
    <n v="0"/>
    <n v="0"/>
    <n v="25"/>
    <n v="120"/>
    <n v="3000"/>
  </r>
  <r>
    <n v="71"/>
    <x v="5"/>
    <s v="CD"/>
    <s v="CD03"/>
    <x v="29"/>
    <s v="Avenue del Orchidees, Quartier LES VOLCANS, Commune de Goma, Ville de Goma"/>
    <s v="Goma"/>
    <s v="MUKANIRE MURHULA Alain"/>
    <s v="Completed"/>
    <n v="10001242"/>
    <s v="Card:Identification"/>
    <s v="Carte PVC toke, paquet de 500 pieces"/>
    <n v="55121802"/>
    <s v="Identification Cards or Bands or Employee Badges"/>
    <s v="Each"/>
    <s v="CC.0070"/>
    <d v="2024-04-30T00:00:00"/>
    <s v="Box/Carton"/>
    <n v="76"/>
    <n v="0"/>
    <n v="200"/>
    <n v="276"/>
    <n v="226"/>
    <n v="0"/>
    <n v="0"/>
    <n v="0"/>
    <n v="50"/>
    <n v="85"/>
    <n v="4250"/>
  </r>
  <r>
    <n v="71"/>
    <x v="5"/>
    <s v="CD"/>
    <s v="CD03"/>
    <x v="29"/>
    <s v="Avenue del Orchidees, Quartier LES VOLCANS, Commune de Goma, Ville de Goma"/>
    <s v="Goma"/>
    <s v="MUKANIRE MURHULA Alain"/>
    <s v="Completed"/>
    <n v="10000377"/>
    <s v="Ink Cartridge:Printer"/>
    <s v="Ruban Zebra YMCKO ZC300-ZC300 800300-"/>
    <n v="44103105"/>
    <s v="Printer Ink Cartridges"/>
    <s v="Each"/>
    <s v="CC.0070"/>
    <d v="2024-04-30T00:00:00"/>
    <s v="None/Loose"/>
    <n v="166"/>
    <n v="0"/>
    <n v="334"/>
    <n v="500"/>
    <n v="364"/>
    <n v="0"/>
    <n v="0"/>
    <n v="0"/>
    <n v="136"/>
    <n v="95"/>
    <n v="12920"/>
  </r>
  <r>
    <n v="71"/>
    <x v="5"/>
    <s v="CD"/>
    <s v="CD03"/>
    <x v="29"/>
    <s v="Avenue del Orchidees, Quartier LES VOLCANS, Commune de Goma, Ville de Goma"/>
    <s v="Goma"/>
    <s v="MUKANIRE MURHULA Alain"/>
    <s v="Completed"/>
    <n v="10001296"/>
    <s v="Router:Network"/>
    <s v="Router TP Link"/>
    <n v="43222600"/>
    <s v="IT Network Equipment"/>
    <s v="Each"/>
    <s v="DP.2560"/>
    <d v="2023-12-31T00:00:00"/>
    <s v="None/Loose"/>
    <n v="13"/>
    <n v="0"/>
    <n v="7"/>
    <n v="20"/>
    <n v="4"/>
    <n v="0"/>
    <n v="0"/>
    <n v="0"/>
    <n v="16"/>
    <n v="200"/>
    <n v="3200"/>
  </r>
  <r>
    <n v="71"/>
    <x v="5"/>
    <s v="CD"/>
    <s v="CD03"/>
    <x v="29"/>
    <s v="Avenue del Orchidees, Quartier LES VOLCANS, Commune de Goma, Ville de Goma"/>
    <s v="Goma"/>
    <s v="MUKANIRE MURHULA Alain"/>
    <s v="Completed"/>
    <n v="10000459"/>
    <s v="Photocopier (Only photocopier, not multifunction printer)"/>
    <s v="Printer HP Laser M428fdw"/>
    <n v="44101500"/>
    <s v="Duplicating Machines -Copier,Fax,Digital Sender"/>
    <s v="Each"/>
    <s v="DP.2499"/>
    <d v="2024-09-30T00:00:00"/>
    <s v="Box/Carton"/>
    <n v="10"/>
    <n v="0"/>
    <n v="0"/>
    <n v="10"/>
    <n v="7"/>
    <n v="0"/>
    <n v="0"/>
    <n v="0"/>
    <n v="3"/>
    <n v="850"/>
    <n v="2550"/>
  </r>
  <r>
    <n v="71"/>
    <x v="5"/>
    <s v="CD"/>
    <s v="CD03"/>
    <x v="29"/>
    <s v="Avenue del Orchidees, Quartier LES VOLCANS, Commune de Goma, Ville de Goma"/>
    <s v="Goma"/>
    <s v="MUKANIRE MURHULA Alain"/>
    <s v="Completed"/>
    <n v="10000720"/>
    <s v="Printer:Multifunction,Shared On Network"/>
    <s v="Printer HP color laser M283fdw"/>
    <n v="43212100"/>
    <s v="Computer Printers"/>
    <s v="Each"/>
    <s v="DP.2499"/>
    <d v="2024-09-30T00:00:00"/>
    <s v="Box/Carton"/>
    <n v="1"/>
    <n v="0"/>
    <n v="0"/>
    <n v="1"/>
    <n v="0"/>
    <n v="0"/>
    <n v="0"/>
    <n v="0"/>
    <n v="1"/>
    <n v="700"/>
    <n v="700"/>
  </r>
  <r>
    <n v="71"/>
    <x v="5"/>
    <s v="CD"/>
    <s v="CD03"/>
    <x v="29"/>
    <s v="Avenue del Orchidees, Quartier LES VOLCANS, Commune de Goma, Ville de Goma"/>
    <s v="Goma"/>
    <s v="MUKANIRE MURHULA Alain"/>
    <s v="Completed"/>
    <n v="10000742"/>
    <s v="Paper:Printer,A4,Ream"/>
    <s v="Papier duplicateur, carton de 5 rames"/>
    <n v="14111507"/>
    <s v="Printer or Copier Paper"/>
    <s v="Each"/>
    <s v="MA.0538"/>
    <d v="2024-12-31T00:00:00"/>
    <s v="Box/Carton"/>
    <n v="70"/>
    <n v="0"/>
    <n v="0"/>
    <n v="70"/>
    <n v="57"/>
    <n v="0"/>
    <n v="0"/>
    <n v="0"/>
    <n v="13"/>
    <n v="30"/>
    <n v="390"/>
  </r>
  <r>
    <n v="71"/>
    <x v="5"/>
    <s v="CD"/>
    <s v="CD03"/>
    <x v="29"/>
    <s v="Avenue del Orchidees, Quartier LES VOLCANS, Commune de Goma, Ville de Goma"/>
    <s v="Goma"/>
    <s v="MUKANIRE MURHULA Alain"/>
    <s v="Completed"/>
    <n v="10000987"/>
    <s v="Cement:Dry"/>
    <s v="Ciment, sac de 50kg"/>
    <n v="30111601"/>
    <s v="Cement Powder (no aggregate)"/>
    <s v="Each"/>
    <s v="DP.2499"/>
    <d v="2024-09-30T00:00:00"/>
    <s v="Bag/Sack"/>
    <n v="2"/>
    <n v="0"/>
    <n v="201"/>
    <n v="203"/>
    <n v="0"/>
    <n v="0"/>
    <n v="0"/>
    <n v="0"/>
    <n v="203"/>
    <n v="12"/>
    <n v="2436"/>
  </r>
  <r>
    <n v="71"/>
    <x v="5"/>
    <s v="CD"/>
    <s v="CD03"/>
    <x v="29"/>
    <s v="Avenue del Orchidees, Quartier LES VOLCANS, Commune de Goma, Ville de Goma"/>
    <s v="Goma"/>
    <s v="MUKANIRE MURHULA Alain"/>
    <s v="Completed"/>
    <n v="10000730"/>
    <s v="Sandbag:Empty,Large &gt;(50 x 85cm)"/>
    <s v="Sac vide"/>
    <n v="24111511"/>
    <s v="Sandbags"/>
    <s v="Each"/>
    <s v="DP.2499"/>
    <d v="2024-09-30T00:00:00"/>
    <s v="Bag/Sack"/>
    <n v="4600"/>
    <n v="0"/>
    <n v="3098"/>
    <n v="7698"/>
    <n v="0"/>
    <n v="0"/>
    <n v="0"/>
    <n v="0"/>
    <n v="7698"/>
    <n v="0.9"/>
    <n v="6928.2"/>
  </r>
  <r>
    <n v="71"/>
    <x v="5"/>
    <s v="CD"/>
    <s v="CD03"/>
    <x v="29"/>
    <s v="Avenue del Orchidees, Quartier LES VOLCANS, Commune de Goma, Ville de Goma"/>
    <s v="Goma"/>
    <s v="MUKANIRE MURHULA Alain"/>
    <s v="Completed"/>
    <n v="10001901"/>
    <s v="Soap:Baby,Bar"/>
    <s v="Savon bleu barre de 750gr"/>
    <n v="53131608"/>
    <s v="Hand, Face, Body and Multipurpose Soaps"/>
    <s v="Each"/>
    <s v="DP.2499"/>
    <d v="2024-09-30T00:00:00"/>
    <s v="Box/Carton"/>
    <n v="312"/>
    <n v="0"/>
    <n v="231"/>
    <n v="543"/>
    <n v="194"/>
    <n v="0"/>
    <n v="0"/>
    <n v="0"/>
    <n v="349"/>
    <n v="36"/>
    <n v="12564"/>
  </r>
  <r>
    <n v="71"/>
    <x v="5"/>
    <s v="CD"/>
    <s v="CD03"/>
    <x v="29"/>
    <s v="Avenue del Orchidees, Quartier LES VOLCANS, Commune de Goma, Ville de Goma"/>
    <s v="Goma"/>
    <s v="MUKANIRE MURHULA Alain"/>
    <s v="Completed"/>
    <n v="10000289"/>
    <s v="Cutlery:Spoon"/>
    <s v="Cuillere"/>
    <n v="52151700"/>
    <s v="Serving and Eating Utensils and Cutlery"/>
    <s v="Each"/>
    <s v="DP.2499"/>
    <d v="2024-09-30T00:00:00"/>
    <s v="Box/Carton"/>
    <n v="11500"/>
    <n v="0"/>
    <n v="15350"/>
    <n v="26850"/>
    <n v="23000"/>
    <n v="0"/>
    <n v="0"/>
    <n v="0"/>
    <n v="3850"/>
    <n v="0.15"/>
    <n v="577.5"/>
  </r>
  <r>
    <n v="71"/>
    <x v="5"/>
    <s v="CD"/>
    <s v="CD03"/>
    <x v="29"/>
    <s v="Avenue del Orchidees, Quartier LES VOLCANS, Commune de Goma, Ville de Goma"/>
    <s v="Goma"/>
    <s v="MUKANIRE MURHULA Alain"/>
    <s v="Completed"/>
    <n v="10000288"/>
    <s v="Cutlery:Knife"/>
    <s v="Couteau de cuisine"/>
    <n v="52151700"/>
    <s v="Serving and Eating Utensils and Cutlery"/>
    <s v="Each"/>
    <s v="DP.2499"/>
    <d v="2024-09-30T00:00:00"/>
    <s v="Box/Carton"/>
    <n v="2300"/>
    <n v="0"/>
    <n v="10000"/>
    <n v="12300"/>
    <n v="4600"/>
    <n v="0"/>
    <n v="0"/>
    <n v="0"/>
    <n v="7700"/>
    <n v="0.5"/>
    <n v="3850"/>
  </r>
  <r>
    <n v="71"/>
    <x v="5"/>
    <s v="CD"/>
    <s v="CD03"/>
    <x v="29"/>
    <s v="Avenue del Orchidees, Quartier LES VOLCANS, Commune de Goma, Ville de Goma"/>
    <s v="Goma"/>
    <s v="MUKANIRE MURHULA Alain"/>
    <s v="Completed"/>
    <n v="10001061"/>
    <s v="Ladle:Water Scoop"/>
    <s v="Louche de cuisine"/>
    <n v="52152000"/>
    <s v="Dishes, Food Serving Utensils and Food Storage Containers"/>
    <s v="Each"/>
    <s v="DP.2499"/>
    <d v="2024-09-30T00:00:00"/>
    <s v="Box/Carton"/>
    <n v="2300"/>
    <n v="0"/>
    <n v="10000"/>
    <n v="12300"/>
    <n v="4600"/>
    <n v="0"/>
    <n v="0"/>
    <n v="0"/>
    <n v="7700"/>
    <n v="0.5"/>
    <n v="3850"/>
  </r>
  <r>
    <n v="71"/>
    <x v="5"/>
    <s v="CD"/>
    <s v="CD03"/>
    <x v="29"/>
    <s v="Avenue del Orchidees, Quartier LES VOLCANS, Commune de Goma, Ville de Goma"/>
    <s v="Goma"/>
    <s v="MUKANIRE MURHULA Alain"/>
    <s v="Completed"/>
    <n v="10000311"/>
    <s v="Drinkware:Cup or Mug"/>
    <s v="Tasse Inox de 0,35l"/>
    <n v="52152100"/>
    <s v="Domestic Drinkware"/>
    <s v="Each"/>
    <s v="DP.2499"/>
    <d v="2024-09-30T00:00:00"/>
    <s v="Box/Carton"/>
    <n v="11500"/>
    <n v="0"/>
    <n v="15350"/>
    <n v="26850"/>
    <n v="23000"/>
    <n v="0"/>
    <n v="0"/>
    <n v="0"/>
    <n v="3850"/>
    <n v="0.61"/>
    <n v="2348.5"/>
  </r>
  <r>
    <n v="71"/>
    <x v="5"/>
    <s v="CD"/>
    <s v="CD03"/>
    <x v="29"/>
    <s v="Avenue del Orchidees, Quartier LES VOLCANS, Commune de Goma, Ville de Goma"/>
    <s v="Goma"/>
    <s v="MUKANIRE MURHULA Alain"/>
    <s v="Completed"/>
    <n v="10000189"/>
    <s v="Bowl:Dining"/>
    <s v="Bolle Inox non magentique de 22cm"/>
    <n v="52152000"/>
    <s v="Dishes, Food Serving Utensils and Food Storage Containers"/>
    <s v="Each"/>
    <s v="DP.2499"/>
    <d v="2024-09-30T00:00:00"/>
    <s v="Box/Carton"/>
    <n v="6900"/>
    <n v="0"/>
    <n v="30000"/>
    <n v="36900"/>
    <n v="13800"/>
    <n v="0"/>
    <n v="0"/>
    <n v="0"/>
    <n v="23100"/>
    <n v="0.7"/>
    <n v="16170"/>
  </r>
  <r>
    <n v="71"/>
    <x v="5"/>
    <s v="CD"/>
    <s v="CD03"/>
    <x v="29"/>
    <s v="Avenue del Orchidees, Quartier LES VOLCANS, Commune de Goma, Ville de Goma"/>
    <s v="Goma"/>
    <s v="MUKANIRE MURHULA Alain"/>
    <s v="Completed"/>
    <n v="10000190"/>
    <s v="Bowl:Disposable"/>
    <s v="Bolle Inox de 28cm"/>
    <n v="52151500"/>
    <s v="Disposable Kitchenware"/>
    <s v="Each"/>
    <s v="DP.2499"/>
    <d v="2024-09-30T00:00:00"/>
    <s v="Box/Carton"/>
    <n v="2300"/>
    <n v="0"/>
    <n v="10000"/>
    <n v="12300"/>
    <n v="4600"/>
    <n v="0"/>
    <n v="0"/>
    <n v="0"/>
    <n v="7700"/>
    <n v="1"/>
    <n v="7700"/>
  </r>
  <r>
    <n v="71"/>
    <x v="5"/>
    <s v="CD"/>
    <s v="CD03"/>
    <x v="29"/>
    <s v="Avenue del Orchidees, Quartier LES VOLCANS, Commune de Goma, Ville de Goma"/>
    <s v="Goma"/>
    <s v="MUKANIRE MURHULA Alain"/>
    <s v="Completed"/>
    <n v="10001716"/>
    <s v="Sleeping Bag"/>
    <s v="Couverture"/>
    <n v="49121504"/>
    <s v="Sleeping Bags"/>
    <s v="Each"/>
    <s v="DP.2499"/>
    <d v="2024-09-30T00:00:00"/>
    <s v="Bag/Sack"/>
    <n v="4600"/>
    <n v="0"/>
    <n v="15400"/>
    <n v="20000"/>
    <n v="4600"/>
    <n v="0"/>
    <n v="0"/>
    <n v="0"/>
    <n v="15400"/>
    <n v="3.5"/>
    <n v="53900"/>
  </r>
  <r>
    <n v="71"/>
    <x v="5"/>
    <s v="CD"/>
    <s v="CD03"/>
    <x v="29"/>
    <s v="Avenue del Orchidees, Quartier LES VOLCANS, Commune de Goma, Ville de Goma"/>
    <s v="Goma"/>
    <s v="MUKANIRE MURHULA Alain"/>
    <s v="Completed"/>
    <n v="10000708"/>
    <s v="Pan:Cooking Pot"/>
    <s v="Casserole 5 l"/>
    <n v="52151800"/>
    <s v="Domestic Cookware"/>
    <s v="Each"/>
    <s v="DP.2499"/>
    <d v="2024-09-30T00:00:00"/>
    <s v="Bag/Sack"/>
    <n v="2300"/>
    <n v="0"/>
    <n v="10000"/>
    <n v="12300"/>
    <n v="4600"/>
    <n v="0"/>
    <n v="0"/>
    <n v="0"/>
    <n v="7700"/>
    <n v="4.5"/>
    <n v="34650"/>
  </r>
  <r>
    <n v="71"/>
    <x v="5"/>
    <s v="CD"/>
    <s v="CD03"/>
    <x v="29"/>
    <s v="Avenue del Orchidees, Quartier LES VOLCANS, Commune de Goma, Ville de Goma"/>
    <s v="Goma"/>
    <s v="MUKANIRE MURHULA Alain"/>
    <s v="Completed"/>
    <n v="10001224"/>
    <s v="Range (Cooktop and Oven):Domestic"/>
    <s v="Casserole 7 l"/>
    <n v="52141504"/>
    <s v="Domestic Cooking Ranges (Cooktop and Oven Unit)"/>
    <s v="Each"/>
    <s v="DP.2499"/>
    <d v="2024-09-30T00:00:00"/>
    <s v="Bag/Sack"/>
    <n v="2300"/>
    <n v="0"/>
    <n v="12300"/>
    <n v="14600"/>
    <n v="4600"/>
    <n v="0"/>
    <n v="0"/>
    <n v="0"/>
    <n v="10000"/>
    <n v="5.5"/>
    <n v="55000"/>
  </r>
  <r>
    <n v="71"/>
    <x v="5"/>
    <s v="CD"/>
    <s v="CD03"/>
    <x v="29"/>
    <s v="Avenue del Orchidees, Quartier LES VOLCANS, Commune de Goma, Ville de Goma"/>
    <s v="Goma"/>
    <s v="MUKANIRE MURHULA Alain"/>
    <s v="Completed"/>
    <n v="10001035"/>
    <s v="Clip:Cable or Wire"/>
    <s v="Ficelle, corde de fibre sythetique"/>
    <n v="31163200"/>
    <s v="Retaining Hardware"/>
    <s v="Each"/>
    <s v="DP.2499"/>
    <d v="2024-09-30T00:00:00"/>
    <s v="Box/Carton"/>
    <n v="100"/>
    <n v="0"/>
    <n v="0"/>
    <n v="100"/>
    <n v="48"/>
    <n v="0"/>
    <n v="0"/>
    <n v="0"/>
    <n v="52"/>
    <n v="150"/>
    <n v="7800"/>
  </r>
  <r>
    <n v="71"/>
    <x v="5"/>
    <s v="CD"/>
    <s v="CD03"/>
    <x v="29"/>
    <s v="Avenue del Orchidees, Quartier LES VOLCANS, Commune de Goma, Ville de Goma"/>
    <s v="Goma"/>
    <s v="MUKANIRE MURHULA Alain"/>
    <s v="Completed"/>
    <n v="10000477"/>
    <s v="Protector:Sheet"/>
    <s v="Tole galvanise GB32"/>
    <n v="44122000"/>
    <s v="Folders and Binders and Indexes"/>
    <s v="Each"/>
    <s v="DP.2499"/>
    <d v="2024-09-30T00:00:00"/>
    <s v="Bale/Bundle"/>
    <n v="7700"/>
    <n v="0"/>
    <n v="1485"/>
    <n v="9185"/>
    <n v="860"/>
    <n v="0"/>
    <n v="0"/>
    <n v="0"/>
    <n v="8325"/>
    <n v="8.5"/>
    <n v="70762.5"/>
  </r>
  <r>
    <n v="71"/>
    <x v="5"/>
    <s v="CD"/>
    <s v="CD03"/>
    <x v="29"/>
    <s v="Avenue del Orchidees, Quartier LES VOLCANS, Commune de Goma, Ville de Goma"/>
    <s v="Goma"/>
    <s v="MUKANIRE MURHULA Alain"/>
    <s v="Completed"/>
    <n v="10000016"/>
    <s v="Bucket:Water Distribution,Food Grade,20L,Plastic,No Tap"/>
    <s v="Seau plastique de 20l avec couvercle"/>
    <n v="24112205"/>
    <s v="Food-grade Storage Buckets or Pails"/>
    <s v="Each"/>
    <s v="DP.2499"/>
    <d v="2024-09-30T00:00:00"/>
    <s v="None/Loose"/>
    <n v="2300"/>
    <n v="0"/>
    <n v="10000"/>
    <n v="12300"/>
    <n v="4600"/>
    <n v="0"/>
    <n v="0"/>
    <n v="0"/>
    <n v="7700"/>
    <n v="3"/>
    <n v="23100"/>
  </r>
  <r>
    <n v="71"/>
    <x v="5"/>
    <s v="CD"/>
    <s v="CD03"/>
    <x v="29"/>
    <s v="Avenue del Orchidees, Quartier LES VOLCANS, Commune de Goma, Ville de Goma"/>
    <s v="Goma"/>
    <s v="MUKANIRE MURHULA Alain"/>
    <s v="Completed"/>
    <n v="10000008"/>
    <s v="Hammer:Claw,750g +/-50g"/>
    <s v="Marteau menuisier"/>
    <n v="27111618"/>
    <s v="Carpentry or Claw Hammers"/>
    <s v="Each"/>
    <s v="DP.2499"/>
    <d v="2024-09-30T00:00:00"/>
    <s v="None/Loose"/>
    <n v="1500"/>
    <n v="0"/>
    <n v="0"/>
    <n v="1500"/>
    <n v="366"/>
    <n v="0"/>
    <n v="0"/>
    <n v="0"/>
    <n v="1134"/>
    <n v="5"/>
    <n v="5670"/>
  </r>
  <r>
    <n v="71"/>
    <x v="5"/>
    <s v="CD"/>
    <s v="CD03"/>
    <x v="29"/>
    <s v="Avenue del Orchidees, Quartier LES VOLCANS, Commune de Goma, Ville de Goma"/>
    <s v="Goma"/>
    <s v="MUKANIRE MURHULA Alain"/>
    <s v="Completed"/>
    <n v="10000006"/>
    <s v="Jerrycan,Food Grade,20L,Plastic,Foldable,IOM Type 4"/>
    <s v="Bidon vide en plastique de 20l"/>
    <n v="24112209"/>
    <s v="Jerrycans"/>
    <s v="Each"/>
    <s v="DP.2499"/>
    <d v="2024-09-30T00:00:00"/>
    <s v="None/Loose"/>
    <n v="2300"/>
    <n v="0"/>
    <n v="14000"/>
    <n v="16300"/>
    <n v="8600"/>
    <n v="0"/>
    <n v="0"/>
    <n v="0"/>
    <n v="7700"/>
    <n v="4"/>
    <n v="30800"/>
  </r>
  <r>
    <n v="71"/>
    <x v="5"/>
    <s v="CD"/>
    <s v="CD03"/>
    <x v="29"/>
    <s v="Avenue del Orchidees, Quartier LES VOLCANS, Commune de Goma, Ville de Goma"/>
    <s v="Goma"/>
    <s v="MUKANIRE MURHULA Alain"/>
    <s v="Completed"/>
    <n v="10000037"/>
    <s v="Saw:Carpenter,400 - 450mm blade,550mm long,7 TPI"/>
    <s v="Scie St-Joseph"/>
    <n v="27111508"/>
    <s v="Saws"/>
    <s v="Each"/>
    <s v="DP.2499"/>
    <d v="2024-09-30T00:00:00"/>
    <s v="None/Loose"/>
    <n v="0"/>
    <n v="0"/>
    <n v="2000"/>
    <n v="2000"/>
    <n v="862"/>
    <n v="0"/>
    <n v="0"/>
    <n v="0"/>
    <n v="1138"/>
    <n v="5.5"/>
    <n v="6259"/>
  </r>
  <r>
    <n v="71"/>
    <x v="5"/>
    <s v="CD"/>
    <s v="CD03"/>
    <x v="29"/>
    <s v="Avenue del Orchidees, Quartier LES VOLCANS, Commune de Goma, Ville de Goma"/>
    <s v="Goma"/>
    <s v="MUKANIRE MURHULA Alain"/>
    <s v="Completed"/>
    <n v="10000051"/>
    <s v="Shovel,Round Point,Y or D Handle"/>
    <s v="Beche avec manche"/>
    <n v="27112002"/>
    <s v="Spades or Shovels"/>
    <s v="Each"/>
    <s v="DP.2499"/>
    <d v="2024-09-30T00:00:00"/>
    <s v="None/Loose"/>
    <n v="0"/>
    <n v="0"/>
    <n v="900"/>
    <n v="900"/>
    <n v="297"/>
    <n v="0"/>
    <n v="0"/>
    <n v="0"/>
    <n v="603"/>
    <n v="4"/>
    <n v="2412"/>
  </r>
  <r>
    <n v="71"/>
    <x v="5"/>
    <s v="CD"/>
    <s v="CD03"/>
    <x v="29"/>
    <s v="Avenue del Orchidees, Quartier LES VOLCANS, Commune de Goma, Ville de Goma"/>
    <s v="Goma"/>
    <s v="MUKANIRE MURHULA Alain"/>
    <s v="Completed"/>
    <n v="10000059"/>
    <s v="Wire:Tie or Binding,Galvanised Steel,1.5mm, 25m Roll"/>
    <s v="Clous de tole"/>
    <n v="31152200"/>
    <s v="Tie or Binding Wire"/>
    <s v="Each"/>
    <s v="DP.2499"/>
    <d v="2024-09-30T00:00:00"/>
    <s v="Box/Carton"/>
    <n v="67"/>
    <n v="0"/>
    <n v="14"/>
    <n v="81"/>
    <n v="0"/>
    <n v="0"/>
    <n v="0"/>
    <n v="0"/>
    <n v="81"/>
    <n v="62.5"/>
    <n v="5062.5"/>
  </r>
  <r>
    <n v="71"/>
    <x v="5"/>
    <s v="CD"/>
    <s v="CD03"/>
    <x v="29"/>
    <s v="Avenue del Orchidees, Quartier LES VOLCANS, Commune de Goma, Ville de Goma"/>
    <s v="Goma"/>
    <s v="MUKANIRE MURHULA Alain"/>
    <s v="Completed"/>
    <n v="10000460"/>
    <s v="Pickaxe:Digging"/>
    <s v="Pioche"/>
    <n v="27112208"/>
    <s v="Digging Pickaxes"/>
    <s v="Each"/>
    <s v="DP.2499"/>
    <d v="2024-09-30T00:00:00"/>
    <s v="None/Loose"/>
    <n v="810"/>
    <n v="0"/>
    <n v="0"/>
    <n v="810"/>
    <n v="300"/>
    <n v="0"/>
    <n v="0"/>
    <n v="0"/>
    <n v="510"/>
    <n v="4"/>
    <n v="2040"/>
  </r>
  <r>
    <n v="71"/>
    <x v="5"/>
    <s v="CD"/>
    <s v="CD03"/>
    <x v="29"/>
    <s v="Avenue del Orchidees, Quartier LES VOLCANS, Commune de Goma, Ville de Goma"/>
    <s v="Goma"/>
    <s v="MUKANIRE MURHULA Alain"/>
    <s v="Completed"/>
    <n v="10001512"/>
    <s v="Tarpaulin:Sheet,4m x 5m"/>
    <s v="Bache 4x5m"/>
    <n v="24141506"/>
    <s v="Tarpaulins"/>
    <s v="Each"/>
    <s v="DP.2499"/>
    <d v="2024-09-30T00:00:00"/>
    <s v="Box/Carton"/>
    <n v="0"/>
    <n v="0"/>
    <n v="13000"/>
    <n v="13000"/>
    <n v="11800"/>
    <n v="0"/>
    <n v="0"/>
    <n v="0"/>
    <n v="1200"/>
    <n v="14.6"/>
    <n v="17520"/>
  </r>
  <r>
    <n v="71"/>
    <x v="5"/>
    <s v="CD"/>
    <s v="CD03"/>
    <x v="29"/>
    <s v="Avenue del Orchidees, Quartier LES VOLCANS, Commune de Goma, Ville de Goma"/>
    <s v="Goma"/>
    <s v="MUKANIRE MURHULA Alain"/>
    <s v="Completed"/>
    <n v="10000033"/>
    <s v="Nail:Wood,Hot-dip Galvanised,40 x 2.2mm,5 - 5.5mm head"/>
    <s v="Clous de 10cm"/>
    <n v="31162000"/>
    <s v="Nails"/>
    <s v="Kilogram"/>
    <s v="DP.2499"/>
    <d v="2024-09-30T00:00:00"/>
    <s v="Bag/Sack"/>
    <n v="170"/>
    <n v="0"/>
    <n v="0"/>
    <n v="170"/>
    <n v="0"/>
    <n v="0"/>
    <n v="0"/>
    <n v="0"/>
    <n v="170"/>
    <n v="115"/>
    <n v="19550"/>
  </r>
  <r>
    <n v="71"/>
    <x v="5"/>
    <s v="CD"/>
    <s v="CD03"/>
    <x v="29"/>
    <s v="Avenue del Orchidees, Quartier LES VOLCANS, Commune de Goma, Ville de Goma"/>
    <s v="Goma"/>
    <s v="MUKANIRE MURHULA Alain"/>
    <s v="Completed"/>
    <n v="10000001"/>
    <s v="Bag:Distribution,100 x 100cm,30kg capacity,200gsm tarp"/>
    <s v="Bache en rouleau de 10 pieces"/>
    <n v="24121502"/>
    <s v="Beneficiary Distribution Bags"/>
    <s v="Each"/>
    <s v="DP.2499"/>
    <d v="2024-09-30T00:00:00"/>
    <s v="Box/Carton"/>
    <n v="20"/>
    <n v="0"/>
    <n v="0"/>
    <n v="20"/>
    <n v="0"/>
    <n v="0"/>
    <n v="0"/>
    <n v="0"/>
    <n v="20"/>
    <n v="146"/>
    <n v="2920"/>
  </r>
  <r>
    <n v="71"/>
    <x v="5"/>
    <s v="CD"/>
    <s v="CD03"/>
    <x v="29"/>
    <s v="Avenue del Orchidees, Quartier LES VOLCANS, Commune de Goma, Ville de Goma"/>
    <s v="Goma"/>
    <s v="MUKANIRE MURHULA Alain"/>
    <s v="Completed"/>
    <n v="10000034"/>
    <s v="Nail:Wood,Hot-dip Galvanised,75 x 3.6mm,7.7mm head"/>
    <s v="Clous de 12cm"/>
    <n v="31162000"/>
    <s v="Nails"/>
    <s v="Kilogram"/>
    <s v="DP.2499"/>
    <d v="2024-09-30T00:00:00"/>
    <s v="Bag/Sack"/>
    <n v="77"/>
    <n v="0"/>
    <n v="0"/>
    <n v="77"/>
    <n v="0"/>
    <n v="0"/>
    <n v="0"/>
    <n v="0"/>
    <n v="77"/>
    <n v="115"/>
    <n v="8855"/>
  </r>
  <r>
    <n v="71"/>
    <x v="5"/>
    <s v="CD"/>
    <s v="CD03"/>
    <x v="29"/>
    <s v="Avenue del Orchidees, Quartier LES VOLCANS, Commune de Goma, Ville de Goma"/>
    <s v="Goma"/>
    <s v="MUKANIRE MURHULA Alain"/>
    <s v="Completed"/>
    <n v="10000035"/>
    <s v="Nail:Roofing,Hot-dip Galvanised,75 x 3.6mm,20mm head,Spiral or Twist,Rubber Washer"/>
    <s v="Clous de 12cm"/>
    <n v="31162000"/>
    <s v="Nails"/>
    <s v="Kilogram"/>
    <s v="DP.2499"/>
    <d v="2024-09-30T00:00:00"/>
    <s v="Bag/Sack"/>
    <n v="376"/>
    <n v="0"/>
    <n v="0"/>
    <n v="376"/>
    <n v="0"/>
    <n v="0"/>
    <n v="0"/>
    <n v="0"/>
    <n v="376"/>
    <n v="115"/>
    <n v="43240"/>
  </r>
  <r>
    <n v="71"/>
    <x v="5"/>
    <s v="CD"/>
    <s v="CD03"/>
    <x v="29"/>
    <s v="Avenue del Orchidees, Quartier LES VOLCANS, Commune de Goma, Ville de Goma"/>
    <s v="Goma"/>
    <s v="MUKANIRE MURHULA Alain"/>
    <s v="Completed"/>
    <n v="10000012"/>
    <s v="Blanket,Single,Synthetic Material,Medium Thermal,IOM Type 4"/>
    <s v="Couverture"/>
    <n v="52121508"/>
    <s v="Blankets and Bedding Kits"/>
    <s v="Each"/>
    <s v="DP.2499"/>
    <d v="2024-09-30T00:00:00"/>
    <s v="Box/Carton"/>
    <n v="4600"/>
    <n v="0"/>
    <n v="16300"/>
    <n v="20900"/>
    <n v="13200"/>
    <n v="0"/>
    <n v="0"/>
    <n v="0"/>
    <n v="7700"/>
    <n v="4"/>
    <n v="30800"/>
  </r>
  <r>
    <n v="120"/>
    <x v="5"/>
    <s v="CD"/>
    <s v="CD04"/>
    <x v="30"/>
    <s v="Kalemie"/>
    <s v="Kalemie"/>
    <s v="Paata Matikashvil"/>
    <s v="Completed"/>
    <n v="10000323"/>
    <s v="Envelope:Mailing"/>
    <s v="rame de 50 pièces"/>
    <n v="44121500"/>
    <s v="Envelopes and Mailing Supplies"/>
    <s v="Each"/>
    <s v="DP.2499"/>
    <d v="2024-09-30T00:00:00"/>
    <s v="Box/Carton"/>
    <n v="5"/>
    <n v="0"/>
    <n v="25"/>
    <n v="30"/>
    <n v="18"/>
    <n v="0"/>
    <n v="0"/>
    <n v="0"/>
    <n v="12"/>
    <n v="5"/>
    <n v="60"/>
  </r>
  <r>
    <n v="120"/>
    <x v="5"/>
    <s v="CD"/>
    <s v="CD04"/>
    <x v="30"/>
    <s v="Kalemie"/>
    <s v="Kalemie"/>
    <s v="Paata Matikashvil"/>
    <s v="Completed"/>
    <n v="10000300"/>
    <s v="Dispenser:Hand Sanitiser"/>
    <s v="Désinfectant mains"/>
    <n v="47131704"/>
    <s v="Institutional Soap, Sanitizer or Lotion Dispensers"/>
    <s v="Each"/>
    <s v="IB.0387"/>
    <d v="2025-03-12T00:00:00"/>
    <s v="None/Loose"/>
    <n v="3"/>
    <n v="0"/>
    <n v="50"/>
    <n v="53"/>
    <n v="8"/>
    <n v="0"/>
    <n v="0"/>
    <n v="0"/>
    <n v="45"/>
    <n v="9"/>
    <n v="405"/>
  </r>
  <r>
    <n v="120"/>
    <x v="5"/>
    <s v="CD"/>
    <s v="CD04"/>
    <x v="30"/>
    <s v="Kalemie"/>
    <s v="Kalemie"/>
    <s v="Paata Matikashvil"/>
    <s v="Completed"/>
    <n v="10001205"/>
    <s v="Dispenser:Paper Towel"/>
    <s v="essuie-tout"/>
    <n v="47131701"/>
    <s v="Paper Towel Dispensers"/>
    <s v="Each"/>
    <s v="DS.0059"/>
    <d v="2025-09-30T00:00:00"/>
    <s v="Roll"/>
    <n v="0"/>
    <n v="0"/>
    <n v="40"/>
    <n v="40"/>
    <n v="9"/>
    <n v="0"/>
    <n v="0"/>
    <n v="0"/>
    <n v="31"/>
    <n v="8"/>
    <n v="248"/>
  </r>
  <r>
    <n v="120"/>
    <x v="5"/>
    <s v="CD"/>
    <s v="CD04"/>
    <x v="30"/>
    <s v="Kalemie"/>
    <s v="Kalemie"/>
    <s v="Paata Matikashvil"/>
    <s v="Completed"/>
    <n v="10001205"/>
    <s v="Dispenser:Paper Towel"/>
    <s v="papier serviette"/>
    <n v="47131701"/>
    <s v="Paper Towel Dispensers"/>
    <s v="Each"/>
    <s v="IB.0379"/>
    <d v="2024-12-27T00:00:00"/>
    <s v="None/Loose"/>
    <n v="0"/>
    <n v="0"/>
    <n v="60"/>
    <n v="60"/>
    <n v="22"/>
    <n v="0"/>
    <n v="0"/>
    <n v="0"/>
    <n v="38"/>
    <n v="1.5"/>
    <n v="57"/>
  </r>
  <r>
    <n v="120"/>
    <x v="5"/>
    <s v="CD"/>
    <s v="CD04"/>
    <x v="30"/>
    <s v="Kalemie"/>
    <s v="Kalemie"/>
    <s v="Paata Matikashvil"/>
    <s v="Completed"/>
    <n v="10000388"/>
    <s v="Laminating Machine:Paper Laminator"/>
    <s v="Etui à plastifier, paquet de 10 pièces"/>
    <n v="44102800"/>
    <s v="Binding Machines and Laminators"/>
    <s v="Each"/>
    <s v="IB.0387"/>
    <d v="2025-03-12T00:00:00"/>
    <s v="None/Loose"/>
    <n v="20"/>
    <n v="0"/>
    <n v="7"/>
    <n v="27"/>
    <n v="20"/>
    <n v="0"/>
    <n v="0"/>
    <n v="0"/>
    <n v="7"/>
    <n v="12"/>
    <n v="84"/>
  </r>
  <r>
    <n v="120"/>
    <x v="5"/>
    <s v="CD"/>
    <s v="CD04"/>
    <x v="30"/>
    <s v="Kalemie"/>
    <s v="Kalemie"/>
    <s v="Paata Matikashvil"/>
    <s v="Completed"/>
    <n v="10000227"/>
    <s v="Case:Equipment"/>
    <s v="Etui plastique avec fermeture, paquet de 12 pièces"/>
    <n v="53121705"/>
    <s v="Equipment Cases"/>
    <s v="Each"/>
    <s v="DP.2499"/>
    <d v="2024-09-30T00:00:00"/>
    <s v="None/Loose"/>
    <n v="0"/>
    <n v="0"/>
    <n v="62"/>
    <n v="62"/>
    <n v="0"/>
    <n v="0"/>
    <n v="0"/>
    <n v="0"/>
    <n v="62"/>
    <n v="10"/>
    <n v="620"/>
  </r>
  <r>
    <n v="120"/>
    <x v="5"/>
    <s v="CD"/>
    <s v="CD04"/>
    <x v="30"/>
    <s v="Kalemie"/>
    <s v="Kalemie"/>
    <s v="Paata Matikashvil"/>
    <s v="Completed"/>
    <n v="10000227"/>
    <s v="Case:Equipment"/>
    <s v="Etui perforé, paquet de 100 pièces"/>
    <n v="53121705"/>
    <s v="Equipment Cases"/>
    <s v="Each"/>
    <s v="IB.0379"/>
    <d v="2024-12-27T00:00:00"/>
    <s v="Box/Carton"/>
    <n v="0"/>
    <n v="0"/>
    <n v="20"/>
    <n v="20"/>
    <n v="7"/>
    <n v="0"/>
    <n v="0"/>
    <n v="0"/>
    <n v="13"/>
    <n v="10"/>
    <n v="130"/>
  </r>
  <r>
    <n v="120"/>
    <x v="5"/>
    <s v="CD"/>
    <s v="CD04"/>
    <x v="30"/>
    <s v="Kalemie"/>
    <s v="Kalemie"/>
    <s v="Paata Matikashvil"/>
    <s v="Completed"/>
    <n v="10000347"/>
    <s v="Folder:File"/>
    <s v="Farde chemise"/>
    <n v="44122000"/>
    <s v="Folders and Binders and Indexes"/>
    <s v="Each"/>
    <s v="DP.2499"/>
    <d v="2024-09-30T00:00:00"/>
    <s v="None/Loose"/>
    <n v="29"/>
    <n v="0"/>
    <n v="200"/>
    <n v="229"/>
    <n v="10"/>
    <n v="0"/>
    <n v="0"/>
    <n v="0"/>
    <n v="219"/>
    <n v="0.5"/>
    <n v="109.5"/>
  </r>
  <r>
    <n v="120"/>
    <x v="5"/>
    <s v="CD"/>
    <s v="CD04"/>
    <x v="30"/>
    <s v="Kalemie"/>
    <s v="Kalemie"/>
    <s v="Paata Matikashvil"/>
    <s v="Completed"/>
    <n v="10001246"/>
    <s v="Cabinet:Filing"/>
    <s v="Classeur"/>
    <n v="56101702"/>
    <s v="Filing Cabinets"/>
    <s v="Each"/>
    <s v="IB.0387"/>
    <d v="2025-03-12T00:00:00"/>
    <s v="None/Loose"/>
    <n v="0"/>
    <n v="0"/>
    <n v="100"/>
    <n v="100"/>
    <n v="10"/>
    <n v="0"/>
    <n v="0"/>
    <n v="0"/>
    <n v="90"/>
    <n v="3"/>
    <n v="270"/>
  </r>
  <r>
    <n v="120"/>
    <x v="5"/>
    <s v="CD"/>
    <s v="CD04"/>
    <x v="30"/>
    <s v="Kalemie"/>
    <s v="Kalemie"/>
    <s v="Paata Matikashvil"/>
    <s v="Completed"/>
    <n v="10000444"/>
    <s v="Paper:Flipchart Pad"/>
    <s v="Flip chart"/>
    <n v="14111514"/>
    <s v="Paper Pads or Notebooks"/>
    <s v="Each"/>
    <s v="IB.0379"/>
    <d v="2024-12-27T00:00:00"/>
    <s v="None/Loose"/>
    <n v="35"/>
    <n v="0"/>
    <n v="20"/>
    <n v="55"/>
    <n v="32"/>
    <n v="0"/>
    <n v="0"/>
    <n v="0"/>
    <n v="23"/>
    <n v="10"/>
    <n v="230"/>
  </r>
  <r>
    <n v="120"/>
    <x v="5"/>
    <s v="CD"/>
    <s v="CD04"/>
    <x v="30"/>
    <s v="Kalemie"/>
    <s v="Kalemie"/>
    <s v="Paata Matikashvil"/>
    <s v="Completed"/>
    <n v="10000402"/>
    <s v="Marker:Permanent"/>
    <s v="Boite de 10 pièces"/>
    <n v="44121700"/>
    <s v="Writing and Marking Instruments"/>
    <s v="Each"/>
    <s v="DP.2499"/>
    <d v="2024-09-30T00:00:00"/>
    <s v="None/Loose"/>
    <n v="13"/>
    <n v="0"/>
    <n v="10"/>
    <n v="23"/>
    <n v="15"/>
    <n v="0"/>
    <n v="0"/>
    <n v="0"/>
    <n v="8"/>
    <n v="3.5"/>
    <n v="28"/>
  </r>
  <r>
    <n v="120"/>
    <x v="5"/>
    <s v="CD"/>
    <s v="CD04"/>
    <x v="30"/>
    <s v="Kalemie"/>
    <s v="Kalemie"/>
    <s v="Paata Matikashvil"/>
    <s v="Completed"/>
    <n v="10000399"/>
    <s v="Marker Set:Dry-Erase"/>
    <s v="MARQUEUR EFFACABLE PAQUET DE12 PIECES"/>
    <n v="44121700"/>
    <s v="Writing and Marking Instruments"/>
    <s v="Each"/>
    <s v="IB.0379"/>
    <d v="2024-12-27T00:00:00"/>
    <s v="None/Loose"/>
    <n v="1"/>
    <n v="0"/>
    <n v="20"/>
    <n v="21"/>
    <n v="7"/>
    <n v="0"/>
    <n v="0"/>
    <n v="0"/>
    <n v="14"/>
    <n v="10"/>
    <n v="140"/>
  </r>
  <r>
    <n v="120"/>
    <x v="5"/>
    <s v="CD"/>
    <s v="CD04"/>
    <x v="30"/>
    <s v="Kalemie"/>
    <s v="Kalemie"/>
    <s v="Paata Matikashvil"/>
    <s v="Completed"/>
    <n v="10000742"/>
    <s v="Paper:Printer,A4,Ream"/>
    <s v="rame de 500"/>
    <n v="14111507"/>
    <s v="Printer or Copier Paper"/>
    <s v="Each"/>
    <s v="DP.2499"/>
    <d v="2024-09-30T00:00:00"/>
    <s v="None/Loose"/>
    <n v="0"/>
    <n v="0"/>
    <n v="20"/>
    <n v="20"/>
    <n v="15"/>
    <n v="0"/>
    <n v="0"/>
    <n v="0"/>
    <n v="5"/>
    <n v="30"/>
    <n v="150"/>
  </r>
  <r>
    <n v="120"/>
    <x v="5"/>
    <s v="CD"/>
    <s v="CD04"/>
    <x v="30"/>
    <s v="Kalemie"/>
    <s v="Kalemie"/>
    <s v="Paata Matikashvil"/>
    <s v="Completed"/>
    <n v="10000748"/>
    <s v="Paper:Self-Adhesive Pad"/>
    <s v="Papier collant"/>
    <n v="14111530"/>
    <s v="Sticky Self Adhesive Note Pads"/>
    <s v="Each"/>
    <s v="DP.2499"/>
    <d v="2024-09-30T00:00:00"/>
    <s v="None/Loose"/>
    <n v="0"/>
    <n v="0"/>
    <n v="10"/>
    <n v="10"/>
    <n v="7"/>
    <n v="0"/>
    <n v="0"/>
    <n v="0"/>
    <n v="3"/>
    <n v="2"/>
    <n v="6"/>
  </r>
  <r>
    <n v="120"/>
    <x v="5"/>
    <s v="CD"/>
    <s v="CD04"/>
    <x v="30"/>
    <s v="Kalemie"/>
    <s v="Kalemie"/>
    <s v="Paata Matikashvil"/>
    <s v="Completed"/>
    <n v="10000482"/>
    <s v="Punch:Paper"/>
    <s v="perforateur Kangoro PF"/>
    <n v="44121611"/>
    <s v="Paper Punch"/>
    <s v="Each"/>
    <s v="IB.0387"/>
    <d v="2025-03-12T00:00:00"/>
    <s v="None/Loose"/>
    <n v="4"/>
    <n v="0"/>
    <n v="17"/>
    <n v="21"/>
    <n v="6"/>
    <n v="0"/>
    <n v="0"/>
    <n v="0"/>
    <n v="15"/>
    <n v="5"/>
    <n v="75"/>
  </r>
  <r>
    <n v="120"/>
    <x v="5"/>
    <s v="CD"/>
    <s v="CD04"/>
    <x v="30"/>
    <s v="Kalemie"/>
    <s v="Kalemie"/>
    <s v="Paata Matikashvil"/>
    <s v="Completed"/>
    <n v="10000090"/>
    <s v="Visibility Item:Field Staff,Polo Shirt,Small,White"/>
    <s v="Polo blanc OIM-USAID"/>
    <n v="53102710"/>
    <s v="IOM Field Staff Visibility Clothing and Accessories"/>
    <s v="Each"/>
    <s v="DP.2499"/>
    <d v="2024-09-30T00:00:00"/>
    <s v="None/Loose"/>
    <n v="31"/>
    <n v="0"/>
    <n v="40"/>
    <n v="71"/>
    <n v="51"/>
    <n v="0"/>
    <n v="0"/>
    <n v="0"/>
    <n v="20"/>
    <n v="12"/>
    <n v="240"/>
  </r>
  <r>
    <n v="120"/>
    <x v="5"/>
    <s v="CD"/>
    <s v="CD04"/>
    <x v="30"/>
    <s v="Kalemie"/>
    <s v="Kalemie"/>
    <s v="Paata Matikashvil"/>
    <s v="Completed"/>
    <n v="10000093"/>
    <s v="Visibility Item:Field Staff,Polo Shirt,Large,IOM Blue"/>
    <s v="Polo bleu OIM-usaid"/>
    <n v="53102710"/>
    <s v="IOM Field Staff Visibility Clothing and Accessories"/>
    <s v="Each"/>
    <s v="DP.2499"/>
    <d v="2024-09-30T00:00:00"/>
    <s v="None/Loose"/>
    <n v="41"/>
    <n v="0"/>
    <n v="0"/>
    <n v="41"/>
    <n v="13"/>
    <n v="0"/>
    <n v="0"/>
    <n v="0"/>
    <n v="28"/>
    <n v="12"/>
    <n v="336"/>
  </r>
  <r>
    <n v="120"/>
    <x v="5"/>
    <s v="CD"/>
    <s v="CD04"/>
    <x v="30"/>
    <s v="Kalemie"/>
    <s v="Kalemie"/>
    <s v="Paata Matikashvil"/>
    <s v="Completed"/>
    <n v="10000091"/>
    <s v="Visibility Item:Field Staff,Polo Shirt,Medium,IOM Blue"/>
    <s v="Polo bleu OIM-ECHO"/>
    <n v="53102710"/>
    <s v="IOM Field Staff Visibility Clothing and Accessories"/>
    <s v="Each"/>
    <s v="DP.2499"/>
    <d v="2024-09-30T00:00:00"/>
    <s v="None/Loose"/>
    <n v="30"/>
    <n v="0"/>
    <n v="0"/>
    <n v="30"/>
    <n v="11"/>
    <n v="0"/>
    <n v="0"/>
    <n v="0"/>
    <n v="19"/>
    <n v="12"/>
    <n v="228"/>
  </r>
  <r>
    <n v="120"/>
    <x v="5"/>
    <s v="CD"/>
    <s v="CD04"/>
    <x v="30"/>
    <s v="Kalemie"/>
    <s v="Kalemie"/>
    <s v="Paata Matikashvil"/>
    <s v="Completed"/>
    <n v="10000084"/>
    <s v="Visibility Item:Promotional,Compostable Bag,IOM Blue"/>
    <s v="sac OIM &amp; USAID-OIM"/>
    <n v="55101515"/>
    <s v="Promotional Items With Printed Logo or Message"/>
    <s v="Each"/>
    <s v="IB.0379"/>
    <d v="2024-12-27T00:00:00"/>
    <s v="Bag/Sack"/>
    <n v="10"/>
    <n v="0"/>
    <n v="0"/>
    <n v="10"/>
    <n v="4"/>
    <n v="0"/>
    <n v="0"/>
    <n v="0"/>
    <n v="6"/>
    <n v="20"/>
    <n v="120"/>
  </r>
  <r>
    <n v="120"/>
    <x v="5"/>
    <s v="CD"/>
    <s v="CD04"/>
    <x v="30"/>
    <s v="Kalemie"/>
    <s v="Kalemie"/>
    <s v="Paata Matikashvil"/>
    <s v="Completed"/>
    <n v="10000441"/>
    <s v="Pad:Signature"/>
    <s v="signataire"/>
    <n v="43211712"/>
    <s v="Graphics Tablet"/>
    <s v="Each"/>
    <s v="DP.2499"/>
    <d v="2024-09-30T00:00:00"/>
    <s v="None/Loose"/>
    <n v="4"/>
    <n v="0"/>
    <n v="18"/>
    <n v="22"/>
    <n v="9"/>
    <n v="0"/>
    <n v="0"/>
    <n v="0"/>
    <n v="13"/>
    <n v="25"/>
    <n v="325"/>
  </r>
  <r>
    <n v="120"/>
    <x v="5"/>
    <s v="CD"/>
    <s v="CD04"/>
    <x v="30"/>
    <s v="Kalemie"/>
    <s v="Kalemie"/>
    <s v="Paata Matikashvil"/>
    <s v="Completed"/>
    <n v="10000449"/>
    <s v="Pen:Writing"/>
    <s v="STYLO BLEU BIC DE 50 PIECES"/>
    <n v="44121700"/>
    <s v="Writing and Marking Instruments"/>
    <s v="Each"/>
    <s v="IB.0387"/>
    <d v="2025-03-12T00:00:00"/>
    <s v="Box/Carton"/>
    <n v="0"/>
    <n v="0"/>
    <n v="10"/>
    <n v="10"/>
    <n v="6"/>
    <n v="0"/>
    <n v="0"/>
    <n v="0"/>
    <n v="4"/>
    <n v="9"/>
    <n v="36"/>
  </r>
  <r>
    <n v="120"/>
    <x v="5"/>
    <s v="CD"/>
    <s v="CD04"/>
    <x v="30"/>
    <s v="Kalemie"/>
    <s v="Kalemie"/>
    <s v="Paata Matikashvil"/>
    <s v="Completed"/>
    <n v="10000449"/>
    <s v="Pen:Writing"/>
    <s v="STYLO ROGER BIC DE 50 PIECES"/>
    <n v="44121700"/>
    <s v="Writing and Marking Instruments"/>
    <s v="Each"/>
    <s v="IB.0379"/>
    <d v="2024-12-27T00:00:00"/>
    <s v="Box/Carton"/>
    <n v="0"/>
    <n v="0"/>
    <n v="10"/>
    <n v="10"/>
    <n v="8"/>
    <n v="0"/>
    <n v="0"/>
    <n v="0"/>
    <n v="2"/>
    <n v="8"/>
    <n v="16"/>
  </r>
  <r>
    <n v="120"/>
    <x v="5"/>
    <s v="CD"/>
    <s v="CD04"/>
    <x v="30"/>
    <s v="Kalemie"/>
    <s v="Kalemie"/>
    <s v="Paata Matikashvil"/>
    <s v="Completed"/>
    <n v="10001022"/>
    <s v="Marker:Highlighter"/>
    <s v="surligneur à '4couleurs"/>
    <n v="44121700"/>
    <s v="Writing and Marking Instruments"/>
    <s v="Each"/>
    <s v="DP.2499"/>
    <d v="2024-09-30T00:00:00"/>
    <s v="Box/Carton"/>
    <n v="0"/>
    <n v="0"/>
    <n v="10"/>
    <n v="10"/>
    <n v="5"/>
    <n v="0"/>
    <n v="0"/>
    <n v="0"/>
    <n v="5"/>
    <n v="5"/>
    <n v="25"/>
  </r>
  <r>
    <n v="120"/>
    <x v="5"/>
    <s v="CD"/>
    <s v="CD04"/>
    <x v="30"/>
    <s v="Kalemie"/>
    <s v="Kalemie"/>
    <s v="Paata Matikashvil"/>
    <s v="Completed"/>
    <n v="10000108"/>
    <s v="Visibility Item:Field Staff,T-Shirt,Large,White"/>
    <s v="BLANC OIM-UE"/>
    <n v="53102710"/>
    <s v="IOM Field Staff Visibility Clothing and Accessories"/>
    <s v="Each"/>
    <s v="DP.2499"/>
    <d v="2024-09-30T00:00:00"/>
    <s v="None/Loose"/>
    <n v="40"/>
    <n v="0"/>
    <n v="0"/>
    <n v="40"/>
    <n v="29"/>
    <n v="0"/>
    <n v="0"/>
    <n v="0"/>
    <n v="11"/>
    <n v="8"/>
    <n v="88"/>
  </r>
  <r>
    <n v="120"/>
    <x v="5"/>
    <s v="CD"/>
    <s v="CD04"/>
    <x v="30"/>
    <s v="Kalemie"/>
    <s v="Kalemie"/>
    <s v="Paata Matikashvil"/>
    <s v="Completed"/>
    <n v="10000105"/>
    <s v="Visibility Item:Field Staff,T-Shirt,X-Large,White"/>
    <s v="BLANC OIM-Usaid"/>
    <n v="53102710"/>
    <s v="IOM Field Staff Visibility Clothing and Accessories"/>
    <s v="Each"/>
    <s v="DP.2499"/>
    <d v="2024-09-30T00:00:00"/>
    <s v="None/Loose"/>
    <n v="0"/>
    <n v="0"/>
    <n v="87"/>
    <n v="87"/>
    <n v="4"/>
    <n v="0"/>
    <n v="0"/>
    <n v="0"/>
    <n v="83"/>
    <n v="8"/>
    <n v="664"/>
  </r>
  <r>
    <n v="120"/>
    <x v="5"/>
    <s v="CD"/>
    <s v="CD04"/>
    <x v="30"/>
    <s v="Kalemie"/>
    <s v="Kalemie"/>
    <s v="Paata Matikashvil"/>
    <s v="Completed"/>
    <n v="10000131"/>
    <s v="Visibility Item:Field Staff,T-Shirt,3X-Large,IOM Blue"/>
    <s v="BLeu OIM-Usaid"/>
    <n v="53102710"/>
    <s v="IOM Field Staff Visibility Clothing and Accessories"/>
    <s v="Each"/>
    <s v="DP.2499"/>
    <d v="2024-09-30T00:00:00"/>
    <s v="None/Loose"/>
    <n v="0"/>
    <n v="37"/>
    <n v="0"/>
    <n v="37"/>
    <n v="0"/>
    <n v="0"/>
    <n v="0"/>
    <n v="0"/>
    <n v="37"/>
    <n v="8"/>
    <n v="296"/>
  </r>
  <r>
    <n v="120"/>
    <x v="5"/>
    <s v="CD"/>
    <s v="CD04"/>
    <x v="30"/>
    <s v="Kalemie"/>
    <s v="Kalemie"/>
    <s v="Paata Matikashvil"/>
    <s v="Completed"/>
    <n v="10000294"/>
    <s v="Deodorant:Underarm"/>
    <s v="Désodorisant toilettes"/>
    <n v="53131606"/>
    <s v="Deodorants"/>
    <s v="Each"/>
    <s v="IB.0379"/>
    <d v="2024-12-27T00:00:00"/>
    <s v="None/Loose"/>
    <n v="2"/>
    <n v="0"/>
    <n v="20"/>
    <n v="22"/>
    <n v="21"/>
    <n v="0"/>
    <n v="0"/>
    <n v="0"/>
    <n v="1"/>
    <n v="3.75"/>
    <n v="3.75"/>
  </r>
  <r>
    <n v="120"/>
    <x v="5"/>
    <s v="CD"/>
    <s v="CD04"/>
    <x v="30"/>
    <s v="Kalemie"/>
    <s v="Kalemie"/>
    <s v="Paata Matikashvil"/>
    <s v="Completed"/>
    <n v="10001437"/>
    <s v="Pest Control:Flying Insect Insecticide"/>
    <s v="INSECTICIDE"/>
    <n v="10191509"/>
    <s v="Flying Insects and Ant Insecticides"/>
    <s v="Each"/>
    <s v="IB.0387"/>
    <d v="2025-03-12T00:00:00"/>
    <s v="None/Loose"/>
    <n v="3"/>
    <n v="0"/>
    <n v="20"/>
    <n v="23"/>
    <n v="10"/>
    <n v="0"/>
    <n v="0"/>
    <n v="0"/>
    <n v="13"/>
    <n v="3.5"/>
    <n v="45.5"/>
  </r>
  <r>
    <n v="120"/>
    <x v="5"/>
    <s v="CD"/>
    <s v="CD04"/>
    <x v="30"/>
    <s v="Kalemie"/>
    <s v="Kalemie"/>
    <s v="Paata Matikashvil"/>
    <s v="Completed"/>
    <n v="10001207"/>
    <s v="Dispenser:Toilet Paper"/>
    <s v="papier HYGIENIQUE"/>
    <n v="47131710"/>
    <s v="Toilet Paper or Tissue Dispensers"/>
    <s v="Each"/>
    <s v="DP.2499"/>
    <d v="2024-09-30T00:00:00"/>
    <s v="None/Loose"/>
    <n v="29"/>
    <n v="0"/>
    <n v="290"/>
    <n v="319"/>
    <n v="179"/>
    <n v="0"/>
    <n v="0"/>
    <n v="0"/>
    <n v="140"/>
    <n v="0.5"/>
    <n v="70"/>
  </r>
  <r>
    <n v="120"/>
    <x v="5"/>
    <s v="CD"/>
    <s v="CD04"/>
    <x v="30"/>
    <s v="Kalemie"/>
    <s v="Kalemie"/>
    <s v="Paata Matikashvil"/>
    <s v="Completed"/>
    <n v="10000244"/>
    <s v="Cleaning Solution:Multisurface Disinfectant"/>
    <s v="DETERGENT CARREAUX DE 5L"/>
    <n v="47131800"/>
    <s v="Cleaning and Disinfecting Solutions"/>
    <s v="Each"/>
    <s v="IB.0379"/>
    <d v="2024-12-27T00:00:00"/>
    <s v="None/Loose"/>
    <n v="0"/>
    <n v="0"/>
    <n v="20"/>
    <n v="20"/>
    <n v="9"/>
    <n v="0"/>
    <n v="0"/>
    <n v="0"/>
    <n v="11"/>
    <n v="10"/>
    <n v="110"/>
  </r>
  <r>
    <n v="120"/>
    <x v="5"/>
    <s v="CD"/>
    <s v="CD04"/>
    <x v="30"/>
    <s v="Kalemie"/>
    <s v="Kalemie"/>
    <s v="Paata Matikashvil"/>
    <s v="Completed"/>
    <n v="10000554"/>
    <s v="Soap:Dishwashing"/>
    <s v="Savon liquide vaisselle Dyna"/>
    <n v="47131800"/>
    <s v="Cleaning and Disinfecting Solutions"/>
    <s v="Each"/>
    <s v="DP.2499"/>
    <d v="2024-09-30T00:00:00"/>
    <s v="None/Loose"/>
    <n v="0"/>
    <n v="0"/>
    <n v="30"/>
    <n v="30"/>
    <n v="9"/>
    <n v="0"/>
    <n v="0"/>
    <n v="0"/>
    <n v="21"/>
    <n v="3.5"/>
    <n v="73.5"/>
  </r>
  <r>
    <n v="120"/>
    <x v="5"/>
    <s v="CD"/>
    <s v="CD04"/>
    <x v="30"/>
    <s v="Kalemie"/>
    <s v="Kalemie"/>
    <s v="Paata Matikashvil"/>
    <s v="Completed"/>
    <n v="10001023"/>
    <s v="Soap:Multipurpose"/>
    <s v="Savon liquide 500 ml pour mains"/>
    <n v="53131608"/>
    <s v="Hand, Face, Body and Multipurpose Soaps"/>
    <s v="Each"/>
    <s v="DP.2499"/>
    <d v="2024-09-30T00:00:00"/>
    <s v="None/Loose"/>
    <n v="0"/>
    <n v="0"/>
    <n v="40"/>
    <n v="40"/>
    <n v="15"/>
    <n v="0"/>
    <n v="0"/>
    <n v="0"/>
    <n v="25"/>
    <n v="2"/>
    <n v="50"/>
  </r>
  <r>
    <n v="120"/>
    <x v="5"/>
    <s v="CD"/>
    <s v="CD04"/>
    <x v="30"/>
    <s v="Kalemie"/>
    <s v="Kalemie"/>
    <s v="Paata Matikashvil"/>
    <s v="Completed"/>
    <n v="10000202"/>
    <s v="Brush:Toilet"/>
    <s v="Brosse toilette"/>
    <n v="47131605"/>
    <s v="Cleaning Brushes"/>
    <s v="Each"/>
    <s v="IB.0387"/>
    <d v="2025-03-12T00:00:00"/>
    <s v="None/Loose"/>
    <n v="0"/>
    <n v="0"/>
    <n v="30"/>
    <n v="30"/>
    <n v="14"/>
    <n v="0"/>
    <n v="0"/>
    <n v="0"/>
    <n v="16"/>
    <n v="2"/>
    <n v="32"/>
  </r>
  <r>
    <n v="120"/>
    <x v="5"/>
    <s v="CD"/>
    <s v="CD04"/>
    <x v="30"/>
    <s v="Kalemie"/>
    <s v="Kalemie"/>
    <s v="Paata Matikashvil"/>
    <s v="Completed"/>
    <n v="10000243"/>
    <s v="Cleaning Solution:Glass"/>
    <s v="Lave-vitre Biox"/>
    <n v="47131800"/>
    <s v="Cleaning and Disinfecting Solutions"/>
    <s v="Each"/>
    <s v="DP.2499"/>
    <d v="2024-09-30T00:00:00"/>
    <s v="None/Loose"/>
    <n v="4"/>
    <n v="0"/>
    <n v="15"/>
    <n v="19"/>
    <n v="9"/>
    <n v="0"/>
    <n v="0"/>
    <n v="0"/>
    <n v="10"/>
    <n v="3.5"/>
    <n v="35"/>
  </r>
  <r>
    <n v="120"/>
    <x v="5"/>
    <s v="CD"/>
    <s v="CD04"/>
    <x v="30"/>
    <s v="Kalemie"/>
    <s v="Kalemie"/>
    <s v="Paata Matikashvil"/>
    <s v="Completed"/>
    <n v="10000555"/>
    <s v="Soap:Laundry"/>
    <s v="Savon poussière ,sac de 5 kg"/>
    <n v="47131800"/>
    <s v="Cleaning and Disinfecting Solutions"/>
    <s v="Each"/>
    <s v="IB.0387"/>
    <d v="2025-03-12T00:00:00"/>
    <s v="Bag/Sack"/>
    <n v="1"/>
    <n v="0"/>
    <n v="183"/>
    <n v="184"/>
    <n v="11"/>
    <n v="0"/>
    <n v="0"/>
    <n v="0"/>
    <n v="173"/>
    <n v="11"/>
    <n v="1903"/>
  </r>
  <r>
    <n v="120"/>
    <x v="5"/>
    <s v="CD"/>
    <s v="CD04"/>
    <x v="30"/>
    <s v="Kalemie"/>
    <s v="Kalemie"/>
    <s v="Paata Matikashvil"/>
    <s v="Completed"/>
    <n v="10000405"/>
    <s v="Mat:Door"/>
    <s v="Paillason"/>
    <n v="52100000"/>
    <s v="Floor Coverings, Rugs and Mats"/>
    <s v="Each"/>
    <s v="DP.2499"/>
    <d v="2024-09-30T00:00:00"/>
    <s v="None/Loose"/>
    <n v="0"/>
    <n v="0"/>
    <n v="35"/>
    <n v="35"/>
    <n v="21"/>
    <n v="0"/>
    <n v="0"/>
    <n v="0"/>
    <n v="14"/>
    <n v="10"/>
    <n v="140"/>
  </r>
  <r>
    <n v="120"/>
    <x v="5"/>
    <s v="CD"/>
    <s v="CD04"/>
    <x v="30"/>
    <s v="Kalemie"/>
    <s v="Kalemie"/>
    <s v="Paata Matikashvil"/>
    <s v="Completed"/>
    <n v="10000377"/>
    <s v="Ink Cartridge:Printer"/>
    <s v="CARTOUCHE IMPRIMANTE LASER 30A, 719, C-EXV33"/>
    <n v="44103105"/>
    <s v="Printer Ink Cartridges"/>
    <s v="Each"/>
    <s v="DP.2499"/>
    <d v="2024-09-30T00:00:00"/>
    <s v="None/Loose"/>
    <n v="13"/>
    <n v="0"/>
    <n v="4"/>
    <n v="17"/>
    <n v="10"/>
    <n v="0"/>
    <n v="0"/>
    <n v="0"/>
    <n v="7"/>
    <n v="100"/>
    <n v="700"/>
  </r>
  <r>
    <n v="120"/>
    <x v="5"/>
    <s v="CD"/>
    <s v="CD04"/>
    <x v="30"/>
    <s v="Kalemie"/>
    <s v="Kalemie"/>
    <s v="Paata Matikashvil"/>
    <s v="Completed"/>
    <n v="10001294"/>
    <s v="Drive:Flash USB Memory"/>
    <s v="Clé USB"/>
    <n v="43202010"/>
    <s v="USB Flash Memory Stick"/>
    <s v="Each"/>
    <s v="IB.0379"/>
    <d v="2024-12-27T00:00:00"/>
    <s v="None/Loose"/>
    <n v="0"/>
    <n v="0"/>
    <n v="20"/>
    <n v="20"/>
    <n v="13"/>
    <n v="0"/>
    <n v="0"/>
    <n v="0"/>
    <n v="7"/>
    <n v="10"/>
    <n v="70"/>
  </r>
  <r>
    <n v="120"/>
    <x v="5"/>
    <s v="CD"/>
    <s v="CD04"/>
    <x v="30"/>
    <s v="Kalemie"/>
    <s v="Kalemie"/>
    <s v="Paata Matikashvil"/>
    <s v="Completed"/>
    <n v="10000203"/>
    <s v="Brush:Wire or Abrasive"/>
    <s v="brosse dure et brosse balai"/>
    <n v="27111907"/>
    <s v="Wire Brushes or Abrasive Brushes"/>
    <s v="Each"/>
    <s v="DS.0059"/>
    <d v="2025-09-30T00:00:00"/>
    <s v="None/Loose"/>
    <n v="0"/>
    <n v="0"/>
    <n v="37"/>
    <n v="37"/>
    <n v="18"/>
    <n v="0"/>
    <n v="0"/>
    <n v="0"/>
    <n v="19"/>
    <n v="3.5"/>
    <n v="66.5"/>
  </r>
  <r>
    <n v="120"/>
    <x v="5"/>
    <s v="CD"/>
    <s v="CD04"/>
    <x v="30"/>
    <s v="Kalemie"/>
    <s v="Kalemie"/>
    <s v="Paata Matikashvil"/>
    <s v="Completed"/>
    <n v="10000211"/>
    <s v="Calculator:Desktop"/>
    <s v="Calculatrice simple"/>
    <n v="44101800"/>
    <s v="Calculating Machines or Calculators"/>
    <s v="Each"/>
    <s v="IB.0387"/>
    <d v="2025-03-12T00:00:00"/>
    <s v="None/Loose"/>
    <n v="3"/>
    <n v="0"/>
    <n v="23"/>
    <n v="26"/>
    <n v="11"/>
    <n v="0"/>
    <n v="0"/>
    <n v="0"/>
    <n v="15"/>
    <n v="10"/>
    <n v="150"/>
  </r>
  <r>
    <n v="120"/>
    <x v="5"/>
    <s v="CD"/>
    <s v="CD04"/>
    <x v="30"/>
    <s v="Kalemie"/>
    <s v="Kalemie"/>
    <s v="Paata Matikashvil"/>
    <s v="Completed"/>
    <n v="10000746"/>
    <s v="Paper:Bound Notebook"/>
    <s v="BLOC NOTE A5"/>
    <n v="14111514"/>
    <s v="Paper Pads or Notebooks"/>
    <s v="Each"/>
    <s v="IB.0387"/>
    <d v="2025-03-12T00:00:00"/>
    <s v="None/Loose"/>
    <n v="0"/>
    <n v="0"/>
    <n v="150"/>
    <n v="150"/>
    <n v="50"/>
    <n v="0"/>
    <n v="0"/>
    <n v="0"/>
    <n v="100"/>
    <n v="1"/>
    <n v="100"/>
  </r>
  <r>
    <n v="120"/>
    <x v="5"/>
    <s v="CD"/>
    <s v="CD04"/>
    <x v="30"/>
    <s v="Kalemie"/>
    <s v="Kalemie"/>
    <s v="Paata Matikashvil"/>
    <s v="Completed"/>
    <n v="10000247"/>
    <s v="Clip:Paper"/>
    <s v="AGRAFFE 23/13"/>
    <n v="44122100"/>
    <s v="Fastening Supplies, Paper Clips, Staples"/>
    <s v="Each"/>
    <s v="DP.2499"/>
    <d v="2024-09-30T00:00:00"/>
    <s v="Bale/Bundle"/>
    <n v="22"/>
    <n v="0"/>
    <n v="0"/>
    <n v="22"/>
    <n v="0"/>
    <n v="0"/>
    <n v="0"/>
    <n v="0"/>
    <n v="22"/>
    <n v="2"/>
    <n v="44"/>
  </r>
  <r>
    <n v="120"/>
    <x v="5"/>
    <s v="CD"/>
    <s v="CD04"/>
    <x v="30"/>
    <s v="Kalemie"/>
    <s v="Kalemie"/>
    <s v="Paata Matikashvil"/>
    <s v="Completed"/>
    <n v="10000247"/>
    <s v="Clip:Paper"/>
    <s v="attache papier"/>
    <n v="44122100"/>
    <s v="Fastening Supplies, Paper Clips, Staples"/>
    <s v="Each"/>
    <s v="DP.2499"/>
    <d v="2024-09-30T00:00:00"/>
    <s v="None/Loose"/>
    <n v="19"/>
    <n v="0"/>
    <n v="0"/>
    <n v="19"/>
    <n v="9"/>
    <n v="0"/>
    <n v="0"/>
    <n v="0"/>
    <n v="10"/>
    <n v="3"/>
    <n v="30"/>
  </r>
  <r>
    <n v="120"/>
    <x v="5"/>
    <s v="CD"/>
    <s v="CD04"/>
    <x v="30"/>
    <s v="Kalemie"/>
    <s v="Kalemie"/>
    <s v="Paata Matikashvil"/>
    <s v="Completed"/>
    <n v="10000512"/>
    <s v="Remover:Stapler"/>
    <s v="AGRAFFEUSE KANGARO 23/13"/>
    <n v="44121613"/>
    <s v="Staple Remover"/>
    <s v="Each"/>
    <s v="DP.2499"/>
    <d v="2024-09-30T00:00:00"/>
    <s v="None/Loose"/>
    <n v="1"/>
    <n v="0"/>
    <n v="18"/>
    <n v="19"/>
    <n v="15"/>
    <n v="0"/>
    <n v="0"/>
    <n v="0"/>
    <n v="4"/>
    <n v="7.5"/>
    <n v="30"/>
  </r>
  <r>
    <n v="120"/>
    <x v="5"/>
    <s v="CD"/>
    <s v="CD04"/>
    <x v="30"/>
    <s v="Kalemie"/>
    <s v="Kalemie"/>
    <s v="Paata Matikashvil"/>
    <s v="Completed"/>
    <n v="10000776"/>
    <s v="Light Bulb:LED Lamp"/>
    <s v="Ampoule led 28 W gf"/>
    <n v="39101600"/>
    <s v="Light Bulbs"/>
    <s v="Each"/>
    <s v="DS.0059"/>
    <d v="2025-09-30T00:00:00"/>
    <s v="None/Loose"/>
    <n v="0"/>
    <n v="0"/>
    <n v="20"/>
    <n v="20"/>
    <n v="9"/>
    <n v="0"/>
    <n v="0"/>
    <n v="0"/>
    <n v="11"/>
    <n v="12"/>
    <n v="132"/>
  </r>
  <r>
    <n v="120"/>
    <x v="5"/>
    <s v="CD"/>
    <s v="CD04"/>
    <x v="30"/>
    <s v="Kalemie"/>
    <s v="Kalemie"/>
    <s v="Paata Matikashvil"/>
    <s v="Completed"/>
    <n v="10002394"/>
    <s v="Tray:Paper"/>
    <s v="bac à papier"/>
    <n v="44111500"/>
    <s v="Office Organizers and Accessories"/>
    <s v="Each"/>
    <s v="DP.2499"/>
    <d v="2024-09-30T00:00:00"/>
    <s v="None/Loose"/>
    <n v="5"/>
    <n v="0"/>
    <n v="10"/>
    <n v="15"/>
    <n v="7"/>
    <n v="0"/>
    <n v="0"/>
    <n v="0"/>
    <n v="8"/>
    <n v="10"/>
    <n v="80"/>
  </r>
  <r>
    <n v="120"/>
    <x v="5"/>
    <s v="CD"/>
    <s v="CD04"/>
    <x v="30"/>
    <s v="Kalemie"/>
    <s v="Kalemie"/>
    <s v="Paata Matikashvil"/>
    <s v="Completed"/>
    <n v="10000055"/>
    <s v="Mat:Sleeping,Man-made Material,1.8 x 0.9m"/>
    <s v="natte"/>
    <n v="56101508"/>
    <s v="Mattresses or Sleep Sets &amp; Sleeping Mats"/>
    <s v="Each"/>
    <s v="DP.2499"/>
    <d v="2024-09-30T00:00:00"/>
    <s v="None/Loose"/>
    <n v="0"/>
    <n v="0"/>
    <n v="5000"/>
    <n v="5000"/>
    <n v="3550"/>
    <n v="0"/>
    <n v="0"/>
    <n v="0"/>
    <n v="1450"/>
    <n v="3.5"/>
    <n v="5075"/>
  </r>
  <r>
    <n v="120"/>
    <x v="5"/>
    <s v="CD"/>
    <s v="CD04"/>
    <x v="30"/>
    <s v="Kalemie"/>
    <s v="Kalemie"/>
    <s v="Paata Matikashvil"/>
    <s v="Completed"/>
    <n v="10000204"/>
    <s v="Bucket:Cleaning Pail"/>
    <s v="Petit seau de 5 l"/>
    <n v="47121804"/>
    <s v="Cleaning Pails or Buckets"/>
    <s v="Each"/>
    <s v="DP.2499"/>
    <d v="2024-09-30T00:00:00"/>
    <s v="None/Loose"/>
    <n v="0"/>
    <n v="0"/>
    <n v="5000"/>
    <n v="5000"/>
    <n v="0"/>
    <n v="0"/>
    <n v="0"/>
    <n v="0"/>
    <n v="5000"/>
    <n v="1.5"/>
    <n v="7500"/>
  </r>
  <r>
    <n v="120"/>
    <x v="5"/>
    <s v="CD"/>
    <s v="CD04"/>
    <x v="30"/>
    <s v="Kalemie"/>
    <s v="Kalemie"/>
    <s v="Paata Matikashvil"/>
    <s v="Completed"/>
    <n v="10000016"/>
    <s v="Bucket:Water Distribution,Food Grade,20L,Plastic,No Tap"/>
    <s v="seau de 20 l"/>
    <n v="24112205"/>
    <s v="Food-grade Storage Buckets or Pails"/>
    <s v="Each"/>
    <s v="DP.2499"/>
    <d v="2024-09-30T00:00:00"/>
    <s v="None/Loose"/>
    <n v="0"/>
    <n v="0"/>
    <n v="5000"/>
    <n v="5000"/>
    <n v="3420"/>
    <n v="0"/>
    <n v="0"/>
    <n v="0"/>
    <n v="1580"/>
    <n v="5"/>
    <n v="7900"/>
  </r>
  <r>
    <n v="120"/>
    <x v="5"/>
    <s v="CD"/>
    <s v="CD04"/>
    <x v="30"/>
    <s v="Kalemie"/>
    <s v="Kalemie"/>
    <s v="Paata Matikashvil"/>
    <s v="Completed"/>
    <n v="10000007"/>
    <s v="Jerrycan,Food Grade,20L,Plastic,Rigid,IOM Type 5"/>
    <s v="bidon de 20 l"/>
    <n v="24112209"/>
    <s v="Jerrycans"/>
    <s v="Each"/>
    <s v="DP.2499"/>
    <d v="2024-09-30T00:00:00"/>
    <s v="None/Loose"/>
    <n v="0"/>
    <n v="0"/>
    <n v="5000"/>
    <n v="5000"/>
    <n v="3420"/>
    <n v="0"/>
    <n v="0"/>
    <n v="0"/>
    <n v="1580"/>
    <n v="6"/>
    <n v="9480"/>
  </r>
  <r>
    <n v="120"/>
    <x v="5"/>
    <s v="CD"/>
    <s v="CD04"/>
    <x v="30"/>
    <s v="Kalemie"/>
    <s v="Kalemie"/>
    <s v="Paata Matikashvil"/>
    <s v="Completed"/>
    <n v="10000312"/>
    <s v="Drinkware:Drinking Glass"/>
    <s v="sizaine"/>
    <n v="52152100"/>
    <s v="Domestic Drinkware"/>
    <s v="Each"/>
    <s v="DP.2499"/>
    <d v="2024-09-30T00:00:00"/>
    <s v="None/Loose"/>
    <n v="0"/>
    <n v="0"/>
    <n v="4"/>
    <n v="4"/>
    <n v="2"/>
    <n v="0"/>
    <n v="0"/>
    <n v="0"/>
    <n v="2"/>
    <n v="12"/>
    <n v="24"/>
  </r>
  <r>
    <n v="120"/>
    <x v="5"/>
    <s v="CD"/>
    <s v="CD04"/>
    <x v="30"/>
    <s v="Kalemie"/>
    <s v="Kalemie"/>
    <s v="Paata Matikashvil"/>
    <s v="Completed"/>
    <n v="10001202"/>
    <s v="Handle:Broom"/>
    <s v="essuie-glass avant et arrière"/>
    <n v="47131609"/>
    <s v="Broom or Mop Handles"/>
    <s v="Each"/>
    <s v="DP.2499"/>
    <d v="2024-09-30T00:00:00"/>
    <s v="None/Loose"/>
    <n v="0"/>
    <n v="8"/>
    <n v="0"/>
    <n v="8"/>
    <n v="0"/>
    <n v="0"/>
    <n v="0"/>
    <n v="0"/>
    <n v="8"/>
    <n v="25"/>
    <n v="200"/>
  </r>
  <r>
    <n v="120"/>
    <x v="5"/>
    <s v="CD"/>
    <s v="CD04"/>
    <x v="30"/>
    <s v="Kalemie"/>
    <s v="Kalemie"/>
    <s v="Paata Matikashvil"/>
    <s v="Completed"/>
    <n v="10001759"/>
    <s v="Strap:Ferrule"/>
    <s v="courroie de transmission"/>
    <n v="40171700"/>
    <s v="Pipe Adapters"/>
    <s v="Each"/>
    <s v="IB.0379"/>
    <d v="2024-12-27T00:00:00"/>
    <s v="None/Loose"/>
    <n v="0"/>
    <n v="2"/>
    <n v="0"/>
    <n v="2"/>
    <n v="0"/>
    <n v="0"/>
    <n v="0"/>
    <n v="0"/>
    <n v="2"/>
    <n v="17"/>
    <n v="34"/>
  </r>
  <r>
    <n v="120"/>
    <x v="5"/>
    <s v="CD"/>
    <s v="CD04"/>
    <x v="30"/>
    <s v="Kalemie"/>
    <s v="Kalemie"/>
    <s v="Paata Matikashvil"/>
    <s v="Completed"/>
    <n v="10000313"/>
    <s v="Drive:Hard Portable Disc"/>
    <s v="Disque dur externe"/>
    <n v="43201827"/>
    <s v="External Hard Disc Drives"/>
    <s v="Each"/>
    <s v="DP.2499"/>
    <d v="2024-09-30T00:00:00"/>
    <s v="None/Loose"/>
    <n v="0"/>
    <n v="0"/>
    <n v="5"/>
    <n v="5"/>
    <n v="3"/>
    <n v="0"/>
    <n v="0"/>
    <n v="0"/>
    <n v="2"/>
    <n v="50"/>
    <n v="100"/>
  </r>
  <r>
    <n v="120"/>
    <x v="5"/>
    <s v="CD"/>
    <s v="CD04"/>
    <x v="30"/>
    <s v="Kalemie"/>
    <s v="Kalemie"/>
    <s v="Paata Matikashvil"/>
    <s v="Completed"/>
    <n v="10000395"/>
    <s v="Lockset:Door"/>
    <s v="VERROU"/>
    <n v="46171503"/>
    <s v="Door or Window Lock Set"/>
    <s v="Each"/>
    <s v="DP.2499"/>
    <d v="2024-09-30T00:00:00"/>
    <s v="None/Loose"/>
    <n v="233"/>
    <n v="0"/>
    <n v="4142"/>
    <n v="4375"/>
    <n v="333"/>
    <n v="0"/>
    <n v="0"/>
    <n v="0"/>
    <n v="4042"/>
    <n v="0.5"/>
    <n v="2021"/>
  </r>
  <r>
    <n v="120"/>
    <x v="5"/>
    <s v="CD"/>
    <s v="CD04"/>
    <x v="30"/>
    <s v="Kalemie"/>
    <s v="Kalemie"/>
    <s v="Paata Matikashvil"/>
    <s v="Completed"/>
    <n v="10000036"/>
    <s v="Crowbar,Hex or Octagonal,450mm"/>
    <s v="pied de biche"/>
    <n v="27112507"/>
    <s v="Crowbars or Wrecking Bars"/>
    <s v="Each"/>
    <s v="DP.2499"/>
    <d v="2024-09-30T00:00:00"/>
    <s v="None/Loose"/>
    <n v="37"/>
    <n v="0"/>
    <n v="31"/>
    <n v="68"/>
    <n v="50"/>
    <n v="0"/>
    <n v="0"/>
    <n v="0"/>
    <n v="18"/>
    <n v="5"/>
    <n v="90"/>
  </r>
  <r>
    <n v="120"/>
    <x v="5"/>
    <s v="CD"/>
    <s v="CD04"/>
    <x v="30"/>
    <s v="Kalemie"/>
    <s v="Kalemie"/>
    <s v="Paata Matikashvil"/>
    <s v="Completed"/>
    <n v="10001889"/>
    <s v="Clippers:Nail,Infant"/>
    <s v="clou de 4, 10,12"/>
    <n v="53131603"/>
    <s v="Razors"/>
    <s v="Each"/>
    <s v="DP.2499"/>
    <d v="2024-09-30T00:00:00"/>
    <s v="Bag/Sack"/>
    <n v="250"/>
    <n v="0"/>
    <n v="0"/>
    <n v="250"/>
    <n v="0"/>
    <n v="0"/>
    <n v="0"/>
    <n v="0"/>
    <n v="250"/>
    <n v="2"/>
    <n v="500"/>
  </r>
  <r>
    <n v="120"/>
    <x v="5"/>
    <s v="CD"/>
    <s v="CD04"/>
    <x v="30"/>
    <s v="Kalemie"/>
    <s v="Kalemie"/>
    <s v="Paata Matikashvil"/>
    <s v="Completed"/>
    <n v="10002419"/>
    <s v="Crowbar,Hex or Octagonal,600mm"/>
    <s v="barre à mine"/>
    <n v="27112507"/>
    <s v="Crowbars or Wrecking Bars"/>
    <s v="Each"/>
    <s v="DP.2499"/>
    <d v="2024-09-30T00:00:00"/>
    <s v="None/Loose"/>
    <n v="0"/>
    <n v="0"/>
    <n v="300"/>
    <n v="300"/>
    <n v="140"/>
    <n v="0"/>
    <n v="0"/>
    <n v="0"/>
    <n v="160"/>
    <n v="17"/>
    <n v="2720"/>
  </r>
  <r>
    <n v="120"/>
    <x v="5"/>
    <s v="CD"/>
    <s v="CD04"/>
    <x v="30"/>
    <s v="Kalemie"/>
    <s v="Kalemie"/>
    <s v="Paata Matikashvil"/>
    <s v="Completed"/>
    <n v="10001124"/>
    <s v="Lime:Limestone"/>
    <s v="chaux"/>
    <n v="30111603"/>
    <s v="Lime"/>
    <s v="Each"/>
    <s v="DP.2499"/>
    <d v="2024-09-30T00:00:00"/>
    <s v="None/Loose"/>
    <n v="0"/>
    <n v="0"/>
    <n v="354"/>
    <n v="354"/>
    <n v="50"/>
    <n v="0"/>
    <n v="0"/>
    <n v="0"/>
    <n v="304"/>
    <n v="10"/>
    <n v="3040"/>
  </r>
  <r>
    <n v="120"/>
    <x v="5"/>
    <s v="CD"/>
    <s v="CD04"/>
    <x v="30"/>
    <s v="Kalemie"/>
    <s v="Kalemie"/>
    <s v="Paata Matikashvil"/>
    <s v="Completed"/>
    <n v="10000983"/>
    <s v="Hinge:Gate"/>
    <s v="charnière"/>
    <n v="31162403"/>
    <s v="Hinges"/>
    <s v="Each"/>
    <s v="DP.2499"/>
    <d v="2024-09-30T00:00:00"/>
    <s v="None/Loose"/>
    <n v="0"/>
    <n v="0"/>
    <n v="4500"/>
    <n v="4500"/>
    <n v="2340"/>
    <n v="0"/>
    <n v="0"/>
    <n v="0"/>
    <n v="2160"/>
    <n v="1"/>
    <n v="2160"/>
  </r>
  <r>
    <n v="120"/>
    <x v="5"/>
    <s v="CD"/>
    <s v="CD04"/>
    <x v="30"/>
    <s v="Kalemie"/>
    <s v="Kalemie"/>
    <s v="Paata Matikashvil"/>
    <s v="Completed"/>
    <n v="10000460"/>
    <s v="Pickaxe:Digging"/>
    <s v="pioche"/>
    <n v="27112208"/>
    <s v="Digging Pickaxes"/>
    <s v="Each"/>
    <s v="DP.2499"/>
    <d v="2024-09-30T00:00:00"/>
    <s v="None/Loose"/>
    <n v="122"/>
    <n v="0"/>
    <n v="142"/>
    <n v="264"/>
    <n v="174"/>
    <n v="0"/>
    <n v="0"/>
    <n v="0"/>
    <n v="90"/>
    <n v="9"/>
    <n v="810"/>
  </r>
  <r>
    <n v="120"/>
    <x v="5"/>
    <s v="CD"/>
    <s v="CD04"/>
    <x v="30"/>
    <s v="Kalemie"/>
    <s v="Kalemie"/>
    <s v="Paata Matikashvil"/>
    <s v="Completed"/>
    <n v="10001028"/>
    <s v="Gas Oil"/>
    <s v="Huile moteur 15W40 Bidon de 5 l"/>
    <n v="15101505"/>
    <s v="Diesel (100% Fossil and Fossil Blends)"/>
    <s v="Litre"/>
    <s v="DS.0059"/>
    <d v="2025-09-30T00:00:00"/>
    <s v="None/Loose"/>
    <n v="0"/>
    <n v="10"/>
    <n v="0"/>
    <n v="10"/>
    <n v="4"/>
    <n v="0"/>
    <n v="0"/>
    <n v="0"/>
    <n v="6"/>
    <n v="30"/>
    <n v="180"/>
  </r>
  <r>
    <n v="120"/>
    <x v="5"/>
    <s v="CD"/>
    <s v="CD04"/>
    <x v="30"/>
    <s v="Kalemie"/>
    <s v="Kalemie"/>
    <s v="Paata Matikashvil"/>
    <s v="Completed"/>
    <n v="10000150"/>
    <s v="All Terrain Vehicle (ATV):Quad"/>
    <s v="courroie de transmission"/>
    <n v="25101905"/>
    <s v="All Terrain Vehicles Tracked or Wheeled"/>
    <s v="Each"/>
    <s v="DS.0059"/>
    <d v="2025-09-30T00:00:00"/>
    <s v="None/Loose"/>
    <n v="0"/>
    <n v="2"/>
    <n v="0"/>
    <n v="2"/>
    <n v="0"/>
    <n v="0"/>
    <n v="0"/>
    <n v="0"/>
    <n v="2"/>
    <n v="19"/>
    <n v="38"/>
  </r>
  <r>
    <n v="120"/>
    <x v="5"/>
    <s v="CD"/>
    <s v="CD04"/>
    <x v="30"/>
    <s v="Kalemie"/>
    <s v="Kalemie"/>
    <s v="Paata Matikashvil"/>
    <s v="Completed"/>
    <n v="10001177"/>
    <s v="Filter Medium:Fiber Mesh Medium"/>
    <s v="Filtre à cearburant &amp; à huile"/>
    <n v="40161806"/>
    <s v="Filter Fiber Mesh"/>
    <s v="Each"/>
    <s v="DS.0059"/>
    <d v="2025-09-30T00:00:00"/>
    <s v="None/Loose"/>
    <n v="0"/>
    <n v="36"/>
    <n v="0"/>
    <n v="36"/>
    <n v="4"/>
    <n v="0"/>
    <n v="0"/>
    <n v="0"/>
    <n v="32"/>
    <n v="20"/>
    <n v="640"/>
  </r>
  <r>
    <n v="120"/>
    <x v="5"/>
    <s v="CD"/>
    <s v="CD04"/>
    <x v="30"/>
    <s v="Kalemie"/>
    <s v="Kalemie"/>
    <s v="Paata Matikashvil"/>
    <s v="Completed"/>
    <n v="10000835"/>
    <s v="Filter Cloth:Piece,150μm,18in (within 1m)"/>
    <s v="filtre à air"/>
    <n v="40161502"/>
    <s v="Water Filters"/>
    <s v="Each"/>
    <s v="DS.0059"/>
    <d v="2025-09-30T00:00:00"/>
    <s v="None/Loose"/>
    <n v="0"/>
    <n v="10"/>
    <n v="0"/>
    <n v="10"/>
    <n v="1"/>
    <n v="0"/>
    <n v="0"/>
    <n v="0"/>
    <n v="9"/>
    <n v="41"/>
    <n v="369"/>
  </r>
  <r>
    <n v="120"/>
    <x v="5"/>
    <s v="CD"/>
    <s v="CD04"/>
    <x v="30"/>
    <s v="Kalemie"/>
    <s v="Kalemie"/>
    <s v="Paata Matikashvil"/>
    <s v="Completed"/>
    <n v="10001234"/>
    <s v="Vest:Suit"/>
    <s v="Ampoule clignant"/>
    <n v="53103100"/>
    <s v="Vests"/>
    <s v="Each"/>
    <s v="DS.0059"/>
    <d v="2025-09-30T00:00:00"/>
    <s v="None/Loose"/>
    <n v="3"/>
    <n v="0"/>
    <n v="0"/>
    <n v="3"/>
    <n v="0"/>
    <n v="0"/>
    <n v="0"/>
    <n v="0"/>
    <n v="3"/>
    <n v="1"/>
    <n v="3"/>
  </r>
  <r>
    <n v="120"/>
    <x v="5"/>
    <s v="CD"/>
    <s v="CD04"/>
    <x v="30"/>
    <s v="Kalemie"/>
    <s v="Kalemie"/>
    <s v="Paata Matikashvil"/>
    <s v="Completed"/>
    <n v="10000014"/>
    <s v="Hammer:Mason"/>
    <s v="marteau simple"/>
    <n v="27111611"/>
    <s v="Stone or Brick Masons Hammers"/>
    <s v="Each"/>
    <s v="DS.0059"/>
    <d v="2025-09-30T00:00:00"/>
    <s v="None/Loose"/>
    <n v="26"/>
    <n v="0"/>
    <n v="0"/>
    <n v="26"/>
    <n v="0"/>
    <n v="0"/>
    <n v="0"/>
    <n v="0"/>
    <n v="26"/>
    <n v="5"/>
    <n v="130"/>
  </r>
  <r>
    <n v="120"/>
    <x v="5"/>
    <s v="CD"/>
    <s v="CD04"/>
    <x v="30"/>
    <s v="Kalemie"/>
    <s v="Kalemie"/>
    <s v="Paata Matikashvil"/>
    <s v="Completed"/>
    <n v="10001094"/>
    <s v="Machete"/>
    <s v="machette"/>
    <n v="27112001"/>
    <s v="Machetes or Sickles"/>
    <s v="Each"/>
    <s v="DS.0059"/>
    <d v="2025-09-30T00:00:00"/>
    <s v="None/Loose"/>
    <n v="113"/>
    <n v="0"/>
    <n v="0"/>
    <n v="113"/>
    <n v="60"/>
    <n v="0"/>
    <n v="0"/>
    <n v="0"/>
    <n v="53"/>
    <n v="3"/>
    <n v="159"/>
  </r>
  <r>
    <n v="120"/>
    <x v="5"/>
    <s v="CD"/>
    <s v="CD04"/>
    <x v="30"/>
    <s v="Kalemie"/>
    <s v="Kalemie"/>
    <s v="Paata Matikashvil"/>
    <s v="Completed"/>
    <n v="10000764"/>
    <s v="Charger:Battery"/>
    <s v="batterie panneau"/>
    <n v="26111700"/>
    <s v="Batteries and Cells and Accessories"/>
    <s v="Each"/>
    <s v="DS.0059"/>
    <d v="2025-09-30T00:00:00"/>
    <s v="None/Loose"/>
    <n v="20"/>
    <n v="0"/>
    <n v="0"/>
    <n v="20"/>
    <n v="7"/>
    <n v="0"/>
    <n v="0"/>
    <n v="0"/>
    <n v="13"/>
    <n v="429"/>
    <n v="5577"/>
  </r>
  <r>
    <n v="120"/>
    <x v="5"/>
    <s v="CD"/>
    <s v="CD04"/>
    <x v="30"/>
    <s v="Kalemie"/>
    <s v="Kalemie"/>
    <s v="Paata Matikashvil"/>
    <s v="Completed"/>
    <n v="10000460"/>
    <s v="Pickaxe:Digging"/>
    <s v="HACHE"/>
    <n v="27112208"/>
    <s v="Digging Pickaxes"/>
    <s v="Each"/>
    <s v="DS.0059"/>
    <d v="2025-09-30T00:00:00"/>
    <s v="None/Loose"/>
    <n v="0"/>
    <n v="0"/>
    <n v="18"/>
    <n v="18"/>
    <n v="0"/>
    <n v="0"/>
    <n v="0"/>
    <n v="0"/>
    <n v="18"/>
    <n v="10"/>
    <n v="180"/>
  </r>
  <r>
    <n v="120"/>
    <x v="5"/>
    <s v="CD"/>
    <s v="CD04"/>
    <x v="30"/>
    <s v="Kalemie"/>
    <s v="Kalemie"/>
    <s v="Paata Matikashvil"/>
    <s v="Completed"/>
    <n v="10000793"/>
    <s v="Gloves:Anti-Cut"/>
    <s v="gant dur"/>
    <n v="46181504"/>
    <s v="Protective Gloves"/>
    <s v="Each"/>
    <s v="DS.0059"/>
    <d v="2025-09-30T00:00:00"/>
    <s v="None/Loose"/>
    <n v="0"/>
    <n v="0"/>
    <n v="380"/>
    <n v="380"/>
    <n v="0"/>
    <n v="0"/>
    <n v="0"/>
    <n v="0"/>
    <n v="380"/>
    <n v="7"/>
    <n v="2660"/>
  </r>
  <r>
    <n v="120"/>
    <x v="5"/>
    <s v="CD"/>
    <s v="CD04"/>
    <x v="30"/>
    <s v="Kalemie"/>
    <s v="Kalemie"/>
    <s v="Paata Matikashvil"/>
    <s v="Completed"/>
    <n v="10000311"/>
    <s v="Drinkware:Cup or Mug"/>
    <s v="Gobelet"/>
    <n v="52152100"/>
    <s v="Domestic Drinkware"/>
    <s v="Each"/>
    <s v="DP.2499"/>
    <d v="2024-09-30T00:00:00"/>
    <s v="None/Loose"/>
    <n v="0"/>
    <n v="0"/>
    <n v="10080"/>
    <n v="10080"/>
    <n v="0"/>
    <n v="0"/>
    <n v="0"/>
    <n v="0"/>
    <n v="10080"/>
    <n v="1"/>
    <n v="10080"/>
  </r>
  <r>
    <n v="120"/>
    <x v="5"/>
    <s v="CD"/>
    <s v="CD04"/>
    <x v="30"/>
    <s v="Kalemie"/>
    <s v="Kalemie"/>
    <s v="Paata Matikashvil"/>
    <s v="Completed"/>
    <n v="10001567"/>
    <s v="Dip Meter:Water Level,50m"/>
    <s v="Metre 7.5"/>
    <n v="20000000"/>
    <s v="Mining and Well Drilling Machinery and Accessories"/>
    <s v="Each"/>
    <s v="DS.0059"/>
    <d v="2025-09-30T00:00:00"/>
    <s v="None/Loose"/>
    <n v="0"/>
    <n v="0"/>
    <n v="18"/>
    <n v="18"/>
    <n v="0"/>
    <n v="0"/>
    <n v="0"/>
    <n v="0"/>
    <n v="18"/>
    <n v="3.5"/>
    <n v="63"/>
  </r>
  <r>
    <n v="120"/>
    <x v="5"/>
    <s v="CD"/>
    <s v="CD04"/>
    <x v="30"/>
    <s v="Kalemie"/>
    <s v="Kalemie"/>
    <s v="Paata Matikashvil"/>
    <s v="Completed"/>
    <n v="10001111"/>
    <s v="Hammer:Demolition"/>
    <s v="marteau 5 kg"/>
    <n v="27112705"/>
    <s v="Demolition Hammers or Jackhammers"/>
    <s v="Each"/>
    <s v="DS.0059"/>
    <d v="2025-09-30T00:00:00"/>
    <s v="None/Loose"/>
    <n v="0"/>
    <n v="0"/>
    <n v="4"/>
    <n v="4"/>
    <n v="0"/>
    <n v="0"/>
    <n v="0"/>
    <n v="0"/>
    <n v="4"/>
    <n v="35"/>
    <n v="140"/>
  </r>
  <r>
    <n v="120"/>
    <x v="5"/>
    <s v="CD"/>
    <s v="CD04"/>
    <x v="30"/>
    <s v="Kalemie"/>
    <s v="Kalemie"/>
    <s v="Paata Matikashvil"/>
    <s v="Completed"/>
    <n v="10001709"/>
    <s v="Cover:Shoe"/>
    <s v="HOUE"/>
    <n v="42131609"/>
    <s v="Shoe or Boot Covers"/>
    <s v="Each"/>
    <s v="DS.0059"/>
    <d v="2025-09-30T00:00:00"/>
    <s v="None/Loose"/>
    <n v="0"/>
    <n v="0"/>
    <n v="10"/>
    <n v="10"/>
    <n v="0"/>
    <n v="0"/>
    <n v="0"/>
    <n v="0"/>
    <n v="10"/>
    <n v="5"/>
    <n v="50"/>
  </r>
  <r>
    <n v="120"/>
    <x v="5"/>
    <s v="CD"/>
    <s v="CD04"/>
    <x v="30"/>
    <s v="Kalemie"/>
    <s v="Kalemie"/>
    <s v="Paata Matikashvil"/>
    <s v="Completed"/>
    <n v="10000823"/>
    <s v="Blade:Saw"/>
    <s v="SCIE St JOSEPH"/>
    <n v="27112802"/>
    <s v="Saw Blades"/>
    <s v="Each"/>
    <s v="DS.0059"/>
    <d v="2025-09-30T00:00:00"/>
    <s v="None/Loose"/>
    <n v="0"/>
    <n v="0"/>
    <n v="8"/>
    <n v="8"/>
    <n v="0"/>
    <n v="0"/>
    <n v="0"/>
    <n v="5"/>
    <n v="3"/>
    <n v="5"/>
    <n v="15"/>
  </r>
  <r>
    <n v="120"/>
    <x v="5"/>
    <s v="CD"/>
    <s v="CD04"/>
    <x v="30"/>
    <s v="Kalemie"/>
    <s v="Kalemie"/>
    <s v="Paata Matikashvil"/>
    <s v="Completed"/>
    <n v="10000786"/>
    <s v="Helmet:Ballistic,Large"/>
    <s v="Casque de protection"/>
    <n v="46151508"/>
    <s v="Ballistic Helmets"/>
    <s v="Each"/>
    <s v="DS.0059"/>
    <d v="2025-09-30T00:00:00"/>
    <s v="None/Loose"/>
    <n v="0"/>
    <n v="0"/>
    <n v="300"/>
    <n v="300"/>
    <n v="0"/>
    <n v="0"/>
    <n v="0"/>
    <n v="0"/>
    <n v="300"/>
    <n v="5"/>
    <n v="1500"/>
  </r>
  <r>
    <n v="102"/>
    <x v="5"/>
    <s v="CD"/>
    <s v="CD05"/>
    <x v="31"/>
    <s v="Bukavu"/>
    <s v="Bukavu"/>
    <s v="MUNYANTWARI Melodie"/>
    <s v="Completed"/>
    <n v="10000115"/>
    <s v="Visibility Item:Field Staff,Vest,Medium,IOM Blue"/>
    <s v="GILET VISIBILITE"/>
    <n v="53102710"/>
    <s v="IOM Field Staff Visibility Clothing and Accessories"/>
    <s v="Each"/>
    <s v="MA.0548"/>
    <d v="2024-04-30T00:00:00"/>
    <s v="None/Loose"/>
    <n v="50"/>
    <n v="0"/>
    <n v="0"/>
    <n v="50"/>
    <n v="35"/>
    <n v="0"/>
    <n v="0"/>
    <n v="0"/>
    <n v="15"/>
    <n v="8"/>
    <n v="120"/>
  </r>
  <r>
    <n v="102"/>
    <x v="5"/>
    <s v="CD"/>
    <s v="CD05"/>
    <x v="31"/>
    <s v="Bukavu"/>
    <s v="Bukavu"/>
    <s v="MUNYANTWARI Melodie"/>
    <s v="Completed"/>
    <n v="10001475"/>
    <s v="Battery:Household,AAA"/>
    <s v="PILES pf mf gf"/>
    <n v="26111700"/>
    <s v="Batteries and Cells and Accessories"/>
    <s v="Each"/>
    <s v="MA.0548"/>
    <d v="2024-04-30T00:00:00"/>
    <s v="Box/Carton"/>
    <n v="60"/>
    <n v="0"/>
    <n v="0"/>
    <n v="60"/>
    <n v="45"/>
    <n v="0"/>
    <n v="0"/>
    <n v="0"/>
    <n v="15"/>
    <n v="5"/>
    <n v="75"/>
  </r>
  <r>
    <n v="102"/>
    <x v="5"/>
    <s v="CD"/>
    <s v="CD05"/>
    <x v="31"/>
    <s v="Bukavu"/>
    <s v="Bukavu"/>
    <s v="MUNYANTWARI Melodie"/>
    <s v="Completed"/>
    <n v="10002002"/>
    <s v="T-Shirt,Adult Unisex,Medium"/>
    <s v="T-SHIRT AVEC DIFFERENT BAILLEUR"/>
    <n v="53101600"/>
    <s v="Shirts and Blouses"/>
    <s v="Each"/>
    <s v="MA.0548"/>
    <d v="2024-04-30T00:00:00"/>
    <s v="None/Loose"/>
    <n v="500"/>
    <n v="0"/>
    <n v="0"/>
    <n v="500"/>
    <n v="389"/>
    <n v="0"/>
    <n v="0"/>
    <n v="0"/>
    <n v="111"/>
    <n v="5"/>
    <n v="555"/>
  </r>
  <r>
    <n v="102"/>
    <x v="5"/>
    <s v="CD"/>
    <s v="CD05"/>
    <x v="31"/>
    <s v="Bukavu"/>
    <s v="Bukavu"/>
    <s v="MUNYANTWARI Melodie"/>
    <s v="Completed"/>
    <n v="10000444"/>
    <s v="Paper:Flipchart Pad"/>
    <s v="FLIPCHART"/>
    <n v="14111514"/>
    <s v="Paper Pads or Notebooks"/>
    <s v="Each"/>
    <s v="MA.0548"/>
    <d v="2024-04-30T00:00:00"/>
    <s v="None/Loose"/>
    <n v="15"/>
    <n v="0"/>
    <n v="0"/>
    <n v="15"/>
    <n v="14"/>
    <n v="0"/>
    <n v="0"/>
    <n v="0"/>
    <n v="1"/>
    <n v="8"/>
    <n v="8"/>
  </r>
  <r>
    <n v="102"/>
    <x v="5"/>
    <s v="CD"/>
    <s v="CD05"/>
    <x v="31"/>
    <s v="Bukavu"/>
    <s v="Bukavu"/>
    <s v="MUNYANTWARI Melodie"/>
    <s v="Completed"/>
    <n v="10000965"/>
    <s v="Cap:Hat"/>
    <s v="CASQUETTE VISIBILITE"/>
    <n v="53102500"/>
    <s v="Clothing Accessories"/>
    <s v="Each"/>
    <s v="MA.0548"/>
    <d v="2024-04-30T00:00:00"/>
    <s v="None/Loose"/>
    <n v="100"/>
    <n v="0"/>
    <n v="0"/>
    <n v="100"/>
    <n v="50"/>
    <n v="0"/>
    <n v="0"/>
    <n v="0"/>
    <n v="50"/>
    <n v="5"/>
    <n v="250"/>
  </r>
  <r>
    <n v="102"/>
    <x v="5"/>
    <s v="CD"/>
    <s v="CD05"/>
    <x v="31"/>
    <s v="Bukavu"/>
    <s v="Bukavu"/>
    <s v="MUNYANTWARI Melodie"/>
    <s v="Completed"/>
    <n v="10000563"/>
    <s v="Speakers:Computer"/>
    <s v="BAFFLES GF"/>
    <n v="43211607"/>
    <s v="Computer Speakers"/>
    <s v="Each"/>
    <s v="MA.0548"/>
    <d v="2024-04-30T00:00:00"/>
    <s v="None/Loose"/>
    <n v="10"/>
    <n v="0"/>
    <n v="0"/>
    <n v="10"/>
    <n v="6"/>
    <n v="0"/>
    <n v="0"/>
    <n v="0"/>
    <n v="4"/>
    <n v="30"/>
    <n v="120"/>
  </r>
  <r>
    <n v="102"/>
    <x v="5"/>
    <s v="CD"/>
    <s v="CD05"/>
    <x v="31"/>
    <s v="Bukavu"/>
    <s v="Bukavu"/>
    <s v="MUNYANTWARI Melodie"/>
    <s v="Completed"/>
    <n v="10000639"/>
    <s v="Umbrella:Outdoor"/>
    <s v="PARASOL SANS LOGO"/>
    <n v="56101600"/>
    <s v="Outdoor Furniture"/>
    <s v="Each"/>
    <s v="MA.0548"/>
    <d v="2024-04-30T00:00:00"/>
    <s v="None/Loose"/>
    <n v="10"/>
    <n v="0"/>
    <n v="0"/>
    <n v="10"/>
    <n v="8"/>
    <n v="0"/>
    <n v="0"/>
    <n v="0"/>
    <n v="2"/>
    <n v="10"/>
    <n v="20"/>
  </r>
  <r>
    <n v="102"/>
    <x v="5"/>
    <s v="CD"/>
    <s v="CD05"/>
    <x v="31"/>
    <s v="Bukavu"/>
    <s v="Bukavu"/>
    <s v="MUNYANTWARI Melodie"/>
    <s v="Completed"/>
    <n v="10000713"/>
    <s v="Computer:Tablet,Standard"/>
    <s v="BAFFLES GF"/>
    <n v="43211509"/>
    <s v="Tablet Computers"/>
    <s v="Each"/>
    <s v="MA.0548"/>
    <d v="2024-04-30T00:00:00"/>
    <s v="None/Loose"/>
    <n v="10"/>
    <n v="0"/>
    <n v="0"/>
    <n v="10"/>
    <n v="10"/>
    <n v="0"/>
    <n v="0"/>
    <n v="0"/>
    <n v="0"/>
    <n v="30"/>
    <n v="0"/>
  </r>
  <r>
    <n v="102"/>
    <x v="5"/>
    <s v="CD"/>
    <s v="CD05"/>
    <x v="31"/>
    <s v="Bukavu"/>
    <s v="Bukavu"/>
    <s v="MUNYANTWARI Melodie"/>
    <s v="Completed"/>
    <n v="10000170"/>
    <s v="Binder:Ring"/>
    <s v="CLASSEURS"/>
    <n v="44122000"/>
    <s v="Folders and Binders and Indexes"/>
    <s v="Each"/>
    <s v="MA.0548"/>
    <d v="2024-04-30T00:00:00"/>
    <s v="None/Loose"/>
    <n v="50"/>
    <n v="0"/>
    <n v="0"/>
    <n v="50"/>
    <n v="50"/>
    <n v="0"/>
    <n v="0"/>
    <n v="0"/>
    <n v="0"/>
    <n v="3"/>
    <n v="0"/>
  </r>
  <r>
    <n v="102"/>
    <x v="5"/>
    <s v="CD"/>
    <s v="CD05"/>
    <x v="31"/>
    <s v="Bukavu"/>
    <s v="Bukavu"/>
    <s v="MUNYANTWARI Melodie"/>
    <s v="Completed"/>
    <n v="10001012"/>
    <s v="Power Bank"/>
    <s v="POWER BANK"/>
    <n v="26111700"/>
    <s v="Batteries and Cells and Accessories"/>
    <s v="Each"/>
    <s v="MA.0548"/>
    <d v="2024-04-30T00:00:00"/>
    <s v="None/Loose"/>
    <n v="7"/>
    <n v="0"/>
    <n v="0"/>
    <n v="7"/>
    <n v="7"/>
    <n v="0"/>
    <n v="0"/>
    <n v="0"/>
    <n v="0"/>
    <n v="15"/>
    <n v="0"/>
  </r>
  <r>
    <n v="102"/>
    <x v="5"/>
    <s v="CD"/>
    <s v="CD05"/>
    <x v="31"/>
    <s v="Bukavu"/>
    <s v="Bukavu"/>
    <s v="MUNYANTWARI Melodie"/>
    <s v="Completed"/>
    <n v="10000374"/>
    <s v="Incinerator"/>
    <s v="INCINERATEUR"/>
    <n v="47101529"/>
    <s v="Incinerators"/>
    <s v="Each"/>
    <s v="MA.0548"/>
    <d v="2024-04-30T00:00:00"/>
    <s v="None/Loose"/>
    <n v="10"/>
    <n v="0"/>
    <n v="0"/>
    <n v="10"/>
    <n v="5"/>
    <n v="0"/>
    <n v="0"/>
    <n v="0"/>
    <n v="5"/>
    <n v="20"/>
    <n v="100"/>
  </r>
  <r>
    <n v="102"/>
    <x v="5"/>
    <s v="CD"/>
    <s v="CD05"/>
    <x v="31"/>
    <s v="Bukavu"/>
    <s v="Bukavu"/>
    <s v="MUNYANTWARI Melodie"/>
    <s v="Completed"/>
    <n v="10001262"/>
    <s v="Tent:Mobile Storage Unit (MSU),Ridge Frame,320sqm,6m"/>
    <s v="TENTES"/>
    <n v="95131700"/>
    <s v="Tents and Membrane Structures"/>
    <s v="Each"/>
    <s v="MA.0548"/>
    <d v="2024-04-30T00:00:00"/>
    <s v="None/Loose"/>
    <n v="3"/>
    <n v="0"/>
    <n v="0"/>
    <n v="3"/>
    <n v="2"/>
    <n v="0"/>
    <n v="0"/>
    <n v="0"/>
    <n v="1"/>
    <n v="40"/>
    <n v="40"/>
  </r>
  <r>
    <n v="102"/>
    <x v="5"/>
    <s v="CD"/>
    <s v="CD05"/>
    <x v="31"/>
    <s v="Bukavu"/>
    <s v="Bukavu"/>
    <s v="MUNYANTWARI Melodie"/>
    <s v="Completed"/>
    <n v="10001249"/>
    <s v="Table:Side"/>
    <s v="TABLE PLASTIQUE"/>
    <n v="56101719"/>
    <s v="Office Side Tables"/>
    <s v="Each"/>
    <s v="MA.0548"/>
    <d v="2024-04-30T00:00:00"/>
    <s v="None/Loose"/>
    <n v="30"/>
    <n v="0"/>
    <n v="0"/>
    <n v="30"/>
    <n v="28"/>
    <n v="0"/>
    <n v="0"/>
    <n v="0"/>
    <n v="2"/>
    <n v="10"/>
    <n v="20"/>
  </r>
  <r>
    <n v="102"/>
    <x v="5"/>
    <s v="CD"/>
    <s v="CD05"/>
    <x v="31"/>
    <s v="Bukavu"/>
    <s v="Bukavu"/>
    <s v="MUNYANTWARI Melodie"/>
    <s v="Completed"/>
    <n v="10000418"/>
    <s v="Monitor:Blood Pressure"/>
    <s v="TENSIOMETRE"/>
    <n v="42181607"/>
    <s v="Blood Pressure Monitoring and Recording Instruments"/>
    <s v="Each"/>
    <s v="MA.0548"/>
    <d v="2024-04-30T00:00:00"/>
    <s v="None/Loose"/>
    <n v="31"/>
    <n v="0"/>
    <n v="0"/>
    <n v="31"/>
    <n v="15"/>
    <n v="0"/>
    <n v="0"/>
    <n v="0"/>
    <n v="16"/>
    <n v="25"/>
    <n v="400"/>
  </r>
  <r>
    <n v="102"/>
    <x v="5"/>
    <s v="CD"/>
    <s v="CD05"/>
    <x v="31"/>
    <s v="Bukavu"/>
    <s v="Bukavu"/>
    <s v="MUNYANTWARI Melodie"/>
    <s v="Completed"/>
    <n v="10000812"/>
    <s v="Thermometer:Medical,Infrared"/>
    <s v="TERMOFLASH"/>
    <n v="42182200"/>
    <s v="Medical Body Temperature Thermometers and Accessories"/>
    <s v="Each"/>
    <s v="MA.0548"/>
    <d v="2024-04-30T00:00:00"/>
    <s v="None/Loose"/>
    <n v="51"/>
    <n v="0"/>
    <n v="0"/>
    <n v="51"/>
    <n v="28"/>
    <n v="0"/>
    <n v="0"/>
    <n v="0"/>
    <n v="23"/>
    <n v="20"/>
    <n v="460"/>
  </r>
  <r>
    <n v="102"/>
    <x v="5"/>
    <s v="CD"/>
    <s v="CD05"/>
    <x v="31"/>
    <s v="Bukavu"/>
    <s v="Bukavu"/>
    <s v="MUNYANTWARI Melodie"/>
    <s v="Completed"/>
    <n v="10001456"/>
    <s v="Glove:Medical Examination,Latex,Non-Sterile,Powder-Free,Large"/>
    <s v="GANT LATEX"/>
    <n v="42132203"/>
    <s v="Medical Exam or Non Surgical Procedure Gloves"/>
    <s v="Each"/>
    <s v="MA.0548"/>
    <d v="2024-04-30T00:00:00"/>
    <s v="Box/Carton"/>
    <n v="40"/>
    <n v="0"/>
    <n v="0"/>
    <n v="40"/>
    <n v="29"/>
    <n v="0"/>
    <n v="0"/>
    <n v="0"/>
    <n v="11"/>
    <n v="10"/>
    <n v="110"/>
  </r>
  <r>
    <n v="102"/>
    <x v="5"/>
    <s v="CD"/>
    <s v="CD05"/>
    <x v="31"/>
    <s v="Bukavu"/>
    <s v="Bukavu"/>
    <s v="MUNYANTWARI Melodie"/>
    <s v="Completed"/>
    <n v="10001713"/>
    <s v="Alcohol:Ethyl,70%,1L"/>
    <s v="GEL ALCOOL"/>
    <n v="51471900"/>
    <s v="Antiseptic Alcohols"/>
    <s v="Each"/>
    <s v="MA.0548"/>
    <d v="2024-04-30T00:00:00"/>
    <s v="None/Loose"/>
    <n v="60"/>
    <n v="0"/>
    <n v="0"/>
    <n v="60"/>
    <n v="0"/>
    <n v="0"/>
    <n v="0"/>
    <n v="0"/>
    <n v="60"/>
    <n v="10"/>
    <n v="600"/>
  </r>
  <r>
    <n v="102"/>
    <x v="5"/>
    <s v="CD"/>
    <s v="CD05"/>
    <x v="31"/>
    <s v="Bukavu"/>
    <s v="Bukavu"/>
    <s v="MUNYANTWARI Melodie"/>
    <s v="Completed"/>
    <n v="10001250"/>
    <s v="Chair:Side"/>
    <s v="CHAISE PLASTIQUE"/>
    <n v="56112103"/>
    <s v="Office Guest Chairs"/>
    <s v="Each"/>
    <s v="MA.0548"/>
    <d v="2024-04-30T00:00:00"/>
    <s v="None/Loose"/>
    <n v="37"/>
    <n v="0"/>
    <n v="0"/>
    <n v="37"/>
    <n v="37"/>
    <n v="0"/>
    <n v="0"/>
    <n v="0"/>
    <n v="0"/>
    <n v="10"/>
    <n v="0"/>
  </r>
  <r>
    <n v="102"/>
    <x v="5"/>
    <s v="CD"/>
    <s v="CD05"/>
    <x v="31"/>
    <s v="Bukavu"/>
    <s v="Bukavu"/>
    <s v="MUNYANTWARI Melodie"/>
    <s v="Completed"/>
    <n v="10002437"/>
    <s v="Liner:Garbage Bag,30L"/>
    <s v="SAC POUBELLE DE 60L"/>
    <n v="56112103"/>
    <s v="Office Guest Chairs"/>
    <s v="Each"/>
    <s v="MA.0548"/>
    <d v="2024-04-30T00:00:00"/>
    <s v="Box/Carton"/>
    <n v="100"/>
    <n v="0"/>
    <n v="0"/>
    <n v="100"/>
    <n v="41"/>
    <n v="0"/>
    <n v="0"/>
    <n v="0"/>
    <n v="59"/>
    <n v="150"/>
    <n v="8850"/>
  </r>
  <r>
    <n v="102"/>
    <x v="5"/>
    <s v="CD"/>
    <s v="CD05"/>
    <x v="31"/>
    <s v="Bukavu"/>
    <s v="Bukavu"/>
    <s v="MUNYANTWARI Melodie"/>
    <s v="Completed"/>
    <n v="10001492"/>
    <s v="Soap:Body,Liquid"/>
    <s v="SAVON LIQUIDE 500ML"/>
    <n v="53131608"/>
    <s v="Hand, Face, Body and Multipurpose Soaps"/>
    <s v="Each"/>
    <s v="CS.0554"/>
    <d v="2023-02-05T00:00:00"/>
    <s v="None/Loose"/>
    <n v="650"/>
    <n v="0"/>
    <n v="0"/>
    <n v="650"/>
    <n v="520"/>
    <n v="0"/>
    <n v="0"/>
    <n v="0"/>
    <n v="130"/>
    <n v="1.5"/>
    <n v="195"/>
  </r>
  <r>
    <n v="102"/>
    <x v="5"/>
    <s v="CD"/>
    <s v="CD05"/>
    <x v="31"/>
    <s v="Bukavu"/>
    <s v="Bukavu"/>
    <s v="MUNYANTWARI Melodie"/>
    <s v="Completed"/>
    <n v="10002200"/>
    <s v="Fluoride:Oral Gel,2%,200ml"/>
    <s v="GEL HYDROALCOOLIQUE 500ML"/>
    <n v="51191900"/>
    <s v="Vitamins, Minerals, Nutritional Therapy Products"/>
    <s v="Each"/>
    <s v="CS.0554"/>
    <d v="2023-02-05T00:00:00"/>
    <s v="None/Loose"/>
    <n v="9"/>
    <n v="0"/>
    <n v="0"/>
    <n v="9"/>
    <n v="0"/>
    <n v="0"/>
    <n v="0"/>
    <n v="0"/>
    <n v="9"/>
    <n v="5"/>
    <n v="45"/>
  </r>
  <r>
    <n v="102"/>
    <x v="5"/>
    <s v="CD"/>
    <s v="CD05"/>
    <x v="31"/>
    <s v="Bukavu"/>
    <s v="Bukavu"/>
    <s v="MUNYANTWARI Melodie"/>
    <s v="Completed"/>
    <n v="10001713"/>
    <s v="Alcohol:Ethyl,70%,1L"/>
    <s v="GEL HYDROALCOOLIQUE 1L"/>
    <n v="51471900"/>
    <s v="Antiseptic Alcohols"/>
    <s v="Each"/>
    <s v="CS.0554"/>
    <d v="2023-02-05T00:00:00"/>
    <s v="None/Loose"/>
    <n v="60"/>
    <n v="0"/>
    <n v="0"/>
    <n v="60"/>
    <n v="60"/>
    <n v="0"/>
    <n v="0"/>
    <n v="0"/>
    <n v="0"/>
    <n v="7"/>
    <n v="0"/>
  </r>
  <r>
    <n v="102"/>
    <x v="5"/>
    <s v="CD"/>
    <s v="CD05"/>
    <x v="31"/>
    <s v="Bukavu"/>
    <s v="Bukavu"/>
    <s v="MUNYANTWARI Melodie"/>
    <s v="Completed"/>
    <n v="10000808"/>
    <s v="Coat:Lab"/>
    <s v="BLOUSE D'ISOLATION"/>
    <n v="46181532"/>
    <s v="Lab Coats"/>
    <s v="Each"/>
    <s v="MA.0548"/>
    <d v="2024-04-30T00:00:00"/>
    <s v="Bag/Sack"/>
    <n v="30"/>
    <n v="0"/>
    <n v="0"/>
    <n v="30"/>
    <n v="20"/>
    <n v="0"/>
    <n v="0"/>
    <n v="0"/>
    <n v="10"/>
    <n v="400"/>
    <n v="4000"/>
  </r>
  <r>
    <n v="102"/>
    <x v="5"/>
    <s v="CD"/>
    <s v="CD05"/>
    <x v="31"/>
    <s v="Bukavu"/>
    <s v="Bukavu"/>
    <s v="MUNYANTWARI Melodie"/>
    <s v="Completed"/>
    <n v="10001103"/>
    <s v="Pliers:Bent Nose"/>
    <s v="CACHE NEZ PLIABLE"/>
    <n v="27112128"/>
    <s v="Curved Nose Pliers or Bent Nose Pliers"/>
    <s v="Each"/>
    <s v="MA.0548"/>
    <d v="2024-04-30T00:00:00"/>
    <s v="Box/Carton"/>
    <n v="50"/>
    <n v="0"/>
    <n v="0"/>
    <n v="50"/>
    <n v="47"/>
    <n v="0"/>
    <n v="0"/>
    <n v="0"/>
    <n v="3"/>
    <n v="100"/>
    <n v="300"/>
  </r>
  <r>
    <n v="102"/>
    <x v="5"/>
    <s v="CD"/>
    <s v="CD05"/>
    <x v="31"/>
    <s v="Bukavu"/>
    <s v="Bukavu"/>
    <s v="MUNYANTWARI Melodie"/>
    <s v="Completed"/>
    <n v="10001103"/>
    <s v="Pliers:Bent Nose"/>
    <s v="CACHE NEZ PLIABLE"/>
    <n v="27112128"/>
    <s v="Curved Nose Pliers or Bent Nose Pliers"/>
    <s v="Each"/>
    <s v="CS.0554"/>
    <d v="2023-02-05T00:00:00"/>
    <s v="Box/Carton"/>
    <n v="44"/>
    <n v="0"/>
    <n v="0"/>
    <n v="44"/>
    <n v="0"/>
    <n v="0"/>
    <n v="0"/>
    <n v="0"/>
    <n v="44"/>
    <n v="5"/>
    <n v="220"/>
  </r>
  <r>
    <n v="102"/>
    <x v="5"/>
    <s v="CD"/>
    <s v="CD05"/>
    <x v="31"/>
    <s v="Bukavu"/>
    <s v="Bukavu"/>
    <s v="MUNYANTWARI Melodie"/>
    <s v="Completed"/>
    <n v="10000778"/>
    <s v="Key:Mechanical Lock"/>
    <s v="PORTE CLE"/>
    <n v="46171505"/>
    <s v="Keys"/>
    <s v="Each"/>
    <s v="MA.0539"/>
    <d v="2022-12-31T00:00:00"/>
    <s v="None/Loose"/>
    <n v="100"/>
    <n v="0"/>
    <n v="0"/>
    <n v="100"/>
    <n v="70"/>
    <n v="0"/>
    <n v="0"/>
    <n v="0"/>
    <n v="30"/>
    <n v="1"/>
    <n v="30"/>
  </r>
  <r>
    <n v="102"/>
    <x v="5"/>
    <s v="CD"/>
    <s v="CD05"/>
    <x v="31"/>
    <s v="Bukavu"/>
    <s v="Bukavu"/>
    <s v="MUNYANTWARI Melodie"/>
    <s v="Completed"/>
    <n v="10000082"/>
    <s v="Visibility Item:Promotional,Pen,IOM Blue"/>
    <s v="STYLO BLEU LUTTE CONTRE LA TRAITE"/>
    <n v="55101515"/>
    <s v="Promotional Items With Printed Logo or Message"/>
    <s v="Each"/>
    <s v="PX.0304"/>
    <d v="2024-06-01T00:00:00"/>
    <s v="None/Loose"/>
    <n v="100"/>
    <n v="0"/>
    <n v="0"/>
    <n v="100"/>
    <n v="0"/>
    <n v="0"/>
    <n v="0"/>
    <n v="0"/>
    <n v="100"/>
    <n v="1"/>
    <n v="100"/>
  </r>
  <r>
    <n v="102"/>
    <x v="5"/>
    <s v="CD"/>
    <s v="CD05"/>
    <x v="31"/>
    <s v="Bukavu"/>
    <s v="Bukavu"/>
    <s v="MUNYANTWARI Melodie"/>
    <s v="Completed"/>
    <n v="10002269"/>
    <s v="T-Shirt,Mens,Medium"/>
    <s v="T SHIRT LUTTE CONTRE LA TRAITE"/>
    <n v="53101600"/>
    <s v="Shirts and Blouses"/>
    <s v="Each"/>
    <s v="PX.0304"/>
    <d v="2024-06-01T00:00:00"/>
    <s v="None/Loose"/>
    <n v="235"/>
    <n v="0"/>
    <n v="0"/>
    <n v="235"/>
    <n v="34"/>
    <n v="0"/>
    <n v="0"/>
    <n v="0"/>
    <n v="201"/>
    <n v="5"/>
    <n v="1005"/>
  </r>
  <r>
    <n v="102"/>
    <x v="5"/>
    <s v="CD"/>
    <s v="CD05"/>
    <x v="31"/>
    <s v="Bukavu"/>
    <s v="Bukavu"/>
    <s v="MUNYANTWARI Melodie"/>
    <s v="Completed"/>
    <n v="10000900"/>
    <s v="Boots:Rain,Unisex,Euro Size 24"/>
    <s v="BOTTE PLASTIQUE"/>
    <n v="46181611"/>
    <s v="Rain Boots or Gumboots"/>
    <s v="Each"/>
    <s v="PX.0304"/>
    <d v="2024-06-01T00:00:00"/>
    <s v="None/Loose"/>
    <n v="38"/>
    <n v="0"/>
    <n v="0"/>
    <n v="38"/>
    <n v="32"/>
    <n v="0"/>
    <n v="0"/>
    <n v="0"/>
    <n v="6"/>
    <n v="7"/>
    <n v="42"/>
  </r>
  <r>
    <n v="102"/>
    <x v="5"/>
    <s v="CD"/>
    <s v="CD05"/>
    <x v="31"/>
    <s v="Bukavu"/>
    <s v="Bukavu"/>
    <s v="MUNYANTWARI Melodie"/>
    <s v="Completed"/>
    <n v="10000958"/>
    <s v="Raincoat"/>
    <s v="IMPERMEABLE SANS VISIBILITE"/>
    <n v="46181543"/>
    <s v="Waterproof Jacket or Raincoat"/>
    <s v="Each"/>
    <s v="PX.0304"/>
    <d v="2024-06-01T00:00:00"/>
    <s v="Bag/Sack"/>
    <n v="6"/>
    <n v="0"/>
    <n v="0"/>
    <n v="6"/>
    <n v="0"/>
    <n v="0"/>
    <n v="0"/>
    <n v="0"/>
    <n v="6"/>
    <n v="6"/>
    <n v="36"/>
  </r>
  <r>
    <n v="102"/>
    <x v="5"/>
    <s v="CD"/>
    <s v="CD05"/>
    <x v="31"/>
    <s v="Bukavu"/>
    <s v="Bukavu"/>
    <s v="MUNYANTWARI Melodie"/>
    <s v="Completed"/>
    <n v="10002474"/>
    <s v="Jacket:Fleece,Adult Unisex,Large"/>
    <s v="GILET DE SAUVETAGE"/>
    <n v="53101800"/>
    <s v="Coats and Jackets"/>
    <s v="Each"/>
    <s v="PX.0304"/>
    <d v="2024-06-01T00:00:00"/>
    <s v="None/Loose"/>
    <n v="68"/>
    <n v="0"/>
    <n v="0"/>
    <n v="68"/>
    <n v="34"/>
    <n v="0"/>
    <n v="0"/>
    <n v="0"/>
    <n v="34"/>
    <n v="25"/>
    <n v="850"/>
  </r>
  <r>
    <n v="102"/>
    <x v="5"/>
    <s v="CD"/>
    <s v="CD05"/>
    <x v="31"/>
    <s v="Bukavu"/>
    <s v="Bukavu"/>
    <s v="MUNYANTWARI Melodie"/>
    <s v="Completed"/>
    <n v="10002456"/>
    <s v="Frame:Bed,Bunk Bed"/>
    <s v="LIT DE CAMPAGNE"/>
    <n v="56101508"/>
    <s v="Mattresses or Sleep Sets &amp; Sleeping Mats"/>
    <s v="Each"/>
    <s v="PX.0304"/>
    <d v="2024-06-01T00:00:00"/>
    <s v="None/Loose"/>
    <n v="10"/>
    <n v="0"/>
    <n v="0"/>
    <n v="10"/>
    <n v="10"/>
    <n v="0"/>
    <n v="0"/>
    <n v="0"/>
    <n v="0"/>
    <n v="30"/>
    <n v="0"/>
  </r>
  <r>
    <n v="102"/>
    <x v="5"/>
    <s v="CD"/>
    <s v="CD05"/>
    <x v="31"/>
    <s v="Bukavu"/>
    <s v="Bukavu"/>
    <s v="MUNYANTWARI Melodie"/>
    <s v="Completed"/>
    <n v="10001816"/>
    <s v="Abaya,Girls,2X-Large"/>
    <s v="PAGNE OIM LUTTE CONTRE LA TRAITE"/>
    <n v="53102000"/>
    <s v="Dresses and Skirts and Saris and Kimonos"/>
    <s v="Each"/>
    <s v="PX.0304"/>
    <d v="2024-06-01T00:00:00"/>
    <s v="None/Loose"/>
    <n v="87"/>
    <n v="0"/>
    <n v="0"/>
    <n v="87"/>
    <n v="35"/>
    <n v="0"/>
    <n v="0"/>
    <n v="0"/>
    <n v="52"/>
    <n v="10"/>
    <n v="520"/>
  </r>
  <r>
    <n v="102"/>
    <x v="5"/>
    <s v="CD"/>
    <s v="CD05"/>
    <x v="31"/>
    <s v="Bukavu"/>
    <s v="Bukavu"/>
    <s v="MUNYANTWARI Melodie"/>
    <s v="Completed"/>
    <n v="10000449"/>
    <s v="Pen:Writing"/>
    <s v="BOITE DE STYLO"/>
    <n v="44121700"/>
    <s v="Writing and Marking Instruments"/>
    <s v="Each"/>
    <s v="MA.0539"/>
    <d v="2022-12-31T00:00:00"/>
    <s v="Box/Carton"/>
    <n v="7"/>
    <n v="0"/>
    <n v="0"/>
    <n v="7"/>
    <n v="0"/>
    <n v="0"/>
    <n v="0"/>
    <n v="0"/>
    <n v="7"/>
    <n v="7"/>
    <n v="49"/>
  </r>
  <r>
    <n v="102"/>
    <x v="5"/>
    <s v="CD"/>
    <s v="CD05"/>
    <x v="31"/>
    <s v="Bukavu"/>
    <s v="Bukavu"/>
    <s v="MUNYANTWARI Melodie"/>
    <s v="Completed"/>
    <n v="10000400"/>
    <s v="Marker Set:Highlighter"/>
    <s v="SURLIGNEUR"/>
    <n v="44121700"/>
    <s v="Writing and Marking Instruments"/>
    <s v="Each"/>
    <s v="MA.0539"/>
    <d v="2022-12-31T00:00:00"/>
    <s v="None/Loose"/>
    <n v="12"/>
    <n v="0"/>
    <n v="0"/>
    <n v="12"/>
    <n v="0"/>
    <n v="0"/>
    <n v="0"/>
    <n v="0"/>
    <n v="12"/>
    <n v="6"/>
    <n v="72"/>
  </r>
  <r>
    <n v="102"/>
    <x v="5"/>
    <s v="CD"/>
    <s v="CD05"/>
    <x v="31"/>
    <s v="Bukavu"/>
    <s v="Bukavu"/>
    <s v="MUNYANTWARI Melodie"/>
    <s v="Completed"/>
    <n v="10002269"/>
    <s v="T-Shirt,Mens,Medium"/>
    <s v="T SHIRT HUDUMA BIASHARA"/>
    <n v="53101600"/>
    <s v="Shirts and Blouses"/>
    <s v="Each"/>
    <s v="IB.0055"/>
    <d v="2024-03-31T00:00:00"/>
    <s v="None/Loose"/>
    <n v="200"/>
    <n v="0"/>
    <n v="0"/>
    <n v="200"/>
    <n v="183"/>
    <n v="0"/>
    <n v="0"/>
    <n v="0"/>
    <n v="17"/>
    <n v="5"/>
    <n v="85"/>
  </r>
  <r>
    <n v="102"/>
    <x v="5"/>
    <s v="CD"/>
    <s v="CD05"/>
    <x v="31"/>
    <s v="Bukavu"/>
    <s v="Bukavu"/>
    <s v="MUNYANTWARI Melodie"/>
    <s v="Completed"/>
    <n v="10000073"/>
    <s v="Visibility Item:Stationery,Notebook,A5,IOM Blue"/>
    <s v="BLOC NOTE ONE STOP BORDER"/>
    <n v="55101515"/>
    <s v="Promotional Items With Printed Logo or Message"/>
    <s v="Each"/>
    <s v="IB.0055"/>
    <d v="2024-03-31T00:00:00"/>
    <s v="None/Loose"/>
    <n v="45"/>
    <n v="0"/>
    <n v="0"/>
    <n v="45"/>
    <n v="30"/>
    <n v="0"/>
    <n v="0"/>
    <n v="0"/>
    <n v="15"/>
    <n v="3"/>
    <n v="45"/>
  </r>
  <r>
    <n v="102"/>
    <x v="5"/>
    <s v="CD"/>
    <s v="CD05"/>
    <x v="31"/>
    <s v="Bukavu"/>
    <s v="Bukavu"/>
    <s v="MUNYANTWARI Melodie"/>
    <s v="Completed"/>
    <n v="10000084"/>
    <s v="Visibility Item:Promotional,Compostable Bag,IOM Blue"/>
    <s v="SAC A MAIN HUDUMA"/>
    <n v="55101515"/>
    <s v="Promotional Items With Printed Logo or Message"/>
    <s v="Each"/>
    <s v="IB.0055"/>
    <d v="2024-03-31T00:00:00"/>
    <s v="Box/Carton"/>
    <n v="50"/>
    <n v="0"/>
    <n v="0"/>
    <n v="50"/>
    <n v="31"/>
    <n v="0"/>
    <n v="0"/>
    <n v="0"/>
    <n v="19"/>
    <n v="5"/>
    <n v="95"/>
  </r>
  <r>
    <n v="102"/>
    <x v="5"/>
    <s v="CD"/>
    <s v="CD05"/>
    <x v="31"/>
    <s v="Bukavu"/>
    <s v="Bukavu"/>
    <s v="MUNYANTWARI Melodie"/>
    <s v="Completed"/>
    <n v="10000377"/>
    <s v="Ink Cartridge:Printer"/>
    <s v="CARTOUCHE 59A"/>
    <n v="44103105"/>
    <s v="Printer Ink Cartridges"/>
    <s v="Each"/>
    <s v="MA.0538"/>
    <d v="2024-12-31T00:00:00"/>
    <s v="None/Loose"/>
    <n v="10"/>
    <n v="0"/>
    <n v="0"/>
    <n v="10"/>
    <n v="10"/>
    <n v="0"/>
    <n v="0"/>
    <n v="0"/>
    <n v="0"/>
    <n v="150"/>
    <n v="0"/>
  </r>
  <r>
    <n v="102"/>
    <x v="5"/>
    <s v="CD"/>
    <s v="CD05"/>
    <x v="31"/>
    <s v="Bukavu"/>
    <s v="Bukavu"/>
    <s v="MUNYANTWARI Melodie"/>
    <s v="Completed"/>
    <n v="10000212"/>
    <s v="Calculator:Handheld"/>
    <s v="CALCULATRICE KENKO"/>
    <n v="44101800"/>
    <s v="Calculating Machines or Calculators"/>
    <s v="Each"/>
    <s v="MA.0539"/>
    <d v="2022-12-31T00:00:00"/>
    <s v="None/Loose"/>
    <n v="20"/>
    <n v="0"/>
    <n v="0"/>
    <n v="20"/>
    <n v="20"/>
    <n v="0"/>
    <n v="0"/>
    <n v="0"/>
    <n v="0"/>
    <n v="20"/>
    <n v="0"/>
  </r>
  <r>
    <n v="102"/>
    <x v="5"/>
    <s v="CD"/>
    <s v="CD05"/>
    <x v="31"/>
    <s v="Bukavu"/>
    <s v="Bukavu"/>
    <s v="MUNYANTWARI Melodie"/>
    <s v="Completed"/>
    <n v="10000569"/>
    <s v="Sprayer:Backpack"/>
    <s v="PULVERISATEUR"/>
    <n v="21101800"/>
    <s v="Dispersing and Spraying appliances For agriculture"/>
    <s v="Each"/>
    <s v="MA.0539"/>
    <d v="2022-12-31T00:00:00"/>
    <s v="None/Loose"/>
    <n v="30"/>
    <n v="0"/>
    <n v="0"/>
    <n v="30"/>
    <n v="28"/>
    <n v="0"/>
    <n v="0"/>
    <n v="0"/>
    <n v="2"/>
    <n v="30"/>
    <n v="60"/>
  </r>
  <r>
    <n v="102"/>
    <x v="5"/>
    <s v="CD"/>
    <s v="CD05"/>
    <x v="31"/>
    <s v="Bukavu"/>
    <s v="Bukavu"/>
    <s v="MUNYANTWARI Melodie"/>
    <s v="Completed"/>
    <n v="10001245"/>
    <s v="Chair:Folding"/>
    <s v="CHAISE PLIABLE"/>
    <n v="56101542"/>
    <s v="Folding Chairs"/>
    <s v="Each"/>
    <s v="CS.1100"/>
    <d v="2022-01-21T00:00:00"/>
    <s v="None/Loose"/>
    <n v="15"/>
    <n v="0"/>
    <n v="0"/>
    <n v="15"/>
    <n v="11"/>
    <n v="0"/>
    <n v="0"/>
    <n v="0"/>
    <n v="4"/>
    <n v="15"/>
    <n v="60"/>
  </r>
  <r>
    <n v="102"/>
    <x v="5"/>
    <s v="CD"/>
    <s v="CD05"/>
    <x v="31"/>
    <s v="Bukavu"/>
    <s v="Bukavu"/>
    <s v="MUNYANTWARI Melodie"/>
    <s v="Completed"/>
    <n v="10000084"/>
    <s v="Visibility Item:Promotional,Compostable Bag,IOM Blue"/>
    <s v="SAC A DOS POUR POLICE"/>
    <n v="55101515"/>
    <s v="Promotional Items With Printed Logo or Message"/>
    <s v="Each"/>
    <s v="CS.1100"/>
    <d v="2022-01-21T00:00:00"/>
    <s v="None/Loose"/>
    <n v="14"/>
    <n v="0"/>
    <n v="0"/>
    <n v="14"/>
    <n v="0"/>
    <n v="0"/>
    <n v="0"/>
    <n v="0"/>
    <n v="14"/>
    <n v="15"/>
    <n v="210"/>
  </r>
  <r>
    <n v="102"/>
    <x v="5"/>
    <s v="CD"/>
    <s v="CD05"/>
    <x v="31"/>
    <s v="Bukavu"/>
    <s v="Bukavu"/>
    <s v="MUNYANTWARI Melodie"/>
    <s v="Completed"/>
    <n v="10002002"/>
    <s v="T-Shirt,Adult Unisex,Medium"/>
    <s v="T SHIRT STOP COVID"/>
    <n v="53101600"/>
    <s v="Shirts and Blouses"/>
    <s v="Each"/>
    <s v="CS.1100"/>
    <d v="2022-01-21T00:00:00"/>
    <s v="None/Loose"/>
    <n v="50"/>
    <n v="0"/>
    <n v="0"/>
    <n v="50"/>
    <n v="50"/>
    <n v="0"/>
    <n v="0"/>
    <n v="0"/>
    <n v="0"/>
    <n v="4"/>
    <n v="0"/>
  </r>
  <r>
    <n v="102"/>
    <x v="5"/>
    <s v="CD"/>
    <s v="CD05"/>
    <x v="31"/>
    <s v="Bukavu"/>
    <s v="Bukavu"/>
    <s v="MUNYANTWARI Melodie"/>
    <s v="Completed"/>
    <n v="10000015"/>
    <s v="Bucket:Water Distribution,Food Grade,14L,Plastic,Lid Outlet Dispenser"/>
    <s v="SEAU PLSTIQUE AVEC ROBINET"/>
    <n v="24112205"/>
    <s v="Food-grade Storage Buckets or Pails"/>
    <s v="Each"/>
    <s v="CS.1100"/>
    <d v="2022-01-21T00:00:00"/>
    <s v="None/Loose"/>
    <n v="50"/>
    <n v="0"/>
    <n v="0"/>
    <n v="50"/>
    <n v="37"/>
    <n v="0"/>
    <n v="0"/>
    <n v="0"/>
    <n v="13"/>
    <n v="25"/>
    <n v="325"/>
  </r>
  <r>
    <n v="102"/>
    <x v="5"/>
    <s v="CD"/>
    <s v="CD05"/>
    <x v="31"/>
    <s v="Bukavu"/>
    <s v="Bukavu"/>
    <s v="MUNYANTWARI Melodie"/>
    <s v="Completed"/>
    <n v="10000746"/>
    <s v="Paper:Bound Notebook"/>
    <s v="Cahier Registre A4"/>
    <n v="14111514"/>
    <s v="Paper Pads or Notebooks"/>
    <s v="Each"/>
    <s v="MA.0539"/>
    <d v="2022-12-31T00:00:00"/>
    <s v="None/Loose"/>
    <n v="4"/>
    <n v="0"/>
    <n v="0"/>
    <n v="4"/>
    <n v="0"/>
    <n v="0"/>
    <n v="0"/>
    <n v="0"/>
    <n v="4"/>
    <n v="5"/>
    <n v="20"/>
  </r>
  <r>
    <n v="102"/>
    <x v="5"/>
    <s v="CD"/>
    <s v="CD05"/>
    <x v="31"/>
    <s v="Bukavu"/>
    <s v="Bukavu"/>
    <s v="MUNYANTWARI Melodie"/>
    <s v="Completed"/>
    <n v="10000087"/>
    <s v="Visibility Item:Accessory,Armband,IOM Blue"/>
    <s v="Brasard OIM"/>
    <n v="53102710"/>
    <s v="IOM Field Staff Visibility Clothing and Accessories"/>
    <s v="Each"/>
    <s v="MA.0539"/>
    <d v="2022-12-31T00:00:00"/>
    <s v="None/Loose"/>
    <n v="6"/>
    <n v="0"/>
    <n v="0"/>
    <n v="6"/>
    <n v="0"/>
    <n v="0"/>
    <n v="0"/>
    <n v="0"/>
    <n v="6"/>
    <n v="4"/>
    <n v="24"/>
  </r>
  <r>
    <n v="102"/>
    <x v="5"/>
    <s v="CD"/>
    <s v="CD05"/>
    <x v="31"/>
    <s v="Bukavu"/>
    <s v="Bukavu"/>
    <s v="MUNYANTWARI Melodie"/>
    <s v="Completed"/>
    <n v="10000746"/>
    <s v="Paper:Bound Notebook"/>
    <s v="Cahier Registre"/>
    <n v="14111514"/>
    <s v="Paper Pads or Notebooks"/>
    <s v="Each"/>
    <s v="MA.0538"/>
    <d v="2024-12-31T00:00:00"/>
    <s v="None/Loose"/>
    <n v="5"/>
    <n v="0"/>
    <n v="0"/>
    <n v="5"/>
    <n v="0"/>
    <n v="0"/>
    <n v="0"/>
    <n v="0"/>
    <n v="5"/>
    <n v="3"/>
    <n v="15"/>
  </r>
  <r>
    <n v="102"/>
    <x v="5"/>
    <s v="CD"/>
    <s v="CD05"/>
    <x v="31"/>
    <s v="Bukavu"/>
    <s v="Bukavu"/>
    <s v="MUNYANTWARI Melodie"/>
    <s v="Completed"/>
    <n v="10000170"/>
    <s v="Binder:Ring"/>
    <s v="CALSSEUR A4"/>
    <n v="44122000"/>
    <s v="Folders and Binders and Indexes"/>
    <s v="Each"/>
    <s v="MA.0539"/>
    <d v="2022-12-31T00:00:00"/>
    <s v="None/Loose"/>
    <n v="3"/>
    <n v="0"/>
    <n v="0"/>
    <n v="3"/>
    <n v="0"/>
    <n v="0"/>
    <n v="0"/>
    <n v="0"/>
    <n v="3"/>
    <n v="3"/>
    <n v="9"/>
  </r>
  <r>
    <n v="102"/>
    <x v="5"/>
    <s v="CD"/>
    <s v="CD05"/>
    <x v="31"/>
    <s v="Bukavu"/>
    <s v="Bukavu"/>
    <s v="MUNYANTWARI Melodie"/>
    <s v="Completed"/>
    <n v="10000377"/>
    <s v="Ink Cartridge:Printer"/>
    <s v="CANON C-EXX33"/>
    <n v="44103105"/>
    <s v="Printer Ink Cartridges"/>
    <s v="Each"/>
    <s v="MA.0539"/>
    <d v="2022-12-31T00:00:00"/>
    <s v="None/Loose"/>
    <n v="0"/>
    <n v="0"/>
    <n v="0"/>
    <n v="0"/>
    <n v="0"/>
    <n v="0"/>
    <n v="0"/>
    <n v="0"/>
    <n v="0"/>
    <n v="100"/>
    <n v="0"/>
  </r>
  <r>
    <n v="102"/>
    <x v="5"/>
    <s v="CD"/>
    <s v="CD05"/>
    <x v="31"/>
    <s v="Bukavu"/>
    <s v="Bukavu"/>
    <s v="MUNYANTWARI Melodie"/>
    <s v="Completed"/>
    <n v="10000323"/>
    <s v="Envelope:Mailing"/>
    <s v="ENVELOPPE KAKI A4"/>
    <n v="44121500"/>
    <s v="Envelopes and Mailing Supplies"/>
    <s v="Each"/>
    <s v="MA.0538"/>
    <d v="2024-12-31T00:00:00"/>
    <s v="Bale/Bundle"/>
    <n v="5"/>
    <n v="0"/>
    <n v="0"/>
    <n v="5"/>
    <n v="0"/>
    <n v="0"/>
    <n v="0"/>
    <n v="0"/>
    <n v="5"/>
    <n v="6"/>
    <n v="30"/>
  </r>
  <r>
    <n v="102"/>
    <x v="5"/>
    <s v="CD"/>
    <s v="CD05"/>
    <x v="31"/>
    <s v="Bukavu"/>
    <s v="Bukavu"/>
    <s v="MUNYANTWARI Melodie"/>
    <s v="Completed"/>
    <n v="10000512"/>
    <s v="Remover:Stapler"/>
    <s v="DESAGRAFEUSE"/>
    <n v="44121613"/>
    <s v="Staple Remover"/>
    <s v="Each"/>
    <s v="MA.0539"/>
    <d v="2022-12-31T00:00:00"/>
    <s v="None/Loose"/>
    <n v="1"/>
    <n v="0"/>
    <n v="0"/>
    <n v="1"/>
    <n v="0"/>
    <n v="0"/>
    <n v="0"/>
    <n v="0"/>
    <n v="1"/>
    <n v="2"/>
    <n v="2"/>
  </r>
  <r>
    <n v="102"/>
    <x v="5"/>
    <s v="CD"/>
    <s v="CD05"/>
    <x v="31"/>
    <s v="Bukavu"/>
    <s v="Bukavu"/>
    <s v="MUNYANTWARI Melodie"/>
    <s v="Completed"/>
    <n v="10000323"/>
    <s v="Envelope:Mailing"/>
    <s v="ENVELOPPE KAKI A5"/>
    <n v="44121500"/>
    <s v="Envelopes and Mailing Supplies"/>
    <s v="Each"/>
    <s v="MA.0539"/>
    <d v="2022-12-31T00:00:00"/>
    <s v="Bale/Bundle"/>
    <n v="7"/>
    <n v="0"/>
    <n v="0"/>
    <n v="7"/>
    <n v="0"/>
    <n v="0"/>
    <n v="0"/>
    <n v="0"/>
    <n v="7"/>
    <n v="6"/>
    <n v="42"/>
  </r>
  <r>
    <n v="102"/>
    <x v="5"/>
    <s v="CD"/>
    <s v="CD05"/>
    <x v="31"/>
    <s v="Bukavu"/>
    <s v="Bukavu"/>
    <s v="MUNYANTWARI Melodie"/>
    <s v="Completed"/>
    <n v="10000323"/>
    <s v="Envelope:Mailing"/>
    <s v="ENVELOPPE ORDINAIRE"/>
    <n v="44121500"/>
    <s v="Envelopes and Mailing Supplies"/>
    <s v="Each"/>
    <s v="MA.0540"/>
    <d v="2023-03-31T00:00:00"/>
    <s v="None/Loose"/>
    <n v="24"/>
    <n v="0"/>
    <n v="0"/>
    <n v="24"/>
    <n v="0"/>
    <n v="0"/>
    <n v="0"/>
    <n v="0"/>
    <n v="24"/>
    <n v="0.5"/>
    <n v="12"/>
  </r>
  <r>
    <n v="102"/>
    <x v="5"/>
    <s v="CD"/>
    <s v="CD05"/>
    <x v="31"/>
    <s v="Bukavu"/>
    <s v="Bukavu"/>
    <s v="MUNYANTWARI Melodie"/>
    <s v="Completed"/>
    <n v="10000444"/>
    <s v="Paper:Flipchart Pad"/>
    <s v="FLIPCHART"/>
    <n v="14111514"/>
    <s v="Paper Pads or Notebooks"/>
    <s v="Each"/>
    <s v="MA.0539"/>
    <d v="2022-12-31T00:00:00"/>
    <s v="None/Loose"/>
    <n v="8"/>
    <n v="0"/>
    <n v="0"/>
    <n v="8"/>
    <n v="0"/>
    <n v="0"/>
    <n v="0"/>
    <n v="0"/>
    <n v="8"/>
    <n v="8"/>
    <n v="64"/>
  </r>
  <r>
    <n v="102"/>
    <x v="5"/>
    <s v="CD"/>
    <s v="CD05"/>
    <x v="31"/>
    <s v="Bukavu"/>
    <s v="Bukavu"/>
    <s v="MUNYANTWARI Melodie"/>
    <s v="Completed"/>
    <n v="10001154"/>
    <s v="Glue:Stick"/>
    <s v="COLLE PAPIER"/>
    <n v="31201600"/>
    <s v="Adhesives"/>
    <s v="Each"/>
    <s v="MA.0539"/>
    <d v="2022-12-31T00:00:00"/>
    <s v="None/Loose"/>
    <n v="22"/>
    <n v="0"/>
    <n v="0"/>
    <n v="22"/>
    <n v="0"/>
    <n v="0"/>
    <n v="0"/>
    <n v="0"/>
    <n v="22"/>
    <n v="6"/>
    <n v="132"/>
  </r>
  <r>
    <n v="102"/>
    <x v="5"/>
    <s v="CD"/>
    <s v="CD05"/>
    <x v="31"/>
    <s v="Bukavu"/>
    <s v="Bukavu"/>
    <s v="MUNYANTWARI Melodie"/>
    <s v="Completed"/>
    <n v="10001148"/>
    <s v="Pin:Fastener"/>
    <s v="Attache tout"/>
    <n v="31162416"/>
    <s v="Connecting, Coupling or Fastening Pins"/>
    <s v="Each"/>
    <s v="MA.0539"/>
    <d v="2022-12-31T00:00:00"/>
    <s v="Box/Carton"/>
    <n v="52"/>
    <n v="0"/>
    <n v="0"/>
    <n v="52"/>
    <n v="0"/>
    <n v="0"/>
    <n v="0"/>
    <n v="0"/>
    <n v="52"/>
    <n v="2"/>
    <n v="104"/>
  </r>
  <r>
    <n v="102"/>
    <x v="5"/>
    <s v="CD"/>
    <s v="CD05"/>
    <x v="31"/>
    <s v="Bukavu"/>
    <s v="Bukavu"/>
    <s v="MUNYANTWARI Melodie"/>
    <s v="Completed"/>
    <n v="10000247"/>
    <s v="Clip:Paper"/>
    <s v="Agrafe petit forma"/>
    <n v="44122100"/>
    <s v="Fastening Supplies, Paper Clips, Staples"/>
    <s v="Each"/>
    <s v="MA.0539"/>
    <d v="2022-12-31T00:00:00"/>
    <s v="Box/Carton"/>
    <n v="21"/>
    <n v="0"/>
    <n v="0"/>
    <n v="21"/>
    <n v="0"/>
    <n v="0"/>
    <n v="0"/>
    <n v="0"/>
    <n v="21"/>
    <n v="1"/>
    <n v="21"/>
  </r>
  <r>
    <n v="102"/>
    <x v="5"/>
    <s v="CD"/>
    <s v="CD05"/>
    <x v="31"/>
    <s v="Bukavu"/>
    <s v="Bukavu"/>
    <s v="MUNYANTWARI Melodie"/>
    <s v="Completed"/>
    <n v="10000576"/>
    <s v="Stapler:Paper"/>
    <s v="AGRAFEUSE KANGAROO DS180FL"/>
    <n v="44121615"/>
    <s v="Paper Stapler"/>
    <s v="Each"/>
    <s v="MA.0539"/>
    <d v="2022-12-31T00:00:00"/>
    <s v="None/Loose"/>
    <n v="0"/>
    <n v="0"/>
    <n v="0"/>
    <n v="0"/>
    <n v="0"/>
    <n v="0"/>
    <n v="0"/>
    <n v="0"/>
    <n v="0"/>
    <n v="15"/>
    <n v="0"/>
  </r>
  <r>
    <n v="113"/>
    <x v="6"/>
    <s v="SV"/>
    <s v="SV01"/>
    <x v="32"/>
    <s v="Plaza Montercristo, Bulevar Orden De Malta Bodega #51, Project Japon, Santa Elena"/>
    <s v="La Libertad"/>
    <s v="SASSO Jose"/>
    <s v="Completed"/>
    <n v="10000282"/>
    <s v="Curtain:Window"/>
    <s v="cortina color Azul"/>
    <n v="52131500"/>
    <s v="Curtains and Draperies"/>
    <s v="Each"/>
    <s v="CD.0066"/>
    <d v="2025-07-15T00:00:00"/>
    <s v="None/Loose"/>
    <n v="0"/>
    <n v="0"/>
    <n v="8"/>
    <n v="8"/>
    <n v="0"/>
    <n v="0"/>
    <n v="0"/>
    <n v="0"/>
    <n v="8"/>
    <n v="42"/>
    <n v="336"/>
  </r>
  <r>
    <n v="113"/>
    <x v="6"/>
    <s v="SV"/>
    <s v="SV01"/>
    <x v="32"/>
    <s v="Plaza Montercristo, Bulevar Orden De Malta Bodega #51, Project Japon, Santa Elena"/>
    <s v="La Libertad"/>
    <s v="SASSO Jose"/>
    <s v="Completed"/>
    <n v="10001143"/>
    <s v="Chain"/>
    <s v="Sillas plasticas"/>
    <n v="31151600"/>
    <s v="Chains"/>
    <s v="Each"/>
    <s v="CD.0066"/>
    <d v="2025-07-15T00:00:00"/>
    <s v="None/Loose"/>
    <n v="0"/>
    <n v="0"/>
    <n v="30"/>
    <n v="30"/>
    <n v="0"/>
    <n v="0"/>
    <n v="0"/>
    <n v="0"/>
    <n v="30"/>
    <n v="21.5"/>
    <n v="645"/>
  </r>
  <r>
    <n v="113"/>
    <x v="6"/>
    <s v="SV"/>
    <s v="SV01"/>
    <x v="32"/>
    <s v="Plaza Montercristo, Bulevar Orden De Malta Bodega #51, Project Japon, Santa Elena"/>
    <s v="La Libertad"/>
    <s v="SASSO Jose"/>
    <s v="Completed"/>
    <n v="10001432"/>
    <s v="Clothing Kit"/>
    <s v="yarda de tela"/>
    <n v="53131651"/>
    <s v="Personal Care Kits - Hygiene &amp; Clothing"/>
    <s v="Each"/>
    <s v="CD.0066"/>
    <d v="2025-07-15T00:00:00"/>
    <s v="Bale/Bundle"/>
    <n v="0"/>
    <n v="0"/>
    <n v="30"/>
    <n v="30"/>
    <n v="0"/>
    <n v="0"/>
    <n v="0"/>
    <n v="0"/>
    <n v="30"/>
    <n v="15"/>
    <n v="450"/>
  </r>
  <r>
    <n v="113"/>
    <x v="6"/>
    <s v="SV"/>
    <s v="SV01"/>
    <x v="32"/>
    <s v="Plaza Montercristo, Bulevar Orden De Malta Bodega #51, Project Japon, Santa Elena"/>
    <s v="La Libertad"/>
    <s v="SASSO Jose"/>
    <s v="Completed"/>
    <n v="10000014"/>
    <s v="Hammer:Mason"/>
    <s v="Martillo"/>
    <n v="27111611"/>
    <s v="Stone or Brick Masons Hammers"/>
    <s v="Each"/>
    <s v="CD.0066"/>
    <d v="2025-07-15T00:00:00"/>
    <s v="None/Loose"/>
    <n v="0"/>
    <n v="0"/>
    <n v="9"/>
    <n v="9"/>
    <n v="0"/>
    <n v="0"/>
    <n v="0"/>
    <n v="0"/>
    <n v="9"/>
    <n v="6.75"/>
    <n v="60.75"/>
  </r>
  <r>
    <n v="113"/>
    <x v="6"/>
    <s v="SV"/>
    <s v="SV01"/>
    <x v="32"/>
    <s v="Plaza Montercristo, Bulevar Orden De Malta Bodega #51, Project Japon, Santa Elena"/>
    <s v="La Libertad"/>
    <s v="SASSO Jose"/>
    <s v="Completed"/>
    <n v="10000824"/>
    <s v="Screwdriver"/>
    <s v="desatornilladores varios"/>
    <n v="27111701"/>
    <s v="Screwdrivers"/>
    <s v="Each"/>
    <s v="CD.0066"/>
    <d v="2025-07-15T00:00:00"/>
    <s v="None/Loose"/>
    <n v="0"/>
    <n v="0"/>
    <n v="20"/>
    <n v="20"/>
    <n v="0"/>
    <n v="0"/>
    <n v="0"/>
    <n v="0"/>
    <n v="20"/>
    <n v="3.5"/>
    <n v="70"/>
  </r>
  <r>
    <n v="113"/>
    <x v="6"/>
    <s v="SV"/>
    <s v="SV01"/>
    <x v="32"/>
    <s v="Plaza Montercristo, Bulevar Orden De Malta Bodega #51, Project Japon, Santa Elena"/>
    <s v="La Libertad"/>
    <s v="SASSO Jose"/>
    <s v="Completed"/>
    <n v="10000387"/>
    <s v="Ladder:Step"/>
    <s v="escalera de electricista"/>
    <n v="30191500"/>
    <s v="Ladders and Scaffolding"/>
    <s v="Each"/>
    <s v="CD.0066"/>
    <d v="2025-07-15T00:00:00"/>
    <s v="None/Loose"/>
    <n v="0"/>
    <n v="0"/>
    <n v="1"/>
    <n v="1"/>
    <n v="0"/>
    <n v="0"/>
    <n v="0"/>
    <n v="0"/>
    <n v="1"/>
    <n v="215"/>
    <n v="215"/>
  </r>
  <r>
    <n v="113"/>
    <x v="6"/>
    <s v="SV"/>
    <s v="SV01"/>
    <x v="32"/>
    <s v="Plaza Montercristo, Bulevar Orden De Malta Bodega #51, Project Japon, Santa Elena"/>
    <s v="La Libertad"/>
    <s v="SASSO Jose"/>
    <s v="Completed"/>
    <n v="10001077"/>
    <s v="Hoist"/>
    <s v="tecle manual 2 toneladas"/>
    <n v="24101602"/>
    <s v="Hoists and Workshop Cranes"/>
    <s v="Each"/>
    <s v="CD.0066"/>
    <d v="2025-07-15T00:00:00"/>
    <s v="Box/Carton"/>
    <n v="0"/>
    <n v="0"/>
    <n v="1"/>
    <n v="1"/>
    <n v="0"/>
    <n v="0"/>
    <n v="0"/>
    <n v="0"/>
    <n v="1"/>
    <n v="39"/>
    <n v="39"/>
  </r>
  <r>
    <n v="113"/>
    <x v="6"/>
    <s v="SV"/>
    <s v="SV01"/>
    <x v="32"/>
    <s v="Plaza Montercristo, Bulevar Orden De Malta Bodega #51, Project Japon, Santa Elena"/>
    <s v="La Libertad"/>
    <s v="SASSO Jose"/>
    <s v="Completed"/>
    <n v="10001293"/>
    <s v="Cable:Power Cord"/>
    <s v="Cable thhn diferentes medidas"/>
    <n v="26121636"/>
    <s v="Power Cords and Extension Cords"/>
    <s v="Each"/>
    <s v="CD.0066"/>
    <d v="2025-07-15T00:00:00"/>
    <s v="Box/Carton"/>
    <n v="0"/>
    <n v="0"/>
    <n v="41"/>
    <n v="41"/>
    <n v="0"/>
    <n v="0"/>
    <n v="0"/>
    <n v="0"/>
    <n v="41"/>
    <n v="112"/>
    <n v="4592"/>
  </r>
  <r>
    <n v="113"/>
    <x v="6"/>
    <s v="SV"/>
    <s v="SV01"/>
    <x v="32"/>
    <s v="Plaza Montercristo, Bulevar Orden De Malta Bodega #51, Project Japon, Santa Elena"/>
    <s v="La Libertad"/>
    <s v="SASSO Jose"/>
    <s v="Completed"/>
    <n v="10001163"/>
    <s v="Switch:Manual Mechanical"/>
    <s v="interruptor de 3 vías"/>
    <n v="39122211"/>
    <s v="Manually Operated Switch"/>
    <s v="Each"/>
    <s v="CD.0066"/>
    <d v="2025-07-15T00:00:00"/>
    <s v="None/Loose"/>
    <n v="0"/>
    <n v="0"/>
    <n v="30"/>
    <n v="30"/>
    <n v="0"/>
    <n v="0"/>
    <n v="0"/>
    <n v="0"/>
    <n v="30"/>
    <n v="4.5"/>
    <n v="135"/>
  </r>
  <r>
    <n v="113"/>
    <x v="6"/>
    <s v="SV"/>
    <s v="SV01"/>
    <x v="32"/>
    <s v="Plaza Montercristo, Bulevar Orden De Malta Bodega #51, Project Japon, Santa Elena"/>
    <s v="La Libertad"/>
    <s v="SASSO Jose"/>
    <s v="Completed"/>
    <n v="10000048"/>
    <s v="Computer:Laptop,Standard"/>
    <s v="portatil"/>
    <n v="43211503"/>
    <s v="Laptop Computers"/>
    <s v="Each"/>
    <s v="CD.0066"/>
    <d v="2025-07-15T00:00:00"/>
    <s v="Box/Carton"/>
    <n v="0"/>
    <n v="0"/>
    <n v="2"/>
    <n v="2"/>
    <n v="0"/>
    <n v="0"/>
    <n v="0"/>
    <n v="0"/>
    <n v="2"/>
    <n v="1615"/>
    <n v="3230"/>
  </r>
  <r>
    <n v="113"/>
    <x v="6"/>
    <s v="SV"/>
    <s v="SV01"/>
    <x v="32"/>
    <s v="Plaza Montercristo, Bulevar Orden De Malta Bodega #51, Project Japon, Santa Elena"/>
    <s v="La Libertad"/>
    <s v="SASSO Jose"/>
    <s v="Completed"/>
    <n v="10001219"/>
    <s v="Sheet Set:Bed,Single"/>
    <s v="cortina color Azul"/>
    <n v="52121509"/>
    <s v="Bed Sheets and Pillow Cases"/>
    <s v="Each"/>
    <s v="CD.0066"/>
    <d v="2025-07-15T00:00:00"/>
    <s v="Bag/Sack"/>
    <n v="0"/>
    <n v="0"/>
    <n v="1"/>
    <n v="1"/>
    <n v="0"/>
    <n v="0"/>
    <n v="0"/>
    <n v="0"/>
    <n v="1"/>
    <n v="85"/>
    <n v="85"/>
  </r>
  <r>
    <n v="113"/>
    <x v="6"/>
    <s v="SV"/>
    <s v="SV01"/>
    <x v="32"/>
    <s v="Plaza Montercristo, Bulevar Orden De Malta Bodega #51, Project Japon, Santa Elena"/>
    <s v="La Libertad"/>
    <s v="SASSO Jose"/>
    <s v="Completed"/>
    <n v="10000462"/>
    <s v="Pillow"/>
    <s v="dos almohadas"/>
    <n v="52121505"/>
    <s v="Pillows"/>
    <s v="Each"/>
    <s v="CD.0066"/>
    <d v="2025-07-15T00:00:00"/>
    <s v="Bag/Sack"/>
    <n v="0"/>
    <n v="0"/>
    <n v="1"/>
    <n v="1"/>
    <n v="0"/>
    <n v="0"/>
    <n v="0"/>
    <n v="0"/>
    <n v="1"/>
    <n v="2.2999999999999998"/>
    <n v="2.2999999999999998"/>
  </r>
  <r>
    <n v="134"/>
    <x v="6"/>
    <s v="SV"/>
    <s v="SV02"/>
    <x v="33"/>
    <s v="Edificio Holcim, Floor 4, Urb. Madre Selva, Bodega de insumos, Santa Elena"/>
    <s v="La Libertad"/>
    <s v="MARTINEZ Rafael"/>
    <s v="Completed"/>
    <n v="10000798"/>
    <s v="Mask:Face,N95,Non-Sterile"/>
    <s v="Mask Face N95"/>
    <n v="46182001"/>
    <s v="Face Masks For Respiratory Protection"/>
    <s v="Each"/>
    <s v="CD.0066"/>
    <d v="2025-07-15T00:00:00"/>
    <s v="Box/Carton"/>
    <n v="4098"/>
    <n v="0"/>
    <n v="0"/>
    <n v="4098"/>
    <n v="5"/>
    <n v="0"/>
    <n v="0"/>
    <n v="0"/>
    <n v="4093"/>
    <n v="0.49"/>
    <n v="2005.57"/>
  </r>
  <r>
    <n v="134"/>
    <x v="6"/>
    <s v="SV"/>
    <s v="SV02"/>
    <x v="33"/>
    <s v="Edificio Holcim, Floor 4, Urb. Madre Selva, Bodega de insumos, Santa Elena"/>
    <s v="La Libertad"/>
    <s v="MARTINEZ Rafael"/>
    <s v="Completed"/>
    <n v="10000805"/>
    <s v="Glasses:Safety"/>
    <s v="Google Glass"/>
    <n v="46181802"/>
    <s v="Safety Glasses"/>
    <s v="Each"/>
    <s v="OP.0004"/>
    <d v="2023-03-14T00:00:00"/>
    <s v="Bag/Sack"/>
    <n v="38"/>
    <n v="0"/>
    <n v="0"/>
    <n v="38"/>
    <n v="0"/>
    <n v="0"/>
    <n v="0"/>
    <n v="0"/>
    <n v="38"/>
    <n v="3.65"/>
    <n v="138.69999999999999"/>
  </r>
  <r>
    <n v="134"/>
    <x v="6"/>
    <s v="SV"/>
    <s v="SV02"/>
    <x v="33"/>
    <s v="Edificio Holcim, Floor 4, Urb. Madre Selva, Bodega de insumos, Santa Elena"/>
    <s v="La Libertad"/>
    <s v="MARTINEZ Rafael"/>
    <s v="Completed"/>
    <n v="10000811"/>
    <s v="Coverall:Protective"/>
    <s v="Facial Protection"/>
    <n v="46181503"/>
    <s v="Protective Coveralls or Overalls"/>
    <s v="Each"/>
    <s v="RR.0130"/>
    <d v="2026-02-20T00:00:00"/>
    <s v="None/Loose"/>
    <n v="26"/>
    <n v="0"/>
    <n v="0"/>
    <n v="26"/>
    <n v="0"/>
    <n v="0"/>
    <n v="0"/>
    <n v="0"/>
    <n v="26"/>
    <n v="8.5"/>
    <n v="221"/>
  </r>
  <r>
    <n v="134"/>
    <x v="6"/>
    <s v="SV"/>
    <s v="SV02"/>
    <x v="33"/>
    <s v="Edificio Holcim, Floor 4, Urb. Madre Selva, Bodega de insumos, Santa Elena"/>
    <s v="La Libertad"/>
    <s v="MARTINEZ Rafael"/>
    <s v="Completed"/>
    <n v="10000794"/>
    <s v="Gloves:Chemical &amp; Micro-Organism Protection,Small"/>
    <s v="Gloves &quot;s&quot;"/>
    <n v="46181504"/>
    <s v="Protective Gloves"/>
    <s v="Each"/>
    <s v="RR.0135"/>
    <d v="2024-04-30T00:00:00"/>
    <s v="Box/Carton"/>
    <n v="256"/>
    <n v="0"/>
    <n v="0"/>
    <n v="256"/>
    <n v="0"/>
    <n v="0"/>
    <n v="0"/>
    <n v="0"/>
    <n v="256"/>
    <n v="0.11"/>
    <n v="28.16"/>
  </r>
  <r>
    <n v="134"/>
    <x v="6"/>
    <s v="SV"/>
    <s v="SV02"/>
    <x v="33"/>
    <s v="Edificio Holcim, Floor 4, Urb. Madre Selva, Bodega de insumos, Santa Elena"/>
    <s v="La Libertad"/>
    <s v="MARTINEZ Rafael"/>
    <s v="Completed"/>
    <n v="10001411"/>
    <s v="Cap:Medical or Surgical"/>
    <s v="CAP MEDICAL"/>
    <n v="42131604"/>
    <s v="Medical Staff Caps or Hair Covers"/>
    <s v="Each"/>
    <s v="RR.0003"/>
    <d v="2022-04-30T00:00:00"/>
    <s v="Box/Carton"/>
    <n v="3344"/>
    <n v="0"/>
    <n v="0"/>
    <n v="3344"/>
    <n v="0"/>
    <n v="0"/>
    <n v="0"/>
    <n v="0"/>
    <n v="3344"/>
    <n v="0.06"/>
    <n v="200.64"/>
  </r>
  <r>
    <n v="134"/>
    <x v="6"/>
    <s v="SV"/>
    <s v="SV02"/>
    <x v="33"/>
    <s v="Edificio Holcim, Floor 4, Urb. Madre Selva, Bodega de insumos, Santa Elena"/>
    <s v="La Libertad"/>
    <s v="MARTINEZ Rafael"/>
    <s v="Completed"/>
    <n v="10001236"/>
    <s v="Overshoes"/>
    <s v="Shoes medical protection"/>
    <n v="53112100"/>
    <s v="Overshoes"/>
    <s v="Each"/>
    <s v="OP.0004"/>
    <d v="2023-03-14T00:00:00"/>
    <s v="Box/Carton"/>
    <n v="681"/>
    <n v="0"/>
    <n v="0"/>
    <n v="681"/>
    <n v="0"/>
    <n v="0"/>
    <n v="0"/>
    <n v="0"/>
    <n v="681"/>
    <n v="0.1"/>
    <n v="68.099999999999994"/>
  </r>
  <r>
    <n v="134"/>
    <x v="6"/>
    <s v="SV"/>
    <s v="SV02"/>
    <x v="33"/>
    <s v="Edificio Holcim, Floor 4, Urb. Madre Selva, Bodega de insumos, Santa Elena"/>
    <s v="La Libertad"/>
    <s v="MARTINEZ Rafael"/>
    <s v="Completed"/>
    <n v="10000812"/>
    <s v="Thermometer:Medical,Infrared"/>
    <s v="Thermometer Medical"/>
    <n v="42182200"/>
    <s v="Medical Body Temperature Thermometers and Accessories"/>
    <s v="Each"/>
    <s v="RE.0003"/>
    <d v="2023-03-14T00:00:00"/>
    <s v="Bag/Sack"/>
    <n v="26"/>
    <n v="0"/>
    <n v="0"/>
    <n v="26"/>
    <n v="0"/>
    <n v="0"/>
    <n v="0"/>
    <n v="0"/>
    <n v="26"/>
    <n v="88.5"/>
    <n v="2301"/>
  </r>
  <r>
    <n v="134"/>
    <x v="6"/>
    <s v="SV"/>
    <s v="SV02"/>
    <x v="33"/>
    <s v="Edificio Holcim, Floor 4, Urb. Madre Selva, Bodega de insumos, Santa Elena"/>
    <s v="La Libertad"/>
    <s v="MARTINEZ Rafael"/>
    <s v="Completed"/>
    <n v="10001708"/>
    <s v="Thermometer:Medical,Digital Oral"/>
    <s v="Thermometer Medical"/>
    <n v="42182200"/>
    <s v="Medical Body Temperature Thermometers and Accessories"/>
    <s v="Each"/>
    <s v="IV.0025"/>
    <d v="2023-12-31T00:00:00"/>
    <s v="None/Loose"/>
    <n v="2"/>
    <n v="0"/>
    <n v="0"/>
    <n v="2"/>
    <n v="0"/>
    <n v="0"/>
    <n v="0"/>
    <n v="0"/>
    <n v="2"/>
    <n v="89"/>
    <n v="178"/>
  </r>
  <r>
    <n v="134"/>
    <x v="6"/>
    <s v="SV"/>
    <s v="SV02"/>
    <x v="33"/>
    <s v="Edificio Holcim, Floor 4, Urb. Madre Selva, Bodega de insumos, Santa Elena"/>
    <s v="La Libertad"/>
    <s v="MARTINEZ Rafael"/>
    <s v="Completed"/>
    <n v="10000188"/>
    <s v="Bottle:Spray"/>
    <s v="Spray"/>
    <n v="27112903"/>
    <s v="Spray Bottles or Hand Sprayers"/>
    <s v="Each"/>
    <s v="PB.0064"/>
    <d v="2025-05-31T00:00:00"/>
    <s v="None/Loose"/>
    <n v="47"/>
    <n v="0"/>
    <n v="0"/>
    <n v="47"/>
    <n v="8"/>
    <n v="0"/>
    <n v="0"/>
    <n v="0"/>
    <n v="39"/>
    <n v="7.5"/>
    <n v="292.5"/>
  </r>
  <r>
    <n v="134"/>
    <x v="6"/>
    <s v="SV"/>
    <s v="SV02"/>
    <x v="33"/>
    <s v="Edificio Holcim, Floor 4, Urb. Madre Selva, Bodega de insumos, Santa Elena"/>
    <s v="La Libertad"/>
    <s v="MARTINEZ Rafael"/>
    <s v="Completed"/>
    <n v="10000244"/>
    <s v="Cleaning Solution:Multisurface Disinfectant"/>
    <s v="Cleaning Solution"/>
    <n v="47131800"/>
    <s v="Cleaning and Disinfecting Solutions"/>
    <s v="Each"/>
    <s v="PB.0065"/>
    <d v="2023-02-10T00:00:00"/>
    <s v="None/Loose"/>
    <n v="8"/>
    <n v="0"/>
    <n v="0"/>
    <n v="8"/>
    <n v="0"/>
    <n v="0"/>
    <n v="0"/>
    <n v="0"/>
    <n v="8"/>
    <n v="3.47"/>
    <n v="27.76"/>
  </r>
  <r>
    <n v="134"/>
    <x v="6"/>
    <s v="SV"/>
    <s v="SV02"/>
    <x v="33"/>
    <s v="Edificio Holcim, Floor 4, Urb. Madre Selva, Bodega de insumos, Santa Elena"/>
    <s v="La Libertad"/>
    <s v="MARTINEZ Rafael"/>
    <s v="Completed"/>
    <n v="10001713"/>
    <s v="Alcohol:Ethyl,70%,1L"/>
    <s v="Alcohol 70%"/>
    <n v="51471900"/>
    <s v="Antiseptic Alcohols"/>
    <s v="Each"/>
    <s v="OP.0004"/>
    <d v="2023-03-14T00:00:00"/>
    <s v="Box/Carton"/>
    <n v="8"/>
    <n v="0"/>
    <n v="0"/>
    <n v="8"/>
    <n v="1"/>
    <n v="0"/>
    <n v="0"/>
    <n v="0"/>
    <n v="7"/>
    <n v="13"/>
    <n v="91"/>
  </r>
  <r>
    <n v="134"/>
    <x v="6"/>
    <s v="SV"/>
    <s v="SV02"/>
    <x v="33"/>
    <s v="Edificio Holcim, Floor 4, Urb. Madre Selva, Bodega de insumos, Santa Elena"/>
    <s v="La Libertad"/>
    <s v="MARTINEZ Rafael"/>
    <s v="Completed"/>
    <n v="10000799"/>
    <s v="Mask:Face,N100,Non-Sterile"/>
    <s v="Mask Face"/>
    <n v="46182001"/>
    <s v="Face Masks For Respiratory Protection"/>
    <s v="Each"/>
    <s v="RE.0003"/>
    <d v="2023-03-14T00:00:00"/>
    <s v="Box/Carton"/>
    <n v="2633"/>
    <n v="0"/>
    <n v="0"/>
    <n v="2633"/>
    <n v="488"/>
    <n v="0"/>
    <n v="0"/>
    <n v="0"/>
    <n v="2145"/>
    <n v="7.0000000000000007E-2"/>
    <n v="150.15"/>
  </r>
  <r>
    <n v="134"/>
    <x v="6"/>
    <s v="SV"/>
    <s v="SV02"/>
    <x v="33"/>
    <s v="Edificio Holcim, Floor 4, Urb. Madre Selva, Bodega de insumos, Santa Elena"/>
    <s v="La Libertad"/>
    <s v="MARTINEZ Rafael"/>
    <s v="Completed"/>
    <n v="10000588"/>
    <s v="Swab:Alcohol"/>
    <s v="Alcohol gel bottle"/>
    <n v="42141503"/>
    <s v="Skin Preparation Wipes or Swabs or Pads"/>
    <s v="Each"/>
    <s v="OP.0004"/>
    <d v="2023-03-14T00:00:00"/>
    <s v="Box/Carton"/>
    <n v="164"/>
    <n v="0"/>
    <n v="0"/>
    <n v="164"/>
    <n v="0"/>
    <n v="0"/>
    <n v="0"/>
    <n v="0"/>
    <n v="164"/>
    <n v="2"/>
    <n v="328"/>
  </r>
  <r>
    <n v="100"/>
    <x v="6"/>
    <s v="SV"/>
    <s v="SV03"/>
    <x v="34"/>
    <s v="Plaza Montercristo, Bulevar Orden De Malta Bodega #10, Project IRM, Santa Elena"/>
    <s v="La Libertad"/>
    <s v="DURAN Giovanni"/>
    <s v="Completed"/>
    <n v="10000970"/>
    <s v="Uniform:Security and Safety Personnel"/>
    <s v="Gabachas Quirúrgicas"/>
    <n v="53102706"/>
    <s v="Security and Safety Personnel Uniforms"/>
    <s v="Each"/>
    <s v="RR.0130"/>
    <d v="2026-02-20T00:00:00"/>
    <s v="None/Loose"/>
    <n v="0"/>
    <n v="18"/>
    <n v="0"/>
    <n v="18"/>
    <n v="0"/>
    <n v="0"/>
    <n v="0"/>
    <n v="0"/>
    <n v="18"/>
    <n v="2.83"/>
    <n v="50.94"/>
  </r>
  <r>
    <n v="100"/>
    <x v="6"/>
    <s v="SV"/>
    <s v="SV03"/>
    <x v="34"/>
    <s v="Plaza Montercristo, Bulevar Orden De Malta Bodega #10, Project IRM, Santa Elena"/>
    <s v="La Libertad"/>
    <s v="DURAN Giovanni"/>
    <s v="Completed"/>
    <n v="10000798"/>
    <s v="Mask:Face,N95,Non-Sterile"/>
    <s v="Mascarillas Quirúrgicas N95"/>
    <n v="46182001"/>
    <s v="Face Masks For Respiratory Protection"/>
    <s v="Each"/>
    <s v="RR.0130"/>
    <d v="2026-02-20T00:00:00"/>
    <s v="None/Loose"/>
    <n v="0"/>
    <n v="371"/>
    <n v="0"/>
    <n v="371"/>
    <n v="0"/>
    <n v="0"/>
    <n v="0"/>
    <n v="0"/>
    <n v="371"/>
    <n v="1.04"/>
    <n v="385.84"/>
  </r>
  <r>
    <n v="100"/>
    <x v="6"/>
    <s v="SV"/>
    <s v="SV03"/>
    <x v="34"/>
    <s v="Plaza Montercristo, Bulevar Orden De Malta Bodega #10, Project IRM, Santa Elena"/>
    <s v="La Libertad"/>
    <s v="DURAN Giovanni"/>
    <s v="Completed"/>
    <n v="10000805"/>
    <s v="Glasses:Safety"/>
    <s v="Gafas protectoras"/>
    <n v="46181802"/>
    <s v="Safety Glasses"/>
    <s v="Each"/>
    <s v="RR.0130"/>
    <d v="2026-02-20T00:00:00"/>
    <s v="None/Loose"/>
    <n v="0"/>
    <n v="14"/>
    <n v="0"/>
    <n v="14"/>
    <n v="0"/>
    <n v="0"/>
    <n v="0"/>
    <n v="0"/>
    <n v="14"/>
    <n v="3.5"/>
    <n v="49"/>
  </r>
  <r>
    <n v="100"/>
    <x v="6"/>
    <s v="SV"/>
    <s v="SV03"/>
    <x v="34"/>
    <s v="Plaza Montercristo, Bulevar Orden De Malta Bodega #10, Project IRM, Santa Elena"/>
    <s v="La Libertad"/>
    <s v="DURAN Giovanni"/>
    <s v="Completed"/>
    <n v="10001788"/>
    <s v="Bag:Fabric"/>
    <s v="Mochilas/Bolsas de manta con logos IRM/OIM/USAID"/>
    <n v="24111501"/>
    <s v="Fabric Bags"/>
    <s v="Each"/>
    <s v="RR.0130"/>
    <d v="2026-02-20T00:00:00"/>
    <s v="Box/Carton"/>
    <n v="1166"/>
    <n v="0"/>
    <n v="5000"/>
    <n v="6166"/>
    <n v="1166"/>
    <n v="0"/>
    <n v="0"/>
    <n v="0"/>
    <n v="5000"/>
    <n v="2.6996000000000002"/>
    <n v="13498"/>
  </r>
  <r>
    <n v="100"/>
    <x v="6"/>
    <s v="SV"/>
    <s v="SV03"/>
    <x v="34"/>
    <s v="Plaza Montercristo, Bulevar Orden De Malta Bodega #10, Project IRM, Santa Elena"/>
    <s v="La Libertad"/>
    <s v="DURAN Giovanni"/>
    <s v="Completed"/>
    <n v="10000623"/>
    <s v="Towel:Paper"/>
    <s v="Papel Toalla"/>
    <n v="14111703"/>
    <s v="Paper Towels"/>
    <s v="Each"/>
    <s v="RR.0130"/>
    <d v="2026-02-20T00:00:00"/>
    <s v="Bale/Bundle"/>
    <n v="142"/>
    <n v="0"/>
    <n v="0"/>
    <n v="142"/>
    <n v="135"/>
    <n v="0"/>
    <n v="0"/>
    <n v="0"/>
    <n v="7"/>
    <n v="5.35"/>
    <n v="37.450000000000003"/>
  </r>
  <r>
    <n v="100"/>
    <x v="6"/>
    <s v="SV"/>
    <s v="SV03"/>
    <x v="34"/>
    <s v="Plaza Montercristo, Bulevar Orden De Malta Bodega #10, Project IRM, Santa Elena"/>
    <s v="La Libertad"/>
    <s v="DURAN Giovanni"/>
    <s v="Completed"/>
    <n v="10000811"/>
    <s v="Coverall:Protective"/>
    <s v="Gabachas quirúrgicas"/>
    <n v="46181503"/>
    <s v="Protective Coveralls or Overalls"/>
    <s v="Each"/>
    <s v="RR.0130"/>
    <d v="2026-02-20T00:00:00"/>
    <s v="Bale/Bundle"/>
    <n v="437"/>
    <n v="0"/>
    <n v="0"/>
    <n v="437"/>
    <n v="399"/>
    <n v="0"/>
    <n v="0"/>
    <n v="0"/>
    <n v="38"/>
    <n v="1.5"/>
    <n v="57"/>
  </r>
  <r>
    <n v="100"/>
    <x v="6"/>
    <s v="SV"/>
    <s v="SV03"/>
    <x v="34"/>
    <s v="Plaza Montercristo, Bulevar Orden De Malta Bodega #10, Project IRM, Santa Elena"/>
    <s v="La Libertad"/>
    <s v="DURAN Giovanni"/>
    <s v="Completed"/>
    <n v="10001331"/>
    <s v="Hygiene Kit:Personal"/>
    <s v="Kits de higiene (Hombre, mujer y niños)"/>
    <n v="53131651"/>
    <s v="Personal Care Kits - Hygiene &amp; Clothing"/>
    <s v="Each"/>
    <s v="RR.0130"/>
    <d v="2026-02-20T00:00:00"/>
    <s v="Bale/Bundle"/>
    <n v="4200"/>
    <n v="0"/>
    <n v="3300"/>
    <n v="7500"/>
    <n v="6696"/>
    <n v="0"/>
    <n v="0"/>
    <n v="0"/>
    <n v="804"/>
    <n v="9.69"/>
    <n v="7790.76"/>
  </r>
  <r>
    <n v="100"/>
    <x v="6"/>
    <s v="SV"/>
    <s v="SV03"/>
    <x v="34"/>
    <s v="Plaza Montercristo, Bulevar Orden De Malta Bodega #10, Project IRM, Santa Elena"/>
    <s v="La Libertad"/>
    <s v="DURAN Giovanni"/>
    <s v="Completed"/>
    <n v="10001431"/>
    <s v="Food Kit"/>
    <s v="Kits de alimentos/Alimentación servida"/>
    <n v="50192700"/>
    <s v="Packaged Combination Meals and Food Kits"/>
    <s v="Each"/>
    <s v="RR.0130"/>
    <d v="2026-02-20T00:00:00"/>
    <s v="Kit/Set"/>
    <n v="0"/>
    <n v="0"/>
    <n v="6440"/>
    <n v="6440"/>
    <n v="6440"/>
    <n v="0"/>
    <n v="0"/>
    <n v="0"/>
    <n v="0"/>
    <n v="2.7086999999999999"/>
    <n v="0"/>
  </r>
  <r>
    <n v="100"/>
    <x v="6"/>
    <s v="SV"/>
    <s v="SV03"/>
    <x v="34"/>
    <s v="Plaza Montercristo, Bulevar Orden De Malta Bodega #10, Project IRM, Santa Elena"/>
    <s v="La Libertad"/>
    <s v="DURAN Giovanni"/>
    <s v="Completed"/>
    <n v="10001448"/>
    <s v="Gown:Surgical,Medium"/>
    <s v="Gabachas quirúrgicas"/>
    <n v="42131612"/>
    <s v="Medical Staff Isolation or Cover Gowns"/>
    <s v="Each"/>
    <s v="RR.0130"/>
    <d v="2026-02-20T00:00:00"/>
    <s v="Bag/Sack"/>
    <n v="400"/>
    <n v="0"/>
    <n v="0"/>
    <n v="400"/>
    <n v="343"/>
    <n v="0"/>
    <n v="0"/>
    <n v="0"/>
    <n v="57"/>
    <n v="1.5"/>
    <n v="85.5"/>
  </r>
  <r>
    <n v="100"/>
    <x v="6"/>
    <s v="SV"/>
    <s v="SV03"/>
    <x v="34"/>
    <s v="Plaza Montercristo, Bulevar Orden De Malta Bodega #10, Project IRM, Santa Elena"/>
    <s v="La Libertad"/>
    <s v="DURAN Giovanni"/>
    <s v="Completed"/>
    <n v="10001322"/>
    <s v="Mobile Telephone Services"/>
    <s v="Tarjetas pre pago para llamadas"/>
    <n v="83111603"/>
    <s v="Mobile Telephone Services"/>
    <s v="Each"/>
    <s v="RR.0130"/>
    <d v="2026-02-20T00:00:00"/>
    <s v="None/Loose"/>
    <n v="0"/>
    <n v="0"/>
    <n v="132"/>
    <n v="132"/>
    <n v="132"/>
    <n v="0"/>
    <n v="0"/>
    <n v="0"/>
    <n v="0"/>
    <n v="3.7856000000000001"/>
    <n v="0"/>
  </r>
  <r>
    <n v="100"/>
    <x v="6"/>
    <s v="SV"/>
    <s v="SV03"/>
    <x v="34"/>
    <s v="Plaza Montercristo, Bulevar Orden De Malta Bodega #10, Project IRM, Santa Elena"/>
    <s v="La Libertad"/>
    <s v="DURAN Giovanni"/>
    <s v="Completed"/>
    <n v="10000573"/>
    <s v="Stand:Office Equipment"/>
    <s v="Auriculares inalambricos/Adaptadores bluetooth"/>
    <n v="56101710"/>
    <s v="Office Equipment Stands or Carts"/>
    <s v="Each"/>
    <s v="RR.0130"/>
    <d v="2026-02-20T00:00:00"/>
    <s v="Box/Carton"/>
    <n v="0"/>
    <n v="0"/>
    <n v="12"/>
    <n v="12"/>
    <n v="12"/>
    <n v="0"/>
    <n v="0"/>
    <n v="0"/>
    <n v="0"/>
    <n v="21.27"/>
    <n v="0"/>
  </r>
  <r>
    <n v="100"/>
    <x v="6"/>
    <s v="SV"/>
    <s v="SV03"/>
    <x v="34"/>
    <s v="Plaza Montercristo, Bulevar Orden De Malta Bodega #10, Project IRM, Santa Elena"/>
    <s v="La Libertad"/>
    <s v="DURAN Giovanni"/>
    <s v="Completed"/>
    <n v="10001290"/>
    <s v="Operating Expenses: CBI"/>
    <s v="Gift cards de supermercado"/>
    <s v="CashDistCBI"/>
    <s v="Cash-Based Interventions (CBI) Cash Distributed to Individual Beneficiaries"/>
    <s v="Each"/>
    <s v="RR.0130"/>
    <d v="2026-02-20T00:00:00"/>
    <s v="Bale/Bundle"/>
    <n v="148"/>
    <n v="0"/>
    <n v="0"/>
    <n v="148"/>
    <n v="148"/>
    <n v="0"/>
    <n v="0"/>
    <n v="0"/>
    <n v="0"/>
    <n v="50"/>
    <n v="0"/>
  </r>
  <r>
    <n v="126"/>
    <x v="6"/>
    <s v="SV"/>
    <s v="SV04"/>
    <x v="35"/>
    <s v="Edificio Holcim, Floor 4, Urb. Madre Selva, Santa Elena"/>
    <s v="La Libertad"/>
    <s v="BONIFACIO Melissa"/>
    <s v="Completed"/>
    <n v="10000765"/>
    <s v="Battery:Product-Specific"/>
    <s v="Baterías Tecnología Iones"/>
    <n v="26111700"/>
    <s v="Batteries and Cells and Accessories"/>
    <s v="Each"/>
    <s v="RR.0135"/>
    <d v="2024-04-30T00:00:00"/>
    <s v="Box/Carton"/>
    <n v="0"/>
    <n v="0"/>
    <n v="12"/>
    <n v="12"/>
    <n v="0"/>
    <n v="0"/>
    <n v="0"/>
    <n v="0"/>
    <n v="12"/>
    <n v="348"/>
    <n v="4176"/>
  </r>
  <r>
    <n v="126"/>
    <x v="6"/>
    <s v="SV"/>
    <s v="SV04"/>
    <x v="35"/>
    <s v="Edificio Holcim, Floor 4, Urb. Madre Selva, Santa Elena"/>
    <s v="La Libertad"/>
    <s v="BONIFACIO Melissa"/>
    <s v="Completed"/>
    <n v="10000776"/>
    <s v="Light Bulb:LED Lamp"/>
    <s v="foco led de rosca"/>
    <n v="39101600"/>
    <s v="Light Bulbs"/>
    <s v="Each"/>
    <s v="RR.0135"/>
    <d v="2024-04-30T00:00:00"/>
    <s v="Box/Carton"/>
    <n v="0"/>
    <n v="0"/>
    <n v="12"/>
    <n v="12"/>
    <n v="0"/>
    <n v="0"/>
    <n v="0"/>
    <n v="0"/>
    <n v="12"/>
    <n v="2.34"/>
    <n v="28.08"/>
  </r>
  <r>
    <n v="126"/>
    <x v="6"/>
    <s v="SV"/>
    <s v="SV04"/>
    <x v="35"/>
    <s v="Edificio Holcim, Floor 4, Urb. Madre Selva, Santa Elena"/>
    <s v="La Libertad"/>
    <s v="BONIFACIO Melissa"/>
    <s v="Completed"/>
    <n v="10001030"/>
    <s v="Paper:Roll"/>
    <s v="papel térmico 80U"/>
    <n v="14111539"/>
    <s v="Medical Monitoring or Tracing or Recording Paper"/>
    <s v="Each"/>
    <s v="RR.0135"/>
    <d v="2024-04-30T00:00:00"/>
    <s v="Box/Carton"/>
    <n v="0"/>
    <n v="0"/>
    <n v="1"/>
    <n v="1"/>
    <n v="0"/>
    <n v="0"/>
    <n v="0"/>
    <n v="0"/>
    <n v="1"/>
    <n v="317.52"/>
    <n v="317.52"/>
  </r>
  <r>
    <n v="126"/>
    <x v="6"/>
    <s v="SV"/>
    <s v="SV04"/>
    <x v="35"/>
    <s v="Edificio Holcim, Floor 4, Urb. Madre Selva, Santa Elena"/>
    <s v="La Libertad"/>
    <s v="BONIFACIO Melissa"/>
    <s v="Completed"/>
    <n v="10000212"/>
    <s v="Calculator:Handheld"/>
    <s v="Calculadora Grande"/>
    <n v="44101800"/>
    <s v="Calculating Machines or Calculators"/>
    <s v="Each"/>
    <s v="RR.0135"/>
    <d v="2024-04-30T00:00:00"/>
    <s v="Box/Carton"/>
    <n v="0"/>
    <n v="0"/>
    <n v="10"/>
    <n v="10"/>
    <n v="0"/>
    <n v="0"/>
    <n v="0"/>
    <n v="0"/>
    <n v="10"/>
    <n v="30"/>
    <n v="300"/>
  </r>
  <r>
    <n v="126"/>
    <x v="6"/>
    <s v="SV"/>
    <s v="SV04"/>
    <x v="35"/>
    <s v="Edificio Holcim, Floor 4, Urb. Madre Selva, Santa Elena"/>
    <s v="La Libertad"/>
    <s v="BONIFACIO Melissa"/>
    <s v="Completed"/>
    <n v="10001713"/>
    <s v="Alcohol:Ethyl,70%,1L"/>
    <s v="Alcohol"/>
    <n v="51471900"/>
    <s v="Antiseptic Alcohols"/>
    <s v="Each"/>
    <s v="RR.0135"/>
    <d v="2024-04-30T00:00:00"/>
    <s v="Bale/Bundle"/>
    <n v="0"/>
    <n v="0"/>
    <n v="4"/>
    <n v="4"/>
    <n v="0"/>
    <n v="0"/>
    <n v="0"/>
    <n v="0"/>
    <n v="4"/>
    <n v="11.5"/>
    <n v="46"/>
  </r>
  <r>
    <n v="136"/>
    <x v="6"/>
    <s v="SV"/>
    <s v="SV05"/>
    <x v="36"/>
    <s v="Edificio OIM3, Floor 1, Calle Cortez Blanco Poniente y Pasaje &quot;H&quot; Norte No.2, Santa Elena"/>
    <s v="La Libertad"/>
    <s v="MARTINEZ Rafael"/>
    <s v="Completed"/>
    <n v="10000347"/>
    <s v="Folder:File"/>
    <s v="FOLDERS"/>
    <n v="44122000"/>
    <s v="Folders and Binders and Indexes"/>
    <s v="Each"/>
    <s v="RR.0332"/>
    <d v="2024-05-31T00:00:00"/>
    <s v="Box/Carton"/>
    <n v="0"/>
    <n v="0"/>
    <n v="130"/>
    <n v="130"/>
    <n v="116"/>
    <n v="0"/>
    <n v="0"/>
    <n v="0"/>
    <n v="14"/>
    <n v="1.63"/>
    <n v="22.82"/>
  </r>
  <r>
    <n v="136"/>
    <x v="6"/>
    <s v="SV"/>
    <s v="SV05"/>
    <x v="36"/>
    <s v="Edificio OIM3, Floor 1, Calle Cortez Blanco Poniente y Pasaje &quot;H&quot; Norte No.2, Santa Elena"/>
    <s v="La Libertad"/>
    <s v="MARTINEZ Rafael"/>
    <s v="Completed"/>
    <n v="10000184"/>
    <s v="Book:Childrens"/>
    <s v="KIT SCHOOL"/>
    <n v="55101507"/>
    <s v="Picture or Drawing or Coloring Books For Children"/>
    <s v="Each"/>
    <s v="RR.0332"/>
    <d v="2024-05-31T00:00:00"/>
    <s v="Box/Carton"/>
    <n v="0"/>
    <n v="0"/>
    <n v="10"/>
    <n v="10"/>
    <n v="10"/>
    <n v="0"/>
    <n v="0"/>
    <n v="0"/>
    <n v="0"/>
    <n v="14.98"/>
    <n v="0"/>
  </r>
  <r>
    <n v="136"/>
    <x v="6"/>
    <s v="SV"/>
    <s v="SV05"/>
    <x v="36"/>
    <s v="Edificio OIM3, Floor 1, Calle Cortez Blanco Poniente y Pasaje &quot;H&quot; Norte No.2, Santa Elena"/>
    <s v="La Libertad"/>
    <s v="MARTINEZ Rafael"/>
    <s v="Completed"/>
    <n v="10000073"/>
    <s v="Visibility Item:Stationery,Notebook,A5,IOM Blue"/>
    <s v="Comics"/>
    <n v="55101515"/>
    <s v="Promotional Items With Printed Logo or Message"/>
    <s v="Each"/>
    <s v="RR.0332"/>
    <d v="2024-05-31T00:00:00"/>
    <s v="Box/Carton"/>
    <n v="500"/>
    <n v="0"/>
    <n v="0"/>
    <n v="500"/>
    <n v="386"/>
    <n v="0"/>
    <n v="0"/>
    <n v="0"/>
    <n v="114"/>
    <n v="0.48"/>
    <n v="54.72"/>
  </r>
  <r>
    <n v="136"/>
    <x v="6"/>
    <s v="SV"/>
    <s v="SV05"/>
    <x v="36"/>
    <s v="Edificio OIM3, Floor 1, Calle Cortez Blanco Poniente y Pasaje &quot;H&quot; Norte No.2, Santa Elena"/>
    <s v="La Libertad"/>
    <s v="MARTINEZ Rafael"/>
    <s v="Completed"/>
    <n v="10001982"/>
    <s v="Hygiene Kit:Personal,Womens"/>
    <s v="Female hygiene kits"/>
    <n v="53131651"/>
    <s v="Personal Care Kits - Hygiene &amp; Clothing"/>
    <s v="Each"/>
    <s v="RR.0332"/>
    <d v="2024-05-31T00:00:00"/>
    <s v="Bag/Sack"/>
    <n v="38"/>
    <n v="0"/>
    <n v="0"/>
    <n v="38"/>
    <n v="25"/>
    <n v="0"/>
    <n v="0"/>
    <n v="0"/>
    <n v="13"/>
    <n v="12.95"/>
    <n v="168.35"/>
  </r>
  <r>
    <n v="136"/>
    <x v="6"/>
    <s v="SV"/>
    <s v="SV05"/>
    <x v="36"/>
    <s v="Edificio OIM3, Floor 1, Calle Cortez Blanco Poniente y Pasaje &quot;H&quot; Norte No.2, Santa Elena"/>
    <s v="La Libertad"/>
    <s v="MARTINEZ Rafael"/>
    <s v="Completed"/>
    <n v="10001983"/>
    <s v="Hygiene Kit:Personal,Mens"/>
    <s v="Male hygiene kits"/>
    <n v="53131651"/>
    <s v="Personal Care Kits - Hygiene &amp; Clothing"/>
    <s v="Each"/>
    <s v="RR.0332"/>
    <d v="2024-05-31T00:00:00"/>
    <s v="Bag/Sack"/>
    <n v="39"/>
    <n v="0"/>
    <n v="0"/>
    <n v="39"/>
    <n v="37"/>
    <n v="0"/>
    <n v="0"/>
    <n v="0"/>
    <n v="2"/>
    <n v="11.85"/>
    <n v="23.7"/>
  </r>
  <r>
    <n v="136"/>
    <x v="6"/>
    <s v="SV"/>
    <s v="SV05"/>
    <x v="36"/>
    <s v="Edificio OIM3, Floor 1, Calle Cortez Blanco Poniente y Pasaje &quot;H&quot; Norte No.2, Santa Elena"/>
    <s v="La Libertad"/>
    <s v="MARTINEZ Rafael"/>
    <s v="Completed"/>
    <n v="10000084"/>
    <s v="Visibility Item:Promotional,Compostable Bag,IOM Blue"/>
    <s v="BAG"/>
    <n v="55101515"/>
    <s v="Promotional Items With Printed Logo or Message"/>
    <s v="Each"/>
    <s v="RR.0332"/>
    <d v="2024-05-31T00:00:00"/>
    <s v="Box/Carton"/>
    <n v="0"/>
    <n v="0"/>
    <n v="100"/>
    <n v="100"/>
    <n v="100"/>
    <n v="0"/>
    <n v="0"/>
    <n v="0"/>
    <n v="0"/>
    <n v="5.5"/>
    <n v="0"/>
  </r>
  <r>
    <n v="136"/>
    <x v="6"/>
    <s v="SV"/>
    <s v="SV05"/>
    <x v="36"/>
    <s v="Edificio OIM3, Floor 1, Calle Cortez Blanco Poniente y Pasaje &quot;H&quot; Norte No.2, Santa Elena"/>
    <s v="La Libertad"/>
    <s v="MARTINEZ Rafael"/>
    <s v="Completed"/>
    <n v="10001431"/>
    <s v="Food Kit"/>
    <s v="Food Kit for adults and kids"/>
    <n v="50192700"/>
    <s v="Packaged Combination Meals and Food Kits"/>
    <s v="Each"/>
    <s v="RR.0332"/>
    <d v="2024-05-31T00:00:00"/>
    <s v="Bag/Sack"/>
    <n v="96"/>
    <n v="0"/>
    <n v="0"/>
    <n v="96"/>
    <n v="80"/>
    <n v="0"/>
    <n v="0"/>
    <n v="0"/>
    <n v="16"/>
    <n v="2.4500000000000002"/>
    <n v="39.200000000000003"/>
  </r>
  <r>
    <n v="136"/>
    <x v="6"/>
    <s v="SV"/>
    <s v="SV05"/>
    <x v="36"/>
    <s v="Edificio OIM3, Floor 1, Calle Cortez Blanco Poniente y Pasaje &quot;H&quot; Norte No.2, Santa Elena"/>
    <s v="La Libertad"/>
    <s v="MARTINEZ Rafael"/>
    <s v="Completed"/>
    <n v="10001981"/>
    <s v="Hygiene Kit:Personal,Infant Boys"/>
    <s v="Children hygiene kits"/>
    <n v="53131651"/>
    <s v="Personal Care Kits - Hygiene &amp; Clothing"/>
    <s v="Each"/>
    <s v="RR.0332"/>
    <d v="2024-05-31T00:00:00"/>
    <s v="Bag/Sack"/>
    <n v="18"/>
    <n v="0"/>
    <n v="0"/>
    <n v="18"/>
    <n v="18"/>
    <n v="0"/>
    <n v="0"/>
    <n v="0"/>
    <n v="0"/>
    <n v="9.93"/>
    <n v="0"/>
  </r>
  <r>
    <n v="136"/>
    <x v="6"/>
    <s v="SV"/>
    <s v="SV05"/>
    <x v="36"/>
    <s v="Edificio OIM3, Floor 1, Calle Cortez Blanco Poniente y Pasaje &quot;H&quot; Norte No.2, Santa Elena"/>
    <s v="La Libertad"/>
    <s v="MARTINEZ Rafael"/>
    <s v="Completed"/>
    <n v="10000746"/>
    <s v="Paper:Bound Notebook"/>
    <s v="Brochures and Flyers"/>
    <n v="14111514"/>
    <s v="Paper Pads or Notebooks"/>
    <s v="Each"/>
    <s v="RR.0332"/>
    <d v="2024-05-31T00:00:00"/>
    <s v="Bag/Sack"/>
    <n v="171"/>
    <n v="0"/>
    <n v="600"/>
    <n v="771"/>
    <n v="705"/>
    <n v="0"/>
    <n v="0"/>
    <n v="0"/>
    <n v="66"/>
    <n v="0.32"/>
    <n v="21.12"/>
  </r>
  <r>
    <n v="136"/>
    <x v="6"/>
    <s v="SV"/>
    <s v="SV05"/>
    <x v="36"/>
    <s v="Edificio OIM3, Floor 1, Calle Cortez Blanco Poniente y Pasaje &quot;H&quot; Norte No.2, Santa Elena"/>
    <s v="La Libertad"/>
    <s v="MARTINEZ Rafael"/>
    <s v="Completed"/>
    <n v="10001287"/>
    <s v="Operations: CBI - Cash Grants to beneficiaries"/>
    <s v="GIF CARD"/>
    <s v="CashDistCBI"/>
    <s v="Cash-Based Interventions (CBI) Cash Distributed to Individual Beneficiaries"/>
    <s v="Each"/>
    <s v="RR.0332"/>
    <d v="2024-05-31T00:00:00"/>
    <s v="None/Loose"/>
    <n v="46"/>
    <n v="0"/>
    <n v="60"/>
    <n v="106"/>
    <n v="44"/>
    <n v="0"/>
    <n v="0"/>
    <n v="0"/>
    <n v="62"/>
    <n v="75"/>
    <n v="4650"/>
  </r>
  <r>
    <n v="136"/>
    <x v="6"/>
    <s v="SV"/>
    <s v="SV05"/>
    <x v="36"/>
    <s v="Edificio OIM3, Floor 1, Calle Cortez Blanco Poniente y Pasaje &quot;H&quot; Norte No.2, Santa Elena"/>
    <s v="La Libertad"/>
    <s v="MARTINEZ Rafael"/>
    <s v="Completed"/>
    <n v="10000840"/>
    <s v="Backpack"/>
    <s v="Back Pack"/>
    <n v="53121603"/>
    <s v="Backpacks"/>
    <s v="Each"/>
    <s v="RR.0332"/>
    <d v="2024-05-31T00:00:00"/>
    <s v="Box/Carton"/>
    <n v="0"/>
    <n v="0"/>
    <n v="50"/>
    <n v="50"/>
    <n v="8"/>
    <n v="0"/>
    <n v="0"/>
    <n v="0"/>
    <n v="42"/>
    <n v="30"/>
    <n v="1260"/>
  </r>
  <r>
    <n v="139"/>
    <x v="6"/>
    <s v="SV"/>
    <s v="SV06"/>
    <x v="37"/>
    <s v="Edificio OIM, Floor 1, Urb. Madre Selva, Pasaje N H #5, Santa Elena"/>
    <s v="La Libertad"/>
    <s v="MARTINEZ Rafael"/>
    <s v="Completed"/>
    <n v="10000800"/>
    <s v="Mask:Face,Reusable Cloth,Non-Sterile"/>
    <s v="Cloth Face mask"/>
    <n v="46182001"/>
    <s v="Face Masks For Respiratory Protection"/>
    <s v="Each"/>
    <s v="OP.0004"/>
    <d v="2023-03-14T00:00:00"/>
    <s v="Box/Carton"/>
    <n v="168"/>
    <n v="0"/>
    <n v="0"/>
    <n v="168"/>
    <n v="0"/>
    <n v="0"/>
    <n v="0"/>
    <n v="0"/>
    <n v="168"/>
    <n v="2.2999999999999998"/>
    <n v="386.4"/>
  </r>
  <r>
    <n v="139"/>
    <x v="6"/>
    <s v="SV"/>
    <s v="SV06"/>
    <x v="37"/>
    <s v="Edificio OIM, Floor 1, Urb. Madre Selva, Pasaje N H #5, Santa Elena"/>
    <s v="La Libertad"/>
    <s v="MARTINEZ Rafael"/>
    <s v="Completed"/>
    <n v="10000681"/>
    <s v="Wipe:Surface Cleaning"/>
    <s v="Kleenex box"/>
    <n v="47131500"/>
    <s v="Cleaning Rags and Cloths and Wipes"/>
    <s v="Each"/>
    <s v="OP.0004"/>
    <d v="2023-03-14T00:00:00"/>
    <s v="Box/Carton"/>
    <n v="120"/>
    <n v="0"/>
    <n v="0"/>
    <n v="120"/>
    <n v="4"/>
    <n v="0"/>
    <n v="0"/>
    <n v="0"/>
    <n v="116"/>
    <n v="3.58"/>
    <n v="415.28"/>
  </r>
  <r>
    <n v="139"/>
    <x v="6"/>
    <s v="SV"/>
    <s v="SV06"/>
    <x v="37"/>
    <s v="Edificio OIM, Floor 1, Urb. Madre Selva, Pasaje N H #5, Santa Elena"/>
    <s v="La Libertad"/>
    <s v="MARTINEZ Rafael"/>
    <s v="Completed"/>
    <n v="10000805"/>
    <s v="Glasses:Safety"/>
    <s v="Google Glass"/>
    <n v="46181802"/>
    <s v="Safety Glasses"/>
    <s v="Each"/>
    <s v="OP.0004"/>
    <d v="2023-03-14T00:00:00"/>
    <s v="None/Loose"/>
    <n v="68"/>
    <n v="0"/>
    <n v="0"/>
    <n v="68"/>
    <n v="0"/>
    <n v="0"/>
    <n v="0"/>
    <n v="0"/>
    <n v="68"/>
    <n v="4.25"/>
    <n v="289"/>
  </r>
  <r>
    <n v="139"/>
    <x v="6"/>
    <s v="SV"/>
    <s v="SV06"/>
    <x v="37"/>
    <s v="Edificio OIM, Floor 1, Urb. Madre Selva, Pasaje N H #5, Santa Elena"/>
    <s v="La Libertad"/>
    <s v="MARTINEZ Rafael"/>
    <s v="Completed"/>
    <n v="10000741"/>
    <s v="Bin:Waste or Trash"/>
    <s v="Trash can Capacity 7L metallic"/>
    <n v="47121702"/>
    <s v="Waste Containers or Trash Bins or Trash Cans"/>
    <s v="Each"/>
    <s v="OP.0004"/>
    <d v="2023-03-14T00:00:00"/>
    <s v="Box/Carton"/>
    <n v="41"/>
    <n v="0"/>
    <n v="0"/>
    <n v="41"/>
    <n v="4"/>
    <n v="0"/>
    <n v="0"/>
    <n v="0"/>
    <n v="37"/>
    <n v="22"/>
    <n v="814"/>
  </r>
  <r>
    <n v="139"/>
    <x v="6"/>
    <s v="SV"/>
    <s v="SV06"/>
    <x v="37"/>
    <s v="Edificio OIM, Floor 1, Urb. Madre Selva, Pasaje N H #5, Santa Elena"/>
    <s v="La Libertad"/>
    <s v="MARTINEZ Rafael"/>
    <s v="Completed"/>
    <n v="10000300"/>
    <s v="Dispenser:Hand Sanitiser"/>
    <s v="Foot activated totem for dispensing alcohol gel"/>
    <n v="47131704"/>
    <s v="Institutional Soap, Sanitizer or Lotion Dispensers"/>
    <s v="Each"/>
    <s v="OP.0004"/>
    <d v="2023-03-14T00:00:00"/>
    <s v="Box/Carton"/>
    <n v="8"/>
    <n v="0"/>
    <n v="0"/>
    <n v="8"/>
    <n v="0"/>
    <n v="0"/>
    <n v="0"/>
    <n v="0"/>
    <n v="8"/>
    <n v="65"/>
    <n v="520"/>
  </r>
  <r>
    <n v="139"/>
    <x v="6"/>
    <s v="SV"/>
    <s v="SV06"/>
    <x v="37"/>
    <s v="Edificio OIM, Floor 1, Urb. Madre Selva, Pasaje N H #5, Santa Elena"/>
    <s v="La Libertad"/>
    <s v="MARTINEZ Rafael"/>
    <s v="Completed"/>
    <n v="10001456"/>
    <s v="Glove:Medical Examination,Latex,Non-Sterile,Powder-Free,Large"/>
    <s v="Latex gloves size &quot;M&quot; Box of 100 Gloves"/>
    <n v="42132203"/>
    <s v="Medical Exam or Non Surgical Procedure Gloves"/>
    <s v="Each"/>
    <s v="OP.0004"/>
    <d v="2023-03-14T00:00:00"/>
    <s v="Box/Carton"/>
    <n v="15"/>
    <n v="0"/>
    <n v="0"/>
    <n v="15"/>
    <n v="2"/>
    <n v="0"/>
    <n v="0"/>
    <n v="0"/>
    <n v="13"/>
    <n v="14"/>
    <n v="182"/>
  </r>
  <r>
    <n v="139"/>
    <x v="6"/>
    <s v="SV"/>
    <s v="SV06"/>
    <x v="37"/>
    <s v="Edificio OIM, Floor 1, Urb. Madre Selva, Pasaje N H #5, Santa Elena"/>
    <s v="La Libertad"/>
    <s v="MARTINEZ Rafael"/>
    <s v="Completed"/>
    <n v="10001455"/>
    <s v="Bottle:Screw Cap,Plastic,125ml"/>
    <s v="Acrylic shields to place on desks"/>
    <n v="41121818"/>
    <s v="Laboratory Storage Bottles"/>
    <s v="Each"/>
    <s v="OP.0004"/>
    <d v="2023-03-14T00:00:00"/>
    <s v="Bag/Sack"/>
    <n v="40"/>
    <n v="0"/>
    <n v="0"/>
    <n v="40"/>
    <n v="0"/>
    <n v="0"/>
    <n v="0"/>
    <n v="0"/>
    <n v="40"/>
    <n v="103.44"/>
    <n v="4137.6000000000004"/>
  </r>
  <r>
    <n v="139"/>
    <x v="6"/>
    <s v="SV"/>
    <s v="SV06"/>
    <x v="37"/>
    <s v="Edificio OIM, Floor 1, Urb. Madre Selva, Pasaje N H #5, Santa Elena"/>
    <s v="La Libertad"/>
    <s v="MARTINEZ Rafael"/>
    <s v="Completed"/>
    <n v="10000245"/>
    <s v="Cleaning Solution:Toilet"/>
    <s v="Quaternary Ammonium Gallon"/>
    <n v="47131800"/>
    <s v="Cleaning and Disinfecting Solutions"/>
    <s v="Each"/>
    <s v="OP.0004"/>
    <d v="2023-03-14T00:00:00"/>
    <s v="Box/Carton"/>
    <n v="6"/>
    <n v="0"/>
    <n v="0"/>
    <n v="6"/>
    <n v="4"/>
    <n v="0"/>
    <n v="0"/>
    <n v="0"/>
    <n v="2"/>
    <n v="5.95"/>
    <n v="11.9"/>
  </r>
  <r>
    <n v="139"/>
    <x v="6"/>
    <s v="SV"/>
    <s v="SV06"/>
    <x v="37"/>
    <s v="Edificio OIM, Floor 1, Urb. Madre Selva, Pasaje N H #5, Santa Elena"/>
    <s v="La Libertad"/>
    <s v="MARTINEZ Rafael"/>
    <s v="Completed"/>
    <n v="10000673"/>
    <s v="Washcloth"/>
    <s v="Cloth/box"/>
    <n v="52121700"/>
    <s v="Towels"/>
    <s v="Each"/>
    <s v="OP.0004"/>
    <d v="2023-03-14T00:00:00"/>
    <s v="Bag/Sack"/>
    <n v="67"/>
    <n v="0"/>
    <n v="0"/>
    <n v="67"/>
    <n v="0"/>
    <n v="0"/>
    <n v="0"/>
    <n v="0"/>
    <n v="67"/>
    <n v="0.73"/>
    <n v="48.91"/>
  </r>
  <r>
    <n v="139"/>
    <x v="6"/>
    <s v="SV"/>
    <s v="SV06"/>
    <x v="37"/>
    <s v="Edificio OIM, Floor 1, Urb. Madre Selva, Pasaje N H #5, Santa Elena"/>
    <s v="La Libertad"/>
    <s v="MARTINEZ Rafael"/>
    <s v="Completed"/>
    <n v="10000193"/>
    <s v="Box:File"/>
    <s v="BOX PLASTIC"/>
    <n v="44122000"/>
    <s v="Folders and Binders and Indexes"/>
    <s v="Each"/>
    <s v="OP.0004"/>
    <d v="2023-03-14T00:00:00"/>
    <s v="None/Loose"/>
    <n v="43"/>
    <n v="0"/>
    <n v="0"/>
    <n v="43"/>
    <n v="40"/>
    <n v="0"/>
    <n v="0"/>
    <n v="0"/>
    <n v="3"/>
    <n v="5.65"/>
    <n v="16.95"/>
  </r>
  <r>
    <n v="139"/>
    <x v="6"/>
    <s v="SV"/>
    <s v="SV06"/>
    <x v="37"/>
    <s v="Edificio OIM, Floor 1, Urb. Madre Selva, Pasaje N H #5, Santa Elena"/>
    <s v="La Libertad"/>
    <s v="MARTINEZ Rafael"/>
    <s v="Completed"/>
    <n v="10001900"/>
    <s v="Bottle:Baby"/>
    <s v="Bottle of Lysol"/>
    <n v="42231800"/>
    <s v="Formulas &amp; Products for Nutritional Spport"/>
    <s v="Each"/>
    <s v="OP.0004"/>
    <d v="2023-03-14T00:00:00"/>
    <s v="Box/Carton"/>
    <n v="42"/>
    <n v="0"/>
    <n v="0"/>
    <n v="42"/>
    <n v="37"/>
    <n v="0"/>
    <n v="0"/>
    <n v="0"/>
    <n v="5"/>
    <n v="2.33"/>
    <n v="11.65"/>
  </r>
  <r>
    <n v="139"/>
    <x v="6"/>
    <s v="SV"/>
    <s v="SV06"/>
    <x v="37"/>
    <s v="Edificio OIM, Floor 1, Urb. Madre Selva, Pasaje N H #5, Santa Elena"/>
    <s v="La Libertad"/>
    <s v="MARTINEZ Rafael"/>
    <s v="Completed"/>
    <n v="10001713"/>
    <s v="Alcohol:Ethyl,70%,1L"/>
    <s v="Gallon of Alcohol Gel"/>
    <n v="51471900"/>
    <s v="Antiseptic Alcohols"/>
    <s v="Each"/>
    <s v="OP.0004"/>
    <d v="2023-03-14T00:00:00"/>
    <s v="Box/Carton"/>
    <n v="26"/>
    <n v="0"/>
    <n v="0"/>
    <n v="26"/>
    <n v="1"/>
    <n v="0"/>
    <n v="0"/>
    <n v="0"/>
    <n v="25"/>
    <n v="12.42"/>
    <n v="310.5"/>
  </r>
  <r>
    <n v="127"/>
    <x v="6"/>
    <s v="SV"/>
    <s v="SV07"/>
    <x v="38"/>
    <s v="Edificio OIM, Floor 1, Urb. Madre Selva, Pasaje N H #5, Santa Elena"/>
    <s v="La Libertad"/>
    <s v="BONIFACIO Melissa"/>
    <s v="Completed"/>
    <n v="10000176"/>
    <s v="Biscuit:Sweet Cookie"/>
    <s v="Individual cookies of different flavors"/>
    <n v="50181905"/>
    <s v="Sweet Biscuits or Cookies"/>
    <s v="Each"/>
    <s v="MS.0043"/>
    <d v="2024-08-31T00:00:00"/>
    <s v="Box/Carton"/>
    <n v="0"/>
    <n v="0"/>
    <n v="1250"/>
    <n v="1250"/>
    <n v="1250"/>
    <n v="0"/>
    <n v="0"/>
    <n v="0"/>
    <n v="0"/>
    <n v="0.55000000000000004"/>
    <n v="0"/>
  </r>
  <r>
    <n v="127"/>
    <x v="6"/>
    <s v="SV"/>
    <s v="SV07"/>
    <x v="38"/>
    <s v="Edificio OIM, Floor 1, Urb. Madre Selva, Pasaje N H #5, Santa Elena"/>
    <s v="La Libertad"/>
    <s v="BONIFACIO Melissa"/>
    <s v="Completed"/>
    <n v="10000383"/>
    <s v="Juice:Prepared"/>
    <s v="Canned juice of different flavors"/>
    <n v="50202304"/>
    <s v="Shelf-Stable Juice"/>
    <s v="Each"/>
    <s v="MS.0043"/>
    <d v="2024-08-31T00:00:00"/>
    <s v="Bag/Sack"/>
    <n v="0"/>
    <n v="0"/>
    <n v="1250"/>
    <n v="1250"/>
    <n v="1250"/>
    <n v="0"/>
    <n v="0"/>
    <n v="0"/>
    <n v="0"/>
    <n v="0.55000000000000004"/>
    <n v="0"/>
  </r>
  <r>
    <n v="127"/>
    <x v="6"/>
    <s v="SV"/>
    <s v="SV07"/>
    <x v="38"/>
    <s v="Edificio OIM, Floor 1, Urb. Madre Selva, Pasaje N H #5, Santa Elena"/>
    <s v="La Libertad"/>
    <s v="BONIFACIO Melissa"/>
    <s v="Completed"/>
    <n v="10001434"/>
    <s v="Tape:Masking"/>
    <s v="Multipurpose adhesive tape"/>
    <n v="31201500"/>
    <s v="Tape"/>
    <s v="Each"/>
    <s v="MS.0043"/>
    <d v="2024-08-31T00:00:00"/>
    <s v="None/Loose"/>
    <n v="0"/>
    <n v="0"/>
    <n v="12"/>
    <n v="12"/>
    <n v="0"/>
    <n v="0"/>
    <n v="0"/>
    <n v="0"/>
    <n v="12"/>
    <n v="1.77"/>
    <n v="21.24"/>
  </r>
  <r>
    <n v="127"/>
    <x v="6"/>
    <s v="SV"/>
    <s v="SV07"/>
    <x v="38"/>
    <s v="Edificio OIM, Floor 1, Urb. Madre Selva, Pasaje N H #5, Santa Elena"/>
    <s v="La Libertad"/>
    <s v="BONIFACIO Melissa"/>
    <s v="Completed"/>
    <n v="10000701"/>
    <s v="Brush:Paint"/>
    <s v="1-, 2- and 1/2-inch brush"/>
    <n v="31211904"/>
    <s v="Paint Brushes and Pads"/>
    <s v="Each"/>
    <s v="MS.0043"/>
    <d v="2024-08-31T00:00:00"/>
    <s v="None/Loose"/>
    <n v="0"/>
    <n v="0"/>
    <n v="102"/>
    <n v="102"/>
    <n v="0"/>
    <n v="0"/>
    <n v="0"/>
    <n v="0"/>
    <n v="102"/>
    <n v="24.2"/>
    <n v="2468.4"/>
  </r>
  <r>
    <n v="127"/>
    <x v="6"/>
    <s v="SV"/>
    <s v="SV07"/>
    <x v="38"/>
    <s v="Edificio OIM, Floor 1, Urb. Madre Selva, Pasaje N H #5, Santa Elena"/>
    <s v="La Libertad"/>
    <s v="BONIFACIO Melissa"/>
    <s v="Completed"/>
    <n v="10001043"/>
    <s v="Cover:Paint Roller"/>
    <s v="Plastic tray for rollers"/>
    <n v="31211906"/>
    <s v="Paint Rollers"/>
    <s v="Each"/>
    <s v="MS.0043"/>
    <d v="2024-08-31T00:00:00"/>
    <s v="None/Loose"/>
    <n v="0"/>
    <n v="0"/>
    <n v="6"/>
    <n v="6"/>
    <n v="0"/>
    <n v="0"/>
    <n v="0"/>
    <n v="0"/>
    <n v="6"/>
    <n v="1.77"/>
    <n v="10.62"/>
  </r>
  <r>
    <n v="127"/>
    <x v="6"/>
    <s v="SV"/>
    <s v="SV07"/>
    <x v="38"/>
    <s v="Edificio OIM, Floor 1, Urb. Madre Selva, Pasaje N H #5, Santa Elena"/>
    <s v="La Libertad"/>
    <s v="BONIFACIO Melissa"/>
    <s v="Completed"/>
    <n v="10001044"/>
    <s v="Roller:Paint"/>
    <s v="Paint rollers and palettes"/>
    <n v="31211906"/>
    <s v="Paint Rollers"/>
    <s v="Each"/>
    <s v="MS.0043"/>
    <d v="2024-08-31T00:00:00"/>
    <s v="None/Loose"/>
    <n v="0"/>
    <n v="0"/>
    <n v="18"/>
    <n v="18"/>
    <n v="0"/>
    <n v="0"/>
    <n v="0"/>
    <n v="0"/>
    <n v="18"/>
    <n v="3.56"/>
    <n v="64.08"/>
  </r>
  <r>
    <n v="127"/>
    <x v="6"/>
    <s v="SV"/>
    <s v="SV07"/>
    <x v="38"/>
    <s v="Edificio OIM, Floor 1, Urb. Madre Selva, Pasaje N H #5, Santa Elena"/>
    <s v="La Libertad"/>
    <s v="BONIFACIO Melissa"/>
    <s v="Completed"/>
    <n v="10000995"/>
    <s v="Sheet:Plywood"/>
    <s v="4'x8' plywood pictures"/>
    <n v="11122001"/>
    <s v="Plywood"/>
    <s v="Each"/>
    <s v="MS.0043"/>
    <d v="2024-08-31T00:00:00"/>
    <s v="None/Loose"/>
    <n v="0"/>
    <n v="0"/>
    <n v="7"/>
    <n v="7"/>
    <n v="0"/>
    <n v="0"/>
    <n v="0"/>
    <n v="0"/>
    <n v="7"/>
    <n v="29.87"/>
    <n v="209.09"/>
  </r>
  <r>
    <n v="127"/>
    <x v="6"/>
    <s v="SV"/>
    <s v="SV07"/>
    <x v="38"/>
    <s v="Edificio OIM, Floor 1, Urb. Madre Selva, Pasaje N H #5, Santa Elena"/>
    <s v="La Libertad"/>
    <s v="BONIFACIO Melissa"/>
    <s v="Completed"/>
    <n v="10000700"/>
    <s v="Paint:Spray"/>
    <s v="Kapone brand spray"/>
    <n v="31211500"/>
    <s v="Paints and Primers"/>
    <s v="Each"/>
    <s v="MS.0043"/>
    <d v="2024-08-31T00:00:00"/>
    <s v="Box/Carton"/>
    <n v="0"/>
    <n v="0"/>
    <n v="130"/>
    <n v="130"/>
    <n v="0"/>
    <n v="0"/>
    <n v="0"/>
    <n v="0"/>
    <n v="130"/>
    <n v="5.75"/>
    <n v="747.5"/>
  </r>
  <r>
    <n v="127"/>
    <x v="6"/>
    <s v="SV"/>
    <s v="SV07"/>
    <x v="38"/>
    <s v="Edificio OIM, Floor 1, Urb. Madre Selva, Pasaje N H #5, Santa Elena"/>
    <s v="La Libertad"/>
    <s v="BONIFACIO Melissa"/>
    <s v="Completed"/>
    <n v="10000347"/>
    <s v="Folder:File"/>
    <s v="Folder with two internal tabs"/>
    <n v="44122000"/>
    <s v="Folders and Binders and Indexes"/>
    <s v="Each"/>
    <s v="MS.0043"/>
    <d v="2024-08-31T00:00:00"/>
    <s v="Bale/Bundle"/>
    <n v="0"/>
    <n v="0"/>
    <n v="1500"/>
    <n v="1500"/>
    <n v="136"/>
    <n v="0"/>
    <n v="0"/>
    <n v="0"/>
    <n v="1364"/>
    <n v="1.05"/>
    <n v="1432.2"/>
  </r>
  <r>
    <n v="127"/>
    <x v="6"/>
    <s v="SV"/>
    <s v="SV07"/>
    <x v="38"/>
    <s v="Edificio OIM, Floor 1, Urb. Madre Selva, Pasaje N H #5, Santa Elena"/>
    <s v="La Libertad"/>
    <s v="BONIFACIO Melissa"/>
    <s v="Completed"/>
    <n v="10000746"/>
    <s v="Paper:Bound Notebook"/>
    <s v="Catalog printed in color ch-80"/>
    <n v="14111514"/>
    <s v="Paper Pads or Notebooks"/>
    <s v="Each"/>
    <s v="MS.0043"/>
    <d v="2024-08-31T00:00:00"/>
    <s v="Box/Carton"/>
    <n v="0"/>
    <n v="0"/>
    <n v="746"/>
    <n v="746"/>
    <n v="746"/>
    <n v="0"/>
    <n v="0"/>
    <n v="0"/>
    <n v="0"/>
    <n v="5.2"/>
    <n v="0"/>
  </r>
  <r>
    <n v="127"/>
    <x v="6"/>
    <s v="SV"/>
    <s v="SV07"/>
    <x v="38"/>
    <s v="Edificio OIM, Floor 1, Urb. Madre Selva, Pasaje N H #5, Santa Elena"/>
    <s v="La Libertad"/>
    <s v="BONIFACIO Melissa"/>
    <s v="Completed"/>
    <n v="10000744"/>
    <s v="Paper:Printer,Letter Size,Ream"/>
    <s v="ream of bond paper"/>
    <n v="14111507"/>
    <s v="Printer or Copier Paper"/>
    <s v="Each"/>
    <s v="MS.0043"/>
    <d v="2024-08-31T00:00:00"/>
    <s v="None/Loose"/>
    <n v="0"/>
    <n v="0"/>
    <n v="34"/>
    <n v="34"/>
    <n v="34"/>
    <n v="0"/>
    <n v="0"/>
    <n v="0"/>
    <n v="0"/>
    <n v="8.1"/>
    <n v="0"/>
  </r>
  <r>
    <n v="127"/>
    <x v="6"/>
    <s v="SV"/>
    <s v="SV07"/>
    <x v="38"/>
    <s v="Edificio OIM, Floor 1, Urb. Madre Selva, Pasaje N H #5, Santa Elena"/>
    <s v="La Libertad"/>
    <s v="BONIFACIO Melissa"/>
    <s v="Completed"/>
    <n v="10001030"/>
    <s v="Paper:Roll"/>
    <s v="Sheet of bond paper"/>
    <n v="14111539"/>
    <s v="Medical Monitoring or Tracing or Recording Paper"/>
    <s v="Each"/>
    <s v="MS.0043"/>
    <d v="2024-08-31T00:00:00"/>
    <s v="None/Loose"/>
    <n v="0"/>
    <n v="0"/>
    <n v="450"/>
    <n v="450"/>
    <n v="450"/>
    <n v="0"/>
    <n v="0"/>
    <n v="0"/>
    <n v="0"/>
    <n v="0.16"/>
    <n v="0"/>
  </r>
  <r>
    <n v="127"/>
    <x v="6"/>
    <s v="SV"/>
    <s v="SV07"/>
    <x v="38"/>
    <s v="Edificio OIM, Floor 1, Urb. Madre Selva, Pasaje N H #5, Santa Elena"/>
    <s v="La Libertad"/>
    <s v="BONIFACIO Melissa"/>
    <s v="Completed"/>
    <n v="10000402"/>
    <s v="Marker:Permanent"/>
    <s v="Permanent down different colors"/>
    <n v="44121700"/>
    <s v="Writing and Marking Instruments"/>
    <s v="Each"/>
    <s v="MS.0043"/>
    <d v="2024-08-31T00:00:00"/>
    <s v="Kit/Set"/>
    <n v="0"/>
    <n v="0"/>
    <n v="29"/>
    <n v="29"/>
    <n v="29"/>
    <n v="0"/>
    <n v="0"/>
    <n v="0"/>
    <n v="0"/>
    <n v="8.75"/>
    <n v="0"/>
  </r>
  <r>
    <n v="127"/>
    <x v="6"/>
    <s v="SV"/>
    <s v="SV07"/>
    <x v="38"/>
    <s v="Edificio OIM, Floor 1, Urb. Madre Selva, Pasaje N H #5, Santa Elena"/>
    <s v="La Libertad"/>
    <s v="BONIFACIO Melissa"/>
    <s v="Completed"/>
    <n v="10000610"/>
    <s v="Tool Box:Hand-carry"/>
    <s v="plastic box for materials"/>
    <n v="24112401"/>
    <s v="Tool Chests or Cabinets"/>
    <s v="Each"/>
    <s v="MS.0043"/>
    <d v="2024-08-31T00:00:00"/>
    <s v="None/Loose"/>
    <n v="0"/>
    <n v="0"/>
    <n v="20"/>
    <n v="20"/>
    <n v="20"/>
    <n v="0"/>
    <n v="0"/>
    <n v="0"/>
    <n v="0"/>
    <n v="28"/>
    <n v="0"/>
  </r>
  <r>
    <n v="127"/>
    <x v="6"/>
    <s v="SV"/>
    <s v="SV07"/>
    <x v="38"/>
    <s v="Edificio OIM, Floor 1, Urb. Madre Selva, Pasaje N H #5, Santa Elena"/>
    <s v="La Libertad"/>
    <s v="BONIFACIO Melissa"/>
    <s v="Completed"/>
    <n v="10000450"/>
    <s v="Pencil Set:Coloured"/>
    <s v="colored pencils"/>
    <n v="44121700"/>
    <s v="Writing and Marking Instruments"/>
    <s v="Each"/>
    <s v="MS.0043"/>
    <d v="2024-08-31T00:00:00"/>
    <s v="Box/Carton"/>
    <n v="0"/>
    <n v="0"/>
    <n v="74"/>
    <n v="74"/>
    <n v="74"/>
    <n v="0"/>
    <n v="0"/>
    <n v="0"/>
    <n v="0"/>
    <n v="1"/>
    <n v="0"/>
  </r>
  <r>
    <n v="127"/>
    <x v="6"/>
    <s v="SV"/>
    <s v="SV07"/>
    <x v="38"/>
    <s v="Edificio OIM, Floor 1, Urb. Madre Selva, Pasaje N H #5, Santa Elena"/>
    <s v="La Libertad"/>
    <s v="BONIFACIO Melissa"/>
    <s v="Completed"/>
    <n v="10001037"/>
    <s v="Paint:Exterior Wall"/>
    <s v="mural paint in different colors"/>
    <n v="31211500"/>
    <s v="Paints and Primers"/>
    <s v="Each"/>
    <s v="MS.0043"/>
    <d v="2024-08-31T00:00:00"/>
    <s v="None/Loose"/>
    <n v="0"/>
    <n v="0"/>
    <n v="54"/>
    <n v="54"/>
    <n v="0"/>
    <n v="0"/>
    <n v="0"/>
    <n v="0"/>
    <n v="54"/>
    <n v="42"/>
    <n v="2268"/>
  </r>
  <r>
    <n v="127"/>
    <x v="6"/>
    <s v="SV"/>
    <s v="SV07"/>
    <x v="38"/>
    <s v="Edificio OIM, Floor 1, Urb. Madre Selva, Pasaje N H #5, Santa Elena"/>
    <s v="La Libertad"/>
    <s v="BONIFACIO Melissa"/>
    <s v="Completed"/>
    <n v="10000100"/>
    <s v="Visibility Item:Field Staff,T-Shirt,Small,White"/>
    <s v="Cotton T-shirt with a single-ink logo"/>
    <n v="53102710"/>
    <s v="IOM Field Staff Visibility Clothing and Accessories"/>
    <s v="Each"/>
    <s v="MS.0043"/>
    <d v="2024-08-31T00:00:00"/>
    <s v="Box/Carton"/>
    <n v="0"/>
    <n v="0"/>
    <n v="484"/>
    <n v="484"/>
    <n v="484"/>
    <n v="0"/>
    <n v="0"/>
    <n v="0"/>
    <n v="0"/>
    <n v="9.25"/>
    <n v="0"/>
  </r>
  <r>
    <n v="127"/>
    <x v="6"/>
    <s v="SV"/>
    <s v="SV07"/>
    <x v="38"/>
    <s v="Edificio OIM, Floor 1, Urb. Madre Selva, Pasaje N H #5, Santa Elena"/>
    <s v="La Libertad"/>
    <s v="BONIFACIO Melissa"/>
    <s v="Completed"/>
    <n v="10000086"/>
    <s v="Visibility Item:Accessory,Ball Cap,IOM Blue"/>
    <s v="Cotton cap with metal buckle"/>
    <n v="53102710"/>
    <s v="IOM Field Staff Visibility Clothing and Accessories"/>
    <s v="Each"/>
    <s v="MS.0043"/>
    <d v="2024-08-31T00:00:00"/>
    <s v="Box/Carton"/>
    <n v="0"/>
    <n v="0"/>
    <n v="100"/>
    <n v="100"/>
    <n v="100"/>
    <n v="0"/>
    <n v="0"/>
    <n v="0"/>
    <n v="0"/>
    <n v="5.5"/>
    <n v="0"/>
  </r>
  <r>
    <n v="127"/>
    <x v="6"/>
    <s v="SV"/>
    <s v="SV07"/>
    <x v="38"/>
    <s v="Edificio OIM, Floor 1, Urb. Madre Selva, Pasaje N H #5, Santa Elena"/>
    <s v="La Libertad"/>
    <s v="BONIFACIO Melissa"/>
    <s v="Completed"/>
    <n v="10000081"/>
    <s v="Visibility Item:Promotional,USB Flash Drive,IOM Blue"/>
    <s v="Printed with a logo in one ink"/>
    <n v="55101515"/>
    <s v="Promotional Items With Printed Logo or Message"/>
    <s v="Each"/>
    <s v="MS.0043"/>
    <d v="2024-08-31T00:00:00"/>
    <s v="Box/Carton"/>
    <n v="0"/>
    <n v="0"/>
    <n v="25"/>
    <n v="25"/>
    <n v="25"/>
    <n v="0"/>
    <n v="0"/>
    <n v="0"/>
    <n v="0"/>
    <n v="6.5"/>
    <n v="0"/>
  </r>
  <r>
    <n v="127"/>
    <x v="6"/>
    <s v="SV"/>
    <s v="SV07"/>
    <x v="38"/>
    <s v="Edificio OIM, Floor 1, Urb. Madre Selva, Pasaje N H #5, Santa Elena"/>
    <s v="La Libertad"/>
    <s v="BONIFACIO Melissa"/>
    <s v="Completed"/>
    <n v="10000076"/>
    <s v="Visibility Item:Promotional,Lanyard,IOM Blue"/>
    <s v="Printed with a logo in one ink"/>
    <n v="55101515"/>
    <s v="Promotional Items With Printed Logo or Message"/>
    <s v="Each"/>
    <s v="MS.0043"/>
    <d v="2024-08-31T00:00:00"/>
    <s v="None/Loose"/>
    <n v="0"/>
    <n v="0"/>
    <n v="600"/>
    <n v="600"/>
    <n v="600"/>
    <n v="0"/>
    <n v="0"/>
    <n v="0"/>
    <n v="0"/>
    <n v="1.7"/>
    <n v="0"/>
  </r>
  <r>
    <n v="127"/>
    <x v="6"/>
    <s v="SV"/>
    <s v="SV07"/>
    <x v="38"/>
    <s v="Edificio OIM, Floor 1, Urb. Madre Selva, Pasaje N H #5, Santa Elena"/>
    <s v="La Libertad"/>
    <s v="BONIFACIO Melissa"/>
    <s v="Completed"/>
    <n v="10000134"/>
    <s v="Visibility Item:Accessory,Backpack,White"/>
    <s v="Gymbag with a logo"/>
    <n v="53102710"/>
    <s v="IOM Field Staff Visibility Clothing and Accessories"/>
    <s v="Each"/>
    <s v="MS.0043"/>
    <d v="2024-08-31T00:00:00"/>
    <s v="Box/Carton"/>
    <n v="0"/>
    <n v="0"/>
    <n v="1350"/>
    <n v="1350"/>
    <n v="1350"/>
    <n v="0"/>
    <n v="0"/>
    <n v="0"/>
    <n v="0"/>
    <n v="1.6"/>
    <n v="0"/>
  </r>
  <r>
    <n v="127"/>
    <x v="6"/>
    <s v="SV"/>
    <s v="SV07"/>
    <x v="38"/>
    <s v="Edificio OIM, Floor 1, Urb. Madre Selva, Pasaje N H #5, Santa Elena"/>
    <s v="La Libertad"/>
    <s v="BONIFACIO Melissa"/>
    <s v="Completed"/>
    <n v="10000073"/>
    <s v="Visibility Item:Stationery,Notebook,A5,IOM Blue"/>
    <s v="Ringed notebook with a logo"/>
    <n v="55101515"/>
    <s v="Promotional Items With Printed Logo or Message"/>
    <s v="Each"/>
    <s v="MS.0043"/>
    <d v="2024-08-31T00:00:00"/>
    <s v="Box/Carton"/>
    <n v="0"/>
    <n v="0"/>
    <n v="570"/>
    <n v="570"/>
    <n v="570"/>
    <n v="0"/>
    <n v="0"/>
    <n v="0"/>
    <n v="0"/>
    <n v="7.7"/>
    <n v="0"/>
  </r>
  <r>
    <n v="127"/>
    <x v="6"/>
    <s v="SV"/>
    <s v="SV07"/>
    <x v="38"/>
    <s v="Edificio OIM, Floor 1, Urb. Madre Selva, Pasaje N H #5, Santa Elena"/>
    <s v="La Libertad"/>
    <s v="BONIFACIO Melissa"/>
    <s v="Completed"/>
    <n v="10000084"/>
    <s v="Visibility Item:Promotional,Compostable Bag,IOM Blue"/>
    <s v="Mouse pad rectangular design"/>
    <n v="55101515"/>
    <s v="Promotional Items With Printed Logo or Message"/>
    <s v="Each"/>
    <s v="MS.0043"/>
    <d v="2024-08-31T00:00:00"/>
    <s v="Box/Carton"/>
    <n v="0"/>
    <n v="0"/>
    <n v="550"/>
    <n v="550"/>
    <n v="550"/>
    <n v="0"/>
    <n v="0"/>
    <n v="0"/>
    <n v="0"/>
    <n v="3.55"/>
    <n v="0"/>
  </r>
  <r>
    <n v="127"/>
    <x v="6"/>
    <s v="SV"/>
    <s v="SV07"/>
    <x v="38"/>
    <s v="Edificio OIM, Floor 1, Urb. Madre Selva, Pasaje N H #5, Santa Elena"/>
    <s v="La Libertad"/>
    <s v="BONIFACIO Melissa"/>
    <s v="Completed"/>
    <n v="10000083"/>
    <s v="Visibility Item:Promotional,Water Bottle,IOM Blue"/>
    <s v="Single ink printing"/>
    <n v="55101515"/>
    <s v="Promotional Items With Printed Logo or Message"/>
    <s v="Each"/>
    <s v="MS.0043"/>
    <d v="2024-08-31T00:00:00"/>
    <s v="Box/Carton"/>
    <n v="0"/>
    <n v="0"/>
    <n v="575"/>
    <n v="575"/>
    <n v="575"/>
    <n v="0"/>
    <n v="0"/>
    <n v="0"/>
    <n v="0"/>
    <n v="10.130000000000001"/>
    <n v="0"/>
  </r>
  <r>
    <n v="127"/>
    <x v="6"/>
    <s v="SV"/>
    <s v="SV07"/>
    <x v="38"/>
    <s v="Edificio OIM, Floor 1, Urb. Madre Selva, Pasaje N H #5, Santa Elena"/>
    <s v="La Libertad"/>
    <s v="BONIFACIO Melissa"/>
    <s v="Completed"/>
    <n v="10000065"/>
    <s v="Visibility Item:Stationery,Adhesive Sticker,A1,White"/>
    <s v="Adhesive cell phone holder"/>
    <n v="55101515"/>
    <s v="Promotional Items With Printed Logo or Message"/>
    <s v="Each"/>
    <s v="MS.0043"/>
    <d v="2024-08-31T00:00:00"/>
    <s v="None/Loose"/>
    <n v="0"/>
    <n v="0"/>
    <n v="600"/>
    <n v="600"/>
    <n v="600"/>
    <n v="0"/>
    <n v="0"/>
    <n v="0"/>
    <n v="0"/>
    <n v="2.06"/>
    <n v="0"/>
  </r>
  <r>
    <n v="127"/>
    <x v="6"/>
    <s v="SV"/>
    <s v="SV07"/>
    <x v="38"/>
    <s v="Edificio OIM, Floor 1, Urb. Madre Selva, Pasaje N H #5, Santa Elena"/>
    <s v="La Libertad"/>
    <s v="BONIFACIO Melissa"/>
    <s v="Completed"/>
    <n v="10000082"/>
    <s v="Visibility Item:Promotional,Pen,IOM Blue"/>
    <s v="ink stamped"/>
    <n v="55101515"/>
    <s v="Promotional Items With Printed Logo or Message"/>
    <s v="Each"/>
    <s v="MS.0043"/>
    <d v="2024-08-31T00:00:00"/>
    <s v="Box/Carton"/>
    <n v="0"/>
    <n v="0"/>
    <n v="1620"/>
    <n v="1620"/>
    <n v="1620"/>
    <n v="0"/>
    <n v="0"/>
    <n v="0"/>
    <n v="0"/>
    <n v="1.05"/>
    <n v="0"/>
  </r>
  <r>
    <n v="127"/>
    <x v="6"/>
    <s v="SV"/>
    <s v="SV07"/>
    <x v="38"/>
    <s v="Edificio OIM, Floor 1, Urb. Madre Selva, Pasaje N H #5, Santa Elena"/>
    <s v="La Libertad"/>
    <s v="BONIFACIO Melissa"/>
    <s v="Completed"/>
    <n v="10000077"/>
    <s v="Visibility Item:Promotional,Lapel Pin,IOM Blue"/>
    <s v="Rectangular lighting, digital printing"/>
    <n v="55101515"/>
    <s v="Promotional Items With Printed Logo or Message"/>
    <s v="Each"/>
    <s v="MS.0043"/>
    <d v="2024-08-31T00:00:00"/>
    <s v="Bag/Sack"/>
    <n v="0"/>
    <n v="0"/>
    <n v="150"/>
    <n v="150"/>
    <n v="150"/>
    <n v="0"/>
    <n v="0"/>
    <n v="0"/>
    <n v="0"/>
    <n v="5.75"/>
    <n v="0"/>
  </r>
  <r>
    <n v="127"/>
    <x v="6"/>
    <s v="SV"/>
    <s v="SV07"/>
    <x v="38"/>
    <s v="Edificio OIM, Floor 1, Urb. Madre Selva, Pasaje N H #5, Santa Elena"/>
    <s v="La Libertad"/>
    <s v="BONIFACIO Melissa"/>
    <s v="Completed"/>
    <n v="10000085"/>
    <s v="Visibility Item:Promotional,Compostable Bag,White"/>
    <s v="Printed with a logo in one ink"/>
    <n v="55101515"/>
    <s v="Promotional Items With Printed Logo or Message"/>
    <s v="Each"/>
    <s v="MS.0043"/>
    <d v="2024-08-31T00:00:00"/>
    <s v="Box/Carton"/>
    <n v="0"/>
    <n v="0"/>
    <n v="1240"/>
    <n v="1240"/>
    <n v="1240"/>
    <n v="0"/>
    <n v="0"/>
    <n v="0"/>
    <n v="0"/>
    <n v="5.73"/>
    <n v="0"/>
  </r>
  <r>
    <n v="125"/>
    <x v="6"/>
    <s v="SV"/>
    <s v="SV08"/>
    <x v="39"/>
    <s v="Plaza Montercristo-Bulevar Orden De Malta Bodega #9 y #39, Emergencia, Santa Elena, Santa Elena"/>
    <s v="La Libertad"/>
    <s v="MARTINEZ Rafael"/>
    <s v="Completed"/>
    <n v="10001329"/>
    <s v="Blanket,Double,Synthetic Material,High Thermal,IOM Type None"/>
    <s v="BLANKET"/>
    <n v="52121508"/>
    <s v="Blankets and Bedding Kits"/>
    <s v="Each"/>
    <s v="PB.0064"/>
    <d v="2025-05-31T00:00:00"/>
    <s v="None/Loose"/>
    <n v="277"/>
    <n v="0"/>
    <n v="0"/>
    <n v="277"/>
    <n v="0"/>
    <n v="0"/>
    <n v="0"/>
    <n v="0"/>
    <n v="277"/>
    <n v="66.400000000000006"/>
    <n v="18392.8"/>
  </r>
  <r>
    <n v="125"/>
    <x v="6"/>
    <s v="SV"/>
    <s v="SV08"/>
    <x v="39"/>
    <s v="Plaza Montercristo-Bulevar Orden De Malta Bodega #9 y #39, Emergencia, Santa Elena, Santa Elena"/>
    <s v="La Libertad"/>
    <s v="MARTINEZ Rafael"/>
    <s v="Completed"/>
    <n v="10000023"/>
    <s v="Kitchen Set,African/Western,5-Person,IOM Type A"/>
    <s v="KITCHEN SET"/>
    <n v="52151668"/>
    <s v="Domestic Kitchen Sets"/>
    <s v="Each"/>
    <s v="PB.0064"/>
    <d v="2025-05-31T00:00:00"/>
    <s v="None/Loose"/>
    <n v="97"/>
    <n v="0"/>
    <n v="0"/>
    <n v="97"/>
    <n v="0"/>
    <n v="0"/>
    <n v="0"/>
    <n v="0"/>
    <n v="97"/>
    <n v="54.73"/>
    <n v="5308.81"/>
  </r>
  <r>
    <n v="122"/>
    <x v="6"/>
    <s v="SV"/>
    <s v="SV09"/>
    <x v="40"/>
    <s v="Edificio OIM, Floor 1, Urb. Madre Selva, Pasaje N H #5, Santa Elena"/>
    <s v="La Libertad"/>
    <s v="MARTINEZ Rafael"/>
    <s v="Completed"/>
    <n v="10001777"/>
    <s v="Mask:Face,3-Ply,Non-Sterile"/>
    <s v="Mask Face"/>
    <n v="46182001"/>
    <s v="Face Masks For Respiratory Protection"/>
    <s v="Each"/>
    <s v="RR.0003"/>
    <d v="2022-04-30T00:00:00"/>
    <s v="Box/Carton"/>
    <n v="700"/>
    <n v="0"/>
    <n v="0"/>
    <n v="700"/>
    <n v="100"/>
    <n v="0"/>
    <n v="0"/>
    <n v="0"/>
    <n v="600"/>
    <n v="0.09"/>
    <n v="54"/>
  </r>
  <r>
    <n v="122"/>
    <x v="6"/>
    <s v="SV"/>
    <s v="SV09"/>
    <x v="40"/>
    <s v="Edificio OIM, Floor 1, Urb. Madre Selva, Pasaje N H #5, Santa Elena"/>
    <s v="La Libertad"/>
    <s v="MARTINEZ Rafael"/>
    <s v="Completed"/>
    <n v="10001790"/>
    <s v="Bag:Plastic"/>
    <s v="Reusable bag"/>
    <n v="24111503"/>
    <s v="Plastic Bags"/>
    <s v="Each"/>
    <s v="RR.0003"/>
    <d v="2022-04-30T00:00:00"/>
    <s v="Box/Carton"/>
    <n v="450"/>
    <n v="0"/>
    <n v="0"/>
    <n v="450"/>
    <n v="50"/>
    <n v="0"/>
    <n v="0"/>
    <n v="0"/>
    <n v="400"/>
    <n v="0.06"/>
    <n v="24"/>
  </r>
  <r>
    <n v="122"/>
    <x v="6"/>
    <s v="SV"/>
    <s v="SV09"/>
    <x v="40"/>
    <s v="Edificio OIM, Floor 1, Urb. Madre Selva, Pasaje N H #5, Santa Elena"/>
    <s v="La Libertad"/>
    <s v="MARTINEZ Rafael"/>
    <s v="Completed"/>
    <n v="10000680"/>
    <s v="Wipe:Hand"/>
    <s v="Wipes Box"/>
    <n v="53131624"/>
    <s v="Disposable Personal Wipes"/>
    <s v="Each"/>
    <s v="RR.0003"/>
    <d v="2022-04-30T00:00:00"/>
    <s v="Box/Carton"/>
    <n v="9"/>
    <n v="0"/>
    <n v="0"/>
    <n v="9"/>
    <n v="1"/>
    <n v="0"/>
    <n v="0"/>
    <n v="0"/>
    <n v="8"/>
    <n v="3.9"/>
    <n v="31.2"/>
  </r>
  <r>
    <n v="121"/>
    <x v="6"/>
    <s v="SV"/>
    <s v="SV10"/>
    <x v="41"/>
    <s v="Edificio OIM, Floor 1, Urb. Madre Selva, Pasaje N H #5, Santa Elena"/>
    <s v="La Libertad"/>
    <s v="MARTINEZ Rafael"/>
    <s v="Completed"/>
    <n v="10000970"/>
    <s v="Uniform:Security and Safety Personnel"/>
    <s v="Protective Suit"/>
    <n v="53102706"/>
    <s v="Security and Safety Personnel Uniforms"/>
    <s v="Each"/>
    <s v="RR.0130"/>
    <d v="2026-02-20T00:00:00"/>
    <s v="None/Loose"/>
    <n v="18"/>
    <n v="0"/>
    <n v="0"/>
    <n v="18"/>
    <n v="18"/>
    <n v="0"/>
    <n v="0"/>
    <n v="0"/>
    <n v="0"/>
    <n v="2.83"/>
    <n v="0"/>
  </r>
  <r>
    <n v="121"/>
    <x v="6"/>
    <s v="SV"/>
    <s v="SV10"/>
    <x v="41"/>
    <s v="Edificio OIM, Floor 1, Urb. Madre Selva, Pasaje N H #5, Santa Elena"/>
    <s v="La Libertad"/>
    <s v="MARTINEZ Rafael"/>
    <s v="Completed"/>
    <n v="10000188"/>
    <s v="Bottle:Spray"/>
    <s v="Bottle of Lysol (538 g.)"/>
    <n v="27112903"/>
    <s v="Spray Bottles or Hand Sprayers"/>
    <s v="Each"/>
    <s v="RR.0130"/>
    <d v="2026-02-20T00:00:00"/>
    <s v="Box/Carton"/>
    <n v="8"/>
    <n v="0"/>
    <n v="0"/>
    <n v="8"/>
    <n v="0"/>
    <n v="0"/>
    <n v="0"/>
    <n v="0"/>
    <n v="8"/>
    <n v="10.5"/>
    <n v="84"/>
  </r>
  <r>
    <n v="121"/>
    <x v="6"/>
    <s v="SV"/>
    <s v="SV10"/>
    <x v="41"/>
    <s v="Edificio OIM, Floor 1, Urb. Madre Selva, Pasaje N H #5, Santa Elena"/>
    <s v="La Libertad"/>
    <s v="MARTINEZ Rafael"/>
    <s v="Completed"/>
    <n v="10000588"/>
    <s v="Swab:Alcohol"/>
    <s v="Gallon of Alcohol Gel"/>
    <n v="42141503"/>
    <s v="Skin Preparation Wipes or Swabs or Pads"/>
    <s v="Each"/>
    <s v="RR.0130"/>
    <d v="2026-02-20T00:00:00"/>
    <s v="None/Loose"/>
    <n v="1"/>
    <n v="0"/>
    <n v="0"/>
    <n v="1"/>
    <n v="0"/>
    <n v="0"/>
    <n v="0"/>
    <n v="0"/>
    <n v="1"/>
    <n v="11.5"/>
    <n v="11.5"/>
  </r>
  <r>
    <n v="121"/>
    <x v="6"/>
    <s v="SV"/>
    <s v="SV10"/>
    <x v="41"/>
    <s v="Edificio OIM, Floor 1, Urb. Madre Selva, Pasaje N H #5, Santa Elena"/>
    <s v="La Libertad"/>
    <s v="MARTINEZ Rafael"/>
    <s v="Completed"/>
    <n v="10000805"/>
    <s v="Glasses:Safety"/>
    <s v="Google Glass"/>
    <n v="46181802"/>
    <s v="Safety Glasses"/>
    <s v="Each"/>
    <s v="RR.0130"/>
    <d v="2026-02-20T00:00:00"/>
    <s v="None/Loose"/>
    <n v="14"/>
    <n v="0"/>
    <n v="0"/>
    <n v="14"/>
    <n v="14"/>
    <n v="0"/>
    <n v="0"/>
    <n v="0"/>
    <n v="0"/>
    <n v="3.5"/>
    <n v="0"/>
  </r>
  <r>
    <n v="121"/>
    <x v="6"/>
    <s v="SV"/>
    <s v="SV10"/>
    <x v="41"/>
    <s v="Edificio OIM, Floor 1, Urb. Madre Selva, Pasaje N H #5, Santa Elena"/>
    <s v="La Libertad"/>
    <s v="MARTINEZ Rafael"/>
    <s v="Completed"/>
    <n v="10001713"/>
    <s v="Alcohol:Ethyl,70%,1L"/>
    <s v="Gallon of 75% ethyl alcohol"/>
    <n v="51471900"/>
    <s v="Antiseptic Alcohols"/>
    <s v="Each"/>
    <s v="RR.0130"/>
    <d v="2026-02-20T00:00:00"/>
    <s v="None/Loose"/>
    <n v="1"/>
    <n v="0"/>
    <n v="0"/>
    <n v="1"/>
    <n v="0"/>
    <n v="0"/>
    <n v="0"/>
    <n v="0"/>
    <n v="1"/>
    <n v="11.75"/>
    <n v="11.75"/>
  </r>
  <r>
    <n v="121"/>
    <x v="6"/>
    <s v="SV"/>
    <s v="SV10"/>
    <x v="41"/>
    <s v="Edificio OIM, Floor 1, Urb. Madre Selva, Pasaje N H #5, Santa Elena"/>
    <s v="La Libertad"/>
    <s v="MARTINEZ Rafael"/>
    <s v="Completed"/>
    <n v="10000798"/>
    <s v="Mask:Face,N95,Non-Sterile"/>
    <s v="Mask Face N95"/>
    <n v="46182001"/>
    <s v="Face Masks For Respiratory Protection"/>
    <s v="Each"/>
    <s v="RR.0130"/>
    <d v="2026-02-20T00:00:00"/>
    <s v="Box/Carton"/>
    <n v="1730"/>
    <n v="0"/>
    <n v="0"/>
    <n v="1730"/>
    <n v="1730"/>
    <n v="0"/>
    <n v="0"/>
    <n v="0"/>
    <n v="0"/>
    <n v="1.04"/>
    <n v="0"/>
  </r>
  <r>
    <n v="148"/>
    <x v="6"/>
    <s v="SV"/>
    <s v="SV11"/>
    <x v="42"/>
    <s v="Edificio OIM3, Floor 1, Calle Cortez Blanco Poniente y Pasaje &quot;H&quot; Norte No.2, San Salvador, Project CANADA-GENDER"/>
    <s v="La Libertad"/>
    <s v="MARTINEZ Rafael"/>
    <s v="Completed"/>
    <n v="10000085"/>
    <s v="Visibility Item:Promotional,Compostable Bag,White"/>
    <s v="WHITE BAG 100X100CM, 50KG CAP, 200 GSM T"/>
    <n v="55101515"/>
    <s v="Promotional Items With Printed Logo or Message"/>
    <s v="Each"/>
    <s v="RR.0311"/>
    <d v="2026-03-10T00:00:00"/>
    <s v="Box/Carton"/>
    <n v="0"/>
    <n v="0"/>
    <n v="200"/>
    <n v="200"/>
    <n v="0"/>
    <n v="0"/>
    <n v="0"/>
    <n v="0"/>
    <n v="200"/>
    <n v="4.08"/>
    <n v="816"/>
  </r>
  <r>
    <n v="148"/>
    <x v="6"/>
    <s v="SV"/>
    <s v="SV11"/>
    <x v="42"/>
    <s v="Edificio OIM3, Floor 1, Calle Cortez Blanco Poniente y Pasaje &quot;H&quot; Norte No.2, San Salvador, Project CANADA-GENDER"/>
    <s v="La Libertad"/>
    <s v="MARTINEZ Rafael"/>
    <s v="Completed"/>
    <n v="10001504"/>
    <s v="NFI Kit:Household Items"/>
    <s v="NFI KITS, TYPE 1"/>
    <n v="52152000"/>
    <s v="Dishes, Food Serving Utensils and Food Storage Containers"/>
    <s v="Each"/>
    <s v="RR.0311"/>
    <d v="2026-03-10T00:00:00"/>
    <s v="Kit/Set"/>
    <n v="0"/>
    <n v="0"/>
    <n v="100"/>
    <n v="100"/>
    <n v="0"/>
    <n v="0"/>
    <n v="0"/>
    <n v="0"/>
    <n v="100"/>
    <n v="8.16"/>
    <n v="816"/>
  </r>
  <r>
    <n v="148"/>
    <x v="6"/>
    <s v="SV"/>
    <s v="SV11"/>
    <x v="42"/>
    <s v="Edificio OIM3, Floor 1, Calle Cortez Blanco Poniente y Pasaje &quot;H&quot; Norte No.2, San Salvador, Project CANADA-GENDER"/>
    <s v="La Libertad"/>
    <s v="MARTINEZ Rafael"/>
    <s v="Completed"/>
    <n v="10001430"/>
    <s v="Shelter Tool Kit"/>
    <s v="DRAWING TOOLS, SUPPLIES AND ACCESSORIES"/>
    <n v="27113200"/>
    <s v="Tool Kits"/>
    <s v="Each"/>
    <s v="RR.0311"/>
    <d v="2026-03-10T00:00:00"/>
    <s v="Bag/Sack"/>
    <n v="0"/>
    <n v="0"/>
    <n v="200"/>
    <n v="200"/>
    <n v="0"/>
    <n v="0"/>
    <n v="0"/>
    <n v="0"/>
    <n v="200"/>
    <n v="1.96"/>
    <n v="392"/>
  </r>
  <r>
    <n v="29"/>
    <x v="7"/>
    <s v="ET"/>
    <s v="ET01"/>
    <x v="43"/>
    <s v="Haile garment roundabout, Lebu area, behind haile garment, Nifas Silak Lafto Sub City, Woreda 03"/>
    <s v="Addis Ababa"/>
    <s v="TOLA Fasil"/>
    <s v="Completed"/>
    <n v="10002235"/>
    <s v="Primaquine:Oral Pill,30mg"/>
    <s v="Premaquine 30mg 100tab/pack"/>
    <n v="51101900"/>
    <s v="Antiprotozoals"/>
    <s v="Each"/>
    <s v="DP.2703"/>
    <d v="2023-12-31T00:00:00"/>
    <s v="None/Loose"/>
    <n v="0"/>
    <n v="0"/>
    <n v="50"/>
    <n v="50"/>
    <n v="0"/>
    <n v="0"/>
    <n v="0"/>
    <n v="0"/>
    <n v="50"/>
    <n v="81.81"/>
    <n v="4090.5"/>
  </r>
  <r>
    <n v="29"/>
    <x v="7"/>
    <s v="ET"/>
    <s v="ET01"/>
    <x v="43"/>
    <s v="Haile garment roundabout, Lebu area, behind haile garment, Nifas Silak Lafto Sub City, Woreda 03"/>
    <s v="Addis Ababa"/>
    <s v="TOLA Fasil"/>
    <s v="Completed"/>
    <n v="10001786"/>
    <s v="Silver Sulfadiazine:Cream,1%,50g"/>
    <s v="Silver sulfadiazine cream,1% tube"/>
    <n v="51241200"/>
    <s v="Dermatologic Agents"/>
    <s v="Each"/>
    <s v="DP.2703"/>
    <d v="2023-12-31T00:00:00"/>
    <s v="Box/Carton"/>
    <n v="0"/>
    <n v="0"/>
    <n v="30"/>
    <n v="30"/>
    <n v="0"/>
    <n v="0"/>
    <n v="0"/>
    <n v="0"/>
    <n v="30"/>
    <n v="10"/>
    <n v="300"/>
  </r>
  <r>
    <n v="29"/>
    <x v="7"/>
    <s v="ET"/>
    <s v="ET01"/>
    <x v="43"/>
    <s v="Haile garment roundabout, Lebu area, behind haile garment, Nifas Silak Lafto Sub City, Woreda 03"/>
    <s v="Addis Ababa"/>
    <s v="TOLA Fasil"/>
    <s v="Completed"/>
    <n v="10002212"/>
    <s v="Amlodipine:Oral Pill,10mg"/>
    <s v="Amlodipine 10mgtab,100tabs/pack"/>
    <n v="51430000"/>
    <s v="Antihypertensive Drugs"/>
    <s v="Each"/>
    <s v="DP.2704"/>
    <d v="2024-06-30T00:00:00"/>
    <s v="Box/Carton"/>
    <n v="0"/>
    <n v="0"/>
    <n v="50"/>
    <n v="50"/>
    <n v="0"/>
    <n v="0"/>
    <n v="0"/>
    <n v="0"/>
    <n v="50"/>
    <n v="10"/>
    <n v="500"/>
  </r>
  <r>
    <n v="29"/>
    <x v="7"/>
    <s v="ET"/>
    <s v="ET01"/>
    <x v="43"/>
    <s v="Haile garment roundabout, Lebu area, behind haile garment, Nifas Silak Lafto Sub City, Woreda 03"/>
    <s v="Addis Ababa"/>
    <s v="TOLA Fasil"/>
    <s v="Completed"/>
    <n v="10002234"/>
    <s v="Praziquantel:Oral Pill,600mg"/>
    <s v="Praziquantel 600mg, 100tab/tin"/>
    <n v="51450000"/>
    <s v="Anthelmintics"/>
    <s v="Each"/>
    <s v="DP.2703"/>
    <d v="2023-12-31T00:00:00"/>
    <s v="None/Loose"/>
    <n v="0"/>
    <n v="0"/>
    <n v="20"/>
    <n v="20"/>
    <n v="0"/>
    <n v="0"/>
    <n v="0"/>
    <n v="0"/>
    <n v="20"/>
    <n v="118.2"/>
    <n v="2364"/>
  </r>
  <r>
    <n v="29"/>
    <x v="7"/>
    <s v="ET"/>
    <s v="ET01"/>
    <x v="43"/>
    <s v="Haile garment roundabout, Lebu area, behind haile garment, Nifas Silak Lafto Sub City, Woreda 03"/>
    <s v="Addis Ababa"/>
    <s v="TOLA Fasil"/>
    <s v="Completed"/>
    <n v="10002225"/>
    <s v="Hydrochlorothiazide:Oral Pill,25mg"/>
    <s v="Hydrochlorothiazide tablet 25mg 100tab/Pck"/>
    <n v="51191500"/>
    <s v="Diuretics"/>
    <s v="Each"/>
    <s v="DP.2376"/>
    <d v="2023-05-15T00:00:00"/>
    <s v="Box/Carton"/>
    <n v="0"/>
    <n v="0"/>
    <n v="10000"/>
    <n v="10000"/>
    <n v="7600"/>
    <n v="0"/>
    <n v="0"/>
    <n v="0"/>
    <n v="2400"/>
    <n v="0.5"/>
    <n v="1200"/>
  </r>
  <r>
    <n v="29"/>
    <x v="7"/>
    <s v="ET"/>
    <s v="ET01"/>
    <x v="43"/>
    <s v="Haile garment roundabout, Lebu area, behind haile garment, Nifas Silak Lafto Sub City, Woreda 03"/>
    <s v="Addis Ababa"/>
    <s v="TOLA Fasil"/>
    <s v="Completed"/>
    <n v="10002223"/>
    <s v="Glibenclamide:Oral Pill,5mg"/>
    <s v="Glibenclamide Tabs, 5mg 28tabs/Pck"/>
    <n v="51181500"/>
    <s v="Anti-Diabetic Medicines"/>
    <s v="Each"/>
    <s v="DP.2376"/>
    <d v="2023-05-15T00:00:00"/>
    <s v="Box/Carton"/>
    <n v="0"/>
    <n v="0"/>
    <n v="10000"/>
    <n v="10000"/>
    <n v="7300"/>
    <n v="0"/>
    <n v="0"/>
    <n v="0"/>
    <n v="2700"/>
    <n v="0.5"/>
    <n v="1350"/>
  </r>
  <r>
    <n v="29"/>
    <x v="7"/>
    <s v="ET"/>
    <s v="ET01"/>
    <x v="43"/>
    <s v="Haile garment roundabout, Lebu area, behind haile garment, Nifas Silak Lafto Sub City, Woreda 03"/>
    <s v="Addis Ababa"/>
    <s v="TOLA Fasil"/>
    <s v="Completed"/>
    <n v="10002222"/>
    <s v="Gentamicin Sulfate:Eye Drop,0.3%,5ml"/>
    <s v="Gentamycine eye drop,0.3tube"/>
    <n v="51241100"/>
    <s v="Ophthamic or Eye Preparations"/>
    <s v="Each"/>
    <s v="DP.2703"/>
    <d v="2023-12-31T00:00:00"/>
    <s v="None/Loose"/>
    <n v="0"/>
    <n v="0"/>
    <n v="100"/>
    <n v="100"/>
    <n v="0"/>
    <n v="0"/>
    <n v="0"/>
    <n v="0"/>
    <n v="100"/>
    <n v="1.4"/>
    <n v="140"/>
  </r>
  <r>
    <n v="29"/>
    <x v="7"/>
    <s v="ET"/>
    <s v="ET01"/>
    <x v="43"/>
    <s v="Haile garment roundabout, Lebu area, behind haile garment, Nifas Silak Lafto Sub City, Woreda 03"/>
    <s v="Addis Ababa"/>
    <s v="TOLA Fasil"/>
    <s v="Completed"/>
    <n v="10002224"/>
    <s v="Griseofulvin:Oral Pill,125mg"/>
    <s v="Griseofulvin-125mg-tablet,100tabs per pack"/>
    <n v="51300000"/>
    <s v="Antifungal Drugs"/>
    <s v="Each"/>
    <s v="DP.2703"/>
    <d v="2023-12-31T00:00:00"/>
    <s v="None/Loose"/>
    <n v="0"/>
    <n v="0"/>
    <n v="30"/>
    <n v="30"/>
    <n v="0"/>
    <n v="0"/>
    <n v="0"/>
    <n v="0"/>
    <n v="30"/>
    <n v="30.9"/>
    <n v="927"/>
  </r>
  <r>
    <n v="29"/>
    <x v="7"/>
    <s v="ET"/>
    <s v="ET01"/>
    <x v="43"/>
    <s v="Haile garment roundabout, Lebu area, behind haile garment, Nifas Silak Lafto Sub City, Woreda 03"/>
    <s v="Addis Ababa"/>
    <s v="TOLA Fasil"/>
    <s v="Completed"/>
    <n v="10002225"/>
    <s v="Hydrochlorothiazide:Oral Pill,25mg"/>
    <s v="Hydrochlorothiazide tablet 25mg 100tab/Pck"/>
    <n v="51191500"/>
    <s v="Diuretics"/>
    <s v="Each"/>
    <s v="DP.2703"/>
    <d v="2023-12-31T00:00:00"/>
    <s v="Box/Carton"/>
    <n v="0"/>
    <n v="0"/>
    <n v="30"/>
    <n v="30"/>
    <n v="0"/>
    <n v="0"/>
    <n v="0"/>
    <n v="0"/>
    <n v="30"/>
    <n v="3.2"/>
    <n v="96"/>
  </r>
  <r>
    <n v="29"/>
    <x v="7"/>
    <s v="ET"/>
    <s v="ET01"/>
    <x v="43"/>
    <s v="Haile garment roundabout, Lebu area, behind haile garment, Nifas Silak Lafto Sub City, Woreda 03"/>
    <s v="Addis Ababa"/>
    <s v="TOLA Fasil"/>
    <s v="Completed"/>
    <n v="10002226"/>
    <s v="Levonorgestrel:Oral Pill,1.5mg"/>
    <s v="Levanogestril ,1.5mg tablet,1tab per pack or 0.75mg tab 2 tab per pack"/>
    <n v="51181900"/>
    <s v="Gonadotropic Hormones and Ovarian Stimulants and Inhibitors (Contraceptives)"/>
    <s v="Each"/>
    <s v="DP.2703"/>
    <d v="2023-12-31T00:00:00"/>
    <s v="Kit/Set"/>
    <n v="0"/>
    <n v="0"/>
    <n v="100"/>
    <n v="100"/>
    <n v="0"/>
    <n v="0"/>
    <n v="0"/>
    <n v="0"/>
    <n v="100"/>
    <n v="1.7"/>
    <n v="170"/>
  </r>
  <r>
    <n v="29"/>
    <x v="7"/>
    <s v="ET"/>
    <s v="ET01"/>
    <x v="43"/>
    <s v="Haile garment roundabout, Lebu area, behind haile garment, Nifas Silak Lafto Sub City, Woreda 03"/>
    <s v="Addis Ababa"/>
    <s v="TOLA Fasil"/>
    <s v="Completed"/>
    <n v="10002227"/>
    <s v="Levonorgestrel/Ethinylestradiol:Oral Pill,0.15mg/0.03mg"/>
    <s v="Levanogestril 0.15mg +ethnylestradiol 0.03mg,strip of 28 (COC)"/>
    <n v="51181900"/>
    <s v="Gonadotropic Hormones and Ovarian Stimulants and Inhibitors (Contraceptives)"/>
    <s v="Each"/>
    <s v="DP.2703"/>
    <d v="2023-12-31T00:00:00"/>
    <s v="Box/Carton"/>
    <n v="0"/>
    <n v="0"/>
    <n v="100"/>
    <n v="100"/>
    <n v="0"/>
    <n v="0"/>
    <n v="0"/>
    <n v="0"/>
    <n v="100"/>
    <n v="1.7"/>
    <n v="170"/>
  </r>
  <r>
    <n v="29"/>
    <x v="7"/>
    <s v="ET"/>
    <s v="ET01"/>
    <x v="43"/>
    <s v="Haile garment roundabout, Lebu area, behind haile garment, Nifas Silak Lafto Sub City, Woreda 03"/>
    <s v="Addis Ababa"/>
    <s v="TOLA Fasil"/>
    <s v="Completed"/>
    <n v="10002229"/>
    <s v="Metformin:Oral Pill,500mg"/>
    <s v="Metformin 500mg, 100tab/pack"/>
    <n v="51181500"/>
    <s v="Anti-Diabetic Medicines"/>
    <s v="Each"/>
    <s v="DP.2703"/>
    <d v="2023-12-31T00:00:00"/>
    <s v="Box/Carton"/>
    <n v="0"/>
    <n v="0"/>
    <n v="30"/>
    <n v="30"/>
    <n v="0"/>
    <n v="0"/>
    <n v="0"/>
    <n v="0"/>
    <n v="30"/>
    <n v="4.5"/>
    <n v="135"/>
  </r>
  <r>
    <n v="29"/>
    <x v="7"/>
    <s v="ET"/>
    <s v="ET01"/>
    <x v="43"/>
    <s v="Haile garment roundabout, Lebu area, behind haile garment, Nifas Silak Lafto Sub City, Woreda 03"/>
    <s v="Addis Ababa"/>
    <s v="TOLA Fasil"/>
    <s v="Completed"/>
    <n v="10002230"/>
    <s v="Metoclopramide:Oral Pill,10mg"/>
    <s v="Metoclpramide 10mg,100tab/pack"/>
    <n v="51172400"/>
    <s v="Gastro-intestinal Medicines"/>
    <s v="Each"/>
    <s v="DP.2703"/>
    <d v="2023-12-31T00:00:00"/>
    <s v="Box/Carton"/>
    <n v="0"/>
    <n v="0"/>
    <n v="20"/>
    <n v="20"/>
    <n v="0"/>
    <n v="0"/>
    <n v="0"/>
    <n v="0"/>
    <n v="20"/>
    <n v="2.2000000000000002"/>
    <n v="44"/>
  </r>
  <r>
    <n v="29"/>
    <x v="7"/>
    <s v="ET"/>
    <s v="ET01"/>
    <x v="43"/>
    <s v="Haile garment roundabout, Lebu area, behind haile garment, Nifas Silak Lafto Sub City, Woreda 03"/>
    <s v="Addis Ababa"/>
    <s v="TOLA Fasil"/>
    <s v="Completed"/>
    <n v="10002140"/>
    <s v="Vitamin Multivitamin:Oral Liquid,30ml"/>
    <s v="Multivitamin-syrup,bottle"/>
    <n v="51191900"/>
    <s v="Vitamins, Minerals, Nutritional Therapy Products"/>
    <s v="Each"/>
    <s v="DP.2703"/>
    <d v="2023-12-31T00:00:00"/>
    <s v="None/Loose"/>
    <n v="0"/>
    <n v="0"/>
    <n v="30"/>
    <n v="30"/>
    <n v="0"/>
    <n v="0"/>
    <n v="0"/>
    <n v="0"/>
    <n v="30"/>
    <n v="3.6"/>
    <n v="108"/>
  </r>
  <r>
    <n v="29"/>
    <x v="7"/>
    <s v="ET"/>
    <s v="ET01"/>
    <x v="43"/>
    <s v="Haile garment roundabout, Lebu area, behind haile garment, Nifas Silak Lafto Sub City, Woreda 03"/>
    <s v="Addis Ababa"/>
    <s v="TOLA Fasil"/>
    <s v="Completed"/>
    <n v="10002231"/>
    <s v="Miconazole Nitrate:Cream,2%,30g"/>
    <s v="Miconazole nitrate cream 30g tub"/>
    <n v="51241200"/>
    <s v="Dermatologic Agents"/>
    <s v="Each"/>
    <s v="DP.2703"/>
    <d v="2023-12-31T00:00:00"/>
    <s v="None/Loose"/>
    <n v="0"/>
    <n v="0"/>
    <n v="50"/>
    <n v="50"/>
    <n v="0"/>
    <n v="0"/>
    <n v="0"/>
    <n v="0"/>
    <n v="50"/>
    <n v="0.3"/>
    <n v="15"/>
  </r>
  <r>
    <n v="29"/>
    <x v="7"/>
    <s v="ET"/>
    <s v="ET01"/>
    <x v="43"/>
    <s v="Haile garment roundabout, Lebu area, behind haile garment, Nifas Silak Lafto Sub City, Woreda 03"/>
    <s v="Addis Ababa"/>
    <s v="TOLA Fasil"/>
    <s v="Completed"/>
    <n v="10002220"/>
    <s v="Ferrous Sulfate/Folic Acid:Oral Pill,150mg/0.5mg"/>
    <s v="Ferrous Sulfate+ Folic Acid 150mg/0.5mg, 1000tab/tin"/>
    <n v="51191900"/>
    <s v="Vitamins, Minerals, Nutritional Therapy Products"/>
    <s v="Each"/>
    <s v="DP.2703"/>
    <d v="2023-12-31T00:00:00"/>
    <s v="None/Loose"/>
    <n v="0"/>
    <n v="0"/>
    <n v="30"/>
    <n v="30"/>
    <n v="0"/>
    <n v="0"/>
    <n v="0"/>
    <n v="0"/>
    <n v="30"/>
    <n v="48.3"/>
    <n v="1449"/>
  </r>
  <r>
    <n v="29"/>
    <x v="7"/>
    <s v="ET"/>
    <s v="ET01"/>
    <x v="43"/>
    <s v="Haile garment roundabout, Lebu area, behind haile garment, Nifas Silak Lafto Sub City, Woreda 03"/>
    <s v="Addis Ababa"/>
    <s v="TOLA Fasil"/>
    <s v="Completed"/>
    <n v="10002221"/>
    <s v="Furosemide:Oral Pill,40mg"/>
    <s v="Furesimede 40mg, 100tabs/pack"/>
    <n v="51191500"/>
    <s v="Diuretics"/>
    <s v="Each"/>
    <s v="DP.2703"/>
    <d v="2023-12-31T00:00:00"/>
    <s v="None/Loose"/>
    <n v="0"/>
    <n v="0"/>
    <n v="30"/>
    <n v="30"/>
    <n v="0"/>
    <n v="0"/>
    <n v="0"/>
    <n v="0"/>
    <n v="30"/>
    <n v="48.3"/>
    <n v="1449"/>
  </r>
  <r>
    <n v="29"/>
    <x v="7"/>
    <s v="ET"/>
    <s v="ET01"/>
    <x v="43"/>
    <s v="Haile garment roundabout, Lebu area, behind haile garment, Nifas Silak Lafto Sub City, Woreda 03"/>
    <s v="Addis Ababa"/>
    <s v="TOLA Fasil"/>
    <s v="Completed"/>
    <n v="10002213"/>
    <s v="Ceftriaxone:Injection,1g"/>
    <s v="Ceftriaxon 1g injectable 10vial /pack"/>
    <n v="51280000"/>
    <s v="Antibacterials"/>
    <s v="Each"/>
    <s v="DP.2703"/>
    <d v="2023-12-31T00:00:00"/>
    <s v="None/Loose"/>
    <n v="0"/>
    <n v="0"/>
    <n v="20"/>
    <n v="20"/>
    <n v="0"/>
    <n v="0"/>
    <n v="0"/>
    <n v="0"/>
    <n v="20"/>
    <n v="8.5"/>
    <n v="170"/>
  </r>
  <r>
    <n v="29"/>
    <x v="7"/>
    <s v="ET"/>
    <s v="ET01"/>
    <x v="43"/>
    <s v="Haile garment roundabout, Lebu area, behind haile garment, Nifas Silak Lafto Sub City, Woreda 03"/>
    <s v="Addis Ababa"/>
    <s v="TOLA Fasil"/>
    <s v="Completed"/>
    <n v="10002219"/>
    <s v="Diazepam:Oral Pill,10mg"/>
    <s v="Diazepam tab 10mg 100tab/pack"/>
    <n v="51400000"/>
    <s v="Tranquilizers and Antimanic and Antianxiety Drugs"/>
    <s v="Each"/>
    <s v="DP.2703"/>
    <d v="2023-12-31T00:00:00"/>
    <s v="None/Loose"/>
    <n v="0"/>
    <n v="0"/>
    <n v="20"/>
    <n v="20"/>
    <n v="0"/>
    <n v="0"/>
    <n v="0"/>
    <n v="0"/>
    <n v="20"/>
    <n v="47.3"/>
    <n v="946"/>
  </r>
  <r>
    <n v="29"/>
    <x v="7"/>
    <s v="ET"/>
    <s v="ET01"/>
    <x v="43"/>
    <s v="Haile garment roundabout, Lebu area, behind haile garment, Nifas Silak Lafto Sub City, Woreda 03"/>
    <s v="Addis Ababa"/>
    <s v="TOLA Fasil"/>
    <s v="Completed"/>
    <n v="10002210"/>
    <s v="Amitriptyline:Oral Pill,25mg"/>
    <s v="Amitriptyline 25mg, 100tabs/pack"/>
    <n v="51290000"/>
    <s v="Antidepressants"/>
    <s v="Each"/>
    <s v="DP.2703"/>
    <d v="2023-12-31T00:00:00"/>
    <s v="None/Loose"/>
    <n v="0"/>
    <n v="0"/>
    <n v="20"/>
    <n v="20"/>
    <n v="0"/>
    <n v="0"/>
    <n v="0"/>
    <n v="0"/>
    <n v="20"/>
    <n v="11.8"/>
    <n v="236"/>
  </r>
  <r>
    <n v="29"/>
    <x v="7"/>
    <s v="ET"/>
    <s v="ET01"/>
    <x v="43"/>
    <s v="Haile garment roundabout, Lebu area, behind haile garment, Nifas Silak Lafto Sub City, Woreda 03"/>
    <s v="Addis Ababa"/>
    <s v="TOLA Fasil"/>
    <s v="Completed"/>
    <n v="10002218"/>
    <s v="Medroxyprogesterone Acetate:Injection,150mg"/>
    <s v="Depo medroxy injection 150mg/vial"/>
    <n v="51181900"/>
    <s v="Gonadotropic Hormones and Ovarian Stimulants and Inhibitors (Contraceptives)"/>
    <s v="Each"/>
    <s v="DP.2703"/>
    <d v="2023-12-31T00:00:00"/>
    <s v="None/Loose"/>
    <n v="0"/>
    <n v="0"/>
    <n v="100"/>
    <n v="100"/>
    <n v="0"/>
    <n v="0"/>
    <n v="0"/>
    <n v="0"/>
    <n v="100"/>
    <n v="6.4"/>
    <n v="640"/>
  </r>
  <r>
    <n v="29"/>
    <x v="7"/>
    <s v="ET"/>
    <s v="ET01"/>
    <x v="43"/>
    <s v="Haile garment roundabout, Lebu area, behind haile garment, Nifas Silak Lafto Sub City, Woreda 03"/>
    <s v="Addis Ababa"/>
    <s v="TOLA Fasil"/>
    <s v="Completed"/>
    <n v="10002217"/>
    <s v="Chlorphenamine:Oral Pill,4mg"/>
    <s v="Chlorphenamine tab BP 4mg ,100tab/pac"/>
    <n v="51310000"/>
    <s v="Antihistamines or H1 Blockers"/>
    <s v="Each"/>
    <s v="DP.2703"/>
    <d v="2023-12-31T00:00:00"/>
    <s v="None/Loose"/>
    <n v="0"/>
    <n v="0"/>
    <n v="10"/>
    <n v="10"/>
    <n v="0"/>
    <n v="0"/>
    <n v="0"/>
    <n v="0"/>
    <n v="10"/>
    <n v="13.6"/>
    <n v="136"/>
  </r>
  <r>
    <n v="29"/>
    <x v="7"/>
    <s v="ET"/>
    <s v="ET01"/>
    <x v="43"/>
    <s v="Haile garment roundabout, Lebu area, behind haile garment, Nifas Silak Lafto Sub City, Woreda 03"/>
    <s v="Addis Ababa"/>
    <s v="TOLA Fasil"/>
    <s v="Completed"/>
    <n v="10002216"/>
    <s v="Cephalexin:Oral Liquid,250mg/5ml,200ml"/>
    <s v="Cephalexine syrup 250mg/bottle"/>
    <n v="51280000"/>
    <s v="Antibacterials"/>
    <s v="Each"/>
    <s v="DP.2703"/>
    <d v="2023-12-31T00:00:00"/>
    <s v="None/Loose"/>
    <n v="0"/>
    <n v="0"/>
    <n v="50"/>
    <n v="50"/>
    <n v="0"/>
    <n v="0"/>
    <n v="0"/>
    <n v="0"/>
    <n v="50"/>
    <n v="8.5"/>
    <n v="425"/>
  </r>
  <r>
    <n v="29"/>
    <x v="7"/>
    <s v="ET"/>
    <s v="ET01"/>
    <x v="43"/>
    <s v="Haile garment roundabout, Lebu area, behind haile garment, Nifas Silak Lafto Sub City, Woreda 03"/>
    <s v="Addis Ababa"/>
    <s v="TOLA Fasil"/>
    <s v="Completed"/>
    <n v="10002215"/>
    <s v="Cephalexin:Oral Pill,500mg"/>
    <s v="Cephalexine tablets 500mg,100tabs/pack"/>
    <n v="51280000"/>
    <s v="Antibacterials"/>
    <s v="Each"/>
    <s v="DP.2703"/>
    <d v="2023-12-31T00:00:00"/>
    <s v="None/Loose"/>
    <n v="0"/>
    <n v="0"/>
    <n v="20"/>
    <n v="20"/>
    <n v="0"/>
    <n v="0"/>
    <n v="0"/>
    <n v="0"/>
    <n v="20"/>
    <n v="21.8"/>
    <n v="436"/>
  </r>
  <r>
    <n v="29"/>
    <x v="7"/>
    <s v="ET"/>
    <s v="ET01"/>
    <x v="43"/>
    <s v="Haile garment roundabout, Lebu area, behind haile garment, Nifas Silak Lafto Sub City, Woreda 03"/>
    <s v="Addis Ababa"/>
    <s v="TOLA Fasil"/>
    <s v="Completed"/>
    <n v="10000164"/>
    <s v="Bar:Digging"/>
    <s v="Digging Bar"/>
    <n v="27112017"/>
    <s v="Digging Bars"/>
    <s v="Each"/>
    <s v="DP.2077"/>
    <d v="2021-04-30T00:00:00"/>
    <s v="None/Loose"/>
    <n v="78"/>
    <n v="0"/>
    <n v="0"/>
    <n v="78"/>
    <n v="40"/>
    <n v="0"/>
    <n v="0"/>
    <n v="0"/>
    <n v="38"/>
    <n v="16.62"/>
    <n v="631.55999999999995"/>
  </r>
  <r>
    <n v="29"/>
    <x v="7"/>
    <s v="ET"/>
    <s v="ET01"/>
    <x v="43"/>
    <s v="Haile garment roundabout, Lebu area, behind haile garment, Nifas Silak Lafto Sub City, Woreda 03"/>
    <s v="Addis Ababa"/>
    <s v="TOLA Fasil"/>
    <s v="Completed"/>
    <n v="10000831"/>
    <s v="Blade:Replacement"/>
    <s v="Hand blade"/>
    <n v="27111501"/>
    <s v="Replacement Blades For Utility Knives"/>
    <s v="Each"/>
    <s v="DP.2077"/>
    <d v="2021-04-30T00:00:00"/>
    <s v="None/Loose"/>
    <n v="80"/>
    <n v="0"/>
    <n v="0"/>
    <n v="80"/>
    <n v="0"/>
    <n v="0"/>
    <n v="0"/>
    <n v="0"/>
    <n v="80"/>
    <n v="3.39"/>
    <n v="271.2"/>
  </r>
  <r>
    <n v="29"/>
    <x v="7"/>
    <s v="ET"/>
    <s v="ET01"/>
    <x v="43"/>
    <s v="Haile garment roundabout, Lebu area, behind haile garment, Nifas Silak Lafto Sub City, Woreda 03"/>
    <s v="Addis Ababa"/>
    <s v="TOLA Fasil"/>
    <s v="Completed"/>
    <n v="10001247"/>
    <s v="Desk"/>
    <s v="Office table with fixed Drawer"/>
    <n v="56101703"/>
    <s v="Desks"/>
    <s v="Each"/>
    <s v="PO.0161"/>
    <d v="2023-07-15T00:00:00"/>
    <s v="None/Loose"/>
    <n v="0"/>
    <n v="0"/>
    <n v="1"/>
    <n v="1"/>
    <n v="1"/>
    <n v="0"/>
    <n v="0"/>
    <n v="0"/>
    <n v="0"/>
    <n v="163.49"/>
    <n v="0"/>
  </r>
  <r>
    <n v="29"/>
    <x v="7"/>
    <s v="ET"/>
    <s v="ET01"/>
    <x v="43"/>
    <s v="Haile garment roundabout, Lebu area, behind haile garment, Nifas Silak Lafto Sub City, Woreda 03"/>
    <s v="Addis Ababa"/>
    <s v="TOLA Fasil"/>
    <s v="Completed"/>
    <n v="10000742"/>
    <s v="Paper:Printer,A4,Ream"/>
    <s v="HP MFPM521DN LASER JET PRINTER"/>
    <n v="14111507"/>
    <s v="Printer or Copier Paper"/>
    <s v="Each"/>
    <s v="PX.0010"/>
    <d v="2022-09-30T00:00:00"/>
    <s v="None/Loose"/>
    <n v="3"/>
    <n v="0"/>
    <n v="0"/>
    <n v="3"/>
    <n v="0"/>
    <n v="0"/>
    <n v="0"/>
    <n v="0"/>
    <n v="3"/>
    <n v="1664.59"/>
    <n v="4993.7700000000004"/>
  </r>
  <r>
    <n v="29"/>
    <x v="7"/>
    <s v="ET"/>
    <s v="ET01"/>
    <x v="43"/>
    <s v="Haile garment roundabout, Lebu area, behind haile garment, Nifas Silak Lafto Sub City, Woreda 03"/>
    <s v="Addis Ababa"/>
    <s v="TOLA Fasil"/>
    <s v="Completed"/>
    <n v="10001432"/>
    <s v="Clothing Kit"/>
    <s v="Children cloth male and femail (1-5)"/>
    <n v="53131651"/>
    <s v="Personal Care Kits - Hygiene &amp; Clothing"/>
    <s v="Each"/>
    <s v="DP.0346"/>
    <d v="2022-03-31T00:00:00"/>
    <s v="Kit/Set"/>
    <n v="1000"/>
    <n v="0"/>
    <n v="0"/>
    <n v="1000"/>
    <n v="0"/>
    <n v="0"/>
    <n v="0"/>
    <n v="0"/>
    <n v="1000"/>
    <n v="6.54"/>
    <n v="6540"/>
  </r>
  <r>
    <n v="29"/>
    <x v="7"/>
    <s v="ET"/>
    <s v="ET01"/>
    <x v="43"/>
    <s v="Haile garment roundabout, Lebu area, behind haile garment, Nifas Silak Lafto Sub City, Woreda 03"/>
    <s v="Addis Ababa"/>
    <s v="TOLA Fasil"/>
    <s v="Completed"/>
    <n v="10002199"/>
    <s v="Salbutamol:Oral Liquid,2mg/5ml,120ml"/>
    <s v="Salbutamol 4mg, unit of issue is in blister of tablet"/>
    <n v="51161500"/>
    <s v="Antiasthmatic Drugs"/>
    <s v="Each"/>
    <s v="MP.0594"/>
    <d v="2024-03-31T00:00:00"/>
    <s v="None/Loose"/>
    <n v="0"/>
    <n v="0"/>
    <n v="10000"/>
    <n v="10000"/>
    <n v="6800"/>
    <n v="0"/>
    <n v="0"/>
    <n v="0"/>
    <n v="3200"/>
    <n v="0.02"/>
    <n v="64"/>
  </r>
  <r>
    <n v="29"/>
    <x v="7"/>
    <s v="ET"/>
    <s v="ET01"/>
    <x v="43"/>
    <s v="Haile garment roundabout, Lebu area, behind haile garment, Nifas Silak Lafto Sub City, Woreda 03"/>
    <s v="Addis Ababa"/>
    <s v="TOLA Fasil"/>
    <s v="Completed"/>
    <n v="10001552"/>
    <s v="Photometer:Water Analysis,Chlorine"/>
    <s v="Calcium Hypochlorite / Chlorine High Test Hypochlorite (HTH), 45 kgs container"/>
    <n v="41115300"/>
    <s v="Light and Wave Generating and Measuring Equipment"/>
    <s v="Each"/>
    <s v="DP.2631"/>
    <d v="2024-02-29T00:00:00"/>
    <s v="Kit/Set"/>
    <n v="0"/>
    <n v="0"/>
    <n v="16"/>
    <n v="16"/>
    <n v="16"/>
    <n v="0"/>
    <n v="0"/>
    <n v="0"/>
    <n v="0"/>
    <n v="694.00800000000004"/>
    <n v="0"/>
  </r>
  <r>
    <n v="29"/>
    <x v="7"/>
    <s v="ET"/>
    <s v="ET01"/>
    <x v="43"/>
    <s v="Haile garment roundabout, Lebu area, behind haile garment, Nifas Silak Lafto Sub City, Woreda 03"/>
    <s v="Addis Ababa"/>
    <s v="TOLA Fasil"/>
    <s v="Completed"/>
    <n v="10002236"/>
    <s v="Fetoscope:Pinard Horn"/>
    <s v="Fetoscope pinard wooden"/>
    <n v="42182100"/>
    <s v="Stethoscopes and Related Products"/>
    <s v="Each"/>
    <s v="MP.0594"/>
    <d v="2024-03-31T00:00:00"/>
    <s v="None/Loose"/>
    <n v="0"/>
    <n v="0"/>
    <n v="10"/>
    <n v="10"/>
    <n v="0"/>
    <n v="0"/>
    <n v="0"/>
    <n v="0"/>
    <n v="10"/>
    <n v="27.3"/>
    <n v="273"/>
  </r>
  <r>
    <n v="29"/>
    <x v="7"/>
    <s v="ET"/>
    <s v="ET01"/>
    <x v="43"/>
    <s v="Haile garment roundabout, Lebu area, behind haile garment, Nifas Silak Lafto Sub City, Woreda 03"/>
    <s v="Addis Ababa"/>
    <s v="TOLA Fasil"/>
    <s v="Completed"/>
    <n v="10000059"/>
    <s v="Wire:Tie or Binding,Galvanised Steel,1.5mm, 25m Roll"/>
    <s v="Mesh wire  2mtr H"/>
    <n v="31152200"/>
    <s v="Tie or Binding Wire"/>
    <s v="Each"/>
    <s v="DP.2312"/>
    <d v="2023-05-15T00:00:00"/>
    <s v="Roll"/>
    <n v="3475"/>
    <n v="0"/>
    <n v="0"/>
    <n v="3475"/>
    <n v="0"/>
    <n v="0"/>
    <n v="0"/>
    <n v="0"/>
    <n v="3475"/>
    <n v="2.4"/>
    <n v="8340"/>
  </r>
  <r>
    <n v="29"/>
    <x v="7"/>
    <s v="ET"/>
    <s v="ET01"/>
    <x v="43"/>
    <s v="Haile garment roundabout, Lebu area, behind haile garment, Nifas Silak Lafto Sub City, Woreda 03"/>
    <s v="Addis Ababa"/>
    <s v="TOLA Fasil"/>
    <s v="Completed"/>
    <n v="10001998"/>
    <s v="Slide:Microscope"/>
    <s v="Frosted microscope slide"/>
    <n v="41122600"/>
    <s v="Microscope Slides and Supplies"/>
    <s v="Each"/>
    <s v="DP.2560"/>
    <d v="2023-12-31T00:00:00"/>
    <s v="Box/Carton"/>
    <n v="0"/>
    <n v="0"/>
    <n v="114"/>
    <n v="114"/>
    <n v="0"/>
    <n v="0"/>
    <n v="0"/>
    <n v="0"/>
    <n v="114"/>
    <n v="6.2"/>
    <n v="706.8"/>
  </r>
  <r>
    <n v="29"/>
    <x v="7"/>
    <s v="ET"/>
    <s v="ET01"/>
    <x v="43"/>
    <s v="Haile garment roundabout, Lebu area, behind haile garment, Nifas Silak Lafto Sub City, Woreda 03"/>
    <s v="Addis Ababa"/>
    <s v="TOLA Fasil"/>
    <s v="Completed"/>
    <n v="10001247"/>
    <s v="Desk"/>
    <s v="Office table 120cmx60cmx with drawer"/>
    <n v="56101703"/>
    <s v="Desks"/>
    <s v="Each"/>
    <s v="MH.0066"/>
    <d v="2022-12-31T00:00:00"/>
    <s v="None/Loose"/>
    <n v="0"/>
    <n v="0"/>
    <n v="44"/>
    <n v="44"/>
    <n v="2"/>
    <n v="0"/>
    <n v="0"/>
    <n v="0"/>
    <n v="42"/>
    <n v="104.9"/>
    <n v="4405.8"/>
  </r>
  <r>
    <n v="29"/>
    <x v="7"/>
    <s v="ET"/>
    <s v="ET01"/>
    <x v="43"/>
    <s v="Haile garment roundabout, Lebu area, behind haile garment, Nifas Silak Lafto Sub City, Woreda 03"/>
    <s v="Addis Ababa"/>
    <s v="TOLA Fasil"/>
    <s v="Completed"/>
    <n v="10002232"/>
    <s v="Nifedipine:Oral Pill,20mg"/>
    <s v="Nifedipine 20mg ,unit of issue is in blister of tablet"/>
    <n v="51430000"/>
    <s v="Antihypertensive Drugs"/>
    <s v="Each"/>
    <s v="MP.0594"/>
    <d v="2024-03-31T00:00:00"/>
    <s v="None/Loose"/>
    <n v="0"/>
    <n v="0"/>
    <n v="10000"/>
    <n v="10000"/>
    <n v="6000"/>
    <n v="0"/>
    <n v="0"/>
    <n v="0"/>
    <n v="4000"/>
    <n v="0.8"/>
    <n v="3200"/>
  </r>
  <r>
    <n v="29"/>
    <x v="7"/>
    <s v="ET"/>
    <s v="ET01"/>
    <x v="43"/>
    <s v="Haile garment roundabout, Lebu area, behind haile garment, Nifas Silak Lafto Sub City, Woreda 03"/>
    <s v="Addis Ababa"/>
    <s v="TOLA Fasil"/>
    <s v="Completed"/>
    <n v="10002131"/>
    <s v="Vitamin Multivitamin:Tablet"/>
    <s v="Multivitamin with minerals 100capsule /pack"/>
    <n v="51191900"/>
    <s v="Vitamins, Minerals, Nutritional Therapy Products"/>
    <s v="Each"/>
    <s v="MP.0594"/>
    <d v="2024-03-31T00:00:00"/>
    <s v="None/Loose"/>
    <n v="4600"/>
    <n v="0"/>
    <n v="5000"/>
    <n v="9600"/>
    <n v="0"/>
    <n v="0"/>
    <n v="0"/>
    <n v="0"/>
    <n v="9600"/>
    <n v="0.3"/>
    <n v="2880"/>
  </r>
  <r>
    <n v="29"/>
    <x v="7"/>
    <s v="ET"/>
    <s v="ET01"/>
    <x v="43"/>
    <s v="Haile garment roundabout, Lebu area, behind haile garment, Nifas Silak Lafto Sub City, Woreda 03"/>
    <s v="Addis Ababa"/>
    <s v="TOLA Fasil"/>
    <s v="Completed"/>
    <n v="10002210"/>
    <s v="Amitriptyline:Oral Pill,25mg"/>
    <s v="Amitriptyline 25mg, 100tabs/pack"/>
    <n v="51290000"/>
    <s v="Antidepressants"/>
    <s v="Each"/>
    <s v="MP.0594"/>
    <d v="2024-03-31T00:00:00"/>
    <s v="None/Loose"/>
    <n v="0"/>
    <n v="0"/>
    <n v="10"/>
    <n v="10"/>
    <n v="7"/>
    <n v="0"/>
    <n v="0"/>
    <n v="0"/>
    <n v="3"/>
    <n v="33.6"/>
    <n v="100.8"/>
  </r>
  <r>
    <n v="29"/>
    <x v="7"/>
    <s v="ET"/>
    <s v="ET01"/>
    <x v="43"/>
    <s v="Haile garment roundabout, Lebu area, behind haile garment, Nifas Silak Lafto Sub City, Woreda 03"/>
    <s v="Addis Ababa"/>
    <s v="TOLA Fasil"/>
    <s v="Completed"/>
    <n v="10001913"/>
    <s v="Syringe:With Needle,5ml"/>
    <s v="Syringe (Disposable, 5ml)of 100 pcs"/>
    <n v="42142609"/>
    <s v="Medical Syringes With Needle"/>
    <s v="Each"/>
    <s v="MH.0071"/>
    <d v="2024-12-31T00:00:00"/>
    <s v="Box/Carton"/>
    <n v="0"/>
    <n v="0"/>
    <n v="100"/>
    <n v="100"/>
    <n v="71"/>
    <n v="0"/>
    <n v="0"/>
    <n v="0"/>
    <n v="29"/>
    <n v="6.7"/>
    <n v="194.3"/>
  </r>
  <r>
    <n v="29"/>
    <x v="7"/>
    <s v="ET"/>
    <s v="ET01"/>
    <x v="43"/>
    <s v="Haile garment roundabout, Lebu area, behind haile garment, Nifas Silak Lafto Sub City, Woreda 03"/>
    <s v="Addis Ababa"/>
    <s v="TOLA Fasil"/>
    <s v="Completed"/>
    <n v="10002233"/>
    <s v="Phenobarbital:Oral Pill,100mg"/>
    <s v="Phenobarbitone 100mg, 1000tabs/tin"/>
    <n v="51140000"/>
    <s v="Central Nervous System Drugs, Anticonvulsants/Antiepileptics"/>
    <s v="Each"/>
    <s v="MP.0594"/>
    <d v="2024-03-31T00:00:00"/>
    <s v="None/Loose"/>
    <n v="0"/>
    <n v="0"/>
    <n v="10000"/>
    <n v="10000"/>
    <n v="9000"/>
    <n v="0"/>
    <n v="0"/>
    <n v="0"/>
    <n v="1000"/>
    <n v="0.2"/>
    <n v="200"/>
  </r>
  <r>
    <n v="29"/>
    <x v="7"/>
    <s v="ET"/>
    <s v="ET01"/>
    <x v="43"/>
    <s v="Haile garment roundabout, Lebu area, behind haile garment, Nifas Silak Lafto Sub City, Woreda 03"/>
    <s v="Addis Ababa"/>
    <s v="TOLA Fasil"/>
    <s v="Completed"/>
    <n v="10000515"/>
    <s v="Rope:Jute or Natural Fibre"/>
    <s v="Traditional rope"/>
    <n v="31151514"/>
    <s v="Jute or Coarse Natural Fiber Rope"/>
    <s v="Each"/>
    <s v="DP.2077"/>
    <d v="2021-04-30T00:00:00"/>
    <s v="None/Loose"/>
    <n v="50"/>
    <n v="0"/>
    <n v="0"/>
    <n v="50"/>
    <n v="0"/>
    <n v="0"/>
    <n v="0"/>
    <n v="0"/>
    <n v="50"/>
    <n v="2.5"/>
    <n v="125"/>
  </r>
  <r>
    <n v="29"/>
    <x v="7"/>
    <s v="ET"/>
    <s v="ET01"/>
    <x v="43"/>
    <s v="Haile garment roundabout, Lebu area, behind haile garment, Nifas Silak Lafto Sub City, Woreda 03"/>
    <s v="Addis Ababa"/>
    <s v="TOLA Fasil"/>
    <s v="Completed"/>
    <n v="10000032"/>
    <s v="Tarpaulin:Roll,4m Wide"/>
    <s v="TARPAULIN, 4MX54 M, WITHOUT IOM LOGO"/>
    <n v="24141506"/>
    <s v="Tarpaulins"/>
    <s v="Metre"/>
    <s v="DP.2077"/>
    <d v="2021-04-30T00:00:00"/>
    <s v="Roll"/>
    <n v="10"/>
    <n v="0"/>
    <n v="0"/>
    <n v="10"/>
    <n v="0"/>
    <n v="0"/>
    <n v="0"/>
    <n v="0"/>
    <n v="10"/>
    <n v="123.15"/>
    <n v="1231.5"/>
  </r>
  <r>
    <n v="29"/>
    <x v="7"/>
    <s v="ET"/>
    <s v="ET01"/>
    <x v="43"/>
    <s v="Haile garment roundabout, Lebu area, behind haile garment, Nifas Silak Lafto Sub City, Woreda 03"/>
    <s v="Addis Ababa"/>
    <s v="TOLA Fasil"/>
    <s v="Completed"/>
    <n v="10001144"/>
    <s v="Strap:Webbing"/>
    <s v="Metal strap"/>
    <n v="31151903"/>
    <s v="Woven Fiber Tie Down Straps"/>
    <s v="Each"/>
    <s v="DP.2077"/>
    <d v="2021-04-30T00:00:00"/>
    <s v="None/Loose"/>
    <n v="296"/>
    <n v="0"/>
    <n v="0"/>
    <n v="296"/>
    <n v="0"/>
    <n v="0"/>
    <n v="0"/>
    <n v="0"/>
    <n v="296"/>
    <n v="1.65"/>
    <n v="488.4"/>
  </r>
  <r>
    <n v="29"/>
    <x v="7"/>
    <s v="ET"/>
    <s v="ET01"/>
    <x v="43"/>
    <s v="Haile garment roundabout, Lebu area, behind haile garment, Nifas Silak Lafto Sub City, Woreda 03"/>
    <s v="Addis Ababa"/>
    <s v="TOLA Fasil"/>
    <s v="Completed"/>
    <n v="10000031"/>
    <s v="Tarpaulin:Sheet,4m x 6m"/>
    <s v="Plastic sheet 4x6 Iom logo"/>
    <n v="24141506"/>
    <s v="Tarpaulins"/>
    <s v="Each"/>
    <s v="DP.2077"/>
    <d v="2021-04-30T00:00:00"/>
    <s v="None/Loose"/>
    <n v="980"/>
    <n v="0"/>
    <n v="0"/>
    <n v="980"/>
    <n v="0"/>
    <n v="0"/>
    <n v="0"/>
    <n v="0"/>
    <n v="980"/>
    <n v="14"/>
    <n v="13720"/>
  </r>
  <r>
    <n v="29"/>
    <x v="7"/>
    <s v="ET"/>
    <s v="ET01"/>
    <x v="43"/>
    <s v="Haile garment roundabout, Lebu area, behind haile garment, Nifas Silak Lafto Sub City, Woreda 03"/>
    <s v="Addis Ababa"/>
    <s v="TOLA Fasil"/>
    <s v="Completed"/>
    <n v="10000035"/>
    <s v="Nail:Roofing,Hot-dip Galvanised,75 x 3.6mm,20mm head,Spiral or Twist,Rubber Washer"/>
    <s v="Roofing nail"/>
    <n v="31162000"/>
    <s v="Nails"/>
    <s v="Kilogram"/>
    <s v="DP.2077"/>
    <d v="2021-04-30T00:00:00"/>
    <s v="None/Loose"/>
    <n v="224"/>
    <n v="0"/>
    <n v="0"/>
    <n v="224"/>
    <n v="208"/>
    <n v="0"/>
    <n v="0"/>
    <n v="0"/>
    <n v="16"/>
    <n v="3.35"/>
    <n v="53.6"/>
  </r>
  <r>
    <n v="29"/>
    <x v="7"/>
    <s v="ET"/>
    <s v="ET01"/>
    <x v="43"/>
    <s v="Haile garment roundabout, Lebu area, behind haile garment, Nifas Silak Lafto Sub City, Woreda 03"/>
    <s v="Addis Ababa"/>
    <s v="TOLA Fasil"/>
    <s v="Completed"/>
    <n v="10000396"/>
    <s v="Lockset:Window"/>
    <s v="window lock"/>
    <n v="46171503"/>
    <s v="Door or Window Lock Set"/>
    <s v="Each"/>
    <s v="DP.2077"/>
    <d v="2021-04-30T00:00:00"/>
    <s v="None/Loose"/>
    <n v="500"/>
    <n v="0"/>
    <n v="0"/>
    <n v="500"/>
    <n v="350"/>
    <n v="0"/>
    <n v="0"/>
    <n v="0"/>
    <n v="150"/>
    <n v="0.48"/>
    <n v="72"/>
  </r>
  <r>
    <n v="29"/>
    <x v="7"/>
    <s v="ET"/>
    <s v="ET01"/>
    <x v="43"/>
    <s v="Haile garment roundabout, Lebu area, behind haile garment, Nifas Silak Lafto Sub City, Woreda 03"/>
    <s v="Addis Ababa"/>
    <s v="TOLA Fasil"/>
    <s v="Completed"/>
    <n v="10000154"/>
    <s v="Armchair"/>
    <s v="Medium back fabric guest chair"/>
    <n v="56101522"/>
    <s v="Armchairs"/>
    <s v="Each"/>
    <s v="PX.0187"/>
    <d v="2022-09-30T00:00:00"/>
    <s v="None/Loose"/>
    <n v="20"/>
    <n v="0"/>
    <n v="0"/>
    <n v="20"/>
    <n v="0"/>
    <n v="0"/>
    <n v="0"/>
    <n v="0"/>
    <n v="20"/>
    <n v="42.1"/>
    <n v="842"/>
  </r>
  <r>
    <n v="29"/>
    <x v="7"/>
    <s v="ET"/>
    <s v="ET01"/>
    <x v="43"/>
    <s v="Haile garment roundabout, Lebu area, behind haile garment, Nifas Silak Lafto Sub City, Woreda 03"/>
    <s v="Addis Ababa"/>
    <s v="TOLA Fasil"/>
    <s v="Completed"/>
    <n v="10000232"/>
    <s v="Chair:Desk"/>
    <s v="Medium back fabric swiveling chair with arm"/>
    <n v="56112102"/>
    <s v="Task or Desk Chair"/>
    <s v="Each"/>
    <s v="PX.0187"/>
    <d v="2022-09-30T00:00:00"/>
    <s v="None/Loose"/>
    <n v="5"/>
    <n v="0"/>
    <n v="0"/>
    <n v="5"/>
    <n v="0"/>
    <n v="0"/>
    <n v="0"/>
    <n v="0"/>
    <n v="5"/>
    <n v="94.8"/>
    <n v="474"/>
  </r>
  <r>
    <n v="29"/>
    <x v="7"/>
    <s v="ET"/>
    <s v="ET01"/>
    <x v="43"/>
    <s v="Haile garment roundabout, Lebu area, behind haile garment, Nifas Silak Lafto Sub City, Woreda 03"/>
    <s v="Addis Ababa"/>
    <s v="TOLA Fasil"/>
    <s v="Completed"/>
    <n v="10000713"/>
    <s v="Computer:Tablet,Standard"/>
    <s v="Office Computer table 120x61x11 cm"/>
    <n v="43211509"/>
    <s v="Tablet Computers"/>
    <s v="Each"/>
    <s v="PX.0187"/>
    <d v="2022-09-30T00:00:00"/>
    <s v="None/Loose"/>
    <n v="5"/>
    <n v="0"/>
    <n v="0"/>
    <n v="5"/>
    <n v="0"/>
    <n v="0"/>
    <n v="0"/>
    <n v="0"/>
    <n v="5"/>
    <n v="158"/>
    <n v="790"/>
  </r>
  <r>
    <n v="29"/>
    <x v="7"/>
    <s v="ET"/>
    <s v="ET01"/>
    <x v="43"/>
    <s v="Haile garment roundabout, Lebu area, behind haile garment, Nifas Silak Lafto Sub City, Woreda 03"/>
    <s v="Addis Ababa"/>
    <s v="TOLA Fasil"/>
    <s v="Completed"/>
    <n v="10000302"/>
    <s v="Dispenser:Water"/>
    <s v="Water filter with dispenser"/>
    <n v="48101711"/>
    <s v="Bottled Water Dispensers"/>
    <s v="Each"/>
    <s v="PX.0187"/>
    <d v="2022-09-30T00:00:00"/>
    <s v="None/Loose"/>
    <n v="1"/>
    <n v="0"/>
    <n v="0"/>
    <n v="1"/>
    <n v="0"/>
    <n v="0"/>
    <n v="0"/>
    <n v="0"/>
    <n v="1"/>
    <n v="276.10000000000002"/>
    <n v="276.10000000000002"/>
  </r>
  <r>
    <n v="29"/>
    <x v="7"/>
    <s v="ET"/>
    <s v="ET01"/>
    <x v="43"/>
    <s v="Haile garment roundabout, Lebu area, behind haile garment, Nifas Silak Lafto Sub City, Woreda 03"/>
    <s v="Addis Ababa"/>
    <s v="TOLA Fasil"/>
    <s v="Completed"/>
    <n v="10001246"/>
    <s v="Cabinet:Filing"/>
    <s v="Filing cabinet metal with 3 drawer"/>
    <n v="56101702"/>
    <s v="Filing Cabinets"/>
    <s v="Each"/>
    <s v="PX.0187"/>
    <d v="2022-09-30T00:00:00"/>
    <s v="None/Loose"/>
    <n v="3"/>
    <n v="0"/>
    <n v="0"/>
    <n v="3"/>
    <n v="0"/>
    <n v="0"/>
    <n v="0"/>
    <n v="0"/>
    <n v="3"/>
    <n v="183.9"/>
    <n v="551.70000000000005"/>
  </r>
  <r>
    <n v="29"/>
    <x v="7"/>
    <s v="ET"/>
    <s v="ET01"/>
    <x v="43"/>
    <s v="Haile garment roundabout, Lebu area, behind haile garment, Nifas Silak Lafto Sub City, Woreda 03"/>
    <s v="Addis Ababa"/>
    <s v="TOLA Fasil"/>
    <s v="Completed"/>
    <n v="10001244"/>
    <s v="Cabinet:Furniture"/>
    <s v="Locker marrow side 6 door"/>
    <n v="56101530"/>
    <s v="Furniture Storage Chests and Cabinets"/>
    <s v="Each"/>
    <s v="PX.0187"/>
    <d v="2022-09-30T00:00:00"/>
    <s v="None/Loose"/>
    <n v="1"/>
    <n v="0"/>
    <n v="0"/>
    <n v="1"/>
    <n v="0"/>
    <n v="0"/>
    <n v="0"/>
    <n v="0"/>
    <n v="1"/>
    <n v="183.89"/>
    <n v="183.89"/>
  </r>
  <r>
    <n v="29"/>
    <x v="7"/>
    <s v="ET"/>
    <s v="ET01"/>
    <x v="43"/>
    <s v="Haile garment roundabout, Lebu area, behind haile garment, Nifas Silak Lafto Sub City, Woreda 03"/>
    <s v="Addis Ababa"/>
    <s v="TOLA Fasil"/>
    <s v="Completed"/>
    <n v="10000716"/>
    <s v="Computer:Desktop,Standard"/>
    <s v="Disktop HP290 core i5 8GB RAM"/>
    <n v="43211507"/>
    <s v="Desktop Computers"/>
    <s v="Each"/>
    <s v="PX.0187"/>
    <d v="2022-09-30T00:00:00"/>
    <s v="None/Loose"/>
    <n v="5"/>
    <n v="0"/>
    <n v="0"/>
    <n v="5"/>
    <n v="0"/>
    <n v="0"/>
    <n v="0"/>
    <n v="0"/>
    <n v="5"/>
    <n v="1009.7"/>
    <n v="5048.5"/>
  </r>
  <r>
    <n v="29"/>
    <x v="7"/>
    <s v="ET"/>
    <s v="ET01"/>
    <x v="43"/>
    <s v="Haile garment roundabout, Lebu area, behind haile garment, Nifas Silak Lafto Sub City, Woreda 03"/>
    <s v="Addis Ababa"/>
    <s v="TOLA Fasil"/>
    <s v="Completed"/>
    <n v="10000329"/>
    <s v="Fan:Pedestal Stand"/>
    <s v="Fans with stand"/>
    <n v="40101604"/>
    <s v="Fans"/>
    <s v="Each"/>
    <s v="PX.0187"/>
    <d v="2022-09-30T00:00:00"/>
    <s v="None/Loose"/>
    <n v="3"/>
    <n v="0"/>
    <n v="0"/>
    <n v="3"/>
    <n v="0"/>
    <n v="0"/>
    <n v="0"/>
    <n v="0"/>
    <n v="3"/>
    <n v="73.5"/>
    <n v="220.5"/>
  </r>
  <r>
    <n v="29"/>
    <x v="7"/>
    <s v="ET"/>
    <s v="ET01"/>
    <x v="43"/>
    <s v="Haile garment roundabout, Lebu area, behind haile garment, Nifas Silak Lafto Sub City, Woreda 03"/>
    <s v="Addis Ababa"/>
    <s v="TOLA Fasil"/>
    <s v="Completed"/>
    <n v="10000232"/>
    <s v="Chair:Desk"/>
    <s v="High back mesh swivling chair"/>
    <n v="56112102"/>
    <s v="Task or Desk Chair"/>
    <s v="Each"/>
    <s v="RE.0007"/>
    <d v="2023-03-14T00:00:00"/>
    <s v="None/Loose"/>
    <n v="2"/>
    <n v="0"/>
    <n v="0"/>
    <n v="2"/>
    <n v="0"/>
    <n v="0"/>
    <n v="0"/>
    <n v="0"/>
    <n v="2"/>
    <n v="193.8"/>
    <n v="387.6"/>
  </r>
  <r>
    <n v="29"/>
    <x v="7"/>
    <s v="ET"/>
    <s v="ET01"/>
    <x v="43"/>
    <s v="Haile garment roundabout, Lebu area, behind haile garment, Nifas Silak Lafto Sub City, Woreda 03"/>
    <s v="Addis Ababa"/>
    <s v="TOLA Fasil"/>
    <s v="Completed"/>
    <n v="10001247"/>
    <s v="Desk"/>
    <s v="Office table with fixed Drawer"/>
    <n v="56101703"/>
    <s v="Desks"/>
    <s v="Each"/>
    <s v="RE.0007"/>
    <d v="2023-03-14T00:00:00"/>
    <s v="None/Loose"/>
    <n v="2"/>
    <n v="0"/>
    <n v="0"/>
    <n v="2"/>
    <n v="0"/>
    <n v="0"/>
    <n v="0"/>
    <n v="0"/>
    <n v="2"/>
    <n v="163.5"/>
    <n v="327"/>
  </r>
  <r>
    <n v="29"/>
    <x v="7"/>
    <s v="ET"/>
    <s v="ET01"/>
    <x v="43"/>
    <s v="Haile garment roundabout, Lebu area, behind haile garment, Nifas Silak Lafto Sub City, Woreda 03"/>
    <s v="Addis Ababa"/>
    <s v="TOLA Fasil"/>
    <s v="Completed"/>
    <n v="10000315"/>
    <s v="Dryer:Clothes Tumble Drying Machine"/>
    <s v="Dryer machine 40kg high capacity automatic"/>
    <n v="52141600"/>
    <s v="Domestic Laundry Appliances and Supplies"/>
    <s v="Each"/>
    <s v="RE.0475"/>
    <d v="2025-03-31T00:00:00"/>
    <s v="None/Loose"/>
    <n v="2"/>
    <n v="0"/>
    <n v="0"/>
    <n v="2"/>
    <n v="0"/>
    <n v="0"/>
    <n v="0"/>
    <n v="0"/>
    <n v="2"/>
    <n v="12835"/>
    <n v="25670"/>
  </r>
  <r>
    <n v="29"/>
    <x v="7"/>
    <s v="ET"/>
    <s v="ET01"/>
    <x v="43"/>
    <s v="Haile garment roundabout, Lebu area, behind haile garment, Nifas Silak Lafto Sub City, Woreda 03"/>
    <s v="Addis Ababa"/>
    <s v="TOLA Fasil"/>
    <s v="Completed"/>
    <n v="10000674"/>
    <s v="Washer:Clothes Washing Machine"/>
    <s v="washing machine 40kg high capacity automatic"/>
    <n v="52141600"/>
    <s v="Domestic Laundry Appliances and Supplies"/>
    <s v="Each"/>
    <s v="RE.0475"/>
    <d v="2025-03-31T00:00:00"/>
    <s v="None/Loose"/>
    <n v="2"/>
    <n v="0"/>
    <n v="0"/>
    <n v="2"/>
    <n v="0"/>
    <n v="0"/>
    <n v="0"/>
    <n v="0"/>
    <n v="2"/>
    <n v="6985"/>
    <n v="13970"/>
  </r>
  <r>
    <n v="29"/>
    <x v="7"/>
    <s v="ET"/>
    <s v="ET01"/>
    <x v="43"/>
    <s v="Haile garment roundabout, Lebu area, behind haile garment, Nifas Silak Lafto Sub City, Woreda 03"/>
    <s v="Addis Ababa"/>
    <s v="TOLA Fasil"/>
    <s v="Completed"/>
    <n v="10002051"/>
    <s v="Scarf:Winter,Womens"/>
    <s v="Head scarf"/>
    <n v="53102500"/>
    <s v="Clothing Accessories"/>
    <s v="Each"/>
    <s v="SN.0049"/>
    <d v="2020-06-30T00:00:00"/>
    <s v="None/Loose"/>
    <n v="402"/>
    <n v="0"/>
    <n v="0"/>
    <n v="402"/>
    <n v="0"/>
    <n v="0"/>
    <n v="0"/>
    <n v="0"/>
    <n v="402"/>
    <n v="1.6"/>
    <n v="643.20000000000005"/>
  </r>
  <r>
    <n v="29"/>
    <x v="7"/>
    <s v="ET"/>
    <s v="ET01"/>
    <x v="43"/>
    <s v="Haile garment roundabout, Lebu area, behind haile garment, Nifas Silak Lafto Sub City, Woreda 03"/>
    <s v="Addis Ababa"/>
    <s v="TOLA Fasil"/>
    <s v="Completed"/>
    <n v="10000811"/>
    <s v="Coverall:Protective"/>
    <s v="Labors gown"/>
    <n v="46181503"/>
    <s v="Protective Coveralls or Overalls"/>
    <s v="Each"/>
    <s v="SN.0049"/>
    <d v="2020-06-30T00:00:00"/>
    <s v="None/Loose"/>
    <n v="30"/>
    <n v="0"/>
    <n v="0"/>
    <n v="30"/>
    <n v="0"/>
    <n v="0"/>
    <n v="0"/>
    <n v="0"/>
    <n v="30"/>
    <n v="18.8"/>
    <n v="564"/>
  </r>
  <r>
    <n v="29"/>
    <x v="7"/>
    <s v="ET"/>
    <s v="ET01"/>
    <x v="43"/>
    <s v="Haile garment roundabout, Lebu area, behind haile garment, Nifas Silak Lafto Sub City, Woreda 03"/>
    <s v="Addis Ababa"/>
    <s v="TOLA Fasil"/>
    <s v="Completed"/>
    <n v="10000016"/>
    <s v="Bucket:Water Distribution,Food Grade,20L,Plastic,No Tap"/>
    <s v="Plastic bucket"/>
    <n v="24112205"/>
    <s v="Food-grade Storage Buckets or Pails"/>
    <s v="Each"/>
    <s v="SN.0049"/>
    <d v="2020-06-30T00:00:00"/>
    <s v="None/Loose"/>
    <n v="5"/>
    <n v="0"/>
    <n v="0"/>
    <n v="5"/>
    <n v="0"/>
    <n v="0"/>
    <n v="0"/>
    <n v="0"/>
    <n v="5"/>
    <n v="4.8"/>
    <n v="24"/>
  </r>
  <r>
    <n v="29"/>
    <x v="7"/>
    <s v="ET"/>
    <s v="ET01"/>
    <x v="43"/>
    <s v="Haile garment roundabout, Lebu area, behind haile garment, Nifas Silak Lafto Sub City, Woreda 03"/>
    <s v="Addis Ababa"/>
    <s v="TOLA Fasil"/>
    <s v="Completed"/>
    <n v="10000007"/>
    <s v="Jerrycan,Food Grade,20L,Plastic,Rigid,IOM Type 5"/>
    <s v="Plastic Jerrycan 20Liter, Non collapsible/rigid"/>
    <n v="24112209"/>
    <s v="Jerrycans"/>
    <s v="Each"/>
    <s v="SN.0132"/>
    <d v="2022-07-04T00:00:00"/>
    <s v="None/Loose"/>
    <n v="20"/>
    <n v="0"/>
    <n v="0"/>
    <n v="20"/>
    <n v="0"/>
    <n v="0"/>
    <n v="0"/>
    <n v="0"/>
    <n v="20"/>
    <n v="3.8"/>
    <n v="76"/>
  </r>
  <r>
    <n v="29"/>
    <x v="7"/>
    <s v="ET"/>
    <s v="ET01"/>
    <x v="43"/>
    <s v="Haile garment roundabout, Lebu area, behind haile garment, Nifas Silak Lafto Sub City, Woreda 03"/>
    <s v="Addis Ababa"/>
    <s v="TOLA Fasil"/>
    <s v="Completed"/>
    <n v="10001221"/>
    <s v="Sheet:Bed,Double,Flat"/>
    <s v="Bed sheet 2.1x2.5 m"/>
    <n v="52121509"/>
    <s v="Bed Sheets and Pillow Cases"/>
    <s v="Each"/>
    <s v="SN.0106"/>
    <d v="2021-03-31T00:00:00"/>
    <s v="None/Loose"/>
    <n v="232"/>
    <n v="0"/>
    <n v="0"/>
    <n v="232"/>
    <n v="0"/>
    <n v="0"/>
    <n v="0"/>
    <n v="0"/>
    <n v="232"/>
    <n v="17.5"/>
    <n v="4060"/>
  </r>
  <r>
    <n v="29"/>
    <x v="7"/>
    <s v="ET"/>
    <s v="ET01"/>
    <x v="43"/>
    <s v="Haile garment roundabout, Lebu area, behind haile garment, Nifas Silak Lafto Sub City, Woreda 03"/>
    <s v="Addis Ababa"/>
    <s v="TOLA Fasil"/>
    <s v="Completed"/>
    <n v="10000465"/>
    <s v="Plate:Dining"/>
    <s v="Plate stainless 24cm S.S"/>
    <n v="52152000"/>
    <s v="Dishes, Food Serving Utensils and Food Storage Containers"/>
    <s v="Each"/>
    <s v="SN.0132"/>
    <d v="2022-07-04T00:00:00"/>
    <s v="None/Loose"/>
    <n v="1540"/>
    <n v="0"/>
    <n v="0"/>
    <n v="1540"/>
    <n v="0"/>
    <n v="0"/>
    <n v="0"/>
    <n v="0"/>
    <n v="1540"/>
    <n v="0.8"/>
    <n v="1232"/>
  </r>
  <r>
    <n v="29"/>
    <x v="7"/>
    <s v="ET"/>
    <s v="ET01"/>
    <x v="43"/>
    <s v="Haile garment roundabout, Lebu area, behind haile garment, Nifas Silak Lafto Sub City, Woreda 03"/>
    <s v="Addis Ababa"/>
    <s v="TOLA Fasil"/>
    <s v="Completed"/>
    <n v="10000357"/>
    <s v="Game:Adult"/>
    <s v="DART BOARD"/>
    <n v="60141100"/>
    <s v="Games"/>
    <s v="Each"/>
    <s v="DP.0346"/>
    <d v="2022-03-31T00:00:00"/>
    <s v="Kit/Set"/>
    <n v="4"/>
    <n v="0"/>
    <n v="0"/>
    <n v="4"/>
    <n v="0"/>
    <n v="0"/>
    <n v="0"/>
    <n v="0"/>
    <n v="4"/>
    <n v="39.9"/>
    <n v="159.6"/>
  </r>
  <r>
    <n v="29"/>
    <x v="7"/>
    <s v="ET"/>
    <s v="ET01"/>
    <x v="43"/>
    <s v="Haile garment roundabout, Lebu area, behind haile garment, Nifas Silak Lafto Sub City, Woreda 03"/>
    <s v="Addis Ababa"/>
    <s v="TOLA Fasil"/>
    <s v="Completed"/>
    <n v="10001247"/>
    <s v="Desk"/>
    <s v="L shape wooden table"/>
    <n v="56101703"/>
    <s v="Desks"/>
    <s v="Each"/>
    <s v="MH.0088"/>
    <d v="2024-12-31T00:00:00"/>
    <s v="None/Loose"/>
    <n v="1"/>
    <n v="0"/>
    <n v="0"/>
    <n v="1"/>
    <n v="0"/>
    <n v="0"/>
    <n v="0"/>
    <n v="0"/>
    <n v="1"/>
    <n v="287"/>
    <n v="287"/>
  </r>
  <r>
    <n v="29"/>
    <x v="7"/>
    <s v="ET"/>
    <s v="ET01"/>
    <x v="43"/>
    <s v="Haile garment roundabout, Lebu area, behind haile garment, Nifas Silak Lafto Sub City, Woreda 03"/>
    <s v="Addis Ababa"/>
    <s v="TOLA Fasil"/>
    <s v="Completed"/>
    <n v="10001247"/>
    <s v="Desk"/>
    <s v="Office table"/>
    <n v="56101703"/>
    <s v="Desks"/>
    <s v="Each"/>
    <s v="MH.0093"/>
    <d v="2024-12-31T00:00:00"/>
    <s v="None/Loose"/>
    <n v="0"/>
    <n v="0"/>
    <n v="16"/>
    <n v="16"/>
    <n v="2"/>
    <n v="0"/>
    <n v="0"/>
    <n v="0"/>
    <n v="14"/>
    <n v="249"/>
    <n v="3486"/>
  </r>
  <r>
    <n v="29"/>
    <x v="7"/>
    <s v="ET"/>
    <s v="ET01"/>
    <x v="43"/>
    <s v="Haile garment roundabout, Lebu area, behind haile garment, Nifas Silak Lafto Sub City, Woreda 03"/>
    <s v="Addis Ababa"/>
    <s v="TOLA Fasil"/>
    <s v="Completed"/>
    <n v="10002129"/>
    <s v="Table:Printer"/>
    <s v="Printer table"/>
    <n v="56101710"/>
    <s v="Office Equipment Stands or Carts"/>
    <s v="Each"/>
    <s v="MH.0088"/>
    <d v="2024-12-31T00:00:00"/>
    <s v="None/Loose"/>
    <n v="0"/>
    <n v="0"/>
    <n v="12"/>
    <n v="12"/>
    <n v="0"/>
    <n v="0"/>
    <n v="0"/>
    <n v="0"/>
    <n v="12"/>
    <n v="190"/>
    <n v="2280"/>
  </r>
  <r>
    <n v="29"/>
    <x v="7"/>
    <s v="ET"/>
    <s v="ET01"/>
    <x v="43"/>
    <s v="Haile garment roundabout, Lebu area, behind haile garment, Nifas Silak Lafto Sub City, Woreda 03"/>
    <s v="Addis Ababa"/>
    <s v="TOLA Fasil"/>
    <s v="Completed"/>
    <n v="10002002"/>
    <s v="T-Shirt,Adult Unisex,Medium"/>
    <s v="T-shirt"/>
    <n v="53101600"/>
    <s v="Shirts and Blouses"/>
    <s v="Each"/>
    <s v="CC.0062"/>
    <d v="2023-01-31T00:00:00"/>
    <s v="None/Loose"/>
    <n v="497"/>
    <n v="0"/>
    <n v="0"/>
    <n v="497"/>
    <n v="0"/>
    <n v="0"/>
    <n v="0"/>
    <n v="0"/>
    <n v="497"/>
    <n v="2.9"/>
    <n v="1441.3"/>
  </r>
  <r>
    <n v="29"/>
    <x v="7"/>
    <s v="ET"/>
    <s v="ET01"/>
    <x v="43"/>
    <s v="Haile garment roundabout, Lebu area, behind haile garment, Nifas Silak Lafto Sub City, Woreda 03"/>
    <s v="Addis Ababa"/>
    <s v="TOLA Fasil"/>
    <s v="Completed"/>
    <n v="10002003"/>
    <s v="T-Shirt,Adult Unisex,Large"/>
    <s v="T-shirt"/>
    <n v="53101600"/>
    <s v="Shirts and Blouses"/>
    <s v="Each"/>
    <s v="CC.0062"/>
    <d v="2023-01-31T00:00:00"/>
    <s v="None/Loose"/>
    <n v="28"/>
    <n v="0"/>
    <n v="0"/>
    <n v="28"/>
    <n v="0"/>
    <n v="0"/>
    <n v="0"/>
    <n v="0"/>
    <n v="28"/>
    <n v="2.9"/>
    <n v="81.2"/>
  </r>
  <r>
    <n v="29"/>
    <x v="7"/>
    <s v="ET"/>
    <s v="ET01"/>
    <x v="43"/>
    <s v="Haile garment roundabout, Lebu area, behind haile garment, Nifas Silak Lafto Sub City, Woreda 03"/>
    <s v="Addis Ababa"/>
    <s v="TOLA Fasil"/>
    <s v="Completed"/>
    <n v="10000640"/>
    <s v="Umbrella:Personal"/>
    <s v="Umbrella"/>
    <n v="53102500"/>
    <s v="Clothing Accessories"/>
    <s v="Each"/>
    <s v="CC.0062"/>
    <d v="2023-01-31T00:00:00"/>
    <s v="None/Loose"/>
    <n v="53"/>
    <n v="0"/>
    <n v="0"/>
    <n v="53"/>
    <n v="0"/>
    <n v="0"/>
    <n v="0"/>
    <n v="0"/>
    <n v="53"/>
    <n v="2.4"/>
    <n v="127.2"/>
  </r>
  <r>
    <n v="29"/>
    <x v="7"/>
    <s v="ET"/>
    <s v="ET01"/>
    <x v="43"/>
    <s v="Haile garment roundabout, Lebu area, behind haile garment, Nifas Silak Lafto Sub City, Woreda 03"/>
    <s v="Addis Ababa"/>
    <s v="TOLA Fasil"/>
    <s v="Completed"/>
    <n v="10000676"/>
    <s v="Wheelbarrow"/>
    <s v="Wheel barrow"/>
    <n v="24101507"/>
    <s v="Wheelbarrows"/>
    <s v="Each"/>
    <s v="CC.0062"/>
    <d v="2023-01-31T00:00:00"/>
    <s v="None/Loose"/>
    <n v="20"/>
    <n v="0"/>
    <n v="0"/>
    <n v="20"/>
    <n v="0"/>
    <n v="0"/>
    <n v="0"/>
    <n v="0"/>
    <n v="20"/>
    <n v="76.900000000000006"/>
    <n v="1538"/>
  </r>
  <r>
    <n v="29"/>
    <x v="7"/>
    <s v="ET"/>
    <s v="ET01"/>
    <x v="43"/>
    <s v="Haile garment roundabout, Lebu area, behind haile garment, Nifas Silak Lafto Sub City, Woreda 03"/>
    <s v="Addis Ababa"/>
    <s v="TOLA Fasil"/>
    <s v="Completed"/>
    <n v="10001246"/>
    <s v="Cabinet:Filing"/>
    <s v="Metal compartment with door"/>
    <n v="56101702"/>
    <s v="Filing Cabinets"/>
    <s v="Each"/>
    <s v="IB.0201"/>
    <d v="2021-12-31T00:00:00"/>
    <s v="None/Loose"/>
    <n v="4"/>
    <n v="0"/>
    <n v="0"/>
    <n v="4"/>
    <n v="0"/>
    <n v="0"/>
    <n v="0"/>
    <n v="0"/>
    <n v="4"/>
    <n v="323"/>
    <n v="1292"/>
  </r>
  <r>
    <n v="29"/>
    <x v="7"/>
    <s v="ET"/>
    <s v="ET01"/>
    <x v="43"/>
    <s v="Haile garment roundabout, Lebu area, behind haile garment, Nifas Silak Lafto Sub City, Woreda 03"/>
    <s v="Addis Ababa"/>
    <s v="TOLA Fasil"/>
    <s v="Completed"/>
    <n v="10000487"/>
    <s v="Puzzle:Preschool"/>
    <s v="JIGSAW PUZZEL FOR KIDS"/>
    <n v="60141100"/>
    <s v="Games"/>
    <s v="Each"/>
    <s v="DP.0346"/>
    <d v="2022-03-31T00:00:00"/>
    <s v="None/Loose"/>
    <n v="4"/>
    <n v="0"/>
    <n v="0"/>
    <n v="4"/>
    <n v="0"/>
    <n v="0"/>
    <n v="0"/>
    <n v="0"/>
    <n v="4"/>
    <n v="14.3"/>
    <n v="57.2"/>
  </r>
  <r>
    <n v="29"/>
    <x v="7"/>
    <s v="ET"/>
    <s v="ET01"/>
    <x v="43"/>
    <s v="Haile garment roundabout, Lebu area, behind haile garment, Nifas Silak Lafto Sub City, Woreda 03"/>
    <s v="Addis Ababa"/>
    <s v="TOLA Fasil"/>
    <s v="Completed"/>
    <n v="10002051"/>
    <s v="Scarf:Winter,Womens"/>
    <s v="Head scarf for female"/>
    <n v="53102500"/>
    <s v="Clothing Accessories"/>
    <s v="Each"/>
    <s v="DP.2059"/>
    <d v="2023-09-29T00:00:00"/>
    <s v="None/Loose"/>
    <n v="0"/>
    <n v="0"/>
    <n v="200"/>
    <n v="200"/>
    <n v="0"/>
    <n v="0"/>
    <n v="0"/>
    <n v="0"/>
    <n v="200"/>
    <n v="4.5"/>
    <n v="900"/>
  </r>
  <r>
    <n v="29"/>
    <x v="7"/>
    <s v="ET"/>
    <s v="ET01"/>
    <x v="43"/>
    <s v="Haile garment roundabout, Lebu area, behind haile garment, Nifas Silak Lafto Sub City, Woreda 03"/>
    <s v="Addis Ababa"/>
    <s v="TOLA Fasil"/>
    <s v="Completed"/>
    <n v="10001780"/>
    <s v="Clippers:Nail"/>
    <s v="Nail cutter medium size"/>
    <n v="53131603"/>
    <s v="Razors"/>
    <s v="Each"/>
    <s v="DP.2059"/>
    <d v="2023-09-29T00:00:00"/>
    <s v="None/Loose"/>
    <n v="0"/>
    <n v="0"/>
    <n v="200"/>
    <n v="200"/>
    <n v="0"/>
    <n v="0"/>
    <n v="0"/>
    <n v="0"/>
    <n v="200"/>
    <n v="0.7"/>
    <n v="140"/>
  </r>
  <r>
    <n v="29"/>
    <x v="7"/>
    <s v="ET"/>
    <s v="ET01"/>
    <x v="43"/>
    <s v="Haile garment roundabout, Lebu area, behind haile garment, Nifas Silak Lafto Sub City, Woreda 03"/>
    <s v="Addis Ababa"/>
    <s v="TOLA Fasil"/>
    <s v="Completed"/>
    <n v="10001900"/>
    <s v="Bottle:Baby"/>
    <s v="Milk bottle"/>
    <n v="42231800"/>
    <s v="Formulas &amp; Products for Nutritional Spport"/>
    <s v="Each"/>
    <s v="DP.2182"/>
    <d v="2021-03-31T00:00:00"/>
    <s v="None/Loose"/>
    <n v="1074"/>
    <n v="0"/>
    <n v="0"/>
    <n v="1074"/>
    <n v="96"/>
    <n v="0"/>
    <n v="0"/>
    <n v="0"/>
    <n v="978"/>
    <n v="3"/>
    <n v="2934"/>
  </r>
  <r>
    <n v="29"/>
    <x v="7"/>
    <s v="ET"/>
    <s v="ET01"/>
    <x v="43"/>
    <s v="Haile garment roundabout, Lebu area, behind haile garment, Nifas Silak Lafto Sub City, Woreda 03"/>
    <s v="Addis Ababa"/>
    <s v="TOLA Fasil"/>
    <s v="Completed"/>
    <n v="10000002"/>
    <s v="Bag:Distribution,100 x 100cm,50kg capacity,200gsm tarp"/>
    <s v="NFI Bag 100*100m"/>
    <n v="24121502"/>
    <s v="Beneficiary Distribution Bags"/>
    <s v="Each"/>
    <s v="SN.0169"/>
    <d v="2023-03-30T00:00:00"/>
    <s v="None/Loose"/>
    <n v="5205"/>
    <n v="0"/>
    <n v="0"/>
    <n v="5205"/>
    <n v="0"/>
    <n v="0"/>
    <n v="0"/>
    <n v="0"/>
    <n v="5205"/>
    <n v="1.7"/>
    <n v="8848.5"/>
  </r>
  <r>
    <n v="29"/>
    <x v="7"/>
    <s v="ET"/>
    <s v="ET01"/>
    <x v="43"/>
    <s v="Haile garment roundabout, Lebu area, behind haile garment, Nifas Silak Lafto Sub City, Woreda 03"/>
    <s v="Addis Ababa"/>
    <s v="TOLA Fasil"/>
    <s v="Completed"/>
    <n v="10001061"/>
    <s v="Ladle:Water Scoop"/>
    <s v="Cooking Ladle, Aluminum, 125ml"/>
    <n v="52152000"/>
    <s v="Dishes, Food Serving Utensils and Food Storage Containers"/>
    <s v="Each"/>
    <s v="SN.0181"/>
    <d v="2023-01-31T00:00:00"/>
    <s v="None/Loose"/>
    <n v="159"/>
    <n v="0"/>
    <n v="0"/>
    <n v="159"/>
    <n v="159"/>
    <n v="0"/>
    <n v="0"/>
    <n v="0"/>
    <n v="0"/>
    <n v="1.6"/>
    <n v="0"/>
  </r>
  <r>
    <n v="29"/>
    <x v="7"/>
    <s v="ET"/>
    <s v="ET01"/>
    <x v="43"/>
    <s v="Haile garment roundabout, Lebu area, behind haile garment, Nifas Silak Lafto Sub City, Woreda 03"/>
    <s v="Addis Ababa"/>
    <s v="TOLA Fasil"/>
    <s v="Completed"/>
    <n v="10000761"/>
    <s v="Diaper:Baby,7 - 13kg"/>
    <s v="Diaper Baby  #2,#3and #4"/>
    <n v="53102300"/>
    <s v="Undergarments"/>
    <s v="Each"/>
    <s v="DP.2182"/>
    <d v="2021-03-31T00:00:00"/>
    <s v="Bag/Sack"/>
    <n v="160"/>
    <n v="0"/>
    <n v="0"/>
    <n v="160"/>
    <n v="160"/>
    <n v="0"/>
    <n v="0"/>
    <n v="0"/>
    <n v="0"/>
    <n v="9.5"/>
    <n v="0"/>
  </r>
  <r>
    <n v="29"/>
    <x v="7"/>
    <s v="ET"/>
    <s v="ET01"/>
    <x v="43"/>
    <s v="Haile garment roundabout, Lebu area, behind haile garment, Nifas Silak Lafto Sub City, Woreda 03"/>
    <s v="Addis Ababa"/>
    <s v="TOLA Fasil"/>
    <s v="Completed"/>
    <n v="10002188"/>
    <s v="Workstation:Multi-Person"/>
    <s v="Four in one Working table"/>
    <n v="56101703"/>
    <s v="Desks"/>
    <s v="Each"/>
    <s v="MH.0088"/>
    <d v="2024-12-31T00:00:00"/>
    <s v="None/Loose"/>
    <n v="0"/>
    <n v="0"/>
    <n v="1"/>
    <n v="1"/>
    <n v="0"/>
    <n v="0"/>
    <n v="0"/>
    <n v="0"/>
    <n v="1"/>
    <n v="1016"/>
    <n v="1016"/>
  </r>
  <r>
    <n v="29"/>
    <x v="7"/>
    <s v="ET"/>
    <s v="ET01"/>
    <x v="43"/>
    <s v="Haile garment roundabout, Lebu area, behind haile garment, Nifas Silak Lafto Sub City, Woreda 03"/>
    <s v="Addis Ababa"/>
    <s v="TOLA Fasil"/>
    <s v="Completed"/>
    <n v="10000982"/>
    <s v="Hinge:Door"/>
    <s v="T-hing 6&quot;"/>
    <n v="31162403"/>
    <s v="Hinges"/>
    <s v="Each"/>
    <s v="DP.2300"/>
    <d v="2021-08-31T00:00:00"/>
    <s v="None/Loose"/>
    <n v="760"/>
    <n v="0"/>
    <n v="0"/>
    <n v="760"/>
    <n v="700"/>
    <n v="0"/>
    <n v="0"/>
    <n v="0"/>
    <n v="60"/>
    <n v="0.7"/>
    <n v="42"/>
  </r>
  <r>
    <n v="29"/>
    <x v="7"/>
    <s v="ET"/>
    <s v="ET01"/>
    <x v="43"/>
    <s v="Haile garment roundabout, Lebu area, behind haile garment, Nifas Silak Lafto Sub City, Woreda 03"/>
    <s v="Addis Ababa"/>
    <s v="TOLA Fasil"/>
    <s v="Completed"/>
    <n v="10000983"/>
    <s v="Hinge:Gate"/>
    <s v="T-hing 4&quot;"/>
    <n v="31162403"/>
    <s v="Hinges"/>
    <s v="Each"/>
    <s v="DP.2300"/>
    <d v="2021-08-31T00:00:00"/>
    <s v="None/Loose"/>
    <n v="736"/>
    <n v="0"/>
    <n v="0"/>
    <n v="736"/>
    <n v="700"/>
    <n v="0"/>
    <n v="0"/>
    <n v="0"/>
    <n v="36"/>
    <n v="0.7"/>
    <n v="25.2"/>
  </r>
  <r>
    <n v="29"/>
    <x v="7"/>
    <s v="ET"/>
    <s v="ET01"/>
    <x v="43"/>
    <s v="Haile garment roundabout, Lebu area, behind haile garment, Nifas Silak Lafto Sub City, Woreda 03"/>
    <s v="Addis Ababa"/>
    <s v="TOLA Fasil"/>
    <s v="Completed"/>
    <n v="10000026"/>
    <s v="Net:Mosquito,LLIN,180 x 190cm,150cm"/>
    <s v="Mosquito net 190cm*150cm*180cm"/>
    <n v="49121508"/>
    <s v="Mosquito Nets"/>
    <s v="Each"/>
    <s v="DP.2356"/>
    <d v="2023-02-28T00:00:00"/>
    <s v="None/Loose"/>
    <n v="5662"/>
    <n v="0"/>
    <n v="0"/>
    <n v="5662"/>
    <n v="0"/>
    <n v="0"/>
    <n v="0"/>
    <n v="0"/>
    <n v="5662"/>
    <n v="2.2999999999999998"/>
    <n v="13022.6"/>
  </r>
  <r>
    <n v="29"/>
    <x v="7"/>
    <s v="ET"/>
    <s v="ET01"/>
    <x v="43"/>
    <s v="Haile garment roundabout, Lebu area, behind haile garment, Nifas Silak Lafto Sub City, Woreda 03"/>
    <s v="Addis Ababa"/>
    <s v="TOLA Fasil"/>
    <s v="Completed"/>
    <n v="10000555"/>
    <s v="Soap:Laundry"/>
    <s v="Powder soap 5 kg"/>
    <n v="47131800"/>
    <s v="Cleaning and Disinfecting Solutions"/>
    <s v="Each"/>
    <s v="DP.2363"/>
    <d v="2022-06-30T00:00:00"/>
    <s v="None/Loose"/>
    <n v="90"/>
    <n v="0"/>
    <n v="0"/>
    <n v="90"/>
    <n v="90"/>
    <n v="0"/>
    <n v="0"/>
    <n v="0"/>
    <n v="0"/>
    <n v="9.5"/>
    <n v="0"/>
  </r>
  <r>
    <n v="29"/>
    <x v="7"/>
    <s v="ET"/>
    <s v="ET01"/>
    <x v="43"/>
    <s v="Haile garment roundabout, Lebu area, behind haile garment, Nifas Silak Lafto Sub City, Woreda 03"/>
    <s v="Addis Ababa"/>
    <s v="TOLA Fasil"/>
    <s v="Completed"/>
    <n v="10001432"/>
    <s v="Clothing Kit"/>
    <s v="Children cloth male/female"/>
    <n v="53131651"/>
    <s v="Personal Care Kits - Hygiene &amp; Clothing"/>
    <s v="Each"/>
    <s v="DP.2400"/>
    <d v="2022-08-31T00:00:00"/>
    <s v="None/Loose"/>
    <n v="50"/>
    <n v="0"/>
    <n v="0"/>
    <n v="50"/>
    <n v="32"/>
    <n v="0"/>
    <n v="0"/>
    <n v="0"/>
    <n v="18"/>
    <n v="18.8"/>
    <n v="338.4"/>
  </r>
  <r>
    <n v="29"/>
    <x v="7"/>
    <s v="ET"/>
    <s v="ET01"/>
    <x v="43"/>
    <s v="Haile garment roundabout, Lebu area, behind haile garment, Nifas Silak Lafto Sub City, Woreda 03"/>
    <s v="Addis Ababa"/>
    <s v="TOLA Fasil"/>
    <s v="Completed"/>
    <n v="10000875"/>
    <s v="Sandals,Male,Euro Size 30"/>
    <s v="children shoes sanadal"/>
    <n v="53111800"/>
    <s v="Sandals"/>
    <s v="Each"/>
    <s v="DP.2400"/>
    <d v="2022-08-31T00:00:00"/>
    <s v="None/Loose"/>
    <n v="50"/>
    <n v="0"/>
    <n v="0"/>
    <n v="50"/>
    <n v="0"/>
    <n v="0"/>
    <n v="0"/>
    <n v="0"/>
    <n v="50"/>
    <n v="1.6"/>
    <n v="80"/>
  </r>
  <r>
    <n v="29"/>
    <x v="7"/>
    <s v="ET"/>
    <s v="ET01"/>
    <x v="43"/>
    <s v="Haile garment roundabout, Lebu area, behind haile garment, Nifas Silak Lafto Sub City, Woreda 03"/>
    <s v="Addis Ababa"/>
    <s v="TOLA Fasil"/>
    <s v="Completed"/>
    <n v="10000891"/>
    <s v="Sandals,Female,Euro Size 30"/>
    <s v="Gender nutural sandal"/>
    <n v="53111800"/>
    <s v="Sandals"/>
    <s v="Each"/>
    <s v="DP.2400"/>
    <d v="2022-08-31T00:00:00"/>
    <s v="None/Loose"/>
    <n v="600"/>
    <n v="0"/>
    <n v="0"/>
    <n v="600"/>
    <n v="0"/>
    <n v="0"/>
    <n v="0"/>
    <n v="0"/>
    <n v="600"/>
    <n v="13.6"/>
    <n v="8160"/>
  </r>
  <r>
    <n v="29"/>
    <x v="7"/>
    <s v="ET"/>
    <s v="ET01"/>
    <x v="43"/>
    <s v="Haile garment roundabout, Lebu area, behind haile garment, Nifas Silak Lafto Sub City, Woreda 03"/>
    <s v="Addis Ababa"/>
    <s v="TOLA Fasil"/>
    <s v="Completed"/>
    <n v="10001900"/>
    <s v="Bottle:Baby"/>
    <s v="Milk bottels"/>
    <n v="42231800"/>
    <s v="Formulas &amp; Products for Nutritional Spport"/>
    <s v="Each"/>
    <s v="DP.2400"/>
    <d v="2022-08-31T00:00:00"/>
    <s v="None/Loose"/>
    <n v="50"/>
    <n v="0"/>
    <n v="0"/>
    <n v="50"/>
    <n v="0"/>
    <n v="0"/>
    <n v="0"/>
    <n v="0"/>
    <n v="50"/>
    <n v="2"/>
    <n v="100"/>
  </r>
  <r>
    <n v="29"/>
    <x v="7"/>
    <s v="ET"/>
    <s v="ET01"/>
    <x v="43"/>
    <s v="Haile garment roundabout, Lebu area, behind haile garment, Nifas Silak Lafto Sub City, Woreda 03"/>
    <s v="Addis Ababa"/>
    <s v="TOLA Fasil"/>
    <s v="Completed"/>
    <n v="10001844"/>
    <s v="Underwear:Thermal,Womens,Medium"/>
    <s v="Underwear female"/>
    <n v="53102300"/>
    <s v="Undergarments"/>
    <s v="Each"/>
    <s v="DP.2400"/>
    <d v="2022-08-31T00:00:00"/>
    <s v="None/Loose"/>
    <n v="100"/>
    <n v="0"/>
    <n v="0"/>
    <n v="100"/>
    <n v="0"/>
    <n v="0"/>
    <n v="0"/>
    <n v="0"/>
    <n v="100"/>
    <n v="1.8"/>
    <n v="180"/>
  </r>
  <r>
    <n v="29"/>
    <x v="7"/>
    <s v="ET"/>
    <s v="ET01"/>
    <x v="43"/>
    <s v="Haile garment roundabout, Lebu area, behind haile garment, Nifas Silak Lafto Sub City, Woreda 03"/>
    <s v="Addis Ababa"/>
    <s v="TOLA Fasil"/>
    <s v="Completed"/>
    <n v="10001856"/>
    <s v="Underwear:Thermal,Mens,Medium"/>
    <s v="Underwear male"/>
    <n v="53102300"/>
    <s v="Undergarments"/>
    <s v="Each"/>
    <s v="DP.2400"/>
    <d v="2022-08-31T00:00:00"/>
    <s v="None/Loose"/>
    <n v="600"/>
    <n v="0"/>
    <n v="0"/>
    <n v="600"/>
    <n v="0"/>
    <n v="0"/>
    <n v="0"/>
    <n v="0"/>
    <n v="600"/>
    <n v="2.5"/>
    <n v="1500"/>
  </r>
  <r>
    <n v="29"/>
    <x v="7"/>
    <s v="ET"/>
    <s v="ET01"/>
    <x v="43"/>
    <s v="Haile garment roundabout, Lebu area, behind haile garment, Nifas Silak Lafto Sub City, Woreda 03"/>
    <s v="Addis Ababa"/>
    <s v="TOLA Fasil"/>
    <s v="Completed"/>
    <n v="10000675"/>
    <s v="Washing Station:Hand"/>
    <s v="Hand washing basin with jug"/>
    <n v="30181500"/>
    <s v="Sanitary Bathroom and Kitchen Fixtures"/>
    <s v="Each"/>
    <s v="DP.2401"/>
    <d v="2022-08-30T00:00:00"/>
    <s v="Kit/Set"/>
    <n v="700"/>
    <n v="0"/>
    <n v="0"/>
    <n v="700"/>
    <n v="0"/>
    <n v="0"/>
    <n v="0"/>
    <n v="0"/>
    <n v="700"/>
    <n v="0.6"/>
    <n v="420"/>
  </r>
  <r>
    <n v="29"/>
    <x v="7"/>
    <s v="ET"/>
    <s v="ET01"/>
    <x v="43"/>
    <s v="Haile garment roundabout, Lebu area, behind haile garment, Nifas Silak Lafto Sub City, Woreda 03"/>
    <s v="Addis Ababa"/>
    <s v="TOLA Fasil"/>
    <s v="Completed"/>
    <n v="10000055"/>
    <s v="Mat:Sleeping,Man-made Material,1.8 x 0.9m"/>
    <s v="Sleeping mat / bed mat"/>
    <n v="56101508"/>
    <s v="Mattresses or Sleep Sets &amp; Sleeping Mats"/>
    <s v="Each"/>
    <s v="DP.2403"/>
    <d v="2022-09-30T00:00:00"/>
    <s v="None/Loose"/>
    <n v="2"/>
    <n v="0"/>
    <n v="0"/>
    <n v="2"/>
    <n v="2"/>
    <n v="0"/>
    <n v="0"/>
    <n v="0"/>
    <n v="0"/>
    <n v="1.9"/>
    <n v="0"/>
  </r>
  <r>
    <n v="29"/>
    <x v="7"/>
    <s v="ET"/>
    <s v="ET01"/>
    <x v="43"/>
    <s v="Haile garment roundabout, Lebu area, behind haile garment, Nifas Silak Lafto Sub City, Woreda 03"/>
    <s v="Addis Ababa"/>
    <s v="TOLA Fasil"/>
    <s v="Completed"/>
    <n v="10001820"/>
    <s v="Underwear:Underpants,Womens,Medium"/>
    <s v="Women underwear"/>
    <n v="53102300"/>
    <s v="Undergarments"/>
    <s v="Each"/>
    <s v="DP.2447"/>
    <d v="2022-12-14T00:00:00"/>
    <s v="None/Loose"/>
    <n v="2250"/>
    <n v="0"/>
    <n v="0"/>
    <n v="2250"/>
    <n v="2250"/>
    <n v="0"/>
    <n v="0"/>
    <n v="0"/>
    <n v="0"/>
    <n v="0.9"/>
    <n v="0"/>
  </r>
  <r>
    <n v="29"/>
    <x v="7"/>
    <s v="ET"/>
    <s v="ET01"/>
    <x v="43"/>
    <s v="Haile garment roundabout, Lebu area, behind haile garment, Nifas Silak Lafto Sub City, Woreda 03"/>
    <s v="Addis Ababa"/>
    <s v="TOLA Fasil"/>
    <s v="Completed"/>
    <n v="10000197"/>
    <s v="Broom"/>
    <s v="Broom (KSA)"/>
    <n v="47131604"/>
    <s v="Brooms"/>
    <s v="Each"/>
    <s v="DP.2491"/>
    <d v="2023-05-31T00:00:00"/>
    <s v="None/Loose"/>
    <n v="475"/>
    <n v="0"/>
    <n v="0"/>
    <n v="475"/>
    <n v="30"/>
    <n v="0"/>
    <n v="0"/>
    <n v="0"/>
    <n v="445"/>
    <n v="2.1"/>
    <n v="934.5"/>
  </r>
  <r>
    <n v="29"/>
    <x v="7"/>
    <s v="ET"/>
    <s v="ET01"/>
    <x v="43"/>
    <s v="Haile garment roundabout, Lebu area, behind haile garment, Nifas Silak Lafto Sub City, Woreda 03"/>
    <s v="Addis Ababa"/>
    <s v="TOLA Fasil"/>
    <s v="Completed"/>
    <n v="10000488"/>
    <s v="Rack:Clothes Drying"/>
    <s v="Rack with handel"/>
    <n v="52141600"/>
    <s v="Domestic Laundry Appliances and Supplies"/>
    <s v="Each"/>
    <s v="DP.2312"/>
    <d v="2023-05-15T00:00:00"/>
    <s v="None/Loose"/>
    <n v="22"/>
    <n v="0"/>
    <n v="0"/>
    <n v="22"/>
    <n v="22"/>
    <n v="0"/>
    <n v="0"/>
    <n v="0"/>
    <n v="0"/>
    <n v="4"/>
    <n v="0"/>
  </r>
  <r>
    <n v="29"/>
    <x v="7"/>
    <s v="ET"/>
    <s v="ET01"/>
    <x v="43"/>
    <s v="Haile garment roundabout, Lebu area, behind haile garment, Nifas Silak Lafto Sub City, Woreda 03"/>
    <s v="Addis Ababa"/>
    <s v="TOLA Fasil"/>
    <s v="Completed"/>
    <n v="10000052"/>
    <s v="Shovel,Round Point,Long Handle"/>
    <s v="shovel with hadle"/>
    <n v="27112002"/>
    <s v="Spades or Shovels"/>
    <s v="Each"/>
    <s v="DP.2312"/>
    <d v="2023-05-15T00:00:00"/>
    <s v="None/Loose"/>
    <n v="22"/>
    <n v="0"/>
    <n v="0"/>
    <n v="22"/>
    <n v="22"/>
    <n v="0"/>
    <n v="0"/>
    <n v="0"/>
    <n v="0"/>
    <n v="5.3"/>
    <n v="0"/>
  </r>
  <r>
    <n v="29"/>
    <x v="7"/>
    <s v="ET"/>
    <s v="ET01"/>
    <x v="43"/>
    <s v="Haile garment roundabout, Lebu area, behind haile garment, Nifas Silak Lafto Sub City, Woreda 03"/>
    <s v="Addis Ababa"/>
    <s v="TOLA Fasil"/>
    <s v="Completed"/>
    <n v="10000676"/>
    <s v="Wheelbarrow"/>
    <s v="Wheel barrow"/>
    <n v="24101507"/>
    <s v="Wheelbarrows"/>
    <s v="Each"/>
    <s v="DP.2312"/>
    <d v="2023-05-15T00:00:00"/>
    <s v="Kit/Set"/>
    <n v="14"/>
    <n v="0"/>
    <n v="0"/>
    <n v="14"/>
    <n v="14"/>
    <n v="0"/>
    <n v="0"/>
    <n v="0"/>
    <n v="0"/>
    <n v="76.900000000000006"/>
    <n v="0"/>
  </r>
  <r>
    <n v="29"/>
    <x v="7"/>
    <s v="ET"/>
    <s v="ET01"/>
    <x v="43"/>
    <s v="Haile garment roundabout, Lebu area, behind haile garment, Nifas Silak Lafto Sub City, Woreda 03"/>
    <s v="Addis Ababa"/>
    <s v="TOLA Fasil"/>
    <s v="Completed"/>
    <n v="10001844"/>
    <s v="Underwear:Thermal,Womens,Medium"/>
    <s v="Women underwear"/>
    <n v="53102300"/>
    <s v="Undergarments"/>
    <s v="Each"/>
    <s v="DP.2312"/>
    <d v="2023-05-15T00:00:00"/>
    <s v="None/Loose"/>
    <n v="2000"/>
    <n v="0"/>
    <n v="0"/>
    <n v="2000"/>
    <n v="2000"/>
    <n v="0"/>
    <n v="0"/>
    <n v="0"/>
    <n v="0"/>
    <n v="0.9"/>
    <n v="0"/>
  </r>
  <r>
    <n v="29"/>
    <x v="7"/>
    <s v="ET"/>
    <s v="ET01"/>
    <x v="43"/>
    <s v="Haile garment roundabout, Lebu area, behind haile garment, Nifas Silak Lafto Sub City, Woreda 03"/>
    <s v="Addis Ababa"/>
    <s v="TOLA Fasil"/>
    <s v="Completed"/>
    <n v="10001202"/>
    <s v="Handle:Broom"/>
    <s v="Plastic broom with handel"/>
    <n v="47131609"/>
    <s v="Broom or Mop Handles"/>
    <s v="Each"/>
    <s v="DP.2312"/>
    <d v="2023-05-15T00:00:00"/>
    <s v="None/Loose"/>
    <n v="192"/>
    <n v="0"/>
    <n v="0"/>
    <n v="192"/>
    <n v="192"/>
    <n v="0"/>
    <n v="0"/>
    <n v="0"/>
    <n v="0"/>
    <n v="2"/>
    <n v="0"/>
  </r>
  <r>
    <n v="29"/>
    <x v="7"/>
    <s v="ET"/>
    <s v="ET01"/>
    <x v="43"/>
    <s v="Haile garment roundabout, Lebu area, behind haile garment, Nifas Silak Lafto Sub City, Woreda 03"/>
    <s v="Addis Ababa"/>
    <s v="TOLA Fasil"/>
    <s v="Completed"/>
    <n v="10000197"/>
    <s v="Broom"/>
    <s v="Plastic broom with handel"/>
    <n v="47131604"/>
    <s v="Brooms"/>
    <s v="Each"/>
    <s v="DP.2357"/>
    <d v="2023-03-31T00:00:00"/>
    <s v="None/Loose"/>
    <n v="270"/>
    <n v="0"/>
    <n v="0"/>
    <n v="270"/>
    <n v="270"/>
    <n v="0"/>
    <n v="0"/>
    <n v="0"/>
    <n v="0"/>
    <n v="2"/>
    <n v="0"/>
  </r>
  <r>
    <n v="29"/>
    <x v="7"/>
    <s v="ET"/>
    <s v="ET01"/>
    <x v="43"/>
    <s v="Haile garment roundabout, Lebu area, behind haile garment, Nifas Silak Lafto Sub City, Woreda 03"/>
    <s v="Addis Ababa"/>
    <s v="TOLA Fasil"/>
    <s v="Completed"/>
    <n v="10001707"/>
    <s v="Glove:Medical Examination,Nitrile,Non-Sterile,Powder-Free,Extra Large"/>
    <s v="Plastic safety gloves - rubber Nitrile Rubber Gloves (in pairs),Long arms"/>
    <n v="42132203"/>
    <s v="Medical Exam or Non Surgical Procedure Gloves"/>
    <s v="Each"/>
    <s v="DP.2312"/>
    <d v="2023-05-15T00:00:00"/>
    <s v="None/Loose"/>
    <n v="10"/>
    <n v="0"/>
    <n v="0"/>
    <n v="10"/>
    <n v="10"/>
    <n v="0"/>
    <n v="0"/>
    <n v="0"/>
    <n v="0"/>
    <n v="3.2"/>
    <n v="0"/>
  </r>
  <r>
    <n v="29"/>
    <x v="7"/>
    <s v="ET"/>
    <s v="ET01"/>
    <x v="43"/>
    <s v="Haile garment roundabout, Lebu area, behind haile garment, Nifas Silak Lafto Sub City, Woreda 03"/>
    <s v="Addis Ababa"/>
    <s v="TOLA Fasil"/>
    <s v="Completed"/>
    <n v="10000790"/>
    <s v="Gloves:Work,Medium"/>
    <s v="Glove rubber/heavy duty"/>
    <n v="46181504"/>
    <s v="Protective Gloves"/>
    <s v="Each"/>
    <s v="DP.2312"/>
    <d v="2023-05-15T00:00:00"/>
    <s v="None/Loose"/>
    <n v="192"/>
    <n v="0"/>
    <n v="0"/>
    <n v="192"/>
    <n v="192"/>
    <n v="0"/>
    <n v="0"/>
    <n v="0"/>
    <n v="0"/>
    <n v="2.2999999999999998"/>
    <n v="0"/>
  </r>
  <r>
    <n v="29"/>
    <x v="7"/>
    <s v="ET"/>
    <s v="ET01"/>
    <x v="43"/>
    <s v="Haile garment roundabout, Lebu area, behind haile garment, Nifas Silak Lafto Sub City, Woreda 03"/>
    <s v="Addis Ababa"/>
    <s v="TOLA Fasil"/>
    <s v="Completed"/>
    <n v="10000523"/>
    <s v="Scale:Scientific or Laboratory"/>
    <s v="Laboratory Scale Digital High Precision Laboratory Scale 0.01g / 1.2kg Electronic Scale Digital"/>
    <n v="41111502"/>
    <s v="Laboratory Balances and Scales"/>
    <s v="Each"/>
    <s v="DP.2312"/>
    <d v="2023-05-15T00:00:00"/>
    <s v="None/Loose"/>
    <n v="1"/>
    <n v="0"/>
    <n v="0"/>
    <n v="1"/>
    <n v="1"/>
    <n v="0"/>
    <n v="0"/>
    <n v="0"/>
    <n v="0"/>
    <n v="232.7"/>
    <n v="0"/>
  </r>
  <r>
    <n v="29"/>
    <x v="7"/>
    <s v="ET"/>
    <s v="ET01"/>
    <x v="43"/>
    <s v="Haile garment roundabout, Lebu area, behind haile garment, Nifas Silak Lafto Sub City, Woreda 03"/>
    <s v="Addis Ababa"/>
    <s v="TOLA Fasil"/>
    <s v="Completed"/>
    <n v="10000555"/>
    <s v="Soap:Laundry"/>
    <s v="Liquid soap 1ltr"/>
    <n v="47131800"/>
    <s v="Cleaning and Disinfecting Solutions"/>
    <s v="Each"/>
    <s v="DP.2312"/>
    <d v="2023-05-15T00:00:00"/>
    <s v="None/Loose"/>
    <n v="2500"/>
    <n v="0"/>
    <n v="0"/>
    <n v="2500"/>
    <n v="2500"/>
    <n v="0"/>
    <n v="0"/>
    <n v="0"/>
    <n v="0"/>
    <n v="1.5"/>
    <n v="0"/>
  </r>
  <r>
    <n v="29"/>
    <x v="7"/>
    <s v="ET"/>
    <s v="ET01"/>
    <x v="43"/>
    <s v="Haile garment roundabout, Lebu area, behind haile garment, Nifas Silak Lafto Sub City, Woreda 03"/>
    <s v="Addis Ababa"/>
    <s v="TOLA Fasil"/>
    <s v="Completed"/>
    <n v="10001204"/>
    <s v="Mop"/>
    <s v="Mop with handel"/>
    <n v="47131618"/>
    <s v="Mops"/>
    <s v="Each"/>
    <s v="DP.2312"/>
    <d v="2023-05-15T00:00:00"/>
    <s v="None/Loose"/>
    <n v="192"/>
    <n v="0"/>
    <n v="0"/>
    <n v="192"/>
    <n v="192"/>
    <n v="0"/>
    <n v="0"/>
    <n v="0"/>
    <n v="0"/>
    <n v="3"/>
    <n v="0"/>
  </r>
  <r>
    <n v="29"/>
    <x v="7"/>
    <s v="ET"/>
    <s v="ET01"/>
    <x v="43"/>
    <s v="Haile garment roundabout, Lebu area, behind haile garment, Nifas Silak Lafto Sub City, Woreda 03"/>
    <s v="Addis Ababa"/>
    <s v="TOLA Fasil"/>
    <s v="Completed"/>
    <n v="10000801"/>
    <s v="Boots:Work Safety"/>
    <s v="Plastic boot with various size for adult"/>
    <n v="46181604"/>
    <s v="Work Duty or Safety Boots"/>
    <s v="Each"/>
    <s v="DP.2312"/>
    <d v="2023-05-15T00:00:00"/>
    <s v="None/Loose"/>
    <n v="92"/>
    <n v="0"/>
    <n v="0"/>
    <n v="92"/>
    <n v="92"/>
    <n v="0"/>
    <n v="0"/>
    <n v="0"/>
    <n v="0"/>
    <n v="7.5"/>
    <n v="0"/>
  </r>
  <r>
    <n v="29"/>
    <x v="7"/>
    <s v="ET"/>
    <s v="ET01"/>
    <x v="43"/>
    <s v="Haile garment roundabout, Lebu area, behind haile garment, Nifas Silak Lafto Sub City, Woreda 03"/>
    <s v="Addis Ababa"/>
    <s v="TOLA Fasil"/>
    <s v="Completed"/>
    <n v="10000197"/>
    <s v="Broom"/>
    <s v="Broom made of palm tree"/>
    <n v="47131604"/>
    <s v="Brooms"/>
    <s v="Each"/>
    <s v="DP.2312"/>
    <d v="2023-05-15T00:00:00"/>
    <s v="None/Loose"/>
    <n v="360"/>
    <n v="0"/>
    <n v="0"/>
    <n v="360"/>
    <n v="360"/>
    <n v="0"/>
    <n v="0"/>
    <n v="0"/>
    <n v="0"/>
    <n v="0.9"/>
    <n v="0"/>
  </r>
  <r>
    <n v="29"/>
    <x v="7"/>
    <s v="ET"/>
    <s v="ET01"/>
    <x v="43"/>
    <s v="Haile garment roundabout, Lebu area, behind haile garment, Nifas Silak Lafto Sub City, Woreda 03"/>
    <s v="Addis Ababa"/>
    <s v="TOLA Fasil"/>
    <s v="Completed"/>
    <n v="10001717"/>
    <s v="Flask:Vacuum"/>
    <s v="Erlenmeyer Flask (Package of 12 of different capacity-volume - 12ps/ pack size"/>
    <n v="52152000"/>
    <s v="Dishes, Food Serving Utensils and Food Storage Containers"/>
    <s v="Each"/>
    <s v="DP.2312"/>
    <d v="2023-05-15T00:00:00"/>
    <s v="None/Loose"/>
    <n v="1"/>
    <n v="0"/>
    <n v="0"/>
    <n v="1"/>
    <n v="1"/>
    <n v="0"/>
    <n v="0"/>
    <n v="0"/>
    <n v="0"/>
    <n v="98.8"/>
    <n v="0"/>
  </r>
  <r>
    <n v="29"/>
    <x v="7"/>
    <s v="ET"/>
    <s v="ET01"/>
    <x v="43"/>
    <s v="Haile garment roundabout, Lebu area, behind haile garment, Nifas Silak Lafto Sub City, Woreda 03"/>
    <s v="Addis Ababa"/>
    <s v="TOLA Fasil"/>
    <s v="Completed"/>
    <n v="10000026"/>
    <s v="Net:Mosquito,LLIN,180 x 190cm,150cm"/>
    <s v="Mosquito net 190cm*150cm*180cm"/>
    <n v="49121508"/>
    <s v="Mosquito Nets"/>
    <s v="Each"/>
    <s v="DP.2312"/>
    <d v="2023-05-15T00:00:00"/>
    <s v="None/Loose"/>
    <n v="5955"/>
    <n v="0"/>
    <n v="0"/>
    <n v="5955"/>
    <n v="0"/>
    <n v="0"/>
    <n v="0"/>
    <n v="0"/>
    <n v="5955"/>
    <n v="2.4"/>
    <n v="14292"/>
  </r>
  <r>
    <n v="29"/>
    <x v="7"/>
    <s v="ET"/>
    <s v="ET01"/>
    <x v="43"/>
    <s v="Haile garment roundabout, Lebu area, behind haile garment, Nifas Silak Lafto Sub City, Woreda 03"/>
    <s v="Addis Ababa"/>
    <s v="TOLA Fasil"/>
    <s v="Completed"/>
    <n v="10001869"/>
    <s v="Pad:Menstrual Hygiene,Reusable"/>
    <s v="Sanitary Pads Reusable"/>
    <n v="53131615"/>
    <s v="Feminine Hygiene Products"/>
    <s v="Each"/>
    <s v="DP.2312"/>
    <d v="2023-05-15T00:00:00"/>
    <s v="None/Loose"/>
    <n v="344"/>
    <n v="0"/>
    <n v="0"/>
    <n v="344"/>
    <n v="344"/>
    <n v="0"/>
    <n v="0"/>
    <n v="0"/>
    <n v="0"/>
    <n v="4"/>
    <n v="0"/>
  </r>
  <r>
    <n v="29"/>
    <x v="7"/>
    <s v="ET"/>
    <s v="ET01"/>
    <x v="43"/>
    <s v="Haile garment roundabout, Lebu area, behind haile garment, Nifas Silak Lafto Sub City, Woreda 03"/>
    <s v="Addis Ababa"/>
    <s v="TOLA Fasil"/>
    <s v="Completed"/>
    <n v="10000162"/>
    <s v="Band:Rubber"/>
    <s v="Washer rubber"/>
    <n v="44122100"/>
    <s v="Fastening Supplies, Paper Clips, Staples"/>
    <s v="Each"/>
    <s v="DP.2312"/>
    <d v="2023-05-15T00:00:00"/>
    <s v="None/Loose"/>
    <n v="13240"/>
    <n v="0"/>
    <n v="0"/>
    <n v="13240"/>
    <n v="0"/>
    <n v="0"/>
    <n v="0"/>
    <n v="0"/>
    <n v="13240"/>
    <n v="0.2"/>
    <n v="2648"/>
  </r>
  <r>
    <n v="29"/>
    <x v="7"/>
    <s v="ET"/>
    <s v="ET01"/>
    <x v="43"/>
    <s v="Haile garment roundabout, Lebu area, behind haile garment, Nifas Silak Lafto Sub City, Woreda 03"/>
    <s v="Addis Ababa"/>
    <s v="TOLA Fasil"/>
    <s v="Completed"/>
    <n v="10000465"/>
    <s v="Plate:Dining"/>
    <s v="Plate stainless steel"/>
    <n v="52152000"/>
    <s v="Dishes, Food Serving Utensils and Food Storage Containers"/>
    <s v="Each"/>
    <s v="DP.2312"/>
    <d v="2023-05-15T00:00:00"/>
    <s v="None/Loose"/>
    <n v="8400"/>
    <n v="0"/>
    <n v="0"/>
    <n v="8400"/>
    <n v="0"/>
    <n v="0"/>
    <n v="0"/>
    <n v="0"/>
    <n v="8400"/>
    <n v="0.8"/>
    <n v="6720"/>
  </r>
  <r>
    <n v="29"/>
    <x v="7"/>
    <s v="ET"/>
    <s v="ET01"/>
    <x v="43"/>
    <s v="Haile garment roundabout, Lebu area, behind haile garment, Nifas Silak Lafto Sub City, Woreda 03"/>
    <s v="Addis Ababa"/>
    <s v="TOLA Fasil"/>
    <s v="Completed"/>
    <n v="10000028"/>
    <s v="Rope:Polypropylene,Twisted,10mm,Black,15m"/>
    <s v="Rope 8mm*15m"/>
    <n v="31151503"/>
    <s v="Polypropylene Plastic Rope"/>
    <s v="Each"/>
    <s v="DP.2312"/>
    <d v="2023-05-15T00:00:00"/>
    <s v="Roll"/>
    <n v="8163"/>
    <n v="0"/>
    <n v="0"/>
    <n v="8163"/>
    <n v="1500"/>
    <n v="0"/>
    <n v="0"/>
    <n v="0"/>
    <n v="6663"/>
    <n v="2.5"/>
    <n v="16657.5"/>
  </r>
  <r>
    <n v="29"/>
    <x v="7"/>
    <s v="ET"/>
    <s v="ET01"/>
    <x v="43"/>
    <s v="Haile garment roundabout, Lebu area, behind haile garment, Nifas Silak Lafto Sub City, Woreda 03"/>
    <s v="Addis Ababa"/>
    <s v="TOLA Fasil"/>
    <s v="Completed"/>
    <n v="10000031"/>
    <s v="Tarpaulin:Sheet,4m x 6m"/>
    <s v="Plastic sheet/ Tarpaulin 4x6 mtr"/>
    <n v="24141506"/>
    <s v="Tarpaulins"/>
    <s v="Each"/>
    <s v="DP.2312"/>
    <d v="2023-05-15T00:00:00"/>
    <s v="None/Loose"/>
    <n v="12481"/>
    <n v="0"/>
    <n v="0"/>
    <n v="12481"/>
    <n v="478"/>
    <n v="0"/>
    <n v="0"/>
    <n v="0"/>
    <n v="12003"/>
    <n v="14.5"/>
    <n v="174043.5"/>
  </r>
  <r>
    <n v="29"/>
    <x v="7"/>
    <s v="ET"/>
    <s v="ET01"/>
    <x v="43"/>
    <s v="Haile garment roundabout, Lebu area, behind haile garment, Nifas Silak Lafto Sub City, Woreda 03"/>
    <s v="Addis Ababa"/>
    <s v="TOLA Fasil"/>
    <s v="Completed"/>
    <n v="10000909"/>
    <s v="Boots:Rain,Unisex,Euro Size 40"/>
    <s v="Rubber boots"/>
    <n v="46181611"/>
    <s v="Rain Boots or Gumboots"/>
    <s v="Each"/>
    <s v="DP.2276"/>
    <d v="2022-03-14T00:00:00"/>
    <s v="None/Loose"/>
    <n v="80"/>
    <n v="0"/>
    <n v="0"/>
    <n v="80"/>
    <n v="30"/>
    <n v="0"/>
    <n v="0"/>
    <n v="0"/>
    <n v="50"/>
    <n v="5.5"/>
    <n v="275"/>
  </r>
  <r>
    <n v="29"/>
    <x v="7"/>
    <s v="ET"/>
    <s v="ET01"/>
    <x v="43"/>
    <s v="Haile garment roundabout, Lebu area, behind haile garment, Nifas Silak Lafto Sub City, Woreda 03"/>
    <s v="Addis Ababa"/>
    <s v="TOLA Fasil"/>
    <s v="Completed"/>
    <n v="10001795"/>
    <s v="Dress,Womens,2X-Large"/>
    <s v="sheety cloth/Women longdress"/>
    <n v="53102000"/>
    <s v="Dresses and Skirts and Saris and Kimonos"/>
    <s v="Each"/>
    <s v="DP.2276"/>
    <d v="2022-03-14T00:00:00"/>
    <s v="None/Loose"/>
    <n v="500"/>
    <n v="0"/>
    <n v="0"/>
    <n v="500"/>
    <n v="200"/>
    <n v="0"/>
    <n v="0"/>
    <n v="0"/>
    <n v="300"/>
    <n v="5.2"/>
    <n v="1560"/>
  </r>
  <r>
    <n v="29"/>
    <x v="7"/>
    <s v="ET"/>
    <s v="ET01"/>
    <x v="43"/>
    <s v="Haile garment roundabout, Lebu area, behind haile garment, Nifas Silak Lafto Sub City, Woreda 03"/>
    <s v="Addis Ababa"/>
    <s v="TOLA Fasil"/>
    <s v="Completed"/>
    <n v="10000055"/>
    <s v="Mat:Sleeping,Man-made Material,1.8 x 0.9m"/>
    <s v="Sleeping Mat, 180 x 270cm"/>
    <n v="56101508"/>
    <s v="Mattresses or Sleep Sets &amp; Sleeping Mats"/>
    <s v="Each"/>
    <s v="DP.2276"/>
    <d v="2022-03-14T00:00:00"/>
    <s v="None/Loose"/>
    <n v="1400"/>
    <n v="0"/>
    <n v="0"/>
    <n v="1400"/>
    <n v="0"/>
    <n v="0"/>
    <n v="0"/>
    <n v="0"/>
    <n v="1400"/>
    <n v="7.6"/>
    <n v="10640"/>
  </r>
  <r>
    <n v="29"/>
    <x v="7"/>
    <s v="ET"/>
    <s v="ET01"/>
    <x v="43"/>
    <s v="Haile garment roundabout, Lebu area, behind haile garment, Nifas Silak Lafto Sub City, Woreda 03"/>
    <s v="Addis Ababa"/>
    <s v="TOLA Fasil"/>
    <s v="Completed"/>
    <n v="10001844"/>
    <s v="Underwear:Thermal,Womens,Medium"/>
    <s v="Female Underwear"/>
    <n v="53102300"/>
    <s v="Undergarments"/>
    <s v="Each"/>
    <s v="DP.2276"/>
    <d v="2022-03-14T00:00:00"/>
    <s v="None/Loose"/>
    <n v="1715"/>
    <n v="0"/>
    <n v="0"/>
    <n v="1715"/>
    <n v="1715"/>
    <n v="0"/>
    <n v="0"/>
    <n v="0"/>
    <n v="0"/>
    <n v="0.8"/>
    <n v="0"/>
  </r>
  <r>
    <n v="29"/>
    <x v="7"/>
    <s v="ET"/>
    <s v="ET01"/>
    <x v="43"/>
    <s v="Haile garment roundabout, Lebu area, behind haile garment, Nifas Silak Lafto Sub City, Woreda 03"/>
    <s v="Addis Ababa"/>
    <s v="TOLA Fasil"/>
    <s v="Completed"/>
    <n v="10000895"/>
    <s v="Sandals,Female,Euro Size 39"/>
    <s v="Sandal Female Shoe"/>
    <n v="53111800"/>
    <s v="Sandals"/>
    <s v="Each"/>
    <s v="DP.2276"/>
    <d v="2022-03-14T00:00:00"/>
    <s v="None/Loose"/>
    <n v="2050"/>
    <n v="0"/>
    <n v="0"/>
    <n v="2050"/>
    <n v="2050"/>
    <n v="0"/>
    <n v="0"/>
    <n v="0"/>
    <n v="0"/>
    <n v="1.5"/>
    <n v="0"/>
  </r>
  <r>
    <n v="29"/>
    <x v="7"/>
    <s v="ET"/>
    <s v="ET01"/>
    <x v="43"/>
    <s v="Haile garment roundabout, Lebu area, behind haile garment, Nifas Silak Lafto Sub City, Woreda 03"/>
    <s v="Addis Ababa"/>
    <s v="TOLA Fasil"/>
    <s v="Completed"/>
    <n v="10000056"/>
    <s v="Lamp:Solar Light Lantern,Self-contained,IOM Type A"/>
    <s v="Solar light little sun"/>
    <n v="39112000"/>
    <s v="Portable Lights and Temporary Lights"/>
    <s v="Each"/>
    <s v="DP.2291"/>
    <d v="2021-10-24T00:00:00"/>
    <s v="None/Loose"/>
    <n v="30"/>
    <n v="0"/>
    <n v="0"/>
    <n v="30"/>
    <n v="0"/>
    <n v="0"/>
    <n v="0"/>
    <n v="0"/>
    <n v="30"/>
    <n v="9.9"/>
    <n v="297"/>
  </r>
  <r>
    <n v="29"/>
    <x v="7"/>
    <s v="ET"/>
    <s v="ET01"/>
    <x v="43"/>
    <s v="Haile garment roundabout, Lebu area, behind haile garment, Nifas Silak Lafto Sub City, Woreda 03"/>
    <s v="Addis Ababa"/>
    <s v="TOLA Fasil"/>
    <s v="Completed"/>
    <n v="10000015"/>
    <s v="Bucket:Water Distribution,Food Grade,14L,Plastic,Lid Outlet Dispenser"/>
    <s v="Bucket, plastic, 14L, Heavy duty plastic"/>
    <n v="24112205"/>
    <s v="Food-grade Storage Buckets or Pails"/>
    <s v="Each"/>
    <s v="DP.2312"/>
    <d v="2023-05-15T00:00:00"/>
    <s v="None/Loose"/>
    <n v="5999"/>
    <n v="0"/>
    <n v="0"/>
    <n v="5999"/>
    <n v="0"/>
    <n v="0"/>
    <n v="0"/>
    <n v="0"/>
    <n v="5999"/>
    <n v="4.4000000000000004"/>
    <n v="26395.599999999999"/>
  </r>
  <r>
    <n v="29"/>
    <x v="7"/>
    <s v="ET"/>
    <s v="ET01"/>
    <x v="43"/>
    <s v="Haile garment roundabout, Lebu area, behind haile garment, Nifas Silak Lafto Sub City, Woreda 03"/>
    <s v="Addis Ababa"/>
    <s v="TOLA Fasil"/>
    <s v="Completed"/>
    <n v="10000708"/>
    <s v="Pan:Cooking Pot"/>
    <s v="Cooking pots aluminium"/>
    <n v="52151800"/>
    <s v="Domestic Cookware"/>
    <s v="Each"/>
    <s v="DP.2312"/>
    <d v="2023-05-15T00:00:00"/>
    <s v="None/Loose"/>
    <n v="4200"/>
    <n v="0"/>
    <n v="0"/>
    <n v="4200"/>
    <n v="0"/>
    <n v="0"/>
    <n v="0"/>
    <n v="0"/>
    <n v="4200"/>
    <n v="10.6"/>
    <n v="44520"/>
  </r>
  <r>
    <n v="29"/>
    <x v="7"/>
    <s v="ET"/>
    <s v="ET01"/>
    <x v="43"/>
    <s v="Haile garment roundabout, Lebu area, behind haile garment, Nifas Silak Lafto Sub City, Woreda 03"/>
    <s v="Addis Ababa"/>
    <s v="TOLA Fasil"/>
    <s v="Completed"/>
    <n v="10000311"/>
    <s v="Drinkware:Cup or Mug"/>
    <s v="Drinking cup with handle, Stainless Steel"/>
    <n v="52152100"/>
    <s v="Domestic Drinkware"/>
    <s v="Each"/>
    <s v="DP.2312"/>
    <d v="2023-05-15T00:00:00"/>
    <s v="None/Loose"/>
    <n v="36800"/>
    <n v="0"/>
    <n v="0"/>
    <n v="36800"/>
    <n v="0"/>
    <n v="0"/>
    <n v="0"/>
    <n v="0"/>
    <n v="36800"/>
    <n v="1"/>
    <n v="36800"/>
  </r>
  <r>
    <n v="29"/>
    <x v="7"/>
    <s v="ET"/>
    <s v="ET01"/>
    <x v="43"/>
    <s v="Haile garment roundabout, Lebu area, behind haile garment, Nifas Silak Lafto Sub City, Woreda 03"/>
    <s v="Addis Ababa"/>
    <s v="TOLA Fasil"/>
    <s v="Completed"/>
    <n v="10000024"/>
    <s v="Kitchen Set,African/Western,5-Person,IOM Type B"/>
    <s v="Kitchen set B - cooking&amp;serving, 36pcs"/>
    <n v="52151668"/>
    <s v="Domestic Kitchen Sets"/>
    <s v="Each"/>
    <s v="DP.2312"/>
    <d v="2023-05-15T00:00:00"/>
    <s v="Box/Carton"/>
    <n v="3760"/>
    <n v="0"/>
    <n v="0"/>
    <n v="3760"/>
    <n v="3354"/>
    <n v="0"/>
    <n v="0"/>
    <n v="0"/>
    <n v="406"/>
    <n v="24.5"/>
    <n v="9947"/>
  </r>
  <r>
    <n v="29"/>
    <x v="7"/>
    <s v="ET"/>
    <s v="ET01"/>
    <x v="43"/>
    <s v="Haile garment roundabout, Lebu area, behind haile garment, Nifas Silak Lafto Sub City, Woreda 03"/>
    <s v="Addis Ababa"/>
    <s v="TOLA Fasil"/>
    <s v="Completed"/>
    <n v="10000396"/>
    <s v="Lockset:Window"/>
    <s v="locking system medium"/>
    <n v="46171503"/>
    <s v="Door or Window Lock Set"/>
    <s v="Each"/>
    <s v="DP.2312"/>
    <d v="2023-05-15T00:00:00"/>
    <s v="None/Loose"/>
    <n v="692"/>
    <n v="0"/>
    <n v="0"/>
    <n v="692"/>
    <n v="350"/>
    <n v="0"/>
    <n v="0"/>
    <n v="0"/>
    <n v="342"/>
    <n v="0.6"/>
    <n v="205.2"/>
  </r>
  <r>
    <n v="29"/>
    <x v="7"/>
    <s v="ET"/>
    <s v="ET01"/>
    <x v="43"/>
    <s v="Haile garment roundabout, Lebu area, behind haile garment, Nifas Silak Lafto Sub City, Woreda 03"/>
    <s v="Addis Ababa"/>
    <s v="TOLA Fasil"/>
    <s v="Completed"/>
    <n v="10000395"/>
    <s v="Lockset:Door"/>
    <s v="LRGE SIZE LOOKING SYSTEM 10&quot;"/>
    <n v="46171503"/>
    <s v="Door or Window Lock Set"/>
    <s v="Each"/>
    <s v="DP.2312"/>
    <d v="2023-05-15T00:00:00"/>
    <s v="None/Loose"/>
    <n v="760"/>
    <n v="0"/>
    <n v="0"/>
    <n v="760"/>
    <n v="0"/>
    <n v="0"/>
    <n v="0"/>
    <n v="0"/>
    <n v="760"/>
    <n v="1.1000000000000001"/>
    <n v="836"/>
  </r>
  <r>
    <n v="29"/>
    <x v="7"/>
    <s v="ET"/>
    <s v="ET01"/>
    <x v="43"/>
    <s v="Haile garment roundabout, Lebu area, behind haile garment, Nifas Silak Lafto Sub City, Woreda 03"/>
    <s v="Addis Ababa"/>
    <s v="TOLA Fasil"/>
    <s v="Completed"/>
    <n v="10000034"/>
    <s v="Nail:Wood,Hot-dip Galvanised,75 x 3.6mm,7.7mm head"/>
    <s v="Nail #12 cm Qty 160, and #10cm Qty 200"/>
    <n v="31162000"/>
    <s v="Nails"/>
    <s v="Kilogram"/>
    <s v="DP.2312"/>
    <d v="2023-05-15T00:00:00"/>
    <s v="None/Loose"/>
    <n v="1410"/>
    <n v="0"/>
    <n v="0"/>
    <n v="1410"/>
    <n v="1050"/>
    <n v="0"/>
    <n v="0"/>
    <n v="0"/>
    <n v="360"/>
    <n v="1.8"/>
    <n v="648"/>
  </r>
  <r>
    <n v="29"/>
    <x v="7"/>
    <s v="ET"/>
    <s v="ET01"/>
    <x v="43"/>
    <s v="Haile garment roundabout, Lebu area, behind haile garment, Nifas Silak Lafto Sub City, Woreda 03"/>
    <s v="Addis Ababa"/>
    <s v="TOLA Fasil"/>
    <s v="Completed"/>
    <n v="10000033"/>
    <s v="Nail:Wood,Hot-dip Galvanised,40 x 2.2mm,5 - 5.5mm head"/>
    <s v="Nail #8 cm"/>
    <n v="31162000"/>
    <s v="Nails"/>
    <s v="Kilogram"/>
    <s v="DP.2312"/>
    <d v="2023-05-15T00:00:00"/>
    <s v="None/Loose"/>
    <n v="160"/>
    <n v="0"/>
    <n v="0"/>
    <n v="160"/>
    <n v="0"/>
    <n v="0"/>
    <n v="0"/>
    <n v="0"/>
    <n v="160"/>
    <n v="1.8"/>
    <n v="288"/>
  </r>
  <r>
    <n v="29"/>
    <x v="7"/>
    <s v="ET"/>
    <s v="ET01"/>
    <x v="43"/>
    <s v="Haile garment roundabout, Lebu area, behind haile garment, Nifas Silak Lafto Sub City, Woreda 03"/>
    <s v="Addis Ababa"/>
    <s v="TOLA Fasil"/>
    <s v="Completed"/>
    <n v="10000035"/>
    <s v="Nail:Roofing,Hot-dip Galvanised,75 x 3.6mm,20mm head,Spiral or Twist,Rubber Washer"/>
    <s v="ROOFING  NAIL"/>
    <n v="31162000"/>
    <s v="Nails"/>
    <s v="Kilogram"/>
    <s v="DP.2312"/>
    <d v="2023-05-15T00:00:00"/>
    <s v="None/Loose"/>
    <n v="492"/>
    <n v="0"/>
    <n v="0"/>
    <n v="492"/>
    <n v="492"/>
    <n v="0"/>
    <n v="0"/>
    <n v="0"/>
    <n v="0"/>
    <n v="3.4"/>
    <n v="0"/>
  </r>
  <r>
    <n v="29"/>
    <x v="7"/>
    <s v="ET"/>
    <s v="ET01"/>
    <x v="43"/>
    <s v="Haile garment roundabout, Lebu area, behind haile garment, Nifas Silak Lafto Sub City, Woreda 03"/>
    <s v="Addis Ababa"/>
    <s v="TOLA Fasil"/>
    <s v="Completed"/>
    <n v="10000001"/>
    <s v="Bag:Distribution,100 x 100cm,30kg capacity,200gsm tarp"/>
    <s v="NFI Bag 100*100m"/>
    <n v="24121502"/>
    <s v="Beneficiary Distribution Bags"/>
    <s v="Each"/>
    <s v="DP.2312"/>
    <d v="2023-05-15T00:00:00"/>
    <s v="None/Loose"/>
    <n v="1088"/>
    <n v="0"/>
    <n v="0"/>
    <n v="1088"/>
    <n v="0"/>
    <n v="0"/>
    <n v="0"/>
    <n v="0"/>
    <n v="1088"/>
    <n v="1.7"/>
    <n v="1849.6"/>
  </r>
  <r>
    <n v="29"/>
    <x v="7"/>
    <s v="ET"/>
    <s v="ET01"/>
    <x v="43"/>
    <s v="Haile garment roundabout, Lebu area, behind haile garment, Nifas Silak Lafto Sub City, Woreda 03"/>
    <s v="Addis Ababa"/>
    <s v="TOLA Fasil"/>
    <s v="Completed"/>
    <n v="10000787"/>
    <s v="Padlock"/>
    <s v="Pad lock medium"/>
    <n v="46171501"/>
    <s v="Padlocks"/>
    <s v="Each"/>
    <s v="DP.2312"/>
    <d v="2023-05-15T00:00:00"/>
    <s v="None/Loose"/>
    <n v="92"/>
    <n v="0"/>
    <n v="0"/>
    <n v="92"/>
    <n v="0"/>
    <n v="0"/>
    <n v="0"/>
    <n v="0"/>
    <n v="92"/>
    <n v="1.5"/>
    <n v="138"/>
  </r>
  <r>
    <n v="29"/>
    <x v="7"/>
    <s v="ET"/>
    <s v="ET01"/>
    <x v="43"/>
    <s v="Haile garment roundabout, Lebu area, behind haile garment, Nifas Silak Lafto Sub City, Woreda 03"/>
    <s v="Addis Ababa"/>
    <s v="TOLA Fasil"/>
    <s v="Completed"/>
    <n v="10000713"/>
    <s v="Computer:Tablet,Standard"/>
    <s v="Computer Table"/>
    <n v="43211509"/>
    <s v="Tablet Computers"/>
    <s v="Each"/>
    <s v="DP.2088"/>
    <d v="2021-03-31T00:00:00"/>
    <s v="None/Loose"/>
    <n v="14"/>
    <n v="0"/>
    <n v="0"/>
    <n v="14"/>
    <n v="0"/>
    <n v="0"/>
    <n v="0"/>
    <n v="0"/>
    <n v="14"/>
    <n v="65"/>
    <n v="910"/>
  </r>
  <r>
    <n v="29"/>
    <x v="7"/>
    <s v="ET"/>
    <s v="ET01"/>
    <x v="43"/>
    <s v="Haile garment roundabout, Lebu area, behind haile garment, Nifas Silak Lafto Sub City, Woreda 03"/>
    <s v="Addis Ababa"/>
    <s v="TOLA Fasil"/>
    <s v="Completed"/>
    <n v="10000016"/>
    <s v="Bucket:Water Distribution,Food Grade,20L,Plastic,No Tap"/>
    <s v="plastic bucket"/>
    <n v="24112205"/>
    <s v="Food-grade Storage Buckets or Pails"/>
    <s v="Each"/>
    <s v="DP.2143"/>
    <d v="2019-12-31T00:00:00"/>
    <s v="None/Loose"/>
    <n v="50"/>
    <n v="0"/>
    <n v="0"/>
    <n v="50"/>
    <n v="0"/>
    <n v="0"/>
    <n v="0"/>
    <n v="0"/>
    <n v="50"/>
    <n v="4.8"/>
    <n v="240"/>
  </r>
  <r>
    <n v="29"/>
    <x v="7"/>
    <s v="ET"/>
    <s v="ET01"/>
    <x v="43"/>
    <s v="Haile garment roundabout, Lebu area, behind haile garment, Nifas Silak Lafto Sub City, Woreda 03"/>
    <s v="Addis Ababa"/>
    <s v="TOLA Fasil"/>
    <s v="Completed"/>
    <n v="10001363"/>
    <s v="Glucometer"/>
    <s v="Blood Glucose Monitor System"/>
    <n v="41116201"/>
    <s v="Glucose Monitors or Meters"/>
    <s v="Each"/>
    <s v="DP.2182"/>
    <d v="2021-03-31T00:00:00"/>
    <s v="None/Loose"/>
    <n v="2"/>
    <n v="0"/>
    <n v="0"/>
    <n v="2"/>
    <n v="0"/>
    <n v="0"/>
    <n v="0"/>
    <n v="0"/>
    <n v="2"/>
    <n v="45"/>
    <n v="90"/>
  </r>
  <r>
    <n v="29"/>
    <x v="7"/>
    <s v="ET"/>
    <s v="ET01"/>
    <x v="43"/>
    <s v="Haile garment roundabout, Lebu area, behind haile garment, Nifas Silak Lafto Sub City, Woreda 03"/>
    <s v="Addis Ababa"/>
    <s v="TOLA Fasil"/>
    <s v="Completed"/>
    <n v="10000418"/>
    <s v="Monitor:Blood Pressure"/>
    <s v="Blood pressure (Digital PB apparates)"/>
    <n v="42181607"/>
    <s v="Blood Pressure Monitoring and Recording Instruments"/>
    <s v="Each"/>
    <s v="DP.2182"/>
    <d v="2021-03-31T00:00:00"/>
    <s v="None/Loose"/>
    <n v="2"/>
    <n v="0"/>
    <n v="0"/>
    <n v="2"/>
    <n v="0"/>
    <n v="0"/>
    <n v="0"/>
    <n v="0"/>
    <n v="2"/>
    <n v="57.5"/>
    <n v="115"/>
  </r>
  <r>
    <n v="29"/>
    <x v="7"/>
    <s v="ET"/>
    <s v="ET01"/>
    <x v="43"/>
    <s v="Haile garment roundabout, Lebu area, behind haile garment, Nifas Silak Lafto Sub City, Woreda 03"/>
    <s v="Addis Ababa"/>
    <s v="TOLA Fasil"/>
    <s v="Completed"/>
    <n v="10001246"/>
    <s v="Cabinet:Filing"/>
    <s v="Drawe mtal file cabinet"/>
    <n v="56101702"/>
    <s v="Filing Cabinets"/>
    <s v="Each"/>
    <s v="DP.2182"/>
    <d v="2021-03-31T00:00:00"/>
    <s v="None/Loose"/>
    <n v="2"/>
    <n v="0"/>
    <n v="0"/>
    <n v="2"/>
    <n v="0"/>
    <n v="0"/>
    <n v="0"/>
    <n v="0"/>
    <n v="2"/>
    <n v="184.7"/>
    <n v="369.4"/>
  </r>
  <r>
    <n v="29"/>
    <x v="7"/>
    <s v="ET"/>
    <s v="ET01"/>
    <x v="43"/>
    <s v="Haile garment roundabout, Lebu area, behind haile garment, Nifas Silak Lafto Sub City, Woreda 03"/>
    <s v="Addis Ababa"/>
    <s v="TOLA Fasil"/>
    <s v="Completed"/>
    <n v="10000555"/>
    <s v="Soap:Laundry"/>
    <s v="liquid soap 500ml"/>
    <n v="47131800"/>
    <s v="Cleaning and Disinfecting Solutions"/>
    <s v="Each"/>
    <s v="DP.2276"/>
    <d v="2022-03-14T00:00:00"/>
    <s v="None/Loose"/>
    <n v="400"/>
    <n v="0"/>
    <n v="0"/>
    <n v="400"/>
    <n v="0"/>
    <n v="0"/>
    <n v="0"/>
    <n v="0"/>
    <n v="400"/>
    <n v="1"/>
    <n v="400"/>
  </r>
  <r>
    <n v="29"/>
    <x v="7"/>
    <s v="ET"/>
    <s v="ET01"/>
    <x v="43"/>
    <s v="Haile garment roundabout, Lebu area, behind haile garment, Nifas Silak Lafto Sub City, Woreda 03"/>
    <s v="Addis Ababa"/>
    <s v="TOLA Fasil"/>
    <s v="Completed"/>
    <n v="10001856"/>
    <s v="Underwear:Thermal,Mens,Medium"/>
    <s v="Male underwear"/>
    <n v="53102300"/>
    <s v="Undergarments"/>
    <s v="Each"/>
    <s v="DP.2276"/>
    <d v="2022-03-14T00:00:00"/>
    <s v="None/Loose"/>
    <n v="65"/>
    <n v="0"/>
    <n v="0"/>
    <n v="65"/>
    <n v="0"/>
    <n v="0"/>
    <n v="0"/>
    <n v="0"/>
    <n v="65"/>
    <n v="0.9"/>
    <n v="58.5"/>
  </r>
  <r>
    <n v="29"/>
    <x v="7"/>
    <s v="ET"/>
    <s v="ET01"/>
    <x v="43"/>
    <s v="Haile garment roundabout, Lebu area, behind haile garment, Nifas Silak Lafto Sub City, Woreda 03"/>
    <s v="Addis Ababa"/>
    <s v="TOLA Fasil"/>
    <s v="Completed"/>
    <n v="10000741"/>
    <s v="Bin:Waste or Trash"/>
    <s v="Dust bin 100L Qty 30, 240L Qty 30, and 30L qty 141"/>
    <n v="47121702"/>
    <s v="Waste Containers or Trash Bins or Trash Cans"/>
    <s v="Each"/>
    <s v="DP.2182"/>
    <d v="2021-03-31T00:00:00"/>
    <s v="None/Loose"/>
    <n v="201"/>
    <n v="0"/>
    <n v="0"/>
    <n v="201"/>
    <n v="0"/>
    <n v="0"/>
    <n v="0"/>
    <n v="0"/>
    <n v="201"/>
    <n v="42.2"/>
    <n v="8482.2000000000007"/>
  </r>
  <r>
    <n v="29"/>
    <x v="7"/>
    <s v="ET"/>
    <s v="ET01"/>
    <x v="43"/>
    <s v="Haile garment roundabout, Lebu area, behind haile garment, Nifas Silak Lafto Sub City, Woreda 03"/>
    <s v="Addis Ababa"/>
    <s v="TOLA Fasil"/>
    <s v="Completed"/>
    <n v="10000790"/>
    <s v="Gloves:Work,Medium"/>
    <s v="Glove (Heavy duty glove)"/>
    <n v="46181504"/>
    <s v="Protective Gloves"/>
    <s v="Each"/>
    <s v="DP.2182"/>
    <d v="2021-03-31T00:00:00"/>
    <s v="None/Loose"/>
    <n v="280"/>
    <n v="0"/>
    <n v="0"/>
    <n v="280"/>
    <n v="0"/>
    <n v="0"/>
    <n v="0"/>
    <n v="0"/>
    <n v="280"/>
    <n v="2.2000000000000002"/>
    <n v="616"/>
  </r>
  <r>
    <n v="29"/>
    <x v="7"/>
    <s v="ET"/>
    <s v="ET01"/>
    <x v="43"/>
    <s v="Haile garment roundabout, Lebu area, behind haile garment, Nifas Silak Lafto Sub City, Woreda 03"/>
    <s v="Addis Ababa"/>
    <s v="TOLA Fasil"/>
    <s v="Completed"/>
    <n v="10001443"/>
    <s v="Sanitiser:Hand"/>
    <s v="Hand sanitizer 150ml"/>
    <n v="53131626"/>
    <s v="Hand Sanitizer"/>
    <s v="Each"/>
    <s v="DP.2182"/>
    <d v="2021-03-31T00:00:00"/>
    <s v="None/Loose"/>
    <n v="370"/>
    <n v="0"/>
    <n v="0"/>
    <n v="370"/>
    <n v="0"/>
    <n v="0"/>
    <n v="0"/>
    <n v="0"/>
    <n v="370"/>
    <n v="1.4"/>
    <n v="518"/>
  </r>
  <r>
    <n v="29"/>
    <x v="7"/>
    <s v="ET"/>
    <s v="ET01"/>
    <x v="43"/>
    <s v="Haile garment roundabout, Lebu area, behind haile garment, Nifas Silak Lafto Sub City, Woreda 03"/>
    <s v="Addis Ababa"/>
    <s v="TOLA Fasil"/>
    <s v="Completed"/>
    <n v="10000812"/>
    <s v="Thermometer:Medical,Infrared"/>
    <s v="Infrared thermometer"/>
    <n v="42182200"/>
    <s v="Medical Body Temperature Thermometers and Accessories"/>
    <s v="Each"/>
    <s v="DP.2182"/>
    <d v="2021-03-31T00:00:00"/>
    <s v="None/Loose"/>
    <n v="34"/>
    <n v="0"/>
    <n v="0"/>
    <n v="34"/>
    <n v="0"/>
    <n v="0"/>
    <n v="0"/>
    <n v="0"/>
    <n v="34"/>
    <n v="62.5"/>
    <n v="2125"/>
  </r>
  <r>
    <n v="29"/>
    <x v="7"/>
    <s v="ET"/>
    <s v="ET01"/>
    <x v="43"/>
    <s v="Haile garment roundabout, Lebu area, behind haile garment, Nifas Silak Lafto Sub City, Woreda 03"/>
    <s v="Addis Ababa"/>
    <s v="TOLA Fasil"/>
    <s v="Completed"/>
    <n v="10000003"/>
    <s v="Jerrycan,Food Grade,10L,Plastic,Flat,IOM Type 1"/>
    <s v="Jerry can 10 ltr Rigid"/>
    <n v="24112209"/>
    <s v="Jerrycans"/>
    <s v="Each"/>
    <s v="DP.2182"/>
    <d v="2021-03-31T00:00:00"/>
    <s v="None/Loose"/>
    <n v="3500"/>
    <n v="0"/>
    <n v="0"/>
    <n v="3500"/>
    <n v="0"/>
    <n v="0"/>
    <n v="0"/>
    <n v="0"/>
    <n v="3500"/>
    <n v="1.2"/>
    <n v="4200"/>
  </r>
  <r>
    <n v="29"/>
    <x v="7"/>
    <s v="ET"/>
    <s v="ET01"/>
    <x v="43"/>
    <s v="Haile garment roundabout, Lebu area, behind haile garment, Nifas Silak Lafto Sub City, Woreda 03"/>
    <s v="Addis Ababa"/>
    <s v="TOLA Fasil"/>
    <s v="Completed"/>
    <n v="10001792"/>
    <s v="Dress,Womens,Medium"/>
    <s v="shity clothe/femle dress"/>
    <n v="53102000"/>
    <s v="Dresses and Skirts and Saris and Kimonos"/>
    <s v="Each"/>
    <s v="DP.2182"/>
    <d v="2021-03-31T00:00:00"/>
    <s v="None/Loose"/>
    <n v="2"/>
    <n v="0"/>
    <n v="0"/>
    <n v="2"/>
    <n v="0"/>
    <n v="0"/>
    <n v="0"/>
    <n v="0"/>
    <n v="2"/>
    <n v="2.5"/>
    <n v="5"/>
  </r>
  <r>
    <n v="29"/>
    <x v="7"/>
    <s v="ET"/>
    <s v="ET01"/>
    <x v="43"/>
    <s v="Haile garment roundabout, Lebu area, behind haile garment, Nifas Silak Lafto Sub City, Woreda 03"/>
    <s v="Addis Ababa"/>
    <s v="TOLA Fasil"/>
    <s v="Completed"/>
    <n v="10000055"/>
    <s v="Mat:Sleeping,Man-made Material,1.8 x 0.9m"/>
    <s v="Sleeping mat small"/>
    <n v="56101508"/>
    <s v="Mattresses or Sleep Sets &amp; Sleeping Mats"/>
    <s v="Each"/>
    <s v="DP.2182"/>
    <d v="2021-03-31T00:00:00"/>
    <s v="None/Loose"/>
    <n v="1060"/>
    <n v="0"/>
    <n v="0"/>
    <n v="1060"/>
    <n v="0"/>
    <n v="0"/>
    <n v="0"/>
    <n v="0"/>
    <n v="1060"/>
    <n v="2.9"/>
    <n v="3074"/>
  </r>
  <r>
    <n v="29"/>
    <x v="7"/>
    <s v="ET"/>
    <s v="ET01"/>
    <x v="43"/>
    <s v="Haile garment roundabout, Lebu area, behind haile garment, Nifas Silak Lafto Sub City, Woreda 03"/>
    <s v="Addis Ababa"/>
    <s v="TOLA Fasil"/>
    <s v="Completed"/>
    <n v="10000578"/>
    <s v="Stethoscope:Adult"/>
    <s v="Stethoscope"/>
    <n v="42182100"/>
    <s v="Stethoscopes and Related Products"/>
    <s v="Each"/>
    <s v="DP.2182"/>
    <d v="2021-03-31T00:00:00"/>
    <s v="None/Loose"/>
    <n v="32"/>
    <n v="0"/>
    <n v="0"/>
    <n v="32"/>
    <n v="0"/>
    <n v="0"/>
    <n v="0"/>
    <n v="0"/>
    <n v="32"/>
    <n v="24.2"/>
    <n v="774.4"/>
  </r>
  <r>
    <n v="29"/>
    <x v="7"/>
    <s v="ET"/>
    <s v="ET01"/>
    <x v="43"/>
    <s v="Haile garment roundabout, Lebu area, behind haile garment, Nifas Silak Lafto Sub City, Woreda 03"/>
    <s v="Addis Ababa"/>
    <s v="TOLA Fasil"/>
    <s v="Completed"/>
    <n v="10000799"/>
    <s v="Mask:Face,N100,Non-Sterile"/>
    <s v="Surgical face mask"/>
    <n v="46182001"/>
    <s v="Face Masks For Respiratory Protection"/>
    <s v="Each"/>
    <s v="DP.2182"/>
    <d v="2021-03-31T00:00:00"/>
    <s v="None/Loose"/>
    <n v="135520"/>
    <n v="0"/>
    <n v="0"/>
    <n v="135520"/>
    <n v="0"/>
    <n v="0"/>
    <n v="0"/>
    <n v="0"/>
    <n v="135520"/>
    <n v="0.2"/>
    <n v="27104"/>
  </r>
  <r>
    <n v="29"/>
    <x v="7"/>
    <s v="ET"/>
    <s v="ET01"/>
    <x v="43"/>
    <s v="Haile garment roundabout, Lebu area, behind haile garment, Nifas Silak Lafto Sub City, Woreda 03"/>
    <s v="Addis Ababa"/>
    <s v="TOLA Fasil"/>
    <s v="Completed"/>
    <n v="10001844"/>
    <s v="Underwear:Thermal,Womens,Medium"/>
    <s v="Under wear women"/>
    <n v="53102300"/>
    <s v="Undergarments"/>
    <s v="Each"/>
    <s v="DP.2182"/>
    <d v="2021-03-31T00:00:00"/>
    <s v="None/Loose"/>
    <n v="2500"/>
    <n v="0"/>
    <n v="0"/>
    <n v="2500"/>
    <n v="300"/>
    <n v="0"/>
    <n v="0"/>
    <n v="0"/>
    <n v="2200"/>
    <n v="0.7"/>
    <n v="1540"/>
  </r>
  <r>
    <n v="29"/>
    <x v="7"/>
    <s v="ET"/>
    <s v="ET01"/>
    <x v="43"/>
    <s v="Haile garment roundabout, Lebu area, behind haile garment, Nifas Silak Lafto Sub City, Woreda 03"/>
    <s v="Addis Ababa"/>
    <s v="TOLA Fasil"/>
    <s v="Completed"/>
    <n v="10000710"/>
    <s v="Mattress,Single"/>
    <s v="Mattress"/>
    <n v="56101508"/>
    <s v="Mattresses or Sleep Sets &amp; Sleeping Mats"/>
    <s v="Each"/>
    <s v="DP.2182"/>
    <d v="2021-03-31T00:00:00"/>
    <s v="None/Loose"/>
    <n v="125"/>
    <n v="0"/>
    <n v="0"/>
    <n v="125"/>
    <n v="125"/>
    <n v="0"/>
    <n v="0"/>
    <n v="0"/>
    <n v="0"/>
    <n v="31.4"/>
    <n v="0"/>
  </r>
  <r>
    <n v="29"/>
    <x v="7"/>
    <s v="ET"/>
    <s v="ET01"/>
    <x v="43"/>
    <s v="Haile garment roundabout, Lebu area, behind haile garment, Nifas Silak Lafto Sub City, Woreda 03"/>
    <s v="Addis Ababa"/>
    <s v="TOLA Fasil"/>
    <s v="Completed"/>
    <n v="10000013"/>
    <s v="Blanket,Single,Synthetic Material,High Thermal,IOM Type 3"/>
    <s v="Blanket, woven 1.6*2.2mtr, 2.6kg per pcs"/>
    <n v="52121508"/>
    <s v="Blankets and Bedding Kits"/>
    <s v="Each"/>
    <s v="DP.2225"/>
    <d v="2021-12-31T00:00:00"/>
    <s v="None/Loose"/>
    <n v="1640"/>
    <n v="0"/>
    <n v="0"/>
    <n v="1640"/>
    <n v="1204"/>
    <n v="0"/>
    <n v="0"/>
    <n v="0"/>
    <n v="436"/>
    <n v="9.9"/>
    <n v="4316.3999999999996"/>
  </r>
  <r>
    <n v="29"/>
    <x v="7"/>
    <s v="ET"/>
    <s v="ET01"/>
    <x v="43"/>
    <s v="Haile garment roundabout, Lebu area, behind haile garment, Nifas Silak Lafto Sub City, Woreda 03"/>
    <s v="Addis Ababa"/>
    <s v="TOLA Fasil"/>
    <s v="Completed"/>
    <n v="10000384"/>
    <s v="Kettle:Electric"/>
    <s v="Electric water boiler"/>
    <n v="52141523"/>
    <s v="Domestic Electric Kettles"/>
    <s v="Each"/>
    <s v="DP.2225"/>
    <d v="2021-12-31T00:00:00"/>
    <s v="None/Loose"/>
    <n v="75"/>
    <n v="0"/>
    <n v="0"/>
    <n v="75"/>
    <n v="0"/>
    <n v="0"/>
    <n v="0"/>
    <n v="0"/>
    <n v="75"/>
    <n v="10.9"/>
    <n v="817.5"/>
  </r>
  <r>
    <n v="29"/>
    <x v="7"/>
    <s v="ET"/>
    <s v="ET01"/>
    <x v="43"/>
    <s v="Haile garment roundabout, Lebu area, behind haile garment, Nifas Silak Lafto Sub City, Woreda 03"/>
    <s v="Addis Ababa"/>
    <s v="TOLA Fasil"/>
    <s v="Completed"/>
    <n v="10000445"/>
    <s v="Paper:Toilet Tissue"/>
    <s v="Toilate Paper"/>
    <n v="14111704"/>
    <s v="Toilet Tissue"/>
    <s v="Each"/>
    <s v="DP.2225"/>
    <d v="2021-12-31T00:00:00"/>
    <s v="None/Loose"/>
    <n v="500"/>
    <n v="0"/>
    <n v="0"/>
    <n v="500"/>
    <n v="0"/>
    <n v="0"/>
    <n v="0"/>
    <n v="0"/>
    <n v="500"/>
    <n v="0.3"/>
    <n v="150"/>
  </r>
  <r>
    <n v="29"/>
    <x v="7"/>
    <s v="ET"/>
    <s v="ET01"/>
    <x v="43"/>
    <s v="Haile garment roundabout, Lebu area, behind haile garment, Nifas Silak Lafto Sub City, Woreda 03"/>
    <s v="Addis Ababa"/>
    <s v="TOLA Fasil"/>
    <s v="Completed"/>
    <n v="10000812"/>
    <s v="Thermometer:Medical,Infrared"/>
    <s v="Infrared thermometer"/>
    <n v="42182200"/>
    <s v="Medical Body Temperature Thermometers and Accessories"/>
    <s v="Each"/>
    <s v="DP.2243"/>
    <d v="2021-05-31T00:00:00"/>
    <s v="None/Loose"/>
    <n v="59"/>
    <n v="0"/>
    <n v="0"/>
    <n v="59"/>
    <n v="0"/>
    <n v="0"/>
    <n v="0"/>
    <n v="0"/>
    <n v="59"/>
    <n v="65"/>
    <n v="3835"/>
  </r>
  <r>
    <n v="29"/>
    <x v="7"/>
    <s v="ET"/>
    <s v="ET01"/>
    <x v="43"/>
    <s v="Haile garment roundabout, Lebu area, behind haile garment, Nifas Silak Lafto Sub City, Woreda 03"/>
    <s v="Addis Ababa"/>
    <s v="TOLA Fasil"/>
    <s v="Completed"/>
    <n v="10000729"/>
    <s v="Sandbag:Empty,Medium (45 x 70cm)"/>
    <s v="Sand bag / hessian bag"/>
    <n v="24111511"/>
    <s v="Sandbags"/>
    <s v="Each"/>
    <s v="DP.2243"/>
    <d v="2021-05-31T00:00:00"/>
    <s v="None/Loose"/>
    <n v="1300"/>
    <n v="0"/>
    <n v="0"/>
    <n v="1300"/>
    <n v="0"/>
    <n v="0"/>
    <n v="0"/>
    <n v="0"/>
    <n v="1300"/>
    <n v="0.6"/>
    <n v="780"/>
  </r>
  <r>
    <n v="29"/>
    <x v="7"/>
    <s v="ET"/>
    <s v="ET01"/>
    <x v="43"/>
    <s v="Haile garment roundabout, Lebu area, behind haile garment, Nifas Silak Lafto Sub City, Woreda 03"/>
    <s v="Addis Ababa"/>
    <s v="TOLA Fasil"/>
    <s v="Completed"/>
    <n v="10000009"/>
    <s v="Tank:Water,Onion,30000L,2 No Tap Stand"/>
    <s v="Onion tank"/>
    <n v="24111810"/>
    <s v="Water Storage Tanks"/>
    <s v="Each"/>
    <s v="DP.2259"/>
    <d v="2021-03-31T00:00:00"/>
    <s v="None/Loose"/>
    <n v="1"/>
    <n v="0"/>
    <n v="0"/>
    <n v="1"/>
    <n v="0"/>
    <n v="0"/>
    <n v="0"/>
    <n v="0"/>
    <n v="1"/>
    <n v="1200"/>
    <n v="1200"/>
  </r>
  <r>
    <n v="29"/>
    <x v="7"/>
    <s v="ET"/>
    <s v="ET01"/>
    <x v="43"/>
    <s v="Haile garment roundabout, Lebu area, behind haile garment, Nifas Silak Lafto Sub City, Woreda 03"/>
    <s v="Addis Ababa"/>
    <s v="TOLA Fasil"/>
    <s v="Completed"/>
    <n v="10001491"/>
    <s v="Soap:Body,Bar"/>
    <s v="Body soap life boy"/>
    <n v="53131608"/>
    <s v="Hand, Face, Body and Multipurpose Soaps"/>
    <s v="Each"/>
    <s v="DP.2276"/>
    <d v="2022-03-14T00:00:00"/>
    <s v="None/Loose"/>
    <n v="150"/>
    <n v="0"/>
    <n v="0"/>
    <n v="150"/>
    <n v="0"/>
    <n v="0"/>
    <n v="0"/>
    <n v="0"/>
    <n v="150"/>
    <n v="0.2"/>
    <n v="30"/>
  </r>
  <r>
    <n v="29"/>
    <x v="7"/>
    <s v="ET"/>
    <s v="ET01"/>
    <x v="43"/>
    <s v="Haile garment roundabout, Lebu area, behind haile garment, Nifas Silak Lafto Sub City, Woreda 03"/>
    <s v="Addis Ababa"/>
    <s v="TOLA Fasil"/>
    <s v="Completed"/>
    <n v="10001777"/>
    <s v="Mask:Face,3-Ply,Non-Sterile"/>
    <s v="Face mask"/>
    <n v="46182001"/>
    <s v="Face Masks For Respiratory Protection"/>
    <s v="Each"/>
    <s v="DP.2276"/>
    <d v="2022-03-14T00:00:00"/>
    <s v="Box/Carton"/>
    <n v="198"/>
    <n v="0"/>
    <n v="0"/>
    <n v="198"/>
    <n v="26"/>
    <n v="0"/>
    <n v="0"/>
    <n v="0"/>
    <n v="172"/>
    <n v="3"/>
    <n v="516"/>
  </r>
  <r>
    <n v="29"/>
    <x v="7"/>
    <s v="ET"/>
    <s v="ET01"/>
    <x v="43"/>
    <s v="Haile garment roundabout, Lebu area, behind haile garment, Nifas Silak Lafto Sub City, Woreda 03"/>
    <s v="Addis Ababa"/>
    <s v="TOLA Fasil"/>
    <s v="Completed"/>
    <n v="10001233"/>
    <s v="Nightclothes"/>
    <s v="Shirit (Cultural Cloth)"/>
    <n v="53102600"/>
    <s v="Nightwear"/>
    <s v="Each"/>
    <s v="DP.2077"/>
    <d v="2021-04-30T00:00:00"/>
    <s v="None/Loose"/>
    <n v="200"/>
    <n v="0"/>
    <n v="0"/>
    <n v="200"/>
    <n v="200"/>
    <n v="0"/>
    <n v="0"/>
    <n v="0"/>
    <n v="0"/>
    <n v="2.5"/>
    <n v="0"/>
  </r>
  <r>
    <n v="29"/>
    <x v="7"/>
    <s v="ET"/>
    <s v="ET01"/>
    <x v="43"/>
    <s v="Haile garment roundabout, Lebu area, behind haile garment, Nifas Silak Lafto Sub City, Woreda 03"/>
    <s v="Addis Ababa"/>
    <s v="TOLA Fasil"/>
    <s v="Completed"/>
    <n v="10000818"/>
    <s v="Tape Measure"/>
    <s v="Tape measure"/>
    <n v="27111801"/>
    <s v="Tape Measures or Measuring Tapes"/>
    <s v="Each"/>
    <s v="DP.2077"/>
    <d v="2021-04-30T00:00:00"/>
    <s v="None/Loose"/>
    <n v="780"/>
    <n v="0"/>
    <n v="0"/>
    <n v="780"/>
    <n v="0"/>
    <n v="0"/>
    <n v="0"/>
    <n v="0"/>
    <n v="780"/>
    <n v="1.2"/>
    <n v="936"/>
  </r>
  <r>
    <n v="29"/>
    <x v="7"/>
    <s v="ET"/>
    <s v="ET01"/>
    <x v="43"/>
    <s v="Haile garment roundabout, Lebu area, behind haile garment, Nifas Silak Lafto Sub City, Woreda 03"/>
    <s v="Addis Ababa"/>
    <s v="TOLA Fasil"/>
    <s v="Completed"/>
    <n v="10000789"/>
    <s v="Gloves:Work,Small"/>
    <s v="Gloves heavy duty"/>
    <n v="46181504"/>
    <s v="Protective Gloves"/>
    <s v="Each"/>
    <s v="DP.2077"/>
    <d v="2021-04-30T00:00:00"/>
    <s v="None/Loose"/>
    <n v="900"/>
    <n v="0"/>
    <n v="0"/>
    <n v="900"/>
    <n v="900"/>
    <n v="0"/>
    <n v="0"/>
    <n v="0"/>
    <n v="0"/>
    <n v="1.3"/>
    <n v="0"/>
  </r>
  <r>
    <n v="29"/>
    <x v="7"/>
    <s v="ET"/>
    <s v="ET01"/>
    <x v="43"/>
    <s v="Haile garment roundabout, Lebu area, behind haile garment, Nifas Silak Lafto Sub City, Woreda 03"/>
    <s v="Addis Ababa"/>
    <s v="TOLA Fasil"/>
    <s v="Completed"/>
    <n v="10000013"/>
    <s v="Blanket,Single,Synthetic Material,High Thermal,IOM Type 3"/>
    <s v="Blanket"/>
    <n v="52121508"/>
    <s v="Blankets and Bedding Kits"/>
    <s v="Each"/>
    <s v="DP.2077"/>
    <d v="2021-04-30T00:00:00"/>
    <s v="None/Loose"/>
    <n v="1200"/>
    <n v="0"/>
    <n v="0"/>
    <n v="1200"/>
    <n v="1200"/>
    <n v="0"/>
    <n v="0"/>
    <n v="0"/>
    <n v="0"/>
    <n v="8.1999999999999993"/>
    <n v="0"/>
  </r>
  <r>
    <n v="29"/>
    <x v="7"/>
    <s v="ET"/>
    <s v="ET01"/>
    <x v="43"/>
    <s v="Haile garment roundabout, Lebu area, behind haile garment, Nifas Silak Lafto Sub City, Woreda 03"/>
    <s v="Addis Ababa"/>
    <s v="TOLA Fasil"/>
    <s v="Completed"/>
    <n v="10000465"/>
    <s v="Plate:Dining"/>
    <s v="Plastic plate"/>
    <n v="52152000"/>
    <s v="Dishes, Food Serving Utensils and Food Storage Containers"/>
    <s v="Each"/>
    <s v="DP.2077"/>
    <d v="2021-04-30T00:00:00"/>
    <s v="None/Loose"/>
    <n v="18"/>
    <n v="0"/>
    <n v="0"/>
    <n v="18"/>
    <n v="0"/>
    <n v="0"/>
    <n v="0"/>
    <n v="0"/>
    <n v="18"/>
    <n v="1"/>
    <n v="18"/>
  </r>
  <r>
    <n v="29"/>
    <x v="7"/>
    <s v="ET"/>
    <s v="ET01"/>
    <x v="43"/>
    <s v="Haile garment roundabout, Lebu area, behind haile garment, Nifas Silak Lafto Sub City, Woreda 03"/>
    <s v="Addis Ababa"/>
    <s v="TOLA Fasil"/>
    <s v="Completed"/>
    <n v="10000052"/>
    <s v="Shovel,Round Point,Long Handle"/>
    <s v="Shovel"/>
    <n v="27112002"/>
    <s v="Spades or Shovels"/>
    <s v="Each"/>
    <s v="DP.2077"/>
    <d v="2021-04-30T00:00:00"/>
    <s v="None/Loose"/>
    <n v="780"/>
    <n v="0"/>
    <n v="0"/>
    <n v="780"/>
    <n v="0"/>
    <n v="0"/>
    <n v="0"/>
    <n v="0"/>
    <n v="780"/>
    <n v="2.8"/>
    <n v="2184"/>
  </r>
  <r>
    <n v="29"/>
    <x v="7"/>
    <s v="ET"/>
    <s v="ET01"/>
    <x v="43"/>
    <s v="Haile garment roundabout, Lebu area, behind haile garment, Nifas Silak Lafto Sub City, Woreda 03"/>
    <s v="Addis Ababa"/>
    <s v="TOLA Fasil"/>
    <s v="Completed"/>
    <n v="10000790"/>
    <s v="Gloves:Work,Medium"/>
    <s v="Heavy duity glove"/>
    <n v="46181504"/>
    <s v="Protective Gloves"/>
    <s v="Each"/>
    <s v="DP.2077"/>
    <d v="2021-04-30T00:00:00"/>
    <s v="None/Loose"/>
    <n v="355"/>
    <n v="0"/>
    <n v="0"/>
    <n v="355"/>
    <n v="0"/>
    <n v="0"/>
    <n v="0"/>
    <n v="0"/>
    <n v="355"/>
    <n v="1.4"/>
    <n v="497"/>
  </r>
  <r>
    <n v="29"/>
    <x v="7"/>
    <s v="ET"/>
    <s v="ET01"/>
    <x v="43"/>
    <s v="Haile garment roundabout, Lebu area, behind haile garment, Nifas Silak Lafto Sub City, Woreda 03"/>
    <s v="Addis Ababa"/>
    <s v="TOLA Fasil"/>
    <s v="Completed"/>
    <n v="10000023"/>
    <s v="Kitchen Set,African/Western,5-Person,IOM Type A"/>
    <s v="Kitchen set"/>
    <n v="52151668"/>
    <s v="Domestic Kitchen Sets"/>
    <s v="Each"/>
    <s v="DP.2077"/>
    <d v="2021-04-30T00:00:00"/>
    <s v="None/Loose"/>
    <n v="4"/>
    <n v="0"/>
    <n v="0"/>
    <n v="4"/>
    <n v="0"/>
    <n v="0"/>
    <n v="0"/>
    <n v="0"/>
    <n v="4"/>
    <n v="24.2"/>
    <n v="96.8"/>
  </r>
  <r>
    <n v="29"/>
    <x v="7"/>
    <s v="ET"/>
    <s v="ET01"/>
    <x v="43"/>
    <s v="Haile garment roundabout, Lebu area, behind haile garment, Nifas Silak Lafto Sub City, Woreda 03"/>
    <s v="Addis Ababa"/>
    <s v="TOLA Fasil"/>
    <s v="Completed"/>
    <n v="10000555"/>
    <s v="Soap:Laundry"/>
    <s v="Liquid soap 1ltr"/>
    <n v="47131800"/>
    <s v="Cleaning and Disinfecting Solutions"/>
    <s v="Each"/>
    <s v="DP.2077"/>
    <d v="2021-04-30T00:00:00"/>
    <s v="None/Loose"/>
    <n v="270"/>
    <n v="0"/>
    <n v="0"/>
    <n v="270"/>
    <n v="0"/>
    <n v="0"/>
    <n v="0"/>
    <n v="0"/>
    <n v="270"/>
    <n v="0.6"/>
    <n v="162"/>
  </r>
  <r>
    <n v="29"/>
    <x v="7"/>
    <s v="ET"/>
    <s v="ET01"/>
    <x v="43"/>
    <s v="Haile garment roundabout, Lebu area, behind haile garment, Nifas Silak Lafto Sub City, Woreda 03"/>
    <s v="Addis Ababa"/>
    <s v="TOLA Fasil"/>
    <s v="Completed"/>
    <n v="10000034"/>
    <s v="Nail:Wood,Hot-dip Galvanised,75 x 3.6mm,7.7mm head"/>
    <s v="Nail 10cm"/>
    <n v="31162000"/>
    <s v="Nails"/>
    <s v="Kilogram"/>
    <s v="DP.2077"/>
    <d v="2021-04-30T00:00:00"/>
    <s v="None/Loose"/>
    <n v="550"/>
    <n v="0"/>
    <n v="0"/>
    <n v="550"/>
    <n v="0"/>
    <n v="0"/>
    <n v="0"/>
    <n v="0"/>
    <n v="550"/>
    <n v="1.5"/>
    <n v="825"/>
  </r>
  <r>
    <n v="29"/>
    <x v="7"/>
    <s v="ET"/>
    <s v="ET01"/>
    <x v="43"/>
    <s v="Haile garment roundabout, Lebu area, behind haile garment, Nifas Silak Lafto Sub City, Woreda 03"/>
    <s v="Addis Ababa"/>
    <s v="TOLA Fasil"/>
    <s v="Completed"/>
    <n v="10000033"/>
    <s v="Nail:Wood,Hot-dip Galvanised,40 x 2.2mm,5 - 5.5mm head"/>
    <s v="Nail 8cm"/>
    <n v="31162000"/>
    <s v="Nails"/>
    <s v="Kilogram"/>
    <s v="DP.2077"/>
    <d v="2021-04-30T00:00:00"/>
    <s v="None/Loose"/>
    <n v="400"/>
    <n v="0"/>
    <n v="0"/>
    <n v="400"/>
    <n v="0"/>
    <n v="0"/>
    <n v="0"/>
    <n v="0"/>
    <n v="400"/>
    <n v="1.5"/>
    <n v="600"/>
  </r>
  <r>
    <n v="29"/>
    <x v="7"/>
    <s v="ET"/>
    <s v="ET01"/>
    <x v="43"/>
    <s v="Haile garment roundabout, Lebu area, behind haile garment, Nifas Silak Lafto Sub City, Woreda 03"/>
    <s v="Addis Ababa"/>
    <s v="TOLA Fasil"/>
    <s v="Completed"/>
    <n v="10000823"/>
    <s v="Blade:Saw"/>
    <s v="hand saw blade Crocodile"/>
    <n v="27112802"/>
    <s v="Saw Blades"/>
    <s v="Each"/>
    <s v="DP.2077"/>
    <d v="2021-04-30T00:00:00"/>
    <s v="None/Loose"/>
    <n v="780"/>
    <n v="0"/>
    <n v="0"/>
    <n v="780"/>
    <n v="0"/>
    <n v="0"/>
    <n v="0"/>
    <n v="0"/>
    <n v="780"/>
    <n v="2.8"/>
    <n v="2184"/>
  </r>
  <r>
    <n v="29"/>
    <x v="7"/>
    <s v="ET"/>
    <s v="ET01"/>
    <x v="43"/>
    <s v="Haile garment roundabout, Lebu area, behind haile garment, Nifas Silak Lafto Sub City, Woreda 03"/>
    <s v="Addis Ababa"/>
    <s v="TOLA Fasil"/>
    <s v="Completed"/>
    <n v="10000037"/>
    <s v="Saw:Carpenter,400 - 450mm blade,550mm long,7 TPI"/>
    <s v="Hand saw blade with handle"/>
    <n v="27111508"/>
    <s v="Saws"/>
    <s v="Each"/>
    <s v="DP.2077"/>
    <d v="2021-04-30T00:00:00"/>
    <s v="None/Loose"/>
    <n v="780"/>
    <n v="0"/>
    <n v="0"/>
    <n v="780"/>
    <n v="0"/>
    <n v="0"/>
    <n v="0"/>
    <n v="0"/>
    <n v="780"/>
    <n v="2.2999999999999998"/>
    <n v="1794"/>
  </r>
  <r>
    <n v="29"/>
    <x v="7"/>
    <s v="ET"/>
    <s v="ET01"/>
    <x v="43"/>
    <s v="Haile garment roundabout, Lebu area, behind haile garment, Nifas Silak Lafto Sub City, Woreda 03"/>
    <s v="Addis Ababa"/>
    <s v="TOLA Fasil"/>
    <s v="Completed"/>
    <n v="10001031"/>
    <s v="Sheet:CGI"/>
    <s v="Corrugated galvanized iron (CGI) sheets, 200 X 90cm, 35 gauge"/>
    <n v="30102200"/>
    <s v="Structural Plate, Sheet and Panel Goods"/>
    <s v="Each"/>
    <s v="DP.2631"/>
    <d v="2024-02-29T00:00:00"/>
    <s v="None/Loose"/>
    <n v="0"/>
    <n v="0"/>
    <n v="12000"/>
    <n v="12000"/>
    <n v="12000"/>
    <n v="0"/>
    <n v="0"/>
    <n v="0"/>
    <n v="0"/>
    <n v="11.7"/>
    <n v="0"/>
  </r>
  <r>
    <n v="29"/>
    <x v="7"/>
    <s v="ET"/>
    <s v="ET01"/>
    <x v="43"/>
    <s v="Haile garment roundabout, Lebu area, behind haile garment, Nifas Silak Lafto Sub City, Woreda 03"/>
    <s v="Addis Ababa"/>
    <s v="TOLA Fasil"/>
    <s v="Completed"/>
    <n v="10000008"/>
    <s v="Hammer:Claw,750g +/-50g"/>
    <s v="Claw hammer"/>
    <n v="27111618"/>
    <s v="Carpentry or Claw Hammers"/>
    <s v="Each"/>
    <s v="DP.2077"/>
    <d v="2021-04-30T00:00:00"/>
    <s v="None/Loose"/>
    <n v="793"/>
    <n v="0"/>
    <n v="0"/>
    <n v="793"/>
    <n v="0"/>
    <n v="0"/>
    <n v="0"/>
    <n v="0"/>
    <n v="793"/>
    <n v="3.1"/>
    <n v="2458.3000000000002"/>
  </r>
  <r>
    <n v="29"/>
    <x v="7"/>
    <s v="ET"/>
    <s v="ET01"/>
    <x v="43"/>
    <s v="Haile garment roundabout, Lebu area, behind haile garment, Nifas Silak Lafto Sub City, Woreda 03"/>
    <s v="Addis Ababa"/>
    <s v="TOLA Fasil"/>
    <s v="Completed"/>
    <n v="10000599"/>
    <s v="Television"/>
    <s v="TCL 43&quot; WITH RECEIVER AND FULL Accessories"/>
    <n v="52161505"/>
    <s v="Televisions"/>
    <s v="Each"/>
    <s v="DP.1998"/>
    <d v="2020-01-24T00:00:00"/>
    <s v="None/Loose"/>
    <n v="1"/>
    <n v="0"/>
    <n v="0"/>
    <n v="1"/>
    <n v="0"/>
    <n v="0"/>
    <n v="0"/>
    <n v="0"/>
    <n v="1"/>
    <n v="437.3"/>
    <n v="437.3"/>
  </r>
  <r>
    <n v="29"/>
    <x v="7"/>
    <s v="ET"/>
    <s v="ET01"/>
    <x v="43"/>
    <s v="Haile garment roundabout, Lebu area, behind haile garment, Nifas Silak Lafto Sub City, Woreda 03"/>
    <s v="Addis Ababa"/>
    <s v="TOLA Fasil"/>
    <s v="Completed"/>
    <n v="10000460"/>
    <s v="Pickaxe:Digging"/>
    <s v="Pick axe"/>
    <n v="27112208"/>
    <s v="Digging Pickaxes"/>
    <s v="Each"/>
    <s v="DP.2077"/>
    <d v="2021-04-30T00:00:00"/>
    <s v="None/Loose"/>
    <n v="792"/>
    <n v="0"/>
    <n v="0"/>
    <n v="792"/>
    <n v="0"/>
    <n v="0"/>
    <n v="0"/>
    <n v="0"/>
    <n v="792"/>
    <n v="11.2"/>
    <n v="8870.4"/>
  </r>
  <r>
    <n v="29"/>
    <x v="7"/>
    <s v="ET"/>
    <s v="ET01"/>
    <x v="43"/>
    <s v="Haile garment roundabout, Lebu area, behind haile garment, Nifas Silak Lafto Sub City, Woreda 03"/>
    <s v="Addis Ababa"/>
    <s v="TOLA Fasil"/>
    <s v="Completed"/>
    <n v="10001501"/>
    <s v="Clothing Kit,Winter,Adult Unisex"/>
    <s v="Tuta mnes clothing"/>
    <n v="53131651"/>
    <s v="Personal Care Kits - Hygiene &amp; Clothing"/>
    <s v="Each"/>
    <s v="DP.2491"/>
    <d v="2023-05-31T00:00:00"/>
    <s v="None/Loose"/>
    <n v="1500"/>
    <n v="0"/>
    <n v="0"/>
    <n v="1500"/>
    <n v="1000"/>
    <n v="0"/>
    <n v="0"/>
    <n v="0"/>
    <n v="500"/>
    <n v="15.1"/>
    <n v="7550"/>
  </r>
  <r>
    <n v="29"/>
    <x v="7"/>
    <s v="ET"/>
    <s v="ET01"/>
    <x v="43"/>
    <s v="Haile garment roundabout, Lebu area, behind haile garment, Nifas Silak Lafto Sub City, Woreda 03"/>
    <s v="Addis Ababa"/>
    <s v="TOLA Fasil"/>
    <s v="Completed"/>
    <n v="10000357"/>
    <s v="Game:Adult"/>
    <s v="Chase dama"/>
    <n v="60141100"/>
    <s v="Games"/>
    <s v="Each"/>
    <s v="DP.2518"/>
    <d v="2023-06-30T00:00:00"/>
    <s v="None/Loose"/>
    <n v="3"/>
    <n v="0"/>
    <n v="0"/>
    <n v="3"/>
    <n v="0"/>
    <n v="0"/>
    <n v="0"/>
    <n v="0"/>
    <n v="3"/>
    <n v="25.7"/>
    <n v="77.099999999999994"/>
  </r>
  <r>
    <n v="29"/>
    <x v="7"/>
    <s v="ET"/>
    <s v="ET01"/>
    <x v="43"/>
    <s v="Haile garment roundabout, Lebu area, behind haile garment, Nifas Silak Lafto Sub City, Woreda 03"/>
    <s v="Addis Ababa"/>
    <s v="TOLA Fasil"/>
    <s v="Completed"/>
    <n v="10001061"/>
    <s v="Ladle:Water Scoop"/>
    <s v="Ladle- cooking ladle"/>
    <n v="52152000"/>
    <s v="Dishes, Food Serving Utensils and Food Storage Containers"/>
    <s v="Each"/>
    <s v="DP.2585"/>
    <d v="2024-01-30T00:00:00"/>
    <s v="None/Loose"/>
    <n v="1046"/>
    <n v="0"/>
    <n v="0"/>
    <n v="1046"/>
    <n v="1000"/>
    <n v="0"/>
    <n v="0"/>
    <n v="0"/>
    <n v="46"/>
    <n v="0.9"/>
    <n v="41.4"/>
  </r>
  <r>
    <n v="29"/>
    <x v="7"/>
    <s v="ET"/>
    <s v="ET01"/>
    <x v="43"/>
    <s v="Haile garment roundabout, Lebu area, behind haile garment, Nifas Silak Lafto Sub City, Woreda 03"/>
    <s v="Addis Ababa"/>
    <s v="TOLA Fasil"/>
    <s v="Completed"/>
    <n v="10000359"/>
    <s v="Game:Preschool"/>
    <s v="Lego"/>
    <n v="60141100"/>
    <s v="Games"/>
    <s v="Each"/>
    <s v="DP.2518"/>
    <d v="2023-06-30T00:00:00"/>
    <s v="None/Loose"/>
    <n v="25"/>
    <n v="0"/>
    <n v="0"/>
    <n v="25"/>
    <n v="0"/>
    <n v="0"/>
    <n v="0"/>
    <n v="0"/>
    <n v="25"/>
    <n v="50.5"/>
    <n v="1262.5"/>
  </r>
  <r>
    <n v="29"/>
    <x v="7"/>
    <s v="ET"/>
    <s v="ET01"/>
    <x v="43"/>
    <s v="Haile garment roundabout, Lebu area, behind haile garment, Nifas Silak Lafto Sub City, Woreda 03"/>
    <s v="Addis Ababa"/>
    <s v="TOLA Fasil"/>
    <s v="Completed"/>
    <n v="10001869"/>
    <s v="Pad:Menstrual Hygiene,Reusable"/>
    <s v="Reusable sanitary pad, 6 pads, 5maxi pads, 1 super maxi pad"/>
    <n v="53131615"/>
    <s v="Feminine Hygiene Products"/>
    <s v="Each"/>
    <s v="DP.2585"/>
    <d v="2024-01-30T00:00:00"/>
    <s v="None/Loose"/>
    <n v="1000"/>
    <n v="0"/>
    <n v="0"/>
    <n v="1000"/>
    <n v="1000"/>
    <n v="0"/>
    <n v="0"/>
    <n v="0"/>
    <n v="0"/>
    <n v="4.8"/>
    <n v="0"/>
  </r>
  <r>
    <n v="29"/>
    <x v="7"/>
    <s v="ET"/>
    <s v="ET01"/>
    <x v="43"/>
    <s v="Haile garment roundabout, Lebu area, behind haile garment, Nifas Silak Lafto Sub City, Woreda 03"/>
    <s v="Addis Ababa"/>
    <s v="TOLA Fasil"/>
    <s v="Completed"/>
    <n v="10000675"/>
    <s v="Washing Station:Hand"/>
    <s v="Jug and basin set plastic jug 1L"/>
    <n v="30181500"/>
    <s v="Sanitary Bathroom and Kitchen Fixtures"/>
    <s v="Each"/>
    <s v="DP.2585"/>
    <d v="2024-01-30T00:00:00"/>
    <s v="Kit/Set"/>
    <n v="2888"/>
    <n v="0"/>
    <n v="0"/>
    <n v="2888"/>
    <n v="2667"/>
    <n v="0"/>
    <n v="0"/>
    <n v="0"/>
    <n v="221"/>
    <n v="0.6"/>
    <n v="132.6"/>
  </r>
  <r>
    <n v="29"/>
    <x v="7"/>
    <s v="ET"/>
    <s v="ET01"/>
    <x v="43"/>
    <s v="Haile garment roundabout, Lebu area, behind haile garment, Nifas Silak Lafto Sub City, Woreda 03"/>
    <s v="Addis Ababa"/>
    <s v="TOLA Fasil"/>
    <s v="Completed"/>
    <n v="10000385"/>
    <s v="Kettle:Water Boiling"/>
    <s v="Kettle Aluminum 2L"/>
    <n v="52151800"/>
    <s v="Domestic Cookware"/>
    <s v="Each"/>
    <s v="DP.2585"/>
    <d v="2024-01-30T00:00:00"/>
    <s v="None/Loose"/>
    <n v="1046"/>
    <n v="0"/>
    <n v="0"/>
    <n v="1046"/>
    <n v="500"/>
    <n v="0"/>
    <n v="0"/>
    <n v="0"/>
    <n v="546"/>
    <n v="6.3"/>
    <n v="3439.8"/>
  </r>
  <r>
    <n v="29"/>
    <x v="7"/>
    <s v="ET"/>
    <s v="ET01"/>
    <x v="43"/>
    <s v="Haile garment roundabout, Lebu area, behind haile garment, Nifas Silak Lafto Sub City, Woreda 03"/>
    <s v="Addis Ababa"/>
    <s v="TOLA Fasil"/>
    <s v="Completed"/>
    <n v="10000232"/>
    <s v="Chair:Desk"/>
    <s v="Plastic chair (KSA)"/>
    <n v="56112102"/>
    <s v="Task or Desk Chair"/>
    <s v="Each"/>
    <s v="DP.2491"/>
    <d v="2023-05-31T00:00:00"/>
    <s v="None/Loose"/>
    <n v="54"/>
    <n v="0"/>
    <n v="0"/>
    <n v="54"/>
    <n v="0"/>
    <n v="0"/>
    <n v="0"/>
    <n v="0"/>
    <n v="54"/>
    <n v="9.5"/>
    <n v="513"/>
  </r>
  <r>
    <n v="29"/>
    <x v="7"/>
    <s v="ET"/>
    <s v="ET01"/>
    <x v="43"/>
    <s v="Haile garment roundabout, Lebu area, behind haile garment, Nifas Silak Lafto Sub City, Woreda 03"/>
    <s v="Addis Ababa"/>
    <s v="TOLA Fasil"/>
    <s v="Completed"/>
    <n v="10000311"/>
    <s v="Drinkware:Cup or Mug"/>
    <s v="Plastic cup medium size 250 ml"/>
    <n v="52152100"/>
    <s v="Domestic Drinkware"/>
    <s v="Each"/>
    <s v="DP.2491"/>
    <d v="2023-05-31T00:00:00"/>
    <s v="None/Loose"/>
    <n v="200"/>
    <n v="0"/>
    <n v="0"/>
    <n v="200"/>
    <n v="0"/>
    <n v="0"/>
    <n v="0"/>
    <n v="0"/>
    <n v="200"/>
    <n v="0.9"/>
    <n v="180"/>
  </r>
  <r>
    <n v="29"/>
    <x v="7"/>
    <s v="ET"/>
    <s v="ET01"/>
    <x v="43"/>
    <s v="Haile garment roundabout, Lebu area, behind haile garment, Nifas Silak Lafto Sub City, Woreda 03"/>
    <s v="Addis Ababa"/>
    <s v="TOLA Fasil"/>
    <s v="Completed"/>
    <n v="10001249"/>
    <s v="Table:Side"/>
    <s v="Plastic table (KSA)"/>
    <n v="56101719"/>
    <s v="Office Side Tables"/>
    <s v="Each"/>
    <s v="DP.2491"/>
    <d v="2023-05-31T00:00:00"/>
    <s v="None/Loose"/>
    <n v="18"/>
    <n v="0"/>
    <n v="0"/>
    <n v="18"/>
    <n v="18"/>
    <n v="0"/>
    <n v="0"/>
    <n v="0"/>
    <n v="0"/>
    <n v="14.1"/>
    <n v="0"/>
  </r>
  <r>
    <n v="29"/>
    <x v="7"/>
    <s v="ET"/>
    <s v="ET01"/>
    <x v="43"/>
    <s v="Haile garment roundabout, Lebu area, behind haile garment, Nifas Silak Lafto Sub City, Woreda 03"/>
    <s v="Addis Ababa"/>
    <s v="TOLA Fasil"/>
    <s v="Completed"/>
    <n v="10000414"/>
    <s v="Milk:Powdered"/>
    <s v="Powder milk 2.5kg"/>
    <n v="50131704"/>
    <s v="Powdered Milk"/>
    <s v="Each"/>
    <s v="DP.2491"/>
    <d v="2023-05-31T00:00:00"/>
    <s v="None/Loose"/>
    <n v="210"/>
    <n v="0"/>
    <n v="0"/>
    <n v="210"/>
    <n v="0"/>
    <n v="0"/>
    <n v="0"/>
    <n v="0"/>
    <n v="210"/>
    <n v="48.2"/>
    <n v="10122"/>
  </r>
  <r>
    <n v="29"/>
    <x v="7"/>
    <s v="ET"/>
    <s v="ET01"/>
    <x v="43"/>
    <s v="Haile garment roundabout, Lebu area, behind haile garment, Nifas Silak Lafto Sub City, Woreda 03"/>
    <s v="Addis Ababa"/>
    <s v="TOLA Fasil"/>
    <s v="Completed"/>
    <n v="10001938"/>
    <s v="Generator:Diesel,25kVA - &lt;40kVA"/>
    <s v="Generator gucibir 25KVA"/>
    <n v="26111601"/>
    <s v="Diesel Generators"/>
    <s v="Each"/>
    <s v="DP.2390"/>
    <d v="2021-12-31T00:00:00"/>
    <s v="None/Loose"/>
    <n v="2"/>
    <n v="0"/>
    <n v="0"/>
    <n v="2"/>
    <n v="0"/>
    <n v="0"/>
    <n v="0"/>
    <n v="0"/>
    <n v="2"/>
    <n v="14560.21"/>
    <n v="29120.42"/>
  </r>
  <r>
    <n v="29"/>
    <x v="7"/>
    <s v="ET"/>
    <s v="ET01"/>
    <x v="43"/>
    <s v="Haile garment roundabout, Lebu area, behind haile garment, Nifas Silak Lafto Sub City, Woreda 03"/>
    <s v="Addis Ababa"/>
    <s v="TOLA Fasil"/>
    <s v="Completed"/>
    <n v="10000384"/>
    <s v="Kettle:Electric"/>
    <s v="Electric milk boiler"/>
    <n v="52141523"/>
    <s v="Domestic Electric Kettles"/>
    <s v="Each"/>
    <s v="DP.2491"/>
    <d v="2023-05-31T00:00:00"/>
    <s v="None/Loose"/>
    <n v="136"/>
    <n v="0"/>
    <n v="0"/>
    <n v="136"/>
    <n v="0"/>
    <n v="0"/>
    <n v="0"/>
    <n v="0"/>
    <n v="136"/>
    <n v="17"/>
    <n v="2312"/>
  </r>
  <r>
    <n v="29"/>
    <x v="7"/>
    <s v="ET"/>
    <s v="ET01"/>
    <x v="43"/>
    <s v="Haile garment roundabout, Lebu area, behind haile garment, Nifas Silak Lafto Sub City, Woreda 03"/>
    <s v="Addis Ababa"/>
    <s v="TOLA Fasil"/>
    <s v="Completed"/>
    <n v="10001204"/>
    <s v="Mop"/>
    <s v="mops"/>
    <n v="47131618"/>
    <s v="Mops"/>
    <s v="Each"/>
    <s v="DP.2491"/>
    <d v="2023-05-31T00:00:00"/>
    <s v="None/Loose"/>
    <n v="500"/>
    <n v="0"/>
    <n v="0"/>
    <n v="500"/>
    <n v="0"/>
    <n v="0"/>
    <n v="0"/>
    <n v="0"/>
    <n v="500"/>
    <n v="2.9"/>
    <n v="1450"/>
  </r>
  <r>
    <n v="29"/>
    <x v="7"/>
    <s v="ET"/>
    <s v="ET01"/>
    <x v="43"/>
    <s v="Haile garment roundabout, Lebu area, behind haile garment, Nifas Silak Lafto Sub City, Woreda 03"/>
    <s v="Addis Ababa"/>
    <s v="TOLA Fasil"/>
    <s v="Completed"/>
    <n v="10000002"/>
    <s v="Bag:Distribution,100 x 100cm,50kg capacity,200gsm tarp"/>
    <s v="NFI Bag iom logo"/>
    <n v="24121502"/>
    <s v="Beneficiary Distribution Bags"/>
    <s v="Each"/>
    <s v="DP.2585"/>
    <d v="2024-01-30T00:00:00"/>
    <s v="None/Loose"/>
    <n v="5805"/>
    <n v="0"/>
    <n v="0"/>
    <n v="5805"/>
    <n v="1605"/>
    <n v="0"/>
    <n v="0"/>
    <n v="0"/>
    <n v="4200"/>
    <n v="1.7"/>
    <n v="7140"/>
  </r>
  <r>
    <n v="29"/>
    <x v="7"/>
    <s v="ET"/>
    <s v="ET01"/>
    <x v="43"/>
    <s v="Haile garment roundabout, Lebu area, behind haile garment, Nifas Silak Lafto Sub City, Woreda 03"/>
    <s v="Addis Ababa"/>
    <s v="TOLA Fasil"/>
    <s v="Completed"/>
    <n v="10000007"/>
    <s v="Jerrycan,Food Grade,20L,Plastic,Rigid,IOM Type 5"/>
    <s v="Jerrycan-20lt Rigid plastic (Min 45mm opening)"/>
    <n v="24112209"/>
    <s v="Jerrycans"/>
    <s v="Each"/>
    <s v="DP.2585"/>
    <d v="2024-01-30T00:00:00"/>
    <s v="None/Loose"/>
    <n v="4700"/>
    <n v="0"/>
    <n v="0"/>
    <n v="4700"/>
    <n v="4700"/>
    <n v="0"/>
    <n v="0"/>
    <n v="0"/>
    <n v="0"/>
    <n v="4.9000000000000004"/>
    <n v="0"/>
  </r>
  <r>
    <n v="29"/>
    <x v="7"/>
    <s v="ET"/>
    <s v="ET01"/>
    <x v="43"/>
    <s v="Haile garment roundabout, Lebu area, behind haile garment, Nifas Silak Lafto Sub City, Woreda 03"/>
    <s v="Addis Ababa"/>
    <s v="TOLA Fasil"/>
    <s v="Completed"/>
    <n v="10000003"/>
    <s v="Jerrycan,Food Grade,10L,Plastic,Flat,IOM Type 1"/>
    <s v="Plastic Jerrycan 10 Liter, Non collapsible/rigid"/>
    <n v="24112209"/>
    <s v="Jerrycans"/>
    <s v="Each"/>
    <s v="DP.2585"/>
    <d v="2024-01-30T00:00:00"/>
    <s v="None/Loose"/>
    <n v="300"/>
    <n v="0"/>
    <n v="0"/>
    <n v="300"/>
    <n v="150"/>
    <n v="0"/>
    <n v="0"/>
    <n v="0"/>
    <n v="150"/>
    <n v="2.4"/>
    <n v="360"/>
  </r>
  <r>
    <n v="29"/>
    <x v="7"/>
    <s v="ET"/>
    <s v="ET01"/>
    <x v="43"/>
    <s v="Haile garment roundabout, Lebu area, behind haile garment, Nifas Silak Lafto Sub City, Woreda 03"/>
    <s v="Addis Ababa"/>
    <s v="TOLA Fasil"/>
    <s v="Completed"/>
    <n v="10000031"/>
    <s v="Tarpaulin:Sheet,4m x 6m"/>
    <s v="Plastic sheet 4x6 Iom logo"/>
    <n v="24141506"/>
    <s v="Tarpaulins"/>
    <s v="Each"/>
    <s v="DP.2585"/>
    <d v="2024-01-30T00:00:00"/>
    <s v="None/Loose"/>
    <n v="2100"/>
    <n v="0"/>
    <n v="0"/>
    <n v="2100"/>
    <n v="2100"/>
    <n v="0"/>
    <n v="0"/>
    <n v="0"/>
    <n v="0"/>
    <n v="11.3"/>
    <n v="0"/>
  </r>
  <r>
    <n v="29"/>
    <x v="7"/>
    <s v="ET"/>
    <s v="ET01"/>
    <x v="43"/>
    <s v="Haile garment roundabout, Lebu area, behind haile garment, Nifas Silak Lafto Sub City, Woreda 03"/>
    <s v="Addis Ababa"/>
    <s v="TOLA Fasil"/>
    <s v="Completed"/>
    <n v="10001200"/>
    <s v="Water Treatment System"/>
    <s v="pure water sachet water floc"/>
    <n v="47101522"/>
    <s v="Packaged Water Treatment Systems"/>
    <s v="Each"/>
    <s v="DP.2585"/>
    <d v="2024-01-30T00:00:00"/>
    <s v="None/Loose"/>
    <n v="912046"/>
    <n v="0"/>
    <n v="0"/>
    <n v="912046"/>
    <n v="784546"/>
    <n v="0"/>
    <n v="0"/>
    <n v="0"/>
    <n v="127500"/>
    <n v="0.1"/>
    <n v="12750"/>
  </r>
  <r>
    <n v="29"/>
    <x v="7"/>
    <s v="ET"/>
    <s v="ET01"/>
    <x v="43"/>
    <s v="Haile garment roundabout, Lebu area, behind haile garment, Nifas Silak Lafto Sub City, Woreda 03"/>
    <s v="Addis Ababa"/>
    <s v="TOLA Fasil"/>
    <s v="Completed"/>
    <n v="10001023"/>
    <s v="Soap:Multipurpose"/>
    <s v="Soap- Multipurpose soap 250gm"/>
    <n v="53131608"/>
    <s v="Hand, Face, Body and Multipurpose Soaps"/>
    <s v="Each"/>
    <s v="DP.2585"/>
    <d v="2024-01-30T00:00:00"/>
    <s v="None/Loose"/>
    <n v="22957"/>
    <n v="0"/>
    <n v="0"/>
    <n v="22957"/>
    <n v="19300"/>
    <n v="0"/>
    <n v="0"/>
    <n v="0"/>
    <n v="3657"/>
    <n v="0.8"/>
    <n v="2925.6"/>
  </r>
  <r>
    <n v="29"/>
    <x v="7"/>
    <s v="ET"/>
    <s v="ET01"/>
    <x v="43"/>
    <s v="Haile garment roundabout, Lebu area, behind haile garment, Nifas Silak Lafto Sub City, Woreda 03"/>
    <s v="Addis Ababa"/>
    <s v="TOLA Fasil"/>
    <s v="Completed"/>
    <n v="10000710"/>
    <s v="Mattress,Single"/>
    <s v="Foam Mattresses 1.9*0.9*8cm"/>
    <n v="56101508"/>
    <s v="Mattresses or Sleep Sets &amp; Sleeping Mats"/>
    <s v="Each"/>
    <s v="DP.2585"/>
    <d v="2024-01-30T00:00:00"/>
    <s v="None/Loose"/>
    <n v="500"/>
    <n v="0"/>
    <n v="0"/>
    <n v="500"/>
    <n v="0"/>
    <n v="0"/>
    <n v="0"/>
    <n v="0"/>
    <n v="500"/>
    <n v="30.7"/>
    <n v="15350"/>
  </r>
  <r>
    <n v="29"/>
    <x v="7"/>
    <s v="ET"/>
    <s v="ET01"/>
    <x v="43"/>
    <s v="Haile garment roundabout, Lebu area, behind haile garment, Nifas Silak Lafto Sub City, Woreda 03"/>
    <s v="Addis Ababa"/>
    <s v="TOLA Fasil"/>
    <s v="Completed"/>
    <n v="10000026"/>
    <s v="Net:Mosquito,LLIN,180 x 190cm,150cm"/>
    <s v="Mosquito nets"/>
    <n v="49121508"/>
    <s v="Mosquito Nets"/>
    <s v="Each"/>
    <s v="DP.2585"/>
    <d v="2024-01-30T00:00:00"/>
    <s v="None/Loose"/>
    <n v="3205"/>
    <n v="0"/>
    <n v="0"/>
    <n v="3205"/>
    <n v="3205"/>
    <n v="0"/>
    <n v="0"/>
    <n v="0"/>
    <n v="0"/>
    <n v="2.2999999999999998"/>
    <n v="0"/>
  </r>
  <r>
    <n v="29"/>
    <x v="7"/>
    <s v="ET"/>
    <s v="ET01"/>
    <x v="43"/>
    <s v="Haile garment roundabout, Lebu area, behind haile garment, Nifas Silak Lafto Sub City, Woreda 03"/>
    <s v="Addis Ababa"/>
    <s v="TOLA Fasil"/>
    <s v="Completed"/>
    <n v="10000055"/>
    <s v="Mat:Sleeping,Man-made Material,1.8 x 0.9m"/>
    <s v="Sleeping mat"/>
    <n v="56101508"/>
    <s v="Mattresses or Sleep Sets &amp; Sleeping Mats"/>
    <s v="Each"/>
    <s v="DP.2585"/>
    <d v="2024-01-30T00:00:00"/>
    <s v="None/Loose"/>
    <n v="3205"/>
    <n v="0"/>
    <n v="0"/>
    <n v="3205"/>
    <n v="3205"/>
    <n v="0"/>
    <n v="0"/>
    <n v="0"/>
    <n v="0"/>
    <n v="3.8"/>
    <n v="0"/>
  </r>
  <r>
    <n v="29"/>
    <x v="7"/>
    <s v="ET"/>
    <s v="ET01"/>
    <x v="43"/>
    <s v="Haile garment roundabout, Lebu area, behind haile garment, Nifas Silak Lafto Sub City, Woreda 03"/>
    <s v="Addis Ababa"/>
    <s v="TOLA Fasil"/>
    <s v="Completed"/>
    <n v="10000555"/>
    <s v="Soap:Laundry"/>
    <s v="Soap liquid  (Largo) 1 litter"/>
    <n v="47131800"/>
    <s v="Cleaning and Disinfecting Solutions"/>
    <s v="Each"/>
    <s v="DP.2585"/>
    <d v="2024-01-30T00:00:00"/>
    <s v="None/Loose"/>
    <n v="1600"/>
    <n v="0"/>
    <n v="0"/>
    <n v="1600"/>
    <n v="1600"/>
    <n v="0"/>
    <n v="0"/>
    <n v="0"/>
    <n v="0"/>
    <n v="1.4"/>
    <n v="0"/>
  </r>
  <r>
    <n v="29"/>
    <x v="7"/>
    <s v="ET"/>
    <s v="ET01"/>
    <x v="43"/>
    <s v="Haile garment roundabout, Lebu area, behind haile garment, Nifas Silak Lafto Sub City, Woreda 03"/>
    <s v="Addis Ababa"/>
    <s v="TOLA Fasil"/>
    <s v="Completed"/>
    <n v="10001696"/>
    <s v="Basin:Laundry Tub"/>
    <s v="Washing basin-Diameter: 60cm Stainless Steel"/>
    <n v="52141600"/>
    <s v="Domestic Laundry Appliances and Supplies"/>
    <s v="Each"/>
    <s v="DP.2585"/>
    <d v="2024-01-30T00:00:00"/>
    <s v="None/Loose"/>
    <n v="1600"/>
    <n v="0"/>
    <n v="0"/>
    <n v="1600"/>
    <n v="1600"/>
    <n v="0"/>
    <n v="0"/>
    <n v="0"/>
    <n v="0"/>
    <n v="6.9"/>
    <n v="0"/>
  </r>
  <r>
    <n v="29"/>
    <x v="7"/>
    <s v="ET"/>
    <s v="ET01"/>
    <x v="43"/>
    <s v="Haile garment roundabout, Lebu area, behind haile garment, Nifas Silak Lafto Sub City, Woreda 03"/>
    <s v="Addis Ababa"/>
    <s v="TOLA Fasil"/>
    <s v="Completed"/>
    <n v="10000001"/>
    <s v="Bag:Distribution,100 x 100cm,30kg capacity,200gsm tarp"/>
    <s v="Hygiene Kits Bag, with IOM Logo, preferably White Color"/>
    <n v="24121502"/>
    <s v="Beneficiary Distribution Bags"/>
    <s v="Each"/>
    <s v="DP.2585"/>
    <d v="2024-01-30T00:00:00"/>
    <s v="None/Loose"/>
    <n v="1000"/>
    <n v="0"/>
    <n v="0"/>
    <n v="1000"/>
    <n v="1000"/>
    <n v="0"/>
    <n v="0"/>
    <n v="0"/>
    <n v="0"/>
    <n v="2.9"/>
    <n v="0"/>
  </r>
  <r>
    <n v="29"/>
    <x v="7"/>
    <s v="ET"/>
    <s v="ET01"/>
    <x v="43"/>
    <s v="Haile garment roundabout, Lebu area, behind haile garment, Nifas Silak Lafto Sub City, Woreda 03"/>
    <s v="Addis Ababa"/>
    <s v="TOLA Fasil"/>
    <s v="Completed"/>
    <n v="10000024"/>
    <s v="Kitchen Set,African/Western,5-Person,IOM Type B"/>
    <s v="Kitchens set"/>
    <n v="52151668"/>
    <s v="Domestic Kitchen Sets"/>
    <s v="Each"/>
    <s v="DP.2585"/>
    <d v="2024-01-30T00:00:00"/>
    <s v="Kit/Set"/>
    <n v="1605"/>
    <n v="0"/>
    <n v="0"/>
    <n v="1605"/>
    <n v="1605"/>
    <n v="0"/>
    <n v="0"/>
    <n v="0"/>
    <n v="0"/>
    <n v="23.7"/>
    <n v="0"/>
  </r>
  <r>
    <n v="29"/>
    <x v="7"/>
    <s v="ET"/>
    <s v="ET01"/>
    <x v="43"/>
    <s v="Haile garment roundabout, Lebu area, behind haile garment, Nifas Silak Lafto Sub City, Woreda 03"/>
    <s v="Addis Ababa"/>
    <s v="TOLA Fasil"/>
    <s v="Completed"/>
    <n v="10000962"/>
    <s v="Underwear:Underpants or Panties"/>
    <s v="Underwear (woman pants) 4 in 1 packets. M,L,S size"/>
    <n v="53102300"/>
    <s v="Undergarments"/>
    <s v="Each"/>
    <s v="DP.2586"/>
    <d v="2023-12-31T00:00:00"/>
    <s v="Kit/Set"/>
    <n v="1000"/>
    <n v="0"/>
    <n v="0"/>
    <n v="1000"/>
    <n v="1000"/>
    <n v="0"/>
    <n v="0"/>
    <n v="0"/>
    <n v="0"/>
    <n v="4.4000000000000004"/>
    <n v="0"/>
  </r>
  <r>
    <n v="29"/>
    <x v="7"/>
    <s v="ET"/>
    <s v="ET01"/>
    <x v="43"/>
    <s v="Haile garment roundabout, Lebu area, behind haile garment, Nifas Silak Lafto Sub City, Woreda 03"/>
    <s v="Addis Ababa"/>
    <s v="TOLA Fasil"/>
    <s v="Completed"/>
    <n v="10001061"/>
    <s v="Ladle:Water Scoop"/>
    <s v="Ladle- cooking ladle"/>
    <n v="52152000"/>
    <s v="Dishes, Food Serving Utensils and Food Storage Containers"/>
    <s v="Each"/>
    <s v="DP.2592"/>
    <d v="2023-07-25T00:00:00"/>
    <s v="None/Loose"/>
    <n v="5000"/>
    <n v="0"/>
    <n v="0"/>
    <n v="5000"/>
    <n v="3000"/>
    <n v="0"/>
    <n v="0"/>
    <n v="0"/>
    <n v="2000"/>
    <n v="0.9"/>
    <n v="1800"/>
  </r>
  <r>
    <n v="29"/>
    <x v="7"/>
    <s v="ET"/>
    <s v="ET01"/>
    <x v="43"/>
    <s v="Haile garment roundabout, Lebu area, behind haile garment, Nifas Silak Lafto Sub City, Woreda 03"/>
    <s v="Addis Ababa"/>
    <s v="TOLA Fasil"/>
    <s v="Completed"/>
    <n v="10000003"/>
    <s v="Jerrycan,Food Grade,10L,Plastic,Flat,IOM Type 1"/>
    <s v="Plastic Jerrycan 10 Liter, Non collapsible/rigid"/>
    <n v="24112209"/>
    <s v="Jerrycans"/>
    <s v="Each"/>
    <s v="DP.2592"/>
    <d v="2023-07-25T00:00:00"/>
    <s v="None/Loose"/>
    <n v="1000"/>
    <n v="0"/>
    <n v="0"/>
    <n v="1000"/>
    <n v="900"/>
    <n v="0"/>
    <n v="0"/>
    <n v="0"/>
    <n v="100"/>
    <n v="2.4"/>
    <n v="240"/>
  </r>
  <r>
    <n v="29"/>
    <x v="7"/>
    <s v="ET"/>
    <s v="ET01"/>
    <x v="43"/>
    <s v="Haile garment roundabout, Lebu area, behind haile garment, Nifas Silak Lafto Sub City, Woreda 03"/>
    <s v="Addis Ababa"/>
    <s v="TOLA Fasil"/>
    <s v="Completed"/>
    <n v="10000007"/>
    <s v="Jerrycan,Food Grade,20L,Plastic,Rigid,IOM Type 5"/>
    <s v="Plastic Jerrycan 20Liter, Non collapsible/rigid"/>
    <n v="24112209"/>
    <s v="Jerrycans"/>
    <s v="Each"/>
    <s v="DP.2592"/>
    <d v="2023-07-25T00:00:00"/>
    <s v="None/Loose"/>
    <n v="2000"/>
    <n v="0"/>
    <n v="0"/>
    <n v="2000"/>
    <n v="2000"/>
    <n v="0"/>
    <n v="0"/>
    <n v="0"/>
    <n v="0"/>
    <n v="4.9000000000000004"/>
    <n v="0"/>
  </r>
  <r>
    <n v="29"/>
    <x v="7"/>
    <s v="ET"/>
    <s v="ET01"/>
    <x v="43"/>
    <s v="Haile garment roundabout, Lebu area, behind haile garment, Nifas Silak Lafto Sub City, Woreda 03"/>
    <s v="Addis Ababa"/>
    <s v="TOLA Fasil"/>
    <s v="Completed"/>
    <n v="10000055"/>
    <s v="Mat:Sleeping,Man-made Material,1.8 x 0.9m"/>
    <s v="Sleeping mat-Material: waterproof, assorted colors, edges secured 1.80x2.50m"/>
    <n v="56101508"/>
    <s v="Mattresses or Sleep Sets &amp; Sleeping Mats"/>
    <s v="Each"/>
    <s v="DP.2592"/>
    <d v="2023-07-25T00:00:00"/>
    <s v="None/Loose"/>
    <n v="5000"/>
    <n v="0"/>
    <n v="0"/>
    <n v="5000"/>
    <n v="4070"/>
    <n v="0"/>
    <n v="0"/>
    <n v="0"/>
    <n v="930"/>
    <n v="8.3000000000000007"/>
    <n v="7719"/>
  </r>
  <r>
    <n v="29"/>
    <x v="7"/>
    <s v="ET"/>
    <s v="ET01"/>
    <x v="43"/>
    <s v="Haile garment roundabout, Lebu area, behind haile garment, Nifas Silak Lafto Sub City, Woreda 03"/>
    <s v="Addis Ababa"/>
    <s v="TOLA Fasil"/>
    <s v="Completed"/>
    <n v="10001696"/>
    <s v="Basin:Laundry Tub"/>
    <s v="Washing basin 60cm stainless steel"/>
    <n v="52141600"/>
    <s v="Domestic Laundry Appliances and Supplies"/>
    <s v="Each"/>
    <s v="DP.2592"/>
    <d v="2023-07-25T00:00:00"/>
    <s v="None/Loose"/>
    <n v="7947"/>
    <n v="0"/>
    <n v="0"/>
    <n v="7947"/>
    <n v="7830"/>
    <n v="0"/>
    <n v="0"/>
    <n v="0"/>
    <n v="117"/>
    <n v="6.9"/>
    <n v="807.3"/>
  </r>
  <r>
    <n v="29"/>
    <x v="7"/>
    <s v="ET"/>
    <s v="ET01"/>
    <x v="43"/>
    <s v="Haile garment roundabout, Lebu area, behind haile garment, Nifas Silak Lafto Sub City, Woreda 03"/>
    <s v="Addis Ababa"/>
    <s v="TOLA Fasil"/>
    <s v="Completed"/>
    <n v="10000031"/>
    <s v="Tarpaulin:Sheet,4m x 6m"/>
    <s v="Plastic sheet 4x6 Iom logo"/>
    <n v="24141506"/>
    <s v="Tarpaulins"/>
    <s v="Each"/>
    <s v="DP.2594"/>
    <d v="2023-08-05T00:00:00"/>
    <s v="None/Loose"/>
    <n v="2605"/>
    <n v="0"/>
    <n v="0"/>
    <n v="2605"/>
    <n v="1854"/>
    <n v="0"/>
    <n v="0"/>
    <n v="0"/>
    <n v="751"/>
    <n v="11.3"/>
    <n v="8486.2999999999993"/>
  </r>
  <r>
    <n v="29"/>
    <x v="7"/>
    <s v="ET"/>
    <s v="ET01"/>
    <x v="43"/>
    <s v="Haile garment roundabout, Lebu area, behind haile garment, Nifas Silak Lafto Sub City, Woreda 03"/>
    <s v="Addis Ababa"/>
    <s v="TOLA Fasil"/>
    <s v="Completed"/>
    <n v="10000034"/>
    <s v="Nail:Wood,Hot-dip Galvanised,75 x 3.6mm,7.7mm head"/>
    <s v="Nail #12"/>
    <n v="31162000"/>
    <s v="Nails"/>
    <s v="Kilogram"/>
    <s v="DP.2631"/>
    <d v="2024-02-29T00:00:00"/>
    <s v="None/Loose"/>
    <n v="0"/>
    <n v="0"/>
    <n v="3000"/>
    <n v="3000"/>
    <n v="2800"/>
    <n v="0"/>
    <n v="0"/>
    <n v="0"/>
    <n v="200"/>
    <n v="3.2"/>
    <n v="640"/>
  </r>
  <r>
    <n v="29"/>
    <x v="7"/>
    <s v="ET"/>
    <s v="ET01"/>
    <x v="43"/>
    <s v="Haile garment roundabout, Lebu area, behind haile garment, Nifas Silak Lafto Sub City, Woreda 03"/>
    <s v="Addis Ababa"/>
    <s v="TOLA Fasil"/>
    <s v="Completed"/>
    <n v="10000033"/>
    <s v="Nail:Wood,Hot-dip Galvanised,40 x 2.2mm,5 - 5.5mm head"/>
    <s v="Nail #9"/>
    <n v="31162000"/>
    <s v="Nails"/>
    <s v="Kilogram"/>
    <s v="DP.2631"/>
    <d v="2024-02-29T00:00:00"/>
    <s v="None/Loose"/>
    <n v="0"/>
    <n v="0"/>
    <n v="1800"/>
    <n v="1800"/>
    <n v="1500"/>
    <n v="0"/>
    <n v="0"/>
    <n v="0"/>
    <n v="300"/>
    <n v="3.2"/>
    <n v="960"/>
  </r>
  <r>
    <n v="29"/>
    <x v="7"/>
    <s v="ET"/>
    <s v="ET01"/>
    <x v="43"/>
    <s v="Haile garment roundabout, Lebu area, behind haile garment, Nifas Silak Lafto Sub City, Woreda 03"/>
    <s v="Addis Ababa"/>
    <s v="TOLA Fasil"/>
    <s v="Completed"/>
    <n v="10002028"/>
    <s v="Bleach:Sodium Hypochlorite"/>
    <s v="Bleach 5ltr"/>
    <n v="47131800"/>
    <s v="Cleaning and Disinfecting Solutions"/>
    <s v="Each"/>
    <s v="PX.0128"/>
    <d v="2024-08-31T00:00:00"/>
    <s v="None/Loose"/>
    <n v="9"/>
    <n v="0"/>
    <n v="0"/>
    <n v="9"/>
    <n v="0"/>
    <n v="0"/>
    <n v="0"/>
    <n v="0"/>
    <n v="9"/>
    <n v="3.3"/>
    <n v="29.7"/>
  </r>
  <r>
    <n v="29"/>
    <x v="7"/>
    <s v="ET"/>
    <s v="ET01"/>
    <x v="43"/>
    <s v="Haile garment roundabout, Lebu area, behind haile garment, Nifas Silak Lafto Sub City, Woreda 03"/>
    <s v="Addis Ababa"/>
    <s v="TOLA Fasil"/>
    <s v="Completed"/>
    <n v="10002028"/>
    <s v="Bleach:Sodium Hypochlorite"/>
    <s v="Bleach 800ml"/>
    <n v="47131800"/>
    <s v="Cleaning and Disinfecting Solutions"/>
    <s v="Each"/>
    <s v="DP.2312"/>
    <d v="2023-05-15T00:00:00"/>
    <s v="None/Loose"/>
    <n v="70"/>
    <n v="0"/>
    <n v="0"/>
    <n v="70"/>
    <n v="70"/>
    <n v="0"/>
    <n v="0"/>
    <n v="0"/>
    <n v="0"/>
    <n v="0.7"/>
    <n v="0"/>
  </r>
  <r>
    <n v="29"/>
    <x v="7"/>
    <s v="ET"/>
    <s v="ET01"/>
    <x v="43"/>
    <s v="Haile garment roundabout, Lebu area, behind haile garment, Nifas Silak Lafto Sub City, Woreda 03"/>
    <s v="Addis Ababa"/>
    <s v="TOLA Fasil"/>
    <s v="Completed"/>
    <n v="10000035"/>
    <s v="Nail:Roofing,Hot-dip Galvanised,75 x 3.6mm,20mm head,Spiral or Twist,Rubber Washer"/>
    <s v="Roofing nail"/>
    <n v="31162000"/>
    <s v="Nails"/>
    <s v="Kilogram"/>
    <s v="DP.2631"/>
    <d v="2024-02-29T00:00:00"/>
    <s v="None/Loose"/>
    <n v="0"/>
    <n v="0"/>
    <n v="1800"/>
    <n v="1800"/>
    <n v="1200"/>
    <n v="0"/>
    <n v="0"/>
    <n v="0"/>
    <n v="600"/>
    <n v="3.7"/>
    <n v="2220"/>
  </r>
  <r>
    <n v="29"/>
    <x v="7"/>
    <s v="ET"/>
    <s v="ET01"/>
    <x v="43"/>
    <s v="Haile garment roundabout, Lebu area, behind haile garment, Nifas Silak Lafto Sub City, Woreda 03"/>
    <s v="Addis Ababa"/>
    <s v="TOLA Fasil"/>
    <s v="Completed"/>
    <n v="10000982"/>
    <s v="Hinge:Door"/>
    <s v="T-hinge for door #4 and 6"/>
    <n v="31162403"/>
    <s v="Hinges"/>
    <s v="Each"/>
    <s v="DP.2631"/>
    <d v="2024-02-29T00:00:00"/>
    <s v="None/Loose"/>
    <n v="0"/>
    <n v="0"/>
    <n v="2400"/>
    <n v="2400"/>
    <n v="2400"/>
    <n v="0"/>
    <n v="0"/>
    <n v="0"/>
    <n v="0"/>
    <n v="0.5"/>
    <n v="0"/>
  </r>
  <r>
    <n v="29"/>
    <x v="7"/>
    <s v="ET"/>
    <s v="ET01"/>
    <x v="43"/>
    <s v="Haile garment roundabout, Lebu area, behind haile garment, Nifas Silak Lafto Sub City, Woreda 03"/>
    <s v="Addis Ababa"/>
    <s v="TOLA Fasil"/>
    <s v="Completed"/>
    <n v="10000994"/>
    <s v="Latch:Door"/>
    <s v="Gate latch for door #10"/>
    <n v="31162407"/>
    <s v="Latches"/>
    <s v="Each"/>
    <s v="DP.2631"/>
    <d v="2024-02-29T00:00:00"/>
    <s v="None/Loose"/>
    <n v="0"/>
    <n v="0"/>
    <n v="1200"/>
    <n v="1200"/>
    <n v="1200"/>
    <n v="0"/>
    <n v="0"/>
    <n v="0"/>
    <n v="0"/>
    <n v="1.9"/>
    <n v="0"/>
  </r>
  <r>
    <n v="29"/>
    <x v="7"/>
    <s v="ET"/>
    <s v="ET01"/>
    <x v="43"/>
    <s v="Haile garment roundabout, Lebu area, behind haile garment, Nifas Silak Lafto Sub City, Woreda 03"/>
    <s v="Addis Ababa"/>
    <s v="TOLA Fasil"/>
    <s v="Completed"/>
    <n v="10000396"/>
    <s v="Lockset:Window"/>
    <s v="Gate latch for window #6"/>
    <n v="46171503"/>
    <s v="Door or Window Lock Set"/>
    <s v="Each"/>
    <s v="DP.2631"/>
    <d v="2024-02-29T00:00:00"/>
    <s v="None/Loose"/>
    <n v="600"/>
    <n v="0"/>
    <n v="0"/>
    <n v="600"/>
    <n v="600"/>
    <n v="0"/>
    <n v="0"/>
    <n v="0"/>
    <n v="0"/>
    <n v="0.5"/>
    <n v="0"/>
  </r>
  <r>
    <n v="29"/>
    <x v="7"/>
    <s v="ET"/>
    <s v="ET01"/>
    <x v="43"/>
    <s v="Haile garment roundabout, Lebu area, behind haile garment, Nifas Silak Lafto Sub City, Woreda 03"/>
    <s v="Addis Ababa"/>
    <s v="TOLA Fasil"/>
    <s v="Completed"/>
    <n v="10000015"/>
    <s v="Bucket:Water Distribution,Food Grade,14L,Plastic,Lid Outlet Dispenser"/>
    <s v="Plastic bucket"/>
    <n v="24112205"/>
    <s v="Food-grade Storage Buckets or Pails"/>
    <s v="Each"/>
    <s v="DP.2182"/>
    <d v="2021-03-31T00:00:00"/>
    <s v="None/Loose"/>
    <n v="464"/>
    <n v="0"/>
    <n v="0"/>
    <n v="464"/>
    <n v="0"/>
    <n v="0"/>
    <n v="0"/>
    <n v="0"/>
    <n v="464"/>
    <n v="4.8"/>
    <n v="2227.1999999999998"/>
  </r>
  <r>
    <n v="29"/>
    <x v="7"/>
    <s v="ET"/>
    <s v="ET01"/>
    <x v="43"/>
    <s v="Haile garment roundabout, Lebu area, behind haile garment, Nifas Silak Lafto Sub City, Woreda 03"/>
    <s v="Addis Ababa"/>
    <s v="TOLA Fasil"/>
    <s v="Completed"/>
    <n v="10000023"/>
    <s v="Kitchen Set,African/Western,5-Person,IOM Type A"/>
    <s v="Kitchen set"/>
    <n v="52151668"/>
    <s v="Domestic Kitchen Sets"/>
    <s v="Each"/>
    <s v="DP.2312"/>
    <d v="2023-05-15T00:00:00"/>
    <s v="Box/Carton"/>
    <n v="12606"/>
    <n v="0"/>
    <n v="0"/>
    <n v="12606"/>
    <n v="2500"/>
    <n v="0"/>
    <n v="0"/>
    <n v="0"/>
    <n v="10106"/>
    <n v="21.1"/>
    <n v="213236.6"/>
  </r>
  <r>
    <n v="29"/>
    <x v="7"/>
    <s v="ET"/>
    <s v="ET01"/>
    <x v="43"/>
    <s v="Haile garment roundabout, Lebu area, behind haile garment, Nifas Silak Lafto Sub City, Woreda 03"/>
    <s v="Addis Ababa"/>
    <s v="TOLA Fasil"/>
    <s v="Completed"/>
    <n v="10001844"/>
    <s v="Underwear:Thermal,Womens,Medium"/>
    <s v="Female underwear"/>
    <n v="53102300"/>
    <s v="Undergarments"/>
    <s v="Each"/>
    <s v="DP.2447"/>
    <d v="2022-12-14T00:00:00"/>
    <s v="None/Loose"/>
    <n v="750"/>
    <n v="0"/>
    <n v="0"/>
    <n v="750"/>
    <n v="750"/>
    <n v="0"/>
    <n v="0"/>
    <n v="0"/>
    <n v="0"/>
    <n v="0.5"/>
    <n v="0"/>
  </r>
  <r>
    <n v="29"/>
    <x v="7"/>
    <s v="ET"/>
    <s v="ET01"/>
    <x v="43"/>
    <s v="Haile garment roundabout, Lebu area, behind haile garment, Nifas Silak Lafto Sub City, Woreda 03"/>
    <s v="Addis Ababa"/>
    <s v="TOLA Fasil"/>
    <s v="Completed"/>
    <n v="10000639"/>
    <s v="Umbrella:Outdoor"/>
    <s v="Umbrella large size (IBM)"/>
    <n v="56101600"/>
    <s v="Outdoor Furniture"/>
    <s v="Each"/>
    <s v="IB.0201"/>
    <d v="2021-12-31T00:00:00"/>
    <s v="None/Loose"/>
    <n v="80"/>
    <n v="0"/>
    <n v="0"/>
    <n v="80"/>
    <n v="0"/>
    <n v="0"/>
    <n v="0"/>
    <n v="0"/>
    <n v="80"/>
    <n v="9.8000000000000007"/>
    <n v="784"/>
  </r>
  <r>
    <n v="29"/>
    <x v="7"/>
    <s v="ET"/>
    <s v="ET01"/>
    <x v="43"/>
    <s v="Haile garment roundabout, Lebu area, behind haile garment, Nifas Silak Lafto Sub City, Woreda 03"/>
    <s v="Addis Ababa"/>
    <s v="TOLA Fasil"/>
    <s v="Completed"/>
    <n v="10000422"/>
    <s v="Mouse:Computer"/>
    <s v="Dell wired Mouse"/>
    <n v="43211708"/>
    <s v="Computer Mouse or Trackballs"/>
    <s v="Each"/>
    <s v="IV.0069"/>
    <d v="2022-12-31T00:00:00"/>
    <s v="None/Loose"/>
    <n v="8"/>
    <n v="0"/>
    <n v="0"/>
    <n v="8"/>
    <n v="0"/>
    <n v="0"/>
    <n v="0"/>
    <n v="0"/>
    <n v="8"/>
    <n v="12.7"/>
    <n v="101.6"/>
  </r>
  <r>
    <n v="29"/>
    <x v="7"/>
    <s v="ET"/>
    <s v="ET01"/>
    <x v="43"/>
    <s v="Haile garment roundabout, Lebu area, behind haile garment, Nifas Silak Lafto Sub City, Woreda 03"/>
    <s v="Addis Ababa"/>
    <s v="TOLA Fasil"/>
    <s v="Completed"/>
    <n v="10001249"/>
    <s v="Table:Side"/>
    <s v="Office table"/>
    <n v="56101719"/>
    <s v="Office Side Tables"/>
    <s v="Each"/>
    <s v="MH.0010"/>
    <d v="2023-03-14T00:00:00"/>
    <s v="None/Loose"/>
    <n v="4"/>
    <n v="0"/>
    <n v="0"/>
    <n v="4"/>
    <n v="0"/>
    <n v="0"/>
    <n v="0"/>
    <n v="0"/>
    <n v="4"/>
    <n v="176.5"/>
    <n v="706"/>
  </r>
  <r>
    <n v="29"/>
    <x v="7"/>
    <s v="ET"/>
    <s v="ET01"/>
    <x v="43"/>
    <s v="Haile garment roundabout, Lebu area, behind haile garment, Nifas Silak Lafto Sub City, Woreda 03"/>
    <s v="Addis Ababa"/>
    <s v="TOLA Fasil"/>
    <s v="Completed"/>
    <n v="10001249"/>
    <s v="Table:Side"/>
    <s v="Office table"/>
    <n v="56101719"/>
    <s v="Office Side Tables"/>
    <s v="Each"/>
    <s v="MH.0066"/>
    <d v="2022-12-31T00:00:00"/>
    <s v="None/Loose"/>
    <n v="10"/>
    <n v="0"/>
    <n v="0"/>
    <n v="10"/>
    <n v="0"/>
    <n v="0"/>
    <n v="0"/>
    <n v="0"/>
    <n v="10"/>
    <n v="176.5"/>
    <n v="1765"/>
  </r>
  <r>
    <n v="29"/>
    <x v="7"/>
    <s v="ET"/>
    <s v="ET01"/>
    <x v="43"/>
    <s v="Haile garment roundabout, Lebu area, behind haile garment, Nifas Silak Lafto Sub City, Woreda 03"/>
    <s v="Addis Ababa"/>
    <s v="TOLA Fasil"/>
    <s v="Completed"/>
    <n v="10000232"/>
    <s v="Chair:Desk"/>
    <s v="Office furniture chair with back mesh"/>
    <n v="56112102"/>
    <s v="Task or Desk Chair"/>
    <s v="Each"/>
    <s v="MH.0066"/>
    <d v="2022-12-31T00:00:00"/>
    <s v="None/Loose"/>
    <n v="7"/>
    <n v="0"/>
    <n v="0"/>
    <n v="7"/>
    <n v="0"/>
    <n v="0"/>
    <n v="0"/>
    <n v="0"/>
    <n v="7"/>
    <n v="167.6"/>
    <n v="1173.2"/>
  </r>
  <r>
    <n v="29"/>
    <x v="7"/>
    <s v="ET"/>
    <s v="ET01"/>
    <x v="43"/>
    <s v="Haile garment roundabout, Lebu area, behind haile garment, Nifas Silak Lafto Sub City, Woreda 03"/>
    <s v="Addis Ababa"/>
    <s v="TOLA Fasil"/>
    <s v="Completed"/>
    <n v="10001051"/>
    <s v="Protector:Surge"/>
    <s v="Divider"/>
    <n v="39121643"/>
    <s v="Surge Protectors"/>
    <s v="Each"/>
    <s v="MH.0087"/>
    <d v="2024-12-31T00:00:00"/>
    <s v="None/Loose"/>
    <n v="0"/>
    <n v="0"/>
    <n v="50"/>
    <n v="50"/>
    <n v="0"/>
    <n v="0"/>
    <n v="0"/>
    <n v="0"/>
    <n v="50"/>
    <n v="19.3"/>
    <n v="965"/>
  </r>
  <r>
    <n v="29"/>
    <x v="7"/>
    <s v="ET"/>
    <s v="ET01"/>
    <x v="43"/>
    <s v="Haile garment roundabout, Lebu area, behind haile garment, Nifas Silak Lafto Sub City, Woreda 03"/>
    <s v="Addis Ababa"/>
    <s v="TOLA Fasil"/>
    <s v="Completed"/>
    <n v="10000209"/>
    <s v="Cabinet:Pharmaceutical or Drug"/>
    <s v="First Aid Equipment storage Cabinet"/>
    <n v="42191900"/>
    <s v="Clinical Storage Cabinetry"/>
    <s v="Each"/>
    <s v="MH.0087"/>
    <d v="2024-12-31T00:00:00"/>
    <s v="None/Loose"/>
    <n v="0"/>
    <n v="0"/>
    <n v="4"/>
    <n v="4"/>
    <n v="0"/>
    <n v="0"/>
    <n v="0"/>
    <n v="0"/>
    <n v="4"/>
    <n v="15.6"/>
    <n v="62.4"/>
  </r>
  <r>
    <n v="29"/>
    <x v="7"/>
    <s v="ET"/>
    <s v="ET01"/>
    <x v="43"/>
    <s v="Haile garment roundabout, Lebu area, behind haile garment, Nifas Silak Lafto Sub City, Woreda 03"/>
    <s v="Addis Ababa"/>
    <s v="TOLA Fasil"/>
    <s v="Completed"/>
    <n v="10001507"/>
    <s v="Hygiene Kit:Household"/>
    <s v="Hand Paper Towel holder"/>
    <n v="47131800"/>
    <s v="Cleaning and Disinfecting Solutions"/>
    <s v="Each"/>
    <s v="MH.0087"/>
    <d v="2024-12-31T00:00:00"/>
    <s v="None/Loose"/>
    <n v="0"/>
    <n v="0"/>
    <n v="33"/>
    <n v="33"/>
    <n v="0"/>
    <n v="0"/>
    <n v="0"/>
    <n v="0"/>
    <n v="33"/>
    <n v="25"/>
    <n v="825"/>
  </r>
  <r>
    <n v="29"/>
    <x v="7"/>
    <s v="ET"/>
    <s v="ET01"/>
    <x v="43"/>
    <s v="Haile garment roundabout, Lebu area, behind haile garment, Nifas Silak Lafto Sub City, Woreda 03"/>
    <s v="Addis Ababa"/>
    <s v="TOLA Fasil"/>
    <s v="Completed"/>
    <n v="10000300"/>
    <s v="Dispenser:Hand Sanitiser"/>
    <s v="Hand sanitizer Dispensor"/>
    <n v="47131704"/>
    <s v="Institutional Soap, Sanitizer or Lotion Dispensers"/>
    <s v="Each"/>
    <s v="MH.0087"/>
    <d v="2024-12-31T00:00:00"/>
    <s v="None/Loose"/>
    <n v="0"/>
    <n v="0"/>
    <n v="24"/>
    <n v="24"/>
    <n v="0"/>
    <n v="0"/>
    <n v="0"/>
    <n v="0"/>
    <n v="24"/>
    <n v="48.7"/>
    <n v="1168.8"/>
  </r>
  <r>
    <n v="29"/>
    <x v="7"/>
    <s v="ET"/>
    <s v="ET01"/>
    <x v="43"/>
    <s v="Haile garment roundabout, Lebu area, behind haile garment, Nifas Silak Lafto Sub City, Woreda 03"/>
    <s v="Addis Ababa"/>
    <s v="TOLA Fasil"/>
    <s v="Completed"/>
    <n v="10001148"/>
    <s v="Pin:Fastener"/>
    <s v="Pin board"/>
    <n v="31162416"/>
    <s v="Connecting, Coupling or Fastening Pins"/>
    <s v="Each"/>
    <s v="MH.0087"/>
    <d v="2024-12-31T00:00:00"/>
    <s v="None/Loose"/>
    <n v="0"/>
    <n v="0"/>
    <n v="4"/>
    <n v="4"/>
    <n v="0"/>
    <n v="0"/>
    <n v="0"/>
    <n v="0"/>
    <n v="4"/>
    <n v="70.91"/>
    <n v="283.64"/>
  </r>
  <r>
    <n v="29"/>
    <x v="7"/>
    <s v="ET"/>
    <s v="ET01"/>
    <x v="43"/>
    <s v="Haile garment roundabout, Lebu area, behind haile garment, Nifas Silak Lafto Sub City, Woreda 03"/>
    <s v="Addis Ababa"/>
    <s v="TOLA Fasil"/>
    <s v="Completed"/>
    <n v="10000511"/>
    <s v="Refrigerator:Pharmaceutical and Vaccine"/>
    <s v="Refrigerator LG 150L, and 260L"/>
    <n v="24131515"/>
    <s v="Pharmaceutical or Medical Refrigerators or Freezers"/>
    <s v="Each"/>
    <s v="MH.0087"/>
    <d v="2024-12-31T00:00:00"/>
    <s v="None/Loose"/>
    <n v="0"/>
    <n v="0"/>
    <n v="2"/>
    <n v="2"/>
    <n v="0"/>
    <n v="0"/>
    <n v="0"/>
    <n v="0"/>
    <n v="2"/>
    <n v="932"/>
    <n v="1864"/>
  </r>
  <r>
    <n v="29"/>
    <x v="7"/>
    <s v="ET"/>
    <s v="ET01"/>
    <x v="43"/>
    <s v="Haile garment roundabout, Lebu area, behind haile garment, Nifas Silak Lafto Sub City, Woreda 03"/>
    <s v="Addis Ababa"/>
    <s v="TOLA Fasil"/>
    <s v="Completed"/>
    <n v="10000193"/>
    <s v="Box:File"/>
    <s v="Suggestion box"/>
    <n v="44122000"/>
    <s v="Folders and Binders and Indexes"/>
    <s v="Each"/>
    <s v="MH.0087"/>
    <d v="2024-12-31T00:00:00"/>
    <s v="None/Loose"/>
    <n v="0"/>
    <n v="0"/>
    <n v="1"/>
    <n v="1"/>
    <n v="0"/>
    <n v="0"/>
    <n v="0"/>
    <n v="0"/>
    <n v="1"/>
    <n v="71.099999999999994"/>
    <n v="71.099999999999994"/>
  </r>
  <r>
    <n v="29"/>
    <x v="7"/>
    <s v="ET"/>
    <s v="ET01"/>
    <x v="43"/>
    <s v="Haile garment roundabout, Lebu area, behind haile garment, Nifas Silak Lafto Sub City, Woreda 03"/>
    <s v="Addis Ababa"/>
    <s v="TOLA Fasil"/>
    <s v="Completed"/>
    <n v="10000678"/>
    <s v="Whiteboard"/>
    <s v="White Board"/>
    <n v="44111900"/>
    <s v="Office Wall Boards, Whiteboards, Easels and Accessories"/>
    <s v="Each"/>
    <s v="MH.0087"/>
    <d v="2024-12-31T00:00:00"/>
    <s v="None/Loose"/>
    <n v="0"/>
    <n v="0"/>
    <n v="16"/>
    <n v="16"/>
    <n v="0"/>
    <n v="0"/>
    <n v="0"/>
    <n v="0"/>
    <n v="16"/>
    <n v="53.7"/>
    <n v="859.2"/>
  </r>
  <r>
    <n v="29"/>
    <x v="7"/>
    <s v="ET"/>
    <s v="ET01"/>
    <x v="43"/>
    <s v="Haile garment roundabout, Lebu area, behind haile garment, Nifas Silak Lafto Sub City, Woreda 03"/>
    <s v="Addis Ababa"/>
    <s v="TOLA Fasil"/>
    <s v="Completed"/>
    <n v="10000736"/>
    <s v="Shelving:Office"/>
    <s v="File Shelf, and Medication Shelves"/>
    <n v="24102000"/>
    <s v="Shelving"/>
    <s v="Each"/>
    <s v="MH.0088"/>
    <d v="2024-12-31T00:00:00"/>
    <s v="None/Loose"/>
    <n v="0"/>
    <n v="0"/>
    <n v="8"/>
    <n v="8"/>
    <n v="0"/>
    <n v="0"/>
    <n v="0"/>
    <n v="0"/>
    <n v="8"/>
    <n v="152.69999999999999"/>
    <n v="1221.5999999999999"/>
  </r>
  <r>
    <n v="29"/>
    <x v="7"/>
    <s v="ET"/>
    <s v="ET01"/>
    <x v="43"/>
    <s v="Haile garment roundabout, Lebu area, behind haile garment, Nifas Silak Lafto Sub City, Woreda 03"/>
    <s v="Addis Ababa"/>
    <s v="TOLA Fasil"/>
    <s v="Completed"/>
    <n v="10001246"/>
    <s v="Cabinet:Filing"/>
    <s v="File Cabinet"/>
    <n v="56101702"/>
    <s v="Filing Cabinets"/>
    <s v="Each"/>
    <s v="MH.0088"/>
    <d v="2024-12-31T00:00:00"/>
    <s v="None/Loose"/>
    <n v="0"/>
    <n v="0"/>
    <n v="6"/>
    <n v="6"/>
    <n v="0"/>
    <n v="0"/>
    <n v="0"/>
    <n v="0"/>
    <n v="6"/>
    <n v="502.28"/>
    <n v="3013.68"/>
  </r>
  <r>
    <n v="29"/>
    <x v="7"/>
    <s v="ET"/>
    <s v="ET01"/>
    <x v="43"/>
    <s v="Haile garment roundabout, Lebu area, behind haile garment, Nifas Silak Lafto Sub City, Woreda 03"/>
    <s v="Addis Ababa"/>
    <s v="TOLA Fasil"/>
    <s v="Completed"/>
    <n v="10000209"/>
    <s v="Cabinet:Pharmaceutical or Drug"/>
    <s v="Metalic Lockable Medication cabinet"/>
    <n v="42191900"/>
    <s v="Clinical Storage Cabinetry"/>
    <s v="Each"/>
    <s v="MH.0088"/>
    <d v="2024-12-31T00:00:00"/>
    <s v="None/Loose"/>
    <n v="0"/>
    <n v="0"/>
    <n v="1"/>
    <n v="1"/>
    <n v="0"/>
    <n v="0"/>
    <n v="0"/>
    <n v="0"/>
    <n v="1"/>
    <n v="287"/>
    <n v="287"/>
  </r>
  <r>
    <n v="29"/>
    <x v="7"/>
    <s v="ET"/>
    <s v="ET01"/>
    <x v="43"/>
    <s v="Haile garment roundabout, Lebu area, behind haile garment, Nifas Silak Lafto Sub City, Woreda 03"/>
    <s v="Addis Ababa"/>
    <s v="TOLA Fasil"/>
    <s v="Completed"/>
    <n v="10000232"/>
    <s v="Chair:Desk"/>
    <s v="Office chair"/>
    <n v="56112102"/>
    <s v="Task or Desk Chair"/>
    <s v="Each"/>
    <s v="MH.0088"/>
    <d v="2024-12-31T00:00:00"/>
    <s v="None/Loose"/>
    <n v="57"/>
    <n v="0"/>
    <n v="0"/>
    <n v="57"/>
    <n v="0"/>
    <n v="0"/>
    <n v="0"/>
    <n v="0"/>
    <n v="57"/>
    <n v="503.54"/>
    <n v="28701.78"/>
  </r>
  <r>
    <n v="29"/>
    <x v="7"/>
    <s v="ET"/>
    <s v="ET01"/>
    <x v="43"/>
    <s v="Haile garment roundabout, Lebu area, behind haile garment, Nifas Silak Lafto Sub City, Woreda 03"/>
    <s v="Addis Ababa"/>
    <s v="TOLA Fasil"/>
    <s v="Completed"/>
    <n v="10000056"/>
    <s v="Lamp:Solar Light Lantern,Self-contained,IOM Type A"/>
    <s v="Solar light little sun"/>
    <n v="39112000"/>
    <s v="Portable Lights and Temporary Lights"/>
    <s v="Each"/>
    <s v="MI.0266"/>
    <d v="2019-09-30T00:00:00"/>
    <s v="None/Loose"/>
    <n v="87"/>
    <n v="0"/>
    <n v="0"/>
    <n v="87"/>
    <n v="0"/>
    <n v="0"/>
    <n v="0"/>
    <n v="0"/>
    <n v="87"/>
    <n v="9.9"/>
    <n v="861.3"/>
  </r>
  <r>
    <n v="29"/>
    <x v="7"/>
    <s v="ET"/>
    <s v="ET01"/>
    <x v="43"/>
    <s v="Haile garment roundabout, Lebu area, behind haile garment, Nifas Silak Lafto Sub City, Woreda 03"/>
    <s v="Addis Ababa"/>
    <s v="TOLA Fasil"/>
    <s v="Completed"/>
    <n v="10000232"/>
    <s v="Chair:Desk"/>
    <s v="Chair for office"/>
    <n v="56112102"/>
    <s v="Task or Desk Chair"/>
    <s v="Each"/>
    <s v="MM.0010"/>
    <d v="2023-06-30T00:00:00"/>
    <s v="None/Loose"/>
    <n v="4"/>
    <n v="0"/>
    <n v="0"/>
    <n v="4"/>
    <n v="0"/>
    <n v="0"/>
    <n v="0"/>
    <n v="0"/>
    <n v="4"/>
    <n v="307.5"/>
    <n v="1230"/>
  </r>
  <r>
    <n v="29"/>
    <x v="7"/>
    <s v="ET"/>
    <s v="ET01"/>
    <x v="43"/>
    <s v="Haile garment roundabout, Lebu area, behind haile garment, Nifas Silak Lafto Sub City, Woreda 03"/>
    <s v="Addis Ababa"/>
    <s v="TOLA Fasil"/>
    <s v="Completed"/>
    <n v="10001023"/>
    <s v="Soap:Multipurpose"/>
    <s v="Multi purpus soap 250 gm"/>
    <n v="53131608"/>
    <s v="Hand, Face, Body and Multipurpose Soaps"/>
    <s v="Each"/>
    <s v="MP.0508"/>
    <d v="2021-09-30T00:00:00"/>
    <s v="None/Loose"/>
    <n v="265"/>
    <n v="0"/>
    <n v="0"/>
    <n v="265"/>
    <n v="65"/>
    <n v="0"/>
    <n v="0"/>
    <n v="0"/>
    <n v="200"/>
    <n v="0.5"/>
    <n v="100"/>
  </r>
  <r>
    <n v="29"/>
    <x v="7"/>
    <s v="ET"/>
    <s v="ET01"/>
    <x v="43"/>
    <s v="Haile garment roundabout, Lebu area, behind haile garment, Nifas Silak Lafto Sub City, Woreda 03"/>
    <s v="Addis Ababa"/>
    <s v="TOLA Fasil"/>
    <s v="Completed"/>
    <n v="10000741"/>
    <s v="Bin:Waste or Trash"/>
    <s v="Dust bin with cover and wheel 100-120ltr"/>
    <n v="47121702"/>
    <s v="Waste Containers or Trash Bins or Trash Cans"/>
    <s v="Each"/>
    <s v="MP.0508"/>
    <d v="2021-09-30T00:00:00"/>
    <s v="None/Loose"/>
    <n v="10"/>
    <n v="0"/>
    <n v="0"/>
    <n v="10"/>
    <n v="0"/>
    <n v="0"/>
    <n v="0"/>
    <n v="0"/>
    <n v="10"/>
    <n v="67.599999999999994"/>
    <n v="676"/>
  </r>
  <r>
    <n v="29"/>
    <x v="7"/>
    <s v="ET"/>
    <s v="ET01"/>
    <x v="43"/>
    <s v="Haile garment roundabout, Lebu area, behind haile garment, Nifas Silak Lafto Sub City, Woreda 03"/>
    <s v="Addis Ababa"/>
    <s v="TOLA Fasil"/>
    <s v="Completed"/>
    <n v="10000013"/>
    <s v="Blanket,Single,Synthetic Material,High Thermal,IOM Type 3"/>
    <s v="Blanket, woven 1.6*2.2mtr, 2.6kg per pcs"/>
    <n v="52121508"/>
    <s v="Blankets and Bedding Kits"/>
    <s v="Each"/>
    <s v="MP.0508"/>
    <d v="2021-09-30T00:00:00"/>
    <s v="None/Loose"/>
    <n v="500"/>
    <n v="0"/>
    <n v="0"/>
    <n v="500"/>
    <n v="450"/>
    <n v="0"/>
    <n v="0"/>
    <n v="0"/>
    <n v="50"/>
    <n v="9.9"/>
    <n v="495"/>
  </r>
  <r>
    <n v="29"/>
    <x v="7"/>
    <s v="ET"/>
    <s v="ET01"/>
    <x v="43"/>
    <s v="Haile garment roundabout, Lebu area, behind haile garment, Nifas Silak Lafto Sub City, Woreda 03"/>
    <s v="Addis Ababa"/>
    <s v="TOLA Fasil"/>
    <s v="Completed"/>
    <n v="10000363"/>
    <s v="Goggles:Safety"/>
    <s v="Reusable eye google"/>
    <n v="46181804"/>
    <s v="Safety Goggles"/>
    <s v="Each"/>
    <s v="MP.0508"/>
    <d v="2021-09-30T00:00:00"/>
    <s v="None/Loose"/>
    <n v="1580"/>
    <n v="0"/>
    <n v="0"/>
    <n v="1580"/>
    <n v="0"/>
    <n v="0"/>
    <n v="0"/>
    <n v="0"/>
    <n v="1580"/>
    <n v="5.3"/>
    <n v="8374"/>
  </r>
  <r>
    <n v="29"/>
    <x v="7"/>
    <s v="ET"/>
    <s v="ET01"/>
    <x v="43"/>
    <s v="Haile garment roundabout, Lebu area, behind haile garment, Nifas Silak Lafto Sub City, Woreda 03"/>
    <s v="Addis Ababa"/>
    <s v="TOLA Fasil"/>
    <s v="Completed"/>
    <n v="10001709"/>
    <s v="Cover:Shoe"/>
    <s v="Shoe cover"/>
    <n v="42131609"/>
    <s v="Shoe or Boot Covers"/>
    <s v="Each"/>
    <s v="MP.0508"/>
    <d v="2021-09-30T00:00:00"/>
    <s v="None/Loose"/>
    <n v="1881"/>
    <n v="0"/>
    <n v="0"/>
    <n v="1881"/>
    <n v="0"/>
    <n v="0"/>
    <n v="0"/>
    <n v="0"/>
    <n v="1881"/>
    <n v="0.3"/>
    <n v="564.29999999999995"/>
  </r>
  <r>
    <n v="29"/>
    <x v="7"/>
    <s v="ET"/>
    <s v="ET01"/>
    <x v="43"/>
    <s v="Haile garment roundabout, Lebu area, behind haile garment, Nifas Silak Lafto Sub City, Woreda 03"/>
    <s v="Addis Ababa"/>
    <s v="TOLA Fasil"/>
    <s v="Completed"/>
    <n v="10001411"/>
    <s v="Cap:Medical or Surgical"/>
    <s v="surgical cap"/>
    <n v="42131604"/>
    <s v="Medical Staff Caps or Hair Covers"/>
    <s v="Each"/>
    <s v="MP.0508"/>
    <d v="2021-09-30T00:00:00"/>
    <s v="None/Loose"/>
    <n v="1650"/>
    <n v="0"/>
    <n v="0"/>
    <n v="1650"/>
    <n v="0"/>
    <n v="0"/>
    <n v="0"/>
    <n v="0"/>
    <n v="1650"/>
    <n v="0.1"/>
    <n v="165"/>
  </r>
  <r>
    <n v="29"/>
    <x v="7"/>
    <s v="ET"/>
    <s v="ET01"/>
    <x v="43"/>
    <s v="Haile garment roundabout, Lebu area, behind haile garment, Nifas Silak Lafto Sub City, Woreda 03"/>
    <s v="Addis Ababa"/>
    <s v="TOLA Fasil"/>
    <s v="Completed"/>
    <n v="10000359"/>
    <s v="Game:Preschool"/>
    <s v="Child friendly potty"/>
    <n v="60141100"/>
    <s v="Games"/>
    <s v="Each"/>
    <s v="MP.0508"/>
    <d v="2021-09-30T00:00:00"/>
    <s v="None/Loose"/>
    <n v="25"/>
    <n v="0"/>
    <n v="0"/>
    <n v="25"/>
    <n v="25"/>
    <n v="0"/>
    <n v="0"/>
    <n v="0"/>
    <n v="0"/>
    <n v="1.2"/>
    <n v="0"/>
  </r>
  <r>
    <n v="29"/>
    <x v="7"/>
    <s v="ET"/>
    <s v="ET01"/>
    <x v="43"/>
    <s v="Haile garment roundabout, Lebu area, behind haile garment, Nifas Silak Lafto Sub City, Woreda 03"/>
    <s v="Addis Ababa"/>
    <s v="TOLA Fasil"/>
    <s v="Completed"/>
    <n v="10000895"/>
    <s v="Sandals,Female,Euro Size 39"/>
    <s v="Gender Neutral Sandal 39-42 size"/>
    <n v="53111800"/>
    <s v="Sandals"/>
    <s v="Each"/>
    <s v="MP.0508"/>
    <d v="2021-09-30T00:00:00"/>
    <s v="None/Loose"/>
    <n v="785"/>
    <n v="0"/>
    <n v="0"/>
    <n v="785"/>
    <n v="785"/>
    <n v="0"/>
    <n v="0"/>
    <n v="0"/>
    <n v="0"/>
    <n v="2.2000000000000002"/>
    <n v="0"/>
  </r>
  <r>
    <n v="29"/>
    <x v="7"/>
    <s v="ET"/>
    <s v="ET01"/>
    <x v="43"/>
    <s v="Haile garment roundabout, Lebu area, behind haile garment, Nifas Silak Lafto Sub City, Woreda 03"/>
    <s v="Addis Ababa"/>
    <s v="TOLA Fasil"/>
    <s v="Completed"/>
    <n v="10000879"/>
    <s v="Sandals,Male,Euro Size 39"/>
    <s v="male shoes sandal"/>
    <n v="53111800"/>
    <s v="Sandals"/>
    <s v="Each"/>
    <s v="MP.0508"/>
    <d v="2021-09-30T00:00:00"/>
    <s v="None/Loose"/>
    <n v="759"/>
    <n v="0"/>
    <n v="0"/>
    <n v="759"/>
    <n v="759"/>
    <n v="0"/>
    <n v="0"/>
    <n v="0"/>
    <n v="0"/>
    <n v="1.6"/>
    <n v="0"/>
  </r>
  <r>
    <n v="29"/>
    <x v="7"/>
    <s v="ET"/>
    <s v="ET01"/>
    <x v="43"/>
    <s v="Haile garment roundabout, Lebu area, behind haile garment, Nifas Silak Lafto Sub City, Woreda 03"/>
    <s v="Addis Ababa"/>
    <s v="TOLA Fasil"/>
    <s v="Completed"/>
    <n v="10000827"/>
    <s v="Jug"/>
    <s v="Hand washing basin with jug"/>
    <n v="24112600"/>
    <s v="Jugs and Jars"/>
    <s v="Each"/>
    <s v="MP.0514"/>
    <d v="2022-12-31T00:00:00"/>
    <s v="Kit/Set"/>
    <n v="210"/>
    <n v="0"/>
    <n v="0"/>
    <n v="210"/>
    <n v="0"/>
    <n v="0"/>
    <n v="0"/>
    <n v="0"/>
    <n v="210"/>
    <n v="0.6"/>
    <n v="126"/>
  </r>
  <r>
    <n v="29"/>
    <x v="7"/>
    <s v="ET"/>
    <s v="ET01"/>
    <x v="43"/>
    <s v="Haile garment roundabout, Lebu area, behind haile garment, Nifas Silak Lafto Sub City, Woreda 03"/>
    <s v="Addis Ababa"/>
    <s v="TOLA Fasil"/>
    <s v="Completed"/>
    <n v="10001457"/>
    <s v="Glove:Medical Examination,Latex,Non-Sterile,Powder-Free,Medium"/>
    <s v="Disposable Glove (80 box - each box having 10 packets)"/>
    <n v="42132203"/>
    <s v="Medical Exam or Non Surgical Procedure Gloves"/>
    <s v="Each"/>
    <s v="MP.0514"/>
    <d v="2022-12-31T00:00:00"/>
    <s v="Box/Carton"/>
    <n v="730"/>
    <n v="0"/>
    <n v="0"/>
    <n v="730"/>
    <n v="0"/>
    <n v="0"/>
    <n v="0"/>
    <n v="0"/>
    <n v="730"/>
    <n v="11"/>
    <n v="8030"/>
  </r>
  <r>
    <n v="29"/>
    <x v="7"/>
    <s v="ET"/>
    <s v="ET01"/>
    <x v="43"/>
    <s v="Haile garment roundabout, Lebu area, behind haile garment, Nifas Silak Lafto Sub City, Woreda 03"/>
    <s v="Addis Ababa"/>
    <s v="TOLA Fasil"/>
    <s v="Completed"/>
    <n v="10000736"/>
    <s v="Shelving:Office"/>
    <s v="Book shelf made of laminated board"/>
    <n v="24102000"/>
    <s v="Shelving"/>
    <s v="Each"/>
    <s v="PX.0010"/>
    <d v="2022-09-30T00:00:00"/>
    <s v="None/Loose"/>
    <n v="6"/>
    <n v="0"/>
    <n v="0"/>
    <n v="6"/>
    <n v="0"/>
    <n v="0"/>
    <n v="0"/>
    <n v="0"/>
    <n v="6"/>
    <n v="323"/>
    <n v="1938"/>
  </r>
  <r>
    <n v="29"/>
    <x v="7"/>
    <s v="ET"/>
    <s v="ET01"/>
    <x v="43"/>
    <s v="Haile garment roundabout, Lebu area, behind haile garment, Nifas Silak Lafto Sub City, Woreda 03"/>
    <s v="Addis Ababa"/>
    <s v="TOLA Fasil"/>
    <s v="Completed"/>
    <n v="10000164"/>
    <s v="Bar:Digging"/>
    <s v="CROW BAR OR DIJINO"/>
    <n v="27112017"/>
    <s v="Digging Bars"/>
    <s v="Each"/>
    <s v="PX.0010"/>
    <d v="2022-09-30T00:00:00"/>
    <s v="None/Loose"/>
    <n v="20"/>
    <n v="0"/>
    <n v="0"/>
    <n v="20"/>
    <n v="1"/>
    <n v="0"/>
    <n v="0"/>
    <n v="0"/>
    <n v="19"/>
    <n v="5.8"/>
    <n v="110.2"/>
  </r>
  <r>
    <n v="29"/>
    <x v="7"/>
    <s v="ET"/>
    <s v="ET01"/>
    <x v="43"/>
    <s v="Haile garment roundabout, Lebu area, behind haile garment, Nifas Silak Lafto Sub City, Woreda 03"/>
    <s v="Addis Ababa"/>
    <s v="TOLA Fasil"/>
    <s v="Completed"/>
    <n v="10000475"/>
    <s v="Projector"/>
    <s v="EPSON PROJECTOR"/>
    <n v="45111600"/>
    <s v="Projectors and Supplies"/>
    <s v="Each"/>
    <s v="PX.0010"/>
    <d v="2022-09-30T00:00:00"/>
    <s v="None/Loose"/>
    <n v="2"/>
    <n v="0"/>
    <n v="0"/>
    <n v="2"/>
    <n v="0"/>
    <n v="0"/>
    <n v="0"/>
    <n v="0"/>
    <n v="2"/>
    <n v="672.6"/>
    <n v="1345.2"/>
  </r>
  <r>
    <n v="29"/>
    <x v="7"/>
    <s v="ET"/>
    <s v="ET01"/>
    <x v="43"/>
    <s v="Haile garment roundabout, Lebu area, behind haile garment, Nifas Silak Lafto Sub City, Woreda 03"/>
    <s v="Addis Ababa"/>
    <s v="TOLA Fasil"/>
    <s v="Completed"/>
    <n v="10000313"/>
    <s v="Drive:Hard Portable Disc"/>
    <s v="External hard disk,Storjet"/>
    <n v="43201827"/>
    <s v="External Hard Disc Drives"/>
    <s v="Each"/>
    <s v="PX.0010"/>
    <d v="2022-09-30T00:00:00"/>
    <s v="None/Loose"/>
    <n v="3"/>
    <n v="0"/>
    <n v="0"/>
    <n v="3"/>
    <n v="0"/>
    <n v="0"/>
    <n v="0"/>
    <n v="0"/>
    <n v="3"/>
    <n v="108.1"/>
    <n v="324.3"/>
  </r>
  <r>
    <n v="29"/>
    <x v="7"/>
    <s v="ET"/>
    <s v="ET01"/>
    <x v="43"/>
    <s v="Haile garment roundabout, Lebu area, behind haile garment, Nifas Silak Lafto Sub City, Woreda 03"/>
    <s v="Addis Ababa"/>
    <s v="TOLA Fasil"/>
    <s v="Completed"/>
    <n v="10000608"/>
    <s v="Toner:Printer"/>
    <s v="HP MFPM521DN LASER JET TONER"/>
    <n v="44103103"/>
    <s v="Printer or Facsimile or Copier Toner"/>
    <s v="Each"/>
    <s v="PX.0010"/>
    <d v="2022-09-30T00:00:00"/>
    <s v="None/Loose"/>
    <n v="3"/>
    <n v="0"/>
    <n v="0"/>
    <n v="3"/>
    <n v="0"/>
    <n v="0"/>
    <n v="0"/>
    <n v="0"/>
    <n v="3"/>
    <n v="171.4"/>
    <n v="514.20000000000005"/>
  </r>
  <r>
    <n v="29"/>
    <x v="7"/>
    <s v="ET"/>
    <s v="ET01"/>
    <x v="43"/>
    <s v="Haile garment roundabout, Lebu area, behind haile garment, Nifas Silak Lafto Sub City, Woreda 03"/>
    <s v="Addis Ababa"/>
    <s v="TOLA Fasil"/>
    <s v="Completed"/>
    <n v="10000049"/>
    <s v="Computer:Laptop,High-end"/>
    <s v="Laptop (HP note book)"/>
    <n v="43211503"/>
    <s v="Laptop Computers"/>
    <s v="Each"/>
    <s v="PX.0010"/>
    <d v="2022-09-30T00:00:00"/>
    <s v="None/Loose"/>
    <n v="1"/>
    <n v="0"/>
    <n v="0"/>
    <n v="1"/>
    <n v="0"/>
    <n v="0"/>
    <n v="0"/>
    <n v="0"/>
    <n v="1"/>
    <n v="692"/>
    <n v="692"/>
  </r>
  <r>
    <n v="29"/>
    <x v="7"/>
    <s v="ET"/>
    <s v="ET01"/>
    <x v="43"/>
    <s v="Haile garment roundabout, Lebu area, behind haile garment, Nifas Silak Lafto Sub City, Woreda 03"/>
    <s v="Addis Ababa"/>
    <s v="TOLA Fasil"/>
    <s v="Completed"/>
    <n v="10000232"/>
    <s v="Chair:Desk"/>
    <s v="Office mesh  Swivel Chair"/>
    <n v="56112102"/>
    <s v="Task or Desk Chair"/>
    <s v="Each"/>
    <s v="PX.0010"/>
    <d v="2022-09-30T00:00:00"/>
    <s v="None/Loose"/>
    <n v="38"/>
    <n v="0"/>
    <n v="0"/>
    <n v="38"/>
    <n v="0"/>
    <n v="0"/>
    <n v="0"/>
    <n v="0"/>
    <n v="38"/>
    <n v="114.6"/>
    <n v="4354.8"/>
  </r>
  <r>
    <n v="29"/>
    <x v="7"/>
    <s v="ET"/>
    <s v="ET01"/>
    <x v="43"/>
    <s v="Haile garment roundabout, Lebu area, behind haile garment, Nifas Silak Lafto Sub City, Woreda 03"/>
    <s v="Addis Ababa"/>
    <s v="TOLA Fasil"/>
    <s v="Completed"/>
    <n v="10001249"/>
    <s v="Table:Side"/>
    <s v="Office mesh table"/>
    <n v="56101719"/>
    <s v="Office Side Tables"/>
    <s v="Each"/>
    <s v="PX.0010"/>
    <d v="2022-09-30T00:00:00"/>
    <s v="None/Loose"/>
    <n v="7"/>
    <n v="0"/>
    <n v="0"/>
    <n v="7"/>
    <n v="0"/>
    <n v="0"/>
    <n v="0"/>
    <n v="0"/>
    <n v="7"/>
    <n v="176.5"/>
    <n v="1235.5"/>
  </r>
  <r>
    <n v="29"/>
    <x v="7"/>
    <s v="ET"/>
    <s v="ET01"/>
    <x v="43"/>
    <s v="Haile garment roundabout, Lebu area, behind haile garment, Nifas Silak Lafto Sub City, Woreda 03"/>
    <s v="Addis Ababa"/>
    <s v="TOLA Fasil"/>
    <s v="Completed"/>
    <n v="10000721"/>
    <s v="UPS:Uninterruptable Power Supply,Facility"/>
    <s v="APC BACK UPS 700VA"/>
    <n v="39121011"/>
    <s v="UPS - Uninterruptible Power Supply"/>
    <s v="Each"/>
    <s v="PX.0010"/>
    <d v="2022-09-30T00:00:00"/>
    <s v="None/Loose"/>
    <n v="8"/>
    <n v="0"/>
    <n v="0"/>
    <n v="8"/>
    <n v="0"/>
    <n v="0"/>
    <n v="0"/>
    <n v="0"/>
    <n v="8"/>
    <n v="236.6"/>
    <n v="1892.8"/>
  </r>
  <r>
    <n v="29"/>
    <x v="7"/>
    <s v="ET"/>
    <s v="ET01"/>
    <x v="43"/>
    <s v="Haile garment roundabout, Lebu area, behind haile garment, Nifas Silak Lafto Sub City, Woreda 03"/>
    <s v="Addis Ababa"/>
    <s v="TOLA Fasil"/>
    <s v="Completed"/>
    <n v="10000716"/>
    <s v="Computer:Desktop,Standard"/>
    <s v="Dell OptiPlex 3060 Desktop"/>
    <n v="43211507"/>
    <s v="Desktop Computers"/>
    <s v="Each"/>
    <s v="PX.0010"/>
    <d v="2022-09-30T00:00:00"/>
    <s v="None/Loose"/>
    <n v="1"/>
    <n v="0"/>
    <n v="0"/>
    <n v="1"/>
    <n v="0"/>
    <n v="0"/>
    <n v="0"/>
    <n v="0"/>
    <n v="1"/>
    <n v="798.1"/>
    <n v="798.1"/>
  </r>
  <r>
    <n v="29"/>
    <x v="7"/>
    <s v="ET"/>
    <s v="ET01"/>
    <x v="43"/>
    <s v="Haile garment roundabout, Lebu area, behind haile garment, Nifas Silak Lafto Sub City, Woreda 03"/>
    <s v="Addis Ababa"/>
    <s v="TOLA Fasil"/>
    <s v="Completed"/>
    <n v="10000460"/>
    <s v="Pickaxe:Digging"/>
    <s v="PICK AXE WITH OUT HANDLE"/>
    <n v="27112208"/>
    <s v="Digging Pickaxes"/>
    <s v="Each"/>
    <s v="PX.0010"/>
    <d v="2022-09-30T00:00:00"/>
    <s v="None/Loose"/>
    <n v="50"/>
    <n v="0"/>
    <n v="0"/>
    <n v="50"/>
    <n v="0"/>
    <n v="0"/>
    <n v="0"/>
    <n v="0"/>
    <n v="50"/>
    <n v="11.2"/>
    <n v="560"/>
  </r>
  <r>
    <n v="29"/>
    <x v="7"/>
    <s v="ET"/>
    <s v="ET01"/>
    <x v="43"/>
    <s v="Haile garment roundabout, Lebu area, behind haile garment, Nifas Silak Lafto Sub City, Woreda 03"/>
    <s v="Addis Ababa"/>
    <s v="TOLA Fasil"/>
    <s v="Completed"/>
    <n v="10000232"/>
    <s v="Chair:Desk"/>
    <s v="Office mesh swiveling chair"/>
    <n v="56112102"/>
    <s v="Task or Desk Chair"/>
    <s v="Each"/>
    <s v="PX.0016"/>
    <d v="2023-09-30T00:00:00"/>
    <s v="None/Loose"/>
    <n v="7"/>
    <n v="0"/>
    <n v="0"/>
    <n v="7"/>
    <n v="0"/>
    <n v="0"/>
    <n v="0"/>
    <n v="0"/>
    <n v="7"/>
    <n v="109.3"/>
    <n v="765.1"/>
  </r>
  <r>
    <n v="29"/>
    <x v="7"/>
    <s v="ET"/>
    <s v="ET01"/>
    <x v="43"/>
    <s v="Haile garment roundabout, Lebu area, behind haile garment, Nifas Silak Lafto Sub City, Woreda 03"/>
    <s v="Addis Ababa"/>
    <s v="TOLA Fasil"/>
    <s v="Completed"/>
    <n v="10001081"/>
    <s v="Freezer:Commercial or Industrial"/>
    <s v="Deep freezer"/>
    <n v="24131600"/>
    <s v="Commercial and Industrial Freezers"/>
    <s v="Each"/>
    <s v="PX.0104"/>
    <d v="2020-09-30T00:00:00"/>
    <s v="None/Loose"/>
    <n v="1"/>
    <n v="0"/>
    <n v="0"/>
    <n v="1"/>
    <n v="0"/>
    <n v="0"/>
    <n v="0"/>
    <n v="0"/>
    <n v="1"/>
    <n v="420"/>
    <n v="420"/>
  </r>
  <r>
    <n v="29"/>
    <x v="7"/>
    <s v="ET"/>
    <s v="ET01"/>
    <x v="43"/>
    <s v="Haile garment roundabout, Lebu area, behind haile garment, Nifas Silak Lafto Sub City, Woreda 03"/>
    <s v="Addis Ababa"/>
    <s v="TOLA Fasil"/>
    <s v="Completed"/>
    <n v="10000716"/>
    <s v="Computer:Desktop,Standard"/>
    <s v="Desktop HP"/>
    <n v="43211507"/>
    <s v="Desktop Computers"/>
    <s v="Each"/>
    <s v="PX.0104"/>
    <d v="2020-09-30T00:00:00"/>
    <s v="None/Loose"/>
    <n v="4"/>
    <n v="0"/>
    <n v="0"/>
    <n v="4"/>
    <n v="0"/>
    <n v="0"/>
    <n v="0"/>
    <n v="0"/>
    <n v="4"/>
    <n v="768.96"/>
    <n v="3075.84"/>
  </r>
  <r>
    <n v="29"/>
    <x v="7"/>
    <s v="ET"/>
    <s v="ET01"/>
    <x v="43"/>
    <s v="Haile garment roundabout, Lebu area, behind haile garment, Nifas Silak Lafto Sub City, Woreda 03"/>
    <s v="Addis Ababa"/>
    <s v="TOLA Fasil"/>
    <s v="Completed"/>
    <n v="10000740"/>
    <s v="Refrigerator:Commercial or Industrial"/>
    <s v="GARAD Refrigerators"/>
    <n v="24131508"/>
    <s v="Commercial and Industrial Refrigerators"/>
    <s v="Each"/>
    <s v="PX.0104"/>
    <d v="2020-09-30T00:00:00"/>
    <s v="None/Loose"/>
    <n v="3"/>
    <n v="0"/>
    <n v="0"/>
    <n v="3"/>
    <n v="0"/>
    <n v="0"/>
    <n v="0"/>
    <n v="0"/>
    <n v="3"/>
    <n v="204.9"/>
    <n v="614.70000000000005"/>
  </r>
  <r>
    <n v="29"/>
    <x v="7"/>
    <s v="ET"/>
    <s v="ET01"/>
    <x v="43"/>
    <s v="Haile garment roundabout, Lebu area, behind haile garment, Nifas Silak Lafto Sub City, Woreda 03"/>
    <s v="Addis Ababa"/>
    <s v="TOLA Fasil"/>
    <s v="Completed"/>
    <n v="10001250"/>
    <s v="Chair:Side"/>
    <s v="Plastic Chair"/>
    <n v="56112103"/>
    <s v="Office Guest Chairs"/>
    <s v="Each"/>
    <s v="PX.0104"/>
    <d v="2020-09-30T00:00:00"/>
    <s v="None/Loose"/>
    <n v="6"/>
    <n v="0"/>
    <n v="0"/>
    <n v="6"/>
    <n v="0"/>
    <n v="0"/>
    <n v="0"/>
    <n v="0"/>
    <n v="6"/>
    <n v="4.2"/>
    <n v="25.2"/>
  </r>
  <r>
    <n v="29"/>
    <x v="7"/>
    <s v="ET"/>
    <s v="ET01"/>
    <x v="43"/>
    <s v="Haile garment roundabout, Lebu area, behind haile garment, Nifas Silak Lafto Sub City, Woreda 03"/>
    <s v="Addis Ababa"/>
    <s v="TOLA Fasil"/>
    <s v="Completed"/>
    <n v="10000599"/>
    <s v="Television"/>
    <s v="TV Samsung smart 65&quot;"/>
    <n v="52161505"/>
    <s v="Televisions"/>
    <s v="Each"/>
    <s v="PX.0104"/>
    <d v="2020-09-30T00:00:00"/>
    <s v="None/Loose"/>
    <n v="1"/>
    <n v="0"/>
    <n v="0"/>
    <n v="1"/>
    <n v="0"/>
    <n v="0"/>
    <n v="0"/>
    <n v="0"/>
    <n v="1"/>
    <n v="2006.7"/>
    <n v="2006.7"/>
  </r>
  <r>
    <n v="29"/>
    <x v="7"/>
    <s v="ET"/>
    <s v="ET01"/>
    <x v="43"/>
    <s v="Haile garment roundabout, Lebu area, behind haile garment, Nifas Silak Lafto Sub City, Woreda 03"/>
    <s v="Addis Ababa"/>
    <s v="TOLA Fasil"/>
    <s v="Completed"/>
    <n v="10000332"/>
    <s v="Filter:Water"/>
    <s v="Water purfier"/>
    <n v="40161502"/>
    <s v="Water Filters"/>
    <s v="Each"/>
    <s v="PX.0104"/>
    <d v="2020-09-30T00:00:00"/>
    <s v="None/Loose"/>
    <n v="2"/>
    <n v="0"/>
    <n v="0"/>
    <n v="2"/>
    <n v="0"/>
    <n v="0"/>
    <n v="0"/>
    <n v="0"/>
    <n v="2"/>
    <n v="220"/>
    <n v="440"/>
  </r>
  <r>
    <n v="29"/>
    <x v="7"/>
    <s v="ET"/>
    <s v="ET01"/>
    <x v="43"/>
    <s v="Haile garment roundabout, Lebu area, behind haile garment, Nifas Silak Lafto Sub City, Woreda 03"/>
    <s v="Addis Ababa"/>
    <s v="TOLA Fasil"/>
    <s v="Completed"/>
    <n v="10000385"/>
    <s v="Kettle:Water Boiling"/>
    <s v="boiler 2 ltr (Seven star)"/>
    <n v="52151800"/>
    <s v="Domestic Cookware"/>
    <s v="Each"/>
    <s v="PX.0128"/>
    <d v="2024-08-31T00:00:00"/>
    <s v="None/Loose"/>
    <n v="36"/>
    <n v="0"/>
    <n v="0"/>
    <n v="36"/>
    <n v="27"/>
    <n v="0"/>
    <n v="0"/>
    <n v="0"/>
    <n v="9"/>
    <n v="107.5"/>
    <n v="967.5"/>
  </r>
  <r>
    <n v="29"/>
    <x v="7"/>
    <s v="ET"/>
    <s v="ET01"/>
    <x v="43"/>
    <s v="Haile garment roundabout, Lebu area, behind haile garment, Nifas Silak Lafto Sub City, Woreda 03"/>
    <s v="Addis Ababa"/>
    <s v="TOLA Fasil"/>
    <s v="Completed"/>
    <n v="10000716"/>
    <s v="Computer:Desktop,Standard"/>
    <s v="Desktop HP"/>
    <n v="43211507"/>
    <s v="Desktop Computers"/>
    <s v="Each"/>
    <s v="PX.0128"/>
    <d v="2024-08-31T00:00:00"/>
    <s v="None/Loose"/>
    <n v="4"/>
    <n v="0"/>
    <n v="0"/>
    <n v="4"/>
    <n v="2"/>
    <n v="0"/>
    <n v="0"/>
    <n v="0"/>
    <n v="2"/>
    <n v="747.5"/>
    <n v="1495"/>
  </r>
  <r>
    <n v="29"/>
    <x v="7"/>
    <s v="ET"/>
    <s v="ET01"/>
    <x v="43"/>
    <s v="Haile garment roundabout, Lebu area, behind haile garment, Nifas Silak Lafto Sub City, Woreda 03"/>
    <s v="Addis Ababa"/>
    <s v="TOLA Fasil"/>
    <s v="Completed"/>
    <n v="10000363"/>
    <s v="Goggles:Safety"/>
    <s v="Eye Googles"/>
    <n v="46181804"/>
    <s v="Safety Goggles"/>
    <s v="Each"/>
    <s v="PX.0128"/>
    <d v="2024-08-31T00:00:00"/>
    <s v="None/Loose"/>
    <n v="250"/>
    <n v="0"/>
    <n v="0"/>
    <n v="250"/>
    <n v="0"/>
    <n v="0"/>
    <n v="0"/>
    <n v="0"/>
    <n v="250"/>
    <n v="0.5"/>
    <n v="125"/>
  </r>
  <r>
    <n v="29"/>
    <x v="7"/>
    <s v="ET"/>
    <s v="ET01"/>
    <x v="43"/>
    <s v="Haile garment roundabout, Lebu area, behind haile garment, Nifas Silak Lafto Sub City, Woreda 03"/>
    <s v="Addis Ababa"/>
    <s v="TOLA Fasil"/>
    <s v="Completed"/>
    <n v="10001778"/>
    <s v="Mask:Face,4-Ply,Non-Sterile"/>
    <s v="Face mask"/>
    <n v="46182001"/>
    <s v="Face Masks For Respiratory Protection"/>
    <s v="Each"/>
    <s v="PX.0128"/>
    <d v="2024-08-31T00:00:00"/>
    <s v="Box/Carton"/>
    <n v="100"/>
    <n v="0"/>
    <n v="0"/>
    <n v="100"/>
    <n v="0"/>
    <n v="0"/>
    <n v="0"/>
    <n v="0"/>
    <n v="100"/>
    <n v="10.9"/>
    <n v="1090"/>
  </r>
  <r>
    <n v="29"/>
    <x v="7"/>
    <s v="ET"/>
    <s v="ET01"/>
    <x v="43"/>
    <s v="Haile garment roundabout, Lebu area, behind haile garment, Nifas Silak Lafto Sub City, Woreda 03"/>
    <s v="Addis Ababa"/>
    <s v="TOLA Fasil"/>
    <s v="Completed"/>
    <n v="10001777"/>
    <s v="Mask:Face,3-Ply,Non-Sterile"/>
    <s v="Face mask"/>
    <n v="46182001"/>
    <s v="Face Masks For Respiratory Protection"/>
    <s v="Each"/>
    <s v="PX.0128"/>
    <d v="2024-08-31T00:00:00"/>
    <s v="None/Loose"/>
    <n v="1200"/>
    <n v="0"/>
    <n v="0"/>
    <n v="1200"/>
    <n v="0"/>
    <n v="0"/>
    <n v="0"/>
    <n v="0"/>
    <n v="1200"/>
    <n v="0.5"/>
    <n v="600"/>
  </r>
  <r>
    <n v="29"/>
    <x v="7"/>
    <s v="ET"/>
    <s v="ET01"/>
    <x v="43"/>
    <s v="Haile garment roundabout, Lebu area, behind haile garment, Nifas Silak Lafto Sub City, Woreda 03"/>
    <s v="Addis Ababa"/>
    <s v="TOLA Fasil"/>
    <s v="Completed"/>
    <n v="10000543"/>
    <s v="Shield:Face"/>
    <s v="Face shields"/>
    <n v="46181702"/>
    <s v="Facial or Face Shields"/>
    <s v="Each"/>
    <s v="PX.0128"/>
    <d v="2024-08-31T00:00:00"/>
    <s v="None/Loose"/>
    <n v="50"/>
    <n v="0"/>
    <n v="0"/>
    <n v="50"/>
    <n v="0"/>
    <n v="0"/>
    <n v="0"/>
    <n v="0"/>
    <n v="50"/>
    <n v="1"/>
    <n v="50"/>
  </r>
  <r>
    <n v="29"/>
    <x v="7"/>
    <s v="ET"/>
    <s v="ET01"/>
    <x v="43"/>
    <s v="Haile garment roundabout, Lebu area, behind haile garment, Nifas Silak Lafto Sub City, Woreda 03"/>
    <s v="Addis Ababa"/>
    <s v="TOLA Fasil"/>
    <s v="Completed"/>
    <n v="10000204"/>
    <s v="Bucket:Cleaning Pail"/>
    <s v="Floor squeezer meduim size"/>
    <n v="47121804"/>
    <s v="Cleaning Pails or Buckets"/>
    <s v="Each"/>
    <s v="PX.0128"/>
    <d v="2024-08-31T00:00:00"/>
    <s v="None/Loose"/>
    <n v="10"/>
    <n v="0"/>
    <n v="0"/>
    <n v="10"/>
    <n v="6"/>
    <n v="0"/>
    <n v="0"/>
    <n v="0"/>
    <n v="4"/>
    <n v="2.1"/>
    <n v="8.4"/>
  </r>
  <r>
    <n v="29"/>
    <x v="7"/>
    <s v="ET"/>
    <s v="ET01"/>
    <x v="43"/>
    <s v="Haile garment roundabout, Lebu area, behind haile garment, Nifas Silak Lafto Sub City, Woreda 03"/>
    <s v="Addis Ababa"/>
    <s v="TOLA Fasil"/>
    <s v="Completed"/>
    <n v="10001233"/>
    <s v="Nightclothes"/>
    <s v="female cotton scarf"/>
    <n v="53102600"/>
    <s v="Nightwear"/>
    <s v="Each"/>
    <s v="PX.0128"/>
    <d v="2024-08-31T00:00:00"/>
    <s v="None/Loose"/>
    <n v="167"/>
    <n v="0"/>
    <n v="0"/>
    <n v="167"/>
    <n v="85"/>
    <n v="0"/>
    <n v="0"/>
    <n v="0"/>
    <n v="82"/>
    <n v="2.1"/>
    <n v="172.2"/>
  </r>
  <r>
    <n v="29"/>
    <x v="7"/>
    <s v="ET"/>
    <s v="ET01"/>
    <x v="43"/>
    <s v="Haile garment roundabout, Lebu area, behind haile garment, Nifas Silak Lafto Sub City, Woreda 03"/>
    <s v="Addis Ababa"/>
    <s v="TOLA Fasil"/>
    <s v="Completed"/>
    <n v="10001938"/>
    <s v="Generator:Diesel,25kVA - &lt;40kVA"/>
    <s v="Generator 25KVA"/>
    <n v="26111601"/>
    <s v="Diesel Generators"/>
    <s v="Each"/>
    <s v="PX.0128"/>
    <d v="2024-08-31T00:00:00"/>
    <s v="None/Loose"/>
    <n v="1"/>
    <n v="0"/>
    <n v="0"/>
    <n v="1"/>
    <n v="0"/>
    <n v="0"/>
    <n v="0"/>
    <n v="0"/>
    <n v="1"/>
    <n v="11875"/>
    <n v="11875"/>
  </r>
  <r>
    <n v="29"/>
    <x v="7"/>
    <s v="ET"/>
    <s v="ET01"/>
    <x v="43"/>
    <s v="Haile garment roundabout, Lebu area, behind haile garment, Nifas Silak Lafto Sub City, Woreda 03"/>
    <s v="Addis Ababa"/>
    <s v="TOLA Fasil"/>
    <s v="Completed"/>
    <n v="10001444"/>
    <s v="Gown:Isolation,Large"/>
    <s v="Gown Tyve"/>
    <n v="42131612"/>
    <s v="Medical Staff Isolation or Cover Gowns"/>
    <s v="Each"/>
    <s v="PX.0128"/>
    <d v="2024-08-31T00:00:00"/>
    <s v="None/Loose"/>
    <n v="560"/>
    <n v="0"/>
    <n v="0"/>
    <n v="560"/>
    <n v="0"/>
    <n v="0"/>
    <n v="0"/>
    <n v="0"/>
    <n v="560"/>
    <n v="2.5"/>
    <n v="1400"/>
  </r>
  <r>
    <n v="29"/>
    <x v="7"/>
    <s v="ET"/>
    <s v="ET01"/>
    <x v="43"/>
    <s v="Haile garment roundabout, Lebu area, behind haile garment, Nifas Silak Lafto Sub City, Woreda 03"/>
    <s v="Addis Ababa"/>
    <s v="TOLA Fasil"/>
    <s v="Completed"/>
    <n v="10000154"/>
    <s v="Armchair"/>
    <s v="Guest chair medium"/>
    <n v="56101522"/>
    <s v="Armchairs"/>
    <s v="Each"/>
    <s v="PX.0128"/>
    <d v="2024-08-31T00:00:00"/>
    <s v="None/Loose"/>
    <n v="3"/>
    <n v="0"/>
    <n v="0"/>
    <n v="3"/>
    <n v="0"/>
    <n v="0"/>
    <n v="0"/>
    <n v="0"/>
    <n v="3"/>
    <n v="82.8"/>
    <n v="248.4"/>
  </r>
  <r>
    <n v="29"/>
    <x v="7"/>
    <s v="ET"/>
    <s v="ET01"/>
    <x v="43"/>
    <s v="Haile garment roundabout, Lebu area, behind haile garment, Nifas Silak Lafto Sub City, Woreda 03"/>
    <s v="Addis Ababa"/>
    <s v="TOLA Fasil"/>
    <s v="Completed"/>
    <n v="10000232"/>
    <s v="Chair:Desk"/>
    <s v="Medium Back Swivel chair"/>
    <n v="56112102"/>
    <s v="Task or Desk Chair"/>
    <s v="Each"/>
    <s v="PX.0128"/>
    <d v="2024-08-31T00:00:00"/>
    <s v="None/Loose"/>
    <n v="4"/>
    <n v="0"/>
    <n v="0"/>
    <n v="4"/>
    <n v="0"/>
    <n v="0"/>
    <n v="0"/>
    <n v="0"/>
    <n v="4"/>
    <n v="71.099999999999994"/>
    <n v="284.39999999999998"/>
  </r>
  <r>
    <n v="29"/>
    <x v="7"/>
    <s v="ET"/>
    <s v="ET01"/>
    <x v="43"/>
    <s v="Haile garment roundabout, Lebu area, behind haile garment, Nifas Silak Lafto Sub City, Woreda 03"/>
    <s v="Addis Ababa"/>
    <s v="TOLA Fasil"/>
    <s v="Completed"/>
    <n v="10000002"/>
    <s v="Bag:Distribution,100 x 100cm,50kg capacity,200gsm tarp"/>
    <s v="Hygiene kit Bag with IOM logo"/>
    <n v="24121502"/>
    <s v="Beneficiary Distribution Bags"/>
    <s v="Each"/>
    <s v="PX.0128"/>
    <d v="2024-08-31T00:00:00"/>
    <s v="None/Loose"/>
    <n v="181"/>
    <n v="0"/>
    <n v="0"/>
    <n v="181"/>
    <n v="91"/>
    <n v="0"/>
    <n v="0"/>
    <n v="0"/>
    <n v="90"/>
    <n v="2.1"/>
    <n v="189"/>
  </r>
  <r>
    <n v="29"/>
    <x v="7"/>
    <s v="ET"/>
    <s v="ET01"/>
    <x v="43"/>
    <s v="Haile garment roundabout, Lebu area, behind haile garment, Nifas Silak Lafto Sub City, Woreda 03"/>
    <s v="Addis Ababa"/>
    <s v="TOLA Fasil"/>
    <s v="Completed"/>
    <n v="10000024"/>
    <s v="Kitchen Set,African/Western,5-Person,IOM Type B"/>
    <s v="Kitchen set"/>
    <n v="52151668"/>
    <s v="Domestic Kitchen Sets"/>
    <s v="Each"/>
    <s v="PX.0128"/>
    <d v="2024-08-31T00:00:00"/>
    <s v="None/Loose"/>
    <n v="99"/>
    <n v="0"/>
    <n v="0"/>
    <n v="99"/>
    <n v="0"/>
    <n v="0"/>
    <n v="0"/>
    <n v="0"/>
    <n v="99"/>
    <n v="24.2"/>
    <n v="2395.8000000000002"/>
  </r>
  <r>
    <n v="29"/>
    <x v="7"/>
    <s v="ET"/>
    <s v="ET01"/>
    <x v="43"/>
    <s v="Haile garment roundabout, Lebu area, behind haile garment, Nifas Silak Lafto Sub City, Woreda 03"/>
    <s v="Addis Ababa"/>
    <s v="TOLA Fasil"/>
    <s v="Completed"/>
    <n v="10000555"/>
    <s v="Soap:Laundry"/>
    <s v="Liquid soap 5ltr (pack of 2)"/>
    <n v="47131800"/>
    <s v="Cleaning and Disinfecting Solutions"/>
    <s v="Each"/>
    <s v="PX.0128"/>
    <d v="2024-08-31T00:00:00"/>
    <s v="None/Loose"/>
    <n v="5"/>
    <n v="0"/>
    <n v="0"/>
    <n v="5"/>
    <n v="3"/>
    <n v="0"/>
    <n v="0"/>
    <n v="0"/>
    <n v="2"/>
    <n v="4.8"/>
    <n v="9.6"/>
  </r>
  <r>
    <n v="29"/>
    <x v="7"/>
    <s v="ET"/>
    <s v="ET01"/>
    <x v="43"/>
    <s v="Haile garment roundabout, Lebu area, behind haile garment, Nifas Silak Lafto Sub City, Woreda 03"/>
    <s v="Addis Ababa"/>
    <s v="TOLA Fasil"/>
    <s v="Completed"/>
    <n v="10000736"/>
    <s v="Shelving:Office"/>
    <s v="Open Metal Bookshelf"/>
    <n v="24102000"/>
    <s v="Shelving"/>
    <s v="Each"/>
    <s v="PX.0128"/>
    <d v="2024-08-31T00:00:00"/>
    <s v="None/Loose"/>
    <n v="10"/>
    <n v="0"/>
    <n v="0"/>
    <n v="10"/>
    <n v="7"/>
    <n v="0"/>
    <n v="0"/>
    <n v="0"/>
    <n v="3"/>
    <n v="359"/>
    <n v="1077"/>
  </r>
  <r>
    <n v="29"/>
    <x v="7"/>
    <s v="ET"/>
    <s v="ET01"/>
    <x v="43"/>
    <s v="Haile garment roundabout, Lebu area, behind haile garment, Nifas Silak Lafto Sub City, Woreda 03"/>
    <s v="Addis Ababa"/>
    <s v="TOLA Fasil"/>
    <s v="Completed"/>
    <n v="10000710"/>
    <s v="Mattress,Single"/>
    <s v="Plastic cover for matress"/>
    <n v="56101508"/>
    <s v="Mattresses or Sleep Sets &amp; Sleeping Mats"/>
    <s v="Each"/>
    <s v="PX.0128"/>
    <d v="2024-08-31T00:00:00"/>
    <s v="None/Loose"/>
    <n v="261"/>
    <n v="0"/>
    <n v="0"/>
    <n v="261"/>
    <n v="0"/>
    <n v="0"/>
    <n v="0"/>
    <n v="0"/>
    <n v="261"/>
    <n v="3.1"/>
    <n v="809.1"/>
  </r>
  <r>
    <n v="29"/>
    <x v="7"/>
    <s v="ET"/>
    <s v="ET01"/>
    <x v="43"/>
    <s v="Haile garment roundabout, Lebu area, behind haile garment, Nifas Silak Lafto Sub City, Woreda 03"/>
    <s v="Addis Ababa"/>
    <s v="TOLA Fasil"/>
    <s v="Completed"/>
    <n v="10000790"/>
    <s v="Gloves:Work,Medium"/>
    <s v="Plastic hand glove black color"/>
    <n v="46181504"/>
    <s v="Protective Gloves"/>
    <s v="Each"/>
    <s v="PX.0128"/>
    <d v="2024-08-31T00:00:00"/>
    <s v="None/Loose"/>
    <n v="5"/>
    <n v="0"/>
    <n v="0"/>
    <n v="5"/>
    <n v="3"/>
    <n v="0"/>
    <n v="0"/>
    <n v="0"/>
    <n v="2"/>
    <n v="1.4"/>
    <n v="2.8"/>
  </r>
  <r>
    <n v="29"/>
    <x v="7"/>
    <s v="ET"/>
    <s v="ET01"/>
    <x v="43"/>
    <s v="Haile garment roundabout, Lebu area, behind haile garment, Nifas Silak Lafto Sub City, Woreda 03"/>
    <s v="Addis Ababa"/>
    <s v="TOLA Fasil"/>
    <s v="Completed"/>
    <n v="10001469"/>
    <s v="Apron:Medical Staff"/>
    <s v="protective gown Apron"/>
    <n v="42131601"/>
    <s v="Medical Aprons or Bibs"/>
    <s v="Each"/>
    <s v="PX.0128"/>
    <d v="2024-08-31T00:00:00"/>
    <s v="None/Loose"/>
    <n v="540"/>
    <n v="0"/>
    <n v="0"/>
    <n v="540"/>
    <n v="0"/>
    <n v="0"/>
    <n v="0"/>
    <n v="0"/>
    <n v="540"/>
    <n v="2.1"/>
    <n v="1134"/>
  </r>
  <r>
    <n v="29"/>
    <x v="7"/>
    <s v="ET"/>
    <s v="ET01"/>
    <x v="43"/>
    <s v="Haile garment roundabout, Lebu area, behind haile garment, Nifas Silak Lafto Sub City, Woreda 03"/>
    <s v="Addis Ababa"/>
    <s v="TOLA Fasil"/>
    <s v="Completed"/>
    <n v="10000740"/>
    <s v="Refrigerator:Commercial or Industrial"/>
    <s v="Refrigerator two doors /127ltr"/>
    <n v="24131508"/>
    <s v="Commercial and Industrial Refrigerators"/>
    <s v="Each"/>
    <s v="PX.0128"/>
    <d v="2024-08-31T00:00:00"/>
    <s v="None/Loose"/>
    <n v="2"/>
    <n v="0"/>
    <n v="0"/>
    <n v="2"/>
    <n v="1"/>
    <n v="0"/>
    <n v="0"/>
    <n v="0"/>
    <n v="1"/>
    <n v="461.8"/>
    <n v="461.8"/>
  </r>
  <r>
    <n v="29"/>
    <x v="7"/>
    <s v="ET"/>
    <s v="ET01"/>
    <x v="43"/>
    <s v="Haile garment roundabout, Lebu area, behind haile garment, Nifas Silak Lafto Sub City, Woreda 03"/>
    <s v="Addis Ababa"/>
    <s v="TOLA Fasil"/>
    <s v="Completed"/>
    <n v="10000154"/>
    <s v="Armchair"/>
    <s v="Sledge base guest chair"/>
    <n v="56101522"/>
    <s v="Armchairs"/>
    <s v="Each"/>
    <s v="PO.0161"/>
    <d v="2023-07-15T00:00:00"/>
    <s v="None/Loose"/>
    <n v="12"/>
    <n v="0"/>
    <n v="0"/>
    <n v="12"/>
    <n v="0"/>
    <n v="0"/>
    <n v="0"/>
    <n v="0"/>
    <n v="12"/>
    <n v="165.2"/>
    <n v="1982.4"/>
  </r>
  <r>
    <n v="29"/>
    <x v="7"/>
    <s v="ET"/>
    <s v="ET01"/>
    <x v="43"/>
    <s v="Haile garment roundabout, Lebu area, behind haile garment, Nifas Silak Lafto Sub City, Woreda 03"/>
    <s v="Addis Ababa"/>
    <s v="TOLA Fasil"/>
    <s v="Completed"/>
    <n v="10001048"/>
    <s v="Stabiliser:Voltage"/>
    <s v="Regulator Gato 1000VA"/>
    <n v="39121009"/>
    <s v="Electrical Voltage or Power Regulators or Stabilisers"/>
    <s v="Each"/>
    <s v="PO.0161"/>
    <d v="2023-07-15T00:00:00"/>
    <s v="None/Loose"/>
    <n v="4"/>
    <n v="0"/>
    <n v="0"/>
    <n v="4"/>
    <n v="0"/>
    <n v="0"/>
    <n v="0"/>
    <n v="0"/>
    <n v="4"/>
    <n v="45.2"/>
    <n v="180.8"/>
  </r>
  <r>
    <n v="29"/>
    <x v="7"/>
    <s v="ET"/>
    <s v="ET01"/>
    <x v="43"/>
    <s v="Haile garment roundabout, Lebu area, behind haile garment, Nifas Silak Lafto Sub City, Woreda 03"/>
    <s v="Addis Ababa"/>
    <s v="TOLA Fasil"/>
    <s v="Completed"/>
    <n v="10000736"/>
    <s v="Shelving:Office"/>
    <s v="Book shelf two wooden and glass door"/>
    <n v="24102000"/>
    <s v="Shelving"/>
    <s v="Each"/>
    <s v="PO.0161"/>
    <d v="2023-07-15T00:00:00"/>
    <s v="None/Loose"/>
    <n v="0"/>
    <n v="0"/>
    <n v="2"/>
    <n v="2"/>
    <n v="2"/>
    <n v="0"/>
    <n v="0"/>
    <n v="0"/>
    <n v="0"/>
    <n v="308.8"/>
    <n v="0"/>
  </r>
  <r>
    <n v="29"/>
    <x v="7"/>
    <s v="ET"/>
    <s v="ET01"/>
    <x v="43"/>
    <s v="Haile garment roundabout, Lebu area, behind haile garment, Nifas Silak Lafto Sub City, Woreda 03"/>
    <s v="Addis Ababa"/>
    <s v="TOLA Fasil"/>
    <s v="Completed"/>
    <n v="10000741"/>
    <s v="Bin:Waste or Trash"/>
    <s v="WASTE COLLECTION SACK 240 L"/>
    <n v="47121702"/>
    <s v="Waste Containers or Trash Bins or Trash Cans"/>
    <s v="Each"/>
    <s v="PX.0128"/>
    <d v="2024-08-31T00:00:00"/>
    <s v="None/Loose"/>
    <n v="300"/>
    <n v="0"/>
    <n v="0"/>
    <n v="300"/>
    <n v="300"/>
    <n v="0"/>
    <n v="0"/>
    <n v="0"/>
    <n v="0"/>
    <n v="110.7"/>
    <n v="0"/>
  </r>
  <r>
    <n v="29"/>
    <x v="7"/>
    <s v="ET"/>
    <s v="ET01"/>
    <x v="43"/>
    <s v="Haile garment roundabout, Lebu area, behind haile garment, Nifas Silak Lafto Sub City, Woreda 03"/>
    <s v="Addis Ababa"/>
    <s v="TOLA Fasil"/>
    <s v="Completed"/>
    <n v="10000197"/>
    <s v="Broom"/>
    <s v="Brooms"/>
    <n v="47131604"/>
    <s v="Brooms"/>
    <s v="Each"/>
    <s v="PX.0128"/>
    <d v="2024-08-31T00:00:00"/>
    <s v="None/Loose"/>
    <n v="14"/>
    <n v="0"/>
    <n v="0"/>
    <n v="14"/>
    <n v="14"/>
    <n v="0"/>
    <n v="0"/>
    <n v="0"/>
    <n v="0"/>
    <n v="1.8"/>
    <n v="0"/>
  </r>
  <r>
    <n v="29"/>
    <x v="7"/>
    <s v="ET"/>
    <s v="ET01"/>
    <x v="43"/>
    <s v="Haile garment roundabout, Lebu area, behind haile garment, Nifas Silak Lafto Sub City, Woreda 03"/>
    <s v="Addis Ababa"/>
    <s v="TOLA Fasil"/>
    <s v="Completed"/>
    <n v="10000317"/>
    <s v="Dustpan"/>
    <s v="Dust pan with long broom"/>
    <n v="47131601"/>
    <s v="Dustpans"/>
    <s v="Each"/>
    <s v="PX.0128"/>
    <d v="2024-08-31T00:00:00"/>
    <s v="None/Loose"/>
    <n v="5"/>
    <n v="0"/>
    <n v="0"/>
    <n v="5"/>
    <n v="5"/>
    <n v="0"/>
    <n v="0"/>
    <n v="0"/>
    <n v="0"/>
    <n v="3.5"/>
    <n v="0"/>
  </r>
  <r>
    <n v="29"/>
    <x v="7"/>
    <s v="ET"/>
    <s v="ET01"/>
    <x v="43"/>
    <s v="Haile garment roundabout, Lebu area, behind haile garment, Nifas Silak Lafto Sub City, Woreda 03"/>
    <s v="Addis Ababa"/>
    <s v="TOLA Fasil"/>
    <s v="Completed"/>
    <n v="10000568"/>
    <s v="Sponge:Cleaning"/>
    <s v="Sponges pack of 12 pcs"/>
    <n v="47131603"/>
    <s v="Sponges"/>
    <s v="Each"/>
    <s v="PX.0128"/>
    <d v="2024-08-31T00:00:00"/>
    <s v="None/Loose"/>
    <n v="3"/>
    <n v="0"/>
    <n v="0"/>
    <n v="3"/>
    <n v="3"/>
    <n v="0"/>
    <n v="0"/>
    <n v="0"/>
    <n v="0"/>
    <n v="1.3"/>
    <n v="0"/>
  </r>
  <r>
    <n v="29"/>
    <x v="7"/>
    <s v="ET"/>
    <s v="ET01"/>
    <x v="43"/>
    <s v="Haile garment roundabout, Lebu area, behind haile garment, Nifas Silak Lafto Sub City, Woreda 03"/>
    <s v="Addis Ababa"/>
    <s v="TOLA Fasil"/>
    <s v="Completed"/>
    <n v="10000510"/>
    <s v="Refrigerator:Domestic"/>
    <s v="Garad Refrigerators 370ltr"/>
    <n v="52141501"/>
    <s v="Domestic Refrigerators"/>
    <s v="Each"/>
    <s v="PX.0128"/>
    <d v="2024-08-31T00:00:00"/>
    <s v="None/Loose"/>
    <n v="1"/>
    <n v="0"/>
    <n v="0"/>
    <n v="1"/>
    <n v="1"/>
    <n v="0"/>
    <n v="0"/>
    <n v="0"/>
    <n v="0"/>
    <n v="204.9"/>
    <n v="0"/>
  </r>
  <r>
    <n v="29"/>
    <x v="7"/>
    <s v="ET"/>
    <s v="ET01"/>
    <x v="43"/>
    <s v="Haile garment roundabout, Lebu area, behind haile garment, Nifas Silak Lafto Sub City, Woreda 03"/>
    <s v="Addis Ababa"/>
    <s v="TOLA Fasil"/>
    <s v="Completed"/>
    <n v="10000049"/>
    <s v="Computer:Laptop,High-end"/>
    <s v="Lenovo IdeaPad Core i5 Laptop, 4GB DDR 4 RAM, 1TB Hard Disk Drive"/>
    <n v="43211503"/>
    <s v="Laptop Computers"/>
    <s v="Each"/>
    <s v="PO.0161"/>
    <d v="2023-07-15T00:00:00"/>
    <s v="None/Loose"/>
    <n v="5"/>
    <n v="0"/>
    <n v="0"/>
    <n v="5"/>
    <n v="0"/>
    <n v="0"/>
    <n v="0"/>
    <n v="0"/>
    <n v="5"/>
    <n v="828.3"/>
    <n v="4141.5"/>
  </r>
  <r>
    <n v="29"/>
    <x v="7"/>
    <s v="ET"/>
    <s v="ET01"/>
    <x v="43"/>
    <s v="Haile garment roundabout, Lebu area, behind haile garment, Nifas Silak Lafto Sub City, Woreda 03"/>
    <s v="Addis Ababa"/>
    <s v="TOLA Fasil"/>
    <s v="Completed"/>
    <n v="10000232"/>
    <s v="Chair:Desk"/>
    <s v="Managerial chairs/hign back chair"/>
    <n v="56112102"/>
    <s v="Task or Desk Chair"/>
    <s v="Each"/>
    <s v="PO.0161"/>
    <d v="2023-07-15T00:00:00"/>
    <s v="None/Loose"/>
    <n v="1"/>
    <n v="0"/>
    <n v="0"/>
    <n v="1"/>
    <n v="1"/>
    <n v="0"/>
    <n v="0"/>
    <n v="0"/>
    <n v="0"/>
    <n v="179"/>
    <n v="0"/>
  </r>
  <r>
    <n v="29"/>
    <x v="7"/>
    <s v="ET"/>
    <s v="ET01"/>
    <x v="43"/>
    <s v="Haile garment roundabout, Lebu area, behind haile garment, Nifas Silak Lafto Sub City, Woreda 03"/>
    <s v="Addis Ababa"/>
    <s v="TOLA Fasil"/>
    <s v="Completed"/>
    <n v="10000909"/>
    <s v="Boots:Rain,Unisex,Euro Size 40"/>
    <s v="Rubber Boots shoes"/>
    <n v="46181611"/>
    <s v="Rain Boots or Gumboots"/>
    <s v="Each"/>
    <s v="PX.0128"/>
    <d v="2024-08-31T00:00:00"/>
    <s v="None/Loose"/>
    <n v="129"/>
    <n v="0"/>
    <n v="0"/>
    <n v="129"/>
    <n v="0"/>
    <n v="0"/>
    <n v="0"/>
    <n v="0"/>
    <n v="129"/>
    <n v="4.5999999999999996"/>
    <n v="593.4"/>
  </r>
  <r>
    <n v="29"/>
    <x v="7"/>
    <s v="ET"/>
    <s v="ET01"/>
    <x v="43"/>
    <s v="Haile garment roundabout, Lebu area, behind haile garment, Nifas Silak Lafto Sub City, Woreda 03"/>
    <s v="Addis Ababa"/>
    <s v="TOLA Fasil"/>
    <s v="Completed"/>
    <n v="10001236"/>
    <s v="Overshoes"/>
    <s v="Shoe Cover"/>
    <n v="53112100"/>
    <s v="Overshoes"/>
    <s v="Each"/>
    <s v="PX.0128"/>
    <d v="2024-08-31T00:00:00"/>
    <s v="None/Loose"/>
    <n v="250"/>
    <n v="0"/>
    <n v="0"/>
    <n v="250"/>
    <n v="0"/>
    <n v="0"/>
    <n v="0"/>
    <n v="0"/>
    <n v="250"/>
    <n v="0.5"/>
    <n v="125"/>
  </r>
  <r>
    <n v="29"/>
    <x v="7"/>
    <s v="ET"/>
    <s v="ET01"/>
    <x v="43"/>
    <s v="Haile garment roundabout, Lebu area, behind haile garment, Nifas Silak Lafto Sub City, Woreda 03"/>
    <s v="Addis Ababa"/>
    <s v="TOLA Fasil"/>
    <s v="Completed"/>
    <n v="10001717"/>
    <s v="Flask:Vacuum"/>
    <s v="Thermose with logo (IBM)"/>
    <n v="52152000"/>
    <s v="Dishes, Food Serving Utensils and Food Storage Containers"/>
    <s v="Each"/>
    <s v="PX.0128"/>
    <d v="2024-08-31T00:00:00"/>
    <s v="None/Loose"/>
    <n v="80"/>
    <n v="0"/>
    <n v="0"/>
    <n v="80"/>
    <n v="50"/>
    <n v="0"/>
    <n v="0"/>
    <n v="0"/>
    <n v="30"/>
    <n v="26.1"/>
    <n v="783"/>
  </r>
  <r>
    <n v="29"/>
    <x v="7"/>
    <s v="ET"/>
    <s v="ET01"/>
    <x v="43"/>
    <s v="Haile garment roundabout, Lebu area, behind haile garment, Nifas Silak Lafto Sub City, Woreda 03"/>
    <s v="Addis Ababa"/>
    <s v="TOLA Fasil"/>
    <s v="Completed"/>
    <n v="10000332"/>
    <s v="Filter:Water"/>
    <s v="Water Purifier/ Filter SMART"/>
    <n v="40161502"/>
    <s v="Water Filters"/>
    <s v="Each"/>
    <s v="PX.0128"/>
    <d v="2024-08-31T00:00:00"/>
    <s v="None/Loose"/>
    <n v="2"/>
    <n v="0"/>
    <n v="0"/>
    <n v="2"/>
    <n v="0"/>
    <n v="0"/>
    <n v="0"/>
    <n v="0"/>
    <n v="2"/>
    <n v="222"/>
    <n v="444"/>
  </r>
  <r>
    <n v="29"/>
    <x v="7"/>
    <s v="ET"/>
    <s v="ET01"/>
    <x v="43"/>
    <s v="Haile garment roundabout, Lebu area, behind haile garment, Nifas Silak Lafto Sub City, Woreda 03"/>
    <s v="Addis Ababa"/>
    <s v="TOLA Fasil"/>
    <s v="Completed"/>
    <n v="10000012"/>
    <s v="Blanket,Single,Synthetic Material,Medium Thermal,IOM Type 4"/>
    <s v="Blanket 1.6 x 2.2 m, 2.6 kg"/>
    <n v="52121508"/>
    <s v="Blankets and Bedding Kits"/>
    <s v="Each"/>
    <s v="MP.0508"/>
    <d v="2021-09-30T00:00:00"/>
    <s v="None/Loose"/>
    <n v="25"/>
    <n v="0"/>
    <n v="0"/>
    <n v="25"/>
    <n v="0"/>
    <n v="0"/>
    <n v="0"/>
    <n v="0"/>
    <n v="25"/>
    <n v="7.6"/>
    <n v="190"/>
  </r>
  <r>
    <n v="29"/>
    <x v="7"/>
    <s v="ET"/>
    <s v="ET01"/>
    <x v="43"/>
    <s v="Haile garment roundabout, Lebu area, behind haile garment, Nifas Silak Lafto Sub City, Woreda 03"/>
    <s v="Addis Ababa"/>
    <s v="TOLA Fasil"/>
    <s v="Completed"/>
    <n v="10000012"/>
    <s v="Blanket,Single,Synthetic Material,Medium Thermal,IOM Type 4"/>
    <s v="Blanket 1.6 x 2.2 m, 2.6 kg"/>
    <n v="52121508"/>
    <s v="Blankets and Bedding Kits"/>
    <s v="Each"/>
    <s v="DP.0346"/>
    <d v="2022-03-31T00:00:00"/>
    <s v="None/Loose"/>
    <n v="1000"/>
    <n v="0"/>
    <n v="0"/>
    <n v="1000"/>
    <n v="0"/>
    <n v="0"/>
    <n v="0"/>
    <n v="0"/>
    <n v="1000"/>
    <n v="8.3000000000000007"/>
    <n v="8300"/>
  </r>
  <r>
    <n v="29"/>
    <x v="7"/>
    <s v="ET"/>
    <s v="ET01"/>
    <x v="43"/>
    <s v="Haile garment roundabout, Lebu area, behind haile garment, Nifas Silak Lafto Sub City, Woreda 03"/>
    <s v="Addis Ababa"/>
    <s v="TOLA Fasil"/>
    <s v="Completed"/>
    <n v="10000013"/>
    <s v="Blanket,Single,Synthetic Material,High Thermal,IOM Type 3"/>
    <s v="Blanket woven, woolen, high thermal resistant: size 1.60x2.20mtr, 2.60kg"/>
    <n v="52121508"/>
    <s v="Blankets and Bedding Kits"/>
    <s v="Each"/>
    <s v="DP.2659"/>
    <d v="2024-11-30T00:00:00"/>
    <s v="None/Loose"/>
    <n v="0"/>
    <n v="0"/>
    <n v="26200"/>
    <n v="26200"/>
    <n v="8000"/>
    <n v="0"/>
    <n v="0"/>
    <n v="0"/>
    <n v="18200"/>
    <n v="8.8000000000000007"/>
    <n v="160160"/>
  </r>
  <r>
    <n v="29"/>
    <x v="7"/>
    <s v="ET"/>
    <s v="ET01"/>
    <x v="43"/>
    <s v="Haile garment roundabout, Lebu area, behind haile garment, Nifas Silak Lafto Sub City, Woreda 03"/>
    <s v="Addis Ababa"/>
    <s v="TOLA Fasil"/>
    <s v="Completed"/>
    <n v="10000012"/>
    <s v="Blanket,Single,Synthetic Material,Medium Thermal,IOM Type 4"/>
    <s v="Blanket woven, woolen, high thermal resistant: size 1.60x2.20mtr, 2.60kg"/>
    <n v="52121508"/>
    <s v="Blankets and Bedding Kits"/>
    <s v="Each"/>
    <s v="DP.2585"/>
    <d v="2024-01-30T00:00:00"/>
    <s v="None/Loose"/>
    <n v="4200"/>
    <n v="0"/>
    <n v="0"/>
    <n v="4200"/>
    <n v="3816"/>
    <n v="0"/>
    <n v="0"/>
    <n v="0"/>
    <n v="384"/>
    <n v="8.8000000000000007"/>
    <n v="3379.2"/>
  </r>
  <r>
    <n v="29"/>
    <x v="7"/>
    <s v="ET"/>
    <s v="ET01"/>
    <x v="43"/>
    <s v="Haile garment roundabout, Lebu area, behind haile garment, Nifas Silak Lafto Sub City, Woreda 03"/>
    <s v="Addis Ababa"/>
    <s v="TOLA Fasil"/>
    <s v="Completed"/>
    <n v="10000012"/>
    <s v="Blanket,Single,Synthetic Material,Medium Thermal,IOM Type 4"/>
    <s v="Blanket woven, woolen, high thermal resistant: size 1.60x2.20mtr, 2.60kg"/>
    <n v="52121508"/>
    <s v="Blankets and Bedding Kits"/>
    <s v="Each"/>
    <s v="DP.2592"/>
    <d v="2023-07-25T00:00:00"/>
    <s v="None/Loose"/>
    <n v="10000"/>
    <n v="0"/>
    <n v="0"/>
    <n v="10000"/>
    <n v="0"/>
    <n v="0"/>
    <n v="0"/>
    <n v="0"/>
    <n v="10000"/>
    <n v="8.8000000000000007"/>
    <n v="88000"/>
  </r>
  <r>
    <n v="29"/>
    <x v="7"/>
    <s v="ET"/>
    <s v="ET01"/>
    <x v="43"/>
    <s v="Haile garment roundabout, Lebu area, behind haile garment, Nifas Silak Lafto Sub City, Woreda 03"/>
    <s v="Addis Ababa"/>
    <s v="TOLA Fasil"/>
    <s v="Completed"/>
    <n v="10001061"/>
    <s v="Ladle:Water Scoop"/>
    <s v="Cooking Ladle, Aluminum, 125ml"/>
    <n v="52152000"/>
    <s v="Dishes, Food Serving Utensils and Food Storage Containers"/>
    <s v="Each"/>
    <s v="DP.2659"/>
    <d v="2024-11-30T00:00:00"/>
    <s v="None/Loose"/>
    <n v="0"/>
    <n v="0"/>
    <n v="3000"/>
    <n v="3000"/>
    <n v="0"/>
    <n v="0"/>
    <n v="0"/>
    <n v="0"/>
    <n v="3000"/>
    <n v="1"/>
    <n v="3000"/>
  </r>
  <r>
    <n v="29"/>
    <x v="7"/>
    <s v="ET"/>
    <s v="ET01"/>
    <x v="43"/>
    <s v="Haile garment roundabout, Lebu area, behind haile garment, Nifas Silak Lafto Sub City, Woreda 03"/>
    <s v="Addis Ababa"/>
    <s v="TOLA Fasil"/>
    <s v="Completed"/>
    <n v="10000712"/>
    <s v="Mattress,Small Single"/>
    <s v="Foam Mattress - 1.90mtr x 0.90mtr x 8cm"/>
    <n v="56101508"/>
    <s v="Mattresses or Sleep Sets &amp; Sleeping Mats"/>
    <s v="Each"/>
    <s v="DP.2659"/>
    <d v="2024-11-30T00:00:00"/>
    <s v="None/Loose"/>
    <n v="1450"/>
    <n v="0"/>
    <n v="0"/>
    <n v="1450"/>
    <n v="0"/>
    <n v="0"/>
    <n v="0"/>
    <n v="0"/>
    <n v="1450"/>
    <n v="29.7"/>
    <n v="43065"/>
  </r>
  <r>
    <n v="29"/>
    <x v="7"/>
    <s v="ET"/>
    <s v="ET01"/>
    <x v="43"/>
    <s v="Haile garment roundabout, Lebu area, behind haile garment, Nifas Silak Lafto Sub City, Woreda 03"/>
    <s v="Addis Ababa"/>
    <s v="TOLA Fasil"/>
    <s v="Completed"/>
    <n v="10000994"/>
    <s v="Latch:Door"/>
    <s v="Gete latch for door #10 PR# 4200489411"/>
    <n v="31162407"/>
    <s v="Latches"/>
    <s v="Each"/>
    <s v="DP.2659"/>
    <d v="2024-11-30T00:00:00"/>
    <s v="None/Loose"/>
    <n v="0"/>
    <n v="0"/>
    <n v="1100"/>
    <n v="1100"/>
    <n v="1100"/>
    <n v="0"/>
    <n v="0"/>
    <n v="0"/>
    <n v="0"/>
    <n v="1.9"/>
    <n v="0"/>
  </r>
  <r>
    <n v="29"/>
    <x v="7"/>
    <s v="ET"/>
    <s v="ET01"/>
    <x v="43"/>
    <s v="Haile garment roundabout, Lebu area, behind haile garment, Nifas Silak Lafto Sub City, Woreda 03"/>
    <s v="Addis Ababa"/>
    <s v="TOLA Fasil"/>
    <s v="Completed"/>
    <n v="10000396"/>
    <s v="Lockset:Window"/>
    <s v="Gete latch for window #6 PR# 4200489411"/>
    <n v="46171503"/>
    <s v="Door or Window Lock Set"/>
    <s v="Each"/>
    <s v="DP.2659"/>
    <d v="2024-11-30T00:00:00"/>
    <s v="None/Loose"/>
    <n v="0"/>
    <n v="0"/>
    <n v="550"/>
    <n v="550"/>
    <n v="550"/>
    <n v="0"/>
    <n v="0"/>
    <n v="0"/>
    <n v="0"/>
    <n v="0.5"/>
    <n v="0"/>
  </r>
  <r>
    <n v="29"/>
    <x v="7"/>
    <s v="ET"/>
    <s v="ET01"/>
    <x v="43"/>
    <s v="Haile garment roundabout, Lebu area, behind haile garment, Nifas Silak Lafto Sub City, Woreda 03"/>
    <s v="Addis Ababa"/>
    <s v="TOLA Fasil"/>
    <s v="Completed"/>
    <n v="10000003"/>
    <s v="Jerrycan,Food Grade,10L,Plastic,Flat,IOM Type 1"/>
    <s v="Jerrycan 10 L Rigisd Plastic"/>
    <n v="24112209"/>
    <s v="Jerrycans"/>
    <s v="Each"/>
    <s v="DP.2659"/>
    <d v="2024-11-30T00:00:00"/>
    <s v="None/Loose"/>
    <n v="0"/>
    <n v="0"/>
    <n v="2900"/>
    <n v="2900"/>
    <n v="666"/>
    <n v="0"/>
    <n v="0"/>
    <n v="0"/>
    <n v="2234"/>
    <n v="2.6"/>
    <n v="5808.4"/>
  </r>
  <r>
    <n v="29"/>
    <x v="7"/>
    <s v="ET"/>
    <s v="ET01"/>
    <x v="43"/>
    <s v="Haile garment roundabout, Lebu area, behind haile garment, Nifas Silak Lafto Sub City, Woreda 03"/>
    <s v="Addis Ababa"/>
    <s v="TOLA Fasil"/>
    <s v="Completed"/>
    <n v="10001696"/>
    <s v="Basin:Laundry Tub"/>
    <s v="Washing Basin ; Diameter: 60cm Stainless Steel"/>
    <n v="52141600"/>
    <s v="Domestic Laundry Appliances and Supplies"/>
    <s v="Each"/>
    <s v="DP.2659"/>
    <d v="2024-11-30T00:00:00"/>
    <s v="None/Loose"/>
    <n v="14750"/>
    <n v="0"/>
    <n v="0"/>
    <n v="14750"/>
    <n v="5875"/>
    <n v="0"/>
    <n v="0"/>
    <n v="0"/>
    <n v="8875"/>
    <n v="6.8"/>
    <n v="60350"/>
  </r>
  <r>
    <n v="29"/>
    <x v="7"/>
    <s v="ET"/>
    <s v="ET01"/>
    <x v="43"/>
    <s v="Haile garment roundabout, Lebu area, behind haile garment, Nifas Silak Lafto Sub City, Woreda 03"/>
    <s v="Addis Ababa"/>
    <s v="TOLA Fasil"/>
    <s v="Completed"/>
    <n v="10000675"/>
    <s v="Washing Station:Hand"/>
    <s v="Jug and basin - set-Plastic jug 1lt with basin (Hand washing)"/>
    <n v="30181500"/>
    <s v="Sanitary Bathroom and Kitchen Fixtures"/>
    <s v="Each"/>
    <s v="DP.2659"/>
    <d v="2024-11-30T00:00:00"/>
    <s v="Kit/Set"/>
    <n v="0"/>
    <n v="0"/>
    <n v="9750"/>
    <n v="9750"/>
    <n v="2000"/>
    <n v="0"/>
    <n v="0"/>
    <n v="0"/>
    <n v="7750"/>
    <n v="0.7"/>
    <n v="5425"/>
  </r>
  <r>
    <n v="29"/>
    <x v="7"/>
    <s v="ET"/>
    <s v="ET01"/>
    <x v="43"/>
    <s v="Haile garment roundabout, Lebu area, behind haile garment, Nifas Silak Lafto Sub City, Woreda 03"/>
    <s v="Addis Ababa"/>
    <s v="TOLA Fasil"/>
    <s v="Completed"/>
    <n v="10001023"/>
    <s v="Soap:Multipurpose"/>
    <s v="Soap-Multipurpose soap 250gm"/>
    <n v="53131608"/>
    <s v="Hand, Face, Body and Multipurpose Soaps"/>
    <s v="Each"/>
    <s v="DP.2659"/>
    <d v="2024-11-30T00:00:00"/>
    <s v="None/Loose"/>
    <n v="0"/>
    <n v="0"/>
    <n v="30300"/>
    <n v="30300"/>
    <n v="6000"/>
    <n v="0"/>
    <n v="0"/>
    <n v="0"/>
    <n v="24300"/>
    <n v="0.8"/>
    <n v="19440"/>
  </r>
  <r>
    <n v="29"/>
    <x v="7"/>
    <s v="ET"/>
    <s v="ET01"/>
    <x v="43"/>
    <s v="Haile garment roundabout, Lebu area, behind haile garment, Nifas Silak Lafto Sub City, Woreda 03"/>
    <s v="Addis Ababa"/>
    <s v="TOLA Fasil"/>
    <s v="Completed"/>
    <n v="10000034"/>
    <s v="Nail:Wood,Hot-dip Galvanised,75 x 3.6mm,7.7mm head"/>
    <s v="Nails #12 and #10"/>
    <n v="31162000"/>
    <s v="Nails"/>
    <s v="Kilogram"/>
    <s v="DP.2659"/>
    <d v="2024-11-30T00:00:00"/>
    <s v="None/Loose"/>
    <n v="0"/>
    <n v="0"/>
    <n v="3350"/>
    <n v="3350"/>
    <n v="2600"/>
    <n v="0"/>
    <n v="0"/>
    <n v="0"/>
    <n v="750"/>
    <n v="3.2"/>
    <n v="2400"/>
  </r>
  <r>
    <n v="29"/>
    <x v="7"/>
    <s v="ET"/>
    <s v="ET01"/>
    <x v="43"/>
    <s v="Haile garment roundabout, Lebu area, behind haile garment, Nifas Silak Lafto Sub City, Woreda 03"/>
    <s v="Addis Ababa"/>
    <s v="TOLA Fasil"/>
    <s v="Completed"/>
    <n v="10000033"/>
    <s v="Nail:Wood,Hot-dip Galvanised,40 x 2.2mm,5 - 5.5mm head"/>
    <s v="Nails #8"/>
    <n v="31162000"/>
    <s v="Nails"/>
    <s v="Kilogram"/>
    <s v="DP.2659"/>
    <d v="2024-11-30T00:00:00"/>
    <s v="None/Loose"/>
    <n v="0"/>
    <n v="0"/>
    <n v="3250"/>
    <n v="3250"/>
    <n v="1500"/>
    <n v="0"/>
    <n v="0"/>
    <n v="0"/>
    <n v="1750"/>
    <n v="2.8"/>
    <n v="4900"/>
  </r>
  <r>
    <n v="29"/>
    <x v="7"/>
    <s v="ET"/>
    <s v="ET01"/>
    <x v="43"/>
    <s v="Haile garment roundabout, Lebu area, behind haile garment, Nifas Silak Lafto Sub City, Woreda 03"/>
    <s v="Addis Ababa"/>
    <s v="TOLA Fasil"/>
    <s v="Completed"/>
    <n v="10000385"/>
    <s v="Kettle:Water Boiling"/>
    <s v="Kettle 2ltr"/>
    <n v="52151800"/>
    <s v="Domestic Cookware"/>
    <s v="Each"/>
    <s v="DP.2659"/>
    <d v="2024-11-30T00:00:00"/>
    <s v="None/Loose"/>
    <n v="0"/>
    <n v="0"/>
    <n v="2500"/>
    <n v="2500"/>
    <n v="1500"/>
    <n v="0"/>
    <n v="0"/>
    <n v="0"/>
    <n v="1000"/>
    <n v="4.7"/>
    <n v="4700"/>
  </r>
  <r>
    <n v="29"/>
    <x v="7"/>
    <s v="ET"/>
    <s v="ET01"/>
    <x v="43"/>
    <s v="Haile garment roundabout, Lebu area, behind haile garment, Nifas Silak Lafto Sub City, Woreda 03"/>
    <s v="Addis Ababa"/>
    <s v="TOLA Fasil"/>
    <s v="Completed"/>
    <n v="10001233"/>
    <s v="Nightclothes"/>
    <s v="Baby complit tuta (1-5)"/>
    <n v="53102600"/>
    <s v="Nightwear"/>
    <s v="Each"/>
    <s v="DP.0346"/>
    <d v="2022-03-31T00:00:00"/>
    <s v="None/Loose"/>
    <n v="200"/>
    <n v="0"/>
    <n v="0"/>
    <n v="200"/>
    <n v="0"/>
    <n v="0"/>
    <n v="0"/>
    <n v="0"/>
    <n v="200"/>
    <n v="6.5"/>
    <n v="1300"/>
  </r>
  <r>
    <n v="29"/>
    <x v="7"/>
    <s v="ET"/>
    <s v="ET01"/>
    <x v="43"/>
    <s v="Haile garment roundabout, Lebu area, behind haile garment, Nifas Silak Lafto Sub City, Woreda 03"/>
    <s v="Addis Ababa"/>
    <s v="TOLA Fasil"/>
    <s v="Completed"/>
    <n v="10001221"/>
    <s v="Sheet:Bed,Double,Flat"/>
    <s v="Bed sheet pair 1.6 x 2. 4"/>
    <n v="52121509"/>
    <s v="Bed Sheets and Pillow Cases"/>
    <s v="Each"/>
    <s v="DP.0346"/>
    <d v="2022-03-31T00:00:00"/>
    <s v="None/Loose"/>
    <n v="4900"/>
    <n v="0"/>
    <n v="0"/>
    <n v="4900"/>
    <n v="0"/>
    <n v="0"/>
    <n v="0"/>
    <n v="0"/>
    <n v="4900"/>
    <n v="9.3000000000000007"/>
    <n v="45570"/>
  </r>
  <r>
    <n v="29"/>
    <x v="7"/>
    <s v="ET"/>
    <s v="ET01"/>
    <x v="43"/>
    <s v="Haile garment roundabout, Lebu area, behind haile garment, Nifas Silak Lafto Sub City, Woreda 03"/>
    <s v="Addis Ababa"/>
    <s v="TOLA Fasil"/>
    <s v="Completed"/>
    <n v="10000177"/>
    <s v="Blanket:Baby"/>
    <s v="Baby blanket standard size"/>
    <n v="52121508"/>
    <s v="Blankets and Bedding Kits"/>
    <s v="Each"/>
    <s v="MP.0508"/>
    <d v="2021-09-30T00:00:00"/>
    <s v="None/Loose"/>
    <n v="550"/>
    <n v="0"/>
    <n v="110"/>
    <n v="660"/>
    <n v="550"/>
    <n v="0"/>
    <n v="0"/>
    <n v="0"/>
    <n v="110"/>
    <n v="11.1"/>
    <n v="1221"/>
  </r>
  <r>
    <n v="29"/>
    <x v="7"/>
    <s v="ET"/>
    <s v="ET01"/>
    <x v="43"/>
    <s v="Haile garment roundabout, Lebu area, behind haile garment, Nifas Silak Lafto Sub City, Woreda 03"/>
    <s v="Addis Ababa"/>
    <s v="TOLA Fasil"/>
    <s v="Completed"/>
    <n v="10000761"/>
    <s v="Diaper:Baby,7 - 13kg"/>
    <s v="Baby diaper"/>
    <n v="53102300"/>
    <s v="Undergarments"/>
    <s v="Each"/>
    <s v="DP.2328"/>
    <d v="2022-03-31T00:00:00"/>
    <s v="Bag/Sack"/>
    <n v="0"/>
    <n v="0"/>
    <n v="63"/>
    <n v="63"/>
    <n v="0"/>
    <n v="0"/>
    <n v="0"/>
    <n v="0"/>
    <n v="63"/>
    <n v="22"/>
    <n v="1386"/>
  </r>
  <r>
    <n v="29"/>
    <x v="7"/>
    <s v="ET"/>
    <s v="ET01"/>
    <x v="43"/>
    <s v="Haile garment roundabout, Lebu area, behind haile garment, Nifas Silak Lafto Sub City, Woreda 03"/>
    <s v="Addis Ababa"/>
    <s v="TOLA Fasil"/>
    <s v="Completed"/>
    <n v="10000001"/>
    <s v="Bag:Distribution,100 x 100cm,30kg capacity,200gsm tarp"/>
    <s v="bag with IOM logo"/>
    <n v="24121502"/>
    <s v="Beneficiary Distribution Bags"/>
    <s v="Each"/>
    <s v="DP.2185"/>
    <d v="2022-04-30T00:00:00"/>
    <s v="None/Loose"/>
    <n v="100"/>
    <n v="0"/>
    <n v="0"/>
    <n v="100"/>
    <n v="0"/>
    <n v="0"/>
    <n v="0"/>
    <n v="0"/>
    <n v="100"/>
    <n v="2.2000000000000002"/>
    <n v="220"/>
  </r>
  <r>
    <n v="29"/>
    <x v="7"/>
    <s v="ET"/>
    <s v="ET01"/>
    <x v="43"/>
    <s v="Haile garment roundabout, Lebu area, behind haile garment, Nifas Silak Lafto Sub City, Woreda 03"/>
    <s v="Addis Ababa"/>
    <s v="TOLA Fasil"/>
    <s v="Completed"/>
    <n v="10001362"/>
    <s v="Bag:Biohazard"/>
    <s v="Bag"/>
    <n v="47121709"/>
    <s v="Hazardous Waste Containers"/>
    <s v="Each"/>
    <s v="PX.0128"/>
    <d v="2024-08-31T00:00:00"/>
    <s v="None/Loose"/>
    <n v="560"/>
    <n v="0"/>
    <n v="0"/>
    <n v="560"/>
    <n v="150"/>
    <n v="0"/>
    <n v="0"/>
    <n v="0"/>
    <n v="410"/>
    <n v="0.4"/>
    <n v="164"/>
  </r>
  <r>
    <n v="29"/>
    <x v="7"/>
    <s v="ET"/>
    <s v="ET01"/>
    <x v="43"/>
    <s v="Haile garment roundabout, Lebu area, behind haile garment, Nifas Silak Lafto Sub City, Woreda 03"/>
    <s v="Addis Ababa"/>
    <s v="TOLA Fasil"/>
    <s v="Completed"/>
    <n v="10000055"/>
    <s v="Mat:Sleeping,Man-made Material,1.8 x 0.9m"/>
    <s v="Bed mat-Material/Sleeping Mats: 1.80 x 2.50m minimum (up to 2.8m"/>
    <n v="56101508"/>
    <s v="Mattresses or Sleep Sets &amp; Sleeping Mats"/>
    <s v="Each"/>
    <s v="DP.2659"/>
    <d v="2024-11-30T00:00:00"/>
    <s v="None/Loose"/>
    <n v="14900"/>
    <n v="0"/>
    <n v="0"/>
    <n v="14900"/>
    <n v="4000"/>
    <n v="0"/>
    <n v="0"/>
    <n v="0"/>
    <n v="10900"/>
    <n v="7.2"/>
    <n v="78480"/>
  </r>
  <r>
    <n v="29"/>
    <x v="7"/>
    <s v="ET"/>
    <s v="ET01"/>
    <x v="43"/>
    <s v="Haile garment roundabout, Lebu area, behind haile garment, Nifas Silak Lafto Sub City, Woreda 03"/>
    <s v="Addis Ababa"/>
    <s v="TOLA Fasil"/>
    <s v="Completed"/>
    <n v="10001217"/>
    <s v="Sheet:Bed,Single,Flat"/>
    <s v="Bed sheets 190*150cm and pillow cases"/>
    <n v="52121509"/>
    <s v="Bed Sheets and Pillow Cases"/>
    <s v="Each"/>
    <s v="SN.0181"/>
    <d v="2023-01-31T00:00:00"/>
    <s v="None/Loose"/>
    <n v="946"/>
    <n v="0"/>
    <n v="0"/>
    <n v="946"/>
    <n v="0"/>
    <n v="0"/>
    <n v="0"/>
    <n v="0"/>
    <n v="946"/>
    <n v="16.2"/>
    <n v="15325.2"/>
  </r>
  <r>
    <n v="29"/>
    <x v="7"/>
    <s v="ET"/>
    <s v="ET01"/>
    <x v="43"/>
    <s v="Haile garment roundabout, Lebu area, behind haile garment, Nifas Silak Lafto Sub City, Woreda 03"/>
    <s v="Addis Ababa"/>
    <s v="TOLA Fasil"/>
    <s v="Completed"/>
    <n v="10000741"/>
    <s v="Bin:Waste or Trash"/>
    <s v="Black Garbage bin big 90L, 30L, 60L, and for room"/>
    <n v="47121702"/>
    <s v="Waste Containers or Trash Bins or Trash Cans"/>
    <s v="Each"/>
    <s v="MH.0087"/>
    <d v="2024-12-31T00:00:00"/>
    <s v="None/Loose"/>
    <n v="0"/>
    <n v="0"/>
    <n v="94"/>
    <n v="94"/>
    <n v="0"/>
    <n v="0"/>
    <n v="0"/>
    <n v="0"/>
    <n v="94"/>
    <n v="60.2"/>
    <n v="5658.8"/>
  </r>
  <r>
    <n v="29"/>
    <x v="7"/>
    <s v="ET"/>
    <s v="ET01"/>
    <x v="43"/>
    <s v="Haile garment roundabout, Lebu area, behind haile garment, Nifas Silak Lafto Sub City, Woreda 03"/>
    <s v="Addis Ababa"/>
    <s v="TOLA Fasil"/>
    <s v="Completed"/>
    <n v="10000012"/>
    <s v="Blanket,Single,Synthetic Material,Medium Thermal,IOM Type 4"/>
    <s v="Blanket"/>
    <n v="52121508"/>
    <s v="Blankets and Bedding Kits"/>
    <s v="Each"/>
    <s v="DP.2240"/>
    <d v="2021-06-23T00:00:00"/>
    <s v="None/Loose"/>
    <n v="51"/>
    <n v="0"/>
    <n v="0"/>
    <n v="51"/>
    <n v="0"/>
    <n v="0"/>
    <n v="0"/>
    <n v="0"/>
    <n v="51"/>
    <n v="7.6"/>
    <n v="387.6"/>
  </r>
  <r>
    <n v="29"/>
    <x v="7"/>
    <s v="ET"/>
    <s v="ET01"/>
    <x v="43"/>
    <s v="Haile garment roundabout, Lebu area, behind haile garment, Nifas Silak Lafto Sub City, Woreda 03"/>
    <s v="Addis Ababa"/>
    <s v="TOLA Fasil"/>
    <s v="Completed"/>
    <n v="10000177"/>
    <s v="Blanket:Baby"/>
    <s v="Babies blanket"/>
    <n v="52121508"/>
    <s v="Blankets and Bedding Kits"/>
    <s v="Each"/>
    <s v="DP.2400"/>
    <d v="2022-08-31T00:00:00"/>
    <s v="None/Loose"/>
    <n v="50"/>
    <n v="0"/>
    <n v="0"/>
    <n v="50"/>
    <n v="0"/>
    <n v="0"/>
    <n v="0"/>
    <n v="0"/>
    <n v="50"/>
    <n v="19.899999999999999"/>
    <n v="995"/>
  </r>
  <r>
    <n v="29"/>
    <x v="7"/>
    <s v="ET"/>
    <s v="ET01"/>
    <x v="43"/>
    <s v="Haile garment roundabout, Lebu area, behind haile garment, Nifas Silak Lafto Sub City, Woreda 03"/>
    <s v="Addis Ababa"/>
    <s v="TOLA Fasil"/>
    <s v="Completed"/>
    <n v="10000177"/>
    <s v="Blanket:Baby"/>
    <s v="baby blanket"/>
    <n v="52121508"/>
    <s v="Blankets and Bedding Kits"/>
    <s v="Each"/>
    <s v="DP.0346"/>
    <d v="2022-03-31T00:00:00"/>
    <s v="None/Loose"/>
    <n v="290"/>
    <n v="0"/>
    <n v="300"/>
    <n v="590"/>
    <n v="90"/>
    <n v="0"/>
    <n v="0"/>
    <n v="0"/>
    <n v="500"/>
    <n v="7"/>
    <n v="3500"/>
  </r>
  <r>
    <n v="29"/>
    <x v="7"/>
    <s v="ET"/>
    <s v="ET01"/>
    <x v="43"/>
    <s v="Haile garment roundabout, Lebu area, behind haile garment, Nifas Silak Lafto Sub City, Woreda 03"/>
    <s v="Addis Ababa"/>
    <s v="TOLA Fasil"/>
    <s v="Completed"/>
    <n v="10000588"/>
    <s v="Swab:Alcohol"/>
    <s v="Alcohol 1l each butter"/>
    <n v="42141503"/>
    <s v="Skin Preparation Wipes or Swabs or Pads"/>
    <s v="Each"/>
    <s v="DP.2276"/>
    <d v="2022-03-14T00:00:00"/>
    <s v="None/Loose"/>
    <n v="0"/>
    <n v="0"/>
    <n v="200"/>
    <n v="200"/>
    <n v="0"/>
    <n v="0"/>
    <n v="0"/>
    <n v="0"/>
    <n v="200"/>
    <n v="2.5"/>
    <n v="500"/>
  </r>
  <r>
    <n v="29"/>
    <x v="7"/>
    <s v="ET"/>
    <s v="ET01"/>
    <x v="43"/>
    <s v="Haile garment roundabout, Lebu area, behind haile garment, Nifas Silak Lafto Sub City, Woreda 03"/>
    <s v="Addis Ababa"/>
    <s v="TOLA Fasil"/>
    <s v="Completed"/>
    <n v="10000387"/>
    <s v="Ladder:Step"/>
    <s v="Alumunium Ladder 1m"/>
    <n v="30191500"/>
    <s v="Ladders and Scaffolding"/>
    <s v="Each"/>
    <s v="MH.0087"/>
    <d v="2024-12-31T00:00:00"/>
    <s v="None/Loose"/>
    <n v="0"/>
    <n v="0"/>
    <n v="1"/>
    <n v="1"/>
    <n v="0"/>
    <n v="0"/>
    <n v="0"/>
    <n v="0"/>
    <n v="1"/>
    <n v="79"/>
    <n v="79"/>
  </r>
  <r>
    <n v="29"/>
    <x v="7"/>
    <s v="ET"/>
    <s v="ET01"/>
    <x v="43"/>
    <s v="Haile garment roundabout, Lebu area, behind haile garment, Nifas Silak Lafto Sub City, Woreda 03"/>
    <s v="Addis Ababa"/>
    <s v="TOLA Fasil"/>
    <s v="Completed"/>
    <n v="10001832"/>
    <s v="Underwear:Underpants,Mens,Medium"/>
    <s v="Afripad Women's underwear Medium size"/>
    <n v="53102300"/>
    <s v="Undergarments"/>
    <s v="Each"/>
    <s v="DP.2376"/>
    <d v="2023-05-15T00:00:00"/>
    <s v="None/Loose"/>
    <n v="2587"/>
    <n v="0"/>
    <n v="0"/>
    <n v="2587"/>
    <n v="2300"/>
    <n v="0"/>
    <n v="0"/>
    <n v="0"/>
    <n v="287"/>
    <n v="1"/>
    <n v="287"/>
  </r>
  <r>
    <n v="29"/>
    <x v="7"/>
    <s v="ET"/>
    <s v="ET01"/>
    <x v="43"/>
    <s v="Haile garment roundabout, Lebu area, behind haile garment, Nifas Silak Lafto Sub City, Woreda 03"/>
    <s v="Addis Ababa"/>
    <s v="TOLA Fasil"/>
    <s v="Completed"/>
    <n v="10001333"/>
    <s v="Hygiene Kit:Menstrual"/>
    <s v="Afripad Reusable Sanitary pads 4 pcs/ Pad"/>
    <n v="53131615"/>
    <s v="Feminine Hygiene Products"/>
    <s v="Each"/>
    <s v="DP.2376"/>
    <d v="2023-05-15T00:00:00"/>
    <s v="Box/Carton"/>
    <n v="4600"/>
    <n v="0"/>
    <n v="0"/>
    <n v="4600"/>
    <n v="2156"/>
    <n v="0"/>
    <n v="0"/>
    <n v="0"/>
    <n v="2444"/>
    <n v="4.0999999999999996"/>
    <n v="10020.4"/>
  </r>
  <r>
    <n v="29"/>
    <x v="7"/>
    <s v="ET"/>
    <s v="ET01"/>
    <x v="43"/>
    <s v="Haile garment roundabout, Lebu area, behind haile garment, Nifas Silak Lafto Sub City, Woreda 03"/>
    <s v="Addis Ababa"/>
    <s v="TOLA Fasil"/>
    <s v="Completed"/>
    <n v="10001845"/>
    <s v="Underwear:Thermal,Womens,Large"/>
    <s v="Afripad women's underwear Large size"/>
    <n v="53102300"/>
    <s v="Undergarments"/>
    <s v="Each"/>
    <s v="DP.2376"/>
    <d v="2023-05-15T00:00:00"/>
    <s v="None/Loose"/>
    <n v="3588"/>
    <n v="0"/>
    <n v="0"/>
    <n v="3588"/>
    <n v="2312"/>
    <n v="0"/>
    <n v="0"/>
    <n v="0"/>
    <n v="1276"/>
    <n v="1.2"/>
    <n v="1531.2"/>
  </r>
  <r>
    <n v="29"/>
    <x v="7"/>
    <s v="ET"/>
    <s v="ET01"/>
    <x v="43"/>
    <s v="Haile garment roundabout, Lebu area, behind haile garment, Nifas Silak Lafto Sub City, Woreda 03"/>
    <s v="Addis Ababa"/>
    <s v="TOLA Fasil"/>
    <s v="Completed"/>
    <n v="10000028"/>
    <s v="Rope:Polypropylene,Twisted,10mm,Black,15m"/>
    <s v="Polypropylene Rope - Min 20 meters/role, Diameter of 10 mm."/>
    <n v="31151503"/>
    <s v="Polypropylene Plastic Rope"/>
    <s v="Each"/>
    <s v="DP.2659"/>
    <d v="2024-11-30T00:00:00"/>
    <s v="None/Loose"/>
    <n v="0"/>
    <n v="0"/>
    <n v="3120"/>
    <n v="3120"/>
    <n v="1975"/>
    <n v="0"/>
    <n v="0"/>
    <n v="0"/>
    <n v="1145"/>
    <n v="2.9"/>
    <n v="3320.5"/>
  </r>
  <r>
    <n v="29"/>
    <x v="7"/>
    <s v="ET"/>
    <s v="ET01"/>
    <x v="43"/>
    <s v="Haile garment roundabout, Lebu area, behind haile garment, Nifas Silak Lafto Sub City, Woreda 03"/>
    <s v="Addis Ababa"/>
    <s v="TOLA Fasil"/>
    <s v="Completed"/>
    <n v="10001200"/>
    <s v="Water Treatment System"/>
    <s v="Water purification tablet P&amp;G"/>
    <n v="47101522"/>
    <s v="Packaged Water Treatment Systems"/>
    <s v="Each"/>
    <s v="DP.2659"/>
    <d v="2024-11-30T00:00:00"/>
    <s v="None/Loose"/>
    <n v="0"/>
    <n v="0"/>
    <n v="1080000"/>
    <n v="1080000"/>
    <n v="1080000"/>
    <n v="0"/>
    <n v="0"/>
    <n v="0"/>
    <n v="0"/>
    <n v="0.1"/>
    <n v="0"/>
  </r>
  <r>
    <n v="29"/>
    <x v="7"/>
    <s v="ET"/>
    <s v="ET01"/>
    <x v="43"/>
    <s v="Haile garment roundabout, Lebu area, behind haile garment, Nifas Silak Lafto Sub City, Woreda 03"/>
    <s v="Addis Ababa"/>
    <s v="TOLA Fasil"/>
    <s v="Completed"/>
    <n v="10000035"/>
    <s v="Nail:Roofing,Hot-dip Galvanised,75 x 3.6mm,20mm head,Spiral or Twist,Rubber Washer"/>
    <s v="Roofing nails"/>
    <n v="31162000"/>
    <s v="Nails"/>
    <s v="Kilogram"/>
    <s v="DP.2659"/>
    <d v="2024-11-30T00:00:00"/>
    <s v="None/Loose"/>
    <n v="0"/>
    <n v="0"/>
    <n v="1650"/>
    <n v="1650"/>
    <n v="1650"/>
    <n v="0"/>
    <n v="0"/>
    <n v="0"/>
    <n v="0"/>
    <n v="3.7"/>
    <n v="0"/>
  </r>
  <r>
    <n v="29"/>
    <x v="7"/>
    <s v="ET"/>
    <s v="ET01"/>
    <x v="43"/>
    <s v="Haile garment roundabout, Lebu area, behind haile garment, Nifas Silak Lafto Sub City, Woreda 03"/>
    <s v="Addis Ababa"/>
    <s v="TOLA Fasil"/>
    <s v="Completed"/>
    <n v="10000982"/>
    <s v="Hinge:Door"/>
    <s v="T- hinge for door #6"/>
    <n v="31162403"/>
    <s v="Hinges"/>
    <s v="Each"/>
    <s v="DP.2659"/>
    <d v="2024-11-30T00:00:00"/>
    <s v="None/Loose"/>
    <n v="0"/>
    <n v="0"/>
    <n v="1100"/>
    <n v="1100"/>
    <n v="1100"/>
    <n v="0"/>
    <n v="0"/>
    <n v="0"/>
    <n v="0"/>
    <n v="0.5"/>
    <n v="0"/>
  </r>
  <r>
    <n v="29"/>
    <x v="7"/>
    <s v="ET"/>
    <s v="ET01"/>
    <x v="43"/>
    <s v="Haile garment roundabout, Lebu area, behind haile garment, Nifas Silak Lafto Sub City, Woreda 03"/>
    <s v="Addis Ababa"/>
    <s v="TOLA Fasil"/>
    <s v="Completed"/>
    <n v="10000983"/>
    <s v="Hinge:Gate"/>
    <s v="T- hinge for window"/>
    <n v="31162403"/>
    <s v="Hinges"/>
    <s v="Each"/>
    <s v="DP.2659"/>
    <d v="2024-11-30T00:00:00"/>
    <s v="None/Loose"/>
    <n v="0"/>
    <n v="0"/>
    <n v="1100"/>
    <n v="1100"/>
    <n v="1100"/>
    <n v="0"/>
    <n v="0"/>
    <n v="0"/>
    <n v="0"/>
    <n v="0.5"/>
    <n v="0"/>
  </r>
  <r>
    <n v="29"/>
    <x v="7"/>
    <s v="ET"/>
    <s v="ET01"/>
    <x v="43"/>
    <s v="Haile garment roundabout, Lebu area, behind haile garment, Nifas Silak Lafto Sub City, Woreda 03"/>
    <s v="Addis Ababa"/>
    <s v="TOLA Fasil"/>
    <s v="Completed"/>
    <n v="10000007"/>
    <s v="Jerrycan,Food Grade,20L,Plastic,Rigid,IOM Type 5"/>
    <s v="Jerry can 20ltr rigid"/>
    <n v="24112209"/>
    <s v="Jerrycans"/>
    <s v="Each"/>
    <s v="SN.0165"/>
    <d v="2022-11-30T00:00:00"/>
    <s v="None/Loose"/>
    <n v="900"/>
    <n v="0"/>
    <n v="0"/>
    <n v="900"/>
    <n v="0"/>
    <n v="0"/>
    <n v="0"/>
    <n v="0"/>
    <n v="900"/>
    <n v="4.4000000000000004"/>
    <n v="3960"/>
  </r>
  <r>
    <n v="29"/>
    <x v="7"/>
    <s v="ET"/>
    <s v="ET01"/>
    <x v="43"/>
    <s v="Haile garment roundabout, Lebu area, behind haile garment, Nifas Silak Lafto Sub City, Woreda 03"/>
    <s v="Addis Ababa"/>
    <s v="TOLA Fasil"/>
    <s v="Completed"/>
    <n v="10000026"/>
    <s v="Net:Mosquito,LLIN,180 x 190cm,150cm"/>
    <s v="Mosquito Net 190*150*180cm"/>
    <n v="49121508"/>
    <s v="Mosquito Nets"/>
    <s v="Each"/>
    <s v="SN.0165"/>
    <d v="2022-11-30T00:00:00"/>
    <s v="None/Loose"/>
    <n v="540"/>
    <n v="0"/>
    <n v="0"/>
    <n v="540"/>
    <n v="0"/>
    <n v="0"/>
    <n v="0"/>
    <n v="0"/>
    <n v="540"/>
    <n v="2.2999999999999998"/>
    <n v="1242"/>
  </r>
  <r>
    <n v="29"/>
    <x v="7"/>
    <s v="ET"/>
    <s v="ET01"/>
    <x v="43"/>
    <s v="Haile garment roundabout, Lebu area, behind haile garment, Nifas Silak Lafto Sub City, Woreda 03"/>
    <s v="Addis Ababa"/>
    <s v="TOLA Fasil"/>
    <s v="Completed"/>
    <n v="10000002"/>
    <s v="Bag:Distribution,100 x 100cm,50kg capacity,200gsm tarp"/>
    <s v="NFI Bag 100*100m"/>
    <n v="24121502"/>
    <s v="Beneficiary Distribution Bags"/>
    <s v="Each"/>
    <s v="SN.0165"/>
    <d v="2022-11-30T00:00:00"/>
    <s v="None/Loose"/>
    <n v="2010"/>
    <n v="0"/>
    <n v="0"/>
    <n v="2010"/>
    <n v="0"/>
    <n v="0"/>
    <n v="0"/>
    <n v="0"/>
    <n v="2010"/>
    <n v="1.7"/>
    <n v="3417"/>
  </r>
  <r>
    <n v="29"/>
    <x v="7"/>
    <s v="ET"/>
    <s v="ET01"/>
    <x v="43"/>
    <s v="Haile garment roundabout, Lebu area, behind haile garment, Nifas Silak Lafto Sub City, Woreda 03"/>
    <s v="Addis Ababa"/>
    <s v="TOLA Fasil"/>
    <s v="Completed"/>
    <n v="10001245"/>
    <s v="Chair:Folding"/>
    <s v="Foldable metal chair"/>
    <n v="56101542"/>
    <s v="Folding Chairs"/>
    <s v="Each"/>
    <s v="CC.0033"/>
    <d v="2020-12-31T00:00:00"/>
    <s v="None/Loose"/>
    <n v="2"/>
    <n v="0"/>
    <n v="0"/>
    <n v="2"/>
    <n v="0"/>
    <n v="0"/>
    <n v="0"/>
    <n v="0"/>
    <n v="2"/>
    <n v="30.4"/>
    <n v="60.8"/>
  </r>
  <r>
    <n v="29"/>
    <x v="7"/>
    <s v="ET"/>
    <s v="ET01"/>
    <x v="43"/>
    <s v="Haile garment roundabout, Lebu area, behind haile garment, Nifas Silak Lafto Sub City, Woreda 03"/>
    <s v="Addis Ababa"/>
    <s v="TOLA Fasil"/>
    <s v="Completed"/>
    <n v="10000057"/>
    <s v="Lamp:Solar Light Lantern,Panel + Light,IOM Type B"/>
    <s v="Solar poles with acc"/>
    <n v="39112000"/>
    <s v="Portable Lights and Temporary Lights"/>
    <s v="Each"/>
    <s v="CC.0051"/>
    <d v="2022-06-30T00:00:00"/>
    <s v="Kit/Set"/>
    <n v="4"/>
    <n v="0"/>
    <n v="0"/>
    <n v="4"/>
    <n v="0"/>
    <n v="0"/>
    <n v="0"/>
    <n v="0"/>
    <n v="4"/>
    <n v="315.3"/>
    <n v="1261.2"/>
  </r>
  <r>
    <n v="29"/>
    <x v="7"/>
    <s v="ET"/>
    <s v="ET01"/>
    <x v="43"/>
    <s v="Haile garment roundabout, Lebu area, behind haile garment, Nifas Silak Lafto Sub City, Woreda 03"/>
    <s v="Addis Ababa"/>
    <s v="TOLA Fasil"/>
    <s v="Completed"/>
    <n v="10000164"/>
    <s v="Bar:Digging"/>
    <s v="Digging bar"/>
    <n v="27112017"/>
    <s v="Digging Bars"/>
    <s v="Each"/>
    <s v="CC.0062"/>
    <d v="2023-01-31T00:00:00"/>
    <s v="None/Loose"/>
    <n v="30"/>
    <n v="0"/>
    <n v="0"/>
    <n v="30"/>
    <n v="0"/>
    <n v="0"/>
    <n v="0"/>
    <n v="0"/>
    <n v="30"/>
    <n v="16.600000000000001"/>
    <n v="498"/>
  </r>
  <r>
    <n v="29"/>
    <x v="7"/>
    <s v="ET"/>
    <s v="ET01"/>
    <x v="43"/>
    <s v="Haile garment roundabout, Lebu area, behind haile garment, Nifas Silak Lafto Sub City, Woreda 03"/>
    <s v="Addis Ababa"/>
    <s v="TOLA Fasil"/>
    <s v="Completed"/>
    <n v="10000008"/>
    <s v="Hammer:Claw,750g +/-50g"/>
    <s v="Hammer"/>
    <n v="27111618"/>
    <s v="Carpentry or Claw Hammers"/>
    <s v="Each"/>
    <s v="CC.0062"/>
    <d v="2023-01-31T00:00:00"/>
    <s v="None/Loose"/>
    <n v="30"/>
    <n v="0"/>
    <n v="0"/>
    <n v="30"/>
    <n v="0"/>
    <n v="0"/>
    <n v="0"/>
    <n v="0"/>
    <n v="30"/>
    <n v="3.1"/>
    <n v="93"/>
  </r>
  <r>
    <n v="29"/>
    <x v="7"/>
    <s v="ET"/>
    <s v="ET01"/>
    <x v="43"/>
    <s v="Haile garment roundabout, Lebu area, behind haile garment, Nifas Silak Lafto Sub City, Woreda 03"/>
    <s v="Addis Ababa"/>
    <s v="TOLA Fasil"/>
    <s v="Completed"/>
    <n v="10000520"/>
    <s v="Saw:Hacksaw"/>
    <s v="Hand saw Bowsaw"/>
    <n v="27111508"/>
    <s v="Saws"/>
    <s v="Each"/>
    <s v="CC.0062"/>
    <d v="2023-01-31T00:00:00"/>
    <s v="None/Loose"/>
    <n v="30"/>
    <n v="0"/>
    <n v="0"/>
    <n v="30"/>
    <n v="0"/>
    <n v="0"/>
    <n v="0"/>
    <n v="0"/>
    <n v="30"/>
    <n v="3.9"/>
    <n v="117"/>
  </r>
  <r>
    <n v="29"/>
    <x v="7"/>
    <s v="ET"/>
    <s v="ET01"/>
    <x v="43"/>
    <s v="Haile garment roundabout, Lebu area, behind haile garment, Nifas Silak Lafto Sub City, Woreda 03"/>
    <s v="Addis Ababa"/>
    <s v="TOLA Fasil"/>
    <s v="Completed"/>
    <n v="10000460"/>
    <s v="Pickaxe:Digging"/>
    <s v="Pick axe"/>
    <n v="27112208"/>
    <s v="Digging Pickaxes"/>
    <s v="Each"/>
    <s v="CC.0062"/>
    <d v="2023-01-31T00:00:00"/>
    <s v="None/Loose"/>
    <n v="30"/>
    <n v="0"/>
    <n v="0"/>
    <n v="30"/>
    <n v="0"/>
    <n v="0"/>
    <n v="0"/>
    <n v="0"/>
    <n v="30"/>
    <n v="11.27"/>
    <n v="338.1"/>
  </r>
  <r>
    <n v="29"/>
    <x v="7"/>
    <s v="ET"/>
    <s v="ET01"/>
    <x v="43"/>
    <s v="Haile garment roundabout, Lebu area, behind haile garment, Nifas Silak Lafto Sub City, Woreda 03"/>
    <s v="Addis Ababa"/>
    <s v="TOLA Fasil"/>
    <s v="Completed"/>
    <n v="10000984"/>
    <s v="Rope:Nylon"/>
    <s v="Plastic rope"/>
    <n v="31151504"/>
    <s v="Nylon Rope"/>
    <s v="Each"/>
    <s v="CC.0062"/>
    <d v="2023-01-31T00:00:00"/>
    <s v="None/Loose"/>
    <n v="10"/>
    <n v="0"/>
    <n v="0"/>
    <n v="10"/>
    <n v="0"/>
    <n v="0"/>
    <n v="0"/>
    <n v="0"/>
    <n v="10"/>
    <n v="2.5"/>
    <n v="25"/>
  </r>
  <r>
    <n v="29"/>
    <x v="7"/>
    <s v="ET"/>
    <s v="ET01"/>
    <x v="43"/>
    <s v="Haile garment roundabout, Lebu area, behind haile garment, Nifas Silak Lafto Sub City, Woreda 03"/>
    <s v="Addis Ababa"/>
    <s v="TOLA Fasil"/>
    <s v="Completed"/>
    <n v="10000016"/>
    <s v="Bucket:Water Distribution,Food Grade,20L,Plastic,No Tap"/>
    <s v="PVC bucket"/>
    <n v="24112205"/>
    <s v="Food-grade Storage Buckets or Pails"/>
    <s v="Each"/>
    <s v="CC.0062"/>
    <d v="2023-01-31T00:00:00"/>
    <s v="None/Loose"/>
    <n v="30"/>
    <n v="0"/>
    <n v="0"/>
    <n v="30"/>
    <n v="0"/>
    <n v="0"/>
    <n v="0"/>
    <n v="0"/>
    <n v="30"/>
    <n v="4.8"/>
    <n v="144"/>
  </r>
  <r>
    <n v="29"/>
    <x v="7"/>
    <s v="ET"/>
    <s v="ET01"/>
    <x v="43"/>
    <s v="Haile garment roundabout, Lebu area, behind haile garment, Nifas Silak Lafto Sub City, Woreda 03"/>
    <s v="Addis Ababa"/>
    <s v="TOLA Fasil"/>
    <s v="Completed"/>
    <n v="10000052"/>
    <s v="Shovel,Round Point,Long Handle"/>
    <s v="Shovel 1kg"/>
    <n v="27112002"/>
    <s v="Spades or Shovels"/>
    <s v="Each"/>
    <s v="CC.0062"/>
    <d v="2023-01-31T00:00:00"/>
    <s v="None/Loose"/>
    <n v="30"/>
    <n v="0"/>
    <n v="0"/>
    <n v="30"/>
    <n v="0"/>
    <n v="0"/>
    <n v="0"/>
    <n v="0"/>
    <n v="30"/>
    <n v="2.7"/>
    <n v="81"/>
  </r>
  <r>
    <n v="29"/>
    <x v="7"/>
    <s v="ET"/>
    <s v="ET01"/>
    <x v="43"/>
    <s v="Haile garment roundabout, Lebu area, behind haile garment, Nifas Silak Lafto Sub City, Woreda 03"/>
    <s v="Addis Ababa"/>
    <s v="TOLA Fasil"/>
    <s v="Completed"/>
    <n v="10001095"/>
    <s v="Sickle"/>
    <s v="Sickles"/>
    <n v="27112001"/>
    <s v="Machetes or Sickles"/>
    <s v="Each"/>
    <s v="CC.0062"/>
    <d v="2023-01-31T00:00:00"/>
    <s v="None/Loose"/>
    <n v="30"/>
    <n v="0"/>
    <n v="0"/>
    <n v="30"/>
    <n v="0"/>
    <n v="0"/>
    <n v="0"/>
    <n v="0"/>
    <n v="30"/>
    <n v="12.6"/>
    <n v="378"/>
  </r>
  <r>
    <n v="29"/>
    <x v="7"/>
    <s v="ET"/>
    <s v="ET01"/>
    <x v="43"/>
    <s v="Haile garment roundabout, Lebu area, behind haile garment, Nifas Silak Lafto Sub City, Woreda 03"/>
    <s v="Addis Ababa"/>
    <s v="TOLA Fasil"/>
    <s v="Completed"/>
    <n v="10001031"/>
    <s v="Sheet:CGI"/>
    <s v="CGI SHEET 35-G"/>
    <n v="30102200"/>
    <s v="Structural Plate, Sheet and Panel Goods"/>
    <s v="Each"/>
    <s v="DP.2077"/>
    <d v="2021-04-30T00:00:00"/>
    <s v="None/Loose"/>
    <n v="3309"/>
    <n v="0"/>
    <n v="0"/>
    <n v="3309"/>
    <n v="0"/>
    <n v="0"/>
    <n v="0"/>
    <n v="0"/>
    <n v="3309"/>
    <n v="5"/>
    <n v="16545"/>
  </r>
  <r>
    <n v="29"/>
    <x v="7"/>
    <s v="ET"/>
    <s v="ET01"/>
    <x v="43"/>
    <s v="Haile garment roundabout, Lebu area, behind haile garment, Nifas Silak Lafto Sub City, Woreda 03"/>
    <s v="Addis Ababa"/>
    <s v="TOLA Fasil"/>
    <s v="Completed"/>
    <n v="10000012"/>
    <s v="Blanket,Single,Synthetic Material,Medium Thermal,IOM Type 4"/>
    <s v="Blanket, woven 1.6*2.2mtr"/>
    <n v="52121508"/>
    <s v="Blankets and Bedding Kits"/>
    <s v="Each"/>
    <s v="DP.2376"/>
    <d v="2023-05-15T00:00:00"/>
    <s v="None/Loose"/>
    <n v="3584"/>
    <n v="0"/>
    <n v="0"/>
    <n v="3584"/>
    <n v="3584"/>
    <n v="0"/>
    <n v="0"/>
    <n v="0"/>
    <n v="0"/>
    <n v="8.8000000000000007"/>
    <n v="0"/>
  </r>
  <r>
    <n v="29"/>
    <x v="7"/>
    <s v="ET"/>
    <s v="ET01"/>
    <x v="43"/>
    <s v="Haile garment roundabout, Lebu area, behind haile garment, Nifas Silak Lafto Sub City, Woreda 03"/>
    <s v="Addis Ababa"/>
    <s v="TOLA Fasil"/>
    <s v="Completed"/>
    <n v="10000359"/>
    <s v="Game:Preschool"/>
    <s v="Building blocks for children - generic"/>
    <n v="60141100"/>
    <s v="Games"/>
    <s v="Each"/>
    <s v="DP.2376"/>
    <d v="2023-05-15T00:00:00"/>
    <s v="Kit/Set"/>
    <n v="0"/>
    <n v="0"/>
    <n v="4"/>
    <n v="4"/>
    <n v="0"/>
    <n v="0"/>
    <n v="0"/>
    <n v="0"/>
    <n v="4"/>
    <n v="13.7"/>
    <n v="54.8"/>
  </r>
  <r>
    <n v="29"/>
    <x v="7"/>
    <s v="ET"/>
    <s v="ET01"/>
    <x v="43"/>
    <s v="Haile garment roundabout, Lebu area, behind haile garment, Nifas Silak Lafto Sub City, Woreda 03"/>
    <s v="Addis Ababa"/>
    <s v="TOLA Fasil"/>
    <s v="Completed"/>
    <n v="10000248"/>
    <s v="Clipboard"/>
    <s v="Clip Board, A 4 size"/>
    <n v="44122000"/>
    <s v="Folders and Binders and Indexes"/>
    <s v="Each"/>
    <s v="DP.2376"/>
    <d v="2023-05-15T00:00:00"/>
    <s v="None/Loose"/>
    <n v="0"/>
    <n v="0"/>
    <n v="20"/>
    <n v="20"/>
    <n v="10"/>
    <n v="0"/>
    <n v="0"/>
    <n v="0"/>
    <n v="10"/>
    <n v="7.1"/>
    <n v="71"/>
  </r>
  <r>
    <n v="29"/>
    <x v="7"/>
    <s v="ET"/>
    <s v="ET01"/>
    <x v="43"/>
    <s v="Haile garment roundabout, Lebu area, behind haile garment, Nifas Silak Lafto Sub City, Woreda 03"/>
    <s v="Addis Ababa"/>
    <s v="TOLA Fasil"/>
    <s v="Completed"/>
    <n v="10000253"/>
    <s v="Coffee:Whole Bean"/>
    <s v="Coffee beans"/>
    <n v="50201700"/>
    <s v="Coffee and Tea"/>
    <s v="Each"/>
    <s v="DP.2376"/>
    <d v="2023-05-15T00:00:00"/>
    <s v="Bag/Sack"/>
    <n v="50"/>
    <n v="0"/>
    <n v="0"/>
    <n v="50"/>
    <n v="0"/>
    <n v="0"/>
    <n v="0"/>
    <n v="0"/>
    <n v="50"/>
    <n v="12.2"/>
    <n v="610"/>
  </r>
  <r>
    <n v="29"/>
    <x v="7"/>
    <s v="ET"/>
    <s v="ET01"/>
    <x v="43"/>
    <s v="Haile garment roundabout, Lebu area, behind haile garment, Nifas Silak Lafto Sub City, Woreda 03"/>
    <s v="Addis Ababa"/>
    <s v="TOLA Fasil"/>
    <s v="Completed"/>
    <n v="10000742"/>
    <s v="Paper:Printer,A4,Ream"/>
    <s v="Color paper A4 (Mixed Color /Pack)"/>
    <n v="14111507"/>
    <s v="Printer or Copier Paper"/>
    <s v="Each"/>
    <s v="DP.2376"/>
    <d v="2023-05-15T00:00:00"/>
    <s v="None/Loose"/>
    <n v="22"/>
    <n v="0"/>
    <n v="0"/>
    <n v="22"/>
    <n v="0"/>
    <n v="0"/>
    <n v="0"/>
    <n v="0"/>
    <n v="22"/>
    <n v="9.4600000000000009"/>
    <n v="208.12"/>
  </r>
  <r>
    <n v="29"/>
    <x v="7"/>
    <s v="ET"/>
    <s v="ET01"/>
    <x v="43"/>
    <s v="Haile garment roundabout, Lebu area, behind haile garment, Nifas Silak Lafto Sub City, Woreda 03"/>
    <s v="Addis Ababa"/>
    <s v="TOLA Fasil"/>
    <s v="Completed"/>
    <n v="10000450"/>
    <s v="Pencil Set:Coloured"/>
    <s v="color pencil for painting Pack of Different Color"/>
    <n v="44121700"/>
    <s v="Writing and Marking Instruments"/>
    <s v="Each"/>
    <s v="DP.2376"/>
    <d v="2023-05-15T00:00:00"/>
    <s v="None/Loose"/>
    <n v="15"/>
    <n v="0"/>
    <n v="0"/>
    <n v="15"/>
    <n v="0"/>
    <n v="0"/>
    <n v="0"/>
    <n v="0"/>
    <n v="15"/>
    <n v="0.8"/>
    <n v="12"/>
  </r>
  <r>
    <n v="29"/>
    <x v="7"/>
    <s v="ET"/>
    <s v="ET01"/>
    <x v="43"/>
    <s v="Haile garment roundabout, Lebu area, behind haile garment, Nifas Silak Lafto Sub City, Woreda 03"/>
    <s v="Addis Ababa"/>
    <s v="TOLA Fasil"/>
    <s v="Completed"/>
    <n v="10001061"/>
    <s v="Ladle:Water Scoop"/>
    <s v="Cooking Ladle, Aluminum, 125ml"/>
    <n v="52152000"/>
    <s v="Dishes, Food Serving Utensils and Food Storage Containers"/>
    <s v="Each"/>
    <s v="DP.2376"/>
    <d v="2023-05-15T00:00:00"/>
    <s v="None/Loose"/>
    <n v="6813"/>
    <n v="0"/>
    <n v="0"/>
    <n v="6813"/>
    <n v="6541"/>
    <n v="0"/>
    <n v="0"/>
    <n v="0"/>
    <n v="272"/>
    <n v="1"/>
    <n v="272"/>
  </r>
  <r>
    <n v="29"/>
    <x v="7"/>
    <s v="ET"/>
    <s v="ET01"/>
    <x v="43"/>
    <s v="Haile garment roundabout, Lebu area, behind haile garment, Nifas Silak Lafto Sub City, Woreda 03"/>
    <s v="Addis Ababa"/>
    <s v="TOLA Fasil"/>
    <s v="Completed"/>
    <n v="10000237"/>
    <s v="Cheese"/>
    <s v="Dama and Chees /Domino, (All in one)"/>
    <n v="50131800"/>
    <s v="Cheese"/>
    <s v="Each"/>
    <s v="DP.2376"/>
    <d v="2023-05-15T00:00:00"/>
    <s v="None/Loose"/>
    <n v="3"/>
    <n v="0"/>
    <n v="0"/>
    <n v="3"/>
    <n v="0"/>
    <n v="0"/>
    <n v="0"/>
    <n v="0"/>
    <n v="3"/>
    <n v="51.5"/>
    <n v="154.5"/>
  </r>
  <r>
    <n v="29"/>
    <x v="7"/>
    <s v="ET"/>
    <s v="ET01"/>
    <x v="43"/>
    <s v="Haile garment roundabout, Lebu area, behind haile garment, Nifas Silak Lafto Sub City, Woreda 03"/>
    <s v="Addis Ababa"/>
    <s v="TOLA Fasil"/>
    <s v="Completed"/>
    <n v="10000357"/>
    <s v="Game:Adult"/>
    <s v="Dart games - local set"/>
    <n v="60141100"/>
    <s v="Games"/>
    <s v="Each"/>
    <s v="DP.2376"/>
    <d v="2023-05-15T00:00:00"/>
    <s v="Kit/Set"/>
    <n v="3"/>
    <n v="0"/>
    <n v="0"/>
    <n v="3"/>
    <n v="0"/>
    <n v="0"/>
    <n v="0"/>
    <n v="0"/>
    <n v="3"/>
    <n v="56.3"/>
    <n v="168.9"/>
  </r>
  <r>
    <n v="29"/>
    <x v="7"/>
    <s v="ET"/>
    <s v="ET01"/>
    <x v="43"/>
    <s v="Haile garment roundabout, Lebu area, behind haile garment, Nifas Silak Lafto Sub City, Woreda 03"/>
    <s v="Addis Ababa"/>
    <s v="TOLA Fasil"/>
    <s v="Completed"/>
    <n v="10000161"/>
    <s v="Ball:Cotton or Fibre"/>
    <s v="Football (Soccer)"/>
    <n v="42141501"/>
    <s v="Cotton or Fiber Balls"/>
    <s v="Each"/>
    <s v="DP.2376"/>
    <d v="2023-05-15T00:00:00"/>
    <s v="None/Loose"/>
    <n v="18"/>
    <n v="0"/>
    <n v="0"/>
    <n v="18"/>
    <n v="0"/>
    <n v="0"/>
    <n v="0"/>
    <n v="0"/>
    <n v="18"/>
    <n v="30.3"/>
    <n v="545.4"/>
  </r>
  <r>
    <n v="29"/>
    <x v="7"/>
    <s v="ET"/>
    <s v="ET01"/>
    <x v="43"/>
    <s v="Haile garment roundabout, Lebu area, behind haile garment, Nifas Silak Lafto Sub City, Woreda 03"/>
    <s v="Addis Ababa"/>
    <s v="TOLA Fasil"/>
    <s v="Completed"/>
    <n v="10000768"/>
    <s v="Generator:Diesel"/>
    <s v="Generator Diesel 25 KVA"/>
    <n v="26111601"/>
    <s v="Diesel Generators"/>
    <s v="Each"/>
    <s v="DP.2376"/>
    <d v="2023-05-15T00:00:00"/>
    <s v="None/Loose"/>
    <n v="1"/>
    <n v="0"/>
    <n v="0"/>
    <n v="1"/>
    <n v="0"/>
    <n v="0"/>
    <n v="0"/>
    <n v="0"/>
    <n v="1"/>
    <n v="12547.24"/>
    <n v="12547.24"/>
  </r>
  <r>
    <n v="29"/>
    <x v="7"/>
    <s v="ET"/>
    <s v="ET01"/>
    <x v="43"/>
    <s v="Haile garment roundabout, Lebu area, behind haile garment, Nifas Silak Lafto Sub City, Woreda 03"/>
    <s v="Addis Ababa"/>
    <s v="TOLA Fasil"/>
    <s v="Completed"/>
    <n v="10000675"/>
    <s v="Washing Station:Hand"/>
    <s v="Hand washing basin with jug"/>
    <n v="30181500"/>
    <s v="Sanitary Bathroom and Kitchen Fixtures"/>
    <s v="Each"/>
    <s v="DP.2376"/>
    <d v="2023-05-15T00:00:00"/>
    <s v="Kit/Set"/>
    <n v="11718"/>
    <n v="0"/>
    <n v="0"/>
    <n v="11718"/>
    <n v="7213"/>
    <n v="0"/>
    <n v="0"/>
    <n v="0"/>
    <n v="4505"/>
    <n v="0.64"/>
    <n v="2883.2"/>
  </r>
  <r>
    <n v="29"/>
    <x v="7"/>
    <s v="ET"/>
    <s v="ET01"/>
    <x v="43"/>
    <s v="Haile garment roundabout, Lebu area, behind haile garment, Nifas Silak Lafto Sub City, Woreda 03"/>
    <s v="Addis Ababa"/>
    <s v="TOLA Fasil"/>
    <s v="Completed"/>
    <n v="10000993"/>
    <s v="Tie:Cable"/>
    <s v="HDMT Cable"/>
    <n v="39121703"/>
    <s v="Cable Ties or Wire Ties or Zip Ties"/>
    <s v="Each"/>
    <s v="DP.2312"/>
    <d v="2023-05-15T00:00:00"/>
    <s v="None/Loose"/>
    <n v="7"/>
    <n v="0"/>
    <n v="0"/>
    <n v="7"/>
    <n v="0"/>
    <n v="0"/>
    <n v="0"/>
    <n v="0"/>
    <n v="7"/>
    <n v="53.7"/>
    <n v="375.9"/>
  </r>
  <r>
    <n v="29"/>
    <x v="7"/>
    <s v="ET"/>
    <s v="ET01"/>
    <x v="43"/>
    <s v="Haile garment roundabout, Lebu area, behind haile garment, Nifas Silak Lafto Sub City, Woreda 03"/>
    <s v="Addis Ababa"/>
    <s v="TOLA Fasil"/>
    <s v="Completed"/>
    <n v="10001477"/>
    <s v="Bag:Zipper Seal,10x15in"/>
    <s v="Hygiene Kit bag"/>
    <n v="24111514"/>
    <s v="Zipper Seal Bags"/>
    <s v="Each"/>
    <s v="DP.2376"/>
    <d v="2023-05-15T00:00:00"/>
    <s v="None/Loose"/>
    <n v="7174"/>
    <n v="0"/>
    <n v="0"/>
    <n v="7174"/>
    <n v="2500"/>
    <n v="0"/>
    <n v="0"/>
    <n v="0"/>
    <n v="4674"/>
    <n v="1.6"/>
    <n v="7478.4"/>
  </r>
  <r>
    <n v="29"/>
    <x v="7"/>
    <s v="ET"/>
    <s v="ET01"/>
    <x v="43"/>
    <s v="Haile garment roundabout, Lebu area, behind haile garment, Nifas Silak Lafto Sub City, Woreda 03"/>
    <s v="Addis Ababa"/>
    <s v="TOLA Fasil"/>
    <s v="Completed"/>
    <n v="10000003"/>
    <s v="Jerrycan,Food Grade,10L,Plastic,Flat,IOM Type 1"/>
    <s v="Jerry can 10ltr"/>
    <n v="24112209"/>
    <s v="Jerrycans"/>
    <s v="Each"/>
    <s v="DP.2376"/>
    <d v="2023-05-15T00:00:00"/>
    <s v="None/Loose"/>
    <n v="3994"/>
    <n v="0"/>
    <n v="0"/>
    <n v="3994"/>
    <n v="3926"/>
    <n v="0"/>
    <n v="0"/>
    <n v="0"/>
    <n v="68"/>
    <n v="2.5"/>
    <n v="170"/>
  </r>
  <r>
    <n v="29"/>
    <x v="7"/>
    <s v="ET"/>
    <s v="ET01"/>
    <x v="43"/>
    <s v="Haile garment roundabout, Lebu area, behind haile garment, Nifas Silak Lafto Sub City, Woreda 03"/>
    <s v="Addis Ababa"/>
    <s v="TOLA Fasil"/>
    <s v="Completed"/>
    <n v="10000385"/>
    <s v="Kettle:Water Boiling"/>
    <s v="Kettle aluminium 2L"/>
    <n v="52151800"/>
    <s v="Domestic Cookware"/>
    <s v="Each"/>
    <s v="DP.2376"/>
    <d v="2023-05-15T00:00:00"/>
    <s v="None/Loose"/>
    <n v="13485"/>
    <n v="0"/>
    <n v="0"/>
    <n v="13485"/>
    <n v="8200"/>
    <n v="0"/>
    <n v="0"/>
    <n v="0"/>
    <n v="5285"/>
    <n v="6.5"/>
    <n v="34352.5"/>
  </r>
  <r>
    <n v="29"/>
    <x v="7"/>
    <s v="ET"/>
    <s v="ET01"/>
    <x v="43"/>
    <s v="Haile garment roundabout, Lebu area, behind haile garment, Nifas Silak Lafto Sub City, Woreda 03"/>
    <s v="Addis Ababa"/>
    <s v="TOLA Fasil"/>
    <s v="Completed"/>
    <n v="10000023"/>
    <s v="Kitchen Set,African/Western,5-Person,IOM Type A"/>
    <s v="Kitchen set"/>
    <n v="52151668"/>
    <s v="Domestic Kitchen Sets"/>
    <s v="Each"/>
    <s v="DP.2376"/>
    <d v="2023-05-15T00:00:00"/>
    <s v="Box/Carton"/>
    <n v="2397"/>
    <n v="0"/>
    <n v="0"/>
    <n v="2397"/>
    <n v="1505"/>
    <n v="0"/>
    <n v="0"/>
    <n v="0"/>
    <n v="892"/>
    <n v="21.1"/>
    <n v="18821.2"/>
  </r>
  <r>
    <n v="29"/>
    <x v="7"/>
    <s v="ET"/>
    <s v="ET01"/>
    <x v="43"/>
    <s v="Haile garment roundabout, Lebu area, behind haile garment, Nifas Silak Lafto Sub City, Woreda 03"/>
    <s v="Addis Ababa"/>
    <s v="TOLA Fasil"/>
    <s v="Completed"/>
    <n v="10001394"/>
    <s v="Scissors:Surgical"/>
    <s v="large size scissors"/>
    <n v="42291600"/>
    <s v="Surgical Cutting Instruments and Snares and Related Products"/>
    <s v="Each"/>
    <s v="DP.2376"/>
    <d v="2023-05-15T00:00:00"/>
    <s v="None/Loose"/>
    <n v="4"/>
    <n v="0"/>
    <n v="0"/>
    <n v="4"/>
    <n v="0"/>
    <n v="0"/>
    <n v="0"/>
    <n v="0"/>
    <n v="4"/>
    <n v="3"/>
    <n v="12"/>
  </r>
  <r>
    <n v="29"/>
    <x v="7"/>
    <s v="ET"/>
    <s v="ET01"/>
    <x v="43"/>
    <s v="Haile garment roundabout, Lebu area, behind haile garment, Nifas Silak Lafto Sub City, Woreda 03"/>
    <s v="Addis Ababa"/>
    <s v="TOLA Fasil"/>
    <s v="Completed"/>
    <n v="10000590"/>
    <s v="Table:Dining"/>
    <s v="Local gebeta table with its accessories"/>
    <n v="56101543"/>
    <s v="Dining Tables or Chairs or Sets"/>
    <s v="Each"/>
    <s v="DP.2376"/>
    <d v="2023-05-15T00:00:00"/>
    <s v="Kit/Set"/>
    <n v="4"/>
    <n v="0"/>
    <n v="0"/>
    <n v="4"/>
    <n v="0"/>
    <n v="0"/>
    <n v="0"/>
    <n v="0"/>
    <n v="4"/>
    <n v="17.399999999999999"/>
    <n v="69.599999999999994"/>
  </r>
  <r>
    <n v="29"/>
    <x v="7"/>
    <s v="ET"/>
    <s v="ET01"/>
    <x v="43"/>
    <s v="Haile garment roundabout, Lebu area, behind haile garment, Nifas Silak Lafto Sub City, Woreda 03"/>
    <s v="Addis Ababa"/>
    <s v="TOLA Fasil"/>
    <s v="Completed"/>
    <n v="10000426"/>
    <s v="Musical Instrument:String"/>
    <s v="Local music instrument (Kirat)"/>
    <n v="60130000"/>
    <s v="Musical Instruments and Parts and accessories"/>
    <s v="Each"/>
    <s v="DP.2376"/>
    <d v="2023-05-15T00:00:00"/>
    <s v="None/Loose"/>
    <n v="1"/>
    <n v="0"/>
    <n v="0"/>
    <n v="1"/>
    <n v="0"/>
    <n v="0"/>
    <n v="0"/>
    <n v="0"/>
    <n v="1"/>
    <n v="39.1"/>
    <n v="39.1"/>
  </r>
  <r>
    <n v="29"/>
    <x v="7"/>
    <s v="ET"/>
    <s v="ET01"/>
    <x v="43"/>
    <s v="Haile garment roundabout, Lebu area, behind haile garment, Nifas Silak Lafto Sub City, Woreda 03"/>
    <s v="Addis Ababa"/>
    <s v="TOLA Fasil"/>
    <s v="Completed"/>
    <n v="10000710"/>
    <s v="Mattress,Single"/>
    <s v="Mattress"/>
    <n v="56101508"/>
    <s v="Mattresses or Sleep Sets &amp; Sleeping Mats"/>
    <s v="Each"/>
    <s v="DP.2376"/>
    <d v="2023-05-15T00:00:00"/>
    <s v="None/Loose"/>
    <n v="1846"/>
    <n v="0"/>
    <n v="0"/>
    <n v="1846"/>
    <n v="0"/>
    <n v="0"/>
    <n v="0"/>
    <n v="0"/>
    <n v="1846"/>
    <n v="26.4"/>
    <n v="48734.400000000001"/>
  </r>
  <r>
    <n v="29"/>
    <x v="7"/>
    <s v="ET"/>
    <s v="ET01"/>
    <x v="43"/>
    <s v="Haile garment roundabout, Lebu area, behind haile garment, Nifas Silak Lafto Sub City, Woreda 03"/>
    <s v="Addis Ababa"/>
    <s v="TOLA Fasil"/>
    <s v="Completed"/>
    <n v="10000425"/>
    <s v="Musical Instrument:Percussion"/>
    <s v="Medium drum - local (Kebero)"/>
    <n v="60130000"/>
    <s v="Musical Instruments and Parts and accessories"/>
    <s v="Each"/>
    <s v="DP.2376"/>
    <d v="2023-05-15T00:00:00"/>
    <s v="None/Loose"/>
    <n v="6"/>
    <n v="0"/>
    <n v="0"/>
    <n v="6"/>
    <n v="0"/>
    <n v="0"/>
    <n v="0"/>
    <n v="0"/>
    <n v="6"/>
    <n v="31.3"/>
    <n v="187.8"/>
  </r>
  <r>
    <n v="29"/>
    <x v="7"/>
    <s v="ET"/>
    <s v="ET01"/>
    <x v="43"/>
    <s v="Haile garment roundabout, Lebu area, behind haile garment, Nifas Silak Lafto Sub City, Woreda 03"/>
    <s v="Addis Ababa"/>
    <s v="TOLA Fasil"/>
    <s v="Completed"/>
    <n v="10000410"/>
    <s v="Megaphone"/>
    <s v="Megaphone- Handgrip 220mm, Length 370mm"/>
    <n v="52161533"/>
    <s v="Megaphones"/>
    <s v="Each"/>
    <s v="DP.2376"/>
    <d v="2023-05-15T00:00:00"/>
    <s v="None/Loose"/>
    <n v="5"/>
    <n v="0"/>
    <n v="0"/>
    <n v="5"/>
    <n v="0"/>
    <n v="0"/>
    <n v="0"/>
    <n v="0"/>
    <n v="5"/>
    <n v="37.200000000000003"/>
    <n v="186"/>
  </r>
  <r>
    <n v="29"/>
    <x v="7"/>
    <s v="ET"/>
    <s v="ET01"/>
    <x v="43"/>
    <s v="Haile garment roundabout, Lebu area, behind haile garment, Nifas Silak Lafto Sub City, Woreda 03"/>
    <s v="Addis Ababa"/>
    <s v="TOLA Fasil"/>
    <s v="Completed"/>
    <n v="10001252"/>
    <s v="Artwork"/>
    <s v="Painting board (canvas A2)"/>
    <n v="60121000"/>
    <s v="Artwork"/>
    <s v="Each"/>
    <s v="DP.2376"/>
    <d v="2023-05-15T00:00:00"/>
    <s v="None/Loose"/>
    <n v="6"/>
    <n v="0"/>
    <n v="0"/>
    <n v="6"/>
    <n v="0"/>
    <n v="0"/>
    <n v="0"/>
    <n v="0"/>
    <n v="6"/>
    <n v="14.7"/>
    <n v="88.2"/>
  </r>
  <r>
    <n v="29"/>
    <x v="7"/>
    <s v="ET"/>
    <s v="ET01"/>
    <x v="43"/>
    <s v="Haile garment roundabout, Lebu area, behind haile garment, Nifas Silak Lafto Sub City, Woreda 03"/>
    <s v="Addis Ababa"/>
    <s v="TOLA Fasil"/>
    <s v="Completed"/>
    <n v="10000701"/>
    <s v="Brush:Paint"/>
    <s v="Painting brush for drawing (Pcs) medium"/>
    <n v="31211904"/>
    <s v="Paint Brushes and Pads"/>
    <s v="Each"/>
    <s v="DP.2376"/>
    <d v="2023-05-15T00:00:00"/>
    <s v="None/Loose"/>
    <n v="7"/>
    <n v="0"/>
    <n v="0"/>
    <n v="7"/>
    <n v="0"/>
    <n v="0"/>
    <n v="0"/>
    <n v="0"/>
    <n v="7"/>
    <n v="2.4"/>
    <n v="16.8"/>
  </r>
  <r>
    <n v="29"/>
    <x v="7"/>
    <s v="ET"/>
    <s v="ET01"/>
    <x v="43"/>
    <s v="Haile garment roundabout, Lebu area, behind haile garment, Nifas Silak Lafto Sub City, Woreda 03"/>
    <s v="Addis Ababa"/>
    <s v="TOLA Fasil"/>
    <s v="Completed"/>
    <n v="10001154"/>
    <s v="Glue:Stick"/>
    <s v="Paper glue (UHU)"/>
    <n v="31201600"/>
    <s v="Adhesives"/>
    <s v="Each"/>
    <s v="DP.2376"/>
    <d v="2023-05-15T00:00:00"/>
    <s v="None/Loose"/>
    <n v="8"/>
    <n v="0"/>
    <n v="0"/>
    <n v="8"/>
    <n v="0"/>
    <n v="0"/>
    <n v="0"/>
    <n v="0"/>
    <n v="8"/>
    <n v="1.4"/>
    <n v="11.2"/>
  </r>
  <r>
    <n v="29"/>
    <x v="7"/>
    <s v="ET"/>
    <s v="ET01"/>
    <x v="43"/>
    <s v="Haile garment roundabout, Lebu area, behind haile garment, Nifas Silak Lafto Sub City, Woreda 03"/>
    <s v="Addis Ababa"/>
    <s v="TOLA Fasil"/>
    <s v="Completed"/>
    <n v="10000542"/>
    <s v="Sharpener:Pencil"/>
    <s v="Pencil sharpener"/>
    <n v="44121619"/>
    <s v="Pencil Sharpeners"/>
    <s v="Each"/>
    <s v="DP.2376"/>
    <d v="2023-05-15T00:00:00"/>
    <s v="None/Loose"/>
    <n v="15"/>
    <n v="0"/>
    <n v="0"/>
    <n v="15"/>
    <n v="0"/>
    <n v="0"/>
    <n v="0"/>
    <n v="0"/>
    <n v="15"/>
    <n v="15.2"/>
    <n v="228"/>
  </r>
  <r>
    <n v="29"/>
    <x v="7"/>
    <s v="ET"/>
    <s v="ET01"/>
    <x v="43"/>
    <s v="Haile garment roundabout, Lebu area, behind haile garment, Nifas Silak Lafto Sub City, Woreda 03"/>
    <s v="Addis Ababa"/>
    <s v="TOLA Fasil"/>
    <s v="Completed"/>
    <n v="10000451"/>
    <s v="Pencil:Wooden"/>
    <s v="Pencil With Eraser (Pack of 12 Pcs)"/>
    <n v="44121700"/>
    <s v="Writing and Marking Instruments"/>
    <s v="Each"/>
    <s v="DP.2376"/>
    <d v="2023-05-15T00:00:00"/>
    <s v="None/Loose"/>
    <n v="8"/>
    <n v="0"/>
    <n v="0"/>
    <n v="8"/>
    <n v="0"/>
    <n v="0"/>
    <n v="0"/>
    <n v="0"/>
    <n v="8"/>
    <n v="1.6"/>
    <n v="12.8"/>
  </r>
  <r>
    <n v="29"/>
    <x v="7"/>
    <s v="ET"/>
    <s v="ET01"/>
    <x v="43"/>
    <s v="Haile garment roundabout, Lebu area, behind haile garment, Nifas Silak Lafto Sub City, Woreda 03"/>
    <s v="Addis Ababa"/>
    <s v="TOLA Fasil"/>
    <s v="Completed"/>
    <n v="10000007"/>
    <s v="Jerrycan,Food Grade,20L,Plastic,Rigid,IOM Type 5"/>
    <s v="Plastic Jerrycan 20Liter, Non collapsible/rigid"/>
    <n v="24112209"/>
    <s v="Jerrycans"/>
    <s v="Each"/>
    <s v="DP.2376"/>
    <d v="2023-05-15T00:00:00"/>
    <s v="None/Loose"/>
    <n v="5379"/>
    <n v="0"/>
    <n v="0"/>
    <n v="5379"/>
    <n v="5379"/>
    <n v="0"/>
    <n v="0"/>
    <n v="0"/>
    <n v="0"/>
    <n v="3.23"/>
    <n v="0"/>
  </r>
  <r>
    <n v="29"/>
    <x v="7"/>
    <s v="ET"/>
    <s v="ET01"/>
    <x v="43"/>
    <s v="Haile garment roundabout, Lebu area, behind haile garment, Nifas Silak Lafto Sub City, Woreda 03"/>
    <s v="Addis Ababa"/>
    <s v="TOLA Fasil"/>
    <s v="Completed"/>
    <n v="10000031"/>
    <s v="Tarpaulin:Sheet,4m x 6m"/>
    <s v="Plastic sheet 4x6 Iom logo"/>
    <n v="24141506"/>
    <s v="Tarpaulins"/>
    <s v="Each"/>
    <s v="DP.2376"/>
    <d v="2023-05-15T00:00:00"/>
    <s v="None/Loose"/>
    <n v="11477"/>
    <n v="0"/>
    <n v="0"/>
    <n v="11477"/>
    <n v="11100"/>
    <n v="0"/>
    <n v="0"/>
    <n v="0"/>
    <n v="377"/>
    <n v="11.9"/>
    <n v="4486.3"/>
  </r>
  <r>
    <n v="29"/>
    <x v="7"/>
    <s v="ET"/>
    <s v="ET01"/>
    <x v="43"/>
    <s v="Haile garment roundabout, Lebu area, behind haile garment, Nifas Silak Lafto Sub City, Woreda 03"/>
    <s v="Addis Ababa"/>
    <s v="TOLA Fasil"/>
    <s v="Completed"/>
    <n v="10000028"/>
    <s v="Rope:Polypropylene,Twisted,10mm,Black,15m"/>
    <s v="Rope 8mm*20mtr long"/>
    <n v="31151503"/>
    <s v="Polypropylene Plastic Rope"/>
    <s v="Each"/>
    <s v="DP.2376"/>
    <d v="2023-05-15T00:00:00"/>
    <s v="None/Loose"/>
    <n v="26137"/>
    <n v="0"/>
    <n v="0"/>
    <n v="26137"/>
    <n v="500"/>
    <n v="0"/>
    <n v="0"/>
    <n v="0"/>
    <n v="25637"/>
    <n v="1.9"/>
    <n v="48710.3"/>
  </r>
  <r>
    <n v="29"/>
    <x v="7"/>
    <s v="ET"/>
    <s v="ET01"/>
    <x v="43"/>
    <s v="Haile garment roundabout, Lebu area, behind haile garment, Nifas Silak Lafto Sub City, Woreda 03"/>
    <s v="Addis Ababa"/>
    <s v="TOLA Fasil"/>
    <s v="Completed"/>
    <n v="10000055"/>
    <s v="Mat:Sleeping,Man-made Material,1.8 x 0.9m"/>
    <s v="Sleeping mat 1.8*0.9m and Sleeping mat 1.8 x 2.5 mtr"/>
    <n v="56101508"/>
    <s v="Mattresses or Sleep Sets &amp; Sleeping Mats"/>
    <s v="Each"/>
    <s v="DP.2376"/>
    <d v="2023-05-15T00:00:00"/>
    <s v="None/Loose"/>
    <n v="29895"/>
    <n v="0"/>
    <n v="0"/>
    <n v="29895"/>
    <n v="5584"/>
    <n v="0"/>
    <n v="0"/>
    <n v="0"/>
    <n v="24311"/>
    <n v="3.5"/>
    <n v="85088.5"/>
  </r>
  <r>
    <n v="29"/>
    <x v="7"/>
    <s v="ET"/>
    <s v="ET01"/>
    <x v="43"/>
    <s v="Haile garment roundabout, Lebu area, behind haile garment, Nifas Silak Lafto Sub City, Woreda 03"/>
    <s v="Addis Ababa"/>
    <s v="TOLA Fasil"/>
    <s v="Completed"/>
    <n v="10001170"/>
    <s v="Pump:Air Inflation"/>
    <s v="Pump to fill balls"/>
    <n v="40151501"/>
    <s v="Tyre or Ball Inflation Air Pumps"/>
    <s v="Each"/>
    <s v="DP.2376"/>
    <d v="2023-05-15T00:00:00"/>
    <s v="None/Loose"/>
    <n v="19"/>
    <n v="0"/>
    <n v="0"/>
    <n v="19"/>
    <n v="0"/>
    <n v="0"/>
    <n v="0"/>
    <n v="0"/>
    <n v="19"/>
    <n v="23.3"/>
    <n v="442.7"/>
  </r>
  <r>
    <n v="29"/>
    <x v="7"/>
    <s v="ET"/>
    <s v="ET01"/>
    <x v="43"/>
    <s v="Haile garment roundabout, Lebu area, behind haile garment, Nifas Silak Lafto Sub City, Woreda 03"/>
    <s v="Addis Ababa"/>
    <s v="TOLA Fasil"/>
    <s v="Completed"/>
    <n v="10000485"/>
    <s v="Puzzle:Adult"/>
    <s v="Puzzles - generic"/>
    <n v="60141100"/>
    <s v="Games"/>
    <s v="Each"/>
    <s v="DP.2376"/>
    <d v="2023-05-15T00:00:00"/>
    <s v="None/Loose"/>
    <n v="4"/>
    <n v="0"/>
    <n v="0"/>
    <n v="4"/>
    <n v="0"/>
    <n v="0"/>
    <n v="0"/>
    <n v="0"/>
    <n v="4"/>
    <n v="9"/>
    <n v="36"/>
  </r>
  <r>
    <n v="29"/>
    <x v="7"/>
    <s v="ET"/>
    <s v="ET01"/>
    <x v="43"/>
    <s v="Haile garment roundabout, Lebu area, behind haile garment, Nifas Silak Lafto Sub City, Woreda 03"/>
    <s v="Addis Ababa"/>
    <s v="TOLA Fasil"/>
    <s v="Completed"/>
    <n v="10001393"/>
    <s v="Holder:Needle"/>
    <s v="Sewing needles"/>
    <n v="42142529"/>
    <s v="Needle Trays or Holders"/>
    <s v="Each"/>
    <s v="DP.2376"/>
    <d v="2023-05-15T00:00:00"/>
    <s v="None/Loose"/>
    <n v="2"/>
    <n v="0"/>
    <n v="0"/>
    <n v="2"/>
    <n v="0"/>
    <n v="0"/>
    <n v="0"/>
    <n v="0"/>
    <n v="2"/>
    <n v="12.1"/>
    <n v="24.2"/>
  </r>
  <r>
    <n v="29"/>
    <x v="7"/>
    <s v="ET"/>
    <s v="ET01"/>
    <x v="43"/>
    <s v="Haile garment roundabout, Lebu area, behind haile garment, Nifas Silak Lafto Sub City, Woreda 03"/>
    <s v="Addis Ababa"/>
    <s v="TOLA Fasil"/>
    <s v="Completed"/>
    <n v="10001806"/>
    <s v="Abaya,Womens,Medium"/>
    <s v="Drya shity Cloth wemen's dress"/>
    <n v="53102000"/>
    <s v="Dresses and Skirts and Saris and Kimonos"/>
    <s v="Each"/>
    <s v="DP.2376"/>
    <d v="2023-05-15T00:00:00"/>
    <s v="None/Loose"/>
    <n v="4615"/>
    <n v="0"/>
    <n v="0"/>
    <n v="4615"/>
    <n v="2500"/>
    <n v="0"/>
    <n v="0"/>
    <n v="0"/>
    <n v="2115"/>
    <n v="4.5"/>
    <n v="9517.5"/>
  </r>
  <r>
    <n v="29"/>
    <x v="7"/>
    <s v="ET"/>
    <s v="ET01"/>
    <x v="43"/>
    <s v="Haile garment roundabout, Lebu area, behind haile garment, Nifas Silak Lafto Sub City, Woreda 03"/>
    <s v="Addis Ababa"/>
    <s v="TOLA Fasil"/>
    <s v="Completed"/>
    <n v="10001788"/>
    <s v="Bag:Fabric"/>
    <s v="Fabric (Abujedi cherk)"/>
    <n v="24111501"/>
    <s v="Fabric Bags"/>
    <s v="Each"/>
    <s v="DP.2376"/>
    <d v="2023-05-15T00:00:00"/>
    <s v="None/Loose"/>
    <n v="3"/>
    <n v="0"/>
    <n v="0"/>
    <n v="3"/>
    <n v="0"/>
    <n v="0"/>
    <n v="0"/>
    <n v="0"/>
    <n v="3"/>
    <n v="30.3"/>
    <n v="90.9"/>
  </r>
  <r>
    <n v="29"/>
    <x v="7"/>
    <s v="ET"/>
    <s v="ET01"/>
    <x v="43"/>
    <s v="Haile garment roundabout, Lebu area, behind haile garment, Nifas Silak Lafto Sub City, Woreda 03"/>
    <s v="Addis Ababa"/>
    <s v="TOLA Fasil"/>
    <s v="Completed"/>
    <n v="10000712"/>
    <s v="Mattress,Small Single"/>
    <s v="Foam Mattresses 1.9*0.9*8cm"/>
    <n v="56101508"/>
    <s v="Mattresses or Sleep Sets &amp; Sleeping Mats"/>
    <s v="Each"/>
    <s v="DP.2376"/>
    <d v="2023-05-15T00:00:00"/>
    <s v="None/Loose"/>
    <n v="3117"/>
    <n v="0"/>
    <n v="0"/>
    <n v="3117"/>
    <n v="855"/>
    <n v="0"/>
    <n v="0"/>
    <n v="0"/>
    <n v="2262"/>
    <n v="31.8"/>
    <n v="71931.600000000006"/>
  </r>
  <r>
    <n v="29"/>
    <x v="7"/>
    <s v="ET"/>
    <s v="ET01"/>
    <x v="43"/>
    <s v="Haile garment roundabout, Lebu area, behind haile garment, Nifas Silak Lafto Sub City, Woreda 03"/>
    <s v="Addis Ababa"/>
    <s v="TOLA Fasil"/>
    <s v="Completed"/>
    <n v="10001030"/>
    <s v="Paper:Roll"/>
    <s v="Drawing paper (roll of 10 Meter)"/>
    <n v="14111539"/>
    <s v="Medical Monitoring or Tracing or Recording Paper"/>
    <s v="Each"/>
    <s v="DP.2376"/>
    <d v="2023-05-15T00:00:00"/>
    <s v="Roll"/>
    <n v="4"/>
    <n v="0"/>
    <n v="0"/>
    <n v="4"/>
    <n v="0"/>
    <n v="0"/>
    <n v="0"/>
    <n v="0"/>
    <n v="4"/>
    <n v="48.6"/>
    <n v="194.4"/>
  </r>
  <r>
    <n v="29"/>
    <x v="7"/>
    <s v="ET"/>
    <s v="ET01"/>
    <x v="43"/>
    <s v="Haile garment roundabout, Lebu area, behind haile garment, Nifas Silak Lafto Sub City, Woreda 03"/>
    <s v="Addis Ababa"/>
    <s v="TOLA Fasil"/>
    <s v="Completed"/>
    <n v="10000028"/>
    <s v="Rope:Polypropylene,Twisted,10mm,Black,15m"/>
    <s v="Rope 8mm*15m"/>
    <n v="31151503"/>
    <s v="Polypropylene Plastic Rope"/>
    <s v="Each"/>
    <s v="DP.1573"/>
    <d v="2022-07-04T00:00:00"/>
    <s v="None/Loose"/>
    <n v="3840"/>
    <n v="0"/>
    <n v="0"/>
    <n v="3840"/>
    <n v="0"/>
    <n v="0"/>
    <n v="0"/>
    <n v="0"/>
    <n v="3840"/>
    <n v="2.1"/>
    <n v="8064"/>
  </r>
  <r>
    <n v="29"/>
    <x v="7"/>
    <s v="ET"/>
    <s v="ET01"/>
    <x v="43"/>
    <s v="Haile garment roundabout, Lebu area, behind haile garment, Nifas Silak Lafto Sub City, Woreda 03"/>
    <s v="Addis Ababa"/>
    <s v="TOLA Fasil"/>
    <s v="Completed"/>
    <n v="10001246"/>
    <s v="Cabinet:Filing"/>
    <s v="File cabinet (Metal type)"/>
    <n v="56101702"/>
    <s v="Filing Cabinets"/>
    <s v="Each"/>
    <s v="DP.1998"/>
    <d v="2020-01-24T00:00:00"/>
    <s v="None/Loose"/>
    <n v="4"/>
    <n v="0"/>
    <n v="0"/>
    <n v="4"/>
    <n v="0"/>
    <n v="0"/>
    <n v="0"/>
    <n v="0"/>
    <n v="4"/>
    <n v="166.6"/>
    <n v="666.4"/>
  </r>
  <r>
    <n v="29"/>
    <x v="7"/>
    <s v="ET"/>
    <s v="ET01"/>
    <x v="43"/>
    <s v="Haile garment roundabout, Lebu area, behind haile garment, Nifas Silak Lafto Sub City, Woreda 03"/>
    <s v="Addis Ababa"/>
    <s v="TOLA Fasil"/>
    <s v="Completed"/>
    <n v="10000232"/>
    <s v="Chair:Desk"/>
    <s v="Guest chair medium"/>
    <n v="56112102"/>
    <s v="Task or Desk Chair"/>
    <s v="Each"/>
    <s v="DP.1998"/>
    <d v="2020-01-24T00:00:00"/>
    <s v="None/Loose"/>
    <n v="6"/>
    <n v="0"/>
    <n v="0"/>
    <n v="6"/>
    <n v="0"/>
    <n v="0"/>
    <n v="0"/>
    <n v="0"/>
    <n v="6"/>
    <n v="82.8"/>
    <n v="496.8"/>
  </r>
  <r>
    <n v="29"/>
    <x v="7"/>
    <s v="ET"/>
    <s v="ET01"/>
    <x v="43"/>
    <s v="Haile garment roundabout, Lebu area, behind haile garment, Nifas Silak Lafto Sub City, Woreda 03"/>
    <s v="Addis Ababa"/>
    <s v="TOLA Fasil"/>
    <s v="Completed"/>
    <n v="10000617"/>
    <s v="Toothpaste"/>
    <s v="Tooth paste with tooth brush"/>
    <n v="53131500"/>
    <s v="Dental Care Products"/>
    <s v="Each"/>
    <s v="DP.2059"/>
    <d v="2023-09-29T00:00:00"/>
    <s v="None/Loose"/>
    <n v="0"/>
    <n v="0"/>
    <n v="200"/>
    <n v="200"/>
    <n v="0"/>
    <n v="0"/>
    <n v="0"/>
    <n v="0"/>
    <n v="200"/>
    <n v="2"/>
    <n v="400"/>
  </r>
  <r>
    <n v="29"/>
    <x v="7"/>
    <s v="ET"/>
    <s v="ET01"/>
    <x v="43"/>
    <s v="Haile garment roundabout, Lebu area, behind haile garment, Nifas Silak Lafto Sub City, Woreda 03"/>
    <s v="Addis Ababa"/>
    <s v="TOLA Fasil"/>
    <s v="Completed"/>
    <n v="10001491"/>
    <s v="Soap:Body,Bar"/>
    <s v="Body soap 80gm"/>
    <n v="53131608"/>
    <s v="Hand, Face, Body and Multipurpose Soaps"/>
    <s v="Each"/>
    <s v="DP.2059"/>
    <d v="2023-09-29T00:00:00"/>
    <s v="None/Loose"/>
    <n v="0"/>
    <n v="0"/>
    <n v="400"/>
    <n v="400"/>
    <n v="0"/>
    <n v="0"/>
    <n v="0"/>
    <n v="0"/>
    <n v="400"/>
    <n v="0.5"/>
    <n v="200"/>
  </r>
  <r>
    <n v="29"/>
    <x v="7"/>
    <s v="ET"/>
    <s v="ET01"/>
    <x v="43"/>
    <s v="Haile garment roundabout, Lebu area, behind haile garment, Nifas Silak Lafto Sub City, Woreda 03"/>
    <s v="Addis Ababa"/>
    <s v="TOLA Fasil"/>
    <s v="Completed"/>
    <n v="10001793"/>
    <s v="Dress,Womens,Large"/>
    <s v="Deria - Dress for Adult"/>
    <n v="53102000"/>
    <s v="Dresses and Skirts and Saris and Kimonos"/>
    <s v="Each"/>
    <s v="DP.2059"/>
    <d v="2023-09-29T00:00:00"/>
    <s v="None/Loose"/>
    <n v="0"/>
    <n v="0"/>
    <n v="200"/>
    <n v="200"/>
    <n v="0"/>
    <n v="0"/>
    <n v="0"/>
    <n v="0"/>
    <n v="200"/>
    <n v="6"/>
    <n v="1200"/>
  </r>
  <r>
    <n v="29"/>
    <x v="7"/>
    <s v="ET"/>
    <s v="ET01"/>
    <x v="43"/>
    <s v="Haile garment roundabout, Lebu area, behind haile garment, Nifas Silak Lafto Sub City, Woreda 03"/>
    <s v="Addis Ababa"/>
    <s v="TOLA Fasil"/>
    <s v="Completed"/>
    <n v="10001844"/>
    <s v="Underwear:Thermal,Womens,Medium"/>
    <s v="Female underwear"/>
    <n v="53102300"/>
    <s v="Undergarments"/>
    <s v="Each"/>
    <s v="DP.2059"/>
    <d v="2023-09-29T00:00:00"/>
    <s v="None/Loose"/>
    <n v="0"/>
    <n v="0"/>
    <n v="600"/>
    <n v="600"/>
    <n v="0"/>
    <n v="0"/>
    <n v="0"/>
    <n v="0"/>
    <n v="600"/>
    <n v="1.2"/>
    <n v="720"/>
  </r>
  <r>
    <n v="29"/>
    <x v="7"/>
    <s v="ET"/>
    <s v="ET01"/>
    <x v="43"/>
    <s v="Haile garment roundabout, Lebu area, behind haile garment, Nifas Silak Lafto Sub City, Woreda 03"/>
    <s v="Addis Ababa"/>
    <s v="TOLA Fasil"/>
    <s v="Completed"/>
    <n v="10000199"/>
    <s v="Brush:Hair"/>
    <s v="Hair comp medium size"/>
    <n v="53131604"/>
    <s v="Hair Combs or Brushes"/>
    <s v="Each"/>
    <s v="DP.2059"/>
    <d v="2023-09-29T00:00:00"/>
    <s v="None/Loose"/>
    <n v="0"/>
    <n v="0"/>
    <n v="200"/>
    <n v="200"/>
    <n v="0"/>
    <n v="0"/>
    <n v="0"/>
    <n v="0"/>
    <n v="200"/>
    <n v="0.3"/>
    <n v="60"/>
  </r>
  <r>
    <n v="29"/>
    <x v="7"/>
    <s v="ET"/>
    <s v="ET01"/>
    <x v="43"/>
    <s v="Haile garment roundabout, Lebu area, behind haile garment, Nifas Silak Lafto Sub City, Woreda 03"/>
    <s v="Addis Ababa"/>
    <s v="TOLA Fasil"/>
    <s v="Completed"/>
    <n v="10000555"/>
    <s v="Soap:Laundry"/>
    <s v="Laundry soap 250 gm"/>
    <n v="47131800"/>
    <s v="Cleaning and Disinfecting Solutions"/>
    <s v="Each"/>
    <s v="DP.2059"/>
    <d v="2023-09-29T00:00:00"/>
    <s v="None/Loose"/>
    <n v="0"/>
    <n v="0"/>
    <n v="400"/>
    <n v="400"/>
    <n v="0"/>
    <n v="0"/>
    <n v="0"/>
    <n v="0"/>
    <n v="400"/>
    <n v="0.9"/>
    <n v="360"/>
  </r>
  <r>
    <n v="29"/>
    <x v="7"/>
    <s v="ET"/>
    <s v="ET01"/>
    <x v="43"/>
    <s v="Haile garment roundabout, Lebu area, behind haile garment, Nifas Silak Lafto Sub City, Woreda 03"/>
    <s v="Addis Ababa"/>
    <s v="TOLA Fasil"/>
    <s v="Completed"/>
    <n v="10000338"/>
    <s v="Flashlight:Torch"/>
    <s v="Rechargable hand flashing light"/>
    <n v="39111610"/>
    <s v="Flashlight or Torch"/>
    <s v="Each"/>
    <s v="DP.2059"/>
    <d v="2023-09-29T00:00:00"/>
    <s v="None/Loose"/>
    <n v="0"/>
    <n v="0"/>
    <n v="200"/>
    <n v="200"/>
    <n v="0"/>
    <n v="0"/>
    <n v="0"/>
    <n v="0"/>
    <n v="200"/>
    <n v="4.5999999999999996"/>
    <n v="920"/>
  </r>
  <r>
    <n v="29"/>
    <x v="7"/>
    <s v="ET"/>
    <s v="ET01"/>
    <x v="43"/>
    <s v="Haile garment roundabout, Lebu area, behind haile garment, Nifas Silak Lafto Sub City, Woreda 03"/>
    <s v="Addis Ababa"/>
    <s v="TOLA Fasil"/>
    <s v="Completed"/>
    <n v="10001868"/>
    <s v="Pad:Menstrual Hygiene,Single-Use"/>
    <s v="Sanitary Pads"/>
    <n v="53131615"/>
    <s v="Feminine Hygiene Products"/>
    <s v="Each"/>
    <s v="DP.2059"/>
    <d v="2023-09-29T00:00:00"/>
    <s v="None/Loose"/>
    <n v="0"/>
    <n v="0"/>
    <n v="400"/>
    <n v="400"/>
    <n v="0"/>
    <n v="0"/>
    <n v="0"/>
    <n v="0"/>
    <n v="400"/>
    <n v="0.8"/>
    <n v="320"/>
  </r>
  <r>
    <n v="29"/>
    <x v="7"/>
    <s v="ET"/>
    <s v="ET01"/>
    <x v="43"/>
    <s v="Haile garment roundabout, Lebu area, behind haile garment, Nifas Silak Lafto Sub City, Woreda 03"/>
    <s v="Addis Ababa"/>
    <s v="TOLA Fasil"/>
    <s v="Completed"/>
    <n v="10000349"/>
    <s v="Freezer:Domestic"/>
    <s v="Chist Freezer"/>
    <n v="52141506"/>
    <s v="Domestic Freezers"/>
    <s v="Each"/>
    <s v="DP.1998"/>
    <d v="2020-01-24T00:00:00"/>
    <s v="None/Loose"/>
    <n v="1"/>
    <n v="0"/>
    <n v="0"/>
    <n v="1"/>
    <n v="0"/>
    <n v="0"/>
    <n v="0"/>
    <n v="0"/>
    <n v="1"/>
    <n v="738.62"/>
    <n v="738.62"/>
  </r>
  <r>
    <n v="29"/>
    <x v="7"/>
    <s v="ET"/>
    <s v="ET01"/>
    <x v="43"/>
    <s v="Haile garment roundabout, Lebu area, behind haile garment, Nifas Silak Lafto Sub City, Woreda 03"/>
    <s v="Addis Ababa"/>
    <s v="TOLA Fasil"/>
    <s v="Completed"/>
    <n v="10000710"/>
    <s v="Mattress,Single"/>
    <s v="Mattress"/>
    <n v="56101508"/>
    <s v="Mattresses or Sleep Sets &amp; Sleeping Mats"/>
    <s v="Each"/>
    <s v="DP.1998"/>
    <d v="2020-01-24T00:00:00"/>
    <s v="None/Loose"/>
    <n v="20"/>
    <n v="0"/>
    <n v="0"/>
    <n v="20"/>
    <n v="0"/>
    <n v="0"/>
    <n v="0"/>
    <n v="0"/>
    <n v="20"/>
    <n v="55.9"/>
    <n v="1118"/>
  </r>
  <r>
    <n v="29"/>
    <x v="7"/>
    <s v="ET"/>
    <s v="ET01"/>
    <x v="43"/>
    <s v="Haile garment roundabout, Lebu area, behind haile garment, Nifas Silak Lafto Sub City, Woreda 03"/>
    <s v="Addis Ababa"/>
    <s v="TOLA Fasil"/>
    <s v="Completed"/>
    <n v="10000329"/>
    <s v="Fan:Pedestal Stand"/>
    <s v="Table fan"/>
    <n v="40101604"/>
    <s v="Fans"/>
    <s v="Each"/>
    <s v="DP.1998"/>
    <d v="2020-01-24T00:00:00"/>
    <s v="None/Loose"/>
    <n v="5"/>
    <n v="0"/>
    <n v="0"/>
    <n v="5"/>
    <n v="0"/>
    <n v="0"/>
    <n v="0"/>
    <n v="0"/>
    <n v="5"/>
    <n v="11.1"/>
    <n v="55.5"/>
  </r>
  <r>
    <n v="29"/>
    <x v="7"/>
    <s v="ET"/>
    <s v="ET01"/>
    <x v="43"/>
    <s v="Haile garment roundabout, Lebu area, behind haile garment, Nifas Silak Lafto Sub City, Woreda 03"/>
    <s v="Addis Ababa"/>
    <s v="TOLA Fasil"/>
    <s v="Completed"/>
    <n v="10000356"/>
    <s v="Game:Adolescent"/>
    <s v="Table tennis"/>
    <n v="60141100"/>
    <s v="Games"/>
    <s v="Each"/>
    <s v="DP.1998"/>
    <d v="2020-01-24T00:00:00"/>
    <s v="None/Loose"/>
    <n v="2"/>
    <n v="0"/>
    <n v="0"/>
    <n v="2"/>
    <n v="0"/>
    <n v="0"/>
    <n v="0"/>
    <n v="0"/>
    <n v="2"/>
    <n v="58.8"/>
    <n v="117.6"/>
  </r>
  <r>
    <n v="29"/>
    <x v="7"/>
    <s v="ET"/>
    <s v="ET01"/>
    <x v="43"/>
    <s v="Haile garment roundabout, Lebu area, behind haile garment, Nifas Silak Lafto Sub City, Woreda 03"/>
    <s v="Addis Ababa"/>
    <s v="TOLA Fasil"/>
    <s v="Completed"/>
    <n v="10001249"/>
    <s v="Table:Side"/>
    <s v="Plastic Table"/>
    <n v="56101719"/>
    <s v="Office Side Tables"/>
    <s v="Each"/>
    <s v="DP.0346"/>
    <d v="2022-03-31T00:00:00"/>
    <s v="None/Loose"/>
    <n v="10"/>
    <n v="0"/>
    <n v="0"/>
    <n v="10"/>
    <n v="10"/>
    <n v="0"/>
    <n v="0"/>
    <n v="0"/>
    <n v="0"/>
    <n v="14.4"/>
    <n v="0"/>
  </r>
  <r>
    <n v="29"/>
    <x v="7"/>
    <s v="ET"/>
    <s v="ET01"/>
    <x v="43"/>
    <s v="Haile garment roundabout, Lebu area, behind haile garment, Nifas Silak Lafto Sub City, Woreda 03"/>
    <s v="Addis Ababa"/>
    <s v="TOLA Fasil"/>
    <s v="Completed"/>
    <n v="10000865"/>
    <s v="Shoes:Everyday,Female,Euro Size 38"/>
    <s v="women shoes"/>
    <n v="53111600"/>
    <s v="Shoes"/>
    <s v="Each"/>
    <s v="DP.0346"/>
    <d v="2022-03-31T00:00:00"/>
    <s v="None/Loose"/>
    <n v="100"/>
    <n v="0"/>
    <n v="0"/>
    <n v="100"/>
    <n v="100"/>
    <n v="0"/>
    <n v="0"/>
    <n v="0"/>
    <n v="0"/>
    <n v="2.9"/>
    <n v="0"/>
  </r>
  <r>
    <n v="29"/>
    <x v="7"/>
    <s v="ET"/>
    <s v="ET01"/>
    <x v="43"/>
    <s v="Haile garment roundabout, Lebu area, behind haile garment, Nifas Silak Lafto Sub City, Woreda 03"/>
    <s v="Addis Ababa"/>
    <s v="TOLA Fasil"/>
    <s v="Completed"/>
    <n v="10000197"/>
    <s v="Broom"/>
    <s v="Plastic broom"/>
    <n v="47131604"/>
    <s v="Brooms"/>
    <s v="Each"/>
    <s v="DP.0346"/>
    <d v="2022-03-31T00:00:00"/>
    <s v="None/Loose"/>
    <n v="110"/>
    <n v="0"/>
    <n v="0"/>
    <n v="110"/>
    <n v="110"/>
    <n v="0"/>
    <n v="0"/>
    <n v="0"/>
    <n v="0"/>
    <n v="1.4"/>
    <n v="0"/>
  </r>
  <r>
    <n v="29"/>
    <x v="7"/>
    <s v="ET"/>
    <s v="ET01"/>
    <x v="43"/>
    <s v="Haile garment roundabout, Lebu area, behind haile garment, Nifas Silak Lafto Sub City, Woreda 03"/>
    <s v="Addis Ababa"/>
    <s v="TOLA Fasil"/>
    <s v="Completed"/>
    <n v="10001806"/>
    <s v="Abaya,Womens,Medium"/>
    <s v="Women shetty"/>
    <n v="53102000"/>
    <s v="Dresses and Skirts and Saris and Kimonos"/>
    <s v="Each"/>
    <s v="DP.0346"/>
    <d v="2022-03-31T00:00:00"/>
    <s v="None/Loose"/>
    <n v="200"/>
    <n v="0"/>
    <n v="0"/>
    <n v="200"/>
    <n v="0"/>
    <n v="0"/>
    <n v="0"/>
    <n v="0"/>
    <n v="200"/>
    <n v="4"/>
    <n v="800"/>
  </r>
  <r>
    <n v="29"/>
    <x v="7"/>
    <s v="ET"/>
    <s v="ET01"/>
    <x v="43"/>
    <s v="Haile garment roundabout, Lebu area, behind haile garment, Nifas Silak Lafto Sub City, Woreda 03"/>
    <s v="Addis Ababa"/>
    <s v="TOLA Fasil"/>
    <s v="Completed"/>
    <n v="10000358"/>
    <s v="Game:Elementary"/>
    <s v="SUZ BALL FOR RECIEPTION (Jotenni Play Table)"/>
    <n v="60141100"/>
    <s v="Games"/>
    <s v="Each"/>
    <s v="DP.0346"/>
    <d v="2022-03-31T00:00:00"/>
    <s v="None/Loose"/>
    <n v="1"/>
    <n v="0"/>
    <n v="0"/>
    <n v="1"/>
    <n v="0"/>
    <n v="0"/>
    <n v="0"/>
    <n v="0"/>
    <n v="1"/>
    <n v="326.5"/>
    <n v="326.5"/>
  </r>
  <r>
    <n v="29"/>
    <x v="7"/>
    <s v="ET"/>
    <s v="ET01"/>
    <x v="43"/>
    <s v="Haile garment roundabout, Lebu area, behind haile garment, Nifas Silak Lafto Sub City, Woreda 03"/>
    <s v="Addis Ababa"/>
    <s v="TOLA Fasil"/>
    <s v="Completed"/>
    <n v="10000445"/>
    <s v="Paper:Toilet Tissue"/>
    <s v="Tissue Paper"/>
    <n v="14111704"/>
    <s v="Toilet Tissue"/>
    <s v="Each"/>
    <s v="DP.0346"/>
    <d v="2022-03-31T00:00:00"/>
    <s v="None/Loose"/>
    <n v="115"/>
    <n v="0"/>
    <n v="0"/>
    <n v="115"/>
    <n v="115"/>
    <n v="0"/>
    <n v="0"/>
    <n v="0"/>
    <n v="0"/>
    <n v="0.4"/>
    <n v="0"/>
  </r>
  <r>
    <n v="29"/>
    <x v="7"/>
    <s v="ET"/>
    <s v="ET01"/>
    <x v="43"/>
    <s v="Haile garment roundabout, Lebu area, behind haile garment, Nifas Silak Lafto Sub City, Woreda 03"/>
    <s v="Addis Ababa"/>
    <s v="TOLA Fasil"/>
    <s v="Completed"/>
    <n v="10000202"/>
    <s v="Brush:Toilet"/>
    <s v="Toilet brush"/>
    <n v="47131605"/>
    <s v="Cleaning Brushes"/>
    <s v="Each"/>
    <s v="DP.0346"/>
    <d v="2022-03-31T00:00:00"/>
    <s v="None/Loose"/>
    <n v="50"/>
    <n v="0"/>
    <n v="0"/>
    <n v="50"/>
    <n v="0"/>
    <n v="0"/>
    <n v="0"/>
    <n v="0"/>
    <n v="50"/>
    <n v="3.4"/>
    <n v="170"/>
  </r>
  <r>
    <n v="29"/>
    <x v="7"/>
    <s v="ET"/>
    <s v="ET01"/>
    <x v="43"/>
    <s v="Haile garment roundabout, Lebu area, behind haile garment, Nifas Silak Lafto Sub City, Woreda 03"/>
    <s v="Addis Ababa"/>
    <s v="TOLA Fasil"/>
    <s v="Completed"/>
    <n v="10000538"/>
    <s v="Sewing Machine:Domestic"/>
    <s v="SEWING AND NETTING KITS WITH NEEDLE"/>
    <n v="52141801"/>
    <s v="Domestic Sewing Machines"/>
    <s v="Each"/>
    <s v="DP.0346"/>
    <d v="2022-03-31T00:00:00"/>
    <s v="Kit/Set"/>
    <n v="4"/>
    <n v="0"/>
    <n v="0"/>
    <n v="4"/>
    <n v="0"/>
    <n v="0"/>
    <n v="0"/>
    <n v="0"/>
    <n v="4"/>
    <n v="7.1"/>
    <n v="28.4"/>
  </r>
  <r>
    <n v="29"/>
    <x v="7"/>
    <s v="ET"/>
    <s v="ET01"/>
    <x v="43"/>
    <s v="Haile garment roundabout, Lebu area, behind haile garment, Nifas Silak Lafto Sub City, Woreda 03"/>
    <s v="Addis Ababa"/>
    <s v="TOLA Fasil"/>
    <s v="Completed"/>
    <n v="10001868"/>
    <s v="Pad:Menstrual Hygiene,Single-Use"/>
    <s v="Sanitary Pad Dispensable"/>
    <n v="53131615"/>
    <s v="Feminine Hygiene Products"/>
    <s v="Each"/>
    <s v="DP.0346"/>
    <d v="2022-03-31T00:00:00"/>
    <s v="None/Loose"/>
    <n v="210"/>
    <n v="0"/>
    <n v="0"/>
    <n v="210"/>
    <n v="210"/>
    <n v="0"/>
    <n v="0"/>
    <n v="0"/>
    <n v="0"/>
    <n v="0.8"/>
    <n v="0"/>
  </r>
  <r>
    <n v="29"/>
    <x v="7"/>
    <s v="ET"/>
    <s v="ET01"/>
    <x v="43"/>
    <s v="Haile garment roundabout, Lebu area, behind haile garment, Nifas Silak Lafto Sub City, Woreda 03"/>
    <s v="Addis Ababa"/>
    <s v="TOLA Fasil"/>
    <s v="Completed"/>
    <n v="10001362"/>
    <s v="Bag:Biohazard"/>
    <s v="Plastic garbage bag"/>
    <n v="47121709"/>
    <s v="Hazardous Waste Containers"/>
    <s v="Each"/>
    <s v="DP.0346"/>
    <d v="2022-03-31T00:00:00"/>
    <s v="None/Loose"/>
    <n v="450"/>
    <n v="0"/>
    <n v="0"/>
    <n v="450"/>
    <n v="30"/>
    <n v="0"/>
    <n v="0"/>
    <n v="0"/>
    <n v="420"/>
    <n v="0.9"/>
    <n v="378"/>
  </r>
  <r>
    <n v="29"/>
    <x v="7"/>
    <s v="ET"/>
    <s v="ET01"/>
    <x v="43"/>
    <s v="Haile garment roundabout, Lebu area, behind haile garment, Nifas Silak Lafto Sub City, Woreda 03"/>
    <s v="Addis Ababa"/>
    <s v="TOLA Fasil"/>
    <s v="Completed"/>
    <n v="10001023"/>
    <s v="Soap:Multipurpose"/>
    <s v="Multipurpose soap 250 gm"/>
    <n v="53131608"/>
    <s v="Hand, Face, Body and Multipurpose Soaps"/>
    <s v="Each"/>
    <s v="DP.0346"/>
    <d v="2022-03-31T00:00:00"/>
    <s v="None/Loose"/>
    <n v="230"/>
    <n v="0"/>
    <n v="0"/>
    <n v="230"/>
    <n v="0"/>
    <n v="0"/>
    <n v="0"/>
    <n v="0"/>
    <n v="230"/>
    <n v="0.6"/>
    <n v="138"/>
  </r>
  <r>
    <n v="29"/>
    <x v="7"/>
    <s v="ET"/>
    <s v="ET01"/>
    <x v="43"/>
    <s v="Haile garment roundabout, Lebu area, behind haile garment, Nifas Silak Lafto Sub City, Woreda 03"/>
    <s v="Addis Ababa"/>
    <s v="TOLA Fasil"/>
    <s v="Completed"/>
    <n v="10001900"/>
    <s v="Bottle:Baby"/>
    <s v="milk bottles 250ml"/>
    <n v="42231800"/>
    <s v="Formulas &amp; Products for Nutritional Spport"/>
    <s v="Each"/>
    <s v="DP.0346"/>
    <d v="2022-03-31T00:00:00"/>
    <s v="None/Loose"/>
    <n v="50"/>
    <n v="0"/>
    <n v="0"/>
    <n v="50"/>
    <n v="0"/>
    <n v="0"/>
    <n v="0"/>
    <n v="0"/>
    <n v="50"/>
    <n v="49.7"/>
    <n v="2485"/>
  </r>
  <r>
    <n v="29"/>
    <x v="7"/>
    <s v="ET"/>
    <s v="ET01"/>
    <x v="43"/>
    <s v="Haile garment roundabout, Lebu area, behind haile garment, Nifas Silak Lafto Sub City, Woreda 03"/>
    <s v="Addis Ababa"/>
    <s v="TOLA Fasil"/>
    <s v="Completed"/>
    <n v="10000940"/>
    <s v="Shirt,Mens,Large"/>
    <s v="Shirit for male (Large"/>
    <n v="53101600"/>
    <s v="Shirts and Blouses"/>
    <s v="Each"/>
    <s v="DP.0346"/>
    <d v="2022-03-31T00:00:00"/>
    <s v="None/Loose"/>
    <n v="2500"/>
    <n v="0"/>
    <n v="0"/>
    <n v="2500"/>
    <n v="2500"/>
    <n v="0"/>
    <n v="0"/>
    <n v="0"/>
    <n v="0"/>
    <n v="1.8"/>
    <n v="0"/>
  </r>
  <r>
    <n v="29"/>
    <x v="7"/>
    <s v="ET"/>
    <s v="ET01"/>
    <x v="43"/>
    <s v="Haile garment roundabout, Lebu area, behind haile garment, Nifas Silak Lafto Sub City, Woreda 03"/>
    <s v="Addis Ababa"/>
    <s v="TOLA Fasil"/>
    <s v="Completed"/>
    <n v="10000939"/>
    <s v="Shirt,Mens,Medium"/>
    <s v="Men shirt medium and larg size"/>
    <n v="53101600"/>
    <s v="Shirts and Blouses"/>
    <s v="Each"/>
    <s v="DP.0346"/>
    <d v="2022-03-31T00:00:00"/>
    <s v="None/Loose"/>
    <n v="400"/>
    <n v="0"/>
    <n v="0"/>
    <n v="400"/>
    <n v="0"/>
    <n v="0"/>
    <n v="0"/>
    <n v="0"/>
    <n v="400"/>
    <n v="2.9"/>
    <n v="1160"/>
  </r>
  <r>
    <n v="29"/>
    <x v="7"/>
    <s v="ET"/>
    <s v="ET01"/>
    <x v="43"/>
    <s v="Haile garment roundabout, Lebu area, behind haile garment, Nifas Silak Lafto Sub City, Woreda 03"/>
    <s v="Addis Ababa"/>
    <s v="TOLA Fasil"/>
    <s v="Completed"/>
    <n v="10000942"/>
    <s v="Shirt,Mens,2X-Large"/>
    <s v="Male T-shirt (XXL)"/>
    <n v="53101600"/>
    <s v="Shirts and Blouses"/>
    <s v="Each"/>
    <s v="DP.0346"/>
    <d v="2022-03-31T00:00:00"/>
    <s v="None/Loose"/>
    <n v="800"/>
    <n v="0"/>
    <n v="0"/>
    <n v="800"/>
    <n v="0"/>
    <n v="0"/>
    <n v="0"/>
    <n v="0"/>
    <n v="800"/>
    <n v="2.9"/>
    <n v="2320"/>
  </r>
  <r>
    <n v="29"/>
    <x v="7"/>
    <s v="ET"/>
    <s v="ET01"/>
    <x v="43"/>
    <s v="Haile garment roundabout, Lebu area, behind haile garment, Nifas Silak Lafto Sub City, Woreda 03"/>
    <s v="Addis Ababa"/>
    <s v="TOLA Fasil"/>
    <s v="Completed"/>
    <n v="10000002"/>
    <s v="Bag:Distribution,100 x 100cm,50kg capacity,200gsm tarp"/>
    <s v="IOM bag with IOM logo"/>
    <n v="24121502"/>
    <s v="Beneficiary Distribution Bags"/>
    <s v="Each"/>
    <s v="DP.0346"/>
    <d v="2022-03-31T00:00:00"/>
    <s v="None/Loose"/>
    <n v="560"/>
    <n v="0"/>
    <n v="20"/>
    <n v="580"/>
    <n v="265"/>
    <n v="0"/>
    <n v="0"/>
    <n v="0"/>
    <n v="315"/>
    <n v="4.5999999999999996"/>
    <n v="1449"/>
  </r>
  <r>
    <n v="29"/>
    <x v="7"/>
    <s v="ET"/>
    <s v="ET01"/>
    <x v="43"/>
    <s v="Haile garment roundabout, Lebu area, behind haile garment, Nifas Silak Lafto Sub City, Woreda 03"/>
    <s v="Addis Ababa"/>
    <s v="TOLA Fasil"/>
    <s v="Completed"/>
    <n v="10000555"/>
    <s v="Soap:Laundry"/>
    <s v="Liquid hand soap 500ml"/>
    <n v="47131800"/>
    <s v="Cleaning and Disinfecting Solutions"/>
    <s v="Each"/>
    <s v="DP.0346"/>
    <d v="2022-03-31T00:00:00"/>
    <s v="None/Loose"/>
    <n v="250"/>
    <n v="0"/>
    <n v="0"/>
    <n v="250"/>
    <n v="50"/>
    <n v="0"/>
    <n v="0"/>
    <n v="0"/>
    <n v="200"/>
    <n v="1"/>
    <n v="200"/>
  </r>
  <r>
    <n v="29"/>
    <x v="7"/>
    <s v="ET"/>
    <s v="ET01"/>
    <x v="43"/>
    <s v="Haile garment roundabout, Lebu area, behind haile garment, Nifas Silak Lafto Sub City, Woreda 03"/>
    <s v="Addis Ababa"/>
    <s v="TOLA Fasil"/>
    <s v="Completed"/>
    <n v="10001457"/>
    <s v="Glove:Medical Examination,Latex,Non-Sterile,Powder-Free,Medium"/>
    <s v="Hand Gloves"/>
    <n v="42132203"/>
    <s v="Medical Exam or Non Surgical Procedure Gloves"/>
    <s v="Each"/>
    <s v="DP.0346"/>
    <d v="2022-03-31T00:00:00"/>
    <s v="None/Loose"/>
    <n v="300"/>
    <n v="0"/>
    <n v="0"/>
    <n v="300"/>
    <n v="50"/>
    <n v="0"/>
    <n v="0"/>
    <n v="0"/>
    <n v="250"/>
    <n v="1.4"/>
    <n v="350"/>
  </r>
  <r>
    <n v="29"/>
    <x v="7"/>
    <s v="ET"/>
    <s v="ET01"/>
    <x v="43"/>
    <s v="Haile garment roundabout, Lebu area, behind haile garment, Nifas Silak Lafto Sub City, Woreda 03"/>
    <s v="Addis Ababa"/>
    <s v="TOLA Fasil"/>
    <s v="Completed"/>
    <n v="10001697"/>
    <s v="Oil:Coconut"/>
    <s v="Hair oil 500ml"/>
    <n v="50151513"/>
    <s v="Edible Vegetable Or Plant Oils"/>
    <s v="Each"/>
    <s v="DP.0346"/>
    <d v="2022-03-31T00:00:00"/>
    <s v="None/Loose"/>
    <n v="100"/>
    <n v="0"/>
    <n v="0"/>
    <n v="100"/>
    <n v="100"/>
    <n v="0"/>
    <n v="0"/>
    <n v="0"/>
    <n v="0"/>
    <n v="1.5"/>
    <n v="0"/>
  </r>
  <r>
    <n v="29"/>
    <x v="7"/>
    <s v="ET"/>
    <s v="ET01"/>
    <x v="43"/>
    <s v="Haile garment roundabout, Lebu area, behind haile garment, Nifas Silak Lafto Sub City, Woreda 03"/>
    <s v="Addis Ababa"/>
    <s v="TOLA Fasil"/>
    <s v="Completed"/>
    <n v="10000760"/>
    <s v="Diaper:Baby,5 - 8kg"/>
    <s v="Infant diaper Number #2 (1pack of 10 )"/>
    <n v="53102300"/>
    <s v="Undergarments"/>
    <s v="Each"/>
    <s v="DP.0346"/>
    <d v="2022-03-31T00:00:00"/>
    <s v="None/Loose"/>
    <n v="140"/>
    <n v="0"/>
    <n v="0"/>
    <n v="140"/>
    <n v="0"/>
    <n v="0"/>
    <n v="0"/>
    <n v="0"/>
    <n v="140"/>
    <n v="2.4"/>
    <n v="336"/>
  </r>
  <r>
    <n v="29"/>
    <x v="7"/>
    <s v="ET"/>
    <s v="ET01"/>
    <x v="43"/>
    <s v="Haile garment roundabout, Lebu area, behind haile garment, Nifas Silak Lafto Sub City, Woreda 03"/>
    <s v="Addis Ababa"/>
    <s v="TOLA Fasil"/>
    <s v="Completed"/>
    <n v="10000761"/>
    <s v="Diaper:Baby,7 - 13kg"/>
    <s v="Infant diaper Number #3 (1packet - 10)"/>
    <n v="53102300"/>
    <s v="Undergarments"/>
    <s v="Each"/>
    <s v="DP.0346"/>
    <d v="2022-03-31T00:00:00"/>
    <s v="None/Loose"/>
    <n v="188"/>
    <n v="0"/>
    <n v="0"/>
    <n v="188"/>
    <n v="5"/>
    <n v="0"/>
    <n v="0"/>
    <n v="0"/>
    <n v="183"/>
    <n v="2.4"/>
    <n v="439.2"/>
  </r>
  <r>
    <n v="29"/>
    <x v="7"/>
    <s v="ET"/>
    <s v="ET01"/>
    <x v="43"/>
    <s v="Haile garment roundabout, Lebu area, behind haile garment, Nifas Silak Lafto Sub City, Woreda 03"/>
    <s v="Addis Ababa"/>
    <s v="TOLA Fasil"/>
    <s v="Completed"/>
    <n v="10000894"/>
    <s v="Sandals,Female,Euro Size 38"/>
    <s v="Gender sandal"/>
    <n v="53111800"/>
    <s v="Sandals"/>
    <s v="Each"/>
    <s v="DP.0346"/>
    <d v="2022-03-31T00:00:00"/>
    <s v="None/Loose"/>
    <n v="160"/>
    <n v="0"/>
    <n v="0"/>
    <n v="160"/>
    <n v="100"/>
    <n v="0"/>
    <n v="0"/>
    <n v="0"/>
    <n v="60"/>
    <n v="1.7"/>
    <n v="102"/>
  </r>
  <r>
    <n v="29"/>
    <x v="7"/>
    <s v="ET"/>
    <s v="ET01"/>
    <x v="43"/>
    <s v="Haile garment roundabout, Lebu area, behind haile garment, Nifas Silak Lafto Sub City, Woreda 03"/>
    <s v="Addis Ababa"/>
    <s v="TOLA Fasil"/>
    <s v="Completed"/>
    <n v="10000768"/>
    <s v="Generator:Diesel"/>
    <s v="Generator with ATS 15KVA (WH-B and A)"/>
    <n v="26111601"/>
    <s v="Diesel Generators"/>
    <s v="Each"/>
    <s v="DP.0346"/>
    <d v="2022-03-31T00:00:00"/>
    <s v="None/Loose"/>
    <n v="2"/>
    <n v="0"/>
    <n v="0"/>
    <n v="2"/>
    <n v="0"/>
    <n v="0"/>
    <n v="0"/>
    <n v="0"/>
    <n v="2"/>
    <n v="13736"/>
    <n v="27472"/>
  </r>
  <r>
    <n v="29"/>
    <x v="7"/>
    <s v="ET"/>
    <s v="ET01"/>
    <x v="43"/>
    <s v="Haile garment roundabout, Lebu area, behind haile garment, Nifas Silak Lafto Sub City, Woreda 03"/>
    <s v="Addis Ababa"/>
    <s v="TOLA Fasil"/>
    <s v="Completed"/>
    <n v="10000199"/>
    <s v="Brush:Hair"/>
    <s v="Hair Comb"/>
    <n v="53131604"/>
    <s v="Hair Combs or Brushes"/>
    <s v="Each"/>
    <s v="DP.0346"/>
    <d v="2022-03-31T00:00:00"/>
    <s v="None/Loose"/>
    <n v="180"/>
    <n v="0"/>
    <n v="0"/>
    <n v="180"/>
    <n v="0"/>
    <n v="0"/>
    <n v="0"/>
    <n v="0"/>
    <n v="180"/>
    <n v="0.4"/>
    <n v="72"/>
  </r>
  <r>
    <n v="29"/>
    <x v="7"/>
    <s v="ET"/>
    <s v="ET01"/>
    <x v="43"/>
    <s v="Haile garment roundabout, Lebu area, behind haile garment, Nifas Silak Lafto Sub City, Woreda 03"/>
    <s v="Addis Ababa"/>
    <s v="TOLA Fasil"/>
    <s v="Completed"/>
    <n v="10001820"/>
    <s v="Underwear:Underpants,Womens,Medium"/>
    <s v="Female Under wear medium"/>
    <n v="53102300"/>
    <s v="Undergarments"/>
    <s v="Each"/>
    <s v="DP.0346"/>
    <d v="2022-03-31T00:00:00"/>
    <s v="None/Loose"/>
    <n v="615"/>
    <n v="0"/>
    <n v="0"/>
    <n v="615"/>
    <n v="155"/>
    <n v="0"/>
    <n v="0"/>
    <n v="0"/>
    <n v="460"/>
    <n v="0.82"/>
    <n v="377.2"/>
  </r>
  <r>
    <n v="29"/>
    <x v="7"/>
    <s v="ET"/>
    <s v="ET01"/>
    <x v="43"/>
    <s v="Haile garment roundabout, Lebu area, behind haile garment, Nifas Silak Lafto Sub City, Woreda 03"/>
    <s v="Addis Ababa"/>
    <s v="TOLA Fasil"/>
    <s v="Completed"/>
    <n v="10001821"/>
    <s v="Underwear:Underpants,Womens,Large"/>
    <s v="women under wear larg"/>
    <n v="53102300"/>
    <s v="Undergarments"/>
    <s v="Each"/>
    <s v="DP.0346"/>
    <d v="2022-03-31T00:00:00"/>
    <s v="None/Loose"/>
    <n v="115"/>
    <n v="0"/>
    <n v="0"/>
    <n v="115"/>
    <n v="115"/>
    <n v="0"/>
    <n v="0"/>
    <n v="0"/>
    <n v="0"/>
    <n v="1.3"/>
    <n v="0"/>
  </r>
  <r>
    <n v="29"/>
    <x v="7"/>
    <s v="ET"/>
    <s v="ET01"/>
    <x v="43"/>
    <s v="Haile garment roundabout, Lebu area, behind haile garment, Nifas Silak Lafto Sub City, Woreda 03"/>
    <s v="Addis Ababa"/>
    <s v="TOLA Fasil"/>
    <s v="Completed"/>
    <n v="10001204"/>
    <s v="Mop"/>
    <s v="Floor Mop"/>
    <n v="47131618"/>
    <s v="Mops"/>
    <s v="Each"/>
    <s v="DP.0346"/>
    <d v="2022-03-31T00:00:00"/>
    <s v="None/Loose"/>
    <n v="80"/>
    <n v="0"/>
    <n v="0"/>
    <n v="80"/>
    <n v="0"/>
    <n v="0"/>
    <n v="0"/>
    <n v="0"/>
    <n v="80"/>
    <n v="1.8"/>
    <n v="144"/>
  </r>
  <r>
    <n v="29"/>
    <x v="7"/>
    <s v="ET"/>
    <s v="ET01"/>
    <x v="43"/>
    <s v="Haile garment roundabout, Lebu area, behind haile garment, Nifas Silak Lafto Sub City, Woreda 03"/>
    <s v="Addis Ababa"/>
    <s v="TOLA Fasil"/>
    <s v="Completed"/>
    <n v="10001794"/>
    <s v="Dress,Womens,X-Large"/>
    <s v="sheety cloth/Women longdress"/>
    <n v="53102000"/>
    <s v="Dresses and Skirts and Saris and Kimonos"/>
    <s v="Each"/>
    <s v="DP.0346"/>
    <d v="2022-03-31T00:00:00"/>
    <s v="None/Loose"/>
    <n v="550"/>
    <n v="0"/>
    <n v="0"/>
    <n v="550"/>
    <n v="0"/>
    <n v="0"/>
    <n v="0"/>
    <n v="0"/>
    <n v="550"/>
    <n v="3.3"/>
    <n v="1815"/>
  </r>
  <r>
    <n v="29"/>
    <x v="7"/>
    <s v="ET"/>
    <s v="ET01"/>
    <x v="43"/>
    <s v="Haile garment roundabout, Lebu area, behind haile garment, Nifas Silak Lafto Sub City, Woreda 03"/>
    <s v="Addis Ababa"/>
    <s v="TOLA Fasil"/>
    <s v="Completed"/>
    <n v="10001795"/>
    <s v="Dress,Womens,2X-Large"/>
    <s v="Female dress XXL"/>
    <n v="53102000"/>
    <s v="Dresses and Skirts and Saris and Kimonos"/>
    <s v="Each"/>
    <s v="DP.0346"/>
    <d v="2022-03-31T00:00:00"/>
    <s v="None/Loose"/>
    <n v="500"/>
    <n v="0"/>
    <n v="0"/>
    <n v="500"/>
    <n v="0"/>
    <n v="0"/>
    <n v="0"/>
    <n v="0"/>
    <n v="500"/>
    <n v="10.7"/>
    <n v="5350"/>
  </r>
  <r>
    <n v="29"/>
    <x v="7"/>
    <s v="ET"/>
    <s v="ET01"/>
    <x v="43"/>
    <s v="Haile garment roundabout, Lebu area, behind haile garment, Nifas Silak Lafto Sub City, Woreda 03"/>
    <s v="Addis Ababa"/>
    <s v="TOLA Fasil"/>
    <s v="Completed"/>
    <n v="10000828"/>
    <s v="Jar"/>
    <s v="Bottel water"/>
    <n v="24112600"/>
    <s v="Jugs and Jars"/>
    <s v="Each"/>
    <s v="DP.0346"/>
    <d v="2022-03-31T00:00:00"/>
    <s v="None/Loose"/>
    <n v="100"/>
    <n v="0"/>
    <n v="0"/>
    <n v="100"/>
    <n v="0"/>
    <n v="0"/>
    <n v="0"/>
    <n v="0"/>
    <n v="100"/>
    <n v="1.4"/>
    <n v="140"/>
  </r>
  <r>
    <n v="29"/>
    <x v="7"/>
    <s v="ET"/>
    <s v="ET01"/>
    <x v="43"/>
    <s v="Haile garment roundabout, Lebu area, behind haile garment, Nifas Silak Lafto Sub City, Woreda 03"/>
    <s v="Addis Ababa"/>
    <s v="TOLA Fasil"/>
    <s v="Completed"/>
    <n v="10000803"/>
    <s v="Shoes:Duty Uniform"/>
    <s v="Childern shoes 4-years"/>
    <n v="46181605"/>
    <s v="Work Duty or Safety Shoes"/>
    <s v="Each"/>
    <s v="DP.0346"/>
    <d v="2022-03-31T00:00:00"/>
    <s v="None/Loose"/>
    <n v="410"/>
    <n v="0"/>
    <n v="0"/>
    <n v="410"/>
    <n v="160"/>
    <n v="0"/>
    <n v="0"/>
    <n v="0"/>
    <n v="250"/>
    <n v="1.3"/>
    <n v="325"/>
  </r>
  <r>
    <n v="29"/>
    <x v="7"/>
    <s v="ET"/>
    <s v="ET01"/>
    <x v="43"/>
    <s v="Haile garment roundabout, Lebu area, behind haile garment, Nifas Silak Lafto Sub City, Woreda 03"/>
    <s v="Addis Ababa"/>
    <s v="TOLA Fasil"/>
    <s v="Completed"/>
    <n v="10001832"/>
    <s v="Underwear:Underpants,Mens,Medium"/>
    <s v="Cotton under wear (male)"/>
    <n v="53102300"/>
    <s v="Undergarments"/>
    <s v="Each"/>
    <s v="DP.0346"/>
    <d v="2022-03-31T00:00:00"/>
    <s v="None/Loose"/>
    <n v="1150"/>
    <n v="0"/>
    <n v="0"/>
    <n v="1150"/>
    <n v="0"/>
    <n v="0"/>
    <n v="0"/>
    <n v="0"/>
    <n v="1150"/>
    <n v="0.8"/>
    <n v="920"/>
  </r>
  <r>
    <n v="29"/>
    <x v="7"/>
    <s v="ET"/>
    <s v="ET01"/>
    <x v="43"/>
    <s v="Haile garment roundabout, Lebu area, behind haile garment, Nifas Silak Lafto Sub City, Woreda 03"/>
    <s v="Addis Ababa"/>
    <s v="TOLA Fasil"/>
    <s v="Completed"/>
    <n v="10000555"/>
    <s v="Soap:Laundry"/>
    <s v="Liquid soap, 1 Liter"/>
    <n v="47131800"/>
    <s v="Cleaning and Disinfecting Solutions"/>
    <s v="Each"/>
    <s v="DP.2376"/>
    <d v="2023-05-15T00:00:00"/>
    <s v="None/Loose"/>
    <n v="275"/>
    <n v="0"/>
    <n v="0"/>
    <n v="275"/>
    <n v="275"/>
    <n v="0"/>
    <n v="0"/>
    <n v="0"/>
    <n v="0"/>
    <n v="0.6"/>
    <n v="0"/>
  </r>
  <r>
    <n v="29"/>
    <x v="7"/>
    <s v="ET"/>
    <s v="ET01"/>
    <x v="43"/>
    <s v="Haile garment roundabout, Lebu area, behind haile garment, Nifas Silak Lafto Sub City, Woreda 03"/>
    <s v="Addis Ababa"/>
    <s v="TOLA Fasil"/>
    <s v="Completed"/>
    <n v="10001696"/>
    <s v="Basin:Laundry Tub"/>
    <s v="Washing basin 60cm S.S"/>
    <n v="52141600"/>
    <s v="Domestic Laundry Appliances and Supplies"/>
    <s v="Each"/>
    <s v="DP.2376"/>
    <d v="2023-05-15T00:00:00"/>
    <s v="None/Loose"/>
    <n v="5834"/>
    <n v="0"/>
    <n v="0"/>
    <n v="5834"/>
    <n v="5834"/>
    <n v="0"/>
    <n v="0"/>
    <n v="0"/>
    <n v="0"/>
    <n v="7.2"/>
    <n v="0"/>
  </r>
  <r>
    <n v="29"/>
    <x v="7"/>
    <s v="ET"/>
    <s v="ET01"/>
    <x v="43"/>
    <s v="Haile garment roundabout, Lebu area, behind haile garment, Nifas Silak Lafto Sub City, Woreda 03"/>
    <s v="Addis Ababa"/>
    <s v="TOLA Fasil"/>
    <s v="Completed"/>
    <n v="10001491"/>
    <s v="Soap:Body,Bar"/>
    <s v="Body soap 125 gm"/>
    <n v="53131608"/>
    <s v="Hand, Face, Body and Multipurpose Soaps"/>
    <s v="Each"/>
    <s v="DP.2376"/>
    <d v="2023-05-15T00:00:00"/>
    <s v="None/Loose"/>
    <n v="15200"/>
    <n v="0"/>
    <n v="0"/>
    <n v="15200"/>
    <n v="11000"/>
    <n v="0"/>
    <n v="0"/>
    <n v="0"/>
    <n v="4200"/>
    <n v="0.6"/>
    <n v="2520"/>
  </r>
  <r>
    <n v="29"/>
    <x v="7"/>
    <s v="ET"/>
    <s v="ET01"/>
    <x v="43"/>
    <s v="Haile garment roundabout, Lebu area, behind haile garment, Nifas Silak Lafto Sub City, Woreda 03"/>
    <s v="Addis Ababa"/>
    <s v="TOLA Fasil"/>
    <s v="Completed"/>
    <n v="10001491"/>
    <s v="Soap:Body,Bar"/>
    <s v="Body Soap 100g"/>
    <n v="53131608"/>
    <s v="Hand, Face, Body and Multipurpose Soaps"/>
    <s v="Each"/>
    <s v="DP.0346"/>
    <d v="2022-03-31T00:00:00"/>
    <s v="None/Loose"/>
    <n v="115"/>
    <n v="0"/>
    <n v="0"/>
    <n v="115"/>
    <n v="115"/>
    <n v="0"/>
    <n v="0"/>
    <n v="0"/>
    <n v="0"/>
    <n v="0.6"/>
    <n v="0"/>
  </r>
  <r>
    <n v="29"/>
    <x v="7"/>
    <s v="ET"/>
    <s v="ET01"/>
    <x v="43"/>
    <s v="Haile garment roundabout, Lebu area, behind haile garment, Nifas Silak Lafto Sub City, Woreda 03"/>
    <s v="Addis Ababa"/>
    <s v="TOLA Fasil"/>
    <s v="Completed"/>
    <n v="10000703"/>
    <s v="Water Purification Emergency Agent:Tablet,10L"/>
    <s v="Water purification tablet"/>
    <n v="47101605"/>
    <s v="Water Treatment Bacterial Removal Chemicals"/>
    <s v="Each"/>
    <s v="DP.2376"/>
    <d v="2023-05-15T00:00:00"/>
    <s v="None/Loose"/>
    <n v="2520"/>
    <n v="0"/>
    <n v="0"/>
    <n v="2520"/>
    <n v="0"/>
    <n v="0"/>
    <n v="0"/>
    <n v="0"/>
    <n v="2520"/>
    <n v="5.3"/>
    <n v="13356"/>
  </r>
  <r>
    <n v="29"/>
    <x v="7"/>
    <s v="ET"/>
    <s v="ET01"/>
    <x v="43"/>
    <s v="Haile garment roundabout, Lebu area, behind haile garment, Nifas Silak Lafto Sub City, Woreda 03"/>
    <s v="Addis Ababa"/>
    <s v="TOLA Fasil"/>
    <s v="Completed"/>
    <n v="10000743"/>
    <s v="Paper:Printer,A3,Ream"/>
    <s v="White Paper A3 Double A Per Ream"/>
    <n v="14111507"/>
    <s v="Printer or Copier Paper"/>
    <s v="Each"/>
    <s v="DP.2376"/>
    <d v="2023-05-15T00:00:00"/>
    <s v="None/Loose"/>
    <n v="7"/>
    <n v="0"/>
    <n v="0"/>
    <n v="7"/>
    <n v="0"/>
    <n v="0"/>
    <n v="0"/>
    <n v="0"/>
    <n v="7"/>
    <n v="45.71"/>
    <n v="319.97000000000003"/>
  </r>
  <r>
    <n v="29"/>
    <x v="7"/>
    <s v="ET"/>
    <s v="ET01"/>
    <x v="43"/>
    <s v="Haile garment roundabout, Lebu area, behind haile garment, Nifas Silak Lafto Sub City, Woreda 03"/>
    <s v="Addis Ababa"/>
    <s v="TOLA Fasil"/>
    <s v="Completed"/>
    <n v="10000358"/>
    <s v="Game:Elementary"/>
    <s v="Volleyball 45 and volleyball net 3 qty"/>
    <n v="60141100"/>
    <s v="Games"/>
    <s v="Each"/>
    <s v="DP.2376"/>
    <d v="2023-05-15T00:00:00"/>
    <s v="Kit/Set"/>
    <n v="48"/>
    <n v="0"/>
    <n v="0"/>
    <n v="48"/>
    <n v="0"/>
    <n v="0"/>
    <n v="0"/>
    <n v="0"/>
    <n v="48"/>
    <n v="29.6"/>
    <n v="1420.8"/>
  </r>
  <r>
    <n v="29"/>
    <x v="7"/>
    <s v="ET"/>
    <s v="ET01"/>
    <x v="43"/>
    <s v="Haile garment roundabout, Lebu area, behind haile garment, Nifas Silak Lafto Sub City, Woreda 03"/>
    <s v="Addis Ababa"/>
    <s v="TOLA Fasil"/>
    <s v="Completed"/>
    <n v="10001537"/>
    <s v="Coloring Compound"/>
    <s v="water colors"/>
    <n v="12350000"/>
    <s v="Chemical Compounds and Mixtures"/>
    <s v="Each"/>
    <s v="DP.2376"/>
    <d v="2023-05-15T00:00:00"/>
    <s v="None/Loose"/>
    <n v="8"/>
    <n v="0"/>
    <n v="0"/>
    <n v="8"/>
    <n v="0"/>
    <n v="0"/>
    <n v="0"/>
    <n v="0"/>
    <n v="8"/>
    <n v="1.7"/>
    <n v="13.6"/>
  </r>
  <r>
    <n v="29"/>
    <x v="7"/>
    <s v="ET"/>
    <s v="ET01"/>
    <x v="43"/>
    <s v="Haile garment roundabout, Lebu area, behind haile garment, Nifas Silak Lafto Sub City, Woreda 03"/>
    <s v="Addis Ababa"/>
    <s v="TOLA Fasil"/>
    <s v="Completed"/>
    <n v="10001023"/>
    <s v="Soap:Multipurpose"/>
    <s v="Soap- Multipurpose soap 250gm"/>
    <n v="53131608"/>
    <s v="Hand, Face, Body and Multipurpose Soaps"/>
    <s v="Each"/>
    <s v="DP.2376"/>
    <d v="2023-05-15T00:00:00"/>
    <s v="None/Loose"/>
    <n v="76545"/>
    <n v="0"/>
    <n v="0"/>
    <n v="76545"/>
    <n v="65550"/>
    <n v="0"/>
    <n v="0"/>
    <n v="0"/>
    <n v="10995"/>
    <n v="0.5"/>
    <n v="5497.5"/>
  </r>
  <r>
    <n v="29"/>
    <x v="7"/>
    <s v="ET"/>
    <s v="ET01"/>
    <x v="43"/>
    <s v="Haile garment roundabout, Lebu area, behind haile garment, Nifas Silak Lafto Sub City, Woreda 03"/>
    <s v="Addis Ababa"/>
    <s v="TOLA Fasil"/>
    <s v="Completed"/>
    <n v="10000056"/>
    <s v="Lamp:Solar Light Lantern,Self-contained,IOM Type A"/>
    <s v="Solar lamp little sun"/>
    <n v="39112000"/>
    <s v="Portable Lights and Temporary Lights"/>
    <s v="Each"/>
    <s v="DP.2376"/>
    <d v="2023-05-15T00:00:00"/>
    <s v="None/Loose"/>
    <n v="5052"/>
    <n v="0"/>
    <n v="0"/>
    <n v="5052"/>
    <n v="3143"/>
    <n v="0"/>
    <n v="0"/>
    <n v="0"/>
    <n v="1909"/>
    <n v="7.8"/>
    <n v="14890.2"/>
  </r>
  <r>
    <n v="29"/>
    <x v="7"/>
    <s v="ET"/>
    <s v="ET01"/>
    <x v="43"/>
    <s v="Haile garment roundabout, Lebu area, behind haile garment, Nifas Silak Lafto Sub City, Woreda 03"/>
    <s v="Addis Ababa"/>
    <s v="TOLA Fasil"/>
    <s v="Completed"/>
    <n v="10000587"/>
    <s v="Sugar:Natural"/>
    <s v="Sugar"/>
    <n v="50161509"/>
    <s v="Natural Sugars or Sweetening Products"/>
    <s v="Each"/>
    <s v="DP.2376"/>
    <d v="2023-05-15T00:00:00"/>
    <s v="None/Loose"/>
    <n v="190"/>
    <n v="0"/>
    <n v="0"/>
    <n v="190"/>
    <n v="0"/>
    <n v="0"/>
    <n v="0"/>
    <n v="0"/>
    <n v="190"/>
    <n v="1.8"/>
    <n v="342"/>
  </r>
  <r>
    <n v="29"/>
    <x v="7"/>
    <s v="ET"/>
    <s v="ET01"/>
    <x v="43"/>
    <s v="Haile garment roundabout, Lebu area, behind haile garment, Nifas Silak Lafto Sub City, Woreda 03"/>
    <s v="Addis Ababa"/>
    <s v="TOLA Fasil"/>
    <s v="Completed"/>
    <n v="10000356"/>
    <s v="Game:Adolescent"/>
    <s v="Table tennis with all its materials"/>
    <n v="60141100"/>
    <s v="Games"/>
    <s v="Each"/>
    <s v="DP.2376"/>
    <d v="2023-05-15T00:00:00"/>
    <s v="Kit/Set"/>
    <n v="5"/>
    <n v="0"/>
    <n v="0"/>
    <n v="5"/>
    <n v="0"/>
    <n v="0"/>
    <n v="0"/>
    <n v="0"/>
    <n v="5"/>
    <n v="482.6"/>
    <n v="2413"/>
  </r>
  <r>
    <n v="29"/>
    <x v="7"/>
    <s v="ET"/>
    <s v="ET01"/>
    <x v="43"/>
    <s v="Haile garment roundabout, Lebu area, behind haile garment, Nifas Silak Lafto Sub City, Woreda 03"/>
    <s v="Addis Ababa"/>
    <s v="TOLA Fasil"/>
    <s v="Completed"/>
    <n v="10001200"/>
    <s v="Water Treatment System"/>
    <s v="Tablet with disinfectant only (PUIT/AQU tab), one strip containing 10 pcs, one pcs"/>
    <n v="47101522"/>
    <s v="Packaged Water Treatment Systems"/>
    <s v="Each"/>
    <s v="DP.2376"/>
    <d v="2023-05-15T00:00:00"/>
    <s v="None/Loose"/>
    <n v="132381"/>
    <n v="0"/>
    <n v="0"/>
    <n v="132381"/>
    <n v="99000"/>
    <n v="0"/>
    <n v="0"/>
    <n v="0"/>
    <n v="33381"/>
    <n v="4.6300000000000001E-2"/>
    <n v="1545.5402999999999"/>
  </r>
  <r>
    <n v="29"/>
    <x v="7"/>
    <s v="ET"/>
    <s v="ET01"/>
    <x v="43"/>
    <s v="Haile garment roundabout, Lebu area, behind haile garment, Nifas Silak Lafto Sub City, Woreda 03"/>
    <s v="Addis Ababa"/>
    <s v="TOLA Fasil"/>
    <s v="Completed"/>
    <n v="10000597"/>
    <s v="Tea:Loose Leaf"/>
    <s v="Tea Leaf"/>
    <n v="50201700"/>
    <s v="Coffee and Tea"/>
    <s v="Each"/>
    <s v="DP.2376"/>
    <d v="2023-05-15T00:00:00"/>
    <s v="None/Loose"/>
    <n v="70"/>
    <n v="0"/>
    <n v="0"/>
    <n v="70"/>
    <n v="0"/>
    <n v="0"/>
    <n v="0"/>
    <n v="0"/>
    <n v="70"/>
    <n v="0.4"/>
    <n v="28"/>
  </r>
  <r>
    <n v="29"/>
    <x v="7"/>
    <s v="ET"/>
    <s v="ET01"/>
    <x v="43"/>
    <s v="Haile garment roundabout, Lebu area, behind haile garment, Nifas Silak Lafto Sub City, Woreda 03"/>
    <s v="Addis Ababa"/>
    <s v="TOLA Fasil"/>
    <s v="Completed"/>
    <n v="10001681"/>
    <s v="Prednisolone:Oral Pill,5mg"/>
    <s v="prednisolone 5mg unit of issue is in blister of tablet"/>
    <n v="51420000"/>
    <s v="Corticosteroids"/>
    <s v="Each"/>
    <s v="DP.2703"/>
    <d v="2023-12-31T00:00:00"/>
    <s v="Kit/Set"/>
    <n v="0"/>
    <n v="0"/>
    <n v="50"/>
    <n v="50"/>
    <n v="0"/>
    <n v="0"/>
    <n v="0"/>
    <n v="0"/>
    <n v="50"/>
    <n v="58.2"/>
    <n v="2910"/>
  </r>
  <r>
    <n v="29"/>
    <x v="7"/>
    <s v="ET"/>
    <s v="ET01"/>
    <x v="43"/>
    <s v="Haile garment roundabout, Lebu area, behind haile garment, Nifas Silak Lafto Sub City, Woreda 03"/>
    <s v="Addis Ababa"/>
    <s v="TOLA Fasil"/>
    <s v="Completed"/>
    <n v="10001721"/>
    <s v="Cleaning Solution:Anti-Fog"/>
    <s v="Probe cleanser 50ml"/>
    <n v="47131800"/>
    <s v="Cleaning and Disinfecting Solutions"/>
    <s v="Each"/>
    <s v="DP.2560"/>
    <d v="2023-12-31T00:00:00"/>
    <s v="None/Loose"/>
    <n v="0"/>
    <n v="0"/>
    <n v="12"/>
    <n v="12"/>
    <n v="0"/>
    <n v="0"/>
    <n v="0"/>
    <n v="0"/>
    <n v="12"/>
    <n v="67.3"/>
    <n v="807.6"/>
  </r>
  <r>
    <n v="29"/>
    <x v="7"/>
    <s v="ET"/>
    <s v="ET01"/>
    <x v="43"/>
    <s v="Haile garment roundabout, Lebu area, behind haile garment, Nifas Silak Lafto Sub City, Woreda 03"/>
    <s v="Addis Ababa"/>
    <s v="TOLA Fasil"/>
    <s v="Completed"/>
    <n v="10000529"/>
    <s v="Screen:Ward"/>
    <s v="patient screen three fold"/>
    <n v="42191607"/>
    <s v="Patient Cubicle Curtains or Screens or Curtain Track Hardware"/>
    <s v="Each"/>
    <s v="DP.2703"/>
    <d v="2023-12-31T00:00:00"/>
    <s v="None/Loose"/>
    <n v="0"/>
    <n v="0"/>
    <n v="10"/>
    <n v="10"/>
    <n v="0"/>
    <n v="0"/>
    <n v="0"/>
    <n v="0"/>
    <n v="10"/>
    <n v="121.8"/>
    <n v="1218"/>
  </r>
  <r>
    <n v="29"/>
    <x v="7"/>
    <s v="ET"/>
    <s v="ET01"/>
    <x v="43"/>
    <s v="Haile garment roundabout, Lebu area, behind haile garment, Nifas Silak Lafto Sub City, Woreda 03"/>
    <s v="Addis Ababa"/>
    <s v="TOLA Fasil"/>
    <s v="Completed"/>
    <n v="10000337"/>
    <s v="Flashlight:Medical Pen Light Torch"/>
    <s v="Pen Torch/Light"/>
    <n v="42182604"/>
    <s v="Medical Exam Penlights or Flashlights"/>
    <s v="Each"/>
    <s v="MH.0087"/>
    <d v="2024-12-31T00:00:00"/>
    <s v="None/Loose"/>
    <n v="0"/>
    <n v="0"/>
    <n v="10"/>
    <n v="10"/>
    <n v="0"/>
    <n v="0"/>
    <n v="0"/>
    <n v="0"/>
    <n v="10"/>
    <n v="11.8"/>
    <n v="118"/>
  </r>
  <r>
    <n v="29"/>
    <x v="7"/>
    <s v="ET"/>
    <s v="ET01"/>
    <x v="43"/>
    <s v="Haile garment roundabout, Lebu area, behind haile garment, Nifas Silak Lafto Sub City, Woreda 03"/>
    <s v="Addis Ababa"/>
    <s v="TOLA Fasil"/>
    <s v="Completed"/>
    <n v="10001681"/>
    <s v="Prednisolone:Oral Pill,5mg"/>
    <s v="Prednisolone 5mg unit of issue is in blister of tablet"/>
    <n v="51420000"/>
    <s v="Corticosteroids"/>
    <s v="Each"/>
    <s v="MP.0594"/>
    <d v="2024-03-31T00:00:00"/>
    <s v="None/Loose"/>
    <n v="0"/>
    <n v="0"/>
    <n v="10000"/>
    <n v="10000"/>
    <n v="9000"/>
    <n v="0"/>
    <n v="0"/>
    <n v="0"/>
    <n v="1000"/>
    <n v="0.2"/>
    <n v="200"/>
  </r>
  <r>
    <n v="29"/>
    <x v="7"/>
    <s v="ET"/>
    <s v="ET01"/>
    <x v="43"/>
    <s v="Haile garment roundabout, Lebu area, behind haile garment, Nifas Silak Lafto Sub City, Woreda 03"/>
    <s v="Addis Ababa"/>
    <s v="TOLA Fasil"/>
    <s v="Completed"/>
    <n v="10001699"/>
    <s v="Gauze:Roll"/>
    <s v="Roll Gauze Bandage medium"/>
    <n v="42311550"/>
    <s v="Dry Gauze Swabs"/>
    <s v="Each"/>
    <s v="MH.0071"/>
    <d v="2024-12-31T00:00:00"/>
    <s v="None/Loose"/>
    <n v="0"/>
    <n v="0"/>
    <n v="24"/>
    <n v="24"/>
    <n v="0"/>
    <n v="0"/>
    <n v="0"/>
    <n v="0"/>
    <n v="24"/>
    <n v="5.8"/>
    <n v="139.19999999999999"/>
  </r>
  <r>
    <n v="29"/>
    <x v="7"/>
    <s v="ET"/>
    <s v="ET01"/>
    <x v="43"/>
    <s v="Haile garment roundabout, Lebu area, behind haile garment, Nifas Silak Lafto Sub City, Woreda 03"/>
    <s v="Addis Ababa"/>
    <s v="TOLA Fasil"/>
    <s v="Completed"/>
    <n v="10001460"/>
    <s v="Glove:Surgical,Size 7"/>
    <s v="Sterile Latex Surgical glove 7.5 size of 50pairs"/>
    <n v="42132205"/>
    <s v="Surgical Gloves"/>
    <s v="Each"/>
    <s v="MH.0088"/>
    <d v="2024-12-31T00:00:00"/>
    <s v="Box/Carton"/>
    <n v="0"/>
    <n v="0"/>
    <n v="10"/>
    <n v="10"/>
    <n v="0"/>
    <n v="0"/>
    <n v="0"/>
    <n v="0"/>
    <n v="10"/>
    <n v="19.600000000000001"/>
    <n v="196"/>
  </r>
  <r>
    <n v="29"/>
    <x v="7"/>
    <s v="ET"/>
    <s v="ET01"/>
    <x v="43"/>
    <s v="Haile garment roundabout, Lebu area, behind haile garment, Nifas Silak Lafto Sub City, Woreda 03"/>
    <s v="Addis Ababa"/>
    <s v="TOLA Fasil"/>
    <s v="Completed"/>
    <n v="10000578"/>
    <s v="Stethoscope:Adult"/>
    <s v="Stethoscope (Standard) Adult double head"/>
    <n v="42182100"/>
    <s v="Stethoscopes and Related Products"/>
    <s v="Each"/>
    <s v="MH.0088"/>
    <d v="2024-12-31T00:00:00"/>
    <s v="None/Loose"/>
    <n v="0"/>
    <n v="0"/>
    <n v="10"/>
    <n v="10"/>
    <n v="0"/>
    <n v="0"/>
    <n v="0"/>
    <n v="0"/>
    <n v="10"/>
    <n v="132.69999999999999"/>
    <n v="1327"/>
  </r>
  <r>
    <n v="29"/>
    <x v="7"/>
    <s v="ET"/>
    <s v="ET01"/>
    <x v="43"/>
    <s v="Haile garment roundabout, Lebu area, behind haile garment, Nifas Silak Lafto Sub City, Woreda 03"/>
    <s v="Addis Ababa"/>
    <s v="TOLA Fasil"/>
    <s v="Completed"/>
    <n v="10001680"/>
    <s v="Salbutamol:Inhaler,100mcg/dose"/>
    <s v="Salbutamol 100mcg/dose oral inhaler,200 dose (CFC free)puff"/>
    <n v="51161500"/>
    <s v="Antiasthmatic Drugs"/>
    <s v="Each"/>
    <s v="MP.0594"/>
    <d v="2024-03-31T00:00:00"/>
    <s v="None/Loose"/>
    <n v="0"/>
    <n v="0"/>
    <n v="800"/>
    <n v="800"/>
    <n v="600"/>
    <n v="0"/>
    <n v="0"/>
    <n v="0"/>
    <n v="200"/>
    <n v="14.5"/>
    <n v="2900"/>
  </r>
  <r>
    <n v="29"/>
    <x v="7"/>
    <s v="ET"/>
    <s v="ET01"/>
    <x v="43"/>
    <s v="Haile garment roundabout, Lebu area, behind haile garment, Nifas Silak Lafto Sub City, Woreda 03"/>
    <s v="Addis Ababa"/>
    <s v="TOLA Fasil"/>
    <s v="Completed"/>
    <n v="10000578"/>
    <s v="Stethoscope:Adult"/>
    <s v="Stethoscope,binuaral"/>
    <n v="42182100"/>
    <s v="Stethoscopes and Related Products"/>
    <s v="Each"/>
    <s v="MP.0594"/>
    <d v="2024-03-31T00:00:00"/>
    <s v="None/Loose"/>
    <n v="0"/>
    <n v="0"/>
    <n v="10"/>
    <n v="10"/>
    <n v="0"/>
    <n v="0"/>
    <n v="0"/>
    <n v="0"/>
    <n v="10"/>
    <n v="118.2"/>
    <n v="1182"/>
  </r>
  <r>
    <n v="29"/>
    <x v="7"/>
    <s v="ET"/>
    <s v="ET01"/>
    <x v="43"/>
    <s v="Haile garment roundabout, Lebu area, behind haile garment, Nifas Silak Lafto Sub City, Woreda 03"/>
    <s v="Addis Ababa"/>
    <s v="TOLA Fasil"/>
    <s v="Completed"/>
    <n v="10000798"/>
    <s v="Mask:Face,N95,Non-Sterile"/>
    <s v="Surgical face mask of 50 psc"/>
    <n v="46182001"/>
    <s v="Face Masks For Respiratory Protection"/>
    <s v="Each"/>
    <s v="MH.0089"/>
    <d v="2024-12-31T00:00:00"/>
    <s v="Box/Carton"/>
    <n v="0"/>
    <n v="0"/>
    <n v="400"/>
    <n v="400"/>
    <n v="350"/>
    <n v="0"/>
    <n v="0"/>
    <n v="0"/>
    <n v="50"/>
    <n v="1.8"/>
    <n v="90"/>
  </r>
  <r>
    <n v="29"/>
    <x v="7"/>
    <s v="ET"/>
    <s v="ET01"/>
    <x v="43"/>
    <s v="Haile garment roundabout, Lebu area, behind haile garment, Nifas Silak Lafto Sub City, Woreda 03"/>
    <s v="Addis Ababa"/>
    <s v="TOLA Fasil"/>
    <s v="Completed"/>
    <n v="10001819"/>
    <s v="Underwear:Underpants,Womens,Small"/>
    <s v="Afripad women's underwear Small size"/>
    <n v="53102300"/>
    <s v="Undergarments"/>
    <s v="Each"/>
    <s v="DP.2376"/>
    <d v="2023-05-15T00:00:00"/>
    <s v="None/Loose"/>
    <n v="3187"/>
    <n v="0"/>
    <n v="0"/>
    <n v="3187"/>
    <n v="1700"/>
    <n v="0"/>
    <n v="0"/>
    <n v="0"/>
    <n v="1487"/>
    <n v="1"/>
    <n v="1487"/>
  </r>
  <r>
    <n v="29"/>
    <x v="7"/>
    <s v="ET"/>
    <s v="ET01"/>
    <x v="43"/>
    <s v="Haile garment roundabout, Lebu area, behind haile garment, Nifas Silak Lafto Sub City, Woreda 03"/>
    <s v="Addis Ababa"/>
    <s v="TOLA Fasil"/>
    <s v="Completed"/>
    <n v="10001825"/>
    <s v="Underwear:Underpants,Girls,Small"/>
    <s v="Afripad Women's underwear XS size"/>
    <n v="53102300"/>
    <s v="Undergarments"/>
    <s v="Each"/>
    <s v="DP.2376"/>
    <d v="2023-05-15T00:00:00"/>
    <s v="None/Loose"/>
    <n v="1288"/>
    <n v="0"/>
    <n v="0"/>
    <n v="1288"/>
    <n v="1100"/>
    <n v="0"/>
    <n v="0"/>
    <n v="0"/>
    <n v="188"/>
    <n v="1"/>
    <n v="188"/>
  </r>
  <r>
    <n v="29"/>
    <x v="7"/>
    <s v="ET"/>
    <s v="ET01"/>
    <x v="43"/>
    <s v="Haile garment roundabout, Lebu area, behind haile garment, Nifas Silak Lafto Sub City, Woreda 03"/>
    <s v="Addis Ababa"/>
    <s v="TOLA Fasil"/>
    <s v="Completed"/>
    <n v="10001822"/>
    <s v="Underwear:Underpants,Womens,X-Large"/>
    <s v="Afripad Women's XL Size"/>
    <n v="53102300"/>
    <s v="Undergarments"/>
    <s v="Each"/>
    <s v="DP.2376"/>
    <d v="2023-05-15T00:00:00"/>
    <s v="Box/Carton"/>
    <n v="1088"/>
    <n v="0"/>
    <n v="0"/>
    <n v="1088"/>
    <n v="1088"/>
    <n v="0"/>
    <n v="0"/>
    <n v="0"/>
    <n v="0"/>
    <n v="1.2"/>
    <n v="0"/>
  </r>
  <r>
    <n v="29"/>
    <x v="7"/>
    <s v="ET"/>
    <s v="ET01"/>
    <x v="43"/>
    <s v="Haile garment roundabout, Lebu area, behind haile garment, Nifas Silak Lafto Sub City, Woreda 03"/>
    <s v="Addis Ababa"/>
    <s v="TOLA Fasil"/>
    <s v="Completed"/>
    <n v="10000144"/>
    <s v="AC Unit:Installed Air Conditioner"/>
    <s v="Air Conditionar 12000 BTU"/>
    <n v="40101700"/>
    <s v="Cooling Equipment (Air Conditioners, Chillers)"/>
    <s v="Each"/>
    <s v="PX.0187"/>
    <d v="2022-09-30T00:00:00"/>
    <s v="Kit/Set"/>
    <n v="4"/>
    <n v="0"/>
    <n v="0"/>
    <n v="4"/>
    <n v="0"/>
    <n v="0"/>
    <n v="0"/>
    <n v="0"/>
    <n v="4"/>
    <n v="500"/>
    <n v="2000"/>
  </r>
  <r>
    <n v="29"/>
    <x v="7"/>
    <s v="ET"/>
    <s v="ET01"/>
    <x v="43"/>
    <s v="Haile garment roundabout, Lebu area, behind haile garment, Nifas Silak Lafto Sub City, Woreda 03"/>
    <s v="Addis Ababa"/>
    <s v="TOLA Fasil"/>
    <s v="Completed"/>
    <n v="10000144"/>
    <s v="AC Unit:Installed Air Conditioner"/>
    <s v="Air Conditioner 12000 BTU"/>
    <n v="40101700"/>
    <s v="Cooling Equipment (Air Conditioners, Chillers)"/>
    <s v="Each"/>
    <s v="DP.2068"/>
    <d v="2020-12-01T00:00:00"/>
    <s v="Kit/Set"/>
    <n v="4"/>
    <n v="0"/>
    <n v="0"/>
    <n v="4"/>
    <n v="0"/>
    <n v="0"/>
    <n v="0"/>
    <n v="0"/>
    <n v="4"/>
    <n v="652.1"/>
    <n v="2608.4"/>
  </r>
  <r>
    <n v="29"/>
    <x v="7"/>
    <s v="ET"/>
    <s v="ET01"/>
    <x v="43"/>
    <s v="Haile garment roundabout, Lebu area, behind haile garment, Nifas Silak Lafto Sub City, Woreda 03"/>
    <s v="Addis Ababa"/>
    <s v="TOLA Fasil"/>
    <s v="Completed"/>
    <n v="10001713"/>
    <s v="Alcohol:Ethyl,70%,1L"/>
    <s v="Alcohol"/>
    <n v="51471900"/>
    <s v="Antiseptic Alcohols"/>
    <s v="Each"/>
    <s v="MP.0514"/>
    <d v="2022-12-31T00:00:00"/>
    <s v="None/Loose"/>
    <n v="220"/>
    <n v="0"/>
    <n v="0"/>
    <n v="220"/>
    <n v="0"/>
    <n v="0"/>
    <n v="0"/>
    <n v="0"/>
    <n v="220"/>
    <n v="2.9"/>
    <n v="638"/>
  </r>
  <r>
    <n v="29"/>
    <x v="7"/>
    <s v="ET"/>
    <s v="ET01"/>
    <x v="43"/>
    <s v="Haile garment roundabout, Lebu area, behind haile garment, Nifas Silak Lafto Sub City, Woreda 03"/>
    <s v="Addis Ababa"/>
    <s v="TOLA Fasil"/>
    <s v="Completed"/>
    <n v="10000811"/>
    <s v="Coverall:Protective"/>
    <s v="Adult tuta (XL)"/>
    <n v="46181503"/>
    <s v="Protective Coveralls or Overalls"/>
    <s v="Each"/>
    <s v="DP.0346"/>
    <d v="2022-03-31T00:00:00"/>
    <s v="None/Loose"/>
    <n v="0"/>
    <n v="0"/>
    <n v="30"/>
    <n v="30"/>
    <n v="0"/>
    <n v="0"/>
    <n v="0"/>
    <n v="0"/>
    <n v="30"/>
    <n v="10.6"/>
    <n v="318"/>
  </r>
  <r>
    <n v="29"/>
    <x v="7"/>
    <s v="ET"/>
    <s v="ET01"/>
    <x v="43"/>
    <s v="Haile garment roundabout, Lebu area, behind haile garment, Nifas Silak Lafto Sub City, Woreda 03"/>
    <s v="Addis Ababa"/>
    <s v="TOLA Fasil"/>
    <s v="Completed"/>
    <n v="10001696"/>
    <s v="Basin:Laundry Tub"/>
    <s v="Washing basin plastic"/>
    <n v="52141600"/>
    <s v="Domestic Laundry Appliances and Supplies"/>
    <s v="Each"/>
    <s v="DP.2631"/>
    <d v="2024-02-29T00:00:00"/>
    <s v="None/Loose"/>
    <n v="0"/>
    <n v="0"/>
    <n v="8000"/>
    <n v="8000"/>
    <n v="6500"/>
    <n v="0"/>
    <n v="0"/>
    <n v="0"/>
    <n v="1500"/>
    <n v="3.2"/>
    <n v="4800"/>
  </r>
  <r>
    <n v="29"/>
    <x v="7"/>
    <s v="ET"/>
    <s v="ET01"/>
    <x v="43"/>
    <s v="Haile garment roundabout, Lebu area, behind haile garment, Nifas Silak Lafto Sub City, Woreda 03"/>
    <s v="Addis Ababa"/>
    <s v="TOLA Fasil"/>
    <s v="Completed"/>
    <n v="10001460"/>
    <s v="Glove:Surgical,Size 7"/>
    <s v="Surgical glove"/>
    <n v="42132205"/>
    <s v="Surgical Gloves"/>
    <s v="Each"/>
    <s v="MH.0071"/>
    <d v="2024-12-31T00:00:00"/>
    <s v="Box/Carton"/>
    <n v="0"/>
    <n v="0"/>
    <n v="10"/>
    <n v="10"/>
    <n v="0"/>
    <n v="0"/>
    <n v="0"/>
    <n v="0"/>
    <n v="10"/>
    <n v="19"/>
    <n v="190"/>
  </r>
  <r>
    <n v="29"/>
    <x v="7"/>
    <s v="ET"/>
    <s v="ET01"/>
    <x v="43"/>
    <s v="Haile garment roundabout, Lebu area, behind haile garment, Nifas Silak Lafto Sub City, Woreda 03"/>
    <s v="Addis Ababa"/>
    <s v="TOLA Fasil"/>
    <s v="Completed"/>
    <n v="10001460"/>
    <s v="Glove:Surgical,Size 7"/>
    <s v="Surgical gloves medium 7.5( box of 50 pair)"/>
    <n v="42132205"/>
    <s v="Surgical Gloves"/>
    <s v="Each"/>
    <s v="DP.2585"/>
    <d v="2024-01-30T00:00:00"/>
    <s v="Box/Carton"/>
    <n v="0"/>
    <n v="0"/>
    <n v="50"/>
    <n v="50"/>
    <n v="40"/>
    <n v="0"/>
    <n v="0"/>
    <n v="0"/>
    <n v="10"/>
    <n v="17.2"/>
    <n v="172"/>
  </r>
  <r>
    <n v="29"/>
    <x v="7"/>
    <s v="ET"/>
    <s v="ET01"/>
    <x v="43"/>
    <s v="Haile garment roundabout, Lebu area, behind haile garment, Nifas Silak Lafto Sub City, Woreda 03"/>
    <s v="Addis Ababa"/>
    <s v="TOLA Fasil"/>
    <s v="Completed"/>
    <n v="10000271"/>
    <s v="Counter:Pill Counting Triangle"/>
    <s v="Tablet counting tray"/>
    <n v="23151800"/>
    <s v="Pharmaceutical Industry Machinery &amp; Equipment &amp; Supplies"/>
    <s v="Each"/>
    <s v="MP.0594"/>
    <d v="2024-03-31T00:00:00"/>
    <s v="None/Loose"/>
    <n v="0"/>
    <n v="0"/>
    <n v="20"/>
    <n v="20"/>
    <n v="0"/>
    <n v="0"/>
    <n v="0"/>
    <n v="0"/>
    <n v="20"/>
    <n v="43.6"/>
    <n v="872"/>
  </r>
  <r>
    <n v="29"/>
    <x v="7"/>
    <s v="ET"/>
    <s v="ET01"/>
    <x v="43"/>
    <s v="Haile garment roundabout, Lebu area, behind haile garment, Nifas Silak Lafto Sub City, Woreda 03"/>
    <s v="Addis Ababa"/>
    <s v="TOLA Fasil"/>
    <s v="Completed"/>
    <n v="10000290"/>
    <s v="Cutter:Tablet"/>
    <s v="Table cutter and crusher"/>
    <n v="42232000"/>
    <s v="Tablet Crushers &amp; Cutters &amp; Related Products"/>
    <s v="Each"/>
    <s v="MP.0594"/>
    <d v="2024-03-31T00:00:00"/>
    <s v="None/Loose"/>
    <n v="0"/>
    <n v="0"/>
    <n v="20"/>
    <n v="20"/>
    <n v="0"/>
    <n v="0"/>
    <n v="0"/>
    <n v="0"/>
    <n v="20"/>
    <n v="40"/>
    <n v="800"/>
  </r>
  <r>
    <n v="29"/>
    <x v="7"/>
    <s v="ET"/>
    <s v="ET01"/>
    <x v="43"/>
    <s v="Haile garment roundabout, Lebu area, behind haile garment, Nifas Silak Lafto Sub City, Woreda 03"/>
    <s v="Addis Ababa"/>
    <s v="TOLA Fasil"/>
    <s v="Completed"/>
    <n v="10001476"/>
    <s v="Eye Irrigation:Solution"/>
    <s v="Tetracycline HCL eye ointment 1%, 25tube/pack"/>
    <n v="51241100"/>
    <s v="Ophthamic or Eye Preparations"/>
    <s v="Each"/>
    <s v="DP.2703"/>
    <d v="2023-12-31T00:00:00"/>
    <s v="None/Loose"/>
    <n v="0"/>
    <n v="0"/>
    <n v="200"/>
    <n v="200"/>
    <n v="0"/>
    <n v="0"/>
    <n v="0"/>
    <n v="0"/>
    <n v="200"/>
    <n v="0.9"/>
    <n v="180"/>
  </r>
  <r>
    <n v="29"/>
    <x v="7"/>
    <s v="ET"/>
    <s v="ET01"/>
    <x v="43"/>
    <s v="Haile garment roundabout, Lebu area, behind haile garment, Nifas Silak Lafto Sub City, Woreda 03"/>
    <s v="Addis Ababa"/>
    <s v="TOLA Fasil"/>
    <s v="Completed"/>
    <n v="10000679"/>
    <s v="Wipe:Baby"/>
    <s v="Wet Wipes 100pcs/pack (Ultra Compact)"/>
    <n v="53131624"/>
    <s v="Disposable Personal Wipes"/>
    <s v="Each"/>
    <s v="MH.0089"/>
    <d v="2024-12-31T00:00:00"/>
    <s v="None/Loose"/>
    <n v="0"/>
    <n v="0"/>
    <n v="240"/>
    <n v="240"/>
    <n v="180"/>
    <n v="0"/>
    <n v="0"/>
    <n v="0"/>
    <n v="60"/>
    <n v="2.4"/>
    <n v="144"/>
  </r>
  <r>
    <n v="29"/>
    <x v="7"/>
    <s v="ET"/>
    <s v="ET01"/>
    <x v="43"/>
    <s v="Haile garment roundabout, Lebu area, behind haile garment, Nifas Silak Lafto Sub City, Woreda 03"/>
    <s v="Addis Ababa"/>
    <s v="TOLA Fasil"/>
    <s v="Completed"/>
    <n v="10001694"/>
    <s v="Lidocaine Hydrochloride:Injection,1%"/>
    <s v="Lidocaine 1% 200mg/20ml"/>
    <n v="51270000"/>
    <s v="Anaesthetic Drugs and Related Adjuncts and Analeptics"/>
    <s v="Each"/>
    <s v="MH.0071"/>
    <d v="2024-12-31T00:00:00"/>
    <s v="None/Loose"/>
    <n v="0"/>
    <n v="0"/>
    <n v="50"/>
    <n v="50"/>
    <n v="44"/>
    <n v="0"/>
    <n v="0"/>
    <n v="0"/>
    <n v="6"/>
    <n v="1.7"/>
    <n v="10.199999999999999"/>
  </r>
  <r>
    <n v="29"/>
    <x v="7"/>
    <s v="ET"/>
    <s v="ET01"/>
    <x v="43"/>
    <s v="Haile garment roundabout, Lebu area, behind haile garment, Nifas Silak Lafto Sub City, Woreda 03"/>
    <s v="Addis Ababa"/>
    <s v="TOLA Fasil"/>
    <s v="Completed"/>
    <n v="10001687"/>
    <s v="Metronidazole:Oral Pill,500mg"/>
    <s v="Metronidazole Tabs 250mg, 100tabs/Pck"/>
    <n v="51101900"/>
    <s v="Antiprotozoals"/>
    <s v="Each"/>
    <s v="DP.2376"/>
    <d v="2023-05-15T00:00:00"/>
    <s v="None/Loose"/>
    <n v="0"/>
    <n v="0"/>
    <n v="10000"/>
    <n v="10000"/>
    <n v="7158"/>
    <n v="0"/>
    <n v="0"/>
    <n v="0"/>
    <n v="2842"/>
    <n v="0.3"/>
    <n v="852.6"/>
  </r>
  <r>
    <n v="29"/>
    <x v="7"/>
    <s v="ET"/>
    <s v="ET01"/>
    <x v="43"/>
    <s v="Haile garment roundabout, Lebu area, behind haile garment, Nifas Silak Lafto Sub City, Woreda 03"/>
    <s v="Addis Ababa"/>
    <s v="TOLA Fasil"/>
    <s v="Completed"/>
    <n v="10000277"/>
    <s v="Cover:Medical Bed"/>
    <s v="Hospital bed mattress cover with rubber sheet size 36inches wide and 80in length"/>
    <n v="42191813"/>
    <s v="Medical Bed, Exam Table or Stretcher Covers"/>
    <s v="Each"/>
    <s v="DP.2059"/>
    <d v="2023-09-29T00:00:00"/>
    <s v="None/Loose"/>
    <n v="0"/>
    <n v="0"/>
    <n v="5"/>
    <n v="5"/>
    <n v="3"/>
    <n v="0"/>
    <n v="0"/>
    <n v="0"/>
    <n v="2"/>
    <n v="105.5"/>
    <n v="211"/>
  </r>
  <r>
    <n v="29"/>
    <x v="7"/>
    <s v="ET"/>
    <s v="ET01"/>
    <x v="43"/>
    <s v="Haile garment roundabout, Lebu area, behind haile garment, Nifas Silak Lafto Sub City, Woreda 03"/>
    <s v="Addis Ababa"/>
    <s v="TOLA Fasil"/>
    <s v="Completed"/>
    <n v="10000812"/>
    <s v="Thermometer:Medical,Infrared"/>
    <s v="Infrared thermometer"/>
    <n v="42182200"/>
    <s v="Medical Body Temperature Thermometers and Accessories"/>
    <s v="Each"/>
    <s v="MP.0594"/>
    <d v="2024-03-31T00:00:00"/>
    <s v="None/Loose"/>
    <n v="0"/>
    <n v="0"/>
    <n v="10"/>
    <n v="10"/>
    <n v="0"/>
    <n v="0"/>
    <n v="0"/>
    <n v="0"/>
    <n v="10"/>
    <n v="52.7"/>
    <n v="527"/>
  </r>
  <r>
    <n v="29"/>
    <x v="7"/>
    <s v="ET"/>
    <s v="ET01"/>
    <x v="43"/>
    <s v="Haile garment roundabout, Lebu area, behind haile garment, Nifas Silak Lafto Sub City, Woreda 03"/>
    <s v="Addis Ababa"/>
    <s v="TOLA Fasil"/>
    <s v="Completed"/>
    <n v="10001687"/>
    <s v="Metronidazole:Oral Pill,500mg"/>
    <s v="Metronidazole Tabs 250mg, 100tabs/Pck"/>
    <n v="51101900"/>
    <s v="Antiprotozoals"/>
    <s v="Each"/>
    <s v="DP.2703"/>
    <d v="2023-12-31T00:00:00"/>
    <s v="None/Loose"/>
    <n v="0"/>
    <n v="0"/>
    <n v="200"/>
    <n v="200"/>
    <n v="0"/>
    <n v="0"/>
    <n v="0"/>
    <n v="0"/>
    <n v="200"/>
    <n v="0.3"/>
    <n v="60"/>
  </r>
  <r>
    <n v="29"/>
    <x v="7"/>
    <s v="ET"/>
    <s v="ET01"/>
    <x v="43"/>
    <s v="Haile garment roundabout, Lebu area, behind haile garment, Nifas Silak Lafto Sub City, Woreda 03"/>
    <s v="Addis Ababa"/>
    <s v="TOLA Fasil"/>
    <s v="Completed"/>
    <n v="10001672"/>
    <s v="Omeprazole:Oral Pill,20mg"/>
    <s v="Omeprazole capsule 20mg, 1000Caps/Pck"/>
    <n v="51172400"/>
    <s v="Gastro-intestinal Medicines"/>
    <s v="Each"/>
    <s v="MP.0594"/>
    <d v="2024-03-31T00:00:00"/>
    <s v="Box/Carton"/>
    <n v="0"/>
    <n v="0"/>
    <n v="20"/>
    <n v="20"/>
    <n v="0"/>
    <n v="0"/>
    <n v="0"/>
    <n v="0"/>
    <n v="20"/>
    <n v="25.8"/>
    <n v="516"/>
  </r>
  <r>
    <n v="29"/>
    <x v="7"/>
    <s v="ET"/>
    <s v="ET01"/>
    <x v="43"/>
    <s v="Haile garment roundabout, Lebu area, behind haile garment, Nifas Silak Lafto Sub City, Woreda 03"/>
    <s v="Addis Ababa"/>
    <s v="TOLA Fasil"/>
    <s v="Completed"/>
    <n v="10001672"/>
    <s v="Omeprazole:Oral Pill,20mg"/>
    <s v="Omeprazole capsule 20mg, 100Caps/Pck"/>
    <n v="51172400"/>
    <s v="Gastro-intestinal Medicines"/>
    <s v="Each"/>
    <s v="DP.2376"/>
    <d v="2023-05-15T00:00:00"/>
    <s v="None/Loose"/>
    <n v="0"/>
    <n v="0"/>
    <n v="35100"/>
    <n v="35100"/>
    <n v="28392"/>
    <n v="0"/>
    <n v="0"/>
    <n v="0"/>
    <n v="6708"/>
    <n v="2.6"/>
    <n v="17440.8"/>
  </r>
  <r>
    <n v="29"/>
    <x v="7"/>
    <s v="ET"/>
    <s v="ET01"/>
    <x v="43"/>
    <s v="Haile garment roundabout, Lebu area, behind haile garment, Nifas Silak Lafto Sub City, Woreda 03"/>
    <s v="Addis Ababa"/>
    <s v="TOLA Fasil"/>
    <s v="Completed"/>
    <n v="10000277"/>
    <s v="Cover:Medical Bed"/>
    <s v="Paper bed sheet"/>
    <n v="42191813"/>
    <s v="Medical Bed, Exam Table or Stretcher Covers"/>
    <s v="Each"/>
    <s v="MH.0010"/>
    <d v="2023-03-14T00:00:00"/>
    <s v="None/Loose"/>
    <n v="0"/>
    <n v="0"/>
    <n v="1000"/>
    <n v="1000"/>
    <n v="500"/>
    <n v="0"/>
    <n v="0"/>
    <n v="0"/>
    <n v="500"/>
    <n v="2.2000000000000002"/>
    <n v="1100"/>
  </r>
  <r>
    <n v="29"/>
    <x v="7"/>
    <s v="ET"/>
    <s v="ET01"/>
    <x v="43"/>
    <s v="Haile garment roundabout, Lebu area, behind haile garment, Nifas Silak Lafto Sub City, Woreda 03"/>
    <s v="Addis Ababa"/>
    <s v="TOLA Fasil"/>
    <s v="Completed"/>
    <n v="10001662"/>
    <s v="Paracetamol:Oral Liquid,125mg/5ml,100ml"/>
    <s v="Paracetamol 125mg/5ml 60ml bottle"/>
    <n v="51380000"/>
    <s v="Nonsteroidal Anti-inflammatory Drugs (NSAIDs)"/>
    <s v="Each"/>
    <s v="DP.2703"/>
    <d v="2023-12-31T00:00:00"/>
    <s v="None/Loose"/>
    <n v="0"/>
    <n v="0"/>
    <n v="100"/>
    <n v="100"/>
    <n v="0"/>
    <n v="0"/>
    <n v="0"/>
    <n v="0"/>
    <n v="100"/>
    <n v="1.5"/>
    <n v="150"/>
  </r>
  <r>
    <n v="29"/>
    <x v="7"/>
    <s v="ET"/>
    <s v="ET01"/>
    <x v="43"/>
    <s v="Haile garment roundabout, Lebu area, behind haile garment, Nifas Silak Lafto Sub City, Woreda 03"/>
    <s v="Addis Ababa"/>
    <s v="TOLA Fasil"/>
    <s v="Completed"/>
    <n v="10001663"/>
    <s v="Paracetamol:Oral Pill,500mg"/>
    <s v="Paracetamol 500mg, 1000tab/pack"/>
    <n v="51280000"/>
    <s v="Antibacterials"/>
    <s v="Each"/>
    <s v="MP.0594"/>
    <d v="2024-03-31T00:00:00"/>
    <s v="Box/Carton"/>
    <n v="0"/>
    <n v="0"/>
    <n v="40"/>
    <n v="40"/>
    <n v="28"/>
    <n v="0"/>
    <n v="0"/>
    <n v="0"/>
    <n v="12"/>
    <n v="12"/>
    <n v="144"/>
  </r>
  <r>
    <n v="29"/>
    <x v="7"/>
    <s v="ET"/>
    <s v="ET01"/>
    <x v="43"/>
    <s v="Haile garment roundabout, Lebu area, behind haile garment, Nifas Silak Lafto Sub City, Woreda 03"/>
    <s v="Addis Ababa"/>
    <s v="TOLA Fasil"/>
    <s v="Completed"/>
    <n v="10001663"/>
    <s v="Paracetamol:Oral Pill,500mg"/>
    <s v="Paracetamole 500mg tablets,1000 per tin"/>
    <n v="51280000"/>
    <s v="Antibacterials"/>
    <s v="Each"/>
    <s v="DP.2560"/>
    <d v="2023-12-31T00:00:00"/>
    <s v="Box/Carton"/>
    <n v="0"/>
    <n v="0"/>
    <n v="50"/>
    <n v="50"/>
    <n v="0"/>
    <n v="0"/>
    <n v="0"/>
    <n v="0"/>
    <n v="50"/>
    <n v="50"/>
    <n v="2500"/>
  </r>
  <r>
    <n v="29"/>
    <x v="7"/>
    <s v="ET"/>
    <s v="ET01"/>
    <x v="43"/>
    <s v="Haile garment roundabout, Lebu area, behind haile garment, Nifas Silak Lafto Sub City, Woreda 03"/>
    <s v="Addis Ababa"/>
    <s v="TOLA Fasil"/>
    <s v="Completed"/>
    <n v="10001659"/>
    <s v="Erythromycin Stearate:Oral Pill,500mg"/>
    <s v="Erythromycin caps,500mg,100caps/pack"/>
    <n v="51280000"/>
    <s v="Antibacterials"/>
    <s v="Each"/>
    <s v="DP.2703"/>
    <d v="2023-12-31T00:00:00"/>
    <s v="None/Loose"/>
    <n v="0"/>
    <n v="0"/>
    <n v="400"/>
    <n v="400"/>
    <n v="0"/>
    <n v="0"/>
    <n v="0"/>
    <n v="0"/>
    <n v="400"/>
    <n v="30.7"/>
    <n v="12280"/>
  </r>
  <r>
    <n v="29"/>
    <x v="7"/>
    <s v="ET"/>
    <s v="ET01"/>
    <x v="43"/>
    <s v="Haile garment roundabout, Lebu area, behind haile garment, Nifas Silak Lafto Sub City, Woreda 03"/>
    <s v="Addis Ababa"/>
    <s v="TOLA Fasil"/>
    <s v="Completed"/>
    <n v="10001660"/>
    <s v="Erythromycin Stearate:Oral Pill,250mg"/>
    <s v="Erythromycin tablet 500mg, 100tablet/Pck"/>
    <n v="51280000"/>
    <s v="Antibacterials"/>
    <s v="Each"/>
    <s v="DP.2376"/>
    <d v="2023-05-15T00:00:00"/>
    <s v="None/Loose"/>
    <n v="0"/>
    <n v="0"/>
    <n v="7000"/>
    <n v="7000"/>
    <n v="6451"/>
    <n v="0"/>
    <n v="0"/>
    <n v="0"/>
    <n v="549"/>
    <n v="2.2999999999999998"/>
    <n v="1262.7"/>
  </r>
  <r>
    <n v="29"/>
    <x v="7"/>
    <s v="ET"/>
    <s v="ET01"/>
    <x v="43"/>
    <s v="Haile garment roundabout, Lebu area, behind haile garment, Nifas Silak Lafto Sub City, Woreda 03"/>
    <s v="Addis Ababa"/>
    <s v="TOLA Fasil"/>
    <s v="Completed"/>
    <n v="10001457"/>
    <s v="Glove:Medical Examination,Latex,Non-Sterile,Powder-Free,Medium"/>
    <s v="Exam Glove (Latex, Non-sterile, Powder free) of 50 pairs (Medium)"/>
    <n v="42132203"/>
    <s v="Medical Exam or Non Surgical Procedure Gloves"/>
    <s v="Each"/>
    <s v="MH.0088"/>
    <d v="2024-12-31T00:00:00"/>
    <s v="Box/Carton"/>
    <n v="0"/>
    <n v="0"/>
    <n v="500"/>
    <n v="500"/>
    <n v="460"/>
    <n v="0"/>
    <n v="0"/>
    <n v="0"/>
    <n v="40"/>
    <n v="10.199999999999999"/>
    <n v="408"/>
  </r>
  <r>
    <n v="29"/>
    <x v="7"/>
    <s v="ET"/>
    <s v="ET01"/>
    <x v="43"/>
    <s v="Haile garment roundabout, Lebu area, behind haile garment, Nifas Silak Lafto Sub City, Woreda 03"/>
    <s v="Addis Ababa"/>
    <s v="TOLA Fasil"/>
    <s v="Completed"/>
    <n v="10001457"/>
    <s v="Glove:Medical Examination,Latex,Non-Sterile,Powder-Free,Medium"/>
    <s v="Examination gloves medium (box of 100)"/>
    <n v="42132203"/>
    <s v="Medical Exam or Non Surgical Procedure Gloves"/>
    <s v="Each"/>
    <s v="DP.2585"/>
    <d v="2024-01-30T00:00:00"/>
    <s v="Box/Carton"/>
    <n v="0"/>
    <n v="0"/>
    <n v="70"/>
    <n v="70"/>
    <n v="60"/>
    <n v="0"/>
    <n v="0"/>
    <n v="0"/>
    <n v="10"/>
    <n v="6.5"/>
    <n v="65"/>
  </r>
  <r>
    <n v="29"/>
    <x v="7"/>
    <s v="ET"/>
    <s v="ET01"/>
    <x v="43"/>
    <s v="Haile garment roundabout, Lebu area, behind haile garment, Nifas Silak Lafto Sub City, Woreda 03"/>
    <s v="Addis Ababa"/>
    <s v="TOLA Fasil"/>
    <s v="Completed"/>
    <n v="10001682"/>
    <s v="Amoxicillin/Clavulanic Acid:Oral Pill,625mg"/>
    <s v="Amoxicilline + clavulanate 500mg/125  21tab/pack"/>
    <n v="51280000"/>
    <s v="Antibacterials"/>
    <s v="Each"/>
    <s v="DP.2704"/>
    <d v="2024-06-30T00:00:00"/>
    <s v="Kit/Set"/>
    <n v="0"/>
    <n v="0"/>
    <n v="30"/>
    <n v="30"/>
    <n v="0"/>
    <n v="0"/>
    <n v="0"/>
    <n v="0"/>
    <n v="30"/>
    <n v="11.82"/>
    <n v="354.6"/>
  </r>
  <r>
    <n v="29"/>
    <x v="7"/>
    <s v="ET"/>
    <s v="ET01"/>
    <x v="43"/>
    <s v="Haile garment roundabout, Lebu area, behind haile garment, Nifas Silak Lafto Sub City, Woreda 03"/>
    <s v="Addis Ababa"/>
    <s v="TOLA Fasil"/>
    <s v="Completed"/>
    <n v="10001682"/>
    <s v="Amoxicillin/Clavulanic Acid:Oral Pill,625mg"/>
    <s v="Amoxicillin 250mg talet 100tab/pack"/>
    <n v="51280000"/>
    <s v="Antibacterials"/>
    <s v="Each"/>
    <s v="DP.2703"/>
    <d v="2023-12-31T00:00:00"/>
    <s v="Kit/Set"/>
    <n v="0"/>
    <n v="0"/>
    <n v="10"/>
    <n v="10"/>
    <n v="0"/>
    <n v="0"/>
    <n v="0"/>
    <n v="0"/>
    <n v="10"/>
    <n v="70.91"/>
    <n v="709.1"/>
  </r>
  <r>
    <n v="29"/>
    <x v="7"/>
    <s v="ET"/>
    <s v="ET01"/>
    <x v="43"/>
    <s v="Haile garment roundabout, Lebu area, behind haile garment, Nifas Silak Lafto Sub City, Woreda 03"/>
    <s v="Addis Ababa"/>
    <s v="TOLA Fasil"/>
    <s v="Completed"/>
    <n v="10001682"/>
    <s v="Amoxicillin/Clavulanic Acid:Oral Pill,625mg"/>
    <s v="Amox Clav 500/125mg ,20/pack"/>
    <n v="51280000"/>
    <s v="Antibacterials"/>
    <s v="Each"/>
    <s v="MP.0594"/>
    <d v="2024-03-31T00:00:00"/>
    <s v="Kit/Set"/>
    <n v="0"/>
    <n v="0"/>
    <n v="250"/>
    <n v="250"/>
    <n v="240"/>
    <n v="0"/>
    <n v="0"/>
    <n v="0"/>
    <n v="10"/>
    <n v="11.27"/>
    <n v="112.7"/>
  </r>
  <r>
    <n v="29"/>
    <x v="7"/>
    <s v="ET"/>
    <s v="ET01"/>
    <x v="43"/>
    <s v="Haile garment roundabout, Lebu area, behind haile garment, Nifas Silak Lafto Sub City, Woreda 03"/>
    <s v="Addis Ababa"/>
    <s v="TOLA Fasil"/>
    <s v="Completed"/>
    <n v="10001682"/>
    <s v="Amoxicillin/Clavulanic Acid:Oral Pill,625mg"/>
    <s v="Amoxycillin capsule 500mg, 100caps/Pck"/>
    <n v="51280000"/>
    <s v="Antibacterials"/>
    <s v="Each"/>
    <s v="DP.2376"/>
    <d v="2023-05-15T00:00:00"/>
    <s v="Kit/Set"/>
    <n v="0"/>
    <n v="0"/>
    <n v="15000"/>
    <n v="15000"/>
    <n v="9480"/>
    <n v="0"/>
    <n v="0"/>
    <n v="0"/>
    <n v="5520"/>
    <n v="8.6999999999999993"/>
    <n v="48024"/>
  </r>
  <r>
    <n v="29"/>
    <x v="7"/>
    <s v="ET"/>
    <s v="ET01"/>
    <x v="43"/>
    <s v="Haile garment roundabout, Lebu area, behind haile garment, Nifas Silak Lafto Sub City, Woreda 03"/>
    <s v="Addis Ababa"/>
    <s v="TOLA Fasil"/>
    <s v="Completed"/>
    <n v="10001682"/>
    <s v="Amoxicillin/Clavulanic Acid:Oral Pill,625mg"/>
    <s v="Amoxycillin powder for suspension 125mg/5ml, 100ml"/>
    <n v="51280000"/>
    <s v="Antibacterials"/>
    <s v="Each"/>
    <s v="DP.2377"/>
    <d v="2022-10-31T00:00:00"/>
    <s v="Kit/Set"/>
    <n v="0"/>
    <n v="0"/>
    <n v="10000"/>
    <n v="10000"/>
    <n v="6450"/>
    <n v="0"/>
    <n v="0"/>
    <n v="0"/>
    <n v="3550"/>
    <n v="0.3"/>
    <n v="1065"/>
  </r>
  <r>
    <n v="29"/>
    <x v="7"/>
    <s v="ET"/>
    <s v="ET01"/>
    <x v="43"/>
    <s v="Haile garment roundabout, Lebu area, behind haile garment, Nifas Silak Lafto Sub City, Woreda 03"/>
    <s v="Addis Ababa"/>
    <s v="TOLA Fasil"/>
    <s v="Completed"/>
    <n v="10001469"/>
    <s v="Apron:Medical Staff"/>
    <s v="Apron ,canvas heavy duty"/>
    <n v="42131601"/>
    <s v="Medical Aprons or Bibs"/>
    <s v="Each"/>
    <s v="DP.2560"/>
    <d v="2023-12-31T00:00:00"/>
    <s v="Kit/Set"/>
    <n v="0"/>
    <n v="0"/>
    <n v="20"/>
    <n v="20"/>
    <n v="0"/>
    <n v="0"/>
    <n v="0"/>
    <n v="0"/>
    <n v="20"/>
    <n v="11.64"/>
    <n v="232.8"/>
  </r>
  <r>
    <n v="29"/>
    <x v="7"/>
    <s v="ET"/>
    <s v="ET01"/>
    <x v="43"/>
    <s v="Haile garment roundabout, Lebu area, behind haile garment, Nifas Silak Lafto Sub City, Woreda 03"/>
    <s v="Addis Ababa"/>
    <s v="TOLA Fasil"/>
    <s v="Completed"/>
    <n v="10000738"/>
    <s v="Box:Cold Storage"/>
    <s v="ARKTEK cold box"/>
    <n v="24113104"/>
    <s v="Cold Storage Box"/>
    <s v="Each"/>
    <s v="MP.0594"/>
    <d v="2024-03-31T00:00:00"/>
    <s v="None/Loose"/>
    <n v="0"/>
    <n v="0"/>
    <n v="1"/>
    <n v="1"/>
    <n v="0"/>
    <n v="0"/>
    <n v="0"/>
    <n v="0"/>
    <n v="1"/>
    <n v="1181.8"/>
    <n v="1181.8"/>
  </r>
  <r>
    <n v="29"/>
    <x v="7"/>
    <s v="ET"/>
    <s v="ET01"/>
    <x v="43"/>
    <s v="Haile garment roundabout, Lebu area, behind haile garment, Nifas Silak Lafto Sub City, Woreda 03"/>
    <s v="Addis Ababa"/>
    <s v="TOLA Fasil"/>
    <s v="Completed"/>
    <n v="10001666"/>
    <s v="Artesunate/Amodiaquine:Oral Pill,25/67.5mg"/>
    <s v="Artesunate 60mg per vial"/>
    <n v="51102900"/>
    <s v="Antimalarials"/>
    <s v="Each"/>
    <s v="DP.2703"/>
    <d v="2023-12-31T00:00:00"/>
    <s v="Kit/Set"/>
    <n v="0"/>
    <n v="0"/>
    <n v="100"/>
    <n v="100"/>
    <n v="0"/>
    <n v="0"/>
    <n v="0"/>
    <n v="0"/>
    <n v="100"/>
    <n v="6.4"/>
    <n v="640"/>
  </r>
  <r>
    <n v="29"/>
    <x v="7"/>
    <s v="ET"/>
    <s v="ET01"/>
    <x v="43"/>
    <s v="Haile garment roundabout, Lebu area, behind haile garment, Nifas Silak Lafto Sub City, Woreda 03"/>
    <s v="Addis Ababa"/>
    <s v="TOLA Fasil"/>
    <s v="Completed"/>
    <n v="10001695"/>
    <s v="Azithromycin:Oral Pill,500mg"/>
    <s v="Azithromycin 500mg tabs,3tabs per pack"/>
    <n v="51280000"/>
    <s v="Antibacterials"/>
    <s v="Each"/>
    <s v="DP.2703"/>
    <d v="2023-12-31T00:00:00"/>
    <s v="Kit/Set"/>
    <n v="0"/>
    <n v="0"/>
    <n v="300"/>
    <n v="300"/>
    <n v="0"/>
    <n v="0"/>
    <n v="0"/>
    <n v="0"/>
    <n v="300"/>
    <n v="1.4"/>
    <n v="420"/>
  </r>
  <r>
    <n v="29"/>
    <x v="7"/>
    <s v="ET"/>
    <s v="ET01"/>
    <x v="43"/>
    <s v="Haile garment roundabout, Lebu area, behind haile garment, Nifas Silak Lafto Sub City, Woreda 03"/>
    <s v="Addis Ababa"/>
    <s v="TOLA Fasil"/>
    <s v="Completed"/>
    <n v="10000390"/>
    <s v="Lancet:Blood"/>
    <s v="Blood lancet of 200 pcs"/>
    <n v="41104102"/>
    <s v="Lancets"/>
    <s v="Each"/>
    <s v="DP.2560"/>
    <d v="2023-12-31T00:00:00"/>
    <s v="None/Loose"/>
    <n v="0"/>
    <n v="0"/>
    <n v="120"/>
    <n v="120"/>
    <n v="0"/>
    <n v="0"/>
    <n v="0"/>
    <n v="0"/>
    <n v="120"/>
    <n v="18.2"/>
    <n v="2184"/>
  </r>
  <r>
    <n v="29"/>
    <x v="7"/>
    <s v="ET"/>
    <s v="ET01"/>
    <x v="43"/>
    <s v="Haile garment roundabout, Lebu area, behind haile garment, Nifas Silak Lafto Sub City, Woreda 03"/>
    <s v="Addis Ababa"/>
    <s v="TOLA Fasil"/>
    <s v="Completed"/>
    <n v="10001686"/>
    <s v="Cefixime:Oral Pill,400mg"/>
    <s v="Cefixime 400mg tablets,100tabs/pack"/>
    <n v="51280000"/>
    <s v="Antibacterials"/>
    <s v="Each"/>
    <s v="DP.2703"/>
    <d v="2023-12-31T00:00:00"/>
    <s v="None/Loose"/>
    <n v="0"/>
    <n v="0"/>
    <n v="100"/>
    <n v="100"/>
    <n v="0"/>
    <n v="0"/>
    <n v="0"/>
    <n v="0"/>
    <n v="100"/>
    <n v="98.2"/>
    <n v="9820"/>
  </r>
  <r>
    <n v="29"/>
    <x v="7"/>
    <s v="ET"/>
    <s v="ET01"/>
    <x v="43"/>
    <s v="Haile garment roundabout, Lebu area, behind haile garment, Nifas Silak Lafto Sub City, Woreda 03"/>
    <s v="Addis Ababa"/>
    <s v="TOLA Fasil"/>
    <s v="Completed"/>
    <n v="10001683"/>
    <s v="Ciprofloxacin:Oral Pill,500mg"/>
    <s v="CiCiprofloxacillin tablet 500mg, 100tabs/Pck"/>
    <n v="51280000"/>
    <s v="Antibacterials"/>
    <s v="Each"/>
    <s v="DP.2376"/>
    <d v="2023-05-15T00:00:00"/>
    <s v="Kit/Set"/>
    <n v="0"/>
    <n v="0"/>
    <n v="7000"/>
    <n v="7000"/>
    <n v="5900"/>
    <n v="0"/>
    <n v="0"/>
    <n v="0"/>
    <n v="1100"/>
    <n v="2.1"/>
    <n v="2310"/>
  </r>
  <r>
    <n v="29"/>
    <x v="7"/>
    <s v="ET"/>
    <s v="ET01"/>
    <x v="43"/>
    <s v="Haile garment roundabout, Lebu area, behind haile garment, Nifas Silak Lafto Sub City, Woreda 03"/>
    <s v="Addis Ababa"/>
    <s v="TOLA Fasil"/>
    <s v="Completed"/>
    <n v="10001688"/>
    <s v="Ampicillin/Cloxacillin:Oral Pill,500mg"/>
    <s v="Cloxacillin Capsule 250mg, 100caps/pck"/>
    <n v="51280000"/>
    <s v="Antibacterials"/>
    <s v="Each"/>
    <s v="DP.2376"/>
    <d v="2023-05-15T00:00:00"/>
    <s v="Kit/Set"/>
    <n v="0"/>
    <n v="0"/>
    <n v="7000"/>
    <n v="7000"/>
    <n v="5520"/>
    <n v="0"/>
    <n v="0"/>
    <n v="0"/>
    <n v="1480"/>
    <n v="4.5999999999999996"/>
    <n v="6808"/>
  </r>
  <r>
    <n v="29"/>
    <x v="7"/>
    <s v="ET"/>
    <s v="ET01"/>
    <x v="43"/>
    <s v="Haile garment roundabout, Lebu area, behind haile garment, Nifas Silak Lafto Sub City, Woreda 03"/>
    <s v="Addis Ababa"/>
    <s v="TOLA Fasil"/>
    <s v="Completed"/>
    <n v="10001685"/>
    <s v="Sulfamethoxazole/Trimethoprim:Oral Pill,400/80mg"/>
    <s v="Co-trimoxazole 400mg/80mg , 100tablets/pack"/>
    <n v="51280000"/>
    <s v="Antibacterials"/>
    <s v="Each"/>
    <s v="DP.2703"/>
    <d v="2023-12-31T00:00:00"/>
    <s v="Kit/Set"/>
    <n v="0"/>
    <n v="0"/>
    <n v="30"/>
    <n v="30"/>
    <n v="0"/>
    <n v="0"/>
    <n v="0"/>
    <n v="0"/>
    <n v="30"/>
    <n v="8.1999999999999993"/>
    <n v="246"/>
  </r>
  <r>
    <n v="29"/>
    <x v="7"/>
    <s v="ET"/>
    <s v="ET01"/>
    <x v="43"/>
    <s v="Haile garment roundabout, Lebu area, behind haile garment, Nifas Silak Lafto Sub City, Woreda 03"/>
    <s v="Addis Ababa"/>
    <s v="TOLA Fasil"/>
    <s v="Completed"/>
    <n v="10001685"/>
    <s v="Sulfamethoxazole/Trimethoprim:Oral Pill,400/80mg"/>
    <s v="Co-trimoxazole Suspension 200mg/40mg/5ml, 100m"/>
    <n v="51280000"/>
    <s v="Antibacterials"/>
    <s v="Each"/>
    <s v="DP.2376"/>
    <d v="2023-05-15T00:00:00"/>
    <s v="None/Loose"/>
    <n v="0"/>
    <n v="0"/>
    <n v="8000"/>
    <n v="8000"/>
    <n v="7422"/>
    <n v="0"/>
    <n v="0"/>
    <n v="0"/>
    <n v="578"/>
    <n v="0.3"/>
    <n v="173.4"/>
  </r>
  <r>
    <n v="29"/>
    <x v="7"/>
    <s v="ET"/>
    <s v="ET01"/>
    <x v="43"/>
    <s v="Haile garment roundabout, Lebu area, behind haile garment, Nifas Silak Lafto Sub City, Woreda 03"/>
    <s v="Addis Ababa"/>
    <s v="TOLA Fasil"/>
    <s v="Completed"/>
    <n v="10000161"/>
    <s v="Ball:Cotton or Fibre"/>
    <s v="Cotton Wool (100gm)"/>
    <n v="42141501"/>
    <s v="Cotton or Fiber Balls"/>
    <s v="Each"/>
    <s v="MH.0071"/>
    <d v="2024-12-31T00:00:00"/>
    <s v="None/Loose"/>
    <n v="0"/>
    <n v="0"/>
    <n v="10"/>
    <n v="10"/>
    <n v="0"/>
    <n v="0"/>
    <n v="0"/>
    <n v="0"/>
    <n v="10"/>
    <n v="1.2"/>
    <n v="12"/>
  </r>
  <r>
    <n v="29"/>
    <x v="7"/>
    <s v="ET"/>
    <s v="ET01"/>
    <x v="43"/>
    <s v="Haile garment roundabout, Lebu area, behind haile garment, Nifas Silak Lafto Sub City, Woreda 03"/>
    <s v="Addis Ababa"/>
    <s v="TOLA Fasil"/>
    <s v="Completed"/>
    <n v="10001690"/>
    <s v="Diclofenac:Oral Pill,50mg"/>
    <s v="Diclofenac sodium 12.5mg suppository of 100sup"/>
    <n v="51380000"/>
    <s v="Nonsteroidal Anti-inflammatory Drugs (NSAIDs)"/>
    <s v="Each"/>
    <s v="DP.2703"/>
    <d v="2023-12-31T00:00:00"/>
    <s v="Kit/Set"/>
    <n v="0"/>
    <n v="0"/>
    <n v="30"/>
    <n v="30"/>
    <n v="0"/>
    <n v="0"/>
    <n v="0"/>
    <n v="0"/>
    <n v="30"/>
    <n v="52.7"/>
    <n v="1581"/>
  </r>
  <r>
    <n v="29"/>
    <x v="7"/>
    <s v="ET"/>
    <s v="ET01"/>
    <x v="43"/>
    <s v="Haile garment roundabout, Lebu area, behind haile garment, Nifas Silak Lafto Sub City, Woreda 03"/>
    <s v="Addis Ababa"/>
    <s v="TOLA Fasil"/>
    <s v="Completed"/>
    <n v="10001691"/>
    <s v="Diclofenac:Injection,75mg/2ml,2ml"/>
    <s v="Diclofenac sodium 75mg in 3 ml ampule injection"/>
    <n v="51380000"/>
    <s v="Nonsteroidal Anti-inflammatory Drugs (NSAIDs)"/>
    <s v="Each"/>
    <s v="DP.2703"/>
    <d v="2023-12-31T00:00:00"/>
    <s v="None/Loose"/>
    <n v="0"/>
    <n v="0"/>
    <n v="100"/>
    <n v="100"/>
    <n v="0"/>
    <n v="0"/>
    <n v="0"/>
    <n v="0"/>
    <n v="100"/>
    <n v="0.9"/>
    <n v="90"/>
  </r>
  <r>
    <n v="29"/>
    <x v="7"/>
    <s v="ET"/>
    <s v="ET01"/>
    <x v="43"/>
    <s v="Haile garment roundabout, Lebu area, behind haile garment, Nifas Silak Lafto Sub City, Woreda 03"/>
    <s v="Addis Ababa"/>
    <s v="TOLA Fasil"/>
    <s v="Completed"/>
    <n v="10000277"/>
    <s v="Cover:Medical Bed"/>
    <s v="Examnation bed leather top"/>
    <n v="42191813"/>
    <s v="Medical Bed, Exam Table or Stretcher Covers"/>
    <s v="Each"/>
    <s v="DP.2703"/>
    <d v="2023-12-31T00:00:00"/>
    <s v="None/Loose"/>
    <n v="0"/>
    <n v="0"/>
    <n v="5"/>
    <n v="5"/>
    <n v="0"/>
    <n v="0"/>
    <n v="0"/>
    <n v="0"/>
    <n v="5"/>
    <n v="327.3"/>
    <n v="1636.5"/>
  </r>
  <r>
    <n v="29"/>
    <x v="7"/>
    <s v="ET"/>
    <s v="ET01"/>
    <x v="43"/>
    <s v="Haile garment roundabout, Lebu area, behind haile garment, Nifas Silak Lafto Sub City, Woreda 03"/>
    <s v="Addis Ababa"/>
    <s v="TOLA Fasil"/>
    <s v="Completed"/>
    <n v="10000270"/>
    <s v="Couch:Medical Examination Bed"/>
    <s v="Delivery bed standard"/>
    <n v="42192000"/>
    <s v="Clinical Procedure and Examination Tables or Couches or Beds"/>
    <s v="Each"/>
    <s v="DP.2703"/>
    <d v="2023-12-31T00:00:00"/>
    <s v="None/Loose"/>
    <n v="0"/>
    <n v="0"/>
    <n v="6"/>
    <n v="6"/>
    <n v="0"/>
    <n v="0"/>
    <n v="0"/>
    <n v="0"/>
    <n v="6"/>
    <n v="927.3"/>
    <n v="5563.8"/>
  </r>
  <r>
    <n v="29"/>
    <x v="7"/>
    <s v="ET"/>
    <s v="ET01"/>
    <x v="43"/>
    <s v="Haile garment roundabout, Lebu area, behind haile garment, Nifas Silak Lafto Sub City, Woreda 03"/>
    <s v="Addis Ababa"/>
    <s v="TOLA Fasil"/>
    <s v="Completed"/>
    <n v="10001689"/>
    <s v="Ibuprofen:Oral Pill,400mg"/>
    <s v="Ibuprofen 400mg, 1000tab/tin"/>
    <n v="51380000"/>
    <s v="Nonsteroidal Anti-inflammatory Drugs (NSAIDs)"/>
    <s v="Each"/>
    <s v="DP.2703"/>
    <d v="2023-12-31T00:00:00"/>
    <s v="Kit/Set"/>
    <n v="0"/>
    <n v="0"/>
    <n v="50"/>
    <n v="50"/>
    <n v="0"/>
    <n v="0"/>
    <n v="0"/>
    <n v="0"/>
    <n v="50"/>
    <n v="54.5"/>
    <n v="2725"/>
  </r>
  <r>
    <n v="29"/>
    <x v="7"/>
    <s v="ET"/>
    <s v="ET01"/>
    <x v="43"/>
    <s v="Haile garment roundabout, Lebu area, behind haile garment, Nifas Silak Lafto Sub City, Woreda 03"/>
    <s v="Addis Ababa"/>
    <s v="TOLA Fasil"/>
    <s v="Completed"/>
    <n v="10001684"/>
    <s v="Doxycycline:Oral Pill,100mg"/>
    <s v="Doxycycline Caps 100mg, 100caps/Pck"/>
    <n v="51280000"/>
    <s v="Antibacterials"/>
    <s v="Each"/>
    <s v="DP.2376"/>
    <d v="2023-05-15T00:00:00"/>
    <s v="None/Loose"/>
    <n v="0"/>
    <n v="0"/>
    <n v="10000"/>
    <n v="10000"/>
    <n v="4410"/>
    <n v="0"/>
    <n v="0"/>
    <n v="0"/>
    <n v="5590"/>
    <n v="0.5"/>
    <n v="2795"/>
  </r>
  <r>
    <n v="29"/>
    <x v="7"/>
    <s v="ET"/>
    <s v="ET01"/>
    <x v="43"/>
    <s v="Haile garment roundabout, Lebu area, behind haile garment, Nifas Silak Lafto Sub City, Woreda 03"/>
    <s v="Addis Ababa"/>
    <s v="TOLA Fasil"/>
    <s v="Completed"/>
    <n v="10001684"/>
    <s v="Doxycycline:Oral Pill,100mg"/>
    <s v="Doxycycline tabs 100mg, 1000tabss/tin"/>
    <n v="51280000"/>
    <s v="Antibacterials"/>
    <s v="Each"/>
    <s v="DP.2560"/>
    <d v="2023-12-31T00:00:00"/>
    <s v="Kit/Set"/>
    <n v="0"/>
    <n v="0"/>
    <n v="100"/>
    <n v="100"/>
    <n v="0"/>
    <n v="0"/>
    <n v="0"/>
    <n v="0"/>
    <n v="100"/>
    <n v="58.2"/>
    <n v="5820"/>
  </r>
  <r>
    <n v="29"/>
    <x v="7"/>
    <s v="ET"/>
    <s v="ET01"/>
    <x v="43"/>
    <s v="Haile garment roundabout, Lebu area, behind haile garment, Nifas Silak Lafto Sub City, Woreda 03"/>
    <s v="Addis Ababa"/>
    <s v="TOLA Fasil"/>
    <s v="Completed"/>
    <n v="10000572"/>
    <s v="Stand:IV Drip"/>
    <s v="Intravenous stand pole"/>
    <n v="42222104"/>
    <s v="Intravenous or Arterial Line Poles or Stands"/>
    <s v="Each"/>
    <s v="DP.2703"/>
    <d v="2023-12-31T00:00:00"/>
    <s v="None/Loose"/>
    <n v="0"/>
    <n v="0"/>
    <n v="10"/>
    <n v="10"/>
    <n v="0"/>
    <n v="0"/>
    <n v="0"/>
    <n v="0"/>
    <n v="10"/>
    <n v="62.7"/>
    <n v="627"/>
  </r>
  <r>
    <n v="29"/>
    <x v="7"/>
    <s v="ET"/>
    <s v="ET01"/>
    <x v="43"/>
    <s v="Haile garment roundabout, Lebu area, behind haile garment, Nifas Silak Lafto Sub City, Woreda 03"/>
    <s v="Addis Ababa"/>
    <s v="TOLA Fasil"/>
    <s v="Completed"/>
    <n v="10001413"/>
    <s v="Plaster:Adhesive Bandage"/>
    <s v="Adhesive Plaster (Adhesive Bandage)"/>
    <n v="42311546"/>
    <s v="Adhesive Plasters"/>
    <s v="Each"/>
    <s v="MH.0087"/>
    <d v="2024-12-31T00:00:00"/>
    <s v="None/Loose"/>
    <n v="0"/>
    <n v="0"/>
    <n v="24"/>
    <n v="24"/>
    <n v="0"/>
    <n v="0"/>
    <n v="0"/>
    <n v="0"/>
    <n v="24"/>
    <n v="2.91"/>
    <n v="69.84"/>
  </r>
  <r>
    <n v="29"/>
    <x v="7"/>
    <s v="ET"/>
    <s v="ET01"/>
    <x v="43"/>
    <s v="Haile garment roundabout, Lebu area, behind haile garment, Nifas Silak Lafto Sub City, Woreda 03"/>
    <s v="Addis Ababa"/>
    <s v="TOLA Fasil"/>
    <s v="Completed"/>
    <n v="10000031"/>
    <s v="Tarpaulin:Sheet,4m x 6m"/>
    <s v="Plastic sheet 4x6 Iom logo"/>
    <n v="24141506"/>
    <s v="Tarpaulins"/>
    <s v="Each"/>
    <s v="DP.2350"/>
    <d v="2022-07-31T00:00:00"/>
    <s v="None/Loose"/>
    <n v="20"/>
    <n v="0"/>
    <n v="0"/>
    <n v="20"/>
    <n v="20"/>
    <n v="0"/>
    <n v="0"/>
    <n v="0"/>
    <n v="0"/>
    <n v="11.1"/>
    <n v="0"/>
  </r>
  <r>
    <n v="29"/>
    <x v="7"/>
    <s v="ET"/>
    <s v="ET01"/>
    <x v="43"/>
    <s v="Haile garment roundabout, Lebu area, behind haile garment, Nifas Silak Lafto Sub City, Woreda 03"/>
    <s v="Addis Ababa"/>
    <s v="TOLA Fasil"/>
    <s v="Completed"/>
    <n v="10000031"/>
    <s v="Tarpaulin:Sheet,4m x 6m"/>
    <s v="Plastic sheet 4x6 Iom logo"/>
    <n v="24141506"/>
    <s v="Tarpaulins"/>
    <s v="Each"/>
    <s v="DP.2356"/>
    <d v="2023-02-28T00:00:00"/>
    <s v="None/Loose"/>
    <n v="75"/>
    <n v="0"/>
    <n v="0"/>
    <n v="75"/>
    <n v="75"/>
    <n v="0"/>
    <n v="0"/>
    <n v="0"/>
    <n v="0"/>
    <n v="19.600000000000001"/>
    <n v="0"/>
  </r>
  <r>
    <n v="29"/>
    <x v="7"/>
    <s v="ET"/>
    <s v="ET01"/>
    <x v="43"/>
    <s v="Haile garment roundabout, Lebu area, behind haile garment, Nifas Silak Lafto Sub City, Woreda 03"/>
    <s v="Addis Ababa"/>
    <s v="TOLA Fasil"/>
    <s v="Completed"/>
    <n v="10000675"/>
    <s v="Washing Station:Hand"/>
    <s v="Hand washing stations"/>
    <n v="30181500"/>
    <s v="Sanitary Bathroom and Kitchen Fixtures"/>
    <s v="Each"/>
    <s v="MP.0514"/>
    <d v="2022-12-31T00:00:00"/>
    <s v="Kit/Set"/>
    <n v="5"/>
    <n v="0"/>
    <n v="0"/>
    <n v="5"/>
    <n v="0"/>
    <n v="0"/>
    <n v="0"/>
    <n v="0"/>
    <n v="5"/>
    <n v="58.49"/>
    <n v="292.45"/>
  </r>
  <r>
    <n v="29"/>
    <x v="7"/>
    <s v="ET"/>
    <s v="ET01"/>
    <x v="43"/>
    <s v="Haile garment roundabout, Lebu area, behind haile garment, Nifas Silak Lafto Sub City, Woreda 03"/>
    <s v="Addis Ababa"/>
    <s v="TOLA Fasil"/>
    <s v="Completed"/>
    <n v="10001204"/>
    <s v="Mop"/>
    <s v="Mop"/>
    <n v="47131618"/>
    <s v="Mops"/>
    <s v="Each"/>
    <s v="DP.2243"/>
    <d v="2021-05-31T00:00:00"/>
    <s v="None/Loose"/>
    <n v="300"/>
    <n v="0"/>
    <n v="0"/>
    <n v="300"/>
    <n v="0"/>
    <n v="0"/>
    <n v="0"/>
    <n v="0"/>
    <n v="300"/>
    <n v="3"/>
    <n v="900"/>
  </r>
  <r>
    <n v="29"/>
    <x v="7"/>
    <s v="ET"/>
    <s v="ET01"/>
    <x v="43"/>
    <s v="Haile garment roundabout, Lebu area, behind haile garment, Nifas Silak Lafto Sub City, Woreda 03"/>
    <s v="Addis Ababa"/>
    <s v="TOLA Fasil"/>
    <s v="Completed"/>
    <n v="10000197"/>
    <s v="Broom"/>
    <s v="Broom"/>
    <n v="47131604"/>
    <s v="Brooms"/>
    <s v="Each"/>
    <s v="DP.2243"/>
    <d v="2021-05-31T00:00:00"/>
    <s v="None/Loose"/>
    <n v="250"/>
    <n v="0"/>
    <n v="0"/>
    <n v="250"/>
    <n v="0"/>
    <n v="0"/>
    <n v="0"/>
    <n v="0"/>
    <n v="250"/>
    <n v="2.13"/>
    <n v="532.5"/>
  </r>
  <r>
    <n v="29"/>
    <x v="7"/>
    <s v="ET"/>
    <s v="ET01"/>
    <x v="43"/>
    <s v="Haile garment roundabout, Lebu area, behind haile garment, Nifas Silak Lafto Sub City, Woreda 03"/>
    <s v="Addis Ababa"/>
    <s v="TOLA Fasil"/>
    <s v="Completed"/>
    <n v="10000481"/>
    <s v="Pump:Submersible"/>
    <s v="Submersible Pump with pump head and all accessories"/>
    <n v="40151513"/>
    <s v="Submersible Water Pumps"/>
    <s v="Each"/>
    <s v="DP.2703"/>
    <d v="2023-12-31T00:00:00"/>
    <s v="Kit/Set"/>
    <n v="1"/>
    <n v="0"/>
    <n v="0"/>
    <n v="1"/>
    <n v="0"/>
    <n v="0"/>
    <n v="0"/>
    <n v="0"/>
    <n v="1"/>
    <n v="32996.800000000003"/>
    <n v="32996.800000000003"/>
  </r>
  <r>
    <n v="29"/>
    <x v="7"/>
    <s v="ET"/>
    <s v="ET01"/>
    <x v="43"/>
    <s v="Haile garment roundabout, Lebu area, behind haile garment, Nifas Silak Lafto Sub City, Woreda 03"/>
    <s v="Addis Ababa"/>
    <s v="TOLA Fasil"/>
    <s v="Completed"/>
    <n v="10000555"/>
    <s v="Soap:Laundry"/>
    <s v="Laudery powder soap 3kg"/>
    <n v="47131800"/>
    <s v="Cleaning and Disinfecting Solutions"/>
    <s v="Each"/>
    <s v="DP.2243"/>
    <d v="2021-05-31T00:00:00"/>
    <s v="Bag/Sack"/>
    <n v="150"/>
    <n v="0"/>
    <n v="0"/>
    <n v="150"/>
    <n v="0"/>
    <n v="0"/>
    <n v="0"/>
    <n v="0"/>
    <n v="150"/>
    <n v="4.18"/>
    <n v="627"/>
  </r>
  <r>
    <n v="29"/>
    <x v="7"/>
    <s v="ET"/>
    <s v="ET01"/>
    <x v="43"/>
    <s v="Haile garment roundabout, Lebu area, behind haile garment, Nifas Silak Lafto Sub City, Woreda 03"/>
    <s v="Addis Ababa"/>
    <s v="TOLA Fasil"/>
    <s v="Completed"/>
    <n v="10001333"/>
    <s v="Hygiene Kit:Menstrual"/>
    <s v="sanitary pad afripad"/>
    <n v="53131615"/>
    <s v="Feminine Hygiene Products"/>
    <s v="Each"/>
    <s v="DP.2631"/>
    <d v="2024-02-29T00:00:00"/>
    <s v="None/Loose"/>
    <n v="0"/>
    <n v="0"/>
    <n v="8000"/>
    <n v="8000"/>
    <n v="6500"/>
    <n v="0"/>
    <n v="0"/>
    <n v="0"/>
    <n v="1500"/>
    <n v="4.8"/>
    <n v="7200"/>
  </r>
  <r>
    <n v="29"/>
    <x v="7"/>
    <s v="ET"/>
    <s v="ET01"/>
    <x v="43"/>
    <s v="Haile garment roundabout, Lebu area, behind haile garment, Nifas Silak Lafto Sub City, Woreda 03"/>
    <s v="Addis Ababa"/>
    <s v="TOLA Fasil"/>
    <s v="Completed"/>
    <n v="10000007"/>
    <s v="Jerrycan,Food Grade,20L,Plastic,Rigid,IOM Type 5"/>
    <s v="Jerry can 20ltr"/>
    <n v="24112209"/>
    <s v="Jerrycans"/>
    <s v="Each"/>
    <s v="DP.2659"/>
    <d v="2024-11-30T00:00:00"/>
    <s v="None/Loose"/>
    <n v="0"/>
    <n v="0"/>
    <n v="31300"/>
    <n v="31300"/>
    <n v="17993"/>
    <n v="0"/>
    <n v="0"/>
    <n v="0"/>
    <n v="13307"/>
    <n v="4.9000000000000004"/>
    <n v="65204.3"/>
  </r>
  <r>
    <n v="29"/>
    <x v="7"/>
    <s v="ET"/>
    <s v="ET01"/>
    <x v="43"/>
    <s v="Haile garment roundabout, Lebu area, behind haile garment, Nifas Silak Lafto Sub City, Woreda 03"/>
    <s v="Addis Ababa"/>
    <s v="TOLA Fasil"/>
    <s v="Completed"/>
    <n v="10000016"/>
    <s v="Bucket:Water Distribution,Food Grade,20L,Plastic,No Tap"/>
    <s v="Bucket plastic 20ltr"/>
    <n v="24112205"/>
    <s v="Food-grade Storage Buckets or Pails"/>
    <s v="Each"/>
    <s v="DP.2631"/>
    <d v="2024-02-29T00:00:00"/>
    <s v="None/Loose"/>
    <n v="0"/>
    <n v="0"/>
    <n v="8000"/>
    <n v="8000"/>
    <n v="6500"/>
    <n v="0"/>
    <n v="0"/>
    <n v="0"/>
    <n v="1500"/>
    <n v="2.2999999999999998"/>
    <n v="3450"/>
  </r>
  <r>
    <n v="29"/>
    <x v="7"/>
    <s v="ET"/>
    <s v="ET01"/>
    <x v="43"/>
    <s v="Haile garment roundabout, Lebu area, behind haile garment, Nifas Silak Lafto Sub City, Woreda 03"/>
    <s v="Addis Ababa"/>
    <s v="TOLA Fasil"/>
    <s v="Completed"/>
    <n v="10001023"/>
    <s v="Soap:Multipurpose"/>
    <s v="Multi purpose soap 250gm"/>
    <n v="53131608"/>
    <s v="Hand, Face, Body and Multipurpose Soaps"/>
    <s v="Each"/>
    <s v="DP.2631"/>
    <d v="2024-02-29T00:00:00"/>
    <s v="Box/Carton"/>
    <n v="0"/>
    <n v="0"/>
    <n v="96000"/>
    <n v="96000"/>
    <n v="78000"/>
    <n v="0"/>
    <n v="0"/>
    <n v="0"/>
    <n v="18000"/>
    <n v="0.62"/>
    <n v="11160"/>
  </r>
  <r>
    <n v="29"/>
    <x v="7"/>
    <s v="ET"/>
    <s v="ET01"/>
    <x v="43"/>
    <s v="Haile garment roundabout, Lebu area, behind haile garment, Nifas Silak Lafto Sub City, Woreda 03"/>
    <s v="Addis Ababa"/>
    <s v="TOLA Fasil"/>
    <s v="Completed"/>
    <n v="10001200"/>
    <s v="Water Treatment System"/>
    <s v="Pur sachet water floc P&amp;G"/>
    <n v="47101522"/>
    <s v="Packaged Water Treatment Systems"/>
    <s v="Each"/>
    <s v="DP.2631"/>
    <d v="2024-02-29T00:00:00"/>
    <s v="Bag/Sack"/>
    <n v="0"/>
    <n v="0"/>
    <n v="450000"/>
    <n v="450000"/>
    <n v="318000"/>
    <n v="0"/>
    <n v="0"/>
    <n v="0"/>
    <n v="132000"/>
    <n v="0.1"/>
    <n v="13200"/>
  </r>
  <r>
    <n v="29"/>
    <x v="7"/>
    <s v="ET"/>
    <s v="ET01"/>
    <x v="43"/>
    <s v="Haile garment roundabout, Lebu area, behind haile garment, Nifas Silak Lafto Sub City, Woreda 03"/>
    <s v="Addis Ababa"/>
    <s v="TOLA Fasil"/>
    <s v="Completed"/>
    <n v="10000007"/>
    <s v="Jerrycan,Food Grade,20L,Plastic,Rigid,IOM Type 5"/>
    <s v="Plastic Jerrycan 20Liter, Non collapsible/rigid"/>
    <n v="24112209"/>
    <s v="Jerrycans"/>
    <s v="Each"/>
    <s v="DP.2312"/>
    <d v="2023-05-15T00:00:00"/>
    <s v="None/Loose"/>
    <n v="6574"/>
    <n v="0"/>
    <n v="0"/>
    <n v="6574"/>
    <n v="2090"/>
    <n v="0"/>
    <n v="0"/>
    <n v="0"/>
    <n v="4484"/>
    <n v="4.4000000000000004"/>
    <n v="19729.599999999999"/>
  </r>
  <r>
    <n v="29"/>
    <x v="7"/>
    <s v="ET"/>
    <s v="ET01"/>
    <x v="43"/>
    <s v="Haile garment roundabout, Lebu area, behind haile garment, Nifas Silak Lafto Sub City, Woreda 03"/>
    <s v="Addis Ababa"/>
    <s v="TOLA Fasil"/>
    <s v="Completed"/>
    <n v="10000962"/>
    <s v="Underwear:Underpants or Panties"/>
    <s v="Under wear Afripad 4in 1"/>
    <n v="53102300"/>
    <s v="Undergarments"/>
    <s v="Each"/>
    <s v="DP.2631"/>
    <d v="2024-02-29T00:00:00"/>
    <s v="None/Loose"/>
    <n v="0"/>
    <n v="0"/>
    <n v="8000"/>
    <n v="8000"/>
    <n v="6500"/>
    <n v="0"/>
    <n v="0"/>
    <n v="0"/>
    <n v="1500"/>
    <n v="4.4000000000000004"/>
    <n v="6600"/>
  </r>
  <r>
    <n v="29"/>
    <x v="7"/>
    <s v="ET"/>
    <s v="ET01"/>
    <x v="43"/>
    <s v="Haile garment roundabout, Lebu area, behind haile garment, Nifas Silak Lafto Sub City, Woreda 03"/>
    <s v="Addis Ababa"/>
    <s v="TOLA Fasil"/>
    <s v="Completed"/>
    <n v="10000566"/>
    <s v="Spill Kit:Biohazard"/>
    <s v="Safety box for biohazardous waste (Packs)"/>
    <n v="46182400"/>
    <s v="Decontamination and Safety Cleaning, Wash and Shower Equipment"/>
    <s v="Each"/>
    <s v="MP.0514"/>
    <d v="2022-12-31T00:00:00"/>
    <s v="Box/Carton"/>
    <n v="20"/>
    <n v="0"/>
    <n v="0"/>
    <n v="20"/>
    <n v="0"/>
    <n v="0"/>
    <n v="0"/>
    <n v="0"/>
    <n v="20"/>
    <n v="4.53"/>
    <n v="90.6"/>
  </r>
  <r>
    <n v="29"/>
    <x v="7"/>
    <s v="ET"/>
    <s v="ET01"/>
    <x v="43"/>
    <s v="Haile garment roundabout, Lebu area, behind haile garment, Nifas Silak Lafto Sub City, Woreda 03"/>
    <s v="Addis Ababa"/>
    <s v="TOLA Fasil"/>
    <s v="Completed"/>
    <n v="10000276"/>
    <s v="Cover:Boot"/>
    <s v="Shoe cover blue pairs"/>
    <n v="42131609"/>
    <s v="Shoe or Boot Covers"/>
    <s v="Each"/>
    <s v="MP.0514"/>
    <d v="2022-12-31T00:00:00"/>
    <s v="None/Loose"/>
    <n v="20"/>
    <n v="0"/>
    <n v="0"/>
    <n v="20"/>
    <n v="0"/>
    <n v="0"/>
    <n v="0"/>
    <n v="0"/>
    <n v="20"/>
    <n v="0.26"/>
    <n v="5.2"/>
  </r>
  <r>
    <n v="29"/>
    <x v="7"/>
    <s v="ET"/>
    <s v="ET01"/>
    <x v="43"/>
    <s v="Haile garment roundabout, Lebu area, behind haile garment, Nifas Silak Lafto Sub City, Woreda 03"/>
    <s v="Addis Ababa"/>
    <s v="TOLA Fasil"/>
    <s v="Completed"/>
    <n v="10000002"/>
    <s v="Bag:Distribution,100 x 100cm,50kg capacity,200gsm tarp"/>
    <s v="Hessian bag 100kg"/>
    <n v="24121502"/>
    <s v="Beneficiary Distribution Bags"/>
    <s v="Each"/>
    <s v="DP.2312"/>
    <d v="2023-05-15T00:00:00"/>
    <s v="None/Loose"/>
    <n v="6750"/>
    <n v="0"/>
    <n v="0"/>
    <n v="6750"/>
    <n v="150"/>
    <n v="0"/>
    <n v="0"/>
    <n v="0"/>
    <n v="6600"/>
    <n v="0.56000000000000005"/>
    <n v="3696"/>
  </r>
  <r>
    <n v="29"/>
    <x v="7"/>
    <s v="ET"/>
    <s v="ET01"/>
    <x v="43"/>
    <s v="Haile garment roundabout, Lebu area, behind haile garment, Nifas Silak Lafto Sub City, Woreda 03"/>
    <s v="Addis Ababa"/>
    <s v="TOLA Fasil"/>
    <s v="Completed"/>
    <n v="10001144"/>
    <s v="Strap:Webbing"/>
    <s v="Metal Strap/Bonda - in 1 Kg/rolls  0.8mm – 1.00mm and 15cm – 20cm wider"/>
    <n v="31151903"/>
    <s v="Woven Fiber Tie Down Straps"/>
    <s v="Each"/>
    <s v="CC.0041"/>
    <d v="2022-04-09T00:00:00"/>
    <s v="None/Loose"/>
    <n v="264"/>
    <n v="0"/>
    <n v="0"/>
    <n v="264"/>
    <n v="0"/>
    <n v="0"/>
    <n v="0"/>
    <n v="0"/>
    <n v="264"/>
    <n v="1.5"/>
    <n v="396"/>
  </r>
  <r>
    <n v="53"/>
    <x v="7"/>
    <s v="ET"/>
    <s v="ET06"/>
    <x v="44"/>
    <s v="Diredawa, Somalia Region, WFP compound"/>
    <s v="Dire Dawa"/>
    <s v="DEMESSIE Kalkidan"/>
    <s v="Completed"/>
    <n v="10001219"/>
    <s v="Sheet Set:Bed,Single"/>
    <s v="bed sheet"/>
    <n v="52121509"/>
    <s v="Bed Sheets and Pillow Cases"/>
    <s v="Each"/>
    <s v="RT.1354"/>
    <d v="2022-09-30T00:00:00"/>
    <s v="Bag/Sack"/>
    <n v="50"/>
    <n v="0"/>
    <n v="0"/>
    <n v="50"/>
    <n v="0"/>
    <n v="0"/>
    <n v="0"/>
    <n v="0"/>
    <n v="50"/>
    <n v="25"/>
    <n v="1250"/>
  </r>
  <r>
    <n v="53"/>
    <x v="7"/>
    <s v="ET"/>
    <s v="ET06"/>
    <x v="44"/>
    <s v="Diredawa, Somalia Region, WFP compound"/>
    <s v="Dire Dawa"/>
    <s v="DEMESSIE Kalkidan"/>
    <s v="Completed"/>
    <n v="10000462"/>
    <s v="Pillow"/>
    <s v="pillow"/>
    <n v="52121505"/>
    <s v="Pillows"/>
    <s v="Each"/>
    <s v="RT.1354"/>
    <d v="2022-09-30T00:00:00"/>
    <s v="Bale/Bundle"/>
    <n v="100"/>
    <n v="0"/>
    <n v="0"/>
    <n v="100"/>
    <n v="0"/>
    <n v="0"/>
    <n v="0"/>
    <n v="0"/>
    <n v="100"/>
    <n v="10"/>
    <n v="1000"/>
  </r>
  <r>
    <n v="53"/>
    <x v="7"/>
    <s v="ET"/>
    <s v="ET06"/>
    <x v="44"/>
    <s v="Diredawa, Somalia Region, WFP compound"/>
    <s v="Dire Dawa"/>
    <s v="DEMESSIE Kalkidan"/>
    <s v="Completed"/>
    <n v="10000006"/>
    <s v="Jerrycan,Food Grade,20L,Plastic,Foldable,IOM Type 4"/>
    <s v="plastic jerrican 20litter"/>
    <n v="24112209"/>
    <s v="Jerrycans"/>
    <s v="Each"/>
    <s v="CC.0056"/>
    <d v="2022-12-14T00:00:00"/>
    <s v="None/Loose"/>
    <n v="115"/>
    <n v="0"/>
    <n v="0"/>
    <n v="115"/>
    <n v="20"/>
    <n v="0"/>
    <n v="0"/>
    <n v="0"/>
    <n v="95"/>
    <n v="5.46"/>
    <n v="518.70000000000005"/>
  </r>
  <r>
    <n v="53"/>
    <x v="7"/>
    <s v="ET"/>
    <s v="ET06"/>
    <x v="44"/>
    <s v="Diredawa, Somalia Region, WFP compound"/>
    <s v="Dire Dawa"/>
    <s v="DEMESSIE Kalkidan"/>
    <s v="Completed"/>
    <n v="10000401"/>
    <s v="Marker:Dry Erase"/>
    <s v="Whiteboard marker"/>
    <n v="44121700"/>
    <s v="Writing and Marking Instruments"/>
    <s v="Each"/>
    <s v="CC.0056"/>
    <d v="2022-12-14T00:00:00"/>
    <s v="Box/Carton"/>
    <n v="19"/>
    <n v="0"/>
    <n v="0"/>
    <n v="19"/>
    <n v="0"/>
    <n v="0"/>
    <n v="0"/>
    <n v="0"/>
    <n v="19"/>
    <n v="6.77"/>
    <n v="128.63"/>
  </r>
  <r>
    <n v="53"/>
    <x v="7"/>
    <s v="ET"/>
    <s v="ET06"/>
    <x v="44"/>
    <s v="Diredawa, Somalia Region, WFP compound"/>
    <s v="Dire Dawa"/>
    <s v="DEMESSIE Kalkidan"/>
    <s v="Completed"/>
    <n v="10000800"/>
    <s v="Mask:Face,Reusable Cloth,Non-Sterile"/>
    <s v="washable face mask"/>
    <n v="46182001"/>
    <s v="Face Masks For Respiratory Protection"/>
    <s v="Each"/>
    <s v="CC.0056"/>
    <d v="2022-12-14T00:00:00"/>
    <s v="None/Loose"/>
    <n v="1035"/>
    <n v="0"/>
    <n v="0"/>
    <n v="1035"/>
    <n v="0"/>
    <n v="0"/>
    <n v="0"/>
    <n v="0"/>
    <n v="1035"/>
    <n v="0.75"/>
    <n v="776.25"/>
  </r>
  <r>
    <n v="53"/>
    <x v="7"/>
    <s v="ET"/>
    <s v="ET06"/>
    <x v="44"/>
    <s v="Diredawa, Somalia Region, WFP compound"/>
    <s v="Dire Dawa"/>
    <s v="DEMESSIE Kalkidan"/>
    <s v="Completed"/>
    <n v="10000031"/>
    <s v="Tarpaulin:Sheet,4m x 6m"/>
    <s v="tarpaulin  4*60m"/>
    <n v="24141506"/>
    <s v="Tarpaulins"/>
    <s v="Each"/>
    <s v="DP.2312"/>
    <d v="2023-05-15T00:00:00"/>
    <s v="Bale/Bundle"/>
    <n v="49"/>
    <n v="0"/>
    <n v="0"/>
    <n v="49"/>
    <n v="0"/>
    <n v="0"/>
    <n v="0"/>
    <n v="0"/>
    <n v="49"/>
    <n v="150"/>
    <n v="7350"/>
  </r>
  <r>
    <n v="53"/>
    <x v="7"/>
    <s v="ET"/>
    <s v="ET06"/>
    <x v="44"/>
    <s v="Diredawa, Somalia Region, WFP compound"/>
    <s v="Dire Dawa"/>
    <s v="DEMESSIE Kalkidan"/>
    <s v="Completed"/>
    <n v="10000356"/>
    <s v="Game:Adolescent"/>
    <s v="jotteni set"/>
    <n v="60141100"/>
    <s v="Games"/>
    <s v="Each"/>
    <s v="RT.1354"/>
    <d v="2022-09-30T00:00:00"/>
    <s v="None/Loose"/>
    <n v="2"/>
    <n v="0"/>
    <n v="0"/>
    <n v="2"/>
    <n v="0"/>
    <n v="0"/>
    <n v="0"/>
    <n v="0"/>
    <n v="2"/>
    <n v="15"/>
    <n v="30"/>
  </r>
  <r>
    <n v="53"/>
    <x v="7"/>
    <s v="ET"/>
    <s v="ET06"/>
    <x v="44"/>
    <s v="Diredawa, Somalia Region, WFP compound"/>
    <s v="Dire Dawa"/>
    <s v="DEMESSIE Kalkidan"/>
    <s v="Completed"/>
    <n v="10002003"/>
    <s v="T-Shirt,Adult Unisex,Large"/>
    <s v="T-shirt"/>
    <n v="53101600"/>
    <s v="Shirts and Blouses"/>
    <s v="Each"/>
    <s v="DP.2376"/>
    <d v="2023-05-15T00:00:00"/>
    <s v="None/Loose"/>
    <n v="230"/>
    <n v="0"/>
    <n v="0"/>
    <n v="230"/>
    <n v="40"/>
    <n v="0"/>
    <n v="0"/>
    <n v="0"/>
    <n v="190"/>
    <n v="7.48"/>
    <n v="1421.2"/>
  </r>
  <r>
    <n v="53"/>
    <x v="7"/>
    <s v="ET"/>
    <s v="ET06"/>
    <x v="44"/>
    <s v="Diredawa, Somalia Region, WFP compound"/>
    <s v="Dire Dawa"/>
    <s v="DEMESSIE Kalkidan"/>
    <s v="Completed"/>
    <n v="10001234"/>
    <s v="Vest:Suit"/>
    <s v="vest"/>
    <n v="53103100"/>
    <s v="Vests"/>
    <s v="Each"/>
    <s v="DP.2376"/>
    <d v="2023-05-15T00:00:00"/>
    <s v="None/Loose"/>
    <n v="230"/>
    <n v="0"/>
    <n v="0"/>
    <n v="230"/>
    <n v="0"/>
    <n v="0"/>
    <n v="0"/>
    <n v="0"/>
    <n v="230"/>
    <n v="5.61"/>
    <n v="1290.3"/>
  </r>
  <r>
    <n v="53"/>
    <x v="7"/>
    <s v="ET"/>
    <s v="ET06"/>
    <x v="44"/>
    <s v="Diredawa, Somalia Region, WFP compound"/>
    <s v="Dire Dawa"/>
    <s v="DEMESSIE Kalkidan"/>
    <s v="Completed"/>
    <n v="10000444"/>
    <s v="Paper:Flipchart Pad"/>
    <s v="flip chart"/>
    <n v="14111514"/>
    <s v="Paper Pads or Notebooks"/>
    <s v="Each"/>
    <s v="DP.2376"/>
    <d v="2023-05-15T00:00:00"/>
    <s v="None/Loose"/>
    <n v="10"/>
    <n v="0"/>
    <n v="0"/>
    <n v="10"/>
    <n v="3"/>
    <n v="0"/>
    <n v="0"/>
    <n v="0"/>
    <n v="7"/>
    <n v="7.52"/>
    <n v="52.64"/>
  </r>
  <r>
    <n v="53"/>
    <x v="7"/>
    <s v="ET"/>
    <s v="ET06"/>
    <x v="44"/>
    <s v="Diredawa, Somalia Region, WFP compound"/>
    <s v="Dire Dawa"/>
    <s v="DEMESSIE Kalkidan"/>
    <s v="Completed"/>
    <n v="10001023"/>
    <s v="Soap:Multipurpose"/>
    <s v="multipurpose soap"/>
    <n v="53131608"/>
    <s v="Hand, Face, Body and Multipurpose Soaps"/>
    <s v="Each"/>
    <s v="DP.2376"/>
    <d v="2023-05-15T00:00:00"/>
    <s v="Box/Carton"/>
    <n v="375"/>
    <n v="0"/>
    <n v="0"/>
    <n v="375"/>
    <n v="0"/>
    <n v="0"/>
    <n v="0"/>
    <n v="0"/>
    <n v="375"/>
    <n v="0.97"/>
    <n v="363.75"/>
  </r>
  <r>
    <n v="53"/>
    <x v="7"/>
    <s v="ET"/>
    <s v="ET06"/>
    <x v="44"/>
    <s v="Diredawa, Somalia Region, WFP compound"/>
    <s v="Dire Dawa"/>
    <s v="DEMESSIE Kalkidan"/>
    <s v="Completed"/>
    <n v="10000716"/>
    <s v="Computer:Desktop,Standard"/>
    <s v="Desktop computer"/>
    <n v="43211507"/>
    <s v="Desktop Computers"/>
    <s v="Each"/>
    <s v="RT.1354"/>
    <d v="2022-09-30T00:00:00"/>
    <s v="Box/Carton"/>
    <n v="1"/>
    <n v="0"/>
    <n v="0"/>
    <n v="1"/>
    <n v="0"/>
    <n v="0"/>
    <n v="0"/>
    <n v="0"/>
    <n v="1"/>
    <n v="130"/>
    <n v="130"/>
  </r>
  <r>
    <n v="53"/>
    <x v="7"/>
    <s v="ET"/>
    <s v="ET06"/>
    <x v="44"/>
    <s v="Diredawa, Somalia Region, WFP compound"/>
    <s v="Dire Dawa"/>
    <s v="DEMESSIE Kalkidan"/>
    <s v="Completed"/>
    <n v="10000377"/>
    <s v="Ink Cartridge:Printer"/>
    <s v="Printer Tonner 59A"/>
    <n v="44103105"/>
    <s v="Printer Ink Cartridges"/>
    <s v="Each"/>
    <s v="RT.1354"/>
    <d v="2022-09-30T00:00:00"/>
    <s v="Box/Carton"/>
    <n v="12"/>
    <n v="0"/>
    <n v="0"/>
    <n v="12"/>
    <n v="0"/>
    <n v="0"/>
    <n v="0"/>
    <n v="0"/>
    <n v="12"/>
    <n v="100"/>
    <n v="1200"/>
  </r>
  <r>
    <n v="53"/>
    <x v="7"/>
    <s v="ET"/>
    <s v="ET06"/>
    <x v="44"/>
    <s v="Diredawa, Somalia Region, WFP compound"/>
    <s v="Dire Dawa"/>
    <s v="DEMESSIE Kalkidan"/>
    <s v="Completed"/>
    <n v="10000599"/>
    <s v="Television"/>
    <s v="TV 65&quot;"/>
    <n v="52161505"/>
    <s v="Televisions"/>
    <s v="Each"/>
    <s v="RT.1354"/>
    <d v="2022-09-30T00:00:00"/>
    <s v="Box/Carton"/>
    <n v="2"/>
    <n v="0"/>
    <n v="0"/>
    <n v="2"/>
    <n v="0"/>
    <n v="0"/>
    <n v="0"/>
    <n v="0"/>
    <n v="2"/>
    <n v="200"/>
    <n v="400"/>
  </r>
  <r>
    <n v="53"/>
    <x v="7"/>
    <s v="ET"/>
    <s v="ET06"/>
    <x v="44"/>
    <s v="Diredawa, Somalia Region, WFP compound"/>
    <s v="Dire Dawa"/>
    <s v="DEMESSIE Kalkidan"/>
    <s v="Completed"/>
    <n v="10000144"/>
    <s v="AC Unit:Installed Air Conditioner"/>
    <s v="AC"/>
    <n v="40101700"/>
    <s v="Cooling Equipment (Air Conditioners, Chillers)"/>
    <s v="Each"/>
    <s v="RT.1354"/>
    <d v="2022-09-30T00:00:00"/>
    <s v="Box/Carton"/>
    <n v="1"/>
    <n v="0"/>
    <n v="0"/>
    <n v="1"/>
    <n v="0"/>
    <n v="0"/>
    <n v="0"/>
    <n v="0"/>
    <n v="1"/>
    <n v="80"/>
    <n v="80"/>
  </r>
  <r>
    <n v="53"/>
    <x v="7"/>
    <s v="ET"/>
    <s v="ET06"/>
    <x v="44"/>
    <s v="Diredawa, Somalia Region, WFP compound"/>
    <s v="Dire Dawa"/>
    <s v="DEMESSIE Kalkidan"/>
    <s v="Completed"/>
    <n v="10000031"/>
    <s v="Tarpaulin:Sheet,4m x 6m"/>
    <s v="plastic sheet"/>
    <n v="24141506"/>
    <s v="Tarpaulins"/>
    <s v="Each"/>
    <s v="CC.0042"/>
    <d v="2022-06-30T00:00:00"/>
    <s v="Roll"/>
    <n v="4"/>
    <n v="0"/>
    <n v="0"/>
    <n v="4"/>
    <n v="0"/>
    <n v="0"/>
    <n v="0"/>
    <n v="0"/>
    <n v="4"/>
    <n v="150"/>
    <n v="600"/>
  </r>
  <r>
    <n v="53"/>
    <x v="7"/>
    <s v="ET"/>
    <s v="ET06"/>
    <x v="44"/>
    <s v="Diredawa, Somalia Region, WFP compound"/>
    <s v="Dire Dawa"/>
    <s v="DEMESSIE Kalkidan"/>
    <s v="Completed"/>
    <n v="10000191"/>
    <s v="Box:Cash"/>
    <s v="cash box 100kg"/>
    <n v="44111600"/>
    <s v="Cash Handling Supplies"/>
    <s v="Each"/>
    <s v="DS.0058"/>
    <d v="2022-10-31T00:00:00"/>
    <s v="None/Loose"/>
    <n v="10"/>
    <n v="0"/>
    <n v="0"/>
    <n v="10"/>
    <n v="0"/>
    <n v="0"/>
    <n v="0"/>
    <n v="0"/>
    <n v="10"/>
    <n v="218.32"/>
    <n v="2183.1999999999998"/>
  </r>
  <r>
    <n v="53"/>
    <x v="7"/>
    <s v="ET"/>
    <s v="ET06"/>
    <x v="44"/>
    <s v="Diredawa, Somalia Region, WFP compound"/>
    <s v="Dire Dawa"/>
    <s v="DEMESSIE Kalkidan"/>
    <s v="Completed"/>
    <n v="10000449"/>
    <s v="Pen:Writing"/>
    <s v="ball point pen"/>
    <n v="44121700"/>
    <s v="Writing and Marking Instruments"/>
    <s v="Each"/>
    <s v="DS.0058"/>
    <d v="2022-10-31T00:00:00"/>
    <s v="Box/Carton"/>
    <n v="14"/>
    <n v="0"/>
    <n v="0"/>
    <n v="14"/>
    <n v="0"/>
    <n v="0"/>
    <n v="0"/>
    <n v="0"/>
    <n v="14"/>
    <n v="9.49"/>
    <n v="132.86000000000001"/>
  </r>
  <r>
    <n v="53"/>
    <x v="7"/>
    <s v="ET"/>
    <s v="ET06"/>
    <x v="44"/>
    <s v="Diredawa, Somalia Region, WFP compound"/>
    <s v="Dire Dawa"/>
    <s v="DEMESSIE Kalkidan"/>
    <s v="Completed"/>
    <n v="10000787"/>
    <s v="Padlock"/>
    <s v="pad lock"/>
    <n v="46171501"/>
    <s v="Padlocks"/>
    <s v="Each"/>
    <s v="DS.0058"/>
    <d v="2022-10-31T00:00:00"/>
    <s v="None/Loose"/>
    <n v="2"/>
    <n v="0"/>
    <n v="0"/>
    <n v="2"/>
    <n v="0"/>
    <n v="0"/>
    <n v="0"/>
    <n v="0"/>
    <n v="2"/>
    <n v="3.41"/>
    <n v="6.82"/>
  </r>
  <r>
    <n v="53"/>
    <x v="7"/>
    <s v="ET"/>
    <s v="ET06"/>
    <x v="44"/>
    <s v="Diredawa, Somalia Region, WFP compound"/>
    <s v="Dire Dawa"/>
    <s v="DEMESSIE Kalkidan"/>
    <s v="Completed"/>
    <n v="10000994"/>
    <s v="Latch:Door"/>
    <s v="Door lock tower bolt"/>
    <n v="31162407"/>
    <s v="Latches"/>
    <s v="Each"/>
    <s v="CC.0056"/>
    <d v="2022-12-14T00:00:00"/>
    <s v="Box/Carton"/>
    <n v="88"/>
    <n v="0"/>
    <n v="0"/>
    <n v="88"/>
    <n v="50"/>
    <n v="0"/>
    <n v="0"/>
    <n v="0"/>
    <n v="38"/>
    <n v="1.89"/>
    <n v="71.819999999999993"/>
  </r>
  <r>
    <n v="53"/>
    <x v="7"/>
    <s v="ET"/>
    <s v="ET06"/>
    <x v="44"/>
    <s v="Diredawa, Somalia Region, WFP compound"/>
    <s v="Dire Dawa"/>
    <s v="DEMESSIE Kalkidan"/>
    <s v="Completed"/>
    <n v="10000746"/>
    <s v="Paper:Bound Notebook"/>
    <s v="Registration book"/>
    <n v="14111514"/>
    <s v="Paper Pads or Notebooks"/>
    <s v="Each"/>
    <s v="DS.0058"/>
    <d v="2022-10-31T00:00:00"/>
    <s v="Box/Carton"/>
    <n v="10"/>
    <n v="0"/>
    <n v="0"/>
    <n v="10"/>
    <n v="0"/>
    <n v="0"/>
    <n v="0"/>
    <n v="0"/>
    <n v="10"/>
    <n v="7.98"/>
    <n v="79.8"/>
  </r>
  <r>
    <n v="53"/>
    <x v="7"/>
    <s v="ET"/>
    <s v="ET06"/>
    <x v="44"/>
    <s v="Diredawa, Somalia Region, WFP compound"/>
    <s v="Dire Dawa"/>
    <s v="DEMESSIE Kalkidan"/>
    <s v="Completed"/>
    <n v="10000161"/>
    <s v="Ball:Cotton or Fibre"/>
    <s v="volley ball"/>
    <n v="42141501"/>
    <s v="Cotton or Fiber Balls"/>
    <s v="Each"/>
    <s v="DP.2376"/>
    <d v="2023-05-15T00:00:00"/>
    <s v="None/Loose"/>
    <n v="1"/>
    <n v="0"/>
    <n v="0"/>
    <n v="1"/>
    <n v="0"/>
    <n v="0"/>
    <n v="0"/>
    <n v="0"/>
    <n v="1"/>
    <n v="37.97"/>
    <n v="37.97"/>
  </r>
  <r>
    <n v="53"/>
    <x v="7"/>
    <s v="ET"/>
    <s v="ET06"/>
    <x v="44"/>
    <s v="Diredawa, Somalia Region, WFP compound"/>
    <s v="Dire Dawa"/>
    <s v="DEMESSIE Kalkidan"/>
    <s v="Completed"/>
    <n v="10001031"/>
    <s v="Sheet:CGI"/>
    <s v="CGI 32G"/>
    <n v="30102200"/>
    <s v="Structural Plate, Sheet and Panel Goods"/>
    <s v="Each"/>
    <s v="CC.0056"/>
    <d v="2022-12-14T00:00:00"/>
    <s v="None/Loose"/>
    <n v="300"/>
    <n v="0"/>
    <n v="0"/>
    <n v="300"/>
    <n v="0"/>
    <n v="0"/>
    <n v="0"/>
    <n v="0"/>
    <n v="300"/>
    <n v="15.09"/>
    <n v="4527"/>
  </r>
  <r>
    <n v="53"/>
    <x v="7"/>
    <s v="ET"/>
    <s v="ET06"/>
    <x v="44"/>
    <s v="Diredawa, Somalia Region, WFP compound"/>
    <s v="Dire Dawa"/>
    <s v="DEMESSIE Kalkidan"/>
    <s v="Completed"/>
    <n v="10000033"/>
    <s v="Nail:Wood,Hot-dip Galvanised,40 x 2.2mm,5 - 5.5mm head"/>
    <s v="Nain # 12"/>
    <n v="31162000"/>
    <s v="Nails"/>
    <s v="Kilogram"/>
    <s v="CC.0056"/>
    <d v="2022-12-14T00:00:00"/>
    <s v="Box/Carton"/>
    <n v="50"/>
    <n v="0"/>
    <n v="0"/>
    <n v="50"/>
    <n v="33"/>
    <n v="0"/>
    <n v="0"/>
    <n v="0"/>
    <n v="17"/>
    <n v="16.14"/>
    <n v="274.38"/>
  </r>
  <r>
    <n v="53"/>
    <x v="7"/>
    <s v="ET"/>
    <s v="ET06"/>
    <x v="44"/>
    <s v="Diredawa, Somalia Region, WFP compound"/>
    <s v="Dire Dawa"/>
    <s v="DEMESSIE Kalkidan"/>
    <s v="Completed"/>
    <n v="10000034"/>
    <s v="Nail:Wood,Hot-dip Galvanised,75 x 3.6mm,7.7mm head"/>
    <s v="Nail #8"/>
    <n v="31162000"/>
    <s v="Nails"/>
    <s v="Kilogram"/>
    <s v="CC.0056"/>
    <d v="2022-12-14T00:00:00"/>
    <s v="Box/Carton"/>
    <n v="50"/>
    <n v="0"/>
    <n v="0"/>
    <n v="50"/>
    <n v="0"/>
    <n v="0"/>
    <n v="0"/>
    <n v="0"/>
    <n v="50"/>
    <n v="16.14"/>
    <n v="807"/>
  </r>
  <r>
    <n v="53"/>
    <x v="7"/>
    <s v="ET"/>
    <s v="ET06"/>
    <x v="44"/>
    <s v="Diredawa, Somalia Region, WFP compound"/>
    <s v="Dire Dawa"/>
    <s v="DEMESSIE Kalkidan"/>
    <s v="Completed"/>
    <n v="10000035"/>
    <s v="Nail:Roofing,Hot-dip Galvanised,75 x 3.6mm,20mm head,Spiral or Twist,Rubber Washer"/>
    <s v="Roofing Nail"/>
    <n v="31162000"/>
    <s v="Nails"/>
    <s v="Kilogram"/>
    <s v="DP.2376"/>
    <d v="2023-05-15T00:00:00"/>
    <s v="Box/Carton"/>
    <n v="215"/>
    <n v="0"/>
    <n v="0"/>
    <n v="215"/>
    <n v="22"/>
    <n v="0"/>
    <n v="0"/>
    <n v="0"/>
    <n v="193"/>
    <n v="18"/>
    <n v="3474"/>
  </r>
  <r>
    <n v="53"/>
    <x v="7"/>
    <s v="ET"/>
    <s v="ET06"/>
    <x v="44"/>
    <s v="Diredawa, Somalia Region, WFP compound"/>
    <s v="Dire Dawa"/>
    <s v="DEMESSIE Kalkidan"/>
    <s v="Completed"/>
    <n v="10000154"/>
    <s v="Armchair"/>
    <s v="plastic chair with Arm"/>
    <n v="56101522"/>
    <s v="Armchairs"/>
    <s v="Each"/>
    <s v="RT.1354"/>
    <d v="2022-09-30T00:00:00"/>
    <s v="None/Loose"/>
    <n v="80"/>
    <n v="0"/>
    <n v="0"/>
    <n v="80"/>
    <n v="0"/>
    <n v="0"/>
    <n v="0"/>
    <n v="0"/>
    <n v="80"/>
    <n v="11.41"/>
    <n v="912.8"/>
  </r>
  <r>
    <n v="53"/>
    <x v="7"/>
    <s v="ET"/>
    <s v="ET06"/>
    <x v="44"/>
    <s v="Diredawa, Somalia Region, WFP compound"/>
    <s v="Dire Dawa"/>
    <s v="DEMESSIE Kalkidan"/>
    <s v="Completed"/>
    <n v="10000988"/>
    <s v="Cable:Power Extension Cord"/>
    <s v="power extension ( divider)"/>
    <n v="26121636"/>
    <s v="Power Cords and Extension Cords"/>
    <s v="Each"/>
    <s v="RT.1354"/>
    <d v="2022-09-30T00:00:00"/>
    <s v="None/Loose"/>
    <n v="8"/>
    <n v="0"/>
    <n v="0"/>
    <n v="8"/>
    <n v="0"/>
    <n v="0"/>
    <n v="0"/>
    <n v="0"/>
    <n v="8"/>
    <n v="7"/>
    <n v="56"/>
  </r>
  <r>
    <n v="53"/>
    <x v="7"/>
    <s v="ET"/>
    <s v="ET06"/>
    <x v="44"/>
    <s v="Diredawa, Somalia Region, WFP compound"/>
    <s v="Dire Dawa"/>
    <s v="DEMESSIE Kalkidan"/>
    <s v="Completed"/>
    <n v="10000033"/>
    <s v="Nail:Wood,Hot-dip Galvanised,40 x 2.2mm,5 - 5.5mm head"/>
    <s v="Nail#8"/>
    <n v="31162000"/>
    <s v="Nails"/>
    <s v="Kilogram"/>
    <s v="CC.0042"/>
    <d v="2022-06-30T00:00:00"/>
    <s v="Box/Carton"/>
    <n v="5"/>
    <n v="0"/>
    <n v="0"/>
    <n v="5"/>
    <n v="0"/>
    <n v="0"/>
    <n v="0"/>
    <n v="0"/>
    <n v="5"/>
    <n v="2.6"/>
    <n v="13"/>
  </r>
  <r>
    <n v="53"/>
    <x v="7"/>
    <s v="ET"/>
    <s v="ET06"/>
    <x v="44"/>
    <s v="Diredawa, Somalia Region, WFP compound"/>
    <s v="Dire Dawa"/>
    <s v="DEMESSIE Kalkidan"/>
    <s v="Completed"/>
    <n v="10000676"/>
    <s v="Wheelbarrow"/>
    <s v="wheel barrow"/>
    <n v="24101507"/>
    <s v="Wheelbarrows"/>
    <s v="Each"/>
    <s v="CC.0042"/>
    <d v="2022-06-30T00:00:00"/>
    <s v="None/Loose"/>
    <n v="10"/>
    <n v="0"/>
    <n v="0"/>
    <n v="10"/>
    <n v="4"/>
    <n v="0"/>
    <n v="0"/>
    <n v="0"/>
    <n v="6"/>
    <n v="15"/>
    <n v="90"/>
  </r>
  <r>
    <n v="53"/>
    <x v="7"/>
    <s v="ET"/>
    <s v="ET06"/>
    <x v="44"/>
    <s v="Diredawa, Somalia Region, WFP compound"/>
    <s v="Dire Dawa"/>
    <s v="DEMESSIE Kalkidan"/>
    <s v="Completed"/>
    <n v="10000460"/>
    <s v="Pickaxe:Digging"/>
    <s v="pick axe"/>
    <n v="27112208"/>
    <s v="Digging Pickaxes"/>
    <s v="Each"/>
    <s v="CC.0042"/>
    <d v="2022-06-30T00:00:00"/>
    <s v="None/Loose"/>
    <n v="37"/>
    <n v="0"/>
    <n v="0"/>
    <n v="37"/>
    <n v="16"/>
    <n v="0"/>
    <n v="0"/>
    <n v="0"/>
    <n v="21"/>
    <n v="5.5"/>
    <n v="115.5"/>
  </r>
  <r>
    <n v="53"/>
    <x v="7"/>
    <s v="ET"/>
    <s v="ET06"/>
    <x v="44"/>
    <s v="Diredawa, Somalia Region, WFP compound"/>
    <s v="Dire Dawa"/>
    <s v="DEMESSIE Kalkidan"/>
    <s v="Completed"/>
    <n v="10000164"/>
    <s v="Bar:Digging"/>
    <s v="digging bar"/>
    <n v="27112017"/>
    <s v="Digging Bars"/>
    <s v="Each"/>
    <s v="CC.0042"/>
    <d v="2022-06-30T00:00:00"/>
    <s v="None/Loose"/>
    <n v="17"/>
    <n v="0"/>
    <n v="0"/>
    <n v="17"/>
    <n v="8"/>
    <n v="0"/>
    <n v="0"/>
    <n v="0"/>
    <n v="9"/>
    <n v="4"/>
    <n v="36"/>
  </r>
  <r>
    <n v="53"/>
    <x v="7"/>
    <s v="ET"/>
    <s v="ET06"/>
    <x v="44"/>
    <s v="Diredawa, Somalia Region, WFP compound"/>
    <s v="Dire Dawa"/>
    <s v="DEMESSIE Kalkidan"/>
    <s v="Completed"/>
    <n v="10001089"/>
    <s v="Wrench:Adjustable"/>
    <s v="small adjustable pipe wrench"/>
    <n v="27111707"/>
    <s v="Adjustable Wrenches"/>
    <s v="Each"/>
    <s v="CC.0042"/>
    <d v="2022-06-30T00:00:00"/>
    <s v="None/Loose"/>
    <n v="14"/>
    <n v="0"/>
    <n v="0"/>
    <n v="14"/>
    <n v="5"/>
    <n v="0"/>
    <n v="0"/>
    <n v="0"/>
    <n v="9"/>
    <n v="9"/>
    <n v="81"/>
  </r>
  <r>
    <n v="53"/>
    <x v="7"/>
    <s v="ET"/>
    <s v="ET06"/>
    <x v="44"/>
    <s v="Diredawa, Somalia Region, WFP compound"/>
    <s v="Dire Dawa"/>
    <s v="DEMESSIE Kalkidan"/>
    <s v="Completed"/>
    <n v="10000832"/>
    <s v="Wrench:Pipe"/>
    <s v="pipe wrenches 14''"/>
    <n v="27111708"/>
    <s v="Pipe Wrenches"/>
    <s v="Each"/>
    <s v="CC.0042"/>
    <d v="2022-06-30T00:00:00"/>
    <s v="None/Loose"/>
    <n v="14"/>
    <n v="0"/>
    <n v="0"/>
    <n v="14"/>
    <n v="5"/>
    <n v="0"/>
    <n v="0"/>
    <n v="0"/>
    <n v="9"/>
    <n v="14"/>
    <n v="126"/>
  </r>
  <r>
    <n v="53"/>
    <x v="7"/>
    <s v="ET"/>
    <s v="ET06"/>
    <x v="44"/>
    <s v="Diredawa, Somalia Region, WFP compound"/>
    <s v="Dire Dawa"/>
    <s v="DEMESSIE Kalkidan"/>
    <s v="Completed"/>
    <n v="10001542"/>
    <s v="Tank:Water,Bladder,10000L,No Tap Stand"/>
    <s v="water tanker 10000litter"/>
    <n v="24111810"/>
    <s v="Water Storage Tanks"/>
    <s v="Each"/>
    <s v="RT.1354"/>
    <d v="2022-09-30T00:00:00"/>
    <s v="Drum/Barrel"/>
    <n v="1"/>
    <n v="0"/>
    <n v="0"/>
    <n v="1"/>
    <n v="0"/>
    <n v="0"/>
    <n v="0"/>
    <n v="0"/>
    <n v="1"/>
    <n v="1099"/>
    <n v="1099"/>
  </r>
  <r>
    <n v="53"/>
    <x v="7"/>
    <s v="ET"/>
    <s v="ET06"/>
    <x v="44"/>
    <s v="Diredawa, Somalia Region, WFP compound"/>
    <s v="Dire Dawa"/>
    <s v="DEMESSIE Kalkidan"/>
    <s v="Completed"/>
    <n v="10000818"/>
    <s v="Tape Measure"/>
    <s v="Measuring square"/>
    <n v="27111801"/>
    <s v="Tape Measures or Measuring Tapes"/>
    <s v="Each"/>
    <s v="CC.0042"/>
    <d v="2022-06-30T00:00:00"/>
    <s v="None/Loose"/>
    <n v="20"/>
    <n v="0"/>
    <n v="0"/>
    <n v="20"/>
    <n v="10"/>
    <n v="0"/>
    <n v="0"/>
    <n v="0"/>
    <n v="10"/>
    <n v="2.5"/>
    <n v="25"/>
  </r>
  <r>
    <n v="53"/>
    <x v="7"/>
    <s v="ET"/>
    <s v="ET06"/>
    <x v="44"/>
    <s v="Diredawa, Somalia Region, WFP compound"/>
    <s v="Dire Dawa"/>
    <s v="DEMESSIE Kalkidan"/>
    <s v="Completed"/>
    <n v="10000366"/>
    <s v="Hammer:Rubber Mallet"/>
    <s v="hammer"/>
    <n v="27111617"/>
    <s v="Rubber Mallets or Hammers"/>
    <s v="Each"/>
    <s v="CC.0042"/>
    <d v="2022-06-30T00:00:00"/>
    <s v="None/Loose"/>
    <n v="6"/>
    <n v="0"/>
    <n v="0"/>
    <n v="6"/>
    <n v="3"/>
    <n v="0"/>
    <n v="0"/>
    <n v="0"/>
    <n v="3"/>
    <n v="2.5"/>
    <n v="7.5"/>
  </r>
  <r>
    <n v="53"/>
    <x v="7"/>
    <s v="ET"/>
    <s v="ET06"/>
    <x v="44"/>
    <s v="Diredawa, Somalia Region, WFP compound"/>
    <s v="Dire Dawa"/>
    <s v="DEMESSIE Kalkidan"/>
    <s v="Completed"/>
    <n v="10001820"/>
    <s v="Underwear:Underpants,Womens,Medium"/>
    <s v="underwear for female"/>
    <n v="53102300"/>
    <s v="Undergarments"/>
    <s v="Each"/>
    <s v="RT.1354"/>
    <d v="2022-09-30T00:00:00"/>
    <s v="Bale/Bundle"/>
    <n v="712"/>
    <n v="0"/>
    <n v="0"/>
    <n v="712"/>
    <n v="0"/>
    <n v="0"/>
    <n v="0"/>
    <n v="0"/>
    <n v="712"/>
    <n v="4"/>
    <n v="2848"/>
  </r>
  <r>
    <n v="53"/>
    <x v="7"/>
    <s v="ET"/>
    <s v="ET06"/>
    <x v="44"/>
    <s v="Diredawa, Somalia Region, WFP compound"/>
    <s v="Dire Dawa"/>
    <s v="DEMESSIE Kalkidan"/>
    <s v="Completed"/>
    <n v="10000357"/>
    <s v="Game:Adult"/>
    <s v="Dama"/>
    <n v="60141100"/>
    <s v="Games"/>
    <s v="Each"/>
    <s v="RT.1354"/>
    <d v="2022-09-30T00:00:00"/>
    <s v="None/Loose"/>
    <n v="14"/>
    <n v="0"/>
    <n v="0"/>
    <n v="14"/>
    <n v="0"/>
    <n v="0"/>
    <n v="0"/>
    <n v="0"/>
    <n v="14"/>
    <n v="8"/>
    <n v="112"/>
  </r>
  <r>
    <n v="53"/>
    <x v="7"/>
    <s v="ET"/>
    <s v="ET06"/>
    <x v="44"/>
    <s v="Diredawa, Somalia Region, WFP compound"/>
    <s v="Dire Dawa"/>
    <s v="DEMESSIE Kalkidan"/>
    <s v="Completed"/>
    <n v="10000185"/>
    <s v="Book:Colouring"/>
    <s v="coloring book"/>
    <n v="55101507"/>
    <s v="Picture or Drawing or Coloring Books For Children"/>
    <s v="Each"/>
    <s v="RT.1354"/>
    <d v="2022-09-30T00:00:00"/>
    <s v="None/Loose"/>
    <n v="200"/>
    <n v="0"/>
    <n v="0"/>
    <n v="200"/>
    <n v="0"/>
    <n v="0"/>
    <n v="0"/>
    <n v="0"/>
    <n v="200"/>
    <n v="2"/>
    <n v="400"/>
  </r>
  <r>
    <n v="53"/>
    <x v="7"/>
    <s v="ET"/>
    <s v="ET06"/>
    <x v="44"/>
    <s v="Diredawa, Somalia Region, WFP compound"/>
    <s v="Dire Dawa"/>
    <s v="DEMESSIE Kalkidan"/>
    <s v="Completed"/>
    <n v="10000450"/>
    <s v="Pencil Set:Coloured"/>
    <s v="Pencil colored"/>
    <n v="44121700"/>
    <s v="Writing and Marking Instruments"/>
    <s v="Each"/>
    <s v="RT.1354"/>
    <d v="2022-09-30T00:00:00"/>
    <s v="Kit/Set"/>
    <n v="200"/>
    <n v="0"/>
    <n v="0"/>
    <n v="200"/>
    <n v="0"/>
    <n v="0"/>
    <n v="0"/>
    <n v="0"/>
    <n v="200"/>
    <n v="0.6"/>
    <n v="120"/>
  </r>
  <r>
    <n v="53"/>
    <x v="7"/>
    <s v="ET"/>
    <s v="ET06"/>
    <x v="44"/>
    <s v="Diredawa, Somalia Region, WFP compound"/>
    <s v="Dire Dawa"/>
    <s v="DEMESSIE Kalkidan"/>
    <s v="Completed"/>
    <n v="10000161"/>
    <s v="Ball:Cotton or Fibre"/>
    <s v="Ball for kid"/>
    <n v="42141501"/>
    <s v="Cotton or Fiber Balls"/>
    <s v="Each"/>
    <s v="RT.1354"/>
    <d v="2022-09-30T00:00:00"/>
    <s v="None/Loose"/>
    <n v="18"/>
    <n v="0"/>
    <n v="0"/>
    <n v="18"/>
    <n v="0"/>
    <n v="0"/>
    <n v="0"/>
    <n v="0"/>
    <n v="18"/>
    <n v="2.5"/>
    <n v="45"/>
  </r>
  <r>
    <n v="53"/>
    <x v="7"/>
    <s v="ET"/>
    <s v="ET06"/>
    <x v="44"/>
    <s v="Diredawa, Somalia Region, WFP compound"/>
    <s v="Dire Dawa"/>
    <s v="DEMESSIE Kalkidan"/>
    <s v="Completed"/>
    <n v="10000199"/>
    <s v="Brush:Hair"/>
    <s v="Hair comb"/>
    <n v="53131604"/>
    <s v="Hair Combs or Brushes"/>
    <s v="Each"/>
    <s v="RT.1354"/>
    <d v="2022-09-30T00:00:00"/>
    <s v="None/Loose"/>
    <n v="60"/>
    <n v="0"/>
    <n v="0"/>
    <n v="60"/>
    <n v="0"/>
    <n v="0"/>
    <n v="0"/>
    <n v="0"/>
    <n v="60"/>
    <n v="1"/>
    <n v="60"/>
  </r>
  <r>
    <n v="53"/>
    <x v="7"/>
    <s v="ET"/>
    <s v="ET06"/>
    <x v="44"/>
    <s v="Diredawa, Somalia Region, WFP compound"/>
    <s v="Dire Dawa"/>
    <s v="DEMESSIE Kalkidan"/>
    <s v="Completed"/>
    <n v="10000311"/>
    <s v="Drinkware:Cup or Mug"/>
    <s v="Water cup"/>
    <n v="52152100"/>
    <s v="Domestic Drinkware"/>
    <s v="Each"/>
    <s v="RT.1354"/>
    <d v="2022-09-30T00:00:00"/>
    <s v="None/Loose"/>
    <n v="100"/>
    <n v="0"/>
    <n v="0"/>
    <n v="100"/>
    <n v="0"/>
    <n v="0"/>
    <n v="0"/>
    <n v="0"/>
    <n v="100"/>
    <n v="0.75"/>
    <n v="75"/>
  </r>
  <r>
    <n v="53"/>
    <x v="7"/>
    <s v="ET"/>
    <s v="ET06"/>
    <x v="44"/>
    <s v="Diredawa, Somalia Region, WFP compound"/>
    <s v="Dire Dawa"/>
    <s v="DEMESSIE Kalkidan"/>
    <s v="Completed"/>
    <n v="10000007"/>
    <s v="Jerrycan,Food Grade,20L,Plastic,Rigid,IOM Type 5"/>
    <s v="Jerrycan 20 litters"/>
    <n v="24112209"/>
    <s v="Jerrycans"/>
    <s v="Each"/>
    <s v="RT.1354"/>
    <d v="2022-09-30T00:00:00"/>
    <s v="None/Loose"/>
    <n v="8"/>
    <n v="0"/>
    <n v="0"/>
    <n v="8"/>
    <n v="0"/>
    <n v="0"/>
    <n v="0"/>
    <n v="0"/>
    <n v="8"/>
    <n v="1.2"/>
    <n v="9.6"/>
  </r>
  <r>
    <n v="53"/>
    <x v="7"/>
    <s v="ET"/>
    <s v="ET06"/>
    <x v="44"/>
    <s v="Diredawa, Somalia Region, WFP compound"/>
    <s v="Dire Dawa"/>
    <s v="DEMESSIE Kalkidan"/>
    <s v="Completed"/>
    <n v="10000517"/>
    <s v="Rug:Carpet"/>
    <s v="plastic sheet for flooring mat"/>
    <n v="52100000"/>
    <s v="Floor Coverings, Rugs and Mats"/>
    <s v="Each"/>
    <s v="RT.1354"/>
    <d v="2022-09-30T00:00:00"/>
    <s v="Roll"/>
    <n v="650"/>
    <n v="0"/>
    <n v="0"/>
    <n v="650"/>
    <n v="0"/>
    <n v="0"/>
    <n v="0"/>
    <n v="0"/>
    <n v="650"/>
    <n v="2"/>
    <n v="1300"/>
  </r>
  <r>
    <n v="53"/>
    <x v="7"/>
    <s v="ET"/>
    <s v="ET06"/>
    <x v="44"/>
    <s v="Diredawa, Somalia Region, WFP compound"/>
    <s v="Dire Dawa"/>
    <s v="DEMESSIE Kalkidan"/>
    <s v="Completed"/>
    <n v="10000962"/>
    <s v="Underwear:Underpants or Panties"/>
    <s v="underwear for male"/>
    <n v="53102300"/>
    <s v="Undergarments"/>
    <s v="Each"/>
    <s v="RT.1354"/>
    <d v="2022-09-30T00:00:00"/>
    <s v="Bale/Bundle"/>
    <n v="712"/>
    <n v="0"/>
    <n v="0"/>
    <n v="712"/>
    <n v="0"/>
    <n v="0"/>
    <n v="0"/>
    <n v="0"/>
    <n v="712"/>
    <n v="4"/>
    <n v="2848"/>
  </r>
  <r>
    <n v="53"/>
    <x v="7"/>
    <s v="ET"/>
    <s v="ET06"/>
    <x v="44"/>
    <s v="Diredawa, Somalia Region, WFP compound"/>
    <s v="Dire Dawa"/>
    <s v="DEMESSIE Kalkidan"/>
    <s v="Completed"/>
    <n v="10001868"/>
    <s v="Pad:Menstrual Hygiene,Single-Use"/>
    <s v="Sanitary pad RT"/>
    <n v="53131615"/>
    <s v="Feminine Hygiene Products"/>
    <s v="Each"/>
    <s v="RT.1354"/>
    <d v="2022-09-30T00:00:00"/>
    <s v="Box/Carton"/>
    <n v="550"/>
    <n v="0"/>
    <n v="0"/>
    <n v="550"/>
    <n v="200"/>
    <n v="0"/>
    <n v="0"/>
    <n v="0"/>
    <n v="350"/>
    <n v="1"/>
    <n v="350"/>
  </r>
  <r>
    <n v="53"/>
    <x v="7"/>
    <s v="ET"/>
    <s v="ET06"/>
    <x v="44"/>
    <s v="Diredawa, Somalia Region, WFP compound"/>
    <s v="Dire Dawa"/>
    <s v="DEMESSIE Kalkidan"/>
    <s v="Completed"/>
    <n v="10000555"/>
    <s v="Soap:Laundry"/>
    <s v="Cloth Soap"/>
    <n v="47131800"/>
    <s v="Cleaning and Disinfecting Solutions"/>
    <s v="Each"/>
    <s v="RT.1354"/>
    <d v="2022-09-30T00:00:00"/>
    <s v="Box/Carton"/>
    <n v="600"/>
    <n v="0"/>
    <n v="0"/>
    <n v="600"/>
    <n v="0"/>
    <n v="0"/>
    <n v="0"/>
    <n v="0"/>
    <n v="600"/>
    <n v="0.8"/>
    <n v="480"/>
  </r>
  <r>
    <n v="53"/>
    <x v="7"/>
    <s v="ET"/>
    <s v="ET06"/>
    <x v="44"/>
    <s v="Diredawa, Somalia Region, WFP compound"/>
    <s v="Dire Dawa"/>
    <s v="DEMESSIE Kalkidan"/>
    <s v="Completed"/>
    <n v="10000350"/>
    <s v="Freshener:Air"/>
    <s v="Air Freshener"/>
    <n v="47131800"/>
    <s v="Cleaning and Disinfecting Solutions"/>
    <s v="Each"/>
    <s v="RT.1354"/>
    <d v="2022-09-30T00:00:00"/>
    <s v="None/Loose"/>
    <n v="68"/>
    <n v="0"/>
    <n v="0"/>
    <n v="68"/>
    <n v="0"/>
    <n v="0"/>
    <n v="0"/>
    <n v="0"/>
    <n v="68"/>
    <n v="0.5"/>
    <n v="34"/>
  </r>
  <r>
    <n v="53"/>
    <x v="7"/>
    <s v="ET"/>
    <s v="ET06"/>
    <x v="44"/>
    <s v="Diredawa, Somalia Region, WFP compound"/>
    <s v="Dire Dawa"/>
    <s v="DEMESSIE Kalkidan"/>
    <s v="Completed"/>
    <n v="10001491"/>
    <s v="Soap:Body,Bar"/>
    <s v="Body soap"/>
    <n v="53131608"/>
    <s v="Hand, Face, Body and Multipurpose Soaps"/>
    <s v="Each"/>
    <s v="RT.1354"/>
    <d v="2022-09-30T00:00:00"/>
    <s v="Box/Carton"/>
    <n v="856"/>
    <n v="0"/>
    <n v="0"/>
    <n v="856"/>
    <n v="0"/>
    <n v="0"/>
    <n v="0"/>
    <n v="0"/>
    <n v="856"/>
    <n v="0.8"/>
    <n v="684.8"/>
  </r>
  <r>
    <n v="53"/>
    <x v="7"/>
    <s v="ET"/>
    <s v="ET06"/>
    <x v="44"/>
    <s v="Diredawa, Somalia Region, WFP compound"/>
    <s v="Dire Dawa"/>
    <s v="DEMESSIE Kalkidan"/>
    <s v="Completed"/>
    <n v="10000634"/>
    <s v="Trophy"/>
    <s v="Trophy cup"/>
    <n v="49101700"/>
    <s v="Awards and Rewards"/>
    <s v="Each"/>
    <s v="DS.0075"/>
    <d v="2025-05-31T00:00:00"/>
    <s v="Box/Carton"/>
    <n v="0"/>
    <n v="0"/>
    <n v="2"/>
    <n v="2"/>
    <n v="0"/>
    <n v="0"/>
    <n v="0"/>
    <n v="0"/>
    <n v="2"/>
    <n v="64.2"/>
    <n v="128.4"/>
  </r>
  <r>
    <n v="53"/>
    <x v="7"/>
    <s v="ET"/>
    <s v="ET06"/>
    <x v="44"/>
    <s v="Diredawa, Somalia Region, WFP compound"/>
    <s v="Dire Dawa"/>
    <s v="DEMESSIE Kalkidan"/>
    <s v="Completed"/>
    <n v="10000197"/>
    <s v="Broom"/>
    <s v="Broom"/>
    <n v="47131604"/>
    <s v="Brooms"/>
    <s v="Each"/>
    <s v="DP.2585"/>
    <d v="2024-01-30T00:00:00"/>
    <s v="None/Loose"/>
    <n v="0"/>
    <n v="0"/>
    <n v="84"/>
    <n v="84"/>
    <n v="50"/>
    <n v="0"/>
    <n v="0"/>
    <n v="0"/>
    <n v="34"/>
    <n v="4.17"/>
    <n v="141.78"/>
  </r>
  <r>
    <n v="53"/>
    <x v="7"/>
    <s v="ET"/>
    <s v="ET06"/>
    <x v="44"/>
    <s v="Diredawa, Somalia Region, WFP compound"/>
    <s v="Dire Dawa"/>
    <s v="DEMESSIE Kalkidan"/>
    <s v="Completed"/>
    <n v="10001492"/>
    <s v="Soap:Body,Liquid"/>
    <s v="Liquid soap"/>
    <n v="53131608"/>
    <s v="Hand, Face, Body and Multipurpose Soaps"/>
    <s v="Each"/>
    <s v="DP.2585"/>
    <d v="2024-01-30T00:00:00"/>
    <s v="Bale/Bundle"/>
    <n v="0"/>
    <n v="0"/>
    <n v="72"/>
    <n v="72"/>
    <n v="0"/>
    <n v="0"/>
    <n v="0"/>
    <n v="0"/>
    <n v="72"/>
    <n v="2.17"/>
    <n v="156.24"/>
  </r>
  <r>
    <n v="53"/>
    <x v="7"/>
    <s v="ET"/>
    <s v="ET06"/>
    <x v="44"/>
    <s v="Diredawa, Somalia Region, WFP compound"/>
    <s v="Dire Dawa"/>
    <s v="DEMESSIE Kalkidan"/>
    <s v="Completed"/>
    <n v="10000968"/>
    <s v="Uniform:Sport"/>
    <s v="Sport Jerseys men soccer uniform"/>
    <n v="53102717"/>
    <s v="Sports Uniforms"/>
    <s v="Each"/>
    <s v="DS.0075"/>
    <d v="2025-05-31T00:00:00"/>
    <s v="None/Loose"/>
    <n v="0"/>
    <n v="0"/>
    <n v="36"/>
    <n v="36"/>
    <n v="0"/>
    <n v="0"/>
    <n v="0"/>
    <n v="0"/>
    <n v="36"/>
    <n v="10"/>
    <n v="360"/>
  </r>
  <r>
    <n v="53"/>
    <x v="7"/>
    <s v="ET"/>
    <s v="ET06"/>
    <x v="44"/>
    <s v="Diredawa, Somalia Region, WFP compound"/>
    <s v="Dire Dawa"/>
    <s v="DEMESSIE Kalkidan"/>
    <s v="Completed"/>
    <n v="10000433"/>
    <s v="Oil:Edible Vegetable"/>
    <s v="Edible oil"/>
    <n v="50151513"/>
    <s v="Edible Vegetable Or Plant Oils"/>
    <s v="Each"/>
    <s v="DP.2659"/>
    <d v="2024-11-30T00:00:00"/>
    <s v="Drum/Barrel"/>
    <n v="0"/>
    <n v="0"/>
    <n v="2"/>
    <n v="2"/>
    <n v="0"/>
    <n v="0"/>
    <n v="0"/>
    <n v="0"/>
    <n v="2"/>
    <n v="63.5"/>
    <n v="127"/>
  </r>
  <r>
    <n v="53"/>
    <x v="7"/>
    <s v="ET"/>
    <s v="ET06"/>
    <x v="44"/>
    <s v="Diredawa, Somalia Region, WFP compound"/>
    <s v="Dire Dawa"/>
    <s v="DEMESSIE Kalkidan"/>
    <s v="Completed"/>
    <n v="10001170"/>
    <s v="Pump:Air Inflation"/>
    <s v="Ball pump"/>
    <n v="40151501"/>
    <s v="Tyre or Ball Inflation Air Pumps"/>
    <s v="Each"/>
    <s v="DS.0075"/>
    <d v="2025-05-31T00:00:00"/>
    <s v="None/Loose"/>
    <n v="0"/>
    <n v="0"/>
    <n v="2"/>
    <n v="2"/>
    <n v="0"/>
    <n v="0"/>
    <n v="0"/>
    <n v="0"/>
    <n v="2"/>
    <n v="12"/>
    <n v="24"/>
  </r>
  <r>
    <n v="53"/>
    <x v="7"/>
    <s v="ET"/>
    <s v="ET06"/>
    <x v="44"/>
    <s v="Diredawa, Somalia Region, WFP compound"/>
    <s v="Dire Dawa"/>
    <s v="DEMESSIE Kalkidan"/>
    <s v="Completed"/>
    <n v="10000289"/>
    <s v="Cutlery:Spoon"/>
    <s v="Spoon small"/>
    <n v="52151700"/>
    <s v="Serving and Eating Utensils and Cutlery"/>
    <s v="Each"/>
    <s v="DS.0075"/>
    <d v="2025-05-31T00:00:00"/>
    <s v="None/Loose"/>
    <n v="0"/>
    <n v="0"/>
    <n v="100"/>
    <n v="100"/>
    <n v="80"/>
    <n v="0"/>
    <n v="0"/>
    <n v="0"/>
    <n v="20"/>
    <n v="0.56999999999999995"/>
    <n v="11.4"/>
  </r>
  <r>
    <n v="53"/>
    <x v="7"/>
    <s v="ET"/>
    <s v="ET06"/>
    <x v="44"/>
    <s v="Diredawa, Somalia Region, WFP compound"/>
    <s v="Dire Dawa"/>
    <s v="DEMESSIE Kalkidan"/>
    <s v="Completed"/>
    <n v="10000449"/>
    <s v="Pen:Writing"/>
    <s v="pen"/>
    <n v="44121700"/>
    <s v="Writing and Marking Instruments"/>
    <s v="Each"/>
    <s v="DP.2703"/>
    <d v="2023-12-31T00:00:00"/>
    <s v="Box/Carton"/>
    <n v="0"/>
    <n v="0"/>
    <n v="3"/>
    <n v="3"/>
    <n v="0"/>
    <n v="0"/>
    <n v="0"/>
    <n v="0"/>
    <n v="3"/>
    <n v="10"/>
    <n v="30"/>
  </r>
  <r>
    <n v="53"/>
    <x v="7"/>
    <s v="ET"/>
    <s v="ET06"/>
    <x v="44"/>
    <s v="Diredawa, Somalia Region, WFP compound"/>
    <s v="Dire Dawa"/>
    <s v="DEMESSIE Kalkidan"/>
    <s v="Completed"/>
    <n v="10000433"/>
    <s v="Oil:Edible Vegetable"/>
    <s v="oil 5 litter"/>
    <n v="50151513"/>
    <s v="Edible Vegetable Or Plant Oils"/>
    <s v="Each"/>
    <s v="DP.2703"/>
    <d v="2023-12-31T00:00:00"/>
    <s v="Drum/Barrel"/>
    <n v="0"/>
    <n v="0"/>
    <n v="10"/>
    <n v="10"/>
    <n v="0"/>
    <n v="0"/>
    <n v="0"/>
    <n v="0"/>
    <n v="10"/>
    <n v="17"/>
    <n v="170"/>
  </r>
  <r>
    <n v="53"/>
    <x v="7"/>
    <s v="ET"/>
    <s v="ET06"/>
    <x v="44"/>
    <s v="Diredawa, Somalia Region, WFP compound"/>
    <s v="Dire Dawa"/>
    <s v="DEMESSIE Kalkidan"/>
    <s v="Completed"/>
    <n v="10001827"/>
    <s v="Underwear:Underpants,Girls,Large"/>
    <s v="Underwaer, Small,medium &amp; big size"/>
    <n v="53102300"/>
    <s v="Undergarments"/>
    <s v="Each"/>
    <s v="DP.2631"/>
    <d v="2024-02-29T00:00:00"/>
    <s v="Bale/Bundle"/>
    <n v="0"/>
    <n v="0"/>
    <n v="1010"/>
    <n v="1010"/>
    <n v="0"/>
    <n v="0"/>
    <n v="0"/>
    <n v="0"/>
    <n v="1010"/>
    <n v="2.2999999999999998"/>
    <n v="2323"/>
  </r>
  <r>
    <n v="53"/>
    <x v="7"/>
    <s v="ET"/>
    <s v="ET06"/>
    <x v="44"/>
    <s v="Diredawa, Somalia Region, WFP compound"/>
    <s v="Dire Dawa"/>
    <s v="DEMESSIE Kalkidan"/>
    <s v="Completed"/>
    <n v="10000595"/>
    <s v="Tea:Bag"/>
    <s v="Tea"/>
    <n v="50201700"/>
    <s v="Coffee and Tea"/>
    <s v="Each"/>
    <s v="DP.2703"/>
    <d v="2023-12-31T00:00:00"/>
    <s v="Bag/Sack"/>
    <n v="0"/>
    <n v="0"/>
    <n v="15"/>
    <n v="15"/>
    <n v="0"/>
    <n v="0"/>
    <n v="0"/>
    <n v="0"/>
    <n v="15"/>
    <n v="2.1"/>
    <n v="31.5"/>
  </r>
  <r>
    <n v="53"/>
    <x v="7"/>
    <s v="ET"/>
    <s v="ET06"/>
    <x v="44"/>
    <s v="Diredawa, Somalia Region, WFP compound"/>
    <s v="Dire Dawa"/>
    <s v="DEMESSIE Kalkidan"/>
    <s v="Completed"/>
    <n v="10001252"/>
    <s v="Artwork"/>
    <s v="Drawing book"/>
    <n v="60121000"/>
    <s v="Artwork"/>
    <s v="Each"/>
    <s v="DP.2703"/>
    <d v="2023-12-31T00:00:00"/>
    <s v="None/Loose"/>
    <n v="0"/>
    <n v="0"/>
    <n v="15"/>
    <n v="15"/>
    <n v="0"/>
    <n v="0"/>
    <n v="0"/>
    <n v="0"/>
    <n v="15"/>
    <n v="1.7"/>
    <n v="25.5"/>
  </r>
  <r>
    <n v="53"/>
    <x v="7"/>
    <s v="ET"/>
    <s v="ET06"/>
    <x v="44"/>
    <s v="Diredawa, Somalia Region, WFP compound"/>
    <s v="Dire Dawa"/>
    <s v="DEMESSIE Kalkidan"/>
    <s v="Completed"/>
    <n v="10000251"/>
    <s v="Coffee:Ground Bean"/>
    <s v="coffee bean"/>
    <n v="50201700"/>
    <s v="Coffee and Tea"/>
    <s v="Each"/>
    <s v="DP.2703"/>
    <d v="2023-12-31T00:00:00"/>
    <s v="Bag/Sack"/>
    <n v="0"/>
    <n v="0"/>
    <n v="10"/>
    <n v="10"/>
    <n v="0"/>
    <n v="0"/>
    <n v="0"/>
    <n v="0"/>
    <n v="10"/>
    <n v="11.1"/>
    <n v="111"/>
  </r>
  <r>
    <n v="53"/>
    <x v="7"/>
    <s v="ET"/>
    <s v="ET06"/>
    <x v="44"/>
    <s v="Diredawa, Somalia Region, WFP compound"/>
    <s v="Dire Dawa"/>
    <s v="DEMESSIE Kalkidan"/>
    <s v="Completed"/>
    <n v="10000204"/>
    <s v="Bucket:Cleaning Pail"/>
    <s v="Bucket 20 litter"/>
    <n v="47121804"/>
    <s v="Cleaning Pails or Buckets"/>
    <s v="Each"/>
    <s v="DP.2585"/>
    <d v="2024-01-30T00:00:00"/>
    <s v="None/Loose"/>
    <n v="0"/>
    <n v="0"/>
    <n v="60"/>
    <n v="60"/>
    <n v="0"/>
    <n v="0"/>
    <n v="0"/>
    <n v="0"/>
    <n v="60"/>
    <n v="4.53"/>
    <n v="271.8"/>
  </r>
  <r>
    <n v="53"/>
    <x v="7"/>
    <s v="ET"/>
    <s v="ET06"/>
    <x v="44"/>
    <s v="Diredawa, Somalia Region, WFP compound"/>
    <s v="Dire Dawa"/>
    <s v="DEMESSIE Kalkidan"/>
    <s v="Completed"/>
    <n v="10000414"/>
    <s v="Milk:Powdered"/>
    <s v="Powder milk"/>
    <n v="50131704"/>
    <s v="Powdered Milk"/>
    <s v="Each"/>
    <s v="DP.2703"/>
    <d v="2023-12-31T00:00:00"/>
    <s v="Kit/Set"/>
    <n v="0"/>
    <n v="0"/>
    <n v="10"/>
    <n v="10"/>
    <n v="0"/>
    <n v="0"/>
    <n v="0"/>
    <n v="0"/>
    <n v="10"/>
    <n v="39.56"/>
    <n v="395.6"/>
  </r>
  <r>
    <n v="53"/>
    <x v="7"/>
    <s v="ET"/>
    <s v="ET06"/>
    <x v="44"/>
    <s v="Diredawa, Somalia Region, WFP compound"/>
    <s v="Dire Dawa"/>
    <s v="DEMESSIE Kalkidan"/>
    <s v="Completed"/>
    <n v="10001048"/>
    <s v="Stabiliser:Voltage"/>
    <s v="Automatic voltage stablizer"/>
    <n v="39121009"/>
    <s v="Electrical Voltage or Power Regulators or Stabilisers"/>
    <s v="Each"/>
    <s v="RT.1354"/>
    <d v="2022-09-30T00:00:00"/>
    <s v="Box/Carton"/>
    <n v="1"/>
    <n v="0"/>
    <n v="0"/>
    <n v="1"/>
    <n v="0"/>
    <n v="0"/>
    <n v="0"/>
    <n v="0"/>
    <n v="1"/>
    <n v="15"/>
    <n v="15"/>
  </r>
  <r>
    <n v="53"/>
    <x v="7"/>
    <s v="ET"/>
    <s v="ET06"/>
    <x v="44"/>
    <s v="Diredawa, Somalia Region, WFP compound"/>
    <s v="Dire Dawa"/>
    <s v="DEMESSIE Kalkidan"/>
    <s v="Completed"/>
    <n v="10000056"/>
    <s v="Lamp:Solar Light Lantern,Self-contained,IOM Type A"/>
    <s v="Street solar light"/>
    <n v="39112000"/>
    <s v="Portable Lights and Temporary Lights"/>
    <s v="Each"/>
    <s v="DP.2376"/>
    <d v="2023-05-15T00:00:00"/>
    <s v="None/Loose"/>
    <n v="15"/>
    <n v="0"/>
    <n v="0"/>
    <n v="15"/>
    <n v="0"/>
    <n v="0"/>
    <n v="0"/>
    <n v="0"/>
    <n v="15"/>
    <n v="1000"/>
    <n v="15000"/>
  </r>
  <r>
    <n v="53"/>
    <x v="7"/>
    <s v="ET"/>
    <s v="ET06"/>
    <x v="44"/>
    <s v="Diredawa, Somalia Region, WFP compound"/>
    <s v="Dire Dawa"/>
    <s v="DEMESSIE Kalkidan"/>
    <s v="Completed"/>
    <n v="10001512"/>
    <s v="Tarpaulin:Sheet,4m x 5m"/>
    <s v="plastic sheet"/>
    <n v="24141506"/>
    <s v="Tarpaulins"/>
    <s v="Each"/>
    <s v="DP.2356"/>
    <d v="2023-02-28T00:00:00"/>
    <s v="Bale/Bundle"/>
    <n v="178"/>
    <n v="0"/>
    <n v="0"/>
    <n v="178"/>
    <n v="30"/>
    <n v="0"/>
    <n v="0"/>
    <n v="0"/>
    <n v="148"/>
    <n v="17"/>
    <n v="2516"/>
  </r>
  <r>
    <n v="53"/>
    <x v="7"/>
    <s v="ET"/>
    <s v="ET06"/>
    <x v="44"/>
    <s v="Diredawa, Somalia Region, WFP compound"/>
    <s v="Dire Dawa"/>
    <s v="DEMESSIE Kalkidan"/>
    <s v="Completed"/>
    <n v="10000587"/>
    <s v="Sugar:Natural"/>
    <s v="sugar"/>
    <n v="50161509"/>
    <s v="Natural Sugars or Sweetening Products"/>
    <s v="Each"/>
    <s v="DP.2659"/>
    <d v="2024-11-30T00:00:00"/>
    <s v="Bag/Sack"/>
    <n v="0"/>
    <n v="0"/>
    <n v="350"/>
    <n v="350"/>
    <n v="150"/>
    <n v="0"/>
    <n v="0"/>
    <n v="0"/>
    <n v="200"/>
    <n v="2.9"/>
    <n v="580"/>
  </r>
  <r>
    <n v="55"/>
    <x v="7"/>
    <s v="ET"/>
    <s v="ET08"/>
    <x v="45"/>
    <s v="Mekelle, Tigray Region, Ayder Sub City, Lachi Area"/>
    <s v="Mekelle"/>
    <s v="HAGOS Wassie"/>
    <s v="Completed"/>
    <n v="10000031"/>
    <s v="Tarpaulin:Sheet,4m x 6m"/>
    <s v="Plastic sheet with IOM logo size 4x6m"/>
    <n v="24141506"/>
    <s v="Tarpaulins"/>
    <s v="Each"/>
    <s v="DP.2312"/>
    <d v="2023-05-15T00:00:00"/>
    <s v="Bale/Bundle"/>
    <n v="274"/>
    <n v="0"/>
    <n v="2495"/>
    <n v="2769"/>
    <n v="1860"/>
    <n v="0"/>
    <n v="0"/>
    <n v="0"/>
    <n v="909"/>
    <n v="10.97"/>
    <n v="9971.73"/>
  </r>
  <r>
    <n v="55"/>
    <x v="7"/>
    <s v="ET"/>
    <s v="ET08"/>
    <x v="45"/>
    <s v="Mekelle, Tigray Region, Ayder Sub City, Lachi Area"/>
    <s v="Mekelle"/>
    <s v="HAGOS Wassie"/>
    <s v="Completed"/>
    <n v="10000675"/>
    <s v="Washing Station:Hand"/>
    <s v="HAND WASHING STATION"/>
    <n v="30181500"/>
    <s v="Sanitary Bathroom and Kitchen Fixtures"/>
    <s v="Each"/>
    <s v="DP.2221"/>
    <d v="2021-04-26T00:00:00"/>
    <s v="None/Loose"/>
    <n v="4"/>
    <n v="0"/>
    <n v="0"/>
    <n v="4"/>
    <n v="0"/>
    <n v="0"/>
    <n v="0"/>
    <n v="0"/>
    <n v="4"/>
    <n v="10"/>
    <n v="40"/>
  </r>
  <r>
    <n v="55"/>
    <x v="7"/>
    <s v="ET"/>
    <s v="ET08"/>
    <x v="45"/>
    <s v="Mekelle, Tigray Region, Ayder Sub City, Lachi Area"/>
    <s v="Mekelle"/>
    <s v="HAGOS Wassie"/>
    <s v="Completed"/>
    <n v="10000675"/>
    <s v="Washing Station:Hand"/>
    <s v="HAND WASHING STATION BUCKET WITH TAP"/>
    <n v="30181500"/>
    <s v="Sanitary Bathroom and Kitchen Fixtures"/>
    <s v="Each"/>
    <s v="DP.2312"/>
    <d v="2023-05-15T00:00:00"/>
    <s v="None/Loose"/>
    <n v="20"/>
    <n v="0"/>
    <n v="0"/>
    <n v="20"/>
    <n v="0"/>
    <n v="0"/>
    <n v="0"/>
    <n v="0"/>
    <n v="20"/>
    <n v="6"/>
    <n v="120"/>
  </r>
  <r>
    <n v="55"/>
    <x v="7"/>
    <s v="ET"/>
    <s v="ET08"/>
    <x v="45"/>
    <s v="Mekelle, Tigray Region, Ayder Sub City, Lachi Area"/>
    <s v="Mekelle"/>
    <s v="HAGOS Wassie"/>
    <s v="Completed"/>
    <n v="10000982"/>
    <s v="Hinge:Door"/>
    <s v="Large size T-Hinge 6''"/>
    <n v="31162403"/>
    <s v="Hinges"/>
    <s v="Each"/>
    <s v="DP.2631"/>
    <d v="2024-02-29T00:00:00"/>
    <s v="Box/Carton"/>
    <n v="0"/>
    <n v="0"/>
    <n v="100"/>
    <n v="100"/>
    <n v="0"/>
    <n v="0"/>
    <n v="0"/>
    <n v="0"/>
    <n v="100"/>
    <n v="3.13"/>
    <n v="313"/>
  </r>
  <r>
    <n v="55"/>
    <x v="7"/>
    <s v="ET"/>
    <s v="ET08"/>
    <x v="45"/>
    <s v="Mekelle, Tigray Region, Ayder Sub City, Lachi Area"/>
    <s v="Mekelle"/>
    <s v="HAGOS Wassie"/>
    <s v="Completed"/>
    <n v="10000787"/>
    <s v="Padlock"/>
    <s v="Suspended locks large size"/>
    <n v="46171501"/>
    <s v="Padlocks"/>
    <s v="Each"/>
    <s v="DP.2631"/>
    <d v="2024-02-29T00:00:00"/>
    <s v="Box/Carton"/>
    <n v="0"/>
    <n v="0"/>
    <n v="100"/>
    <n v="100"/>
    <n v="0"/>
    <n v="0"/>
    <n v="0"/>
    <n v="0"/>
    <n v="100"/>
    <n v="3.47"/>
    <n v="347"/>
  </r>
  <r>
    <n v="55"/>
    <x v="7"/>
    <s v="ET"/>
    <s v="ET08"/>
    <x v="45"/>
    <s v="Mekelle, Tigray Region, Ayder Sub City, Lachi Area"/>
    <s v="Mekelle"/>
    <s v="HAGOS Wassie"/>
    <s v="Completed"/>
    <n v="10000033"/>
    <s v="Nail:Wood,Hot-dip Galvanised,40 x 2.2mm,5 - 5.5mm head"/>
    <s v="Nail #8"/>
    <n v="31162000"/>
    <s v="Nails"/>
    <s v="Kilogram"/>
    <s v="DP.2631"/>
    <d v="2024-02-29T00:00:00"/>
    <s v="Box/Carton"/>
    <n v="0"/>
    <n v="0"/>
    <n v="10"/>
    <n v="10"/>
    <n v="0"/>
    <n v="0"/>
    <n v="0"/>
    <n v="0"/>
    <n v="10"/>
    <n v="4.5"/>
    <n v="45"/>
  </r>
  <r>
    <n v="55"/>
    <x v="7"/>
    <s v="ET"/>
    <s v="ET08"/>
    <x v="45"/>
    <s v="Mekelle, Tigray Region, Ayder Sub City, Lachi Area"/>
    <s v="Mekelle"/>
    <s v="HAGOS Wassie"/>
    <s v="Completed"/>
    <n v="10000034"/>
    <s v="Nail:Wood,Hot-dip Galvanised,75 x 3.6mm,7.7mm head"/>
    <s v="Nail #10"/>
    <n v="31162000"/>
    <s v="Nails"/>
    <s v="Kilogram"/>
    <s v="DP.2631"/>
    <d v="2024-02-29T00:00:00"/>
    <s v="Box/Carton"/>
    <n v="0"/>
    <n v="0"/>
    <n v="25"/>
    <n v="25"/>
    <n v="0"/>
    <n v="0"/>
    <n v="0"/>
    <n v="0"/>
    <n v="25"/>
    <n v="4.5"/>
    <n v="112.5"/>
  </r>
  <r>
    <n v="55"/>
    <x v="7"/>
    <s v="ET"/>
    <s v="ET08"/>
    <x v="45"/>
    <s v="Mekelle, Tigray Region, Ayder Sub City, Lachi Area"/>
    <s v="Mekelle"/>
    <s v="HAGOS Wassie"/>
    <s v="Completed"/>
    <n v="10000996"/>
    <s v="Pole:Straight Wood"/>
    <s v="Eucalyptus pole 10cm dia"/>
    <n v="30103608"/>
    <s v="Wooden Poles"/>
    <s v="Each"/>
    <s v="DP.2631"/>
    <d v="2024-02-29T00:00:00"/>
    <s v="None/Loose"/>
    <n v="0"/>
    <n v="0"/>
    <n v="50"/>
    <n v="50"/>
    <n v="0"/>
    <n v="0"/>
    <n v="0"/>
    <n v="0"/>
    <n v="50"/>
    <n v="2.5"/>
    <n v="125"/>
  </r>
  <r>
    <n v="55"/>
    <x v="7"/>
    <s v="ET"/>
    <s v="ET08"/>
    <x v="45"/>
    <s v="Mekelle, Tigray Region, Ayder Sub City, Lachi Area"/>
    <s v="Mekelle"/>
    <s v="HAGOS Wassie"/>
    <s v="Completed"/>
    <n v="10000958"/>
    <s v="Raincoat"/>
    <s v="Raincoat"/>
    <n v="46181543"/>
    <s v="Waterproof Jacket or Raincoat"/>
    <s v="Each"/>
    <s v="DP.2631"/>
    <d v="2024-02-29T00:00:00"/>
    <s v="Bag/Sack"/>
    <n v="0"/>
    <n v="0"/>
    <n v="50"/>
    <n v="50"/>
    <n v="40"/>
    <n v="0"/>
    <n v="0"/>
    <n v="0"/>
    <n v="10"/>
    <n v="34"/>
    <n v="340"/>
  </r>
  <r>
    <n v="55"/>
    <x v="7"/>
    <s v="ET"/>
    <s v="ET08"/>
    <x v="45"/>
    <s v="Mekelle, Tigray Region, Ayder Sub City, Lachi Area"/>
    <s v="Mekelle"/>
    <s v="HAGOS Wassie"/>
    <s v="Completed"/>
    <n v="10001234"/>
    <s v="Vest:Suit"/>
    <s v="Vest"/>
    <n v="53103100"/>
    <s v="Vests"/>
    <s v="Each"/>
    <s v="DP.2631"/>
    <d v="2024-02-29T00:00:00"/>
    <s v="Bag/Sack"/>
    <n v="0"/>
    <n v="0"/>
    <n v="200"/>
    <n v="200"/>
    <n v="0"/>
    <n v="0"/>
    <n v="0"/>
    <n v="0"/>
    <n v="200"/>
    <n v="24"/>
    <n v="4800"/>
  </r>
  <r>
    <n v="55"/>
    <x v="7"/>
    <s v="ET"/>
    <s v="ET08"/>
    <x v="45"/>
    <s v="Mekelle, Tigray Region, Ayder Sub City, Lachi Area"/>
    <s v="Mekelle"/>
    <s v="HAGOS Wassie"/>
    <s v="Completed"/>
    <n v="10000107"/>
    <s v="Visibility Item:Field Staff,T-Shirt,2X-Large,White"/>
    <s v="T-shirt"/>
    <n v="53102710"/>
    <s v="IOM Field Staff Visibility Clothing and Accessories"/>
    <s v="Each"/>
    <s v="DP.2631"/>
    <d v="2024-02-29T00:00:00"/>
    <s v="Bag/Sack"/>
    <n v="0"/>
    <n v="0"/>
    <n v="100"/>
    <n v="100"/>
    <n v="0"/>
    <n v="0"/>
    <n v="0"/>
    <n v="0"/>
    <n v="100"/>
    <n v="12"/>
    <n v="1200"/>
  </r>
  <r>
    <n v="55"/>
    <x v="7"/>
    <s v="ET"/>
    <s v="ET08"/>
    <x v="45"/>
    <s v="Mekelle, Tigray Region, Ayder Sub City, Lachi Area"/>
    <s v="Mekelle"/>
    <s v="HAGOS Wassie"/>
    <s v="Completed"/>
    <n v="10000080"/>
    <s v="Visibility Item:Promotional,Umbrella,IOM Blue"/>
    <s v="Umbrella"/>
    <n v="55101515"/>
    <s v="Promotional Items With Printed Logo or Message"/>
    <s v="Each"/>
    <s v="DP.2631"/>
    <d v="2024-02-29T00:00:00"/>
    <s v="Bag/Sack"/>
    <n v="0"/>
    <n v="0"/>
    <n v="100"/>
    <n v="100"/>
    <n v="0"/>
    <n v="0"/>
    <n v="0"/>
    <n v="0"/>
    <n v="100"/>
    <n v="13"/>
    <n v="1300"/>
  </r>
  <r>
    <n v="55"/>
    <x v="7"/>
    <s v="ET"/>
    <s v="ET08"/>
    <x v="45"/>
    <s v="Mekelle, Tigray Region, Ayder Sub City, Lachi Area"/>
    <s v="Mekelle"/>
    <s v="HAGOS Wassie"/>
    <s v="Completed"/>
    <n v="10002143"/>
    <s v="Shoes:Everyday,Female,Euro Size 21"/>
    <s v="Baby cloth under 5 for Female and male"/>
    <n v="53111600"/>
    <s v="Shoes"/>
    <s v="Each"/>
    <s v="DP.2659"/>
    <d v="2024-11-30T00:00:00"/>
    <s v="Bag/Sack"/>
    <n v="0"/>
    <n v="0"/>
    <n v="200"/>
    <n v="200"/>
    <n v="0"/>
    <n v="0"/>
    <n v="0"/>
    <n v="0"/>
    <n v="200"/>
    <n v="13"/>
    <n v="2600"/>
  </r>
  <r>
    <n v="55"/>
    <x v="7"/>
    <s v="ET"/>
    <s v="ET08"/>
    <x v="45"/>
    <s v="Mekelle, Tigray Region, Ayder Sub City, Lachi Area"/>
    <s v="Mekelle"/>
    <s v="HAGOS Wassie"/>
    <s v="Completed"/>
    <n v="10001832"/>
    <s v="Underwear:Underpants,Mens,Medium"/>
    <s v="Underwear for Male"/>
    <n v="53102300"/>
    <s v="Undergarments"/>
    <s v="Each"/>
    <s v="DP.2659"/>
    <d v="2024-11-30T00:00:00"/>
    <s v="Bag/Sack"/>
    <n v="0"/>
    <n v="0"/>
    <n v="250"/>
    <n v="250"/>
    <n v="0"/>
    <n v="0"/>
    <n v="0"/>
    <n v="0"/>
    <n v="250"/>
    <n v="4"/>
    <n v="1000"/>
  </r>
  <r>
    <n v="55"/>
    <x v="7"/>
    <s v="ET"/>
    <s v="ET08"/>
    <x v="45"/>
    <s v="Mekelle, Tigray Region, Ayder Sub City, Lachi Area"/>
    <s v="Mekelle"/>
    <s v="HAGOS Wassie"/>
    <s v="Completed"/>
    <n v="10001820"/>
    <s v="Underwear:Underpants,Womens,Medium"/>
    <s v="Underwear for Female"/>
    <n v="53102300"/>
    <s v="Undergarments"/>
    <s v="Each"/>
    <s v="DP.2659"/>
    <d v="2024-11-30T00:00:00"/>
    <s v="Bag/Sack"/>
    <n v="0"/>
    <n v="0"/>
    <n v="250"/>
    <n v="250"/>
    <n v="0"/>
    <n v="0"/>
    <n v="0"/>
    <n v="0"/>
    <n v="250"/>
    <n v="2.4"/>
    <n v="600"/>
  </r>
  <r>
    <n v="55"/>
    <x v="7"/>
    <s v="ET"/>
    <s v="ET08"/>
    <x v="45"/>
    <s v="Mekelle, Tigray Region, Ayder Sub City, Lachi Area"/>
    <s v="Mekelle"/>
    <s v="HAGOS Wassie"/>
    <s v="Completed"/>
    <n v="10001697"/>
    <s v="Oil:Coconut"/>
    <s v="Liquid hair oil (200mlt)"/>
    <n v="50151513"/>
    <s v="Edible Vegetable Or Plant Oils"/>
    <s v="Each"/>
    <s v="DP.2659"/>
    <d v="2024-11-30T00:00:00"/>
    <s v="Box/Carton"/>
    <n v="0"/>
    <n v="0"/>
    <n v="100"/>
    <n v="100"/>
    <n v="0"/>
    <n v="0"/>
    <n v="0"/>
    <n v="0"/>
    <n v="100"/>
    <n v="1.51"/>
    <n v="151"/>
  </r>
  <r>
    <n v="55"/>
    <x v="7"/>
    <s v="ET"/>
    <s v="ET08"/>
    <x v="45"/>
    <s v="Mekelle, Tigray Region, Ayder Sub City, Lachi Area"/>
    <s v="Mekelle"/>
    <s v="HAGOS Wassie"/>
    <s v="Completed"/>
    <n v="10002175"/>
    <s v="Sandals,Unisex,Euro Size 41"/>
    <s v="Sandals for Men and Women"/>
    <n v="53111800"/>
    <s v="Sandals"/>
    <s v="Each"/>
    <s v="DP.2659"/>
    <d v="2024-11-30T00:00:00"/>
    <s v="Bag/Sack"/>
    <n v="0"/>
    <n v="0"/>
    <n v="675"/>
    <n v="675"/>
    <n v="0"/>
    <n v="0"/>
    <n v="0"/>
    <n v="0"/>
    <n v="675"/>
    <n v="6"/>
    <n v="4050"/>
  </r>
  <r>
    <n v="55"/>
    <x v="7"/>
    <s v="ET"/>
    <s v="ET08"/>
    <x v="45"/>
    <s v="Mekelle, Tigray Region, Ayder Sub City, Lachi Area"/>
    <s v="Mekelle"/>
    <s v="HAGOS Wassie"/>
    <s v="Completed"/>
    <n v="10001233"/>
    <s v="Nightclothes"/>
    <s v="Pajamas for adult women/men"/>
    <n v="53102600"/>
    <s v="Nightwear"/>
    <s v="Each"/>
    <s v="DP.2659"/>
    <d v="2024-11-30T00:00:00"/>
    <s v="Bag/Sack"/>
    <n v="0"/>
    <n v="0"/>
    <n v="675"/>
    <n v="675"/>
    <n v="0"/>
    <n v="0"/>
    <n v="0"/>
    <n v="0"/>
    <n v="675"/>
    <n v="8"/>
    <n v="5400"/>
  </r>
  <r>
    <n v="55"/>
    <x v="7"/>
    <s v="ET"/>
    <s v="ET08"/>
    <x v="45"/>
    <s v="Mekelle, Tigray Region, Ayder Sub City, Lachi Area"/>
    <s v="Mekelle"/>
    <s v="HAGOS Wassie"/>
    <s v="Completed"/>
    <n v="10001491"/>
    <s v="Soap:Body,Bar"/>
    <s v="Body soap (170g)"/>
    <n v="53131608"/>
    <s v="Hand, Face, Body and Multipurpose Soaps"/>
    <s v="Each"/>
    <s v="DP.2659"/>
    <d v="2024-11-30T00:00:00"/>
    <s v="Box/Carton"/>
    <n v="0"/>
    <n v="0"/>
    <n v="675"/>
    <n v="675"/>
    <n v="0"/>
    <n v="0"/>
    <n v="0"/>
    <n v="0"/>
    <n v="675"/>
    <n v="1.6"/>
    <n v="1080"/>
  </r>
  <r>
    <n v="55"/>
    <x v="7"/>
    <s v="ET"/>
    <s v="ET08"/>
    <x v="45"/>
    <s v="Mekelle, Tigray Region, Ayder Sub City, Lachi Area"/>
    <s v="Mekelle"/>
    <s v="HAGOS Wassie"/>
    <s v="Completed"/>
    <n v="10001901"/>
    <s v="Soap:Baby,Bar"/>
    <s v="Laundry Soap 200mg"/>
    <n v="53131608"/>
    <s v="Hand, Face, Body and Multipurpose Soaps"/>
    <s v="Each"/>
    <s v="DP.2659"/>
    <d v="2024-11-30T00:00:00"/>
    <s v="Box/Carton"/>
    <n v="0"/>
    <n v="0"/>
    <n v="675"/>
    <n v="675"/>
    <n v="0"/>
    <n v="0"/>
    <n v="0"/>
    <n v="0"/>
    <n v="675"/>
    <n v="1.3"/>
    <n v="877.5"/>
  </r>
  <r>
    <n v="55"/>
    <x v="7"/>
    <s v="ET"/>
    <s v="ET08"/>
    <x v="45"/>
    <s v="Mekelle, Tigray Region, Ayder Sub City, Lachi Area"/>
    <s v="Mekelle"/>
    <s v="HAGOS Wassie"/>
    <s v="Completed"/>
    <n v="10001869"/>
    <s v="Pad:Menstrual Hygiene,Reusable"/>
    <s v="SANITARY PAD, REUSABLE"/>
    <n v="53131615"/>
    <s v="Feminine Hygiene Products"/>
    <s v="Each"/>
    <s v="DP.2659"/>
    <d v="2024-11-30T00:00:00"/>
    <s v="Box/Carton"/>
    <n v="0"/>
    <n v="0"/>
    <n v="675"/>
    <n v="675"/>
    <n v="0"/>
    <n v="0"/>
    <n v="0"/>
    <n v="0"/>
    <n v="675"/>
    <n v="1"/>
    <n v="675"/>
  </r>
  <r>
    <n v="55"/>
    <x v="7"/>
    <s v="ET"/>
    <s v="ET08"/>
    <x v="45"/>
    <s v="Mekelle, Tigray Region, Ayder Sub City, Lachi Area"/>
    <s v="Mekelle"/>
    <s v="HAGOS Wassie"/>
    <s v="Completed"/>
    <n v="10000555"/>
    <s v="Soap:Laundry"/>
    <s v="Multipurpose soap 250gm"/>
    <n v="47131800"/>
    <s v="Cleaning and Disinfecting Solutions"/>
    <s v="Each"/>
    <s v="DP.2631"/>
    <d v="2024-02-29T00:00:00"/>
    <s v="Box/Carton"/>
    <n v="0"/>
    <n v="0"/>
    <n v="10800"/>
    <n v="10800"/>
    <n v="0"/>
    <n v="0"/>
    <n v="0"/>
    <n v="0"/>
    <n v="10800"/>
    <n v="0.9"/>
    <n v="9720"/>
  </r>
  <r>
    <n v="55"/>
    <x v="7"/>
    <s v="ET"/>
    <s v="ET08"/>
    <x v="45"/>
    <s v="Mekelle, Tigray Region, Ayder Sub City, Lachi Area"/>
    <s v="Mekelle"/>
    <s v="HAGOS Wassie"/>
    <s v="Completed"/>
    <n v="10000007"/>
    <s v="Jerrycan,Food Grade,20L,Plastic,Rigid,IOM Type 5"/>
    <s v="JERRYCAN 20L, Rigid PLASTIC"/>
    <n v="24112209"/>
    <s v="Jerrycans"/>
    <s v="Each"/>
    <s v="DP.2631"/>
    <d v="2024-02-29T00:00:00"/>
    <s v="Bale/Bundle"/>
    <n v="0"/>
    <n v="0"/>
    <n v="1800"/>
    <n v="1800"/>
    <n v="0"/>
    <n v="0"/>
    <n v="0"/>
    <n v="0"/>
    <n v="1800"/>
    <n v="3.9630000000000001"/>
    <n v="7133.4"/>
  </r>
  <r>
    <n v="55"/>
    <x v="7"/>
    <s v="ET"/>
    <s v="ET08"/>
    <x v="45"/>
    <s v="Mekelle, Tigray Region, Ayder Sub City, Lachi Area"/>
    <s v="Mekelle"/>
    <s v="HAGOS Wassie"/>
    <s v="Completed"/>
    <n v="10000016"/>
    <s v="Bucket:Water Distribution,Food Grade,20L,Plastic,No Tap"/>
    <s v="BUCKET 20L, PLASTIC"/>
    <n v="24112205"/>
    <s v="Food-grade Storage Buckets or Pails"/>
    <s v="Each"/>
    <s v="DP.2631"/>
    <d v="2024-02-29T00:00:00"/>
    <s v="Pallette/Crate"/>
    <n v="0"/>
    <n v="0"/>
    <n v="900"/>
    <n v="900"/>
    <n v="0"/>
    <n v="0"/>
    <n v="0"/>
    <n v="0"/>
    <n v="900"/>
    <n v="2.2999999999999998"/>
    <n v="2070"/>
  </r>
  <r>
    <n v="55"/>
    <x v="7"/>
    <s v="ET"/>
    <s v="ET08"/>
    <x v="45"/>
    <s v="Mekelle, Tigray Region, Ayder Sub City, Lachi Area"/>
    <s v="Mekelle"/>
    <s v="HAGOS Wassie"/>
    <s v="Completed"/>
    <n v="10001869"/>
    <s v="Pad:Menstrual Hygiene,Reusable"/>
    <s v="SANITARY PAD, REUSABLE"/>
    <n v="53131615"/>
    <s v="Feminine Hygiene Products"/>
    <s v="Each"/>
    <s v="DP.2631"/>
    <d v="2024-02-29T00:00:00"/>
    <s v="Box/Carton"/>
    <n v="0"/>
    <n v="0"/>
    <n v="900"/>
    <n v="900"/>
    <n v="0"/>
    <n v="0"/>
    <n v="0"/>
    <n v="0"/>
    <n v="900"/>
    <n v="4.8"/>
    <n v="4320"/>
  </r>
  <r>
    <n v="55"/>
    <x v="7"/>
    <s v="ET"/>
    <s v="ET08"/>
    <x v="45"/>
    <s v="Mekelle, Tigray Region, Ayder Sub City, Lachi Area"/>
    <s v="Mekelle"/>
    <s v="HAGOS Wassie"/>
    <s v="Completed"/>
    <n v="10001820"/>
    <s v="Underwear:Underpants,Womens,Medium"/>
    <s v="Underwear for women"/>
    <n v="53102300"/>
    <s v="Undergarments"/>
    <s v="Each"/>
    <s v="DP.2631"/>
    <d v="2024-02-29T00:00:00"/>
    <s v="Box/Carton"/>
    <n v="0"/>
    <n v="0"/>
    <n v="900"/>
    <n v="900"/>
    <n v="0"/>
    <n v="0"/>
    <n v="0"/>
    <n v="0"/>
    <n v="900"/>
    <n v="2.4"/>
    <n v="2160"/>
  </r>
  <r>
    <n v="55"/>
    <x v="7"/>
    <s v="ET"/>
    <s v="ET08"/>
    <x v="45"/>
    <s v="Mekelle, Tigray Region, Ayder Sub City, Lachi Area"/>
    <s v="Mekelle"/>
    <s v="HAGOS Wassie"/>
    <s v="Completed"/>
    <n v="10001696"/>
    <s v="Basin:Laundry Tub"/>
    <s v="Plastic washing basin"/>
    <n v="52141600"/>
    <s v="Domestic Laundry Appliances and Supplies"/>
    <s v="Each"/>
    <s v="DP.2631"/>
    <d v="2024-02-29T00:00:00"/>
    <s v="Pallette/Crate"/>
    <n v="0"/>
    <n v="0"/>
    <n v="900"/>
    <n v="900"/>
    <n v="0"/>
    <n v="0"/>
    <n v="0"/>
    <n v="0"/>
    <n v="900"/>
    <n v="3.28"/>
    <n v="2952"/>
  </r>
  <r>
    <n v="55"/>
    <x v="7"/>
    <s v="ET"/>
    <s v="ET08"/>
    <x v="45"/>
    <s v="Mekelle, Tigray Region, Ayder Sub City, Lachi Area"/>
    <s v="Mekelle"/>
    <s v="HAGOS Wassie"/>
    <s v="Completed"/>
    <n v="10001023"/>
    <s v="Soap:Multipurpose"/>
    <s v="Multipurpose soap 250gm"/>
    <n v="53131608"/>
    <s v="Hand, Face, Body and Multipurpose Soaps"/>
    <s v="Each"/>
    <s v="DP.2631"/>
    <d v="2024-02-29T00:00:00"/>
    <s v="Box/Carton"/>
    <n v="0"/>
    <n v="0"/>
    <n v="16200"/>
    <n v="16200"/>
    <n v="0"/>
    <n v="0"/>
    <n v="0"/>
    <n v="0"/>
    <n v="16200"/>
    <n v="0.88"/>
    <n v="14256"/>
  </r>
  <r>
    <n v="55"/>
    <x v="7"/>
    <s v="ET"/>
    <s v="ET08"/>
    <x v="45"/>
    <s v="Mekelle, Tigray Region, Ayder Sub City, Lachi Area"/>
    <s v="Mekelle"/>
    <s v="HAGOS Wassie"/>
    <s v="Completed"/>
    <n v="10000035"/>
    <s v="Nail:Roofing,Hot-dip Galvanised,75 x 3.6mm,20mm head,Spiral or Twist,Rubber Washer"/>
    <s v="Roofing nail"/>
    <n v="31162000"/>
    <s v="Nails"/>
    <s v="Kilogram"/>
    <s v="DP.2659"/>
    <d v="2024-11-30T00:00:00"/>
    <s v="Box/Carton"/>
    <n v="0"/>
    <n v="0"/>
    <n v="400"/>
    <n v="400"/>
    <n v="48"/>
    <n v="0"/>
    <n v="0"/>
    <n v="0"/>
    <n v="352"/>
    <n v="2.8"/>
    <n v="985.6"/>
  </r>
  <r>
    <n v="55"/>
    <x v="7"/>
    <s v="ET"/>
    <s v="ET08"/>
    <x v="45"/>
    <s v="Mekelle, Tigray Region, Ayder Sub City, Lachi Area"/>
    <s v="Mekelle"/>
    <s v="HAGOS Wassie"/>
    <s v="Completed"/>
    <n v="10002175"/>
    <s v="Sandals,Unisex,Euro Size 41"/>
    <s v="Sandals for Women"/>
    <n v="53111800"/>
    <s v="Sandals"/>
    <s v="Each"/>
    <s v="DP.2631"/>
    <d v="2024-02-29T00:00:00"/>
    <s v="Box/Carton"/>
    <n v="0"/>
    <n v="0"/>
    <n v="675"/>
    <n v="675"/>
    <n v="0"/>
    <n v="0"/>
    <n v="0"/>
    <n v="0"/>
    <n v="675"/>
    <n v="6"/>
    <n v="4050"/>
  </r>
  <r>
    <n v="55"/>
    <x v="7"/>
    <s v="ET"/>
    <s v="ET08"/>
    <x v="45"/>
    <s v="Mekelle, Tigray Region, Ayder Sub City, Lachi Area"/>
    <s v="Mekelle"/>
    <s v="HAGOS Wassie"/>
    <s v="Completed"/>
    <n v="10001901"/>
    <s v="Soap:Baby,Bar"/>
    <s v="Laundry Soap"/>
    <n v="53131608"/>
    <s v="Hand, Face, Body and Multipurpose Soaps"/>
    <s v="Each"/>
    <s v="DP.2631"/>
    <d v="2024-02-29T00:00:00"/>
    <s v="Box/Carton"/>
    <n v="0"/>
    <n v="0"/>
    <n v="675"/>
    <n v="675"/>
    <n v="0"/>
    <n v="0"/>
    <n v="0"/>
    <n v="0"/>
    <n v="675"/>
    <n v="0.78"/>
    <n v="526.5"/>
  </r>
  <r>
    <n v="55"/>
    <x v="7"/>
    <s v="ET"/>
    <s v="ET08"/>
    <x v="45"/>
    <s v="Mekelle, Tigray Region, Ayder Sub City, Lachi Area"/>
    <s v="Mekelle"/>
    <s v="HAGOS Wassie"/>
    <s v="Completed"/>
    <n v="10001868"/>
    <s v="Pad:Menstrual Hygiene,Single-Use"/>
    <s v="Reusable Sanitary Pad"/>
    <n v="53131615"/>
    <s v="Feminine Hygiene Products"/>
    <s v="Each"/>
    <s v="DP.2631"/>
    <d v="2024-02-29T00:00:00"/>
    <s v="Box/Carton"/>
    <n v="0"/>
    <n v="0"/>
    <n v="675"/>
    <n v="675"/>
    <n v="0"/>
    <n v="0"/>
    <n v="0"/>
    <n v="0"/>
    <n v="675"/>
    <n v="1.2"/>
    <n v="810"/>
  </r>
  <r>
    <n v="55"/>
    <x v="7"/>
    <s v="ET"/>
    <s v="ET08"/>
    <x v="45"/>
    <s v="Mekelle, Tigray Region, Ayder Sub City, Lachi Area"/>
    <s v="Mekelle"/>
    <s v="HAGOS Wassie"/>
    <s v="Completed"/>
    <n v="10000025"/>
    <s v="Slab:Latrine Squatting Plate,120 x 80cm,w/Drop Hole Cover"/>
    <s v="LATRINE SLAB / SQUATTING PLATE"/>
    <n v="30181500"/>
    <s v="Sanitary Bathroom and Kitchen Fixtures"/>
    <s v="Each"/>
    <s v="DP.2221"/>
    <d v="2021-04-26T00:00:00"/>
    <s v="None/Loose"/>
    <n v="9"/>
    <n v="0"/>
    <n v="0"/>
    <n v="9"/>
    <n v="9"/>
    <n v="0"/>
    <n v="0"/>
    <n v="0"/>
    <n v="0"/>
    <n v="23"/>
    <n v="0"/>
  </r>
  <r>
    <n v="55"/>
    <x v="7"/>
    <s v="ET"/>
    <s v="ET08"/>
    <x v="45"/>
    <s v="Mekelle, Tigray Region, Ayder Sub City, Lachi Area"/>
    <s v="Mekelle"/>
    <s v="HAGOS Wassie"/>
    <s v="Completed"/>
    <n v="10000984"/>
    <s v="Rope:Nylon"/>
    <s v="Plastic rope 30mts Roll"/>
    <n v="31151504"/>
    <s v="Nylon Rope"/>
    <s v="Each"/>
    <s v="DP.2077"/>
    <d v="2021-04-30T00:00:00"/>
    <s v="Bag/Sack"/>
    <n v="53"/>
    <n v="0"/>
    <n v="0"/>
    <n v="53"/>
    <n v="53"/>
    <n v="0"/>
    <n v="0"/>
    <n v="0"/>
    <n v="0"/>
    <n v="4.5"/>
    <n v="0"/>
  </r>
  <r>
    <n v="55"/>
    <x v="7"/>
    <s v="ET"/>
    <s v="ET08"/>
    <x v="45"/>
    <s v="Mekelle, Tigray Region, Ayder Sub City, Lachi Area"/>
    <s v="Mekelle"/>
    <s v="HAGOS Wassie"/>
    <s v="Completed"/>
    <n v="10000357"/>
    <s v="Game:Adult"/>
    <s v="Football"/>
    <n v="60141100"/>
    <s v="Games"/>
    <s v="Each"/>
    <s v="CC.0041"/>
    <d v="2022-04-09T00:00:00"/>
    <s v="Bag/Sack"/>
    <n v="30"/>
    <n v="0"/>
    <n v="0"/>
    <n v="30"/>
    <n v="26"/>
    <n v="0"/>
    <n v="0"/>
    <n v="0"/>
    <n v="4"/>
    <n v="45.9"/>
    <n v="183.6"/>
  </r>
  <r>
    <n v="55"/>
    <x v="7"/>
    <s v="ET"/>
    <s v="ET08"/>
    <x v="45"/>
    <s v="Mekelle, Tigray Region, Ayder Sub City, Lachi Area"/>
    <s v="Mekelle"/>
    <s v="HAGOS Wassie"/>
    <s v="Completed"/>
    <n v="10000787"/>
    <s v="Padlock"/>
    <s v="Padlock Medium Size"/>
    <n v="46171501"/>
    <s v="Padlocks"/>
    <s v="Each"/>
    <s v="DP.2221"/>
    <d v="2021-04-26T00:00:00"/>
    <s v="Box/Carton"/>
    <n v="300"/>
    <n v="0"/>
    <n v="0"/>
    <n v="300"/>
    <n v="20"/>
    <n v="0"/>
    <n v="0"/>
    <n v="0"/>
    <n v="280"/>
    <n v="1.2"/>
    <n v="336"/>
  </r>
  <r>
    <n v="55"/>
    <x v="7"/>
    <s v="ET"/>
    <s v="ET08"/>
    <x v="45"/>
    <s v="Mekelle, Tigray Region, Ayder Sub City, Lachi Area"/>
    <s v="Mekelle"/>
    <s v="HAGOS Wassie"/>
    <s v="Completed"/>
    <n v="10000358"/>
    <s v="Game:Elementary"/>
    <s v="Volley Ball"/>
    <n v="60141100"/>
    <s v="Games"/>
    <s v="Each"/>
    <s v="CC.0041"/>
    <d v="2022-04-09T00:00:00"/>
    <s v="Bag/Sack"/>
    <n v="30"/>
    <n v="0"/>
    <n v="0"/>
    <n v="30"/>
    <n v="20"/>
    <n v="0"/>
    <n v="0"/>
    <n v="0"/>
    <n v="10"/>
    <n v="34.43"/>
    <n v="344.3"/>
  </r>
  <r>
    <n v="55"/>
    <x v="7"/>
    <s v="ET"/>
    <s v="ET08"/>
    <x v="45"/>
    <s v="Mekelle, Tigray Region, Ayder Sub City, Lachi Area"/>
    <s v="Mekelle"/>
    <s v="HAGOS Wassie"/>
    <s v="Completed"/>
    <n v="10000444"/>
    <s v="Paper:Flipchart Pad"/>
    <s v="FLIP CHART"/>
    <n v="14111514"/>
    <s v="Paper Pads or Notebooks"/>
    <s v="Each"/>
    <s v="CC.0041"/>
    <d v="2022-04-09T00:00:00"/>
    <s v="Bale/Bundle"/>
    <n v="50"/>
    <n v="0"/>
    <n v="0"/>
    <n v="50"/>
    <n v="0"/>
    <n v="0"/>
    <n v="0"/>
    <n v="0"/>
    <n v="50"/>
    <n v="10.23"/>
    <n v="511.5"/>
  </r>
  <r>
    <n v="55"/>
    <x v="7"/>
    <s v="ET"/>
    <s v="ET08"/>
    <x v="45"/>
    <s v="Mekelle, Tigray Region, Ayder Sub City, Lachi Area"/>
    <s v="Mekelle"/>
    <s v="HAGOS Wassie"/>
    <s v="Completed"/>
    <n v="10002130"/>
    <s v="Table:Executive Office"/>
    <s v="Office Table"/>
    <n v="56101719"/>
    <s v="Office Side Tables"/>
    <s v="Each"/>
    <s v="CC.0041"/>
    <d v="2022-04-09T00:00:00"/>
    <s v="None/Loose"/>
    <n v="9"/>
    <n v="0"/>
    <n v="0"/>
    <n v="9"/>
    <n v="1"/>
    <n v="0"/>
    <n v="0"/>
    <n v="0"/>
    <n v="8"/>
    <n v="89"/>
    <n v="712"/>
  </r>
  <r>
    <n v="55"/>
    <x v="7"/>
    <s v="ET"/>
    <s v="ET08"/>
    <x v="45"/>
    <s v="Mekelle, Tigray Region, Ayder Sub City, Lachi Area"/>
    <s v="Mekelle"/>
    <s v="HAGOS Wassie"/>
    <s v="Completed"/>
    <n v="10000357"/>
    <s v="Game:Adult"/>
    <s v="Table Tennis"/>
    <n v="60141100"/>
    <s v="Games"/>
    <s v="Each"/>
    <s v="DP.2312"/>
    <d v="2023-05-15T00:00:00"/>
    <s v="None/Loose"/>
    <n v="0"/>
    <n v="0"/>
    <n v="12"/>
    <n v="12"/>
    <n v="3"/>
    <n v="0"/>
    <n v="0"/>
    <n v="0"/>
    <n v="9"/>
    <n v="150"/>
    <n v="1350"/>
  </r>
  <r>
    <n v="55"/>
    <x v="7"/>
    <s v="ET"/>
    <s v="ET08"/>
    <x v="45"/>
    <s v="Mekelle, Tigray Region, Ayder Sub City, Lachi Area"/>
    <s v="Mekelle"/>
    <s v="HAGOS Wassie"/>
    <s v="Completed"/>
    <n v="10000320"/>
    <s v="Elbow:Pipe"/>
    <s v="PIPE ELBOWS  30MM"/>
    <n v="40172800"/>
    <s v="Pipe Elbows"/>
    <s v="Each"/>
    <s v="DP.2221"/>
    <d v="2021-04-26T00:00:00"/>
    <s v="Box/Carton"/>
    <n v="10"/>
    <n v="0"/>
    <n v="0"/>
    <n v="10"/>
    <n v="10"/>
    <n v="0"/>
    <n v="0"/>
    <n v="0"/>
    <n v="0"/>
    <n v="1.5"/>
    <n v="0"/>
  </r>
  <r>
    <n v="55"/>
    <x v="7"/>
    <s v="ET"/>
    <s v="ET08"/>
    <x v="45"/>
    <s v="Mekelle, Tigray Region, Ayder Sub City, Lachi Area"/>
    <s v="Mekelle"/>
    <s v="HAGOS Wassie"/>
    <s v="Completed"/>
    <n v="10000338"/>
    <s v="Flashlight:Torch"/>
    <s v="MANUALLY OPERATED MINI TORCHES"/>
    <n v="39111610"/>
    <s v="Flashlight or Torch"/>
    <s v="Each"/>
    <s v="DP.2312"/>
    <d v="2023-05-15T00:00:00"/>
    <s v="Box/Carton"/>
    <n v="9"/>
    <n v="0"/>
    <n v="0"/>
    <n v="9"/>
    <n v="0"/>
    <n v="0"/>
    <n v="0"/>
    <n v="0"/>
    <n v="9"/>
    <n v="10"/>
    <n v="90"/>
  </r>
  <r>
    <n v="55"/>
    <x v="7"/>
    <s v="ET"/>
    <s v="ET08"/>
    <x v="45"/>
    <s v="Mekelle, Tigray Region, Ayder Sub City, Lachi Area"/>
    <s v="Mekelle"/>
    <s v="HAGOS Wassie"/>
    <s v="Completed"/>
    <n v="10000742"/>
    <s v="Paper:Printer,A4,Ream"/>
    <s v="PAPER, A4"/>
    <n v="14111507"/>
    <s v="Printer or Copier Paper"/>
    <s v="Each"/>
    <s v="DP.2312"/>
    <d v="2023-05-15T00:00:00"/>
    <s v="Box/Carton"/>
    <n v="23"/>
    <n v="0"/>
    <n v="0"/>
    <n v="23"/>
    <n v="5"/>
    <n v="0"/>
    <n v="0"/>
    <n v="0"/>
    <n v="18"/>
    <n v="6"/>
    <n v="108"/>
  </r>
  <r>
    <n v="55"/>
    <x v="7"/>
    <s v="ET"/>
    <s v="ET08"/>
    <x v="45"/>
    <s v="Mekelle, Tigray Region, Ayder Sub City, Lachi Area"/>
    <s v="Mekelle"/>
    <s v="HAGOS Wassie"/>
    <s v="Completed"/>
    <n v="10000027"/>
    <s v="Rope:Polypropylene,Twisted,8mm,Black,15m"/>
    <s v="ROPE, POLYPROPYLENE, BLACK, 8MM X 15M"/>
    <n v="31151503"/>
    <s v="Polypropylene Plastic Rope"/>
    <s v="Each"/>
    <s v="DP.2312"/>
    <d v="2023-05-15T00:00:00"/>
    <s v="Bag/Sack"/>
    <n v="80"/>
    <n v="0"/>
    <n v="0"/>
    <n v="80"/>
    <n v="30"/>
    <n v="0"/>
    <n v="0"/>
    <n v="0"/>
    <n v="50"/>
    <n v="1.5"/>
    <n v="75"/>
  </r>
  <r>
    <n v="55"/>
    <x v="7"/>
    <s v="ET"/>
    <s v="ET08"/>
    <x v="45"/>
    <s v="Mekelle, Tigray Region, Ayder Sub City, Lachi Area"/>
    <s v="Mekelle"/>
    <s v="HAGOS Wassie"/>
    <s v="Completed"/>
    <n v="10000562"/>
    <s v="Speaker"/>
    <s v="Speaker"/>
    <n v="52161512"/>
    <s v="Speakers"/>
    <s v="Each"/>
    <s v="DP.2243"/>
    <d v="2021-05-31T00:00:00"/>
    <s v="Box/Carton"/>
    <n v="2"/>
    <n v="0"/>
    <n v="0"/>
    <n v="2"/>
    <n v="0"/>
    <n v="0"/>
    <n v="0"/>
    <n v="0"/>
    <n v="2"/>
    <n v="168.83"/>
    <n v="337.66"/>
  </r>
  <r>
    <n v="55"/>
    <x v="7"/>
    <s v="ET"/>
    <s v="ET08"/>
    <x v="45"/>
    <s v="Mekelle, Tigray Region, Ayder Sub City, Lachi Area"/>
    <s v="Mekelle"/>
    <s v="HAGOS Wassie"/>
    <s v="Completed"/>
    <n v="10002002"/>
    <s v="T-Shirt,Adult Unisex,Medium"/>
    <s v="TSHIRTS"/>
    <n v="53101600"/>
    <s v="Shirts and Blouses"/>
    <s v="Each"/>
    <s v="DP.2077"/>
    <d v="2021-04-30T00:00:00"/>
    <s v="Bag/Sack"/>
    <n v="96"/>
    <n v="0"/>
    <n v="0"/>
    <n v="96"/>
    <n v="96"/>
    <n v="0"/>
    <n v="0"/>
    <n v="0"/>
    <n v="0"/>
    <n v="1.2"/>
    <n v="0"/>
  </r>
  <r>
    <n v="55"/>
    <x v="7"/>
    <s v="ET"/>
    <s v="ET08"/>
    <x v="45"/>
    <s v="Mekelle, Tigray Region, Ayder Sub City, Lachi Area"/>
    <s v="Mekelle"/>
    <s v="HAGOS Wassie"/>
    <s v="Completed"/>
    <n v="10001648"/>
    <s v="Timber:Framing,2in x 6in"/>
    <s v="Structural Timber Formwork 2*6 Inch"/>
    <n v="30103603"/>
    <s v="Framing Timber or Lumber"/>
    <s v="Each"/>
    <s v="DP.2312"/>
    <d v="2023-05-15T00:00:00"/>
    <s v="None/Loose"/>
    <n v="113"/>
    <n v="0"/>
    <n v="0"/>
    <n v="113"/>
    <n v="0"/>
    <n v="0"/>
    <n v="0"/>
    <n v="0"/>
    <n v="113"/>
    <n v="3.33"/>
    <n v="376.29"/>
  </r>
  <r>
    <n v="55"/>
    <x v="7"/>
    <s v="ET"/>
    <s v="ET08"/>
    <x v="45"/>
    <s v="Mekelle, Tigray Region, Ayder Sub City, Lachi Area"/>
    <s v="Mekelle"/>
    <s v="HAGOS Wassie"/>
    <s v="Completed"/>
    <n v="10001042"/>
    <s v="Primer:Metal Paint"/>
    <s v="PAINTS, PRIMERS, FINISHERS"/>
    <n v="31211500"/>
    <s v="Paints and Primers"/>
    <s v="Each"/>
    <s v="DP.2312"/>
    <d v="2023-05-15T00:00:00"/>
    <s v="None/Loose"/>
    <n v="4"/>
    <n v="0"/>
    <n v="0"/>
    <n v="4"/>
    <n v="0"/>
    <n v="0"/>
    <n v="0"/>
    <n v="0"/>
    <n v="4"/>
    <n v="4"/>
    <n v="16"/>
  </r>
  <r>
    <n v="55"/>
    <x v="7"/>
    <s v="ET"/>
    <s v="ET08"/>
    <x v="45"/>
    <s v="Mekelle, Tigray Region, Ayder Sub City, Lachi Area"/>
    <s v="Mekelle"/>
    <s v="HAGOS Wassie"/>
    <s v="Completed"/>
    <n v="10001752"/>
    <s v="Tent:Multipurpose,Ridge Frame,24sqm,2.5m high"/>
    <s v="Rab Hall with accessories"/>
    <n v="95131700"/>
    <s v="Tents and Membrane Structures"/>
    <s v="Each"/>
    <s v="DP.2312"/>
    <d v="2023-05-15T00:00:00"/>
    <s v="Kit/Set"/>
    <n v="1"/>
    <n v="0"/>
    <n v="0"/>
    <n v="1"/>
    <n v="0"/>
    <n v="0"/>
    <n v="0"/>
    <n v="0"/>
    <n v="1"/>
    <n v="322"/>
    <n v="322"/>
  </r>
  <r>
    <n v="55"/>
    <x v="7"/>
    <s v="ET"/>
    <s v="ET08"/>
    <x v="45"/>
    <s v="Mekelle, Tigray Region, Ayder Sub City, Lachi Area"/>
    <s v="Mekelle"/>
    <s v="HAGOS Wassie"/>
    <s v="Completed"/>
    <n v="10000987"/>
    <s v="Cement:Dry"/>
    <s v="Cement in Quintal"/>
    <n v="30111601"/>
    <s v="Cement Powder (no aggregate)"/>
    <s v="Each"/>
    <s v="DP.2333"/>
    <d v="2021-12-31T00:00:00"/>
    <s v="Bag/Sack"/>
    <n v="2"/>
    <n v="0"/>
    <n v="0"/>
    <n v="2"/>
    <n v="0"/>
    <n v="0"/>
    <n v="0"/>
    <n v="0"/>
    <n v="2"/>
    <n v="8.8800000000000008"/>
    <n v="17.760000000000002"/>
  </r>
  <r>
    <n v="55"/>
    <x v="7"/>
    <s v="ET"/>
    <s v="ET08"/>
    <x v="45"/>
    <s v="Mekelle, Tigray Region, Ayder Sub City, Lachi Area"/>
    <s v="Mekelle"/>
    <s v="HAGOS Wassie"/>
    <s v="Completed"/>
    <n v="10000678"/>
    <s v="Whiteboard"/>
    <s v="WHITE BOARD 1.2*0.9m"/>
    <n v="44111900"/>
    <s v="Office Wall Boards, Whiteboards, Easels and Accessories"/>
    <s v="Each"/>
    <s v="CC.0041"/>
    <d v="2022-04-09T00:00:00"/>
    <s v="Box/Carton"/>
    <n v="18"/>
    <n v="0"/>
    <n v="0"/>
    <n v="18"/>
    <n v="0"/>
    <n v="0"/>
    <n v="0"/>
    <n v="0"/>
    <n v="18"/>
    <n v="2.0499999999999998"/>
    <n v="36.9"/>
  </r>
  <r>
    <n v="55"/>
    <x v="7"/>
    <s v="ET"/>
    <s v="ET08"/>
    <x v="45"/>
    <s v="Mekelle, Tigray Region, Ayder Sub City, Lachi Area"/>
    <s v="Mekelle"/>
    <s v="HAGOS Wassie"/>
    <s v="Completed"/>
    <n v="10001509"/>
    <s v="Pipe:Riser"/>
    <s v="PVC Pipe 5cm"/>
    <n v="40171500"/>
    <s v="Commercial Pipe (not Electrical Conduit)"/>
    <s v="Each"/>
    <s v="DP.2350"/>
    <d v="2022-07-31T00:00:00"/>
    <s v="None/Loose"/>
    <n v="25"/>
    <n v="0"/>
    <n v="0"/>
    <n v="25"/>
    <n v="0"/>
    <n v="0"/>
    <n v="0"/>
    <n v="0"/>
    <n v="25"/>
    <n v="9.2899999999999991"/>
    <n v="232.25"/>
  </r>
  <r>
    <n v="55"/>
    <x v="7"/>
    <s v="ET"/>
    <s v="ET08"/>
    <x v="45"/>
    <s v="Mekelle, Tigray Region, Ayder Sub City, Lachi Area"/>
    <s v="Mekelle"/>
    <s v="HAGOS Wassie"/>
    <s v="Completed"/>
    <n v="10001751"/>
    <s v="Elbow:Pipe,Galvanized Iron,3in"/>
    <s v="PIPE ELBOWS"/>
    <n v="40172800"/>
    <s v="Pipe Elbows"/>
    <s v="Each"/>
    <s v="DP.2350"/>
    <d v="2022-07-31T00:00:00"/>
    <s v="Bag/Sack"/>
    <n v="100"/>
    <n v="0"/>
    <n v="0"/>
    <n v="100"/>
    <n v="0"/>
    <n v="0"/>
    <n v="0"/>
    <n v="0"/>
    <n v="100"/>
    <n v="1.73"/>
    <n v="173"/>
  </r>
  <r>
    <n v="55"/>
    <x v="7"/>
    <s v="ET"/>
    <s v="ET08"/>
    <x v="45"/>
    <s v="Mekelle, Tigray Region, Ayder Sub City, Lachi Area"/>
    <s v="Mekelle"/>
    <s v="HAGOS Wassie"/>
    <s v="Completed"/>
    <n v="10000031"/>
    <s v="Tarpaulin:Sheet,4m x 6m"/>
    <s v="Plastic sheet with IOM logo size 4x6m"/>
    <n v="24141506"/>
    <s v="Tarpaulins"/>
    <s v="Each"/>
    <s v="CC.0041"/>
    <d v="2022-04-09T00:00:00"/>
    <s v="Bale/Bundle"/>
    <n v="95"/>
    <n v="0"/>
    <n v="0"/>
    <n v="95"/>
    <n v="95"/>
    <n v="0"/>
    <n v="0"/>
    <n v="0"/>
    <n v="0"/>
    <n v="10.97"/>
    <n v="0"/>
  </r>
  <r>
    <n v="55"/>
    <x v="7"/>
    <s v="ET"/>
    <s v="ET08"/>
    <x v="45"/>
    <s v="Mekelle, Tigray Region, Ayder Sub City, Lachi Area"/>
    <s v="Mekelle"/>
    <s v="HAGOS Wassie"/>
    <s v="Completed"/>
    <n v="10001420"/>
    <s v="Chlorine:Powder or Granule"/>
    <s v="HTH Chlorine in drum"/>
    <n v="47101605"/>
    <s v="Water Treatment Bacterial Removal Chemicals"/>
    <s v="Each"/>
    <s v="DP.2631"/>
    <d v="2024-02-29T00:00:00"/>
    <s v="Drum/Barrel"/>
    <n v="0"/>
    <n v="0"/>
    <n v="4"/>
    <n v="4"/>
    <n v="1"/>
    <n v="0"/>
    <n v="0"/>
    <n v="0"/>
    <n v="3"/>
    <n v="450"/>
    <n v="1350"/>
  </r>
  <r>
    <n v="55"/>
    <x v="7"/>
    <s v="ET"/>
    <s v="ET08"/>
    <x v="45"/>
    <s v="Mekelle, Tigray Region, Ayder Sub City, Lachi Area"/>
    <s v="Mekelle"/>
    <s v="HAGOS Wassie"/>
    <s v="Completed"/>
    <n v="10000007"/>
    <s v="Jerrycan,Food Grade,20L,Plastic,Rigid,IOM Type 5"/>
    <s v="JERRYCAN 20L, Rigid PLASTIC"/>
    <n v="24112209"/>
    <s v="Jerrycans"/>
    <s v="Each"/>
    <s v="DP.2312"/>
    <d v="2023-05-15T00:00:00"/>
    <s v="Bale/Bundle"/>
    <n v="0"/>
    <n v="0"/>
    <n v="2090"/>
    <n v="2090"/>
    <n v="0"/>
    <n v="0"/>
    <n v="0"/>
    <n v="0"/>
    <n v="2090"/>
    <n v="3.63"/>
    <n v="7586.7"/>
  </r>
  <r>
    <n v="55"/>
    <x v="7"/>
    <s v="ET"/>
    <s v="ET08"/>
    <x v="45"/>
    <s v="Mekelle, Tigray Region, Ayder Sub City, Lachi Area"/>
    <s v="Mekelle"/>
    <s v="HAGOS Wassie"/>
    <s v="Completed"/>
    <n v="10000012"/>
    <s v="Blanket,Single,Synthetic Material,Medium Thermal,IOM Type 4"/>
    <s v="Blanket 1.8*2.25m,2.5Kg"/>
    <n v="52121508"/>
    <s v="Blankets and Bedding Kits"/>
    <s v="Each"/>
    <s v="DP.2659"/>
    <d v="2024-11-30T00:00:00"/>
    <s v="Bale/Bundle"/>
    <n v="0"/>
    <n v="0"/>
    <n v="200"/>
    <n v="200"/>
    <n v="80"/>
    <n v="0"/>
    <n v="0"/>
    <n v="0"/>
    <n v="120"/>
    <n v="13"/>
    <n v="1560"/>
  </r>
  <r>
    <n v="55"/>
    <x v="7"/>
    <s v="ET"/>
    <s v="ET08"/>
    <x v="45"/>
    <s v="Mekelle, Tigray Region, Ayder Sub City, Lachi Area"/>
    <s v="Mekelle"/>
    <s v="HAGOS Wassie"/>
    <s v="Completed"/>
    <n v="10001492"/>
    <s v="Soap:Body,Liquid"/>
    <s v="Liquid soap- LARGO 5Lit"/>
    <n v="53131608"/>
    <s v="Hand, Face, Body and Multipurpose Soaps"/>
    <s v="Each"/>
    <s v="DP.2659"/>
    <d v="2024-11-30T00:00:00"/>
    <s v="Bale/Bundle"/>
    <n v="0"/>
    <n v="0"/>
    <n v="350"/>
    <n v="350"/>
    <n v="26"/>
    <n v="0"/>
    <n v="0"/>
    <n v="0"/>
    <n v="324"/>
    <n v="6.87"/>
    <n v="2225.88"/>
  </r>
  <r>
    <n v="55"/>
    <x v="7"/>
    <s v="ET"/>
    <s v="ET08"/>
    <x v="45"/>
    <s v="Mekelle, Tigray Region, Ayder Sub City, Lachi Area"/>
    <s v="Mekelle"/>
    <s v="HAGOS Wassie"/>
    <s v="Completed"/>
    <n v="10001491"/>
    <s v="Soap:Body,Bar"/>
    <s v="Body soap (175g)"/>
    <n v="53131608"/>
    <s v="Hand, Face, Body and Multipurpose Soaps"/>
    <s v="Each"/>
    <s v="DP.2631"/>
    <d v="2024-02-29T00:00:00"/>
    <s v="Box/Carton"/>
    <n v="0"/>
    <n v="0"/>
    <n v="675"/>
    <n v="675"/>
    <n v="0"/>
    <n v="0"/>
    <n v="0"/>
    <n v="0"/>
    <n v="675"/>
    <n v="1.28"/>
    <n v="864"/>
  </r>
  <r>
    <n v="55"/>
    <x v="7"/>
    <s v="ET"/>
    <s v="ET08"/>
    <x v="45"/>
    <s v="Mekelle, Tigray Region, Ayder Sub City, Lachi Area"/>
    <s v="Mekelle"/>
    <s v="HAGOS Wassie"/>
    <s v="Completed"/>
    <n v="10000013"/>
    <s v="Blanket,Single,Synthetic Material,High Thermal,IOM Type 3"/>
    <s v="Blanket with size 150 m and high-quality cotton"/>
    <n v="52121508"/>
    <s v="Blankets and Bedding Kits"/>
    <s v="Each"/>
    <s v="DP.2659"/>
    <d v="2024-11-30T00:00:00"/>
    <s v="Bale/Bundle"/>
    <n v="0"/>
    <n v="0"/>
    <n v="200"/>
    <n v="200"/>
    <n v="0"/>
    <n v="0"/>
    <n v="0"/>
    <n v="0"/>
    <n v="200"/>
    <n v="13.49"/>
    <n v="2698"/>
  </r>
  <r>
    <n v="55"/>
    <x v="7"/>
    <s v="ET"/>
    <s v="ET08"/>
    <x v="45"/>
    <s v="Mekelle, Tigray Region, Ayder Sub City, Lachi Area"/>
    <s v="Mekelle"/>
    <s v="HAGOS Wassie"/>
    <s v="Completed"/>
    <n v="10001788"/>
    <s v="Bag:Fabric"/>
    <s v="Reusable bag (with different color) and size with small, medium and large"/>
    <n v="24111501"/>
    <s v="Fabric Bags"/>
    <s v="Each"/>
    <s v="DP.2659"/>
    <d v="2024-11-30T00:00:00"/>
    <s v="Bag/Sack"/>
    <n v="0"/>
    <n v="0"/>
    <n v="250"/>
    <n v="250"/>
    <n v="0"/>
    <n v="0"/>
    <n v="0"/>
    <n v="0"/>
    <n v="250"/>
    <n v="0.49"/>
    <n v="122.5"/>
  </r>
  <r>
    <n v="55"/>
    <x v="7"/>
    <s v="ET"/>
    <s v="ET08"/>
    <x v="45"/>
    <s v="Mekelle, Tigray Region, Ayder Sub City, Lachi Area"/>
    <s v="Mekelle"/>
    <s v="HAGOS Wassie"/>
    <s v="Completed"/>
    <n v="10000055"/>
    <s v="Mat:Sleeping,Man-made Material,1.8 x 0.9m"/>
    <s v="Sleeping mats with 1.5 M size and thickness medium"/>
    <n v="56101508"/>
    <s v="Mattresses or Sleep Sets &amp; Sleeping Mats"/>
    <s v="Each"/>
    <s v="DP.2659"/>
    <d v="2024-11-30T00:00:00"/>
    <s v="Bale/Bundle"/>
    <n v="0"/>
    <n v="0"/>
    <n v="200"/>
    <n v="200"/>
    <n v="0"/>
    <n v="0"/>
    <n v="0"/>
    <n v="0"/>
    <n v="200"/>
    <n v="15.39"/>
    <n v="3078"/>
  </r>
  <r>
    <n v="55"/>
    <x v="7"/>
    <s v="ET"/>
    <s v="ET08"/>
    <x v="45"/>
    <s v="Mekelle, Tigray Region, Ayder Sub City, Lachi Area"/>
    <s v="Mekelle"/>
    <s v="HAGOS Wassie"/>
    <s v="Completed"/>
    <n v="10001346"/>
    <s v="Water:Distilled"/>
    <s v="0.5L bottled water (pack of 12)"/>
    <n v="41104213"/>
    <s v="Distilled or Deionized Water (not Drinking Water)"/>
    <s v="Each"/>
    <s v="DP.2659"/>
    <d v="2024-11-30T00:00:00"/>
    <s v="Bale/Bundle"/>
    <n v="0"/>
    <n v="0"/>
    <n v="85"/>
    <n v="85"/>
    <n v="0"/>
    <n v="0"/>
    <n v="0"/>
    <n v="0"/>
    <n v="85"/>
    <n v="2.04"/>
    <n v="173.4"/>
  </r>
  <r>
    <n v="55"/>
    <x v="7"/>
    <s v="ET"/>
    <s v="ET08"/>
    <x v="45"/>
    <s v="Mekelle, Tigray Region, Ayder Sub City, Lachi Area"/>
    <s v="Mekelle"/>
    <s v="HAGOS Wassie"/>
    <s v="Completed"/>
    <n v="10001697"/>
    <s v="Oil:Coconut"/>
    <s v="Liquid hair oil (200mlt)"/>
    <n v="50151513"/>
    <s v="Edible Vegetable Or Plant Oils"/>
    <s v="Each"/>
    <s v="DP.2631"/>
    <d v="2024-02-29T00:00:00"/>
    <s v="Box/Carton"/>
    <n v="0"/>
    <n v="0"/>
    <n v="100"/>
    <n v="100"/>
    <n v="0"/>
    <n v="0"/>
    <n v="0"/>
    <n v="0"/>
    <n v="100"/>
    <n v="1.51"/>
    <n v="151"/>
  </r>
  <r>
    <n v="55"/>
    <x v="7"/>
    <s v="ET"/>
    <s v="ET08"/>
    <x v="45"/>
    <s v="Mekelle, Tigray Region, Ayder Sub City, Lachi Area"/>
    <s v="Mekelle"/>
    <s v="HAGOS Wassie"/>
    <s v="Completed"/>
    <n v="10001792"/>
    <s v="Dress,Womens,Medium"/>
    <s v="Pajamas for women"/>
    <n v="53102000"/>
    <s v="Dresses and Skirts and Saris and Kimonos"/>
    <s v="Each"/>
    <s v="DP.2631"/>
    <d v="2024-02-29T00:00:00"/>
    <s v="Bag/Sack"/>
    <n v="0"/>
    <n v="0"/>
    <n v="675"/>
    <n v="675"/>
    <n v="0"/>
    <n v="0"/>
    <n v="0"/>
    <n v="0"/>
    <n v="675"/>
    <n v="5.43"/>
    <n v="3665.25"/>
  </r>
  <r>
    <n v="55"/>
    <x v="7"/>
    <s v="ET"/>
    <s v="ET08"/>
    <x v="45"/>
    <s v="Mekelle, Tigray Region, Ayder Sub City, Lachi Area"/>
    <s v="Mekelle"/>
    <s v="HAGOS Wassie"/>
    <s v="Completed"/>
    <n v="10000174"/>
    <s v="Biscuit:Compact Emergency Food"/>
    <s v="High energy Biscuit in pcs"/>
    <n v="50192700"/>
    <s v="Packaged Combination Meals and Food Kits"/>
    <s v="Each"/>
    <s v="DP.2659"/>
    <d v="2024-11-30T00:00:00"/>
    <s v="Box/Carton"/>
    <n v="0"/>
    <n v="0"/>
    <n v="400"/>
    <n v="400"/>
    <n v="0"/>
    <n v="0"/>
    <n v="0"/>
    <n v="0"/>
    <n v="400"/>
    <n v="0.31"/>
    <n v="124"/>
  </r>
  <r>
    <n v="55"/>
    <x v="7"/>
    <s v="ET"/>
    <s v="ET08"/>
    <x v="45"/>
    <s v="Mekelle, Tigray Region, Ayder Sub City, Lachi Area"/>
    <s v="Mekelle"/>
    <s v="HAGOS Wassie"/>
    <s v="Completed"/>
    <n v="10000762"/>
    <s v="Diaper:Baby,&gt;12kg"/>
    <s v="Disposable Diaper for children (size number 2,3 and 4 )"/>
    <n v="53102300"/>
    <s v="Undergarments"/>
    <s v="Each"/>
    <s v="DP.2659"/>
    <d v="2024-11-30T00:00:00"/>
    <s v="Box/Carton"/>
    <n v="0"/>
    <n v="0"/>
    <n v="200"/>
    <n v="200"/>
    <n v="0"/>
    <n v="0"/>
    <n v="0"/>
    <n v="0"/>
    <n v="200"/>
    <n v="7.88"/>
    <n v="1576"/>
  </r>
  <r>
    <n v="55"/>
    <x v="7"/>
    <s v="ET"/>
    <s v="ET08"/>
    <x v="45"/>
    <s v="Mekelle, Tigray Region, Ayder Sub City, Lachi Area"/>
    <s v="Mekelle"/>
    <s v="HAGOS Wassie"/>
    <s v="Completed"/>
    <n v="10001001"/>
    <s v="Charcoal"/>
    <s v="Charcoal for firework of 70kg sack"/>
    <n v="15101605"/>
    <s v="Charcoal"/>
    <s v="Each"/>
    <s v="DP.2659"/>
    <d v="2024-11-30T00:00:00"/>
    <s v="None/Loose"/>
    <n v="0"/>
    <n v="0"/>
    <n v="50"/>
    <n v="50"/>
    <n v="0"/>
    <n v="0"/>
    <n v="0"/>
    <n v="0"/>
    <n v="50"/>
    <n v="17.39"/>
    <n v="869.5"/>
  </r>
  <r>
    <n v="55"/>
    <x v="7"/>
    <s v="ET"/>
    <s v="ET08"/>
    <x v="45"/>
    <s v="Mekelle, Tigray Region, Ayder Sub City, Lachi Area"/>
    <s v="Mekelle"/>
    <s v="HAGOS Wassie"/>
    <s v="Completed"/>
    <n v="10001016"/>
    <s v="Water:Drinking,0.5L"/>
    <s v="0.5L bottled water (pack of 12)"/>
    <n v="50202301"/>
    <s v="Drinking Water"/>
    <s v="Each"/>
    <s v="DP.2659"/>
    <d v="2024-11-30T00:00:00"/>
    <s v="Bale/Bundle"/>
    <n v="0"/>
    <n v="0"/>
    <n v="500"/>
    <n v="500"/>
    <n v="0"/>
    <n v="0"/>
    <n v="0"/>
    <n v="0"/>
    <n v="500"/>
    <n v="2.17"/>
    <n v="1085"/>
  </r>
  <r>
    <n v="55"/>
    <x v="7"/>
    <s v="ET"/>
    <s v="ET08"/>
    <x v="45"/>
    <s v="Mekelle, Tigray Region, Ayder Sub City, Lachi Area"/>
    <s v="Mekelle"/>
    <s v="HAGOS Wassie"/>
    <s v="Completed"/>
    <n v="10001023"/>
    <s v="Soap:Multipurpose"/>
    <s v="Multipurpose soap 250gm"/>
    <n v="53131608"/>
    <s v="Hand, Face, Body and Multipurpose Soaps"/>
    <s v="Each"/>
    <s v="DP.2659"/>
    <d v="2024-11-30T00:00:00"/>
    <s v="Box/Carton"/>
    <n v="0"/>
    <n v="0"/>
    <n v="1000"/>
    <n v="1000"/>
    <n v="313"/>
    <n v="0"/>
    <n v="0"/>
    <n v="0"/>
    <n v="687"/>
    <n v="1.41"/>
    <n v="968.67"/>
  </r>
  <r>
    <n v="55"/>
    <x v="7"/>
    <s v="ET"/>
    <s v="ET08"/>
    <x v="45"/>
    <s v="Mekelle, Tigray Region, Ayder Sub City, Lachi Area"/>
    <s v="Mekelle"/>
    <s v="HAGOS Wassie"/>
    <s v="Completed"/>
    <n v="10001031"/>
    <s v="Sheet:CGI"/>
    <s v="Corrugated Galvanized Iron Sheet - 200 x 90cm - 35-gauge - Zinc coated"/>
    <n v="30102200"/>
    <s v="Structural Plate, Sheet and Panel Goods"/>
    <s v="Each"/>
    <s v="DP.2659"/>
    <d v="2024-11-30T00:00:00"/>
    <s v="None/Loose"/>
    <n v="0"/>
    <n v="0"/>
    <n v="11000"/>
    <n v="11000"/>
    <n v="10450"/>
    <n v="0"/>
    <n v="0"/>
    <n v="0"/>
    <n v="550"/>
    <n v="11.09"/>
    <n v="6099.5"/>
  </r>
  <r>
    <n v="55"/>
    <x v="7"/>
    <s v="ET"/>
    <s v="ET08"/>
    <x v="45"/>
    <s v="Mekelle, Tigray Region, Ayder Sub City, Lachi Area"/>
    <s v="Mekelle"/>
    <s v="HAGOS Wassie"/>
    <s v="Completed"/>
    <n v="10000705"/>
    <s v="Stove:Heating"/>
    <s v="Traditional Enjera Making Metal Stoves including cover and stand, 60cm dia and 25cm Height"/>
    <n v="40101808"/>
    <s v="Heating Stoves - Emergency Multipurpose"/>
    <s v="Each"/>
    <s v="DP.2659"/>
    <d v="2024-11-30T00:00:00"/>
    <s v="None/Loose"/>
    <n v="0"/>
    <n v="0"/>
    <n v="100"/>
    <n v="100"/>
    <n v="5"/>
    <n v="0"/>
    <n v="0"/>
    <n v="0"/>
    <n v="95"/>
    <n v="30.54"/>
    <n v="2901.3"/>
  </r>
  <r>
    <n v="55"/>
    <x v="7"/>
    <s v="ET"/>
    <s v="ET08"/>
    <x v="45"/>
    <s v="Mekelle, Tigray Region, Ayder Sub City, Lachi Area"/>
    <s v="Mekelle"/>
    <s v="HAGOS Wassie"/>
    <s v="Completed"/>
    <n v="10000204"/>
    <s v="Bucket:Cleaning Pail"/>
    <s v="PVC Bucket 14 Lit"/>
    <n v="47121804"/>
    <s v="Cleaning Pails or Buckets"/>
    <s v="Each"/>
    <s v="DP.2659"/>
    <d v="2024-11-30T00:00:00"/>
    <s v="None/Loose"/>
    <n v="0"/>
    <n v="0"/>
    <n v="40"/>
    <n v="40"/>
    <n v="0"/>
    <n v="0"/>
    <n v="0"/>
    <n v="0"/>
    <n v="40"/>
    <n v="7.63"/>
    <n v="305.2"/>
  </r>
  <r>
    <n v="55"/>
    <x v="7"/>
    <s v="ET"/>
    <s v="ET08"/>
    <x v="45"/>
    <s v="Mekelle, Tigray Region, Ayder Sub City, Lachi Area"/>
    <s v="Mekelle"/>
    <s v="HAGOS Wassie"/>
    <s v="Completed"/>
    <n v="10001432"/>
    <s v="Clothing Kit"/>
    <s v="Baby cloth under 5(100 for Female and 100 for male)"/>
    <n v="53131651"/>
    <s v="Personal Care Kits - Hygiene &amp; Clothing"/>
    <s v="Each"/>
    <s v="DP.2659"/>
    <d v="2024-11-30T00:00:00"/>
    <s v="Bag/Sack"/>
    <n v="0"/>
    <n v="0"/>
    <n v="200"/>
    <n v="200"/>
    <n v="0"/>
    <n v="0"/>
    <n v="0"/>
    <n v="0"/>
    <n v="200"/>
    <n v="5.17"/>
    <n v="1034"/>
  </r>
  <r>
    <n v="55"/>
    <x v="7"/>
    <s v="ET"/>
    <s v="ET08"/>
    <x v="45"/>
    <s v="Mekelle, Tigray Region, Ayder Sub City, Lachi Area"/>
    <s v="Mekelle"/>
    <s v="HAGOS Wassie"/>
    <s v="Completed"/>
    <n v="10000371"/>
    <s v="Hotplate"/>
    <s v="Extra plate for traditional enjera stove"/>
    <n v="52141525"/>
    <s v="Domestic Hot Plates"/>
    <s v="Each"/>
    <s v="DP.2659"/>
    <d v="2024-11-30T00:00:00"/>
    <s v="None/Loose"/>
    <n v="0"/>
    <n v="0"/>
    <n v="100"/>
    <n v="100"/>
    <n v="0"/>
    <n v="0"/>
    <n v="0"/>
    <n v="0"/>
    <n v="100"/>
    <n v="7.45"/>
    <n v="745"/>
  </r>
  <r>
    <n v="55"/>
    <x v="7"/>
    <s v="ET"/>
    <s v="ET08"/>
    <x v="45"/>
    <s v="Mekelle, Tigray Region, Ayder Sub City, Lachi Area"/>
    <s v="Mekelle"/>
    <s v="HAGOS Wassie"/>
    <s v="Completed"/>
    <n v="10000555"/>
    <s v="Soap:Laundry"/>
    <s v="Multipurpose soap 175g"/>
    <n v="47131800"/>
    <s v="Cleaning and Disinfecting Solutions"/>
    <s v="Each"/>
    <s v="DP.2659"/>
    <d v="2024-11-30T00:00:00"/>
    <s v="Box/Carton"/>
    <n v="0"/>
    <n v="0"/>
    <n v="500"/>
    <n v="500"/>
    <n v="0"/>
    <n v="0"/>
    <n v="0"/>
    <n v="0"/>
    <n v="500"/>
    <n v="0.75"/>
    <n v="375"/>
  </r>
  <r>
    <n v="55"/>
    <x v="7"/>
    <s v="ET"/>
    <s v="ET08"/>
    <x v="45"/>
    <s v="Mekelle, Tigray Region, Ayder Sub City, Lachi Area"/>
    <s v="Mekelle"/>
    <s v="HAGOS Wassie"/>
    <s v="Completed"/>
    <n v="10001696"/>
    <s v="Basin:Laundry Tub"/>
    <s v="Washing basin-Diameter: 60cm Stainless Steel"/>
    <n v="52141600"/>
    <s v="Domestic Laundry Appliances and Supplies"/>
    <s v="Each"/>
    <s v="DP.2350"/>
    <d v="2022-07-31T00:00:00"/>
    <s v="Box/Carton"/>
    <n v="770"/>
    <n v="0"/>
    <n v="0"/>
    <n v="770"/>
    <n v="70"/>
    <n v="0"/>
    <n v="0"/>
    <n v="0"/>
    <n v="700"/>
    <n v="5.23"/>
    <n v="3661"/>
  </r>
  <r>
    <n v="55"/>
    <x v="7"/>
    <s v="ET"/>
    <s v="ET08"/>
    <x v="45"/>
    <s v="Mekelle, Tigray Region, Ayder Sub City, Lachi Area"/>
    <s v="Mekelle"/>
    <s v="HAGOS Wassie"/>
    <s v="Completed"/>
    <n v="10000007"/>
    <s v="Jerrycan,Food Grade,20L,Plastic,Rigid,IOM Type 5"/>
    <s v="JERRYCAN 20L, Rigid PLASTIC"/>
    <n v="24112209"/>
    <s v="Jerrycans"/>
    <s v="Each"/>
    <s v="DP.2350"/>
    <d v="2022-07-31T00:00:00"/>
    <s v="Bale/Bundle"/>
    <n v="2266"/>
    <n v="0"/>
    <n v="0"/>
    <n v="2266"/>
    <n v="1500"/>
    <n v="0"/>
    <n v="0"/>
    <n v="0"/>
    <n v="766"/>
    <n v="4.42"/>
    <n v="3385.72"/>
  </r>
  <r>
    <n v="55"/>
    <x v="7"/>
    <s v="ET"/>
    <s v="ET08"/>
    <x v="45"/>
    <s v="Mekelle, Tigray Region, Ayder Sub City, Lachi Area"/>
    <s v="Mekelle"/>
    <s v="HAGOS Wassie"/>
    <s v="Completed"/>
    <n v="10000031"/>
    <s v="Tarpaulin:Sheet,4m x 6m"/>
    <s v="Plastic sheet locally made size 4x6m"/>
    <n v="24141506"/>
    <s v="Tarpaulins"/>
    <s v="Each"/>
    <s v="DP.2350"/>
    <d v="2022-07-31T00:00:00"/>
    <s v="Bale/Bundle"/>
    <n v="238"/>
    <n v="0"/>
    <n v="0"/>
    <n v="238"/>
    <n v="88"/>
    <n v="0"/>
    <n v="0"/>
    <n v="0"/>
    <n v="150"/>
    <n v="10.97"/>
    <n v="1645.5"/>
  </r>
  <r>
    <n v="55"/>
    <x v="7"/>
    <s v="ET"/>
    <s v="ET08"/>
    <x v="45"/>
    <s v="Mekelle, Tigray Region, Ayder Sub City, Lachi Area"/>
    <s v="Mekelle"/>
    <s v="HAGOS Wassie"/>
    <s v="Completed"/>
    <n v="10000395"/>
    <s v="Lockset:Door"/>
    <s v="Lock sets"/>
    <n v="46171503"/>
    <s v="Door or Window Lock Set"/>
    <s v="Each"/>
    <s v="CC.0041"/>
    <d v="2022-04-09T00:00:00"/>
    <s v="Box/Carton"/>
    <n v="100"/>
    <n v="0"/>
    <n v="0"/>
    <n v="100"/>
    <n v="0"/>
    <n v="0"/>
    <n v="0"/>
    <n v="0"/>
    <n v="100"/>
    <n v="2.2999999999999998"/>
    <n v="230"/>
  </r>
  <r>
    <n v="55"/>
    <x v="7"/>
    <s v="ET"/>
    <s v="ET08"/>
    <x v="45"/>
    <s v="Mekelle, Tigray Region, Ayder Sub City, Lachi Area"/>
    <s v="Mekelle"/>
    <s v="HAGOS Wassie"/>
    <s v="Completed"/>
    <n v="10001592"/>
    <s v="Cap:Vent,PVC,4in"/>
    <s v="PVC /Metal gutter 10cm*10cm"/>
    <n v="40172400"/>
    <s v="Pipe Caps"/>
    <s v="Each"/>
    <s v="CC.0041"/>
    <d v="2022-04-09T00:00:00"/>
    <s v="Roll"/>
    <n v="205"/>
    <n v="0"/>
    <n v="0"/>
    <n v="205"/>
    <n v="150"/>
    <n v="0"/>
    <n v="0"/>
    <n v="0"/>
    <n v="55"/>
    <n v="1.2864"/>
    <n v="70.75"/>
  </r>
  <r>
    <n v="55"/>
    <x v="7"/>
    <s v="ET"/>
    <s v="ET08"/>
    <x v="45"/>
    <s v="Mekelle, Tigray Region, Ayder Sub City, Lachi Area"/>
    <s v="Mekelle"/>
    <s v="HAGOS Wassie"/>
    <s v="Completed"/>
    <n v="10000987"/>
    <s v="Cement:Dry"/>
    <s v="CEMENT in quintal, 100kg"/>
    <n v="30111601"/>
    <s v="Cement Powder (no aggregate)"/>
    <s v="Each"/>
    <s v="CC.0041"/>
    <d v="2022-04-09T00:00:00"/>
    <s v="Bag/Sack"/>
    <n v="142"/>
    <n v="0"/>
    <n v="0"/>
    <n v="142"/>
    <n v="0"/>
    <n v="0"/>
    <n v="0"/>
    <n v="0"/>
    <n v="142"/>
    <n v="12"/>
    <n v="1704"/>
  </r>
  <r>
    <n v="55"/>
    <x v="7"/>
    <s v="ET"/>
    <s v="ET08"/>
    <x v="45"/>
    <s v="Mekelle, Tigray Region, Ayder Sub City, Lachi Area"/>
    <s v="Mekelle"/>
    <s v="HAGOS Wassie"/>
    <s v="Completed"/>
    <n v="10000031"/>
    <s v="Tarpaulin:Sheet,4m x 6m"/>
    <s v="Plastic sheet with IOM logo size 4x6m"/>
    <n v="24141506"/>
    <s v="Tarpaulins"/>
    <s v="Each"/>
    <s v="DP.2077"/>
    <d v="2021-04-30T00:00:00"/>
    <s v="Bale/Bundle"/>
    <n v="14404"/>
    <n v="0"/>
    <n v="0"/>
    <n v="14404"/>
    <n v="1400"/>
    <n v="0"/>
    <n v="0"/>
    <n v="0"/>
    <n v="13004"/>
    <n v="10.97"/>
    <n v="142653.88"/>
  </r>
  <r>
    <n v="55"/>
    <x v="7"/>
    <s v="ET"/>
    <s v="ET08"/>
    <x v="45"/>
    <s v="Mekelle, Tigray Region, Ayder Sub City, Lachi Area"/>
    <s v="Mekelle"/>
    <s v="HAGOS Wassie"/>
    <s v="Completed"/>
    <n v="10000024"/>
    <s v="Kitchen Set,African/Western,5-Person,IOM Type B"/>
    <s v="KITCHEN SET, IOM LOGO"/>
    <n v="52151668"/>
    <s v="Domestic Kitchen Sets"/>
    <s v="Each"/>
    <s v="DP.2312"/>
    <d v="2023-05-15T00:00:00"/>
    <s v="Box/Carton"/>
    <n v="542"/>
    <n v="0"/>
    <n v="0"/>
    <n v="542"/>
    <n v="0"/>
    <n v="0"/>
    <n v="0"/>
    <n v="0"/>
    <n v="542"/>
    <n v="3.64"/>
    <n v="1972.88"/>
  </r>
  <r>
    <n v="55"/>
    <x v="7"/>
    <s v="ET"/>
    <s v="ET08"/>
    <x v="45"/>
    <s v="Mekelle, Tigray Region, Ayder Sub City, Lachi Area"/>
    <s v="Mekelle"/>
    <s v="HAGOS Wassie"/>
    <s v="Completed"/>
    <n v="10001147"/>
    <s v="Washer:For Fastening"/>
    <s v="Rubber Washer in pkt"/>
    <n v="31161800"/>
    <s v="Washers"/>
    <s v="Each"/>
    <s v="CC.0041"/>
    <d v="2022-04-09T00:00:00"/>
    <s v="Bag/Sack"/>
    <n v="30300"/>
    <n v="0"/>
    <n v="0"/>
    <n v="30300"/>
    <n v="0"/>
    <n v="0"/>
    <n v="0"/>
    <n v="0"/>
    <n v="30300"/>
    <n v="7.0000000000000007E-2"/>
    <n v="2121"/>
  </r>
  <r>
    <n v="55"/>
    <x v="7"/>
    <s v="ET"/>
    <s v="ET08"/>
    <x v="45"/>
    <s v="Mekelle, Tigray Region, Ayder Sub City, Lachi Area"/>
    <s v="Mekelle"/>
    <s v="HAGOS Wassie"/>
    <s v="Completed"/>
    <n v="10000823"/>
    <s v="Blade:Saw"/>
    <s v="Saw Blade"/>
    <n v="27112802"/>
    <s v="Saw Blades"/>
    <s v="Each"/>
    <s v="DP.2312"/>
    <d v="2023-05-15T00:00:00"/>
    <s v="None/Loose"/>
    <n v="9"/>
    <n v="0"/>
    <n v="0"/>
    <n v="9"/>
    <n v="0"/>
    <n v="0"/>
    <n v="0"/>
    <n v="0"/>
    <n v="9"/>
    <n v="2.04"/>
    <n v="18.36"/>
  </r>
  <r>
    <n v="55"/>
    <x v="7"/>
    <s v="ET"/>
    <s v="ET08"/>
    <x v="45"/>
    <s v="Mekelle, Tigray Region, Ayder Sub City, Lachi Area"/>
    <s v="Mekelle"/>
    <s v="HAGOS Wassie"/>
    <s v="Completed"/>
    <n v="10001086"/>
    <s v="Sharpener:Blade"/>
    <s v="Saw Blade"/>
    <n v="27111554"/>
    <s v="Sharpener For Blades"/>
    <s v="Each"/>
    <s v="DP.2312"/>
    <d v="2023-05-15T00:00:00"/>
    <s v="None/Loose"/>
    <n v="3"/>
    <n v="0"/>
    <n v="0"/>
    <n v="3"/>
    <n v="0"/>
    <n v="0"/>
    <n v="0"/>
    <n v="0"/>
    <n v="3"/>
    <n v="3.06"/>
    <n v="9.18"/>
  </r>
  <r>
    <n v="55"/>
    <x v="7"/>
    <s v="ET"/>
    <s v="ET08"/>
    <x v="45"/>
    <s v="Mekelle, Tigray Region, Ayder Sub City, Lachi Area"/>
    <s v="Mekelle"/>
    <s v="HAGOS Wassie"/>
    <s v="Completed"/>
    <n v="10000987"/>
    <s v="Cement:Dry"/>
    <s v="Cement in 50KG Bag"/>
    <n v="30111601"/>
    <s v="Cement Powder (no aggregate)"/>
    <s v="Each"/>
    <s v="DP.2350"/>
    <d v="2022-07-31T00:00:00"/>
    <s v="Bag/Sack"/>
    <n v="78"/>
    <n v="0"/>
    <n v="0"/>
    <n v="78"/>
    <n v="0"/>
    <n v="0"/>
    <n v="0"/>
    <n v="0"/>
    <n v="78"/>
    <n v="12"/>
    <n v="936"/>
  </r>
  <r>
    <n v="55"/>
    <x v="7"/>
    <s v="ET"/>
    <s v="ET08"/>
    <x v="45"/>
    <s v="Mekelle, Tigray Region, Ayder Sub City, Lachi Area"/>
    <s v="Mekelle"/>
    <s v="HAGOS Wassie"/>
    <s v="Completed"/>
    <n v="10001646"/>
    <s v="Timber:Framing,2in x 3in"/>
    <s v="Timber 5 x7 cm for the frame of the door (locally made not imported type)"/>
    <n v="30103603"/>
    <s v="Framing Timber or Lumber"/>
    <s v="Each"/>
    <s v="DP.2350"/>
    <d v="2022-07-31T00:00:00"/>
    <s v="None/Loose"/>
    <n v="30"/>
    <n v="0"/>
    <n v="0"/>
    <n v="30"/>
    <n v="0"/>
    <n v="0"/>
    <n v="0"/>
    <n v="0"/>
    <n v="30"/>
    <n v="9.8000000000000007"/>
    <n v="294"/>
  </r>
  <r>
    <n v="55"/>
    <x v="7"/>
    <s v="ET"/>
    <s v="ET08"/>
    <x v="45"/>
    <s v="Mekelle, Tigray Region, Ayder Sub City, Lachi Area"/>
    <s v="Mekelle"/>
    <s v="HAGOS Wassie"/>
    <s v="Completed"/>
    <n v="10000335"/>
    <s v="Fitting:Tubing"/>
    <s v="Floor drain"/>
    <n v="40183100"/>
    <s v="Tube &amp; Tubing Fittings"/>
    <s v="Each"/>
    <s v="DP.2350"/>
    <d v="2022-07-31T00:00:00"/>
    <s v="Box/Carton"/>
    <n v="100"/>
    <n v="0"/>
    <n v="0"/>
    <n v="100"/>
    <n v="0"/>
    <n v="0"/>
    <n v="0"/>
    <n v="0"/>
    <n v="100"/>
    <n v="6.02"/>
    <n v="602"/>
  </r>
  <r>
    <n v="55"/>
    <x v="7"/>
    <s v="ET"/>
    <s v="ET08"/>
    <x v="45"/>
    <s v="Mekelle, Tigray Region, Ayder Sub City, Lachi Area"/>
    <s v="Mekelle"/>
    <s v="HAGOS Wassie"/>
    <s v="Completed"/>
    <n v="10000973"/>
    <s v="Bar:Reinforcing Rebar,10mm"/>
    <s v="REINFORCING BAR,10MMX6M"/>
    <n v="30103623"/>
    <s v="Reinforcing Bar or Rebar"/>
    <s v="Each"/>
    <s v="DP.2350"/>
    <d v="2022-07-31T00:00:00"/>
    <s v="None/Loose"/>
    <n v="150"/>
    <n v="0"/>
    <n v="0"/>
    <n v="150"/>
    <n v="0"/>
    <n v="0"/>
    <n v="0"/>
    <n v="0"/>
    <n v="150"/>
    <n v="10.88"/>
    <n v="1632"/>
  </r>
  <r>
    <n v="55"/>
    <x v="7"/>
    <s v="ET"/>
    <s v="ET08"/>
    <x v="45"/>
    <s v="Mekelle, Tigray Region, Ayder Sub City, Lachi Area"/>
    <s v="Mekelle"/>
    <s v="HAGOS Wassie"/>
    <s v="Completed"/>
    <n v="10000787"/>
    <s v="Padlock"/>
    <s v="Padlock small size"/>
    <n v="46171501"/>
    <s v="Padlocks"/>
    <s v="Each"/>
    <s v="DP.2350"/>
    <d v="2022-07-31T00:00:00"/>
    <s v="Box/Carton"/>
    <n v="10"/>
    <n v="0"/>
    <n v="0"/>
    <n v="10"/>
    <n v="0"/>
    <n v="0"/>
    <n v="0"/>
    <n v="0"/>
    <n v="10"/>
    <n v="3.98"/>
    <n v="39.799999999999997"/>
  </r>
  <r>
    <n v="55"/>
    <x v="7"/>
    <s v="ET"/>
    <s v="ET08"/>
    <x v="45"/>
    <s v="Mekelle, Tigray Region, Ayder Sub City, Lachi Area"/>
    <s v="Mekelle"/>
    <s v="HAGOS Wassie"/>
    <s v="Completed"/>
    <n v="10000017"/>
    <s v="Bucket:Water Distribution,Food Grade,20L,Plastic,w/Tap"/>
    <s v="BUCKET 40L, PLASTIC, WITH TAP AND LID"/>
    <n v="24112205"/>
    <s v="Food-grade Storage Buckets or Pails"/>
    <s v="Each"/>
    <s v="DP.2350"/>
    <d v="2022-07-31T00:00:00"/>
    <s v="None/Loose"/>
    <n v="21"/>
    <n v="0"/>
    <n v="0"/>
    <n v="21"/>
    <n v="7"/>
    <n v="0"/>
    <n v="0"/>
    <n v="0"/>
    <n v="14"/>
    <n v="30.61"/>
    <n v="428.54"/>
  </r>
  <r>
    <n v="55"/>
    <x v="7"/>
    <s v="ET"/>
    <s v="ET08"/>
    <x v="45"/>
    <s v="Mekelle, Tigray Region, Ayder Sub City, Lachi Area"/>
    <s v="Mekelle"/>
    <s v="HAGOS Wassie"/>
    <s v="Completed"/>
    <n v="10000490"/>
    <s v="Rake"/>
    <s v="Rake"/>
    <n v="27112003"/>
    <s v="Rakes"/>
    <s v="Each"/>
    <s v="DP.2350"/>
    <d v="2022-07-31T00:00:00"/>
    <s v="None/Loose"/>
    <n v="22"/>
    <n v="0"/>
    <n v="0"/>
    <n v="22"/>
    <n v="0"/>
    <n v="0"/>
    <n v="0"/>
    <n v="0"/>
    <n v="22"/>
    <n v="4.08"/>
    <n v="89.76"/>
  </r>
  <r>
    <n v="55"/>
    <x v="7"/>
    <s v="ET"/>
    <s v="ET08"/>
    <x v="45"/>
    <s v="Mekelle, Tigray Region, Ayder Sub City, Lachi Area"/>
    <s v="Mekelle"/>
    <s v="HAGOS Wassie"/>
    <s v="Completed"/>
    <n v="10000033"/>
    <s v="Nail:Wood,Hot-dip Galvanised,40 x 2.2mm,5 - 5.5mm head"/>
    <s v="Nail size of 10MM"/>
    <n v="31162000"/>
    <s v="Nails"/>
    <s v="Kilogram"/>
    <s v="DP.2350"/>
    <d v="2022-07-31T00:00:00"/>
    <s v="Box/Carton"/>
    <n v="257"/>
    <n v="0"/>
    <n v="0"/>
    <n v="257"/>
    <n v="0"/>
    <n v="0"/>
    <n v="0"/>
    <n v="0"/>
    <n v="257"/>
    <n v="2.31"/>
    <n v="593.66999999999996"/>
  </r>
  <r>
    <n v="55"/>
    <x v="7"/>
    <s v="ET"/>
    <s v="ET08"/>
    <x v="45"/>
    <s v="Mekelle, Tigray Region, Ayder Sub City, Lachi Area"/>
    <s v="Mekelle"/>
    <s v="HAGOS Wassie"/>
    <s v="Completed"/>
    <n v="10000034"/>
    <s v="Nail:Wood,Hot-dip Galvanised,75 x 3.6mm,7.7mm head"/>
    <s v="Nail #12"/>
    <n v="31162000"/>
    <s v="Nails"/>
    <s v="Kilogram"/>
    <s v="CC.0033"/>
    <d v="2020-12-31T00:00:00"/>
    <s v="Box/Carton"/>
    <n v="633.5"/>
    <n v="0"/>
    <n v="0"/>
    <n v="633.5"/>
    <n v="0"/>
    <n v="0"/>
    <n v="0"/>
    <n v="0"/>
    <n v="633.5"/>
    <n v="2.14"/>
    <n v="1355.69"/>
  </r>
  <r>
    <n v="55"/>
    <x v="7"/>
    <s v="ET"/>
    <s v="ET08"/>
    <x v="45"/>
    <s v="Mekelle, Tigray Region, Ayder Sub City, Lachi Area"/>
    <s v="Mekelle"/>
    <s v="HAGOS Wassie"/>
    <s v="Completed"/>
    <n v="10000787"/>
    <s v="Padlock"/>
    <s v="Padlocks Size 263mm"/>
    <n v="46171501"/>
    <s v="Padlocks"/>
    <s v="Each"/>
    <s v="CC.0041"/>
    <d v="2022-04-09T00:00:00"/>
    <s v="Box/Carton"/>
    <n v="500"/>
    <n v="0"/>
    <n v="0"/>
    <n v="500"/>
    <n v="50"/>
    <n v="0"/>
    <n v="0"/>
    <n v="0"/>
    <n v="450"/>
    <n v="5.4"/>
    <n v="2430"/>
  </r>
  <r>
    <n v="55"/>
    <x v="7"/>
    <s v="ET"/>
    <s v="ET08"/>
    <x v="45"/>
    <s v="Mekelle, Tigray Region, Ayder Sub City, Lachi Area"/>
    <s v="Mekelle"/>
    <s v="HAGOS Wassie"/>
    <s v="Completed"/>
    <n v="10000303"/>
    <s v="Display:Computer Monitor"/>
    <s v="TV 55'' with Accessories"/>
    <n v="43211900"/>
    <s v="Computer Displays"/>
    <s v="Each"/>
    <s v="CC.0041"/>
    <d v="2022-04-09T00:00:00"/>
    <s v="Kit/Set"/>
    <n v="1"/>
    <n v="0"/>
    <n v="0"/>
    <n v="1"/>
    <n v="0"/>
    <n v="0"/>
    <n v="0"/>
    <n v="0"/>
    <n v="1"/>
    <n v="789"/>
    <n v="789"/>
  </r>
  <r>
    <n v="55"/>
    <x v="7"/>
    <s v="ET"/>
    <s v="ET08"/>
    <x v="45"/>
    <s v="Mekelle, Tigray Region, Ayder Sub City, Lachi Area"/>
    <s v="Mekelle"/>
    <s v="HAGOS Wassie"/>
    <s v="Completed"/>
    <n v="10000032"/>
    <s v="Tarpaulin:Roll,4m Wide"/>
    <s v="Plastic ROLLS 4MX60M"/>
    <n v="24141506"/>
    <s v="Tarpaulins"/>
    <s v="Metre"/>
    <s v="DP.2312"/>
    <d v="2023-05-15T00:00:00"/>
    <s v="None/Loose"/>
    <n v="106"/>
    <n v="0"/>
    <n v="0"/>
    <n v="106"/>
    <n v="0"/>
    <n v="0"/>
    <n v="0"/>
    <n v="0"/>
    <n v="106"/>
    <n v="10.97"/>
    <n v="1162.82"/>
  </r>
  <r>
    <n v="55"/>
    <x v="7"/>
    <s v="ET"/>
    <s v="ET08"/>
    <x v="45"/>
    <s v="Mekelle, Tigray Region, Ayder Sub City, Lachi Area"/>
    <s v="Mekelle"/>
    <s v="HAGOS Wassie"/>
    <s v="Completed"/>
    <n v="10000244"/>
    <s v="Cleaning Solution:Multisurface Disinfectant"/>
    <s v="Bleach/ Berekina of 5Lit Jar"/>
    <n v="47131800"/>
    <s v="Cleaning and Disinfecting Solutions"/>
    <s v="Each"/>
    <s v="DP.2312"/>
    <d v="2023-05-15T00:00:00"/>
    <s v="Bale/Bundle"/>
    <n v="102"/>
    <n v="0"/>
    <n v="0"/>
    <n v="102"/>
    <n v="10"/>
    <n v="0"/>
    <n v="0"/>
    <n v="0"/>
    <n v="92"/>
    <n v="6.5"/>
    <n v="598"/>
  </r>
  <r>
    <n v="55"/>
    <x v="7"/>
    <s v="ET"/>
    <s v="ET08"/>
    <x v="45"/>
    <s v="Mekelle, Tigray Region, Ayder Sub City, Lachi Area"/>
    <s v="Mekelle"/>
    <s v="HAGOS Wassie"/>
    <s v="Completed"/>
    <n v="10001202"/>
    <s v="Handle:Broom"/>
    <s v="Brooms good quality"/>
    <n v="47131609"/>
    <s v="Broom or Mop Handles"/>
    <s v="Each"/>
    <s v="DP.2312"/>
    <d v="2023-05-15T00:00:00"/>
    <s v="Bale/Bundle"/>
    <n v="302"/>
    <n v="0"/>
    <n v="0"/>
    <n v="302"/>
    <n v="10"/>
    <n v="0"/>
    <n v="0"/>
    <n v="0"/>
    <n v="292"/>
    <n v="3.2"/>
    <n v="934.4"/>
  </r>
  <r>
    <n v="55"/>
    <x v="7"/>
    <s v="ET"/>
    <s v="ET08"/>
    <x v="45"/>
    <s v="Mekelle, Tigray Region, Ayder Sub City, Lachi Area"/>
    <s v="Mekelle"/>
    <s v="HAGOS Wassie"/>
    <s v="Completed"/>
    <n v="10000730"/>
    <s v="Sandbag:Empty,Large &gt;(50 x 85cm)"/>
    <s v="Empty Sandbag"/>
    <n v="24111511"/>
    <s v="Sandbags"/>
    <s v="Each"/>
    <s v="DP.2312"/>
    <d v="2023-05-15T00:00:00"/>
    <s v="Bale/Bundle"/>
    <n v="1000"/>
    <n v="0"/>
    <n v="0"/>
    <n v="1000"/>
    <n v="0"/>
    <n v="0"/>
    <n v="0"/>
    <n v="0"/>
    <n v="1000"/>
    <n v="0.88"/>
    <n v="880"/>
  </r>
  <r>
    <n v="55"/>
    <x v="7"/>
    <s v="ET"/>
    <s v="ET08"/>
    <x v="45"/>
    <s v="Mekelle, Tigray Region, Ayder Sub City, Lachi Area"/>
    <s v="Mekelle"/>
    <s v="HAGOS Wassie"/>
    <s v="Completed"/>
    <n v="10000705"/>
    <s v="Stove:Heating"/>
    <s v="Electrical Enjera Making Stoves including plate, cover and stand"/>
    <n v="40101808"/>
    <s v="Heating Stoves - Emergency Multipurpose"/>
    <s v="Each"/>
    <s v="DP.2312"/>
    <d v="2023-05-15T00:00:00"/>
    <s v="None/Loose"/>
    <n v="200"/>
    <n v="0"/>
    <n v="0"/>
    <n v="200"/>
    <n v="13"/>
    <n v="0"/>
    <n v="0"/>
    <n v="0"/>
    <n v="187"/>
    <n v="59"/>
    <n v="11033"/>
  </r>
  <r>
    <n v="55"/>
    <x v="7"/>
    <s v="ET"/>
    <s v="ET08"/>
    <x v="45"/>
    <s v="Mekelle, Tigray Region, Ayder Sub City, Lachi Area"/>
    <s v="Mekelle"/>
    <s v="HAGOS Wassie"/>
    <s v="Completed"/>
    <n v="10000204"/>
    <s v="Bucket:Cleaning Pail"/>
    <s v="Metallic bucket"/>
    <n v="47121804"/>
    <s v="Cleaning Pails or Buckets"/>
    <s v="Each"/>
    <s v="DP.2312"/>
    <d v="2023-05-15T00:00:00"/>
    <s v="None/Loose"/>
    <n v="17"/>
    <n v="0"/>
    <n v="0"/>
    <n v="17"/>
    <n v="7"/>
    <n v="0"/>
    <n v="0"/>
    <n v="0"/>
    <n v="10"/>
    <n v="22.22"/>
    <n v="222.2"/>
  </r>
  <r>
    <n v="55"/>
    <x v="7"/>
    <s v="ET"/>
    <s v="ET08"/>
    <x v="45"/>
    <s v="Mekelle, Tigray Region, Ayder Sub City, Lachi Area"/>
    <s v="Mekelle"/>
    <s v="HAGOS Wassie"/>
    <s v="Completed"/>
    <n v="10001869"/>
    <s v="Pad:Menstrual Hygiene,Reusable"/>
    <s v="SANITARY PAD,REUSABLE"/>
    <n v="53131615"/>
    <s v="Feminine Hygiene Products"/>
    <s v="Each"/>
    <s v="DP.2312"/>
    <d v="2023-05-15T00:00:00"/>
    <s v="None/Loose"/>
    <n v="1200"/>
    <n v="0"/>
    <n v="0"/>
    <n v="1200"/>
    <n v="205"/>
    <n v="0"/>
    <n v="0"/>
    <n v="0"/>
    <n v="995"/>
    <n v="5.9"/>
    <n v="5870.5"/>
  </r>
  <r>
    <n v="55"/>
    <x v="7"/>
    <s v="ET"/>
    <s v="ET08"/>
    <x v="45"/>
    <s v="Mekelle, Tigray Region, Ayder Sub City, Lachi Area"/>
    <s v="Mekelle"/>
    <s v="HAGOS Wassie"/>
    <s v="Completed"/>
    <n v="10000197"/>
    <s v="Broom"/>
    <s v="BROOMS with handle made of palm tree"/>
    <n v="47131604"/>
    <s v="Brooms"/>
    <s v="Each"/>
    <s v="DP.2350"/>
    <d v="2022-07-31T00:00:00"/>
    <s v="Bale/Bundle"/>
    <n v="43"/>
    <n v="0"/>
    <n v="0"/>
    <n v="43"/>
    <n v="0"/>
    <n v="0"/>
    <n v="0"/>
    <n v="0"/>
    <n v="43"/>
    <n v="3.77"/>
    <n v="162.11000000000001"/>
  </r>
  <r>
    <n v="55"/>
    <x v="7"/>
    <s v="ET"/>
    <s v="ET08"/>
    <x v="45"/>
    <s v="Mekelle, Tigray Region, Ayder Sub City, Lachi Area"/>
    <s v="Mekelle"/>
    <s v="HAGOS Wassie"/>
    <s v="Completed"/>
    <n v="10001016"/>
    <s v="Water:Drinking,0.5L"/>
    <s v="0.5L bottled water (pack of 12)"/>
    <n v="50202301"/>
    <s v="Drinking Water"/>
    <s v="Each"/>
    <s v="DP.2356"/>
    <d v="2023-02-28T00:00:00"/>
    <s v="Box/Carton"/>
    <n v="956"/>
    <n v="0"/>
    <n v="0"/>
    <n v="956"/>
    <n v="356"/>
    <n v="0"/>
    <n v="0"/>
    <n v="0"/>
    <n v="600"/>
    <n v="0.23"/>
    <n v="138"/>
  </r>
  <r>
    <n v="55"/>
    <x v="7"/>
    <s v="ET"/>
    <s v="ET08"/>
    <x v="45"/>
    <s v="Mekelle, Tigray Region, Ayder Sub City, Lachi Area"/>
    <s v="Mekelle"/>
    <s v="HAGOS Wassie"/>
    <s v="Completed"/>
    <n v="10000197"/>
    <s v="Broom"/>
    <s v="Brooms good quality"/>
    <n v="47131604"/>
    <s v="Brooms"/>
    <s v="Each"/>
    <s v="DP.2312"/>
    <d v="2023-05-15T00:00:00"/>
    <s v="Bale/Bundle"/>
    <n v="265"/>
    <n v="0"/>
    <n v="0"/>
    <n v="265"/>
    <n v="180"/>
    <n v="0"/>
    <n v="0"/>
    <n v="0"/>
    <n v="85"/>
    <n v="7.07"/>
    <n v="600.95000000000005"/>
  </r>
  <r>
    <n v="55"/>
    <x v="7"/>
    <s v="ET"/>
    <s v="ET08"/>
    <x v="45"/>
    <s v="Mekelle, Tigray Region, Ayder Sub City, Lachi Area"/>
    <s v="Mekelle"/>
    <s v="HAGOS Wassie"/>
    <s v="Completed"/>
    <n v="10001779"/>
    <s v="Glove:Multi-Purpose Procedure"/>
    <s v="Heavy duty gloves in pair"/>
    <n v="46181504"/>
    <s v="Protective Gloves"/>
    <s v="Each"/>
    <s v="DP.2312"/>
    <d v="2023-05-15T00:00:00"/>
    <s v="Bag/Sack"/>
    <n v="120"/>
    <n v="0"/>
    <n v="0"/>
    <n v="120"/>
    <n v="18"/>
    <n v="0"/>
    <n v="0"/>
    <n v="0"/>
    <n v="102"/>
    <n v="3.72"/>
    <n v="379.44"/>
  </r>
  <r>
    <n v="55"/>
    <x v="7"/>
    <s v="ET"/>
    <s v="ET08"/>
    <x v="45"/>
    <s v="Mekelle, Tigray Region, Ayder Sub City, Lachi Area"/>
    <s v="Mekelle"/>
    <s v="HAGOS Wassie"/>
    <s v="Completed"/>
    <n v="10000676"/>
    <s v="Wheelbarrow"/>
    <s v="Wheelbarrow 100lit"/>
    <n v="24101507"/>
    <s v="Wheelbarrows"/>
    <s v="Each"/>
    <s v="DP.2312"/>
    <d v="2023-05-15T00:00:00"/>
    <s v="None/Loose"/>
    <n v="24"/>
    <n v="0"/>
    <n v="0"/>
    <n v="24"/>
    <n v="0"/>
    <n v="0"/>
    <n v="0"/>
    <n v="0"/>
    <n v="24"/>
    <n v="56"/>
    <n v="1344"/>
  </r>
  <r>
    <n v="55"/>
    <x v="7"/>
    <s v="ET"/>
    <s v="ET08"/>
    <x v="45"/>
    <s v="Mekelle, Tigray Region, Ayder Sub City, Lachi Area"/>
    <s v="Mekelle"/>
    <s v="HAGOS Wassie"/>
    <s v="Completed"/>
    <n v="10000052"/>
    <s v="Shovel,Round Point,Long Handle"/>
    <s v="Spades with handle"/>
    <n v="27112002"/>
    <s v="Spades or Shovels"/>
    <s v="Each"/>
    <s v="DP.2312"/>
    <d v="2023-05-15T00:00:00"/>
    <s v="Bale/Bundle"/>
    <n v="17"/>
    <n v="0"/>
    <n v="0"/>
    <n v="17"/>
    <n v="0"/>
    <n v="0"/>
    <n v="0"/>
    <n v="0"/>
    <n v="17"/>
    <n v="3.72"/>
    <n v="63.24"/>
  </r>
  <r>
    <n v="55"/>
    <x v="7"/>
    <s v="ET"/>
    <s v="ET08"/>
    <x v="45"/>
    <s v="Mekelle, Tigray Region, Ayder Sub City, Lachi Area"/>
    <s v="Mekelle"/>
    <s v="HAGOS Wassie"/>
    <s v="Completed"/>
    <n v="10000981"/>
    <s v="Stone:Masonry"/>
    <s v="Construction stone in QM"/>
    <n v="11111600"/>
    <s v="Stone"/>
    <s v="Each"/>
    <s v="CC.0068"/>
    <d v="2023-10-31T00:00:00"/>
    <s v="Kit/Set"/>
    <n v="32"/>
    <n v="0"/>
    <n v="0"/>
    <n v="32"/>
    <n v="0"/>
    <n v="0"/>
    <n v="0"/>
    <n v="0"/>
    <n v="32"/>
    <n v="27.77"/>
    <n v="888.64"/>
  </r>
  <r>
    <n v="55"/>
    <x v="7"/>
    <s v="ET"/>
    <s v="ET08"/>
    <x v="45"/>
    <s v="Mekelle, Tigray Region, Ayder Sub City, Lachi Area"/>
    <s v="Mekelle"/>
    <s v="HAGOS Wassie"/>
    <s v="Completed"/>
    <n v="10000980"/>
    <s v="Gravel"/>
    <s v="Gravel 02mm in QM"/>
    <n v="30111800"/>
    <s v="Aggregates and Gravels"/>
    <s v="Each"/>
    <s v="CC.0068"/>
    <d v="2023-10-31T00:00:00"/>
    <s v="Kit/Set"/>
    <n v="48"/>
    <n v="0"/>
    <n v="0"/>
    <n v="48"/>
    <n v="0"/>
    <n v="0"/>
    <n v="0"/>
    <n v="0"/>
    <n v="48"/>
    <n v="42.59"/>
    <n v="2044.32"/>
  </r>
  <r>
    <n v="55"/>
    <x v="7"/>
    <s v="ET"/>
    <s v="ET08"/>
    <x v="45"/>
    <s v="Mekelle, Tigray Region, Ayder Sub City, Lachi Area"/>
    <s v="Mekelle"/>
    <s v="HAGOS Wassie"/>
    <s v="Completed"/>
    <n v="10001122"/>
    <s v="Mortar"/>
    <s v="Fine aggregate /Sand"/>
    <n v="30111504"/>
    <s v="Mortars"/>
    <s v="Each"/>
    <s v="CC.0068"/>
    <d v="2023-10-31T00:00:00"/>
    <s v="Kit/Set"/>
    <n v="32"/>
    <n v="0"/>
    <n v="0"/>
    <n v="32"/>
    <n v="0"/>
    <n v="0"/>
    <n v="0"/>
    <n v="0"/>
    <n v="32"/>
    <n v="40.700000000000003"/>
    <n v="1302.4000000000001"/>
  </r>
  <r>
    <n v="55"/>
    <x v="7"/>
    <s v="ET"/>
    <s v="ET08"/>
    <x v="45"/>
    <s v="Mekelle, Tigray Region, Ayder Sub City, Lachi Area"/>
    <s v="Mekelle"/>
    <s v="HAGOS Wassie"/>
    <s v="Completed"/>
    <n v="10001585"/>
    <s v="Pole:Straight Wood,Natural Solid Hardwood"/>
    <s v="12, 10 and 8CM Dia Straight Eucalyptus for post in 6.0m length"/>
    <n v="30103608"/>
    <s v="Wooden Poles"/>
    <s v="Each"/>
    <s v="CC.0068"/>
    <d v="2023-10-31T00:00:00"/>
    <s v="None/Loose"/>
    <n v="850"/>
    <n v="0"/>
    <n v="0"/>
    <n v="850"/>
    <n v="10"/>
    <n v="0"/>
    <n v="0"/>
    <n v="0"/>
    <n v="840"/>
    <n v="5.56"/>
    <n v="4670.3999999999996"/>
  </r>
  <r>
    <n v="55"/>
    <x v="7"/>
    <s v="ET"/>
    <s v="ET08"/>
    <x v="45"/>
    <s v="Mekelle, Tigray Region, Ayder Sub City, Lachi Area"/>
    <s v="Mekelle"/>
    <s v="HAGOS Wassie"/>
    <s v="Completed"/>
    <n v="10000730"/>
    <s v="Sandbag:Empty,Large &gt;(50 x 85cm)"/>
    <s v="Sand Bag 100kg size"/>
    <n v="24111511"/>
    <s v="Sandbags"/>
    <s v="Each"/>
    <s v="DP.2585"/>
    <d v="2024-01-30T00:00:00"/>
    <s v="Bag/Sack"/>
    <n v="1000"/>
    <n v="0"/>
    <n v="0"/>
    <n v="1000"/>
    <n v="0"/>
    <n v="0"/>
    <n v="0"/>
    <n v="0"/>
    <n v="1000"/>
    <n v="1.85"/>
    <n v="1850"/>
  </r>
  <r>
    <n v="55"/>
    <x v="7"/>
    <s v="ET"/>
    <s v="ET08"/>
    <x v="45"/>
    <s v="Mekelle, Tigray Region, Ayder Sub City, Lachi Area"/>
    <s v="Mekelle"/>
    <s v="HAGOS Wassie"/>
    <s v="Completed"/>
    <n v="10000035"/>
    <s v="Nail:Roofing,Hot-dip Galvanised,75 x 3.6mm,20mm head,Spiral or Twist,Rubber Washer"/>
    <s v="Roofing nail"/>
    <n v="31162000"/>
    <s v="Nails"/>
    <s v="Kilogram"/>
    <s v="CC.0068"/>
    <d v="2023-10-31T00:00:00"/>
    <s v="Box/Carton"/>
    <n v="250"/>
    <n v="0"/>
    <n v="0"/>
    <n v="250"/>
    <n v="100"/>
    <n v="0"/>
    <n v="0"/>
    <n v="0"/>
    <n v="150"/>
    <n v="5.09"/>
    <n v="763.5"/>
  </r>
  <r>
    <n v="55"/>
    <x v="7"/>
    <s v="ET"/>
    <s v="ET08"/>
    <x v="45"/>
    <s v="Mekelle, Tigray Region, Ayder Sub City, Lachi Area"/>
    <s v="Mekelle"/>
    <s v="HAGOS Wassie"/>
    <s v="Completed"/>
    <n v="10001774"/>
    <s v="Fitting:Tubing,2in,F"/>
    <s v="Pressure guage 40Bar"/>
    <n v="40183100"/>
    <s v="Tube &amp; Tubing Fittings"/>
    <s v="Each"/>
    <s v="CC.0068"/>
    <d v="2023-10-31T00:00:00"/>
    <s v="Box/Carton"/>
    <n v="1"/>
    <n v="0"/>
    <n v="0"/>
    <n v="1"/>
    <n v="0"/>
    <n v="0"/>
    <n v="0"/>
    <n v="0"/>
    <n v="1"/>
    <n v="11"/>
    <n v="11"/>
  </r>
  <r>
    <n v="55"/>
    <x v="7"/>
    <s v="ET"/>
    <s v="ET08"/>
    <x v="45"/>
    <s v="Mekelle, Tigray Region, Ayder Sub City, Lachi Area"/>
    <s v="Mekelle"/>
    <s v="HAGOS Wassie"/>
    <s v="Completed"/>
    <n v="10001023"/>
    <s v="Soap:Multipurpose"/>
    <s v="Powder Soap(OMO 5KG)"/>
    <n v="53131608"/>
    <s v="Hand, Face, Body and Multipurpose Soaps"/>
    <s v="Each"/>
    <s v="DP.2312"/>
    <d v="2023-05-15T00:00:00"/>
    <s v="Bag/Sack"/>
    <n v="40"/>
    <n v="0"/>
    <n v="0"/>
    <n v="40"/>
    <n v="20"/>
    <n v="0"/>
    <n v="0"/>
    <n v="0"/>
    <n v="20"/>
    <n v="17.2"/>
    <n v="344"/>
  </r>
  <r>
    <n v="55"/>
    <x v="7"/>
    <s v="ET"/>
    <s v="ET08"/>
    <x v="45"/>
    <s v="Mekelle, Tigray Region, Ayder Sub City, Lachi Area"/>
    <s v="Mekelle"/>
    <s v="HAGOS Wassie"/>
    <s v="Completed"/>
    <n v="10001585"/>
    <s v="Pole:Straight Wood,Natural Solid Hardwood"/>
    <s v="Eucalyptus pole 8cm dia 5m length"/>
    <n v="30103608"/>
    <s v="Wooden Poles"/>
    <s v="Each"/>
    <s v="DP.2312"/>
    <d v="2023-05-15T00:00:00"/>
    <s v="None/Loose"/>
    <n v="789"/>
    <n v="0"/>
    <n v="0"/>
    <n v="789"/>
    <n v="0"/>
    <n v="0"/>
    <n v="0"/>
    <n v="0"/>
    <n v="789"/>
    <n v="4.2"/>
    <n v="3313.8"/>
  </r>
  <r>
    <n v="55"/>
    <x v="7"/>
    <s v="ET"/>
    <s v="ET08"/>
    <x v="45"/>
    <s v="Mekelle, Tigray Region, Ayder Sub City, Lachi Area"/>
    <s v="Mekelle"/>
    <s v="HAGOS Wassie"/>
    <s v="Completed"/>
    <n v="10001733"/>
    <s v="Pipe:Coiled,Medium-density Polyethylene,90mm"/>
    <s v="HDPE 75mm PN16 in meter"/>
    <n v="40171500"/>
    <s v="Commercial Pipe (not Electrical Conduit)"/>
    <s v="Each"/>
    <s v="DP.2312"/>
    <d v="2023-05-15T00:00:00"/>
    <s v="Roll"/>
    <n v="50"/>
    <n v="0"/>
    <n v="0"/>
    <n v="50"/>
    <n v="0"/>
    <n v="0"/>
    <n v="0"/>
    <n v="0"/>
    <n v="50"/>
    <n v="6.1"/>
    <n v="305"/>
  </r>
  <r>
    <n v="55"/>
    <x v="7"/>
    <s v="ET"/>
    <s v="ET08"/>
    <x v="45"/>
    <s v="Mekelle, Tigray Region, Ayder Sub City, Lachi Area"/>
    <s v="Mekelle"/>
    <s v="HAGOS Wassie"/>
    <s v="Completed"/>
    <n v="10001732"/>
    <s v="Pipe:Coiled,Medium-density Polyethylene,63mm"/>
    <s v="HDPE 50mm PN17 in meter"/>
    <n v="40171500"/>
    <s v="Commercial Pipe (not Electrical Conduit)"/>
    <s v="Each"/>
    <s v="DP.2312"/>
    <d v="2023-05-15T00:00:00"/>
    <s v="Roll"/>
    <n v="50"/>
    <n v="0"/>
    <n v="0"/>
    <n v="50"/>
    <n v="0"/>
    <n v="0"/>
    <n v="0"/>
    <n v="0"/>
    <n v="50"/>
    <n v="5.2"/>
    <n v="260"/>
  </r>
  <r>
    <n v="55"/>
    <x v="7"/>
    <s v="ET"/>
    <s v="ET08"/>
    <x v="45"/>
    <s v="Mekelle, Tigray Region, Ayder Sub City, Lachi Area"/>
    <s v="Mekelle"/>
    <s v="HAGOS Wassie"/>
    <s v="Completed"/>
    <n v="10001616"/>
    <s v="Reducer:Pipe,Galvanized Iron,1in to 3/4in"/>
    <s v="GI reducer 1.5&quot;-3/4&quot;"/>
    <n v="40173600"/>
    <s v="Pipe Reducers"/>
    <s v="Each"/>
    <s v="DP.2312"/>
    <d v="2023-05-15T00:00:00"/>
    <s v="Box/Carton"/>
    <n v="34"/>
    <n v="0"/>
    <n v="0"/>
    <n v="34"/>
    <n v="0"/>
    <n v="0"/>
    <n v="0"/>
    <n v="0"/>
    <n v="34"/>
    <n v="5.56"/>
    <n v="189.04"/>
  </r>
  <r>
    <n v="55"/>
    <x v="7"/>
    <s v="ET"/>
    <s v="ET08"/>
    <x v="45"/>
    <s v="Mekelle, Tigray Region, Ayder Sub City, Lachi Area"/>
    <s v="Mekelle"/>
    <s v="HAGOS Wassie"/>
    <s v="Completed"/>
    <n v="10000007"/>
    <s v="Jerrycan,Food Grade,20L,Plastic,Rigid,IOM Type 5"/>
    <s v="JERRYCAN 20L, Rigid PLASTIC"/>
    <n v="24112209"/>
    <s v="Jerrycans"/>
    <s v="Each"/>
    <s v="DP.2585"/>
    <d v="2024-01-30T00:00:00"/>
    <s v="Bale/Bundle"/>
    <n v="0"/>
    <n v="0"/>
    <n v="400"/>
    <n v="400"/>
    <n v="348"/>
    <n v="0"/>
    <n v="0"/>
    <n v="0"/>
    <n v="52"/>
    <n v="3.63"/>
    <n v="188.76"/>
  </r>
  <r>
    <n v="55"/>
    <x v="7"/>
    <s v="ET"/>
    <s v="ET08"/>
    <x v="45"/>
    <s v="Mekelle, Tigray Region, Ayder Sub City, Lachi Area"/>
    <s v="Mekelle"/>
    <s v="HAGOS Wassie"/>
    <s v="Completed"/>
    <n v="10001023"/>
    <s v="Soap:Multipurpose"/>
    <s v="Multipurpose soap 250gm"/>
    <n v="53131608"/>
    <s v="Hand, Face, Body and Multipurpose Soaps"/>
    <s v="Each"/>
    <s v="DP.2585"/>
    <d v="2024-01-30T00:00:00"/>
    <s v="Box/Carton"/>
    <n v="0"/>
    <n v="0"/>
    <n v="4800"/>
    <n v="4800"/>
    <n v="3600"/>
    <n v="0"/>
    <n v="0"/>
    <n v="0"/>
    <n v="1200"/>
    <n v="0.9"/>
    <n v="1080"/>
  </r>
  <r>
    <n v="55"/>
    <x v="7"/>
    <s v="ET"/>
    <s v="ET08"/>
    <x v="45"/>
    <s v="Mekelle, Tigray Region, Ayder Sub City, Lachi Area"/>
    <s v="Mekelle"/>
    <s v="HAGOS Wassie"/>
    <s v="Completed"/>
    <n v="10000984"/>
    <s v="Rope:Nylon"/>
    <s v="Plastic rope 50mts Roll"/>
    <n v="31151504"/>
    <s v="Nylon Rope"/>
    <s v="Each"/>
    <s v="DP.2631"/>
    <d v="2024-02-29T00:00:00"/>
    <s v="Bag/Sack"/>
    <n v="0"/>
    <n v="0"/>
    <n v="200"/>
    <n v="200"/>
    <n v="0"/>
    <n v="0"/>
    <n v="0"/>
    <n v="0"/>
    <n v="200"/>
    <n v="4.5"/>
    <n v="900"/>
  </r>
  <r>
    <n v="55"/>
    <x v="7"/>
    <s v="ET"/>
    <s v="ET08"/>
    <x v="45"/>
    <s v="Mekelle, Tigray Region, Ayder Sub City, Lachi Area"/>
    <s v="Mekelle"/>
    <s v="HAGOS Wassie"/>
    <s v="Completed"/>
    <n v="10000034"/>
    <s v="Nail:Wood,Hot-dip Galvanised,75 x 3.6mm,7.7mm head"/>
    <s v="Nail #12"/>
    <n v="31162000"/>
    <s v="Nails"/>
    <s v="Kilogram"/>
    <s v="DP.2659"/>
    <d v="2024-11-30T00:00:00"/>
    <s v="Box/Carton"/>
    <n v="0"/>
    <n v="0"/>
    <n v="400"/>
    <n v="400"/>
    <n v="0"/>
    <n v="0"/>
    <n v="0"/>
    <n v="0"/>
    <n v="400"/>
    <n v="2.78"/>
    <n v="1112"/>
  </r>
  <r>
    <n v="55"/>
    <x v="7"/>
    <s v="ET"/>
    <s v="ET08"/>
    <x v="45"/>
    <s v="Mekelle, Tigray Region, Ayder Sub City, Lachi Area"/>
    <s v="Mekelle"/>
    <s v="HAGOS Wassie"/>
    <s v="Completed"/>
    <n v="10000033"/>
    <s v="Nail:Wood,Hot-dip Galvanised,40 x 2.2mm,5 - 5.5mm head"/>
    <s v="Nail #8"/>
    <n v="31162000"/>
    <s v="Nails"/>
    <s v="Kilogram"/>
    <s v="DP.2659"/>
    <d v="2024-11-30T00:00:00"/>
    <s v="Box/Carton"/>
    <n v="0"/>
    <n v="0"/>
    <n v="1000"/>
    <n v="1000"/>
    <n v="0"/>
    <n v="0"/>
    <n v="0"/>
    <n v="0"/>
    <n v="1000"/>
    <n v="2.78"/>
    <n v="2780"/>
  </r>
  <r>
    <n v="55"/>
    <x v="7"/>
    <s v="ET"/>
    <s v="ET08"/>
    <x v="45"/>
    <s v="Mekelle, Tigray Region, Ayder Sub City, Lachi Area"/>
    <s v="Mekelle"/>
    <s v="HAGOS Wassie"/>
    <s v="Completed"/>
    <n v="10000034"/>
    <s v="Nail:Wood,Hot-dip Galvanised,75 x 3.6mm,7.7mm head"/>
    <s v="Nail dim. 12, Flat circular head, plain round shank and diamond point, Galvanized."/>
    <n v="31162000"/>
    <s v="Nails"/>
    <s v="Kilogram"/>
    <s v="DP.2592"/>
    <d v="2023-07-25T00:00:00"/>
    <s v="Box/Carton"/>
    <n v="25"/>
    <n v="0"/>
    <n v="0"/>
    <n v="25"/>
    <n v="0"/>
    <n v="0"/>
    <n v="0"/>
    <n v="0"/>
    <n v="25"/>
    <n v="2.78"/>
    <n v="69.5"/>
  </r>
  <r>
    <n v="55"/>
    <x v="7"/>
    <s v="ET"/>
    <s v="ET08"/>
    <x v="45"/>
    <s v="Mekelle, Tigray Region, Ayder Sub City, Lachi Area"/>
    <s v="Mekelle"/>
    <s v="HAGOS Wassie"/>
    <s v="Completed"/>
    <n v="10000033"/>
    <s v="Nail:Wood,Hot-dip Galvanised,40 x 2.2mm,5 - 5.5mm head"/>
    <s v="Nail dim. 10, Flat circular head, plain round shank and diamond point, Galvanized."/>
    <n v="31162000"/>
    <s v="Nails"/>
    <s v="Kilogram"/>
    <s v="DP.2592"/>
    <d v="2023-07-25T00:00:00"/>
    <s v="Box/Carton"/>
    <n v="35"/>
    <n v="0"/>
    <n v="0"/>
    <n v="35"/>
    <n v="0"/>
    <n v="0"/>
    <n v="0"/>
    <n v="0"/>
    <n v="35"/>
    <n v="2.78"/>
    <n v="97.3"/>
  </r>
  <r>
    <n v="55"/>
    <x v="7"/>
    <s v="ET"/>
    <s v="ET08"/>
    <x v="45"/>
    <s v="Mekelle, Tigray Region, Ayder Sub City, Lachi Area"/>
    <s v="Mekelle"/>
    <s v="HAGOS Wassie"/>
    <s v="Completed"/>
    <n v="10000395"/>
    <s v="Lockset:Door"/>
    <s v="Door/window locking system (gate latch) with cylindrical bolt 10 cm"/>
    <n v="46171503"/>
    <s v="Door or Window Lock Set"/>
    <s v="Each"/>
    <s v="CC.0068"/>
    <d v="2023-10-31T00:00:00"/>
    <s v="Box/Carton"/>
    <n v="100"/>
    <n v="0"/>
    <n v="0"/>
    <n v="100"/>
    <n v="11"/>
    <n v="0"/>
    <n v="0"/>
    <n v="0"/>
    <n v="89"/>
    <n v="1.3"/>
    <n v="115.7"/>
  </r>
  <r>
    <n v="55"/>
    <x v="7"/>
    <s v="ET"/>
    <s v="ET08"/>
    <x v="45"/>
    <s v="Mekelle, Tigray Region, Ayder Sub City, Lachi Area"/>
    <s v="Mekelle"/>
    <s v="HAGOS Wassie"/>
    <s v="Completed"/>
    <n v="10000982"/>
    <s v="Hinge:Door"/>
    <s v="T- Hinge for door Flat type"/>
    <n v="31162403"/>
    <s v="Hinges"/>
    <s v="Each"/>
    <s v="CC.0068"/>
    <d v="2023-10-31T00:00:00"/>
    <s v="Box/Carton"/>
    <n v="200"/>
    <n v="0"/>
    <n v="0"/>
    <n v="200"/>
    <n v="16"/>
    <n v="0"/>
    <n v="0"/>
    <n v="0"/>
    <n v="184"/>
    <n v="1.1100000000000001"/>
    <n v="204.24"/>
  </r>
  <r>
    <n v="55"/>
    <x v="7"/>
    <s v="ET"/>
    <s v="ET08"/>
    <x v="45"/>
    <s v="Mekelle, Tigray Region, Ayder Sub City, Lachi Area"/>
    <s v="Mekelle"/>
    <s v="HAGOS Wassie"/>
    <s v="Completed"/>
    <n v="10001031"/>
    <s v="Sheet:CGI"/>
    <s v="Corrugated Galvanized Iron Sheet - 1.83 m x 0.92 m - 35-gauge - Zinc coated"/>
    <n v="30102200"/>
    <s v="Structural Plate, Sheet and Panel Goods"/>
    <s v="Each"/>
    <s v="DP.2592"/>
    <d v="2023-07-25T00:00:00"/>
    <s v="None/Loose"/>
    <n v="1089"/>
    <n v="0"/>
    <n v="0"/>
    <n v="1089"/>
    <n v="0"/>
    <n v="0"/>
    <n v="0"/>
    <n v="0"/>
    <n v="1089"/>
    <n v="12.41"/>
    <n v="13514.49"/>
  </r>
  <r>
    <n v="55"/>
    <x v="7"/>
    <s v="ET"/>
    <s v="ET08"/>
    <x v="45"/>
    <s v="Mekelle, Tigray Region, Ayder Sub City, Lachi Area"/>
    <s v="Mekelle"/>
    <s v="HAGOS Wassie"/>
    <s v="Completed"/>
    <n v="10000807"/>
    <s v="Fire Extinguisher"/>
    <s v="Fire extinguisher 9kg"/>
    <n v="46191601"/>
    <s v="Fire Extinguishers"/>
    <s v="Each"/>
    <s v="CC.0068"/>
    <d v="2023-10-31T00:00:00"/>
    <s v="Box/Carton"/>
    <n v="20"/>
    <n v="0"/>
    <n v="0"/>
    <n v="20"/>
    <n v="0"/>
    <n v="0"/>
    <n v="0"/>
    <n v="0"/>
    <n v="20"/>
    <n v="160"/>
    <n v="3200"/>
  </r>
  <r>
    <n v="55"/>
    <x v="7"/>
    <s v="ET"/>
    <s v="ET08"/>
    <x v="45"/>
    <s v="Mekelle, Tigray Region, Ayder Sub City, Lachi Area"/>
    <s v="Mekelle"/>
    <s v="HAGOS Wassie"/>
    <s v="Completed"/>
    <n v="10000710"/>
    <s v="Mattress,Single"/>
    <s v="Mattress 0.9*2*0.15m"/>
    <n v="56101508"/>
    <s v="Mattresses or Sleep Sets &amp; Sleeping Mats"/>
    <s v="Each"/>
    <s v="DP.2312"/>
    <d v="2023-05-15T00:00:00"/>
    <s v="None/Loose"/>
    <n v="15"/>
    <n v="0"/>
    <n v="0"/>
    <n v="15"/>
    <n v="6"/>
    <n v="0"/>
    <n v="0"/>
    <n v="0"/>
    <n v="9"/>
    <n v="30"/>
    <n v="270"/>
  </r>
  <r>
    <n v="55"/>
    <x v="7"/>
    <s v="ET"/>
    <s v="ET08"/>
    <x v="45"/>
    <s v="Mekelle, Tigray Region, Ayder Sub City, Lachi Area"/>
    <s v="Mekelle"/>
    <s v="HAGOS Wassie"/>
    <s v="Completed"/>
    <n v="10001850"/>
    <s v="Underwear:Thermal,Girls,Medium"/>
    <s v="Woman underwear different size"/>
    <n v="53102300"/>
    <s v="Undergarments"/>
    <s v="Each"/>
    <s v="DP.2312"/>
    <d v="2023-05-15T00:00:00"/>
    <s v="Bag/Sack"/>
    <n v="0"/>
    <n v="2000"/>
    <n v="0"/>
    <n v="2000"/>
    <n v="1720"/>
    <n v="0"/>
    <n v="0"/>
    <n v="0"/>
    <n v="280"/>
    <n v="2.9"/>
    <n v="812"/>
  </r>
  <r>
    <n v="55"/>
    <x v="7"/>
    <s v="ET"/>
    <s v="ET08"/>
    <x v="45"/>
    <s v="Mekelle, Tigray Region, Ayder Sub City, Lachi Area"/>
    <s v="Mekelle"/>
    <s v="HAGOS Wassie"/>
    <s v="Completed"/>
    <n v="10001862"/>
    <s v="Underwear:Thermal,Boys,Medium"/>
    <s v="Woman underwear different size"/>
    <n v="53102300"/>
    <s v="Undergarments"/>
    <s v="Each"/>
    <s v="DP.2447"/>
    <d v="2022-12-14T00:00:00"/>
    <s v="Bag/Sack"/>
    <n v="0"/>
    <n v="2000"/>
    <n v="0"/>
    <n v="2000"/>
    <n v="0"/>
    <n v="0"/>
    <n v="0"/>
    <n v="0"/>
    <n v="2000"/>
    <n v="2.9"/>
    <n v="5800"/>
  </r>
  <r>
    <n v="55"/>
    <x v="7"/>
    <s v="ET"/>
    <s v="ET08"/>
    <x v="45"/>
    <s v="Mekelle, Tigray Region, Ayder Sub City, Lachi Area"/>
    <s v="Mekelle"/>
    <s v="HAGOS Wassie"/>
    <s v="Completed"/>
    <n v="10000729"/>
    <s v="Sandbag:Empty,Medium (45 x 70cm)"/>
    <s v="Sand bag Empty 70KG Size"/>
    <n v="24111511"/>
    <s v="Sandbags"/>
    <s v="Each"/>
    <s v="DP.2631"/>
    <d v="2024-02-29T00:00:00"/>
    <s v="Bag/Sack"/>
    <n v="0"/>
    <n v="0"/>
    <n v="2000"/>
    <n v="2000"/>
    <n v="0"/>
    <n v="0"/>
    <n v="0"/>
    <n v="0"/>
    <n v="2000"/>
    <n v="0.69"/>
    <n v="1380"/>
  </r>
  <r>
    <n v="55"/>
    <x v="7"/>
    <s v="ET"/>
    <s v="ET08"/>
    <x v="45"/>
    <s v="Mekelle, Tigray Region, Ayder Sub City, Lachi Area"/>
    <s v="Mekelle"/>
    <s v="HAGOS Wassie"/>
    <s v="Completed"/>
    <n v="10001734"/>
    <s v="Pipe:Coiled,Medium-density Polyethylene,32mm"/>
    <s v="HDPE pipe PN 16 dia 50mm in Meter"/>
    <n v="40171500"/>
    <s v="Commercial Pipe (not Electrical Conduit)"/>
    <s v="Each"/>
    <s v="DP.2631"/>
    <d v="2024-02-29T00:00:00"/>
    <s v="Roll"/>
    <n v="0"/>
    <n v="0"/>
    <n v="24"/>
    <n v="24"/>
    <n v="0"/>
    <n v="0"/>
    <n v="0"/>
    <n v="0"/>
    <n v="24"/>
    <n v="3.47"/>
    <n v="83.28"/>
  </r>
  <r>
    <n v="55"/>
    <x v="7"/>
    <s v="ET"/>
    <s v="ET08"/>
    <x v="45"/>
    <s v="Mekelle, Tigray Region, Ayder Sub City, Lachi Area"/>
    <s v="Mekelle"/>
    <s v="HAGOS Wassie"/>
    <s v="Completed"/>
    <n v="10001732"/>
    <s v="Pipe:Coiled,Medium-density Polyethylene,63mm"/>
    <s v="HDPE pipe PN 16 dia 63mm in Meter"/>
    <n v="40171500"/>
    <s v="Commercial Pipe (not Electrical Conduit)"/>
    <s v="Each"/>
    <s v="DP.2631"/>
    <d v="2024-02-29T00:00:00"/>
    <s v="Roll"/>
    <n v="0"/>
    <n v="0"/>
    <n v="12"/>
    <n v="12"/>
    <n v="0"/>
    <n v="0"/>
    <n v="0"/>
    <n v="0"/>
    <n v="12"/>
    <n v="5.13"/>
    <n v="61.56"/>
  </r>
  <r>
    <n v="55"/>
    <x v="7"/>
    <s v="ET"/>
    <s v="ET08"/>
    <x v="45"/>
    <s v="Mekelle, Tigray Region, Ayder Sub City, Lachi Area"/>
    <s v="Mekelle"/>
    <s v="HAGOS Wassie"/>
    <s v="Completed"/>
    <n v="10001733"/>
    <s v="Pipe:Coiled,Medium-density Polyethylene,90mm"/>
    <s v="HDPE pipe PN 16 dia 75mm in Meter"/>
    <n v="40171500"/>
    <s v="Commercial Pipe (not Electrical Conduit)"/>
    <s v="Each"/>
    <s v="DP.2631"/>
    <d v="2024-02-29T00:00:00"/>
    <s v="Roll"/>
    <n v="0"/>
    <n v="0"/>
    <n v="4"/>
    <n v="4"/>
    <n v="0"/>
    <n v="0"/>
    <n v="0"/>
    <n v="0"/>
    <n v="4"/>
    <n v="8.27"/>
    <n v="33.08"/>
  </r>
  <r>
    <n v="55"/>
    <x v="7"/>
    <s v="ET"/>
    <s v="ET08"/>
    <x v="45"/>
    <s v="Mekelle, Tigray Region, Ayder Sub City, Lachi Area"/>
    <s v="Mekelle"/>
    <s v="HAGOS Wassie"/>
    <s v="Completed"/>
    <n v="10000984"/>
    <s v="Rope:Nylon"/>
    <s v="Plastic rope 50mts Roll"/>
    <n v="31151504"/>
    <s v="Nylon Rope"/>
    <s v="Each"/>
    <s v="CC.0068"/>
    <d v="2023-10-31T00:00:00"/>
    <s v="Bag/Sack"/>
    <n v="100"/>
    <n v="0"/>
    <n v="0"/>
    <n v="100"/>
    <n v="0"/>
    <n v="0"/>
    <n v="0"/>
    <n v="0"/>
    <n v="100"/>
    <n v="5.56"/>
    <n v="556"/>
  </r>
  <r>
    <n v="55"/>
    <x v="7"/>
    <s v="ET"/>
    <s v="ET08"/>
    <x v="45"/>
    <s v="Mekelle, Tigray Region, Ayder Sub City, Lachi Area"/>
    <s v="Mekelle"/>
    <s v="HAGOS Wassie"/>
    <s v="Completed"/>
    <n v="10001031"/>
    <s v="Sheet:CGI"/>
    <s v="Corrugated Galvanized Iron Sheet - 1.83 m x 0.92 m - 35-gauge"/>
    <n v="30102200"/>
    <s v="Structural Plate, Sheet and Panel Goods"/>
    <s v="Each"/>
    <s v="DP.2077"/>
    <d v="2021-04-30T00:00:00"/>
    <s v="None/Loose"/>
    <n v="800"/>
    <n v="0"/>
    <n v="0"/>
    <n v="800"/>
    <n v="40"/>
    <n v="0"/>
    <n v="0"/>
    <n v="0"/>
    <n v="760"/>
    <n v="4.9800000000000004"/>
    <n v="3784.8"/>
  </r>
  <r>
    <n v="55"/>
    <x v="7"/>
    <s v="ET"/>
    <s v="ET08"/>
    <x v="45"/>
    <s v="Mekelle, Tigray Region, Ayder Sub City, Lachi Area"/>
    <s v="Mekelle"/>
    <s v="HAGOS Wassie"/>
    <s v="Completed"/>
    <n v="10000768"/>
    <s v="Generator:Diesel"/>
    <s v="GENERATOR, DIESEL"/>
    <n v="26111601"/>
    <s v="Diesel Generators"/>
    <s v="Each"/>
    <s v="DP.2243"/>
    <d v="2021-05-31T00:00:00"/>
    <s v="None/Loose"/>
    <n v="3"/>
    <n v="0"/>
    <n v="0"/>
    <n v="3"/>
    <n v="0"/>
    <n v="0"/>
    <n v="0"/>
    <n v="0"/>
    <n v="3"/>
    <n v="433"/>
    <n v="1299"/>
  </r>
  <r>
    <n v="55"/>
    <x v="7"/>
    <s v="ET"/>
    <s v="ET08"/>
    <x v="45"/>
    <s v="Mekelle, Tigray Region, Ayder Sub City, Lachi Area"/>
    <s v="Mekelle"/>
    <s v="HAGOS Wassie"/>
    <s v="Completed"/>
    <n v="10001111"/>
    <s v="Hammer:Demolition"/>
    <s v="JACK HAMMERS"/>
    <n v="27112705"/>
    <s v="Demolition Hammers or Jackhammers"/>
    <s v="Each"/>
    <s v="DP.2243"/>
    <d v="2021-05-31T00:00:00"/>
    <s v="None/Loose"/>
    <n v="3"/>
    <n v="0"/>
    <n v="0"/>
    <n v="3"/>
    <n v="0"/>
    <n v="0"/>
    <n v="0"/>
    <n v="0"/>
    <n v="3"/>
    <n v="121"/>
    <n v="363"/>
  </r>
  <r>
    <n v="55"/>
    <x v="7"/>
    <s v="ET"/>
    <s v="ET08"/>
    <x v="45"/>
    <s v="Mekelle, Tigray Region, Ayder Sub City, Lachi Area"/>
    <s v="Mekelle"/>
    <s v="HAGOS Wassie"/>
    <s v="Completed"/>
    <n v="10001645"/>
    <s v="Timber:Framing,2in x 2in"/>
    <s v="Timber 7cmx5cm"/>
    <n v="30103603"/>
    <s v="Framing Timber or Lumber"/>
    <s v="Each"/>
    <s v="DP.2243"/>
    <d v="2021-05-31T00:00:00"/>
    <s v="None/Loose"/>
    <n v="370"/>
    <n v="0"/>
    <n v="0"/>
    <n v="370"/>
    <n v="0"/>
    <n v="0"/>
    <n v="0"/>
    <n v="0"/>
    <n v="370"/>
    <n v="13.33"/>
    <n v="4932.1000000000004"/>
  </r>
  <r>
    <n v="55"/>
    <x v="7"/>
    <s v="ET"/>
    <s v="ET08"/>
    <x v="45"/>
    <s v="Mekelle, Tigray Region, Ayder Sub City, Lachi Area"/>
    <s v="Mekelle"/>
    <s v="HAGOS Wassie"/>
    <s v="Completed"/>
    <n v="10001509"/>
    <s v="Pipe:Riser"/>
    <s v="GI PIPE DIAMETER 2'' (EACH =6M WITH SOCKET)"/>
    <n v="40171500"/>
    <s v="Commercial Pipe (not Electrical Conduit)"/>
    <s v="Each"/>
    <s v="DP.2333"/>
    <d v="2021-12-31T00:00:00"/>
    <s v="None/Loose"/>
    <n v="1"/>
    <n v="0"/>
    <n v="0"/>
    <n v="1"/>
    <n v="0"/>
    <n v="0"/>
    <n v="0"/>
    <n v="0"/>
    <n v="1"/>
    <n v="130.49"/>
    <n v="130.49"/>
  </r>
  <r>
    <n v="55"/>
    <x v="7"/>
    <s v="ET"/>
    <s v="ET08"/>
    <x v="45"/>
    <s v="Mekelle, Tigray Region, Ayder Sub City, Lachi Area"/>
    <s v="Mekelle"/>
    <s v="HAGOS Wassie"/>
    <s v="Completed"/>
    <n v="10000675"/>
    <s v="Washing Station:Hand"/>
    <s v="HAND WASHING STATION BUCKET WITH TAP"/>
    <n v="30181500"/>
    <s v="Sanitary Bathroom and Kitchen Fixtures"/>
    <s v="Each"/>
    <s v="CC.0041"/>
    <d v="2022-04-09T00:00:00"/>
    <s v="None/Loose"/>
    <n v="20"/>
    <n v="0"/>
    <n v="0"/>
    <n v="20"/>
    <n v="10"/>
    <n v="0"/>
    <n v="0"/>
    <n v="0"/>
    <n v="10"/>
    <n v="6"/>
    <n v="60"/>
  </r>
  <r>
    <n v="55"/>
    <x v="7"/>
    <s v="ET"/>
    <s v="ET08"/>
    <x v="45"/>
    <s v="Mekelle, Tigray Region, Ayder Sub City, Lachi Area"/>
    <s v="Mekelle"/>
    <s v="HAGOS Wassie"/>
    <s v="Completed"/>
    <n v="10000410"/>
    <s v="Megaphone"/>
    <s v="MEGAPHONES"/>
    <n v="52161533"/>
    <s v="Megaphones"/>
    <s v="Each"/>
    <s v="CC.0041"/>
    <d v="2022-04-09T00:00:00"/>
    <s v="None/Loose"/>
    <n v="6"/>
    <n v="0"/>
    <n v="0"/>
    <n v="6"/>
    <n v="0"/>
    <n v="0"/>
    <n v="0"/>
    <n v="0"/>
    <n v="6"/>
    <n v="1.56"/>
    <n v="9.36"/>
  </r>
  <r>
    <n v="55"/>
    <x v="7"/>
    <s v="ET"/>
    <s v="ET08"/>
    <x v="45"/>
    <s v="Mekelle, Tigray Region, Ayder Sub City, Lachi Area"/>
    <s v="Mekelle"/>
    <s v="HAGOS Wassie"/>
    <s v="Completed"/>
    <n v="10000987"/>
    <s v="Cement:Dry"/>
    <s v="Cement in quintal, 100kg"/>
    <n v="30111601"/>
    <s v="Cement Powder (no aggregate)"/>
    <s v="Each"/>
    <s v="DP.2312"/>
    <d v="2023-05-15T00:00:00"/>
    <s v="Bag/Sack"/>
    <n v="35"/>
    <n v="0"/>
    <n v="0"/>
    <n v="35"/>
    <n v="0"/>
    <n v="0"/>
    <n v="0"/>
    <n v="0"/>
    <n v="35"/>
    <n v="4.9800000000000004"/>
    <n v="174.3"/>
  </r>
  <r>
    <n v="55"/>
    <x v="7"/>
    <s v="ET"/>
    <s v="ET08"/>
    <x v="45"/>
    <s v="Mekelle, Tigray Region, Ayder Sub City, Lachi Area"/>
    <s v="Mekelle"/>
    <s v="HAGOS Wassie"/>
    <s v="Completed"/>
    <n v="10001244"/>
    <s v="Cabinet:Furniture"/>
    <s v="Shelf, OFFICE"/>
    <n v="56101530"/>
    <s v="Furniture Storage Chests and Cabinets"/>
    <s v="Each"/>
    <s v="DP.2312"/>
    <d v="2023-05-15T00:00:00"/>
    <s v="None/Loose"/>
    <n v="9"/>
    <n v="0"/>
    <n v="0"/>
    <n v="9"/>
    <n v="0"/>
    <n v="0"/>
    <n v="0"/>
    <n v="0"/>
    <n v="9"/>
    <n v="82.76"/>
    <n v="744.84"/>
  </r>
  <r>
    <n v="55"/>
    <x v="7"/>
    <s v="ET"/>
    <s v="ET08"/>
    <x v="45"/>
    <s v="Mekelle, Tigray Region, Ayder Sub City, Lachi Area"/>
    <s v="Mekelle"/>
    <s v="HAGOS Wassie"/>
    <s v="Completed"/>
    <n v="10000033"/>
    <s v="Nail:Wood,Hot-dip Galvanised,40 x 2.2mm,5 - 5.5mm head"/>
    <s v="Nail #8"/>
    <n v="31162000"/>
    <s v="Nails"/>
    <s v="Kilogram"/>
    <s v="CC.0041"/>
    <d v="2022-04-09T00:00:00"/>
    <s v="Box/Carton"/>
    <n v="8820"/>
    <n v="0"/>
    <n v="0"/>
    <n v="8820"/>
    <n v="100"/>
    <n v="0"/>
    <n v="0"/>
    <n v="0"/>
    <n v="8720"/>
    <n v="2.35"/>
    <n v="20492"/>
  </r>
  <r>
    <n v="55"/>
    <x v="7"/>
    <s v="ET"/>
    <s v="ET08"/>
    <x v="45"/>
    <s v="Mekelle, Tigray Region, Ayder Sub City, Lachi Area"/>
    <s v="Mekelle"/>
    <s v="HAGOS Wassie"/>
    <s v="Completed"/>
    <n v="10000034"/>
    <s v="Nail:Wood,Hot-dip Galvanised,75 x 3.6mm,7.7mm head"/>
    <s v="Nail #12"/>
    <n v="31162000"/>
    <s v="Nails"/>
    <s v="Kilogram"/>
    <s v="CC.0041"/>
    <d v="2022-04-09T00:00:00"/>
    <s v="Box/Carton"/>
    <n v="7104.5"/>
    <n v="0"/>
    <n v="0"/>
    <n v="7104.5"/>
    <n v="0"/>
    <n v="0"/>
    <n v="0"/>
    <n v="0"/>
    <n v="7104.5"/>
    <n v="2.35"/>
    <n v="16695.575000000001"/>
  </r>
  <r>
    <n v="55"/>
    <x v="7"/>
    <s v="ET"/>
    <s v="ET08"/>
    <x v="45"/>
    <s v="Mekelle, Tigray Region, Ayder Sub City, Lachi Area"/>
    <s v="Mekelle"/>
    <s v="HAGOS Wassie"/>
    <s v="Completed"/>
    <n v="10001995"/>
    <s v="Hoop Iron"/>
    <s v="Metal strap/Bonda"/>
    <n v="31162500"/>
    <s v="Brackets and Braces"/>
    <s v="Kilogram"/>
    <s v="CC.0041"/>
    <d v="2022-04-09T00:00:00"/>
    <s v="Pallette/Crate"/>
    <n v="11411"/>
    <n v="0"/>
    <n v="0"/>
    <n v="11411"/>
    <n v="0"/>
    <n v="0"/>
    <n v="0"/>
    <n v="0"/>
    <n v="11411"/>
    <n v="2.35"/>
    <n v="26815.85"/>
  </r>
  <r>
    <n v="55"/>
    <x v="7"/>
    <s v="ET"/>
    <s v="ET08"/>
    <x v="45"/>
    <s v="Mekelle, Tigray Region, Ayder Sub City, Lachi Area"/>
    <s v="Mekelle"/>
    <s v="HAGOS Wassie"/>
    <s v="Completed"/>
    <n v="10001161"/>
    <s v="Fuse:Electrical"/>
    <s v="Fuse base 400Amp"/>
    <n v="39121617"/>
    <s v="Fuses and Accessories"/>
    <s v="Each"/>
    <s v="DP.2585"/>
    <d v="2024-01-30T00:00:00"/>
    <s v="Box/Carton"/>
    <n v="0"/>
    <n v="0"/>
    <n v="1"/>
    <n v="1"/>
    <n v="1"/>
    <n v="0"/>
    <n v="0"/>
    <n v="0"/>
    <n v="0"/>
    <n v="16.600000000000001"/>
    <n v="0"/>
  </r>
  <r>
    <n v="55"/>
    <x v="7"/>
    <s v="ET"/>
    <s v="ET08"/>
    <x v="45"/>
    <s v="Mekelle, Tigray Region, Ayder Sub City, Lachi Area"/>
    <s v="Mekelle"/>
    <s v="HAGOS Wassie"/>
    <s v="Completed"/>
    <n v="10001598"/>
    <s v="Union:Pipe,Polypropylene Random Copolymer,1-1/2in"/>
    <s v="Compression union dia 63mm"/>
    <n v="40174900"/>
    <s v="Pipe Unions"/>
    <s v="Each"/>
    <s v="DP.2631"/>
    <d v="2024-02-29T00:00:00"/>
    <s v="Bag/Sack"/>
    <n v="0"/>
    <n v="0"/>
    <n v="6"/>
    <n v="6"/>
    <n v="6"/>
    <n v="0"/>
    <n v="0"/>
    <n v="0"/>
    <n v="0"/>
    <n v="13.63"/>
    <n v="0"/>
  </r>
  <r>
    <n v="55"/>
    <x v="7"/>
    <s v="ET"/>
    <s v="ET08"/>
    <x v="45"/>
    <s v="Mekelle, Tigray Region, Ayder Sub City, Lachi Area"/>
    <s v="Mekelle"/>
    <s v="HAGOS Wassie"/>
    <s v="Completed"/>
    <n v="10001600"/>
    <s v="Union:Pipe,Polyvinyl Chloride,3in"/>
    <s v="Compression union dia 75mm"/>
    <n v="40174900"/>
    <s v="Pipe Unions"/>
    <s v="Each"/>
    <s v="DP.2631"/>
    <d v="2024-02-29T00:00:00"/>
    <s v="Bag/Sack"/>
    <n v="0"/>
    <n v="0"/>
    <n v="2"/>
    <n v="2"/>
    <n v="2"/>
    <n v="0"/>
    <n v="0"/>
    <n v="0"/>
    <n v="0"/>
    <n v="20"/>
    <n v="0"/>
  </r>
  <r>
    <n v="55"/>
    <x v="7"/>
    <s v="ET"/>
    <s v="ET08"/>
    <x v="45"/>
    <s v="Mekelle, Tigray Region, Ayder Sub City, Lachi Area"/>
    <s v="Mekelle"/>
    <s v="HAGOS Wassie"/>
    <s v="Completed"/>
    <n v="10001779"/>
    <s v="Glove:Multi-Purpose Procedure"/>
    <s v="Heavy duty gloves"/>
    <n v="46181504"/>
    <s v="Protective Gloves"/>
    <s v="Each"/>
    <s v="DP.2631"/>
    <d v="2024-02-29T00:00:00"/>
    <s v="Bag/Sack"/>
    <n v="0"/>
    <n v="150"/>
    <n v="0"/>
    <n v="150"/>
    <n v="0"/>
    <n v="0"/>
    <n v="0"/>
    <n v="0"/>
    <n v="150"/>
    <n v="6.4"/>
    <n v="960"/>
  </r>
  <r>
    <n v="55"/>
    <x v="7"/>
    <s v="ET"/>
    <s v="ET08"/>
    <x v="45"/>
    <s v="Mekelle, Tigray Region, Ayder Sub City, Lachi Area"/>
    <s v="Mekelle"/>
    <s v="HAGOS Wassie"/>
    <s v="Completed"/>
    <n v="10000387"/>
    <s v="Ladder:Step"/>
    <s v="Aluminium made ladder of 3m"/>
    <n v="30191500"/>
    <s v="Ladders and Scaffolding"/>
    <s v="Each"/>
    <s v="DP.2631"/>
    <d v="2024-02-29T00:00:00"/>
    <s v="None/Loose"/>
    <n v="0"/>
    <n v="0"/>
    <n v="1"/>
    <n v="1"/>
    <n v="1"/>
    <n v="0"/>
    <n v="0"/>
    <n v="0"/>
    <n v="0"/>
    <n v="600"/>
    <n v="0"/>
  </r>
  <r>
    <n v="55"/>
    <x v="7"/>
    <s v="ET"/>
    <s v="ET08"/>
    <x v="45"/>
    <s v="Mekelle, Tigray Region, Ayder Sub City, Lachi Area"/>
    <s v="Mekelle"/>
    <s v="HAGOS Wassie"/>
    <s v="Completed"/>
    <n v="10000274"/>
    <s v="Cover Roof:Tank"/>
    <s v="Metallic man hole/valve chamber cover 80*80cm"/>
    <n v="24111818"/>
    <s v="Tank Seals and Roof Covers"/>
    <s v="Each"/>
    <s v="DP.2585"/>
    <d v="2024-01-30T00:00:00"/>
    <s v="None/Loose"/>
    <n v="0"/>
    <n v="0"/>
    <n v="4"/>
    <n v="4"/>
    <n v="4"/>
    <n v="0"/>
    <n v="0"/>
    <n v="0"/>
    <n v="0"/>
    <n v="77.45"/>
    <n v="0"/>
  </r>
  <r>
    <n v="55"/>
    <x v="7"/>
    <s v="ET"/>
    <s v="ET08"/>
    <x v="45"/>
    <s v="Mekelle, Tigray Region, Ayder Sub City, Lachi Area"/>
    <s v="Mekelle"/>
    <s v="HAGOS Wassie"/>
    <s v="Completed"/>
    <n v="10001599"/>
    <s v="Union:Pipe,Polypropylene Random Copolymer,1/2in"/>
    <s v="Compression union dia 50mm"/>
    <n v="40174900"/>
    <s v="Pipe Unions"/>
    <s v="Each"/>
    <s v="DP.2631"/>
    <d v="2024-02-29T00:00:00"/>
    <s v="Bag/Sack"/>
    <n v="0"/>
    <n v="0"/>
    <n v="12"/>
    <n v="12"/>
    <n v="12"/>
    <n v="0"/>
    <n v="0"/>
    <n v="0"/>
    <n v="0"/>
    <n v="9"/>
    <n v="0"/>
  </r>
  <r>
    <n v="55"/>
    <x v="7"/>
    <s v="ET"/>
    <s v="ET08"/>
    <x v="45"/>
    <s v="Mekelle, Tigray Region, Ayder Sub City, Lachi Area"/>
    <s v="Mekelle"/>
    <s v="HAGOS Wassie"/>
    <s v="Completed"/>
    <n v="10000992"/>
    <s v="Connector:Electronic Signal"/>
    <s v="Arrester (electrical)"/>
    <n v="39121462"/>
    <s v="Electrical Signal Connector"/>
    <s v="Each"/>
    <s v="DP.2585"/>
    <d v="2024-01-30T00:00:00"/>
    <s v="Box/Carton"/>
    <n v="0"/>
    <n v="0"/>
    <n v="3"/>
    <n v="3"/>
    <n v="3"/>
    <n v="0"/>
    <n v="0"/>
    <n v="0"/>
    <n v="0"/>
    <n v="101.18"/>
    <n v="0"/>
  </r>
  <r>
    <n v="55"/>
    <x v="7"/>
    <s v="ET"/>
    <s v="ET08"/>
    <x v="45"/>
    <s v="Mekelle, Tigray Region, Ayder Sub City, Lachi Area"/>
    <s v="Mekelle"/>
    <s v="HAGOS Wassie"/>
    <s v="Completed"/>
    <n v="10001162"/>
    <s v="Holder:Fuse"/>
    <s v="HR Fuse"/>
    <n v="39121617"/>
    <s v="Fuses and Accessories"/>
    <s v="Each"/>
    <s v="DP.2585"/>
    <d v="2024-01-30T00:00:00"/>
    <s v="Box/Carton"/>
    <n v="0"/>
    <n v="0"/>
    <n v="3"/>
    <n v="3"/>
    <n v="3"/>
    <n v="0"/>
    <n v="0"/>
    <n v="0"/>
    <n v="0"/>
    <n v="11.85"/>
    <n v="0"/>
  </r>
  <r>
    <n v="55"/>
    <x v="7"/>
    <s v="ET"/>
    <s v="ET08"/>
    <x v="45"/>
    <s v="Mekelle, Tigray Region, Ayder Sub City, Lachi Area"/>
    <s v="Mekelle"/>
    <s v="HAGOS Wassie"/>
    <s v="Completed"/>
    <n v="10001164"/>
    <s v="Switch:Level"/>
    <s v="Change over switch 125Amp"/>
    <n v="39122219"/>
    <s v="Level or Float Switch"/>
    <s v="Each"/>
    <s v="DP.2585"/>
    <d v="2024-01-30T00:00:00"/>
    <s v="Box/Carton"/>
    <n v="0"/>
    <n v="0"/>
    <n v="1"/>
    <n v="1"/>
    <n v="0"/>
    <n v="0"/>
    <n v="0"/>
    <n v="0"/>
    <n v="1"/>
    <n v="806.36"/>
    <n v="806.36"/>
  </r>
  <r>
    <n v="55"/>
    <x v="7"/>
    <s v="ET"/>
    <s v="ET08"/>
    <x v="45"/>
    <s v="Mekelle, Tigray Region, Ayder Sub City, Lachi Area"/>
    <s v="Mekelle"/>
    <s v="HAGOS Wassie"/>
    <s v="Completed"/>
    <n v="10000991"/>
    <s v="Connector:Electrical Power"/>
    <s v="Drop out phase"/>
    <n v="39121432"/>
    <s v="Electrical Power Connectors"/>
    <s v="Each"/>
    <s v="DP.2585"/>
    <d v="2024-01-30T00:00:00"/>
    <s v="Box/Carton"/>
    <n v="0"/>
    <n v="0"/>
    <n v="3"/>
    <n v="3"/>
    <n v="3"/>
    <n v="0"/>
    <n v="0"/>
    <n v="0"/>
    <n v="0"/>
    <n v="82.21"/>
    <n v="0"/>
  </r>
  <r>
    <n v="55"/>
    <x v="7"/>
    <s v="ET"/>
    <s v="ET08"/>
    <x v="45"/>
    <s v="Mekelle, Tigray Region, Ayder Sub City, Lachi Area"/>
    <s v="Mekelle"/>
    <s v="HAGOS Wassie"/>
    <s v="Completed"/>
    <n v="10000805"/>
    <s v="Glasses:Safety"/>
    <s v="Wind shield glass for a landcruiser car"/>
    <n v="46181802"/>
    <s v="Safety Glasses"/>
    <s v="Each"/>
    <s v="DP.2631"/>
    <d v="2024-02-29T00:00:00"/>
    <s v="None/Loose"/>
    <n v="0"/>
    <n v="0"/>
    <n v="1"/>
    <n v="1"/>
    <n v="1"/>
    <n v="0"/>
    <n v="0"/>
    <n v="0"/>
    <n v="0"/>
    <n v="1000"/>
    <n v="0"/>
  </r>
  <r>
    <n v="55"/>
    <x v="7"/>
    <s v="ET"/>
    <s v="ET08"/>
    <x v="45"/>
    <s v="Mekelle, Tigray Region, Ayder Sub City, Lachi Area"/>
    <s v="Mekelle"/>
    <s v="HAGOS Wassie"/>
    <s v="Completed"/>
    <n v="10001031"/>
    <s v="Sheet:CGI"/>
    <s v="Corrugated iron sheets 32 g, 665mm - 1105 mm"/>
    <n v="30102200"/>
    <s v="Structural Plate, Sheet and Panel Goods"/>
    <s v="Each"/>
    <s v="DP.2312"/>
    <d v="2023-05-15T00:00:00"/>
    <s v="Pallette/Crate"/>
    <n v="144"/>
    <n v="0"/>
    <n v="0"/>
    <n v="144"/>
    <n v="144"/>
    <n v="0"/>
    <n v="0"/>
    <n v="0"/>
    <n v="0"/>
    <n v="57.05"/>
    <n v="0"/>
  </r>
  <r>
    <n v="55"/>
    <x v="7"/>
    <s v="ET"/>
    <s v="ET08"/>
    <x v="45"/>
    <s v="Mekelle, Tigray Region, Ayder Sub City, Lachi Area"/>
    <s v="Mekelle"/>
    <s v="HAGOS Wassie"/>
    <s v="Completed"/>
    <n v="10001578"/>
    <s v="Poster:Informational,A1"/>
    <s v="Posters Tigrigna Cov-19 Message 1 to 5"/>
    <n v="55121718"/>
    <s v="Informational Signs"/>
    <s v="Each"/>
    <s v="DP.2312"/>
    <d v="2023-05-15T00:00:00"/>
    <s v="Box/Carton"/>
    <n v="0"/>
    <n v="1475"/>
    <n v="0"/>
    <n v="1475"/>
    <n v="0"/>
    <n v="0"/>
    <n v="0"/>
    <n v="0"/>
    <n v="1475"/>
    <n v="0.47"/>
    <n v="693.25"/>
  </r>
  <r>
    <n v="55"/>
    <x v="7"/>
    <s v="ET"/>
    <s v="ET08"/>
    <x v="45"/>
    <s v="Mekelle, Tigray Region, Ayder Sub City, Lachi Area"/>
    <s v="Mekelle"/>
    <s v="HAGOS Wassie"/>
    <s v="Completed"/>
    <n v="10000080"/>
    <s v="Visibility Item:Promotional,Umbrella,IOM Blue"/>
    <s v="Umberella Tigrigna Cov-19 Message"/>
    <n v="55101515"/>
    <s v="Promotional Items With Printed Logo or Message"/>
    <s v="Each"/>
    <s v="DP.2312"/>
    <d v="2023-05-15T00:00:00"/>
    <s v="Bale/Bundle"/>
    <n v="0"/>
    <n v="9"/>
    <n v="0"/>
    <n v="9"/>
    <n v="9"/>
    <n v="0"/>
    <n v="0"/>
    <n v="0"/>
    <n v="0"/>
    <n v="2.4500000000000002"/>
    <n v="0"/>
  </r>
  <r>
    <n v="55"/>
    <x v="7"/>
    <s v="ET"/>
    <s v="ET08"/>
    <x v="45"/>
    <s v="Mekelle, Tigray Region, Ayder Sub City, Lachi Area"/>
    <s v="Mekelle"/>
    <s v="HAGOS Wassie"/>
    <s v="Completed"/>
    <n v="10002404"/>
    <s v="Nail:Concrete,75mm"/>
    <s v="Nail #10 &amp; #12"/>
    <n v="31162000"/>
    <s v="Nails"/>
    <s v="Kilogram"/>
    <s v="DP.2631"/>
    <d v="2024-02-29T00:00:00"/>
    <s v="Box/Carton"/>
    <n v="0"/>
    <n v="1200"/>
    <n v="0"/>
    <n v="1200"/>
    <n v="1200"/>
    <n v="0"/>
    <n v="0"/>
    <n v="0"/>
    <n v="0"/>
    <n v="2.78"/>
    <n v="0"/>
  </r>
  <r>
    <n v="55"/>
    <x v="7"/>
    <s v="ET"/>
    <s v="ET08"/>
    <x v="45"/>
    <s v="Mekelle, Tigray Region, Ayder Sub City, Lachi Area"/>
    <s v="Mekelle"/>
    <s v="HAGOS Wassie"/>
    <s v="Completed"/>
    <n v="10000035"/>
    <s v="Nail:Roofing,Hot-dip Galvanised,75 x 3.6mm,20mm head,Spiral or Twist,Rubber Washer"/>
    <s v="Roofing nail"/>
    <n v="31162000"/>
    <s v="Nails"/>
    <s v="Kilogram"/>
    <s v="DP.2631"/>
    <d v="2024-02-29T00:00:00"/>
    <s v="Box/Carton"/>
    <n v="0"/>
    <n v="900"/>
    <n v="0"/>
    <n v="900"/>
    <n v="900"/>
    <n v="0"/>
    <n v="0"/>
    <n v="0"/>
    <n v="0"/>
    <n v="4.09"/>
    <n v="0"/>
  </r>
  <r>
    <n v="55"/>
    <x v="7"/>
    <s v="ET"/>
    <s v="ET08"/>
    <x v="45"/>
    <s v="Mekelle, Tigray Region, Ayder Sub City, Lachi Area"/>
    <s v="Mekelle"/>
    <s v="HAGOS Wassie"/>
    <s v="Completed"/>
    <n v="10000994"/>
    <s v="Latch:Door"/>
    <s v="Gate latch 10&quot;"/>
    <n v="31162407"/>
    <s v="Latches"/>
    <s v="Each"/>
    <s v="DP.2631"/>
    <d v="2024-02-29T00:00:00"/>
    <s v="Box/Carton"/>
    <n v="0"/>
    <n v="600"/>
    <n v="0"/>
    <n v="600"/>
    <n v="600"/>
    <n v="0"/>
    <n v="0"/>
    <n v="0"/>
    <n v="0"/>
    <n v="1.45"/>
    <n v="0"/>
  </r>
  <r>
    <n v="55"/>
    <x v="7"/>
    <s v="ET"/>
    <s v="ET08"/>
    <x v="45"/>
    <s v="Mekelle, Tigray Region, Ayder Sub City, Lachi Area"/>
    <s v="Mekelle"/>
    <s v="HAGOS Wassie"/>
    <s v="Completed"/>
    <n v="10000994"/>
    <s v="Latch:Door"/>
    <s v="Gate latch 6&quot;"/>
    <n v="31162407"/>
    <s v="Latches"/>
    <s v="Each"/>
    <s v="DP.2659"/>
    <d v="2024-11-30T00:00:00"/>
    <s v="Box/Carton"/>
    <n v="0"/>
    <n v="300"/>
    <n v="0"/>
    <n v="300"/>
    <n v="300"/>
    <n v="0"/>
    <n v="0"/>
    <n v="0"/>
    <n v="0"/>
    <n v="1.2"/>
    <n v="0"/>
  </r>
  <r>
    <n v="55"/>
    <x v="7"/>
    <s v="ET"/>
    <s v="ET08"/>
    <x v="45"/>
    <s v="Mekelle, Tigray Region, Ayder Sub City, Lachi Area"/>
    <s v="Mekelle"/>
    <s v="HAGOS Wassie"/>
    <s v="Completed"/>
    <n v="10000983"/>
    <s v="Hinge:Gate"/>
    <s v="T-Hinge 6&quot;"/>
    <n v="31162403"/>
    <s v="Hinges"/>
    <s v="Each"/>
    <s v="DP.2631"/>
    <d v="2024-02-29T00:00:00"/>
    <s v="Box/Carton"/>
    <n v="0"/>
    <n v="600"/>
    <n v="0"/>
    <n v="600"/>
    <n v="600"/>
    <n v="0"/>
    <n v="0"/>
    <n v="0"/>
    <n v="0"/>
    <n v="2.58"/>
    <n v="0"/>
  </r>
  <r>
    <n v="55"/>
    <x v="7"/>
    <s v="ET"/>
    <s v="ET08"/>
    <x v="45"/>
    <s v="Mekelle, Tigray Region, Ayder Sub City, Lachi Area"/>
    <s v="Mekelle"/>
    <s v="HAGOS Wassie"/>
    <s v="Completed"/>
    <n v="10000982"/>
    <s v="Hinge:Door"/>
    <s v="T-Hinge 4&quot;"/>
    <n v="31162403"/>
    <s v="Hinges"/>
    <s v="Each"/>
    <s v="DP.2659"/>
    <d v="2024-11-30T00:00:00"/>
    <s v="Box/Carton"/>
    <n v="0"/>
    <n v="600"/>
    <n v="0"/>
    <n v="600"/>
    <n v="600"/>
    <n v="0"/>
    <n v="0"/>
    <n v="0"/>
    <n v="0"/>
    <n v="2.1800000000000002"/>
    <n v="0"/>
  </r>
  <r>
    <n v="55"/>
    <x v="7"/>
    <s v="ET"/>
    <s v="ET08"/>
    <x v="45"/>
    <s v="Mekelle, Tigray Region, Ayder Sub City, Lachi Area"/>
    <s v="Mekelle"/>
    <s v="HAGOS Wassie"/>
    <s v="Completed"/>
    <n v="10000080"/>
    <s v="Visibility Item:Promotional,Umbrella,IOM Blue"/>
    <s v="Umbrellas with IOM logo"/>
    <n v="55101515"/>
    <s v="Promotional Items With Printed Logo or Message"/>
    <s v="Each"/>
    <s v="CC.0068"/>
    <d v="2023-10-31T00:00:00"/>
    <s v="Bale/Bundle"/>
    <n v="0"/>
    <n v="345"/>
    <n v="0"/>
    <n v="345"/>
    <n v="345"/>
    <n v="0"/>
    <n v="0"/>
    <n v="0"/>
    <n v="0"/>
    <n v="12.3"/>
    <n v="0"/>
  </r>
  <r>
    <n v="55"/>
    <x v="7"/>
    <s v="ET"/>
    <s v="ET08"/>
    <x v="45"/>
    <s v="Mekelle, Tigray Region, Ayder Sub City, Lachi Area"/>
    <s v="Mekelle"/>
    <s v="HAGOS Wassie"/>
    <s v="Completed"/>
    <n v="10000958"/>
    <s v="Raincoat"/>
    <s v="Rain coat with IOM Message"/>
    <n v="46181543"/>
    <s v="Waterproof Jacket or Raincoat"/>
    <s v="Each"/>
    <s v="CC.0068"/>
    <d v="2023-10-31T00:00:00"/>
    <s v="Bag/Sack"/>
    <n v="0"/>
    <n v="300"/>
    <n v="0"/>
    <n v="300"/>
    <n v="300"/>
    <n v="0"/>
    <n v="0"/>
    <n v="0"/>
    <n v="0"/>
    <n v="14.5"/>
    <n v="0"/>
  </r>
  <r>
    <n v="55"/>
    <x v="7"/>
    <s v="ET"/>
    <s v="ET08"/>
    <x v="45"/>
    <s v="Mekelle, Tigray Region, Ayder Sub City, Lachi Area"/>
    <s v="Mekelle"/>
    <s v="HAGOS Wassie"/>
    <s v="Completed"/>
    <n v="10002002"/>
    <s v="T-Shirt,Adult Unisex,Medium"/>
    <s v="T-shirt with IOM logo different size"/>
    <n v="53101600"/>
    <s v="Shirts and Blouses"/>
    <s v="Each"/>
    <s v="CC.0068"/>
    <d v="2023-10-31T00:00:00"/>
    <s v="Bag/Sack"/>
    <n v="0"/>
    <n v="375"/>
    <n v="0"/>
    <n v="375"/>
    <n v="375"/>
    <n v="0"/>
    <n v="0"/>
    <n v="0"/>
    <n v="0"/>
    <n v="2.9"/>
    <n v="0"/>
  </r>
  <r>
    <n v="55"/>
    <x v="7"/>
    <s v="ET"/>
    <s v="ET08"/>
    <x v="45"/>
    <s v="Mekelle, Tigray Region, Ayder Sub City, Lachi Area"/>
    <s v="Mekelle"/>
    <s v="HAGOS Wassie"/>
    <s v="Completed"/>
    <n v="10000984"/>
    <s v="Rope:Nylon"/>
    <s v="Rope"/>
    <n v="31151504"/>
    <s v="Nylon Rope"/>
    <s v="Each"/>
    <s v="DP.2376"/>
    <d v="2023-05-15T00:00:00"/>
    <s v="Bag/Sack"/>
    <n v="0"/>
    <n v="700"/>
    <n v="0"/>
    <n v="700"/>
    <n v="700"/>
    <n v="0"/>
    <n v="0"/>
    <n v="0"/>
    <n v="0"/>
    <n v="4.3600000000000003"/>
    <n v="0"/>
  </r>
  <r>
    <n v="55"/>
    <x v="7"/>
    <s v="ET"/>
    <s v="ET08"/>
    <x v="45"/>
    <s v="Mekelle, Tigray Region, Ayder Sub City, Lachi Area"/>
    <s v="Mekelle"/>
    <s v="HAGOS Wassie"/>
    <s v="Completed"/>
    <n v="10001086"/>
    <s v="Sharpener:Blade"/>
    <s v="Half round metallic file with wooden handle"/>
    <n v="27111554"/>
    <s v="Sharpener For Blades"/>
    <s v="Each"/>
    <s v="DP.2585"/>
    <d v="2024-01-30T00:00:00"/>
    <s v="Box/Carton"/>
    <n v="0"/>
    <n v="0"/>
    <n v="8"/>
    <n v="8"/>
    <n v="8"/>
    <n v="0"/>
    <n v="0"/>
    <n v="0"/>
    <n v="0"/>
    <n v="3.5"/>
    <n v="0"/>
  </r>
  <r>
    <n v="55"/>
    <x v="7"/>
    <s v="ET"/>
    <s v="ET08"/>
    <x v="45"/>
    <s v="Mekelle, Tigray Region, Ayder Sub City, Lachi Area"/>
    <s v="Mekelle"/>
    <s v="HAGOS Wassie"/>
    <s v="Completed"/>
    <n v="10000548"/>
    <s v="Sign:Informational"/>
    <s v="Sign post"/>
    <n v="55121718"/>
    <s v="Informational Signs"/>
    <s v="Each"/>
    <s v="DP.2312"/>
    <d v="2023-05-15T00:00:00"/>
    <s v="None/Loose"/>
    <n v="0"/>
    <n v="0"/>
    <n v="21"/>
    <n v="21"/>
    <n v="0"/>
    <n v="0"/>
    <n v="0"/>
    <n v="0"/>
    <n v="21"/>
    <n v="345"/>
    <n v="7245"/>
  </r>
  <r>
    <n v="55"/>
    <x v="7"/>
    <s v="ET"/>
    <s v="ET08"/>
    <x v="45"/>
    <s v="Mekelle, Tigray Region, Ayder Sub City, Lachi Area"/>
    <s v="Mekelle"/>
    <s v="HAGOS Wassie"/>
    <s v="Completed"/>
    <n v="10000479"/>
    <s v="Pump:Hand"/>
    <s v="Afridev hand pump 45m pipe with all accessories"/>
    <n v="40151506"/>
    <s v="Hand Operated Water Pumps"/>
    <s v="Each"/>
    <s v="DP.2585"/>
    <d v="2024-01-30T00:00:00"/>
    <s v="Pallette/Crate"/>
    <n v="0"/>
    <n v="0"/>
    <n v="13"/>
    <n v="13"/>
    <n v="13"/>
    <n v="0"/>
    <n v="0"/>
    <n v="0"/>
    <n v="0"/>
    <n v="1303.5"/>
    <n v="0"/>
  </r>
  <r>
    <n v="55"/>
    <x v="7"/>
    <s v="ET"/>
    <s v="ET08"/>
    <x v="45"/>
    <s v="Mekelle, Tigray Region, Ayder Sub City, Lachi Area"/>
    <s v="Mekelle"/>
    <s v="HAGOS Wassie"/>
    <s v="Completed"/>
    <n v="10001518"/>
    <s v="Part:Pump,Spare Parts Kit,RWSN,India Mark II"/>
    <s v="Fishing tool assy to hook for afridev hand pump"/>
    <n v="40151700"/>
    <s v="Pump Parts and Accessories"/>
    <s v="Each"/>
    <s v="DP.2585"/>
    <d v="2024-01-30T00:00:00"/>
    <s v="Pallette/Crate"/>
    <n v="0"/>
    <n v="0"/>
    <n v="13"/>
    <n v="13"/>
    <n v="13"/>
    <n v="0"/>
    <n v="0"/>
    <n v="0"/>
    <n v="0"/>
    <n v="12.6"/>
    <n v="0"/>
  </r>
  <r>
    <n v="55"/>
    <x v="7"/>
    <s v="ET"/>
    <s v="ET08"/>
    <x v="45"/>
    <s v="Mekelle, Tigray Region, Ayder Sub City, Lachi Area"/>
    <s v="Mekelle"/>
    <s v="HAGOS Wassie"/>
    <s v="Completed"/>
    <n v="10000778"/>
    <s v="Key:Mechanical Lock"/>
    <s v="Spanner no 10,13,16,17,18,19 and 24"/>
    <n v="46171505"/>
    <s v="Keys"/>
    <s v="Each"/>
    <s v="DP.2585"/>
    <d v="2024-01-30T00:00:00"/>
    <s v="Bag/Sack"/>
    <n v="0"/>
    <n v="0"/>
    <n v="126"/>
    <n v="126"/>
    <n v="126"/>
    <n v="0"/>
    <n v="0"/>
    <n v="0"/>
    <n v="0"/>
    <n v="6.3"/>
    <n v="0"/>
  </r>
  <r>
    <n v="55"/>
    <x v="7"/>
    <s v="ET"/>
    <s v="ET08"/>
    <x v="45"/>
    <s v="Mekelle, Tigray Region, Ayder Sub City, Lachi Area"/>
    <s v="Mekelle"/>
    <s v="HAGOS Wassie"/>
    <s v="Completed"/>
    <n v="10000823"/>
    <s v="Blade:Saw"/>
    <s v="Hack saw blade"/>
    <n v="27112802"/>
    <s v="Saw Blades"/>
    <s v="Each"/>
    <s v="DP.2585"/>
    <d v="2024-01-30T00:00:00"/>
    <s v="Box/Carton"/>
    <n v="0"/>
    <n v="0"/>
    <n v="18"/>
    <n v="18"/>
    <n v="18"/>
    <n v="0"/>
    <n v="0"/>
    <n v="0"/>
    <n v="0"/>
    <n v="1.8"/>
    <n v="0"/>
  </r>
  <r>
    <n v="55"/>
    <x v="7"/>
    <s v="ET"/>
    <s v="ET08"/>
    <x v="45"/>
    <s v="Mekelle, Tigray Region, Ayder Sub City, Lachi Area"/>
    <s v="Mekelle"/>
    <s v="HAGOS Wassie"/>
    <s v="Completed"/>
    <n v="10000012"/>
    <s v="Blanket,Single,Synthetic Material,Medium Thermal,IOM Type 4"/>
    <s v="Blanket"/>
    <n v="52121508"/>
    <s v="Blankets and Bedding Kits"/>
    <s v="Each"/>
    <s v="DP.2585"/>
    <d v="2024-01-30T00:00:00"/>
    <s v="Bale/Bundle"/>
    <n v="0"/>
    <n v="1400"/>
    <n v="0"/>
    <n v="1400"/>
    <n v="1400"/>
    <n v="0"/>
    <n v="0"/>
    <n v="0"/>
    <n v="0"/>
    <n v="8.17"/>
    <n v="0"/>
  </r>
  <r>
    <n v="55"/>
    <x v="7"/>
    <s v="ET"/>
    <s v="ET08"/>
    <x v="45"/>
    <s v="Mekelle, Tigray Region, Ayder Sub City, Lachi Area"/>
    <s v="Mekelle"/>
    <s v="HAGOS Wassie"/>
    <s v="Completed"/>
    <n v="10000055"/>
    <s v="Mat:Sleeping,Man-made Material,1.8 x 0.9m"/>
    <s v="Sleeping Mat"/>
    <n v="56101508"/>
    <s v="Mattresses or Sleep Sets &amp; Sleeping Mats"/>
    <s v="Each"/>
    <s v="DP.2592"/>
    <d v="2023-07-25T00:00:00"/>
    <s v="Bale/Bundle"/>
    <n v="0"/>
    <n v="1295"/>
    <n v="0"/>
    <n v="1295"/>
    <n v="1295"/>
    <n v="0"/>
    <n v="0"/>
    <n v="0"/>
    <n v="0"/>
    <n v="8.19"/>
    <n v="0"/>
  </r>
  <r>
    <n v="55"/>
    <x v="7"/>
    <s v="ET"/>
    <s v="ET08"/>
    <x v="45"/>
    <s v="Mekelle, Tigray Region, Ayder Sub City, Lachi Area"/>
    <s v="Mekelle"/>
    <s v="HAGOS Wassie"/>
    <s v="Completed"/>
    <n v="10000710"/>
    <s v="Mattress,Single"/>
    <s v="Foam Mattress"/>
    <n v="56101508"/>
    <s v="Mattresses or Sleep Sets &amp; Sleeping Mats"/>
    <s v="Each"/>
    <s v="DP.2376"/>
    <d v="2023-05-15T00:00:00"/>
    <s v="None/Loose"/>
    <n v="0"/>
    <n v="105"/>
    <n v="0"/>
    <n v="105"/>
    <n v="105"/>
    <n v="0"/>
    <n v="0"/>
    <n v="0"/>
    <n v="0"/>
    <n v="12"/>
    <n v="0"/>
  </r>
  <r>
    <n v="55"/>
    <x v="7"/>
    <s v="ET"/>
    <s v="ET08"/>
    <x v="45"/>
    <s v="Mekelle, Tigray Region, Ayder Sub City, Lachi Area"/>
    <s v="Mekelle"/>
    <s v="HAGOS Wassie"/>
    <s v="Completed"/>
    <n v="10000555"/>
    <s v="Soap:Laundry"/>
    <s v="Laundry Soap"/>
    <n v="47131800"/>
    <s v="Cleaning and Disinfecting Solutions"/>
    <s v="Each"/>
    <s v="DP.2376"/>
    <d v="2023-05-15T00:00:00"/>
    <s v="Box/Carton"/>
    <n v="0"/>
    <n v="3500"/>
    <n v="0"/>
    <n v="3500"/>
    <n v="3500"/>
    <n v="0"/>
    <n v="0"/>
    <n v="0"/>
    <n v="0"/>
    <n v="0.85"/>
    <n v="0"/>
  </r>
  <r>
    <n v="55"/>
    <x v="7"/>
    <s v="ET"/>
    <s v="ET08"/>
    <x v="45"/>
    <s v="Mekelle, Tigray Region, Ayder Sub City, Lachi Area"/>
    <s v="Mekelle"/>
    <s v="HAGOS Wassie"/>
    <s v="Completed"/>
    <n v="10000007"/>
    <s v="Jerrycan,Food Grade,20L,Plastic,Rigid,IOM Type 5"/>
    <s v="JERRYCAN 20L, Rigid PLASTIC"/>
    <n v="24112209"/>
    <s v="Jerrycans"/>
    <s v="Each"/>
    <s v="DP.2376"/>
    <d v="2023-05-15T00:00:00"/>
    <s v="Bale/Bundle"/>
    <n v="0"/>
    <n v="595"/>
    <n v="0"/>
    <n v="595"/>
    <n v="595"/>
    <n v="0"/>
    <n v="0"/>
    <n v="0"/>
    <n v="0"/>
    <n v="4.5"/>
    <n v="0"/>
  </r>
  <r>
    <n v="55"/>
    <x v="7"/>
    <s v="ET"/>
    <s v="ET08"/>
    <x v="45"/>
    <s v="Mekelle, Tigray Region, Ayder Sub City, Lachi Area"/>
    <s v="Mekelle"/>
    <s v="HAGOS Wassie"/>
    <s v="Completed"/>
    <n v="10000085"/>
    <s v="Visibility Item:Promotional,Compostable Bag,White"/>
    <s v="NFI Bag IOM Logo"/>
    <n v="55101515"/>
    <s v="Promotional Items With Printed Logo or Message"/>
    <s v="Each"/>
    <s v="DP.2376"/>
    <d v="2023-05-15T00:00:00"/>
    <s v="Bag/Sack"/>
    <n v="0"/>
    <n v="700"/>
    <n v="0"/>
    <n v="700"/>
    <n v="700"/>
    <n v="0"/>
    <n v="0"/>
    <n v="0"/>
    <n v="0"/>
    <n v="4.6399999999999997"/>
    <n v="0"/>
  </r>
  <r>
    <n v="55"/>
    <x v="7"/>
    <s v="ET"/>
    <s v="ET08"/>
    <x v="45"/>
    <s v="Mekelle, Tigray Region, Ayder Sub City, Lachi Area"/>
    <s v="Mekelle"/>
    <s v="HAGOS Wassie"/>
    <s v="Completed"/>
    <n v="10001792"/>
    <s v="Dress,Womens,Medium"/>
    <s v="Sheety Cloth, Women dress"/>
    <n v="53102000"/>
    <s v="Dresses and Skirts and Saris and Kimonos"/>
    <s v="Each"/>
    <s v="DP.2376"/>
    <d v="2023-05-15T00:00:00"/>
    <s v="Bag/Sack"/>
    <n v="0"/>
    <n v="500"/>
    <n v="0"/>
    <n v="500"/>
    <n v="500"/>
    <n v="0"/>
    <n v="0"/>
    <n v="0"/>
    <n v="0"/>
    <n v="6.36"/>
    <n v="0"/>
  </r>
  <r>
    <n v="55"/>
    <x v="7"/>
    <s v="ET"/>
    <s v="ET08"/>
    <x v="45"/>
    <s v="Mekelle, Tigray Region, Ayder Sub City, Lachi Area"/>
    <s v="Mekelle"/>
    <s v="HAGOS Wassie"/>
    <s v="Completed"/>
    <n v="10000962"/>
    <s v="Underwear:Underpants or Panties"/>
    <s v="Afripad womens underwear"/>
    <n v="53102300"/>
    <s v="Undergarments"/>
    <s v="Each"/>
    <s v="DP.2376"/>
    <d v="2023-05-15T00:00:00"/>
    <s v="Box/Carton"/>
    <n v="0"/>
    <n v="2500"/>
    <n v="0"/>
    <n v="2500"/>
    <n v="2500"/>
    <n v="0"/>
    <n v="0"/>
    <n v="0"/>
    <n v="0"/>
    <n v="1.77"/>
    <n v="0"/>
  </r>
  <r>
    <n v="55"/>
    <x v="7"/>
    <s v="ET"/>
    <s v="ET08"/>
    <x v="45"/>
    <s v="Mekelle, Tigray Region, Ayder Sub City, Lachi Area"/>
    <s v="Mekelle"/>
    <s v="HAGOS Wassie"/>
    <s v="Completed"/>
    <n v="10000066"/>
    <s v="Visibility Item:Stationery,Adhesive Sticker,A3,White"/>
    <s v="Mine risk awareness sticker A-3 size"/>
    <n v="55101515"/>
    <s v="Promotional Items With Printed Logo or Message"/>
    <s v="Each"/>
    <s v="CC.0068"/>
    <d v="2023-10-31T00:00:00"/>
    <s v="Box/Carton"/>
    <n v="0"/>
    <n v="0"/>
    <n v="290"/>
    <n v="290"/>
    <n v="290"/>
    <n v="0"/>
    <n v="0"/>
    <n v="0"/>
    <n v="0"/>
    <n v="18"/>
    <n v="0"/>
  </r>
  <r>
    <n v="55"/>
    <x v="7"/>
    <s v="ET"/>
    <s v="ET08"/>
    <x v="45"/>
    <s v="Mekelle, Tigray Region, Ayder Sub City, Lachi Area"/>
    <s v="Mekelle"/>
    <s v="HAGOS Wassie"/>
    <s v="Completed"/>
    <n v="10000344"/>
    <s v="Flour:Wheat"/>
    <s v="Wheat flour"/>
    <n v="50221300"/>
    <s v="Flour and Milled Grain Products"/>
    <s v="Each"/>
    <s v="DP.2659"/>
    <d v="2024-11-30T00:00:00"/>
    <s v="Bag/Sack"/>
    <n v="0"/>
    <n v="0"/>
    <n v="1"/>
    <n v="1"/>
    <n v="1"/>
    <n v="0"/>
    <n v="0"/>
    <n v="0"/>
    <n v="0"/>
    <n v="160"/>
    <n v="0"/>
  </r>
  <r>
    <n v="55"/>
    <x v="7"/>
    <s v="ET"/>
    <s v="ET08"/>
    <x v="45"/>
    <s v="Mekelle, Tigray Region, Ayder Sub City, Lachi Area"/>
    <s v="Mekelle"/>
    <s v="HAGOS Wassie"/>
    <s v="Completed"/>
    <n v="10001249"/>
    <s v="Table:Side"/>
    <s v="Table box type withh mirror"/>
    <n v="56101719"/>
    <s v="Office Side Tables"/>
    <s v="Each"/>
    <s v="DP.2659"/>
    <d v="2024-11-30T00:00:00"/>
    <s v="None/Loose"/>
    <n v="0"/>
    <n v="0"/>
    <n v="2"/>
    <n v="2"/>
    <n v="2"/>
    <n v="0"/>
    <n v="0"/>
    <n v="0"/>
    <n v="0"/>
    <n v="90"/>
    <n v="0"/>
  </r>
  <r>
    <n v="55"/>
    <x v="7"/>
    <s v="ET"/>
    <s v="ET08"/>
    <x v="45"/>
    <s v="Mekelle, Tigray Region, Ayder Sub City, Lachi Area"/>
    <s v="Mekelle"/>
    <s v="HAGOS Wassie"/>
    <s v="Completed"/>
    <n v="10000767"/>
    <s v="Wire:Electrical"/>
    <s v="Electric wire 4mm"/>
    <n v="26121500"/>
    <s v="Electrical Wire (Single Conductor)"/>
    <s v="Each"/>
    <s v="DP.2659"/>
    <d v="2024-11-30T00:00:00"/>
    <s v="Roll"/>
    <n v="0"/>
    <n v="0"/>
    <n v="25"/>
    <n v="25"/>
    <n v="25"/>
    <n v="0"/>
    <n v="0"/>
    <n v="0"/>
    <n v="0"/>
    <n v="26"/>
    <n v="0"/>
  </r>
  <r>
    <n v="55"/>
    <x v="7"/>
    <s v="ET"/>
    <s v="ET08"/>
    <x v="45"/>
    <s v="Mekelle, Tigray Region, Ayder Sub City, Lachi Area"/>
    <s v="Mekelle"/>
    <s v="HAGOS Wassie"/>
    <s v="Completed"/>
    <n v="10001223"/>
    <s v="Sheet Set:Bed,Double"/>
    <s v="Bed sheet cotton 1.9*2.5m with pillow in pair"/>
    <n v="52121509"/>
    <s v="Bed Sheets and Pillow Cases"/>
    <s v="Each"/>
    <s v="DP.2585"/>
    <d v="2024-01-30T00:00:00"/>
    <s v="Bag/Sack"/>
    <n v="0"/>
    <n v="800"/>
    <n v="0"/>
    <n v="800"/>
    <n v="800"/>
    <n v="0"/>
    <n v="0"/>
    <n v="0"/>
    <n v="0"/>
    <n v="15.63"/>
    <n v="0"/>
  </r>
  <r>
    <n v="55"/>
    <x v="7"/>
    <s v="ET"/>
    <s v="ET08"/>
    <x v="45"/>
    <s v="Mekelle, Tigray Region, Ayder Sub City, Lachi Area"/>
    <s v="Mekelle"/>
    <s v="HAGOS Wassie"/>
    <s v="Completed"/>
    <n v="10000026"/>
    <s v="Net:Mosquito,LLIN,180 x 190cm,150cm"/>
    <s v="Mosquito Nets"/>
    <n v="49121508"/>
    <s v="Mosquito Nets"/>
    <s v="Each"/>
    <s v="DP.2585"/>
    <d v="2024-01-30T00:00:00"/>
    <s v="Bale/Bundle"/>
    <n v="0"/>
    <n v="1600"/>
    <n v="0"/>
    <n v="1600"/>
    <n v="1600"/>
    <n v="0"/>
    <n v="0"/>
    <n v="0"/>
    <n v="0"/>
    <n v="2.3199999999999998"/>
    <n v="0"/>
  </r>
  <r>
    <n v="55"/>
    <x v="7"/>
    <s v="ET"/>
    <s v="ET08"/>
    <x v="45"/>
    <s v="Mekelle, Tigray Region, Ayder Sub City, Lachi Area"/>
    <s v="Mekelle"/>
    <s v="HAGOS Wassie"/>
    <s v="Completed"/>
    <n v="10000024"/>
    <s v="Kitchen Set,African/Western,5-Person,IOM Type B"/>
    <s v="KITCHEN SET, IOM LOGO"/>
    <n v="52151668"/>
    <s v="Domestic Kitchen Sets"/>
    <s v="Each"/>
    <s v="DP.2585"/>
    <d v="2024-01-30T00:00:00"/>
    <s v="Box/Carton"/>
    <n v="0"/>
    <n v="800"/>
    <n v="0"/>
    <n v="800"/>
    <n v="800"/>
    <n v="0"/>
    <n v="0"/>
    <n v="0"/>
    <n v="0"/>
    <n v="23.72"/>
    <n v="0"/>
  </r>
  <r>
    <n v="55"/>
    <x v="7"/>
    <s v="ET"/>
    <s v="ET08"/>
    <x v="45"/>
    <s v="Mekelle, Tigray Region, Ayder Sub City, Lachi Area"/>
    <s v="Mekelle"/>
    <s v="HAGOS Wassie"/>
    <s v="Completed"/>
    <n v="10000084"/>
    <s v="Visibility Item:Promotional,Compostable Bag,IOM Blue"/>
    <s v="Plain Bag/Hygiene Kit Bag"/>
    <n v="55101515"/>
    <s v="Promotional Items With Printed Logo or Message"/>
    <s v="Each"/>
    <s v="DP.2376"/>
    <d v="2023-05-15T00:00:00"/>
    <s v="Bag/Sack"/>
    <n v="0"/>
    <n v="500"/>
    <n v="0"/>
    <n v="500"/>
    <n v="500"/>
    <n v="0"/>
    <n v="0"/>
    <n v="0"/>
    <n v="0"/>
    <n v="1.9"/>
    <n v="0"/>
  </r>
  <r>
    <n v="55"/>
    <x v="7"/>
    <s v="ET"/>
    <s v="ET08"/>
    <x v="45"/>
    <s v="Mekelle, Tigray Region, Ayder Sub City, Lachi Area"/>
    <s v="Mekelle"/>
    <s v="HAGOS Wassie"/>
    <s v="Completed"/>
    <n v="10001491"/>
    <s v="Soap:Body,Bar"/>
    <s v="Body Soap 125gm"/>
    <n v="53131608"/>
    <s v="Hand, Face, Body and Multipurpose Soaps"/>
    <s v="Each"/>
    <s v="DP.2376"/>
    <d v="2023-05-15T00:00:00"/>
    <s v="Box/Carton"/>
    <n v="0"/>
    <n v="2500"/>
    <n v="0"/>
    <n v="2500"/>
    <n v="2500"/>
    <n v="0"/>
    <n v="0"/>
    <n v="0"/>
    <n v="0"/>
    <n v="0.75"/>
    <n v="0"/>
  </r>
  <r>
    <n v="55"/>
    <x v="7"/>
    <s v="ET"/>
    <s v="ET08"/>
    <x v="45"/>
    <s v="Mekelle, Tigray Region, Ayder Sub City, Lachi Area"/>
    <s v="Mekelle"/>
    <s v="HAGOS Wassie"/>
    <s v="Completed"/>
    <n v="10000163"/>
    <s v="Banner"/>
    <s v="CFM Banner 2*1m"/>
    <n v="55121706"/>
    <s v="Banners"/>
    <s v="Each"/>
    <s v="CC.0068"/>
    <d v="2023-10-31T00:00:00"/>
    <s v="Bale/Bundle"/>
    <n v="0"/>
    <n v="0"/>
    <n v="65"/>
    <n v="65"/>
    <n v="65"/>
    <n v="0"/>
    <n v="0"/>
    <n v="0"/>
    <n v="0"/>
    <n v="20"/>
    <n v="0"/>
  </r>
  <r>
    <n v="55"/>
    <x v="7"/>
    <s v="ET"/>
    <s v="ET08"/>
    <x v="45"/>
    <s v="Mekelle, Tigray Region, Ayder Sub City, Lachi Area"/>
    <s v="Mekelle"/>
    <s v="HAGOS Wassie"/>
    <s v="Completed"/>
    <n v="10000055"/>
    <s v="Mat:Sleeping,Man-made Material,1.8 x 0.9m"/>
    <s v="Sleeping mats 1.8*0.9m edges secured"/>
    <n v="56101508"/>
    <s v="Mattresses or Sleep Sets &amp; Sleeping Mats"/>
    <s v="Each"/>
    <s v="DP.2585"/>
    <d v="2024-01-30T00:00:00"/>
    <s v="Bale/Bundle"/>
    <n v="0"/>
    <n v="1600"/>
    <n v="0"/>
    <n v="1600"/>
    <n v="1600"/>
    <n v="0"/>
    <n v="0"/>
    <n v="0"/>
    <n v="0"/>
    <n v="8.69"/>
    <n v="0"/>
  </r>
  <r>
    <n v="55"/>
    <x v="7"/>
    <s v="ET"/>
    <s v="ET08"/>
    <x v="45"/>
    <s v="Mekelle, Tigray Region, Ayder Sub City, Lachi Area"/>
    <s v="Mekelle"/>
    <s v="HAGOS Wassie"/>
    <s v="Completed"/>
    <n v="10001869"/>
    <s v="Pad:Menstrual Hygiene,Reusable"/>
    <s v="Afripad reusable sanitary pad"/>
    <n v="53131615"/>
    <s v="Feminine Hygiene Products"/>
    <s v="Each"/>
    <s v="DP.2376"/>
    <d v="2023-05-15T00:00:00"/>
    <s v="Box/Carton"/>
    <n v="0"/>
    <n v="500"/>
    <n v="0"/>
    <n v="500"/>
    <n v="500"/>
    <n v="0"/>
    <n v="0"/>
    <n v="0"/>
    <n v="0"/>
    <n v="1.77"/>
    <n v="0"/>
  </r>
  <r>
    <n v="55"/>
    <x v="7"/>
    <s v="ET"/>
    <s v="ET08"/>
    <x v="45"/>
    <s v="Mekelle, Tigray Region, Ayder Sub City, Lachi Area"/>
    <s v="Mekelle"/>
    <s v="HAGOS Wassie"/>
    <s v="Completed"/>
    <n v="10000006"/>
    <s v="Jerrycan,Food Grade,20L,Plastic,Foldable,IOM Type 4"/>
    <s v="JERRYCAN 20L, Rigid PLASTIC"/>
    <n v="24112209"/>
    <s v="Jerrycans"/>
    <s v="Each"/>
    <s v="DP.2585"/>
    <d v="2024-01-30T00:00:00"/>
    <s v="Bale/Bundle"/>
    <n v="0"/>
    <n v="800"/>
    <n v="0"/>
    <n v="800"/>
    <n v="800"/>
    <n v="0"/>
    <n v="0"/>
    <n v="0"/>
    <n v="0"/>
    <n v="3.63"/>
    <n v="0"/>
  </r>
  <r>
    <n v="55"/>
    <x v="7"/>
    <s v="ET"/>
    <s v="ET08"/>
    <x v="45"/>
    <s v="Mekelle, Tigray Region, Ayder Sub City, Lachi Area"/>
    <s v="Mekelle"/>
    <s v="HAGOS Wassie"/>
    <s v="Completed"/>
    <n v="10000827"/>
    <s v="Jug"/>
    <s v="Plastic hand washing jug with basin 1L"/>
    <n v="24112600"/>
    <s v="Jugs and Jars"/>
    <s v="Each"/>
    <s v="DP.2585"/>
    <d v="2024-01-30T00:00:00"/>
    <s v="Bag/Sack"/>
    <n v="0"/>
    <n v="800"/>
    <n v="0"/>
    <n v="800"/>
    <n v="800"/>
    <n v="0"/>
    <n v="0"/>
    <n v="0"/>
    <n v="0"/>
    <n v="0.55000000000000004"/>
    <n v="0"/>
  </r>
  <r>
    <n v="55"/>
    <x v="7"/>
    <s v="ET"/>
    <s v="ET08"/>
    <x v="45"/>
    <s v="Mekelle, Tigray Region, Ayder Sub City, Lachi Area"/>
    <s v="Mekelle"/>
    <s v="HAGOS Wassie"/>
    <s v="Completed"/>
    <n v="10000555"/>
    <s v="Soap:Laundry"/>
    <s v="Multipurpose soap 250gm"/>
    <n v="47131800"/>
    <s v="Cleaning and Disinfecting Solutions"/>
    <s v="Each"/>
    <s v="DP.2585"/>
    <d v="2024-01-30T00:00:00"/>
    <s v="Box/Carton"/>
    <n v="0"/>
    <n v="2400"/>
    <n v="0"/>
    <n v="2400"/>
    <n v="2400"/>
    <n v="0"/>
    <n v="0"/>
    <n v="0"/>
    <n v="0"/>
    <n v="0.73"/>
    <n v="0"/>
  </r>
  <r>
    <n v="55"/>
    <x v="7"/>
    <s v="ET"/>
    <s v="ET08"/>
    <x v="45"/>
    <s v="Mekelle, Tigray Region, Ayder Sub City, Lachi Area"/>
    <s v="Mekelle"/>
    <s v="HAGOS Wassie"/>
    <s v="Completed"/>
    <n v="10000084"/>
    <s v="Visibility Item:Promotional,Compostable Bag,IOM Blue"/>
    <s v="NFI Bag IOM Logo"/>
    <n v="55101515"/>
    <s v="Promotional Items With Printed Logo or Message"/>
    <s v="Each"/>
    <s v="DP.2585"/>
    <d v="2024-01-30T00:00:00"/>
    <s v="Bale/Bundle"/>
    <n v="0"/>
    <n v="800"/>
    <n v="0"/>
    <n v="800"/>
    <n v="800"/>
    <n v="0"/>
    <n v="0"/>
    <n v="0"/>
    <n v="0"/>
    <n v="2.66"/>
    <n v="0"/>
  </r>
  <r>
    <n v="55"/>
    <x v="7"/>
    <s v="ET"/>
    <s v="ET08"/>
    <x v="45"/>
    <s v="Mekelle, Tigray Region, Ayder Sub City, Lachi Area"/>
    <s v="Mekelle"/>
    <s v="HAGOS Wassie"/>
    <s v="Completed"/>
    <n v="10001492"/>
    <s v="Soap:Body,Liquid"/>
    <s v="Liquid soap- LARGO 1Lit"/>
    <n v="53131608"/>
    <s v="Hand, Face, Body and Multipurpose Soaps"/>
    <s v="Each"/>
    <s v="DP.2585"/>
    <d v="2024-01-30T00:00:00"/>
    <s v="Bale/Bundle"/>
    <n v="0"/>
    <n v="1600"/>
    <n v="0"/>
    <n v="1600"/>
    <n v="1600"/>
    <n v="0"/>
    <n v="0"/>
    <n v="0"/>
    <n v="0"/>
    <n v="1.27"/>
    <n v="0"/>
  </r>
  <r>
    <n v="55"/>
    <x v="7"/>
    <s v="ET"/>
    <s v="ET08"/>
    <x v="45"/>
    <s v="Mekelle, Tigray Region, Ayder Sub City, Lachi Area"/>
    <s v="Mekelle"/>
    <s v="HAGOS Wassie"/>
    <s v="Completed"/>
    <n v="10001492"/>
    <s v="Soap:Body,Liquid"/>
    <s v="Liquid soap- LARGO 1Lit"/>
    <n v="53131608"/>
    <s v="Hand, Face, Body and Multipurpose Soaps"/>
    <s v="Each"/>
    <s v="DP.1573"/>
    <d v="2022-07-04T00:00:00"/>
    <s v="Bale/Bundle"/>
    <n v="0"/>
    <n v="900"/>
    <n v="0"/>
    <n v="900"/>
    <n v="900"/>
    <n v="0"/>
    <n v="0"/>
    <n v="0"/>
    <n v="0"/>
    <n v="1.25"/>
    <n v="0"/>
  </r>
  <r>
    <n v="55"/>
    <x v="7"/>
    <s v="ET"/>
    <s v="ET08"/>
    <x v="45"/>
    <s v="Mekelle, Tigray Region, Ayder Sub City, Lachi Area"/>
    <s v="Mekelle"/>
    <s v="HAGOS Wassie"/>
    <s v="Completed"/>
    <n v="10000006"/>
    <s v="Jerrycan,Food Grade,20L,Plastic,Foldable,IOM Type 4"/>
    <s v="JERRYCAN 20L, Rigid PLASTIC"/>
    <n v="24112209"/>
    <s v="Jerrycans"/>
    <s v="Each"/>
    <s v="DP.2350"/>
    <d v="2022-07-31T00:00:00"/>
    <s v="Bale/Bundle"/>
    <n v="338"/>
    <n v="0"/>
    <n v="0"/>
    <n v="338"/>
    <n v="338"/>
    <n v="0"/>
    <n v="0"/>
    <n v="0"/>
    <n v="0"/>
    <n v="4.2"/>
    <n v="0"/>
  </r>
  <r>
    <n v="55"/>
    <x v="7"/>
    <s v="ET"/>
    <s v="ET08"/>
    <x v="45"/>
    <s v="Mekelle, Tigray Region, Ayder Sub City, Lachi Area"/>
    <s v="Mekelle"/>
    <s v="HAGOS Wassie"/>
    <s v="Completed"/>
    <n v="10002403"/>
    <s v="Nail:Concrete,50mm"/>
    <s v="Steel Nails"/>
    <n v="31162000"/>
    <s v="Nails"/>
    <s v="Kilogram"/>
    <s v="DP.2312"/>
    <d v="2023-05-15T00:00:00"/>
    <s v="Box/Carton"/>
    <n v="430"/>
    <n v="0"/>
    <n v="0"/>
    <n v="430"/>
    <n v="10"/>
    <n v="0"/>
    <n v="0"/>
    <n v="0"/>
    <n v="420"/>
    <n v="9.5"/>
    <n v="3990"/>
  </r>
  <r>
    <n v="55"/>
    <x v="7"/>
    <s v="ET"/>
    <s v="ET08"/>
    <x v="45"/>
    <s v="Mekelle, Tigray Region, Ayder Sub City, Lachi Area"/>
    <s v="Mekelle"/>
    <s v="HAGOS Wassie"/>
    <s v="Completed"/>
    <n v="10000713"/>
    <s v="Computer:Tablet,Standard"/>
    <s v="Office table with fixed drawer 1.2W*0.7D*0.75H in m"/>
    <n v="43211509"/>
    <s v="Tablet Computers"/>
    <s v="Each"/>
    <s v="MP.0370"/>
    <d v="2023-06-14T00:00:00"/>
    <s v="None/Loose"/>
    <n v="3"/>
    <n v="0"/>
    <n v="0"/>
    <n v="3"/>
    <n v="3"/>
    <n v="0"/>
    <n v="0"/>
    <n v="0"/>
    <n v="0"/>
    <n v="65"/>
    <n v="0"/>
  </r>
  <r>
    <n v="55"/>
    <x v="7"/>
    <s v="ET"/>
    <s v="ET08"/>
    <x v="45"/>
    <s v="Mekelle, Tigray Region, Ayder Sub City, Lachi Area"/>
    <s v="Mekelle"/>
    <s v="HAGOS Wassie"/>
    <s v="Completed"/>
    <n v="10001244"/>
    <s v="Cabinet:Furniture"/>
    <s v="Office book shelf with two wooden and glass 80 x 40 x 180cm"/>
    <n v="56101530"/>
    <s v="Furniture Storage Chests and Cabinets"/>
    <s v="Each"/>
    <s v="MP.0370"/>
    <d v="2023-06-14T00:00:00"/>
    <s v="None/Loose"/>
    <n v="4"/>
    <n v="0"/>
    <n v="0"/>
    <n v="4"/>
    <n v="4"/>
    <n v="0"/>
    <n v="0"/>
    <n v="0"/>
    <n v="0"/>
    <n v="80"/>
    <n v="0"/>
  </r>
  <r>
    <n v="55"/>
    <x v="7"/>
    <s v="ET"/>
    <s v="ET08"/>
    <x v="45"/>
    <s v="Mekelle, Tigray Region, Ayder Sub City, Lachi Area"/>
    <s v="Mekelle"/>
    <s v="HAGOS Wassie"/>
    <s v="Completed"/>
    <n v="10000232"/>
    <s v="Chair:Desk"/>
    <s v="Medium back mesh Swivel chair 61*50*95cm"/>
    <n v="56112102"/>
    <s v="Task or Desk Chair"/>
    <s v="Each"/>
    <s v="MP.0370"/>
    <d v="2023-06-14T00:00:00"/>
    <s v="None/Loose"/>
    <n v="4"/>
    <n v="0"/>
    <n v="0"/>
    <n v="4"/>
    <n v="4"/>
    <n v="0"/>
    <n v="0"/>
    <n v="0"/>
    <n v="0"/>
    <n v="60"/>
    <n v="0"/>
  </r>
  <r>
    <n v="55"/>
    <x v="7"/>
    <s v="ET"/>
    <s v="ET08"/>
    <x v="45"/>
    <s v="Mekelle, Tigray Region, Ayder Sub City, Lachi Area"/>
    <s v="Mekelle"/>
    <s v="HAGOS Wassie"/>
    <s v="Completed"/>
    <n v="10001023"/>
    <s v="Soap:Multipurpose"/>
    <s v="Multipurpose Soap LAUNDRY SOAP,250G"/>
    <n v="53131608"/>
    <s v="Hand, Face, Body and Multipurpose Soaps"/>
    <s v="Each"/>
    <s v="CC.0053"/>
    <d v="2022-06-29T00:00:00"/>
    <s v="Box/Carton"/>
    <n v="300"/>
    <n v="0"/>
    <n v="0"/>
    <n v="300"/>
    <n v="300"/>
    <n v="0"/>
    <n v="0"/>
    <n v="0"/>
    <n v="0"/>
    <n v="1.5"/>
    <n v="0"/>
  </r>
  <r>
    <n v="55"/>
    <x v="7"/>
    <s v="ET"/>
    <s v="ET08"/>
    <x v="45"/>
    <s v="Mekelle, Tigray Region, Ayder Sub City, Lachi Area"/>
    <s v="Mekelle"/>
    <s v="HAGOS Wassie"/>
    <s v="Completed"/>
    <n v="10000031"/>
    <s v="Tarpaulin:Sheet,4m x 6m"/>
    <s v="Plastic sheet with IOM logo size 4x6m"/>
    <n v="24141506"/>
    <s v="Tarpaulins"/>
    <s v="Each"/>
    <s v="CC.0053"/>
    <d v="2022-06-29T00:00:00"/>
    <s v="Bale/Bundle"/>
    <n v="280"/>
    <n v="0"/>
    <n v="0"/>
    <n v="280"/>
    <n v="280"/>
    <n v="0"/>
    <n v="0"/>
    <n v="0"/>
    <n v="0"/>
    <n v="10.97"/>
    <n v="0"/>
  </r>
  <r>
    <n v="55"/>
    <x v="7"/>
    <s v="ET"/>
    <s v="ET08"/>
    <x v="45"/>
    <s v="Mekelle, Tigray Region, Ayder Sub City, Lachi Area"/>
    <s v="Mekelle"/>
    <s v="HAGOS Wassie"/>
    <s v="Completed"/>
    <n v="10000001"/>
    <s v="Bag:Distribution,100 x 100cm,30kg capacity,200gsm tarp"/>
    <s v="Hygiene kit bag"/>
    <n v="24121502"/>
    <s v="Beneficiary Distribution Bags"/>
    <s v="Each"/>
    <s v="DP.2312"/>
    <d v="2023-05-15T00:00:00"/>
    <s v="Bag/Sack"/>
    <n v="7"/>
    <n v="0"/>
    <n v="0"/>
    <n v="7"/>
    <n v="7"/>
    <n v="0"/>
    <n v="0"/>
    <n v="0"/>
    <n v="0"/>
    <n v="1.9"/>
    <n v="0"/>
  </r>
  <r>
    <n v="55"/>
    <x v="7"/>
    <s v="ET"/>
    <s v="ET08"/>
    <x v="45"/>
    <s v="Mekelle, Tigray Region, Ayder Sub City, Lachi Area"/>
    <s v="Mekelle"/>
    <s v="HAGOS Wassie"/>
    <s v="Completed"/>
    <n v="10001594"/>
    <s v="Union:Pipe,Galvanized Iron,1in"/>
    <s v="GI union 1.5''"/>
    <n v="40174900"/>
    <s v="Pipe Unions"/>
    <s v="Each"/>
    <s v="DP.2631"/>
    <d v="2024-02-29T00:00:00"/>
    <s v="Bag/Sack"/>
    <n v="0"/>
    <n v="0"/>
    <n v="6"/>
    <n v="6"/>
    <n v="6"/>
    <n v="0"/>
    <n v="0"/>
    <n v="0"/>
    <n v="0"/>
    <n v="4.55"/>
    <n v="0"/>
  </r>
  <r>
    <n v="55"/>
    <x v="7"/>
    <s v="ET"/>
    <s v="ET08"/>
    <x v="45"/>
    <s v="Mekelle, Tigray Region, Ayder Sub City, Lachi Area"/>
    <s v="Mekelle"/>
    <s v="HAGOS Wassie"/>
    <s v="Completed"/>
    <n v="10001751"/>
    <s v="Elbow:Pipe,Galvanized Iron,3in"/>
    <s v="GI Elbow 1.5''-3/4''"/>
    <n v="40172800"/>
    <s v="Pipe Elbows"/>
    <s v="Each"/>
    <s v="DP.2631"/>
    <d v="2024-02-29T00:00:00"/>
    <s v="Bag/Sack"/>
    <n v="0"/>
    <n v="0"/>
    <n v="10"/>
    <n v="10"/>
    <n v="10"/>
    <n v="0"/>
    <n v="0"/>
    <n v="0"/>
    <n v="0"/>
    <n v="3.09"/>
    <n v="0"/>
  </r>
  <r>
    <n v="55"/>
    <x v="7"/>
    <s v="ET"/>
    <s v="ET08"/>
    <x v="45"/>
    <s v="Mekelle, Tigray Region, Ayder Sub City, Lachi Area"/>
    <s v="Mekelle"/>
    <s v="HAGOS Wassie"/>
    <s v="Completed"/>
    <n v="10001623"/>
    <s v="Nipple:Pipe,Galvanized Iron,1-1/4in"/>
    <s v="GI Nipples 1.5''"/>
    <n v="40173300"/>
    <s v="Pipe Nipples"/>
    <s v="Each"/>
    <s v="DP.2631"/>
    <d v="2024-02-29T00:00:00"/>
    <s v="Bag/Sack"/>
    <n v="0"/>
    <n v="0"/>
    <n v="7"/>
    <n v="7"/>
    <n v="7"/>
    <n v="0"/>
    <n v="0"/>
    <n v="0"/>
    <n v="0"/>
    <n v="2.73"/>
    <n v="0"/>
  </r>
  <r>
    <n v="55"/>
    <x v="7"/>
    <s v="ET"/>
    <s v="ET08"/>
    <x v="45"/>
    <s v="Mekelle, Tigray Region, Ayder Sub City, Lachi Area"/>
    <s v="Mekelle"/>
    <s v="HAGOS Wassie"/>
    <s v="Completed"/>
    <n v="10000592"/>
    <s v="Tap:Water"/>
    <s v="GI Faucet 3/4''"/>
    <n v="30181700"/>
    <s v="Faucets or Taps"/>
    <s v="Each"/>
    <s v="DP.2631"/>
    <d v="2024-02-29T00:00:00"/>
    <s v="Bag/Sack"/>
    <n v="0"/>
    <n v="0"/>
    <n v="60"/>
    <n v="60"/>
    <n v="60"/>
    <n v="0"/>
    <n v="0"/>
    <n v="0"/>
    <n v="0"/>
    <n v="5.82"/>
    <n v="0"/>
  </r>
  <r>
    <n v="55"/>
    <x v="7"/>
    <s v="ET"/>
    <s v="ET08"/>
    <x v="45"/>
    <s v="Mekelle, Tigray Region, Ayder Sub City, Lachi Area"/>
    <s v="Mekelle"/>
    <s v="HAGOS Wassie"/>
    <s v="Completed"/>
    <n v="10001573"/>
    <s v="Coupling:Tank,3/4in"/>
    <s v="GI Coupler 3/4''"/>
    <n v="40172600"/>
    <s v="Pipe Couplings"/>
    <s v="Each"/>
    <s v="DP.2631"/>
    <d v="2024-02-29T00:00:00"/>
    <s v="Bag/Sack"/>
    <n v="0"/>
    <n v="0"/>
    <n v="10"/>
    <n v="10"/>
    <n v="10"/>
    <n v="0"/>
    <n v="0"/>
    <n v="0"/>
    <n v="0"/>
    <n v="2.1800000000000002"/>
    <n v="0"/>
  </r>
  <r>
    <n v="55"/>
    <x v="7"/>
    <s v="ET"/>
    <s v="ET08"/>
    <x v="45"/>
    <s v="Mekelle, Tigray Region, Ayder Sub City, Lachi Area"/>
    <s v="Mekelle"/>
    <s v="HAGOS Wassie"/>
    <s v="Completed"/>
    <n v="10001644"/>
    <s v="Valve:Gate,Galvanized Iron,3/4in"/>
    <s v="GI Gate valve 3/4''"/>
    <n v="40141613"/>
    <s v="Gate or Sluice Valves"/>
    <s v="Each"/>
    <s v="DP.2631"/>
    <d v="2024-02-29T00:00:00"/>
    <s v="Bag/Sack"/>
    <n v="0"/>
    <n v="0"/>
    <n v="15"/>
    <n v="15"/>
    <n v="15"/>
    <n v="0"/>
    <n v="0"/>
    <n v="0"/>
    <n v="0"/>
    <n v="4.55"/>
    <n v="0"/>
  </r>
  <r>
    <n v="55"/>
    <x v="7"/>
    <s v="ET"/>
    <s v="ET08"/>
    <x v="45"/>
    <s v="Mekelle, Tigray Region, Ayder Sub City, Lachi Area"/>
    <s v="Mekelle"/>
    <s v="HAGOS Wassie"/>
    <s v="Completed"/>
    <n v="10001620"/>
    <s v="Nipple:Pipe,Galvanized Iron,3/4in"/>
    <s v="GI Nipples 3/4''"/>
    <n v="40173300"/>
    <s v="Pipe Nipples"/>
    <s v="Each"/>
    <s v="DP.2631"/>
    <d v="2024-02-29T00:00:00"/>
    <s v="Bag/Sack"/>
    <n v="0"/>
    <n v="0"/>
    <n v="6"/>
    <n v="6"/>
    <n v="6"/>
    <n v="0"/>
    <n v="0"/>
    <n v="0"/>
    <n v="0"/>
    <n v="2.1800000000000002"/>
    <n v="0"/>
  </r>
  <r>
    <n v="55"/>
    <x v="7"/>
    <s v="ET"/>
    <s v="ET08"/>
    <x v="45"/>
    <s v="Mekelle, Tigray Region, Ayder Sub City, Lachi Area"/>
    <s v="Mekelle"/>
    <s v="HAGOS Wassie"/>
    <s v="Completed"/>
    <n v="10001754"/>
    <s v="Tee:Pipe,Galvanized Iron,2in"/>
    <s v="GI Tee 3/4''"/>
    <n v="40174600"/>
    <s v="Pipe Tees (T)"/>
    <s v="Each"/>
    <s v="DP.2631"/>
    <d v="2024-02-29T00:00:00"/>
    <s v="Bag/Sack"/>
    <n v="0"/>
    <n v="0"/>
    <n v="8"/>
    <n v="8"/>
    <n v="8"/>
    <n v="0"/>
    <n v="0"/>
    <n v="0"/>
    <n v="0"/>
    <n v="2.1800000000000002"/>
    <n v="0"/>
  </r>
  <r>
    <n v="55"/>
    <x v="7"/>
    <s v="ET"/>
    <s v="ET08"/>
    <x v="45"/>
    <s v="Mekelle, Tigray Region, Ayder Sub City, Lachi Area"/>
    <s v="Mekelle"/>
    <s v="HAGOS Wassie"/>
    <s v="Completed"/>
    <n v="10000469"/>
    <s v="Plug:Pipe"/>
    <s v="Plug 3/4''"/>
    <n v="40173500"/>
    <s v="Pipe Plugs"/>
    <s v="Each"/>
    <s v="DP.2631"/>
    <d v="2024-02-29T00:00:00"/>
    <s v="Bag/Sack"/>
    <n v="0"/>
    <n v="0"/>
    <n v="10"/>
    <n v="10"/>
    <n v="10"/>
    <n v="0"/>
    <n v="0"/>
    <n v="0"/>
    <n v="0"/>
    <n v="1.82"/>
    <n v="0"/>
  </r>
  <r>
    <n v="55"/>
    <x v="7"/>
    <s v="ET"/>
    <s v="ET08"/>
    <x v="45"/>
    <s v="Mekelle, Tigray Region, Ayder Sub City, Lachi Area"/>
    <s v="Mekelle"/>
    <s v="HAGOS Wassie"/>
    <s v="Completed"/>
    <n v="10000641"/>
    <s v="Union:Pipe"/>
    <s v="HDPE Compression Union"/>
    <n v="40174900"/>
    <s v="Pipe Unions"/>
    <s v="Each"/>
    <s v="DP.2631"/>
    <d v="2024-02-29T00:00:00"/>
    <s v="Bag/Sack"/>
    <n v="0"/>
    <n v="0"/>
    <n v="30"/>
    <n v="30"/>
    <n v="30"/>
    <n v="0"/>
    <n v="0"/>
    <n v="0"/>
    <n v="0"/>
    <n v="11.0848"/>
    <n v="0"/>
  </r>
  <r>
    <n v="55"/>
    <x v="7"/>
    <s v="ET"/>
    <s v="ET08"/>
    <x v="45"/>
    <s v="Mekelle, Tigray Region, Ayder Sub City, Lachi Area"/>
    <s v="Mekelle"/>
    <s v="HAGOS Wassie"/>
    <s v="Completed"/>
    <n v="10001739"/>
    <s v="Adapter:Pipe,High-density Polyethylene,32mm compression to 1in BPS Male"/>
    <s v="HDPE Compression Male Adapter"/>
    <n v="40171700"/>
    <s v="Pipe Adapters"/>
    <s v="Each"/>
    <s v="DP.2631"/>
    <d v="2024-02-29T00:00:00"/>
    <s v="Bag/Sack"/>
    <n v="0"/>
    <n v="0"/>
    <n v="3"/>
    <n v="3"/>
    <n v="3"/>
    <n v="0"/>
    <n v="0"/>
    <n v="0"/>
    <n v="0"/>
    <n v="16.73"/>
    <n v="0"/>
  </r>
  <r>
    <n v="55"/>
    <x v="7"/>
    <s v="ET"/>
    <s v="ET08"/>
    <x v="45"/>
    <s v="Mekelle, Tigray Region, Ayder Sub City, Lachi Area"/>
    <s v="Mekelle"/>
    <s v="HAGOS Wassie"/>
    <s v="Completed"/>
    <n v="10000146"/>
    <s v="Adapter:Pipe"/>
    <s v="HDPE Compression Female Adapter"/>
    <n v="40171700"/>
    <s v="Pipe Adapters"/>
    <s v="Each"/>
    <s v="DP.2631"/>
    <d v="2024-02-29T00:00:00"/>
    <s v="Bag/Sack"/>
    <n v="0"/>
    <n v="0"/>
    <n v="3"/>
    <n v="3"/>
    <n v="3"/>
    <n v="0"/>
    <n v="0"/>
    <n v="0"/>
    <n v="0"/>
    <n v="15.27"/>
    <n v="0"/>
  </r>
  <r>
    <n v="55"/>
    <x v="7"/>
    <s v="ET"/>
    <s v="ET08"/>
    <x v="45"/>
    <s v="Mekelle, Tigray Region, Ayder Sub City, Lachi Area"/>
    <s v="Mekelle"/>
    <s v="HAGOS Wassie"/>
    <s v="Completed"/>
    <n v="10001749"/>
    <s v="Elbow:Pipe,High-density Polyethylene,63mm"/>
    <s v="HDPE Compression Male Elbow"/>
    <n v="40172800"/>
    <s v="Pipe Elbows"/>
    <s v="Each"/>
    <s v="DP.2631"/>
    <d v="2024-02-29T00:00:00"/>
    <s v="Bag/Sack"/>
    <n v="0"/>
    <n v="0"/>
    <n v="2"/>
    <n v="2"/>
    <n v="2"/>
    <n v="0"/>
    <n v="0"/>
    <n v="0"/>
    <n v="0"/>
    <n v="7.27"/>
    <n v="0"/>
  </r>
  <r>
    <n v="55"/>
    <x v="7"/>
    <s v="ET"/>
    <s v="ET08"/>
    <x v="45"/>
    <s v="Mekelle, Tigray Region, Ayder Sub City, Lachi Area"/>
    <s v="Mekelle"/>
    <s v="HAGOS Wassie"/>
    <s v="Completed"/>
    <n v="10001234"/>
    <s v="Vest:Suit"/>
    <s v="Formal Suit for drivers"/>
    <n v="53103100"/>
    <s v="Vests"/>
    <s v="Each"/>
    <s v="MH.0082"/>
    <d v="2024-06-30T00:00:00"/>
    <s v="Bag/Sack"/>
    <n v="0"/>
    <n v="0"/>
    <n v="4"/>
    <n v="4"/>
    <n v="4"/>
    <n v="0"/>
    <n v="0"/>
    <n v="0"/>
    <n v="0"/>
    <n v="445.45"/>
    <n v="0"/>
  </r>
  <r>
    <n v="55"/>
    <x v="7"/>
    <s v="ET"/>
    <s v="ET08"/>
    <x v="45"/>
    <s v="Mekelle, Tigray Region, Ayder Sub City, Lachi Area"/>
    <s v="Mekelle"/>
    <s v="HAGOS Wassie"/>
    <s v="Completed"/>
    <n v="10001799"/>
    <s v="Dress,Girls,Medium"/>
    <s v="Pajamas for adult female"/>
    <n v="53102000"/>
    <s v="Dresses and Skirts and Saris and Kimonos"/>
    <s v="Each"/>
    <s v="DP.2631"/>
    <d v="2024-02-29T00:00:00"/>
    <s v="Bag/Sack"/>
    <n v="0"/>
    <n v="0"/>
    <n v="20"/>
    <n v="20"/>
    <n v="20"/>
    <n v="0"/>
    <n v="0"/>
    <n v="0"/>
    <n v="0"/>
    <n v="6.91"/>
    <n v="0"/>
  </r>
  <r>
    <n v="55"/>
    <x v="7"/>
    <s v="ET"/>
    <s v="ET08"/>
    <x v="45"/>
    <s v="Mekelle, Tigray Region, Ayder Sub City, Lachi Area"/>
    <s v="Mekelle"/>
    <s v="HAGOS Wassie"/>
    <s v="Completed"/>
    <n v="10000897"/>
    <s v="Sandals,Female,Euro Size 41"/>
    <s v="Sandals for adult female"/>
    <n v="53111800"/>
    <s v="Sandals"/>
    <s v="Each"/>
    <s v="DP.2631"/>
    <d v="2024-02-29T00:00:00"/>
    <s v="Bag/Sack"/>
    <n v="0"/>
    <n v="0"/>
    <n v="20"/>
    <n v="20"/>
    <n v="20"/>
    <n v="0"/>
    <n v="0"/>
    <n v="0"/>
    <n v="0"/>
    <n v="3.27"/>
    <n v="0"/>
  </r>
  <r>
    <n v="55"/>
    <x v="7"/>
    <s v="ET"/>
    <s v="ET08"/>
    <x v="45"/>
    <s v="Mekelle, Tigray Region, Ayder Sub City, Lachi Area"/>
    <s v="Mekelle"/>
    <s v="HAGOS Wassie"/>
    <s v="Completed"/>
    <n v="10000255"/>
    <s v="Conditioner:Hair"/>
    <s v="Liquid hair oil (200mlt)"/>
    <n v="53131602"/>
    <s v="Hair Care and Styling Supplies"/>
    <s v="Each"/>
    <s v="DP.2631"/>
    <d v="2024-02-29T00:00:00"/>
    <s v="Box/Carton"/>
    <n v="0"/>
    <n v="0"/>
    <n v="50"/>
    <n v="50"/>
    <n v="50"/>
    <n v="0"/>
    <n v="0"/>
    <n v="0"/>
    <n v="0"/>
    <n v="2.21"/>
    <n v="0"/>
  </r>
  <r>
    <n v="55"/>
    <x v="7"/>
    <s v="ET"/>
    <s v="ET08"/>
    <x v="45"/>
    <s v="Mekelle, Tigray Region, Ayder Sub City, Lachi Area"/>
    <s v="Mekelle"/>
    <s v="HAGOS Wassie"/>
    <s v="Completed"/>
    <n v="10002300"/>
    <s v="Undershirt:Thermal,Womens,Medium"/>
    <s v="Woman underwear different size"/>
    <n v="53102300"/>
    <s v="Undergarments"/>
    <s v="Each"/>
    <s v="DP.2631"/>
    <d v="2024-02-29T00:00:00"/>
    <s v="Bag/Sack"/>
    <n v="0"/>
    <n v="0"/>
    <n v="50"/>
    <n v="50"/>
    <n v="50"/>
    <n v="0"/>
    <n v="0"/>
    <n v="0"/>
    <n v="0"/>
    <n v="1"/>
    <n v="0"/>
  </r>
  <r>
    <n v="55"/>
    <x v="7"/>
    <s v="ET"/>
    <s v="ET08"/>
    <x v="45"/>
    <s v="Mekelle, Tigray Region, Ayder Sub City, Lachi Area"/>
    <s v="Mekelle"/>
    <s v="HAGOS Wassie"/>
    <s v="Completed"/>
    <n v="10000344"/>
    <s v="Flour:Wheat"/>
    <s v="Wheat flour"/>
    <n v="50221300"/>
    <s v="Flour and Milled Grain Products"/>
    <s v="Each"/>
    <s v="DP.2631"/>
    <d v="2024-02-29T00:00:00"/>
    <s v="Bag/Sack"/>
    <n v="0"/>
    <n v="0"/>
    <n v="5"/>
    <n v="5"/>
    <n v="5"/>
    <n v="0"/>
    <n v="0"/>
    <n v="0"/>
    <n v="0"/>
    <n v="188.18"/>
    <n v="0"/>
  </r>
  <r>
    <n v="55"/>
    <x v="7"/>
    <s v="ET"/>
    <s v="ET08"/>
    <x v="45"/>
    <s v="Mekelle, Tigray Region, Ayder Sub City, Lachi Area"/>
    <s v="Mekelle"/>
    <s v="HAGOS Wassie"/>
    <s v="Completed"/>
    <n v="10000341"/>
    <s v="Flour:Corn"/>
    <s v="Barely flour"/>
    <n v="50221300"/>
    <s v="Flour and Milled Grain Products"/>
    <s v="Each"/>
    <s v="DP.2631"/>
    <d v="2024-02-29T00:00:00"/>
    <s v="Bag/Sack"/>
    <n v="0"/>
    <n v="0"/>
    <n v="5"/>
    <n v="5"/>
    <n v="5"/>
    <n v="0"/>
    <n v="0"/>
    <n v="0"/>
    <n v="0"/>
    <n v="142"/>
    <n v="0"/>
  </r>
  <r>
    <n v="55"/>
    <x v="7"/>
    <s v="ET"/>
    <s v="ET08"/>
    <x v="45"/>
    <s v="Mekelle, Tigray Region, Ayder Sub City, Lachi Area"/>
    <s v="Mekelle"/>
    <s v="HAGOS Wassie"/>
    <s v="Completed"/>
    <n v="10000343"/>
    <s v="Flour:Sorghum"/>
    <s v="Teff flour"/>
    <n v="50221300"/>
    <s v="Flour and Milled Grain Products"/>
    <s v="Each"/>
    <s v="DP.2631"/>
    <d v="2024-02-29T00:00:00"/>
    <s v="Bag/Sack"/>
    <n v="0"/>
    <n v="0"/>
    <n v="10"/>
    <n v="10"/>
    <n v="10"/>
    <n v="0"/>
    <n v="0"/>
    <n v="0"/>
    <n v="0"/>
    <n v="200.91"/>
    <n v="0"/>
  </r>
  <r>
    <n v="55"/>
    <x v="7"/>
    <s v="ET"/>
    <s v="ET08"/>
    <x v="45"/>
    <s v="Mekelle, Tigray Region, Ayder Sub City, Lachi Area"/>
    <s v="Mekelle"/>
    <s v="HAGOS Wassie"/>
    <s v="Completed"/>
    <n v="10002192"/>
    <s v="Ketoconazole:Soap,2%"/>
    <s v="Body soap 175gm"/>
    <n v="51300000"/>
    <s v="Antifungal Drugs"/>
    <s v="Each"/>
    <s v="DP.2631"/>
    <d v="2024-02-29T00:00:00"/>
    <s v="Box/Carton"/>
    <n v="0"/>
    <n v="0"/>
    <n v="300"/>
    <n v="300"/>
    <n v="300"/>
    <n v="0"/>
    <n v="0"/>
    <n v="0"/>
    <n v="0"/>
    <n v="0.96"/>
    <n v="0"/>
  </r>
  <r>
    <n v="55"/>
    <x v="7"/>
    <s v="ET"/>
    <s v="ET08"/>
    <x v="45"/>
    <s v="Mekelle, Tigray Region, Ayder Sub City, Lachi Area"/>
    <s v="Mekelle"/>
    <s v="HAGOS Wassie"/>
    <s v="Completed"/>
    <n v="10001328"/>
    <s v="Blanket,Double,Synthetic Material,Medium Thermal,IOM Type None"/>
    <s v="Blanket 1.8*2.25m,2.5Kg"/>
    <n v="52121508"/>
    <s v="Blankets and Bedding Kits"/>
    <s v="Each"/>
    <s v="DP.2631"/>
    <d v="2024-02-29T00:00:00"/>
    <s v="Bale/Bundle"/>
    <n v="0"/>
    <n v="0"/>
    <n v="20"/>
    <n v="20"/>
    <n v="20"/>
    <n v="0"/>
    <n v="0"/>
    <n v="0"/>
    <n v="0"/>
    <n v="11.91"/>
    <n v="0"/>
  </r>
  <r>
    <n v="55"/>
    <x v="7"/>
    <s v="ET"/>
    <s v="ET08"/>
    <x v="45"/>
    <s v="Mekelle, Tigray Region, Ayder Sub City, Lachi Area"/>
    <s v="Mekelle"/>
    <s v="HAGOS Wassie"/>
    <s v="Completed"/>
    <n v="10001333"/>
    <s v="Hygiene Kit:Menstrual"/>
    <s v="Reusable Sanitary Pad"/>
    <n v="53131615"/>
    <s v="Feminine Hygiene Products"/>
    <s v="Each"/>
    <s v="DP.2631"/>
    <d v="2024-02-29T00:00:00"/>
    <s v="Box/Carton"/>
    <n v="0"/>
    <n v="0"/>
    <n v="100"/>
    <n v="100"/>
    <n v="100"/>
    <n v="0"/>
    <n v="0"/>
    <n v="0"/>
    <n v="0"/>
    <n v="1.29"/>
    <n v="0"/>
  </r>
  <r>
    <n v="55"/>
    <x v="7"/>
    <s v="ET"/>
    <s v="ET08"/>
    <x v="45"/>
    <s v="Mekelle, Tigray Region, Ayder Sub City, Lachi Area"/>
    <s v="Mekelle"/>
    <s v="HAGOS Wassie"/>
    <s v="Completed"/>
    <n v="10001001"/>
    <s v="Charcoal"/>
    <s v="Charcoal for firework of 50kg sack"/>
    <n v="15101605"/>
    <s v="Charcoal"/>
    <s v="Each"/>
    <s v="DP.2631"/>
    <d v="2024-02-29T00:00:00"/>
    <s v="Bag/Sack"/>
    <n v="0"/>
    <n v="0"/>
    <n v="2"/>
    <n v="2"/>
    <n v="2"/>
    <n v="0"/>
    <n v="0"/>
    <n v="0"/>
    <n v="0"/>
    <n v="20"/>
    <n v="0"/>
  </r>
  <r>
    <n v="55"/>
    <x v="7"/>
    <s v="ET"/>
    <s v="ET08"/>
    <x v="45"/>
    <s v="Mekelle, Tigray Region, Ayder Sub City, Lachi Area"/>
    <s v="Mekelle"/>
    <s v="HAGOS Wassie"/>
    <s v="Completed"/>
    <n v="10000262"/>
    <s v="Control Panel:Fire Alarm"/>
    <s v="Fire Assembly Point Signage 1*1m"/>
    <n v="46191505"/>
    <s v="Fire alarm Systems"/>
    <s v="Each"/>
    <s v="DP.2631"/>
    <d v="2024-02-29T00:00:00"/>
    <s v="None/Loose"/>
    <n v="0"/>
    <n v="0"/>
    <n v="1"/>
    <n v="1"/>
    <n v="1"/>
    <n v="0"/>
    <n v="0"/>
    <n v="0"/>
    <n v="0"/>
    <n v="225.45"/>
    <n v="0"/>
  </r>
  <r>
    <n v="55"/>
    <x v="7"/>
    <s v="ET"/>
    <s v="ET08"/>
    <x v="45"/>
    <s v="Mekelle, Tigray Region, Ayder Sub City, Lachi Area"/>
    <s v="Mekelle"/>
    <s v="HAGOS Wassie"/>
    <s v="Completed"/>
    <n v="10000148"/>
    <s v="Alarm System:Fire"/>
    <s v="Fire action instruction and emergency ext signages"/>
    <n v="46191505"/>
    <s v="Fire alarm Systems"/>
    <s v="Each"/>
    <s v="DP.2631"/>
    <d v="2024-02-29T00:00:00"/>
    <s v="None/Loose"/>
    <n v="0"/>
    <n v="0"/>
    <n v="20"/>
    <n v="20"/>
    <n v="20"/>
    <n v="0"/>
    <n v="0"/>
    <n v="0"/>
    <n v="0"/>
    <n v="27.341999999999999"/>
    <n v="0"/>
  </r>
  <r>
    <n v="55"/>
    <x v="7"/>
    <s v="ET"/>
    <s v="ET08"/>
    <x v="45"/>
    <s v="Mekelle, Tigray Region, Ayder Sub City, Lachi Area"/>
    <s v="Mekelle"/>
    <s v="HAGOS Wassie"/>
    <s v="Completed"/>
    <n v="10001199"/>
    <s v="Suppression System:Fire"/>
    <s v="Wired alarm siren horn 15watt, 106*102mm"/>
    <n v="46191608"/>
    <s v="Fire Suppression Systems"/>
    <s v="Each"/>
    <s v="DP.2631"/>
    <d v="2024-02-29T00:00:00"/>
    <s v="Box/Carton"/>
    <n v="0"/>
    <n v="0"/>
    <n v="12"/>
    <n v="12"/>
    <n v="12"/>
    <n v="0"/>
    <n v="0"/>
    <n v="0"/>
    <n v="0"/>
    <n v="150.91"/>
    <n v="0"/>
  </r>
  <r>
    <n v="55"/>
    <x v="7"/>
    <s v="ET"/>
    <s v="ET08"/>
    <x v="45"/>
    <s v="Mekelle, Tigray Region, Ayder Sub City, Lachi Area"/>
    <s v="Mekelle"/>
    <s v="HAGOS Wassie"/>
    <s v="Completed"/>
    <n v="10000411"/>
    <s v="Metal Detector:Security"/>
    <s v="Security metal detector handheld, 0.36KG 410*190mm size"/>
    <n v="46171633"/>
    <s v="Security Metal Detectors"/>
    <s v="Each"/>
    <s v="DP.2631"/>
    <d v="2024-02-29T00:00:00"/>
    <s v="Box/Carton"/>
    <n v="0"/>
    <n v="0"/>
    <n v="2"/>
    <n v="2"/>
    <n v="2"/>
    <n v="0"/>
    <n v="0"/>
    <n v="0"/>
    <n v="0"/>
    <n v="189.09"/>
    <n v="0"/>
  </r>
  <r>
    <n v="55"/>
    <x v="7"/>
    <s v="ET"/>
    <s v="ET08"/>
    <x v="45"/>
    <s v="Mekelle, Tigray Region, Ayder Sub City, Lachi Area"/>
    <s v="Mekelle"/>
    <s v="HAGOS Wassie"/>
    <s v="Completed"/>
    <n v="10000481"/>
    <s v="Pump:Submersible"/>
    <s v="Three phase electrical submersible pump, Q=7.5Lit/Sec, H=126M, rated power 13KW, with all accessories"/>
    <n v="40151513"/>
    <s v="Submersible Water Pumps"/>
    <s v="Each"/>
    <s v="DP.2659"/>
    <d v="2024-11-30T00:00:00"/>
    <s v="Pallette/Crate"/>
    <n v="0"/>
    <n v="0"/>
    <n v="2"/>
    <n v="2"/>
    <n v="2"/>
    <n v="0"/>
    <n v="0"/>
    <n v="0"/>
    <n v="0"/>
    <n v="21050.355"/>
    <n v="0"/>
  </r>
  <r>
    <n v="55"/>
    <x v="7"/>
    <s v="ET"/>
    <s v="ET08"/>
    <x v="45"/>
    <s v="Mekelle, Tigray Region, Ayder Sub City, Lachi Area"/>
    <s v="Mekelle"/>
    <s v="HAGOS Wassie"/>
    <s v="Completed"/>
    <n v="10000302"/>
    <s v="Dispenser:Water"/>
    <s v="Water Dispenser"/>
    <n v="48101711"/>
    <s v="Bottled Water Dispensers"/>
    <s v="Each"/>
    <s v="DP.2585"/>
    <d v="2024-01-30T00:00:00"/>
    <s v="None/Loose"/>
    <n v="0"/>
    <n v="0"/>
    <n v="1"/>
    <n v="1"/>
    <n v="1"/>
    <n v="0"/>
    <n v="0"/>
    <n v="0"/>
    <n v="0"/>
    <n v="434.78"/>
    <n v="0"/>
  </r>
  <r>
    <n v="55"/>
    <x v="7"/>
    <s v="ET"/>
    <s v="ET08"/>
    <x v="45"/>
    <s v="Mekelle, Tigray Region, Ayder Sub City, Lachi Area"/>
    <s v="Mekelle"/>
    <s v="HAGOS Wassie"/>
    <s v="Completed"/>
    <n v="10000186"/>
    <s v="Book:Reference"/>
    <s v="Wash and Shelter SOPs"/>
    <n v="55101524"/>
    <s v="Reference Books"/>
    <s v="Each"/>
    <s v="DP.2312"/>
    <d v="2023-05-15T00:00:00"/>
    <s v="Box/Carton"/>
    <n v="4"/>
    <n v="0"/>
    <n v="0"/>
    <n v="4"/>
    <n v="0"/>
    <n v="0"/>
    <n v="0"/>
    <n v="0"/>
    <n v="4"/>
    <n v="5.65"/>
    <n v="22.6"/>
  </r>
  <r>
    <n v="55"/>
    <x v="7"/>
    <s v="ET"/>
    <s v="ET08"/>
    <x v="45"/>
    <s v="Mekelle, Tigray Region, Ayder Sub City, Lachi Area"/>
    <s v="Mekelle"/>
    <s v="HAGOS Wassie"/>
    <s v="Completed"/>
    <n v="10001867"/>
    <s v="Manual:IOM Procedures"/>
    <s v="Hygiene Promotion Manuals"/>
    <n v="55101524"/>
    <s v="Reference Books"/>
    <s v="Each"/>
    <s v="DP.2312"/>
    <d v="2023-05-15T00:00:00"/>
    <s v="Box/Carton"/>
    <n v="12"/>
    <n v="0"/>
    <n v="0"/>
    <n v="12"/>
    <n v="12"/>
    <n v="0"/>
    <n v="0"/>
    <n v="0"/>
    <n v="0"/>
    <n v="3.48"/>
    <n v="0"/>
  </r>
  <r>
    <n v="55"/>
    <x v="7"/>
    <s v="ET"/>
    <s v="ET08"/>
    <x v="45"/>
    <s v="Mekelle, Tigray Region, Ayder Sub City, Lachi Area"/>
    <s v="Mekelle"/>
    <s v="HAGOS Wassie"/>
    <s v="Completed"/>
    <n v="10000055"/>
    <s v="Mat:Sleeping,Man-made Material,1.8 x 0.9m"/>
    <s v="Sleeping mats 1.8*0.9m edges secured"/>
    <n v="56101508"/>
    <s v="Mattresses or Sleep Sets &amp; Sleeping Mats"/>
    <s v="Each"/>
    <s v="CC.0053"/>
    <d v="2022-06-29T00:00:00"/>
    <s v="Bale/Bundle"/>
    <n v="1094"/>
    <n v="0"/>
    <n v="0"/>
    <n v="1094"/>
    <n v="1094"/>
    <n v="0"/>
    <n v="0"/>
    <n v="0"/>
    <n v="0"/>
    <n v="8.69"/>
    <n v="0"/>
  </r>
  <r>
    <n v="55"/>
    <x v="7"/>
    <s v="ET"/>
    <s v="ET08"/>
    <x v="45"/>
    <s v="Mekelle, Tigray Region, Ayder Sub City, Lachi Area"/>
    <s v="Mekelle"/>
    <s v="HAGOS Wassie"/>
    <s v="Completed"/>
    <n v="10001723"/>
    <s v="Water Testing Kit,Multi-Parameter Chemical and Microbiological,Immediate Visual and Single Incubator,Devices and Consumables"/>
    <s v="Aqua tab water treatment chemicals"/>
    <n v="60104200"/>
    <s v="Water Testing and Conservation and Ecology"/>
    <s v="Each"/>
    <s v="DP.2312"/>
    <d v="2023-05-15T00:00:00"/>
    <s v="Box/Carton"/>
    <n v="23400"/>
    <n v="0"/>
    <n v="0"/>
    <n v="23400"/>
    <n v="23400"/>
    <n v="0"/>
    <n v="0"/>
    <n v="0"/>
    <n v="0"/>
    <n v="0.87"/>
    <n v="0"/>
  </r>
  <r>
    <n v="55"/>
    <x v="7"/>
    <s v="ET"/>
    <s v="ET08"/>
    <x v="45"/>
    <s v="Mekelle, Tigray Region, Ayder Sub City, Lachi Area"/>
    <s v="Mekelle"/>
    <s v="HAGOS Wassie"/>
    <s v="Completed"/>
    <n v="10001722"/>
    <s v="Water Testing Kit,Multi-Parameter Chemical,Immediate Visual,Devices and Consumables"/>
    <s v="Bishan Gari water treatment chemicals"/>
    <n v="60104200"/>
    <s v="Water Testing and Conservation and Ecology"/>
    <s v="Each"/>
    <s v="DP.2312"/>
    <d v="2023-05-15T00:00:00"/>
    <s v="Box/Carton"/>
    <n v="412304"/>
    <n v="0"/>
    <n v="0"/>
    <n v="412304"/>
    <n v="412304"/>
    <n v="0"/>
    <n v="0"/>
    <n v="0"/>
    <n v="0"/>
    <n v="0.05"/>
    <n v="0"/>
  </r>
  <r>
    <n v="55"/>
    <x v="7"/>
    <s v="ET"/>
    <s v="ET08"/>
    <x v="45"/>
    <s v="Mekelle, Tigray Region, Ayder Sub City, Lachi Area"/>
    <s v="Mekelle"/>
    <s v="HAGOS Wassie"/>
    <s v="Completed"/>
    <n v="10000612"/>
    <s v="Tool Set:Agricultural"/>
    <s v="CCCM Tool kits"/>
    <n v="27113200"/>
    <s v="Tool Kits"/>
    <s v="Each"/>
    <s v="CC.0053"/>
    <d v="2022-06-29T00:00:00"/>
    <s v="Bag/Sack"/>
    <n v="6"/>
    <n v="0"/>
    <n v="0"/>
    <n v="6"/>
    <n v="6"/>
    <n v="0"/>
    <n v="0"/>
    <n v="0"/>
    <n v="0"/>
    <n v="544.49379999999996"/>
    <n v="0"/>
  </r>
  <r>
    <n v="55"/>
    <x v="7"/>
    <s v="ET"/>
    <s v="ET08"/>
    <x v="45"/>
    <s v="Mekelle, Tigray Region, Ayder Sub City, Lachi Area"/>
    <s v="Mekelle"/>
    <s v="HAGOS Wassie"/>
    <s v="Completed"/>
    <n v="10000999"/>
    <s v="Cylinder:Empty"/>
    <s v="Empty oxygen cylinders"/>
    <n v="24111802"/>
    <s v="Gas Cylinders or Air Cylinders (Empty)"/>
    <s v="Each"/>
    <s v="MP.0370"/>
    <d v="2023-06-14T00:00:00"/>
    <s v="None/Loose"/>
    <n v="0"/>
    <n v="0"/>
    <n v="4"/>
    <n v="4"/>
    <n v="0"/>
    <n v="0"/>
    <n v="0"/>
    <n v="0"/>
    <n v="4"/>
    <n v="423"/>
    <n v="1692"/>
  </r>
  <r>
    <n v="55"/>
    <x v="7"/>
    <s v="ET"/>
    <s v="ET08"/>
    <x v="45"/>
    <s v="Mekelle, Tigray Region, Ayder Sub City, Lachi Area"/>
    <s v="Mekelle"/>
    <s v="HAGOS Wassie"/>
    <s v="Completed"/>
    <n v="10001342"/>
    <s v="Bottle:Wash"/>
    <s v="Empty plastic bottles 1 liter"/>
    <n v="41103209"/>
    <s v="Laboratory Wash Bottles"/>
    <s v="Each"/>
    <s v="DP.2312"/>
    <d v="2023-05-15T00:00:00"/>
    <s v="Bag/Sack"/>
    <n v="7328"/>
    <n v="0"/>
    <n v="0"/>
    <n v="7328"/>
    <n v="0"/>
    <n v="0"/>
    <n v="0"/>
    <n v="0"/>
    <n v="7328"/>
    <n v="0.06"/>
    <n v="439.68"/>
  </r>
  <r>
    <n v="55"/>
    <x v="7"/>
    <s v="ET"/>
    <s v="ET08"/>
    <x v="45"/>
    <s v="Mekelle, Tigray Region, Ayder Sub City, Lachi Area"/>
    <s v="Mekelle"/>
    <s v="HAGOS Wassie"/>
    <s v="Completed"/>
    <n v="10001721"/>
    <s v="Cleaning Solution:Anti-Fog"/>
    <s v="Bleach/ Berekina of 5Lit Jar"/>
    <n v="47131800"/>
    <s v="Cleaning and Disinfecting Solutions"/>
    <s v="Each"/>
    <s v="DP.2276"/>
    <d v="2022-03-14T00:00:00"/>
    <s v="Bale/Bundle"/>
    <n v="3"/>
    <n v="0"/>
    <n v="0"/>
    <n v="3"/>
    <n v="3"/>
    <n v="0"/>
    <n v="0"/>
    <n v="0"/>
    <n v="0"/>
    <n v="3.26"/>
    <n v="0"/>
  </r>
  <r>
    <n v="55"/>
    <x v="7"/>
    <s v="ET"/>
    <s v="ET08"/>
    <x v="45"/>
    <s v="Mekelle, Tigray Region, Ayder Sub City, Lachi Area"/>
    <s v="Mekelle"/>
    <s v="HAGOS Wassie"/>
    <s v="Completed"/>
    <n v="10000001"/>
    <s v="Bag:Distribution,100 x 100cm,30kg capacity,200gsm tarp"/>
    <s v="Plain Bag/Hygiene Kit Bag"/>
    <n v="24121502"/>
    <s v="Beneficiary Distribution Bags"/>
    <s v="Each"/>
    <s v="DP.2585"/>
    <d v="2024-01-30T00:00:00"/>
    <s v="Bag/Sack"/>
    <n v="0"/>
    <n v="400"/>
    <n v="0"/>
    <n v="400"/>
    <n v="400"/>
    <n v="0"/>
    <n v="0"/>
    <n v="0"/>
    <n v="0"/>
    <n v="1.9"/>
    <n v="0"/>
  </r>
  <r>
    <n v="55"/>
    <x v="7"/>
    <s v="ET"/>
    <s v="ET08"/>
    <x v="45"/>
    <s v="Mekelle, Tigray Region, Ayder Sub City, Lachi Area"/>
    <s v="Mekelle"/>
    <s v="HAGOS Wassie"/>
    <s v="Completed"/>
    <n v="10000023"/>
    <s v="Kitchen Set,African/Western,5-Person,IOM Type A"/>
    <s v="KITCHEN SET, IOM LOGO"/>
    <n v="52151668"/>
    <s v="Domestic Kitchen Sets"/>
    <s v="Each"/>
    <s v="DP.2312"/>
    <d v="2023-05-15T00:00:00"/>
    <s v="Box/Carton"/>
    <n v="0"/>
    <n v="700"/>
    <n v="0"/>
    <n v="700"/>
    <n v="700"/>
    <n v="0"/>
    <n v="0"/>
    <n v="0"/>
    <n v="0"/>
    <n v="3.64"/>
    <n v="0"/>
  </r>
  <r>
    <n v="55"/>
    <x v="7"/>
    <s v="ET"/>
    <s v="ET08"/>
    <x v="45"/>
    <s v="Mekelle, Tigray Region, Ayder Sub City, Lachi Area"/>
    <s v="Mekelle"/>
    <s v="HAGOS Wassie"/>
    <s v="Completed"/>
    <n v="10000385"/>
    <s v="Kettle:Water Boiling"/>
    <s v="Kettle 2Lit Aluminum made"/>
    <n v="52151800"/>
    <s v="Domestic Cookware"/>
    <s v="Each"/>
    <s v="DP.2376"/>
    <d v="2023-05-15T00:00:00"/>
    <s v="Box/Carton"/>
    <n v="0"/>
    <n v="700"/>
    <n v="0"/>
    <n v="700"/>
    <n v="700"/>
    <n v="0"/>
    <n v="0"/>
    <n v="0"/>
    <n v="0"/>
    <n v="2.4500000000000002"/>
    <n v="0"/>
  </r>
  <r>
    <n v="55"/>
    <x v="7"/>
    <s v="ET"/>
    <s v="ET08"/>
    <x v="45"/>
    <s v="Mekelle, Tigray Region, Ayder Sub City, Lachi Area"/>
    <s v="Mekelle"/>
    <s v="HAGOS Wassie"/>
    <s v="Completed"/>
    <n v="10000003"/>
    <s v="Jerrycan,Food Grade,10L,Plastic,Flat,IOM Type 1"/>
    <s v="JERRYCAN 10L, Rigid PLASTIC"/>
    <n v="24112209"/>
    <s v="Jerrycans"/>
    <s v="Each"/>
    <s v="DP.2376"/>
    <d v="2023-05-15T00:00:00"/>
    <s v="Bale/Bundle"/>
    <n v="0"/>
    <n v="210"/>
    <n v="0"/>
    <n v="210"/>
    <n v="210"/>
    <n v="0"/>
    <n v="0"/>
    <n v="0"/>
    <n v="0"/>
    <n v="2.4500000000000002"/>
    <n v="0"/>
  </r>
  <r>
    <n v="55"/>
    <x v="7"/>
    <s v="ET"/>
    <s v="ET08"/>
    <x v="45"/>
    <s v="Mekelle, Tigray Region, Ayder Sub City, Lachi Area"/>
    <s v="Mekelle"/>
    <s v="HAGOS Wassie"/>
    <s v="Completed"/>
    <n v="10001696"/>
    <s v="Basin:Laundry Tub"/>
    <s v="Washing basin-Diameter: 60cm Stainless Steel"/>
    <n v="52141600"/>
    <s v="Domestic Laundry Appliances and Supplies"/>
    <s v="Each"/>
    <s v="DP.2376"/>
    <d v="2023-05-15T00:00:00"/>
    <s v="Bag/Sack"/>
    <n v="0"/>
    <n v="805"/>
    <n v="0"/>
    <n v="805"/>
    <n v="805"/>
    <n v="0"/>
    <n v="0"/>
    <n v="0"/>
    <n v="0"/>
    <n v="4.67"/>
    <n v="0"/>
  </r>
  <r>
    <n v="55"/>
    <x v="7"/>
    <s v="ET"/>
    <s v="ET08"/>
    <x v="45"/>
    <s v="Mekelle, Tigray Region, Ayder Sub City, Lachi Area"/>
    <s v="Mekelle"/>
    <s v="HAGOS Wassie"/>
    <s v="Completed"/>
    <n v="10000057"/>
    <s v="Lamp:Solar Light Lantern,Panel + Light,IOM Type B"/>
    <s v="Solar light little sun"/>
    <n v="39112000"/>
    <s v="Portable Lights and Temporary Lights"/>
    <s v="Each"/>
    <s v="DP.2376"/>
    <d v="2023-05-15T00:00:00"/>
    <s v="Box/Carton"/>
    <n v="0"/>
    <n v="500"/>
    <n v="0"/>
    <n v="500"/>
    <n v="500"/>
    <n v="0"/>
    <n v="0"/>
    <n v="0"/>
    <n v="0"/>
    <n v="4.8899999999999997"/>
    <n v="0"/>
  </r>
  <r>
    <n v="55"/>
    <x v="7"/>
    <s v="ET"/>
    <s v="ET08"/>
    <x v="45"/>
    <s v="Mekelle, Tigray Region, Ayder Sub City, Lachi Area"/>
    <s v="Mekelle"/>
    <s v="HAGOS Wassie"/>
    <s v="Completed"/>
    <n v="10001696"/>
    <s v="Basin:Laundry Tub"/>
    <s v="Washing basin-Diameter: 60cm Stainless Steel"/>
    <n v="52141600"/>
    <s v="Domestic Laundry Appliances and Supplies"/>
    <s v="Each"/>
    <s v="DP.2585"/>
    <d v="2024-01-30T00:00:00"/>
    <s v="Box/Carton"/>
    <n v="0"/>
    <n v="800"/>
    <n v="0"/>
    <n v="800"/>
    <n v="800"/>
    <n v="0"/>
    <n v="0"/>
    <n v="0"/>
    <n v="0"/>
    <n v="4.67"/>
    <n v="0"/>
  </r>
  <r>
    <n v="55"/>
    <x v="7"/>
    <s v="ET"/>
    <s v="ET08"/>
    <x v="45"/>
    <s v="Mekelle, Tigray Region, Ayder Sub City, Lachi Area"/>
    <s v="Mekelle"/>
    <s v="HAGOS Wassie"/>
    <s v="Completed"/>
    <n v="10001061"/>
    <s v="Ladle:Water Scoop"/>
    <s v="Cooking Ladle"/>
    <n v="52152000"/>
    <s v="Dishes, Food Serving Utensils and Food Storage Containers"/>
    <s v="Each"/>
    <s v="DP.2376"/>
    <d v="2023-05-15T00:00:00"/>
    <s v="Bag/Sack"/>
    <n v="0"/>
    <n v="700"/>
    <n v="0"/>
    <n v="700"/>
    <n v="700"/>
    <n v="0"/>
    <n v="0"/>
    <n v="0"/>
    <n v="0"/>
    <n v="0.86"/>
    <n v="0"/>
  </r>
  <r>
    <n v="55"/>
    <x v="7"/>
    <s v="ET"/>
    <s v="ET08"/>
    <x v="45"/>
    <s v="Mekelle, Tigray Region, Ayder Sub City, Lachi Area"/>
    <s v="Mekelle"/>
    <s v="HAGOS Wassie"/>
    <s v="Completed"/>
    <n v="10000827"/>
    <s v="Jug"/>
    <s v="Plastic hand washing jug with basin 1L"/>
    <n v="24112600"/>
    <s v="Jugs and Jars"/>
    <s v="Each"/>
    <s v="DP.2376"/>
    <d v="2023-05-15T00:00:00"/>
    <s v="Bag/Sack"/>
    <n v="0"/>
    <n v="805"/>
    <n v="0"/>
    <n v="805"/>
    <n v="805"/>
    <n v="0"/>
    <n v="0"/>
    <n v="0"/>
    <n v="0"/>
    <n v="1.57"/>
    <n v="0"/>
  </r>
  <r>
    <n v="55"/>
    <x v="7"/>
    <s v="ET"/>
    <s v="ET08"/>
    <x v="45"/>
    <s v="Mekelle, Tigray Region, Ayder Sub City, Lachi Area"/>
    <s v="Mekelle"/>
    <s v="HAGOS Wassie"/>
    <s v="Completed"/>
    <n v="10001869"/>
    <s v="Pad:Menstrual Hygiene,Reusable"/>
    <s v="Reusable Sanitary Pad"/>
    <n v="53131615"/>
    <s v="Feminine Hygiene Products"/>
    <s v="Each"/>
    <s v="DP.2585"/>
    <d v="2024-01-30T00:00:00"/>
    <s v="Box/Carton"/>
    <n v="0"/>
    <n v="400"/>
    <n v="0"/>
    <n v="400"/>
    <n v="400"/>
    <n v="0"/>
    <n v="0"/>
    <n v="0"/>
    <n v="0"/>
    <n v="1.21"/>
    <n v="0"/>
  </r>
  <r>
    <n v="55"/>
    <x v="7"/>
    <s v="ET"/>
    <s v="ET08"/>
    <x v="45"/>
    <s v="Mekelle, Tigray Region, Ayder Sub City, Lachi Area"/>
    <s v="Mekelle"/>
    <s v="HAGOS Wassie"/>
    <s v="Completed"/>
    <n v="10001844"/>
    <s v="Underwear:Thermal,Womens,Medium"/>
    <s v="Woman underwear different size"/>
    <n v="53102300"/>
    <s v="Undergarments"/>
    <s v="Each"/>
    <s v="DP.2585"/>
    <d v="2024-01-30T00:00:00"/>
    <s v="Box/Carton"/>
    <n v="0"/>
    <n v="400"/>
    <n v="0"/>
    <n v="400"/>
    <n v="400"/>
    <n v="0"/>
    <n v="0"/>
    <n v="0"/>
    <n v="0"/>
    <n v="1.77"/>
    <n v="0"/>
  </r>
  <r>
    <n v="55"/>
    <x v="7"/>
    <s v="ET"/>
    <s v="ET08"/>
    <x v="45"/>
    <s v="Mekelle, Tigray Region, Ayder Sub City, Lachi Area"/>
    <s v="Mekelle"/>
    <s v="HAGOS Wassie"/>
    <s v="Completed"/>
    <n v="10001088"/>
    <s v="Socket Set"/>
    <s v="Wall outlet socket 220V,16Amp"/>
    <n v="27111703"/>
    <s v="Socket Sets"/>
    <s v="Each"/>
    <s v="DP.2585"/>
    <d v="2024-01-30T00:00:00"/>
    <s v="Box/Carton"/>
    <n v="0"/>
    <n v="0"/>
    <n v="80"/>
    <n v="80"/>
    <n v="80"/>
    <n v="0"/>
    <n v="0"/>
    <n v="0"/>
    <n v="0"/>
    <n v="3.27"/>
    <n v="0"/>
  </r>
  <r>
    <n v="55"/>
    <x v="7"/>
    <s v="ET"/>
    <s v="ET08"/>
    <x v="45"/>
    <s v="Mekelle, Tigray Region, Ayder Sub City, Lachi Area"/>
    <s v="Mekelle"/>
    <s v="HAGOS Wassie"/>
    <s v="Completed"/>
    <n v="10001164"/>
    <s v="Switch:Level"/>
    <s v="Oneway Switch"/>
    <n v="39122219"/>
    <s v="Level or Float Switch"/>
    <s v="Each"/>
    <s v="CC.0068"/>
    <d v="2023-10-31T00:00:00"/>
    <s v="Box/Carton"/>
    <n v="0"/>
    <n v="0"/>
    <n v="50"/>
    <n v="50"/>
    <n v="50"/>
    <n v="0"/>
    <n v="0"/>
    <n v="0"/>
    <n v="0"/>
    <n v="2.71"/>
    <n v="0"/>
  </r>
  <r>
    <n v="55"/>
    <x v="7"/>
    <s v="ET"/>
    <s v="ET08"/>
    <x v="45"/>
    <s v="Mekelle, Tigray Region, Ayder Sub City, Lachi Area"/>
    <s v="Mekelle"/>
    <s v="HAGOS Wassie"/>
    <s v="Completed"/>
    <n v="10000767"/>
    <s v="Wire:Electrical"/>
    <s v="Electric wire 4mm"/>
    <n v="26121500"/>
    <s v="Electrical Wire (Single Conductor)"/>
    <s v="Each"/>
    <s v="CC.0068"/>
    <d v="2023-10-31T00:00:00"/>
    <s v="Roll"/>
    <n v="0"/>
    <n v="0"/>
    <n v="1000"/>
    <n v="1000"/>
    <n v="1000"/>
    <n v="0"/>
    <n v="0"/>
    <n v="0"/>
    <n v="0"/>
    <n v="1.0780000000000001"/>
    <n v="0"/>
  </r>
  <r>
    <n v="55"/>
    <x v="7"/>
    <s v="ET"/>
    <s v="ET08"/>
    <x v="45"/>
    <s v="Mekelle, Tigray Region, Ayder Sub City, Lachi Area"/>
    <s v="Mekelle"/>
    <s v="HAGOS Wassie"/>
    <s v="Completed"/>
    <n v="10000775"/>
    <s v="Light Bulb:Halogen Lamp"/>
    <s v="Led lamp 15W with holder"/>
    <n v="39101600"/>
    <s v="Light Bulbs"/>
    <s v="Each"/>
    <s v="CC.0068"/>
    <d v="2023-10-31T00:00:00"/>
    <s v="Box/Carton"/>
    <n v="0"/>
    <n v="0"/>
    <n v="200"/>
    <n v="200"/>
    <n v="200"/>
    <n v="0"/>
    <n v="0"/>
    <n v="0"/>
    <n v="0"/>
    <n v="2.085"/>
    <n v="0"/>
  </r>
  <r>
    <n v="55"/>
    <x v="7"/>
    <s v="ET"/>
    <s v="ET08"/>
    <x v="45"/>
    <s v="Mekelle, Tigray Region, Ayder Sub City, Lachi Area"/>
    <s v="Mekelle"/>
    <s v="HAGOS Wassie"/>
    <s v="Completed"/>
    <n v="10000774"/>
    <s v="Light Bulb:Fluorescent Lamp Tube"/>
    <s v="Fluorescent lamp 36W with starter"/>
    <n v="39101600"/>
    <s v="Light Bulbs"/>
    <s v="Each"/>
    <s v="CC.0068"/>
    <d v="2023-10-31T00:00:00"/>
    <s v="Box/Carton"/>
    <n v="0"/>
    <n v="0"/>
    <n v="150"/>
    <n v="150"/>
    <n v="150"/>
    <n v="0"/>
    <n v="0"/>
    <n v="0"/>
    <n v="0"/>
    <n v="1.39"/>
    <n v="0"/>
  </r>
  <r>
    <n v="55"/>
    <x v="7"/>
    <s v="ET"/>
    <s v="ET08"/>
    <x v="45"/>
    <s v="Mekelle, Tigray Region, Ayder Sub City, Lachi Area"/>
    <s v="Mekelle"/>
    <s v="HAGOS Wassie"/>
    <s v="Completed"/>
    <n v="10000195"/>
    <s v="Breaker:Circuit"/>
    <s v="Single circuit breaker 50amp"/>
    <n v="39121601"/>
    <s v="Circuit Breakers"/>
    <s v="Each"/>
    <s v="CC.0068"/>
    <d v="2023-10-31T00:00:00"/>
    <s v="Box/Carton"/>
    <n v="0"/>
    <n v="0"/>
    <n v="50"/>
    <n v="50"/>
    <n v="50"/>
    <n v="0"/>
    <n v="0"/>
    <n v="0"/>
    <n v="0"/>
    <n v="4.8380000000000001"/>
    <n v="0"/>
  </r>
  <r>
    <n v="55"/>
    <x v="7"/>
    <s v="ET"/>
    <s v="ET08"/>
    <x v="45"/>
    <s v="Mekelle, Tigray Region, Ayder Sub City, Lachi Area"/>
    <s v="Mekelle"/>
    <s v="HAGOS Wassie"/>
    <s v="Completed"/>
    <n v="10001434"/>
    <s v="Tape:Masking"/>
    <s v="Electrical scotch tape 3m"/>
    <n v="31201500"/>
    <s v="Tape"/>
    <s v="Each"/>
    <s v="CC.0068"/>
    <d v="2023-10-31T00:00:00"/>
    <s v="Box/Carton"/>
    <n v="0"/>
    <n v="0"/>
    <n v="10"/>
    <n v="10"/>
    <n v="10"/>
    <n v="0"/>
    <n v="0"/>
    <n v="0"/>
    <n v="0"/>
    <n v="1.0900000000000001"/>
    <n v="0"/>
  </r>
  <r>
    <n v="55"/>
    <x v="7"/>
    <s v="ET"/>
    <s v="ET08"/>
    <x v="45"/>
    <s v="Mekelle, Tigray Region, Ayder Sub City, Lachi Area"/>
    <s v="Mekelle"/>
    <s v="HAGOS Wassie"/>
    <s v="Completed"/>
    <n v="10000197"/>
    <s v="Broom"/>
    <s v="Broom"/>
    <n v="47131604"/>
    <s v="Brooms"/>
    <s v="Each"/>
    <s v="DP.2631"/>
    <d v="2024-02-29T00:00:00"/>
    <s v="Bag/Sack"/>
    <n v="0"/>
    <n v="0"/>
    <n v="60"/>
    <n v="60"/>
    <n v="60"/>
    <n v="0"/>
    <n v="0"/>
    <n v="0"/>
    <n v="0"/>
    <n v="2.4500000000000002"/>
    <n v="0"/>
  </r>
  <r>
    <n v="55"/>
    <x v="7"/>
    <s v="ET"/>
    <s v="ET08"/>
    <x v="45"/>
    <s v="Mekelle, Tigray Region, Ayder Sub City, Lachi Area"/>
    <s v="Mekelle"/>
    <s v="HAGOS Wassie"/>
    <s v="Completed"/>
    <n v="10001204"/>
    <s v="Mop"/>
    <s v="Mop good quality"/>
    <n v="47131618"/>
    <s v="Mops"/>
    <s v="Each"/>
    <s v="DP.2631"/>
    <d v="2024-02-29T00:00:00"/>
    <s v="Bag/Sack"/>
    <n v="0"/>
    <n v="0"/>
    <n v="60"/>
    <n v="60"/>
    <n v="60"/>
    <n v="0"/>
    <n v="0"/>
    <n v="0"/>
    <n v="0"/>
    <n v="2.36"/>
    <n v="0"/>
  </r>
  <r>
    <n v="55"/>
    <x v="7"/>
    <s v="ET"/>
    <s v="ET08"/>
    <x v="45"/>
    <s v="Mekelle, Tigray Region, Ayder Sub City, Lachi Area"/>
    <s v="Mekelle"/>
    <s v="HAGOS Wassie"/>
    <s v="Completed"/>
    <n v="10000110"/>
    <s v="Visibility Item:Field Staff,Jacket,Medium,IOM Blue"/>
    <s v="Overall suit coat"/>
    <n v="53102710"/>
    <s v="IOM Field Staff Visibility Clothing and Accessories"/>
    <s v="Each"/>
    <s v="DP.2631"/>
    <d v="2024-02-29T00:00:00"/>
    <s v="Bag/Sack"/>
    <n v="0"/>
    <n v="0"/>
    <n v="22"/>
    <n v="22"/>
    <n v="22"/>
    <n v="0"/>
    <n v="0"/>
    <n v="0"/>
    <n v="0"/>
    <n v="20"/>
    <n v="0"/>
  </r>
  <r>
    <n v="55"/>
    <x v="7"/>
    <s v="ET"/>
    <s v="ET08"/>
    <x v="45"/>
    <s v="Mekelle, Tigray Region, Ayder Sub City, Lachi Area"/>
    <s v="Mekelle"/>
    <s v="HAGOS Wassie"/>
    <s v="Completed"/>
    <n v="10001202"/>
    <s v="Handle:Broom"/>
    <s v="BROOMS with handle made of palm tree"/>
    <n v="47131609"/>
    <s v="Broom or Mop Handles"/>
    <s v="Each"/>
    <s v="DP.2631"/>
    <d v="2024-02-29T00:00:00"/>
    <s v="Bag/Sack"/>
    <n v="0"/>
    <n v="0"/>
    <n v="50"/>
    <n v="50"/>
    <n v="50"/>
    <n v="0"/>
    <n v="0"/>
    <n v="0"/>
    <n v="0"/>
    <n v="1.58"/>
    <n v="0"/>
  </r>
  <r>
    <n v="55"/>
    <x v="7"/>
    <s v="ET"/>
    <s v="ET08"/>
    <x v="45"/>
    <s v="Mekelle, Tigray Region, Ayder Sub City, Lachi Area"/>
    <s v="Mekelle"/>
    <s v="HAGOS Wassie"/>
    <s v="Completed"/>
    <n v="10000554"/>
    <s v="Soap:Dishwashing"/>
    <s v="Washing soap with 6pcs/pack"/>
    <n v="47131800"/>
    <s v="Cleaning and Disinfecting Solutions"/>
    <s v="Each"/>
    <s v="DP.2659"/>
    <d v="2024-11-30T00:00:00"/>
    <s v="Bale/Bundle"/>
    <n v="0"/>
    <n v="0"/>
    <n v="15"/>
    <n v="15"/>
    <n v="15"/>
    <n v="0"/>
    <n v="0"/>
    <n v="0"/>
    <n v="0"/>
    <n v="8.73"/>
    <n v="0"/>
  </r>
  <r>
    <n v="55"/>
    <x v="7"/>
    <s v="ET"/>
    <s v="ET08"/>
    <x v="45"/>
    <s v="Mekelle, Tigray Region, Ayder Sub City, Lachi Area"/>
    <s v="Mekelle"/>
    <s v="HAGOS Wassie"/>
    <s v="Completed"/>
    <n v="10001016"/>
    <s v="Water:Drinking,0.5L"/>
    <s v="0.5L bottled water (pack of 12)"/>
    <n v="50202301"/>
    <s v="Drinking Water"/>
    <s v="Each"/>
    <s v="DP.2631"/>
    <d v="2024-02-29T00:00:00"/>
    <s v="Bale/Bundle"/>
    <n v="0"/>
    <n v="0"/>
    <n v="200"/>
    <n v="200"/>
    <n v="200"/>
    <n v="0"/>
    <n v="0"/>
    <n v="0"/>
    <n v="0"/>
    <n v="0.27"/>
    <n v="0"/>
  </r>
  <r>
    <n v="55"/>
    <x v="7"/>
    <s v="ET"/>
    <s v="ET08"/>
    <x v="45"/>
    <s v="Mekelle, Tigray Region, Ayder Sub City, Lachi Area"/>
    <s v="Mekelle"/>
    <s v="HAGOS Wassie"/>
    <s v="Completed"/>
    <n v="10001329"/>
    <s v="Blanket,Double,Synthetic Material,High Thermal,IOM Type None"/>
    <s v="Blanket 1.8*2.25m,2.5Kg"/>
    <n v="52121508"/>
    <s v="Blankets and Bedding Kits"/>
    <s v="Each"/>
    <s v="DP.2659"/>
    <d v="2024-11-30T00:00:00"/>
    <s v="Bale/Bundle"/>
    <n v="0"/>
    <n v="0"/>
    <n v="200"/>
    <n v="200"/>
    <n v="80"/>
    <n v="0"/>
    <n v="0"/>
    <n v="0"/>
    <n v="120"/>
    <n v="13"/>
    <n v="1560"/>
  </r>
  <r>
    <n v="55"/>
    <x v="7"/>
    <s v="ET"/>
    <s v="ET08"/>
    <x v="45"/>
    <s v="Mekelle, Tigray Region, Ayder Sub City, Lachi Area"/>
    <s v="Mekelle"/>
    <s v="HAGOS Wassie"/>
    <s v="Completed"/>
    <n v="10000520"/>
    <s v="Saw:Hacksaw"/>
    <s v="Hack saw frame"/>
    <n v="27111508"/>
    <s v="Saws"/>
    <s v="Each"/>
    <s v="DP.2585"/>
    <d v="2024-01-30T00:00:00"/>
    <s v="Box/Carton"/>
    <n v="0"/>
    <n v="0"/>
    <n v="18"/>
    <n v="18"/>
    <n v="18"/>
    <n v="0"/>
    <n v="0"/>
    <n v="0"/>
    <n v="0"/>
    <n v="3.45"/>
    <n v="0"/>
  </r>
  <r>
    <n v="55"/>
    <x v="7"/>
    <s v="ET"/>
    <s v="ET08"/>
    <x v="45"/>
    <s v="Mekelle, Tigray Region, Ayder Sub City, Lachi Area"/>
    <s v="Mekelle"/>
    <s v="HAGOS Wassie"/>
    <s v="Completed"/>
    <n v="10000203"/>
    <s v="Brush:Wire or Abrasive"/>
    <s v="Wirebrush"/>
    <n v="27111907"/>
    <s v="Wire Brushes or Abrasive Brushes"/>
    <s v="Each"/>
    <s v="DP.2585"/>
    <d v="2024-01-30T00:00:00"/>
    <s v="Box/Carton"/>
    <n v="0"/>
    <n v="0"/>
    <n v="8"/>
    <n v="8"/>
    <n v="8"/>
    <n v="0"/>
    <n v="0"/>
    <n v="0"/>
    <n v="0"/>
    <n v="2.64"/>
    <n v="0"/>
  </r>
  <r>
    <n v="55"/>
    <x v="7"/>
    <s v="ET"/>
    <s v="ET08"/>
    <x v="45"/>
    <s v="Mekelle, Tigray Region, Ayder Sub City, Lachi Area"/>
    <s v="Mekelle"/>
    <s v="HAGOS Wassie"/>
    <s v="Completed"/>
    <n v="10000980"/>
    <s v="Gravel"/>
    <s v="Gravel 02mm in QM"/>
    <n v="30111800"/>
    <s v="Aggregates and Gravels"/>
    <s v="Each"/>
    <s v="DP.2585"/>
    <d v="2024-01-30T00:00:00"/>
    <s v="Pallette/Crate"/>
    <n v="0"/>
    <n v="0"/>
    <n v="16"/>
    <n v="16"/>
    <n v="16"/>
    <n v="0"/>
    <n v="0"/>
    <n v="0"/>
    <n v="0"/>
    <n v="15.17"/>
    <n v="0"/>
  </r>
  <r>
    <n v="55"/>
    <x v="7"/>
    <s v="ET"/>
    <s v="ET08"/>
    <x v="45"/>
    <s v="Mekelle, Tigray Region, Ayder Sub City, Lachi Area"/>
    <s v="Mekelle"/>
    <s v="HAGOS Wassie"/>
    <s v="Completed"/>
    <n v="10001122"/>
    <s v="Mortar"/>
    <s v="Sand for construction"/>
    <n v="30111504"/>
    <s v="Mortars"/>
    <s v="Each"/>
    <s v="DP.2585"/>
    <d v="2024-01-30T00:00:00"/>
    <s v="Pallette/Crate"/>
    <n v="0"/>
    <n v="0"/>
    <n v="16"/>
    <n v="16"/>
    <n v="16"/>
    <n v="0"/>
    <n v="0"/>
    <n v="0"/>
    <n v="0"/>
    <n v="19.57"/>
    <n v="0"/>
  </r>
  <r>
    <n v="55"/>
    <x v="7"/>
    <s v="ET"/>
    <s v="ET08"/>
    <x v="45"/>
    <s v="Mekelle, Tigray Region, Ayder Sub City, Lachi Area"/>
    <s v="Mekelle"/>
    <s v="HAGOS Wassie"/>
    <s v="Completed"/>
    <n v="10001491"/>
    <s v="Soap:Body,Bar"/>
    <s v="Multipurpose soap 250gm"/>
    <n v="53131608"/>
    <s v="Hand, Face, Body and Multipurpose Soaps"/>
    <s v="Each"/>
    <s v="DP.2631"/>
    <d v="2024-02-29T00:00:00"/>
    <s v="Box/Carton"/>
    <n v="0"/>
    <n v="0"/>
    <n v="264"/>
    <n v="264"/>
    <n v="264"/>
    <n v="0"/>
    <n v="0"/>
    <n v="0"/>
    <n v="0"/>
    <n v="1.29"/>
    <n v="0"/>
  </r>
  <r>
    <n v="55"/>
    <x v="7"/>
    <s v="ET"/>
    <s v="ET08"/>
    <x v="45"/>
    <s v="Mekelle, Tigray Region, Ayder Sub City, Lachi Area"/>
    <s v="Mekelle"/>
    <s v="HAGOS Wassie"/>
    <s v="Completed"/>
    <n v="10000554"/>
    <s v="Soap:Dishwashing"/>
    <s v="Powder Soap(OMO 5KG)"/>
    <n v="47131800"/>
    <s v="Cleaning and Disinfecting Solutions"/>
    <s v="Each"/>
    <s v="DP.2631"/>
    <d v="2024-02-29T00:00:00"/>
    <s v="Bag/Sack"/>
    <n v="0"/>
    <n v="0"/>
    <n v="12"/>
    <n v="12"/>
    <n v="12"/>
    <n v="0"/>
    <n v="0"/>
    <n v="0"/>
    <n v="0"/>
    <n v="22.73"/>
    <n v="0"/>
  </r>
  <r>
    <n v="55"/>
    <x v="7"/>
    <s v="ET"/>
    <s v="ET08"/>
    <x v="45"/>
    <s v="Mekelle, Tigray Region, Ayder Sub City, Lachi Area"/>
    <s v="Mekelle"/>
    <s v="HAGOS Wassie"/>
    <s v="Completed"/>
    <n v="10000676"/>
    <s v="Wheelbarrow"/>
    <s v="Wheelbarrow 100lit"/>
    <n v="24101507"/>
    <s v="Wheelbarrows"/>
    <s v="Each"/>
    <s v="DP.2631"/>
    <d v="2024-02-29T00:00:00"/>
    <s v="None/Loose"/>
    <n v="0"/>
    <n v="0"/>
    <n v="10"/>
    <n v="10"/>
    <n v="5"/>
    <n v="0"/>
    <n v="0"/>
    <n v="0"/>
    <n v="5"/>
    <n v="45"/>
    <n v="225"/>
  </r>
  <r>
    <n v="55"/>
    <x v="7"/>
    <s v="ET"/>
    <s v="ET08"/>
    <x v="45"/>
    <s v="Mekelle, Tigray Region, Ayder Sub City, Lachi Area"/>
    <s v="Mekelle"/>
    <s v="HAGOS Wassie"/>
    <s v="Completed"/>
    <n v="10000051"/>
    <s v="Shovel,Round Point,Y or D Handle"/>
    <s v="Spade"/>
    <n v="27112002"/>
    <s v="Spades or Shovels"/>
    <s v="Each"/>
    <s v="DP.2631"/>
    <d v="2024-02-29T00:00:00"/>
    <s v="Bag/Sack"/>
    <n v="0"/>
    <n v="0"/>
    <n v="20"/>
    <n v="20"/>
    <n v="14"/>
    <n v="0"/>
    <n v="0"/>
    <n v="0"/>
    <n v="6"/>
    <n v="7.27"/>
    <n v="43.62"/>
  </r>
  <r>
    <n v="55"/>
    <x v="7"/>
    <s v="ET"/>
    <s v="ET08"/>
    <x v="45"/>
    <s v="Mekelle, Tigray Region, Ayder Sub City, Lachi Area"/>
    <s v="Mekelle"/>
    <s v="HAGOS Wassie"/>
    <s v="Completed"/>
    <n v="10000490"/>
    <s v="Rake"/>
    <s v="Rake with handle"/>
    <n v="27112003"/>
    <s v="Rakes"/>
    <s v="Each"/>
    <s v="DP.2631"/>
    <d v="2024-02-29T00:00:00"/>
    <s v="Bag/Sack"/>
    <n v="0"/>
    <n v="0"/>
    <n v="20"/>
    <n v="20"/>
    <n v="20"/>
    <n v="0"/>
    <n v="0"/>
    <n v="0"/>
    <n v="0"/>
    <n v="7.27"/>
    <n v="0"/>
  </r>
  <r>
    <n v="55"/>
    <x v="7"/>
    <s v="ET"/>
    <s v="ET08"/>
    <x v="45"/>
    <s v="Mekelle, Tigray Region, Ayder Sub City, Lachi Area"/>
    <s v="Mekelle"/>
    <s v="HAGOS Wassie"/>
    <s v="Completed"/>
    <n v="10002400"/>
    <s v="Nail:Concrete,38mm"/>
    <s v="Concrete Nail 4CM"/>
    <n v="31162000"/>
    <s v="Nails"/>
    <s v="Kilogram"/>
    <s v="DP.2631"/>
    <d v="2024-02-29T00:00:00"/>
    <s v="Box/Carton"/>
    <n v="0"/>
    <n v="0"/>
    <n v="10"/>
    <n v="10"/>
    <n v="10"/>
    <n v="0"/>
    <n v="0"/>
    <n v="0"/>
    <n v="0"/>
    <n v="5.53"/>
    <n v="0"/>
  </r>
  <r>
    <n v="55"/>
    <x v="7"/>
    <s v="ET"/>
    <s v="ET08"/>
    <x v="45"/>
    <s v="Mekelle, Tigray Region, Ayder Sub City, Lachi Area"/>
    <s v="Mekelle"/>
    <s v="HAGOS Wassie"/>
    <s v="Completed"/>
    <n v="10001413"/>
    <s v="Plaster:Adhesive Bandage"/>
    <s v="Adhesive 1kg can"/>
    <n v="42311546"/>
    <s v="Adhesive Plasters"/>
    <s v="Each"/>
    <s v="DP.2631"/>
    <d v="2024-02-29T00:00:00"/>
    <s v="Box/Carton"/>
    <n v="0"/>
    <n v="0"/>
    <n v="10"/>
    <n v="10"/>
    <n v="10"/>
    <n v="0"/>
    <n v="0"/>
    <n v="0"/>
    <n v="0"/>
    <n v="7.11"/>
    <n v="0"/>
  </r>
  <r>
    <n v="55"/>
    <x v="7"/>
    <s v="ET"/>
    <s v="ET08"/>
    <x v="45"/>
    <s v="Mekelle, Tigray Region, Ayder Sub City, Lachi Area"/>
    <s v="Mekelle"/>
    <s v="HAGOS Wassie"/>
    <s v="Completed"/>
    <n v="10002028"/>
    <s v="Bleach:Sodium Hypochlorite"/>
    <s v="Bleach/ Berekina of 1Lit"/>
    <n v="47131800"/>
    <s v="Cleaning and Disinfecting Solutions"/>
    <s v="Each"/>
    <s v="DP.2631"/>
    <d v="2024-02-29T00:00:00"/>
    <s v="Box/Carton"/>
    <n v="0"/>
    <n v="0"/>
    <n v="50"/>
    <n v="50"/>
    <n v="50"/>
    <n v="0"/>
    <n v="0"/>
    <n v="0"/>
    <n v="0"/>
    <n v="2"/>
    <n v="0"/>
  </r>
  <r>
    <n v="55"/>
    <x v="7"/>
    <s v="ET"/>
    <s v="ET08"/>
    <x v="45"/>
    <s v="Mekelle, Tigray Region, Ayder Sub City, Lachi Area"/>
    <s v="Mekelle"/>
    <s v="HAGOS Wassie"/>
    <s v="Completed"/>
    <n v="10000834"/>
    <s v="Valve:Gate"/>
    <s v="Gate valve 1.5''-3''"/>
    <n v="40141613"/>
    <s v="Gate or Sluice Valves"/>
    <s v="Each"/>
    <s v="DP.2631"/>
    <d v="2024-02-29T00:00:00"/>
    <s v="Box/Carton"/>
    <n v="0"/>
    <n v="0"/>
    <n v="25"/>
    <n v="25"/>
    <n v="25"/>
    <n v="0"/>
    <n v="0"/>
    <n v="0"/>
    <n v="0"/>
    <n v="52.435600000000001"/>
    <n v="0"/>
  </r>
  <r>
    <n v="55"/>
    <x v="7"/>
    <s v="ET"/>
    <s v="ET08"/>
    <x v="45"/>
    <s v="Mekelle, Tigray Region, Ayder Sub City, Lachi Area"/>
    <s v="Mekelle"/>
    <s v="HAGOS Wassie"/>
    <s v="Completed"/>
    <n v="10000555"/>
    <s v="Soap:Laundry"/>
    <s v="Liquid Soap in 5L jar"/>
    <n v="47131800"/>
    <s v="Cleaning and Disinfecting Solutions"/>
    <s v="Each"/>
    <s v="DP.2312"/>
    <d v="2023-05-15T00:00:00"/>
    <s v="Bale/Bundle"/>
    <n v="15"/>
    <n v="0"/>
    <n v="0"/>
    <n v="15"/>
    <n v="15"/>
    <n v="0"/>
    <n v="0"/>
    <n v="0"/>
    <n v="0"/>
    <n v="7.96"/>
    <n v="0"/>
  </r>
  <r>
    <n v="55"/>
    <x v="7"/>
    <s v="ET"/>
    <s v="ET08"/>
    <x v="45"/>
    <s v="Mekelle, Tigray Region, Ayder Sub City, Lachi Area"/>
    <s v="Mekelle"/>
    <s v="HAGOS Wassie"/>
    <s v="Completed"/>
    <n v="10000163"/>
    <s v="Banner"/>
    <s v="CCCM Banners welcoming to IDP collection centers"/>
    <n v="55121706"/>
    <s v="Banners"/>
    <s v="Each"/>
    <s v="DP.2312"/>
    <d v="2023-05-15T00:00:00"/>
    <s v="Roll"/>
    <n v="18"/>
    <n v="0"/>
    <n v="0"/>
    <n v="18"/>
    <n v="18"/>
    <n v="0"/>
    <n v="0"/>
    <n v="0"/>
    <n v="0"/>
    <n v="1.47"/>
    <n v="0"/>
  </r>
  <r>
    <n v="55"/>
    <x v="7"/>
    <s v="ET"/>
    <s v="ET08"/>
    <x v="45"/>
    <s v="Mekelle, Tigray Region, Ayder Sub City, Lachi Area"/>
    <s v="Mekelle"/>
    <s v="HAGOS Wassie"/>
    <s v="Completed"/>
    <n v="10000705"/>
    <s v="Stove:Heating"/>
    <s v="Traditional Enjera Making Stoves including plate, cover and stand"/>
    <n v="40101808"/>
    <s v="Heating Stoves - Emergency Multipurpose"/>
    <s v="Each"/>
    <s v="DP.2356"/>
    <d v="2023-02-28T00:00:00"/>
    <s v="None/Loose"/>
    <n v="52"/>
    <n v="0"/>
    <n v="0"/>
    <n v="52"/>
    <n v="52"/>
    <n v="0"/>
    <n v="0"/>
    <n v="0"/>
    <n v="0"/>
    <n v="32"/>
    <n v="0"/>
  </r>
  <r>
    <n v="55"/>
    <x v="7"/>
    <s v="ET"/>
    <s v="ET08"/>
    <x v="45"/>
    <s v="Mekelle, Tigray Region, Ayder Sub City, Lachi Area"/>
    <s v="Mekelle"/>
    <s v="HAGOS Wassie"/>
    <s v="Completed"/>
    <n v="10000548"/>
    <s v="Sign:Informational"/>
    <s v="Metallic signpost 2*1m size"/>
    <n v="55121718"/>
    <s v="Informational Signs"/>
    <s v="Each"/>
    <s v="DP.2659"/>
    <d v="2024-11-30T00:00:00"/>
    <s v="None/Loose"/>
    <n v="0"/>
    <n v="0"/>
    <n v="2"/>
    <n v="2"/>
    <n v="2"/>
    <n v="0"/>
    <n v="0"/>
    <n v="0"/>
    <n v="0"/>
    <n v="328"/>
    <n v="0"/>
  </r>
  <r>
    <n v="130"/>
    <x v="7"/>
    <s v="ET"/>
    <s v="ET09"/>
    <x v="46"/>
    <s v="Shire, Shire Endasilasie Town, Kebele 03"/>
    <s v="Shire"/>
    <s v="MEKONEN Abeba Shishay"/>
    <s v="Ongoing"/>
    <n v="10000194"/>
    <s v="Bread"/>
    <s v="Bread"/>
    <n v="50181906"/>
    <s v="Bread"/>
    <s v="Each"/>
    <s v="DP.2631"/>
    <d v="2024-02-29T00:00:00"/>
    <s v="Bag/Sack"/>
    <n v="0"/>
    <n v="0"/>
    <n v="150"/>
    <n v="150"/>
    <n v="150"/>
    <n v="0"/>
    <n v="0"/>
    <n v="0"/>
    <n v="0"/>
    <n v="3.94"/>
    <n v="0"/>
  </r>
  <r>
    <n v="130"/>
    <x v="7"/>
    <s v="ET"/>
    <s v="ET09"/>
    <x v="46"/>
    <s v="Shire, Shire Endasilasie Town, Kebele 03"/>
    <s v="Shire"/>
    <s v="MEKONEN Abeba Shishay"/>
    <s v="Ongoing"/>
    <n v="10002400"/>
    <s v="Nail:Concrete,38mm"/>
    <s v="nail construction/nail#12"/>
    <n v="31162000"/>
    <s v="Nails"/>
    <s v="Kilogram"/>
    <s v="DP.2631"/>
    <d v="2024-02-29T00:00:00"/>
    <s v="Box/Carton"/>
    <n v="0"/>
    <n v="0"/>
    <n v="1115"/>
    <n v="1115"/>
    <n v="440"/>
    <n v="0"/>
    <n v="0"/>
    <n v="0"/>
    <n v="675"/>
    <n v="17.93"/>
    <n v="12102.75"/>
  </r>
  <r>
    <n v="130"/>
    <x v="7"/>
    <s v="ET"/>
    <s v="ET09"/>
    <x v="46"/>
    <s v="Shire, Shire Endasilasie Town, Kebele 03"/>
    <s v="Shire"/>
    <s v="MEKONEN Abeba Shishay"/>
    <s v="Ongoing"/>
    <n v="10001147"/>
    <s v="Washer:For Fastening"/>
    <s v="washer for roof nail"/>
    <n v="31161800"/>
    <s v="Washers"/>
    <s v="Each"/>
    <s v="DP.2631"/>
    <d v="2024-02-29T00:00:00"/>
    <s v="Bag/Sack"/>
    <n v="0"/>
    <n v="0"/>
    <n v="200"/>
    <n v="200"/>
    <n v="200"/>
    <n v="0"/>
    <n v="0"/>
    <n v="0"/>
    <n v="0"/>
    <n v="0.99"/>
    <n v="0"/>
  </r>
  <r>
    <n v="130"/>
    <x v="7"/>
    <s v="ET"/>
    <s v="ET09"/>
    <x v="46"/>
    <s v="Shire, Shire Endasilasie Town, Kebele 03"/>
    <s v="Shire"/>
    <s v="MEKONEN Abeba Shishay"/>
    <s v="Ongoing"/>
    <n v="10000016"/>
    <s v="Bucket:Water Distribution,Food Grade,20L,Plastic,No Tap"/>
    <s v="Bucket 20L"/>
    <n v="24112205"/>
    <s v="Food-grade Storage Buckets or Pails"/>
    <s v="Each"/>
    <s v="DP.2631"/>
    <d v="2024-02-29T00:00:00"/>
    <s v="Drum/Barrel"/>
    <n v="0"/>
    <n v="0"/>
    <n v="700"/>
    <n v="700"/>
    <n v="0"/>
    <n v="0"/>
    <n v="0"/>
    <n v="0"/>
    <n v="700"/>
    <n v="2.33"/>
    <n v="1631"/>
  </r>
  <r>
    <n v="130"/>
    <x v="7"/>
    <s v="ET"/>
    <s v="ET09"/>
    <x v="46"/>
    <s v="Shire, Shire Endasilasie Town, Kebele 03"/>
    <s v="Shire"/>
    <s v="MEKONEN Abeba Shishay"/>
    <s v="Ongoing"/>
    <n v="10000166"/>
    <s v="Basin:Kidney"/>
    <s v="plastic washing basin"/>
    <n v="42141603"/>
    <s v="Emesis or Kidney Basins"/>
    <s v="Each"/>
    <s v="DP.2631"/>
    <d v="2024-02-29T00:00:00"/>
    <s v="None/Loose"/>
    <n v="0"/>
    <n v="0"/>
    <n v="700"/>
    <n v="700"/>
    <n v="0"/>
    <n v="0"/>
    <n v="0"/>
    <n v="0"/>
    <n v="700"/>
    <n v="8.9700000000000006"/>
    <n v="6279"/>
  </r>
  <r>
    <n v="130"/>
    <x v="7"/>
    <s v="ET"/>
    <s v="ET09"/>
    <x v="46"/>
    <s v="Shire, Shire Endasilasie Town, Kebele 03"/>
    <s v="Shire"/>
    <s v="MEKONEN Abeba Shishay"/>
    <s v="Ongoing"/>
    <n v="10000800"/>
    <s v="Mask:Face,Reusable Cloth,Non-Sterile"/>
    <s v="Reusable cloth face mask"/>
    <n v="46182001"/>
    <s v="Face Masks For Respiratory Protection"/>
    <s v="Each"/>
    <s v="DP.2631"/>
    <d v="2024-02-29T00:00:00"/>
    <s v="Bag/Sack"/>
    <n v="0"/>
    <n v="0"/>
    <n v="700"/>
    <n v="700"/>
    <n v="0"/>
    <n v="0"/>
    <n v="0"/>
    <n v="0"/>
    <n v="700"/>
    <n v="0.09"/>
    <n v="63"/>
  </r>
  <r>
    <n v="130"/>
    <x v="7"/>
    <s v="ET"/>
    <s v="ET09"/>
    <x v="46"/>
    <s v="Shire, Shire Endasilasie Town, Kebele 03"/>
    <s v="Shire"/>
    <s v="MEKONEN Abeba Shishay"/>
    <s v="Ongoing"/>
    <n v="10000984"/>
    <s v="Rope:Nylon"/>
    <s v="plstic rope"/>
    <n v="31151504"/>
    <s v="Nylon Rope"/>
    <s v="Each"/>
    <s v="DP.2631"/>
    <d v="2024-02-29T00:00:00"/>
    <s v="Roll"/>
    <n v="0"/>
    <n v="0"/>
    <n v="400"/>
    <n v="400"/>
    <n v="400"/>
    <n v="0"/>
    <n v="0"/>
    <n v="0"/>
    <n v="0"/>
    <n v="8.9700000000000006"/>
    <n v="0"/>
  </r>
  <r>
    <n v="130"/>
    <x v="7"/>
    <s v="ET"/>
    <s v="ET09"/>
    <x v="46"/>
    <s v="Shire, Shire Endasilasie Town, Kebele 03"/>
    <s v="Shire"/>
    <s v="MEKONEN Abeba Shishay"/>
    <s v="Ongoing"/>
    <n v="10002404"/>
    <s v="Nail:Concrete,75mm"/>
    <s v="Nail #8"/>
    <n v="31162000"/>
    <s v="Nails"/>
    <s v="Kilogram"/>
    <s v="DP.2631"/>
    <d v="2024-02-29T00:00:00"/>
    <s v="Box/Carton"/>
    <n v="0"/>
    <n v="0"/>
    <n v="1100"/>
    <n v="1100"/>
    <n v="300"/>
    <n v="0"/>
    <n v="0"/>
    <n v="0"/>
    <n v="800"/>
    <n v="17.93"/>
    <n v="14344"/>
  </r>
  <r>
    <n v="130"/>
    <x v="7"/>
    <s v="ET"/>
    <s v="ET09"/>
    <x v="46"/>
    <s v="Shire, Shire Endasilasie Town, Kebele 03"/>
    <s v="Shire"/>
    <s v="MEKONEN Abeba Shishay"/>
    <s v="Ongoing"/>
    <n v="10000481"/>
    <s v="Pump:Submersible"/>
    <s v="submersible pump with accessory"/>
    <n v="40151513"/>
    <s v="Submersible Water Pumps"/>
    <s v="Each"/>
    <s v="DP.2631"/>
    <d v="2024-02-29T00:00:00"/>
    <s v="Kit/Set"/>
    <n v="0"/>
    <n v="0"/>
    <n v="1"/>
    <n v="1"/>
    <n v="1"/>
    <n v="0"/>
    <n v="0"/>
    <n v="0"/>
    <n v="0"/>
    <n v="16949.97"/>
    <n v="0"/>
  </r>
  <r>
    <n v="130"/>
    <x v="7"/>
    <s v="ET"/>
    <s v="ET09"/>
    <x v="46"/>
    <s v="Shire, Shire Endasilasie Town, Kebele 03"/>
    <s v="Shire"/>
    <s v="MEKONEN Abeba Shishay"/>
    <s v="Ongoing"/>
    <n v="10000169"/>
    <s v="Bicycle"/>
    <s v="Bicycle Tire with inner tube"/>
    <n v="25160000"/>
    <s v="Non-motorised Cycles, Bicycles, Tricycles"/>
    <s v="Each"/>
    <s v="DP.2631"/>
    <d v="2024-02-29T00:00:00"/>
    <s v="Kit/Set"/>
    <n v="0"/>
    <n v="0"/>
    <n v="15"/>
    <n v="15"/>
    <n v="0"/>
    <n v="0"/>
    <n v="0"/>
    <n v="0"/>
    <n v="15"/>
    <n v="37.65"/>
    <n v="564.75"/>
  </r>
  <r>
    <n v="130"/>
    <x v="7"/>
    <s v="ET"/>
    <s v="ET09"/>
    <x v="46"/>
    <s v="Shire, Shire Endasilasie Town, Kebele 03"/>
    <s v="Shire"/>
    <s v="MEKONEN Abeba Shishay"/>
    <s v="Ongoing"/>
    <n v="10001430"/>
    <s v="Shelter Tool Kit"/>
    <s v="Toolkit set"/>
    <n v="27113200"/>
    <s v="Tool Kits"/>
    <s v="Each"/>
    <s v="DP.2631"/>
    <d v="2024-02-29T00:00:00"/>
    <s v="Kit/Set"/>
    <n v="0"/>
    <n v="0"/>
    <n v="1"/>
    <n v="1"/>
    <n v="1"/>
    <n v="0"/>
    <n v="0"/>
    <n v="0"/>
    <n v="0"/>
    <n v="627.58000000000004"/>
    <n v="0"/>
  </r>
  <r>
    <n v="130"/>
    <x v="7"/>
    <s v="ET"/>
    <s v="ET09"/>
    <x v="46"/>
    <s v="Shire, Shire Endasilasie Town, Kebele 03"/>
    <s v="Shire"/>
    <s v="MEKONEN Abeba Shishay"/>
    <s v="Ongoing"/>
    <n v="10001031"/>
    <s v="Sheet:CGI"/>
    <s v="CGI sheet G-35"/>
    <n v="30102200"/>
    <s v="Structural Plate, Sheet and Panel Goods"/>
    <s v="Each"/>
    <s v="DP.2631"/>
    <d v="2024-02-29T00:00:00"/>
    <s v="None/Loose"/>
    <n v="0"/>
    <n v="0"/>
    <n v="5160"/>
    <n v="5160"/>
    <n v="0"/>
    <n v="0"/>
    <n v="0"/>
    <n v="0"/>
    <n v="5160"/>
    <n v="11.11"/>
    <n v="57327.6"/>
  </r>
  <r>
    <n v="130"/>
    <x v="7"/>
    <s v="ET"/>
    <s v="ET09"/>
    <x v="46"/>
    <s v="Shire, Shire Endasilasie Town, Kebele 03"/>
    <s v="Shire"/>
    <s v="MEKONEN Abeba Shishay"/>
    <s v="Ongoing"/>
    <n v="10000006"/>
    <s v="Jerrycan,Food Grade,20L,Plastic,Foldable,IOM Type 4"/>
    <s v="Jerrycan 20L"/>
    <n v="24112209"/>
    <s v="Jerrycans"/>
    <s v="Each"/>
    <s v="DP.2631"/>
    <d v="2024-02-29T00:00:00"/>
    <s v="Pallette/Crate"/>
    <n v="0"/>
    <n v="0"/>
    <n v="1400"/>
    <n v="1400"/>
    <n v="0"/>
    <n v="0"/>
    <n v="0"/>
    <n v="0"/>
    <n v="1400"/>
    <n v="8.9700000000000006"/>
    <n v="12558"/>
  </r>
  <r>
    <n v="130"/>
    <x v="7"/>
    <s v="ET"/>
    <s v="ET09"/>
    <x v="46"/>
    <s v="Shire, Shire Endasilasie Town, Kebele 03"/>
    <s v="Shire"/>
    <s v="MEKONEN Abeba Shishay"/>
    <s v="Ongoing"/>
    <n v="10001645"/>
    <s v="Timber:Framing,2in x 2in"/>
    <s v="Timber"/>
    <n v="30103603"/>
    <s v="Framing Timber or Lumber"/>
    <s v="Each"/>
    <s v="DP.2659"/>
    <d v="2024-11-30T00:00:00"/>
    <s v="Pallette/Crate"/>
    <n v="0"/>
    <n v="0"/>
    <n v="230"/>
    <n v="230"/>
    <n v="230"/>
    <n v="0"/>
    <n v="0"/>
    <n v="0"/>
    <n v="0"/>
    <n v="8.7100000000000009"/>
    <n v="0"/>
  </r>
  <r>
    <n v="130"/>
    <x v="7"/>
    <s v="ET"/>
    <s v="ET09"/>
    <x v="46"/>
    <s v="Shire, Shire Endasilasie Town, Kebele 03"/>
    <s v="Shire"/>
    <s v="MEKONEN Abeba Shishay"/>
    <s v="Ongoing"/>
    <n v="10000034"/>
    <s v="Nail:Wood,Hot-dip Galvanised,75 x 3.6mm,7.7mm head"/>
    <s v="nail #12 in kg"/>
    <n v="31162000"/>
    <s v="Nails"/>
    <s v="Kilogram"/>
    <s v="DP.2659"/>
    <d v="2024-11-30T00:00:00"/>
    <s v="Box/Carton"/>
    <n v="0"/>
    <n v="0"/>
    <n v="10"/>
    <n v="10"/>
    <n v="0"/>
    <n v="0"/>
    <n v="0"/>
    <n v="0"/>
    <n v="10"/>
    <n v="24.51"/>
    <n v="245.1"/>
  </r>
  <r>
    <n v="130"/>
    <x v="7"/>
    <s v="ET"/>
    <s v="ET09"/>
    <x v="46"/>
    <s v="Shire, Shire Endasilasie Town, Kebele 03"/>
    <s v="Shire"/>
    <s v="MEKONEN Abeba Shishay"/>
    <s v="Ongoing"/>
    <n v="10000428"/>
    <s v="Nail:Finishing"/>
    <s v="steel nail"/>
    <n v="31162000"/>
    <s v="Nails"/>
    <s v="Each"/>
    <s v="DP.2631"/>
    <d v="2024-02-29T00:00:00"/>
    <s v="Box/Carton"/>
    <n v="0"/>
    <n v="0"/>
    <n v="15"/>
    <n v="15"/>
    <n v="15"/>
    <n v="0"/>
    <n v="0"/>
    <n v="0"/>
    <n v="0"/>
    <n v="3.6"/>
    <n v="0"/>
  </r>
  <r>
    <n v="130"/>
    <x v="7"/>
    <s v="ET"/>
    <s v="ET09"/>
    <x v="46"/>
    <s v="Shire, Shire Endasilasie Town, Kebele 03"/>
    <s v="Shire"/>
    <s v="MEKONEN Abeba Shishay"/>
    <s v="Ongoing"/>
    <n v="10000059"/>
    <s v="Wire:Tie or Binding,Galvanised Steel,1.5mm, 25m Roll"/>
    <s v="Black wire 1.5"/>
    <n v="31152200"/>
    <s v="Tie or Binding Wire"/>
    <s v="Each"/>
    <s v="DP.2631"/>
    <d v="2024-02-29T00:00:00"/>
    <s v="Roll"/>
    <n v="7"/>
    <n v="7"/>
    <n v="7"/>
    <n v="21"/>
    <n v="7"/>
    <n v="7"/>
    <n v="7"/>
    <n v="7"/>
    <n v="7"/>
    <n v="3.99"/>
    <n v="27.93"/>
  </r>
  <r>
    <n v="130"/>
    <x v="7"/>
    <s v="ET"/>
    <s v="ET09"/>
    <x v="46"/>
    <s v="Shire, Shire Endasilasie Town, Kebele 03"/>
    <s v="Shire"/>
    <s v="MEKONEN Abeba Shishay"/>
    <s v="Ongoing"/>
    <n v="10001245"/>
    <s v="Chair:Folding"/>
    <s v="Mesh Chair"/>
    <n v="56101542"/>
    <s v="Folding Chairs"/>
    <s v="Each"/>
    <s v="DP.2631"/>
    <d v="2024-02-29T00:00:00"/>
    <s v="None/Loose"/>
    <n v="0"/>
    <n v="0"/>
    <n v="1"/>
    <n v="1"/>
    <n v="1"/>
    <n v="0"/>
    <n v="0"/>
    <n v="0"/>
    <n v="0"/>
    <n v="369.37"/>
    <n v="0"/>
  </r>
  <r>
    <n v="130"/>
    <x v="7"/>
    <s v="ET"/>
    <s v="ET09"/>
    <x v="46"/>
    <s v="Shire, Shire Endasilasie Town, Kebele 03"/>
    <s v="Shire"/>
    <s v="MEKONEN Abeba Shishay"/>
    <s v="Ongoing"/>
    <n v="10001023"/>
    <s v="Soap:Multipurpose"/>
    <s v="multipurpose soap 250gm"/>
    <n v="53131608"/>
    <s v="Hand, Face, Body and Multipurpose Soaps"/>
    <s v="Each"/>
    <s v="DP.2631"/>
    <d v="2024-02-29T00:00:00"/>
    <s v="Box/Carton"/>
    <n v="0"/>
    <n v="0"/>
    <n v="13900"/>
    <n v="13900"/>
    <n v="500"/>
    <n v="0"/>
    <n v="0"/>
    <n v="0"/>
    <n v="13400"/>
    <n v="1.01"/>
    <n v="13534"/>
  </r>
  <r>
    <n v="130"/>
    <x v="7"/>
    <s v="ET"/>
    <s v="ET09"/>
    <x v="46"/>
    <s v="Shire, Shire Endasilasie Town, Kebele 03"/>
    <s v="Shire"/>
    <s v="MEKONEN Abeba Shishay"/>
    <s v="Ongoing"/>
    <n v="10002191"/>
    <s v="Can:Watering"/>
    <s v="packed water"/>
    <n v="27112903"/>
    <s v="Spray Bottles or Hand Sprayers"/>
    <s v="Each"/>
    <s v="DP.2631"/>
    <d v="2024-02-29T00:00:00"/>
    <s v="Kit/Set"/>
    <n v="0"/>
    <n v="0"/>
    <n v="2300"/>
    <n v="2300"/>
    <n v="2300"/>
    <n v="0"/>
    <n v="0"/>
    <n v="0"/>
    <n v="0"/>
    <n v="0.54"/>
    <n v="0"/>
  </r>
  <r>
    <n v="130"/>
    <x v="7"/>
    <s v="ET"/>
    <s v="ET09"/>
    <x v="46"/>
    <s v="Shire, Shire Endasilasie Town, Kebele 03"/>
    <s v="Shire"/>
    <s v="MEKONEN Abeba Shishay"/>
    <s v="Ongoing"/>
    <n v="10000204"/>
    <s v="Bucket:Cleaning Pail"/>
    <s v="Bucket 60L with tap."/>
    <n v="47121804"/>
    <s v="Cleaning Pails or Buckets"/>
    <s v="Each"/>
    <s v="DP.2631"/>
    <d v="2024-02-29T00:00:00"/>
    <s v="Drum/Barrel"/>
    <n v="0"/>
    <n v="0"/>
    <n v="25"/>
    <n v="25"/>
    <n v="14"/>
    <n v="0"/>
    <n v="0"/>
    <n v="0"/>
    <n v="11"/>
    <n v="57.48"/>
    <n v="632.28"/>
  </r>
  <r>
    <n v="130"/>
    <x v="7"/>
    <s v="ET"/>
    <s v="ET09"/>
    <x v="46"/>
    <s v="Shire, Shire Endasilasie Town, Kebele 03"/>
    <s v="Shire"/>
    <s v="MEKONEN Abeba Shishay"/>
    <s v="Ongoing"/>
    <n v="10001645"/>
    <s v="Timber:Framing,2in x 2in"/>
    <s v="Purlin 7x5m"/>
    <n v="30103603"/>
    <s v="Framing Timber or Lumber"/>
    <s v="Each"/>
    <s v="DP.2631"/>
    <d v="2024-02-29T00:00:00"/>
    <s v="Bale/Bundle"/>
    <n v="0"/>
    <n v="0"/>
    <n v="150"/>
    <n v="150"/>
    <n v="150"/>
    <n v="0"/>
    <n v="0"/>
    <n v="0"/>
    <n v="0"/>
    <n v="12.59"/>
    <n v="0"/>
  </r>
  <r>
    <n v="130"/>
    <x v="7"/>
    <s v="ET"/>
    <s v="ET09"/>
    <x v="46"/>
    <s v="Shire, Shire Endasilasie Town, Kebele 03"/>
    <s v="Shire"/>
    <s v="MEKONEN Abeba Shishay"/>
    <s v="Ongoing"/>
    <n v="10000997"/>
    <s v="Pole:Tapered Wood"/>
    <s v="Wooden pole"/>
    <n v="30103608"/>
    <s v="Wooden Poles"/>
    <s v="Each"/>
    <s v="DP.2631"/>
    <d v="2024-02-29T00:00:00"/>
    <s v="Pallette/Crate"/>
    <n v="0"/>
    <n v="0"/>
    <n v="1240"/>
    <n v="1240"/>
    <n v="1240"/>
    <n v="0"/>
    <n v="0"/>
    <n v="0"/>
    <n v="0"/>
    <n v="5.25"/>
    <n v="0"/>
  </r>
  <r>
    <n v="130"/>
    <x v="7"/>
    <s v="ET"/>
    <s v="ET09"/>
    <x v="46"/>
    <s v="Shire, Shire Endasilasie Town, Kebele 03"/>
    <s v="Shire"/>
    <s v="MEKONEN Abeba Shishay"/>
    <s v="Ongoing"/>
    <n v="10000343"/>
    <s v="Flour:Sorghum"/>
    <s v="Teff flour"/>
    <n v="50221300"/>
    <s v="Flour and Milled Grain Products"/>
    <s v="Each"/>
    <s v="DP.2631"/>
    <d v="2024-02-29T00:00:00"/>
    <s v="Bag/Sack"/>
    <n v="0"/>
    <n v="0"/>
    <n v="13"/>
    <n v="13"/>
    <n v="6"/>
    <n v="0"/>
    <n v="0"/>
    <n v="0"/>
    <n v="7"/>
    <n v="238.27"/>
    <n v="1667.89"/>
  </r>
  <r>
    <n v="130"/>
    <x v="7"/>
    <s v="ET"/>
    <s v="ET09"/>
    <x v="46"/>
    <s v="Shire, Shire Endasilasie Town, Kebele 03"/>
    <s v="Shire"/>
    <s v="MEKONEN Abeba Shishay"/>
    <s v="Ongoing"/>
    <n v="10000344"/>
    <s v="Flour:Wheat"/>
    <s v="Wheat Flour"/>
    <n v="50221300"/>
    <s v="Flour and Milled Grain Products"/>
    <s v="Each"/>
    <s v="DP.2631"/>
    <d v="2024-02-29T00:00:00"/>
    <s v="Bag/Sack"/>
    <n v="0"/>
    <n v="0"/>
    <n v="9"/>
    <n v="9"/>
    <n v="2"/>
    <n v="0"/>
    <n v="0"/>
    <n v="0"/>
    <n v="7"/>
    <n v="179.82"/>
    <n v="1258.74"/>
  </r>
  <r>
    <n v="130"/>
    <x v="7"/>
    <s v="ET"/>
    <s v="ET09"/>
    <x v="46"/>
    <s v="Shire, Shire Endasilasie Town, Kebele 03"/>
    <s v="Shire"/>
    <s v="MEKONEN Abeba Shishay"/>
    <s v="Ongoing"/>
    <n v="10000433"/>
    <s v="Oil:Edible Vegetable"/>
    <s v="Edible oil"/>
    <n v="50151513"/>
    <s v="Edible Vegetable Or Plant Oils"/>
    <s v="Each"/>
    <s v="DP.2633"/>
    <d v="2024-03-31T00:00:00"/>
    <s v="Drum/Barrel"/>
    <n v="0"/>
    <n v="0"/>
    <n v="264"/>
    <n v="264"/>
    <n v="262"/>
    <n v="0"/>
    <n v="0"/>
    <n v="0"/>
    <n v="2"/>
    <n v="57.54"/>
    <n v="115.08"/>
  </r>
  <r>
    <n v="130"/>
    <x v="7"/>
    <s v="ET"/>
    <s v="ET09"/>
    <x v="46"/>
    <s v="Shire, Shire Endasilasie Town, Kebele 03"/>
    <s v="Shire"/>
    <s v="MEKONEN Abeba Shishay"/>
    <s v="Ongoing"/>
    <n v="10000587"/>
    <s v="Sugar:Natural"/>
    <s v="sugar in kg"/>
    <n v="50161509"/>
    <s v="Natural Sugars or Sweetening Products"/>
    <s v="Each"/>
    <s v="DP.2633"/>
    <d v="2024-03-31T00:00:00"/>
    <s v="Bag/Sack"/>
    <n v="0"/>
    <n v="0"/>
    <n v="230"/>
    <n v="230"/>
    <n v="130"/>
    <n v="0"/>
    <n v="0"/>
    <n v="0"/>
    <n v="100"/>
    <n v="2.6974"/>
    <n v="269.74"/>
  </r>
  <r>
    <n v="130"/>
    <x v="7"/>
    <s v="ET"/>
    <s v="ET09"/>
    <x v="46"/>
    <s v="Shire, Shire Endasilasie Town, Kebele 03"/>
    <s v="Shire"/>
    <s v="MEKONEN Abeba Shishay"/>
    <s v="Ongoing"/>
    <n v="10000519"/>
    <s v="Salt:Food"/>
    <s v="salt"/>
    <n v="50171551"/>
    <s v="Cooking or Table Salt"/>
    <s v="Each"/>
    <s v="DP.2631"/>
    <d v="2024-02-29T00:00:00"/>
    <s v="Bag/Sack"/>
    <n v="0"/>
    <n v="0"/>
    <n v="360"/>
    <n v="360"/>
    <n v="310"/>
    <n v="0"/>
    <n v="0"/>
    <n v="0"/>
    <n v="50"/>
    <n v="0.83"/>
    <n v="41.5"/>
  </r>
  <r>
    <n v="130"/>
    <x v="7"/>
    <s v="ET"/>
    <s v="ET09"/>
    <x v="46"/>
    <s v="Shire, Shire Endasilasie Town, Kebele 03"/>
    <s v="Shire"/>
    <s v="MEKONEN Abeba Shishay"/>
    <s v="Ongoing"/>
    <n v="10000013"/>
    <s v="Blanket,Single,Synthetic Material,High Thermal,IOM Type 3"/>
    <s v="Blanket 1.8mx2.25m"/>
    <n v="52121508"/>
    <s v="Blankets and Bedding Kits"/>
    <s v="Each"/>
    <s v="DP.2631"/>
    <d v="2024-02-29T00:00:00"/>
    <s v="Bale/Bundle"/>
    <n v="0"/>
    <n v="0"/>
    <n v="260"/>
    <n v="260"/>
    <n v="260"/>
    <n v="0"/>
    <n v="0"/>
    <n v="0"/>
    <n v="0"/>
    <n v="14.35"/>
    <n v="0"/>
  </r>
  <r>
    <n v="130"/>
    <x v="7"/>
    <s v="ET"/>
    <s v="ET09"/>
    <x v="46"/>
    <s v="Shire, Shire Endasilasie Town, Kebele 03"/>
    <s v="Shire"/>
    <s v="MEKONEN Abeba Shishay"/>
    <s v="Ongoing"/>
    <n v="10001792"/>
    <s v="Dress,Womens,Medium"/>
    <s v="Female pyjama"/>
    <n v="53102000"/>
    <s v="Dresses and Skirts and Saris and Kimonos"/>
    <s v="Each"/>
    <s v="DP.2631"/>
    <d v="2024-02-29T00:00:00"/>
    <s v="Bale/Bundle"/>
    <n v="0"/>
    <n v="0"/>
    <n v="200"/>
    <n v="200"/>
    <n v="100"/>
    <n v="0"/>
    <n v="0"/>
    <n v="0"/>
    <n v="100"/>
    <n v="11.69"/>
    <n v="1169"/>
  </r>
  <r>
    <n v="130"/>
    <x v="7"/>
    <s v="ET"/>
    <s v="ET09"/>
    <x v="46"/>
    <s v="Shire, Shire Endasilasie Town, Kebele 03"/>
    <s v="Shire"/>
    <s v="MEKONEN Abeba Shishay"/>
    <s v="Ongoing"/>
    <n v="10001491"/>
    <s v="Soap:Body,Bar"/>
    <s v="Body soap 175gm"/>
    <n v="53131608"/>
    <s v="Hand, Face, Body and Multipurpose Soaps"/>
    <s v="Each"/>
    <s v="DP.2631"/>
    <d v="2024-02-29T00:00:00"/>
    <s v="Box/Carton"/>
    <n v="0"/>
    <n v="0"/>
    <n v="1000"/>
    <n v="1000"/>
    <n v="300"/>
    <n v="0"/>
    <n v="0"/>
    <n v="0"/>
    <n v="700"/>
    <n v="1.62"/>
    <n v="1134"/>
  </r>
  <r>
    <n v="130"/>
    <x v="7"/>
    <s v="ET"/>
    <s v="ET09"/>
    <x v="46"/>
    <s v="Shire, Shire Endasilasie Town, Kebele 03"/>
    <s v="Shire"/>
    <s v="MEKONEN Abeba Shishay"/>
    <s v="Ongoing"/>
    <n v="10000555"/>
    <s v="Soap:Laundry"/>
    <s v="laundary soap"/>
    <n v="47131800"/>
    <s v="Cleaning and Disinfecting Solutions"/>
    <s v="Each"/>
    <s v="DP.2631"/>
    <d v="2024-02-29T00:00:00"/>
    <s v="Box/Carton"/>
    <n v="0"/>
    <n v="0"/>
    <n v="1000"/>
    <n v="1000"/>
    <n v="300"/>
    <n v="0"/>
    <n v="0"/>
    <n v="0"/>
    <n v="700"/>
    <n v="0.52"/>
    <n v="364"/>
  </r>
  <r>
    <n v="130"/>
    <x v="7"/>
    <s v="ET"/>
    <s v="ET09"/>
    <x v="46"/>
    <s v="Shire, Shire Endasilasie Town, Kebele 03"/>
    <s v="Shire"/>
    <s v="MEKONEN Abeba Shishay"/>
    <s v="Ongoing"/>
    <n v="10001850"/>
    <s v="Underwear:Thermal,Girls,Medium"/>
    <s v="Adult under wear"/>
    <n v="53102300"/>
    <s v="Undergarments"/>
    <s v="Each"/>
    <s v="DP.2631"/>
    <d v="2024-02-29T00:00:00"/>
    <s v="Bale/Bundle"/>
    <n v="0"/>
    <n v="0"/>
    <n v="2100"/>
    <n v="2100"/>
    <n v="640"/>
    <n v="0"/>
    <n v="0"/>
    <n v="0"/>
    <n v="1460"/>
    <n v="2.4700000000000002"/>
    <n v="3606.2"/>
  </r>
  <r>
    <n v="130"/>
    <x v="7"/>
    <s v="ET"/>
    <s v="ET09"/>
    <x v="46"/>
    <s v="Shire, Shire Endasilasie Town, Kebele 03"/>
    <s v="Shire"/>
    <s v="MEKONEN Abeba Shishay"/>
    <s v="Ongoing"/>
    <n v="10001868"/>
    <s v="Pad:Menstrual Hygiene,Single-Use"/>
    <s v="Sanitary pad"/>
    <n v="53131615"/>
    <s v="Feminine Hygiene Products"/>
    <s v="Each"/>
    <s v="DP.2631"/>
    <d v="2024-02-29T00:00:00"/>
    <s v="Box/Carton"/>
    <n v="0"/>
    <n v="0"/>
    <n v="1500"/>
    <n v="1500"/>
    <n v="740"/>
    <n v="0"/>
    <n v="0"/>
    <n v="0"/>
    <n v="760"/>
    <n v="2.7530000000000001"/>
    <n v="2092.2800000000002"/>
  </r>
  <r>
    <n v="130"/>
    <x v="7"/>
    <s v="ET"/>
    <s v="ET09"/>
    <x v="46"/>
    <s v="Shire, Shire Endasilasie Town, Kebele 03"/>
    <s v="Shire"/>
    <s v="MEKONEN Abeba Shishay"/>
    <s v="Ongoing"/>
    <n v="10000163"/>
    <s v="Banner"/>
    <s v="Banner 2mx1m"/>
    <n v="55121706"/>
    <s v="Banners"/>
    <s v="Each"/>
    <s v="DP.2631"/>
    <d v="2024-02-29T00:00:00"/>
    <s v="Box/Carton"/>
    <n v="0"/>
    <n v="0"/>
    <n v="28"/>
    <n v="28"/>
    <n v="28"/>
    <n v="0"/>
    <n v="0"/>
    <n v="0"/>
    <n v="0"/>
    <n v="16.14"/>
    <n v="0"/>
  </r>
  <r>
    <n v="130"/>
    <x v="7"/>
    <s v="ET"/>
    <s v="ET09"/>
    <x v="46"/>
    <s v="Shire, Shire Endasilasie Town, Kebele 03"/>
    <s v="Shire"/>
    <s v="MEKONEN Abeba Shishay"/>
    <s v="Ongoing"/>
    <n v="10002003"/>
    <s v="T-Shirt,Adult Unisex,Large"/>
    <s v="T-shirt"/>
    <n v="53101600"/>
    <s v="Shirts and Blouses"/>
    <s v="Each"/>
    <s v="DP.2631"/>
    <d v="2024-02-29T00:00:00"/>
    <s v="Bale/Bundle"/>
    <n v="0"/>
    <n v="0"/>
    <n v="250"/>
    <n v="250"/>
    <n v="250"/>
    <n v="0"/>
    <n v="0"/>
    <n v="0"/>
    <n v="0"/>
    <n v="7.97"/>
    <n v="0"/>
  </r>
  <r>
    <n v="130"/>
    <x v="7"/>
    <s v="ET"/>
    <s v="ET09"/>
    <x v="46"/>
    <s v="Shire, Shire Endasilasie Town, Kebele 03"/>
    <s v="Shire"/>
    <s v="MEKONEN Abeba Shishay"/>
    <s v="Ongoing"/>
    <n v="10000073"/>
    <s v="Visibility Item:Stationery,Notebook,A5,IOM Blue"/>
    <s v="note book"/>
    <n v="55101515"/>
    <s v="Promotional Items With Printed Logo or Message"/>
    <s v="Each"/>
    <s v="DP.2631"/>
    <d v="2024-02-29T00:00:00"/>
    <s v="Box/Carton"/>
    <n v="0"/>
    <n v="0"/>
    <n v="15"/>
    <n v="15"/>
    <n v="15"/>
    <n v="0"/>
    <n v="0"/>
    <n v="0"/>
    <n v="0"/>
    <n v="1.33"/>
    <n v="0"/>
  </r>
  <r>
    <n v="130"/>
    <x v="7"/>
    <s v="ET"/>
    <s v="ET09"/>
    <x v="46"/>
    <s v="Shire, Shire Endasilasie Town, Kebele 03"/>
    <s v="Shire"/>
    <s v="MEKONEN Abeba Shishay"/>
    <s v="Ongoing"/>
    <n v="10000449"/>
    <s v="Pen:Writing"/>
    <s v="pen"/>
    <n v="44121700"/>
    <s v="Writing and Marking Instruments"/>
    <s v="Each"/>
    <s v="DP.2631"/>
    <d v="2024-02-29T00:00:00"/>
    <s v="Box/Carton"/>
    <n v="0"/>
    <n v="0"/>
    <n v="3"/>
    <n v="3"/>
    <n v="3"/>
    <n v="0"/>
    <n v="0"/>
    <n v="0"/>
    <n v="0"/>
    <n v="13.99"/>
    <n v="0"/>
  </r>
  <r>
    <n v="130"/>
    <x v="7"/>
    <s v="ET"/>
    <s v="ET09"/>
    <x v="46"/>
    <s v="Shire, Shire Endasilasie Town, Kebele 03"/>
    <s v="Shire"/>
    <s v="MEKONEN Abeba Shishay"/>
    <s v="Ongoing"/>
    <n v="10000402"/>
    <s v="Marker:Permanent"/>
    <s v="marker"/>
    <n v="44121700"/>
    <s v="Writing and Marking Instruments"/>
    <s v="Each"/>
    <s v="DP.2631"/>
    <d v="2024-02-29T00:00:00"/>
    <s v="Box/Carton"/>
    <n v="0"/>
    <n v="0"/>
    <n v="1"/>
    <n v="1"/>
    <n v="1"/>
    <n v="0"/>
    <n v="0"/>
    <n v="0"/>
    <n v="0"/>
    <n v="4.68"/>
    <n v="0"/>
  </r>
  <r>
    <n v="130"/>
    <x v="7"/>
    <s v="ET"/>
    <s v="ET09"/>
    <x v="46"/>
    <s v="Shire, Shire Endasilasie Town, Kebele 03"/>
    <s v="Shire"/>
    <s v="MEKONEN Abeba Shishay"/>
    <s v="Ongoing"/>
    <n v="10000444"/>
    <s v="Paper:Flipchart Pad"/>
    <s v="Filip chart"/>
    <n v="14111514"/>
    <s v="Paper Pads or Notebooks"/>
    <s v="Each"/>
    <s v="DP.2631"/>
    <d v="2024-02-29T00:00:00"/>
    <s v="Box/Carton"/>
    <n v="0"/>
    <n v="0"/>
    <n v="2"/>
    <n v="2"/>
    <n v="2"/>
    <n v="0"/>
    <n v="0"/>
    <n v="0"/>
    <n v="0"/>
    <n v="7.01"/>
    <n v="0"/>
  </r>
  <r>
    <n v="130"/>
    <x v="7"/>
    <s v="ET"/>
    <s v="ET09"/>
    <x v="46"/>
    <s v="Shire, Shire Endasilasie Town, Kebele 03"/>
    <s v="Shire"/>
    <s v="MEKONEN Abeba Shishay"/>
    <s v="Ongoing"/>
    <n v="10001434"/>
    <s v="Tape:Masking"/>
    <s v="scotch tap"/>
    <n v="31201500"/>
    <s v="Tape"/>
    <s v="Each"/>
    <s v="DP.2631"/>
    <d v="2024-02-29T00:00:00"/>
    <s v="Roll"/>
    <n v="0"/>
    <n v="0"/>
    <n v="1"/>
    <n v="1"/>
    <n v="1"/>
    <n v="0"/>
    <n v="0"/>
    <n v="0"/>
    <n v="0"/>
    <n v="4.3899999999999997"/>
    <n v="0"/>
  </r>
  <r>
    <n v="130"/>
    <x v="7"/>
    <s v="ET"/>
    <s v="ET09"/>
    <x v="46"/>
    <s v="Shire, Shire Endasilasie Town, Kebele 03"/>
    <s v="Shire"/>
    <s v="MEKONEN Abeba Shishay"/>
    <s v="Ongoing"/>
    <n v="10002458"/>
    <s v="Wheel:Wheelbarrow"/>
    <s v="Wheelbarrow"/>
    <n v="31162700"/>
    <s v="Swivel Wheels and Casters"/>
    <s v="Each"/>
    <s v="DP.2631"/>
    <d v="2024-02-29T00:00:00"/>
    <s v="Kit/Set"/>
    <n v="0"/>
    <n v="0"/>
    <n v="4"/>
    <n v="4"/>
    <n v="4"/>
    <n v="0"/>
    <n v="0"/>
    <n v="0"/>
    <n v="0"/>
    <n v="179.31"/>
    <n v="0"/>
  </r>
  <r>
    <n v="130"/>
    <x v="7"/>
    <s v="ET"/>
    <s v="ET09"/>
    <x v="46"/>
    <s v="Shire, Shire Endasilasie Town, Kebele 03"/>
    <s v="Shire"/>
    <s v="MEKONEN Abeba Shishay"/>
    <s v="Ongoing"/>
    <n v="10000221"/>
    <s v="Candy:Chocolate Bar"/>
    <s v="chocolate/candy"/>
    <n v="50161813"/>
    <s v="Chocolate or Chocolate Substitute Candy"/>
    <s v="Each"/>
    <s v="DP.2631"/>
    <d v="2024-02-29T00:00:00"/>
    <s v="Bag/Sack"/>
    <n v="0"/>
    <n v="0"/>
    <n v="16"/>
    <n v="16"/>
    <n v="16"/>
    <n v="0"/>
    <n v="0"/>
    <n v="0"/>
    <n v="0"/>
    <n v="4.57"/>
    <n v="0"/>
  </r>
  <r>
    <n v="130"/>
    <x v="7"/>
    <s v="ET"/>
    <s v="ET09"/>
    <x v="46"/>
    <s v="Shire, Shire Endasilasie Town, Kebele 03"/>
    <s v="Shire"/>
    <s v="MEKONEN Abeba Shishay"/>
    <s v="Ongoing"/>
    <n v="10000338"/>
    <s v="Flashlight:Torch"/>
    <s v="tourch light"/>
    <n v="39111610"/>
    <s v="Flashlight or Torch"/>
    <s v="Each"/>
    <s v="DP.2631"/>
    <d v="2024-02-29T00:00:00"/>
    <s v="Box/Carton"/>
    <n v="0"/>
    <n v="0"/>
    <n v="70"/>
    <n v="70"/>
    <n v="35"/>
    <n v="0"/>
    <n v="0"/>
    <n v="0"/>
    <n v="35"/>
    <n v="15.42"/>
    <n v="539.70000000000005"/>
  </r>
  <r>
    <n v="130"/>
    <x v="7"/>
    <s v="ET"/>
    <s v="ET09"/>
    <x v="46"/>
    <s v="Shire, Shire Endasilasie Town, Kebele 03"/>
    <s v="Shire"/>
    <s v="MEKONEN Abeba Shishay"/>
    <s v="Ongoing"/>
    <n v="10000678"/>
    <s v="Whiteboard"/>
    <s v="notice board."/>
    <n v="44111900"/>
    <s v="Office Wall Boards, Whiteboards, Easels and Accessories"/>
    <s v="Each"/>
    <s v="DP.2631"/>
    <d v="2024-02-29T00:00:00"/>
    <s v="None/Loose"/>
    <n v="0"/>
    <n v="0"/>
    <n v="3"/>
    <n v="3"/>
    <n v="3"/>
    <n v="0"/>
    <n v="0"/>
    <n v="0"/>
    <n v="0"/>
    <n v="322.3"/>
    <n v="0"/>
  </r>
  <r>
    <n v="130"/>
    <x v="7"/>
    <s v="ET"/>
    <s v="ET09"/>
    <x v="46"/>
    <s v="Shire, Shire Endasilasie Town, Kebele 03"/>
    <s v="Shire"/>
    <s v="MEKONEN Abeba Shishay"/>
    <s v="Ongoing"/>
    <n v="10000080"/>
    <s v="Visibility Item:Promotional,Umbrella,IOM Blue"/>
    <s v="Umbrella with covid19 message"/>
    <n v="55101515"/>
    <s v="Promotional Items With Printed Logo or Message"/>
    <s v="Each"/>
    <s v="DP.2631"/>
    <d v="2024-02-29T00:00:00"/>
    <s v="Bag/Sack"/>
    <n v="0"/>
    <n v="0"/>
    <n v="80"/>
    <n v="80"/>
    <n v="80"/>
    <n v="0"/>
    <n v="0"/>
    <n v="0"/>
    <n v="0"/>
    <n v="16.14"/>
    <n v="0"/>
  </r>
  <r>
    <n v="130"/>
    <x v="7"/>
    <s v="ET"/>
    <s v="ET09"/>
    <x v="46"/>
    <s v="Shire, Shire Endasilasie Town, Kebele 03"/>
    <s v="Shire"/>
    <s v="MEKONEN Abeba Shishay"/>
    <s v="Ongoing"/>
    <n v="10000253"/>
    <s v="Coffee:Whole Bean"/>
    <s v="coffee bean/raw"/>
    <n v="50201700"/>
    <s v="Coffee and Tea"/>
    <s v="Each"/>
    <s v="DP.2631"/>
    <d v="2024-02-29T00:00:00"/>
    <s v="Bag/Sack"/>
    <n v="0"/>
    <n v="0"/>
    <n v="40"/>
    <n v="40"/>
    <n v="40"/>
    <n v="0"/>
    <n v="0"/>
    <n v="0"/>
    <n v="0"/>
    <n v="9.77"/>
    <n v="0"/>
  </r>
  <r>
    <n v="130"/>
    <x v="7"/>
    <s v="ET"/>
    <s v="ET09"/>
    <x v="46"/>
    <s v="Shire, Shire Endasilasie Town, Kebele 03"/>
    <s v="Shire"/>
    <s v="MEKONEN Abeba Shishay"/>
    <s v="Ongoing"/>
    <n v="10000033"/>
    <s v="Nail:Wood,Hot-dip Galvanised,40 x 2.2mm,5 - 5.5mm head"/>
    <s v="Nails#10 in kg"/>
    <n v="31162000"/>
    <s v="Nails"/>
    <s v="Kilogram"/>
    <s v="DP.2659"/>
    <d v="2024-11-30T00:00:00"/>
    <s v="Box/Carton"/>
    <n v="0"/>
    <n v="0"/>
    <n v="5"/>
    <n v="5"/>
    <n v="0"/>
    <n v="0"/>
    <n v="0"/>
    <n v="0"/>
    <n v="5"/>
    <n v="24.51"/>
    <n v="122.55"/>
  </r>
  <r>
    <n v="130"/>
    <x v="7"/>
    <s v="ET"/>
    <s v="ET09"/>
    <x v="46"/>
    <s v="Shire, Shire Endasilasie Town, Kebele 03"/>
    <s v="Shire"/>
    <s v="MEKONEN Abeba Shishay"/>
    <s v="Ongoing"/>
    <n v="10000994"/>
    <s v="Latch:Door"/>
    <s v="Door late"/>
    <n v="31162407"/>
    <s v="Latches"/>
    <s v="Each"/>
    <s v="DP.2659"/>
    <d v="2024-11-30T00:00:00"/>
    <s v="Box/Carton"/>
    <n v="0"/>
    <n v="0"/>
    <n v="64"/>
    <n v="64"/>
    <n v="64"/>
    <n v="0"/>
    <n v="0"/>
    <n v="0"/>
    <n v="0"/>
    <n v="4.57"/>
    <n v="0"/>
  </r>
  <r>
    <n v="130"/>
    <x v="7"/>
    <s v="ET"/>
    <s v="ET09"/>
    <x v="46"/>
    <s v="Shire, Shire Endasilasie Town, Kebele 03"/>
    <s v="Shire"/>
    <s v="MEKONEN Abeba Shishay"/>
    <s v="Ongoing"/>
    <n v="10000035"/>
    <s v="Nail:Roofing,Hot-dip Galvanised,75 x 3.6mm,20mm head,Spiral or Twist,Rubber Washer"/>
    <s v="Roof nail"/>
    <n v="31162000"/>
    <s v="Nails"/>
    <s v="Kilogram"/>
    <s v="DP.2659"/>
    <d v="2024-11-30T00:00:00"/>
    <s v="Box/Carton"/>
    <n v="0"/>
    <n v="0"/>
    <n v="20"/>
    <n v="20"/>
    <n v="20"/>
    <n v="0"/>
    <n v="0"/>
    <n v="0"/>
    <n v="0"/>
    <n v="24.51"/>
    <n v="0"/>
  </r>
  <r>
    <n v="130"/>
    <x v="7"/>
    <s v="ET"/>
    <s v="ET09"/>
    <x v="46"/>
    <s v="Shire, Shire Endasilasie Town, Kebele 03"/>
    <s v="Shire"/>
    <s v="MEKONEN Abeba Shishay"/>
    <s v="Ongoing"/>
    <n v="10000982"/>
    <s v="Hinge:Door"/>
    <s v="Hinge"/>
    <n v="31162403"/>
    <s v="Hinges"/>
    <s v="Each"/>
    <s v="DP.2659"/>
    <d v="2024-11-30T00:00:00"/>
    <s v="Box/Carton"/>
    <n v="0"/>
    <n v="0"/>
    <n v="128"/>
    <n v="128"/>
    <n v="128"/>
    <n v="0"/>
    <n v="0"/>
    <n v="0"/>
    <n v="0"/>
    <n v="4.57"/>
    <n v="0"/>
  </r>
  <r>
    <n v="130"/>
    <x v="7"/>
    <s v="ET"/>
    <s v="ET09"/>
    <x v="46"/>
    <s v="Shire, Shire Endasilasie Town, Kebele 03"/>
    <s v="Shire"/>
    <s v="MEKONEN Abeba Shishay"/>
    <s v="Ongoing"/>
    <n v="10000587"/>
    <s v="Sugar:Natural"/>
    <s v="Sugar"/>
    <n v="50161509"/>
    <s v="Natural Sugars or Sweetening Products"/>
    <s v="Each"/>
    <s v="DP.2659"/>
    <d v="2024-11-30T00:00:00"/>
    <s v="Bag/Sack"/>
    <n v="0"/>
    <n v="0"/>
    <n v="580"/>
    <n v="580"/>
    <n v="580"/>
    <n v="0"/>
    <n v="0"/>
    <n v="0"/>
    <n v="0"/>
    <n v="3.0779999999999998"/>
    <n v="0"/>
  </r>
  <r>
    <n v="130"/>
    <x v="7"/>
    <s v="ET"/>
    <s v="ET09"/>
    <x v="46"/>
    <s v="Shire, Shire Endasilasie Town, Kebele 03"/>
    <s v="Shire"/>
    <s v="MEKONEN Abeba Shishay"/>
    <s v="Ongoing"/>
    <n v="10000253"/>
    <s v="Coffee:Whole Bean"/>
    <s v="coffee bean/raw"/>
    <n v="50201700"/>
    <s v="Coffee and Tea"/>
    <s v="Each"/>
    <s v="DP.2659"/>
    <d v="2024-11-30T00:00:00"/>
    <s v="Bag/Sack"/>
    <n v="0"/>
    <n v="0"/>
    <n v="160"/>
    <n v="160"/>
    <n v="160"/>
    <n v="0"/>
    <n v="0"/>
    <n v="0"/>
    <n v="0"/>
    <n v="11.35"/>
    <n v="0"/>
  </r>
  <r>
    <n v="130"/>
    <x v="7"/>
    <s v="ET"/>
    <s v="ET09"/>
    <x v="46"/>
    <s v="Shire, Shire Endasilasie Town, Kebele 03"/>
    <s v="Shire"/>
    <s v="MEKONEN Abeba Shishay"/>
    <s v="Ongoing"/>
    <n v="10000264"/>
    <s v="Corn:Grain"/>
    <s v="popcorn"/>
    <n v="50221109"/>
    <s v="Maize or Corn Grain"/>
    <s v="Each"/>
    <s v="DP.2659"/>
    <d v="2024-11-30T00:00:00"/>
    <s v="Bag/Sack"/>
    <n v="0"/>
    <n v="0"/>
    <n v="120"/>
    <n v="120"/>
    <n v="120"/>
    <n v="0"/>
    <n v="0"/>
    <n v="0"/>
    <n v="0"/>
    <n v="4.899"/>
    <n v="0"/>
  </r>
  <r>
    <n v="130"/>
    <x v="7"/>
    <s v="ET"/>
    <s v="ET09"/>
    <x v="46"/>
    <s v="Shire, Shire Endasilasie Town, Kebele 03"/>
    <s v="Shire"/>
    <s v="MEKONEN Abeba Shishay"/>
    <s v="Ongoing"/>
    <n v="10000597"/>
    <s v="Tea:Loose Leaf"/>
    <s v="Tea powder"/>
    <n v="50201700"/>
    <s v="Coffee and Tea"/>
    <s v="Each"/>
    <s v="DP.2659"/>
    <d v="2024-11-30T00:00:00"/>
    <s v="Bag/Sack"/>
    <n v="0"/>
    <n v="0"/>
    <n v="110"/>
    <n v="110"/>
    <n v="10"/>
    <n v="0"/>
    <n v="0"/>
    <n v="0"/>
    <n v="100"/>
    <n v="1.05"/>
    <n v="105"/>
  </r>
  <r>
    <n v="130"/>
    <x v="7"/>
    <s v="ET"/>
    <s v="ET09"/>
    <x v="46"/>
    <s v="Shire, Shire Endasilasie Town, Kebele 03"/>
    <s v="Shire"/>
    <s v="MEKONEN Abeba Shishay"/>
    <s v="Ongoing"/>
    <n v="10000433"/>
    <s v="Oil:Edible Vegetable"/>
    <s v="Edible oil"/>
    <n v="50151513"/>
    <s v="Edible Vegetable Or Plant Oils"/>
    <s v="Each"/>
    <s v="DP.2659"/>
    <d v="2024-11-30T00:00:00"/>
    <s v="Drum/Barrel"/>
    <n v="0"/>
    <n v="0"/>
    <n v="10"/>
    <n v="10"/>
    <n v="9"/>
    <n v="0"/>
    <n v="0"/>
    <n v="0"/>
    <n v="1"/>
    <n v="29.41"/>
    <n v="29.41"/>
  </r>
  <r>
    <n v="130"/>
    <x v="7"/>
    <s v="ET"/>
    <s v="ET09"/>
    <x v="46"/>
    <s v="Shire, Shire Endasilasie Town, Kebele 03"/>
    <s v="Shire"/>
    <s v="MEKONEN Abeba Shishay"/>
    <s v="Ongoing"/>
    <n v="10001001"/>
    <s v="Charcoal"/>
    <s v="charcoal"/>
    <n v="15101605"/>
    <s v="Charcoal"/>
    <s v="Each"/>
    <s v="DP.2659"/>
    <d v="2024-11-30T00:00:00"/>
    <s v="Bag/Sack"/>
    <n v="0"/>
    <n v="0"/>
    <n v="15"/>
    <n v="15"/>
    <n v="7"/>
    <n v="0"/>
    <n v="0"/>
    <n v="0"/>
    <n v="8"/>
    <n v="28.914000000000001"/>
    <n v="231.31200000000001"/>
  </r>
  <r>
    <n v="130"/>
    <x v="7"/>
    <s v="ET"/>
    <s v="ET09"/>
    <x v="46"/>
    <s v="Shire, Shire Endasilasie Town, Kebele 03"/>
    <s v="Shire"/>
    <s v="MEKONEN Abeba Shishay"/>
    <s v="Ongoing"/>
    <n v="10000163"/>
    <s v="Banner"/>
    <s v="Banner"/>
    <n v="55121706"/>
    <s v="Banners"/>
    <s v="Each"/>
    <s v="DP.2659"/>
    <d v="2024-11-30T00:00:00"/>
    <s v="Box/Carton"/>
    <n v="0"/>
    <n v="0"/>
    <n v="7"/>
    <n v="7"/>
    <n v="7"/>
    <n v="0"/>
    <n v="0"/>
    <n v="0"/>
    <n v="0"/>
    <n v="36.04"/>
    <n v="0"/>
  </r>
  <r>
    <n v="130"/>
    <x v="7"/>
    <s v="ET"/>
    <s v="ET09"/>
    <x v="46"/>
    <s v="Shire, Shire Endasilasie Town, Kebele 03"/>
    <s v="Shire"/>
    <s v="MEKONEN Abeba Shishay"/>
    <s v="Ongoing"/>
    <n v="10000174"/>
    <s v="Biscuit:Compact Emergency Food"/>
    <s v="Biscuite"/>
    <n v="50192700"/>
    <s v="Packaged Combination Meals and Food Kits"/>
    <s v="Each"/>
    <s v="DP.2659"/>
    <d v="2024-11-30T00:00:00"/>
    <s v="Box/Carton"/>
    <n v="0"/>
    <n v="0"/>
    <n v="72"/>
    <n v="72"/>
    <n v="22"/>
    <n v="0"/>
    <n v="0"/>
    <n v="0"/>
    <n v="50"/>
    <n v="17.12"/>
    <n v="856"/>
  </r>
  <r>
    <n v="130"/>
    <x v="7"/>
    <s v="ET"/>
    <s v="ET09"/>
    <x v="46"/>
    <s v="Shire, Shire Endasilasie Town, Kebele 03"/>
    <s v="Shire"/>
    <s v="MEKONEN Abeba Shishay"/>
    <s v="Ongoing"/>
    <n v="10002002"/>
    <s v="T-Shirt,Adult Unisex,Medium"/>
    <s v="T-shirt"/>
    <n v="53101600"/>
    <s v="Shirts and Blouses"/>
    <s v="Each"/>
    <s v="DP.2659"/>
    <d v="2024-11-30T00:00:00"/>
    <s v="Bale/Bundle"/>
    <n v="0"/>
    <n v="0"/>
    <n v="151"/>
    <n v="151"/>
    <n v="151"/>
    <n v="0"/>
    <n v="0"/>
    <n v="0"/>
    <n v="0"/>
    <n v="9"/>
    <n v="0"/>
  </r>
  <r>
    <n v="130"/>
    <x v="7"/>
    <s v="ET"/>
    <s v="ET09"/>
    <x v="46"/>
    <s v="Shire, Shire Endasilasie Town, Kebele 03"/>
    <s v="Shire"/>
    <s v="MEKONEN Abeba Shishay"/>
    <s v="Ongoing"/>
    <n v="10002130"/>
    <s v="Table:Executive Office"/>
    <s v="office tables"/>
    <n v="56101719"/>
    <s v="Office Side Tables"/>
    <s v="Each"/>
    <s v="DP.2659"/>
    <d v="2024-11-30T00:00:00"/>
    <s v="None/Loose"/>
    <n v="0"/>
    <n v="0"/>
    <n v="10"/>
    <n v="10"/>
    <n v="10"/>
    <n v="0"/>
    <n v="0"/>
    <n v="0"/>
    <n v="0"/>
    <n v="234.23"/>
    <n v="0"/>
  </r>
  <r>
    <n v="130"/>
    <x v="7"/>
    <s v="ET"/>
    <s v="ET09"/>
    <x v="46"/>
    <s v="Shire, Shire Endasilasie Town, Kebele 03"/>
    <s v="Shire"/>
    <s v="MEKONEN Abeba Shishay"/>
    <s v="Ongoing"/>
    <n v="10002535"/>
    <s v="Chair:High"/>
    <s v="office chair"/>
    <n v="56101800"/>
    <s v="Baby and Toddler Furniture and Accessories"/>
    <s v="Each"/>
    <s v="DP.2659"/>
    <d v="2024-11-30T00:00:00"/>
    <s v="None/Loose"/>
    <n v="0"/>
    <n v="0"/>
    <n v="20"/>
    <n v="20"/>
    <n v="20"/>
    <n v="0"/>
    <n v="0"/>
    <n v="0"/>
    <n v="0"/>
    <n v="90.09"/>
    <n v="0"/>
  </r>
  <r>
    <n v="130"/>
    <x v="7"/>
    <s v="ET"/>
    <s v="ET09"/>
    <x v="46"/>
    <s v="Shire, Shire Endasilasie Town, Kebele 03"/>
    <s v="Shire"/>
    <s v="MEKONEN Abeba Shishay"/>
    <s v="Ongoing"/>
    <n v="10000176"/>
    <s v="Biscuit:Sweet Cookie"/>
    <s v="cookies"/>
    <n v="50181905"/>
    <s v="Sweet Biscuits or Cookies"/>
    <s v="Each"/>
    <s v="DP.2659"/>
    <d v="2024-11-30T00:00:00"/>
    <s v="Bag/Sack"/>
    <n v="0"/>
    <n v="0"/>
    <n v="29"/>
    <n v="29"/>
    <n v="29"/>
    <n v="0"/>
    <n v="0"/>
    <n v="0"/>
    <n v="0"/>
    <n v="5.7249999999999996"/>
    <n v="0"/>
  </r>
  <r>
    <n v="130"/>
    <x v="7"/>
    <s v="ET"/>
    <s v="ET09"/>
    <x v="46"/>
    <s v="Shire, Shire Endasilasie Town, Kebele 03"/>
    <s v="Shire"/>
    <s v="MEKONEN Abeba Shishay"/>
    <s v="Ongoing"/>
    <n v="10000804"/>
    <s v="Shoes:Work Safety"/>
    <s v="sport shoe for children"/>
    <n v="46181605"/>
    <s v="Work Duty or Safety Shoes"/>
    <s v="Each"/>
    <s v="DP.2659"/>
    <d v="2024-11-30T00:00:00"/>
    <s v="Kit/Set"/>
    <n v="0"/>
    <n v="0"/>
    <n v="22"/>
    <n v="22"/>
    <n v="22"/>
    <n v="0"/>
    <n v="0"/>
    <n v="0"/>
    <n v="0"/>
    <n v="22.52"/>
    <n v="0"/>
  </r>
  <r>
    <n v="130"/>
    <x v="7"/>
    <s v="ET"/>
    <s v="ET09"/>
    <x v="46"/>
    <s v="Shire, Shire Endasilasie Town, Kebele 03"/>
    <s v="Shire"/>
    <s v="MEKONEN Abeba Shishay"/>
    <s v="Ongoing"/>
    <n v="10000968"/>
    <s v="Uniform:Sport"/>
    <s v="sport wear"/>
    <n v="53102717"/>
    <s v="Sports Uniforms"/>
    <s v="Each"/>
    <s v="DP.2659"/>
    <d v="2024-11-30T00:00:00"/>
    <s v="Kit/Set"/>
    <n v="0"/>
    <n v="0"/>
    <n v="24"/>
    <n v="24"/>
    <n v="24"/>
    <n v="0"/>
    <n v="0"/>
    <n v="0"/>
    <n v="0"/>
    <n v="15.32"/>
    <n v="0"/>
  </r>
  <r>
    <n v="130"/>
    <x v="7"/>
    <s v="ET"/>
    <s v="ET09"/>
    <x v="46"/>
    <s v="Shire, Shire Endasilasie Town, Kebele 03"/>
    <s v="Shire"/>
    <s v="MEKONEN Abeba Shishay"/>
    <s v="Ongoing"/>
    <n v="10000746"/>
    <s v="Paper:Bound Notebook"/>
    <s v="notebook medium"/>
    <n v="14111514"/>
    <s v="Paper Pads or Notebooks"/>
    <s v="Each"/>
    <s v="DP.2659"/>
    <d v="2024-11-30T00:00:00"/>
    <s v="Box/Carton"/>
    <n v="0"/>
    <n v="0"/>
    <n v="20"/>
    <n v="20"/>
    <n v="20"/>
    <n v="0"/>
    <n v="0"/>
    <n v="0"/>
    <n v="0"/>
    <n v="11.69"/>
    <n v="0"/>
  </r>
  <r>
    <n v="130"/>
    <x v="7"/>
    <s v="ET"/>
    <s v="ET09"/>
    <x v="46"/>
    <s v="Shire, Shire Endasilasie Town, Kebele 03"/>
    <s v="Shire"/>
    <s v="MEKONEN Abeba Shishay"/>
    <s v="Ongoing"/>
    <n v="10000154"/>
    <s v="Armchair"/>
    <s v="plastic chair"/>
    <n v="56101522"/>
    <s v="Armchairs"/>
    <s v="Each"/>
    <s v="DP.2659"/>
    <d v="2024-11-30T00:00:00"/>
    <s v="None/Loose"/>
    <n v="0"/>
    <n v="0"/>
    <n v="35"/>
    <n v="35"/>
    <n v="35"/>
    <n v="0"/>
    <n v="0"/>
    <n v="0"/>
    <n v="0"/>
    <n v="14.88"/>
    <n v="0"/>
  </r>
  <r>
    <n v="130"/>
    <x v="7"/>
    <s v="ET"/>
    <s v="ET09"/>
    <x v="46"/>
    <s v="Shire, Shire Endasilasie Town, Kebele 03"/>
    <s v="Shire"/>
    <s v="MEKONEN Abeba Shishay"/>
    <s v="Ongoing"/>
    <n v="10000449"/>
    <s v="Pen:Writing"/>
    <s v="pen"/>
    <n v="44121700"/>
    <s v="Writing and Marking Instruments"/>
    <s v="Each"/>
    <s v="DP.2659"/>
    <d v="2024-11-30T00:00:00"/>
    <s v="Box/Carton"/>
    <n v="0"/>
    <n v="0"/>
    <n v="17"/>
    <n v="17"/>
    <n v="17"/>
    <n v="0"/>
    <n v="0"/>
    <n v="0"/>
    <n v="0"/>
    <n v="13.49"/>
    <n v="0"/>
  </r>
  <r>
    <n v="130"/>
    <x v="7"/>
    <s v="ET"/>
    <s v="ET09"/>
    <x v="46"/>
    <s v="Shire, Shire Endasilasie Town, Kebele 03"/>
    <s v="Shire"/>
    <s v="MEKONEN Abeba Shishay"/>
    <s v="Ongoing"/>
    <n v="10001249"/>
    <s v="Table:Side"/>
    <s v="plastic table"/>
    <n v="56101719"/>
    <s v="Office Side Tables"/>
    <s v="Each"/>
    <s v="DP.2659"/>
    <d v="2024-11-30T00:00:00"/>
    <s v="None/Loose"/>
    <n v="0"/>
    <n v="0"/>
    <n v="7"/>
    <n v="7"/>
    <n v="7"/>
    <n v="0"/>
    <n v="0"/>
    <n v="0"/>
    <n v="0"/>
    <n v="32.119999999999997"/>
    <n v="0"/>
  </r>
  <r>
    <n v="130"/>
    <x v="7"/>
    <s v="ET"/>
    <s v="ET09"/>
    <x v="46"/>
    <s v="Shire, Shire Endasilasie Town, Kebele 03"/>
    <s v="Shire"/>
    <s v="MEKONEN Abeba Shishay"/>
    <s v="Ongoing"/>
    <n v="10000410"/>
    <s v="Megaphone"/>
    <s v="Megaphone"/>
    <n v="52161533"/>
    <s v="Megaphones"/>
    <s v="Each"/>
    <s v="DP.2659"/>
    <d v="2024-11-30T00:00:00"/>
    <s v="Box/Carton"/>
    <n v="0"/>
    <n v="0"/>
    <n v="2"/>
    <n v="2"/>
    <n v="2"/>
    <n v="0"/>
    <n v="0"/>
    <n v="0"/>
    <n v="0"/>
    <n v="144.13999999999999"/>
    <n v="0"/>
  </r>
  <r>
    <n v="130"/>
    <x v="7"/>
    <s v="ET"/>
    <s v="ET09"/>
    <x v="46"/>
    <s v="Shire, Shire Endasilasie Town, Kebele 03"/>
    <s v="Shire"/>
    <s v="MEKONEN Abeba Shishay"/>
    <s v="Ongoing"/>
    <n v="10001474"/>
    <s v="Battery:Household,AA"/>
    <s v="Dry cell battrey"/>
    <n v="26111700"/>
    <s v="Batteries and Cells and Accessories"/>
    <s v="Each"/>
    <s v="DP.2659"/>
    <d v="2024-11-30T00:00:00"/>
    <s v="Kit/Set"/>
    <n v="0"/>
    <n v="0"/>
    <n v="20"/>
    <n v="20"/>
    <n v="20"/>
    <n v="0"/>
    <n v="0"/>
    <n v="0"/>
    <n v="0"/>
    <n v="27.03"/>
    <n v="0"/>
  </r>
  <r>
    <n v="130"/>
    <x v="7"/>
    <s v="ET"/>
    <s v="ET09"/>
    <x v="46"/>
    <s v="Shire, Shire Endasilasie Town, Kebele 03"/>
    <s v="Shire"/>
    <s v="MEKONEN Abeba Shishay"/>
    <s v="Ongoing"/>
    <n v="10001790"/>
    <s v="Bag:Plastic"/>
    <s v="Ballon"/>
    <n v="24111503"/>
    <s v="Plastic Bags"/>
    <s v="Each"/>
    <s v="DP.2659"/>
    <d v="2024-11-30T00:00:00"/>
    <s v="Bag/Sack"/>
    <n v="0"/>
    <n v="0"/>
    <n v="200"/>
    <n v="200"/>
    <n v="200"/>
    <n v="0"/>
    <n v="0"/>
    <n v="0"/>
    <n v="0"/>
    <n v="0.1"/>
    <n v="0"/>
  </r>
  <r>
    <n v="130"/>
    <x v="7"/>
    <s v="ET"/>
    <s v="ET09"/>
    <x v="46"/>
    <s v="Shire, Shire Endasilasie Town, Kebele 03"/>
    <s v="Shire"/>
    <s v="MEKONEN Abeba Shishay"/>
    <s v="Ongoing"/>
    <n v="10000194"/>
    <s v="Bread"/>
    <s v="Bread"/>
    <n v="50181906"/>
    <s v="Bread"/>
    <s v="Each"/>
    <s v="DP.2659"/>
    <d v="2024-11-30T00:00:00"/>
    <s v="Bag/Sack"/>
    <n v="0"/>
    <n v="0"/>
    <n v="20"/>
    <n v="20"/>
    <n v="20"/>
    <n v="0"/>
    <n v="0"/>
    <n v="0"/>
    <n v="0"/>
    <n v="9.01"/>
    <n v="0"/>
  </r>
  <r>
    <n v="130"/>
    <x v="7"/>
    <s v="ET"/>
    <s v="ET09"/>
    <x v="46"/>
    <s v="Shire, Shire Endasilasie Town, Kebele 03"/>
    <s v="Shire"/>
    <s v="MEKONEN Abeba Shishay"/>
    <s v="Ongoing"/>
    <n v="10001016"/>
    <s v="Water:Drinking,0.5L"/>
    <s v="water 0.5L"/>
    <n v="50202301"/>
    <s v="Drinking Water"/>
    <s v="Each"/>
    <s v="DP.2659"/>
    <d v="2024-11-30T00:00:00"/>
    <s v="Drum/Barrel"/>
    <n v="0"/>
    <n v="0"/>
    <n v="144"/>
    <n v="144"/>
    <n v="144"/>
    <n v="0"/>
    <n v="0"/>
    <n v="0"/>
    <n v="0"/>
    <n v="0.36"/>
    <n v="0"/>
  </r>
  <r>
    <n v="130"/>
    <x v="7"/>
    <s v="ET"/>
    <s v="ET09"/>
    <x v="46"/>
    <s v="Shire, Shire Endasilasie Town, Kebele 03"/>
    <s v="Shire"/>
    <s v="MEKONEN Abeba Shishay"/>
    <s v="Ongoing"/>
    <n v="10000590"/>
    <s v="Table:Dining"/>
    <s v="Table tennis complete"/>
    <n v="56101543"/>
    <s v="Dining Tables or Chairs or Sets"/>
    <s v="Each"/>
    <s v="DP.2659"/>
    <d v="2024-11-30T00:00:00"/>
    <s v="Kit/Set"/>
    <n v="0"/>
    <n v="0"/>
    <n v="2"/>
    <n v="2"/>
    <n v="2"/>
    <n v="0"/>
    <n v="0"/>
    <n v="0"/>
    <n v="0"/>
    <n v="477.48"/>
    <n v="0"/>
  </r>
  <r>
    <n v="130"/>
    <x v="7"/>
    <s v="ET"/>
    <s v="ET09"/>
    <x v="46"/>
    <s v="Shire, Shire Endasilasie Town, Kebele 03"/>
    <s v="Shire"/>
    <s v="MEKONEN Abeba Shishay"/>
    <s v="Ongoing"/>
    <n v="10000814"/>
    <s v="Valve:Ball"/>
    <s v="volleyball with accessories"/>
    <n v="40141607"/>
    <s v="Ball Valves"/>
    <s v="Each"/>
    <s v="DP.2659"/>
    <d v="2024-11-30T00:00:00"/>
    <s v="Kit/Set"/>
    <n v="0"/>
    <n v="0"/>
    <n v="2"/>
    <n v="2"/>
    <n v="2"/>
    <n v="0"/>
    <n v="0"/>
    <n v="0"/>
    <n v="0"/>
    <n v="77.48"/>
    <n v="0"/>
  </r>
  <r>
    <n v="130"/>
    <x v="7"/>
    <s v="ET"/>
    <s v="ET09"/>
    <x v="46"/>
    <s v="Shire, Shire Endasilasie Town, Kebele 03"/>
    <s v="Shire"/>
    <s v="MEKONEN Abeba Shishay"/>
    <s v="Ongoing"/>
    <n v="10000357"/>
    <s v="Game:Adult"/>
    <s v="chess"/>
    <n v="60141100"/>
    <s v="Games"/>
    <s v="Each"/>
    <s v="DP.2659"/>
    <d v="2024-11-30T00:00:00"/>
    <s v="Kit/Set"/>
    <n v="0"/>
    <n v="0"/>
    <n v="4"/>
    <n v="4"/>
    <n v="4"/>
    <n v="0"/>
    <n v="0"/>
    <n v="0"/>
    <n v="0"/>
    <n v="64.86"/>
    <n v="0"/>
  </r>
  <r>
    <n v="130"/>
    <x v="7"/>
    <s v="ET"/>
    <s v="ET09"/>
    <x v="46"/>
    <s v="Shire, Shire Endasilasie Town, Kebele 03"/>
    <s v="Shire"/>
    <s v="MEKONEN Abeba Shishay"/>
    <s v="Ongoing"/>
    <n v="10000356"/>
    <s v="Game:Adolescent"/>
    <s v="Dominoes"/>
    <n v="60141100"/>
    <s v="Games"/>
    <s v="Each"/>
    <s v="DP.2659"/>
    <d v="2024-11-30T00:00:00"/>
    <s v="Kit/Set"/>
    <n v="0"/>
    <n v="0"/>
    <n v="4"/>
    <n v="4"/>
    <n v="4"/>
    <n v="0"/>
    <n v="0"/>
    <n v="0"/>
    <n v="0"/>
    <n v="30.63"/>
    <n v="0"/>
  </r>
  <r>
    <n v="130"/>
    <x v="7"/>
    <s v="ET"/>
    <s v="ET09"/>
    <x v="46"/>
    <s v="Shire, Shire Endasilasie Town, Kebele 03"/>
    <s v="Shire"/>
    <s v="MEKONEN Abeba Shishay"/>
    <s v="Ongoing"/>
    <n v="10000161"/>
    <s v="Ball:Cotton or Fibre"/>
    <s v="Football"/>
    <n v="42141501"/>
    <s v="Cotton or Fiber Balls"/>
    <s v="Each"/>
    <s v="DP.2659"/>
    <d v="2024-11-30T00:00:00"/>
    <s v="Box/Carton"/>
    <n v="0"/>
    <n v="0"/>
    <n v="4"/>
    <n v="4"/>
    <n v="4"/>
    <n v="0"/>
    <n v="0"/>
    <n v="0"/>
    <n v="0"/>
    <n v="42.34"/>
    <n v="0"/>
  </r>
  <r>
    <n v="130"/>
    <x v="7"/>
    <s v="ET"/>
    <s v="ET09"/>
    <x v="46"/>
    <s v="Shire, Shire Endasilasie Town, Kebele 03"/>
    <s v="Shire"/>
    <s v="MEKONEN Abeba Shishay"/>
    <s v="Ongoing"/>
    <n v="10000338"/>
    <s v="Flashlight:Torch"/>
    <s v="Hand tourch"/>
    <n v="39111610"/>
    <s v="Flashlight or Torch"/>
    <s v="Each"/>
    <s v="DP.2659"/>
    <d v="2024-11-30T00:00:00"/>
    <s v="Box/Carton"/>
    <n v="0"/>
    <n v="0"/>
    <n v="6"/>
    <n v="6"/>
    <n v="6"/>
    <n v="0"/>
    <n v="0"/>
    <n v="0"/>
    <n v="0"/>
    <n v="25.23"/>
    <n v="0"/>
  </r>
  <r>
    <n v="130"/>
    <x v="7"/>
    <s v="ET"/>
    <s v="ET09"/>
    <x v="46"/>
    <s v="Shire, Shire Endasilasie Town, Kebele 03"/>
    <s v="Shire"/>
    <s v="MEKONEN Abeba Shishay"/>
    <s v="Ongoing"/>
    <n v="10000562"/>
    <s v="Speaker"/>
    <s v="Speaker Bluetooth"/>
    <n v="52161512"/>
    <s v="Speakers"/>
    <s v="Each"/>
    <s v="DP.2659"/>
    <d v="2024-11-30T00:00:00"/>
    <s v="Box/Carton"/>
    <n v="0"/>
    <n v="0"/>
    <n v="1"/>
    <n v="1"/>
    <n v="1"/>
    <n v="0"/>
    <n v="0"/>
    <n v="0"/>
    <n v="0"/>
    <n v="684.68"/>
    <n v="0"/>
  </r>
  <r>
    <n v="130"/>
    <x v="7"/>
    <s v="ET"/>
    <s v="ET09"/>
    <x v="46"/>
    <s v="Shire, Shire Endasilasie Town, Kebele 03"/>
    <s v="Shire"/>
    <s v="MEKONEN Abeba Shishay"/>
    <s v="Ongoing"/>
    <n v="10000481"/>
    <s v="Pump:Submersible"/>
    <s v="Submersible pump"/>
    <n v="40151513"/>
    <s v="Submersible Water Pumps"/>
    <s v="Each"/>
    <s v="DP.2659"/>
    <d v="2024-11-30T00:00:00"/>
    <s v="Kit/Set"/>
    <n v="0"/>
    <n v="0"/>
    <n v="1"/>
    <n v="1"/>
    <n v="1"/>
    <n v="0"/>
    <n v="0"/>
    <n v="0"/>
    <n v="0"/>
    <n v="17141.830000000002"/>
    <n v="0"/>
  </r>
  <r>
    <n v="130"/>
    <x v="7"/>
    <s v="ET"/>
    <s v="ET09"/>
    <x v="46"/>
    <s v="Shire, Shire Endasilasie Town, Kebele 03"/>
    <s v="Shire"/>
    <s v="MEKONEN Abeba Shishay"/>
    <s v="Ongoing"/>
    <n v="10000341"/>
    <s v="Flour:Corn"/>
    <s v="kolo"/>
    <n v="50221300"/>
    <s v="Flour and Milled Grain Products"/>
    <s v="Each"/>
    <s v="DP.2659"/>
    <d v="2024-11-30T00:00:00"/>
    <s v="Bag/Sack"/>
    <n v="0"/>
    <n v="0"/>
    <n v="30"/>
    <n v="30"/>
    <n v="30"/>
    <n v="0"/>
    <n v="0"/>
    <n v="0"/>
    <n v="0"/>
    <n v="7.17"/>
    <n v="0"/>
  </r>
  <r>
    <n v="130"/>
    <x v="7"/>
    <s v="ET"/>
    <s v="ET09"/>
    <x v="46"/>
    <s v="Shire, Shire Endasilasie Town, Kebele 03"/>
    <s v="Shire"/>
    <s v="MEKONEN Abeba Shishay"/>
    <s v="Ongoing"/>
    <n v="10002453"/>
    <s v="Pipe:Straight,Polyvinyl Chloride,2-1/2in,20ft"/>
    <s v="GI pipe 2&amp; 1/2"/>
    <n v="40171500"/>
    <s v="Commercial Pipe (not Electrical Conduit)"/>
    <s v="Each"/>
    <s v="DP.2659"/>
    <d v="2024-11-30T00:00:00"/>
    <s v="Bale/Bundle"/>
    <n v="0"/>
    <n v="0"/>
    <n v="54"/>
    <n v="54"/>
    <n v="54"/>
    <n v="0"/>
    <n v="0"/>
    <n v="0"/>
    <n v="0"/>
    <n v="11.48"/>
    <n v="0"/>
  </r>
  <r>
    <n v="130"/>
    <x v="7"/>
    <s v="ET"/>
    <s v="ET09"/>
    <x v="46"/>
    <s v="Shire, Shire Endasilasie Town, Kebele 03"/>
    <s v="Shire"/>
    <s v="MEKONEN Abeba Shishay"/>
    <s v="Ongoing"/>
    <n v="10000834"/>
    <s v="Valve:Gate"/>
    <s v="gate valve"/>
    <n v="40141613"/>
    <s v="Gate or Sluice Valves"/>
    <s v="Each"/>
    <s v="DP.2659"/>
    <d v="2024-11-30T00:00:00"/>
    <s v="Box/Carton"/>
    <n v="0"/>
    <n v="0"/>
    <n v="18"/>
    <n v="18"/>
    <n v="18"/>
    <n v="0"/>
    <n v="0"/>
    <n v="0"/>
    <n v="0"/>
    <n v="25.1"/>
    <n v="0"/>
  </r>
  <r>
    <n v="130"/>
    <x v="7"/>
    <s v="ET"/>
    <s v="ET09"/>
    <x v="46"/>
    <s v="Shire, Shire Endasilasie Town, Kebele 03"/>
    <s v="Shire"/>
    <s v="MEKONEN Abeba Shishay"/>
    <s v="Ongoing"/>
    <n v="10002416"/>
    <s v="Measuring Tape:Water"/>
    <s v="GI faucet 3/4"/>
    <n v="27111801"/>
    <s v="Tape Measures or Measuring Tapes"/>
    <s v="Each"/>
    <s v="DP.2659"/>
    <d v="2024-11-30T00:00:00"/>
    <s v="Box/Carton"/>
    <n v="0"/>
    <n v="0"/>
    <n v="108"/>
    <n v="108"/>
    <n v="108"/>
    <n v="0"/>
    <n v="0"/>
    <n v="0"/>
    <n v="0"/>
    <n v="8.61"/>
    <n v="0"/>
  </r>
  <r>
    <n v="130"/>
    <x v="7"/>
    <s v="ET"/>
    <s v="ET09"/>
    <x v="46"/>
    <s v="Shire, Shire Endasilasie Town, Kebele 03"/>
    <s v="Shire"/>
    <s v="MEKONEN Abeba Shishay"/>
    <s v="Ongoing"/>
    <n v="10000273"/>
    <s v="Coupling:Pipe"/>
    <s v="GI coupling"/>
    <n v="40172600"/>
    <s v="Pipe Couplings"/>
    <s v="Each"/>
    <s v="DP.2659"/>
    <d v="2024-11-30T00:00:00"/>
    <s v="Box/Carton"/>
    <n v="0"/>
    <n v="0"/>
    <n v="108"/>
    <n v="108"/>
    <n v="108"/>
    <n v="0"/>
    <n v="0"/>
    <n v="0"/>
    <n v="0"/>
    <n v="6.81"/>
    <n v="0"/>
  </r>
  <r>
    <n v="130"/>
    <x v="7"/>
    <s v="ET"/>
    <s v="ET09"/>
    <x v="46"/>
    <s v="Shire, Shire Endasilasie Town, Kebele 03"/>
    <s v="Shire"/>
    <s v="MEKONEN Abeba Shishay"/>
    <s v="Ongoing"/>
    <n v="10000555"/>
    <s v="Soap:Laundry"/>
    <s v="laundry soap"/>
    <n v="47131800"/>
    <s v="Cleaning and Disinfecting Solutions"/>
    <s v="Each"/>
    <s v="DP.2659"/>
    <d v="2024-11-30T00:00:00"/>
    <s v="Box/Carton"/>
    <n v="0"/>
    <n v="0"/>
    <n v="1000"/>
    <n v="1000"/>
    <n v="1000"/>
    <n v="0"/>
    <n v="0"/>
    <n v="0"/>
    <n v="0"/>
    <n v="0.54"/>
    <n v="0"/>
  </r>
  <r>
    <n v="130"/>
    <x v="7"/>
    <s v="ET"/>
    <s v="ET09"/>
    <x v="46"/>
    <s v="Shire, Shire Endasilasie Town, Kebele 03"/>
    <s v="Shire"/>
    <s v="MEKONEN Abeba Shishay"/>
    <s v="Ongoing"/>
    <n v="10001851"/>
    <s v="Underwear:Thermal,Girls,Large"/>
    <s v="underwear"/>
    <n v="53102300"/>
    <s v="Undergarments"/>
    <s v="Each"/>
    <s v="DP.2659"/>
    <d v="2024-11-30T00:00:00"/>
    <s v="Bag/Sack"/>
    <n v="0"/>
    <n v="0"/>
    <n v="800"/>
    <n v="800"/>
    <n v="800"/>
    <n v="0"/>
    <n v="0"/>
    <n v="0"/>
    <n v="0"/>
    <n v="2.7"/>
    <n v="0"/>
  </r>
  <r>
    <n v="130"/>
    <x v="7"/>
    <s v="ET"/>
    <s v="ET09"/>
    <x v="46"/>
    <s v="Shire, Shire Endasilasie Town, Kebele 03"/>
    <s v="Shire"/>
    <s v="MEKONEN Abeba Shishay"/>
    <s v="Ongoing"/>
    <n v="10001050"/>
    <s v="Panelboard:Industrial"/>
    <s v="notice board."/>
    <n v="39121103"/>
    <s v="Panelboards (Industrial and Large Commercial)"/>
    <s v="Each"/>
    <s v="DP.2659"/>
    <d v="2024-11-30T00:00:00"/>
    <s v="None/Loose"/>
    <n v="0"/>
    <n v="0"/>
    <n v="2"/>
    <n v="2"/>
    <n v="2"/>
    <n v="0"/>
    <n v="0"/>
    <n v="0"/>
    <n v="0"/>
    <n v="2.16"/>
    <n v="0"/>
  </r>
  <r>
    <n v="130"/>
    <x v="7"/>
    <s v="ET"/>
    <s v="ET09"/>
    <x v="46"/>
    <s v="Shire, Shire Endasilasie Town, Kebele 03"/>
    <s v="Shire"/>
    <s v="MEKONEN Abeba Shishay"/>
    <s v="Ongoing"/>
    <n v="10000343"/>
    <s v="Flour:Sorghum"/>
    <s v="Teff flour"/>
    <n v="50221300"/>
    <s v="Flour and Milled Grain Products"/>
    <s v="Each"/>
    <s v="DP.2659"/>
    <d v="2024-11-30T00:00:00"/>
    <s v="Bag/Sack"/>
    <n v="0"/>
    <n v="0"/>
    <n v="8"/>
    <n v="8"/>
    <n v="8"/>
    <n v="0"/>
    <n v="0"/>
    <n v="0"/>
    <n v="0"/>
    <n v="247.26"/>
    <n v="0"/>
  </r>
  <r>
    <n v="130"/>
    <x v="7"/>
    <s v="ET"/>
    <s v="ET09"/>
    <x v="46"/>
    <s v="Shire, Shire Endasilasie Town, Kebele 03"/>
    <s v="Shire"/>
    <s v="MEKONEN Abeba Shishay"/>
    <s v="Ongoing"/>
    <n v="10000519"/>
    <s v="Salt:Food"/>
    <s v="salt"/>
    <n v="50171551"/>
    <s v="Cooking or Table Salt"/>
    <s v="Each"/>
    <s v="DP.2659"/>
    <d v="2024-11-30T00:00:00"/>
    <s v="Bag/Sack"/>
    <n v="0"/>
    <n v="0"/>
    <n v="100"/>
    <n v="100"/>
    <n v="100"/>
    <n v="0"/>
    <n v="0"/>
    <n v="0"/>
    <n v="0"/>
    <n v="0.97"/>
    <n v="0"/>
  </r>
  <r>
    <n v="130"/>
    <x v="7"/>
    <s v="ET"/>
    <s v="ET09"/>
    <x v="46"/>
    <s v="Shire, Shire Endasilasie Town, Kebele 03"/>
    <s v="Shire"/>
    <s v="MEKONEN Abeba Shishay"/>
    <s v="Ongoing"/>
    <n v="10000012"/>
    <s v="Blanket,Single,Synthetic Material,Medium Thermal,IOM Type 4"/>
    <s v="Blanket 1.8mx2.25m"/>
    <n v="52121508"/>
    <s v="Blankets and Bedding Kits"/>
    <s v="Each"/>
    <s v="DP.2659"/>
    <d v="2024-11-30T00:00:00"/>
    <s v="Bale/Bundle"/>
    <n v="0"/>
    <n v="0"/>
    <n v="200"/>
    <n v="200"/>
    <n v="200"/>
    <n v="0"/>
    <n v="0"/>
    <n v="0"/>
    <n v="0"/>
    <n v="14.39"/>
    <n v="0"/>
  </r>
  <r>
    <n v="130"/>
    <x v="7"/>
    <s v="ET"/>
    <s v="ET09"/>
    <x v="46"/>
    <s v="Shire, Shire Endasilasie Town, Kebele 03"/>
    <s v="Shire"/>
    <s v="MEKONEN Abeba Shishay"/>
    <s v="Ongoing"/>
    <n v="10001800"/>
    <s v="Dress,Girls,Large"/>
    <s v="Female pyjama"/>
    <n v="53102000"/>
    <s v="Dresses and Skirts and Saris and Kimonos"/>
    <s v="Each"/>
    <s v="DP.2659"/>
    <d v="2024-11-30T00:00:00"/>
    <s v="Bale/Bundle"/>
    <n v="0"/>
    <n v="0"/>
    <n v="200"/>
    <n v="200"/>
    <n v="200"/>
    <n v="0"/>
    <n v="0"/>
    <n v="0"/>
    <n v="0"/>
    <n v="11.69"/>
    <n v="0"/>
  </r>
  <r>
    <n v="130"/>
    <x v="7"/>
    <s v="ET"/>
    <s v="ET09"/>
    <x v="46"/>
    <s v="Shire, Shire Endasilasie Town, Kebele 03"/>
    <s v="Shire"/>
    <s v="MEKONEN Abeba Shishay"/>
    <s v="Ongoing"/>
    <n v="10001901"/>
    <s v="Soap:Baby,Bar"/>
    <s v="body soap"/>
    <n v="53131608"/>
    <s v="Hand, Face, Body and Multipurpose Soaps"/>
    <s v="Each"/>
    <s v="DP.2659"/>
    <d v="2024-11-30T00:00:00"/>
    <s v="Box/Carton"/>
    <n v="0"/>
    <n v="0"/>
    <n v="1000"/>
    <n v="1000"/>
    <n v="1000"/>
    <n v="0"/>
    <n v="0"/>
    <n v="0"/>
    <n v="0"/>
    <n v="1.62"/>
    <n v="0"/>
  </r>
  <r>
    <n v="130"/>
    <x v="7"/>
    <s v="ET"/>
    <s v="ET09"/>
    <x v="46"/>
    <s v="Shire, Shire Endasilasie Town, Kebele 03"/>
    <s v="Shire"/>
    <s v="MEKONEN Abeba Shishay"/>
    <s v="Ongoing"/>
    <n v="10001245"/>
    <s v="Chair:Folding"/>
    <s v="Drawing chair"/>
    <n v="56101542"/>
    <s v="Folding Chairs"/>
    <s v="Each"/>
    <s v="DP.2659"/>
    <d v="2024-11-30T00:00:00"/>
    <s v="None/Loose"/>
    <n v="0"/>
    <n v="0"/>
    <n v="30"/>
    <n v="30"/>
    <n v="0"/>
    <n v="0"/>
    <n v="0"/>
    <n v="0"/>
    <n v="30"/>
    <n v="10.79"/>
    <n v="323.7"/>
  </r>
  <r>
    <n v="130"/>
    <x v="7"/>
    <s v="ET"/>
    <s v="ET09"/>
    <x v="46"/>
    <s v="Shire, Shire Endasilasie Town, Kebele 03"/>
    <s v="Shire"/>
    <s v="MEKONEN Abeba Shishay"/>
    <s v="Ongoing"/>
    <n v="10000184"/>
    <s v="Book:Childrens"/>
    <s v="drawing book"/>
    <n v="55101507"/>
    <s v="Picture or Drawing or Coloring Books For Children"/>
    <s v="Each"/>
    <s v="DP.2659"/>
    <d v="2024-11-30T00:00:00"/>
    <s v="Box/Carton"/>
    <n v="0"/>
    <n v="0"/>
    <n v="50"/>
    <n v="50"/>
    <n v="0"/>
    <n v="0"/>
    <n v="0"/>
    <n v="0"/>
    <n v="50"/>
    <n v="4.5"/>
    <n v="225"/>
  </r>
  <r>
    <n v="130"/>
    <x v="7"/>
    <s v="ET"/>
    <s v="ET09"/>
    <x v="46"/>
    <s v="Shire, Shire Endasilasie Town, Kebele 03"/>
    <s v="Shire"/>
    <s v="MEKONEN Abeba Shishay"/>
    <s v="Ongoing"/>
    <n v="10002129"/>
    <s v="Table:Printer"/>
    <s v="Drawing table"/>
    <n v="56101710"/>
    <s v="Office Equipment Stands or Carts"/>
    <s v="Each"/>
    <s v="DP.2659"/>
    <d v="2024-11-30T00:00:00"/>
    <s v="None/Loose"/>
    <n v="0"/>
    <n v="0"/>
    <n v="30"/>
    <n v="30"/>
    <n v="0"/>
    <n v="0"/>
    <n v="0"/>
    <n v="0"/>
    <n v="30"/>
    <n v="3.6"/>
    <n v="108"/>
  </r>
  <r>
    <n v="130"/>
    <x v="7"/>
    <s v="ET"/>
    <s v="ET09"/>
    <x v="46"/>
    <s v="Shire, Shire Endasilasie Town, Kebele 03"/>
    <s v="Shire"/>
    <s v="MEKONEN Abeba Shishay"/>
    <s v="Ongoing"/>
    <n v="10000984"/>
    <s v="Rope:Nylon"/>
    <s v="Jump rope with handle"/>
    <n v="31151504"/>
    <s v="Nylon Rope"/>
    <s v="Each"/>
    <s v="DP.2659"/>
    <d v="2024-11-30T00:00:00"/>
    <s v="Roll"/>
    <n v="0"/>
    <n v="0"/>
    <n v="10"/>
    <n v="10"/>
    <n v="0"/>
    <n v="0"/>
    <n v="0"/>
    <n v="0"/>
    <n v="10"/>
    <n v="4.5"/>
    <n v="45"/>
  </r>
  <r>
    <n v="130"/>
    <x v="7"/>
    <s v="ET"/>
    <s v="ET09"/>
    <x v="46"/>
    <s v="Shire, Shire Endasilasie Town, Kebele 03"/>
    <s v="Shire"/>
    <s v="MEKONEN Abeba Shishay"/>
    <s v="Ongoing"/>
    <n v="10000359"/>
    <s v="Game:Preschool"/>
    <s v="pattern block"/>
    <n v="60141100"/>
    <s v="Games"/>
    <s v="Each"/>
    <s v="DP.2659"/>
    <d v="2024-11-30T00:00:00"/>
    <s v="Kit/Set"/>
    <n v="0"/>
    <n v="0"/>
    <n v="5"/>
    <n v="5"/>
    <n v="0"/>
    <n v="0"/>
    <n v="0"/>
    <n v="0"/>
    <n v="5"/>
    <n v="21.58"/>
    <n v="107.9"/>
  </r>
  <r>
    <n v="130"/>
    <x v="7"/>
    <s v="ET"/>
    <s v="ET09"/>
    <x v="46"/>
    <s v="Shire, Shire Endasilasie Town, Kebele 03"/>
    <s v="Shire"/>
    <s v="MEKONEN Abeba Shishay"/>
    <s v="Ongoing"/>
    <n v="10000742"/>
    <s v="Paper:Printer,A4,Ream"/>
    <s v="paper A4"/>
    <n v="14111507"/>
    <s v="Printer or Copier Paper"/>
    <s v="Each"/>
    <s v="DP.2659"/>
    <d v="2024-11-30T00:00:00"/>
    <s v="Box/Carton"/>
    <n v="0"/>
    <n v="0"/>
    <n v="8"/>
    <n v="8"/>
    <n v="8"/>
    <n v="0"/>
    <n v="0"/>
    <n v="0"/>
    <n v="0"/>
    <n v="11.69"/>
    <n v="0"/>
  </r>
  <r>
    <n v="130"/>
    <x v="7"/>
    <s v="ET"/>
    <s v="ET09"/>
    <x v="46"/>
    <s v="Shire, Shire Endasilasie Town, Kebele 03"/>
    <s v="Shire"/>
    <s v="MEKONEN Abeba Shishay"/>
    <s v="Ongoing"/>
    <n v="10001022"/>
    <s v="Marker:Highlighter"/>
    <s v="whitboard marker"/>
    <n v="44121700"/>
    <s v="Writing and Marking Instruments"/>
    <s v="Each"/>
    <s v="DP.2659"/>
    <d v="2024-11-30T00:00:00"/>
    <s v="Box/Carton"/>
    <n v="0"/>
    <n v="0"/>
    <n v="8"/>
    <n v="8"/>
    <n v="8"/>
    <n v="0"/>
    <n v="0"/>
    <n v="0"/>
    <n v="0"/>
    <n v="8.09"/>
    <n v="0"/>
  </r>
  <r>
    <n v="130"/>
    <x v="7"/>
    <s v="ET"/>
    <s v="ET09"/>
    <x v="46"/>
    <s v="Shire, Shire Endasilasie Town, Kebele 03"/>
    <s v="Shire"/>
    <s v="MEKONEN Abeba Shishay"/>
    <s v="Ongoing"/>
    <n v="10000402"/>
    <s v="Marker:Permanent"/>
    <s v="marker"/>
    <n v="44121700"/>
    <s v="Writing and Marking Instruments"/>
    <s v="Each"/>
    <s v="DP.2659"/>
    <d v="2024-11-30T00:00:00"/>
    <s v="Box/Carton"/>
    <n v="0"/>
    <n v="0"/>
    <n v="31"/>
    <n v="31"/>
    <n v="16"/>
    <n v="0"/>
    <n v="0"/>
    <n v="0"/>
    <n v="15"/>
    <n v="8.09"/>
    <n v="121.35"/>
  </r>
  <r>
    <n v="130"/>
    <x v="7"/>
    <s v="ET"/>
    <s v="ET09"/>
    <x v="46"/>
    <s v="Shire, Shire Endasilasie Town, Kebele 03"/>
    <s v="Shire"/>
    <s v="MEKONEN Abeba Shishay"/>
    <s v="Ongoing"/>
    <n v="10000678"/>
    <s v="Whiteboard"/>
    <s v="whiteboard 1mx1m"/>
    <n v="44111900"/>
    <s v="Office Wall Boards, Whiteboards, Easels and Accessories"/>
    <s v="Each"/>
    <s v="DP.2659"/>
    <d v="2024-11-30T00:00:00"/>
    <s v="None/Loose"/>
    <n v="0"/>
    <n v="0"/>
    <n v="4"/>
    <n v="4"/>
    <n v="4"/>
    <n v="0"/>
    <n v="0"/>
    <n v="0"/>
    <n v="0"/>
    <n v="79.12"/>
    <n v="0"/>
  </r>
  <r>
    <n v="130"/>
    <x v="7"/>
    <s v="ET"/>
    <s v="ET09"/>
    <x v="46"/>
    <s v="Shire, Shire Endasilasie Town, Kebele 03"/>
    <s v="Shire"/>
    <s v="MEKONEN Abeba Shishay"/>
    <s v="Ongoing"/>
    <n v="10000581"/>
    <s v="Sticker:Acknowledgement or Incentive"/>
    <s v="stick note"/>
    <n v="49101700"/>
    <s v="Awards and Rewards"/>
    <s v="Each"/>
    <s v="DP.2659"/>
    <d v="2024-11-30T00:00:00"/>
    <s v="Box/Carton"/>
    <n v="0"/>
    <n v="0"/>
    <n v="10"/>
    <n v="10"/>
    <n v="10"/>
    <n v="0"/>
    <n v="0"/>
    <n v="0"/>
    <n v="0"/>
    <n v="16.18"/>
    <n v="0"/>
  </r>
  <r>
    <n v="130"/>
    <x v="7"/>
    <s v="ET"/>
    <s v="ET09"/>
    <x v="46"/>
    <s v="Shire, Shire Endasilasie Town, Kebele 03"/>
    <s v="Shire"/>
    <s v="MEKONEN Abeba Shishay"/>
    <s v="Ongoing"/>
    <n v="10000444"/>
    <s v="Paper:Flipchart Pad"/>
    <s v="Flipchart"/>
    <n v="14111514"/>
    <s v="Paper Pads or Notebooks"/>
    <s v="Each"/>
    <s v="DP.2659"/>
    <d v="2024-11-30T00:00:00"/>
    <s v="Box/Carton"/>
    <n v="0"/>
    <n v="0"/>
    <n v="19"/>
    <n v="19"/>
    <n v="19"/>
    <n v="0"/>
    <n v="0"/>
    <n v="0"/>
    <n v="0"/>
    <n v="8.11"/>
    <n v="0"/>
  </r>
  <r>
    <n v="130"/>
    <x v="7"/>
    <s v="ET"/>
    <s v="ET09"/>
    <x v="46"/>
    <s v="Shire, Shire Endasilasie Town, Kebele 03"/>
    <s v="Shire"/>
    <s v="MEKONEN Abeba Shishay"/>
    <s v="Ongoing"/>
    <n v="10001394"/>
    <s v="Scissors:Surgical"/>
    <s v="Scissor big"/>
    <n v="42291600"/>
    <s v="Surgical Cutting Instruments and Snares and Related Products"/>
    <s v="Each"/>
    <s v="DP.2659"/>
    <d v="2024-11-30T00:00:00"/>
    <s v="Box/Carton"/>
    <n v="0"/>
    <n v="0"/>
    <n v="5"/>
    <n v="5"/>
    <n v="5"/>
    <n v="0"/>
    <n v="0"/>
    <n v="0"/>
    <n v="0"/>
    <n v="2.7"/>
    <n v="0"/>
  </r>
  <r>
    <n v="130"/>
    <x v="7"/>
    <s v="ET"/>
    <s v="ET09"/>
    <x v="46"/>
    <s v="Shire, Shire Endasilasie Town, Kebele 03"/>
    <s v="Shire"/>
    <s v="MEKONEN Abeba Shishay"/>
    <s v="Ongoing"/>
    <n v="10000518"/>
    <s v="Ruler:TST"/>
    <s v="Desk ruler"/>
    <n v="42182700"/>
    <s v="Medical Exam Size Measuring Devices"/>
    <s v="Each"/>
    <s v="DP.2659"/>
    <d v="2024-11-30T00:00:00"/>
    <s v="Box/Carton"/>
    <n v="0"/>
    <n v="0"/>
    <n v="5"/>
    <n v="5"/>
    <n v="5"/>
    <n v="0"/>
    <n v="0"/>
    <n v="0"/>
    <n v="0"/>
    <n v="0.72"/>
    <n v="0"/>
  </r>
  <r>
    <n v="130"/>
    <x v="7"/>
    <s v="ET"/>
    <s v="ET09"/>
    <x v="46"/>
    <s v="Shire, Shire Endasilasie Town, Kebele 03"/>
    <s v="Shire"/>
    <s v="MEKONEN Abeba Shishay"/>
    <s v="Ongoing"/>
    <n v="10000193"/>
    <s v="Box:File"/>
    <s v="Box file"/>
    <n v="44122000"/>
    <s v="Folders and Binders and Indexes"/>
    <s v="Each"/>
    <s v="DP.2659"/>
    <d v="2024-11-30T00:00:00"/>
    <s v="Box/Carton"/>
    <n v="0"/>
    <n v="0"/>
    <n v="10"/>
    <n v="10"/>
    <n v="10"/>
    <n v="0"/>
    <n v="0"/>
    <n v="0"/>
    <n v="0"/>
    <n v="3.94"/>
    <n v="0"/>
  </r>
  <r>
    <n v="130"/>
    <x v="7"/>
    <s v="ET"/>
    <s v="ET09"/>
    <x v="46"/>
    <s v="Shire, Shire Endasilasie Town, Kebele 03"/>
    <s v="Shire"/>
    <s v="MEKONEN Abeba Shishay"/>
    <s v="Ongoing"/>
    <n v="10000426"/>
    <s v="Musical Instrument:String"/>
    <s v="Kirar local made"/>
    <n v="60130000"/>
    <s v="Musical Instruments and Parts and accessories"/>
    <s v="Each"/>
    <s v="DP.2659"/>
    <d v="2024-11-30T00:00:00"/>
    <s v="None/Loose"/>
    <n v="0"/>
    <n v="0"/>
    <n v="4"/>
    <n v="4"/>
    <n v="0"/>
    <n v="0"/>
    <n v="0"/>
    <n v="0"/>
    <n v="4"/>
    <n v="32.369999999999997"/>
    <n v="129.47999999999999"/>
  </r>
  <r>
    <n v="130"/>
    <x v="7"/>
    <s v="ET"/>
    <s v="ET09"/>
    <x v="46"/>
    <s v="Shire, Shire Endasilasie Town, Kebele 03"/>
    <s v="Shire"/>
    <s v="MEKONEN Abeba Shishay"/>
    <s v="Ongoing"/>
    <n v="10000450"/>
    <s v="Pencil Set:Coloured"/>
    <s v="pencil colored"/>
    <n v="44121700"/>
    <s v="Writing and Marking Instruments"/>
    <s v="Each"/>
    <s v="DP.2659"/>
    <d v="2024-11-30T00:00:00"/>
    <s v="Box/Carton"/>
    <n v="0"/>
    <n v="0"/>
    <n v="60"/>
    <n v="60"/>
    <n v="30"/>
    <n v="0"/>
    <n v="0"/>
    <n v="0"/>
    <n v="30"/>
    <n v="3.23"/>
    <n v="96.9"/>
  </r>
  <r>
    <n v="130"/>
    <x v="7"/>
    <s v="ET"/>
    <s v="ET09"/>
    <x v="46"/>
    <s v="Shire, Shire Endasilasie Town, Kebele 03"/>
    <s v="Shire"/>
    <s v="MEKONEN Abeba Shishay"/>
    <s v="Ongoing"/>
    <n v="10000451"/>
    <s v="Pencil:Wooden"/>
    <s v="pencil"/>
    <n v="44121700"/>
    <s v="Writing and Marking Instruments"/>
    <s v="Each"/>
    <s v="DP.2659"/>
    <d v="2024-11-30T00:00:00"/>
    <s v="Box/Carton"/>
    <n v="0"/>
    <n v="0"/>
    <n v="30"/>
    <n v="30"/>
    <n v="0"/>
    <n v="0"/>
    <n v="0"/>
    <n v="0"/>
    <n v="30"/>
    <n v="1.17"/>
    <n v="35.1"/>
  </r>
  <r>
    <n v="130"/>
    <x v="7"/>
    <s v="ET"/>
    <s v="ET09"/>
    <x v="46"/>
    <s v="Shire, Shire Endasilasie Town, Kebele 03"/>
    <s v="Shire"/>
    <s v="MEKONEN Abeba Shishay"/>
    <s v="Ongoing"/>
    <n v="10000542"/>
    <s v="Sharpener:Pencil"/>
    <s v="pencil sharpner"/>
    <n v="44121619"/>
    <s v="Pencil Sharpeners"/>
    <s v="Each"/>
    <s v="DP.2659"/>
    <d v="2024-11-30T00:00:00"/>
    <s v="Box/Carton"/>
    <n v="0"/>
    <n v="0"/>
    <n v="40"/>
    <n v="40"/>
    <n v="40"/>
    <n v="0"/>
    <n v="0"/>
    <n v="0"/>
    <n v="0"/>
    <n v="1.08"/>
    <n v="0"/>
  </r>
  <r>
    <n v="130"/>
    <x v="7"/>
    <s v="ET"/>
    <s v="ET09"/>
    <x v="46"/>
    <s v="Shire, Shire Endasilasie Town, Kebele 03"/>
    <s v="Shire"/>
    <s v="MEKONEN Abeba Shishay"/>
    <s v="Ongoing"/>
    <n v="10000073"/>
    <s v="Visibility Item:Stationery,Notebook,A5,IOM Blue"/>
    <s v="Notebook small size"/>
    <n v="55101515"/>
    <s v="Promotional Items With Printed Logo or Message"/>
    <s v="Each"/>
    <s v="DP.2659"/>
    <d v="2024-11-30T00:00:00"/>
    <s v="Box/Carton"/>
    <n v="0"/>
    <n v="0"/>
    <n v="178"/>
    <n v="178"/>
    <n v="178"/>
    <n v="0"/>
    <n v="0"/>
    <n v="0"/>
    <n v="0"/>
    <n v="0.97"/>
    <n v="0"/>
  </r>
  <r>
    <n v="130"/>
    <x v="7"/>
    <s v="ET"/>
    <s v="ET09"/>
    <x v="46"/>
    <s v="Shire, Shire Endasilasie Town, Kebele 03"/>
    <s v="Shire"/>
    <s v="MEKONEN Abeba Shishay"/>
    <s v="Ongoing"/>
    <n v="10001789"/>
    <s v="Bag:Paper"/>
    <s v="computer paper"/>
    <n v="24111502"/>
    <s v="Paper Bags"/>
    <s v="Each"/>
    <s v="DP.2659"/>
    <d v="2024-11-30T00:00:00"/>
    <s v="Box/Carton"/>
    <n v="0"/>
    <n v="0"/>
    <n v="13"/>
    <n v="13"/>
    <n v="10"/>
    <n v="0"/>
    <n v="0"/>
    <n v="0"/>
    <n v="3"/>
    <n v="12.59"/>
    <n v="37.770000000000003"/>
  </r>
  <r>
    <n v="130"/>
    <x v="7"/>
    <s v="ET"/>
    <s v="ET09"/>
    <x v="46"/>
    <s v="Shire, Shire Endasilasie Town, Kebele 03"/>
    <s v="Shire"/>
    <s v="MEKONEN Abeba Shishay"/>
    <s v="Ongoing"/>
    <n v="10000358"/>
    <s v="Game:Elementary"/>
    <s v="Building block"/>
    <n v="60141100"/>
    <s v="Games"/>
    <s v="Each"/>
    <s v="DP.2659"/>
    <d v="2024-11-30T00:00:00"/>
    <s v="Kit/Set"/>
    <n v="0"/>
    <n v="0"/>
    <n v="13"/>
    <n v="13"/>
    <n v="13"/>
    <n v="0"/>
    <n v="0"/>
    <n v="0"/>
    <n v="0"/>
    <n v="15.68"/>
    <n v="0"/>
  </r>
  <r>
    <n v="130"/>
    <x v="7"/>
    <s v="ET"/>
    <s v="ET09"/>
    <x v="46"/>
    <s v="Shire, Shire Endasilasie Town, Kebele 03"/>
    <s v="Shire"/>
    <s v="MEKONEN Abeba Shishay"/>
    <s v="Ongoing"/>
    <n v="10000344"/>
    <s v="Flour:Wheat"/>
    <s v="Wheat Flour"/>
    <n v="50221300"/>
    <s v="Flour and Milled Grain Products"/>
    <s v="Each"/>
    <s v="DP.2659"/>
    <d v="2024-11-30T00:00:00"/>
    <s v="Bag/Sack"/>
    <n v="0"/>
    <n v="0"/>
    <n v="10"/>
    <n v="10"/>
    <n v="10"/>
    <n v="0"/>
    <n v="0"/>
    <n v="0"/>
    <n v="0"/>
    <n v="179.82"/>
    <n v="0"/>
  </r>
  <r>
    <n v="130"/>
    <x v="7"/>
    <s v="ET"/>
    <s v="ET09"/>
    <x v="46"/>
    <s v="Shire, Shire Endasilasie Town, Kebele 03"/>
    <s v="Shire"/>
    <s v="MEKONEN Abeba Shishay"/>
    <s v="Ongoing"/>
    <n v="10000311"/>
    <s v="Drinkware:Cup or Mug"/>
    <s v="coffee/tea cup"/>
    <n v="52152100"/>
    <s v="Domestic Drinkware"/>
    <s v="Each"/>
    <s v="DP.2659"/>
    <d v="2024-11-30T00:00:00"/>
    <s v="Box/Carton"/>
    <n v="0"/>
    <n v="0"/>
    <n v="5"/>
    <n v="5"/>
    <n v="5"/>
    <n v="0"/>
    <n v="0"/>
    <n v="0"/>
    <n v="0"/>
    <n v="15.45"/>
    <n v="0"/>
  </r>
  <r>
    <n v="130"/>
    <x v="7"/>
    <s v="ET"/>
    <s v="ET09"/>
    <x v="46"/>
    <s v="Shire, Shire Endasilasie Town, Kebele 03"/>
    <s v="Shire"/>
    <s v="MEKONEN Abeba Shishay"/>
    <s v="Ongoing"/>
    <n v="10000186"/>
    <s v="Book:Reference"/>
    <s v="story book"/>
    <n v="55101524"/>
    <s v="Reference Books"/>
    <s v="Each"/>
    <s v="DP.2659"/>
    <d v="2024-11-30T00:00:00"/>
    <s v="Box/Carton"/>
    <n v="0"/>
    <n v="0"/>
    <n v="108"/>
    <n v="108"/>
    <n v="108"/>
    <n v="0"/>
    <n v="0"/>
    <n v="0"/>
    <n v="0"/>
    <n v="5.39"/>
    <n v="0"/>
  </r>
  <r>
    <n v="130"/>
    <x v="7"/>
    <s v="ET"/>
    <s v="ET09"/>
    <x v="46"/>
    <s v="Shire, Shire Endasilasie Town, Kebele 03"/>
    <s v="Shire"/>
    <s v="MEKONEN Abeba Shishay"/>
    <s v="Ongoing"/>
    <n v="10000070"/>
    <s v="Visibility Item:Stationery,Magnetic Sticker,A3,White"/>
    <s v="white paper A3"/>
    <n v="55101515"/>
    <s v="Promotional Items With Printed Logo or Message"/>
    <s v="Each"/>
    <s v="DP.2659"/>
    <d v="2024-11-30T00:00:00"/>
    <s v="Box/Carton"/>
    <n v="0"/>
    <n v="0"/>
    <n v="3"/>
    <n v="3"/>
    <n v="0"/>
    <n v="0"/>
    <n v="0"/>
    <n v="0"/>
    <n v="3"/>
    <n v="32.369999999999997"/>
    <n v="97.11"/>
  </r>
  <r>
    <n v="130"/>
    <x v="7"/>
    <s v="ET"/>
    <s v="ET09"/>
    <x v="46"/>
    <s v="Shire, Shire Endasilasie Town, Kebele 03"/>
    <s v="Shire"/>
    <s v="MEKONEN Abeba Shishay"/>
    <s v="Ongoing"/>
    <n v="10000709"/>
    <s v="Pan:Frying"/>
    <s v="pan"/>
    <n v="52151800"/>
    <s v="Domestic Cookware"/>
    <s v="Each"/>
    <s v="DP.2659"/>
    <d v="2024-11-30T00:00:00"/>
    <s v="Box/Carton"/>
    <n v="0"/>
    <n v="0"/>
    <n v="2"/>
    <n v="2"/>
    <n v="2"/>
    <n v="0"/>
    <n v="0"/>
    <n v="0"/>
    <n v="0"/>
    <n v="21.52"/>
    <n v="0"/>
  </r>
  <r>
    <n v="130"/>
    <x v="7"/>
    <s v="ET"/>
    <s v="ET09"/>
    <x v="46"/>
    <s v="Shire, Shire Endasilasie Town, Kebele 03"/>
    <s v="Shire"/>
    <s v="MEKONEN Abeba Shishay"/>
    <s v="Ongoing"/>
    <n v="10000708"/>
    <s v="Pan:Cooking Pot"/>
    <s v="roasting pan"/>
    <n v="52151800"/>
    <s v="Domestic Cookware"/>
    <s v="Each"/>
    <s v="DP.2659"/>
    <d v="2024-11-30T00:00:00"/>
    <s v="Box/Carton"/>
    <n v="0"/>
    <n v="0"/>
    <n v="4"/>
    <n v="4"/>
    <n v="4"/>
    <n v="0"/>
    <n v="0"/>
    <n v="0"/>
    <n v="0"/>
    <n v="4.3"/>
    <n v="0"/>
  </r>
  <r>
    <n v="130"/>
    <x v="7"/>
    <s v="ET"/>
    <s v="ET09"/>
    <x v="46"/>
    <s v="Shire, Shire Endasilasie Town, Kebele 03"/>
    <s v="Shire"/>
    <s v="MEKONEN Abeba Shishay"/>
    <s v="Ongoing"/>
    <n v="10000705"/>
    <s v="Stove:Heating"/>
    <s v="stove"/>
    <n v="40101808"/>
    <s v="Heating Stoves - Emergency Multipurpose"/>
    <s v="Each"/>
    <s v="DP.2659"/>
    <d v="2024-11-30T00:00:00"/>
    <s v="Kit/Set"/>
    <n v="0"/>
    <n v="0"/>
    <n v="4"/>
    <n v="4"/>
    <n v="4"/>
    <n v="0"/>
    <n v="0"/>
    <n v="0"/>
    <n v="0"/>
    <n v="13.45"/>
    <n v="0"/>
  </r>
  <r>
    <n v="130"/>
    <x v="7"/>
    <s v="ET"/>
    <s v="ET09"/>
    <x v="46"/>
    <s v="Shire, Shire Endasilasie Town, Kebele 03"/>
    <s v="Shire"/>
    <s v="MEKONEN Abeba Shishay"/>
    <s v="Ongoing"/>
    <n v="10000487"/>
    <s v="Puzzle:Preschool"/>
    <s v="dominas"/>
    <n v="60141100"/>
    <s v="Games"/>
    <s v="Each"/>
    <s v="DP.2659"/>
    <d v="2024-11-30T00:00:00"/>
    <s v="Kit/Set"/>
    <n v="0"/>
    <n v="0"/>
    <n v="3"/>
    <n v="3"/>
    <n v="3"/>
    <n v="0"/>
    <n v="0"/>
    <n v="0"/>
    <n v="0"/>
    <n v="2.69"/>
    <n v="0"/>
  </r>
  <r>
    <n v="130"/>
    <x v="7"/>
    <s v="ET"/>
    <s v="ET09"/>
    <x v="46"/>
    <s v="Shire, Shire Endasilasie Town, Kebele 03"/>
    <s v="Shire"/>
    <s v="MEKONEN Abeba Shishay"/>
    <s v="Ongoing"/>
    <n v="10000779"/>
    <s v="Card:Access Key"/>
    <s v="play card"/>
    <n v="46151610"/>
    <s v="Identification Card Consumables"/>
    <s v="Each"/>
    <s v="DP.2659"/>
    <d v="2024-11-30T00:00:00"/>
    <s v="Kit/Set"/>
    <n v="0"/>
    <n v="0"/>
    <n v="30"/>
    <n v="30"/>
    <n v="30"/>
    <n v="0"/>
    <n v="0"/>
    <n v="0"/>
    <n v="0"/>
    <n v="0.9"/>
    <n v="0"/>
  </r>
  <r>
    <n v="130"/>
    <x v="7"/>
    <s v="ET"/>
    <s v="ET09"/>
    <x v="46"/>
    <s v="Shire, Shire Endasilasie Town, Kebele 03"/>
    <s v="Shire"/>
    <s v="MEKONEN Abeba Shishay"/>
    <s v="Ongoing"/>
    <n v="10001430"/>
    <s v="Shelter Tool Kit"/>
    <s v="shelter repair toolkit"/>
    <n v="27113200"/>
    <s v="Tool Kits"/>
    <s v="Each"/>
    <s v="DP.2659"/>
    <d v="2024-11-30T00:00:00"/>
    <s v="Kit/Set"/>
    <n v="0"/>
    <n v="0"/>
    <n v="162"/>
    <n v="162"/>
    <n v="61"/>
    <n v="0"/>
    <n v="0"/>
    <n v="0"/>
    <n v="101"/>
    <n v="66.06"/>
    <n v="6672.06"/>
  </r>
  <r>
    <n v="130"/>
    <x v="7"/>
    <s v="ET"/>
    <s v="ET09"/>
    <x v="46"/>
    <s v="Shire, Shire Endasilasie Town, Kebele 03"/>
    <s v="Shire"/>
    <s v="MEKONEN Abeba Shishay"/>
    <s v="Ongoing"/>
    <n v="10001031"/>
    <s v="Sheet:CGI"/>
    <s v="CGI sheet G-35"/>
    <n v="30102200"/>
    <s v="Structural Plate, Sheet and Panel Goods"/>
    <s v="Each"/>
    <s v="DP.2659"/>
    <d v="2024-11-30T00:00:00"/>
    <s v="Pallette/Crate"/>
    <n v="0"/>
    <n v="0"/>
    <n v="5000"/>
    <n v="5000"/>
    <n v="3600"/>
    <n v="0"/>
    <n v="0"/>
    <n v="0"/>
    <n v="1400"/>
    <n v="1.64"/>
    <n v="2296"/>
  </r>
  <r>
    <n v="130"/>
    <x v="7"/>
    <s v="ET"/>
    <s v="ET09"/>
    <x v="46"/>
    <s v="Shire, Shire Endasilasie Town, Kebele 03"/>
    <s v="Shire"/>
    <s v="MEKONEN Abeba Shishay"/>
    <s v="Ongoing"/>
    <n v="10002458"/>
    <s v="Wheel:Wheelbarrow"/>
    <s v="Wheelbarrow"/>
    <n v="31162700"/>
    <s v="Swivel Wheels and Casters"/>
    <s v="Each"/>
    <s v="DP.2659"/>
    <d v="2024-11-30T00:00:00"/>
    <s v="Kit/Set"/>
    <n v="0"/>
    <n v="0"/>
    <n v="4"/>
    <n v="4"/>
    <n v="2"/>
    <n v="0"/>
    <n v="0"/>
    <n v="0"/>
    <n v="2"/>
    <n v="104"/>
    <n v="208"/>
  </r>
  <r>
    <n v="130"/>
    <x v="7"/>
    <s v="ET"/>
    <s v="ET09"/>
    <x v="46"/>
    <s v="Shire, Shire Endasilasie Town, Kebele 03"/>
    <s v="Shire"/>
    <s v="MEKONEN Abeba Shishay"/>
    <s v="Ongoing"/>
    <n v="10000037"/>
    <s v="Saw:Carpenter,400 - 450mm blade,550mm long,7 TPI"/>
    <s v="hand saw"/>
    <n v="27111508"/>
    <s v="Saws"/>
    <s v="Each"/>
    <s v="DP.2659"/>
    <d v="2024-11-30T00:00:00"/>
    <s v="Kit/Set"/>
    <n v="0"/>
    <n v="0"/>
    <n v="4"/>
    <n v="4"/>
    <n v="0"/>
    <n v="0"/>
    <n v="0"/>
    <n v="0"/>
    <n v="4"/>
    <n v="1.52"/>
    <n v="6.08"/>
  </r>
  <r>
    <n v="130"/>
    <x v="7"/>
    <s v="ET"/>
    <s v="ET09"/>
    <x v="46"/>
    <s v="Shire, Shire Endasilasie Town, Kebele 03"/>
    <s v="Shire"/>
    <s v="MEKONEN Abeba Shishay"/>
    <s v="Ongoing"/>
    <n v="10000823"/>
    <s v="Blade:Saw"/>
    <s v="hand saw blade"/>
    <n v="27112802"/>
    <s v="Saw Blades"/>
    <s v="Each"/>
    <s v="DP.2659"/>
    <d v="2024-11-30T00:00:00"/>
    <s v="Box/Carton"/>
    <n v="0"/>
    <n v="0"/>
    <n v="8"/>
    <n v="8"/>
    <n v="0"/>
    <n v="0"/>
    <n v="0"/>
    <n v="0"/>
    <n v="8"/>
    <n v="3.59"/>
    <n v="28.72"/>
  </r>
  <r>
    <n v="130"/>
    <x v="7"/>
    <s v="ET"/>
    <s v="ET09"/>
    <x v="46"/>
    <s v="Shire, Shire Endasilasie Town, Kebele 03"/>
    <s v="Shire"/>
    <s v="MEKONEN Abeba Shishay"/>
    <s v="Ongoing"/>
    <n v="10001010"/>
    <s v="Oil:Engine"/>
    <s v="Burrned oil"/>
    <n v="15121501"/>
    <s v="Engine Oil"/>
    <s v="Litre"/>
    <s v="DP.2659"/>
    <d v="2024-11-30T00:00:00"/>
    <s v="Drum/Barrel"/>
    <n v="0"/>
    <n v="0"/>
    <n v="200"/>
    <n v="200"/>
    <n v="0"/>
    <n v="0"/>
    <n v="0"/>
    <n v="0"/>
    <n v="200"/>
    <n v="4.4800000000000004"/>
    <n v="896"/>
  </r>
  <r>
    <n v="130"/>
    <x v="7"/>
    <s v="ET"/>
    <s v="ET09"/>
    <x v="46"/>
    <s v="Shire, Shire Endasilasie Town, Kebele 03"/>
    <s v="Shire"/>
    <s v="MEKONEN Abeba Shishay"/>
    <s v="Ongoing"/>
    <n v="10000454"/>
    <s v="Pest Control:Anti-Termite"/>
    <s v="Anti termite chemical"/>
    <n v="10191508"/>
    <s v="Anti-Termite Agents"/>
    <s v="Each"/>
    <s v="DP.2659"/>
    <d v="2024-11-30T00:00:00"/>
    <s v="Box/Carton"/>
    <n v="0"/>
    <n v="0"/>
    <n v="8"/>
    <n v="8"/>
    <n v="0"/>
    <n v="0"/>
    <n v="0"/>
    <n v="0"/>
    <n v="8"/>
    <n v="11.66"/>
    <n v="93.28"/>
  </r>
  <r>
    <n v="130"/>
    <x v="7"/>
    <s v="ET"/>
    <s v="ET09"/>
    <x v="46"/>
    <s v="Shire, Shire Endasilasie Town, Kebele 03"/>
    <s v="Shire"/>
    <s v="MEKONEN Abeba Shishay"/>
    <s v="Ongoing"/>
    <n v="10000811"/>
    <s v="Coverall:Protective"/>
    <s v="tuta"/>
    <n v="46181503"/>
    <s v="Protective Coveralls or Overalls"/>
    <s v="Each"/>
    <s v="DP.2659"/>
    <d v="2024-11-30T00:00:00"/>
    <s v="Kit/Set"/>
    <n v="0"/>
    <n v="0"/>
    <n v="4"/>
    <n v="4"/>
    <n v="0"/>
    <n v="0"/>
    <n v="0"/>
    <n v="0"/>
    <n v="4"/>
    <n v="29.59"/>
    <n v="118.36"/>
  </r>
  <r>
    <n v="130"/>
    <x v="7"/>
    <s v="ET"/>
    <s v="ET09"/>
    <x v="46"/>
    <s v="Shire, Shire Endasilasie Town, Kebele 03"/>
    <s v="Shire"/>
    <s v="MEKONEN Abeba Shishay"/>
    <s v="Ongoing"/>
    <n v="10001779"/>
    <s v="Glove:Multi-Purpose Procedure"/>
    <s v="leather Glove"/>
    <n v="46181504"/>
    <s v="Protective Gloves"/>
    <s v="Each"/>
    <s v="DP.2659"/>
    <d v="2024-11-30T00:00:00"/>
    <s v="Kit/Set"/>
    <n v="0"/>
    <n v="0"/>
    <n v="4"/>
    <n v="4"/>
    <n v="0"/>
    <n v="0"/>
    <n v="0"/>
    <n v="0"/>
    <n v="4"/>
    <n v="10.74"/>
    <n v="42.96"/>
  </r>
  <r>
    <n v="130"/>
    <x v="7"/>
    <s v="ET"/>
    <s v="ET09"/>
    <x v="46"/>
    <s v="Shire, Shire Endasilasie Town, Kebele 03"/>
    <s v="Shire"/>
    <s v="MEKONEN Abeba Shishay"/>
    <s v="Ongoing"/>
    <n v="10002529"/>
    <s v="Bucket:Non-Food Grade,Metal,No Lid"/>
    <s v="metal bucket"/>
    <n v="24112204"/>
    <s v="Non-food-grade Storage Buckets or Pails"/>
    <s v="Each"/>
    <s v="DP.2312"/>
    <d v="2023-05-15T00:00:00"/>
    <s v="None/Loose"/>
    <n v="26"/>
    <n v="0"/>
    <n v="0"/>
    <n v="26"/>
    <n v="0"/>
    <n v="0"/>
    <n v="0"/>
    <n v="0"/>
    <n v="26"/>
    <n v="398.44"/>
    <n v="10359.44"/>
  </r>
  <r>
    <n v="130"/>
    <x v="7"/>
    <s v="ET"/>
    <s v="ET09"/>
    <x v="46"/>
    <s v="Shire, Shire Endasilasie Town, Kebele 03"/>
    <s v="Shire"/>
    <s v="MEKONEN Abeba Shishay"/>
    <s v="Ongoing"/>
    <n v="10000162"/>
    <s v="Band:Rubber"/>
    <s v="band iron"/>
    <n v="44122100"/>
    <s v="Fastening Supplies, Paper Clips, Staples"/>
    <s v="Each"/>
    <s v="DP.2312"/>
    <d v="2023-05-15T00:00:00"/>
    <s v="Roll"/>
    <n v="50"/>
    <n v="0"/>
    <n v="0"/>
    <n v="50"/>
    <n v="0"/>
    <n v="0"/>
    <n v="0"/>
    <n v="0"/>
    <n v="50"/>
    <n v="1.87"/>
    <n v="93.5"/>
  </r>
  <r>
    <n v="130"/>
    <x v="7"/>
    <s v="ET"/>
    <s v="ET09"/>
    <x v="46"/>
    <s v="Shire, Shire Endasilasie Town, Kebele 03"/>
    <s v="Shire"/>
    <s v="MEKONEN Abeba Shishay"/>
    <s v="Ongoing"/>
    <n v="10000358"/>
    <s v="Game:Elementary"/>
    <s v="volleyball with net"/>
    <n v="60141100"/>
    <s v="Games"/>
    <s v="Each"/>
    <s v="DP.2312"/>
    <d v="2023-05-15T00:00:00"/>
    <s v="Kit/Set"/>
    <n v="3"/>
    <n v="0"/>
    <n v="0"/>
    <n v="3"/>
    <n v="0"/>
    <n v="0"/>
    <n v="0"/>
    <n v="0"/>
    <n v="3"/>
    <n v="43.2"/>
    <n v="129.6"/>
  </r>
  <r>
    <n v="130"/>
    <x v="7"/>
    <s v="ET"/>
    <s v="ET09"/>
    <x v="46"/>
    <s v="Shire, Shire Endasilasie Town, Kebele 03"/>
    <s v="Shire"/>
    <s v="MEKONEN Abeba Shishay"/>
    <s v="Ongoing"/>
    <n v="10000590"/>
    <s v="Table:Dining"/>
    <s v="Table tennis complete"/>
    <n v="56101543"/>
    <s v="Dining Tables or Chairs or Sets"/>
    <s v="Each"/>
    <s v="DP.2312"/>
    <d v="2023-05-15T00:00:00"/>
    <s v="Kit/Set"/>
    <n v="10"/>
    <n v="0"/>
    <n v="0"/>
    <n v="10"/>
    <n v="0"/>
    <n v="0"/>
    <n v="0"/>
    <n v="0"/>
    <n v="10"/>
    <n v="524.92999999999995"/>
    <n v="5249.3"/>
  </r>
  <r>
    <n v="130"/>
    <x v="7"/>
    <s v="ET"/>
    <s v="ET09"/>
    <x v="46"/>
    <s v="Shire, Shire Endasilasie Town, Kebele 03"/>
    <s v="Shire"/>
    <s v="MEKONEN Abeba Shishay"/>
    <s v="Ongoing"/>
    <n v="10000771"/>
    <s v="Solar Panel:Photovoltaic"/>
    <s v="solar pole with nut"/>
    <n v="26111607"/>
    <s v="Solar Generators"/>
    <s v="Each"/>
    <s v="DP.2312"/>
    <d v="2023-05-15T00:00:00"/>
    <s v="Kit/Set"/>
    <n v="29"/>
    <n v="0"/>
    <n v="0"/>
    <n v="29"/>
    <n v="0"/>
    <n v="0"/>
    <n v="0"/>
    <n v="0"/>
    <n v="29"/>
    <n v="315.25"/>
    <n v="9142.25"/>
  </r>
  <r>
    <n v="130"/>
    <x v="7"/>
    <s v="ET"/>
    <s v="ET09"/>
    <x v="46"/>
    <s v="Shire, Shire Endasilasie Town, Kebele 03"/>
    <s v="Shire"/>
    <s v="MEKONEN Abeba Shishay"/>
    <s v="Ongoing"/>
    <n v="10001416"/>
    <s v="Needle:Suture"/>
    <s v="Reti needle"/>
    <n v="42312206"/>
    <s v="Suture Needles"/>
    <s v="Each"/>
    <s v="CC.0068"/>
    <d v="2023-10-31T00:00:00"/>
    <s v="Kit/Set"/>
    <n v="50"/>
    <n v="0"/>
    <n v="0"/>
    <n v="50"/>
    <n v="50"/>
    <n v="0"/>
    <n v="0"/>
    <n v="0"/>
    <n v="0"/>
    <n v="1.48"/>
    <n v="0"/>
  </r>
  <r>
    <n v="130"/>
    <x v="7"/>
    <s v="ET"/>
    <s v="ET09"/>
    <x v="46"/>
    <s v="Shire, Shire Endasilasie Town, Kebele 03"/>
    <s v="Shire"/>
    <s v="MEKONEN Abeba Shishay"/>
    <s v="Ongoing"/>
    <n v="10001144"/>
    <s v="Strap:Webbing"/>
    <s v="End gutter with out let"/>
    <n v="31151903"/>
    <s v="Woven Fiber Tie Down Straps"/>
    <s v="Each"/>
    <s v="CC.0041"/>
    <d v="2022-04-09T00:00:00"/>
    <s v="None/Loose"/>
    <n v="5"/>
    <n v="0"/>
    <n v="0"/>
    <n v="5"/>
    <n v="0"/>
    <n v="0"/>
    <n v="0"/>
    <n v="0"/>
    <n v="5"/>
    <n v="0.35"/>
    <n v="1.75"/>
  </r>
  <r>
    <n v="130"/>
    <x v="7"/>
    <s v="ET"/>
    <s v="ET09"/>
    <x v="46"/>
    <s v="Shire, Shire Endasilasie Town, Kebele 03"/>
    <s v="Shire"/>
    <s v="MEKONEN Abeba Shishay"/>
    <s v="Ongoing"/>
    <n v="10001493"/>
    <s v="Label:Sheet"/>
    <s v="Metal gutter 10mx5m in mtr"/>
    <n v="55121600"/>
    <s v="Labels"/>
    <s v="Each"/>
    <s v="CC.0041"/>
    <d v="2022-04-09T00:00:00"/>
    <s v="None/Loose"/>
    <n v="100"/>
    <n v="0"/>
    <n v="0"/>
    <n v="100"/>
    <n v="0"/>
    <n v="0"/>
    <n v="0"/>
    <n v="0"/>
    <n v="100"/>
    <n v="1.38"/>
    <n v="138"/>
  </r>
  <r>
    <n v="130"/>
    <x v="7"/>
    <s v="ET"/>
    <s v="ET09"/>
    <x v="46"/>
    <s v="Shire, Shire Endasilasie Town, Kebele 03"/>
    <s v="Shire"/>
    <s v="MEKONEN Abeba Shishay"/>
    <s v="Ongoing"/>
    <n v="10001699"/>
    <s v="Gauze:Roll"/>
    <s v="Thread rolls"/>
    <n v="42311550"/>
    <s v="Dry Gauze Swabs"/>
    <s v="Each"/>
    <s v="CC.0068"/>
    <d v="2023-10-31T00:00:00"/>
    <s v="Roll"/>
    <n v="50"/>
    <n v="0"/>
    <n v="0"/>
    <n v="50"/>
    <n v="50"/>
    <n v="0"/>
    <n v="0"/>
    <n v="0"/>
    <n v="0"/>
    <n v="1.85"/>
    <n v="0"/>
  </r>
  <r>
    <n v="130"/>
    <x v="7"/>
    <s v="ET"/>
    <s v="ET09"/>
    <x v="46"/>
    <s v="Shire, Shire Endasilasie Town, Kebele 03"/>
    <s v="Shire"/>
    <s v="MEKONEN Abeba Shishay"/>
    <s v="Ongoing"/>
    <n v="10000536"/>
    <s v="Seed:Grass"/>
    <s v="lacka(big size of grasses)"/>
    <n v="10151700"/>
    <s v="Grass and Forage Seeds and Seedlings"/>
    <s v="Each"/>
    <s v="CC.0068"/>
    <d v="2023-10-31T00:00:00"/>
    <s v="Bale/Bundle"/>
    <n v="35"/>
    <n v="0"/>
    <n v="0"/>
    <n v="35"/>
    <n v="35"/>
    <n v="0"/>
    <n v="0"/>
    <n v="0"/>
    <n v="0"/>
    <n v="1.85"/>
    <n v="0"/>
  </r>
  <r>
    <n v="130"/>
    <x v="7"/>
    <s v="ET"/>
    <s v="ET09"/>
    <x v="46"/>
    <s v="Shire, Shire Endasilasie Town, Kebele 03"/>
    <s v="Shire"/>
    <s v="MEKONEN Abeba Shishay"/>
    <s v="Ongoing"/>
    <n v="10000055"/>
    <s v="Mat:Sleeping,Man-made Material,1.8 x 0.9m"/>
    <s v="Reti (kind of plastic sheet)"/>
    <n v="56101508"/>
    <s v="Mattresses or Sleep Sets &amp; Sleeping Mats"/>
    <s v="Each"/>
    <s v="CC.0068"/>
    <d v="2023-10-31T00:00:00"/>
    <s v="Roll"/>
    <n v="38"/>
    <n v="0"/>
    <n v="0"/>
    <n v="38"/>
    <n v="38"/>
    <n v="0"/>
    <n v="0"/>
    <n v="0"/>
    <n v="0"/>
    <n v="1.48"/>
    <n v="0"/>
  </r>
  <r>
    <n v="130"/>
    <x v="7"/>
    <s v="ET"/>
    <s v="ET09"/>
    <x v="46"/>
    <s v="Shire, Shire Endasilasie Town, Kebele 03"/>
    <s v="Shire"/>
    <s v="MEKONEN Abeba Shishay"/>
    <s v="Ongoing"/>
    <n v="10000380"/>
    <s v="Iron:Clothing and Fabric"/>
    <s v="Abu jedid cloth"/>
    <n v="52141600"/>
    <s v="Domestic Laundry Appliances and Supplies"/>
    <s v="Each"/>
    <s v="CC.0068"/>
    <d v="2023-10-31T00:00:00"/>
    <s v="Roll"/>
    <n v="25"/>
    <n v="0"/>
    <n v="0"/>
    <n v="25"/>
    <n v="25"/>
    <n v="0"/>
    <n v="0"/>
    <n v="0"/>
    <n v="0"/>
    <n v="1.48"/>
    <n v="0"/>
  </r>
  <r>
    <n v="130"/>
    <x v="7"/>
    <s v="ET"/>
    <s v="ET09"/>
    <x v="46"/>
    <s v="Shire, Shire Endasilasie Town, Kebele 03"/>
    <s v="Shire"/>
    <s v="MEKONEN Abeba Shishay"/>
    <s v="Ongoing"/>
    <n v="10000983"/>
    <s v="Hinge:Gate"/>
    <s v="T-hinge"/>
    <n v="31162403"/>
    <s v="Hinges"/>
    <s v="Each"/>
    <s v="DP.2631"/>
    <d v="2024-02-29T00:00:00"/>
    <s v="Box/Carton"/>
    <n v="0"/>
    <n v="0"/>
    <n v="800"/>
    <n v="800"/>
    <n v="406"/>
    <n v="0"/>
    <n v="0"/>
    <n v="0"/>
    <n v="394"/>
    <n v="1.79"/>
    <n v="705.26"/>
  </r>
  <r>
    <n v="130"/>
    <x v="7"/>
    <s v="ET"/>
    <s v="ET09"/>
    <x v="46"/>
    <s v="Shire, Shire Endasilasie Town, Kebele 03"/>
    <s v="Shire"/>
    <s v="MEKONEN Abeba Shishay"/>
    <s v="Ongoing"/>
    <n v="10000982"/>
    <s v="Hinge:Door"/>
    <s v="Door Hinge"/>
    <n v="31162403"/>
    <s v="Hinges"/>
    <s v="Each"/>
    <s v="DP.2631"/>
    <d v="2024-02-29T00:00:00"/>
    <s v="Box/Carton"/>
    <n v="0"/>
    <n v="0"/>
    <n v="944"/>
    <n v="944"/>
    <n v="550"/>
    <n v="0"/>
    <n v="0"/>
    <n v="0"/>
    <n v="394"/>
    <n v="1.79"/>
    <n v="705.26"/>
  </r>
  <r>
    <n v="130"/>
    <x v="7"/>
    <s v="ET"/>
    <s v="ET09"/>
    <x v="46"/>
    <s v="Shire, Shire Endasilasie Town, Kebele 03"/>
    <s v="Shire"/>
    <s v="MEKONEN Abeba Shishay"/>
    <s v="Ongoing"/>
    <n v="10000395"/>
    <s v="Lockset:Door"/>
    <s v="Get latche"/>
    <n v="46171503"/>
    <s v="Door or Window Lock Set"/>
    <s v="Each"/>
    <s v="DP.2631"/>
    <d v="2024-02-29T00:00:00"/>
    <s v="Box/Carton"/>
    <n v="0"/>
    <n v="0"/>
    <n v="1200"/>
    <n v="1200"/>
    <n v="609"/>
    <n v="0"/>
    <n v="0"/>
    <n v="0"/>
    <n v="591"/>
    <n v="1.79"/>
    <n v="1057.8900000000001"/>
  </r>
  <r>
    <n v="130"/>
    <x v="7"/>
    <s v="ET"/>
    <s v="ET09"/>
    <x v="46"/>
    <s v="Shire, Shire Endasilasie Town, Kebele 03"/>
    <s v="Shire"/>
    <s v="MEKONEN Abeba Shishay"/>
    <s v="Ongoing"/>
    <n v="10000994"/>
    <s v="Latch:Door"/>
    <s v="door latches/door locking system"/>
    <n v="31162407"/>
    <s v="Latches"/>
    <s v="Each"/>
    <s v="DP.2631"/>
    <d v="2024-02-29T00:00:00"/>
    <s v="Box/Carton"/>
    <n v="0"/>
    <n v="0"/>
    <n v="58"/>
    <n v="58"/>
    <n v="58"/>
    <n v="0"/>
    <n v="0"/>
    <n v="0"/>
    <n v="0"/>
    <n v="2.7"/>
    <n v="0"/>
  </r>
  <r>
    <n v="130"/>
    <x v="7"/>
    <s v="ET"/>
    <s v="ET09"/>
    <x v="46"/>
    <s v="Shire, Shire Endasilasie Town, Kebele 03"/>
    <s v="Shire"/>
    <s v="MEKONEN Abeba Shishay"/>
    <s v="Ongoing"/>
    <n v="10000787"/>
    <s v="Padlock"/>
    <s v="pad lock"/>
    <n v="46171501"/>
    <s v="Padlocks"/>
    <s v="Each"/>
    <s v="DP.2631"/>
    <d v="2024-02-29T00:00:00"/>
    <s v="Box/Carton"/>
    <n v="0"/>
    <n v="0"/>
    <n v="14"/>
    <n v="14"/>
    <n v="14"/>
    <n v="0"/>
    <n v="0"/>
    <n v="0"/>
    <n v="0"/>
    <n v="2.79"/>
    <n v="0"/>
  </r>
  <r>
    <n v="130"/>
    <x v="7"/>
    <s v="ET"/>
    <s v="ET09"/>
    <x v="46"/>
    <s v="Shire, Shire Endasilasie Town, Kebele 03"/>
    <s v="Shire"/>
    <s v="MEKONEN Abeba Shishay"/>
    <s v="Ongoing"/>
    <n v="10000035"/>
    <s v="Nail:Roofing,Hot-dip Galvanised,75 x 3.6mm,20mm head,Spiral or Twist,Rubber Washer"/>
    <s v="Roof nail"/>
    <n v="31162000"/>
    <s v="Nails"/>
    <s v="Kilogram"/>
    <s v="DP.2631"/>
    <d v="2024-02-29T00:00:00"/>
    <s v="Box/Carton"/>
    <n v="0"/>
    <n v="0"/>
    <n v="1543"/>
    <n v="1543"/>
    <n v="967"/>
    <n v="0"/>
    <n v="0"/>
    <n v="0"/>
    <n v="576"/>
    <n v="10.831"/>
    <n v="6238.6559999999999"/>
  </r>
  <r>
    <n v="130"/>
    <x v="7"/>
    <s v="ET"/>
    <s v="ET09"/>
    <x v="46"/>
    <s v="Shire, Shire Endasilasie Town, Kebele 03"/>
    <s v="Shire"/>
    <s v="MEKONEN Abeba Shishay"/>
    <s v="Ongoing"/>
    <n v="10001101"/>
    <s v="Pliers:Locking"/>
    <s v="lock with alarm noise"/>
    <n v="27112115"/>
    <s v="Locking Pliers"/>
    <s v="Each"/>
    <s v="DP.2631"/>
    <d v="2024-02-29T00:00:00"/>
    <s v="Box/Carton"/>
    <n v="0"/>
    <n v="0"/>
    <n v="2"/>
    <n v="2"/>
    <n v="2"/>
    <n v="0"/>
    <n v="0"/>
    <n v="0"/>
    <n v="0"/>
    <n v="24.51"/>
    <n v="0"/>
  </r>
  <r>
    <n v="130"/>
    <x v="7"/>
    <s v="ET"/>
    <s v="ET09"/>
    <x v="46"/>
    <s v="Shire, Shire Endasilasie Town, Kebele 03"/>
    <s v="Shire"/>
    <s v="MEKONEN Abeba Shishay"/>
    <s v="Ongoing"/>
    <n v="10001088"/>
    <s v="Socket Set"/>
    <s v="HDPE Female socket 1''"/>
    <n v="27111703"/>
    <s v="Socket Sets"/>
    <s v="Each"/>
    <s v="DP.2631"/>
    <d v="2024-02-29T00:00:00"/>
    <s v="Box/Carton"/>
    <n v="0"/>
    <n v="0"/>
    <n v="4"/>
    <n v="4"/>
    <n v="4"/>
    <n v="0"/>
    <n v="0"/>
    <n v="0"/>
    <n v="0"/>
    <n v="7.81"/>
    <n v="0"/>
  </r>
  <r>
    <n v="130"/>
    <x v="7"/>
    <s v="ET"/>
    <s v="ET09"/>
    <x v="46"/>
    <s v="Shire, Shire Endasilasie Town, Kebele 03"/>
    <s v="Shire"/>
    <s v="MEKONEN Abeba Shishay"/>
    <s v="Ongoing"/>
    <n v="10001754"/>
    <s v="Tee:Pipe,Galvanized Iron,2in"/>
    <s v="galvanized Tee 1&amp;1/2''"/>
    <n v="40174600"/>
    <s v="Pipe Tees (T)"/>
    <s v="Each"/>
    <s v="DP.2631"/>
    <d v="2024-02-29T00:00:00"/>
    <s v="Box/Carton"/>
    <n v="2"/>
    <n v="0"/>
    <n v="0"/>
    <n v="2"/>
    <n v="2"/>
    <n v="0"/>
    <n v="0"/>
    <n v="0"/>
    <n v="0"/>
    <n v="17.79"/>
    <n v="0"/>
  </r>
  <r>
    <n v="130"/>
    <x v="7"/>
    <s v="ET"/>
    <s v="ET09"/>
    <x v="46"/>
    <s v="Shire, Shire Endasilasie Town, Kebele 03"/>
    <s v="Shire"/>
    <s v="MEKONEN Abeba Shishay"/>
    <s v="Ongoing"/>
    <n v="10001611"/>
    <s v="Reducer:Pipe,Galvanized Iron,1-1/2in to 1in"/>
    <s v="GI(Galvanized iron) Reducer 1&amp;1/2'' to1''"/>
    <n v="40173600"/>
    <s v="Pipe Reducers"/>
    <s v="Each"/>
    <s v="DP.2631"/>
    <d v="2024-02-29T00:00:00"/>
    <s v="Box/Carton"/>
    <n v="4"/>
    <n v="0"/>
    <n v="4"/>
    <n v="8"/>
    <n v="4"/>
    <n v="4"/>
    <n v="4"/>
    <n v="4"/>
    <n v="0"/>
    <n v="12.16"/>
    <n v="0"/>
  </r>
  <r>
    <n v="130"/>
    <x v="7"/>
    <s v="ET"/>
    <s v="ET09"/>
    <x v="46"/>
    <s v="Shire, Shire Endasilasie Town, Kebele 03"/>
    <s v="Shire"/>
    <s v="MEKONEN Abeba Shishay"/>
    <s v="Ongoing"/>
    <n v="10001617"/>
    <s v="Nipple:Pipe,Galvanized Iron,1in"/>
    <s v="GI nipples 1''"/>
    <n v="40173300"/>
    <s v="Pipe Nipples"/>
    <s v="Each"/>
    <s v="DP.2631"/>
    <d v="2024-02-29T00:00:00"/>
    <s v="Box/Carton"/>
    <n v="2"/>
    <n v="0"/>
    <n v="0"/>
    <n v="2"/>
    <n v="2"/>
    <n v="0"/>
    <n v="0"/>
    <n v="0"/>
    <n v="0"/>
    <n v="15.8"/>
    <n v="0"/>
  </r>
  <r>
    <n v="130"/>
    <x v="7"/>
    <s v="ET"/>
    <s v="ET09"/>
    <x v="46"/>
    <s v="Shire, Shire Endasilasie Town, Kebele 03"/>
    <s v="Shire"/>
    <s v="MEKONEN Abeba Shishay"/>
    <s v="Ongoing"/>
    <n v="10001727"/>
    <s v="Meter:Water,2in"/>
    <s v="water meter 1&amp;1/2''"/>
    <n v="41112500"/>
    <s v="Liquid, Water &amp; Gas Flow Metering &amp; Measuring Instruments"/>
    <s v="Each"/>
    <s v="DP.2631"/>
    <d v="2024-02-29T00:00:00"/>
    <s v="Box/Carton"/>
    <n v="0"/>
    <n v="0"/>
    <n v="2"/>
    <n v="2"/>
    <n v="2"/>
    <n v="0"/>
    <n v="0"/>
    <n v="0"/>
    <n v="0"/>
    <n v="137.96"/>
    <n v="0"/>
  </r>
  <r>
    <n v="130"/>
    <x v="7"/>
    <s v="ET"/>
    <s v="ET09"/>
    <x v="46"/>
    <s v="Shire, Shire Endasilasie Town, Kebele 03"/>
    <s v="Shire"/>
    <s v="MEKONEN Abeba Shishay"/>
    <s v="Ongoing"/>
    <n v="10001618"/>
    <s v="Nipple:Pipe,Galvanized Iron,2in"/>
    <s v="Nipples 1&amp;1/2''"/>
    <n v="40173300"/>
    <s v="Pipe Nipples"/>
    <s v="Each"/>
    <s v="DP.2631"/>
    <d v="2024-02-29T00:00:00"/>
    <s v="Box/Carton"/>
    <n v="4"/>
    <n v="0"/>
    <n v="0"/>
    <n v="4"/>
    <n v="4"/>
    <n v="0"/>
    <n v="0"/>
    <n v="0"/>
    <n v="0"/>
    <n v="17.059999999999999"/>
    <n v="0"/>
  </r>
  <r>
    <n v="130"/>
    <x v="7"/>
    <s v="ET"/>
    <s v="ET09"/>
    <x v="46"/>
    <s v="Shire, Shire Endasilasie Town, Kebele 03"/>
    <s v="Shire"/>
    <s v="MEKONEN Abeba Shishay"/>
    <s v="Ongoing"/>
    <n v="10000562"/>
    <s v="Speaker"/>
    <s v="Speaker GEEVOX GX R550"/>
    <n v="52161512"/>
    <s v="Speakers"/>
    <s v="Each"/>
    <s v="DP.2312"/>
    <d v="2023-05-15T00:00:00"/>
    <s v="None/Loose"/>
    <n v="2"/>
    <n v="0"/>
    <n v="0"/>
    <n v="2"/>
    <n v="0"/>
    <n v="0"/>
    <n v="0"/>
    <n v="0"/>
    <n v="2"/>
    <n v="223.05"/>
    <n v="446.1"/>
  </r>
  <r>
    <n v="130"/>
    <x v="7"/>
    <s v="ET"/>
    <s v="ET09"/>
    <x v="46"/>
    <s v="Shire, Shire Endasilasie Town, Kebele 03"/>
    <s v="Shire"/>
    <s v="MEKONEN Abeba Shishay"/>
    <s v="Ongoing"/>
    <n v="10000154"/>
    <s v="Armchair"/>
    <s v="plastic chair"/>
    <n v="56101522"/>
    <s v="Armchairs"/>
    <s v="Each"/>
    <s v="DP.2312"/>
    <d v="2023-05-15T00:00:00"/>
    <s v="None/Loose"/>
    <n v="69"/>
    <n v="0"/>
    <n v="0"/>
    <n v="69"/>
    <n v="69"/>
    <n v="0"/>
    <n v="0"/>
    <n v="0"/>
    <n v="0"/>
    <n v="27.93"/>
    <n v="0"/>
  </r>
  <r>
    <n v="130"/>
    <x v="7"/>
    <s v="ET"/>
    <s v="ET09"/>
    <x v="46"/>
    <s v="Shire, Shire Endasilasie Town, Kebele 03"/>
    <s v="Shire"/>
    <s v="MEKONEN Abeba Shishay"/>
    <s v="Ongoing"/>
    <n v="10000056"/>
    <s v="Lamp:Solar Light Lantern,Self-contained,IOM Type A"/>
    <s v="solar light with accessory(2 pcs accessory without light)"/>
    <n v="39112000"/>
    <s v="Portable Lights and Temporary Lights"/>
    <s v="Each"/>
    <s v="DP.2312"/>
    <d v="2023-05-15T00:00:00"/>
    <s v="Kit/Set"/>
    <n v="61"/>
    <n v="0"/>
    <n v="0"/>
    <n v="61"/>
    <n v="0"/>
    <n v="0"/>
    <n v="0"/>
    <n v="0"/>
    <n v="61"/>
    <n v="233.54"/>
    <n v="14245.94"/>
  </r>
  <r>
    <n v="130"/>
    <x v="7"/>
    <s v="ET"/>
    <s v="ET09"/>
    <x v="46"/>
    <s v="Shire, Shire Endasilasie Town, Kebele 03"/>
    <s v="Shire"/>
    <s v="MEKONEN Abeba Shishay"/>
    <s v="Ongoing"/>
    <n v="10000338"/>
    <s v="Flashlight:Torch"/>
    <s v="Hand Touches"/>
    <n v="39111610"/>
    <s v="Flashlight or Torch"/>
    <s v="Each"/>
    <s v="DP.2312"/>
    <d v="2023-05-15T00:00:00"/>
    <s v="Box/Carton"/>
    <n v="301"/>
    <n v="0"/>
    <n v="0"/>
    <n v="301"/>
    <n v="5"/>
    <n v="0"/>
    <n v="0"/>
    <n v="0"/>
    <n v="296"/>
    <n v="15.8"/>
    <n v="4676.8"/>
  </r>
  <r>
    <n v="130"/>
    <x v="7"/>
    <s v="ET"/>
    <s v="ET09"/>
    <x v="46"/>
    <s v="Shire, Shire Endasilasie Town, Kebele 03"/>
    <s v="Shire"/>
    <s v="MEKONEN Abeba Shishay"/>
    <s v="Ongoing"/>
    <n v="10000800"/>
    <s v="Mask:Face,Reusable Cloth,Non-Sterile"/>
    <s v="Reusable cloth face mask"/>
    <n v="46182001"/>
    <s v="Face Masks For Respiratory Protection"/>
    <s v="Each"/>
    <s v="DP.2312"/>
    <d v="2023-05-15T00:00:00"/>
    <s v="Bag/Sack"/>
    <n v="600"/>
    <n v="0"/>
    <n v="0"/>
    <n v="600"/>
    <n v="25"/>
    <n v="0"/>
    <n v="0"/>
    <n v="0"/>
    <n v="575"/>
    <n v="0.94"/>
    <n v="540.5"/>
  </r>
  <r>
    <n v="130"/>
    <x v="7"/>
    <s v="ET"/>
    <s v="ET09"/>
    <x v="46"/>
    <s v="Shire, Shire Endasilasie Town, Kebele 03"/>
    <s v="Shire"/>
    <s v="MEKONEN Abeba Shishay"/>
    <s v="Ongoing"/>
    <n v="10000300"/>
    <s v="Dispenser:Hand Sanitiser"/>
    <s v="Hand sanitizer 150ml 3 pcs per kit"/>
    <n v="47131704"/>
    <s v="Institutional Soap, Sanitizer or Lotion Dispensers"/>
    <s v="Each"/>
    <s v="DP.2312"/>
    <d v="2023-05-15T00:00:00"/>
    <s v="Kit/Set"/>
    <n v="176"/>
    <n v="0"/>
    <n v="0"/>
    <n v="176"/>
    <n v="0"/>
    <n v="0"/>
    <n v="0"/>
    <n v="0"/>
    <n v="176"/>
    <n v="5.51"/>
    <n v="969.76"/>
  </r>
  <r>
    <n v="130"/>
    <x v="7"/>
    <s v="ET"/>
    <s v="ET09"/>
    <x v="46"/>
    <s v="Shire, Shire Endasilasie Town, Kebele 03"/>
    <s v="Shire"/>
    <s v="MEKONEN Abeba Shishay"/>
    <s v="Ongoing"/>
    <n v="10001249"/>
    <s v="Table:Side"/>
    <s v="plastic table"/>
    <n v="56101719"/>
    <s v="Office Side Tables"/>
    <s v="Each"/>
    <s v="DP.2312"/>
    <d v="2023-05-15T00:00:00"/>
    <s v="None/Loose"/>
    <n v="14"/>
    <n v="0"/>
    <n v="0"/>
    <n v="14"/>
    <n v="0"/>
    <n v="0"/>
    <n v="0"/>
    <n v="0"/>
    <n v="14"/>
    <n v="46.93"/>
    <n v="657.02"/>
  </r>
  <r>
    <n v="130"/>
    <x v="7"/>
    <s v="ET"/>
    <s v="ET09"/>
    <x v="46"/>
    <s v="Shire, Shire Endasilasie Town, Kebele 03"/>
    <s v="Shire"/>
    <s v="MEKONEN Abeba Shishay"/>
    <s v="Ongoing"/>
    <n v="10000801"/>
    <s v="Boots:Work Safety"/>
    <s v="Boots"/>
    <n v="46181604"/>
    <s v="Work Duty or Safety Boots"/>
    <s v="Each"/>
    <s v="DP.2312"/>
    <d v="2023-05-15T00:00:00"/>
    <s v="Kit/Set"/>
    <n v="125"/>
    <n v="0"/>
    <n v="0"/>
    <n v="125"/>
    <n v="0"/>
    <n v="0"/>
    <n v="0"/>
    <n v="0"/>
    <n v="125"/>
    <n v="16.64"/>
    <n v="2080"/>
  </r>
  <r>
    <n v="130"/>
    <x v="7"/>
    <s v="ET"/>
    <s v="ET09"/>
    <x v="46"/>
    <s v="Shire, Shire Endasilasie Town, Kebele 03"/>
    <s v="Shire"/>
    <s v="MEKONEN Abeba Shishay"/>
    <s v="Ongoing"/>
    <n v="10001902"/>
    <s v="Soap:Baby,Liquid"/>
    <s v="liquid soap of 1L"/>
    <n v="53131608"/>
    <s v="Hand, Face, Body and Multipurpose Soaps"/>
    <s v="Each"/>
    <s v="DP.2312"/>
    <d v="2023-05-15T00:00:00"/>
    <s v="Drum/Barrel"/>
    <n v="176"/>
    <n v="0"/>
    <n v="0"/>
    <n v="176"/>
    <n v="0"/>
    <n v="0"/>
    <n v="0"/>
    <n v="0"/>
    <n v="176"/>
    <n v="2.59"/>
    <n v="455.84"/>
  </r>
  <r>
    <n v="130"/>
    <x v="7"/>
    <s v="ET"/>
    <s v="ET09"/>
    <x v="46"/>
    <s v="Shire, Shire Endasilasie Town, Kebele 03"/>
    <s v="Shire"/>
    <s v="MEKONEN Abeba Shishay"/>
    <s v="Ongoing"/>
    <n v="10000395"/>
    <s v="Lockset:Door"/>
    <s v="padlock size 26.3mm"/>
    <n v="46171503"/>
    <s v="Door or Window Lock Set"/>
    <s v="Each"/>
    <s v="DP.2312"/>
    <d v="2023-05-15T00:00:00"/>
    <s v="Box/Carton"/>
    <n v="57"/>
    <n v="0"/>
    <n v="0"/>
    <n v="57"/>
    <n v="0"/>
    <n v="0"/>
    <n v="0"/>
    <n v="0"/>
    <n v="57"/>
    <n v="5.4"/>
    <n v="307.8"/>
  </r>
  <r>
    <n v="130"/>
    <x v="7"/>
    <s v="ET"/>
    <s v="ET09"/>
    <x v="46"/>
    <s v="Shire, Shire Endasilasie Town, Kebele 03"/>
    <s v="Shire"/>
    <s v="MEKONEN Abeba Shishay"/>
    <s v="Ongoing"/>
    <n v="10001512"/>
    <s v="Tarpaulin:Sheet,4m x 5m"/>
    <s v="plastic sheet 4x6m"/>
    <n v="24141506"/>
    <s v="Tarpaulins"/>
    <s v="Each"/>
    <s v="DP.2312"/>
    <d v="2023-05-15T00:00:00"/>
    <s v="Bale/Bundle"/>
    <n v="179"/>
    <n v="0"/>
    <n v="0"/>
    <n v="179"/>
    <n v="0"/>
    <n v="0"/>
    <n v="0"/>
    <n v="0"/>
    <n v="179"/>
    <n v="10.97"/>
    <n v="1963.63"/>
  </r>
  <r>
    <n v="130"/>
    <x v="7"/>
    <s v="ET"/>
    <s v="ET09"/>
    <x v="46"/>
    <s v="Shire, Shire Endasilasie Town, Kebele 03"/>
    <s v="Shire"/>
    <s v="MEKONEN Abeba Shishay"/>
    <s v="Ongoing"/>
    <n v="10000030"/>
    <s v="Tap Stand,6-Tap,Self-closing,1-1/4in diameter,Threaded,Male"/>
    <s v="Faucet 3/4''"/>
    <n v="30181700"/>
    <s v="Faucets or Taps"/>
    <s v="Each"/>
    <s v="DP.2312"/>
    <d v="2023-05-15T00:00:00"/>
    <s v="Box/Carton"/>
    <n v="16"/>
    <n v="0"/>
    <n v="0"/>
    <n v="16"/>
    <n v="0"/>
    <n v="0"/>
    <n v="0"/>
    <n v="0"/>
    <n v="16"/>
    <n v="11.25"/>
    <n v="180"/>
  </r>
  <r>
    <n v="130"/>
    <x v="7"/>
    <s v="ET"/>
    <s v="ET09"/>
    <x v="46"/>
    <s v="Shire, Shire Endasilasie Town, Kebele 03"/>
    <s v="Shire"/>
    <s v="MEKONEN Abeba Shishay"/>
    <s v="Ongoing"/>
    <n v="10001492"/>
    <s v="Soap:Body,Liquid"/>
    <s v="liquid soap of 5L"/>
    <n v="53131608"/>
    <s v="Hand, Face, Body and Multipurpose Soaps"/>
    <s v="Each"/>
    <s v="DP.2312"/>
    <d v="2023-05-15T00:00:00"/>
    <s v="Drum/Barrel"/>
    <n v="3"/>
    <n v="0"/>
    <n v="0"/>
    <n v="3"/>
    <n v="0"/>
    <n v="0"/>
    <n v="0"/>
    <n v="0"/>
    <n v="3"/>
    <n v="18.75"/>
    <n v="56.25"/>
  </r>
  <r>
    <n v="130"/>
    <x v="7"/>
    <s v="ET"/>
    <s v="ET09"/>
    <x v="46"/>
    <s v="Shire, Shire Endasilasie Town, Kebele 03"/>
    <s v="Shire"/>
    <s v="MEKONEN Abeba Shishay"/>
    <s v="Ongoing"/>
    <n v="10000017"/>
    <s v="Bucket:Water Distribution,Food Grade,20L,Plastic,w/Tap"/>
    <s v="Bucket 20L with stand and tap"/>
    <n v="24112205"/>
    <s v="Food-grade Storage Buckets or Pails"/>
    <s v="Each"/>
    <s v="DP.2312"/>
    <d v="2023-05-15T00:00:00"/>
    <s v="Drum/Barrel"/>
    <n v="2"/>
    <n v="0"/>
    <n v="0"/>
    <n v="2"/>
    <n v="0"/>
    <n v="0"/>
    <n v="0"/>
    <n v="0"/>
    <n v="2"/>
    <n v="55.31"/>
    <n v="110.62"/>
  </r>
  <r>
    <n v="130"/>
    <x v="7"/>
    <s v="ET"/>
    <s v="ET09"/>
    <x v="46"/>
    <s v="Shire, Shire Endasilasie Town, Kebele 03"/>
    <s v="Shire"/>
    <s v="MEKONEN Abeba Shishay"/>
    <s v="Ongoing"/>
    <n v="10000490"/>
    <s v="Rake"/>
    <s v="Rake/wrecking"/>
    <n v="27112003"/>
    <s v="Rakes"/>
    <s v="Each"/>
    <s v="DP.2312"/>
    <d v="2023-05-15T00:00:00"/>
    <s v="Box/Carton"/>
    <n v="21"/>
    <n v="0"/>
    <n v="0"/>
    <n v="21"/>
    <n v="0"/>
    <n v="0"/>
    <n v="0"/>
    <n v="0"/>
    <n v="21"/>
    <n v="15"/>
    <n v="315"/>
  </r>
  <r>
    <n v="130"/>
    <x v="7"/>
    <s v="ET"/>
    <s v="ET09"/>
    <x v="46"/>
    <s v="Shire, Shire Endasilasie Town, Kebele 03"/>
    <s v="Shire"/>
    <s v="MEKONEN Abeba Shishay"/>
    <s v="Ongoing"/>
    <n v="10001031"/>
    <s v="Sheet:CGI"/>
    <s v="CGI sheet G-32"/>
    <n v="30102200"/>
    <s v="Structural Plate, Sheet and Panel Goods"/>
    <s v="Each"/>
    <s v="DP.2312"/>
    <d v="2023-05-15T00:00:00"/>
    <s v="None/Loose"/>
    <n v="1024"/>
    <n v="0"/>
    <n v="0"/>
    <n v="1024"/>
    <n v="0"/>
    <n v="0"/>
    <n v="0"/>
    <n v="0"/>
    <n v="1024"/>
    <n v="20.58"/>
    <n v="21073.919999999998"/>
  </r>
  <r>
    <n v="130"/>
    <x v="7"/>
    <s v="ET"/>
    <s v="ET09"/>
    <x v="46"/>
    <s v="Shire, Shire Endasilasie Town, Kebele 03"/>
    <s v="Shire"/>
    <s v="MEKONEN Abeba Shishay"/>
    <s v="Ongoing"/>
    <n v="10000818"/>
    <s v="Tape Measure"/>
    <s v="measuring tape 5m"/>
    <n v="27111801"/>
    <s v="Tape Measures or Measuring Tapes"/>
    <s v="Each"/>
    <s v="DP.2312"/>
    <d v="2023-05-15T00:00:00"/>
    <s v="Box/Carton"/>
    <n v="6"/>
    <n v="0"/>
    <n v="0"/>
    <n v="6"/>
    <n v="0"/>
    <n v="0"/>
    <n v="0"/>
    <n v="0"/>
    <n v="6"/>
    <n v="2.4300000000000002"/>
    <n v="14.58"/>
  </r>
  <r>
    <n v="130"/>
    <x v="7"/>
    <s v="ET"/>
    <s v="ET09"/>
    <x v="46"/>
    <s v="Shire, Shire Endasilasie Town, Kebele 03"/>
    <s v="Shire"/>
    <s v="MEKONEN Abeba Shishay"/>
    <s v="Ongoing"/>
    <n v="10000729"/>
    <s v="Sandbag:Empty,Medium (45 x 70cm)"/>
    <s v="sandbag 10 pcs per kit"/>
    <n v="24111511"/>
    <s v="Sandbags"/>
    <s v="Each"/>
    <s v="DP.2331"/>
    <d v="2022-03-31T00:00:00"/>
    <s v="Bag/Sack"/>
    <n v="105"/>
    <n v="0"/>
    <n v="0"/>
    <n v="105"/>
    <n v="0"/>
    <n v="0"/>
    <n v="0"/>
    <n v="0"/>
    <n v="105"/>
    <n v="26.25"/>
    <n v="2756.25"/>
  </r>
  <r>
    <n v="130"/>
    <x v="7"/>
    <s v="ET"/>
    <s v="ET09"/>
    <x v="46"/>
    <s v="Shire, Shire Endasilasie Town, Kebele 03"/>
    <s v="Shire"/>
    <s v="MEKONEN Abeba Shishay"/>
    <s v="Ongoing"/>
    <n v="10000833"/>
    <s v="Plummet:Plumb Bob"/>
    <s v="plumb Bobs"/>
    <n v="27111804"/>
    <s v="Plumb Bobs or Plummets"/>
    <s v="Each"/>
    <s v="DP.2331"/>
    <d v="2022-03-31T00:00:00"/>
    <s v="Box/Carton"/>
    <n v="12"/>
    <n v="0"/>
    <n v="0"/>
    <n v="12"/>
    <n v="0"/>
    <n v="0"/>
    <n v="0"/>
    <n v="0"/>
    <n v="12"/>
    <n v="11.63"/>
    <n v="139.56"/>
  </r>
  <r>
    <n v="130"/>
    <x v="7"/>
    <s v="ET"/>
    <s v="ET09"/>
    <x v="46"/>
    <s v="Shire, Shire Endasilasie Town, Kebele 03"/>
    <s v="Shire"/>
    <s v="MEKONEN Abeba Shishay"/>
    <s v="Ongoing"/>
    <n v="10002458"/>
    <s v="Wheel:Wheelbarrow"/>
    <s v="Wheelbarrow"/>
    <n v="31162700"/>
    <s v="Swivel Wheels and Casters"/>
    <s v="Each"/>
    <s v="DP.2331"/>
    <d v="2022-03-31T00:00:00"/>
    <s v="Kit/Set"/>
    <n v="39"/>
    <n v="0"/>
    <n v="0"/>
    <n v="39"/>
    <n v="0"/>
    <n v="0"/>
    <n v="0"/>
    <n v="0"/>
    <n v="39"/>
    <n v="161.26"/>
    <n v="6289.14"/>
  </r>
  <r>
    <n v="130"/>
    <x v="7"/>
    <s v="ET"/>
    <s v="ET09"/>
    <x v="46"/>
    <s v="Shire, Shire Endasilasie Town, Kebele 03"/>
    <s v="Shire"/>
    <s v="MEKONEN Abeba Shishay"/>
    <s v="Ongoing"/>
    <n v="10000829"/>
    <s v="Level:Bubble or Spirit"/>
    <s v="Sprit level"/>
    <n v="27111802"/>
    <s v="Levels"/>
    <s v="Each"/>
    <s v="DP.2331"/>
    <d v="2022-03-31T00:00:00"/>
    <s v="None/Loose"/>
    <n v="12"/>
    <n v="0"/>
    <n v="0"/>
    <n v="12"/>
    <n v="0"/>
    <n v="0"/>
    <n v="0"/>
    <n v="0"/>
    <n v="12"/>
    <n v="8.6300000000000008"/>
    <n v="103.56"/>
  </r>
  <r>
    <n v="130"/>
    <x v="7"/>
    <s v="ET"/>
    <s v="ET09"/>
    <x v="46"/>
    <s v="Shire, Shire Endasilasie Town, Kebele 03"/>
    <s v="Shire"/>
    <s v="MEKONEN Abeba Shishay"/>
    <s v="Ongoing"/>
    <n v="10000823"/>
    <s v="Blade:Saw"/>
    <s v="Hand saw blade 3pcs per kit"/>
    <n v="27112802"/>
    <s v="Saw Blades"/>
    <s v="Each"/>
    <s v="DP.2331"/>
    <d v="2022-03-31T00:00:00"/>
    <s v="Kit/Set"/>
    <n v="8"/>
    <n v="0"/>
    <n v="0"/>
    <n v="8"/>
    <n v="0"/>
    <n v="0"/>
    <n v="0"/>
    <n v="0"/>
    <n v="8"/>
    <n v="20.62"/>
    <n v="164.96"/>
  </r>
  <r>
    <n v="130"/>
    <x v="7"/>
    <s v="ET"/>
    <s v="ET09"/>
    <x v="46"/>
    <s v="Shire, Shire Endasilasie Town, Kebele 03"/>
    <s v="Shire"/>
    <s v="MEKONEN Abeba Shishay"/>
    <s v="Ongoing"/>
    <n v="10000014"/>
    <s v="Hammer:Mason"/>
    <s v="Hammer 3 pcs per kit"/>
    <n v="27111611"/>
    <s v="Stone or Brick Masons Hammers"/>
    <s v="Each"/>
    <s v="DP.2331"/>
    <d v="2022-03-31T00:00:00"/>
    <s v="Kit/Set"/>
    <n v="9"/>
    <n v="0"/>
    <n v="0"/>
    <n v="9"/>
    <n v="0"/>
    <n v="0"/>
    <n v="0"/>
    <n v="0"/>
    <n v="9"/>
    <n v="28.5"/>
    <n v="256.5"/>
  </r>
  <r>
    <n v="130"/>
    <x v="7"/>
    <s v="ET"/>
    <s v="ET09"/>
    <x v="46"/>
    <s v="Shire, Shire Endasilasie Town, Kebele 03"/>
    <s v="Shire"/>
    <s v="MEKONEN Abeba Shishay"/>
    <s v="Ongoing"/>
    <n v="10001224"/>
    <s v="Range (Cooktop and Oven):Domestic"/>
    <s v="Bread/Injera making stove (electrical-225&amp;Tradtional-103)"/>
    <n v="52141504"/>
    <s v="Domestic Cooking Ranges (Cooktop and Oven Unit)"/>
    <s v="Each"/>
    <s v="DP.2331"/>
    <d v="2022-03-31T00:00:00"/>
    <s v="Kit/Set"/>
    <n v="328"/>
    <n v="0"/>
    <n v="0"/>
    <n v="328"/>
    <n v="52"/>
    <n v="0"/>
    <n v="0"/>
    <n v="0"/>
    <n v="276"/>
    <n v="21.399000000000001"/>
    <n v="5906.1239999999998"/>
  </r>
  <r>
    <n v="130"/>
    <x v="7"/>
    <s v="ET"/>
    <s v="ET09"/>
    <x v="46"/>
    <s v="Shire, Shire Endasilasie Town, Kebele 03"/>
    <s v="Shire"/>
    <s v="MEKONEN Abeba Shishay"/>
    <s v="Ongoing"/>
    <n v="10000460"/>
    <s v="Pickaxe:Digging"/>
    <s v="plantation hoe 3pcs per kit"/>
    <n v="27112208"/>
    <s v="Digging Pickaxes"/>
    <s v="Each"/>
    <s v="DP.2331"/>
    <d v="2022-03-31T00:00:00"/>
    <s v="Kit/Set"/>
    <n v="28"/>
    <n v="0"/>
    <n v="0"/>
    <n v="28"/>
    <n v="0"/>
    <n v="0"/>
    <n v="0"/>
    <n v="0"/>
    <n v="28"/>
    <n v="28.5"/>
    <n v="798"/>
  </r>
  <r>
    <n v="130"/>
    <x v="7"/>
    <s v="ET"/>
    <s v="ET09"/>
    <x v="46"/>
    <s v="Shire, Shire Endasilasie Town, Kebele 03"/>
    <s v="Shire"/>
    <s v="MEKONEN Abeba Shishay"/>
    <s v="Ongoing"/>
    <n v="10000037"/>
    <s v="Saw:Carpenter,400 - 450mm blade,550mm long,7 TPI"/>
    <s v="hand saw 3pcs per kit"/>
    <n v="27111508"/>
    <s v="Saws"/>
    <s v="Each"/>
    <s v="DP.2312"/>
    <d v="2023-05-15T00:00:00"/>
    <s v="Kit/Set"/>
    <n v="29"/>
    <n v="0"/>
    <n v="0"/>
    <n v="29"/>
    <n v="0"/>
    <n v="0"/>
    <n v="0"/>
    <n v="0"/>
    <n v="29"/>
    <n v="26.25"/>
    <n v="761.25"/>
  </r>
  <r>
    <n v="130"/>
    <x v="7"/>
    <s v="ET"/>
    <s v="ET09"/>
    <x v="46"/>
    <s v="Shire, Shire Endasilasie Town, Kebele 03"/>
    <s v="Shire"/>
    <s v="MEKONEN Abeba Shishay"/>
    <s v="Ongoing"/>
    <n v="10000787"/>
    <s v="Padlock"/>
    <s v="Door lock"/>
    <n v="46171501"/>
    <s v="Padlocks"/>
    <s v="Each"/>
    <s v="MP.0370"/>
    <d v="2023-06-14T00:00:00"/>
    <s v="Box/Carton"/>
    <n v="12"/>
    <n v="0"/>
    <n v="0"/>
    <n v="12"/>
    <n v="12"/>
    <n v="0"/>
    <n v="0"/>
    <n v="0"/>
    <n v="0"/>
    <n v="12.08"/>
    <n v="0"/>
  </r>
  <r>
    <n v="130"/>
    <x v="7"/>
    <s v="ET"/>
    <s v="ET09"/>
    <x v="46"/>
    <s v="Shire, Shire Endasilasie Town, Kebele 03"/>
    <s v="Shire"/>
    <s v="MEKONEN Abeba Shishay"/>
    <s v="Ongoing"/>
    <n v="10000289"/>
    <s v="Cutlery:Spoon"/>
    <s v="spoon"/>
    <n v="52151700"/>
    <s v="Serving and Eating Utensils and Cutlery"/>
    <s v="Each"/>
    <s v="DX.0122"/>
    <d v="2023-08-15T00:00:00"/>
    <s v="Box/Carton"/>
    <n v="0"/>
    <n v="0"/>
    <n v="16"/>
    <n v="16"/>
    <n v="16"/>
    <n v="0"/>
    <n v="0"/>
    <n v="0"/>
    <n v="0"/>
    <n v="2.69"/>
    <n v="0"/>
  </r>
  <r>
    <n v="130"/>
    <x v="7"/>
    <s v="ET"/>
    <s v="ET09"/>
    <x v="46"/>
    <s v="Shire, Shire Endasilasie Town, Kebele 03"/>
    <s v="Shire"/>
    <s v="MEKONEN Abeba Shishay"/>
    <s v="Ongoing"/>
    <n v="10002003"/>
    <s v="T-Shirt,Adult Unisex,Large"/>
    <s v="T-shirt large"/>
    <n v="53101600"/>
    <s v="Shirts and Blouses"/>
    <s v="Each"/>
    <s v="DP.2560"/>
    <d v="2023-12-31T00:00:00"/>
    <s v="Bag/Sack"/>
    <n v="0"/>
    <n v="0"/>
    <n v="50"/>
    <n v="50"/>
    <n v="50"/>
    <n v="0"/>
    <n v="0"/>
    <n v="0"/>
    <n v="0"/>
    <n v="6.81"/>
    <n v="0"/>
  </r>
  <r>
    <n v="130"/>
    <x v="7"/>
    <s v="ET"/>
    <s v="ET09"/>
    <x v="46"/>
    <s v="Shire, Shire Endasilasie Town, Kebele 03"/>
    <s v="Shire"/>
    <s v="MEKONEN Abeba Shishay"/>
    <s v="Ongoing"/>
    <n v="10000776"/>
    <s v="Light Bulb:LED Lamp"/>
    <s v="compound light high bean"/>
    <n v="39101600"/>
    <s v="Light Bulbs"/>
    <s v="Each"/>
    <s v="DP.2560"/>
    <d v="2023-12-31T00:00:00"/>
    <s v="Box/Carton"/>
    <n v="0"/>
    <n v="0"/>
    <n v="7"/>
    <n v="7"/>
    <n v="0"/>
    <n v="0"/>
    <n v="0"/>
    <n v="0"/>
    <n v="7"/>
    <n v="82.48"/>
    <n v="577.36"/>
  </r>
  <r>
    <n v="130"/>
    <x v="7"/>
    <s v="ET"/>
    <s v="ET09"/>
    <x v="46"/>
    <s v="Shire, Shire Endasilasie Town, Kebele 03"/>
    <s v="Shire"/>
    <s v="MEKONEN Abeba Shishay"/>
    <s v="Ongoing"/>
    <n v="10002414"/>
    <s v="Cable:Power Extension Cord,15m"/>
    <s v="Electrical cable in mtr"/>
    <n v="26121636"/>
    <s v="Power Cords and Extension Cords"/>
    <s v="Each"/>
    <s v="DP.2560"/>
    <d v="2023-12-31T00:00:00"/>
    <s v="Roll"/>
    <n v="0"/>
    <n v="0"/>
    <n v="120"/>
    <n v="120"/>
    <n v="0"/>
    <n v="0"/>
    <n v="0"/>
    <n v="0"/>
    <n v="120"/>
    <n v="3.59"/>
    <n v="430.8"/>
  </r>
  <r>
    <n v="130"/>
    <x v="7"/>
    <s v="ET"/>
    <s v="ET09"/>
    <x v="46"/>
    <s v="Shire, Shire Endasilasie Town, Kebele 03"/>
    <s v="Shire"/>
    <s v="MEKONEN Abeba Shishay"/>
    <s v="Ongoing"/>
    <n v="10002001"/>
    <s v="T-Shirt,Adult Unisex,Small"/>
    <s v="T-shirt small"/>
    <n v="53101600"/>
    <s v="Shirts and Blouses"/>
    <s v="Each"/>
    <s v="DP.2560"/>
    <d v="2023-12-31T00:00:00"/>
    <s v="Bag/Sack"/>
    <n v="0"/>
    <n v="0"/>
    <n v="40"/>
    <n v="40"/>
    <n v="40"/>
    <n v="0"/>
    <n v="0"/>
    <n v="0"/>
    <n v="0"/>
    <n v="8.9700000000000006"/>
    <n v="0"/>
  </r>
  <r>
    <n v="130"/>
    <x v="7"/>
    <s v="ET"/>
    <s v="ET09"/>
    <x v="46"/>
    <s v="Shire, Shire Endasilasie Town, Kebele 03"/>
    <s v="Shire"/>
    <s v="MEKONEN Abeba Shishay"/>
    <s v="Ongoing"/>
    <n v="10002000"/>
    <s v="T-Shirt,Adult Unisex,X-Small"/>
    <s v="T-shirt color printing message"/>
    <n v="53101600"/>
    <s v="Shirts and Blouses"/>
    <s v="Each"/>
    <s v="DP.2560"/>
    <d v="2023-12-31T00:00:00"/>
    <s v="Bale/Bundle"/>
    <n v="0"/>
    <n v="0"/>
    <n v="30"/>
    <n v="30"/>
    <n v="30"/>
    <n v="0"/>
    <n v="0"/>
    <n v="0"/>
    <n v="0"/>
    <n v="98.62"/>
    <n v="0"/>
  </r>
  <r>
    <n v="130"/>
    <x v="7"/>
    <s v="ET"/>
    <s v="ET09"/>
    <x v="46"/>
    <s v="Shire, Shire Endasilasie Town, Kebele 03"/>
    <s v="Shire"/>
    <s v="MEKONEN Abeba Shishay"/>
    <s v="Ongoing"/>
    <n v="10000163"/>
    <s v="Banner"/>
    <s v="Banner 3mx1.5m MSP"/>
    <n v="55121706"/>
    <s v="Banners"/>
    <s v="Each"/>
    <s v="DP.2560"/>
    <d v="2023-12-31T00:00:00"/>
    <s v="Box/Carton"/>
    <n v="0"/>
    <n v="0"/>
    <n v="2"/>
    <n v="2"/>
    <n v="2"/>
    <n v="0"/>
    <n v="0"/>
    <n v="0"/>
    <n v="0"/>
    <n v="2.2400000000000002"/>
    <n v="0"/>
  </r>
  <r>
    <n v="130"/>
    <x v="7"/>
    <s v="ET"/>
    <s v="ET09"/>
    <x v="46"/>
    <s v="Shire, Shire Endasilasie Town, Kebele 03"/>
    <s v="Shire"/>
    <s v="MEKONEN Abeba Shishay"/>
    <s v="Ongoing"/>
    <n v="10000968"/>
    <s v="Uniform:Sport"/>
    <s v="Athletic wear/sport uniform"/>
    <n v="53102717"/>
    <s v="Sports Uniforms"/>
    <s v="Each"/>
    <s v="DP.2560"/>
    <d v="2023-12-31T00:00:00"/>
    <s v="Bale/Bundle"/>
    <n v="0"/>
    <n v="0"/>
    <n v="12"/>
    <n v="12"/>
    <n v="12"/>
    <n v="0"/>
    <n v="0"/>
    <n v="0"/>
    <n v="0"/>
    <n v="13.45"/>
    <n v="0"/>
  </r>
  <r>
    <n v="130"/>
    <x v="7"/>
    <s v="ET"/>
    <s v="ET09"/>
    <x v="46"/>
    <s v="Shire, Shire Endasilasie Town, Kebele 03"/>
    <s v="Shire"/>
    <s v="MEKONEN Abeba Shishay"/>
    <s v="Ongoing"/>
    <n v="10001156"/>
    <s v="Glue:Super"/>
    <s v="Supper Glue"/>
    <n v="31201600"/>
    <s v="Adhesives"/>
    <s v="Each"/>
    <s v="DP.2560"/>
    <d v="2023-12-31T00:00:00"/>
    <s v="Box/Carton"/>
    <n v="0"/>
    <n v="0"/>
    <n v="4"/>
    <n v="4"/>
    <n v="4"/>
    <n v="0"/>
    <n v="0"/>
    <n v="0"/>
    <n v="0"/>
    <n v="10.76"/>
    <n v="0"/>
  </r>
  <r>
    <n v="130"/>
    <x v="7"/>
    <s v="ET"/>
    <s v="ET09"/>
    <x v="46"/>
    <s v="Shire, Shire Endasilasie Town, Kebele 03"/>
    <s v="Shire"/>
    <s v="MEKONEN Abeba Shishay"/>
    <s v="Ongoing"/>
    <n v="10000338"/>
    <s v="Flashlight:Torch"/>
    <s v="Torch light solar"/>
    <n v="39111610"/>
    <s v="Flashlight or Torch"/>
    <s v="Each"/>
    <s v="DP.2560"/>
    <d v="2023-12-31T00:00:00"/>
    <s v="Box/Carton"/>
    <n v="0"/>
    <n v="0"/>
    <n v="10"/>
    <n v="10"/>
    <n v="10"/>
    <n v="0"/>
    <n v="0"/>
    <n v="0"/>
    <n v="0"/>
    <n v="16.14"/>
    <n v="0"/>
  </r>
  <r>
    <n v="130"/>
    <x v="7"/>
    <s v="ET"/>
    <s v="ET09"/>
    <x v="46"/>
    <s v="Shire, Shire Endasilasie Town, Kebele 03"/>
    <s v="Shire"/>
    <s v="MEKONEN Abeba Shishay"/>
    <s v="Ongoing"/>
    <n v="10000012"/>
    <s v="Blanket,Single,Synthetic Material,Medium Thermal,IOM Type 4"/>
    <s v="Blanket 1.8mx2.25m"/>
    <n v="52121508"/>
    <s v="Blankets and Bedding Kits"/>
    <s v="Each"/>
    <s v="DP.2560"/>
    <d v="2023-12-31T00:00:00"/>
    <s v="Bale/Bundle"/>
    <n v="0"/>
    <n v="0"/>
    <n v="15"/>
    <n v="15"/>
    <n v="15"/>
    <n v="0"/>
    <n v="0"/>
    <n v="0"/>
    <n v="0"/>
    <n v="14.34"/>
    <n v="0"/>
  </r>
  <r>
    <n v="130"/>
    <x v="7"/>
    <s v="ET"/>
    <s v="ET09"/>
    <x v="46"/>
    <s v="Shire, Shire Endasilasie Town, Kebele 03"/>
    <s v="Shire"/>
    <s v="MEKONEN Abeba Shishay"/>
    <s v="Ongoing"/>
    <n v="10000344"/>
    <s v="Flour:Wheat"/>
    <s v="Flour wheat."/>
    <n v="50221300"/>
    <s v="Flour and Milled Grain Products"/>
    <s v="Each"/>
    <s v="DP.2560"/>
    <d v="2023-12-31T00:00:00"/>
    <s v="Bag/Sack"/>
    <n v="0"/>
    <n v="0"/>
    <n v="1"/>
    <n v="1"/>
    <n v="1"/>
    <n v="0"/>
    <n v="0"/>
    <n v="0"/>
    <n v="0"/>
    <n v="179.31"/>
    <n v="0"/>
  </r>
  <r>
    <n v="130"/>
    <x v="7"/>
    <s v="ET"/>
    <s v="ET09"/>
    <x v="46"/>
    <s v="Shire, Shire Endasilasie Town, Kebele 03"/>
    <s v="Shire"/>
    <s v="MEKONEN Abeba Shishay"/>
    <s v="Ongoing"/>
    <n v="10000311"/>
    <s v="Drinkware:Cup or Mug"/>
    <s v="coffee cup"/>
    <n v="52152100"/>
    <s v="Domestic Drinkware"/>
    <s v="Each"/>
    <s v="DX.0122"/>
    <d v="2023-08-15T00:00:00"/>
    <s v="Box/Carton"/>
    <n v="0"/>
    <n v="0"/>
    <n v="10"/>
    <n v="10"/>
    <n v="10"/>
    <n v="0"/>
    <n v="0"/>
    <n v="0"/>
    <n v="0"/>
    <n v="13.45"/>
    <n v="0"/>
  </r>
  <r>
    <n v="130"/>
    <x v="7"/>
    <s v="ET"/>
    <s v="ET09"/>
    <x v="46"/>
    <s v="Shire, Shire Endasilasie Town, Kebele 03"/>
    <s v="Shire"/>
    <s v="MEKONEN Abeba Shishay"/>
    <s v="Ongoing"/>
    <n v="10000705"/>
    <s v="Stove:Heating"/>
    <s v="local stove"/>
    <n v="40101808"/>
    <s v="Heating Stoves - Emergency Multipurpose"/>
    <s v="Each"/>
    <s v="DX.0122"/>
    <d v="2023-08-15T00:00:00"/>
    <s v="None/Loose"/>
    <n v="0"/>
    <n v="0"/>
    <n v="6"/>
    <n v="6"/>
    <n v="6"/>
    <n v="0"/>
    <n v="0"/>
    <n v="0"/>
    <n v="0"/>
    <n v="8.9700000000000006"/>
    <n v="0"/>
  </r>
  <r>
    <n v="130"/>
    <x v="7"/>
    <s v="ET"/>
    <s v="ET09"/>
    <x v="46"/>
    <s v="Shire, Shire Endasilasie Town, Kebele 03"/>
    <s v="Shire"/>
    <s v="MEKONEN Abeba Shishay"/>
    <s v="Ongoing"/>
    <n v="10000708"/>
    <s v="Pan:Cooking Pot"/>
    <s v="coffee pot local made"/>
    <n v="52151800"/>
    <s v="Domestic Cookware"/>
    <s v="Each"/>
    <s v="DX.0122"/>
    <d v="2023-08-15T00:00:00"/>
    <s v="Box/Carton"/>
    <n v="0"/>
    <n v="0"/>
    <n v="12"/>
    <n v="12"/>
    <n v="12"/>
    <n v="0"/>
    <n v="0"/>
    <n v="0"/>
    <n v="0"/>
    <n v="1.08"/>
    <n v="0"/>
  </r>
  <r>
    <n v="130"/>
    <x v="7"/>
    <s v="ET"/>
    <s v="ET09"/>
    <x v="46"/>
    <s v="Shire, Shire Endasilasie Town, Kebele 03"/>
    <s v="Shire"/>
    <s v="MEKONEN Abeba Shishay"/>
    <s v="Ongoing"/>
    <n v="10000631"/>
    <s v="Tray:Food"/>
    <s v="Tray Plastic type small"/>
    <n v="52152000"/>
    <s v="Dishes, Food Serving Utensils and Food Storage Containers"/>
    <s v="Each"/>
    <s v="DX.0122"/>
    <d v="2023-08-15T00:00:00"/>
    <s v="Box/Carton"/>
    <n v="0"/>
    <n v="0"/>
    <n v="20"/>
    <n v="20"/>
    <n v="20"/>
    <n v="0"/>
    <n v="0"/>
    <n v="0"/>
    <n v="0"/>
    <n v="2.69"/>
    <n v="0"/>
  </r>
  <r>
    <n v="130"/>
    <x v="7"/>
    <s v="ET"/>
    <s v="ET09"/>
    <x v="46"/>
    <s v="Shire, Shire Endasilasie Town, Kebele 03"/>
    <s v="Shire"/>
    <s v="MEKONEN Abeba Shishay"/>
    <s v="Ongoing"/>
    <n v="10000154"/>
    <s v="Armchair"/>
    <s v="chair plastic type small"/>
    <n v="56101522"/>
    <s v="Armchairs"/>
    <s v="Each"/>
    <s v="DX.0122"/>
    <d v="2023-08-15T00:00:00"/>
    <s v="None/Loose"/>
    <n v="0"/>
    <n v="0"/>
    <n v="10"/>
    <n v="10"/>
    <n v="10"/>
    <n v="0"/>
    <n v="0"/>
    <n v="0"/>
    <n v="0"/>
    <n v="4.4800000000000004"/>
    <n v="0"/>
  </r>
  <r>
    <n v="130"/>
    <x v="7"/>
    <s v="ET"/>
    <s v="ET09"/>
    <x v="46"/>
    <s v="Shire, Shire Endasilasie Town, Kebele 03"/>
    <s v="Shire"/>
    <s v="MEKONEN Abeba Shishay"/>
    <s v="Ongoing"/>
    <n v="10000227"/>
    <s v="Case:Equipment"/>
    <s v="casserole big"/>
    <n v="53121705"/>
    <s v="Equipment Cases"/>
    <s v="Each"/>
    <s v="DX.0122"/>
    <d v="2023-08-15T00:00:00"/>
    <s v="Kit/Set"/>
    <n v="0"/>
    <n v="0"/>
    <n v="5"/>
    <n v="5"/>
    <n v="5"/>
    <n v="0"/>
    <n v="0"/>
    <n v="0"/>
    <n v="0"/>
    <n v="22.41"/>
    <n v="0"/>
  </r>
  <r>
    <n v="130"/>
    <x v="7"/>
    <s v="ET"/>
    <s v="ET09"/>
    <x v="46"/>
    <s v="Shire, Shire Endasilasie Town, Kebele 03"/>
    <s v="Shire"/>
    <s v="MEKONEN Abeba Shishay"/>
    <s v="Ongoing"/>
    <n v="10001052"/>
    <s v="Boiler"/>
    <s v="water Boiler"/>
    <n v="40102000"/>
    <s v="Boilers (not Food or Beverage Kettles)"/>
    <s v="Each"/>
    <s v="DX.0122"/>
    <d v="2023-08-15T00:00:00"/>
    <s v="Box/Carton"/>
    <n v="0"/>
    <n v="0"/>
    <n v="3"/>
    <n v="3"/>
    <n v="3"/>
    <n v="0"/>
    <n v="0"/>
    <n v="0"/>
    <n v="0"/>
    <n v="23.31"/>
    <n v="0"/>
  </r>
  <r>
    <n v="130"/>
    <x v="7"/>
    <s v="ET"/>
    <s v="ET09"/>
    <x v="46"/>
    <s v="Shire, Shire Endasilasie Town, Kebele 03"/>
    <s v="Shire"/>
    <s v="MEKONEN Abeba Shishay"/>
    <s v="Ongoing"/>
    <n v="10000344"/>
    <s v="Flour:Wheat"/>
    <s v="Wheat flour"/>
    <n v="50221300"/>
    <s v="Flour and Milled Grain Products"/>
    <s v="Each"/>
    <s v="DX.0122"/>
    <d v="2023-08-15T00:00:00"/>
    <s v="Bag/Sack"/>
    <n v="0"/>
    <n v="0"/>
    <n v="1"/>
    <n v="1"/>
    <n v="1"/>
    <n v="0"/>
    <n v="0"/>
    <n v="0"/>
    <n v="0"/>
    <n v="179.31"/>
    <n v="0"/>
  </r>
  <r>
    <n v="130"/>
    <x v="7"/>
    <s v="ET"/>
    <s v="ET09"/>
    <x v="46"/>
    <s v="Shire, Shire Endasilasie Town, Kebele 03"/>
    <s v="Shire"/>
    <s v="MEKONEN Abeba Shishay"/>
    <s v="Ongoing"/>
    <n v="10000253"/>
    <s v="Coffee:Whole Bean"/>
    <s v="coffee raw/bean"/>
    <n v="50201700"/>
    <s v="Coffee and Tea"/>
    <s v="Each"/>
    <s v="DX.0122"/>
    <d v="2023-08-15T00:00:00"/>
    <s v="Bag/Sack"/>
    <n v="0"/>
    <n v="0"/>
    <n v="45"/>
    <n v="45"/>
    <n v="45"/>
    <n v="0"/>
    <n v="0"/>
    <n v="0"/>
    <n v="0"/>
    <n v="9.86"/>
    <n v="0"/>
  </r>
  <r>
    <n v="130"/>
    <x v="7"/>
    <s v="ET"/>
    <s v="ET09"/>
    <x v="46"/>
    <s v="Shire, Shire Endasilasie Town, Kebele 03"/>
    <s v="Shire"/>
    <s v="MEKONEN Abeba Shishay"/>
    <s v="Ongoing"/>
    <n v="10000587"/>
    <s v="Sugar:Natural"/>
    <s v="sugar"/>
    <n v="50161509"/>
    <s v="Natural Sugars or Sweetening Products"/>
    <s v="Each"/>
    <s v="DX.0122"/>
    <d v="2023-08-15T00:00:00"/>
    <s v="Bag/Sack"/>
    <n v="0"/>
    <n v="0"/>
    <n v="70"/>
    <n v="70"/>
    <n v="70"/>
    <n v="0"/>
    <n v="0"/>
    <n v="0"/>
    <n v="0"/>
    <n v="2.69"/>
    <n v="0"/>
  </r>
  <r>
    <n v="130"/>
    <x v="7"/>
    <s v="ET"/>
    <s v="ET09"/>
    <x v="46"/>
    <s v="Shire, Shire Endasilasie Town, Kebele 03"/>
    <s v="Shire"/>
    <s v="MEKONEN Abeba Shishay"/>
    <s v="Ongoing"/>
    <n v="10000433"/>
    <s v="Oil:Edible Vegetable"/>
    <s v="Edible oil 20L"/>
    <n v="50151513"/>
    <s v="Edible Vegetable Or Plant Oils"/>
    <s v="Each"/>
    <s v="DX.0122"/>
    <d v="2023-08-15T00:00:00"/>
    <s v="Drum/Barrel"/>
    <n v="0"/>
    <n v="0"/>
    <n v="2"/>
    <n v="2"/>
    <n v="2"/>
    <n v="0"/>
    <n v="0"/>
    <n v="0"/>
    <n v="0"/>
    <n v="57.38"/>
    <n v="0"/>
  </r>
  <r>
    <n v="130"/>
    <x v="7"/>
    <s v="ET"/>
    <s v="ET09"/>
    <x v="46"/>
    <s v="Shire, Shire Endasilasie Town, Kebele 03"/>
    <s v="Shire"/>
    <s v="MEKONEN Abeba Shishay"/>
    <s v="Ongoing"/>
    <n v="10000264"/>
    <s v="Corn:Grain"/>
    <s v="popcorn"/>
    <n v="50221109"/>
    <s v="Maize or Corn Grain"/>
    <s v="Each"/>
    <s v="DX.0122"/>
    <d v="2023-08-15T00:00:00"/>
    <s v="Bag/Sack"/>
    <n v="0"/>
    <n v="0"/>
    <n v="40"/>
    <n v="40"/>
    <n v="40"/>
    <n v="0"/>
    <n v="0"/>
    <n v="0"/>
    <n v="0"/>
    <n v="4.93"/>
    <n v="0"/>
  </r>
  <r>
    <n v="130"/>
    <x v="7"/>
    <s v="ET"/>
    <s v="ET09"/>
    <x v="46"/>
    <s v="Shire, Shire Endasilasie Town, Kebele 03"/>
    <s v="Shire"/>
    <s v="MEKONEN Abeba Shishay"/>
    <s v="Ongoing"/>
    <n v="10000176"/>
    <s v="Biscuit:Sweet Cookie"/>
    <s v="cookies"/>
    <n v="50181905"/>
    <s v="Sweet Biscuits or Cookies"/>
    <s v="Each"/>
    <s v="DX.0122"/>
    <d v="2023-08-15T00:00:00"/>
    <s v="Bag/Sack"/>
    <n v="0"/>
    <n v="0"/>
    <n v="20"/>
    <n v="20"/>
    <n v="20"/>
    <n v="0"/>
    <n v="0"/>
    <n v="0"/>
    <n v="0"/>
    <n v="7.17"/>
    <n v="0"/>
  </r>
  <r>
    <n v="130"/>
    <x v="7"/>
    <s v="ET"/>
    <s v="ET09"/>
    <x v="46"/>
    <s v="Shire, Shire Endasilasie Town, Kebele 03"/>
    <s v="Shire"/>
    <s v="MEKONEN Abeba Shishay"/>
    <s v="Ongoing"/>
    <n v="10001001"/>
    <s v="Charcoal"/>
    <s v="charcoal"/>
    <n v="15101605"/>
    <s v="Charcoal"/>
    <s v="Each"/>
    <s v="DX.0122"/>
    <d v="2023-08-15T00:00:00"/>
    <s v="Bag/Sack"/>
    <n v="0"/>
    <n v="0"/>
    <n v="4"/>
    <n v="4"/>
    <n v="4"/>
    <n v="0"/>
    <n v="0"/>
    <n v="0"/>
    <n v="0"/>
    <n v="25.1"/>
    <n v="0"/>
  </r>
  <r>
    <n v="130"/>
    <x v="7"/>
    <s v="ET"/>
    <s v="ET09"/>
    <x v="46"/>
    <s v="Shire, Shire Endasilasie Town, Kebele 03"/>
    <s v="Shire"/>
    <s v="MEKONEN Abeba Shishay"/>
    <s v="Ongoing"/>
    <n v="10000012"/>
    <s v="Blanket,Single,Synthetic Material,Medium Thermal,IOM Type 4"/>
    <s v="Blanket 1.8mx2.25m"/>
    <n v="52121508"/>
    <s v="Blankets and Bedding Kits"/>
    <s v="Each"/>
    <s v="DX.0122"/>
    <d v="2023-08-15T00:00:00"/>
    <s v="Bale/Bundle"/>
    <n v="0"/>
    <n v="0"/>
    <n v="10"/>
    <n v="10"/>
    <n v="10"/>
    <n v="0"/>
    <n v="0"/>
    <n v="0"/>
    <n v="0"/>
    <n v="14.34"/>
    <n v="0"/>
  </r>
  <r>
    <n v="130"/>
    <x v="7"/>
    <s v="ET"/>
    <s v="ET09"/>
    <x v="46"/>
    <s v="Shire, Shire Endasilasie Town, Kebele 03"/>
    <s v="Shire"/>
    <s v="MEKONEN Abeba Shishay"/>
    <s v="Ongoing"/>
    <n v="10000555"/>
    <s v="Soap:Laundry"/>
    <s v="laundry soap"/>
    <n v="47131800"/>
    <s v="Cleaning and Disinfecting Solutions"/>
    <s v="Each"/>
    <s v="DX.0122"/>
    <d v="2023-08-15T00:00:00"/>
    <s v="Box/Carton"/>
    <n v="0"/>
    <n v="0"/>
    <n v="420"/>
    <n v="420"/>
    <n v="420"/>
    <n v="0"/>
    <n v="0"/>
    <n v="0"/>
    <n v="0"/>
    <n v="0.81"/>
    <n v="0"/>
  </r>
  <r>
    <n v="130"/>
    <x v="7"/>
    <s v="ET"/>
    <s v="ET09"/>
    <x v="46"/>
    <s v="Shire, Shire Endasilasie Town, Kebele 03"/>
    <s v="Shire"/>
    <s v="MEKONEN Abeba Shishay"/>
    <s v="Ongoing"/>
    <n v="10001868"/>
    <s v="Pad:Menstrual Hygiene,Single-Use"/>
    <s v="Sanitary pad"/>
    <n v="53131615"/>
    <s v="Feminine Hygiene Products"/>
    <s v="Each"/>
    <s v="DX.0122"/>
    <d v="2023-08-15T00:00:00"/>
    <s v="Box/Carton"/>
    <n v="0"/>
    <n v="0"/>
    <n v="442"/>
    <n v="442"/>
    <n v="442"/>
    <n v="0"/>
    <n v="0"/>
    <n v="0"/>
    <n v="0"/>
    <n v="2.69"/>
    <n v="0"/>
  </r>
  <r>
    <n v="130"/>
    <x v="7"/>
    <s v="ET"/>
    <s v="ET09"/>
    <x v="46"/>
    <s v="Shire, Shire Endasilasie Town, Kebele 03"/>
    <s v="Shire"/>
    <s v="MEKONEN Abeba Shishay"/>
    <s v="Ongoing"/>
    <n v="10000253"/>
    <s v="Coffee:Whole Bean"/>
    <s v="coffee bean/raw"/>
    <n v="50201700"/>
    <s v="Coffee and Tea"/>
    <s v="Each"/>
    <s v="DP.2615"/>
    <d v="2024-02-29T00:00:00"/>
    <s v="Bag/Sack"/>
    <n v="0"/>
    <n v="0"/>
    <n v="60"/>
    <n v="60"/>
    <n v="0"/>
    <n v="0"/>
    <n v="0"/>
    <n v="0"/>
    <n v="60"/>
    <n v="1.08"/>
    <n v="64.8"/>
  </r>
  <r>
    <n v="130"/>
    <x v="7"/>
    <s v="ET"/>
    <s v="ET09"/>
    <x v="46"/>
    <s v="Shire, Shire Endasilasie Town, Kebele 03"/>
    <s v="Shire"/>
    <s v="MEKONEN Abeba Shishay"/>
    <s v="Ongoing"/>
    <n v="10000597"/>
    <s v="Tea:Loose Leaf"/>
    <s v="Tea leaf"/>
    <n v="50201700"/>
    <s v="Coffee and Tea"/>
    <s v="Each"/>
    <s v="DP.2631"/>
    <d v="2024-02-29T00:00:00"/>
    <s v="Bag/Sack"/>
    <n v="0"/>
    <n v="0"/>
    <n v="160"/>
    <n v="160"/>
    <n v="60"/>
    <n v="0"/>
    <n v="0"/>
    <n v="0"/>
    <n v="100"/>
    <n v="2.88"/>
    <n v="288"/>
  </r>
  <r>
    <n v="130"/>
    <x v="7"/>
    <s v="ET"/>
    <s v="ET09"/>
    <x v="46"/>
    <s v="Shire, Shire Endasilasie Town, Kebele 03"/>
    <s v="Shire"/>
    <s v="MEKONEN Abeba Shishay"/>
    <s v="Ongoing"/>
    <n v="10001616"/>
    <s v="Reducer:Pipe,Galvanized Iron,1in to 3/4in"/>
    <s v="GI reducer 1'' to 3/4''"/>
    <n v="40173600"/>
    <s v="Pipe Reducers"/>
    <s v="Each"/>
    <s v="DP.2615"/>
    <d v="2024-02-29T00:00:00"/>
    <s v="Box/Carton"/>
    <n v="0"/>
    <n v="0"/>
    <n v="24"/>
    <n v="24"/>
    <n v="24"/>
    <n v="0"/>
    <n v="0"/>
    <n v="0"/>
    <n v="0"/>
    <n v="5.38"/>
    <n v="0"/>
  </r>
  <r>
    <n v="130"/>
    <x v="7"/>
    <s v="ET"/>
    <s v="ET09"/>
    <x v="46"/>
    <s v="Shire, Shire Endasilasie Town, Kebele 03"/>
    <s v="Shire"/>
    <s v="MEKONEN Abeba Shishay"/>
    <s v="Ongoing"/>
    <n v="10001088"/>
    <s v="Socket Set"/>
    <s v="Galvanized iron socket"/>
    <n v="27111703"/>
    <s v="Socket Sets"/>
    <s v="Each"/>
    <s v="DP.2615"/>
    <d v="2024-02-29T00:00:00"/>
    <s v="Box/Carton"/>
    <n v="0"/>
    <n v="0"/>
    <n v="4"/>
    <n v="4"/>
    <n v="4"/>
    <n v="0"/>
    <n v="0"/>
    <n v="0"/>
    <n v="0"/>
    <n v="6.28"/>
    <n v="0"/>
  </r>
  <r>
    <n v="130"/>
    <x v="7"/>
    <s v="ET"/>
    <s v="ET09"/>
    <x v="46"/>
    <s v="Shire, Shire Endasilasie Town, Kebele 03"/>
    <s v="Shire"/>
    <s v="MEKONEN Abeba Shishay"/>
    <s v="Ongoing"/>
    <n v="10002444"/>
    <s v="Pipe:Straight,Polyvinyl Chloride,3/4in,10ft"/>
    <s v="GI pipe 3/4"/>
    <n v="40171500"/>
    <s v="Commercial Pipe (not Electrical Conduit)"/>
    <s v="Each"/>
    <s v="DP.2615"/>
    <d v="2024-02-29T00:00:00"/>
    <s v="None/Loose"/>
    <n v="0"/>
    <n v="0"/>
    <n v="3"/>
    <n v="3"/>
    <n v="3"/>
    <n v="0"/>
    <n v="0"/>
    <n v="0"/>
    <n v="0"/>
    <n v="113.41"/>
    <n v="0"/>
  </r>
  <r>
    <n v="130"/>
    <x v="7"/>
    <s v="ET"/>
    <s v="ET09"/>
    <x v="46"/>
    <s v="Shire, Shire Endasilasie Town, Kebele 03"/>
    <s v="Shire"/>
    <s v="MEKONEN Abeba Shishay"/>
    <s v="Ongoing"/>
    <n v="10000464"/>
    <s v="Pipe:Rigid"/>
    <s v="GI pipe 3/4''"/>
    <n v="40171500"/>
    <s v="Commercial Pipe (not Electrical Conduit)"/>
    <s v="Each"/>
    <s v="DP.2615"/>
    <d v="2024-02-29T00:00:00"/>
    <s v="None/Loose"/>
    <n v="0"/>
    <n v="0"/>
    <n v="24"/>
    <n v="24"/>
    <n v="24"/>
    <n v="0"/>
    <n v="0"/>
    <n v="0"/>
    <n v="0"/>
    <n v="8.9700000000000006"/>
    <n v="0"/>
  </r>
  <r>
    <n v="130"/>
    <x v="7"/>
    <s v="ET"/>
    <s v="ET09"/>
    <x v="46"/>
    <s v="Shire, Shire Endasilasie Town, Kebele 03"/>
    <s v="Shire"/>
    <s v="MEKONEN Abeba Shishay"/>
    <s v="Ongoing"/>
    <n v="10001177"/>
    <s v="Filter Medium:Fiber Mesh Medium"/>
    <s v="Fiber in kg"/>
    <n v="40161806"/>
    <s v="Filter Fiber Mesh"/>
    <s v="Each"/>
    <s v="DP.2615"/>
    <d v="2024-02-29T00:00:00"/>
    <s v="Box/Carton"/>
    <n v="0"/>
    <n v="0"/>
    <n v="1"/>
    <n v="1"/>
    <n v="1"/>
    <n v="0"/>
    <n v="0"/>
    <n v="0"/>
    <n v="0"/>
    <n v="10.76"/>
    <n v="0"/>
  </r>
  <r>
    <n v="130"/>
    <x v="7"/>
    <s v="ET"/>
    <s v="ET09"/>
    <x v="46"/>
    <s v="Shire, Shire Endasilasie Town, Kebele 03"/>
    <s v="Shire"/>
    <s v="MEKONEN Abeba Shishay"/>
    <s v="Ongoing"/>
    <n v="10001110"/>
    <s v="Grinder:Power"/>
    <s v="Coffee grinder"/>
    <n v="27112704"/>
    <s v="Power Grinders"/>
    <s v="Each"/>
    <s v="DX.0122"/>
    <d v="2023-08-15T00:00:00"/>
    <s v="Box/Carton"/>
    <n v="0"/>
    <n v="0"/>
    <n v="10"/>
    <n v="10"/>
    <n v="10"/>
    <n v="0"/>
    <n v="0"/>
    <n v="0"/>
    <n v="0"/>
    <n v="10.4"/>
    <n v="0"/>
  </r>
  <r>
    <n v="130"/>
    <x v="7"/>
    <s v="ET"/>
    <s v="ET09"/>
    <x v="46"/>
    <s v="Shire, Shire Endasilasie Town, Kebele 03"/>
    <s v="Shire"/>
    <s v="MEKONEN Abeba Shishay"/>
    <s v="Ongoing"/>
    <n v="10000481"/>
    <s v="Pump:Submersible"/>
    <s v="Submersible pump 17m3"/>
    <n v="40151513"/>
    <s v="Submersible Water Pumps"/>
    <s v="Each"/>
    <s v="DP.2615"/>
    <d v="2024-02-29T00:00:00"/>
    <s v="None/Loose"/>
    <n v="0"/>
    <n v="0"/>
    <n v="1"/>
    <n v="1"/>
    <n v="1"/>
    <n v="0"/>
    <n v="0"/>
    <n v="0"/>
    <n v="0"/>
    <n v="19254.53"/>
    <n v="0"/>
  </r>
  <r>
    <n v="130"/>
    <x v="7"/>
    <s v="ET"/>
    <s v="ET09"/>
    <x v="46"/>
    <s v="Shire, Shire Endasilasie Town, Kebele 03"/>
    <s v="Shire"/>
    <s v="MEKONEN Abeba Shishay"/>
    <s v="Ongoing"/>
    <n v="10001164"/>
    <s v="Switch:Level"/>
    <s v="change over switch"/>
    <n v="39122219"/>
    <s v="Level or Float Switch"/>
    <s v="Each"/>
    <s v="DP.2615"/>
    <d v="2024-02-29T00:00:00"/>
    <s v="Box/Carton"/>
    <n v="0"/>
    <n v="0"/>
    <n v="1"/>
    <n v="1"/>
    <n v="1"/>
    <n v="0"/>
    <n v="0"/>
    <n v="0"/>
    <n v="0"/>
    <n v="1"/>
    <n v="0"/>
  </r>
  <r>
    <n v="130"/>
    <x v="7"/>
    <s v="ET"/>
    <s v="ET09"/>
    <x v="46"/>
    <s v="Shire, Shire Endasilasie Town, Kebele 03"/>
    <s v="Shire"/>
    <s v="MEKONEN Abeba Shishay"/>
    <s v="Ongoing"/>
    <n v="10002447"/>
    <s v="Pipe:Straight,Polyvinyl Chloride,1-1/2in,10ft"/>
    <s v="GI pipe 1&amp;1/2"/>
    <n v="40171500"/>
    <s v="Commercial Pipe (not Electrical Conduit)"/>
    <s v="Each"/>
    <s v="DP.2615"/>
    <d v="2024-02-29T00:00:00"/>
    <s v="None/Loose"/>
    <n v="0"/>
    <n v="0"/>
    <n v="3"/>
    <n v="3"/>
    <n v="3"/>
    <n v="0"/>
    <n v="0"/>
    <n v="0"/>
    <n v="0"/>
    <n v="113.41"/>
    <n v="0"/>
  </r>
  <r>
    <n v="130"/>
    <x v="7"/>
    <s v="ET"/>
    <s v="ET09"/>
    <x v="46"/>
    <s v="Shire, Shire Endasilasie Town, Kebele 03"/>
    <s v="Shire"/>
    <s v="MEKONEN Abeba Shishay"/>
    <s v="Ongoing"/>
    <n v="10001639"/>
    <s v="Valve:Gate,Galvanized Iron,1in"/>
    <s v="GI Gate valve"/>
    <n v="40141613"/>
    <s v="Gate or Sluice Valves"/>
    <s v="Each"/>
    <s v="DP.2615"/>
    <d v="2024-02-29T00:00:00"/>
    <s v="Box/Carton"/>
    <n v="0"/>
    <n v="0"/>
    <n v="4"/>
    <n v="4"/>
    <n v="4"/>
    <n v="0"/>
    <n v="0"/>
    <n v="0"/>
    <n v="0"/>
    <n v="13.63"/>
    <n v="0"/>
  </r>
  <r>
    <n v="130"/>
    <x v="7"/>
    <s v="ET"/>
    <s v="ET09"/>
    <x v="46"/>
    <s v="Shire, Shire Endasilasie Town, Kebele 03"/>
    <s v="Shire"/>
    <s v="MEKONEN Abeba Shishay"/>
    <s v="Ongoing"/>
    <n v="10001617"/>
    <s v="Nipple:Pipe,Galvanized Iron,1in"/>
    <s v="GI nipple 1''"/>
    <n v="40173300"/>
    <s v="Pipe Nipples"/>
    <s v="Each"/>
    <s v="DP.2615"/>
    <d v="2024-02-29T00:00:00"/>
    <s v="Box/Carton"/>
    <n v="0"/>
    <n v="0"/>
    <n v="8"/>
    <n v="8"/>
    <n v="8"/>
    <n v="0"/>
    <n v="0"/>
    <n v="0"/>
    <n v="0"/>
    <n v="2.69"/>
    <n v="0"/>
  </r>
  <r>
    <n v="130"/>
    <x v="7"/>
    <s v="ET"/>
    <s v="ET09"/>
    <x v="46"/>
    <s v="Shire, Shire Endasilasie Town, Kebele 03"/>
    <s v="Shire"/>
    <s v="MEKONEN Abeba Shishay"/>
    <s v="Ongoing"/>
    <n v="10001598"/>
    <s v="Union:Pipe,Polypropylene Random Copolymer,1-1/2in"/>
    <s v="GI union"/>
    <n v="40174900"/>
    <s v="Pipe Unions"/>
    <s v="Each"/>
    <s v="DP.2615"/>
    <d v="2024-02-29T00:00:00"/>
    <s v="Box/Carton"/>
    <n v="0"/>
    <n v="0"/>
    <n v="2"/>
    <n v="2"/>
    <n v="2"/>
    <n v="0"/>
    <n v="0"/>
    <n v="0"/>
    <n v="0"/>
    <n v="6.28"/>
    <n v="0"/>
  </r>
  <r>
    <n v="130"/>
    <x v="7"/>
    <s v="ET"/>
    <s v="ET09"/>
    <x v="46"/>
    <s v="Shire, Shire Endasilasie Town, Kebele 03"/>
    <s v="Shire"/>
    <s v="MEKONEN Abeba Shishay"/>
    <s v="Ongoing"/>
    <n v="10001001"/>
    <s v="Charcoal"/>
    <s v="Charcoal in 100kg"/>
    <n v="15101605"/>
    <s v="Charcoal"/>
    <s v="Each"/>
    <s v="DP.2631"/>
    <d v="2024-02-29T00:00:00"/>
    <s v="Bag/Sack"/>
    <n v="0"/>
    <n v="0"/>
    <n v="7"/>
    <n v="7"/>
    <n v="0"/>
    <n v="0"/>
    <n v="0"/>
    <n v="0"/>
    <n v="7"/>
    <n v="2.7"/>
    <n v="18.899999999999999"/>
  </r>
  <r>
    <n v="130"/>
    <x v="7"/>
    <s v="ET"/>
    <s v="ET09"/>
    <x v="46"/>
    <s v="Shire, Shire Endasilasie Town, Kebele 03"/>
    <s v="Shire"/>
    <s v="MEKONEN Abeba Shishay"/>
    <s v="Ongoing"/>
    <n v="10001696"/>
    <s v="Basin:Laundry Tub"/>
    <s v="washing Basin"/>
    <n v="52141600"/>
    <s v="Domestic Laundry Appliances and Supplies"/>
    <s v="Each"/>
    <s v="DP.2631"/>
    <d v="2024-02-29T00:00:00"/>
    <s v="Kit/Set"/>
    <n v="0"/>
    <n v="0"/>
    <n v="6"/>
    <n v="6"/>
    <n v="6"/>
    <n v="0"/>
    <n v="0"/>
    <n v="0"/>
    <n v="0"/>
    <n v="6.65"/>
    <n v="0"/>
  </r>
  <r>
    <n v="130"/>
    <x v="7"/>
    <s v="ET"/>
    <s v="ET09"/>
    <x v="46"/>
    <s v="Shire, Shire Endasilasie Town, Kebele 03"/>
    <s v="Shire"/>
    <s v="MEKONEN Abeba Shishay"/>
    <s v="Ongoing"/>
    <n v="10000299"/>
    <s v="Dishwasher"/>
    <s v="dish wash"/>
    <n v="52141505"/>
    <s v="Domestic Dishwashers"/>
    <s v="Each"/>
    <s v="DP.2631"/>
    <d v="2024-02-29T00:00:00"/>
    <s v="Drum/Barrel"/>
    <n v="0"/>
    <n v="0"/>
    <n v="10"/>
    <n v="10"/>
    <n v="0"/>
    <n v="0"/>
    <n v="0"/>
    <n v="0"/>
    <n v="10"/>
    <n v="12.59"/>
    <n v="125.9"/>
  </r>
  <r>
    <n v="130"/>
    <x v="7"/>
    <s v="ET"/>
    <s v="ET09"/>
    <x v="46"/>
    <s v="Shire, Shire Endasilasie Town, Kebele 03"/>
    <s v="Shire"/>
    <s v="MEKONEN Abeba Shishay"/>
    <s v="Ongoing"/>
    <n v="10000568"/>
    <s v="Sponge:Cleaning"/>
    <s v="Sponge"/>
    <n v="47131603"/>
    <s v="Sponges"/>
    <s v="Each"/>
    <s v="DP.2631"/>
    <d v="2024-02-29T00:00:00"/>
    <s v="Box/Carton"/>
    <n v="0"/>
    <n v="0"/>
    <n v="10"/>
    <n v="10"/>
    <n v="0"/>
    <n v="0"/>
    <n v="0"/>
    <n v="0"/>
    <n v="10"/>
    <n v="0.28999999999999998"/>
    <n v="2.9"/>
  </r>
  <r>
    <n v="130"/>
    <x v="7"/>
    <s v="ET"/>
    <s v="ET09"/>
    <x v="46"/>
    <s v="Shire, Shire Endasilasie Town, Kebele 03"/>
    <s v="Shire"/>
    <s v="MEKONEN Abeba Shishay"/>
    <s v="Ongoing"/>
    <n v="10000433"/>
    <s v="Oil:Edible Vegetable"/>
    <s v="Edible oil 20L"/>
    <n v="50151513"/>
    <s v="Edible Vegetable Or Plant Oils"/>
    <s v="Each"/>
    <s v="DP.2631"/>
    <d v="2024-02-29T00:00:00"/>
    <s v="Drum/Barrel"/>
    <n v="0"/>
    <n v="0"/>
    <n v="1"/>
    <n v="1"/>
    <n v="1"/>
    <n v="0"/>
    <n v="0"/>
    <n v="0"/>
    <n v="0"/>
    <n v="55.75"/>
    <n v="0"/>
  </r>
  <r>
    <n v="130"/>
    <x v="7"/>
    <s v="ET"/>
    <s v="ET09"/>
    <x v="46"/>
    <s v="Shire, Shire Endasilasie Town, Kebele 03"/>
    <s v="Shire"/>
    <s v="MEKONEN Abeba Shishay"/>
    <s v="Ongoing"/>
    <n v="10000587"/>
    <s v="Sugar:Natural"/>
    <s v="sugar"/>
    <n v="50161509"/>
    <s v="Natural Sugars or Sweetening Products"/>
    <s v="Each"/>
    <s v="DP.2631"/>
    <d v="2024-02-29T00:00:00"/>
    <s v="Bag/Sack"/>
    <n v="0"/>
    <n v="0"/>
    <n v="120"/>
    <n v="120"/>
    <n v="0"/>
    <n v="0"/>
    <n v="0"/>
    <n v="0"/>
    <n v="120"/>
    <n v="2.16"/>
    <n v="259.2"/>
  </r>
  <r>
    <n v="130"/>
    <x v="7"/>
    <s v="ET"/>
    <s v="ET09"/>
    <x v="46"/>
    <s v="Shire, Shire Endasilasie Town, Kebele 03"/>
    <s v="Shire"/>
    <s v="MEKONEN Abeba Shishay"/>
    <s v="Ongoing"/>
    <n v="10000264"/>
    <s v="Corn:Grain"/>
    <s v="popcorn"/>
    <n v="50221109"/>
    <s v="Maize or Corn Grain"/>
    <s v="Each"/>
    <s v="DP.2631"/>
    <d v="2024-02-29T00:00:00"/>
    <s v="Bag/Sack"/>
    <n v="0"/>
    <n v="0"/>
    <n v="50"/>
    <n v="50"/>
    <n v="0"/>
    <n v="0"/>
    <n v="0"/>
    <n v="0"/>
    <n v="50"/>
    <n v="4.95"/>
    <n v="247.5"/>
  </r>
  <r>
    <n v="130"/>
    <x v="7"/>
    <s v="ET"/>
    <s v="ET09"/>
    <x v="46"/>
    <s v="Shire, Shire Endasilasie Town, Kebele 03"/>
    <s v="Shire"/>
    <s v="MEKONEN Abeba Shishay"/>
    <s v="Ongoing"/>
    <n v="10000232"/>
    <s v="Chair:Desk"/>
    <s v="Mesh Chair"/>
    <n v="56112102"/>
    <s v="Task or Desk Chair"/>
    <s v="Each"/>
    <s v="MP.0370"/>
    <d v="2023-06-14T00:00:00"/>
    <s v="None/Loose"/>
    <n v="3"/>
    <n v="0"/>
    <n v="0"/>
    <n v="3"/>
    <n v="3"/>
    <n v="0"/>
    <n v="0"/>
    <n v="0"/>
    <n v="0"/>
    <n v="446.1"/>
    <n v="0"/>
  </r>
  <r>
    <n v="130"/>
    <x v="7"/>
    <s v="ET"/>
    <s v="ET09"/>
    <x v="46"/>
    <s v="Shire, Shire Endasilasie Town, Kebele 03"/>
    <s v="Shire"/>
    <s v="MEKONEN Abeba Shishay"/>
    <s v="Ongoing"/>
    <n v="10000176"/>
    <s v="Biscuit:Sweet Cookie"/>
    <s v="Kolo/cookies"/>
    <n v="50181905"/>
    <s v="Sweet Biscuits or Cookies"/>
    <s v="Each"/>
    <s v="DP.2631"/>
    <d v="2024-02-29T00:00:00"/>
    <s v="Bag/Sack"/>
    <n v="0"/>
    <n v="0"/>
    <n v="200"/>
    <n v="200"/>
    <n v="150"/>
    <n v="0"/>
    <n v="0"/>
    <n v="0"/>
    <n v="50"/>
    <n v="3.96"/>
    <n v="198"/>
  </r>
  <r>
    <n v="130"/>
    <x v="7"/>
    <s v="ET"/>
    <s v="ET09"/>
    <x v="46"/>
    <s v="Shire, Shire Endasilasie Town, Kebele 03"/>
    <s v="Shire"/>
    <s v="MEKONEN Abeba Shishay"/>
    <s v="Ongoing"/>
    <n v="10000713"/>
    <s v="Computer:Tablet,Standard"/>
    <s v="Table with drawers"/>
    <n v="43211509"/>
    <s v="Tablet Computers"/>
    <s v="Each"/>
    <s v="MP.0370"/>
    <d v="2023-06-14T00:00:00"/>
    <s v="None/Loose"/>
    <n v="3"/>
    <n v="0"/>
    <n v="0"/>
    <n v="3"/>
    <n v="3"/>
    <n v="0"/>
    <n v="0"/>
    <n v="0"/>
    <n v="0"/>
    <n v="260.22000000000003"/>
    <n v="0"/>
  </r>
  <r>
    <n v="130"/>
    <x v="7"/>
    <s v="ET"/>
    <s v="ET09"/>
    <x v="46"/>
    <s v="Shire, Shire Endasilasie Town, Kebele 03"/>
    <s v="Shire"/>
    <s v="MEKONEN Abeba Shishay"/>
    <s v="Ongoing"/>
    <n v="10001249"/>
    <s v="Table:Side"/>
    <s v="Drawing plastic table for children"/>
    <n v="56101719"/>
    <s v="Office Side Tables"/>
    <s v="Each"/>
    <s v="MP.0370"/>
    <d v="2023-06-14T00:00:00"/>
    <s v="Kit/Set"/>
    <n v="10"/>
    <n v="0"/>
    <n v="0"/>
    <n v="10"/>
    <n v="10"/>
    <n v="0"/>
    <n v="0"/>
    <n v="0"/>
    <n v="0"/>
    <n v="33.46"/>
    <n v="0"/>
  </r>
  <r>
    <n v="130"/>
    <x v="7"/>
    <s v="ET"/>
    <s v="ET09"/>
    <x v="46"/>
    <s v="Shire, Shire Endasilasie Town, Kebele 03"/>
    <s v="Shire"/>
    <s v="MEKONEN Abeba Shishay"/>
    <s v="Ongoing"/>
    <n v="10000154"/>
    <s v="Armchair"/>
    <s v="Drawing plastic chair for children"/>
    <n v="56101522"/>
    <s v="Armchairs"/>
    <s v="Each"/>
    <s v="MP.0370"/>
    <d v="2023-06-14T00:00:00"/>
    <s v="None/Loose"/>
    <n v="10"/>
    <n v="0"/>
    <n v="0"/>
    <n v="10"/>
    <n v="10"/>
    <n v="0"/>
    <n v="0"/>
    <n v="0"/>
    <n v="0"/>
    <n v="8.92"/>
    <n v="0"/>
  </r>
  <r>
    <n v="130"/>
    <x v="7"/>
    <s v="ET"/>
    <s v="ET09"/>
    <x v="46"/>
    <s v="Shire, Shire Endasilasie Town, Kebele 03"/>
    <s v="Shire"/>
    <s v="MEKONEN Abeba Shishay"/>
    <s v="Ongoing"/>
    <n v="10000710"/>
    <s v="Mattress,Single"/>
    <s v="Mattress 2mx1.1mx2cm"/>
    <n v="56101508"/>
    <s v="Mattresses or Sleep Sets &amp; Sleeping Mats"/>
    <s v="Each"/>
    <s v="MP.0370"/>
    <d v="2023-06-14T00:00:00"/>
    <s v="None/Loose"/>
    <n v="3"/>
    <n v="0"/>
    <n v="0"/>
    <n v="3"/>
    <n v="3"/>
    <n v="0"/>
    <n v="0"/>
    <n v="0"/>
    <n v="0"/>
    <n v="107.8"/>
    <n v="0"/>
  </r>
  <r>
    <n v="130"/>
    <x v="7"/>
    <s v="ET"/>
    <s v="ET09"/>
    <x v="46"/>
    <s v="Shire, Shire Endasilasie Town, Kebele 03"/>
    <s v="Shire"/>
    <s v="MEKONEN Abeba Shishay"/>
    <s v="Ongoing"/>
    <n v="10000536"/>
    <s v="Seed:Grass"/>
    <s v="Edinti(thin log grasess"/>
    <n v="10151700"/>
    <s v="Grass and Forage Seeds and Seedlings"/>
    <s v="Each"/>
    <s v="CC.0067"/>
    <d v="2024-01-18T00:00:00"/>
    <s v="Bale/Bundle"/>
    <n v="70"/>
    <n v="0"/>
    <n v="0"/>
    <n v="70"/>
    <n v="70"/>
    <n v="0"/>
    <n v="0"/>
    <n v="0"/>
    <n v="0"/>
    <n v="0.93"/>
    <n v="0"/>
  </r>
  <r>
    <n v="130"/>
    <x v="7"/>
    <s v="ET"/>
    <s v="ET09"/>
    <x v="46"/>
    <s v="Shire, Shire Endasilasie Town, Kebele 03"/>
    <s v="Shire"/>
    <s v="MEKONEN Abeba Shishay"/>
    <s v="Ongoing"/>
    <n v="10001645"/>
    <s v="Timber:Framing,2in x 2in"/>
    <s v="Timber25cm"/>
    <n v="30103603"/>
    <s v="Framing Timber or Lumber"/>
    <s v="Each"/>
    <s v="CC.0035"/>
    <d v="2021-05-31T00:00:00"/>
    <s v="Bale/Bundle"/>
    <n v="177"/>
    <n v="0"/>
    <n v="0"/>
    <n v="177"/>
    <n v="177"/>
    <n v="0"/>
    <n v="0"/>
    <n v="0"/>
    <n v="0"/>
    <n v="23.1"/>
    <n v="0"/>
  </r>
  <r>
    <n v="130"/>
    <x v="7"/>
    <s v="ET"/>
    <s v="ET09"/>
    <x v="46"/>
    <s v="Shire, Shire Endasilasie Town, Kebele 03"/>
    <s v="Shire"/>
    <s v="MEKONEN Abeba Shishay"/>
    <s v="Ongoing"/>
    <n v="10000807"/>
    <s v="Fire Extinguisher"/>
    <s v="Fire extinguisher 12kg"/>
    <n v="46191601"/>
    <s v="Fire Extinguishers"/>
    <s v="Each"/>
    <s v="DP.2343"/>
    <d v="2022-05-31T00:00:00"/>
    <s v="Kit/Set"/>
    <n v="68"/>
    <n v="0"/>
    <n v="0"/>
    <n v="68"/>
    <n v="0"/>
    <n v="0"/>
    <n v="0"/>
    <n v="0"/>
    <n v="68"/>
    <n v="65.19"/>
    <n v="4432.92"/>
  </r>
  <r>
    <n v="130"/>
    <x v="7"/>
    <s v="ET"/>
    <s v="ET09"/>
    <x v="46"/>
    <s v="Shire, Shire Endasilasie Town, Kebele 03"/>
    <s v="Shire"/>
    <s v="MEKONEN Abeba Shishay"/>
    <s v="Ongoing"/>
    <n v="10000300"/>
    <s v="Dispenser:Hand Sanitiser"/>
    <s v="Hand sanitizer of 1 litter"/>
    <n v="47131704"/>
    <s v="Institutional Soap, Sanitizer or Lotion Dispensers"/>
    <s v="Each"/>
    <s v="DP.2353"/>
    <d v="2023-03-31T00:00:00"/>
    <s v="Drum/Barrel"/>
    <n v="42"/>
    <n v="0"/>
    <n v="0"/>
    <n v="42"/>
    <n v="0"/>
    <n v="0"/>
    <n v="0"/>
    <n v="0"/>
    <n v="42"/>
    <n v="3.33"/>
    <n v="139.86000000000001"/>
  </r>
  <r>
    <n v="130"/>
    <x v="7"/>
    <s v="ET"/>
    <s v="ET09"/>
    <x v="46"/>
    <s v="Shire, Shire Endasilasie Town, Kebele 03"/>
    <s v="Shire"/>
    <s v="MEKONEN Abeba Shishay"/>
    <s v="Ongoing"/>
    <n v="10001646"/>
    <s v="Timber:Framing,2in x 3in"/>
    <s v="Timber(purlin) 5x7cm."/>
    <n v="30103603"/>
    <s v="Framing Timber or Lumber"/>
    <s v="Each"/>
    <s v="CC.0028"/>
    <d v="2021-04-30T00:00:00"/>
    <s v="Bale/Bundle"/>
    <n v="297"/>
    <n v="0"/>
    <n v="0"/>
    <n v="297"/>
    <n v="282"/>
    <n v="0"/>
    <n v="0"/>
    <n v="0"/>
    <n v="15"/>
    <n v="16.78"/>
    <n v="251.7"/>
  </r>
  <r>
    <n v="130"/>
    <x v="7"/>
    <s v="ET"/>
    <s v="ET09"/>
    <x v="46"/>
    <s v="Shire, Shire Endasilasie Town, Kebele 03"/>
    <s v="Shire"/>
    <s v="MEKONEN Abeba Shishay"/>
    <s v="Ongoing"/>
    <n v="10000288"/>
    <s v="Cutlery:Knife"/>
    <s v="paper cutting knife.."/>
    <n v="52151700"/>
    <s v="Serving and Eating Utensils and Cutlery"/>
    <s v="Each"/>
    <s v="DP.2312"/>
    <d v="2023-05-15T00:00:00"/>
    <s v="Box/Carton"/>
    <n v="4"/>
    <n v="0"/>
    <n v="0"/>
    <n v="4"/>
    <n v="0"/>
    <n v="0"/>
    <n v="0"/>
    <n v="0"/>
    <n v="4"/>
    <n v="9.4600000000000009"/>
    <n v="37.840000000000003"/>
  </r>
  <r>
    <n v="130"/>
    <x v="7"/>
    <s v="ET"/>
    <s v="ET09"/>
    <x v="46"/>
    <s v="Shire, Shire Endasilasie Town, Kebele 03"/>
    <s v="Shire"/>
    <s v="MEKONEN Abeba Shishay"/>
    <s v="Ongoing"/>
    <n v="10001086"/>
    <s v="Sharpener:Blade"/>
    <s v="Tin snip"/>
    <n v="27111554"/>
    <s v="Sharpener For Blades"/>
    <s v="Each"/>
    <s v="DP.2312"/>
    <d v="2023-05-15T00:00:00"/>
    <s v="Kit/Set"/>
    <n v="2"/>
    <n v="0"/>
    <n v="0"/>
    <n v="2"/>
    <n v="0"/>
    <n v="0"/>
    <n v="0"/>
    <n v="0"/>
    <n v="2"/>
    <n v="18.91"/>
    <n v="37.82"/>
  </r>
  <r>
    <n v="130"/>
    <x v="7"/>
    <s v="ET"/>
    <s v="ET09"/>
    <x v="46"/>
    <s v="Shire, Shire Endasilasie Town, Kebele 03"/>
    <s v="Shire"/>
    <s v="MEKONEN Abeba Shishay"/>
    <s v="Ongoing"/>
    <n v="10000676"/>
    <s v="Wheelbarrow"/>
    <s v="Wheelbarrow"/>
    <n v="24101507"/>
    <s v="Wheelbarrows"/>
    <s v="Each"/>
    <s v="DP.2312"/>
    <d v="2023-05-15T00:00:00"/>
    <s v="Kit/Set"/>
    <n v="2"/>
    <n v="0"/>
    <n v="0"/>
    <n v="2"/>
    <n v="0"/>
    <n v="0"/>
    <n v="0"/>
    <n v="0"/>
    <n v="2"/>
    <n v="19.89"/>
    <n v="39.78"/>
  </r>
  <r>
    <n v="130"/>
    <x v="7"/>
    <s v="ET"/>
    <s v="ET09"/>
    <x v="46"/>
    <s v="Shire, Shire Endasilasie Town, Kebele 03"/>
    <s v="Shire"/>
    <s v="MEKONEN Abeba Shishay"/>
    <s v="Ongoing"/>
    <n v="10001198"/>
    <s v="Blanket:Fire"/>
    <s v="Fire Blanket"/>
    <n v="46191604"/>
    <s v="Fire Blankets"/>
    <s v="Each"/>
    <s v="CC.0033"/>
    <d v="2020-12-31T00:00:00"/>
    <s v="Bale/Bundle"/>
    <n v="10"/>
    <n v="0"/>
    <n v="0"/>
    <n v="10"/>
    <n v="0"/>
    <n v="0"/>
    <n v="0"/>
    <n v="0"/>
    <n v="10"/>
    <n v="23"/>
    <n v="230"/>
  </r>
  <r>
    <n v="130"/>
    <x v="7"/>
    <s v="ET"/>
    <s v="ET09"/>
    <x v="46"/>
    <s v="Shire, Shire Endasilasie Town, Kebele 03"/>
    <s v="Shire"/>
    <s v="MEKONEN Abeba Shishay"/>
    <s v="Ongoing"/>
    <n v="10001593"/>
    <s v="Tank:Water,Bladder,5000L,No Tap Stand"/>
    <s v="Bladder"/>
    <n v="24111810"/>
    <s v="Water Storage Tanks"/>
    <s v="Each"/>
    <s v="CC.0033"/>
    <d v="2020-12-31T00:00:00"/>
    <s v="None/Loose"/>
    <n v="3"/>
    <n v="0"/>
    <n v="0"/>
    <n v="3"/>
    <n v="2"/>
    <n v="0"/>
    <n v="0"/>
    <n v="0"/>
    <n v="1"/>
    <n v="235.12"/>
    <n v="235.12"/>
  </r>
  <r>
    <n v="130"/>
    <x v="7"/>
    <s v="ET"/>
    <s v="ET09"/>
    <x v="46"/>
    <s v="Shire, Shire Endasilasie Town, Kebele 03"/>
    <s v="Shire"/>
    <s v="MEKONEN Abeba Shishay"/>
    <s v="Ongoing"/>
    <n v="10001111"/>
    <s v="Hammer:Demolition"/>
    <s v="Jack Hammer"/>
    <n v="27112705"/>
    <s v="Demolition Hammers or Jackhammers"/>
    <s v="Each"/>
    <s v="CC.0028"/>
    <d v="2021-04-30T00:00:00"/>
    <s v="None/Loose"/>
    <n v="3"/>
    <n v="0"/>
    <n v="0"/>
    <n v="3"/>
    <n v="0"/>
    <n v="0"/>
    <n v="0"/>
    <n v="0"/>
    <n v="3"/>
    <n v="216.21"/>
    <n v="648.63"/>
  </r>
  <r>
    <n v="130"/>
    <x v="7"/>
    <s v="ET"/>
    <s v="ET09"/>
    <x v="46"/>
    <s v="Shire, Shire Endasilasie Town, Kebele 03"/>
    <s v="Shire"/>
    <s v="MEKONEN Abeba Shishay"/>
    <s v="Ongoing"/>
    <n v="10001935"/>
    <s v="Generator:Diesel,&lt;5kVA"/>
    <s v="Diesel Generator"/>
    <n v="26111601"/>
    <s v="Diesel Generators"/>
    <s v="Each"/>
    <s v="CC.0028"/>
    <d v="2021-04-30T00:00:00"/>
    <s v="None/Loose"/>
    <n v="3"/>
    <n v="0"/>
    <n v="0"/>
    <n v="3"/>
    <n v="0"/>
    <n v="0"/>
    <n v="0"/>
    <n v="0"/>
    <n v="3"/>
    <n v="168.15"/>
    <n v="504.45"/>
  </r>
  <r>
    <n v="130"/>
    <x v="7"/>
    <s v="ET"/>
    <s v="ET09"/>
    <x v="46"/>
    <s v="Shire, Shire Endasilasie Town, Kebele 03"/>
    <s v="Shire"/>
    <s v="MEKONEN Abeba Shishay"/>
    <s v="Ongoing"/>
    <n v="10000033"/>
    <s v="Nail:Wood,Hot-dip Galvanised,40 x 2.2mm,5 - 5.5mm head"/>
    <s v="Steel Nail in kg"/>
    <n v="31162000"/>
    <s v="Nails"/>
    <s v="Kilogram"/>
    <s v="DP.2186"/>
    <d v="2021-07-07T00:00:00"/>
    <s v="Box/Carton"/>
    <n v="656"/>
    <n v="0"/>
    <n v="0"/>
    <n v="656"/>
    <n v="0"/>
    <n v="0"/>
    <n v="0"/>
    <n v="0"/>
    <n v="656"/>
    <n v="2.09"/>
    <n v="1371.04"/>
  </r>
  <r>
    <n v="130"/>
    <x v="7"/>
    <s v="ET"/>
    <s v="ET09"/>
    <x v="46"/>
    <s v="Shire, Shire Endasilasie Town, Kebele 03"/>
    <s v="Shire"/>
    <s v="MEKONEN Abeba Shishay"/>
    <s v="Ongoing"/>
    <n v="10000163"/>
    <s v="Banner"/>
    <s v="Banner 2mx1m"/>
    <n v="55121706"/>
    <s v="Banners"/>
    <s v="Each"/>
    <s v="DP.2638"/>
    <d v="2024-05-08T00:00:00"/>
    <s v="Bale/Bundle"/>
    <n v="0"/>
    <n v="0"/>
    <n v="1"/>
    <n v="1"/>
    <n v="1"/>
    <n v="0"/>
    <n v="0"/>
    <n v="0"/>
    <n v="0"/>
    <n v="16.14"/>
    <n v="0"/>
  </r>
  <r>
    <n v="130"/>
    <x v="7"/>
    <s v="ET"/>
    <s v="ET09"/>
    <x v="46"/>
    <s v="Shire, Shire Endasilasie Town, Kebele 03"/>
    <s v="Shire"/>
    <s v="MEKONEN Abeba Shishay"/>
    <s v="Ongoing"/>
    <n v="10000587"/>
    <s v="Sugar:Natural"/>
    <s v="sugar"/>
    <n v="50161509"/>
    <s v="Natural Sugars or Sweetening Products"/>
    <s v="Each"/>
    <s v="DP.2661"/>
    <d v="2024-02-29T00:00:00"/>
    <s v="Bag/Sack"/>
    <n v="0"/>
    <n v="0"/>
    <n v="30"/>
    <n v="30"/>
    <n v="30"/>
    <n v="0"/>
    <n v="0"/>
    <n v="0"/>
    <n v="0"/>
    <n v="2.69"/>
    <n v="0"/>
  </r>
  <r>
    <n v="130"/>
    <x v="7"/>
    <s v="ET"/>
    <s v="ET09"/>
    <x v="46"/>
    <s v="Shire, Shire Endasilasie Town, Kebele 03"/>
    <s v="Shire"/>
    <s v="MEKONEN Abeba Shishay"/>
    <s v="Ongoing"/>
    <n v="10000253"/>
    <s v="Coffee:Whole Bean"/>
    <s v="coffee raw/bean"/>
    <n v="50201700"/>
    <s v="Coffee and Tea"/>
    <s v="Each"/>
    <s v="DP.2661"/>
    <d v="2024-02-29T00:00:00"/>
    <s v="Bag/Sack"/>
    <n v="0"/>
    <n v="0"/>
    <n v="20"/>
    <n v="20"/>
    <n v="20"/>
    <n v="0"/>
    <n v="0"/>
    <n v="0"/>
    <n v="0"/>
    <n v="14.34"/>
    <n v="0"/>
  </r>
  <r>
    <n v="130"/>
    <x v="7"/>
    <s v="ET"/>
    <s v="ET09"/>
    <x v="46"/>
    <s v="Shire, Shire Endasilasie Town, Kebele 03"/>
    <s v="Shire"/>
    <s v="MEKONEN Abeba Shishay"/>
    <s v="Ongoing"/>
    <n v="10000251"/>
    <s v="Coffee:Ground Bean"/>
    <s v="Traditional coffee cermony"/>
    <n v="50201700"/>
    <s v="Coffee and Tea"/>
    <s v="Each"/>
    <s v="DP.2662"/>
    <d v="2024-07-31T00:00:00"/>
    <s v="Kit/Set"/>
    <n v="0"/>
    <n v="0"/>
    <n v="2"/>
    <n v="2"/>
    <n v="2"/>
    <n v="0"/>
    <n v="0"/>
    <n v="0"/>
    <n v="0"/>
    <n v="67.239999999999995"/>
    <n v="0"/>
  </r>
  <r>
    <n v="130"/>
    <x v="7"/>
    <s v="ET"/>
    <s v="ET09"/>
    <x v="46"/>
    <s v="Shire, Shire Endasilasie Town, Kebele 03"/>
    <s v="Shire"/>
    <s v="MEKONEN Abeba Shishay"/>
    <s v="Ongoing"/>
    <n v="10000311"/>
    <s v="Drinkware:Cup or Mug"/>
    <s v="coffee/tea cup"/>
    <n v="52152100"/>
    <s v="Domestic Drinkware"/>
    <s v="Each"/>
    <s v="DP.2663"/>
    <d v="2023-11-14T00:00:00"/>
    <s v="Kit/Set"/>
    <n v="0"/>
    <n v="0"/>
    <n v="20"/>
    <n v="20"/>
    <n v="20"/>
    <n v="0"/>
    <n v="0"/>
    <n v="0"/>
    <n v="0"/>
    <n v="21.52"/>
    <n v="0"/>
  </r>
  <r>
    <n v="130"/>
    <x v="7"/>
    <s v="ET"/>
    <s v="ET09"/>
    <x v="46"/>
    <s v="Shire, Shire Endasilasie Town, Kebele 03"/>
    <s v="Shire"/>
    <s v="MEKONEN Abeba Shishay"/>
    <s v="Ongoing"/>
    <n v="10000402"/>
    <s v="Marker:Permanent"/>
    <s v="marker permanent"/>
    <n v="44121700"/>
    <s v="Writing and Marking Instruments"/>
    <s v="Each"/>
    <s v="DP.2633"/>
    <d v="2024-03-31T00:00:00"/>
    <s v="Box/Carton"/>
    <n v="0"/>
    <n v="0"/>
    <n v="2"/>
    <n v="2"/>
    <n v="2"/>
    <n v="0"/>
    <n v="0"/>
    <n v="0"/>
    <n v="0"/>
    <n v="8.07"/>
    <n v="0"/>
  </r>
  <r>
    <n v="130"/>
    <x v="7"/>
    <s v="ET"/>
    <s v="ET09"/>
    <x v="46"/>
    <s v="Shire, Shire Endasilasie Town, Kebele 03"/>
    <s v="Shire"/>
    <s v="MEKONEN Abeba Shishay"/>
    <s v="Ongoing"/>
    <n v="10000746"/>
    <s v="Paper:Bound Notebook"/>
    <s v="Notebook small size"/>
    <n v="14111514"/>
    <s v="Paper Pads or Notebooks"/>
    <s v="Each"/>
    <s v="DP.2703"/>
    <d v="2023-12-31T00:00:00"/>
    <s v="Box/Carton"/>
    <n v="0"/>
    <n v="0"/>
    <n v="14"/>
    <n v="14"/>
    <n v="14"/>
    <n v="0"/>
    <n v="0"/>
    <n v="0"/>
    <n v="0"/>
    <n v="1.53"/>
    <n v="0"/>
  </r>
  <r>
    <n v="130"/>
    <x v="7"/>
    <s v="ET"/>
    <s v="ET09"/>
    <x v="46"/>
    <s v="Shire, Shire Endasilasie Town, Kebele 03"/>
    <s v="Shire"/>
    <s v="MEKONEN Abeba Shishay"/>
    <s v="Ongoing"/>
    <n v="10000827"/>
    <s v="Jug"/>
    <s v="plastic Jug"/>
    <n v="24112600"/>
    <s v="Jugs and Jars"/>
    <s v="Each"/>
    <s v="DP.2703"/>
    <d v="2023-12-31T00:00:00"/>
    <s v="Bag/Sack"/>
    <n v="0"/>
    <n v="0"/>
    <n v="4"/>
    <n v="4"/>
    <n v="4"/>
    <n v="0"/>
    <n v="0"/>
    <n v="0"/>
    <n v="0"/>
    <n v="4.4800000000000004"/>
    <n v="0"/>
  </r>
  <r>
    <n v="130"/>
    <x v="7"/>
    <s v="ET"/>
    <s v="ET09"/>
    <x v="46"/>
    <s v="Shire, Shire Endasilasie Town, Kebele 03"/>
    <s v="Shire"/>
    <s v="MEKONEN Abeba Shishay"/>
    <s v="Ongoing"/>
    <n v="10000073"/>
    <s v="Visibility Item:Stationery,Notebook,A5,IOM Blue"/>
    <s v="stick note"/>
    <n v="55101515"/>
    <s v="Promotional Items With Printed Logo or Message"/>
    <s v="Each"/>
    <s v="DP.2634"/>
    <d v="2023-11-14T00:00:00"/>
    <s v="Box/Carton"/>
    <n v="0"/>
    <n v="0"/>
    <n v="35"/>
    <n v="35"/>
    <n v="35"/>
    <n v="0"/>
    <n v="0"/>
    <n v="0"/>
    <n v="0"/>
    <n v="0.9"/>
    <n v="0"/>
  </r>
  <r>
    <n v="130"/>
    <x v="7"/>
    <s v="ET"/>
    <s v="ET09"/>
    <x v="46"/>
    <s v="Shire, Shire Endasilasie Town, Kebele 03"/>
    <s v="Shire"/>
    <s v="MEKONEN Abeba Shishay"/>
    <s v="Ongoing"/>
    <n v="10001250"/>
    <s v="Chair:Side"/>
    <s v="plastic chair"/>
    <n v="56112103"/>
    <s v="Office Guest Chairs"/>
    <s v="Each"/>
    <s v="DP.2633"/>
    <d v="2024-03-31T00:00:00"/>
    <s v="Kit/Set"/>
    <n v="0"/>
    <n v="0"/>
    <n v="20"/>
    <n v="20"/>
    <n v="0"/>
    <n v="0"/>
    <n v="0"/>
    <n v="0"/>
    <n v="20"/>
    <n v="17.25"/>
    <n v="345"/>
  </r>
  <r>
    <n v="130"/>
    <x v="7"/>
    <s v="ET"/>
    <s v="ET09"/>
    <x v="46"/>
    <s v="Shire, Shire Endasilasie Town, Kebele 03"/>
    <s v="Shire"/>
    <s v="MEKONEN Abeba Shishay"/>
    <s v="Ongoing"/>
    <n v="10000746"/>
    <s v="Paper:Bound Notebook"/>
    <s v="note book"/>
    <n v="14111514"/>
    <s v="Paper Pads or Notebooks"/>
    <s v="Each"/>
    <s v="DP.2634"/>
    <d v="2023-11-14T00:00:00"/>
    <s v="Box/Carton"/>
    <n v="0"/>
    <n v="0"/>
    <n v="35"/>
    <n v="35"/>
    <n v="35"/>
    <n v="0"/>
    <n v="0"/>
    <n v="0"/>
    <n v="0"/>
    <n v="0.9"/>
    <n v="0"/>
  </r>
  <r>
    <n v="130"/>
    <x v="7"/>
    <s v="ET"/>
    <s v="ET09"/>
    <x v="46"/>
    <s v="Shire, Shire Endasilasie Town, Kebele 03"/>
    <s v="Shire"/>
    <s v="MEKONEN Abeba Shishay"/>
    <s v="Ongoing"/>
    <n v="10001434"/>
    <s v="Tape:Masking"/>
    <s v="Scotch/masking tape"/>
    <n v="31201500"/>
    <s v="Tape"/>
    <s v="Each"/>
    <s v="DP.2636"/>
    <d v="2024-04-20T00:00:00"/>
    <s v="Box/Carton"/>
    <n v="0"/>
    <n v="0"/>
    <n v="4"/>
    <n v="4"/>
    <n v="4"/>
    <n v="0"/>
    <n v="0"/>
    <n v="0"/>
    <n v="0"/>
    <n v="1.08"/>
    <n v="0"/>
  </r>
  <r>
    <n v="130"/>
    <x v="7"/>
    <s v="ET"/>
    <s v="ET09"/>
    <x v="46"/>
    <s v="Shire, Shire Endasilasie Town, Kebele 03"/>
    <s v="Shire"/>
    <s v="MEKONEN Abeba Shishay"/>
    <s v="Ongoing"/>
    <n v="10001154"/>
    <s v="Glue:Stick"/>
    <s v="Glue stick/UHU"/>
    <n v="31201600"/>
    <s v="Adhesives"/>
    <s v="Each"/>
    <s v="DP.2638"/>
    <d v="2024-05-08T00:00:00"/>
    <s v="Box/Carton"/>
    <n v="0"/>
    <n v="0"/>
    <n v="4"/>
    <n v="4"/>
    <n v="4"/>
    <n v="0"/>
    <n v="0"/>
    <n v="0"/>
    <n v="0"/>
    <n v="1.61"/>
    <n v="0"/>
  </r>
  <r>
    <n v="130"/>
    <x v="7"/>
    <s v="ET"/>
    <s v="ET09"/>
    <x v="46"/>
    <s v="Shire, Shire Endasilasie Town, Kebele 03"/>
    <s v="Shire"/>
    <s v="MEKONEN Abeba Shishay"/>
    <s v="Ongoing"/>
    <n v="10000059"/>
    <s v="Wire:Tie or Binding,Galvanised Steel,1.5mm, 25m Roll"/>
    <s v="Binding black wire 2.5mm"/>
    <n v="31152200"/>
    <s v="Tie or Binding Wire"/>
    <s v="Each"/>
    <s v="DP.2585"/>
    <d v="2024-01-30T00:00:00"/>
    <s v="Roll"/>
    <n v="550"/>
    <n v="0"/>
    <n v="0"/>
    <n v="550"/>
    <n v="0"/>
    <n v="0"/>
    <n v="0"/>
    <n v="0"/>
    <n v="550"/>
    <n v="2.9"/>
    <n v="1595"/>
  </r>
  <r>
    <n v="130"/>
    <x v="7"/>
    <s v="ET"/>
    <s v="ET09"/>
    <x v="46"/>
    <s v="Shire, Shire Endasilasie Town, Kebele 03"/>
    <s v="Shire"/>
    <s v="MEKONEN Abeba Shishay"/>
    <s v="Ongoing"/>
    <n v="10000984"/>
    <s v="Rope:Nylon"/>
    <s v="plastic rope 12mm"/>
    <n v="31151504"/>
    <s v="Nylon Rope"/>
    <s v="Each"/>
    <s v="DP.2585"/>
    <d v="2024-01-30T00:00:00"/>
    <s v="Roll"/>
    <n v="15650"/>
    <n v="0"/>
    <n v="0"/>
    <n v="15650"/>
    <n v="7600"/>
    <n v="0"/>
    <n v="0"/>
    <n v="0"/>
    <n v="8050"/>
    <n v="0.4"/>
    <n v="3220"/>
  </r>
  <r>
    <n v="130"/>
    <x v="7"/>
    <s v="ET"/>
    <s v="ET09"/>
    <x v="46"/>
    <s v="Shire, Shire Endasilasie Town, Kebele 03"/>
    <s v="Shire"/>
    <s v="MEKONEN Abeba Shishay"/>
    <s v="Ongoing"/>
    <n v="10000033"/>
    <s v="Nail:Wood,Hot-dip Galvanised,40 x 2.2mm,5 - 5.5mm head"/>
    <s v="Nail #8 in kg"/>
    <n v="31162000"/>
    <s v="Nails"/>
    <s v="Kilogram"/>
    <s v="DP.2585"/>
    <d v="2024-01-30T00:00:00"/>
    <s v="Box/Carton"/>
    <n v="50"/>
    <n v="0"/>
    <n v="0"/>
    <n v="50"/>
    <n v="0"/>
    <n v="0"/>
    <n v="0"/>
    <n v="0"/>
    <n v="50"/>
    <n v="9.5"/>
    <n v="475"/>
  </r>
  <r>
    <n v="130"/>
    <x v="7"/>
    <s v="ET"/>
    <s v="ET09"/>
    <x v="46"/>
    <s v="Shire, Shire Endasilasie Town, Kebele 03"/>
    <s v="Shire"/>
    <s v="MEKONEN Abeba Shishay"/>
    <s v="Ongoing"/>
    <n v="10000197"/>
    <s v="Broom"/>
    <s v="Broom made up of palm fiber."/>
    <n v="47131604"/>
    <s v="Brooms"/>
    <s v="Each"/>
    <s v="DP.2350"/>
    <d v="2022-07-31T00:00:00"/>
    <s v="Bale/Bundle"/>
    <n v="100"/>
    <n v="0"/>
    <n v="0"/>
    <n v="100"/>
    <n v="0"/>
    <n v="0"/>
    <n v="0"/>
    <n v="0"/>
    <n v="100"/>
    <n v="3.77"/>
    <n v="377"/>
  </r>
  <r>
    <n v="130"/>
    <x v="7"/>
    <s v="ET"/>
    <s v="ET09"/>
    <x v="46"/>
    <s v="Shire, Shire Endasilasie Town, Kebele 03"/>
    <s v="Shire"/>
    <s v="MEKONEN Abeba Shishay"/>
    <s v="Ongoing"/>
    <n v="10000164"/>
    <s v="Bar:Digging"/>
    <s v="Digging bar 3 pcs per kit"/>
    <n v="27112017"/>
    <s v="Digging Bars"/>
    <s v="Each"/>
    <s v="DP.2585"/>
    <d v="2024-01-30T00:00:00"/>
    <s v="Bale/Bundle"/>
    <n v="2"/>
    <n v="0"/>
    <n v="0"/>
    <n v="2"/>
    <n v="0"/>
    <n v="0"/>
    <n v="0"/>
    <n v="0"/>
    <n v="2"/>
    <n v="61.88"/>
    <n v="123.76"/>
  </r>
  <r>
    <n v="130"/>
    <x v="7"/>
    <s v="ET"/>
    <s v="ET09"/>
    <x v="46"/>
    <s v="Shire, Shire Endasilasie Town, Kebele 03"/>
    <s v="Shire"/>
    <s v="MEKONEN Abeba Shishay"/>
    <s v="Ongoing"/>
    <n v="10000034"/>
    <s v="Nail:Wood,Hot-dip Galvanised,75 x 3.6mm,7.7mm head"/>
    <s v="Nails#10 in kg"/>
    <n v="31162000"/>
    <s v="Nails"/>
    <s v="Kilogram"/>
    <s v="DP.2350"/>
    <d v="2022-07-31T00:00:00"/>
    <s v="Box/Carton"/>
    <n v="79"/>
    <n v="0"/>
    <n v="0"/>
    <n v="79"/>
    <n v="79"/>
    <n v="0"/>
    <n v="0"/>
    <n v="0"/>
    <n v="0"/>
    <n v="9.5"/>
    <n v="0"/>
  </r>
  <r>
    <n v="130"/>
    <x v="7"/>
    <s v="ET"/>
    <s v="ET09"/>
    <x v="46"/>
    <s v="Shire, Shire Endasilasie Town, Kebele 03"/>
    <s v="Shire"/>
    <s v="MEKONEN Abeba Shishay"/>
    <s v="Ongoing"/>
    <n v="10000428"/>
    <s v="Nail:Finishing"/>
    <s v="washer for roofing nail"/>
    <n v="31162000"/>
    <s v="Nails"/>
    <s v="Each"/>
    <s v="DP.2655"/>
    <d v="2024-04-30T00:00:00"/>
    <s v="Bag/Sack"/>
    <n v="0"/>
    <n v="0"/>
    <n v="200"/>
    <n v="200"/>
    <n v="200"/>
    <n v="0"/>
    <n v="0"/>
    <n v="0"/>
    <n v="0"/>
    <n v="0.99"/>
    <n v="0"/>
  </r>
  <r>
    <n v="130"/>
    <x v="7"/>
    <s v="ET"/>
    <s v="ET09"/>
    <x v="46"/>
    <s v="Shire, Shire Endasilasie Town, Kebele 03"/>
    <s v="Shire"/>
    <s v="MEKONEN Abeba Shishay"/>
    <s v="Ongoing"/>
    <n v="10000787"/>
    <s v="Padlock"/>
    <s v="pad lock"/>
    <n v="46171501"/>
    <s v="Padlocks"/>
    <s v="Each"/>
    <s v="DP.2655"/>
    <d v="2024-04-30T00:00:00"/>
    <s v="Box/Carton"/>
    <n v="0"/>
    <n v="0"/>
    <n v="14"/>
    <n v="14"/>
    <n v="14"/>
    <n v="0"/>
    <n v="0"/>
    <n v="0"/>
    <n v="0"/>
    <n v="0.99"/>
    <n v="0"/>
  </r>
  <r>
    <n v="130"/>
    <x v="7"/>
    <s v="ET"/>
    <s v="ET09"/>
    <x v="46"/>
    <s v="Shire, Shire Endasilasie Town, Kebele 03"/>
    <s v="Shire"/>
    <s v="MEKONEN Abeba Shishay"/>
    <s v="Ongoing"/>
    <n v="10000034"/>
    <s v="Nail:Wood,Hot-dip Galvanised,75 x 3.6mm,7.7mm head"/>
    <s v="nail #12 in kg"/>
    <n v="31162000"/>
    <s v="Nails"/>
    <s v="Kilogram"/>
    <s v="DP.2655"/>
    <d v="2024-04-30T00:00:00"/>
    <s v="Box/Carton"/>
    <n v="0"/>
    <n v="0"/>
    <n v="15"/>
    <n v="15"/>
    <n v="0"/>
    <n v="0"/>
    <n v="0"/>
    <n v="0"/>
    <n v="15"/>
    <n v="3.77"/>
    <n v="56.55"/>
  </r>
  <r>
    <n v="130"/>
    <x v="7"/>
    <s v="ET"/>
    <s v="ET09"/>
    <x v="46"/>
    <s v="Shire, Shire Endasilasie Town, Kebele 03"/>
    <s v="Shire"/>
    <s v="MEKONEN Abeba Shishay"/>
    <s v="Ongoing"/>
    <n v="10000033"/>
    <s v="Nail:Wood,Hot-dip Galvanised,40 x 2.2mm,5 - 5.5mm head"/>
    <s v="Nails#10 in kg"/>
    <n v="31162000"/>
    <s v="Nails"/>
    <s v="Kilogram"/>
    <s v="DP.2655"/>
    <d v="2024-04-30T00:00:00"/>
    <s v="Box/Carton"/>
    <n v="0"/>
    <n v="0"/>
    <n v="15"/>
    <n v="15"/>
    <n v="0"/>
    <n v="0"/>
    <n v="0"/>
    <n v="0"/>
    <n v="15"/>
    <n v="3.77"/>
    <n v="56.55"/>
  </r>
  <r>
    <n v="130"/>
    <x v="7"/>
    <s v="ET"/>
    <s v="ET09"/>
    <x v="46"/>
    <s v="Shire, Shire Endasilasie Town, Kebele 03"/>
    <s v="Shire"/>
    <s v="MEKONEN Abeba Shishay"/>
    <s v="Ongoing"/>
    <n v="10000035"/>
    <s v="Nail:Roofing,Hot-dip Galvanised,75 x 3.6mm,20mm head,Spiral or Twist,Rubber Washer"/>
    <s v="Roofing nail/cap nail"/>
    <n v="31162000"/>
    <s v="Nails"/>
    <s v="Kilogram"/>
    <s v="DP.2655"/>
    <d v="2024-04-30T00:00:00"/>
    <s v="Box/Carton"/>
    <n v="733"/>
    <n v="0"/>
    <n v="0"/>
    <n v="733"/>
    <n v="77"/>
    <n v="0"/>
    <n v="0"/>
    <n v="0"/>
    <n v="656"/>
    <n v="4.5999999999999996"/>
    <n v="3017.6"/>
  </r>
  <r>
    <n v="130"/>
    <x v="7"/>
    <s v="ET"/>
    <s v="ET09"/>
    <x v="46"/>
    <s v="Shire, Shire Endasilasie Town, Kebele 03"/>
    <s v="Shire"/>
    <s v="MEKONEN Abeba Shishay"/>
    <s v="Ongoing"/>
    <n v="10001249"/>
    <s v="Table:Side"/>
    <s v="plastic table"/>
    <n v="56101719"/>
    <s v="Office Side Tables"/>
    <s v="Each"/>
    <s v="DP.2633"/>
    <d v="2024-03-31T00:00:00"/>
    <s v="Kit/Set"/>
    <n v="0"/>
    <n v="0"/>
    <n v="10"/>
    <n v="10"/>
    <n v="0"/>
    <n v="0"/>
    <n v="0"/>
    <n v="0"/>
    <n v="10"/>
    <n v="43.57"/>
    <n v="435.7"/>
  </r>
  <r>
    <n v="130"/>
    <x v="7"/>
    <s v="ET"/>
    <s v="ET09"/>
    <x v="46"/>
    <s v="Shire, Shire Endasilasie Town, Kebele 03"/>
    <s v="Shire"/>
    <s v="MEKONEN Abeba Shishay"/>
    <s v="Ongoing"/>
    <n v="10000033"/>
    <s v="Nail:Wood,Hot-dip Galvanised,40 x 2.2mm,5 - 5.5mm head"/>
    <s v="Nails#10"/>
    <n v="31162000"/>
    <s v="Nails"/>
    <s v="Kilogram"/>
    <s v="DP.2633"/>
    <d v="2024-03-31T00:00:00"/>
    <s v="Box/Carton"/>
    <n v="0"/>
    <n v="0"/>
    <n v="800"/>
    <n v="800"/>
    <n v="435"/>
    <n v="0"/>
    <n v="0"/>
    <n v="0"/>
    <n v="365"/>
    <n v="17.93"/>
    <n v="6544.45"/>
  </r>
  <r>
    <n v="130"/>
    <x v="7"/>
    <s v="ET"/>
    <s v="ET09"/>
    <x v="46"/>
    <s v="Shire, Shire Endasilasie Town, Kebele 03"/>
    <s v="Shire"/>
    <s v="MEKONEN Abeba Shishay"/>
    <s v="Ongoing"/>
    <n v="10000025"/>
    <s v="Slab:Latrine Squatting Plate,120 x 80cm,w/Drop Hole Cover"/>
    <s v="Latrine Slab"/>
    <n v="30181500"/>
    <s v="Sanitary Bathroom and Kitchen Fixtures"/>
    <s v="Each"/>
    <s v="DP.2390"/>
    <d v="2021-12-31T00:00:00"/>
    <s v="Pallette/Crate"/>
    <n v="200"/>
    <n v="0"/>
    <n v="0"/>
    <n v="200"/>
    <n v="65"/>
    <n v="0"/>
    <n v="0"/>
    <n v="0"/>
    <n v="135"/>
    <n v="24"/>
    <n v="3240"/>
  </r>
  <r>
    <n v="130"/>
    <x v="7"/>
    <s v="ET"/>
    <s v="ET09"/>
    <x v="46"/>
    <s v="Shire, Shire Endasilasie Town, Kebele 03"/>
    <s v="Shire"/>
    <s v="MEKONEN Abeba Shishay"/>
    <s v="Ongoing"/>
    <n v="10001249"/>
    <s v="Table:Side"/>
    <s v="Table tennis complete"/>
    <n v="56101719"/>
    <s v="Office Side Tables"/>
    <s v="Each"/>
    <s v="DP.2403"/>
    <d v="2022-09-30T00:00:00"/>
    <s v="Kit/Set"/>
    <n v="4"/>
    <n v="0"/>
    <n v="0"/>
    <n v="4"/>
    <n v="0"/>
    <n v="0"/>
    <n v="0"/>
    <n v="0"/>
    <n v="4"/>
    <n v="369"/>
    <n v="1476"/>
  </r>
  <r>
    <n v="130"/>
    <x v="7"/>
    <s v="ET"/>
    <s v="ET09"/>
    <x v="46"/>
    <s v="Shire, Shire Endasilasie Town, Kebele 03"/>
    <s v="Shire"/>
    <s v="MEKONEN Abeba Shishay"/>
    <s v="Ongoing"/>
    <n v="10000994"/>
    <s v="Latch:Door"/>
    <s v="Door late"/>
    <n v="31162407"/>
    <s v="Latches"/>
    <s v="Each"/>
    <s v="DP.2655"/>
    <d v="2024-04-30T00:00:00"/>
    <s v="Kit/Set"/>
    <n v="0"/>
    <n v="0"/>
    <n v="28"/>
    <n v="28"/>
    <n v="28"/>
    <n v="0"/>
    <n v="0"/>
    <n v="0"/>
    <n v="0"/>
    <n v="4.4800000000000004"/>
    <n v="0"/>
  </r>
  <r>
    <n v="130"/>
    <x v="7"/>
    <s v="ET"/>
    <s v="ET09"/>
    <x v="46"/>
    <s v="Shire, Shire Endasilasie Town, Kebele 03"/>
    <s v="Shire"/>
    <s v="MEKONEN Abeba Shishay"/>
    <s v="Ongoing"/>
    <n v="10000982"/>
    <s v="Hinge:Door"/>
    <s v="Hinge"/>
    <n v="31162403"/>
    <s v="Hinges"/>
    <s v="Each"/>
    <s v="DP.2655"/>
    <d v="2024-04-30T00:00:00"/>
    <s v="Box/Carton"/>
    <n v="0"/>
    <n v="0"/>
    <n v="28"/>
    <n v="28"/>
    <n v="28"/>
    <n v="0"/>
    <n v="0"/>
    <n v="0"/>
    <n v="0"/>
    <n v="2.69"/>
    <n v="0"/>
  </r>
  <r>
    <n v="130"/>
    <x v="7"/>
    <s v="ET"/>
    <s v="ET09"/>
    <x v="46"/>
    <s v="Shire, Shire Endasilasie Town, Kebele 03"/>
    <s v="Shire"/>
    <s v="MEKONEN Abeba Shishay"/>
    <s v="Ongoing"/>
    <n v="10000800"/>
    <s v="Mask:Face,Reusable Cloth,Non-Sterile"/>
    <s v="Reusable cloth face mask"/>
    <n v="46182001"/>
    <s v="Face Masks For Respiratory Protection"/>
    <s v="Each"/>
    <s v="DP.2376"/>
    <d v="2023-05-15T00:00:00"/>
    <s v="Bag/Sack"/>
    <n v="10"/>
    <n v="0"/>
    <n v="0"/>
    <n v="10"/>
    <n v="10"/>
    <n v="0"/>
    <n v="0"/>
    <n v="0"/>
    <n v="0"/>
    <n v="1.03"/>
    <n v="0"/>
  </r>
  <r>
    <n v="130"/>
    <x v="7"/>
    <s v="ET"/>
    <s v="ET09"/>
    <x v="46"/>
    <s v="Shire, Shire Endasilasie Town, Kebele 03"/>
    <s v="Shire"/>
    <s v="MEKONEN Abeba Shishay"/>
    <s v="Ongoing"/>
    <n v="10002002"/>
    <s v="T-Shirt,Adult Unisex,Medium"/>
    <s v="T-shirt"/>
    <n v="53101600"/>
    <s v="Shirts and Blouses"/>
    <s v="Each"/>
    <s v="DP.2621"/>
    <d v="2023-12-31T00:00:00"/>
    <s v="Bale/Bundle"/>
    <n v="0"/>
    <n v="0"/>
    <n v="100"/>
    <n v="100"/>
    <n v="100"/>
    <n v="0"/>
    <n v="0"/>
    <n v="0"/>
    <n v="0"/>
    <n v="6.81"/>
    <n v="0"/>
  </r>
  <r>
    <n v="130"/>
    <x v="7"/>
    <s v="ET"/>
    <s v="ET09"/>
    <x v="46"/>
    <s v="Shire, Shire Endasilasie Town, Kebele 03"/>
    <s v="Shire"/>
    <s v="MEKONEN Abeba Shishay"/>
    <s v="Ongoing"/>
    <n v="10001580"/>
    <s v="Poster:Informational,A3"/>
    <s v="Poster A# with message"/>
    <n v="55121718"/>
    <s v="Informational Signs"/>
    <s v="Each"/>
    <s v="DP.2621"/>
    <d v="2023-12-31T00:00:00"/>
    <s v="Box/Carton"/>
    <n v="0"/>
    <n v="0"/>
    <n v="480"/>
    <n v="480"/>
    <n v="480"/>
    <n v="0"/>
    <n v="0"/>
    <n v="0"/>
    <n v="0"/>
    <n v="5.2"/>
    <n v="0"/>
  </r>
  <r>
    <n v="130"/>
    <x v="7"/>
    <s v="ET"/>
    <s v="ET09"/>
    <x v="46"/>
    <s v="Shire, Shire Endasilasie Town, Kebele 03"/>
    <s v="Shire"/>
    <s v="MEKONEN Abeba Shishay"/>
    <s v="Ongoing"/>
    <n v="10001902"/>
    <s v="Soap:Baby,Liquid"/>
    <s v="liquid soap of 5L"/>
    <n v="53131608"/>
    <s v="Hand, Face, Body and Multipurpose Soaps"/>
    <s v="Each"/>
    <s v="DP.2376"/>
    <d v="2023-05-15T00:00:00"/>
    <s v="Drum/Barrel"/>
    <n v="12"/>
    <n v="0"/>
    <n v="0"/>
    <n v="12"/>
    <n v="9"/>
    <n v="0"/>
    <n v="0"/>
    <n v="0"/>
    <n v="3"/>
    <n v="10.31"/>
    <n v="30.93"/>
  </r>
  <r>
    <n v="130"/>
    <x v="7"/>
    <s v="ET"/>
    <s v="ET09"/>
    <x v="46"/>
    <s v="Shire, Shire Endasilasie Town, Kebele 03"/>
    <s v="Shire"/>
    <s v="MEKONEN Abeba Shishay"/>
    <s v="Ongoing"/>
    <n v="10001023"/>
    <s v="Soap:Multipurpose"/>
    <s v="multipurpose soap 250gm"/>
    <n v="53131608"/>
    <s v="Hand, Face, Body and Multipurpose Soaps"/>
    <s v="Each"/>
    <s v="DP.2376"/>
    <d v="2023-05-15T00:00:00"/>
    <s v="Box/Carton"/>
    <n v="27745"/>
    <n v="0"/>
    <n v="0"/>
    <n v="27745"/>
    <n v="324"/>
    <n v="0"/>
    <n v="0"/>
    <n v="0"/>
    <n v="27421"/>
    <n v="0.48"/>
    <n v="13162.08"/>
  </r>
  <r>
    <n v="130"/>
    <x v="7"/>
    <s v="ET"/>
    <s v="ET09"/>
    <x v="46"/>
    <s v="Shire, Shire Endasilasie Town, Kebele 03"/>
    <s v="Shire"/>
    <s v="MEKONEN Abeba Shishay"/>
    <s v="Ongoing"/>
    <n v="10001001"/>
    <s v="Charcoal"/>
    <s v="charcoal"/>
    <n v="15101605"/>
    <s v="Charcoal"/>
    <s v="Each"/>
    <s v="DP.2665"/>
    <d v="2023-09-11T00:00:00"/>
    <s v="Bag/Sack"/>
    <n v="0"/>
    <n v="0"/>
    <n v="5"/>
    <n v="5"/>
    <n v="5"/>
    <n v="0"/>
    <n v="0"/>
    <n v="0"/>
    <n v="0"/>
    <n v="30.48"/>
    <n v="0"/>
  </r>
  <r>
    <n v="130"/>
    <x v="7"/>
    <s v="ET"/>
    <s v="ET09"/>
    <x v="46"/>
    <s v="Shire, Shire Endasilasie Town, Kebele 03"/>
    <s v="Shire"/>
    <s v="MEKONEN Abeba Shishay"/>
    <s v="Ongoing"/>
    <n v="10000016"/>
    <s v="Bucket:Water Distribution,Food Grade,20L,Plastic,No Tap"/>
    <s v="Bucket 20L"/>
    <n v="24112205"/>
    <s v="Food-grade Storage Buckets or Pails"/>
    <s v="Each"/>
    <s v="DP.2376"/>
    <d v="2023-05-15T00:00:00"/>
    <s v="Drum/Barrel"/>
    <n v="30"/>
    <n v="0"/>
    <n v="0"/>
    <n v="30"/>
    <n v="0"/>
    <n v="0"/>
    <n v="0"/>
    <n v="0"/>
    <n v="30"/>
    <n v="5.62"/>
    <n v="168.6"/>
  </r>
  <r>
    <n v="130"/>
    <x v="7"/>
    <s v="ET"/>
    <s v="ET09"/>
    <x v="46"/>
    <s v="Shire, Shire Endasilasie Town, Kebele 03"/>
    <s v="Shire"/>
    <s v="MEKONEN Abeba Shishay"/>
    <s v="Ongoing"/>
    <n v="10001581"/>
    <s v="Poster:Informational,A4"/>
    <s v="leaflet A4 size"/>
    <n v="55121718"/>
    <s v="Informational Signs"/>
    <s v="Each"/>
    <s v="DP.2621"/>
    <d v="2023-12-31T00:00:00"/>
    <s v="Box/Carton"/>
    <n v="0"/>
    <n v="0"/>
    <n v="2000"/>
    <n v="2000"/>
    <n v="2000"/>
    <n v="0"/>
    <n v="0"/>
    <n v="0"/>
    <n v="0"/>
    <n v="0.27"/>
    <n v="0"/>
  </r>
  <r>
    <n v="130"/>
    <x v="7"/>
    <s v="ET"/>
    <s v="ET09"/>
    <x v="46"/>
    <s v="Shire, Shire Endasilasie Town, Kebele 03"/>
    <s v="Shire"/>
    <s v="MEKONEN Abeba Shishay"/>
    <s v="Ongoing"/>
    <n v="10000449"/>
    <s v="Pen:Writing"/>
    <s v="pen"/>
    <n v="44121700"/>
    <s v="Writing and Marking Instruments"/>
    <s v="Each"/>
    <s v="DP.2703"/>
    <d v="2023-12-31T00:00:00"/>
    <s v="Box/Carton"/>
    <n v="0"/>
    <n v="0"/>
    <n v="1"/>
    <n v="1"/>
    <n v="1"/>
    <n v="0"/>
    <n v="0"/>
    <n v="0"/>
    <n v="0"/>
    <n v="9.01"/>
    <n v="0"/>
  </r>
  <r>
    <n v="130"/>
    <x v="7"/>
    <s v="ET"/>
    <s v="ET09"/>
    <x v="46"/>
    <s v="Shire, Shire Endasilasie Town, Kebele 03"/>
    <s v="Shire"/>
    <s v="MEKONEN Abeba Shishay"/>
    <s v="Ongoing"/>
    <n v="10000402"/>
    <s v="Marker:Permanent"/>
    <s v="marker permanent"/>
    <n v="44121700"/>
    <s v="Writing and Marking Instruments"/>
    <s v="Each"/>
    <s v="DP.2703"/>
    <d v="2023-12-31T00:00:00"/>
    <s v="Box/Carton"/>
    <n v="0"/>
    <n v="0"/>
    <n v="1"/>
    <n v="1"/>
    <n v="1"/>
    <n v="0"/>
    <n v="0"/>
    <n v="0"/>
    <n v="0"/>
    <n v="4.5"/>
    <n v="0"/>
  </r>
  <r>
    <n v="130"/>
    <x v="7"/>
    <s v="ET"/>
    <s v="ET09"/>
    <x v="46"/>
    <s v="Shire, Shire Endasilasie Town, Kebele 03"/>
    <s v="Shire"/>
    <s v="MEKONEN Abeba Shishay"/>
    <s v="Ongoing"/>
    <n v="10000444"/>
    <s v="Paper:Flipchart Pad"/>
    <s v="Flip chart"/>
    <n v="14111514"/>
    <s v="Paper Pads or Notebooks"/>
    <s v="Each"/>
    <s v="DP.2703"/>
    <d v="2023-12-31T00:00:00"/>
    <s v="Box/Carton"/>
    <n v="0"/>
    <n v="0"/>
    <n v="1"/>
    <n v="1"/>
    <n v="1"/>
    <n v="0"/>
    <n v="0"/>
    <n v="0"/>
    <n v="0"/>
    <n v="15.32"/>
    <n v="0"/>
  </r>
  <r>
    <n v="130"/>
    <x v="7"/>
    <s v="ET"/>
    <s v="ET09"/>
    <x v="46"/>
    <s v="Shire, Shire Endasilasie Town, Kebele 03"/>
    <s v="Shire"/>
    <s v="MEKONEN Abeba Shishay"/>
    <s v="Ongoing"/>
    <n v="10000705"/>
    <s v="Stove:Heating"/>
    <s v="Burner stove"/>
    <n v="40101808"/>
    <s v="Heating Stoves - Emergency Multipurpose"/>
    <s v="Each"/>
    <s v="DP.2664"/>
    <d v="2024-05-31T00:00:00"/>
    <s v="None/Loose"/>
    <n v="0"/>
    <n v="0"/>
    <n v="2"/>
    <n v="2"/>
    <n v="2"/>
    <n v="0"/>
    <n v="0"/>
    <n v="0"/>
    <n v="0"/>
    <n v="26"/>
    <n v="0"/>
  </r>
  <r>
    <n v="130"/>
    <x v="7"/>
    <s v="ET"/>
    <s v="ET09"/>
    <x v="46"/>
    <s v="Shire, Shire Endasilasie Town, Kebele 03"/>
    <s v="Shire"/>
    <s v="MEKONEN Abeba Shishay"/>
    <s v="Ongoing"/>
    <n v="10000016"/>
    <s v="Bucket:Water Distribution,Food Grade,20L,Plastic,No Tap"/>
    <s v="plastic bucket 20L"/>
    <n v="24112205"/>
    <s v="Food-grade Storage Buckets or Pails"/>
    <s v="Each"/>
    <s v="DP.2666"/>
    <d v="2024-01-31T00:00:00"/>
    <s v="Drum/Barrel"/>
    <n v="0"/>
    <n v="0"/>
    <n v="4"/>
    <n v="4"/>
    <n v="4"/>
    <n v="0"/>
    <n v="0"/>
    <n v="0"/>
    <n v="0"/>
    <n v="8.07"/>
    <n v="0"/>
  </r>
  <r>
    <n v="130"/>
    <x v="7"/>
    <s v="ET"/>
    <s v="ET09"/>
    <x v="46"/>
    <s v="Shire, Shire Endasilasie Town, Kebele 03"/>
    <s v="Shire"/>
    <s v="MEKONEN Abeba Shishay"/>
    <s v="Ongoing"/>
    <n v="10001419"/>
    <s v="Chlorine:Tablet,2.5%, 500g"/>
    <s v="water treatment chemichal"/>
    <n v="47101605"/>
    <s v="Water Treatment Bacterial Removal Chemicals"/>
    <s v="Each"/>
    <s v="DP.2350"/>
    <d v="2022-07-31T00:00:00"/>
    <s v="Box/Carton"/>
    <n v="18000"/>
    <n v="0"/>
    <n v="0"/>
    <n v="18000"/>
    <n v="450"/>
    <n v="0"/>
    <n v="0"/>
    <n v="0"/>
    <n v="17550"/>
    <n v="0.05"/>
    <n v="877.5"/>
  </r>
  <r>
    <n v="130"/>
    <x v="7"/>
    <s v="ET"/>
    <s v="ET09"/>
    <x v="46"/>
    <s v="Shire, Shire Endasilasie Town, Kebele 03"/>
    <s v="Shire"/>
    <s v="MEKONEN Abeba Shishay"/>
    <s v="Ongoing"/>
    <n v="10001512"/>
    <s v="Tarpaulin:Sheet,4m x 5m"/>
    <s v="tarpaulins/plastic sheet 4x6m"/>
    <n v="24141506"/>
    <s v="Tarpaulins"/>
    <s v="Each"/>
    <s v="DP.2350"/>
    <d v="2022-07-31T00:00:00"/>
    <s v="Bale/Bundle"/>
    <n v="1694"/>
    <n v="0"/>
    <n v="0"/>
    <n v="1694"/>
    <n v="418"/>
    <n v="0"/>
    <n v="0"/>
    <n v="0"/>
    <n v="1276"/>
    <n v="18.361000000000001"/>
    <n v="23428.635999999999"/>
  </r>
  <r>
    <n v="130"/>
    <x v="7"/>
    <s v="ET"/>
    <s v="ET09"/>
    <x v="46"/>
    <s v="Shire, Shire Endasilasie Town, Kebele 03"/>
    <s v="Shire"/>
    <s v="MEKONEN Abeba Shishay"/>
    <s v="Ongoing"/>
    <n v="10000035"/>
    <s v="Nail:Roofing,Hot-dip Galvanised,75 x 3.6mm,20mm head,Spiral or Twist,Rubber Washer"/>
    <s v="Ruber washer"/>
    <n v="31162000"/>
    <s v="Nails"/>
    <s v="Kilogram"/>
    <s v="DP.2585"/>
    <d v="2024-01-30T00:00:00"/>
    <s v="Bag/Sack"/>
    <n v="191"/>
    <n v="0"/>
    <n v="0"/>
    <n v="191"/>
    <n v="0"/>
    <n v="0"/>
    <n v="0"/>
    <n v="0"/>
    <n v="191"/>
    <n v="0.38"/>
    <n v="72.58"/>
  </r>
  <r>
    <n v="130"/>
    <x v="7"/>
    <s v="ET"/>
    <s v="ET09"/>
    <x v="46"/>
    <s v="Shire, Shire Endasilasie Town, Kebele 03"/>
    <s v="Shire"/>
    <s v="MEKONEN Abeba Shishay"/>
    <s v="Ongoing"/>
    <n v="10000080"/>
    <s v="Visibility Item:Promotional,Umbrella,IOM Blue"/>
    <s v="umbrella with IOM message."/>
    <n v="55101515"/>
    <s v="Promotional Items With Printed Logo or Message"/>
    <s v="Each"/>
    <s v="DP.2312"/>
    <d v="2023-05-15T00:00:00"/>
    <s v="Bale/Bundle"/>
    <n v="62"/>
    <n v="0"/>
    <n v="0"/>
    <n v="62"/>
    <n v="0"/>
    <n v="0"/>
    <n v="0"/>
    <n v="0"/>
    <n v="62"/>
    <n v="5.2"/>
    <n v="322.39999999999998"/>
  </r>
  <r>
    <n v="130"/>
    <x v="7"/>
    <s v="ET"/>
    <s v="ET09"/>
    <x v="46"/>
    <s v="Shire, Shire Endasilasie Town, Kebele 03"/>
    <s v="Shire"/>
    <s v="MEKONEN Abeba Shishay"/>
    <s v="Ongoing"/>
    <n v="10000807"/>
    <s v="Fire Extinguisher"/>
    <s v="Fire extinguisher 9kg"/>
    <n v="46191601"/>
    <s v="Fire Extinguishers"/>
    <s v="Each"/>
    <s v="DP.2312"/>
    <d v="2023-05-15T00:00:00"/>
    <s v="Box/Carton"/>
    <n v="140"/>
    <n v="0"/>
    <n v="0"/>
    <n v="140"/>
    <n v="0"/>
    <n v="0"/>
    <n v="0"/>
    <n v="0"/>
    <n v="140"/>
    <n v="130"/>
    <n v="18200"/>
  </r>
  <r>
    <n v="130"/>
    <x v="7"/>
    <s v="ET"/>
    <s v="ET09"/>
    <x v="46"/>
    <s v="Shire, Shire Endasilasie Town, Kebele 03"/>
    <s v="Shire"/>
    <s v="MEKONEN Abeba Shishay"/>
    <s v="Ongoing"/>
    <n v="10001646"/>
    <s v="Timber:Framing,2in x 3in"/>
    <s v="Timber 7x5cm"/>
    <n v="30103603"/>
    <s v="Framing Timber or Lumber"/>
    <s v="Each"/>
    <s v="DP.1573"/>
    <d v="2022-07-04T00:00:00"/>
    <s v="Bale/Bundle"/>
    <n v="14"/>
    <n v="0"/>
    <n v="0"/>
    <n v="14"/>
    <n v="0"/>
    <n v="0"/>
    <n v="0"/>
    <n v="0"/>
    <n v="14"/>
    <n v="13.33"/>
    <n v="186.62"/>
  </r>
  <r>
    <n v="130"/>
    <x v="7"/>
    <s v="ET"/>
    <s v="ET09"/>
    <x v="46"/>
    <s v="Shire, Shire Endasilasie Town, Kebele 03"/>
    <s v="Shire"/>
    <s v="MEKONEN Abeba Shishay"/>
    <s v="Ongoing"/>
    <n v="10000028"/>
    <s v="Rope:Polypropylene,Twisted,10mm,Black,15m"/>
    <s v="Rope 10mmx20m"/>
    <n v="31151503"/>
    <s v="Polypropylene Plastic Rope"/>
    <s v="Each"/>
    <s v="DP.2312"/>
    <d v="2023-05-15T00:00:00"/>
    <s v="Roll"/>
    <n v="1940"/>
    <n v="0"/>
    <n v="0"/>
    <n v="1940"/>
    <n v="0"/>
    <n v="0"/>
    <n v="0"/>
    <n v="0"/>
    <n v="1940"/>
    <n v="2.4500000000000002"/>
    <n v="4753"/>
  </r>
  <r>
    <n v="130"/>
    <x v="7"/>
    <s v="ET"/>
    <s v="ET09"/>
    <x v="46"/>
    <s v="Shire, Shire Endasilasie Town, Kebele 03"/>
    <s v="Shire"/>
    <s v="MEKONEN Abeba Shishay"/>
    <s v="Ongoing"/>
    <n v="10000031"/>
    <s v="Tarpaulin:Sheet,4m x 6m"/>
    <s v="plastic sheet 4x60m"/>
    <n v="24141506"/>
    <s v="Tarpaulins"/>
    <s v="Each"/>
    <s v="DP.2312"/>
    <d v="2023-05-15T00:00:00"/>
    <s v="Roll"/>
    <n v="50"/>
    <n v="0"/>
    <n v="0"/>
    <n v="50"/>
    <n v="2"/>
    <n v="0"/>
    <n v="0"/>
    <n v="0"/>
    <n v="48"/>
    <n v="395"/>
    <n v="18960"/>
  </r>
  <r>
    <n v="130"/>
    <x v="7"/>
    <s v="ET"/>
    <s v="ET09"/>
    <x v="46"/>
    <s v="Shire, Shire Endasilasie Town, Kebele 03"/>
    <s v="Shire"/>
    <s v="MEKONEN Abeba Shishay"/>
    <s v="Ongoing"/>
    <n v="10000410"/>
    <s v="Megaphone"/>
    <s v="Megaphone"/>
    <n v="52161533"/>
    <s v="Megaphones"/>
    <s v="Each"/>
    <s v="DP.1573"/>
    <d v="2022-07-04T00:00:00"/>
    <s v="Box/Carton"/>
    <n v="4"/>
    <n v="0"/>
    <n v="0"/>
    <n v="4"/>
    <n v="2"/>
    <n v="0"/>
    <n v="0"/>
    <n v="0"/>
    <n v="2"/>
    <n v="61.77"/>
    <n v="123.54"/>
  </r>
  <r>
    <n v="130"/>
    <x v="7"/>
    <s v="ET"/>
    <s v="ET09"/>
    <x v="46"/>
    <s v="Shire, Shire Endasilasie Town, Kebele 03"/>
    <s v="Shire"/>
    <s v="MEKONEN Abeba Shishay"/>
    <s v="Ongoing"/>
    <n v="10000028"/>
    <s v="Rope:Polypropylene,Twisted,10mm,Black,15m"/>
    <s v="Rope10mmx20m"/>
    <n v="31151503"/>
    <s v="Polypropylene Plastic Rope"/>
    <s v="Each"/>
    <s v="DP.1573"/>
    <d v="2022-07-04T00:00:00"/>
    <s v="Roll"/>
    <n v="2500"/>
    <n v="0"/>
    <n v="0"/>
    <n v="2500"/>
    <n v="0"/>
    <n v="0"/>
    <n v="0"/>
    <n v="0"/>
    <n v="2500"/>
    <n v="2.4500000000000002"/>
    <n v="6125"/>
  </r>
  <r>
    <n v="130"/>
    <x v="7"/>
    <s v="ET"/>
    <s v="ET09"/>
    <x v="46"/>
    <s v="Shire, Shire Endasilasie Town, Kebele 03"/>
    <s v="Shire"/>
    <s v="MEKONEN Abeba Shishay"/>
    <s v="Ongoing"/>
    <n v="10000269"/>
    <s v="Cotton Wool:Roll"/>
    <s v="cotton wool"/>
    <n v="42312301"/>
    <s v="Absorbers or Compresses For Wound Cleaning"/>
    <s v="Each"/>
    <s v="CC.0068"/>
    <d v="2023-10-31T00:00:00"/>
    <s v="Bag/Sack"/>
    <n v="40"/>
    <n v="0"/>
    <n v="0"/>
    <n v="40"/>
    <n v="40"/>
    <n v="0"/>
    <n v="0"/>
    <n v="0"/>
    <n v="0"/>
    <n v="1.85"/>
    <n v="0"/>
  </r>
  <r>
    <n v="130"/>
    <x v="7"/>
    <s v="ET"/>
    <s v="ET09"/>
    <x v="46"/>
    <s v="Shire, Shire Endasilasie Town, Kebele 03"/>
    <s v="Shire"/>
    <s v="MEKONEN Abeba Shishay"/>
    <s v="Ongoing"/>
    <n v="10000028"/>
    <s v="Rope:Polypropylene,Twisted,10mm,Black,15m"/>
    <s v="Rope10mmx20m lengh"/>
    <n v="31151503"/>
    <s v="Polypropylene Plastic Rope"/>
    <s v="Each"/>
    <s v="CC.0053"/>
    <d v="2022-06-29T00:00:00"/>
    <s v="Roll"/>
    <n v="560"/>
    <n v="0"/>
    <n v="0"/>
    <n v="560"/>
    <n v="0"/>
    <n v="0"/>
    <n v="0"/>
    <n v="0"/>
    <n v="560"/>
    <n v="2.4500000000000002"/>
    <n v="1372"/>
  </r>
  <r>
    <n v="130"/>
    <x v="7"/>
    <s v="ET"/>
    <s v="ET09"/>
    <x v="46"/>
    <s v="Shire, Shire Endasilasie Town, Kebele 03"/>
    <s v="Shire"/>
    <s v="MEKONEN Abeba Shishay"/>
    <s v="Ongoing"/>
    <n v="10002045"/>
    <s v="Benzyl Benzoate:Lotion,25%,120ml"/>
    <s v="Lotion"/>
    <n v="51241200"/>
    <s v="Dermatologic Agents"/>
    <s v="Each"/>
    <s v="CC.0068"/>
    <d v="2023-10-31T00:00:00"/>
    <s v="Box/Carton"/>
    <n v="12"/>
    <n v="0"/>
    <n v="0"/>
    <n v="12"/>
    <n v="12"/>
    <n v="0"/>
    <n v="0"/>
    <n v="0"/>
    <n v="0"/>
    <n v="7.16"/>
    <n v="0"/>
  </r>
  <r>
    <n v="130"/>
    <x v="7"/>
    <s v="ET"/>
    <s v="ET09"/>
    <x v="46"/>
    <s v="Shire, Shire Endasilasie Town, Kebele 03"/>
    <s v="Shire"/>
    <s v="MEKONEN Abeba Shishay"/>
    <s v="Ongoing"/>
    <n v="10000397"/>
    <s v="Lotion:Hand and Body"/>
    <s v="Lotion 400ml"/>
    <n v="53131607"/>
    <s v="Hand or Body Lotion or Oil"/>
    <s v="Each"/>
    <s v="CC.0068"/>
    <d v="2023-10-31T00:00:00"/>
    <s v="Box/Carton"/>
    <n v="18"/>
    <n v="0"/>
    <n v="0"/>
    <n v="18"/>
    <n v="18"/>
    <n v="0"/>
    <n v="0"/>
    <n v="0"/>
    <n v="0"/>
    <n v="7.43"/>
    <n v="0"/>
  </r>
  <r>
    <n v="130"/>
    <x v="7"/>
    <s v="ET"/>
    <s v="ET09"/>
    <x v="46"/>
    <s v="Shire, Shire Endasilasie Town, Kebele 03"/>
    <s v="Shire"/>
    <s v="MEKONEN Abeba Shishay"/>
    <s v="Ongoing"/>
    <n v="10000541"/>
    <s v="Shampoo:Hair"/>
    <s v="Shampoo of 5L"/>
    <n v="53131602"/>
    <s v="Hair Care and Styling Supplies"/>
    <s v="Each"/>
    <s v="CC.0068"/>
    <d v="2023-10-31T00:00:00"/>
    <s v="Drum/Barrel"/>
    <n v="15"/>
    <n v="0"/>
    <n v="0"/>
    <n v="15"/>
    <n v="5"/>
    <n v="0"/>
    <n v="0"/>
    <n v="0"/>
    <n v="10"/>
    <n v="9.2899999999999991"/>
    <n v="92.9"/>
  </r>
  <r>
    <n v="130"/>
    <x v="7"/>
    <s v="ET"/>
    <s v="ET09"/>
    <x v="46"/>
    <s v="Shire, Shire Endasilasie Town, Kebele 03"/>
    <s v="Shire"/>
    <s v="MEKONEN Abeba Shishay"/>
    <s v="Ongoing"/>
    <n v="10000067"/>
    <s v="Visibility Item:Stationery,Adhesive Sticker,A4,White"/>
    <s v="waterproof sticker A4 size"/>
    <n v="55101515"/>
    <s v="Promotional Items With Printed Logo or Message"/>
    <s v="Each"/>
    <s v="CC.0051"/>
    <d v="2022-06-30T00:00:00"/>
    <s v="Box/Carton"/>
    <n v="250"/>
    <n v="0"/>
    <n v="0"/>
    <n v="250"/>
    <n v="5"/>
    <n v="0"/>
    <n v="0"/>
    <n v="0"/>
    <n v="245"/>
    <n v="8.49"/>
    <n v="2080.0500000000002"/>
  </r>
  <r>
    <n v="130"/>
    <x v="7"/>
    <s v="ET"/>
    <s v="ET09"/>
    <x v="46"/>
    <s v="Shire, Shire Endasilasie Town, Kebele 03"/>
    <s v="Shire"/>
    <s v="MEKONEN Abeba Shishay"/>
    <s v="Ongoing"/>
    <n v="10000770"/>
    <s v="Generating System:Solar"/>
    <s v="solar pole with nut"/>
    <n v="26111607"/>
    <s v="Solar Generators"/>
    <s v="Each"/>
    <s v="CC.0051"/>
    <d v="2022-06-30T00:00:00"/>
    <s v="Bale/Bundle"/>
    <n v="32"/>
    <n v="0"/>
    <n v="0"/>
    <n v="32"/>
    <n v="0"/>
    <n v="0"/>
    <n v="0"/>
    <n v="0"/>
    <n v="32"/>
    <n v="315.25"/>
    <n v="10088"/>
  </r>
  <r>
    <n v="130"/>
    <x v="7"/>
    <s v="ET"/>
    <s v="ET09"/>
    <x v="46"/>
    <s v="Shire, Shire Endasilasie Town, Kebele 03"/>
    <s v="Shire"/>
    <s v="MEKONEN Abeba Shishay"/>
    <s v="Ongoing"/>
    <n v="10000255"/>
    <s v="Conditioner:Hair"/>
    <s v="Hair oil 500ml"/>
    <n v="53131602"/>
    <s v="Hair Care and Styling Supplies"/>
    <s v="Each"/>
    <s v="CC.0068"/>
    <d v="2023-10-31T00:00:00"/>
    <s v="Box/Carton"/>
    <n v="22"/>
    <n v="0"/>
    <n v="0"/>
    <n v="22"/>
    <n v="22"/>
    <n v="0"/>
    <n v="0"/>
    <n v="0"/>
    <n v="0"/>
    <n v="3.72"/>
    <n v="0"/>
  </r>
  <r>
    <n v="130"/>
    <x v="7"/>
    <s v="ET"/>
    <s v="ET09"/>
    <x v="46"/>
    <s v="Shire, Shire Endasilasie Town, Kebele 03"/>
    <s v="Shire"/>
    <s v="MEKONEN Abeba Shishay"/>
    <s v="Ongoing"/>
    <n v="10000971"/>
    <s v="Tarp Tie:Rubber Rope"/>
    <s v="Tire Rope of 15m"/>
    <n v="31151905"/>
    <s v="Rubber Rope Tie Down Straps"/>
    <s v="Each"/>
    <s v="DP.2312"/>
    <d v="2023-05-15T00:00:00"/>
    <s v="Roll"/>
    <n v="97"/>
    <n v="0"/>
    <n v="0"/>
    <n v="97"/>
    <n v="0"/>
    <n v="0"/>
    <n v="0"/>
    <n v="0"/>
    <n v="97"/>
    <n v="6.73"/>
    <n v="652.80999999999995"/>
  </r>
  <r>
    <n v="130"/>
    <x v="7"/>
    <s v="ET"/>
    <s v="ET09"/>
    <x v="46"/>
    <s v="Shire, Shire Endasilasie Town, Kebele 03"/>
    <s v="Shire"/>
    <s v="MEKONEN Abeba Shishay"/>
    <s v="Ongoing"/>
    <n v="10000033"/>
    <s v="Nail:Wood,Hot-dip Galvanised,40 x 2.2mm,5 - 5.5mm head"/>
    <s v="Nail #8 in kg"/>
    <n v="31162000"/>
    <s v="Nails"/>
    <s v="Kilogram"/>
    <s v="CC.0041"/>
    <d v="2022-04-09T00:00:00"/>
    <s v="Box/Carton"/>
    <n v="125"/>
    <n v="0"/>
    <n v="0"/>
    <n v="125"/>
    <n v="0"/>
    <n v="0"/>
    <n v="0"/>
    <n v="0"/>
    <n v="125"/>
    <n v="2.89"/>
    <n v="361.25"/>
  </r>
  <r>
    <n v="130"/>
    <x v="7"/>
    <s v="ET"/>
    <s v="ET09"/>
    <x v="46"/>
    <s v="Shire, Shire Endasilasie Town, Kebele 03"/>
    <s v="Shire"/>
    <s v="MEKONEN Abeba Shishay"/>
    <s v="Ongoing"/>
    <n v="10000682"/>
    <s v="Wire:Barbed"/>
    <s v="Barbed wire"/>
    <n v="31152002"/>
    <s v="Barbed Wire"/>
    <s v="Each"/>
    <s v="DP.2312"/>
    <d v="2023-05-15T00:00:00"/>
    <s v="Roll"/>
    <n v="2"/>
    <n v="0"/>
    <n v="0"/>
    <n v="2"/>
    <n v="2"/>
    <n v="0"/>
    <n v="0"/>
    <n v="0"/>
    <n v="0"/>
    <n v="30.22"/>
    <n v="0"/>
  </r>
  <r>
    <n v="130"/>
    <x v="7"/>
    <s v="ET"/>
    <s v="ET09"/>
    <x v="46"/>
    <s v="Shire, Shire Endasilasie Town, Kebele 03"/>
    <s v="Shire"/>
    <s v="MEKONEN Abeba Shishay"/>
    <s v="Ongoing"/>
    <n v="10000787"/>
    <s v="Padlock"/>
    <s v="padlocks"/>
    <n v="46171501"/>
    <s v="Padlocks"/>
    <s v="Each"/>
    <s v="DP.2312"/>
    <d v="2023-05-15T00:00:00"/>
    <s v="Box/Carton"/>
    <n v="1551"/>
    <n v="0"/>
    <n v="0"/>
    <n v="1551"/>
    <n v="158"/>
    <n v="0"/>
    <n v="0"/>
    <n v="0"/>
    <n v="1393"/>
    <n v="6.95"/>
    <n v="9681.35"/>
  </r>
  <r>
    <n v="130"/>
    <x v="7"/>
    <s v="ET"/>
    <s v="ET09"/>
    <x v="46"/>
    <s v="Shire, Shire Endasilasie Town, Kebele 03"/>
    <s v="Shire"/>
    <s v="MEKONEN Abeba Shishay"/>
    <s v="Ongoing"/>
    <n v="10000035"/>
    <s v="Nail:Roofing,Hot-dip Galvanised,75 x 3.6mm,20mm head,Spiral or Twist,Rubber Washer"/>
    <s v="Roofing Rubber washer"/>
    <n v="31162000"/>
    <s v="Nails"/>
    <s v="Kilogram"/>
    <s v="DP.2312"/>
    <d v="2023-05-15T00:00:00"/>
    <s v="Bag/Sack"/>
    <n v="10000"/>
    <n v="0"/>
    <n v="0"/>
    <n v="10000"/>
    <n v="0"/>
    <n v="0"/>
    <n v="0"/>
    <n v="0"/>
    <n v="10000"/>
    <n v="0.97"/>
    <n v="9700"/>
  </r>
  <r>
    <n v="130"/>
    <x v="7"/>
    <s v="ET"/>
    <s v="ET09"/>
    <x v="46"/>
    <s v="Shire, Shire Endasilasie Town, Kebele 03"/>
    <s v="Shire"/>
    <s v="MEKONEN Abeba Shishay"/>
    <s v="Ongoing"/>
    <n v="10000994"/>
    <s v="Latch:Door"/>
    <s v="Door late"/>
    <n v="31162407"/>
    <s v="Latches"/>
    <s v="Each"/>
    <s v="DP.2312"/>
    <d v="2023-05-15T00:00:00"/>
    <s v="Box/Carton"/>
    <n v="1254"/>
    <n v="0"/>
    <n v="0"/>
    <n v="1254"/>
    <n v="0"/>
    <n v="0"/>
    <n v="0"/>
    <n v="0"/>
    <n v="1254"/>
    <n v="1.71"/>
    <n v="2144.34"/>
  </r>
  <r>
    <n v="130"/>
    <x v="7"/>
    <s v="ET"/>
    <s v="ET09"/>
    <x v="46"/>
    <s v="Shire, Shire Endasilasie Town, Kebele 03"/>
    <s v="Shire"/>
    <s v="MEKONEN Abeba Shishay"/>
    <s v="Ongoing"/>
    <n v="10000035"/>
    <s v="Nail:Roofing,Hot-dip Galvanised,75 x 3.6mm,20mm head,Spiral or Twist,Rubber Washer"/>
    <s v="Roofing nail"/>
    <n v="31162000"/>
    <s v="Nails"/>
    <s v="Kilogram"/>
    <s v="DP.2350"/>
    <d v="2022-07-31T00:00:00"/>
    <s v="Box/Carton"/>
    <n v="4"/>
    <n v="0"/>
    <n v="0"/>
    <n v="4"/>
    <n v="4"/>
    <n v="0"/>
    <n v="0"/>
    <n v="0"/>
    <n v="0"/>
    <n v="6.73"/>
    <n v="0"/>
  </r>
  <r>
    <n v="130"/>
    <x v="7"/>
    <s v="ET"/>
    <s v="ET09"/>
    <x v="46"/>
    <s v="Shire, Shire Endasilasie Town, Kebele 03"/>
    <s v="Shire"/>
    <s v="MEKONEN Abeba Shishay"/>
    <s v="Ongoing"/>
    <n v="10000982"/>
    <s v="Hinge:Door"/>
    <s v="Door Hinge"/>
    <n v="31162403"/>
    <s v="Hinges"/>
    <s v="Each"/>
    <s v="DP.2350"/>
    <d v="2022-07-31T00:00:00"/>
    <s v="Box/Carton"/>
    <n v="754"/>
    <n v="0"/>
    <n v="0"/>
    <n v="754"/>
    <n v="0"/>
    <n v="0"/>
    <n v="0"/>
    <n v="0"/>
    <n v="754"/>
    <n v="1.98"/>
    <n v="1492.92"/>
  </r>
  <r>
    <n v="130"/>
    <x v="7"/>
    <s v="ET"/>
    <s v="ET09"/>
    <x v="46"/>
    <s v="Shire, Shire Endasilasie Town, Kebele 03"/>
    <s v="Shire"/>
    <s v="MEKONEN Abeba Shishay"/>
    <s v="Ongoing"/>
    <n v="10000016"/>
    <s v="Bucket:Water Distribution,Food Grade,20L,Plastic,No Tap"/>
    <s v="plastic container 150L"/>
    <n v="24112205"/>
    <s v="Food-grade Storage Buckets or Pails"/>
    <s v="Each"/>
    <s v="DP.2350"/>
    <d v="2022-07-31T00:00:00"/>
    <s v="Drum/Barrel"/>
    <n v="10"/>
    <n v="0"/>
    <n v="0"/>
    <n v="10"/>
    <n v="3"/>
    <n v="0"/>
    <n v="0"/>
    <n v="0"/>
    <n v="7"/>
    <n v="28.98"/>
    <n v="202.86"/>
  </r>
  <r>
    <n v="130"/>
    <x v="7"/>
    <s v="ET"/>
    <s v="ET09"/>
    <x v="46"/>
    <s v="Shire, Shire Endasilasie Town, Kebele 03"/>
    <s v="Shire"/>
    <s v="MEKONEN Abeba Shishay"/>
    <s v="Ongoing"/>
    <n v="10000059"/>
    <s v="Wire:Tie or Binding,Galvanised Steel,1.5mm, 25m Roll"/>
    <s v="Black wire/iron in kg"/>
    <n v="31152200"/>
    <s v="Tie or Binding Wire"/>
    <s v="Each"/>
    <s v="DP.2312"/>
    <d v="2023-05-15T00:00:00"/>
    <s v="Bale/Bundle"/>
    <n v="75"/>
    <n v="0"/>
    <n v="0"/>
    <n v="75"/>
    <n v="0"/>
    <n v="0"/>
    <n v="0"/>
    <n v="0"/>
    <n v="75"/>
    <n v="2.95"/>
    <n v="221.25"/>
  </r>
  <r>
    <n v="130"/>
    <x v="7"/>
    <s v="ET"/>
    <s v="ET09"/>
    <x v="46"/>
    <s v="Shire, Shire Endasilasie Town, Kebele 03"/>
    <s v="Shire"/>
    <s v="MEKONEN Abeba Shishay"/>
    <s v="Ongoing"/>
    <n v="10000164"/>
    <s v="Bar:Digging"/>
    <s v="Digging bar"/>
    <n v="27112017"/>
    <s v="Digging Bars"/>
    <s v="Each"/>
    <s v="DP.2312"/>
    <d v="2023-05-15T00:00:00"/>
    <s v="Bale/Bundle"/>
    <n v="6"/>
    <n v="0"/>
    <n v="0"/>
    <n v="6"/>
    <n v="0"/>
    <n v="0"/>
    <n v="0"/>
    <n v="0"/>
    <n v="6"/>
    <n v="15.68"/>
    <n v="94.08"/>
  </r>
  <r>
    <n v="130"/>
    <x v="7"/>
    <s v="ET"/>
    <s v="ET09"/>
    <x v="46"/>
    <s v="Shire, Shire Endasilasie Town, Kebele 03"/>
    <s v="Shire"/>
    <s v="MEKONEN Abeba Shishay"/>
    <s v="Ongoing"/>
    <n v="10001613"/>
    <s v="Reducer:Pipe,Galvanized Iron,2in to 1-1/2in"/>
    <s v="pipe Reducer 2.5-1.5''"/>
    <n v="40173600"/>
    <s v="Pipe Reducers"/>
    <s v="Each"/>
    <s v="DP.2350"/>
    <d v="2022-07-31T00:00:00"/>
    <s v="Box/Carton"/>
    <n v="2"/>
    <n v="0"/>
    <n v="0"/>
    <n v="2"/>
    <n v="0"/>
    <n v="0"/>
    <n v="0"/>
    <n v="0"/>
    <n v="2"/>
    <n v="9.5500000000000007"/>
    <n v="19.100000000000001"/>
  </r>
  <r>
    <n v="130"/>
    <x v="7"/>
    <s v="ET"/>
    <s v="ET09"/>
    <x v="46"/>
    <s v="Shire, Shire Endasilasie Town, Kebele 03"/>
    <s v="Shire"/>
    <s v="MEKONEN Abeba Shishay"/>
    <s v="Ongoing"/>
    <n v="10001617"/>
    <s v="Nipple:Pipe,Galvanized Iron,1in"/>
    <s v="GI nipples 1''"/>
    <n v="40173300"/>
    <s v="Pipe Nipples"/>
    <s v="Each"/>
    <s v="DP.2350"/>
    <d v="2022-07-31T00:00:00"/>
    <s v="Box/Carton"/>
    <n v="4"/>
    <n v="0"/>
    <n v="0"/>
    <n v="4"/>
    <n v="0"/>
    <n v="0"/>
    <n v="0"/>
    <n v="0"/>
    <n v="4"/>
    <n v="3.62"/>
    <n v="14.48"/>
  </r>
  <r>
    <n v="130"/>
    <x v="7"/>
    <s v="ET"/>
    <s v="ET09"/>
    <x v="46"/>
    <s v="Shire, Shire Endasilasie Town, Kebele 03"/>
    <s v="Shire"/>
    <s v="MEKONEN Abeba Shishay"/>
    <s v="Ongoing"/>
    <n v="10001598"/>
    <s v="Union:Pipe,Polypropylene Random Copolymer,1-1/2in"/>
    <s v="HDPE union 1.5''"/>
    <n v="40174900"/>
    <s v="Pipe Unions"/>
    <s v="Each"/>
    <s v="DP.2350"/>
    <d v="2022-07-31T00:00:00"/>
    <s v="Box/Carton"/>
    <n v="9"/>
    <n v="0"/>
    <n v="0"/>
    <n v="9"/>
    <n v="0"/>
    <n v="0"/>
    <n v="0"/>
    <n v="0"/>
    <n v="9"/>
    <n v="14.08"/>
    <n v="126.72"/>
  </r>
  <r>
    <n v="130"/>
    <x v="7"/>
    <s v="ET"/>
    <s v="ET09"/>
    <x v="46"/>
    <s v="Shire, Shire Endasilasie Town, Kebele 03"/>
    <s v="Shire"/>
    <s v="MEKONEN Abeba Shishay"/>
    <s v="Ongoing"/>
    <n v="10000464"/>
    <s v="Pipe:Rigid"/>
    <s v="GI Pipe2.5''"/>
    <n v="40171500"/>
    <s v="Commercial Pipe (not Electrical Conduit)"/>
    <s v="Each"/>
    <s v="DP.2350"/>
    <d v="2022-07-31T00:00:00"/>
    <s v="Bale/Bundle"/>
    <n v="1"/>
    <n v="0"/>
    <n v="0"/>
    <n v="1"/>
    <n v="0"/>
    <n v="0"/>
    <n v="0"/>
    <n v="0"/>
    <n v="1"/>
    <n v="70.41"/>
    <n v="70.41"/>
  </r>
  <r>
    <n v="130"/>
    <x v="7"/>
    <s v="ET"/>
    <s v="ET09"/>
    <x v="46"/>
    <s v="Shire, Shire Endasilasie Town, Kebele 03"/>
    <s v="Shire"/>
    <s v="MEKONEN Abeba Shishay"/>
    <s v="Ongoing"/>
    <n v="10001737"/>
    <s v="Coupling:Pipe,High-density Polyethylene,63mm"/>
    <s v="HDPE Female socket 63"/>
    <n v="40172600"/>
    <s v="Pipe Couplings"/>
    <s v="Each"/>
    <s v="DP.2350"/>
    <d v="2022-07-31T00:00:00"/>
    <s v="Box/Carton"/>
    <n v="1"/>
    <n v="0"/>
    <n v="0"/>
    <n v="1"/>
    <n v="0"/>
    <n v="0"/>
    <n v="0"/>
    <n v="0"/>
    <n v="1"/>
    <n v="26.15"/>
    <n v="26.15"/>
  </r>
  <r>
    <n v="130"/>
    <x v="7"/>
    <s v="ET"/>
    <s v="ET09"/>
    <x v="46"/>
    <s v="Shire, Shire Endasilasie Town, Kebele 03"/>
    <s v="Shire"/>
    <s v="MEKONEN Abeba Shishay"/>
    <s v="Ongoing"/>
    <n v="10001749"/>
    <s v="Elbow:Pipe,High-density Polyethylene,63mm"/>
    <s v="HDPE Elbow 63"/>
    <n v="40172800"/>
    <s v="Pipe Elbows"/>
    <s v="Each"/>
    <s v="DP.2350"/>
    <d v="2022-07-31T00:00:00"/>
    <s v="Box/Carton"/>
    <n v="1"/>
    <n v="0"/>
    <n v="0"/>
    <n v="1"/>
    <n v="0"/>
    <n v="0"/>
    <n v="0"/>
    <n v="0"/>
    <n v="1"/>
    <n v="26.15"/>
    <n v="26.15"/>
  </r>
  <r>
    <n v="130"/>
    <x v="7"/>
    <s v="ET"/>
    <s v="ET09"/>
    <x v="46"/>
    <s v="Shire, Shire Endasilasie Town, Kebele 03"/>
    <s v="Shire"/>
    <s v="MEKONEN Abeba Shishay"/>
    <s v="Ongoing"/>
    <n v="10001618"/>
    <s v="Nipple:Pipe,Galvanized Iron,2in"/>
    <s v="GI nipples 2''"/>
    <n v="40173300"/>
    <s v="Pipe Nipples"/>
    <s v="Each"/>
    <s v="DP.2350"/>
    <d v="2022-07-31T00:00:00"/>
    <s v="Box/Carton"/>
    <n v="2"/>
    <n v="0"/>
    <n v="0"/>
    <n v="2"/>
    <n v="0"/>
    <n v="0"/>
    <n v="0"/>
    <n v="0"/>
    <n v="2"/>
    <n v="8.0500000000000007"/>
    <n v="16.100000000000001"/>
  </r>
  <r>
    <n v="130"/>
    <x v="7"/>
    <s v="ET"/>
    <s v="ET09"/>
    <x v="46"/>
    <s v="Shire, Shire Endasilasie Town, Kebele 03"/>
    <s v="Shire"/>
    <s v="MEKONEN Abeba Shishay"/>
    <s v="Ongoing"/>
    <n v="10000033"/>
    <s v="Nail:Wood,Hot-dip Galvanised,40 x 2.2mm,5 - 5.5mm head"/>
    <s v="nail #12 in kg"/>
    <n v="31162000"/>
    <s v="Nails"/>
    <s v="Kilogram"/>
    <s v="DP.2631"/>
    <d v="2024-02-29T00:00:00"/>
    <s v="Box/Carton"/>
    <n v="1050"/>
    <n v="0"/>
    <n v="0"/>
    <n v="1050"/>
    <n v="40"/>
    <n v="0"/>
    <n v="0"/>
    <n v="0"/>
    <n v="1010"/>
    <n v="2.78"/>
    <n v="2807.8"/>
  </r>
  <r>
    <n v="130"/>
    <x v="7"/>
    <s v="ET"/>
    <s v="ET09"/>
    <x v="46"/>
    <s v="Shire, Shire Endasilasie Town, Kebele 03"/>
    <s v="Shire"/>
    <s v="MEKONEN Abeba Shishay"/>
    <s v="Ongoing"/>
    <n v="10000034"/>
    <s v="Nail:Wood,Hot-dip Galvanised,75 x 3.6mm,7.7mm head"/>
    <s v="Nails#10"/>
    <n v="31162000"/>
    <s v="Nails"/>
    <s v="Kilogram"/>
    <s v="DP.2631"/>
    <d v="2024-02-29T00:00:00"/>
    <s v="Box/Carton"/>
    <n v="2175"/>
    <n v="0"/>
    <n v="0"/>
    <n v="2175"/>
    <n v="30"/>
    <n v="0"/>
    <n v="0"/>
    <n v="0"/>
    <n v="2145"/>
    <n v="2.78"/>
    <n v="5963.1"/>
  </r>
  <r>
    <n v="130"/>
    <x v="7"/>
    <s v="ET"/>
    <s v="ET09"/>
    <x v="46"/>
    <s v="Shire, Shire Endasilasie Town, Kebele 03"/>
    <s v="Shire"/>
    <s v="MEKONEN Abeba Shishay"/>
    <s v="Ongoing"/>
    <n v="10000017"/>
    <s v="Bucket:Water Distribution,Food Grade,20L,Plastic,w/Tap"/>
    <s v="Bucket 20L with stand and tap"/>
    <n v="24112205"/>
    <s v="Food-grade Storage Buckets or Pails"/>
    <s v="Each"/>
    <s v="CC.0053"/>
    <d v="2022-06-29T00:00:00"/>
    <s v="Drum/Barrel"/>
    <n v="6"/>
    <n v="0"/>
    <n v="0"/>
    <n v="6"/>
    <n v="6"/>
    <n v="0"/>
    <n v="0"/>
    <n v="0"/>
    <n v="0"/>
    <n v="120.47"/>
    <n v="0"/>
  </r>
  <r>
    <n v="130"/>
    <x v="7"/>
    <s v="ET"/>
    <s v="ET09"/>
    <x v="46"/>
    <s v="Shire, Shire Endasilasie Town, Kebele 03"/>
    <s v="Shire"/>
    <s v="MEKONEN Abeba Shishay"/>
    <s v="Ongoing"/>
    <n v="10000033"/>
    <s v="Nail:Wood,Hot-dip Galvanised,40 x 2.2mm,5 - 5.5mm head"/>
    <s v="Nail #8 in kg"/>
    <n v="31162000"/>
    <s v="Nails"/>
    <s v="Kilogram"/>
    <s v="DP.2312"/>
    <d v="2023-05-15T00:00:00"/>
    <s v="Box/Carton"/>
    <n v="435"/>
    <n v="0"/>
    <n v="0"/>
    <n v="435"/>
    <n v="40"/>
    <n v="0"/>
    <n v="0"/>
    <n v="0"/>
    <n v="395"/>
    <n v="2.72"/>
    <n v="1074.4000000000001"/>
  </r>
  <r>
    <n v="130"/>
    <x v="7"/>
    <s v="ET"/>
    <s v="ET09"/>
    <x v="46"/>
    <s v="Shire, Shire Endasilasie Town, Kebele 03"/>
    <s v="Shire"/>
    <s v="MEKONEN Abeba Shishay"/>
    <s v="Ongoing"/>
    <n v="10000025"/>
    <s v="Slab:Latrine Squatting Plate,120 x 80cm,w/Drop Hole Cover"/>
    <s v="Latrine Slab"/>
    <n v="30181500"/>
    <s v="Sanitary Bathroom and Kitchen Fixtures"/>
    <s v="Each"/>
    <s v="DP.2186"/>
    <d v="2021-07-07T00:00:00"/>
    <s v="Bale/Bundle"/>
    <n v="46"/>
    <n v="0"/>
    <n v="0"/>
    <n v="46"/>
    <n v="35"/>
    <n v="0"/>
    <n v="0"/>
    <n v="0"/>
    <n v="11"/>
    <n v="23"/>
    <n v="253"/>
  </r>
  <r>
    <n v="130"/>
    <x v="7"/>
    <s v="ET"/>
    <s v="ET09"/>
    <x v="46"/>
    <s v="Shire, Shire Endasilasie Town, Kebele 03"/>
    <s v="Shire"/>
    <s v="MEKONEN Abeba Shishay"/>
    <s v="Ongoing"/>
    <n v="10000807"/>
    <s v="Fire Extinguisher"/>
    <s v="Fire Extinguisher 9kg."/>
    <n v="46191601"/>
    <s v="Fire Extinguishers"/>
    <s v="Each"/>
    <s v="CC.0053"/>
    <d v="2022-06-29T00:00:00"/>
    <s v="Kit/Set"/>
    <n v="5"/>
    <n v="0"/>
    <n v="0"/>
    <n v="5"/>
    <n v="0"/>
    <n v="0"/>
    <n v="0"/>
    <n v="0"/>
    <n v="5"/>
    <n v="68.23"/>
    <n v="341.15"/>
  </r>
  <r>
    <n v="130"/>
    <x v="7"/>
    <s v="ET"/>
    <s v="ET09"/>
    <x v="46"/>
    <s v="Shire, Shire Endasilasie Town, Kebele 03"/>
    <s v="Shire"/>
    <s v="MEKONEN Abeba Shishay"/>
    <s v="Ongoing"/>
    <n v="10000164"/>
    <s v="Bar:Digging"/>
    <s v="Digging bar"/>
    <n v="27112017"/>
    <s v="Digging Bars"/>
    <s v="Each"/>
    <s v="DP.2350"/>
    <d v="2022-07-31T00:00:00"/>
    <s v="Bale/Bundle"/>
    <n v="67"/>
    <n v="0"/>
    <n v="0"/>
    <n v="67"/>
    <n v="0"/>
    <n v="0"/>
    <n v="0"/>
    <n v="0"/>
    <n v="67"/>
    <n v="18.106999999999999"/>
    <n v="1213.1690000000001"/>
  </r>
  <r>
    <n v="130"/>
    <x v="7"/>
    <s v="ET"/>
    <s v="ET09"/>
    <x v="46"/>
    <s v="Shire, Shire Endasilasie Town, Kebele 03"/>
    <s v="Shire"/>
    <s v="MEKONEN Abeba Shishay"/>
    <s v="Ongoing"/>
    <n v="10001249"/>
    <s v="Table:Side"/>
    <s v="plastic table"/>
    <n v="56101719"/>
    <s v="Office Side Tables"/>
    <s v="Each"/>
    <s v="CC.0053"/>
    <d v="2022-06-29T00:00:00"/>
    <s v="Pallette/Crate"/>
    <n v="22"/>
    <n v="0"/>
    <n v="0"/>
    <n v="22"/>
    <n v="0"/>
    <n v="0"/>
    <n v="0"/>
    <n v="0"/>
    <n v="22"/>
    <n v="25.15"/>
    <n v="553.29999999999995"/>
  </r>
  <r>
    <n v="130"/>
    <x v="7"/>
    <s v="ET"/>
    <s v="ET09"/>
    <x v="46"/>
    <s v="Shire, Shire Endasilasie Town, Kebele 03"/>
    <s v="Shire"/>
    <s v="MEKONEN Abeba Shishay"/>
    <s v="Ongoing"/>
    <n v="10000800"/>
    <s v="Mask:Face,Reusable Cloth,Non-Sterile"/>
    <s v="Face mask reusualble"/>
    <n v="46182001"/>
    <s v="Face Masks For Respiratory Protection"/>
    <s v="Each"/>
    <s v="CC.0053"/>
    <d v="2022-06-29T00:00:00"/>
    <s v="Bag/Sack"/>
    <n v="288"/>
    <n v="0"/>
    <n v="0"/>
    <n v="288"/>
    <n v="0"/>
    <n v="0"/>
    <n v="0"/>
    <n v="0"/>
    <n v="288"/>
    <n v="1.85"/>
    <n v="532.79999999999995"/>
  </r>
  <r>
    <n v="130"/>
    <x v="7"/>
    <s v="ET"/>
    <s v="ET09"/>
    <x v="46"/>
    <s v="Shire, Shire Endasilasie Town, Kebele 03"/>
    <s v="Shire"/>
    <s v="MEKONEN Abeba Shishay"/>
    <s v="Ongoing"/>
    <n v="10000031"/>
    <s v="Tarpaulin:Sheet,4m x 6m"/>
    <s v="tarpaulin/plastic sheet 4x60m"/>
    <n v="24141506"/>
    <s v="Tarpaulins"/>
    <s v="Each"/>
    <s v="DP.2350"/>
    <d v="2022-07-31T00:00:00"/>
    <s v="Bale/Bundle"/>
    <n v="14"/>
    <n v="0"/>
    <n v="0"/>
    <n v="14"/>
    <n v="0"/>
    <n v="0"/>
    <n v="0"/>
    <n v="0"/>
    <n v="14"/>
    <n v="395"/>
    <n v="5530"/>
  </r>
  <r>
    <n v="130"/>
    <x v="7"/>
    <s v="ET"/>
    <s v="ET09"/>
    <x v="46"/>
    <s v="Shire, Shire Endasilasie Town, Kebele 03"/>
    <s v="Shire"/>
    <s v="MEKONEN Abeba Shishay"/>
    <s v="Ongoing"/>
    <n v="10000168"/>
    <s v="Bench:Seating"/>
    <s v="wooden Bench"/>
    <n v="56112109"/>
    <s v="Seating Benches"/>
    <s v="Each"/>
    <s v="CC.0053"/>
    <d v="2022-06-29T00:00:00"/>
    <s v="None/Loose"/>
    <n v="5"/>
    <n v="0"/>
    <n v="0"/>
    <n v="5"/>
    <n v="5"/>
    <n v="0"/>
    <n v="0"/>
    <n v="0"/>
    <n v="0"/>
    <n v="269.61"/>
    <n v="0"/>
  </r>
  <r>
    <n v="130"/>
    <x v="7"/>
    <s v="ET"/>
    <s v="ET09"/>
    <x v="46"/>
    <s v="Shire, Shire Endasilasie Town, Kebele 03"/>
    <s v="Shire"/>
    <s v="MEKONEN Abeba Shishay"/>
    <s v="Ongoing"/>
    <n v="10000052"/>
    <s v="Shovel,Round Point,Long Handle"/>
    <s v="Shovels"/>
    <n v="27112002"/>
    <s v="Spades or Shovels"/>
    <s v="Each"/>
    <s v="DP.2312"/>
    <d v="2023-05-15T00:00:00"/>
    <s v="Bale/Bundle"/>
    <n v="4"/>
    <n v="0"/>
    <n v="0"/>
    <n v="4"/>
    <n v="0"/>
    <n v="0"/>
    <n v="0"/>
    <n v="0"/>
    <n v="4"/>
    <n v="7.57"/>
    <n v="30.28"/>
  </r>
  <r>
    <n v="130"/>
    <x v="7"/>
    <s v="ET"/>
    <s v="ET09"/>
    <x v="46"/>
    <s v="Shire, Shire Endasilasie Town, Kebele 03"/>
    <s v="Shire"/>
    <s v="MEKONEN Abeba Shishay"/>
    <s v="Ongoing"/>
    <n v="10000034"/>
    <s v="Nail:Wood,Hot-dip Galvanised,75 x 3.6mm,7.7mm head"/>
    <s v="Nails#10 in kg"/>
    <n v="31162000"/>
    <s v="Nails"/>
    <s v="Kilogram"/>
    <s v="DP.2313"/>
    <d v="2021-09-21T00:00:00"/>
    <s v="Box/Carton"/>
    <n v="270"/>
    <n v="0"/>
    <n v="0"/>
    <n v="270"/>
    <n v="40"/>
    <n v="0"/>
    <n v="0"/>
    <n v="0"/>
    <n v="230"/>
    <n v="2.71"/>
    <n v="623.29999999999995"/>
  </r>
  <r>
    <n v="130"/>
    <x v="7"/>
    <s v="ET"/>
    <s v="ET09"/>
    <x v="46"/>
    <s v="Shire, Shire Endasilasie Town, Kebele 03"/>
    <s v="Shire"/>
    <s v="MEKONEN Abeba Shishay"/>
    <s v="Ongoing"/>
    <n v="10000984"/>
    <s v="Rope:Nylon"/>
    <s v="Rope 5mm"/>
    <n v="31151504"/>
    <s v="Nylon Rope"/>
    <s v="Each"/>
    <s v="DP.2312"/>
    <d v="2023-05-15T00:00:00"/>
    <s v="Roll"/>
    <n v="256"/>
    <n v="0"/>
    <n v="0"/>
    <n v="256"/>
    <n v="0"/>
    <n v="0"/>
    <n v="0"/>
    <n v="0"/>
    <n v="256"/>
    <n v="1.21"/>
    <n v="309.76"/>
  </r>
  <r>
    <n v="130"/>
    <x v="7"/>
    <s v="ET"/>
    <s v="ET09"/>
    <x v="46"/>
    <s v="Shire, Shire Endasilasie Town, Kebele 03"/>
    <s v="Shire"/>
    <s v="MEKONEN Abeba Shishay"/>
    <s v="Ongoing"/>
    <n v="10000033"/>
    <s v="Nail:Wood,Hot-dip Galvanised,40 x 2.2mm,5 - 5.5mm head"/>
    <s v="Nail #8 in kg"/>
    <n v="31162000"/>
    <s v="Nails"/>
    <s v="Kilogram"/>
    <s v="DP.2350"/>
    <d v="2022-07-31T00:00:00"/>
    <s v="Box/Carton"/>
    <n v="1680"/>
    <n v="0"/>
    <n v="0"/>
    <n v="1680"/>
    <n v="0"/>
    <n v="0"/>
    <n v="0"/>
    <n v="0"/>
    <n v="1680"/>
    <n v="2.78"/>
    <n v="4670.3999999999996"/>
  </r>
  <r>
    <n v="104"/>
    <x v="8"/>
    <s v="GR"/>
    <s v="GR01"/>
    <x v="47"/>
    <s v="SEAGULL Main Installation, Aspropyrgos Attica, “Roupaki” Area (Postal Code: 19300), exit No.4 Attiki Odos Greece"/>
    <s v="Athens"/>
    <s v="KOUTSONIKOLAS Konstantinos"/>
    <s v="Completed"/>
    <n v="10000942"/>
    <s v="Shirt,Mens,2X-Large"/>
    <s v="Long Sleeve Polo Shirt PREDATOR Color: RED -SIZE: XXL RRF#4500336708"/>
    <n v="53101600"/>
    <s v="Shirts and Blouses"/>
    <s v="Each"/>
    <s v="IS.0105"/>
    <d v="2025-08-02T00:00:00"/>
    <s v="Box/Carton"/>
    <n v="5"/>
    <n v="0"/>
    <n v="0"/>
    <n v="5"/>
    <n v="0"/>
    <n v="0"/>
    <n v="0"/>
    <n v="0"/>
    <n v="5"/>
    <n v="12"/>
    <n v="60"/>
  </r>
  <r>
    <n v="104"/>
    <x v="8"/>
    <s v="GR"/>
    <s v="GR01"/>
    <x v="47"/>
    <s v="SEAGULL Main Installation, Aspropyrgos Attica, “Roupaki” Area (Postal Code: 19300), exit No.4 Attiki Odos Greece"/>
    <s v="Athens"/>
    <s v="KOUTSONIKOLAS Konstantinos"/>
    <s v="Completed"/>
    <n v="10000938"/>
    <s v="Shirt,Mens,Small"/>
    <s v="Long Sleeve Polo Shirt PREDATOR Color: RED -SIZE: S RRF#4500336708"/>
    <n v="53101600"/>
    <s v="Shirts and Blouses"/>
    <s v="Each"/>
    <s v="IS.0105"/>
    <d v="2025-08-02T00:00:00"/>
    <s v="Box/Carton"/>
    <n v="42"/>
    <n v="0"/>
    <n v="0"/>
    <n v="42"/>
    <n v="0"/>
    <n v="0"/>
    <n v="0"/>
    <n v="0"/>
    <n v="42"/>
    <n v="12"/>
    <n v="504"/>
  </r>
  <r>
    <n v="104"/>
    <x v="8"/>
    <s v="GR"/>
    <s v="GR01"/>
    <x v="47"/>
    <s v="SEAGULL Main Installation, Aspropyrgos Attica, “Roupaki” Area (Postal Code: 19300), exit No.4 Attiki Odos Greece"/>
    <s v="Athens"/>
    <s v="KOUTSONIKOLAS Konstantinos"/>
    <s v="Completed"/>
    <n v="10000939"/>
    <s v="Shirt,Mens,Medium"/>
    <s v="Long Sleeve Polo Shirt PREDATOR Color: RED -SIZE: M RRF#4500336708"/>
    <n v="53101600"/>
    <s v="Shirts and Blouses"/>
    <s v="Each"/>
    <s v="IS.0105"/>
    <d v="2025-08-02T00:00:00"/>
    <s v="Box/Carton"/>
    <n v="43"/>
    <n v="0"/>
    <n v="0"/>
    <n v="43"/>
    <n v="0"/>
    <n v="0"/>
    <n v="0"/>
    <n v="0"/>
    <n v="43"/>
    <n v="12"/>
    <n v="516"/>
  </r>
  <r>
    <n v="104"/>
    <x v="8"/>
    <s v="GR"/>
    <s v="GR01"/>
    <x v="47"/>
    <s v="SEAGULL Main Installation, Aspropyrgos Attica, “Roupaki” Area (Postal Code: 19300), exit No.4 Attiki Odos Greece"/>
    <s v="Athens"/>
    <s v="KOUTSONIKOLAS Konstantinos"/>
    <s v="Completed"/>
    <n v="10000941"/>
    <s v="Shirt,Mens,X-Large"/>
    <s v="Long Sleeve Polo Shirt PREDATOR Color: RED -SIZE: XL RRF#4500336708"/>
    <n v="53101600"/>
    <s v="Shirts and Blouses"/>
    <s v="Each"/>
    <s v="IS.0105"/>
    <d v="2025-08-02T00:00:00"/>
    <s v="Box/Carton"/>
    <n v="25"/>
    <n v="0"/>
    <n v="0"/>
    <n v="25"/>
    <n v="0"/>
    <n v="0"/>
    <n v="0"/>
    <n v="0"/>
    <n v="25"/>
    <n v="12"/>
    <n v="300"/>
  </r>
  <r>
    <n v="104"/>
    <x v="8"/>
    <s v="GR"/>
    <s v="GR01"/>
    <x v="47"/>
    <s v="SEAGULL Main Installation, Aspropyrgos Attica, “Roupaki” Area (Postal Code: 19300), exit No.4 Attiki Odos Greece"/>
    <s v="Athens"/>
    <s v="KOUTSONIKOLAS Konstantinos"/>
    <s v="Completed"/>
    <n v="10000940"/>
    <s v="Shirt,Mens,Large"/>
    <s v="Long Sleeve Polo Shirt PREDATOR Color: RED -SIZE: L RRF#4500336708"/>
    <n v="53101600"/>
    <s v="Shirts and Blouses"/>
    <s v="Each"/>
    <s v="IS.0105"/>
    <d v="2025-08-02T00:00:00"/>
    <s v="Box/Carton"/>
    <n v="35"/>
    <n v="0"/>
    <n v="0"/>
    <n v="35"/>
    <n v="0"/>
    <n v="0"/>
    <n v="0"/>
    <n v="0"/>
    <n v="35"/>
    <n v="12"/>
    <n v="420"/>
  </r>
  <r>
    <n v="104"/>
    <x v="8"/>
    <s v="GR"/>
    <s v="GR01"/>
    <x v="47"/>
    <s v="SEAGULL Main Installation, Aspropyrgos Attica, “Roupaki” Area (Postal Code: 19300), exit No.4 Attiki Odos Greece"/>
    <s v="Athens"/>
    <s v="KOUTSONIKOLAS Konstantinos"/>
    <s v="Completed"/>
    <n v="10002189"/>
    <s v="Blower:Leaf"/>
    <s v="Portable motorized leaf blower FFGROUP GHB223 22,5cc RRF#4500340137"/>
    <n v="21101800"/>
    <s v="Dispersing and Spraying appliances For agriculture"/>
    <s v="Each"/>
    <s v="IS.0105"/>
    <d v="2025-08-02T00:00:00"/>
    <s v="Box/Carton"/>
    <n v="2"/>
    <n v="0"/>
    <n v="0"/>
    <n v="2"/>
    <n v="1"/>
    <n v="0"/>
    <n v="0"/>
    <n v="0"/>
    <n v="1"/>
    <n v="152"/>
    <n v="152"/>
  </r>
  <r>
    <n v="104"/>
    <x v="8"/>
    <s v="GR"/>
    <s v="GR01"/>
    <x v="47"/>
    <s v="SEAGULL Main Installation, Aspropyrgos Attica, “Roupaki” Area (Postal Code: 19300), exit No.4 Attiki Odos Greece"/>
    <s v="Athens"/>
    <s v="KOUTSONIKOLAS Konstantinos"/>
    <s v="Completed"/>
    <n v="10002191"/>
    <s v="Can:Watering"/>
    <s v="Watering can 12L plastic RRF#4500340137"/>
    <n v="27112903"/>
    <s v="Spray Bottles or Hand Sprayers"/>
    <s v="Each"/>
    <s v="IS.0105"/>
    <d v="2025-08-02T00:00:00"/>
    <s v="Box/Carton"/>
    <n v="6"/>
    <n v="0"/>
    <n v="0"/>
    <n v="6"/>
    <n v="2"/>
    <n v="0"/>
    <n v="0"/>
    <n v="0"/>
    <n v="4"/>
    <n v="6.5"/>
    <n v="26"/>
  </r>
  <r>
    <n v="104"/>
    <x v="8"/>
    <s v="GR"/>
    <s v="GR01"/>
    <x v="47"/>
    <s v="SEAGULL Main Installation, Aspropyrgos Attica, “Roupaki” Area (Postal Code: 19300), exit No.4 Attiki Odos Greece"/>
    <s v="Athens"/>
    <s v="KOUTSONIKOLAS Konstantinos"/>
    <s v="Completed"/>
    <n v="10002190"/>
    <s v="Mower:Brush Cutter"/>
    <s v="Mower FF GBC 254C PLUS 54cm3 2.4 Hp"/>
    <n v="21102100"/>
    <s v="Agricultural Processing Machinery and Equipment"/>
    <s v="Each"/>
    <s v="IS.0105"/>
    <d v="2025-08-02T00:00:00"/>
    <s v="Box/Carton"/>
    <n v="4"/>
    <n v="0"/>
    <n v="0"/>
    <n v="4"/>
    <n v="2"/>
    <n v="0"/>
    <n v="0"/>
    <n v="0"/>
    <n v="2"/>
    <n v="159"/>
    <n v="318"/>
  </r>
  <r>
    <n v="104"/>
    <x v="8"/>
    <s v="GR"/>
    <s v="GR01"/>
    <x v="47"/>
    <s v="SEAGULL Main Installation, Aspropyrgos Attica, “Roupaki” Area (Postal Code: 19300), exit No.4 Attiki Odos Greece"/>
    <s v="Athens"/>
    <s v="KOUTSONIKOLAS Konstantinos"/>
    <s v="Completed"/>
    <n v="10001096"/>
    <s v="Shear:Pruning"/>
    <s v="Pruning shears ANVIL RRF#4500340137"/>
    <n v="27112007"/>
    <s v="Pruning Shears"/>
    <s v="Each"/>
    <s v="IS.0105"/>
    <d v="2025-08-02T00:00:00"/>
    <s v="Box/Carton"/>
    <n v="6"/>
    <n v="0"/>
    <n v="0"/>
    <n v="6"/>
    <n v="2"/>
    <n v="0"/>
    <n v="0"/>
    <n v="0"/>
    <n v="4"/>
    <n v="40"/>
    <n v="160"/>
  </r>
  <r>
    <n v="104"/>
    <x v="8"/>
    <s v="GR"/>
    <s v="GR01"/>
    <x v="47"/>
    <s v="SEAGULL Main Installation, Aspropyrgos Attica, “Roupaki” Area (Postal Code: 19300), exit No.4 Attiki Odos Greece"/>
    <s v="Athens"/>
    <s v="KOUTSONIKOLAS Konstantinos"/>
    <s v="Completed"/>
    <n v="10000818"/>
    <s v="Tape Measure"/>
    <s v="100-11285 Tapemeasure 5m RRF#4500340137"/>
    <n v="27111801"/>
    <s v="Tape Measures or Measuring Tapes"/>
    <s v="Each"/>
    <s v="IS.0105"/>
    <d v="2025-08-02T00:00:00"/>
    <s v="Box/Carton"/>
    <n v="4"/>
    <n v="0"/>
    <n v="0"/>
    <n v="4"/>
    <n v="2"/>
    <n v="0"/>
    <n v="0"/>
    <n v="0"/>
    <n v="2"/>
    <n v="6"/>
    <n v="12"/>
  </r>
  <r>
    <n v="104"/>
    <x v="8"/>
    <s v="GR"/>
    <s v="GR01"/>
    <x v="47"/>
    <s v="SEAGULL Main Installation, Aspropyrgos Attica, “Roupaki” Area (Postal Code: 19300), exit No.4 Attiki Odos Greece"/>
    <s v="Athens"/>
    <s v="KOUTSONIKOLAS Konstantinos"/>
    <s v="Completed"/>
    <n v="10001198"/>
    <s v="Blanket:Fire"/>
    <s v="Fire blanket 1.20x1.80 + hard case #PO4500340332 Technical specifications detailed in Annex C of TR/05848/ RSUP/2021"/>
    <n v="46191604"/>
    <s v="Fire Blankets"/>
    <s v="Each"/>
    <s v="IS.0105"/>
    <d v="2025-08-02T00:00:00"/>
    <s v="Box/Carton"/>
    <n v="20"/>
    <n v="0"/>
    <n v="0"/>
    <n v="20"/>
    <n v="8"/>
    <n v="0"/>
    <n v="0"/>
    <n v="0"/>
    <n v="12"/>
    <n v="11"/>
    <n v="132"/>
  </r>
  <r>
    <n v="104"/>
    <x v="8"/>
    <s v="GR"/>
    <s v="GR01"/>
    <x v="47"/>
    <s v="SEAGULL Main Installation, Aspropyrgos Attica, “Roupaki” Area (Postal Code: 19300), exit No.4 Attiki Odos Greece"/>
    <s v="Athens"/>
    <s v="KOUTSONIKOLAS Konstantinos"/>
    <s v="Completed"/>
    <n v="10000676"/>
    <s v="Wheelbarrow"/>
    <s v="Wheelbarrow galvanised RRF#4500340137"/>
    <n v="24101507"/>
    <s v="Wheelbarrows"/>
    <s v="Each"/>
    <s v="IS.0105"/>
    <d v="2025-08-02T00:00:00"/>
    <s v="None/Loose"/>
    <n v="4"/>
    <n v="0"/>
    <n v="0"/>
    <n v="4"/>
    <n v="1"/>
    <n v="0"/>
    <n v="0"/>
    <n v="0"/>
    <n v="3"/>
    <n v="108"/>
    <n v="324"/>
  </r>
  <r>
    <n v="104"/>
    <x v="8"/>
    <s v="GR"/>
    <s v="GR01"/>
    <x v="47"/>
    <s v="SEAGULL Main Installation, Aspropyrgos Attica, “Roupaki” Area (Postal Code: 19300), exit No.4 Attiki Odos Greece"/>
    <s v="Athens"/>
    <s v="KOUTSONIKOLAS Konstantinos"/>
    <s v="Completed"/>
    <n v="10000051"/>
    <s v="Shovel,Round Point,Y or D Handle"/>
    <s v="Shovel for fire station #PO4500340332"/>
    <n v="27112002"/>
    <s v="Spades or Shovels"/>
    <s v="Each"/>
    <s v="IS.0105"/>
    <d v="2025-08-02T00:00:00"/>
    <s v="Box/Carton"/>
    <n v="42"/>
    <n v="0"/>
    <n v="0"/>
    <n v="42"/>
    <n v="2"/>
    <n v="0"/>
    <n v="0"/>
    <n v="0"/>
    <n v="40"/>
    <n v="7"/>
    <n v="280"/>
  </r>
  <r>
    <n v="104"/>
    <x v="8"/>
    <s v="GR"/>
    <s v="GR01"/>
    <x v="47"/>
    <s v="SEAGULL Main Installation, Aspropyrgos Attica, “Roupaki” Area (Postal Code: 19300), exit No.4 Attiki Odos Greece"/>
    <s v="Athens"/>
    <s v="KOUTSONIKOLAS Konstantinos"/>
    <s v="Completed"/>
    <n v="10000460"/>
    <s v="Pickaxe:Digging"/>
    <s v="Pickaxe for fire station  #PO4500340332"/>
    <n v="27112208"/>
    <s v="Digging Pickaxes"/>
    <s v="Each"/>
    <s v="IS.0105"/>
    <d v="2025-08-02T00:00:00"/>
    <s v="Box/Carton"/>
    <n v="50"/>
    <n v="0"/>
    <n v="0"/>
    <n v="50"/>
    <n v="5"/>
    <n v="0"/>
    <n v="0"/>
    <n v="0"/>
    <n v="45"/>
    <n v="6"/>
    <n v="270"/>
  </r>
  <r>
    <n v="104"/>
    <x v="8"/>
    <s v="GR"/>
    <s v="GR01"/>
    <x v="47"/>
    <s v="SEAGULL Main Installation, Aspropyrgos Attica, “Roupaki” Area (Postal Code: 19300), exit No.4 Attiki Odos Greece"/>
    <s v="Athens"/>
    <s v="KOUTSONIKOLAS Konstantinos"/>
    <s v="Completed"/>
    <n v="10000155"/>
    <s v="Axe:Cutting"/>
    <s v="Forestry Axe INGCO 70cm RRF#4500340137"/>
    <n v="27112005"/>
    <s v="Cutting Axes"/>
    <s v="Each"/>
    <s v="IS.0105"/>
    <d v="2025-08-02T00:00:00"/>
    <s v="Box/Carton"/>
    <n v="3"/>
    <n v="0"/>
    <n v="0"/>
    <n v="3"/>
    <n v="1"/>
    <n v="0"/>
    <n v="0"/>
    <n v="0"/>
    <n v="2"/>
    <n v="14"/>
    <n v="28"/>
  </r>
  <r>
    <n v="104"/>
    <x v="8"/>
    <s v="GR"/>
    <s v="GR01"/>
    <x v="47"/>
    <s v="SEAGULL Main Installation, Aspropyrgos Attica, “Roupaki” Area (Postal Code: 19300), exit No.4 Attiki Odos Greece"/>
    <s v="Athens"/>
    <s v="KOUTSONIKOLAS Konstantinos"/>
    <s v="Completed"/>
    <n v="10002524"/>
    <s v="Saw:Chainsaw"/>
    <s v="Chainsaw - wood saw STIHL #PO4500339338 (100-11277)"/>
    <n v="27112709"/>
    <s v="Power Saws"/>
    <s v="Each"/>
    <s v="IS.0105"/>
    <d v="2025-08-02T00:00:00"/>
    <s v="Pallette/Crate"/>
    <n v="4"/>
    <n v="0"/>
    <n v="0"/>
    <n v="4"/>
    <n v="0"/>
    <n v="0"/>
    <n v="0"/>
    <n v="0"/>
    <n v="4"/>
    <n v="600"/>
    <n v="2400"/>
  </r>
  <r>
    <n v="104"/>
    <x v="8"/>
    <s v="GR"/>
    <s v="GR01"/>
    <x v="47"/>
    <s v="SEAGULL Main Installation, Aspropyrgos Attica, “Roupaki” Area (Postal Code: 19300), exit No.4 Attiki Odos Greece"/>
    <s v="Athens"/>
    <s v="KOUTSONIKOLAS Konstantinos"/>
    <s v="Completed"/>
    <n v="10000338"/>
    <s v="Flashlight:Torch"/>
    <s v="Flashlight INGCO rechargeable 50-450Lumen RRF#4500340137"/>
    <n v="39111610"/>
    <s v="Flashlight or Torch"/>
    <s v="Each"/>
    <s v="IS.0105"/>
    <d v="2025-08-02T00:00:00"/>
    <s v="Box/Carton"/>
    <n v="7"/>
    <n v="0"/>
    <n v="0"/>
    <n v="7"/>
    <n v="2"/>
    <n v="0"/>
    <n v="0"/>
    <n v="0"/>
    <n v="5"/>
    <n v="25"/>
    <n v="125"/>
  </r>
  <r>
    <n v="104"/>
    <x v="8"/>
    <s v="GR"/>
    <s v="GR01"/>
    <x v="47"/>
    <s v="SEAGULL Main Installation, Aspropyrgos Attica, “Roupaki” Area (Postal Code: 19300), exit No.4 Attiki Odos Greece"/>
    <s v="Athens"/>
    <s v="KOUTSONIKOLAS Konstantinos"/>
    <s v="Completed"/>
    <n v="10000801"/>
    <s v="Boots:Work Safety"/>
    <s v="Army boots Black color - Anti-slip sole, Size; 36, 38, 39, 40, 41, 45 RRF#4500336703"/>
    <n v="46181604"/>
    <s v="Work Duty or Safety Boots"/>
    <s v="Each"/>
    <s v="IS.0105"/>
    <d v="2025-08-02T00:00:00"/>
    <s v="Box/Carton"/>
    <n v="150"/>
    <n v="0"/>
    <n v="0"/>
    <n v="150"/>
    <n v="93"/>
    <n v="0"/>
    <n v="0"/>
    <n v="0"/>
    <n v="57"/>
    <n v="47"/>
    <n v="2679"/>
  </r>
  <r>
    <n v="104"/>
    <x v="8"/>
    <s v="GR"/>
    <s v="GR01"/>
    <x v="47"/>
    <s v="SEAGULL Main Installation, Aspropyrgos Attica, “Roupaki” Area (Postal Code: 19300), exit No.4 Attiki Odos Greece"/>
    <s v="Athens"/>
    <s v="KOUTSONIKOLAS Konstantinos"/>
    <s v="Completed"/>
    <n v="10002511"/>
    <s v="Fire Extinguisher,Dry,ABC,6kg"/>
    <s v="Dry Powder Extinguisher Capacity 6Kg Extinguishing capacity 21A 113B C Extinguishing material ABC 40%  Range 6m approx. (100-11272)"/>
    <n v="55121718"/>
    <s v="Informational Signs"/>
    <s v="Each"/>
    <s v="IS.0105"/>
    <d v="2025-08-02T00:00:00"/>
    <s v="Pallette/Crate"/>
    <n v="70"/>
    <n v="0"/>
    <n v="0"/>
    <n v="70"/>
    <n v="30"/>
    <n v="0"/>
    <n v="0"/>
    <n v="0"/>
    <n v="40"/>
    <n v="41"/>
    <n v="1640"/>
  </r>
  <r>
    <n v="104"/>
    <x v="8"/>
    <s v="GR"/>
    <s v="GR01"/>
    <x v="47"/>
    <s v="SEAGULL Main Installation, Aspropyrgos Attica, “Roupaki” Area (Postal Code: 19300), exit No.4 Attiki Odos Greece"/>
    <s v="Athens"/>
    <s v="KOUTSONIKOLAS Konstantinos"/>
    <s v="Completed"/>
    <n v="10002552"/>
    <s v="Hose:Fire,25mm Diameter,25m Long"/>
    <s v="Fire hose 25mm 15-1-25KOR 25m, 16bar"/>
    <n v="46191605"/>
    <s v="Fire Suppression Tools"/>
    <s v="Each"/>
    <s v="IS.0105"/>
    <d v="2025-08-02T00:00:00"/>
    <s v="Pallette/Crate"/>
    <n v="92"/>
    <n v="0"/>
    <n v="0"/>
    <n v="92"/>
    <n v="0"/>
    <n v="0"/>
    <n v="0"/>
    <n v="0"/>
    <n v="92"/>
    <n v="77.400000000000006"/>
    <n v="7120.8"/>
  </r>
  <r>
    <n v="104"/>
    <x v="8"/>
    <s v="GR"/>
    <s v="GR01"/>
    <x v="47"/>
    <s v="SEAGULL Main Installation, Aspropyrgos Attica, “Roupaki” Area (Postal Code: 19300), exit No.4 Attiki Odos Greece"/>
    <s v="Athens"/>
    <s v="KOUTSONIKOLAS Konstantinos"/>
    <s v="Completed"/>
    <n v="10002553"/>
    <s v="Hose:Fire,45mm Diameter,20m Long"/>
    <s v="Fire hose 25mm 15-1-25KOR 25m, 16bar  #PO4500336923 (100-11275)"/>
    <n v="46191605"/>
    <s v="Fire Suppression Tools"/>
    <s v="Each"/>
    <s v="IS.0105"/>
    <d v="2025-08-02T00:00:00"/>
    <s v="Pallette/Crate"/>
    <n v="96"/>
    <n v="0"/>
    <n v="0"/>
    <n v="96"/>
    <n v="0"/>
    <n v="0"/>
    <n v="0"/>
    <n v="0"/>
    <n v="96"/>
    <n v="44"/>
    <n v="4224"/>
  </r>
  <r>
    <n v="104"/>
    <x v="8"/>
    <s v="GR"/>
    <s v="GR01"/>
    <x v="47"/>
    <s v="SEAGULL Main Installation, Aspropyrgos Attica, “Roupaki” Area (Postal Code: 19300), exit No.4 Attiki Odos Greece"/>
    <s v="Athens"/>
    <s v="KOUTSONIKOLAS Konstantinos"/>
    <s v="Completed"/>
    <n v="10002540"/>
    <s v="Fire Extinguisher:Backpack"/>
    <s v="Backpack fire extinguisher 19ltr ΜΒΚ14-ΡΑ19 #PO4500336923 (100-11276)"/>
    <n v="46191601"/>
    <s v="Fire Extinguishers"/>
    <s v="Each"/>
    <s v="IS.0105"/>
    <d v="2025-08-02T00:00:00"/>
    <s v="Pallette/Crate"/>
    <n v="42"/>
    <n v="0"/>
    <n v="0"/>
    <n v="42"/>
    <n v="0"/>
    <n v="0"/>
    <n v="0"/>
    <n v="0"/>
    <n v="42"/>
    <n v="134"/>
    <n v="5628"/>
  </r>
  <r>
    <n v="104"/>
    <x v="8"/>
    <s v="GR"/>
    <s v="GR01"/>
    <x v="47"/>
    <s v="SEAGULL Main Installation, Aspropyrgos Attica, “Roupaki” Area (Postal Code: 19300), exit No.4 Attiki Odos Greece"/>
    <s v="Athens"/>
    <s v="KOUTSONIKOLAS Konstantinos"/>
    <s v="Completed"/>
    <n v="10002554"/>
    <s v="Cutter:Bolt,600mm"/>
    <s v="Metal cutting scissors (600mm length, cutting capacity 10mm) #PO4500339338 (100-11278)"/>
    <n v="27111507"/>
    <s v="Metal Cutters"/>
    <s v="Each"/>
    <s v="IS.0105"/>
    <d v="2025-08-02T00:00:00"/>
    <s v="Box/Carton"/>
    <n v="3"/>
    <n v="0"/>
    <n v="0"/>
    <n v="3"/>
    <n v="0"/>
    <n v="0"/>
    <n v="0"/>
    <n v="0"/>
    <n v="3"/>
    <n v="35"/>
    <n v="105"/>
  </r>
  <r>
    <n v="104"/>
    <x v="8"/>
    <s v="GR"/>
    <s v="GR01"/>
    <x v="47"/>
    <s v="SEAGULL Main Installation, Aspropyrgos Attica, “Roupaki” Area (Postal Code: 19300), exit No.4 Attiki Odos Greece"/>
    <s v="Athens"/>
    <s v="KOUTSONIKOLAS Konstantinos"/>
    <s v="Completed"/>
    <n v="10002512"/>
    <s v="Fire Extinguisher,Foam,BSX233,6L"/>
    <s v="Fire Extinguisher Foam 1.5% Capacity 6Lt Extinguishing capacity 21A 233B Extinguishing material BSX233 1.5%  (100-11273)"/>
    <n v="55121718"/>
    <s v="Informational Signs"/>
    <s v="Each"/>
    <s v="IS.0105"/>
    <d v="2025-08-02T00:00:00"/>
    <s v="Pallette/Crate"/>
    <n v="70"/>
    <n v="0"/>
    <n v="0"/>
    <n v="70"/>
    <n v="30"/>
    <n v="0"/>
    <n v="0"/>
    <n v="0"/>
    <n v="40"/>
    <n v="39"/>
    <n v="1560"/>
  </r>
  <r>
    <n v="104"/>
    <x v="8"/>
    <s v="GR"/>
    <s v="GR01"/>
    <x v="47"/>
    <s v="SEAGULL Main Installation, Aspropyrgos Attica, “Roupaki” Area (Postal Code: 19300), exit No.4 Attiki Odos Greece"/>
    <s v="Athens"/>
    <s v="KOUTSONIKOLAS Konstantinos"/>
    <s v="Completed"/>
    <n v="10002525"/>
    <s v="Saw:Demolition"/>
    <s v="SAW HUSQVARNA K760 CUT AND BREAK RRF#4500340402 (100-11339)"/>
    <n v="27112709"/>
    <s v="Power Saws"/>
    <s v="Each"/>
    <s v="IS.0105"/>
    <d v="2025-08-02T00:00:00"/>
    <s v="Pallette/Crate"/>
    <n v="4"/>
    <n v="0"/>
    <n v="0"/>
    <n v="4"/>
    <n v="0"/>
    <n v="0"/>
    <n v="0"/>
    <n v="0"/>
    <n v="4"/>
    <n v="1546"/>
    <n v="6184"/>
  </r>
  <r>
    <n v="23"/>
    <x v="9"/>
    <s v="HT"/>
    <s v="HT01"/>
    <x v="48"/>
    <s v="Tabarre 27, Rue E. Pierre #11"/>
    <s v="Port-au-Prince"/>
    <s v="TOUSSAINT Farel"/>
    <s v="Completed"/>
    <n v="10001694"/>
    <s v="Lidocaine Hydrochloride:Injection,1%"/>
    <s v="Lidocaine"/>
    <n v="51270000"/>
    <s v="Anaesthetic Drugs and Related Adjuncts and Analeptics"/>
    <s v="Each"/>
    <s v="DP.2398"/>
    <d v="2025-09-30T00:00:00"/>
    <s v="Box/Carton"/>
    <n v="0"/>
    <n v="0"/>
    <n v="18"/>
    <n v="18"/>
    <n v="0"/>
    <n v="0"/>
    <n v="0"/>
    <n v="0"/>
    <n v="18"/>
    <n v="21.71"/>
    <n v="390.78"/>
  </r>
  <r>
    <n v="23"/>
    <x v="9"/>
    <s v="HT"/>
    <s v="HT01"/>
    <x v="48"/>
    <s v="Tabarre 27, Rue E. Pierre #11"/>
    <s v="Port-au-Prince"/>
    <s v="TOUSSAINT Farel"/>
    <s v="Completed"/>
    <n v="10001688"/>
    <s v="Ampicillin/Cloxacillin:Oral Pill,500mg"/>
    <s v="Bioclox 500 mg Cloxacilline box of 100"/>
    <n v="51280000"/>
    <s v="Antibacterials"/>
    <s v="Each"/>
    <s v="DP.2398"/>
    <d v="2025-09-30T00:00:00"/>
    <s v="Box/Carton"/>
    <n v="5000"/>
    <n v="0"/>
    <n v="0"/>
    <n v="5000"/>
    <n v="3000"/>
    <n v="0"/>
    <n v="0"/>
    <n v="0"/>
    <n v="2000"/>
    <n v="0.04"/>
    <n v="80"/>
  </r>
  <r>
    <n v="23"/>
    <x v="9"/>
    <s v="HT"/>
    <s v="HT01"/>
    <x v="48"/>
    <s v="Tabarre 27, Rue E. Pierre #11"/>
    <s v="Port-au-Prince"/>
    <s v="TOUSSAINT Farel"/>
    <s v="Completed"/>
    <n v="10001457"/>
    <s v="Glove:Medical Examination,Latex,Non-Sterile,Powder-Free,Medium"/>
    <s v="Examination Gloves"/>
    <n v="42132203"/>
    <s v="Medical Exam or Non Surgical Procedure Gloves"/>
    <s v="Each"/>
    <s v="DP.2398"/>
    <d v="2025-09-30T00:00:00"/>
    <s v="Box/Carton"/>
    <n v="0"/>
    <n v="0"/>
    <n v="500"/>
    <n v="500"/>
    <n v="400"/>
    <n v="0"/>
    <n v="0"/>
    <n v="0"/>
    <n v="100"/>
    <n v="10.17"/>
    <n v="1017"/>
  </r>
  <r>
    <n v="23"/>
    <x v="9"/>
    <s v="HT"/>
    <s v="HT01"/>
    <x v="48"/>
    <s v="Tabarre 27, Rue E. Pierre #11"/>
    <s v="Port-au-Prince"/>
    <s v="TOUSSAINT Farel"/>
    <s v="Completed"/>
    <n v="10001460"/>
    <s v="Glove:Surgical,Size 7"/>
    <s v="Surgical glove"/>
    <n v="42132205"/>
    <s v="Surgical Gloves"/>
    <s v="Each"/>
    <s v="DP.2398"/>
    <d v="2025-09-30T00:00:00"/>
    <s v="Box/Carton"/>
    <n v="0"/>
    <n v="0"/>
    <n v="200"/>
    <n v="200"/>
    <n v="0"/>
    <n v="0"/>
    <n v="0"/>
    <n v="0"/>
    <n v="200"/>
    <n v="10.17"/>
    <n v="2034"/>
  </r>
  <r>
    <n v="23"/>
    <x v="9"/>
    <s v="HT"/>
    <s v="HT01"/>
    <x v="48"/>
    <s v="Tabarre 27, Rue E. Pierre #11"/>
    <s v="Port-au-Prince"/>
    <s v="TOUSSAINT Farel"/>
    <s v="Completed"/>
    <n v="10001661"/>
    <s v="Paracetamol:Oral Liquid,120mg/5ml,100ml"/>
    <s v="Paracetamol syrup 100 ml box of 50"/>
    <n v="51380000"/>
    <s v="Nonsteroidal Anti-inflammatory Drugs (NSAIDs)"/>
    <s v="Each"/>
    <s v="DP.2398"/>
    <d v="2025-09-30T00:00:00"/>
    <s v="Box/Carton"/>
    <n v="50"/>
    <n v="0"/>
    <n v="0"/>
    <n v="50"/>
    <n v="50"/>
    <n v="0"/>
    <n v="0"/>
    <n v="0"/>
    <n v="0"/>
    <n v="0.36"/>
    <n v="0"/>
  </r>
  <r>
    <n v="23"/>
    <x v="9"/>
    <s v="HT"/>
    <s v="HT01"/>
    <x v="48"/>
    <s v="Tabarre 27, Rue E. Pierre #11"/>
    <s v="Port-au-Prince"/>
    <s v="TOUSSAINT Farel"/>
    <s v="Completed"/>
    <n v="10001684"/>
    <s v="Doxycycline:Oral Pill,100mg"/>
    <s v="Doxicicline tablet 100 mg"/>
    <n v="51280000"/>
    <s v="Antibacterials"/>
    <s v="Each"/>
    <s v="DP.2398"/>
    <d v="2025-09-30T00:00:00"/>
    <s v="Box/Carton"/>
    <n v="10000"/>
    <n v="0"/>
    <n v="0"/>
    <n v="10000"/>
    <n v="10000"/>
    <n v="0"/>
    <n v="0"/>
    <n v="0"/>
    <n v="0"/>
    <n v="0.09"/>
    <n v="0"/>
  </r>
  <r>
    <n v="23"/>
    <x v="9"/>
    <s v="HT"/>
    <s v="HT01"/>
    <x v="48"/>
    <s v="Tabarre 27, Rue E. Pierre #11"/>
    <s v="Port-au-Prince"/>
    <s v="TOUSSAINT Farel"/>
    <s v="Completed"/>
    <n v="10001682"/>
    <s v="Amoxicillin/Clavulanic Acid:Oral Pill,625mg"/>
    <s v="Amoxiciclin tablet 500 mg"/>
    <n v="51280000"/>
    <s v="Antibacterials"/>
    <s v="Each"/>
    <s v="DP.2398"/>
    <d v="2025-09-30T00:00:00"/>
    <s v="Box/Carton"/>
    <n v="19000"/>
    <n v="0"/>
    <n v="0"/>
    <n v="19000"/>
    <n v="19000"/>
    <n v="0"/>
    <n v="0"/>
    <n v="0"/>
    <n v="0"/>
    <n v="1.72E-2"/>
    <n v="0"/>
  </r>
  <r>
    <n v="23"/>
    <x v="9"/>
    <s v="HT"/>
    <s v="HT01"/>
    <x v="48"/>
    <s v="Tabarre 27, Rue E. Pierre #11"/>
    <s v="Port-au-Prince"/>
    <s v="TOUSSAINT Farel"/>
    <s v="Completed"/>
    <n v="10001683"/>
    <s v="Ciprofloxacin:Oral Pill,500mg"/>
    <s v="Ciprofloxacin tablet 500 mg box of 100"/>
    <n v="51280000"/>
    <s v="Antibacterials"/>
    <s v="Each"/>
    <s v="DP.2398"/>
    <d v="2025-09-30T00:00:00"/>
    <s v="Box/Carton"/>
    <n v="8400"/>
    <n v="0"/>
    <n v="0"/>
    <n v="8400"/>
    <n v="8400"/>
    <n v="0"/>
    <n v="0"/>
    <n v="0"/>
    <n v="0"/>
    <n v="0.11"/>
    <n v="0"/>
  </r>
  <r>
    <n v="23"/>
    <x v="9"/>
    <s v="HT"/>
    <s v="HT01"/>
    <x v="48"/>
    <s v="Tabarre 27, Rue E. Pierre #11"/>
    <s v="Port-au-Prince"/>
    <s v="TOUSSAINT Farel"/>
    <s v="Completed"/>
    <n v="10001690"/>
    <s v="Diclofenac:Oral Pill,50mg"/>
    <s v="Diclofenac Gel tube"/>
    <n v="51380000"/>
    <s v="Nonsteroidal Anti-inflammatory Drugs (NSAIDs)"/>
    <s v="Each"/>
    <s v="DP.2398"/>
    <d v="2025-09-30T00:00:00"/>
    <s v="Box/Carton"/>
    <n v="40"/>
    <n v="0"/>
    <n v="0"/>
    <n v="40"/>
    <n v="40"/>
    <n v="0"/>
    <n v="0"/>
    <n v="0"/>
    <n v="0"/>
    <n v="14.28"/>
    <n v="0"/>
  </r>
  <r>
    <n v="23"/>
    <x v="9"/>
    <s v="HT"/>
    <s v="HT01"/>
    <x v="48"/>
    <s v="Tabarre 27, Rue E. Pierre #11"/>
    <s v="Port-au-Prince"/>
    <s v="TOUSSAINT Farel"/>
    <s v="Completed"/>
    <n v="10001672"/>
    <s v="Omeprazole:Oral Pill,20mg"/>
    <s v="Omeprazole 20 mg box of 100"/>
    <n v="51172400"/>
    <s v="Gastro-intestinal Medicines"/>
    <s v="Each"/>
    <s v="DP.2398"/>
    <d v="2025-09-30T00:00:00"/>
    <s v="Box/Carton"/>
    <n v="10000"/>
    <n v="0"/>
    <n v="0"/>
    <n v="10000"/>
    <n v="6300"/>
    <n v="0"/>
    <n v="0"/>
    <n v="0"/>
    <n v="3700"/>
    <n v="2.53E-2"/>
    <n v="93.61"/>
  </r>
  <r>
    <n v="23"/>
    <x v="9"/>
    <s v="HT"/>
    <s v="HT01"/>
    <x v="48"/>
    <s v="Tabarre 27, Rue E. Pierre #11"/>
    <s v="Port-au-Prince"/>
    <s v="TOUSSAINT Farel"/>
    <s v="Completed"/>
    <n v="10001663"/>
    <s v="Paracetamol:Oral Pill,500mg"/>
    <s v="Paracetamol 500 mg box of 100"/>
    <n v="51280000"/>
    <s v="Antibacterials"/>
    <s v="Each"/>
    <s v="DP.2398"/>
    <d v="2025-09-30T00:00:00"/>
    <s v="Box/Carton"/>
    <n v="10000"/>
    <n v="0"/>
    <n v="0"/>
    <n v="10000"/>
    <n v="6500"/>
    <n v="0"/>
    <n v="0"/>
    <n v="0"/>
    <n v="3500"/>
    <n v="2.9499999999999998E-2"/>
    <n v="103.25"/>
  </r>
  <r>
    <n v="23"/>
    <x v="9"/>
    <s v="HT"/>
    <s v="HT01"/>
    <x v="48"/>
    <s v="Tabarre 27, Rue E. Pierre #11"/>
    <s v="Port-au-Prince"/>
    <s v="TOUSSAINT Farel"/>
    <s v="Completed"/>
    <n v="10001669"/>
    <s v="Oral Rehydration Salts:Powder,500ml"/>
    <s v="Oral Rehydration Salts 20.5 gr"/>
    <n v="51191600"/>
    <s v="Electrolytes, Normal Saline Solution, Water For Injection"/>
    <s v="Each"/>
    <s v="SN.0208"/>
    <d v="2024-08-23T00:00:00"/>
    <s v="Bag/Sack"/>
    <n v="0"/>
    <n v="0"/>
    <n v="50000"/>
    <n v="50000"/>
    <n v="24000"/>
    <n v="0"/>
    <n v="0"/>
    <n v="0"/>
    <n v="26000"/>
    <n v="0.28999999999999998"/>
    <n v="7540"/>
  </r>
  <r>
    <n v="23"/>
    <x v="9"/>
    <s v="HT"/>
    <s v="HT01"/>
    <x v="48"/>
    <s v="Tabarre 27, Rue E. Pierre #11"/>
    <s v="Port-au-Prince"/>
    <s v="TOUSSAINT Farel"/>
    <s v="Completed"/>
    <n v="10001687"/>
    <s v="Metronidazole:Oral Pill,500mg"/>
    <s v="Metronidazole tablet box of 100"/>
    <n v="51101900"/>
    <s v="Antiprotozoals"/>
    <s v="Each"/>
    <s v="DP.2398"/>
    <d v="2025-09-30T00:00:00"/>
    <s v="Box/Carton"/>
    <n v="6400"/>
    <n v="0"/>
    <n v="0"/>
    <n v="6400"/>
    <n v="5000"/>
    <n v="0"/>
    <n v="0"/>
    <n v="0"/>
    <n v="1400"/>
    <n v="4.7800000000000002E-2"/>
    <n v="66.92"/>
  </r>
  <r>
    <n v="23"/>
    <x v="9"/>
    <s v="HT"/>
    <s v="HT01"/>
    <x v="48"/>
    <s v="Tabarre 27, Rue E. Pierre #11"/>
    <s v="Port-au-Prince"/>
    <s v="TOUSSAINT Farel"/>
    <s v="Completed"/>
    <n v="10000254"/>
    <s v="Concentrator:Oxygen"/>
    <s v="Concentrateur d'oxygene (Donation)"/>
    <n v="42271702"/>
    <s v="Oxygen Concentrators"/>
    <s v="Each"/>
    <s v="MH.0071"/>
    <d v="2024-12-31T00:00:00"/>
    <s v="Box/Carton"/>
    <n v="0"/>
    <n v="0"/>
    <n v="20"/>
    <n v="20"/>
    <n v="18"/>
    <n v="0"/>
    <n v="0"/>
    <n v="0"/>
    <n v="2"/>
    <n v="1504.98"/>
    <n v="3009.96"/>
  </r>
  <r>
    <n v="23"/>
    <x v="9"/>
    <s v="HT"/>
    <s v="HT01"/>
    <x v="48"/>
    <s v="Tabarre 27, Rue E. Pierre #11"/>
    <s v="Port-au-Prince"/>
    <s v="TOUSSAINT Farel"/>
    <s v="Completed"/>
    <n v="10000568"/>
    <s v="Sponge:Cleaning"/>
    <s v="cleaning sponge"/>
    <n v="47131603"/>
    <s v="Sponges"/>
    <s v="Each"/>
    <s v="IB.0129"/>
    <d v="2023-08-30T00:00:00"/>
    <s v="Box/Carton"/>
    <n v="0"/>
    <n v="0"/>
    <n v="125"/>
    <n v="125"/>
    <n v="48"/>
    <n v="0"/>
    <n v="0"/>
    <n v="0"/>
    <n v="77"/>
    <n v="0.7"/>
    <n v="53.9"/>
  </r>
  <r>
    <n v="23"/>
    <x v="9"/>
    <s v="HT"/>
    <s v="HT01"/>
    <x v="48"/>
    <s v="Tabarre 27, Rue E. Pierre #11"/>
    <s v="Port-au-Prince"/>
    <s v="TOUSSAINT Farel"/>
    <s v="Completed"/>
    <n v="10001204"/>
    <s v="Mop"/>
    <s v="Mop complet"/>
    <n v="47131618"/>
    <s v="Mops"/>
    <s v="Each"/>
    <s v="IB.0129"/>
    <d v="2023-08-30T00:00:00"/>
    <s v="None/Loose"/>
    <n v="0"/>
    <n v="0"/>
    <n v="10"/>
    <n v="10"/>
    <n v="5"/>
    <n v="0"/>
    <n v="0"/>
    <n v="0"/>
    <n v="5"/>
    <n v="9"/>
    <n v="45"/>
  </r>
  <r>
    <n v="23"/>
    <x v="9"/>
    <s v="HT"/>
    <s v="HT01"/>
    <x v="48"/>
    <s v="Tabarre 27, Rue E. Pierre #11"/>
    <s v="Port-au-Prince"/>
    <s v="TOUSSAINT Farel"/>
    <s v="Completed"/>
    <n v="10000590"/>
    <s v="Table:Dining"/>
    <s v="Enzo table rectangle"/>
    <n v="56101543"/>
    <s v="Dining Tables or Chairs or Sets"/>
    <s v="Each"/>
    <s v="IB.0129"/>
    <d v="2023-08-30T00:00:00"/>
    <s v="None/Loose"/>
    <n v="0"/>
    <n v="0"/>
    <n v="2"/>
    <n v="2"/>
    <n v="1"/>
    <n v="0"/>
    <n v="0"/>
    <n v="0"/>
    <n v="1"/>
    <n v="900"/>
    <n v="900"/>
  </r>
  <r>
    <n v="23"/>
    <x v="9"/>
    <s v="HT"/>
    <s v="HT01"/>
    <x v="48"/>
    <s v="Tabarre 27, Rue E. Pierre #11"/>
    <s v="Port-au-Prince"/>
    <s v="TOUSSAINT Farel"/>
    <s v="Completed"/>
    <n v="10000720"/>
    <s v="Printer:Multifunction,Shared On Network"/>
    <s v="HP printer laser color"/>
    <n v="43212100"/>
    <s v="Computer Printers"/>
    <s v="Each"/>
    <s v="IB.0129"/>
    <d v="2023-08-30T00:00:00"/>
    <s v="None/Loose"/>
    <n v="0"/>
    <n v="0"/>
    <n v="4"/>
    <n v="4"/>
    <n v="2"/>
    <n v="0"/>
    <n v="0"/>
    <n v="0"/>
    <n v="2"/>
    <n v="850"/>
    <n v="1700"/>
  </r>
  <r>
    <n v="23"/>
    <x v="9"/>
    <s v="HT"/>
    <s v="HT01"/>
    <x v="48"/>
    <s v="Tabarre 27, Rue E. Pierre #11"/>
    <s v="Port-au-Prince"/>
    <s v="TOUSSAINT Farel"/>
    <s v="Completed"/>
    <n v="10000745"/>
    <s v="Paper:Printer,Legal Size,Ream"/>
    <s v="Paper 81/2 x 11"/>
    <n v="14111507"/>
    <s v="Printer or Copier Paper"/>
    <s v="Each"/>
    <s v="IB.0129"/>
    <d v="2023-08-30T00:00:00"/>
    <s v="Box/Carton"/>
    <n v="0"/>
    <n v="0"/>
    <n v="6"/>
    <n v="6"/>
    <n v="3"/>
    <n v="0"/>
    <n v="0"/>
    <n v="0"/>
    <n v="3"/>
    <n v="65"/>
    <n v="195"/>
  </r>
  <r>
    <n v="23"/>
    <x v="9"/>
    <s v="HT"/>
    <s v="HT01"/>
    <x v="48"/>
    <s v="Tabarre 27, Rue E. Pierre #11"/>
    <s v="Port-au-Prince"/>
    <s v="TOUSSAINT Farel"/>
    <s v="Completed"/>
    <n v="10000232"/>
    <s v="Chair:Desk"/>
    <s v="OS Chair leather black"/>
    <n v="56112102"/>
    <s v="Task or Desk Chair"/>
    <s v="Each"/>
    <s v="IB.0129"/>
    <d v="2023-08-30T00:00:00"/>
    <s v="None/Loose"/>
    <n v="0"/>
    <n v="0"/>
    <n v="6"/>
    <n v="6"/>
    <n v="6"/>
    <n v="0"/>
    <n v="0"/>
    <n v="0"/>
    <n v="0"/>
    <n v="257"/>
    <n v="0"/>
  </r>
  <r>
    <n v="23"/>
    <x v="9"/>
    <s v="HT"/>
    <s v="HT01"/>
    <x v="48"/>
    <s v="Tabarre 27, Rue E. Pierre #11"/>
    <s v="Port-au-Prince"/>
    <s v="TOUSSAINT Farel"/>
    <s v="Completed"/>
    <n v="10001245"/>
    <s v="Chair:Folding"/>
    <s v="Folding chair"/>
    <n v="56101542"/>
    <s v="Folding Chairs"/>
    <s v="Each"/>
    <s v="IB.0129"/>
    <d v="2023-08-30T00:00:00"/>
    <s v="Box/Carton"/>
    <n v="0"/>
    <n v="0"/>
    <n v="164"/>
    <n v="164"/>
    <n v="84"/>
    <n v="0"/>
    <n v="0"/>
    <n v="0"/>
    <n v="80"/>
    <n v="75"/>
    <n v="6000"/>
  </r>
  <r>
    <n v="23"/>
    <x v="9"/>
    <s v="HT"/>
    <s v="HT01"/>
    <x v="48"/>
    <s v="Tabarre 27, Rue E. Pierre #11"/>
    <s v="Port-au-Prince"/>
    <s v="TOUSSAINT Farel"/>
    <s v="Completed"/>
    <n v="10001250"/>
    <s v="Chair:Side"/>
    <s v="Visitor chair"/>
    <n v="56112103"/>
    <s v="Office Guest Chairs"/>
    <s v="Each"/>
    <s v="IB.0129"/>
    <d v="2023-08-30T00:00:00"/>
    <s v="Box/Carton"/>
    <n v="0"/>
    <n v="0"/>
    <n v="30"/>
    <n v="30"/>
    <n v="15"/>
    <n v="0"/>
    <n v="0"/>
    <n v="0"/>
    <n v="15"/>
    <n v="104"/>
    <n v="1560"/>
  </r>
  <r>
    <n v="23"/>
    <x v="9"/>
    <s v="HT"/>
    <s v="HT01"/>
    <x v="48"/>
    <s v="Tabarre 27, Rue E. Pierre #11"/>
    <s v="Port-au-Prince"/>
    <s v="TOUSSAINT Farel"/>
    <s v="Completed"/>
    <n v="10001246"/>
    <s v="Cabinet:Filing"/>
    <s v="Classeur metallic"/>
    <n v="56101702"/>
    <s v="Filing Cabinets"/>
    <s v="Each"/>
    <s v="IB.0129"/>
    <d v="2023-08-30T00:00:00"/>
    <s v="None/Loose"/>
    <n v="10"/>
    <n v="0"/>
    <n v="24"/>
    <n v="34"/>
    <n v="17"/>
    <n v="0"/>
    <n v="0"/>
    <n v="0"/>
    <n v="17"/>
    <n v="173"/>
    <n v="2941"/>
  </r>
  <r>
    <n v="23"/>
    <x v="9"/>
    <s v="HT"/>
    <s v="HT01"/>
    <x v="48"/>
    <s v="Tabarre 27, Rue E. Pierre #11"/>
    <s v="Port-au-Prince"/>
    <s v="TOUSSAINT Farel"/>
    <s v="Completed"/>
    <n v="10000599"/>
    <s v="Television"/>
    <s v="RCA TV Smart"/>
    <n v="52161505"/>
    <s v="Televisions"/>
    <s v="Each"/>
    <s v="MS.0043"/>
    <d v="2024-08-31T00:00:00"/>
    <s v="Box/Carton"/>
    <n v="0"/>
    <n v="0"/>
    <n v="1"/>
    <n v="1"/>
    <n v="1"/>
    <n v="0"/>
    <n v="0"/>
    <n v="0"/>
    <n v="0"/>
    <n v="450"/>
    <n v="0"/>
  </r>
  <r>
    <n v="23"/>
    <x v="9"/>
    <s v="HT"/>
    <s v="HT01"/>
    <x v="48"/>
    <s v="Tabarre 27, Rue E. Pierre #11"/>
    <s v="Port-au-Prince"/>
    <s v="TOUSSAINT Farel"/>
    <s v="Completed"/>
    <n v="10000710"/>
    <s v="Mattress,Single"/>
    <s v="Matelas Orthopedique"/>
    <n v="56101508"/>
    <s v="Mattresses or Sleep Sets &amp; Sleeping Mats"/>
    <s v="Each"/>
    <s v="IB.0129"/>
    <d v="2023-08-30T00:00:00"/>
    <s v="None/Loose"/>
    <n v="70"/>
    <n v="0"/>
    <n v="300"/>
    <n v="370"/>
    <n v="202"/>
    <n v="0"/>
    <n v="0"/>
    <n v="0"/>
    <n v="168"/>
    <n v="142.5"/>
    <n v="23940"/>
  </r>
  <r>
    <n v="23"/>
    <x v="9"/>
    <s v="HT"/>
    <s v="HT01"/>
    <x v="48"/>
    <s v="Tabarre 27, Rue E. Pierre #11"/>
    <s v="Port-au-Prince"/>
    <s v="TOUSSAINT Farel"/>
    <s v="Completed"/>
    <n v="10001503"/>
    <s v="Bedding Kit,Summer"/>
    <s v="Bunk bed"/>
    <n v="52121508"/>
    <s v="Blankets and Bedding Kits"/>
    <s v="Each"/>
    <s v="IB.0129"/>
    <d v="2023-08-30T00:00:00"/>
    <s v="None/Loose"/>
    <n v="0"/>
    <n v="0"/>
    <n v="150"/>
    <n v="150"/>
    <n v="100"/>
    <n v="0"/>
    <n v="0"/>
    <n v="0"/>
    <n v="50"/>
    <n v="333"/>
    <n v="16650"/>
  </r>
  <r>
    <n v="23"/>
    <x v="9"/>
    <s v="HT"/>
    <s v="HT01"/>
    <x v="48"/>
    <s v="Tabarre 27, Rue E. Pierre #11"/>
    <s v="Port-au-Prince"/>
    <s v="TOUSSAINT Farel"/>
    <s v="Completed"/>
    <n v="10001223"/>
    <s v="Sheet Set:Bed,Double"/>
    <s v="Jeu de draps"/>
    <n v="52121509"/>
    <s v="Bed Sheets and Pillow Cases"/>
    <s v="Each"/>
    <s v="IB.0129"/>
    <d v="2023-08-30T00:00:00"/>
    <s v="Kit/Set"/>
    <n v="0"/>
    <n v="0"/>
    <n v="300"/>
    <n v="300"/>
    <n v="91"/>
    <n v="0"/>
    <n v="0"/>
    <n v="0"/>
    <n v="209"/>
    <n v="25"/>
    <n v="5225"/>
  </r>
  <r>
    <n v="23"/>
    <x v="9"/>
    <s v="HT"/>
    <s v="HT01"/>
    <x v="48"/>
    <s v="Tabarre 27, Rue E. Pierre #11"/>
    <s v="Port-au-Prince"/>
    <s v="TOUSSAINT Farel"/>
    <s v="Completed"/>
    <n v="10000744"/>
    <s v="Paper:Printer,Letter Size,Ream"/>
    <s v="Paper 81/2 x 11"/>
    <n v="14111507"/>
    <s v="Printer or Copier Paper"/>
    <s v="Each"/>
    <s v="IB.0129"/>
    <d v="2023-08-30T00:00:00"/>
    <s v="Box/Carton"/>
    <n v="0"/>
    <n v="0"/>
    <n v="1"/>
    <n v="1"/>
    <n v="1"/>
    <n v="0"/>
    <n v="0"/>
    <n v="0"/>
    <n v="0"/>
    <n v="41.71"/>
    <n v="0"/>
  </r>
  <r>
    <n v="23"/>
    <x v="9"/>
    <s v="HT"/>
    <s v="HT01"/>
    <x v="48"/>
    <s v="Tabarre 27, Rue E. Pierre #11"/>
    <s v="Port-au-Prince"/>
    <s v="TOUSSAINT Farel"/>
    <s v="Completed"/>
    <n v="10000576"/>
    <s v="Stapler:Paper"/>
    <s v="Talbot stapler"/>
    <n v="44121615"/>
    <s v="Paper Stapler"/>
    <s v="Each"/>
    <s v="IB.0129"/>
    <d v="2023-08-30T00:00:00"/>
    <s v="Box/Carton"/>
    <n v="0"/>
    <n v="0"/>
    <n v="10"/>
    <n v="10"/>
    <n v="5"/>
    <n v="0"/>
    <n v="0"/>
    <n v="0"/>
    <n v="5"/>
    <n v="7"/>
    <n v="35"/>
  </r>
  <r>
    <n v="23"/>
    <x v="9"/>
    <s v="HT"/>
    <s v="HT01"/>
    <x v="48"/>
    <s v="Tabarre 27, Rue E. Pierre #11"/>
    <s v="Port-au-Prince"/>
    <s v="TOUSSAINT Farel"/>
    <s v="Completed"/>
    <n v="10000510"/>
    <s v="Refrigerator:Domestic"/>
    <s v="Refrigerator 15 cft"/>
    <n v="52141501"/>
    <s v="Domestic Refrigerators"/>
    <s v="Each"/>
    <s v="MS.0043"/>
    <d v="2024-08-31T00:00:00"/>
    <s v="None/Loose"/>
    <n v="0"/>
    <n v="0"/>
    <n v="1"/>
    <n v="1"/>
    <n v="1"/>
    <n v="0"/>
    <n v="0"/>
    <n v="0"/>
    <n v="0"/>
    <n v="632.66999999999996"/>
    <n v="0"/>
  </r>
  <r>
    <n v="23"/>
    <x v="9"/>
    <s v="HT"/>
    <s v="HT01"/>
    <x v="48"/>
    <s v="Tabarre 27, Rue E. Pierre #11"/>
    <s v="Port-au-Prince"/>
    <s v="TOUSSAINT Farel"/>
    <s v="Completed"/>
    <n v="10000249"/>
    <s v="Coffee Maker"/>
    <s v="Coffee maker"/>
    <n v="52141526"/>
    <s v="Domestic Coffee and Tea Making Appliances"/>
    <s v="Each"/>
    <s v="MS.0043"/>
    <d v="2024-08-31T00:00:00"/>
    <s v="Box/Carton"/>
    <n v="0"/>
    <n v="0"/>
    <n v="1"/>
    <n v="1"/>
    <n v="1"/>
    <n v="0"/>
    <n v="0"/>
    <n v="0"/>
    <n v="0"/>
    <n v="22.05"/>
    <n v="0"/>
  </r>
  <r>
    <n v="23"/>
    <x v="9"/>
    <s v="HT"/>
    <s v="HT01"/>
    <x v="48"/>
    <s v="Tabarre 27, Rue E. Pierre #11"/>
    <s v="Port-au-Prince"/>
    <s v="TOUSSAINT Farel"/>
    <s v="Completed"/>
    <n v="10000144"/>
    <s v="AC Unit:Installed Air Conditioner"/>
    <s v="AC 24000 BTU"/>
    <n v="40101700"/>
    <s v="Cooling Equipment (Air Conditioners, Chillers)"/>
    <s v="Each"/>
    <s v="MS.0043"/>
    <d v="2024-08-31T00:00:00"/>
    <s v="None/Loose"/>
    <n v="2"/>
    <n v="0"/>
    <n v="0"/>
    <n v="2"/>
    <n v="2"/>
    <n v="0"/>
    <n v="0"/>
    <n v="0"/>
    <n v="0"/>
    <n v="604"/>
    <n v="0"/>
  </r>
  <r>
    <n v="23"/>
    <x v="9"/>
    <s v="HT"/>
    <s v="HT01"/>
    <x v="48"/>
    <s v="Tabarre 27, Rue E. Pierre #11"/>
    <s v="Port-au-Prince"/>
    <s v="TOUSSAINT Farel"/>
    <s v="Completed"/>
    <n v="10000302"/>
    <s v="Dispenser:Water"/>
    <s v="Water cooler"/>
    <n v="48101711"/>
    <s v="Bottled Water Dispensers"/>
    <s v="Each"/>
    <s v="MS.0043"/>
    <d v="2024-08-31T00:00:00"/>
    <s v="Box/Carton"/>
    <n v="2"/>
    <n v="0"/>
    <n v="0"/>
    <n v="2"/>
    <n v="2"/>
    <n v="0"/>
    <n v="0"/>
    <n v="0"/>
    <n v="0"/>
    <n v="125"/>
    <n v="0"/>
  </r>
  <r>
    <n v="23"/>
    <x v="9"/>
    <s v="HT"/>
    <s v="HT01"/>
    <x v="48"/>
    <s v="Tabarre 27, Rue E. Pierre #11"/>
    <s v="Port-au-Prince"/>
    <s v="TOUSSAINT Farel"/>
    <s v="Completed"/>
    <n v="10001247"/>
    <s v="Desk"/>
    <s v="Metallic desk"/>
    <n v="56101703"/>
    <s v="Desks"/>
    <s v="Each"/>
    <s v="MS.0043"/>
    <d v="2024-08-31T00:00:00"/>
    <s v="None/Loose"/>
    <n v="2"/>
    <n v="0"/>
    <n v="0"/>
    <n v="2"/>
    <n v="2"/>
    <n v="0"/>
    <n v="0"/>
    <n v="0"/>
    <n v="0"/>
    <n v="380"/>
    <n v="0"/>
  </r>
  <r>
    <n v="23"/>
    <x v="9"/>
    <s v="HT"/>
    <s v="HT01"/>
    <x v="48"/>
    <s v="Tabarre 27, Rue E. Pierre #11"/>
    <s v="Port-au-Prince"/>
    <s v="TOUSSAINT Farel"/>
    <s v="Completed"/>
    <n v="10000232"/>
    <s v="Chair:Desk"/>
    <s v="Office chair"/>
    <n v="56112102"/>
    <s v="Task or Desk Chair"/>
    <s v="Each"/>
    <s v="MS.0043"/>
    <d v="2024-08-31T00:00:00"/>
    <s v="None/Loose"/>
    <n v="0"/>
    <n v="0"/>
    <n v="2"/>
    <n v="2"/>
    <n v="2"/>
    <n v="0"/>
    <n v="0"/>
    <n v="0"/>
    <n v="0"/>
    <n v="158"/>
    <n v="0"/>
  </r>
  <r>
    <n v="23"/>
    <x v="9"/>
    <s v="HT"/>
    <s v="HT01"/>
    <x v="48"/>
    <s v="Tabarre 27, Rue E. Pierre #11"/>
    <s v="Port-au-Prince"/>
    <s v="TOUSSAINT Farel"/>
    <s v="Completed"/>
    <n v="10001245"/>
    <s v="Chair:Folding"/>
    <s v="Chaise de conference"/>
    <n v="56101542"/>
    <s v="Folding Chairs"/>
    <s v="Each"/>
    <s v="MS.0043"/>
    <d v="2024-08-31T00:00:00"/>
    <s v="None/Loose"/>
    <n v="8"/>
    <n v="0"/>
    <n v="0"/>
    <n v="8"/>
    <n v="8"/>
    <n v="0"/>
    <n v="0"/>
    <n v="0"/>
    <n v="0"/>
    <n v="85"/>
    <n v="0"/>
  </r>
  <r>
    <n v="23"/>
    <x v="9"/>
    <s v="HT"/>
    <s v="HT01"/>
    <x v="48"/>
    <s v="Tabarre 27, Rue E. Pierre #11"/>
    <s v="Port-au-Prince"/>
    <s v="TOUSSAINT Farel"/>
    <s v="Completed"/>
    <n v="10001250"/>
    <s v="Chair:Side"/>
    <s v="Chaise visiteur"/>
    <n v="56112103"/>
    <s v="Office Guest Chairs"/>
    <s v="Each"/>
    <s v="MS.0043"/>
    <d v="2024-08-31T00:00:00"/>
    <s v="None/Loose"/>
    <n v="0"/>
    <n v="0"/>
    <n v="10"/>
    <n v="10"/>
    <n v="10"/>
    <n v="0"/>
    <n v="0"/>
    <n v="0"/>
    <n v="0"/>
    <n v="95"/>
    <n v="0"/>
  </r>
  <r>
    <n v="23"/>
    <x v="9"/>
    <s v="HT"/>
    <s v="HT01"/>
    <x v="48"/>
    <s v="Tabarre 27, Rue E. Pierre #11"/>
    <s v="Port-au-Prince"/>
    <s v="TOUSSAINT Farel"/>
    <s v="Completed"/>
    <n v="10000716"/>
    <s v="Computer:Desktop,Standard"/>
    <s v="Printer desk"/>
    <n v="43211507"/>
    <s v="Desktop Computers"/>
    <s v="Each"/>
    <s v="MS.0043"/>
    <d v="2024-08-31T00:00:00"/>
    <s v="None/Loose"/>
    <n v="0"/>
    <n v="0"/>
    <n v="4"/>
    <n v="4"/>
    <n v="4"/>
    <n v="0"/>
    <n v="0"/>
    <n v="0"/>
    <n v="0"/>
    <n v="130"/>
    <n v="0"/>
  </r>
  <r>
    <n v="23"/>
    <x v="9"/>
    <s v="HT"/>
    <s v="HT01"/>
    <x v="48"/>
    <s v="Tabarre 27, Rue E. Pierre #11"/>
    <s v="Port-au-Prince"/>
    <s v="TOUSSAINT Farel"/>
    <s v="Completed"/>
    <n v="10000576"/>
    <s v="Stapler:Paper"/>
    <s v="Stapler"/>
    <n v="44121615"/>
    <s v="Paper Stapler"/>
    <s v="Each"/>
    <s v="MS.0043"/>
    <d v="2024-08-31T00:00:00"/>
    <s v="Box/Carton"/>
    <n v="0"/>
    <n v="0"/>
    <n v="4"/>
    <n v="4"/>
    <n v="4"/>
    <n v="0"/>
    <n v="0"/>
    <n v="0"/>
    <n v="0"/>
    <n v="7"/>
    <n v="0"/>
  </r>
  <r>
    <n v="23"/>
    <x v="9"/>
    <s v="HT"/>
    <s v="HT01"/>
    <x v="48"/>
    <s v="Tabarre 27, Rue E. Pierre #11"/>
    <s v="Port-au-Prince"/>
    <s v="TOUSSAINT Farel"/>
    <s v="Completed"/>
    <n v="10000323"/>
    <s v="Envelope:Mailing"/>
    <s v="enveloppe"/>
    <n v="44121500"/>
    <s v="Envelopes and Mailing Supplies"/>
    <s v="Each"/>
    <s v="MS.0043"/>
    <d v="2024-08-31T00:00:00"/>
    <s v="Box/Carton"/>
    <n v="0"/>
    <n v="0"/>
    <n v="2"/>
    <n v="2"/>
    <n v="2"/>
    <n v="0"/>
    <n v="0"/>
    <n v="0"/>
    <n v="0"/>
    <n v="90"/>
    <n v="0"/>
  </r>
  <r>
    <n v="23"/>
    <x v="9"/>
    <s v="HT"/>
    <s v="HT01"/>
    <x v="48"/>
    <s v="Tabarre 27, Rue E. Pierre #11"/>
    <s v="Port-au-Prince"/>
    <s v="TOUSSAINT Farel"/>
    <s v="Completed"/>
    <n v="10000233"/>
    <s v="Chair:Dining"/>
    <s v="Chaise de comptoir"/>
    <n v="56101543"/>
    <s v="Dining Tables or Chairs or Sets"/>
    <s v="Each"/>
    <s v="MS.0043"/>
    <d v="2024-08-31T00:00:00"/>
    <s v="None/Loose"/>
    <n v="0"/>
    <n v="0"/>
    <n v="21"/>
    <n v="21"/>
    <n v="10"/>
    <n v="0"/>
    <n v="0"/>
    <n v="0"/>
    <n v="11"/>
    <n v="126"/>
    <n v="1386"/>
  </r>
  <r>
    <n v="23"/>
    <x v="9"/>
    <s v="HT"/>
    <s v="HT01"/>
    <x v="48"/>
    <s v="Tabarre 27, Rue E. Pierre #11"/>
    <s v="Port-au-Prince"/>
    <s v="TOUSSAINT Farel"/>
    <s v="Completed"/>
    <n v="10001246"/>
    <s v="Cabinet:Filing"/>
    <s v="Armoire metallic Mercury"/>
    <n v="56101702"/>
    <s v="Filing Cabinets"/>
    <s v="Each"/>
    <s v="MS.0043"/>
    <d v="2024-08-31T00:00:00"/>
    <s v="None/Loose"/>
    <n v="0"/>
    <n v="0"/>
    <n v="2"/>
    <n v="2"/>
    <n v="2"/>
    <n v="0"/>
    <n v="0"/>
    <n v="0"/>
    <n v="0"/>
    <n v="198"/>
    <n v="0"/>
  </r>
  <r>
    <n v="23"/>
    <x v="9"/>
    <s v="HT"/>
    <s v="HT01"/>
    <x v="48"/>
    <s v="Tabarre 27, Rue E. Pierre #11"/>
    <s v="Port-au-Prince"/>
    <s v="TOUSSAINT Farel"/>
    <s v="Completed"/>
    <n v="10000329"/>
    <s v="Fan:Pedestal Stand"/>
    <s v="Wall fan"/>
    <n v="40101604"/>
    <s v="Fans"/>
    <s v="Each"/>
    <s v="MS.0043"/>
    <d v="2024-08-31T00:00:00"/>
    <s v="None/Loose"/>
    <n v="0"/>
    <n v="0"/>
    <n v="4"/>
    <n v="4"/>
    <n v="4"/>
    <n v="0"/>
    <n v="0"/>
    <n v="0"/>
    <n v="0"/>
    <n v="56"/>
    <n v="0"/>
  </r>
  <r>
    <n v="23"/>
    <x v="9"/>
    <s v="HT"/>
    <s v="HT01"/>
    <x v="48"/>
    <s v="Tabarre 27, Rue E. Pierre #11"/>
    <s v="Port-au-Prince"/>
    <s v="TOUSSAINT Farel"/>
    <s v="Completed"/>
    <n v="10001328"/>
    <s v="Blanket,Double,Synthetic Material,Medium Thermal,IOM Type None"/>
    <s v="Blanket Medium Thermal"/>
    <n v="52121508"/>
    <s v="Blankets and Bedding Kits"/>
    <s v="Each"/>
    <s v="SN.0145"/>
    <d v="2022-02-13T00:00:00"/>
    <s v="Bale/Bundle"/>
    <n v="2402"/>
    <n v="0"/>
    <n v="0"/>
    <n v="2402"/>
    <n v="2402"/>
    <n v="0"/>
    <n v="0"/>
    <n v="0"/>
    <n v="0"/>
    <n v="3.93"/>
    <n v="0"/>
  </r>
  <r>
    <n v="23"/>
    <x v="9"/>
    <s v="HT"/>
    <s v="HT01"/>
    <x v="48"/>
    <s v="Tabarre 27, Rue E. Pierre #11"/>
    <s v="Port-au-Prince"/>
    <s v="TOUSSAINT Farel"/>
    <s v="Completed"/>
    <n v="10001329"/>
    <s v="Blanket,Double,Synthetic Material,High Thermal,IOM Type None"/>
    <s v="Blanket High Thermal"/>
    <n v="52121508"/>
    <s v="Blankets and Bedding Kits"/>
    <s v="Each"/>
    <s v="SN.0141"/>
    <d v="2022-03-07T00:00:00"/>
    <s v="Bale/Bundle"/>
    <n v="7600"/>
    <n v="0"/>
    <n v="0"/>
    <n v="7600"/>
    <n v="7600"/>
    <n v="0"/>
    <n v="0"/>
    <n v="0"/>
    <n v="0"/>
    <n v="6"/>
    <n v="0"/>
  </r>
  <r>
    <n v="23"/>
    <x v="9"/>
    <s v="HT"/>
    <s v="HT01"/>
    <x v="48"/>
    <s v="Tabarre 27, Rue E. Pierre #11"/>
    <s v="Port-au-Prince"/>
    <s v="TOUSSAINT Farel"/>
    <s v="Completed"/>
    <n v="10000012"/>
    <s v="Blanket,Single,Synthetic Material,Medium Thermal,IOM Type 4"/>
    <s v="Blanket Medium Thermal"/>
    <n v="52121508"/>
    <s v="Blankets and Bedding Kits"/>
    <s v="Each"/>
    <s v="SN.0141"/>
    <d v="2022-03-07T00:00:00"/>
    <s v="Bale/Bundle"/>
    <n v="2400"/>
    <n v="0"/>
    <n v="0"/>
    <n v="2400"/>
    <n v="2400"/>
    <n v="0"/>
    <n v="0"/>
    <n v="0"/>
    <n v="0"/>
    <n v="4.1500000000000004"/>
    <n v="0"/>
  </r>
  <r>
    <n v="23"/>
    <x v="9"/>
    <s v="HT"/>
    <s v="HT01"/>
    <x v="48"/>
    <s v="Tabarre 27, Rue E. Pierre #11"/>
    <s v="Port-au-Prince"/>
    <s v="TOUSSAINT Farel"/>
    <s v="Completed"/>
    <n v="10000012"/>
    <s v="Blanket,Single,Synthetic Material,Medium Thermal,IOM Type 4"/>
    <s v="Blanket Med"/>
    <n v="52121508"/>
    <s v="Blankets and Bedding Kits"/>
    <s v="Each"/>
    <s v="DR.0052"/>
    <d v="2024-07-31T00:00:00"/>
    <s v="Bale/Bundle"/>
    <n v="0"/>
    <n v="0"/>
    <n v="13848"/>
    <n v="13848"/>
    <n v="9485"/>
    <n v="0"/>
    <n v="0"/>
    <n v="0"/>
    <n v="4363"/>
    <n v="4.1500000000000004"/>
    <n v="18106.45"/>
  </r>
  <r>
    <n v="23"/>
    <x v="9"/>
    <s v="HT"/>
    <s v="HT01"/>
    <x v="48"/>
    <s v="Tabarre 27, Rue E. Pierre #11"/>
    <s v="Port-au-Prince"/>
    <s v="TOUSSAINT Farel"/>
    <s v="Completed"/>
    <n v="10000012"/>
    <s v="Blanket,Single,Synthetic Material,Medium Thermal,IOM Type 4"/>
    <s v="Blanket Medium Thermal"/>
    <n v="52121508"/>
    <s v="Blankets and Bedding Kits"/>
    <s v="Each"/>
    <s v="SN.0208"/>
    <d v="2024-08-23T00:00:00"/>
    <s v="Bale/Bundle"/>
    <n v="0"/>
    <n v="0"/>
    <n v="8000"/>
    <n v="8000"/>
    <n v="0"/>
    <n v="0"/>
    <n v="0"/>
    <n v="0"/>
    <n v="8000"/>
    <n v="3.93"/>
    <n v="31440"/>
  </r>
  <r>
    <n v="23"/>
    <x v="9"/>
    <s v="HT"/>
    <s v="HT01"/>
    <x v="48"/>
    <s v="Tabarre 27, Rue E. Pierre #11"/>
    <s v="Port-au-Prince"/>
    <s v="TOUSSAINT Farel"/>
    <s v="Completed"/>
    <n v="10001328"/>
    <s v="Blanket,Double,Synthetic Material,Medium Thermal,IOM Type None"/>
    <s v="Blanket Medium Thermal 1.5mx2m"/>
    <n v="52121508"/>
    <s v="Blankets and Bedding Kits"/>
    <s v="Each"/>
    <s v="PX.0328"/>
    <d v="2024-09-30T00:00:00"/>
    <s v="Bale/Bundle"/>
    <n v="0"/>
    <n v="0"/>
    <n v="5710"/>
    <n v="5710"/>
    <n v="2048"/>
    <n v="0"/>
    <n v="0"/>
    <n v="0"/>
    <n v="3662"/>
    <n v="4.1500000000000004"/>
    <n v="15197.3"/>
  </r>
  <r>
    <n v="23"/>
    <x v="9"/>
    <s v="HT"/>
    <s v="HT01"/>
    <x v="48"/>
    <s v="Tabarre 27, Rue E. Pierre #11"/>
    <s v="Port-au-Prince"/>
    <s v="TOUSSAINT Farel"/>
    <s v="Completed"/>
    <n v="10001508"/>
    <s v="Hygiene Kit:Family"/>
    <s v="Hygiene kit Bucket"/>
    <n v="53131651"/>
    <s v="Personal Care Kits - Hygiene &amp; Clothing"/>
    <s v="Each"/>
    <s v="PX.0328"/>
    <d v="2024-09-30T00:00:00"/>
    <s v="Kit/Set"/>
    <n v="0"/>
    <n v="0"/>
    <n v="7458"/>
    <n v="7458"/>
    <n v="3310"/>
    <n v="0"/>
    <n v="0"/>
    <n v="0"/>
    <n v="4148"/>
    <n v="24"/>
    <n v="99552"/>
  </r>
  <r>
    <n v="23"/>
    <x v="9"/>
    <s v="HT"/>
    <s v="HT01"/>
    <x v="48"/>
    <s v="Tabarre 27, Rue E. Pierre #11"/>
    <s v="Port-au-Prince"/>
    <s v="TOUSSAINT Farel"/>
    <s v="Completed"/>
    <n v="10001508"/>
    <s v="Hygiene Kit:Family"/>
    <s v="Hygiene kit Bucket"/>
    <n v="53131651"/>
    <s v="Personal Care Kits - Hygiene &amp; Clothing"/>
    <s v="Each"/>
    <s v="SN.0141"/>
    <d v="2022-03-07T00:00:00"/>
    <s v="Kit/Set"/>
    <n v="4455"/>
    <n v="0"/>
    <n v="0"/>
    <n v="4455"/>
    <n v="4455"/>
    <n v="0"/>
    <n v="0"/>
    <n v="0"/>
    <n v="0"/>
    <n v="24"/>
    <n v="0"/>
  </r>
  <r>
    <n v="23"/>
    <x v="9"/>
    <s v="HT"/>
    <s v="HT01"/>
    <x v="48"/>
    <s v="Tabarre 27, Rue E. Pierre #11"/>
    <s v="Port-au-Prince"/>
    <s v="TOUSSAINT Farel"/>
    <s v="Completed"/>
    <n v="10001508"/>
    <s v="Hygiene Kit:Family"/>
    <s v="Hygiene kit Bucket WASH"/>
    <n v="53131651"/>
    <s v="Personal Care Kits - Hygiene &amp; Clothing"/>
    <s v="Each"/>
    <s v="DR.0052"/>
    <d v="2024-07-31T00:00:00"/>
    <s v="Kit/Set"/>
    <n v="0"/>
    <n v="0"/>
    <n v="13758"/>
    <n v="13758"/>
    <n v="11502"/>
    <n v="0"/>
    <n v="0"/>
    <n v="0"/>
    <n v="2256"/>
    <n v="27.49"/>
    <n v="62017.440000000002"/>
  </r>
  <r>
    <n v="23"/>
    <x v="9"/>
    <s v="HT"/>
    <s v="HT01"/>
    <x v="48"/>
    <s v="Tabarre 27, Rue E. Pierre #11"/>
    <s v="Port-au-Prince"/>
    <s v="TOUSSAINT Farel"/>
    <s v="Completed"/>
    <n v="10001508"/>
    <s v="Hygiene Kit:Family"/>
    <s v="Hygiene kit Bucket"/>
    <n v="53131651"/>
    <s v="Personal Care Kits - Hygiene &amp; Clothing"/>
    <s v="Each"/>
    <s v="SN.0208"/>
    <d v="2024-08-23T00:00:00"/>
    <s v="Kit/Set"/>
    <n v="0"/>
    <n v="0"/>
    <n v="70"/>
    <n v="70"/>
    <n v="0"/>
    <n v="0"/>
    <n v="0"/>
    <n v="0"/>
    <n v="70"/>
    <n v="25.38"/>
    <n v="1776.6"/>
  </r>
  <r>
    <n v="23"/>
    <x v="9"/>
    <s v="HT"/>
    <s v="HT01"/>
    <x v="48"/>
    <s v="Tabarre 27, Rue E. Pierre #11"/>
    <s v="Port-au-Prince"/>
    <s v="TOUSSAINT Farel"/>
    <s v="Completed"/>
    <n v="10000023"/>
    <s v="Kitchen Set,African/Western,5-Person,IOM Type A"/>
    <s v="Kitchen kit"/>
    <n v="52151668"/>
    <s v="Domestic Kitchen Sets"/>
    <s v="Each"/>
    <s v="DR.0016"/>
    <d v="2021-03-31T00:00:00"/>
    <s v="Box/Carton"/>
    <n v="14"/>
    <n v="0"/>
    <n v="0"/>
    <n v="14"/>
    <n v="0"/>
    <n v="0"/>
    <n v="0"/>
    <n v="0"/>
    <n v="14"/>
    <n v="26"/>
    <n v="364"/>
  </r>
  <r>
    <n v="23"/>
    <x v="9"/>
    <s v="HT"/>
    <s v="HT01"/>
    <x v="48"/>
    <s v="Tabarre 27, Rue E. Pierre #11"/>
    <s v="Port-au-Prince"/>
    <s v="TOUSSAINT Farel"/>
    <s v="Completed"/>
    <n v="10000023"/>
    <s v="Kitchen Set,African/Western,5-Person,IOM Type A"/>
    <s v="Kitchen kit"/>
    <n v="52151668"/>
    <s v="Domestic Kitchen Sets"/>
    <s v="Each"/>
    <s v="EP.0023"/>
    <d v="2023-03-31T00:00:00"/>
    <s v="Box/Carton"/>
    <n v="1255"/>
    <n v="0"/>
    <n v="0"/>
    <n v="1255"/>
    <n v="1200"/>
    <n v="0"/>
    <n v="0"/>
    <n v="0"/>
    <n v="55"/>
    <n v="26"/>
    <n v="1430"/>
  </r>
  <r>
    <n v="23"/>
    <x v="9"/>
    <s v="HT"/>
    <s v="HT01"/>
    <x v="48"/>
    <s v="Tabarre 27, Rue E. Pierre #11"/>
    <s v="Port-au-Prince"/>
    <s v="TOUSSAINT Farel"/>
    <s v="Completed"/>
    <n v="10000023"/>
    <s v="Kitchen Set,African/Western,5-Person,IOM Type A"/>
    <s v="Kitchen kit"/>
    <n v="52151668"/>
    <s v="Domestic Kitchen Sets"/>
    <s v="Each"/>
    <s v="DR.0052"/>
    <d v="2024-07-31T00:00:00"/>
    <s v="Box/Carton"/>
    <n v="0"/>
    <n v="0"/>
    <n v="10968"/>
    <n v="10968"/>
    <n v="858"/>
    <n v="0"/>
    <n v="0"/>
    <n v="0"/>
    <n v="10110"/>
    <n v="19.329999999999998"/>
    <n v="195426.3"/>
  </r>
  <r>
    <n v="23"/>
    <x v="9"/>
    <s v="HT"/>
    <s v="HT01"/>
    <x v="48"/>
    <s v="Tabarre 27, Rue E. Pierre #11"/>
    <s v="Port-au-Prince"/>
    <s v="TOUSSAINT Farel"/>
    <s v="Completed"/>
    <n v="10000023"/>
    <s v="Kitchen Set,African/Western,5-Person,IOM Type A"/>
    <s v="Kitchen kit"/>
    <n v="52151668"/>
    <s v="Domestic Kitchen Sets"/>
    <s v="Each"/>
    <s v="SN.0141"/>
    <d v="2022-03-07T00:00:00"/>
    <s v="Box/Carton"/>
    <n v="10000"/>
    <n v="0"/>
    <n v="0"/>
    <n v="10000"/>
    <n v="7739"/>
    <n v="0"/>
    <n v="0"/>
    <n v="0"/>
    <n v="2261"/>
    <n v="26"/>
    <n v="58786"/>
  </r>
  <r>
    <n v="23"/>
    <x v="9"/>
    <s v="HT"/>
    <s v="HT01"/>
    <x v="48"/>
    <s v="Tabarre 27, Rue E. Pierre #11"/>
    <s v="Port-au-Prince"/>
    <s v="TOUSSAINT Farel"/>
    <s v="Completed"/>
    <n v="10000023"/>
    <s v="Kitchen Set,African/Western,5-Person,IOM Type A"/>
    <s v="Kitchen kit"/>
    <n v="52151668"/>
    <s v="Domestic Kitchen Sets"/>
    <s v="Each"/>
    <s v="PX.0328"/>
    <d v="2024-09-30T00:00:00"/>
    <s v="Box/Carton"/>
    <n v="0"/>
    <n v="0"/>
    <n v="3810"/>
    <n v="3810"/>
    <n v="1369"/>
    <n v="0"/>
    <n v="0"/>
    <n v="0"/>
    <n v="2441"/>
    <n v="19.329999999999998"/>
    <n v="47184.53"/>
  </r>
  <r>
    <n v="23"/>
    <x v="9"/>
    <s v="HT"/>
    <s v="HT01"/>
    <x v="48"/>
    <s v="Tabarre 27, Rue E. Pierre #11"/>
    <s v="Port-au-Prince"/>
    <s v="TOUSSAINT Farel"/>
    <s v="Completed"/>
    <n v="10000004"/>
    <s v="Jerrycan,Food Grade,10L,Plastic,Foldable,IOM Type 2"/>
    <s v="Jerry can 2.5 Gal Collapsible"/>
    <n v="24112209"/>
    <s v="Jerrycans"/>
    <s v="Each"/>
    <s v="SN.0145"/>
    <d v="2022-02-13T00:00:00"/>
    <s v="Box/Carton"/>
    <n v="3360"/>
    <n v="0"/>
    <n v="0"/>
    <n v="3360"/>
    <n v="2456"/>
    <n v="0"/>
    <n v="0"/>
    <n v="0"/>
    <n v="904"/>
    <n v="1.73"/>
    <n v="1563.92"/>
  </r>
  <r>
    <n v="23"/>
    <x v="9"/>
    <s v="HT"/>
    <s v="HT01"/>
    <x v="48"/>
    <s v="Tabarre 27, Rue E. Pierre #11"/>
    <s v="Port-au-Prince"/>
    <s v="TOUSSAINT Farel"/>
    <s v="Completed"/>
    <n v="10000004"/>
    <s v="Jerrycan,Food Grade,10L,Plastic,Foldable,IOM Type 2"/>
    <s v="Jerry can 2.5 Gal Collapsible"/>
    <n v="24112209"/>
    <s v="Jerrycans"/>
    <s v="Each"/>
    <s v="SN.0141"/>
    <d v="2022-03-07T00:00:00"/>
    <s v="Box/Carton"/>
    <n v="11000"/>
    <n v="0"/>
    <n v="0"/>
    <n v="11000"/>
    <n v="10942"/>
    <n v="0"/>
    <n v="0"/>
    <n v="0"/>
    <n v="58"/>
    <n v="1.73"/>
    <n v="100.34"/>
  </r>
  <r>
    <n v="23"/>
    <x v="9"/>
    <s v="HT"/>
    <s v="HT01"/>
    <x v="48"/>
    <s v="Tabarre 27, Rue E. Pierre #11"/>
    <s v="Port-au-Prince"/>
    <s v="TOUSSAINT Farel"/>
    <s v="Completed"/>
    <n v="10000004"/>
    <s v="Jerrycan,Food Grade,10L,Plastic,Foldable,IOM Type 2"/>
    <s v="Jerry can 2.5 Gal Collapsible"/>
    <n v="24112209"/>
    <s v="Jerrycans"/>
    <s v="Each"/>
    <s v="DR.0052"/>
    <d v="2024-07-31T00:00:00"/>
    <s v="Box/Carton"/>
    <n v="0"/>
    <n v="0"/>
    <n v="10523"/>
    <n v="10523"/>
    <n v="2297"/>
    <n v="0"/>
    <n v="0"/>
    <n v="0"/>
    <n v="8226"/>
    <n v="1.1499999999999999"/>
    <n v="9459.9"/>
  </r>
  <r>
    <n v="23"/>
    <x v="9"/>
    <s v="HT"/>
    <s v="HT01"/>
    <x v="48"/>
    <s v="Tabarre 27, Rue E. Pierre #11"/>
    <s v="Port-au-Prince"/>
    <s v="TOUSSAINT Farel"/>
    <s v="Completed"/>
    <n v="10000004"/>
    <s v="Jerrycan,Food Grade,10L,Plastic,Foldable,IOM Type 2"/>
    <s v="Jerry can 2.5 Gal Collapsible"/>
    <n v="24112209"/>
    <s v="Jerrycans"/>
    <s v="Each"/>
    <s v="PX.0328"/>
    <d v="2024-09-30T00:00:00"/>
    <s v="Box/Carton"/>
    <n v="0"/>
    <n v="0"/>
    <n v="4715"/>
    <n v="4715"/>
    <n v="0"/>
    <n v="0"/>
    <n v="0"/>
    <n v="0"/>
    <n v="4715"/>
    <n v="1.1499999999999999"/>
    <n v="5422.25"/>
  </r>
  <r>
    <n v="23"/>
    <x v="9"/>
    <s v="HT"/>
    <s v="HT01"/>
    <x v="48"/>
    <s v="Tabarre 27, Rue E. Pierre #11"/>
    <s v="Port-au-Prince"/>
    <s v="TOUSSAINT Farel"/>
    <s v="Completed"/>
    <n v="10000004"/>
    <s v="Jerrycan,Food Grade,10L,Plastic,Foldable,IOM Type 2"/>
    <s v="Jerry can 2.5 Gal Collapsible"/>
    <n v="24112209"/>
    <s v="Jerrycans"/>
    <s v="Each"/>
    <s v="SN.0208"/>
    <d v="2024-08-23T00:00:00"/>
    <s v="Box/Carton"/>
    <n v="0"/>
    <n v="0"/>
    <n v="4000"/>
    <n v="4000"/>
    <n v="0"/>
    <n v="0"/>
    <n v="0"/>
    <n v="0"/>
    <n v="4000"/>
    <n v="1.73"/>
    <n v="6920"/>
  </r>
  <r>
    <n v="23"/>
    <x v="9"/>
    <s v="HT"/>
    <s v="HT01"/>
    <x v="48"/>
    <s v="Tabarre 27, Rue E. Pierre #11"/>
    <s v="Port-au-Prince"/>
    <s v="TOUSSAINT Farel"/>
    <s v="Completed"/>
    <n v="10000031"/>
    <s v="Tarpaulin:Sheet,4m x 6m"/>
    <s v="Plastic sheet 4mx6m"/>
    <n v="24141506"/>
    <s v="Tarpaulins"/>
    <s v="Each"/>
    <s v="PX.0328"/>
    <d v="2024-09-30T00:00:00"/>
    <s v="Bale/Bundle"/>
    <n v="0"/>
    <n v="0"/>
    <n v="3805"/>
    <n v="3805"/>
    <n v="2545"/>
    <n v="0"/>
    <n v="0"/>
    <n v="0"/>
    <n v="1260"/>
    <n v="10.6"/>
    <n v="13356"/>
  </r>
  <r>
    <n v="23"/>
    <x v="9"/>
    <s v="HT"/>
    <s v="HT01"/>
    <x v="48"/>
    <s v="Tabarre 27, Rue E. Pierre #11"/>
    <s v="Port-au-Prince"/>
    <s v="TOUSSAINT Farel"/>
    <s v="Completed"/>
    <n v="10000031"/>
    <s v="Tarpaulin:Sheet,4m x 6m"/>
    <s v="Plastic sheet 4mx6m"/>
    <n v="24141506"/>
    <s v="Tarpaulins"/>
    <s v="Each"/>
    <s v="DR.0052"/>
    <d v="2024-07-31T00:00:00"/>
    <s v="Bale/Bundle"/>
    <n v="0"/>
    <n v="0"/>
    <n v="18928"/>
    <n v="18928"/>
    <n v="1188"/>
    <n v="0"/>
    <n v="0"/>
    <n v="0"/>
    <n v="17740"/>
    <n v="10.6"/>
    <n v="188044"/>
  </r>
  <r>
    <n v="23"/>
    <x v="9"/>
    <s v="HT"/>
    <s v="HT01"/>
    <x v="48"/>
    <s v="Tabarre 27, Rue E. Pierre #11"/>
    <s v="Port-au-Prince"/>
    <s v="TOUSSAINT Farel"/>
    <s v="Completed"/>
    <n v="10000031"/>
    <s v="Tarpaulin:Sheet,4m x 6m"/>
    <s v="Plastic sheet 4mx6m"/>
    <n v="24141506"/>
    <s v="Tarpaulins"/>
    <s v="Each"/>
    <s v="SN.0141"/>
    <d v="2022-03-07T00:00:00"/>
    <s v="Bale/Bundle"/>
    <n v="10000"/>
    <n v="0"/>
    <n v="0"/>
    <n v="10000"/>
    <n v="9993"/>
    <n v="0"/>
    <n v="0"/>
    <n v="0"/>
    <n v="7"/>
    <n v="12.77"/>
    <n v="89.39"/>
  </r>
  <r>
    <n v="23"/>
    <x v="9"/>
    <s v="HT"/>
    <s v="HT01"/>
    <x v="48"/>
    <s v="Tabarre 27, Rue E. Pierre #11"/>
    <s v="Port-au-Prince"/>
    <s v="TOUSSAINT Farel"/>
    <s v="Completed"/>
    <n v="10000031"/>
    <s v="Tarpaulin:Sheet,4m x 6m"/>
    <s v="Plastic sheet 4mx6m"/>
    <n v="24141506"/>
    <s v="Tarpaulins"/>
    <s v="Each"/>
    <s v="EP.0023"/>
    <d v="2023-03-31T00:00:00"/>
    <s v="Bale/Bundle"/>
    <n v="115"/>
    <n v="0"/>
    <n v="0"/>
    <n v="115"/>
    <n v="0"/>
    <n v="0"/>
    <n v="0"/>
    <n v="0"/>
    <n v="115"/>
    <n v="12.77"/>
    <n v="1468.55"/>
  </r>
  <r>
    <n v="23"/>
    <x v="9"/>
    <s v="HT"/>
    <s v="HT01"/>
    <x v="48"/>
    <s v="Tabarre 27, Rue E. Pierre #11"/>
    <s v="Port-au-Prince"/>
    <s v="TOUSSAINT Farel"/>
    <s v="Completed"/>
    <n v="10001430"/>
    <s v="Shelter Tool Kit"/>
    <s v="Fixing kit"/>
    <n v="27113200"/>
    <s v="Tool Kits"/>
    <s v="Each"/>
    <s v="EP.0023"/>
    <d v="2023-03-31T00:00:00"/>
    <s v="Bag/Sack"/>
    <n v="2563"/>
    <n v="0"/>
    <n v="0"/>
    <n v="2563"/>
    <n v="2563"/>
    <n v="0"/>
    <n v="0"/>
    <n v="0"/>
    <n v="0"/>
    <n v="21"/>
    <n v="0"/>
  </r>
  <r>
    <n v="23"/>
    <x v="9"/>
    <s v="HT"/>
    <s v="HT01"/>
    <x v="48"/>
    <s v="Tabarre 27, Rue E. Pierre #11"/>
    <s v="Port-au-Prince"/>
    <s v="TOUSSAINT Farel"/>
    <s v="Completed"/>
    <n v="10001430"/>
    <s v="Shelter Tool Kit"/>
    <s v="Fixing kit"/>
    <n v="27113200"/>
    <s v="Tool Kits"/>
    <s v="Each"/>
    <s v="PX.0328"/>
    <d v="2024-09-30T00:00:00"/>
    <s v="Bag/Sack"/>
    <n v="0"/>
    <n v="0"/>
    <n v="3800"/>
    <n v="3800"/>
    <n v="1897"/>
    <n v="0"/>
    <n v="0"/>
    <n v="0"/>
    <n v="1903"/>
    <n v="21"/>
    <n v="39963"/>
  </r>
  <r>
    <n v="23"/>
    <x v="9"/>
    <s v="HT"/>
    <s v="HT01"/>
    <x v="48"/>
    <s v="Tabarre 27, Rue E. Pierre #11"/>
    <s v="Port-au-Prince"/>
    <s v="TOUSSAINT Farel"/>
    <s v="Completed"/>
    <n v="10001430"/>
    <s v="Shelter Tool Kit"/>
    <s v="Fixing kit"/>
    <n v="27113200"/>
    <s v="Tool Kits"/>
    <s v="Each"/>
    <s v="SN.0141"/>
    <d v="2022-03-07T00:00:00"/>
    <s v="Box/Carton"/>
    <n v="10000"/>
    <n v="0"/>
    <n v="0"/>
    <n v="10000"/>
    <n v="8377"/>
    <n v="0"/>
    <n v="0"/>
    <n v="0"/>
    <n v="1623"/>
    <n v="21"/>
    <n v="34083"/>
  </r>
  <r>
    <n v="23"/>
    <x v="9"/>
    <s v="HT"/>
    <s v="HT01"/>
    <x v="48"/>
    <s v="Tabarre 27, Rue E. Pierre #11"/>
    <s v="Port-au-Prince"/>
    <s v="TOUSSAINT Farel"/>
    <s v="Completed"/>
    <n v="10001430"/>
    <s v="Shelter Tool Kit"/>
    <s v="Fixing kit"/>
    <n v="27113200"/>
    <s v="Tool Kits"/>
    <s v="Each"/>
    <s v="DR.0052"/>
    <d v="2024-07-31T00:00:00"/>
    <s v="Bag/Sack"/>
    <n v="0"/>
    <n v="0"/>
    <n v="13018"/>
    <n v="13018"/>
    <n v="710"/>
    <n v="0"/>
    <n v="0"/>
    <n v="0"/>
    <n v="12308"/>
    <n v="24.53"/>
    <n v="301915.24"/>
  </r>
  <r>
    <n v="23"/>
    <x v="9"/>
    <s v="HT"/>
    <s v="HT01"/>
    <x v="48"/>
    <s v="Tabarre 27, Rue E. Pierre #11"/>
    <s v="Port-au-Prince"/>
    <s v="TOUSSAINT Farel"/>
    <s v="Completed"/>
    <n v="10001430"/>
    <s v="Shelter Tool Kit"/>
    <s v="Fixing kit"/>
    <n v="27113200"/>
    <s v="Tool Kits"/>
    <s v="Each"/>
    <s v="SN.0208"/>
    <d v="2024-08-23T00:00:00"/>
    <s v="Bag/Sack"/>
    <n v="0"/>
    <n v="0"/>
    <n v="106"/>
    <n v="106"/>
    <n v="0"/>
    <n v="0"/>
    <n v="0"/>
    <n v="0"/>
    <n v="106"/>
    <n v="24.53"/>
    <n v="2600.1799999999998"/>
  </r>
  <r>
    <n v="23"/>
    <x v="9"/>
    <s v="HT"/>
    <s v="HT01"/>
    <x v="48"/>
    <s v="Tabarre 27, Rue E. Pierre #11"/>
    <s v="Port-au-Prince"/>
    <s v="TOUSSAINT Farel"/>
    <s v="Completed"/>
    <n v="10000057"/>
    <s v="Lamp:Solar Light Lantern,Panel + Light,IOM Type B"/>
    <s v="Solar Lamp type B"/>
    <n v="39112000"/>
    <s v="Portable Lights and Temporary Lights"/>
    <s v="Each"/>
    <s v="SN.0208"/>
    <d v="2024-08-23T00:00:00"/>
    <s v="Box/Carton"/>
    <n v="0"/>
    <n v="0"/>
    <n v="4000"/>
    <n v="4000"/>
    <n v="280"/>
    <n v="0"/>
    <n v="0"/>
    <n v="0"/>
    <n v="3720"/>
    <n v="6.91"/>
    <n v="25705.200000000001"/>
  </r>
  <r>
    <n v="23"/>
    <x v="9"/>
    <s v="HT"/>
    <s v="HT01"/>
    <x v="48"/>
    <s v="Tabarre 27, Rue E. Pierre #11"/>
    <s v="Port-au-Prince"/>
    <s v="TOUSSAINT Farel"/>
    <s v="Completed"/>
    <n v="10000016"/>
    <s v="Bucket:Water Distribution,Food Grade,20L,Plastic,No Tap"/>
    <s v="Bucket 20L plastic no tap"/>
    <n v="24112205"/>
    <s v="Food-grade Storage Buckets or Pails"/>
    <s v="Each"/>
    <s v="SN.0208"/>
    <d v="2024-08-23T00:00:00"/>
    <s v="None/Loose"/>
    <n v="0"/>
    <n v="0"/>
    <n v="90"/>
    <n v="90"/>
    <n v="15"/>
    <n v="0"/>
    <n v="0"/>
    <n v="0"/>
    <n v="75"/>
    <n v="8.4"/>
    <n v="630"/>
  </r>
  <r>
    <n v="23"/>
    <x v="9"/>
    <s v="HT"/>
    <s v="HT01"/>
    <x v="48"/>
    <s v="Tabarre 27, Rue E. Pierre #11"/>
    <s v="Port-au-Prince"/>
    <s v="TOUSSAINT Farel"/>
    <s v="Completed"/>
    <n v="10000017"/>
    <s v="Bucket:Water Distribution,Food Grade,20L,Plastic,w/Tap"/>
    <s v="Bucket 20L plastic with tap"/>
    <n v="24112205"/>
    <s v="Food-grade Storage Buckets or Pails"/>
    <s v="Each"/>
    <s v="SN.0208"/>
    <d v="2024-08-23T00:00:00"/>
    <s v="None/Loose"/>
    <n v="0"/>
    <n v="0"/>
    <n v="50"/>
    <n v="50"/>
    <n v="0"/>
    <n v="0"/>
    <n v="0"/>
    <n v="0"/>
    <n v="50"/>
    <n v="7.25"/>
    <n v="362.5"/>
  </r>
  <r>
    <n v="23"/>
    <x v="9"/>
    <s v="HT"/>
    <s v="HT01"/>
    <x v="48"/>
    <s v="Tabarre 27, Rue E. Pierre #11"/>
    <s v="Port-au-Prince"/>
    <s v="TOUSSAINT Farel"/>
    <s v="Completed"/>
    <n v="10000445"/>
    <s v="Paper:Toilet Tissue"/>
    <s v="Toilet Paper"/>
    <n v="14111704"/>
    <s v="Toilet Tissue"/>
    <s v="Each"/>
    <s v="SN.0208"/>
    <d v="2024-08-23T00:00:00"/>
    <s v="Roll"/>
    <n v="0"/>
    <n v="0"/>
    <n v="800"/>
    <n v="800"/>
    <n v="0"/>
    <n v="0"/>
    <n v="0"/>
    <n v="0"/>
    <n v="800"/>
    <n v="0.56000000000000005"/>
    <n v="448"/>
  </r>
  <r>
    <n v="23"/>
    <x v="9"/>
    <s v="HT"/>
    <s v="HT01"/>
    <x v="48"/>
    <s v="Tabarre 27, Rue E. Pierre #11"/>
    <s v="Port-au-Prince"/>
    <s v="TOUSSAINT Farel"/>
    <s v="Completed"/>
    <n v="10001420"/>
    <s v="Chlorine:Powder or Granule"/>
    <s v="HTH 5kg"/>
    <n v="47101605"/>
    <s v="Water Treatment Bacterial Removal Chemicals"/>
    <s v="Each"/>
    <s v="SN.0208"/>
    <d v="2024-08-23T00:00:00"/>
    <s v="Drum/Barrel"/>
    <n v="0"/>
    <n v="0"/>
    <n v="2"/>
    <n v="2"/>
    <n v="0"/>
    <n v="0"/>
    <n v="0"/>
    <n v="0"/>
    <n v="2"/>
    <n v="22.5"/>
    <n v="45"/>
  </r>
  <r>
    <n v="23"/>
    <x v="9"/>
    <s v="HT"/>
    <s v="HT01"/>
    <x v="48"/>
    <s v="Tabarre 27, Rue E. Pierre #11"/>
    <s v="Port-au-Prince"/>
    <s v="TOUSSAINT Farel"/>
    <s v="Completed"/>
    <n v="10000543"/>
    <s v="Shield:Face"/>
    <s v="Faceshield"/>
    <n v="46181702"/>
    <s v="Facial or Face Shields"/>
    <s v="Each"/>
    <s v="DP.2180"/>
    <d v="2021-02-28T00:00:00"/>
    <s v="Box/Carton"/>
    <n v="760"/>
    <n v="0"/>
    <n v="0"/>
    <n v="760"/>
    <n v="0"/>
    <n v="0"/>
    <n v="0"/>
    <n v="0"/>
    <n v="760"/>
    <n v="3.15"/>
    <n v="2394"/>
  </r>
  <r>
    <n v="23"/>
    <x v="9"/>
    <s v="HT"/>
    <s v="HT01"/>
    <x v="48"/>
    <s v="Tabarre 27, Rue E. Pierre #11"/>
    <s v="Port-au-Prince"/>
    <s v="TOUSSAINT Farel"/>
    <s v="Completed"/>
    <n v="10000188"/>
    <s v="Bottle:Spray"/>
    <s v="Spray Cleaner"/>
    <n v="27112903"/>
    <s v="Spray Bottles or Hand Sprayers"/>
    <s v="Each"/>
    <s v="DP.2180"/>
    <d v="2021-02-28T00:00:00"/>
    <s v="Box/Carton"/>
    <n v="164"/>
    <n v="0"/>
    <n v="0"/>
    <n v="164"/>
    <n v="0"/>
    <n v="0"/>
    <n v="0"/>
    <n v="0"/>
    <n v="164"/>
    <n v="12"/>
    <n v="1968"/>
  </r>
  <r>
    <n v="23"/>
    <x v="9"/>
    <s v="HT"/>
    <s v="HT01"/>
    <x v="48"/>
    <s v="Tabarre 27, Rue E. Pierre #11"/>
    <s v="Port-au-Prince"/>
    <s v="TOUSSAINT Farel"/>
    <s v="Completed"/>
    <n v="10001453"/>
    <s v="Bottle:Screw Cap,Glass,125ml"/>
    <s v="Bouteille vide sprayer 16 oz"/>
    <n v="41121818"/>
    <s v="Laboratory Storage Bottles"/>
    <s v="Each"/>
    <s v="DP.2180"/>
    <d v="2021-02-28T00:00:00"/>
    <s v="Box/Carton"/>
    <n v="56"/>
    <n v="0"/>
    <n v="0"/>
    <n v="56"/>
    <n v="0"/>
    <n v="0"/>
    <n v="0"/>
    <n v="0"/>
    <n v="56"/>
    <n v="3.92"/>
    <n v="219.52"/>
  </r>
  <r>
    <n v="23"/>
    <x v="9"/>
    <s v="HT"/>
    <s v="HT01"/>
    <x v="48"/>
    <s v="Tabarre 27, Rue E. Pierre #11"/>
    <s v="Port-au-Prince"/>
    <s v="TOUSSAINT Farel"/>
    <s v="Completed"/>
    <n v="10000812"/>
    <s v="Thermometer:Medical,Infrared"/>
    <s v="Laser Thermometer"/>
    <n v="42182200"/>
    <s v="Medical Body Temperature Thermometers and Accessories"/>
    <s v="Each"/>
    <s v="DP.2180"/>
    <d v="2021-02-28T00:00:00"/>
    <s v="Box/Carton"/>
    <n v="2"/>
    <n v="0"/>
    <n v="0"/>
    <n v="2"/>
    <n v="0"/>
    <n v="0"/>
    <n v="0"/>
    <n v="0"/>
    <n v="2"/>
    <n v="48"/>
    <n v="96"/>
  </r>
  <r>
    <n v="23"/>
    <x v="9"/>
    <s v="HT"/>
    <s v="HT01"/>
    <x v="48"/>
    <s v="Tabarre 27, Rue E. Pierre #11"/>
    <s v="Port-au-Prince"/>
    <s v="TOUSSAINT Farel"/>
    <s v="Completed"/>
    <n v="10000799"/>
    <s v="Mask:Face,N100,Non-Sterile"/>
    <s v="Mask Chirurgical"/>
    <n v="46182001"/>
    <s v="Face Masks For Respiratory Protection"/>
    <s v="Each"/>
    <s v="DP.2180"/>
    <d v="2021-02-28T00:00:00"/>
    <s v="Bag/Sack"/>
    <n v="1500"/>
    <n v="0"/>
    <n v="0"/>
    <n v="1500"/>
    <n v="0"/>
    <n v="0"/>
    <n v="0"/>
    <n v="0"/>
    <n v="1500"/>
    <n v="0.2"/>
    <n v="300"/>
  </r>
  <r>
    <n v="23"/>
    <x v="9"/>
    <s v="HT"/>
    <s v="HT01"/>
    <x v="48"/>
    <s v="Tabarre 27, Rue E. Pierre #11"/>
    <s v="Port-au-Prince"/>
    <s v="TOUSSAINT Farel"/>
    <s v="Completed"/>
    <n v="10000397"/>
    <s v="Lotion:Hand and Body"/>
    <s v="Lotion gel with sprayer 480ml"/>
    <n v="53131607"/>
    <s v="Hand or Body Lotion or Oil"/>
    <s v="Each"/>
    <s v="DP.2180"/>
    <d v="2021-02-28T00:00:00"/>
    <s v="Box/Carton"/>
    <n v="221"/>
    <n v="0"/>
    <n v="0"/>
    <n v="221"/>
    <n v="0"/>
    <n v="0"/>
    <n v="0"/>
    <n v="0"/>
    <n v="221"/>
    <n v="6"/>
    <n v="1326"/>
  </r>
  <r>
    <n v="23"/>
    <x v="9"/>
    <s v="HT"/>
    <s v="HT01"/>
    <x v="48"/>
    <s v="Tabarre 27, Rue E. Pierre #11"/>
    <s v="Port-au-Prince"/>
    <s v="TOUSSAINT Farel"/>
    <s v="Completed"/>
    <n v="10001248"/>
    <s v="Table:Conference"/>
    <s v="Folding table"/>
    <n v="56101706"/>
    <s v="Conferencing Tables"/>
    <s v="Each"/>
    <s v="MP.0494"/>
    <d v="2021-12-31T00:00:00"/>
    <s v="Box/Carton"/>
    <n v="2"/>
    <n v="0"/>
    <n v="0"/>
    <n v="2"/>
    <n v="0"/>
    <n v="0"/>
    <n v="0"/>
    <n v="0"/>
    <n v="2"/>
    <n v="85"/>
    <n v="170"/>
  </r>
  <r>
    <n v="23"/>
    <x v="9"/>
    <s v="HT"/>
    <s v="HT01"/>
    <x v="48"/>
    <s v="Tabarre 27, Rue E. Pierre #11"/>
    <s v="Port-au-Prince"/>
    <s v="TOUSSAINT Farel"/>
    <s v="Completed"/>
    <n v="10001245"/>
    <s v="Chair:Folding"/>
    <s v="Folding chair"/>
    <n v="56101542"/>
    <s v="Folding Chairs"/>
    <s v="Each"/>
    <s v="MP.0494"/>
    <d v="2021-12-31T00:00:00"/>
    <s v="Box/Carton"/>
    <n v="36"/>
    <n v="0"/>
    <n v="0"/>
    <n v="36"/>
    <n v="0"/>
    <n v="0"/>
    <n v="0"/>
    <n v="0"/>
    <n v="36"/>
    <n v="43"/>
    <n v="1548"/>
  </r>
  <r>
    <n v="23"/>
    <x v="9"/>
    <s v="HT"/>
    <s v="HT01"/>
    <x v="48"/>
    <s v="Tabarre 27, Rue E. Pierre #11"/>
    <s v="Port-au-Prince"/>
    <s v="TOUSSAINT Farel"/>
    <s v="Completed"/>
    <n v="10000414"/>
    <s v="Milk:Powdered"/>
    <s v="milk Nactalia, Enfamil, Galia, Similac"/>
    <n v="50131704"/>
    <s v="Powdered Milk"/>
    <s v="Each"/>
    <s v="MP.0494"/>
    <d v="2021-12-31T00:00:00"/>
    <s v="Box/Carton"/>
    <n v="3625"/>
    <n v="0"/>
    <n v="0"/>
    <n v="3625"/>
    <n v="3625"/>
    <n v="0"/>
    <n v="0"/>
    <n v="0"/>
    <n v="0"/>
    <n v="9.6999999999999993"/>
    <n v="0"/>
  </r>
  <r>
    <n v="23"/>
    <x v="9"/>
    <s v="HT"/>
    <s v="HT01"/>
    <x v="48"/>
    <s v="Tabarre 27, Rue E. Pierre #11"/>
    <s v="Port-au-Prince"/>
    <s v="TOUSSAINT Farel"/>
    <s v="Completed"/>
    <n v="10000323"/>
    <s v="Envelope:Mailing"/>
    <s v="Enveloppe"/>
    <n v="44121500"/>
    <s v="Envelopes and Mailing Supplies"/>
    <s v="Each"/>
    <s v="PX.0276"/>
    <d v="2022-04-30T00:00:00"/>
    <s v="Box/Carton"/>
    <n v="14700"/>
    <n v="0"/>
    <n v="0"/>
    <n v="14700"/>
    <n v="2500"/>
    <n v="0"/>
    <n v="0"/>
    <n v="0"/>
    <n v="12200"/>
    <n v="0.5"/>
    <n v="6100"/>
  </r>
  <r>
    <n v="23"/>
    <x v="9"/>
    <s v="HT"/>
    <s v="HT01"/>
    <x v="48"/>
    <s v="Tabarre 27, Rue E. Pierre #11"/>
    <s v="Port-au-Prince"/>
    <s v="TOUSSAINT Farel"/>
    <s v="Completed"/>
    <n v="10001455"/>
    <s v="Bottle:Screw Cap,Plastic,125ml"/>
    <s v="Baby Bottle"/>
    <n v="41121818"/>
    <s v="Laboratory Storage Bottles"/>
    <s v="Each"/>
    <s v="PX.0328"/>
    <d v="2024-09-30T00:00:00"/>
    <s v="Box/Carton"/>
    <n v="60"/>
    <n v="0"/>
    <n v="0"/>
    <n v="60"/>
    <n v="0"/>
    <n v="0"/>
    <n v="0"/>
    <n v="0"/>
    <n v="60"/>
    <n v="1.8"/>
    <n v="108"/>
  </r>
  <r>
    <n v="23"/>
    <x v="9"/>
    <s v="HT"/>
    <s v="HT01"/>
    <x v="48"/>
    <s v="Tabarre 27, Rue E. Pierre #11"/>
    <s v="Port-au-Prince"/>
    <s v="TOUSSAINT Farel"/>
    <s v="Completed"/>
    <n v="10001331"/>
    <s v="Hygiene Kit:Personal"/>
    <s v="Hygiene kit individual Men, Women"/>
    <n v="53131651"/>
    <s v="Personal Care Kits - Hygiene &amp; Clothing"/>
    <s v="Each"/>
    <s v="DP.2398"/>
    <d v="2025-09-30T00:00:00"/>
    <s v="Bag/Sack"/>
    <n v="3670"/>
    <n v="0"/>
    <n v="7000"/>
    <n v="10670"/>
    <n v="6985"/>
    <n v="0"/>
    <n v="0"/>
    <n v="0"/>
    <n v="3685"/>
    <n v="5.4"/>
    <n v="19899"/>
  </r>
  <r>
    <n v="23"/>
    <x v="9"/>
    <s v="HT"/>
    <s v="HT01"/>
    <x v="48"/>
    <s v="Tabarre 27, Rue E. Pierre #11"/>
    <s v="Port-au-Prince"/>
    <s v="TOUSSAINT Farel"/>
    <s v="Completed"/>
    <n v="10001506"/>
    <s v="Hygiene Kit:Institutional"/>
    <s v="Baby kits"/>
    <n v="47131800"/>
    <s v="Cleaning and Disinfecting Solutions"/>
    <s v="Each"/>
    <s v="DP.2398"/>
    <d v="2025-09-30T00:00:00"/>
    <s v="Kit/Set"/>
    <n v="0"/>
    <n v="0"/>
    <n v="1000"/>
    <n v="1000"/>
    <n v="0"/>
    <n v="0"/>
    <n v="0"/>
    <n v="0"/>
    <n v="1000"/>
    <n v="21.67"/>
    <n v="21670"/>
  </r>
  <r>
    <n v="23"/>
    <x v="9"/>
    <s v="HT"/>
    <s v="HT01"/>
    <x v="48"/>
    <s v="Tabarre 27, Rue E. Pierre #11"/>
    <s v="Port-au-Prince"/>
    <s v="TOUSSAINT Farel"/>
    <s v="Completed"/>
    <n v="10000510"/>
    <s v="Refrigerator:Domestic"/>
    <s v="Refrigerator KEG 10 Cft"/>
    <n v="52141501"/>
    <s v="Domestic Refrigerators"/>
    <s v="Each"/>
    <s v="DP.2398"/>
    <d v="2025-09-30T00:00:00"/>
    <s v="None/Loose"/>
    <n v="0"/>
    <n v="0"/>
    <n v="1"/>
    <n v="1"/>
    <n v="1"/>
    <n v="0"/>
    <n v="0"/>
    <n v="0"/>
    <n v="0"/>
    <n v="494.7"/>
    <n v="0"/>
  </r>
  <r>
    <n v="23"/>
    <x v="9"/>
    <s v="HT"/>
    <s v="HT01"/>
    <x v="48"/>
    <s v="Tabarre 27, Rue E. Pierre #11"/>
    <s v="Port-au-Prince"/>
    <s v="TOUSSAINT Farel"/>
    <s v="Completed"/>
    <n v="10000249"/>
    <s v="Coffee Maker"/>
    <s v="Coffee maker"/>
    <n v="52141526"/>
    <s v="Domestic Coffee and Tea Making Appliances"/>
    <s v="Each"/>
    <s v="DP.2398"/>
    <d v="2025-09-30T00:00:00"/>
    <s v="Box/Carton"/>
    <n v="0"/>
    <n v="0"/>
    <n v="1"/>
    <n v="1"/>
    <n v="1"/>
    <n v="0"/>
    <n v="0"/>
    <n v="0"/>
    <n v="0"/>
    <n v="55.93"/>
    <n v="0"/>
  </r>
  <r>
    <n v="23"/>
    <x v="9"/>
    <s v="HT"/>
    <s v="HT01"/>
    <x v="48"/>
    <s v="Tabarre 27, Rue E. Pierre #11"/>
    <s v="Port-au-Prince"/>
    <s v="TOUSSAINT Farel"/>
    <s v="Completed"/>
    <n v="10001246"/>
    <s v="Cabinet:Filing"/>
    <s v="File cabinet 4 drawer"/>
    <n v="56101702"/>
    <s v="Filing Cabinets"/>
    <s v="Each"/>
    <s v="DP.2398"/>
    <d v="2025-09-30T00:00:00"/>
    <s v="Box/Carton"/>
    <n v="0"/>
    <n v="0"/>
    <n v="1"/>
    <n v="1"/>
    <n v="1"/>
    <n v="0"/>
    <n v="0"/>
    <n v="0"/>
    <n v="0"/>
    <n v="847"/>
    <n v="0"/>
  </r>
  <r>
    <n v="23"/>
    <x v="9"/>
    <s v="HT"/>
    <s v="HT01"/>
    <x v="48"/>
    <s v="Tabarre 27, Rue E. Pierre #11"/>
    <s v="Port-au-Prince"/>
    <s v="TOUSSAINT Farel"/>
    <s v="Completed"/>
    <n v="10001331"/>
    <s v="Hygiene Kit:Personal"/>
    <s v="Baby kits and Hygiene kit individual"/>
    <n v="53131651"/>
    <s v="Personal Care Kits - Hygiene &amp; Clothing"/>
    <s v="Each"/>
    <s v="PX.0328"/>
    <d v="2024-09-30T00:00:00"/>
    <s v="Kit/Set"/>
    <n v="1061"/>
    <n v="0"/>
    <n v="0"/>
    <n v="1061"/>
    <n v="575"/>
    <n v="0"/>
    <n v="0"/>
    <n v="0"/>
    <n v="486"/>
    <n v="21.67"/>
    <n v="10531.62"/>
  </r>
  <r>
    <n v="23"/>
    <x v="9"/>
    <s v="HT"/>
    <s v="HT01"/>
    <x v="48"/>
    <s v="Tabarre 27, Rue E. Pierre #11"/>
    <s v="Port-au-Prince"/>
    <s v="TOUSSAINT Farel"/>
    <s v="Completed"/>
    <n v="10001524"/>
    <s v="NFI Dignity Kit:Personal Items,Adult Male"/>
    <s v="Hygiene kit Dignity"/>
    <n v="52152000"/>
    <s v="Dishes, Food Serving Utensils and Food Storage Containers"/>
    <s v="Each"/>
    <s v="PX.0328"/>
    <d v="2024-09-30T00:00:00"/>
    <s v="Bag/Sack"/>
    <n v="0"/>
    <n v="0"/>
    <n v="200"/>
    <n v="200"/>
    <n v="125"/>
    <n v="0"/>
    <n v="0"/>
    <n v="0"/>
    <n v="75"/>
    <n v="8.34"/>
    <n v="625.5"/>
  </r>
  <r>
    <n v="23"/>
    <x v="9"/>
    <s v="HT"/>
    <s v="HT01"/>
    <x v="48"/>
    <s v="Tabarre 27, Rue E. Pierre #11"/>
    <s v="Port-au-Prince"/>
    <s v="TOUSSAINT Farel"/>
    <s v="Completed"/>
    <n v="10001245"/>
    <s v="Chair:Folding"/>
    <s v="Folding chair"/>
    <n v="56101542"/>
    <s v="Folding Chairs"/>
    <s v="Each"/>
    <s v="PX.0328"/>
    <d v="2024-09-30T00:00:00"/>
    <s v="Box/Carton"/>
    <n v="0"/>
    <n v="0"/>
    <n v="20"/>
    <n v="20"/>
    <n v="0"/>
    <n v="0"/>
    <n v="0"/>
    <n v="0"/>
    <n v="20"/>
    <n v="52.44"/>
    <n v="1048.8"/>
  </r>
  <r>
    <n v="23"/>
    <x v="9"/>
    <s v="HT"/>
    <s v="HT01"/>
    <x v="48"/>
    <s v="Tabarre 27, Rue E. Pierre #11"/>
    <s v="Port-au-Prince"/>
    <s v="TOUSSAINT Farel"/>
    <s v="Completed"/>
    <n v="10000056"/>
    <s v="Lamp:Solar Light Lantern,Self-contained,IOM Type A"/>
    <s v="Lamp sunking"/>
    <n v="39112000"/>
    <s v="Portable Lights and Temporary Lights"/>
    <s v="Each"/>
    <s v="DR.0052"/>
    <d v="2024-07-31T00:00:00"/>
    <s v="Box/Carton"/>
    <n v="797"/>
    <n v="0"/>
    <n v="0"/>
    <n v="797"/>
    <n v="617"/>
    <n v="0"/>
    <n v="0"/>
    <n v="0"/>
    <n v="180"/>
    <n v="7"/>
    <n v="1260"/>
  </r>
  <r>
    <n v="23"/>
    <x v="9"/>
    <s v="HT"/>
    <s v="HT01"/>
    <x v="48"/>
    <s v="Tabarre 27, Rue E. Pierre #11"/>
    <s v="Port-au-Prince"/>
    <s v="TOUSSAINT Farel"/>
    <s v="Completed"/>
    <n v="10000023"/>
    <s v="Kitchen Set,African/Western,5-Person,IOM Type A"/>
    <s v="kitchen set"/>
    <n v="52151668"/>
    <s v="Domestic Kitchen Sets"/>
    <s v="Each"/>
    <s v="DP.2449"/>
    <d v="2023-03-07T00:00:00"/>
    <s v="Box/Carton"/>
    <n v="0"/>
    <n v="0"/>
    <n v="150"/>
    <n v="150"/>
    <n v="150"/>
    <n v="0"/>
    <n v="0"/>
    <n v="0"/>
    <n v="0"/>
    <n v="81.489999999999995"/>
    <n v="0"/>
  </r>
  <r>
    <n v="23"/>
    <x v="9"/>
    <s v="HT"/>
    <s v="HT01"/>
    <x v="48"/>
    <s v="Tabarre 27, Rue E. Pierre #11"/>
    <s v="Port-au-Prince"/>
    <s v="TOUSSAINT Farel"/>
    <s v="Completed"/>
    <n v="10001420"/>
    <s v="Chlorine:Powder or Granule"/>
    <s v="Chlorox (Gallon)"/>
    <n v="47101605"/>
    <s v="Water Treatment Bacterial Removal Chemicals"/>
    <s v="Each"/>
    <s v="IB.0129"/>
    <d v="2023-08-30T00:00:00"/>
    <s v="Box/Carton"/>
    <n v="0"/>
    <n v="0"/>
    <n v="30"/>
    <n v="30"/>
    <n v="15"/>
    <n v="0"/>
    <n v="0"/>
    <n v="0"/>
    <n v="15"/>
    <n v="19.489999999999998"/>
    <n v="292.35000000000002"/>
  </r>
  <r>
    <n v="23"/>
    <x v="9"/>
    <s v="HT"/>
    <s v="HT01"/>
    <x v="48"/>
    <s v="Tabarre 27, Rue E. Pierre #11"/>
    <s v="Port-au-Prince"/>
    <s v="TOUSSAINT Farel"/>
    <s v="Completed"/>
    <n v="10000299"/>
    <s v="Dishwasher"/>
    <s v="Liquide vaisselle"/>
    <n v="52141505"/>
    <s v="Domestic Dishwashers"/>
    <s v="Each"/>
    <s v="IB.0129"/>
    <d v="2023-08-30T00:00:00"/>
    <s v="Box/Carton"/>
    <n v="0"/>
    <n v="0"/>
    <n v="10"/>
    <n v="10"/>
    <n v="5"/>
    <n v="0"/>
    <n v="0"/>
    <n v="0"/>
    <n v="5"/>
    <n v="6.36"/>
    <n v="31.8"/>
  </r>
  <r>
    <n v="23"/>
    <x v="9"/>
    <s v="HT"/>
    <s v="HT01"/>
    <x v="48"/>
    <s v="Tabarre 27, Rue E. Pierre #11"/>
    <s v="Port-au-Prince"/>
    <s v="TOUSSAINT Farel"/>
    <s v="Completed"/>
    <n v="10000016"/>
    <s v="Bucket:Water Distribution,Food Grade,20L,Plastic,No Tap"/>
    <s v="Bucket without tap"/>
    <n v="24112205"/>
    <s v="Food-grade Storage Buckets or Pails"/>
    <s v="Each"/>
    <s v="IB.0129"/>
    <d v="2023-08-30T00:00:00"/>
    <s v="None/Loose"/>
    <n v="0"/>
    <n v="0"/>
    <n v="10"/>
    <n v="10"/>
    <n v="5"/>
    <n v="0"/>
    <n v="0"/>
    <n v="0"/>
    <n v="5"/>
    <n v="7"/>
    <n v="35"/>
  </r>
  <r>
    <n v="23"/>
    <x v="9"/>
    <s v="HT"/>
    <s v="HT01"/>
    <x v="48"/>
    <s v="Tabarre 27, Rue E. Pierre #11"/>
    <s v="Port-au-Prince"/>
    <s v="TOUSSAINT Farel"/>
    <s v="Completed"/>
    <n v="10000249"/>
    <s v="Coffee Maker"/>
    <s v="Coffee maker"/>
    <n v="52141526"/>
    <s v="Domestic Coffee and Tea Making Appliances"/>
    <s v="Each"/>
    <s v="IB.0129"/>
    <d v="2023-08-30T00:00:00"/>
    <s v="Box/Carton"/>
    <n v="0"/>
    <n v="0"/>
    <n v="4"/>
    <n v="4"/>
    <n v="2"/>
    <n v="0"/>
    <n v="0"/>
    <n v="0"/>
    <n v="2"/>
    <n v="67.5"/>
    <n v="135"/>
  </r>
  <r>
    <n v="23"/>
    <x v="9"/>
    <s v="HT"/>
    <s v="HT01"/>
    <x v="48"/>
    <s v="Tabarre 27, Rue E. Pierre #11"/>
    <s v="Port-au-Prince"/>
    <s v="TOUSSAINT Farel"/>
    <s v="Completed"/>
    <n v="10000302"/>
    <s v="Dispenser:Water"/>
    <s v="Water cooler"/>
    <n v="48101711"/>
    <s v="Bottled Water Dispensers"/>
    <s v="Each"/>
    <s v="IB.0129"/>
    <d v="2023-08-30T00:00:00"/>
    <s v="Box/Carton"/>
    <n v="0"/>
    <n v="0"/>
    <n v="6"/>
    <n v="6"/>
    <n v="3"/>
    <n v="0"/>
    <n v="0"/>
    <n v="0"/>
    <n v="3"/>
    <n v="210"/>
    <n v="630"/>
  </r>
  <r>
    <n v="23"/>
    <x v="9"/>
    <s v="HT"/>
    <s v="HT01"/>
    <x v="48"/>
    <s v="Tabarre 27, Rue E. Pierre #11"/>
    <s v="Port-au-Prince"/>
    <s v="TOUSSAINT Farel"/>
    <s v="Completed"/>
    <n v="10000286"/>
    <s v="Cutlery:Disposable Spoon"/>
    <s v="Cuillere"/>
    <n v="52151500"/>
    <s v="Disposable Kitchenware"/>
    <s v="Each"/>
    <s v="IB.0129"/>
    <d v="2023-08-30T00:00:00"/>
    <s v="Box/Carton"/>
    <n v="0"/>
    <n v="0"/>
    <n v="100"/>
    <n v="100"/>
    <n v="100"/>
    <n v="0"/>
    <n v="0"/>
    <n v="0"/>
    <n v="0"/>
    <n v="0.88"/>
    <n v="0"/>
  </r>
  <r>
    <n v="23"/>
    <x v="9"/>
    <s v="HT"/>
    <s v="HT01"/>
    <x v="48"/>
    <s v="Tabarre 27, Rue E. Pierre #11"/>
    <s v="Port-au-Prince"/>
    <s v="TOUSSAINT Farel"/>
    <s v="Completed"/>
    <n v="10000287"/>
    <s v="Cutlery:Fork"/>
    <s v="Fourchette"/>
    <n v="52151700"/>
    <s v="Serving and Eating Utensils and Cutlery"/>
    <s v="Each"/>
    <s v="IB.0129"/>
    <d v="2023-08-30T00:00:00"/>
    <s v="Box/Carton"/>
    <n v="0"/>
    <n v="0"/>
    <n v="100"/>
    <n v="100"/>
    <n v="100"/>
    <n v="0"/>
    <n v="0"/>
    <n v="0"/>
    <n v="0"/>
    <n v="0.88"/>
    <n v="0"/>
  </r>
  <r>
    <n v="23"/>
    <x v="9"/>
    <s v="HT"/>
    <s v="HT01"/>
    <x v="48"/>
    <s v="Tabarre 27, Rue E. Pierre #11"/>
    <s v="Port-au-Prince"/>
    <s v="TOUSSAINT Farel"/>
    <s v="Completed"/>
    <n v="10000288"/>
    <s v="Cutlery:Knife"/>
    <s v="Couteau table"/>
    <n v="52151700"/>
    <s v="Serving and Eating Utensils and Cutlery"/>
    <s v="Each"/>
    <s v="IB.0129"/>
    <d v="2023-08-30T00:00:00"/>
    <s v="Box/Carton"/>
    <n v="0"/>
    <n v="0"/>
    <n v="100"/>
    <n v="100"/>
    <n v="100"/>
    <n v="0"/>
    <n v="0"/>
    <n v="0"/>
    <n v="0"/>
    <n v="0.92"/>
    <n v="0"/>
  </r>
  <r>
    <n v="23"/>
    <x v="9"/>
    <s v="HT"/>
    <s v="HT01"/>
    <x v="48"/>
    <s v="Tabarre 27, Rue E. Pierre #11"/>
    <s v="Port-au-Prince"/>
    <s v="TOUSSAINT Farel"/>
    <s v="Completed"/>
    <n v="10000349"/>
    <s v="Freezer:Domestic"/>
    <s v="Freezer Berklay's"/>
    <n v="52141506"/>
    <s v="Domestic Freezers"/>
    <s v="Each"/>
    <s v="IB.0129"/>
    <d v="2023-08-30T00:00:00"/>
    <s v="None/Loose"/>
    <n v="0"/>
    <n v="0"/>
    <n v="2"/>
    <n v="2"/>
    <n v="2"/>
    <n v="0"/>
    <n v="0"/>
    <n v="0"/>
    <n v="0"/>
    <n v="572.72"/>
    <n v="0"/>
  </r>
  <r>
    <n v="23"/>
    <x v="9"/>
    <s v="HT"/>
    <s v="HT01"/>
    <x v="48"/>
    <s v="Tabarre 27, Rue E. Pierre #11"/>
    <s v="Port-au-Prince"/>
    <s v="TOUSSAINT Farel"/>
    <s v="Completed"/>
    <n v="10001006"/>
    <s v="Natural Gas:Compressed"/>
    <s v="Tank Gas propane 100 lbs"/>
    <n v="15111512"/>
    <s v="Compressed Natural Gas (CNG)"/>
    <s v="Kilogram"/>
    <s v="IB.0129"/>
    <d v="2023-08-30T00:00:00"/>
    <s v="None/Loose"/>
    <n v="0"/>
    <n v="0"/>
    <n v="4"/>
    <n v="4"/>
    <n v="2"/>
    <n v="0"/>
    <n v="0"/>
    <n v="0"/>
    <n v="2"/>
    <n v="301"/>
    <n v="602"/>
  </r>
  <r>
    <n v="23"/>
    <x v="9"/>
    <s v="HT"/>
    <s v="HT01"/>
    <x v="48"/>
    <s v="Tabarre 27, Rue E. Pierre #11"/>
    <s v="Port-au-Prince"/>
    <s v="TOUSSAINT Farel"/>
    <s v="Completed"/>
    <n v="10001224"/>
    <s v="Range (Cooktop and Oven):Domestic"/>
    <s v="Four Midea 4 foyers"/>
    <n v="52141504"/>
    <s v="Domestic Cooking Ranges (Cooktop and Oven Unit)"/>
    <s v="Each"/>
    <s v="IB.0129"/>
    <d v="2023-08-30T00:00:00"/>
    <s v="Box/Carton"/>
    <n v="0"/>
    <n v="0"/>
    <n v="4"/>
    <n v="4"/>
    <n v="4"/>
    <n v="0"/>
    <n v="0"/>
    <n v="0"/>
    <n v="0"/>
    <n v="350"/>
    <n v="0"/>
  </r>
  <r>
    <n v="23"/>
    <x v="9"/>
    <s v="HT"/>
    <s v="HT01"/>
    <x v="48"/>
    <s v="Tabarre 27, Rue E. Pierre #11"/>
    <s v="Port-au-Prince"/>
    <s v="TOUSSAINT Farel"/>
    <s v="Completed"/>
    <n v="10000311"/>
    <s v="Drinkware:Cup or Mug"/>
    <s v="Gobelet plastic"/>
    <n v="52152100"/>
    <s v="Domestic Drinkware"/>
    <s v="Each"/>
    <s v="IB.0129"/>
    <d v="2023-08-30T00:00:00"/>
    <s v="Box/Carton"/>
    <n v="0"/>
    <n v="0"/>
    <n v="100"/>
    <n v="100"/>
    <n v="64"/>
    <n v="0"/>
    <n v="0"/>
    <n v="0"/>
    <n v="36"/>
    <n v="1"/>
    <n v="36"/>
  </r>
  <r>
    <n v="23"/>
    <x v="9"/>
    <s v="HT"/>
    <s v="HT01"/>
    <x v="48"/>
    <s v="Tabarre 27, Rue E. Pierre #11"/>
    <s v="Port-au-Prince"/>
    <s v="TOUSSAINT Farel"/>
    <s v="Completed"/>
    <n v="10000510"/>
    <s v="Refrigerator:Domestic"/>
    <s v="Refrigerator Whirpool"/>
    <n v="52141501"/>
    <s v="Domestic Refrigerators"/>
    <s v="Each"/>
    <s v="IB.0129"/>
    <d v="2023-08-30T00:00:00"/>
    <s v="None/Loose"/>
    <n v="0"/>
    <n v="0"/>
    <n v="4"/>
    <n v="4"/>
    <n v="3"/>
    <n v="0"/>
    <n v="0"/>
    <n v="0"/>
    <n v="1"/>
    <n v="827.4"/>
    <n v="827.4"/>
  </r>
  <r>
    <n v="23"/>
    <x v="9"/>
    <s v="HT"/>
    <s v="HT01"/>
    <x v="48"/>
    <s v="Tabarre 27, Rue E. Pierre #11"/>
    <s v="Port-au-Prince"/>
    <s v="TOUSSAINT Farel"/>
    <s v="Completed"/>
    <n v="10000721"/>
    <s v="UPS:Uninterruptable Power Supply,Facility"/>
    <s v="Back-up"/>
    <n v="39121011"/>
    <s v="UPS - Uninterruptible Power Supply"/>
    <s v="Each"/>
    <s v="IB.0129"/>
    <d v="2023-08-30T00:00:00"/>
    <s v="Box/Carton"/>
    <n v="0"/>
    <n v="0"/>
    <n v="19"/>
    <n v="19"/>
    <n v="18"/>
    <n v="0"/>
    <n v="0"/>
    <n v="0"/>
    <n v="1"/>
    <n v="135"/>
    <n v="135"/>
  </r>
  <r>
    <n v="23"/>
    <x v="9"/>
    <s v="HT"/>
    <s v="HT01"/>
    <x v="48"/>
    <s v="Tabarre 27, Rue E. Pierre #11"/>
    <s v="Port-au-Prince"/>
    <s v="TOUSSAINT Farel"/>
    <s v="Completed"/>
    <n v="10000705"/>
    <s v="Stove:Heating"/>
    <s v="Rechaud 3 places"/>
    <n v="40101808"/>
    <s v="Heating Stoves - Emergency Multipurpose"/>
    <s v="Each"/>
    <s v="IB.0129"/>
    <d v="2023-08-30T00:00:00"/>
    <s v="Box/Carton"/>
    <n v="0"/>
    <n v="0"/>
    <n v="2"/>
    <n v="2"/>
    <n v="1"/>
    <n v="0"/>
    <n v="0"/>
    <n v="0"/>
    <n v="1"/>
    <n v="1000"/>
    <n v="1000"/>
  </r>
  <r>
    <n v="23"/>
    <x v="9"/>
    <s v="HT"/>
    <s v="HT01"/>
    <x v="48"/>
    <s v="Tabarre 27, Rue E. Pierre #11"/>
    <s v="Port-au-Prince"/>
    <s v="TOUSSAINT Farel"/>
    <s v="Completed"/>
    <n v="10001081"/>
    <s v="Freezer:Commercial or Industrial"/>
    <s v="Freezer"/>
    <n v="24131600"/>
    <s v="Commercial and Industrial Freezers"/>
    <s v="Each"/>
    <s v="IB.0129"/>
    <d v="2023-08-30T00:00:00"/>
    <s v="None/Loose"/>
    <n v="0"/>
    <n v="0"/>
    <n v="2"/>
    <n v="2"/>
    <n v="1"/>
    <n v="0"/>
    <n v="0"/>
    <n v="0"/>
    <n v="1"/>
    <n v="890.15"/>
    <n v="890.15"/>
  </r>
  <r>
    <n v="23"/>
    <x v="9"/>
    <s v="HT"/>
    <s v="HT01"/>
    <x v="48"/>
    <s v="Tabarre 27, Rue E. Pierre #11"/>
    <s v="Port-au-Prince"/>
    <s v="TOUSSAINT Farel"/>
    <s v="Completed"/>
    <n v="10001052"/>
    <s v="Boiler"/>
    <s v="Chaudiere"/>
    <n v="40102000"/>
    <s v="Boilers (not Food or Beverage Kettles)"/>
    <s v="Each"/>
    <s v="IB.0129"/>
    <d v="2023-08-30T00:00:00"/>
    <s v="None/Loose"/>
    <n v="0"/>
    <n v="0"/>
    <n v="8"/>
    <n v="8"/>
    <n v="4"/>
    <n v="0"/>
    <n v="0"/>
    <n v="0"/>
    <n v="4"/>
    <n v="45"/>
    <n v="180"/>
  </r>
  <r>
    <n v="23"/>
    <x v="9"/>
    <s v="HT"/>
    <s v="HT01"/>
    <x v="48"/>
    <s v="Tabarre 27, Rue E. Pierre #11"/>
    <s v="Port-au-Prince"/>
    <s v="TOUSSAINT Farel"/>
    <s v="Completed"/>
    <n v="10000465"/>
    <s v="Plate:Dining"/>
    <s v="Assiette stainless"/>
    <n v="52152000"/>
    <s v="Dishes, Food Serving Utensils and Food Storage Containers"/>
    <s v="Each"/>
    <s v="IB.0129"/>
    <d v="2023-08-30T00:00:00"/>
    <s v="Box/Carton"/>
    <n v="0"/>
    <n v="0"/>
    <n v="100"/>
    <n v="100"/>
    <n v="100"/>
    <n v="0"/>
    <n v="0"/>
    <n v="0"/>
    <n v="0"/>
    <n v="4.5"/>
    <n v="0"/>
  </r>
  <r>
    <n v="23"/>
    <x v="9"/>
    <s v="HT"/>
    <s v="HT01"/>
    <x v="48"/>
    <s v="Tabarre 27, Rue E. Pierre #11"/>
    <s v="Port-au-Prince"/>
    <s v="TOUSSAINT Farel"/>
    <s v="Completed"/>
    <n v="10000724"/>
    <s v="Power Strip:Multiplug Outlets"/>
    <s v="Power cable Extension multiplugs"/>
    <n v="39121031"/>
    <s v="Multiplug Power Outlet Strip"/>
    <s v="Each"/>
    <s v="LM.0487"/>
    <d v="2023-08-31T00:00:00"/>
    <s v="Box/Carton"/>
    <n v="0"/>
    <n v="0"/>
    <n v="3"/>
    <n v="3"/>
    <n v="3"/>
    <n v="0"/>
    <n v="0"/>
    <n v="0"/>
    <n v="0"/>
    <n v="11"/>
    <n v="0"/>
  </r>
  <r>
    <n v="23"/>
    <x v="9"/>
    <s v="HT"/>
    <s v="HT01"/>
    <x v="48"/>
    <s v="Tabarre 27, Rue E. Pierre #11"/>
    <s v="Port-au-Prince"/>
    <s v="TOUSSAINT Farel"/>
    <s v="Completed"/>
    <n v="10000302"/>
    <s v="Dispenser:Water"/>
    <s v="Water cooler"/>
    <n v="48101711"/>
    <s v="Bottled Water Dispensers"/>
    <s v="Each"/>
    <s v="LM.0487"/>
    <d v="2023-08-31T00:00:00"/>
    <s v="Box/Carton"/>
    <n v="0"/>
    <n v="0"/>
    <n v="1"/>
    <n v="1"/>
    <n v="1"/>
    <n v="0"/>
    <n v="0"/>
    <n v="0"/>
    <n v="0"/>
    <n v="220"/>
    <n v="0"/>
  </r>
  <r>
    <n v="23"/>
    <x v="9"/>
    <s v="HT"/>
    <s v="HT01"/>
    <x v="48"/>
    <s v="Tabarre 27, Rue E. Pierre #11"/>
    <s v="Port-au-Prince"/>
    <s v="TOUSSAINT Farel"/>
    <s v="Completed"/>
    <n v="10000510"/>
    <s v="Refrigerator:Domestic"/>
    <s v="Refrigerator KEG 2 doors"/>
    <n v="52141501"/>
    <s v="Domestic Refrigerators"/>
    <s v="Each"/>
    <s v="LM.0487"/>
    <d v="2023-08-31T00:00:00"/>
    <s v="Box/Carton"/>
    <n v="0"/>
    <n v="0"/>
    <n v="1"/>
    <n v="1"/>
    <n v="0"/>
    <n v="0"/>
    <n v="0"/>
    <n v="0"/>
    <n v="1"/>
    <n v="465"/>
    <n v="465"/>
  </r>
  <r>
    <n v="23"/>
    <x v="9"/>
    <s v="HT"/>
    <s v="HT01"/>
    <x v="48"/>
    <s v="Tabarre 27, Rue E. Pierre #11"/>
    <s v="Port-au-Prince"/>
    <s v="TOUSSAINT Farel"/>
    <s v="Completed"/>
    <n v="10001246"/>
    <s v="Cabinet:Filing"/>
    <s v="File cabinet"/>
    <n v="56101702"/>
    <s v="Filing Cabinets"/>
    <s v="Each"/>
    <s v="CD.0068"/>
    <d v="2024-06-30T00:00:00"/>
    <s v="Box/Carton"/>
    <n v="0"/>
    <n v="0"/>
    <n v="29"/>
    <n v="29"/>
    <n v="15"/>
    <n v="0"/>
    <n v="0"/>
    <n v="0"/>
    <n v="14"/>
    <n v="276"/>
    <n v="3864"/>
  </r>
  <r>
    <n v="23"/>
    <x v="9"/>
    <s v="HT"/>
    <s v="HT01"/>
    <x v="48"/>
    <s v="Tabarre 27, Rue E. Pierre #11"/>
    <s v="Port-au-Prince"/>
    <s v="TOUSSAINT Farel"/>
    <s v="Completed"/>
    <n v="10001247"/>
    <s v="Desk"/>
    <s v="Metallic desk"/>
    <n v="56101703"/>
    <s v="Desks"/>
    <s v="Each"/>
    <s v="CD.0068"/>
    <d v="2024-06-30T00:00:00"/>
    <s v="Box/Carton"/>
    <n v="0"/>
    <n v="0"/>
    <n v="7"/>
    <n v="7"/>
    <n v="7"/>
    <n v="0"/>
    <n v="0"/>
    <n v="0"/>
    <n v="0"/>
    <n v="380"/>
    <n v="0"/>
  </r>
  <r>
    <n v="23"/>
    <x v="9"/>
    <s v="HT"/>
    <s v="HT01"/>
    <x v="48"/>
    <s v="Tabarre 27, Rue E. Pierre #11"/>
    <s v="Port-au-Prince"/>
    <s v="TOUSSAINT Farel"/>
    <s v="Completed"/>
    <n v="10000232"/>
    <s v="Chair:Desk"/>
    <s v="Office chair"/>
    <n v="56112102"/>
    <s v="Task or Desk Chair"/>
    <s v="Each"/>
    <s v="CD.0068"/>
    <d v="2024-06-30T00:00:00"/>
    <s v="Box/Carton"/>
    <n v="0"/>
    <n v="0"/>
    <n v="36"/>
    <n v="36"/>
    <n v="17"/>
    <n v="0"/>
    <n v="0"/>
    <n v="0"/>
    <n v="19"/>
    <n v="158"/>
    <n v="3002"/>
  </r>
  <r>
    <n v="23"/>
    <x v="9"/>
    <s v="HT"/>
    <s v="HT01"/>
    <x v="48"/>
    <s v="Tabarre 27, Rue E. Pierre #11"/>
    <s v="Port-au-Prince"/>
    <s v="TOUSSAINT Farel"/>
    <s v="Completed"/>
    <n v="10001051"/>
    <s v="Protector:Surge"/>
    <s v="Backup"/>
    <n v="39121643"/>
    <s v="Surge Protectors"/>
    <s v="Each"/>
    <s v="CD.0068"/>
    <d v="2024-06-30T00:00:00"/>
    <s v="Box/Carton"/>
    <n v="0"/>
    <n v="0"/>
    <n v="42"/>
    <n v="42"/>
    <n v="32"/>
    <n v="0"/>
    <n v="0"/>
    <n v="0"/>
    <n v="10"/>
    <n v="290"/>
    <n v="2900"/>
  </r>
  <r>
    <n v="23"/>
    <x v="9"/>
    <s v="HT"/>
    <s v="HT01"/>
    <x v="48"/>
    <s v="Tabarre 27, Rue E. Pierre #11"/>
    <s v="Port-au-Prince"/>
    <s v="TOUSSAINT Farel"/>
    <s v="Completed"/>
    <n v="10001245"/>
    <s v="Chair:Folding"/>
    <s v="Chaise visiteur"/>
    <n v="56101542"/>
    <s v="Folding Chairs"/>
    <s v="Each"/>
    <s v="CD.0068"/>
    <d v="2024-06-30T00:00:00"/>
    <s v="Box/Carton"/>
    <n v="0"/>
    <n v="0"/>
    <n v="13"/>
    <n v="13"/>
    <n v="0"/>
    <n v="0"/>
    <n v="0"/>
    <n v="0"/>
    <n v="13"/>
    <n v="95"/>
    <n v="1235"/>
  </r>
  <r>
    <n v="23"/>
    <x v="9"/>
    <s v="HT"/>
    <s v="HT01"/>
    <x v="48"/>
    <s v="Tabarre 27, Rue E. Pierre #11"/>
    <s v="Port-au-Prince"/>
    <s v="TOUSSAINT Farel"/>
    <s v="Completed"/>
    <n v="10000441"/>
    <s v="Pad:Signature"/>
    <s v="Signature Pad"/>
    <n v="43211712"/>
    <s v="Graphics Tablet"/>
    <s v="Each"/>
    <s v="CD.0068"/>
    <d v="2024-06-30T00:00:00"/>
    <s v="Box/Carton"/>
    <n v="0"/>
    <n v="0"/>
    <n v="13"/>
    <n v="13"/>
    <n v="0"/>
    <n v="0"/>
    <n v="0"/>
    <n v="0"/>
    <n v="13"/>
    <n v="271.54000000000002"/>
    <n v="3530.02"/>
  </r>
  <r>
    <n v="23"/>
    <x v="9"/>
    <s v="HT"/>
    <s v="HT01"/>
    <x v="48"/>
    <s v="Tabarre 27, Rue E. Pierre #11"/>
    <s v="Port-au-Prince"/>
    <s v="TOUSSAINT Farel"/>
    <s v="Completed"/>
    <n v="10000527"/>
    <s v="Scanner:Page"/>
    <s v="Scanner"/>
    <n v="43211711"/>
    <s v="Page or Sheet Scanners"/>
    <s v="Each"/>
    <s v="CD.0068"/>
    <d v="2024-06-30T00:00:00"/>
    <s v="Box/Carton"/>
    <n v="0"/>
    <n v="0"/>
    <n v="13"/>
    <n v="13"/>
    <n v="0"/>
    <n v="0"/>
    <n v="0"/>
    <n v="0"/>
    <n v="13"/>
    <n v="88.47"/>
    <n v="1150.1099999999999"/>
  </r>
  <r>
    <n v="23"/>
    <x v="9"/>
    <s v="HT"/>
    <s v="HT01"/>
    <x v="48"/>
    <s v="Tabarre 27, Rue E. Pierre #11"/>
    <s v="Port-au-Prince"/>
    <s v="TOUSSAINT Farel"/>
    <s v="Completed"/>
    <n v="10000526"/>
    <s v="Scanner:Iris"/>
    <s v="Iris scanner"/>
    <n v="43211714"/>
    <s v="Biometric Identification Input Equipment"/>
    <s v="Each"/>
    <s v="CD.0068"/>
    <d v="2024-06-30T00:00:00"/>
    <s v="Box/Carton"/>
    <n v="0"/>
    <n v="0"/>
    <n v="23"/>
    <n v="23"/>
    <n v="0"/>
    <n v="0"/>
    <n v="0"/>
    <n v="0"/>
    <n v="23"/>
    <n v="605.75"/>
    <n v="13932.25"/>
  </r>
  <r>
    <n v="23"/>
    <x v="9"/>
    <s v="HT"/>
    <s v="HT01"/>
    <x v="48"/>
    <s v="Tabarre 27, Rue E. Pierre #11"/>
    <s v="Port-au-Prince"/>
    <s v="TOUSSAINT Farel"/>
    <s v="Completed"/>
    <n v="10000754"/>
    <s v="Card:Business"/>
    <s v="Business card"/>
    <n v="14111604"/>
    <s v="Business Cards"/>
    <s v="Each"/>
    <s v="CD.0068"/>
    <d v="2024-06-30T00:00:00"/>
    <s v="Box/Carton"/>
    <n v="0"/>
    <n v="0"/>
    <n v="13"/>
    <n v="13"/>
    <n v="0"/>
    <n v="0"/>
    <n v="0"/>
    <n v="0"/>
    <n v="13"/>
    <n v="113.94"/>
    <n v="1481.22"/>
  </r>
  <r>
    <n v="23"/>
    <x v="9"/>
    <s v="HT"/>
    <s v="HT01"/>
    <x v="48"/>
    <s v="Tabarre 27, Rue E. Pierre #11"/>
    <s v="Port-au-Prince"/>
    <s v="TOUSSAINT Farel"/>
    <s v="Completed"/>
    <n v="10000524"/>
    <s v="Scanner:Barcode Reader"/>
    <s v="Barccode scanner"/>
    <n v="43211701"/>
    <s v="Barcode Reader Equiment"/>
    <s v="Each"/>
    <s v="CD.0068"/>
    <d v="2024-06-30T00:00:00"/>
    <s v="Box/Carton"/>
    <n v="0"/>
    <n v="0"/>
    <n v="17"/>
    <n v="17"/>
    <n v="0"/>
    <n v="0"/>
    <n v="0"/>
    <n v="0"/>
    <n v="17"/>
    <n v="145"/>
    <n v="2465"/>
  </r>
  <r>
    <n v="23"/>
    <x v="9"/>
    <s v="HT"/>
    <s v="HT01"/>
    <x v="48"/>
    <s v="Tabarre 27, Rue E. Pierre #11"/>
    <s v="Port-au-Prince"/>
    <s v="TOUSSAINT Farel"/>
    <s v="Completed"/>
    <n v="10000632"/>
    <s v="Tripod:Camera"/>
    <s v="Camera Tripods"/>
    <n v="45121602"/>
    <s v="Camera Tripods"/>
    <s v="Each"/>
    <s v="CD.0068"/>
    <d v="2024-06-30T00:00:00"/>
    <s v="Box/Carton"/>
    <n v="0"/>
    <n v="0"/>
    <n v="13"/>
    <n v="13"/>
    <n v="0"/>
    <n v="0"/>
    <n v="0"/>
    <n v="0"/>
    <n v="13"/>
    <n v="29.46"/>
    <n v="382.98"/>
  </r>
  <r>
    <n v="23"/>
    <x v="9"/>
    <s v="HT"/>
    <s v="HT01"/>
    <x v="48"/>
    <s v="Tabarre 27, Rue E. Pierre #11"/>
    <s v="Port-au-Prince"/>
    <s v="TOUSSAINT Farel"/>
    <s v="Completed"/>
    <n v="10000214"/>
    <s v="Camera:Compact"/>
    <s v="Digital camera"/>
    <n v="45121500"/>
    <s v="Cameras"/>
    <s v="Each"/>
    <s v="CD.0068"/>
    <d v="2024-06-30T00:00:00"/>
    <s v="Box/Carton"/>
    <n v="0"/>
    <n v="0"/>
    <n v="11"/>
    <n v="11"/>
    <n v="7"/>
    <n v="0"/>
    <n v="0"/>
    <n v="0"/>
    <n v="4"/>
    <n v="120"/>
    <n v="480"/>
  </r>
  <r>
    <n v="23"/>
    <x v="9"/>
    <s v="HT"/>
    <s v="HT01"/>
    <x v="48"/>
    <s v="Tabarre 27, Rue E. Pierre #11"/>
    <s v="Port-au-Prince"/>
    <s v="TOUSSAINT Farel"/>
    <s v="Completed"/>
    <n v="10000725"/>
    <s v="Camera:Video Recording,Consumer"/>
    <s v="Camcorder"/>
    <n v="45121500"/>
    <s v="Cameras"/>
    <s v="Each"/>
    <s v="CD.0068"/>
    <d v="2024-06-30T00:00:00"/>
    <s v="Box/Carton"/>
    <n v="0"/>
    <n v="0"/>
    <n v="10"/>
    <n v="10"/>
    <n v="0"/>
    <n v="0"/>
    <n v="0"/>
    <n v="0"/>
    <n v="10"/>
    <n v="580"/>
    <n v="5800"/>
  </r>
  <r>
    <n v="23"/>
    <x v="9"/>
    <s v="HT"/>
    <s v="HT01"/>
    <x v="48"/>
    <s v="Tabarre 27, Rue E. Pierre #11"/>
    <s v="Port-au-Prince"/>
    <s v="TOUSSAINT Farel"/>
    <s v="Completed"/>
    <n v="10000724"/>
    <s v="Power Strip:Multiplug Outlets"/>
    <s v="Power cable Extension multiplugs"/>
    <n v="39121031"/>
    <s v="Multiplug Power Outlet Strip"/>
    <s v="Each"/>
    <s v="CD.0068"/>
    <d v="2024-06-30T00:00:00"/>
    <s v="Box/Carton"/>
    <n v="0"/>
    <n v="0"/>
    <n v="17"/>
    <n v="17"/>
    <n v="0"/>
    <n v="0"/>
    <n v="0"/>
    <n v="0"/>
    <n v="17"/>
    <n v="17.79"/>
    <n v="302.43"/>
  </r>
  <r>
    <n v="23"/>
    <x v="9"/>
    <s v="HT"/>
    <s v="HT01"/>
    <x v="48"/>
    <s v="Tabarre 27, Rue E. Pierre #11"/>
    <s v="Port-au-Prince"/>
    <s v="TOUSSAINT Farel"/>
    <s v="Completed"/>
    <n v="10000048"/>
    <s v="Computer:Laptop,Standard"/>
    <s v="Laptop"/>
    <n v="43211503"/>
    <s v="Laptop Computers"/>
    <s v="Each"/>
    <s v="CD.0068"/>
    <d v="2024-06-30T00:00:00"/>
    <s v="Box/Carton"/>
    <n v="0"/>
    <n v="0"/>
    <n v="14"/>
    <n v="14"/>
    <n v="10"/>
    <n v="0"/>
    <n v="0"/>
    <n v="0"/>
    <n v="4"/>
    <n v="1393.01"/>
    <n v="5572.04"/>
  </r>
  <r>
    <n v="23"/>
    <x v="9"/>
    <s v="HT"/>
    <s v="HT01"/>
    <x v="48"/>
    <s v="Tabarre 27, Rue E. Pierre #11"/>
    <s v="Port-au-Prince"/>
    <s v="TOUSSAINT Farel"/>
    <s v="Completed"/>
    <n v="10000303"/>
    <s v="Display:Computer Monitor"/>
    <s v="Monitor"/>
    <n v="43211900"/>
    <s v="Computer Displays"/>
    <s v="Each"/>
    <s v="CD.0068"/>
    <d v="2024-06-30T00:00:00"/>
    <s v="Box/Carton"/>
    <n v="0"/>
    <n v="0"/>
    <n v="21"/>
    <n v="21"/>
    <n v="10"/>
    <n v="0"/>
    <n v="0"/>
    <n v="0"/>
    <n v="11"/>
    <n v="185"/>
    <n v="2035"/>
  </r>
  <r>
    <n v="23"/>
    <x v="9"/>
    <s v="HT"/>
    <s v="HT01"/>
    <x v="48"/>
    <s v="Tabarre 27, Rue E. Pierre #11"/>
    <s v="Port-au-Prince"/>
    <s v="TOUSSAINT Farel"/>
    <s v="Completed"/>
    <n v="10000716"/>
    <s v="Computer:Desktop,Standard"/>
    <s v="Desktop"/>
    <n v="43211507"/>
    <s v="Desktop Computers"/>
    <s v="Each"/>
    <s v="CD.0068"/>
    <d v="2024-06-30T00:00:00"/>
    <s v="Box/Carton"/>
    <n v="0"/>
    <n v="0"/>
    <n v="11"/>
    <n v="11"/>
    <n v="0"/>
    <n v="0"/>
    <n v="0"/>
    <n v="0"/>
    <n v="11"/>
    <n v="1100"/>
    <n v="12100"/>
  </r>
  <r>
    <n v="23"/>
    <x v="9"/>
    <s v="HT"/>
    <s v="HT01"/>
    <x v="48"/>
    <s v="Tabarre 27, Rue E. Pierre #11"/>
    <s v="Port-au-Prince"/>
    <s v="TOUSSAINT Farel"/>
    <s v="Completed"/>
    <n v="10000745"/>
    <s v="Paper:Printer,Legal Size,Ream"/>
    <s v="Printer"/>
    <n v="14111507"/>
    <s v="Printer or Copier Paper"/>
    <s v="Each"/>
    <s v="CD.0068"/>
    <d v="2024-06-30T00:00:00"/>
    <s v="Box/Carton"/>
    <n v="0"/>
    <n v="0"/>
    <n v="15"/>
    <n v="15"/>
    <n v="6"/>
    <n v="0"/>
    <n v="0"/>
    <n v="0"/>
    <n v="9"/>
    <n v="590"/>
    <n v="5310"/>
  </r>
  <r>
    <n v="23"/>
    <x v="9"/>
    <s v="HT"/>
    <s v="HT01"/>
    <x v="48"/>
    <s v="Tabarre 27, Rue E. Pierre #11"/>
    <s v="Port-au-Prince"/>
    <s v="TOUSSAINT Farel"/>
    <s v="Completed"/>
    <n v="10000525"/>
    <s v="Scanner:Fingerprint"/>
    <s v="Fingerprint scanner"/>
    <n v="43211714"/>
    <s v="Biometric Identification Input Equipment"/>
    <s v="Each"/>
    <s v="CD.0068"/>
    <d v="2024-06-30T00:00:00"/>
    <s v="Box/Carton"/>
    <n v="0"/>
    <n v="0"/>
    <n v="23"/>
    <n v="23"/>
    <n v="6"/>
    <n v="0"/>
    <n v="0"/>
    <n v="0"/>
    <n v="17"/>
    <n v="600"/>
    <n v="10200"/>
  </r>
  <r>
    <n v="23"/>
    <x v="9"/>
    <s v="HT"/>
    <s v="HT01"/>
    <x v="48"/>
    <s v="Tabarre 27, Rue E. Pierre #11"/>
    <s v="Port-au-Prince"/>
    <s v="TOUSSAINT Farel"/>
    <s v="Completed"/>
    <n v="10001474"/>
    <s v="Battery:Household,AA"/>
    <s v="Batterie rechargeable Duracell"/>
    <n v="26111700"/>
    <s v="Batteries and Cells and Accessories"/>
    <s v="Each"/>
    <s v="CD.0068"/>
    <d v="2024-06-30T00:00:00"/>
    <s v="Box/Carton"/>
    <n v="0"/>
    <n v="0"/>
    <n v="13"/>
    <n v="13"/>
    <n v="0"/>
    <n v="0"/>
    <n v="0"/>
    <n v="0"/>
    <n v="13"/>
    <n v="10"/>
    <n v="130"/>
  </r>
  <r>
    <n v="23"/>
    <x v="9"/>
    <s v="HT"/>
    <s v="HT01"/>
    <x v="48"/>
    <s v="Tabarre 27, Rue E. Pierre #11"/>
    <s v="Port-au-Prince"/>
    <s v="TOUSSAINT Farel"/>
    <s v="Completed"/>
    <n v="10000775"/>
    <s v="Light Bulb:Halogen Lamp"/>
    <s v="Lamp and lightbulb"/>
    <n v="39101600"/>
    <s v="Light Bulbs"/>
    <s v="Each"/>
    <s v="CD.0068"/>
    <d v="2024-06-30T00:00:00"/>
    <s v="Box/Carton"/>
    <n v="0"/>
    <n v="0"/>
    <n v="13"/>
    <n v="13"/>
    <n v="0"/>
    <n v="0"/>
    <n v="0"/>
    <n v="0"/>
    <n v="13"/>
    <n v="55"/>
    <n v="715"/>
  </r>
  <r>
    <n v="23"/>
    <x v="9"/>
    <s v="HT"/>
    <s v="HT01"/>
    <x v="48"/>
    <s v="Tabarre 27, Rue E. Pierre #11"/>
    <s v="Port-au-Prince"/>
    <s v="TOUSSAINT Farel"/>
    <s v="Completed"/>
    <n v="10000764"/>
    <s v="Charger:Battery"/>
    <s v="Chargeur batterie"/>
    <n v="26111700"/>
    <s v="Batteries and Cells and Accessories"/>
    <s v="Each"/>
    <s v="CD.0068"/>
    <d v="2024-06-30T00:00:00"/>
    <s v="Box/Carton"/>
    <n v="0"/>
    <n v="0"/>
    <n v="13"/>
    <n v="13"/>
    <n v="0"/>
    <n v="0"/>
    <n v="0"/>
    <n v="0"/>
    <n v="13"/>
    <n v="240"/>
    <n v="3120"/>
  </r>
  <r>
    <n v="23"/>
    <x v="9"/>
    <s v="HT"/>
    <s v="HT01"/>
    <x v="48"/>
    <s v="Tabarre 27, Rue E. Pierre #11"/>
    <s v="Port-au-Prince"/>
    <s v="TOUSSAINT Farel"/>
    <s v="Completed"/>
    <n v="10000302"/>
    <s v="Dispenser:Water"/>
    <s v="Water cooler"/>
    <n v="48101711"/>
    <s v="Bottled Water Dispensers"/>
    <s v="Each"/>
    <s v="CD.0068"/>
    <d v="2024-06-30T00:00:00"/>
    <s v="Box/Carton"/>
    <n v="0"/>
    <n v="0"/>
    <n v="12"/>
    <n v="12"/>
    <n v="5"/>
    <n v="0"/>
    <n v="0"/>
    <n v="0"/>
    <n v="7"/>
    <n v="210"/>
    <n v="1470"/>
  </r>
  <r>
    <n v="23"/>
    <x v="9"/>
    <s v="HT"/>
    <s v="HT01"/>
    <x v="48"/>
    <s v="Tabarre 27, Rue E. Pierre #11"/>
    <s v="Port-au-Prince"/>
    <s v="TOUSSAINT Farel"/>
    <s v="Completed"/>
    <n v="10001250"/>
    <s v="Chair:Side"/>
    <s v="High back chair"/>
    <n v="56112103"/>
    <s v="Office Guest Chairs"/>
    <s v="Each"/>
    <s v="LM.0487"/>
    <d v="2023-08-31T00:00:00"/>
    <s v="Box/Carton"/>
    <n v="0"/>
    <n v="0"/>
    <n v="4"/>
    <n v="4"/>
    <n v="4"/>
    <n v="0"/>
    <n v="0"/>
    <n v="0"/>
    <n v="0"/>
    <n v="128"/>
    <n v="0"/>
  </r>
  <r>
    <n v="23"/>
    <x v="9"/>
    <s v="HT"/>
    <s v="HT01"/>
    <x v="48"/>
    <s v="Tabarre 27, Rue E. Pierre #11"/>
    <s v="Port-au-Prince"/>
    <s v="TOUSSAINT Farel"/>
    <s v="Completed"/>
    <n v="10001247"/>
    <s v="Desk"/>
    <s v="Office desk 28x48 3 drawers"/>
    <n v="56101703"/>
    <s v="Desks"/>
    <s v="Each"/>
    <s v="LM.0487"/>
    <d v="2023-08-31T00:00:00"/>
    <s v="Box/Carton"/>
    <n v="0"/>
    <n v="0"/>
    <n v="1"/>
    <n v="1"/>
    <n v="1"/>
    <n v="0"/>
    <n v="0"/>
    <n v="0"/>
    <n v="0"/>
    <n v="330"/>
    <n v="0"/>
  </r>
  <r>
    <n v="23"/>
    <x v="9"/>
    <s v="HT"/>
    <s v="HT01"/>
    <x v="48"/>
    <s v="Tabarre 27, Rue E. Pierre #11"/>
    <s v="Port-au-Prince"/>
    <s v="TOUSSAINT Farel"/>
    <s v="Completed"/>
    <n v="10000232"/>
    <s v="Chair:Desk"/>
    <s v="Office chair Black Manager"/>
    <n v="56112102"/>
    <s v="Task or Desk Chair"/>
    <s v="Each"/>
    <s v="LM.0487"/>
    <d v="2023-08-31T00:00:00"/>
    <s v="Box/Carton"/>
    <n v="0"/>
    <n v="0"/>
    <n v="1"/>
    <n v="1"/>
    <n v="1"/>
    <n v="0"/>
    <n v="0"/>
    <n v="0"/>
    <n v="0"/>
    <n v="178"/>
    <n v="0"/>
  </r>
  <r>
    <n v="23"/>
    <x v="9"/>
    <s v="HT"/>
    <s v="HT01"/>
    <x v="48"/>
    <s v="Tabarre 27, Rue E. Pierre #11"/>
    <s v="Port-au-Prince"/>
    <s v="TOUSSAINT Farel"/>
    <s v="Completed"/>
    <n v="10001246"/>
    <s v="Cabinet:Filing"/>
    <s v="Cabinet file 4 drawers"/>
    <n v="56101702"/>
    <s v="Filing Cabinets"/>
    <s v="Each"/>
    <s v="LM.0487"/>
    <d v="2023-08-31T00:00:00"/>
    <s v="Box/Carton"/>
    <n v="0"/>
    <n v="0"/>
    <n v="2"/>
    <n v="2"/>
    <n v="0"/>
    <n v="0"/>
    <n v="0"/>
    <n v="0"/>
    <n v="2"/>
    <n v="276"/>
    <n v="552"/>
  </r>
  <r>
    <n v="23"/>
    <x v="9"/>
    <s v="HT"/>
    <s v="HT01"/>
    <x v="48"/>
    <s v="Tabarre 27, Rue E. Pierre #11"/>
    <s v="Port-au-Prince"/>
    <s v="TOUSSAINT Farel"/>
    <s v="Completed"/>
    <n v="10001245"/>
    <s v="Chair:Folding"/>
    <s v="Chaise visiteur"/>
    <n v="56101542"/>
    <s v="Folding Chairs"/>
    <s v="Each"/>
    <s v="LM.0487"/>
    <d v="2023-08-31T00:00:00"/>
    <s v="Box/Carton"/>
    <n v="0"/>
    <n v="0"/>
    <n v="10"/>
    <n v="10"/>
    <n v="10"/>
    <n v="0"/>
    <n v="0"/>
    <n v="0"/>
    <n v="0"/>
    <n v="125"/>
    <n v="0"/>
  </r>
  <r>
    <n v="23"/>
    <x v="9"/>
    <s v="HT"/>
    <s v="HT01"/>
    <x v="48"/>
    <s v="Tabarre 27, Rue E. Pierre #11"/>
    <s v="Port-au-Prince"/>
    <s v="TOUSSAINT Farel"/>
    <s v="Completed"/>
    <n v="10000576"/>
    <s v="Stapler:Paper"/>
    <s v="Bostish stapler"/>
    <n v="44121615"/>
    <s v="Paper Stapler"/>
    <s v="Each"/>
    <s v="LM.0487"/>
    <d v="2023-08-31T00:00:00"/>
    <s v="Box/Carton"/>
    <n v="0"/>
    <n v="0"/>
    <n v="3"/>
    <n v="3"/>
    <n v="3"/>
    <n v="0"/>
    <n v="0"/>
    <n v="0"/>
    <n v="0"/>
    <n v="13"/>
    <n v="0"/>
  </r>
  <r>
    <n v="23"/>
    <x v="9"/>
    <s v="HT"/>
    <s v="HT01"/>
    <x v="48"/>
    <s v="Tabarre 27, Rue E. Pierre #11"/>
    <s v="Port-au-Prince"/>
    <s v="TOUSSAINT Farel"/>
    <s v="Completed"/>
    <n v="10002135"/>
    <s v="Vitamin C:Tablet,500mg"/>
    <s v="Bio- plus Vitamine C"/>
    <n v="51191900"/>
    <s v="Vitamins, Minerals, Nutritional Therapy Products"/>
    <s v="Each"/>
    <s v="DP.2398"/>
    <d v="2025-09-30T00:00:00"/>
    <s v="Box/Carton"/>
    <n v="10000"/>
    <n v="0"/>
    <n v="0"/>
    <n v="10000"/>
    <n v="10000"/>
    <n v="0"/>
    <n v="0"/>
    <n v="0"/>
    <n v="0"/>
    <n v="1.5299999999999999E-2"/>
    <n v="0"/>
  </r>
  <r>
    <n v="23"/>
    <x v="9"/>
    <s v="HT"/>
    <s v="HT01"/>
    <x v="48"/>
    <s v="Tabarre 27, Rue E. Pierre #11"/>
    <s v="Port-au-Prince"/>
    <s v="TOUSSAINT Farel"/>
    <s v="Completed"/>
    <n v="10002137"/>
    <s v="Vitamin Multivitamin:Oral Liquid,100ml"/>
    <s v="Vitamine C"/>
    <n v="51191900"/>
    <s v="Vitamins, Minerals, Nutritional Therapy Products"/>
    <s v="Each"/>
    <s v="DP.2398"/>
    <d v="2025-09-30T00:00:00"/>
    <s v="Box/Carton"/>
    <n v="400"/>
    <n v="0"/>
    <n v="0"/>
    <n v="400"/>
    <n v="400"/>
    <n v="0"/>
    <n v="0"/>
    <n v="0"/>
    <n v="0"/>
    <n v="5.94"/>
    <n v="0"/>
  </r>
  <r>
    <n v="23"/>
    <x v="9"/>
    <s v="HT"/>
    <s v="HT01"/>
    <x v="48"/>
    <s v="Tabarre 27, Rue E. Pierre #11"/>
    <s v="Port-au-Prince"/>
    <s v="TOUSSAINT Farel"/>
    <s v="Completed"/>
    <n v="10002123"/>
    <s v="Metronidazole:Oral Liquid,200mg/5ml,100ml"/>
    <s v="Metronidazole 120ml box of 100"/>
    <n v="51280000"/>
    <s v="Antibacterials"/>
    <s v="Each"/>
    <s v="DP.2398"/>
    <d v="2025-09-30T00:00:00"/>
    <s v="Box/Carton"/>
    <n v="144"/>
    <n v="0"/>
    <n v="0"/>
    <n v="144"/>
    <n v="144"/>
    <n v="0"/>
    <n v="0"/>
    <n v="0"/>
    <n v="0"/>
    <n v="8"/>
    <n v="0"/>
  </r>
  <r>
    <n v="23"/>
    <x v="9"/>
    <s v="HT"/>
    <s v="HT01"/>
    <x v="48"/>
    <s v="Tabarre 27, Rue E. Pierre #11"/>
    <s v="Port-au-Prince"/>
    <s v="TOUSSAINT Farel"/>
    <s v="Completed"/>
    <n v="10001067"/>
    <s v="Oil:Gear"/>
    <s v="Differentiel Gear oil GL-5 80W90"/>
    <n v="15121503"/>
    <s v="Gear Oil"/>
    <s v="Litre"/>
    <s v="CD.0068"/>
    <d v="2024-06-30T00:00:00"/>
    <s v="Box/Carton"/>
    <n v="0"/>
    <n v="0"/>
    <n v="36"/>
    <n v="36"/>
    <n v="0"/>
    <n v="0"/>
    <n v="0"/>
    <n v="0"/>
    <n v="36"/>
    <n v="95"/>
    <n v="3420"/>
  </r>
  <r>
    <n v="23"/>
    <x v="9"/>
    <s v="HT"/>
    <s v="HT01"/>
    <x v="48"/>
    <s v="Tabarre 27, Rue E. Pierre #11"/>
    <s v="Port-au-Prince"/>
    <s v="TOUSSAINT Farel"/>
    <s v="Completed"/>
    <n v="10001067"/>
    <s v="Oil:Gear"/>
    <s v="Differentiel Gear oil GL-5 80W90"/>
    <n v="15121503"/>
    <s v="Gear Oil"/>
    <s v="Litre"/>
    <s v="DP.2398"/>
    <d v="2025-09-30T00:00:00"/>
    <s v="Box/Carton"/>
    <n v="0"/>
    <n v="0"/>
    <n v="108"/>
    <n v="108"/>
    <n v="28"/>
    <n v="0"/>
    <n v="0"/>
    <n v="0"/>
    <n v="80"/>
    <n v="95"/>
    <n v="7600"/>
  </r>
  <r>
    <n v="23"/>
    <x v="9"/>
    <s v="HT"/>
    <s v="HT01"/>
    <x v="48"/>
    <s v="Tabarre 27, Rue E. Pierre #11"/>
    <s v="Port-au-Prince"/>
    <s v="TOUSSAINT Farel"/>
    <s v="Completed"/>
    <n v="10001174"/>
    <s v="Filter:Vacuum Cleaner"/>
    <s v="Air filter 17801-50040/ 17801-510020"/>
    <n v="40161501"/>
    <s v="Vacuum Cleaner Filters"/>
    <s v="Each"/>
    <s v="EP.0023"/>
    <d v="2023-03-31T00:00:00"/>
    <s v="Box/Carton"/>
    <n v="0"/>
    <n v="0"/>
    <n v="6"/>
    <n v="6"/>
    <n v="1"/>
    <n v="0"/>
    <n v="0"/>
    <n v="0"/>
    <n v="5"/>
    <n v="93.98"/>
    <n v="469.9"/>
  </r>
  <r>
    <n v="23"/>
    <x v="9"/>
    <s v="HT"/>
    <s v="HT01"/>
    <x v="48"/>
    <s v="Tabarre 27, Rue E. Pierre #11"/>
    <s v="Port-au-Prince"/>
    <s v="TOUSSAINT Farel"/>
    <s v="Completed"/>
    <n v="10001009"/>
    <s v="Oil:Fuel"/>
    <s v="Fuel filter 23390-51070"/>
    <n v="15101700"/>
    <s v="Fuel Oil or Heating Oil"/>
    <s v="Litre"/>
    <s v="SN.0208"/>
    <d v="2024-08-23T00:00:00"/>
    <s v="Box/Carton"/>
    <n v="0"/>
    <n v="0"/>
    <n v="56"/>
    <n v="56"/>
    <n v="10"/>
    <n v="0"/>
    <n v="0"/>
    <n v="0"/>
    <n v="46"/>
    <n v="75.819999999999993"/>
    <n v="3487.72"/>
  </r>
  <r>
    <n v="23"/>
    <x v="9"/>
    <s v="HT"/>
    <s v="HT01"/>
    <x v="48"/>
    <s v="Tabarre 27, Rue E. Pierre #11"/>
    <s v="Port-au-Prince"/>
    <s v="TOUSSAINT Farel"/>
    <s v="Completed"/>
    <n v="10000766"/>
    <s v="Battery:Vehicle"/>
    <s v="Battery Koba 90 Amp"/>
    <n v="26111700"/>
    <s v="Batteries and Cells and Accessories"/>
    <s v="Each"/>
    <s v="EP.0023"/>
    <d v="2023-03-31T00:00:00"/>
    <s v="Box/Carton"/>
    <n v="0"/>
    <n v="0"/>
    <n v="12"/>
    <n v="12"/>
    <n v="12"/>
    <n v="0"/>
    <n v="0"/>
    <n v="0"/>
    <n v="0"/>
    <n v="160.28"/>
    <n v="0"/>
  </r>
  <r>
    <n v="23"/>
    <x v="9"/>
    <s v="HT"/>
    <s v="HT01"/>
    <x v="48"/>
    <s v="Tabarre 27, Rue E. Pierre #11"/>
    <s v="Port-au-Prince"/>
    <s v="TOUSSAINT Farel"/>
    <s v="Completed"/>
    <n v="10002194"/>
    <s v="Captopril:Oral Pill,50mg"/>
    <s v="Captopril 50mg"/>
    <n v="51430000"/>
    <s v="Antihypertensive Drugs"/>
    <s v="Each"/>
    <s v="DP.2398"/>
    <d v="2025-09-30T00:00:00"/>
    <s v="Box/Carton"/>
    <n v="2000"/>
    <n v="0"/>
    <n v="0"/>
    <n v="2000"/>
    <n v="1500"/>
    <n v="0"/>
    <n v="0"/>
    <n v="0"/>
    <n v="500"/>
    <n v="4.7E-2"/>
    <n v="23.5"/>
  </r>
  <r>
    <n v="68"/>
    <x v="9"/>
    <s v="HT"/>
    <s v="HT02"/>
    <x v="49"/>
    <s v="Department de Nord"/>
    <s v="Cap-Haitien"/>
    <s v="TOUSSAINT Farel"/>
    <s v="Completed"/>
    <n v="10001328"/>
    <s v="Blanket,Double,Synthetic Material,Medium Thermal,IOM Type None"/>
    <s v="Blanket Medium Thermal"/>
    <n v="52121508"/>
    <s v="Blankets and Bedding Kits"/>
    <s v="Each"/>
    <s v="SN.0145"/>
    <d v="2022-02-13T00:00:00"/>
    <s v="Bale/Bundle"/>
    <n v="0"/>
    <n v="600"/>
    <n v="0"/>
    <n v="600"/>
    <n v="0"/>
    <n v="0"/>
    <n v="0"/>
    <n v="0"/>
    <n v="600"/>
    <n v="4.95"/>
    <n v="2970"/>
  </r>
  <r>
    <n v="68"/>
    <x v="9"/>
    <s v="HT"/>
    <s v="HT02"/>
    <x v="49"/>
    <s v="Department de Nord"/>
    <s v="Cap-Haitien"/>
    <s v="TOUSSAINT Farel"/>
    <s v="Completed"/>
    <n v="10000004"/>
    <s v="Jerrycan,Food Grade,10L,Plastic,Foldable,IOM Type 2"/>
    <s v="Jerry can 2.5 Gal Collapsible"/>
    <n v="24112209"/>
    <s v="Jerrycans"/>
    <s v="Each"/>
    <s v="SN.0145"/>
    <d v="2022-02-13T00:00:00"/>
    <s v="Box/Carton"/>
    <n v="0"/>
    <n v="600"/>
    <n v="0"/>
    <n v="600"/>
    <n v="0"/>
    <n v="0"/>
    <n v="0"/>
    <n v="0"/>
    <n v="600"/>
    <n v="1.73"/>
    <n v="1038"/>
  </r>
  <r>
    <n v="68"/>
    <x v="9"/>
    <s v="HT"/>
    <s v="HT02"/>
    <x v="49"/>
    <s v="Department de Nord"/>
    <s v="Cap-Haitien"/>
    <s v="TOUSSAINT Farel"/>
    <s v="Completed"/>
    <n v="10000023"/>
    <s v="Kitchen Set,African/Western,5-Person,IOM Type A"/>
    <s v="Kitchen kit"/>
    <n v="52151668"/>
    <s v="Domestic Kitchen Sets"/>
    <s v="Each"/>
    <s v="EP.0023"/>
    <d v="2023-03-31T00:00:00"/>
    <s v="Box/Carton"/>
    <n v="0"/>
    <n v="600"/>
    <n v="0"/>
    <n v="600"/>
    <n v="0"/>
    <n v="0"/>
    <n v="0"/>
    <n v="0"/>
    <n v="600"/>
    <n v="26"/>
    <n v="15600"/>
  </r>
  <r>
    <n v="68"/>
    <x v="9"/>
    <s v="HT"/>
    <s v="HT02"/>
    <x v="49"/>
    <s v="Department de Nord"/>
    <s v="Cap-Haitien"/>
    <s v="TOUSSAINT Farel"/>
    <s v="Completed"/>
    <n v="10001430"/>
    <s v="Shelter Tool Kit"/>
    <s v="Fixing kit"/>
    <n v="27113200"/>
    <s v="Tool Kits"/>
    <s v="Each"/>
    <s v="EP.0023"/>
    <d v="2023-03-31T00:00:00"/>
    <s v="Bag/Sack"/>
    <n v="0"/>
    <n v="600"/>
    <n v="0"/>
    <n v="600"/>
    <n v="0"/>
    <n v="0"/>
    <n v="0"/>
    <n v="0"/>
    <n v="600"/>
    <n v="21"/>
    <n v="12600"/>
  </r>
  <r>
    <n v="68"/>
    <x v="9"/>
    <s v="HT"/>
    <s v="HT02"/>
    <x v="49"/>
    <s v="Department de Nord"/>
    <s v="Cap-Haitien"/>
    <s v="TOUSSAINT Farel"/>
    <s v="Completed"/>
    <n v="10000031"/>
    <s v="Tarpaulin:Sheet,4m x 6m"/>
    <s v="Plastic sheet 4mx6m"/>
    <n v="24141506"/>
    <s v="Tarpaulins"/>
    <s v="Each"/>
    <s v="PX.0328"/>
    <d v="2024-09-30T00:00:00"/>
    <s v="Bale/Bundle"/>
    <n v="0"/>
    <n v="600"/>
    <n v="0"/>
    <n v="600"/>
    <n v="0"/>
    <n v="0"/>
    <n v="0"/>
    <n v="0"/>
    <n v="600"/>
    <n v="12.77"/>
    <n v="7662"/>
  </r>
  <r>
    <n v="68"/>
    <x v="9"/>
    <s v="HT"/>
    <s v="HT02"/>
    <x v="49"/>
    <s v="Department de Nord"/>
    <s v="Cap-Haitien"/>
    <s v="TOUSSAINT Farel"/>
    <s v="Completed"/>
    <n v="10001508"/>
    <s v="Hygiene Kit:Family"/>
    <s v="Hygiene kit Bucket"/>
    <n v="53131651"/>
    <s v="Personal Care Kits - Hygiene &amp; Clothing"/>
    <s v="Each"/>
    <s v="PX.0328"/>
    <d v="2024-09-30T00:00:00"/>
    <s v="Kit/Set"/>
    <n v="0"/>
    <n v="600"/>
    <n v="0"/>
    <n v="600"/>
    <n v="0"/>
    <n v="0"/>
    <n v="0"/>
    <n v="0"/>
    <n v="600"/>
    <n v="24"/>
    <n v="14400"/>
  </r>
  <r>
    <n v="68"/>
    <x v="9"/>
    <s v="HT"/>
    <s v="HT02"/>
    <x v="49"/>
    <s v="Department de Nord"/>
    <s v="Cap-Haitien"/>
    <s v="TOUSSAINT Farel"/>
    <s v="Completed"/>
    <n v="10001328"/>
    <s v="Blanket,Double,Synthetic Material,Medium Thermal,IOM Type None"/>
    <s v="Blanket Medium Thermal"/>
    <n v="52121508"/>
    <s v="Blankets and Bedding Kits"/>
    <s v="Each"/>
    <s v="SN.0141"/>
    <d v="2022-03-07T00:00:00"/>
    <s v="Bale/Bundle"/>
    <n v="0"/>
    <n v="2000"/>
    <n v="0"/>
    <n v="2000"/>
    <n v="0"/>
    <n v="0"/>
    <n v="0"/>
    <n v="0"/>
    <n v="2000"/>
    <n v="4.95"/>
    <n v="9900"/>
  </r>
  <r>
    <n v="68"/>
    <x v="9"/>
    <s v="HT"/>
    <s v="HT02"/>
    <x v="49"/>
    <s v="Department de Nord"/>
    <s v="Cap-Haitien"/>
    <s v="TOUSSAINT Farel"/>
    <s v="Completed"/>
    <n v="10000004"/>
    <s v="Jerrycan,Food Grade,10L,Plastic,Foldable,IOM Type 2"/>
    <s v="Jerry can 2.5 Gal Collapsible"/>
    <n v="24112209"/>
    <s v="Jerrycans"/>
    <s v="Each"/>
    <s v="SN.0141"/>
    <d v="2022-03-07T00:00:00"/>
    <s v="Box/Carton"/>
    <n v="0"/>
    <n v="2000"/>
    <n v="0"/>
    <n v="2000"/>
    <n v="0"/>
    <n v="0"/>
    <n v="0"/>
    <n v="0"/>
    <n v="2000"/>
    <n v="1.73"/>
    <n v="3460"/>
  </r>
  <r>
    <n v="68"/>
    <x v="9"/>
    <s v="HT"/>
    <s v="HT02"/>
    <x v="49"/>
    <s v="Department de Nord"/>
    <s v="Cap-Haitien"/>
    <s v="TOUSSAINT Farel"/>
    <s v="Completed"/>
    <n v="10000023"/>
    <s v="Kitchen Set,African/Western,5-Person,IOM Type A"/>
    <s v="Kitchen kit"/>
    <n v="52151668"/>
    <s v="Domestic Kitchen Sets"/>
    <s v="Each"/>
    <s v="SN.0141"/>
    <d v="2022-03-07T00:00:00"/>
    <s v="Box/Carton"/>
    <n v="0"/>
    <n v="2000"/>
    <n v="0"/>
    <n v="2000"/>
    <n v="0"/>
    <n v="0"/>
    <n v="0"/>
    <n v="0"/>
    <n v="2000"/>
    <n v="26"/>
    <n v="52000"/>
  </r>
  <r>
    <n v="68"/>
    <x v="9"/>
    <s v="HT"/>
    <s v="HT02"/>
    <x v="49"/>
    <s v="Department de Nord"/>
    <s v="Cap-Haitien"/>
    <s v="TOUSSAINT Farel"/>
    <s v="Completed"/>
    <n v="10001430"/>
    <s v="Shelter Tool Kit"/>
    <s v="Fixing kit"/>
    <n v="27113200"/>
    <s v="Tool Kits"/>
    <s v="Each"/>
    <s v="SN.0141"/>
    <d v="2022-03-07T00:00:00"/>
    <s v="Bag/Sack"/>
    <n v="0"/>
    <n v="2000"/>
    <n v="0"/>
    <n v="2000"/>
    <n v="0"/>
    <n v="0"/>
    <n v="0"/>
    <n v="0"/>
    <n v="2000"/>
    <n v="21"/>
    <n v="42000"/>
  </r>
  <r>
    <n v="68"/>
    <x v="9"/>
    <s v="HT"/>
    <s v="HT02"/>
    <x v="49"/>
    <s v="Department de Nord"/>
    <s v="Cap-Haitien"/>
    <s v="TOUSSAINT Farel"/>
    <s v="Completed"/>
    <n v="10000031"/>
    <s v="Tarpaulin:Sheet,4m x 6m"/>
    <s v="Plastic sheet 4mx6m"/>
    <n v="24141506"/>
    <s v="Tarpaulins"/>
    <s v="Each"/>
    <s v="SN.0141"/>
    <d v="2022-03-07T00:00:00"/>
    <s v="Bale/Bundle"/>
    <n v="0"/>
    <n v="2000"/>
    <n v="0"/>
    <n v="2000"/>
    <n v="0"/>
    <n v="0"/>
    <n v="0"/>
    <n v="0"/>
    <n v="2000"/>
    <n v="12.77"/>
    <n v="25540"/>
  </r>
  <r>
    <n v="68"/>
    <x v="9"/>
    <s v="HT"/>
    <s v="HT02"/>
    <x v="49"/>
    <s v="Department de Nord"/>
    <s v="Cap-Haitien"/>
    <s v="TOUSSAINT Farel"/>
    <s v="Completed"/>
    <n v="10001508"/>
    <s v="Hygiene Kit:Family"/>
    <s v="Hygiene kit Bucket"/>
    <n v="53131651"/>
    <s v="Personal Care Kits - Hygiene &amp; Clothing"/>
    <s v="Each"/>
    <s v="SN.0141"/>
    <d v="2022-03-07T00:00:00"/>
    <s v="Kit/Set"/>
    <n v="0"/>
    <n v="2000"/>
    <n v="0"/>
    <n v="2000"/>
    <n v="0"/>
    <n v="0"/>
    <n v="0"/>
    <n v="0"/>
    <n v="2000"/>
    <n v="24"/>
    <n v="48000"/>
  </r>
  <r>
    <n v="78"/>
    <x v="9"/>
    <s v="HT"/>
    <s v="HT03"/>
    <x v="50"/>
    <s v="Departement de I'Artobonite"/>
    <s v="Gonaives"/>
    <s v="TOUSSAINT Farel"/>
    <s v="Completed"/>
    <n v="10000004"/>
    <s v="Jerrycan,Food Grade,10L,Plastic,Foldable,IOM Type 2"/>
    <s v="Jerry can 2.5 Gal Collapsible"/>
    <n v="24112209"/>
    <s v="Jerrycans"/>
    <s v="Each"/>
    <s v="SN.0145"/>
    <d v="2022-02-13T00:00:00"/>
    <s v="Box/Carton"/>
    <n v="0"/>
    <n v="600"/>
    <n v="0"/>
    <n v="600"/>
    <n v="0"/>
    <n v="0"/>
    <n v="0"/>
    <n v="0"/>
    <n v="600"/>
    <n v="1.73"/>
    <n v="1038"/>
  </r>
  <r>
    <n v="78"/>
    <x v="9"/>
    <s v="HT"/>
    <s v="HT03"/>
    <x v="50"/>
    <s v="Departement de I'Artobonite"/>
    <s v="Gonaives"/>
    <s v="TOUSSAINT Farel"/>
    <s v="Completed"/>
    <n v="10001328"/>
    <s v="Blanket,Double,Synthetic Material,Medium Thermal,IOM Type None"/>
    <s v="Blanket Medium Thermal"/>
    <n v="52121508"/>
    <s v="Blankets and Bedding Kits"/>
    <s v="Each"/>
    <s v="SN.0145"/>
    <d v="2022-02-13T00:00:00"/>
    <s v="Bale/Bundle"/>
    <n v="0"/>
    <n v="600"/>
    <n v="0"/>
    <n v="600"/>
    <n v="0"/>
    <n v="0"/>
    <n v="0"/>
    <n v="0"/>
    <n v="600"/>
    <n v="4.95"/>
    <n v="2970"/>
  </r>
  <r>
    <n v="78"/>
    <x v="9"/>
    <s v="HT"/>
    <s v="HT03"/>
    <x v="50"/>
    <s v="Departement de I'Artobonite"/>
    <s v="Gonaives"/>
    <s v="TOUSSAINT Farel"/>
    <s v="Completed"/>
    <n v="10001430"/>
    <s v="Shelter Tool Kit"/>
    <s v="Fixing kit"/>
    <n v="27113200"/>
    <s v="Tool Kits"/>
    <s v="Each"/>
    <s v="SN.0141"/>
    <d v="2022-03-07T00:00:00"/>
    <s v="Box/Carton"/>
    <n v="0"/>
    <n v="2400"/>
    <n v="0"/>
    <n v="2400"/>
    <n v="0"/>
    <n v="0"/>
    <n v="0"/>
    <n v="0"/>
    <n v="2400"/>
    <n v="21"/>
    <n v="50400"/>
  </r>
  <r>
    <n v="78"/>
    <x v="9"/>
    <s v="HT"/>
    <s v="HT03"/>
    <x v="50"/>
    <s v="Departement de I'Artobonite"/>
    <s v="Gonaives"/>
    <s v="TOUSSAINT Farel"/>
    <s v="Completed"/>
    <n v="10000023"/>
    <s v="Kitchen Set,African/Western,5-Person,IOM Type A"/>
    <s v="Kitchen kit"/>
    <n v="52151668"/>
    <s v="Domestic Kitchen Sets"/>
    <s v="Each"/>
    <s v="SN.0141"/>
    <d v="2022-03-07T00:00:00"/>
    <s v="Box/Carton"/>
    <n v="0"/>
    <n v="2400"/>
    <n v="0"/>
    <n v="2400"/>
    <n v="0"/>
    <n v="0"/>
    <n v="0"/>
    <n v="0"/>
    <n v="2400"/>
    <n v="26"/>
    <n v="62400"/>
  </r>
  <r>
    <n v="78"/>
    <x v="9"/>
    <s v="HT"/>
    <s v="HT03"/>
    <x v="50"/>
    <s v="Departement de I'Artobonite"/>
    <s v="Gonaives"/>
    <s v="TOUSSAINT Farel"/>
    <s v="Completed"/>
    <n v="10000004"/>
    <s v="Jerrycan,Food Grade,10L,Plastic,Foldable,IOM Type 2"/>
    <s v="Jerry can 2.5 Gal Collapsible"/>
    <n v="24112209"/>
    <s v="Jerrycans"/>
    <s v="Each"/>
    <s v="SN.0141"/>
    <d v="2022-03-07T00:00:00"/>
    <s v="Box/Carton"/>
    <n v="0"/>
    <n v="2400"/>
    <n v="0"/>
    <n v="2400"/>
    <n v="0"/>
    <n v="0"/>
    <n v="0"/>
    <n v="0"/>
    <n v="2400"/>
    <n v="1.73"/>
    <n v="4152"/>
  </r>
  <r>
    <n v="78"/>
    <x v="9"/>
    <s v="HT"/>
    <s v="HT03"/>
    <x v="50"/>
    <s v="Departement de I'Artobonite"/>
    <s v="Gonaives"/>
    <s v="TOUSSAINT Farel"/>
    <s v="Completed"/>
    <n v="10000031"/>
    <s v="Tarpaulin:Sheet,4m x 6m"/>
    <s v="Plastic sheet 4mx6m"/>
    <n v="24141506"/>
    <s v="Tarpaulins"/>
    <s v="Each"/>
    <s v="PX.0328"/>
    <d v="2024-09-30T00:00:00"/>
    <s v="Bale/Bundle"/>
    <n v="0"/>
    <n v="600"/>
    <n v="0"/>
    <n v="600"/>
    <n v="0"/>
    <n v="0"/>
    <n v="0"/>
    <n v="0"/>
    <n v="600"/>
    <n v="12.77"/>
    <n v="7662"/>
  </r>
  <r>
    <n v="78"/>
    <x v="9"/>
    <s v="HT"/>
    <s v="HT03"/>
    <x v="50"/>
    <s v="Departement de I'Artobonite"/>
    <s v="Gonaives"/>
    <s v="TOUSSAINT Farel"/>
    <s v="Completed"/>
    <n v="10001508"/>
    <s v="Hygiene Kit:Family"/>
    <s v="Hygiene kit Bucket"/>
    <n v="53131651"/>
    <s v="Personal Care Kits - Hygiene &amp; Clothing"/>
    <s v="Each"/>
    <s v="PX.0328"/>
    <d v="2024-09-30T00:00:00"/>
    <s v="Kit/Set"/>
    <n v="0"/>
    <n v="600"/>
    <n v="0"/>
    <n v="600"/>
    <n v="0"/>
    <n v="0"/>
    <n v="0"/>
    <n v="0"/>
    <n v="600"/>
    <n v="24"/>
    <n v="14400"/>
  </r>
  <r>
    <n v="78"/>
    <x v="9"/>
    <s v="HT"/>
    <s v="HT03"/>
    <x v="50"/>
    <s v="Departement de I'Artobonite"/>
    <s v="Gonaives"/>
    <s v="TOUSSAINT Farel"/>
    <s v="Completed"/>
    <n v="10001328"/>
    <s v="Blanket,Double,Synthetic Material,Medium Thermal,IOM Type None"/>
    <s v="Blanket Medium Thermal"/>
    <n v="52121508"/>
    <s v="Blankets and Bedding Kits"/>
    <s v="Each"/>
    <s v="SN.0141"/>
    <d v="2022-03-07T00:00:00"/>
    <s v="Bale/Bundle"/>
    <n v="0"/>
    <n v="2400"/>
    <n v="0"/>
    <n v="2400"/>
    <n v="0"/>
    <n v="0"/>
    <n v="0"/>
    <n v="0"/>
    <n v="2400"/>
    <n v="4.95"/>
    <n v="11880"/>
  </r>
  <r>
    <n v="78"/>
    <x v="9"/>
    <s v="HT"/>
    <s v="HT03"/>
    <x v="50"/>
    <s v="Departement de I'Artobonite"/>
    <s v="Gonaives"/>
    <s v="TOUSSAINT Farel"/>
    <s v="Completed"/>
    <n v="10000023"/>
    <s v="Kitchen Set,African/Western,5-Person,IOM Type A"/>
    <s v="Kitchen kit"/>
    <n v="52151668"/>
    <s v="Domestic Kitchen Sets"/>
    <s v="Each"/>
    <s v="EP.0023"/>
    <d v="2023-03-31T00:00:00"/>
    <s v="Box/Carton"/>
    <n v="0"/>
    <n v="600"/>
    <n v="0"/>
    <n v="600"/>
    <n v="0"/>
    <n v="0"/>
    <n v="0"/>
    <n v="0"/>
    <n v="600"/>
    <n v="26"/>
    <n v="15600"/>
  </r>
  <r>
    <n v="78"/>
    <x v="9"/>
    <s v="HT"/>
    <s v="HT03"/>
    <x v="50"/>
    <s v="Departement de I'Artobonite"/>
    <s v="Gonaives"/>
    <s v="TOUSSAINT Farel"/>
    <s v="Completed"/>
    <n v="10001430"/>
    <s v="Shelter Tool Kit"/>
    <s v="Fixing kit"/>
    <n v="27113200"/>
    <s v="Tool Kits"/>
    <s v="Each"/>
    <s v="EP.0023"/>
    <d v="2023-03-31T00:00:00"/>
    <s v="Bag/Sack"/>
    <n v="0"/>
    <n v="600"/>
    <n v="0"/>
    <n v="600"/>
    <n v="0"/>
    <n v="0"/>
    <n v="0"/>
    <n v="0"/>
    <n v="600"/>
    <n v="21"/>
    <n v="12600"/>
  </r>
  <r>
    <n v="78"/>
    <x v="9"/>
    <s v="HT"/>
    <s v="HT03"/>
    <x v="50"/>
    <s v="Departement de I'Artobonite"/>
    <s v="Gonaives"/>
    <s v="TOUSSAINT Farel"/>
    <s v="Completed"/>
    <n v="10001508"/>
    <s v="Hygiene Kit:Family"/>
    <s v="Hygiene kit Bucket"/>
    <n v="53131651"/>
    <s v="Personal Care Kits - Hygiene &amp; Clothing"/>
    <s v="Each"/>
    <s v="DR.0052"/>
    <d v="2024-07-31T00:00:00"/>
    <s v="Kit/Set"/>
    <n v="0"/>
    <n v="2400"/>
    <n v="0"/>
    <n v="2400"/>
    <n v="0"/>
    <n v="0"/>
    <n v="0"/>
    <n v="0"/>
    <n v="2400"/>
    <n v="24"/>
    <n v="57600"/>
  </r>
  <r>
    <n v="78"/>
    <x v="9"/>
    <s v="HT"/>
    <s v="HT03"/>
    <x v="50"/>
    <s v="Departement de I'Artobonite"/>
    <s v="Gonaives"/>
    <s v="TOUSSAINT Farel"/>
    <s v="Completed"/>
    <n v="10000031"/>
    <s v="Tarpaulin:Sheet,4m x 6m"/>
    <s v="Plastic sheet 4mx6m"/>
    <n v="24141506"/>
    <s v="Tarpaulins"/>
    <s v="Each"/>
    <s v="SN.0141"/>
    <d v="2022-03-07T00:00:00"/>
    <s v="Bale/Bundle"/>
    <n v="0"/>
    <n v="2400"/>
    <n v="0"/>
    <n v="2400"/>
    <n v="0"/>
    <n v="0"/>
    <n v="0"/>
    <n v="0"/>
    <n v="2400"/>
    <n v="12.77"/>
    <n v="30648"/>
  </r>
  <r>
    <n v="94"/>
    <x v="9"/>
    <s v="HT"/>
    <s v="HT04"/>
    <x v="51"/>
    <s v="Departement de Sud"/>
    <s v="Cayes"/>
    <s v="TOUSSAINT Farel"/>
    <s v="Completed"/>
    <n v="10001328"/>
    <s v="Blanket,Double,Synthetic Material,Medium Thermal,IOM Type None"/>
    <s v="Blanket Medium Thermal"/>
    <n v="52121508"/>
    <s v="Blankets and Bedding Kits"/>
    <s v="Each"/>
    <s v="PX.0328"/>
    <d v="2024-09-30T00:00:00"/>
    <s v="Bale/Bundle"/>
    <n v="0"/>
    <n v="600"/>
    <n v="0"/>
    <n v="600"/>
    <n v="30"/>
    <n v="0"/>
    <n v="0"/>
    <n v="0"/>
    <n v="570"/>
    <n v="4.95"/>
    <n v="2821.5"/>
  </r>
  <r>
    <n v="94"/>
    <x v="9"/>
    <s v="HT"/>
    <s v="HT04"/>
    <x v="51"/>
    <s v="Departement de Sud"/>
    <s v="Cayes"/>
    <s v="TOUSSAINT Farel"/>
    <s v="Completed"/>
    <n v="10000004"/>
    <s v="Jerrycan,Food Grade,10L,Plastic,Foldable,IOM Type 2"/>
    <s v="Jerry can 2.5 Gal Collapsible"/>
    <n v="24112209"/>
    <s v="Jerrycans"/>
    <s v="Each"/>
    <s v="SN.0145"/>
    <d v="2022-02-13T00:00:00"/>
    <s v="Box/Carton"/>
    <n v="0"/>
    <n v="600"/>
    <n v="0"/>
    <n v="600"/>
    <n v="0"/>
    <n v="0"/>
    <n v="0"/>
    <n v="0"/>
    <n v="600"/>
    <n v="1.73"/>
    <n v="1038"/>
  </r>
  <r>
    <n v="94"/>
    <x v="9"/>
    <s v="HT"/>
    <s v="HT04"/>
    <x v="51"/>
    <s v="Departement de Sud"/>
    <s v="Cayes"/>
    <s v="TOUSSAINT Farel"/>
    <s v="Completed"/>
    <n v="10000023"/>
    <s v="Kitchen Set,African/Western,5-Person,IOM Type A"/>
    <s v="Kitchen kit"/>
    <n v="52151668"/>
    <s v="Domestic Kitchen Sets"/>
    <s v="Each"/>
    <s v="PX.0328"/>
    <d v="2024-09-30T00:00:00"/>
    <s v="Box/Carton"/>
    <n v="0"/>
    <n v="600"/>
    <n v="0"/>
    <n v="600"/>
    <n v="27"/>
    <n v="0"/>
    <n v="0"/>
    <n v="0"/>
    <n v="573"/>
    <n v="26"/>
    <n v="14898"/>
  </r>
  <r>
    <n v="94"/>
    <x v="9"/>
    <s v="HT"/>
    <s v="HT04"/>
    <x v="51"/>
    <s v="Departement de Sud"/>
    <s v="Cayes"/>
    <s v="TOUSSAINT Farel"/>
    <s v="Completed"/>
    <n v="10001430"/>
    <s v="Shelter Tool Kit"/>
    <s v="Fixing kit"/>
    <n v="27113200"/>
    <s v="Tool Kits"/>
    <s v="Each"/>
    <s v="PX.0328"/>
    <d v="2024-09-30T00:00:00"/>
    <s v="Bag/Sack"/>
    <n v="0"/>
    <n v="600"/>
    <n v="0"/>
    <n v="600"/>
    <n v="30"/>
    <n v="0"/>
    <n v="0"/>
    <n v="0"/>
    <n v="570"/>
    <n v="21"/>
    <n v="11970"/>
  </r>
  <r>
    <n v="94"/>
    <x v="9"/>
    <s v="HT"/>
    <s v="HT04"/>
    <x v="51"/>
    <s v="Departement de Sud"/>
    <s v="Cayes"/>
    <s v="TOUSSAINT Farel"/>
    <s v="Completed"/>
    <n v="10000031"/>
    <s v="Tarpaulin:Sheet,4m x 6m"/>
    <s v="Plastic sheet 4mx6m"/>
    <n v="24141506"/>
    <s v="Tarpaulins"/>
    <s v="Each"/>
    <s v="PX.0328"/>
    <d v="2024-09-30T00:00:00"/>
    <s v="Bale/Bundle"/>
    <n v="0"/>
    <n v="600"/>
    <n v="0"/>
    <n v="600"/>
    <n v="30"/>
    <n v="0"/>
    <n v="0"/>
    <n v="0"/>
    <n v="570"/>
    <n v="12.77"/>
    <n v="7278.9"/>
  </r>
  <r>
    <n v="94"/>
    <x v="9"/>
    <s v="HT"/>
    <s v="HT04"/>
    <x v="51"/>
    <s v="Departement de Sud"/>
    <s v="Cayes"/>
    <s v="TOUSSAINT Farel"/>
    <s v="Completed"/>
    <n v="10001508"/>
    <s v="Hygiene Kit:Family"/>
    <s v="Hygiene kit Bucket"/>
    <n v="53131651"/>
    <s v="Personal Care Kits - Hygiene &amp; Clothing"/>
    <s v="Each"/>
    <s v="PX.0328"/>
    <d v="2024-09-30T00:00:00"/>
    <s v="Kit/Set"/>
    <n v="0"/>
    <n v="600"/>
    <n v="0"/>
    <n v="600"/>
    <n v="30"/>
    <n v="0"/>
    <n v="0"/>
    <n v="0"/>
    <n v="570"/>
    <n v="24"/>
    <n v="13680"/>
  </r>
  <r>
    <n v="94"/>
    <x v="9"/>
    <s v="HT"/>
    <s v="HT04"/>
    <x v="51"/>
    <s v="Departement de Sud"/>
    <s v="Cayes"/>
    <s v="TOUSSAINT Farel"/>
    <s v="Completed"/>
    <n v="10001328"/>
    <s v="Blanket,Double,Synthetic Material,Medium Thermal,IOM Type None"/>
    <s v="Blanket Medium Thermal"/>
    <n v="52121508"/>
    <s v="Blankets and Bedding Kits"/>
    <s v="Each"/>
    <s v="DR.0052"/>
    <d v="2024-07-31T00:00:00"/>
    <s v="Bale/Bundle"/>
    <n v="0"/>
    <n v="3600"/>
    <n v="0"/>
    <n v="3600"/>
    <n v="608"/>
    <n v="0"/>
    <n v="0"/>
    <n v="0"/>
    <n v="2992"/>
    <n v="4.95"/>
    <n v="14810.4"/>
  </r>
  <r>
    <n v="94"/>
    <x v="9"/>
    <s v="HT"/>
    <s v="HT04"/>
    <x v="51"/>
    <s v="Departement de Sud"/>
    <s v="Cayes"/>
    <s v="TOUSSAINT Farel"/>
    <s v="Completed"/>
    <n v="10001430"/>
    <s v="Shelter Tool Kit"/>
    <s v="Fixing kit"/>
    <n v="27113200"/>
    <s v="Tool Kits"/>
    <s v="Each"/>
    <s v="SN.0141"/>
    <d v="2022-03-07T00:00:00"/>
    <s v="Bag/Sack"/>
    <n v="0"/>
    <n v="3600"/>
    <n v="0"/>
    <n v="3600"/>
    <n v="208"/>
    <n v="0"/>
    <n v="0"/>
    <n v="0"/>
    <n v="3392"/>
    <n v="21"/>
    <n v="71232"/>
  </r>
  <r>
    <n v="94"/>
    <x v="9"/>
    <s v="HT"/>
    <s v="HT04"/>
    <x v="51"/>
    <s v="Departement de Sud"/>
    <s v="Cayes"/>
    <s v="TOUSSAINT Farel"/>
    <s v="Completed"/>
    <n v="10001508"/>
    <s v="Hygiene Kit:Family"/>
    <s v="Hygiene kit Bucket"/>
    <n v="53131651"/>
    <s v="Personal Care Kits - Hygiene &amp; Clothing"/>
    <s v="Each"/>
    <s v="DR.0052"/>
    <d v="2024-07-31T00:00:00"/>
    <s v="Kit/Set"/>
    <n v="0"/>
    <n v="3600"/>
    <n v="0"/>
    <n v="3600"/>
    <n v="288"/>
    <n v="0"/>
    <n v="0"/>
    <n v="0"/>
    <n v="3312"/>
    <n v="24"/>
    <n v="79488"/>
  </r>
  <r>
    <n v="94"/>
    <x v="9"/>
    <s v="HT"/>
    <s v="HT04"/>
    <x v="51"/>
    <s v="Departement de Sud"/>
    <s v="Cayes"/>
    <s v="TOUSSAINT Farel"/>
    <s v="Completed"/>
    <n v="10000004"/>
    <s v="Jerrycan,Food Grade,10L,Plastic,Foldable,IOM Type 2"/>
    <s v="Jerry can 2.5 Gal Collapsible"/>
    <n v="24112209"/>
    <s v="Jerrycans"/>
    <s v="Each"/>
    <s v="SN.0141"/>
    <d v="2022-03-07T00:00:00"/>
    <s v="Box/Carton"/>
    <n v="0"/>
    <n v="3600"/>
    <n v="0"/>
    <n v="3600"/>
    <n v="642"/>
    <n v="0"/>
    <n v="0"/>
    <n v="0"/>
    <n v="2958"/>
    <n v="1.73"/>
    <n v="5117.34"/>
  </r>
  <r>
    <n v="94"/>
    <x v="9"/>
    <s v="HT"/>
    <s v="HT04"/>
    <x v="51"/>
    <s v="Departement de Sud"/>
    <s v="Cayes"/>
    <s v="TOUSSAINT Farel"/>
    <s v="Completed"/>
    <n v="10000023"/>
    <s v="Kitchen Set,African/Western,5-Person,IOM Type A"/>
    <s v="Kitchen kit"/>
    <n v="52151668"/>
    <s v="Domestic Kitchen Sets"/>
    <s v="Each"/>
    <s v="SN.0141"/>
    <d v="2022-03-07T00:00:00"/>
    <s v="Box/Carton"/>
    <n v="0"/>
    <n v="3600"/>
    <n v="0"/>
    <n v="3600"/>
    <n v="204"/>
    <n v="0"/>
    <n v="0"/>
    <n v="0"/>
    <n v="3396"/>
    <n v="26"/>
    <n v="88296"/>
  </r>
  <r>
    <n v="94"/>
    <x v="9"/>
    <s v="HT"/>
    <s v="HT04"/>
    <x v="51"/>
    <s v="Departement de Sud"/>
    <s v="Cayes"/>
    <s v="TOUSSAINT Farel"/>
    <s v="Completed"/>
    <n v="10000031"/>
    <s v="Tarpaulin:Sheet,4m x 6m"/>
    <s v="Plastic sheet 4mx6m"/>
    <n v="24141506"/>
    <s v="Tarpaulins"/>
    <s v="Each"/>
    <s v="SN.0141"/>
    <d v="2022-03-07T00:00:00"/>
    <s v="Bale/Bundle"/>
    <n v="0"/>
    <n v="3600"/>
    <n v="0"/>
    <n v="3600"/>
    <n v="208"/>
    <n v="0"/>
    <n v="0"/>
    <n v="0"/>
    <n v="3392"/>
    <n v="12.77"/>
    <n v="43315.839999999997"/>
  </r>
  <r>
    <n v="99"/>
    <x v="9"/>
    <s v="HT"/>
    <s v="HT05"/>
    <x v="52"/>
    <s v="Grand'Anse"/>
    <s v="Jeremie"/>
    <s v="TOUSSAINT Farel"/>
    <s v="Completed"/>
    <n v="10001328"/>
    <s v="Blanket,Double,Synthetic Material,Medium Thermal,IOM Type None"/>
    <s v="Blanket Medium Thermal"/>
    <n v="52121508"/>
    <s v="Blankets and Bedding Kits"/>
    <s v="Each"/>
    <s v="SN.0145"/>
    <d v="2022-02-13T00:00:00"/>
    <s v="Bale/Bundle"/>
    <n v="0"/>
    <n v="600"/>
    <n v="0"/>
    <n v="600"/>
    <n v="0"/>
    <n v="0"/>
    <n v="0"/>
    <n v="0"/>
    <n v="600"/>
    <n v="4.95"/>
    <n v="2970"/>
  </r>
  <r>
    <n v="99"/>
    <x v="9"/>
    <s v="HT"/>
    <s v="HT05"/>
    <x v="52"/>
    <s v="Grand'Anse"/>
    <s v="Jeremie"/>
    <s v="TOUSSAINT Farel"/>
    <s v="Completed"/>
    <n v="10000004"/>
    <s v="Jerrycan,Food Grade,10L,Plastic,Foldable,IOM Type 2"/>
    <s v="Jerry can 2.5 Gal Collapsible"/>
    <n v="24112209"/>
    <s v="Jerrycans"/>
    <s v="Each"/>
    <s v="SN.0145"/>
    <d v="2022-02-13T00:00:00"/>
    <s v="Box/Carton"/>
    <n v="0"/>
    <n v="600"/>
    <n v="0"/>
    <n v="600"/>
    <n v="0"/>
    <n v="0"/>
    <n v="0"/>
    <n v="0"/>
    <n v="600"/>
    <n v="1.73"/>
    <n v="1038"/>
  </r>
  <r>
    <n v="99"/>
    <x v="9"/>
    <s v="HT"/>
    <s v="HT05"/>
    <x v="52"/>
    <s v="Grand'Anse"/>
    <s v="Jeremie"/>
    <s v="TOUSSAINT Farel"/>
    <s v="Completed"/>
    <n v="10000023"/>
    <s v="Kitchen Set,African/Western,5-Person,IOM Type A"/>
    <s v="Kitchen kit"/>
    <n v="52151668"/>
    <s v="Domestic Kitchen Sets"/>
    <s v="Each"/>
    <s v="PX.0328"/>
    <d v="2024-09-30T00:00:00"/>
    <s v="Box/Carton"/>
    <n v="0"/>
    <n v="600"/>
    <n v="0"/>
    <n v="600"/>
    <n v="0"/>
    <n v="0"/>
    <n v="0"/>
    <n v="0"/>
    <n v="600"/>
    <n v="26"/>
    <n v="15600"/>
  </r>
  <r>
    <n v="99"/>
    <x v="9"/>
    <s v="HT"/>
    <s v="HT05"/>
    <x v="52"/>
    <s v="Grand'Anse"/>
    <s v="Jeremie"/>
    <s v="TOUSSAINT Farel"/>
    <s v="Completed"/>
    <n v="10001430"/>
    <s v="Shelter Tool Kit"/>
    <s v="Fixing kit"/>
    <n v="27113200"/>
    <s v="Tool Kits"/>
    <s v="Each"/>
    <s v="EP.0023"/>
    <d v="2023-03-31T00:00:00"/>
    <s v="Bag/Sack"/>
    <n v="0"/>
    <n v="600"/>
    <n v="0"/>
    <n v="600"/>
    <n v="0"/>
    <n v="0"/>
    <n v="0"/>
    <n v="0"/>
    <n v="600"/>
    <n v="21"/>
    <n v="12600"/>
  </r>
  <r>
    <n v="99"/>
    <x v="9"/>
    <s v="HT"/>
    <s v="HT05"/>
    <x v="52"/>
    <s v="Grand'Anse"/>
    <s v="Jeremie"/>
    <s v="TOUSSAINT Farel"/>
    <s v="Completed"/>
    <n v="10000031"/>
    <s v="Tarpaulin:Sheet,4m x 6m"/>
    <s v="Plastic sheet 4mx6m"/>
    <n v="24141506"/>
    <s v="Tarpaulins"/>
    <s v="Each"/>
    <s v="EP.0023"/>
    <d v="2023-03-31T00:00:00"/>
    <s v="Bale/Bundle"/>
    <n v="0"/>
    <n v="43"/>
    <n v="0"/>
    <n v="43"/>
    <n v="0"/>
    <n v="0"/>
    <n v="0"/>
    <n v="0"/>
    <n v="43"/>
    <n v="12.77"/>
    <n v="549.11"/>
  </r>
  <r>
    <n v="99"/>
    <x v="9"/>
    <s v="HT"/>
    <s v="HT05"/>
    <x v="52"/>
    <s v="Grand'Anse"/>
    <s v="Jeremie"/>
    <s v="TOUSSAINT Farel"/>
    <s v="Completed"/>
    <n v="10001508"/>
    <s v="Hygiene Kit:Family"/>
    <s v="Hygiene kit Bucket"/>
    <n v="53131651"/>
    <s v="Personal Care Kits - Hygiene &amp; Clothing"/>
    <s v="Each"/>
    <s v="PX.0328"/>
    <d v="2024-09-30T00:00:00"/>
    <s v="Kit/Set"/>
    <n v="0"/>
    <n v="600"/>
    <n v="0"/>
    <n v="600"/>
    <n v="0"/>
    <n v="0"/>
    <n v="0"/>
    <n v="0"/>
    <n v="600"/>
    <n v="24"/>
    <n v="14400"/>
  </r>
  <r>
    <n v="99"/>
    <x v="9"/>
    <s v="HT"/>
    <s v="HT05"/>
    <x v="52"/>
    <s v="Grand'Anse"/>
    <s v="Jeremie"/>
    <s v="TOUSSAINT Farel"/>
    <s v="Completed"/>
    <n v="10000031"/>
    <s v="Tarpaulin:Sheet,4m x 6m"/>
    <s v="Plastic sheet 4mx6m"/>
    <n v="24141506"/>
    <s v="Tarpaulins"/>
    <s v="Each"/>
    <s v="PX.0328"/>
    <d v="2024-09-30T00:00:00"/>
    <s v="Bale/Bundle"/>
    <n v="0"/>
    <n v="600"/>
    <n v="0"/>
    <n v="600"/>
    <n v="0"/>
    <n v="0"/>
    <n v="0"/>
    <n v="0"/>
    <n v="600"/>
    <n v="12.77"/>
    <n v="7662"/>
  </r>
  <r>
    <n v="99"/>
    <x v="9"/>
    <s v="HT"/>
    <s v="HT05"/>
    <x v="52"/>
    <s v="Grand'Anse"/>
    <s v="Jeremie"/>
    <s v="TOUSSAINT Farel"/>
    <s v="Completed"/>
    <n v="10001328"/>
    <s v="Blanket,Double,Synthetic Material,Medium Thermal,IOM Type None"/>
    <s v="Blanket"/>
    <n v="52121508"/>
    <s v="Blankets and Bedding Kits"/>
    <s v="Each"/>
    <s v="SN.0141"/>
    <d v="2022-03-07T00:00:00"/>
    <s v="Bale/Bundle"/>
    <n v="0"/>
    <n v="1000"/>
    <n v="0"/>
    <n v="1000"/>
    <n v="0"/>
    <n v="0"/>
    <n v="0"/>
    <n v="0"/>
    <n v="1000"/>
    <n v="4.95"/>
    <n v="4950"/>
  </r>
  <r>
    <n v="99"/>
    <x v="9"/>
    <s v="HT"/>
    <s v="HT05"/>
    <x v="52"/>
    <s v="Grand'Anse"/>
    <s v="Jeremie"/>
    <s v="TOUSSAINT Farel"/>
    <s v="Completed"/>
    <n v="10001430"/>
    <s v="Shelter Tool Kit"/>
    <s v="Fixing kit"/>
    <n v="27113200"/>
    <s v="Tool Kits"/>
    <s v="Each"/>
    <s v="SN.0141"/>
    <d v="2022-03-07T00:00:00"/>
    <s v="Bag/Sack"/>
    <n v="0"/>
    <n v="1000"/>
    <n v="0"/>
    <n v="1000"/>
    <n v="0"/>
    <n v="0"/>
    <n v="0"/>
    <n v="0"/>
    <n v="1000"/>
    <n v="21"/>
    <n v="21000"/>
  </r>
  <r>
    <n v="99"/>
    <x v="9"/>
    <s v="HT"/>
    <s v="HT05"/>
    <x v="52"/>
    <s v="Grand'Anse"/>
    <s v="Jeremie"/>
    <s v="TOUSSAINT Farel"/>
    <s v="Completed"/>
    <n v="10001508"/>
    <s v="Hygiene Kit:Family"/>
    <s v="Hygiene kit Bucket"/>
    <n v="53131651"/>
    <s v="Personal Care Kits - Hygiene &amp; Clothing"/>
    <s v="Each"/>
    <s v="SN.0141"/>
    <d v="2022-03-07T00:00:00"/>
    <s v="Kit/Set"/>
    <n v="0"/>
    <n v="600"/>
    <n v="0"/>
    <n v="600"/>
    <n v="200"/>
    <n v="0"/>
    <n v="0"/>
    <n v="0"/>
    <n v="400"/>
    <n v="24"/>
    <n v="9600"/>
  </r>
  <r>
    <n v="99"/>
    <x v="9"/>
    <s v="HT"/>
    <s v="HT05"/>
    <x v="52"/>
    <s v="Grand'Anse"/>
    <s v="Jeremie"/>
    <s v="TOUSSAINT Farel"/>
    <s v="Completed"/>
    <n v="10000023"/>
    <s v="Kitchen Set,African/Western,5-Person,IOM Type A"/>
    <s v="Kitchen kit"/>
    <n v="52151668"/>
    <s v="Domestic Kitchen Sets"/>
    <s v="Each"/>
    <s v="SN.0141"/>
    <d v="2022-03-07T00:00:00"/>
    <s v="Box/Carton"/>
    <n v="0"/>
    <n v="998"/>
    <n v="0"/>
    <n v="998"/>
    <n v="0"/>
    <n v="0"/>
    <n v="0"/>
    <n v="0"/>
    <n v="998"/>
    <n v="26"/>
    <n v="25948"/>
  </r>
  <r>
    <n v="99"/>
    <x v="9"/>
    <s v="HT"/>
    <s v="HT05"/>
    <x v="52"/>
    <s v="Grand'Anse"/>
    <s v="Jeremie"/>
    <s v="TOUSSAINT Farel"/>
    <s v="Completed"/>
    <n v="10000031"/>
    <s v="Tarpaulin:Sheet,4m x 6m"/>
    <s v="Plastic sheet 4mx6m"/>
    <n v="24141506"/>
    <s v="Tarpaulins"/>
    <s v="Each"/>
    <s v="SN.0141"/>
    <d v="2022-03-07T00:00:00"/>
    <s v="Bale/Bundle"/>
    <n v="0"/>
    <n v="1000"/>
    <n v="0"/>
    <n v="1000"/>
    <n v="0"/>
    <n v="0"/>
    <n v="0"/>
    <n v="0"/>
    <n v="1000"/>
    <n v="12.77"/>
    <n v="12770"/>
  </r>
  <r>
    <n v="99"/>
    <x v="9"/>
    <s v="HT"/>
    <s v="HT05"/>
    <x v="52"/>
    <s v="Grand'Anse"/>
    <s v="Jeremie"/>
    <s v="TOUSSAINT Farel"/>
    <s v="Completed"/>
    <n v="10001508"/>
    <s v="Hygiene Kit:Family"/>
    <s v="Hygiene kit Bucket"/>
    <n v="53131651"/>
    <s v="Personal Care Kits - Hygiene &amp; Clothing"/>
    <s v="Each"/>
    <s v="DR.0052"/>
    <d v="2024-07-31T00:00:00"/>
    <s v="Kit/Set"/>
    <n v="0"/>
    <n v="400"/>
    <n v="0"/>
    <n v="400"/>
    <n v="0"/>
    <n v="0"/>
    <n v="0"/>
    <n v="0"/>
    <n v="400"/>
    <n v="27.49"/>
    <n v="10996"/>
  </r>
  <r>
    <n v="99"/>
    <x v="9"/>
    <s v="HT"/>
    <s v="HT05"/>
    <x v="52"/>
    <s v="Grand'Anse"/>
    <s v="Jeremie"/>
    <s v="TOUSSAINT Farel"/>
    <s v="Completed"/>
    <n v="10000004"/>
    <s v="Jerrycan,Food Grade,10L,Plastic,Foldable,IOM Type 2"/>
    <s v="Jerry can 2.5 Gal Collapsible"/>
    <n v="24112209"/>
    <s v="Jerrycans"/>
    <s v="Each"/>
    <s v="SN.0141"/>
    <d v="2022-03-07T00:00:00"/>
    <s v="Box/Carton"/>
    <n v="0"/>
    <n v="1000"/>
    <n v="0"/>
    <n v="1000"/>
    <n v="0"/>
    <n v="0"/>
    <n v="0"/>
    <n v="0"/>
    <n v="1000"/>
    <n v="1.73"/>
    <n v="1730"/>
  </r>
  <r>
    <n v="81"/>
    <x v="9"/>
    <s v="HT"/>
    <s v="HT06"/>
    <x v="53"/>
    <s v="Sud Est"/>
    <s v="Anse a Pitre"/>
    <s v="TOUSSAINT Farel"/>
    <s v="Completed"/>
    <n v="10000004"/>
    <s v="Jerrycan,Food Grade,10L,Plastic,Foldable,IOM Type 2"/>
    <s v="Jerry can 2.5 Gal Collapsible"/>
    <n v="24112209"/>
    <s v="Jerrycans"/>
    <s v="Each"/>
    <s v="DR.0016"/>
    <d v="2021-03-31T00:00:00"/>
    <s v="Box/Carton"/>
    <n v="0"/>
    <n v="200"/>
    <n v="0"/>
    <n v="200"/>
    <n v="0"/>
    <n v="0"/>
    <n v="0"/>
    <n v="0"/>
    <n v="200"/>
    <n v="1.73"/>
    <n v="346"/>
  </r>
  <r>
    <n v="81"/>
    <x v="9"/>
    <s v="HT"/>
    <s v="HT06"/>
    <x v="53"/>
    <s v="Sud Est"/>
    <s v="Anse a Pitre"/>
    <s v="TOUSSAINT Farel"/>
    <s v="Completed"/>
    <n v="10000023"/>
    <s v="Kitchen Set,African/Western,5-Person,IOM Type A"/>
    <s v="Kitchen kit"/>
    <n v="52151668"/>
    <s v="Domestic Kitchen Sets"/>
    <s v="Each"/>
    <s v="DR.0016"/>
    <d v="2021-03-31T00:00:00"/>
    <s v="Box/Carton"/>
    <n v="0"/>
    <n v="200"/>
    <n v="0"/>
    <n v="200"/>
    <n v="0"/>
    <n v="0"/>
    <n v="0"/>
    <n v="0"/>
    <n v="200"/>
    <n v="26"/>
    <n v="5200"/>
  </r>
  <r>
    <n v="81"/>
    <x v="9"/>
    <s v="HT"/>
    <s v="HT06"/>
    <x v="53"/>
    <s v="Sud Est"/>
    <s v="Anse a Pitre"/>
    <s v="TOUSSAINT Farel"/>
    <s v="Completed"/>
    <n v="10001430"/>
    <s v="Shelter Tool Kit"/>
    <s v="Fixing kit"/>
    <n v="27113200"/>
    <s v="Tool Kits"/>
    <s v="Each"/>
    <s v="DR.0016"/>
    <d v="2021-03-31T00:00:00"/>
    <s v="Bag/Sack"/>
    <n v="0"/>
    <n v="200"/>
    <n v="0"/>
    <n v="200"/>
    <n v="0"/>
    <n v="0"/>
    <n v="0"/>
    <n v="0"/>
    <n v="200"/>
    <n v="21"/>
    <n v="4200"/>
  </r>
  <r>
    <n v="81"/>
    <x v="9"/>
    <s v="HT"/>
    <s v="HT06"/>
    <x v="53"/>
    <s v="Sud Est"/>
    <s v="Anse a Pitre"/>
    <s v="TOUSSAINT Farel"/>
    <s v="Completed"/>
    <n v="10000031"/>
    <s v="Tarpaulin:Sheet,4m x 6m"/>
    <s v="Plastic sheet 4mx6m"/>
    <n v="24141506"/>
    <s v="Tarpaulins"/>
    <s v="Each"/>
    <s v="DR.0016"/>
    <d v="2021-03-31T00:00:00"/>
    <s v="Bale/Bundle"/>
    <n v="0"/>
    <n v="200"/>
    <n v="0"/>
    <n v="200"/>
    <n v="0"/>
    <n v="0"/>
    <n v="0"/>
    <n v="0"/>
    <n v="200"/>
    <n v="12.77"/>
    <n v="2554"/>
  </r>
  <r>
    <n v="81"/>
    <x v="9"/>
    <s v="HT"/>
    <s v="HT06"/>
    <x v="53"/>
    <s v="Sud Est"/>
    <s v="Anse a Pitre"/>
    <s v="TOUSSAINT Farel"/>
    <s v="Completed"/>
    <n v="10001508"/>
    <s v="Hygiene Kit:Family"/>
    <s v="Hygiene kit Bucket"/>
    <n v="53131651"/>
    <s v="Personal Care Kits - Hygiene &amp; Clothing"/>
    <s v="Each"/>
    <s v="DR.0016"/>
    <d v="2021-03-31T00:00:00"/>
    <s v="Kit/Set"/>
    <n v="0"/>
    <n v="200"/>
    <n v="0"/>
    <n v="200"/>
    <n v="0"/>
    <n v="0"/>
    <n v="0"/>
    <n v="0"/>
    <n v="200"/>
    <n v="24"/>
    <n v="4800"/>
  </r>
  <r>
    <n v="81"/>
    <x v="9"/>
    <s v="HT"/>
    <s v="HT06"/>
    <x v="53"/>
    <s v="Sud Est"/>
    <s v="Anse a Pitre"/>
    <s v="TOUSSAINT Farel"/>
    <s v="Completed"/>
    <n v="10001328"/>
    <s v="Blanket,Double,Synthetic Material,Medium Thermal,IOM Type None"/>
    <s v="Blanket"/>
    <n v="52121508"/>
    <s v="Blankets and Bedding Kits"/>
    <s v="Each"/>
    <s v="DR.0016"/>
    <d v="2021-03-31T00:00:00"/>
    <s v="Bale/Bundle"/>
    <n v="0"/>
    <n v="200"/>
    <n v="0"/>
    <n v="200"/>
    <n v="0"/>
    <n v="0"/>
    <n v="0"/>
    <n v="0"/>
    <n v="200"/>
    <n v="4.95"/>
    <n v="990"/>
  </r>
  <r>
    <n v="82"/>
    <x v="9"/>
    <s v="HT"/>
    <s v="HT07"/>
    <x v="54"/>
    <s v="Centre"/>
    <s v="Belladere"/>
    <s v="TOUSSAINT Farel"/>
    <s v="Completed"/>
    <n v="10001328"/>
    <s v="Blanket,Double,Synthetic Material,Medium Thermal,IOM Type None"/>
    <s v="Blanket"/>
    <n v="52121508"/>
    <s v="Blankets and Bedding Kits"/>
    <s v="Each"/>
    <s v="DR.0016"/>
    <d v="2021-03-31T00:00:00"/>
    <s v="Bale/Bundle"/>
    <n v="0"/>
    <n v="200"/>
    <n v="0"/>
    <n v="200"/>
    <n v="0"/>
    <n v="0"/>
    <n v="0"/>
    <n v="0"/>
    <n v="200"/>
    <n v="4.95"/>
    <n v="990"/>
  </r>
  <r>
    <n v="82"/>
    <x v="9"/>
    <s v="HT"/>
    <s v="HT07"/>
    <x v="54"/>
    <s v="Centre"/>
    <s v="Belladere"/>
    <s v="TOUSSAINT Farel"/>
    <s v="Completed"/>
    <n v="10000004"/>
    <s v="Jerrycan,Food Grade,10L,Plastic,Foldable,IOM Type 2"/>
    <s v="Jerry can 2.5 Gal Collapsible"/>
    <n v="24112209"/>
    <s v="Jerrycans"/>
    <s v="Each"/>
    <s v="DR.0016"/>
    <d v="2021-03-31T00:00:00"/>
    <s v="Box/Carton"/>
    <n v="0"/>
    <n v="200"/>
    <n v="0"/>
    <n v="200"/>
    <n v="0"/>
    <n v="0"/>
    <n v="0"/>
    <n v="0"/>
    <n v="200"/>
    <n v="1.73"/>
    <n v="346"/>
  </r>
  <r>
    <n v="82"/>
    <x v="9"/>
    <s v="HT"/>
    <s v="HT07"/>
    <x v="54"/>
    <s v="Centre"/>
    <s v="Belladere"/>
    <s v="TOUSSAINT Farel"/>
    <s v="Completed"/>
    <n v="10000023"/>
    <s v="Kitchen Set,African/Western,5-Person,IOM Type A"/>
    <s v="Kitchen kit"/>
    <n v="52151668"/>
    <s v="Domestic Kitchen Sets"/>
    <s v="Each"/>
    <s v="DR.0016"/>
    <d v="2021-03-31T00:00:00"/>
    <s v="Box/Carton"/>
    <n v="0"/>
    <n v="190"/>
    <n v="0"/>
    <n v="190"/>
    <n v="0"/>
    <n v="0"/>
    <n v="0"/>
    <n v="0"/>
    <n v="190"/>
    <n v="26"/>
    <n v="4940"/>
  </r>
  <r>
    <n v="82"/>
    <x v="9"/>
    <s v="HT"/>
    <s v="HT07"/>
    <x v="54"/>
    <s v="Centre"/>
    <s v="Belladere"/>
    <s v="TOUSSAINT Farel"/>
    <s v="Completed"/>
    <n v="10001430"/>
    <s v="Shelter Tool Kit"/>
    <s v="Fixing kit"/>
    <n v="27113200"/>
    <s v="Tool Kits"/>
    <s v="Each"/>
    <s v="DR.0016"/>
    <d v="2021-03-31T00:00:00"/>
    <s v="Bag/Sack"/>
    <n v="0"/>
    <n v="200"/>
    <n v="0"/>
    <n v="200"/>
    <n v="0"/>
    <n v="0"/>
    <n v="0"/>
    <n v="0"/>
    <n v="200"/>
    <n v="21"/>
    <n v="4200"/>
  </r>
  <r>
    <n v="82"/>
    <x v="9"/>
    <s v="HT"/>
    <s v="HT07"/>
    <x v="54"/>
    <s v="Centre"/>
    <s v="Belladere"/>
    <s v="TOUSSAINT Farel"/>
    <s v="Completed"/>
    <n v="10000031"/>
    <s v="Tarpaulin:Sheet,4m x 6m"/>
    <s v="Plastic sheet 4mx6m"/>
    <n v="24141506"/>
    <s v="Tarpaulins"/>
    <s v="Each"/>
    <s v="DR.0016"/>
    <d v="2021-03-31T00:00:00"/>
    <s v="Bale/Bundle"/>
    <n v="0"/>
    <n v="190"/>
    <n v="0"/>
    <n v="190"/>
    <n v="0"/>
    <n v="0"/>
    <n v="0"/>
    <n v="0"/>
    <n v="190"/>
    <n v="12.77"/>
    <n v="2426.3000000000002"/>
  </r>
  <r>
    <n v="82"/>
    <x v="9"/>
    <s v="HT"/>
    <s v="HT07"/>
    <x v="54"/>
    <s v="Centre"/>
    <s v="Belladere"/>
    <s v="TOUSSAINT Farel"/>
    <s v="Completed"/>
    <n v="10001508"/>
    <s v="Hygiene Kit:Family"/>
    <s v="Hygiene kit Bucket"/>
    <n v="53131651"/>
    <s v="Personal Care Kits - Hygiene &amp; Clothing"/>
    <s v="Each"/>
    <s v="DR.0016"/>
    <d v="2021-03-31T00:00:00"/>
    <s v="Kit/Set"/>
    <n v="0"/>
    <n v="190"/>
    <n v="0"/>
    <n v="190"/>
    <n v="0"/>
    <n v="0"/>
    <n v="0"/>
    <n v="0"/>
    <n v="190"/>
    <n v="24"/>
    <n v="4560"/>
  </r>
  <r>
    <n v="82"/>
    <x v="9"/>
    <s v="HT"/>
    <s v="HT07"/>
    <x v="54"/>
    <s v="Centre"/>
    <s v="Belladere"/>
    <s v="TOUSSAINT Farel"/>
    <s v="Completed"/>
    <n v="10001329"/>
    <s v="Blanket,Double,Synthetic Material,High Thermal,IOM Type None"/>
    <s v="Blanket"/>
    <n v="52121508"/>
    <s v="Blankets and Bedding Kits"/>
    <s v="Each"/>
    <s v="SN.0141"/>
    <d v="2022-03-07T00:00:00"/>
    <s v="Bale/Bundle"/>
    <n v="0"/>
    <n v="400"/>
    <n v="0"/>
    <n v="400"/>
    <n v="0"/>
    <n v="0"/>
    <n v="0"/>
    <n v="0"/>
    <n v="400"/>
    <n v="4.95"/>
    <n v="1980"/>
  </r>
  <r>
    <n v="82"/>
    <x v="9"/>
    <s v="HT"/>
    <s v="HT07"/>
    <x v="54"/>
    <s v="Centre"/>
    <s v="Belladere"/>
    <s v="TOUSSAINT Farel"/>
    <s v="Completed"/>
    <n v="10000004"/>
    <s v="Jerrycan,Food Grade,10L,Plastic,Foldable,IOM Type 2"/>
    <s v="Jerry can 2.5 Gal Collapsible"/>
    <n v="24112209"/>
    <s v="Jerrycans"/>
    <s v="Each"/>
    <s v="SN.0141"/>
    <d v="2022-03-07T00:00:00"/>
    <s v="Box/Carton"/>
    <n v="0"/>
    <n v="400"/>
    <n v="0"/>
    <n v="400"/>
    <n v="0"/>
    <n v="0"/>
    <n v="0"/>
    <n v="0"/>
    <n v="400"/>
    <n v="1.73"/>
    <n v="692"/>
  </r>
  <r>
    <n v="82"/>
    <x v="9"/>
    <s v="HT"/>
    <s v="HT07"/>
    <x v="54"/>
    <s v="Centre"/>
    <s v="Belladere"/>
    <s v="TOUSSAINT Farel"/>
    <s v="Completed"/>
    <n v="10000023"/>
    <s v="Kitchen Set,African/Western,5-Person,IOM Type A"/>
    <s v="Kitchen kit"/>
    <n v="52151668"/>
    <s v="Domestic Kitchen Sets"/>
    <s v="Each"/>
    <s v="SN.0141"/>
    <d v="2022-03-07T00:00:00"/>
    <s v="Box/Carton"/>
    <n v="0"/>
    <n v="400"/>
    <n v="0"/>
    <n v="400"/>
    <n v="0"/>
    <n v="0"/>
    <n v="0"/>
    <n v="0"/>
    <n v="400"/>
    <n v="1.73"/>
    <n v="692"/>
  </r>
  <r>
    <n v="82"/>
    <x v="9"/>
    <s v="HT"/>
    <s v="HT07"/>
    <x v="54"/>
    <s v="Centre"/>
    <s v="Belladere"/>
    <s v="TOUSSAINT Farel"/>
    <s v="Completed"/>
    <n v="10001430"/>
    <s v="Shelter Tool Kit"/>
    <s v="Fixing kit"/>
    <n v="27113200"/>
    <s v="Tool Kits"/>
    <s v="Each"/>
    <s v="SN.0141"/>
    <d v="2022-03-07T00:00:00"/>
    <s v="Bag/Sack"/>
    <n v="0"/>
    <n v="400"/>
    <n v="0"/>
    <n v="400"/>
    <n v="0"/>
    <n v="0"/>
    <n v="0"/>
    <n v="0"/>
    <n v="400"/>
    <n v="21"/>
    <n v="8400"/>
  </r>
  <r>
    <n v="82"/>
    <x v="9"/>
    <s v="HT"/>
    <s v="HT07"/>
    <x v="54"/>
    <s v="Centre"/>
    <s v="Belladere"/>
    <s v="TOUSSAINT Farel"/>
    <s v="Completed"/>
    <n v="10000031"/>
    <s v="Tarpaulin:Sheet,4m x 6m"/>
    <s v="Plastic sheet 4mx6m"/>
    <n v="24141506"/>
    <s v="Tarpaulins"/>
    <s v="Each"/>
    <s v="SN.0141"/>
    <d v="2022-03-07T00:00:00"/>
    <s v="Bale/Bundle"/>
    <n v="0"/>
    <n v="400"/>
    <n v="0"/>
    <n v="400"/>
    <n v="0"/>
    <n v="0"/>
    <n v="0"/>
    <n v="0"/>
    <n v="400"/>
    <n v="12.77"/>
    <n v="5108"/>
  </r>
  <r>
    <n v="82"/>
    <x v="9"/>
    <s v="HT"/>
    <s v="HT07"/>
    <x v="54"/>
    <s v="Centre"/>
    <s v="Belladere"/>
    <s v="TOUSSAINT Farel"/>
    <s v="Completed"/>
    <n v="10001508"/>
    <s v="Hygiene Kit:Family"/>
    <s v="Hygiene kit Bucket"/>
    <n v="53131651"/>
    <s v="Personal Care Kits - Hygiene &amp; Clothing"/>
    <s v="Each"/>
    <s v="SN.0141"/>
    <d v="2022-03-07T00:00:00"/>
    <s v="Bale/Bundle"/>
    <n v="0"/>
    <n v="400"/>
    <n v="0"/>
    <n v="400"/>
    <n v="0"/>
    <n v="0"/>
    <n v="0"/>
    <n v="0"/>
    <n v="400"/>
    <n v="24"/>
    <n v="9600"/>
  </r>
  <r>
    <n v="80"/>
    <x v="10"/>
    <s v="HN"/>
    <s v="HN01"/>
    <x v="55"/>
    <s v="Edificio El Parque, Segundo Nivel Barrio Rio de Piedras, 9-10 calle S.O. Avenida 18A"/>
    <s v="San Pedro Sula"/>
    <s v="PAZ MURILLO Heidy"/>
    <s v="Ongoing"/>
    <n v="10002262"/>
    <s v="Sweatpants,Boys,Medium"/>
    <s v="Boys Shorts Assorted Size"/>
    <n v="53101500"/>
    <s v="Slacks and Trousers and Shorts"/>
    <s v="Each"/>
    <s v="RR.0332"/>
    <d v="2024-05-31T00:00:00"/>
    <s v="Bag/Sack"/>
    <n v="46"/>
    <n v="0"/>
    <n v="150"/>
    <n v="196"/>
    <n v="163"/>
    <n v="0"/>
    <n v="0"/>
    <n v="0"/>
    <n v="33"/>
    <n v="9.73"/>
    <n v="321.08999999999997"/>
  </r>
  <r>
    <n v="80"/>
    <x v="10"/>
    <s v="HN"/>
    <s v="HN01"/>
    <x v="55"/>
    <s v="Edificio El Parque, Segundo Nivel Barrio Rio de Piedras, 9-10 calle S.O. Avenida 18A"/>
    <s v="San Pedro Sula"/>
    <s v="PAZ MURILLO Heidy"/>
    <s v="Ongoing"/>
    <n v="10001219"/>
    <s v="Sheet Set:Bed,Single"/>
    <s v="Sheet set including: 1.90 m long x 1 m wide single size sheets, 2 pillowcases, anti-fluidSize: 50 x 70 cm."/>
    <n v="52121509"/>
    <s v="Bed Sheets and Pillow Cases"/>
    <s v="Each"/>
    <s v="DP.2678"/>
    <d v="2024-05-30T00:00:00"/>
    <s v="Kit/Set"/>
    <n v="0"/>
    <n v="0"/>
    <n v="400"/>
    <n v="400"/>
    <n v="0"/>
    <n v="0"/>
    <n v="0"/>
    <n v="0"/>
    <n v="400"/>
    <n v="9.7899999999999991"/>
    <n v="3916"/>
  </r>
  <r>
    <n v="80"/>
    <x v="10"/>
    <s v="HN"/>
    <s v="HN01"/>
    <x v="55"/>
    <s v="Edificio El Parque, Segundo Nivel Barrio Rio de Piedras, 9-10 calle S.O. Avenida 18A"/>
    <s v="San Pedro Sula"/>
    <s v="PAZ MURILLO Heidy"/>
    <s v="Ongoing"/>
    <n v="10000619"/>
    <s v="Towel:Baby"/>
    <s v="Medium size personal towel 50x100 cms. Light colors"/>
    <n v="52121700"/>
    <s v="Towels"/>
    <s v="Each"/>
    <s v="DP.2678"/>
    <d v="2024-05-30T00:00:00"/>
    <s v="None/Loose"/>
    <n v="0"/>
    <n v="0"/>
    <n v="400"/>
    <n v="400"/>
    <n v="0"/>
    <n v="0"/>
    <n v="0"/>
    <n v="0"/>
    <n v="400"/>
    <n v="2.81"/>
    <n v="1124"/>
  </r>
  <r>
    <n v="80"/>
    <x v="10"/>
    <s v="HN"/>
    <s v="HN01"/>
    <x v="55"/>
    <s v="Edificio El Parque, Segundo Nivel Barrio Rio de Piedras, 9-10 calle S.O. Avenida 18A"/>
    <s v="San Pedro Sula"/>
    <s v="PAZ MURILLO Heidy"/>
    <s v="Ongoing"/>
    <n v="10000708"/>
    <s v="Pan:Cooking Pot"/>
    <s v="24x12 cm pot, 20x10 cm saucepan, 16x8 cm saucepan, 24x6 cm frying pan with lid in Aluminum"/>
    <n v="52151800"/>
    <s v="Domestic Cookware"/>
    <s v="Each"/>
    <s v="DP.2678"/>
    <d v="2024-05-30T00:00:00"/>
    <s v="None/Loose"/>
    <n v="0"/>
    <n v="0"/>
    <n v="1600"/>
    <n v="1600"/>
    <n v="0"/>
    <n v="0"/>
    <n v="0"/>
    <n v="0"/>
    <n v="1600"/>
    <n v="7.68"/>
    <n v="12288"/>
  </r>
  <r>
    <n v="80"/>
    <x v="10"/>
    <s v="HN"/>
    <s v="HN01"/>
    <x v="55"/>
    <s v="Edificio El Parque, Segundo Nivel Barrio Rio de Piedras, 9-10 calle S.O. Avenida 18A"/>
    <s v="San Pedro Sula"/>
    <s v="PAZ MURILLO Heidy"/>
    <s v="Ongoing"/>
    <n v="10000283"/>
    <s v="Cutlery Set:Disposable"/>
    <s v="Stainless steel cutlery set: Four (4) forks, four (4) , soup spoons, four (4) , dessert spoons, four (4) table knives , (knife blade must have a serrated edge) &quot;"/>
    <n v="52151500"/>
    <s v="Disposable Kitchenware"/>
    <s v="Each"/>
    <s v="DP.2678"/>
    <d v="2024-05-30T00:00:00"/>
    <s v="Kit/Set"/>
    <n v="0"/>
    <n v="0"/>
    <n v="400"/>
    <n v="400"/>
    <n v="0"/>
    <n v="0"/>
    <n v="0"/>
    <n v="0"/>
    <n v="400"/>
    <n v="7.14"/>
    <n v="2856"/>
  </r>
  <r>
    <n v="80"/>
    <x v="10"/>
    <s v="HN"/>
    <s v="HN01"/>
    <x v="55"/>
    <s v="Edificio El Parque, Segundo Nivel Barrio Rio de Piedras, 9-10 calle S.O. Avenida 18A"/>
    <s v="San Pedro Sula"/>
    <s v="PAZ MURILLO Heidy"/>
    <s v="Ongoing"/>
    <n v="10000465"/>
    <s v="Plate:Dining"/>
    <s v="Melamine dinnerware set in colors (non-white: four (4) , chocolate bowls (with handle), four (4) pandos plates, four (4) soup plates, four (4) deep plates"/>
    <n v="52152000"/>
    <s v="Dishes, Food Serving Utensils and Food Storage Containers"/>
    <s v="Each"/>
    <s v="DP.2678"/>
    <d v="2024-05-30T00:00:00"/>
    <s v="Kit/Set"/>
    <n v="0"/>
    <n v="0"/>
    <n v="400"/>
    <n v="400"/>
    <n v="0"/>
    <n v="0"/>
    <n v="0"/>
    <n v="0"/>
    <n v="400"/>
    <n v="9.0500000000000007"/>
    <n v="3620"/>
  </r>
  <r>
    <n v="80"/>
    <x v="10"/>
    <s v="HN"/>
    <s v="HN01"/>
    <x v="55"/>
    <s v="Edificio El Parque, Segundo Nivel Barrio Rio de Piedras, 9-10 calle S.O. Avenida 18A"/>
    <s v="San Pedro Sula"/>
    <s v="PAZ MURILLO Heidy"/>
    <s v="Ongoing"/>
    <n v="10000620"/>
    <s v="Towel:Bath"/>
    <s v="Medium bath body towel 70x140cm"/>
    <n v="52121700"/>
    <s v="Towels"/>
    <s v="Each"/>
    <s v="RR.0130"/>
    <d v="2026-02-20T00:00:00"/>
    <s v="None/Loose"/>
    <n v="0"/>
    <n v="0"/>
    <n v="1600"/>
    <n v="1600"/>
    <n v="0"/>
    <n v="0"/>
    <n v="0"/>
    <n v="0"/>
    <n v="1600"/>
    <n v="4.28"/>
    <n v="6848"/>
  </r>
  <r>
    <n v="80"/>
    <x v="10"/>
    <s v="HN"/>
    <s v="HN01"/>
    <x v="55"/>
    <s v="Edificio El Parque, Segundo Nivel Barrio Rio de Piedras, 9-10 calle S.O. Avenida 18A"/>
    <s v="San Pedro Sula"/>
    <s v="PAZ MURILLO Heidy"/>
    <s v="Ongoing"/>
    <n v="10001780"/>
    <s v="Clippers:Nail"/>
    <s v="Nail clippers for men's and women's hygiene kits"/>
    <n v="53131603"/>
    <s v="Razors"/>
    <s v="Each"/>
    <s v="RR.0332"/>
    <d v="2024-05-31T00:00:00"/>
    <s v="None/Loose"/>
    <n v="0"/>
    <n v="0"/>
    <n v="475"/>
    <n v="475"/>
    <n v="475"/>
    <n v="0"/>
    <n v="0"/>
    <n v="0"/>
    <n v="0"/>
    <n v="1.1399999999999999"/>
    <n v="0"/>
  </r>
  <r>
    <n v="80"/>
    <x v="10"/>
    <s v="HN"/>
    <s v="HN01"/>
    <x v="55"/>
    <s v="Edificio El Parque, Segundo Nivel Barrio Rio de Piedras, 9-10 calle S.O. Avenida 18A"/>
    <s v="San Pedro Sula"/>
    <s v="PAZ MURILLO Heidy"/>
    <s v="Ongoing"/>
    <n v="10000622"/>
    <s v="Towel:Hand"/>
    <s v="Small face towel"/>
    <n v="52121700"/>
    <s v="Towels"/>
    <s v="Each"/>
    <s v="RR.0332"/>
    <d v="2024-05-31T00:00:00"/>
    <s v="None/Loose"/>
    <n v="0"/>
    <n v="0"/>
    <n v="635"/>
    <n v="635"/>
    <n v="469"/>
    <n v="0"/>
    <n v="0"/>
    <n v="0"/>
    <n v="166"/>
    <n v="2.9"/>
    <n v="481.4"/>
  </r>
  <r>
    <n v="80"/>
    <x v="10"/>
    <s v="HN"/>
    <s v="HN01"/>
    <x v="55"/>
    <s v="Edificio El Parque, Segundo Nivel Barrio Rio de Piedras, 9-10 calle S.O. Avenida 18A"/>
    <s v="San Pedro Sula"/>
    <s v="PAZ MURILLO Heidy"/>
    <s v="Ongoing"/>
    <n v="10000624"/>
    <s v="Toy:Elementary"/>
    <s v="Plasticine for children's kit"/>
    <n v="60141000"/>
    <s v="Toys"/>
    <s v="Each"/>
    <s v="RR.0332"/>
    <d v="2024-05-31T00:00:00"/>
    <s v="None/Loose"/>
    <n v="0"/>
    <n v="0"/>
    <n v="160"/>
    <n v="160"/>
    <n v="0"/>
    <n v="0"/>
    <n v="0"/>
    <n v="0"/>
    <n v="160"/>
    <n v="0.86"/>
    <n v="137.6"/>
  </r>
  <r>
    <n v="80"/>
    <x v="10"/>
    <s v="HN"/>
    <s v="HN01"/>
    <x v="55"/>
    <s v="Edificio El Parque, Segundo Nivel Barrio Rio de Piedras, 9-10 calle S.O. Avenida 18A"/>
    <s v="San Pedro Sula"/>
    <s v="PAZ MURILLO Heidy"/>
    <s v="Ongoing"/>
    <n v="10002255"/>
    <s v="Sweatpants,Mens,Medium"/>
    <s v="Adult Busos Assorted Size"/>
    <n v="53101500"/>
    <s v="Slacks and Trousers and Shorts"/>
    <s v="Each"/>
    <s v="RR.0332"/>
    <d v="2024-05-31T00:00:00"/>
    <s v="None/Loose"/>
    <n v="0"/>
    <n v="0"/>
    <n v="300"/>
    <n v="300"/>
    <n v="300"/>
    <n v="0"/>
    <n v="0"/>
    <n v="0"/>
    <n v="0"/>
    <n v="9.6999999999999993"/>
    <n v="0"/>
  </r>
  <r>
    <n v="80"/>
    <x v="10"/>
    <s v="HN"/>
    <s v="HN01"/>
    <x v="55"/>
    <s v="Edificio El Parque, Segundo Nivel Barrio Rio de Piedras, 9-10 calle S.O. Avenida 18A"/>
    <s v="San Pedro Sula"/>
    <s v="PAZ MURILLO Heidy"/>
    <s v="Ongoing"/>
    <n v="10000462"/>
    <s v="Pillow"/>
    <s v="Hypoallergenic antibacterial pillow. In carbon fibers. Size: 50 x 70 cm."/>
    <n v="52121505"/>
    <s v="Pillows"/>
    <s v="Each"/>
    <s v="DP.2678"/>
    <d v="2024-05-30T00:00:00"/>
    <s v="None/Loose"/>
    <n v="0"/>
    <n v="0"/>
    <n v="400"/>
    <n v="400"/>
    <n v="0"/>
    <n v="0"/>
    <n v="0"/>
    <n v="0"/>
    <n v="400"/>
    <n v="5.63"/>
    <n v="2252"/>
  </r>
  <r>
    <n v="80"/>
    <x v="10"/>
    <s v="HN"/>
    <s v="HN01"/>
    <x v="55"/>
    <s v="Edificio El Parque, Segundo Nivel Barrio Rio de Piedras, 9-10 calle S.O. Avenida 18A"/>
    <s v="San Pedro Sula"/>
    <s v="PAZ MURILLO Heidy"/>
    <s v="Ongoing"/>
    <n v="10002151"/>
    <s v="Shoes:Everyday,Male,Euro Size 21"/>
    <s v="Sandal type Crocs for children Assorted Size"/>
    <n v="53111600"/>
    <s v="Shoes"/>
    <s v="Each"/>
    <s v="RR.0332"/>
    <d v="2024-05-31T00:00:00"/>
    <s v="Bag/Sack"/>
    <n v="138"/>
    <n v="0"/>
    <n v="200"/>
    <n v="338"/>
    <n v="170"/>
    <n v="0"/>
    <n v="0"/>
    <n v="0"/>
    <n v="168"/>
    <n v="1.47"/>
    <n v="246.96"/>
  </r>
  <r>
    <n v="80"/>
    <x v="10"/>
    <s v="HN"/>
    <s v="HN01"/>
    <x v="55"/>
    <s v="Edificio El Parque, Segundo Nivel Barrio Rio de Piedras, 9-10 calle S.O. Avenida 18A"/>
    <s v="San Pedro Sula"/>
    <s v="PAZ MURILLO Heidy"/>
    <s v="Ongoing"/>
    <n v="10002017"/>
    <s v="Shoes:Everyday,Unisex,Euro Size 38"/>
    <s v="Crocs Sandal for Adults Assorted Sizes"/>
    <n v="53111600"/>
    <s v="Shoes"/>
    <s v="Each"/>
    <s v="RR.0332"/>
    <d v="2024-05-31T00:00:00"/>
    <s v="Bag/Sack"/>
    <n v="184"/>
    <n v="0"/>
    <n v="200"/>
    <n v="384"/>
    <n v="296"/>
    <n v="0"/>
    <n v="0"/>
    <n v="0"/>
    <n v="88"/>
    <n v="2.25"/>
    <n v="198"/>
  </r>
  <r>
    <n v="80"/>
    <x v="10"/>
    <s v="HN"/>
    <s v="HN01"/>
    <x v="55"/>
    <s v="Edificio El Parque, Segundo Nivel Barrio Rio de Piedras, 9-10 calle S.O. Avenida 18A"/>
    <s v="San Pedro Sula"/>
    <s v="PAZ MURILLO Heidy"/>
    <s v="Ongoing"/>
    <n v="10000961"/>
    <s v="Bra"/>
    <s v="Bra Assorted Sizes Adult"/>
    <n v="53102300"/>
    <s v="Undergarments"/>
    <s v="Each"/>
    <s v="RR.0332"/>
    <d v="2024-05-31T00:00:00"/>
    <s v="None/Loose"/>
    <n v="90"/>
    <n v="0"/>
    <n v="200"/>
    <n v="290"/>
    <n v="140"/>
    <n v="0"/>
    <n v="0"/>
    <n v="0"/>
    <n v="150"/>
    <n v="4.05"/>
    <n v="607.5"/>
  </r>
  <r>
    <n v="80"/>
    <x v="10"/>
    <s v="HN"/>
    <s v="HN01"/>
    <x v="55"/>
    <s v="Edificio El Parque, Segundo Nivel Barrio Rio de Piedras, 9-10 calle S.O. Avenida 18A"/>
    <s v="San Pedro Sula"/>
    <s v="PAZ MURILLO Heidy"/>
    <s v="Ongoing"/>
    <n v="10002002"/>
    <s v="T-Shirt,Adult Unisex,Medium"/>
    <s v="Adult Basic T-shirt Assorted Size"/>
    <n v="53101600"/>
    <s v="Shirts and Blouses"/>
    <s v="Each"/>
    <s v="RR.0332"/>
    <d v="2024-05-31T00:00:00"/>
    <s v="None/Loose"/>
    <n v="302"/>
    <n v="0"/>
    <n v="500"/>
    <n v="802"/>
    <n v="455"/>
    <n v="0"/>
    <n v="0"/>
    <n v="0"/>
    <n v="347"/>
    <n v="2.66"/>
    <n v="923.02"/>
  </r>
  <r>
    <n v="80"/>
    <x v="10"/>
    <s v="HN"/>
    <s v="HN01"/>
    <x v="55"/>
    <s v="Edificio El Parque, Segundo Nivel Barrio Rio de Piedras, 9-10 calle S.O. Avenida 18A"/>
    <s v="San Pedro Sula"/>
    <s v="PAZ MURILLO Heidy"/>
    <s v="Ongoing"/>
    <n v="10002521"/>
    <s v="Shirt,Child Unisex,Medium"/>
    <s v="Boy's Basic T-Shirt Assorted Size"/>
    <n v="53101600"/>
    <s v="Shirts and Blouses"/>
    <s v="Each"/>
    <s v="RR.0332"/>
    <d v="2024-05-31T00:00:00"/>
    <s v="None/Loose"/>
    <n v="257"/>
    <n v="0"/>
    <n v="500"/>
    <n v="757"/>
    <n v="631"/>
    <n v="0"/>
    <n v="0"/>
    <n v="0"/>
    <n v="126"/>
    <n v="2.13"/>
    <n v="268.38"/>
  </r>
  <r>
    <n v="80"/>
    <x v="10"/>
    <s v="HN"/>
    <s v="HN01"/>
    <x v="55"/>
    <s v="Edificio El Parque, Segundo Nivel Barrio Rio de Piedras, 9-10 calle S.O. Avenida 18A"/>
    <s v="San Pedro Sula"/>
    <s v="PAZ MURILLO Heidy"/>
    <s v="Ongoing"/>
    <n v="10000617"/>
    <s v="Toothpaste"/>
    <s v="Toothpaste, Toothpaste 75ml 1 piece"/>
    <n v="53131500"/>
    <s v="Dental Care Products"/>
    <s v="Each"/>
    <s v="RR.0332"/>
    <d v="2024-05-31T00:00:00"/>
    <s v="None/Loose"/>
    <n v="0"/>
    <n v="0"/>
    <n v="635"/>
    <n v="635"/>
    <n v="603"/>
    <n v="0"/>
    <n v="0"/>
    <n v="0"/>
    <n v="32"/>
    <n v="1.28"/>
    <n v="40.96"/>
  </r>
  <r>
    <n v="80"/>
    <x v="10"/>
    <s v="HN"/>
    <s v="HN01"/>
    <x v="55"/>
    <s v="Edificio El Parque, Segundo Nivel Barrio Rio de Piedras, 9-10 calle S.O. Avenida 18A"/>
    <s v="San Pedro Sula"/>
    <s v="PAZ MURILLO Heidy"/>
    <s v="Ongoing"/>
    <n v="10000617"/>
    <s v="Toothpaste"/>
    <s v="Toothpaste 70 g (53 ml)"/>
    <n v="53131500"/>
    <s v="Dental Care Products"/>
    <s v="Each"/>
    <s v="DP.2678"/>
    <d v="2024-05-30T00:00:00"/>
    <s v="Box/Carton"/>
    <n v="0"/>
    <n v="0"/>
    <n v="1200"/>
    <n v="1200"/>
    <n v="0"/>
    <n v="0"/>
    <n v="0"/>
    <n v="0"/>
    <n v="1200"/>
    <n v="0.49"/>
    <n v="588"/>
  </r>
  <r>
    <n v="80"/>
    <x v="10"/>
    <s v="HN"/>
    <s v="HN01"/>
    <x v="55"/>
    <s v="Edificio El Parque, Segundo Nivel Barrio Rio de Piedras, 9-10 calle S.O. Avenida 18A"/>
    <s v="San Pedro Sula"/>
    <s v="PAZ MURILLO Heidy"/>
    <s v="Ongoing"/>
    <n v="10000616"/>
    <s v="Toothbrush"/>
    <s v="Toothbrush 1 piece"/>
    <n v="53131500"/>
    <s v="Dental Care Products"/>
    <s v="Each"/>
    <s v="RR.0332"/>
    <d v="2024-05-31T00:00:00"/>
    <s v="None/Loose"/>
    <n v="0"/>
    <n v="0"/>
    <n v="635"/>
    <n v="635"/>
    <n v="461"/>
    <n v="0"/>
    <n v="0"/>
    <n v="0"/>
    <n v="174"/>
    <n v="0.56999999999999995"/>
    <n v="99.18"/>
  </r>
  <r>
    <n v="80"/>
    <x v="10"/>
    <s v="HN"/>
    <s v="HN01"/>
    <x v="55"/>
    <s v="Edificio El Parque, Segundo Nivel Barrio Rio de Piedras, 9-10 calle S.O. Avenida 18A"/>
    <s v="San Pedro Sula"/>
    <s v="PAZ MURILLO Heidy"/>
    <s v="Ongoing"/>
    <n v="10000505"/>
    <s v="Razor:Body Hair"/>
    <s v="Razor for men and women. brand: GILLETTE/ BIC"/>
    <n v="53131603"/>
    <s v="Razors"/>
    <s v="Each"/>
    <s v="RR.0332"/>
    <d v="2024-05-31T00:00:00"/>
    <s v="None/Loose"/>
    <n v="0"/>
    <n v="0"/>
    <n v="475"/>
    <n v="475"/>
    <n v="475"/>
    <n v="0"/>
    <n v="0"/>
    <n v="0"/>
    <n v="0"/>
    <n v="0.9"/>
    <n v="0"/>
  </r>
  <r>
    <n v="80"/>
    <x v="10"/>
    <s v="HN"/>
    <s v="HN01"/>
    <x v="55"/>
    <s v="Edificio El Parque, Segundo Nivel Barrio Rio de Piedras, 9-10 calle S.O. Avenida 18A"/>
    <s v="San Pedro Sula"/>
    <s v="PAZ MURILLO Heidy"/>
    <s v="Ongoing"/>
    <n v="10000294"/>
    <s v="Deodorant:Underarm"/>
    <n v="0"/>
    <n v="53131606"/>
    <s v="Deodorants"/>
    <s v="Each"/>
    <s v="RR.0332"/>
    <d v="2024-05-31T00:00:00"/>
    <s v="None/Loose"/>
    <n v="0"/>
    <n v="0"/>
    <n v="475"/>
    <n v="475"/>
    <n v="463"/>
    <n v="0"/>
    <n v="0"/>
    <n v="0"/>
    <n v="12"/>
    <n v="3.98"/>
    <n v="47.76"/>
  </r>
  <r>
    <n v="80"/>
    <x v="10"/>
    <s v="HN"/>
    <s v="HN01"/>
    <x v="55"/>
    <s v="Edificio El Parque, Segundo Nivel Barrio Rio de Piedras, 9-10 calle S.O. Avenida 18A"/>
    <s v="San Pedro Sula"/>
    <s v="PAZ MURILLO Heidy"/>
    <s v="Ongoing"/>
    <n v="10001491"/>
    <s v="Soap:Body,Bar"/>
    <s v="bar soap- 100gr"/>
    <n v="53131608"/>
    <s v="Hand, Face, Body and Multipurpose Soaps"/>
    <s v="Each"/>
    <s v="RR.0332"/>
    <d v="2024-05-31T00:00:00"/>
    <s v="None/Loose"/>
    <n v="0"/>
    <n v="0"/>
    <n v="635"/>
    <n v="635"/>
    <n v="587"/>
    <n v="0"/>
    <n v="0"/>
    <n v="0"/>
    <n v="48"/>
    <n v="0.96"/>
    <n v="46.08"/>
  </r>
  <r>
    <n v="80"/>
    <x v="10"/>
    <s v="HN"/>
    <s v="HN01"/>
    <x v="55"/>
    <s v="Edificio El Parque, Segundo Nivel Barrio Rio de Piedras, 9-10 calle S.O. Avenida 18A"/>
    <s v="San Pedro Sula"/>
    <s v="PAZ MURILLO Heidy"/>
    <s v="Ongoing"/>
    <n v="10001868"/>
    <s v="Pad:Menstrual Hygiene,Single-Use"/>
    <s v="1 Pack of hygiene pads with  wings"/>
    <n v="53131615"/>
    <s v="Feminine Hygiene Products"/>
    <s v="Each"/>
    <s v="RR.0332"/>
    <d v="2024-05-31T00:00:00"/>
    <s v="Kit/Set"/>
    <n v="0"/>
    <n v="0"/>
    <n v="215"/>
    <n v="215"/>
    <n v="215"/>
    <n v="0"/>
    <n v="0"/>
    <n v="0"/>
    <n v="0"/>
    <n v="1"/>
    <n v="0"/>
  </r>
  <r>
    <n v="80"/>
    <x v="10"/>
    <s v="HN"/>
    <s v="HN01"/>
    <x v="55"/>
    <s v="Edificio El Parque, Segundo Nivel Barrio Rio de Piedras, 9-10 calle S.O. Avenida 18A"/>
    <s v="San Pedro Sula"/>
    <s v="PAZ MURILLO Heidy"/>
    <s v="Ongoing"/>
    <n v="10000679"/>
    <s v="Wipe:Baby"/>
    <s v="baby wipes"/>
    <n v="53131624"/>
    <s v="Disposable Personal Wipes"/>
    <s v="Each"/>
    <s v="RR.0332"/>
    <d v="2024-05-31T00:00:00"/>
    <s v="Kit/Set"/>
    <n v="0"/>
    <n v="0"/>
    <n v="160"/>
    <n v="160"/>
    <n v="121"/>
    <n v="0"/>
    <n v="0"/>
    <n v="0"/>
    <n v="39"/>
    <n v="2.73"/>
    <n v="106.47"/>
  </r>
  <r>
    <n v="80"/>
    <x v="10"/>
    <s v="HN"/>
    <s v="HN01"/>
    <x v="55"/>
    <s v="Edificio El Parque, Segundo Nivel Barrio Rio de Piedras, 9-10 calle S.O. Avenida 18A"/>
    <s v="San Pedro Sula"/>
    <s v="PAZ MURILLO Heidy"/>
    <s v="Ongoing"/>
    <n v="10000445"/>
    <s v="Paper:Toilet Tissue"/>
    <s v="Toilet paper 1 roll"/>
    <n v="14111704"/>
    <s v="Toilet Tissue"/>
    <s v="Each"/>
    <s v="RR.0332"/>
    <d v="2024-05-31T00:00:00"/>
    <s v="Roll"/>
    <n v="0"/>
    <n v="0"/>
    <n v="635"/>
    <n v="635"/>
    <n v="491"/>
    <n v="0"/>
    <n v="0"/>
    <n v="0"/>
    <n v="144"/>
    <n v="1.22"/>
    <n v="175.68"/>
  </r>
  <r>
    <n v="80"/>
    <x v="10"/>
    <s v="HN"/>
    <s v="HN01"/>
    <x v="55"/>
    <s v="Edificio El Parque, Segundo Nivel Barrio Rio de Piedras, 9-10 calle S.O. Avenida 18A"/>
    <s v="San Pedro Sula"/>
    <s v="PAZ MURILLO Heidy"/>
    <s v="Ongoing"/>
    <n v="10001414"/>
    <s v="Swab:Gauze Pad"/>
    <s v="Swabs for men's, women's and children's kits - top brand 100 pcs."/>
    <n v="42311550"/>
    <s v="Dry Gauze Swabs"/>
    <s v="Each"/>
    <s v="RR.0332"/>
    <d v="2024-05-31T00:00:00"/>
    <s v="Kit/Set"/>
    <n v="0"/>
    <n v="0"/>
    <n v="635"/>
    <n v="635"/>
    <n v="443"/>
    <n v="0"/>
    <n v="0"/>
    <n v="0"/>
    <n v="192"/>
    <n v="0.84"/>
    <n v="161.28"/>
  </r>
  <r>
    <n v="80"/>
    <x v="10"/>
    <s v="HN"/>
    <s v="HN01"/>
    <x v="55"/>
    <s v="Edificio El Parque, Segundo Nivel Barrio Rio de Piedras, 9-10 calle S.O. Avenida 18A"/>
    <s v="San Pedro Sula"/>
    <s v="PAZ MURILLO Heidy"/>
    <s v="Ongoing"/>
    <n v="10000450"/>
    <s v="Pencil Set:Coloured"/>
    <s v="colours for kit"/>
    <n v="44121700"/>
    <s v="Writing and Marking Instruments"/>
    <s v="Each"/>
    <s v="RR.0332"/>
    <d v="2024-05-31T00:00:00"/>
    <s v="Kit/Set"/>
    <n v="0"/>
    <n v="0"/>
    <n v="160"/>
    <n v="160"/>
    <n v="155"/>
    <n v="0"/>
    <n v="0"/>
    <n v="0"/>
    <n v="5"/>
    <n v="0.45"/>
    <n v="2.25"/>
  </r>
  <r>
    <n v="80"/>
    <x v="10"/>
    <s v="HN"/>
    <s v="HN01"/>
    <x v="55"/>
    <s v="Edificio El Parque, Segundo Nivel Barrio Rio de Piedras, 9-10 calle S.O. Avenida 18A"/>
    <s v="San Pedro Sula"/>
    <s v="PAZ MURILLO Heidy"/>
    <s v="Ongoing"/>
    <n v="10000541"/>
    <s v="Shampoo:Hair"/>
    <s v="Shampoo for men's, women's and children's hygiene kit 2 sachets per kit"/>
    <n v="53131602"/>
    <s v="Hair Care and Styling Supplies"/>
    <s v="Each"/>
    <s v="RR.0332"/>
    <d v="2024-05-31T00:00:00"/>
    <s v="Kit/Set"/>
    <n v="0"/>
    <n v="0"/>
    <n v="1270"/>
    <n v="1270"/>
    <n v="1270"/>
    <n v="0"/>
    <n v="0"/>
    <n v="0"/>
    <n v="0"/>
    <n v="0.14000000000000001"/>
    <n v="0"/>
  </r>
  <r>
    <n v="80"/>
    <x v="10"/>
    <s v="HN"/>
    <s v="HN01"/>
    <x v="55"/>
    <s v="Edificio El Parque, Segundo Nivel Barrio Rio de Piedras, 9-10 calle S.O. Avenida 18A"/>
    <s v="San Pedro Sula"/>
    <s v="PAZ MURILLO Heidy"/>
    <s v="Ongoing"/>
    <n v="10000397"/>
    <s v="Lotion:Hand and Body"/>
    <s v="Body cream 100ml"/>
    <n v="53131607"/>
    <s v="Hand or Body Lotion or Oil"/>
    <s v="Each"/>
    <s v="RR.0332"/>
    <d v="2024-05-31T00:00:00"/>
    <s v="None/Loose"/>
    <n v="0"/>
    <n v="0"/>
    <n v="635"/>
    <n v="635"/>
    <n v="371"/>
    <n v="0"/>
    <n v="0"/>
    <n v="0"/>
    <n v="264"/>
    <n v="4.22"/>
    <n v="1114.08"/>
  </r>
  <r>
    <n v="80"/>
    <x v="10"/>
    <s v="HN"/>
    <s v="HN01"/>
    <x v="55"/>
    <s v="Edificio El Parque, Segundo Nivel Barrio Rio de Piedras, 9-10 calle S.O. Avenida 18A"/>
    <s v="San Pedro Sula"/>
    <s v="PAZ MURILLO Heidy"/>
    <s v="Ongoing"/>
    <n v="10000199"/>
    <s v="Brush:Hair"/>
    <s v="Comb for men's, women's and children's"/>
    <n v="53131604"/>
    <s v="Hair Combs or Brushes"/>
    <s v="Each"/>
    <s v="RR.0332"/>
    <d v="2024-05-31T00:00:00"/>
    <s v="None/Loose"/>
    <n v="0"/>
    <n v="0"/>
    <n v="635"/>
    <n v="635"/>
    <n v="635"/>
    <n v="0"/>
    <n v="0"/>
    <n v="0"/>
    <n v="0"/>
    <n v="2.77"/>
    <n v="0"/>
  </r>
  <r>
    <n v="80"/>
    <x v="10"/>
    <s v="HN"/>
    <s v="HN01"/>
    <x v="55"/>
    <s v="Edificio El Parque, Segundo Nivel Barrio Rio de Piedras, 9-10 calle S.O. Avenida 18A"/>
    <s v="San Pedro Sula"/>
    <s v="PAZ MURILLO Heidy"/>
    <s v="Ongoing"/>
    <n v="10000585"/>
    <s v="Styling Appliance:Hair"/>
    <s v="Men's hair gel 2 sachets each kit"/>
    <n v="52141708"/>
    <s v="Hair Styling or Curling Irons"/>
    <s v="Each"/>
    <s v="RR.0332"/>
    <d v="2024-05-31T00:00:00"/>
    <s v="Bag/Sack"/>
    <n v="0"/>
    <n v="0"/>
    <n v="520"/>
    <n v="520"/>
    <n v="256"/>
    <n v="0"/>
    <n v="0"/>
    <n v="0"/>
    <n v="264"/>
    <n v="0.47"/>
    <n v="124.08"/>
  </r>
  <r>
    <n v="80"/>
    <x v="10"/>
    <s v="HN"/>
    <s v="HN01"/>
    <x v="55"/>
    <s v="Edificio El Parque, Segundo Nivel Barrio Rio de Piedras, 9-10 calle S.O. Avenida 18A"/>
    <s v="San Pedro Sula"/>
    <s v="PAZ MURILLO Heidy"/>
    <s v="Ongoing"/>
    <n v="10002249"/>
    <s v="Sweatpants,Girls,Medium"/>
    <s v="Girl's Shorts Assorted Size"/>
    <n v="53101500"/>
    <s v="Slacks and Trousers and Shorts"/>
    <s v="Each"/>
    <s v="RR.0332"/>
    <d v="2024-05-31T00:00:00"/>
    <s v="None/Loose"/>
    <n v="129"/>
    <n v="0"/>
    <n v="150"/>
    <n v="279"/>
    <n v="186"/>
    <n v="0"/>
    <n v="0"/>
    <n v="0"/>
    <n v="93"/>
    <n v="7.15"/>
    <n v="664.95"/>
  </r>
  <r>
    <n v="80"/>
    <x v="10"/>
    <s v="HN"/>
    <s v="HN01"/>
    <x v="55"/>
    <s v="Edificio El Parque, Segundo Nivel Barrio Rio de Piedras, 9-10 calle S.O. Avenida 18A"/>
    <s v="San Pedro Sula"/>
    <s v="PAZ MURILLO Heidy"/>
    <s v="Ongoing"/>
    <n v="10001820"/>
    <s v="Underwear:Underpants,Womens,Medium"/>
    <s v="Blumers assorted size"/>
    <n v="53102300"/>
    <s v="Undergarments"/>
    <s v="Each"/>
    <s v="RR.0332"/>
    <d v="2024-05-31T00:00:00"/>
    <s v="None/Loose"/>
    <n v="174"/>
    <n v="0"/>
    <n v="200"/>
    <n v="374"/>
    <n v="229"/>
    <n v="0"/>
    <n v="0"/>
    <n v="0"/>
    <n v="145"/>
    <n v="2.66"/>
    <n v="385.7"/>
  </r>
  <r>
    <n v="80"/>
    <x v="10"/>
    <s v="HN"/>
    <s v="HN01"/>
    <x v="55"/>
    <s v="Edificio El Parque, Segundo Nivel Barrio Rio de Piedras, 9-10 calle S.O. Avenida 18A"/>
    <s v="San Pedro Sula"/>
    <s v="PAZ MURILLO Heidy"/>
    <s v="Ongoing"/>
    <n v="10001832"/>
    <s v="Underwear:Underpants,Mens,Medium"/>
    <s v="Men's Boxer - One Size"/>
    <n v="53102300"/>
    <s v="Undergarments"/>
    <s v="Each"/>
    <s v="RR.0332"/>
    <d v="2024-05-31T00:00:00"/>
    <s v="None/Loose"/>
    <n v="159"/>
    <n v="0"/>
    <n v="200"/>
    <n v="359"/>
    <n v="275"/>
    <n v="0"/>
    <n v="0"/>
    <n v="0"/>
    <n v="84"/>
    <n v="2"/>
    <n v="168"/>
  </r>
  <r>
    <n v="80"/>
    <x v="10"/>
    <s v="HN"/>
    <s v="HN01"/>
    <x v="55"/>
    <s v="Edificio El Parque, Segundo Nivel Barrio Rio de Piedras, 9-10 calle S.O. Avenida 18A"/>
    <s v="San Pedro Sula"/>
    <s v="PAZ MURILLO Heidy"/>
    <s v="Ongoing"/>
    <n v="10001981"/>
    <s v="Hygiene Kit:Personal,Infant Boys"/>
    <s v="Hygiene Kit for Children packed in a sturdy transparent bag includes: - 1 medium bath body towel - 1 child toothpaste 75 ml - 1 girl's toothbrush - 1 bath soap 150g - 1 pack of wet wipes 80 pcs. - 1 roll of double sheet toilet paper - 1 shampoo 2 in 120ml - 1 toy (Slime) / in case of no quotation Slime to be quoted 1 Plasticine in a small jar - 1 box of colors 12 units"/>
    <n v="53131651"/>
    <s v="Personal Care Kits - Hygiene &amp; Clothing"/>
    <s v="Each"/>
    <s v="RR.0332"/>
    <d v="2024-05-31T00:00:00"/>
    <s v="Kit/Set"/>
    <n v="284"/>
    <n v="0"/>
    <n v="0"/>
    <n v="284"/>
    <n v="284"/>
    <n v="0"/>
    <n v="0"/>
    <n v="0"/>
    <n v="0"/>
    <n v="8.1300000000000008"/>
    <n v="0"/>
  </r>
  <r>
    <n v="80"/>
    <x v="10"/>
    <s v="HN"/>
    <s v="HN01"/>
    <x v="55"/>
    <s v="Edificio El Parque, Segundo Nivel Barrio Rio de Piedras, 9-10 calle S.O. Avenida 18A"/>
    <s v="San Pedro Sula"/>
    <s v="PAZ MURILLO Heidy"/>
    <s v="Ongoing"/>
    <n v="10001657"/>
    <s v="Cuff:Sphygmomanometer,Adult"/>
    <s v="Sphygmomanometer"/>
    <n v="42181605"/>
    <s v="Blood Pressure Cuffs"/>
    <s v="Each"/>
    <s v="RR.0130"/>
    <d v="2026-02-20T00:00:00"/>
    <s v="Bag/Sack"/>
    <n v="1"/>
    <n v="0"/>
    <n v="0"/>
    <n v="1"/>
    <n v="0"/>
    <n v="0"/>
    <n v="0"/>
    <n v="0"/>
    <n v="1"/>
    <n v="121.47"/>
    <n v="121.47"/>
  </r>
  <r>
    <n v="80"/>
    <x v="10"/>
    <s v="HN"/>
    <s v="HN01"/>
    <x v="55"/>
    <s v="Edificio El Parque, Segundo Nivel Barrio Rio de Piedras, 9-10 calle S.O. Avenida 18A"/>
    <s v="San Pedro Sula"/>
    <s v="PAZ MURILLO Heidy"/>
    <s v="Ongoing"/>
    <n v="10001983"/>
    <s v="Hygiene Kit:Personal,Mens"/>
    <s v="Men's hygiene kit packaged in a sturdy transparent bag includes: - 1 medium bath towel - 1 toothpaste 75 ml - 1 toothbrush - 1 bath soap 150g - Men's deodorant stick 45g - 1 triple blade razor - 1 roll of double sheet toilet paper - 1 2 in 1 shampoo 240ml - 1 large comb - 1 body cream 8 oz - 1 jar of hair gel 250g - 1 bag of 100 swabs - 1 small nail clipper"/>
    <n v="53131651"/>
    <s v="Personal Care Kits - Hygiene &amp; Clothing"/>
    <s v="Each"/>
    <s v="RR.0332"/>
    <d v="2024-05-31T00:00:00"/>
    <s v="Kit/Set"/>
    <n v="147"/>
    <n v="0"/>
    <n v="0"/>
    <n v="147"/>
    <n v="147"/>
    <n v="0"/>
    <n v="0"/>
    <n v="0"/>
    <n v="0"/>
    <n v="9.4"/>
    <n v="0"/>
  </r>
  <r>
    <n v="80"/>
    <x v="10"/>
    <s v="HN"/>
    <s v="HN01"/>
    <x v="55"/>
    <s v="Edificio El Parque, Segundo Nivel Barrio Rio de Piedras, 9-10 calle S.O. Avenida 18A"/>
    <s v="San Pedro Sula"/>
    <s v="PAZ MURILLO Heidy"/>
    <s v="Ongoing"/>
    <n v="10001982"/>
    <s v="Hygiene Kit:Personal,Womens"/>
    <s v="Women's hygiene kit packaged in a sturdy transparent bag includes: - 1 medium bath towel - 1 toothpaste 75 ml - 1 toothbrush - 1 bath soap 150g - Women's deodorant stick 45g - 1 triple blade razor - 1 roll of double sheet toilet paper - 1 2 in 1 shampoo 240ml - 1 large comb - 1 body cream 8 oz"/>
    <n v="53131651"/>
    <s v="Personal Care Kits - Hygiene &amp; Clothing"/>
    <s v="Each"/>
    <s v="RR.0332"/>
    <d v="2024-05-31T00:00:00"/>
    <s v="Kit/Set"/>
    <n v="224"/>
    <n v="0"/>
    <n v="0"/>
    <n v="224"/>
    <n v="224"/>
    <n v="0"/>
    <n v="0"/>
    <n v="0"/>
    <n v="0"/>
    <n v="10.42"/>
    <n v="0"/>
  </r>
  <r>
    <n v="80"/>
    <x v="10"/>
    <s v="HN"/>
    <s v="HN01"/>
    <x v="55"/>
    <s v="Edificio El Parque, Segundo Nivel Barrio Rio de Piedras, 9-10 calle S.O. Avenida 18A"/>
    <s v="San Pedro Sula"/>
    <s v="PAZ MURILLO Heidy"/>
    <s v="Ongoing"/>
    <n v="10001331"/>
    <s v="Hygiene Kit:Personal"/>
    <s v="Adult and child PPE kit packaged in sturdy Ziploc bag includes: - 5 surgical masks 3 ply (blue) &amp; 1 can of alcohol spray 125 ml."/>
    <n v="53131651"/>
    <s v="Personal Care Kits - Hygiene &amp; Clothing"/>
    <s v="Each"/>
    <s v="RR.0332"/>
    <d v="2024-05-31T00:00:00"/>
    <s v="Kit/Set"/>
    <n v="1653"/>
    <n v="0"/>
    <n v="0"/>
    <n v="1653"/>
    <n v="953"/>
    <n v="0"/>
    <n v="0"/>
    <n v="0"/>
    <n v="700"/>
    <n v="1.1200000000000001"/>
    <n v="784"/>
  </r>
  <r>
    <n v="80"/>
    <x v="10"/>
    <s v="HN"/>
    <s v="HN01"/>
    <x v="55"/>
    <s v="Edificio El Parque, Segundo Nivel Barrio Rio de Piedras, 9-10 calle S.O. Avenida 18A"/>
    <s v="San Pedro Sula"/>
    <s v="PAZ MURILLO Heidy"/>
    <s v="Ongoing"/>
    <n v="10000580"/>
    <s v="Stethoscope:Paediatric"/>
    <s v="Simple stethoscope"/>
    <n v="42182100"/>
    <s v="Stethoscopes and Related Products"/>
    <s v="Each"/>
    <s v="RR.0130"/>
    <d v="2026-02-20T00:00:00"/>
    <s v="None/Loose"/>
    <n v="4"/>
    <n v="0"/>
    <n v="0"/>
    <n v="4"/>
    <n v="0"/>
    <n v="0"/>
    <n v="0"/>
    <n v="0"/>
    <n v="4"/>
    <n v="121.47"/>
    <n v="485.88"/>
  </r>
  <r>
    <n v="80"/>
    <x v="10"/>
    <s v="HN"/>
    <s v="HN01"/>
    <x v="55"/>
    <s v="Edificio El Parque, Segundo Nivel Barrio Rio de Piedras, 9-10 calle S.O. Avenida 18A"/>
    <s v="San Pedro Sula"/>
    <s v="PAZ MURILLO Heidy"/>
    <s v="Ongoing"/>
    <n v="10001363"/>
    <s v="Glucometer"/>
    <s v="Glucometer"/>
    <n v="41116201"/>
    <s v="Glucose Monitors or Meters"/>
    <s v="Each"/>
    <s v="RR.0130"/>
    <d v="2026-02-20T00:00:00"/>
    <s v="None/Loose"/>
    <n v="2"/>
    <n v="0"/>
    <n v="0"/>
    <n v="2"/>
    <n v="0"/>
    <n v="0"/>
    <n v="0"/>
    <n v="0"/>
    <n v="2"/>
    <n v="20.52"/>
    <n v="41.04"/>
  </r>
  <r>
    <n v="80"/>
    <x v="10"/>
    <s v="HN"/>
    <s v="HN01"/>
    <x v="55"/>
    <s v="Edificio El Parque, Segundo Nivel Barrio Rio de Piedras, 9-10 calle S.O. Avenida 18A"/>
    <s v="San Pedro Sula"/>
    <s v="PAZ MURILLO Heidy"/>
    <s v="Ongoing"/>
    <n v="10000840"/>
    <s v="Backpack"/>
    <s v="Canvas material backpack with logo and design, yellow color (for delivery Hygienic Kits)"/>
    <n v="53121603"/>
    <s v="Backpacks"/>
    <s v="Each"/>
    <s v="RR.0260"/>
    <d v="2023-04-30T00:00:00"/>
    <s v="Bag/Sack"/>
    <n v="1296"/>
    <n v="0"/>
    <n v="0"/>
    <n v="1296"/>
    <n v="473"/>
    <n v="0"/>
    <n v="0"/>
    <n v="0"/>
    <n v="823"/>
    <n v="5.34"/>
    <n v="4394.82"/>
  </r>
  <r>
    <n v="80"/>
    <x v="10"/>
    <s v="HN"/>
    <s v="HN01"/>
    <x v="55"/>
    <s v="Edificio El Parque, Segundo Nivel Barrio Rio de Piedras, 9-10 calle S.O. Avenida 18A"/>
    <s v="San Pedro Sula"/>
    <s v="PAZ MURILLO Heidy"/>
    <s v="Ongoing"/>
    <n v="10000578"/>
    <s v="Stethoscope:Adult"/>
    <s v="stethoscope Kit"/>
    <n v="42182100"/>
    <s v="Stethoscopes and Related Products"/>
    <s v="Each"/>
    <s v="RR.0130"/>
    <d v="2026-02-20T00:00:00"/>
    <s v="Kit/Set"/>
    <n v="3"/>
    <n v="0"/>
    <n v="0"/>
    <n v="3"/>
    <n v="0"/>
    <n v="0"/>
    <n v="0"/>
    <n v="0"/>
    <n v="3"/>
    <n v="121.47"/>
    <n v="364.41"/>
  </r>
  <r>
    <n v="80"/>
    <x v="10"/>
    <s v="HN"/>
    <s v="HN01"/>
    <x v="55"/>
    <s v="Edificio El Parque, Segundo Nivel Barrio Rio de Piedras, 9-10 calle S.O. Avenida 18A"/>
    <s v="San Pedro Sula"/>
    <s v="PAZ MURILLO Heidy"/>
    <s v="Ongoing"/>
    <n v="10000697"/>
    <s v="Office:Containerised"/>
    <s v="Plastic garbage cans"/>
    <n v="95131603"/>
    <s v="Portable or Containerized Office"/>
    <s v="Each"/>
    <s v="RR.0130"/>
    <d v="2026-02-20T00:00:00"/>
    <s v="None/Loose"/>
    <n v="1"/>
    <n v="0"/>
    <n v="0"/>
    <n v="1"/>
    <n v="0"/>
    <n v="0"/>
    <n v="0"/>
    <n v="0"/>
    <n v="1"/>
    <n v="5.03"/>
    <n v="5.03"/>
  </r>
  <r>
    <n v="80"/>
    <x v="10"/>
    <s v="HN"/>
    <s v="HN01"/>
    <x v="55"/>
    <s v="Edificio El Parque, Segundo Nivel Barrio Rio de Piedras, 9-10 calle S.O. Avenida 18A"/>
    <s v="San Pedro Sula"/>
    <s v="PAZ MURILLO Heidy"/>
    <s v="Ongoing"/>
    <n v="10000188"/>
    <s v="Bottle:Spray"/>
    <s v="Atomizers for alcohol"/>
    <n v="27112903"/>
    <s v="Spray Bottles or Hand Sprayers"/>
    <s v="Each"/>
    <s v="RR.0130"/>
    <d v="2026-02-20T00:00:00"/>
    <s v="Bag/Sack"/>
    <n v="16"/>
    <n v="0"/>
    <n v="0"/>
    <n v="16"/>
    <n v="0"/>
    <n v="0"/>
    <n v="0"/>
    <n v="0"/>
    <n v="16"/>
    <n v="0.84"/>
    <n v="13.44"/>
  </r>
  <r>
    <n v="80"/>
    <x v="10"/>
    <s v="HN"/>
    <s v="HN01"/>
    <x v="55"/>
    <s v="Edificio El Parque, Segundo Nivel Barrio Rio de Piedras, 9-10 calle S.O. Avenida 18A"/>
    <s v="San Pedro Sula"/>
    <s v="PAZ MURILLO Heidy"/>
    <s v="Ongoing"/>
    <n v="10000244"/>
    <s v="Cleaning Solution:Multisurface Disinfectant"/>
    <s v="Surface disinfectant spray"/>
    <n v="47131800"/>
    <s v="Cleaning and Disinfecting Solutions"/>
    <s v="Each"/>
    <s v="RR.0130"/>
    <d v="2026-02-20T00:00:00"/>
    <s v="None/Loose"/>
    <n v="4"/>
    <n v="0"/>
    <n v="0"/>
    <n v="4"/>
    <n v="0"/>
    <n v="0"/>
    <n v="0"/>
    <n v="0"/>
    <n v="4"/>
    <n v="6.28"/>
    <n v="25.12"/>
  </r>
  <r>
    <n v="80"/>
    <x v="10"/>
    <s v="HN"/>
    <s v="HN01"/>
    <x v="55"/>
    <s v="Edificio El Parque, Segundo Nivel Barrio Rio de Piedras, 9-10 calle S.O. Avenida 18A"/>
    <s v="San Pedro Sula"/>
    <s v="PAZ MURILLO Heidy"/>
    <s v="Ongoing"/>
    <n v="10001708"/>
    <s v="Thermometer:Medical,Digital Oral"/>
    <s v="digital thermometer"/>
    <n v="42182200"/>
    <s v="Medical Body Temperature Thermometers and Accessories"/>
    <s v="Each"/>
    <s v="RR.0130"/>
    <d v="2026-02-20T00:00:00"/>
    <s v="None/Loose"/>
    <n v="1"/>
    <n v="0"/>
    <n v="0"/>
    <n v="1"/>
    <n v="0"/>
    <n v="0"/>
    <n v="0"/>
    <n v="0"/>
    <n v="1"/>
    <n v="74.98"/>
    <n v="74.98"/>
  </r>
  <r>
    <n v="80"/>
    <x v="10"/>
    <s v="HN"/>
    <s v="HN01"/>
    <x v="55"/>
    <s v="Edificio El Parque, Segundo Nivel Barrio Rio de Piedras, 9-10 calle S.O. Avenida 18A"/>
    <s v="San Pedro Sula"/>
    <s v="PAZ MURILLO Heidy"/>
    <s v="Ongoing"/>
    <n v="10001868"/>
    <s v="Pad:Menstrual Hygiene,Single-Use"/>
    <s v="Pack of sanitary napkins without wings (10 pcs.)"/>
    <n v="53131615"/>
    <s v="Feminine Hygiene Products"/>
    <s v="Each"/>
    <s v="RR.0130"/>
    <d v="2026-02-20T00:00:00"/>
    <s v="Bag/Sack"/>
    <n v="0"/>
    <n v="0"/>
    <n v="900"/>
    <n v="900"/>
    <n v="0"/>
    <n v="0"/>
    <n v="0"/>
    <n v="0"/>
    <n v="900"/>
    <n v="1.3"/>
    <n v="1170"/>
  </r>
  <r>
    <n v="80"/>
    <x v="10"/>
    <s v="HN"/>
    <s v="HN01"/>
    <x v="55"/>
    <s v="Edificio El Parque, Segundo Nivel Barrio Rio de Piedras, 9-10 calle S.O. Avenida 18A"/>
    <s v="San Pedro Sula"/>
    <s v="PAZ MURILLO Heidy"/>
    <s v="Ongoing"/>
    <n v="10001023"/>
    <s v="Soap:Multipurpose"/>
    <s v="Small intimate soap (Woman)"/>
    <n v="53131608"/>
    <s v="Hand, Face, Body and Multipurpose Soaps"/>
    <s v="Each"/>
    <s v="RR.0130"/>
    <d v="2026-02-20T00:00:00"/>
    <s v="None/Loose"/>
    <n v="0"/>
    <n v="0"/>
    <n v="900"/>
    <n v="900"/>
    <n v="0"/>
    <n v="0"/>
    <n v="0"/>
    <n v="0"/>
    <n v="900"/>
    <n v="1.3"/>
    <n v="1170"/>
  </r>
  <r>
    <n v="80"/>
    <x v="10"/>
    <s v="HN"/>
    <s v="HN01"/>
    <x v="55"/>
    <s v="Edificio El Parque, Segundo Nivel Barrio Rio de Piedras, 9-10 calle S.O. Avenida 18A"/>
    <s v="San Pedro Sula"/>
    <s v="PAZ MURILLO Heidy"/>
    <s v="Ongoing"/>
    <n v="10000617"/>
    <s v="Toothpaste"/>
    <s v="Toothpaste 70 g (53 ml) for adult and children"/>
    <n v="53131500"/>
    <s v="Dental Care Products"/>
    <s v="Each"/>
    <s v="RR.0130"/>
    <d v="2026-02-20T00:00:00"/>
    <s v="None/Loose"/>
    <n v="0"/>
    <n v="0"/>
    <n v="1600"/>
    <n v="1600"/>
    <n v="0"/>
    <n v="0"/>
    <n v="0"/>
    <n v="0"/>
    <n v="1600"/>
    <n v="0.49"/>
    <n v="784"/>
  </r>
  <r>
    <n v="80"/>
    <x v="10"/>
    <s v="HN"/>
    <s v="HN01"/>
    <x v="55"/>
    <s v="Edificio El Parque, Segundo Nivel Barrio Rio de Piedras, 9-10 calle S.O. Avenida 18A"/>
    <s v="San Pedro Sula"/>
    <s v="PAZ MURILLO Heidy"/>
    <s v="Ongoing"/>
    <n v="10002388"/>
    <s v="Deodorant:Body Spray,Female"/>
    <s v="Deodorant stick for women 45 g"/>
    <n v="53131606"/>
    <s v="Deodorants"/>
    <s v="Each"/>
    <s v="RR.0130"/>
    <d v="2026-02-20T00:00:00"/>
    <s v="None/Loose"/>
    <n v="0"/>
    <n v="0"/>
    <n v="900"/>
    <n v="900"/>
    <n v="0"/>
    <n v="0"/>
    <n v="0"/>
    <n v="0"/>
    <n v="900"/>
    <n v="1.59"/>
    <n v="1431"/>
  </r>
  <r>
    <n v="80"/>
    <x v="10"/>
    <s v="HN"/>
    <s v="HN01"/>
    <x v="55"/>
    <s v="Edificio El Parque, Segundo Nivel Barrio Rio de Piedras, 9-10 calle S.O. Avenida 18A"/>
    <s v="San Pedro Sula"/>
    <s v="PAZ MURILLO Heidy"/>
    <s v="Ongoing"/>
    <n v="10000445"/>
    <s v="Paper:Toilet Tissue"/>
    <s v="Double sheet toilet paper roll"/>
    <n v="14111704"/>
    <s v="Toilet Tissue"/>
    <s v="Each"/>
    <s v="RR.0130"/>
    <d v="2026-02-20T00:00:00"/>
    <s v="Roll"/>
    <n v="0"/>
    <n v="0"/>
    <n v="1600"/>
    <n v="1600"/>
    <n v="0"/>
    <n v="0"/>
    <n v="0"/>
    <n v="0"/>
    <n v="1600"/>
    <n v="0.61"/>
    <n v="976"/>
  </r>
  <r>
    <n v="80"/>
    <x v="10"/>
    <s v="HN"/>
    <s v="HN01"/>
    <x v="55"/>
    <s v="Edificio El Parque, Segundo Nivel Barrio Rio de Piedras, 9-10 calle S.O. Avenida 18A"/>
    <s v="San Pedro Sula"/>
    <s v="PAZ MURILLO Heidy"/>
    <s v="Ongoing"/>
    <n v="10000541"/>
    <s v="Shampoo:Hair"/>
    <s v="Shampoo 2 in 1 20 oz Men (300) and Women (900)"/>
    <n v="53131602"/>
    <s v="Hair Care and Styling Supplies"/>
    <s v="Each"/>
    <s v="RR.0130"/>
    <d v="2026-02-20T00:00:00"/>
    <s v="None/Loose"/>
    <n v="0"/>
    <n v="0"/>
    <n v="1200"/>
    <n v="1200"/>
    <n v="0"/>
    <n v="0"/>
    <n v="0"/>
    <n v="0"/>
    <n v="1200"/>
    <n v="0.77"/>
    <n v="924"/>
  </r>
  <r>
    <n v="80"/>
    <x v="10"/>
    <s v="HN"/>
    <s v="HN01"/>
    <x v="55"/>
    <s v="Edificio El Parque, Segundo Nivel Barrio Rio de Piedras, 9-10 calle S.O. Avenida 18A"/>
    <s v="San Pedro Sula"/>
    <s v="PAZ MURILLO Heidy"/>
    <s v="Ongoing"/>
    <n v="10000199"/>
    <s v="Brush:Hair"/>
    <s v="Large comb for men (300) and women (600)"/>
    <n v="53131604"/>
    <s v="Hair Combs or Brushes"/>
    <s v="Each"/>
    <s v="RR.0130"/>
    <d v="2026-02-20T00:00:00"/>
    <s v="None/Loose"/>
    <n v="0"/>
    <n v="0"/>
    <n v="1200"/>
    <n v="1200"/>
    <n v="0"/>
    <n v="0"/>
    <n v="0"/>
    <n v="0"/>
    <n v="1200"/>
    <n v="0.21"/>
    <n v="252"/>
  </r>
  <r>
    <n v="80"/>
    <x v="10"/>
    <s v="HN"/>
    <s v="HN01"/>
    <x v="55"/>
    <s v="Edificio El Parque, Segundo Nivel Barrio Rio de Piedras, 9-10 calle S.O. Avenida 18A"/>
    <s v="San Pedro Sula"/>
    <s v="PAZ MURILLO Heidy"/>
    <s v="Ongoing"/>
    <n v="10000397"/>
    <s v="Lotion:Hand and Body"/>
    <s v="Body cream 8 oz for men (300) and women (600)"/>
    <n v="53131607"/>
    <s v="Hand or Body Lotion or Oil"/>
    <s v="Each"/>
    <s v="RR.0130"/>
    <d v="2026-02-20T00:00:00"/>
    <s v="None/Loose"/>
    <n v="0"/>
    <n v="0"/>
    <n v="1200"/>
    <n v="1200"/>
    <n v="0"/>
    <n v="0"/>
    <n v="0"/>
    <n v="0"/>
    <n v="1200"/>
    <n v="1.26"/>
    <n v="1512"/>
  </r>
  <r>
    <n v="80"/>
    <x v="10"/>
    <s v="HN"/>
    <s v="HN01"/>
    <x v="55"/>
    <s v="Edificio El Parque, Segundo Nivel Barrio Rio de Piedras, 9-10 calle S.O. Avenida 18A"/>
    <s v="San Pedro Sula"/>
    <s v="PAZ MURILLO Heidy"/>
    <s v="Ongoing"/>
    <n v="10002389"/>
    <s v="Deodorant:Body Spray,Male"/>
    <s v="Deodorant stick for men 45 g"/>
    <n v="53131606"/>
    <s v="Deodorants"/>
    <s v="Each"/>
    <s v="RR.0130"/>
    <d v="2026-02-20T00:00:00"/>
    <s v="None/Loose"/>
    <n v="0"/>
    <n v="0"/>
    <n v="300"/>
    <n v="300"/>
    <n v="0"/>
    <n v="0"/>
    <n v="0"/>
    <n v="0"/>
    <n v="300"/>
    <n v="1.59"/>
    <n v="477"/>
  </r>
  <r>
    <n v="80"/>
    <x v="10"/>
    <s v="HN"/>
    <s v="HN01"/>
    <x v="55"/>
    <s v="Edificio El Parque, Segundo Nivel Barrio Rio de Piedras, 9-10 calle S.O. Avenida 18A"/>
    <s v="San Pedro Sula"/>
    <s v="PAZ MURILLO Heidy"/>
    <s v="Ongoing"/>
    <n v="10001891"/>
    <s v="Toothbrush,Adult"/>
    <s v="Toothbrush (300 for Men and 900 for Women,400 children)"/>
    <n v="53131500"/>
    <s v="Dental Care Products"/>
    <s v="Each"/>
    <s v="RR.0130"/>
    <d v="2026-02-20T00:00:00"/>
    <s v="None/Loose"/>
    <n v="0"/>
    <n v="0"/>
    <n v="1600"/>
    <n v="1600"/>
    <n v="0"/>
    <n v="0"/>
    <n v="0"/>
    <n v="0"/>
    <n v="1600"/>
    <n v="0.16"/>
    <n v="256"/>
  </r>
  <r>
    <n v="80"/>
    <x v="10"/>
    <s v="HN"/>
    <s v="HN01"/>
    <x v="55"/>
    <s v="Edificio El Parque, Segundo Nivel Barrio Rio de Piedras, 9-10 calle S.O. Avenida 18A"/>
    <s v="San Pedro Sula"/>
    <s v="PAZ MURILLO Heidy"/>
    <s v="Ongoing"/>
    <n v="10001491"/>
    <s v="Soap:Body,Bar"/>
    <s v="Bath soap 110g (Man/Woman, children)"/>
    <n v="53131608"/>
    <s v="Hand, Face, Body and Multipurpose Soaps"/>
    <s v="Each"/>
    <s v="RR.0130"/>
    <d v="2026-02-20T00:00:00"/>
    <s v="None/Loose"/>
    <n v="0"/>
    <n v="0"/>
    <n v="1600"/>
    <n v="1600"/>
    <n v="0"/>
    <n v="0"/>
    <n v="0"/>
    <n v="0"/>
    <n v="1600"/>
    <n v="1.1100000000000001"/>
    <n v="1776"/>
  </r>
  <r>
    <n v="80"/>
    <x v="10"/>
    <s v="HN"/>
    <s v="HN01"/>
    <x v="55"/>
    <s v="Edificio El Parque, Segundo Nivel Barrio Rio de Piedras, 9-10 calle S.O. Avenida 18A"/>
    <s v="San Pedro Sula"/>
    <s v="PAZ MURILLO Heidy"/>
    <s v="Ongoing"/>
    <n v="10000679"/>
    <s v="Wipe:Baby"/>
    <s v="Small pack of wet wipes (25 units)"/>
    <n v="53131624"/>
    <s v="Disposable Personal Wipes"/>
    <s v="Each"/>
    <s v="RR.0130"/>
    <d v="2026-02-20T00:00:00"/>
    <s v="Bag/Sack"/>
    <n v="0"/>
    <n v="0"/>
    <n v="400"/>
    <n v="400"/>
    <n v="0"/>
    <n v="0"/>
    <n v="0"/>
    <n v="0"/>
    <n v="400"/>
    <n v="0.56999999999999995"/>
    <n v="228"/>
  </r>
  <r>
    <n v="80"/>
    <x v="10"/>
    <s v="HN"/>
    <s v="HN01"/>
    <x v="55"/>
    <s v="Edificio El Parque, Segundo Nivel Barrio Rio de Piedras, 9-10 calle S.O. Avenida 18A"/>
    <s v="San Pedro Sula"/>
    <s v="PAZ MURILLO Heidy"/>
    <s v="Ongoing"/>
    <n v="10001893"/>
    <s v="Shampoo:Baby"/>
    <s v="Shampoo child size 120 ml for children"/>
    <n v="53131602"/>
    <s v="Hair Care and Styling Supplies"/>
    <s v="Each"/>
    <s v="RR.0130"/>
    <d v="2026-02-20T00:00:00"/>
    <s v="None/Loose"/>
    <n v="0"/>
    <n v="0"/>
    <n v="400"/>
    <n v="400"/>
    <n v="0"/>
    <n v="0"/>
    <n v="0"/>
    <n v="0"/>
    <n v="400"/>
    <n v="0.86"/>
    <n v="344"/>
  </r>
  <r>
    <n v="80"/>
    <x v="10"/>
    <s v="HN"/>
    <s v="HN01"/>
    <x v="55"/>
    <s v="Edificio El Parque, Segundo Nivel Barrio Rio de Piedras, 9-10 calle S.O. Avenida 18A"/>
    <s v="San Pedro Sula"/>
    <s v="PAZ MURILLO Heidy"/>
    <s v="Ongoing"/>
    <n v="10002048"/>
    <s v="Lotion:Baby"/>
    <s v="Children's moisturizing cream or vaseline 40 g for children"/>
    <n v="53131607"/>
    <s v="Hand or Body Lotion or Oil"/>
    <s v="Each"/>
    <s v="RR.0130"/>
    <d v="2026-02-20T00:00:00"/>
    <s v="None/Loose"/>
    <n v="0"/>
    <n v="0"/>
    <n v="400"/>
    <n v="400"/>
    <n v="0"/>
    <n v="0"/>
    <n v="0"/>
    <n v="0"/>
    <n v="400"/>
    <n v="1.02"/>
    <n v="408"/>
  </r>
  <r>
    <n v="80"/>
    <x v="10"/>
    <s v="HN"/>
    <s v="HN01"/>
    <x v="55"/>
    <s v="Edificio El Parque, Segundo Nivel Barrio Rio de Piedras, 9-10 calle S.O. Avenida 18A"/>
    <s v="San Pedro Sula"/>
    <s v="PAZ MURILLO Heidy"/>
    <s v="Ongoing"/>
    <n v="10000624"/>
    <s v="Toy:Elementary"/>
    <s v="Plasticine in small pot 4oz children"/>
    <n v="60141000"/>
    <s v="Toys"/>
    <s v="Each"/>
    <s v="RR.0130"/>
    <d v="2026-02-20T00:00:00"/>
    <s v="None/Loose"/>
    <n v="0"/>
    <n v="0"/>
    <n v="400"/>
    <n v="400"/>
    <n v="0"/>
    <n v="0"/>
    <n v="0"/>
    <n v="0"/>
    <n v="400"/>
    <n v="2.2000000000000002"/>
    <n v="880"/>
  </r>
  <r>
    <n v="80"/>
    <x v="10"/>
    <s v="HN"/>
    <s v="HN01"/>
    <x v="55"/>
    <s v="Edificio El Parque, Segundo Nivel Barrio Rio de Piedras, 9-10 calle S.O. Avenida 18A"/>
    <s v="San Pedro Sula"/>
    <s v="PAZ MURILLO Heidy"/>
    <s v="Ongoing"/>
    <n v="10000450"/>
    <s v="Pencil Set:Coloured"/>
    <s v="Small color box (12 colors)"/>
    <n v="44121700"/>
    <s v="Writing and Marking Instruments"/>
    <s v="Each"/>
    <s v="RR.0130"/>
    <d v="2026-02-20T00:00:00"/>
    <s v="Kit/Set"/>
    <n v="0"/>
    <n v="0"/>
    <n v="400"/>
    <n v="400"/>
    <n v="0"/>
    <n v="0"/>
    <n v="0"/>
    <n v="0"/>
    <n v="400"/>
    <n v="0.53"/>
    <n v="212"/>
  </r>
  <r>
    <n v="80"/>
    <x v="10"/>
    <s v="HN"/>
    <s v="HN01"/>
    <x v="55"/>
    <s v="Edificio El Parque, Segundo Nivel Barrio Rio de Piedras, 9-10 calle S.O. Avenida 18A"/>
    <s v="San Pedro Sula"/>
    <s v="PAZ MURILLO Heidy"/>
    <s v="Ongoing"/>
    <n v="10000585"/>
    <s v="Styling Appliance:Hair"/>
    <s v="Tails or hair ribbons (package)"/>
    <n v="52141708"/>
    <s v="Hair Styling or Curling Irons"/>
    <s v="Each"/>
    <s v="RR.0130"/>
    <d v="2026-02-20T00:00:00"/>
    <s v="None/Loose"/>
    <n v="0"/>
    <n v="0"/>
    <n v="200"/>
    <n v="200"/>
    <n v="0"/>
    <n v="0"/>
    <n v="0"/>
    <n v="0"/>
    <n v="200"/>
    <n v="1.43"/>
    <n v="286"/>
  </r>
  <r>
    <n v="80"/>
    <x v="10"/>
    <s v="HN"/>
    <s v="HN01"/>
    <x v="55"/>
    <s v="Edificio El Parque, Segundo Nivel Barrio Rio de Piedras, 9-10 calle S.O. Avenida 18A"/>
    <s v="San Pedro Sula"/>
    <s v="PAZ MURILLO Heidy"/>
    <s v="Ongoing"/>
    <n v="10001788"/>
    <s v="Bag:Fabric"/>
    <s v="duffel bags with IRM logos"/>
    <n v="24111501"/>
    <s v="Fabric Bags"/>
    <s v="Each"/>
    <s v="RR.0130"/>
    <d v="2026-02-20T00:00:00"/>
    <s v="None/Loose"/>
    <n v="0"/>
    <n v="0"/>
    <n v="1600"/>
    <n v="1600"/>
    <n v="0"/>
    <n v="0"/>
    <n v="0"/>
    <n v="0"/>
    <n v="1600"/>
    <n v="2.61"/>
    <n v="4176"/>
  </r>
  <r>
    <n v="74"/>
    <x v="10"/>
    <s v="HN"/>
    <s v="HN02"/>
    <x v="56"/>
    <s v="Colonia Palmira, 3era. Avenida, Calle del Brasil, Bloque No. 3, Casa No. 12, Tegucigalpa, Honduras"/>
    <s v="Tegucigalpa"/>
    <s v="RIVERA Karla"/>
    <s v="Completed"/>
    <n v="10000712"/>
    <s v="Mattress,Small Single"/>
    <s v="Baby cradle"/>
    <n v="56101508"/>
    <s v="Mattresses or Sleep Sets &amp; Sleeping Mats"/>
    <s v="Each"/>
    <s v="PX.0260"/>
    <d v="2022-02-15T00:00:00"/>
    <s v="Box/Carton"/>
    <n v="16"/>
    <n v="0"/>
    <n v="0"/>
    <n v="16"/>
    <n v="0"/>
    <n v="0"/>
    <n v="0"/>
    <n v="0"/>
    <n v="16"/>
    <n v="112.18"/>
    <n v="1794.88"/>
  </r>
  <r>
    <n v="74"/>
    <x v="10"/>
    <s v="HN"/>
    <s v="HN02"/>
    <x v="56"/>
    <s v="Colonia Palmira, 3era. Avenida, Calle del Brasil, Bloque No. 3, Casa No. 12, Tegucigalpa, Honduras"/>
    <s v="Tegucigalpa"/>
    <s v="RIVERA Karla"/>
    <s v="Completed"/>
    <n v="10000055"/>
    <s v="Mat:Sleeping,Man-made Material,1.8 x 0.9m"/>
    <s v="Baby crib matress"/>
    <n v="56101508"/>
    <s v="Mattresses or Sleep Sets &amp; Sleeping Mats"/>
    <s v="Each"/>
    <s v="PX.0260"/>
    <d v="2022-02-15T00:00:00"/>
    <s v="Box/Carton"/>
    <n v="16"/>
    <n v="0"/>
    <n v="0"/>
    <n v="16"/>
    <n v="0"/>
    <n v="0"/>
    <n v="0"/>
    <n v="0"/>
    <n v="16"/>
    <n v="74.39"/>
    <n v="1190.24"/>
  </r>
  <r>
    <n v="25"/>
    <x v="11"/>
    <s v="IQ"/>
    <s v="IQ03"/>
    <x v="57"/>
    <s v="Gazna Road, Erbil, Kurdistan Region, Iraq"/>
    <s v="Erbil"/>
    <s v="AODEESH Nuhayl"/>
    <s v="Completed"/>
    <n v="10001721"/>
    <s v="Cleaning Solution:Anti-Fog"/>
    <s v="Anti-fog spray , 30ml"/>
    <n v="47131800"/>
    <s v="Cleaning and Disinfecting Solutions"/>
    <s v="Each"/>
    <s v="AD.0077"/>
    <d v="2045-12-31T00:00:00"/>
    <s v="Box/Carton"/>
    <n v="39"/>
    <n v="0"/>
    <n v="0"/>
    <n v="39"/>
    <n v="16"/>
    <n v="0"/>
    <n v="0"/>
    <n v="0"/>
    <n v="23"/>
    <n v="1"/>
    <n v="23"/>
  </r>
  <r>
    <n v="25"/>
    <x v="11"/>
    <s v="IQ"/>
    <s v="IQ03"/>
    <x v="57"/>
    <s v="Gazna Road, Erbil, Kurdistan Region, Iraq"/>
    <s v="Erbil"/>
    <s v="AODEESH Nuhayl"/>
    <s v="Completed"/>
    <n v="10000277"/>
    <s v="Cover:Medical Bed"/>
    <s v="Bed sheet single use"/>
    <n v="42191813"/>
    <s v="Medical Bed, Exam Table or Stretcher Covers"/>
    <s v="Each"/>
    <s v="AD.0077"/>
    <d v="2045-12-31T00:00:00"/>
    <s v="Box/Carton"/>
    <n v="10715"/>
    <n v="0"/>
    <n v="0"/>
    <n v="10715"/>
    <n v="8199"/>
    <n v="0"/>
    <n v="0"/>
    <n v="0"/>
    <n v="2516"/>
    <n v="0.8"/>
    <n v="2012.8"/>
  </r>
  <r>
    <n v="25"/>
    <x v="11"/>
    <s v="IQ"/>
    <s v="IQ03"/>
    <x v="57"/>
    <s v="Gazna Road, Erbil, Kurdistan Region, Iraq"/>
    <s v="Erbil"/>
    <s v="AODEESH Nuhayl"/>
    <s v="Completed"/>
    <n v="10001362"/>
    <s v="Bag:Biohazard"/>
    <s v="Bio Medical waste bag, 40-60Ltr , black"/>
    <n v="47121709"/>
    <s v="Hazardous Waste Containers"/>
    <s v="Each"/>
    <s v="AD.0077"/>
    <d v="2045-12-31T00:00:00"/>
    <s v="Bag/Sack"/>
    <n v="2110"/>
    <n v="0"/>
    <n v="0"/>
    <n v="2110"/>
    <n v="1110"/>
    <n v="0"/>
    <n v="0"/>
    <n v="0"/>
    <n v="1000"/>
    <n v="0.3"/>
    <n v="300"/>
  </r>
  <r>
    <n v="25"/>
    <x v="11"/>
    <s v="IQ"/>
    <s v="IQ03"/>
    <x v="57"/>
    <s v="Gazna Road, Erbil, Kurdistan Region, Iraq"/>
    <s v="Erbil"/>
    <s v="AODEESH Nuhayl"/>
    <s v="Completed"/>
    <n v="10000796"/>
    <s v="Gloves:Chemical &amp; Micro-Organism Protection,Large"/>
    <s v="Cleaning Rubber gloves , Size Large"/>
    <n v="46181504"/>
    <s v="Protective Gloves"/>
    <s v="Each"/>
    <s v="AD.0077"/>
    <d v="2045-12-31T00:00:00"/>
    <s v="Box/Carton"/>
    <n v="120"/>
    <n v="0"/>
    <n v="0"/>
    <n v="120"/>
    <n v="98"/>
    <n v="0"/>
    <n v="0"/>
    <n v="0"/>
    <n v="22"/>
    <n v="1"/>
    <n v="22"/>
  </r>
  <r>
    <n v="25"/>
    <x v="11"/>
    <s v="IQ"/>
    <s v="IQ03"/>
    <x v="57"/>
    <s v="Gazna Road, Erbil, Kurdistan Region, Iraq"/>
    <s v="Erbil"/>
    <s v="AODEESH Nuhayl"/>
    <s v="Completed"/>
    <n v="10000188"/>
    <s v="Bottle:Spray"/>
    <s v="Compression hand sprayer, 1.5L"/>
    <n v="27112903"/>
    <s v="Spray Bottles or Hand Sprayers"/>
    <s v="Each"/>
    <s v="AD.0077"/>
    <d v="2045-12-31T00:00:00"/>
    <s v="Box/Carton"/>
    <n v="26"/>
    <n v="0"/>
    <n v="0"/>
    <n v="26"/>
    <n v="21"/>
    <n v="0"/>
    <n v="0"/>
    <n v="0"/>
    <n v="5"/>
    <n v="25"/>
    <n v="125"/>
  </r>
  <r>
    <n v="25"/>
    <x v="11"/>
    <s v="IQ"/>
    <s v="IQ03"/>
    <x v="57"/>
    <s v="Gazna Road, Erbil, Kurdistan Region, Iraq"/>
    <s v="Erbil"/>
    <s v="AODEESH Nuhayl"/>
    <s v="Completed"/>
    <n v="10000267"/>
    <s v="Correction Media:Pen"/>
    <s v="Correction Pen , white"/>
    <n v="44121800"/>
    <s v="Correction Media"/>
    <s v="Each"/>
    <s v="AD.0077"/>
    <d v="2045-12-31T00:00:00"/>
    <s v="Box/Carton"/>
    <n v="66"/>
    <n v="0"/>
    <n v="0"/>
    <n v="66"/>
    <n v="10"/>
    <n v="0"/>
    <n v="0"/>
    <n v="0"/>
    <n v="56"/>
    <n v="1"/>
    <n v="56"/>
  </r>
  <r>
    <n v="25"/>
    <x v="11"/>
    <s v="IQ"/>
    <s v="IQ03"/>
    <x v="57"/>
    <s v="Gazna Road, Erbil, Kurdistan Region, Iraq"/>
    <s v="Erbil"/>
    <s v="AODEESH Nuhayl"/>
    <s v="Completed"/>
    <n v="10000811"/>
    <s v="Coverall:Protective"/>
    <s v="Disposable Coverall"/>
    <n v="46181503"/>
    <s v="Protective Coveralls or Overalls"/>
    <s v="Each"/>
    <s v="AD.0077"/>
    <d v="2045-12-31T00:00:00"/>
    <s v="Box/Carton"/>
    <n v="1700"/>
    <n v="0"/>
    <n v="0"/>
    <n v="1700"/>
    <n v="0"/>
    <n v="0"/>
    <n v="0"/>
    <n v="0"/>
    <n v="1700"/>
    <n v="4"/>
    <n v="6800"/>
  </r>
  <r>
    <n v="25"/>
    <x v="11"/>
    <s v="IQ"/>
    <s v="IQ03"/>
    <x v="57"/>
    <s v="Gazna Road, Erbil, Kurdistan Region, Iraq"/>
    <s v="Erbil"/>
    <s v="AODEESH Nuhayl"/>
    <s v="Completed"/>
    <n v="10001445"/>
    <s v="Gown:Isolation,X-Large"/>
    <s v="Disposable Gown"/>
    <n v="42131612"/>
    <s v="Medical Staff Isolation or Cover Gowns"/>
    <s v="Each"/>
    <s v="AD.0077"/>
    <d v="2045-12-31T00:00:00"/>
    <s v="Box/Carton"/>
    <n v="31396"/>
    <n v="0"/>
    <n v="0"/>
    <n v="31396"/>
    <n v="6676"/>
    <n v="0"/>
    <n v="0"/>
    <n v="0"/>
    <n v="24720"/>
    <n v="1"/>
    <n v="24720"/>
  </r>
  <r>
    <n v="25"/>
    <x v="11"/>
    <s v="IQ"/>
    <s v="IQ03"/>
    <x v="57"/>
    <s v="Gazna Road, Erbil, Kurdistan Region, Iraq"/>
    <s v="Erbil"/>
    <s v="AODEESH Nuhayl"/>
    <s v="Completed"/>
    <n v="10001456"/>
    <s v="Glove:Medical Examination,Latex,Non-Sterile,Powder-Free,Large"/>
    <s v="Examination gloves ,Latex, powder-free, non-sterile, 100/pack, Size Large"/>
    <n v="42132203"/>
    <s v="Medical Exam or Non Surgical Procedure Gloves"/>
    <s v="Each"/>
    <s v="AD.0077"/>
    <d v="2045-12-31T00:00:00"/>
    <s v="Box/Carton"/>
    <n v="140"/>
    <n v="0"/>
    <n v="0"/>
    <n v="140"/>
    <n v="110"/>
    <n v="0"/>
    <n v="0"/>
    <n v="0"/>
    <n v="30"/>
    <n v="11"/>
    <n v="330"/>
  </r>
  <r>
    <n v="25"/>
    <x v="11"/>
    <s v="IQ"/>
    <s v="IQ03"/>
    <x v="57"/>
    <s v="Gazna Road, Erbil, Kurdistan Region, Iraq"/>
    <s v="Erbil"/>
    <s v="AODEESH Nuhayl"/>
    <s v="Completed"/>
    <n v="10001457"/>
    <s v="Glove:Medical Examination,Latex,Non-Sterile,Powder-Free,Medium"/>
    <s v="Examination gloves ,Latex, powder-free, non-sterile, 100/pack, Size Medium"/>
    <n v="42132203"/>
    <s v="Medical Exam or Non Surgical Procedure Gloves"/>
    <s v="Each"/>
    <s v="AD.0077"/>
    <d v="2045-12-31T00:00:00"/>
    <s v="Box/Carton"/>
    <n v="596"/>
    <n v="0"/>
    <n v="0"/>
    <n v="596"/>
    <n v="250"/>
    <n v="0"/>
    <n v="0"/>
    <n v="0"/>
    <n v="346"/>
    <n v="11"/>
    <n v="3806"/>
  </r>
  <r>
    <n v="25"/>
    <x v="11"/>
    <s v="IQ"/>
    <s v="IQ03"/>
    <x v="57"/>
    <s v="Gazna Road, Erbil, Kurdistan Region, Iraq"/>
    <s v="Erbil"/>
    <s v="AODEESH Nuhayl"/>
    <s v="Completed"/>
    <n v="10000798"/>
    <s v="Mask:Face,N95,Non-Sterile"/>
    <s v="Face mask, filtered, with valve"/>
    <n v="46182001"/>
    <s v="Face Masks For Respiratory Protection"/>
    <s v="Each"/>
    <s v="AD.0077"/>
    <d v="2045-12-31T00:00:00"/>
    <s v="Box/Carton"/>
    <n v="2095"/>
    <n v="0"/>
    <n v="0"/>
    <n v="2095"/>
    <n v="966"/>
    <n v="0"/>
    <n v="0"/>
    <n v="0"/>
    <n v="1129"/>
    <n v="0.35"/>
    <n v="395.15"/>
  </r>
  <r>
    <n v="25"/>
    <x v="11"/>
    <s v="IQ"/>
    <s v="IQ03"/>
    <x v="57"/>
    <s v="Gazna Road, Erbil, Kurdistan Region, Iraq"/>
    <s v="Erbil"/>
    <s v="AODEESH Nuhayl"/>
    <s v="Completed"/>
    <n v="10000543"/>
    <s v="Shield:Face"/>
    <s v="Face shield, Adjustable"/>
    <n v="46181702"/>
    <s v="Facial or Face Shields"/>
    <s v="Each"/>
    <s v="AD.0077"/>
    <d v="2045-12-31T00:00:00"/>
    <s v="Box/Carton"/>
    <n v="490"/>
    <n v="0"/>
    <n v="0"/>
    <n v="490"/>
    <n v="112"/>
    <n v="0"/>
    <n v="0"/>
    <n v="0"/>
    <n v="378"/>
    <n v="1"/>
    <n v="378"/>
  </r>
  <r>
    <n v="25"/>
    <x v="11"/>
    <s v="IQ"/>
    <s v="IQ03"/>
    <x v="57"/>
    <s v="Gazna Road, Erbil, Kurdistan Region, Iraq"/>
    <s v="Erbil"/>
    <s v="AODEESH Nuhayl"/>
    <s v="Completed"/>
    <n v="10001203"/>
    <s v="Handle:Mop"/>
    <s v="Floor Mop Cloth with long handle"/>
    <n v="47131609"/>
    <s v="Broom or Mop Handles"/>
    <s v="Each"/>
    <s v="AD.0077"/>
    <d v="2045-12-31T00:00:00"/>
    <s v="Bag/Sack"/>
    <n v="200"/>
    <n v="0"/>
    <n v="0"/>
    <n v="200"/>
    <n v="120"/>
    <n v="0"/>
    <n v="0"/>
    <n v="0"/>
    <n v="80"/>
    <n v="5"/>
    <n v="400"/>
  </r>
  <r>
    <n v="25"/>
    <x v="11"/>
    <s v="IQ"/>
    <s v="IQ03"/>
    <x v="57"/>
    <s v="Gazna Road, Erbil, Kurdistan Region, Iraq"/>
    <s v="Erbil"/>
    <s v="AODEESH Nuhayl"/>
    <s v="Completed"/>
    <n v="10001460"/>
    <s v="Glove:Surgical,Size 7"/>
    <s v="Gloves, surgical, Latex, sterile, powder free, Size 7 inch"/>
    <n v="42132205"/>
    <s v="Surgical Gloves"/>
    <s v="Each"/>
    <s v="AD.0077"/>
    <d v="2045-12-31T00:00:00"/>
    <s v="Box/Carton"/>
    <n v="1500"/>
    <n v="0"/>
    <n v="0"/>
    <n v="1500"/>
    <n v="0"/>
    <n v="0"/>
    <n v="0"/>
    <n v="0"/>
    <n v="1500"/>
    <n v="1"/>
    <n v="1500"/>
  </r>
  <r>
    <n v="25"/>
    <x v="11"/>
    <s v="IQ"/>
    <s v="IQ03"/>
    <x v="57"/>
    <s v="Gazna Road, Erbil, Kurdistan Region, Iraq"/>
    <s v="Erbil"/>
    <s v="AODEESH Nuhayl"/>
    <s v="Completed"/>
    <n v="10000363"/>
    <s v="Goggles:Safety"/>
    <s v="Goggles for Medical Use"/>
    <n v="46181804"/>
    <s v="Safety Goggles"/>
    <s v="Each"/>
    <s v="AD.0077"/>
    <d v="2045-12-31T00:00:00"/>
    <s v="Box/Carton"/>
    <n v="101"/>
    <n v="0"/>
    <n v="0"/>
    <n v="101"/>
    <n v="30"/>
    <n v="0"/>
    <n v="0"/>
    <n v="0"/>
    <n v="71"/>
    <n v="4"/>
    <n v="284"/>
  </r>
  <r>
    <n v="25"/>
    <x v="11"/>
    <s v="IQ"/>
    <s v="IQ03"/>
    <x v="57"/>
    <s v="Gazna Road, Erbil, Kurdistan Region, Iraq"/>
    <s v="Erbil"/>
    <s v="AODEESH Nuhayl"/>
    <s v="Completed"/>
    <n v="10000166"/>
    <s v="Basin:Kidney"/>
    <s v="kidney basin stainless steel"/>
    <n v="42141603"/>
    <s v="Emesis or Kidney Basins"/>
    <s v="Each"/>
    <s v="AD.0077"/>
    <d v="2045-12-31T00:00:00"/>
    <s v="Box/Carton"/>
    <n v="76"/>
    <n v="0"/>
    <n v="0"/>
    <n v="76"/>
    <n v="30"/>
    <n v="0"/>
    <n v="0"/>
    <n v="0"/>
    <n v="46"/>
    <n v="6"/>
    <n v="276"/>
  </r>
  <r>
    <n v="25"/>
    <x v="11"/>
    <s v="IQ"/>
    <s v="IQ03"/>
    <x v="57"/>
    <s v="Gazna Road, Erbil, Kurdistan Region, Iraq"/>
    <s v="Erbil"/>
    <s v="AODEESH Nuhayl"/>
    <s v="Completed"/>
    <n v="10000529"/>
    <s v="Screen:Ward"/>
    <s v="Paravan-Medical Foldable Screen"/>
    <n v="42191607"/>
    <s v="Patient Cubicle Curtains or Screens or Curtain Track Hardware"/>
    <s v="Each"/>
    <s v="AD.0077"/>
    <d v="2045-12-31T00:00:00"/>
    <s v="Box/Carton"/>
    <n v="77"/>
    <n v="0"/>
    <n v="0"/>
    <n v="77"/>
    <n v="37"/>
    <n v="0"/>
    <n v="0"/>
    <n v="0"/>
    <n v="40"/>
    <n v="50"/>
    <n v="2000"/>
  </r>
  <r>
    <n v="25"/>
    <x v="11"/>
    <s v="IQ"/>
    <s v="IQ03"/>
    <x v="57"/>
    <s v="Gazna Road, Erbil, Kurdistan Region, Iraq"/>
    <s v="Erbil"/>
    <s v="AODEESH Nuhayl"/>
    <s v="Completed"/>
    <n v="10000204"/>
    <s v="Bucket:Cleaning Pail"/>
    <s v="Plastic Buckets, 5L Capacity round"/>
    <n v="47121804"/>
    <s v="Cleaning Pails or Buckets"/>
    <s v="Each"/>
    <s v="AD.0077"/>
    <d v="2045-12-31T00:00:00"/>
    <s v="Box/Carton"/>
    <n v="236"/>
    <n v="0"/>
    <n v="0"/>
    <n v="236"/>
    <n v="20"/>
    <n v="0"/>
    <n v="0"/>
    <n v="0"/>
    <n v="216"/>
    <n v="10"/>
    <n v="2160"/>
  </r>
  <r>
    <n v="25"/>
    <x v="11"/>
    <s v="IQ"/>
    <s v="IQ03"/>
    <x v="57"/>
    <s v="Gazna Road, Erbil, Kurdistan Region, Iraq"/>
    <s v="Erbil"/>
    <s v="AODEESH Nuhayl"/>
    <s v="Completed"/>
    <n v="10000590"/>
    <s v="Table:Dining"/>
    <s v="Plastic table square shape"/>
    <n v="56101543"/>
    <s v="Dining Tables or Chairs or Sets"/>
    <s v="Each"/>
    <s v="AD.0077"/>
    <d v="2045-12-31T00:00:00"/>
    <s v="Box/Carton"/>
    <n v="10"/>
    <n v="0"/>
    <n v="0"/>
    <n v="10"/>
    <n v="5"/>
    <n v="0"/>
    <n v="0"/>
    <n v="0"/>
    <n v="5"/>
    <n v="45"/>
    <n v="225"/>
  </r>
  <r>
    <n v="25"/>
    <x v="11"/>
    <s v="IQ"/>
    <s v="IQ03"/>
    <x v="57"/>
    <s v="Gazna Road, Erbil, Kurdistan Region, Iraq"/>
    <s v="Erbil"/>
    <s v="AODEESH Nuhayl"/>
    <s v="Completed"/>
    <n v="10000449"/>
    <s v="Pen:Writing"/>
    <s v="Ballpoint  pen , red"/>
    <n v="44121700"/>
    <s v="Writing and Marking Instruments"/>
    <s v="Each"/>
    <s v="AD.0077"/>
    <d v="2045-12-31T00:00:00"/>
    <s v="Box/Carton"/>
    <n v="12"/>
    <n v="0"/>
    <n v="0"/>
    <n v="12"/>
    <n v="0"/>
    <n v="0"/>
    <n v="0"/>
    <n v="0"/>
    <n v="12"/>
    <n v="2"/>
    <n v="24"/>
  </r>
  <r>
    <n v="25"/>
    <x v="11"/>
    <s v="IQ"/>
    <s v="IQ03"/>
    <x v="57"/>
    <s v="Gazna Road, Erbil, Kurdistan Region, Iraq"/>
    <s v="Erbil"/>
    <s v="AODEESH Nuhayl"/>
    <s v="Completed"/>
    <n v="10001777"/>
    <s v="Mask:Face,3-Ply,Non-Sterile"/>
    <s v="Surgical Face Mask, 3ply , 50/pack"/>
    <n v="46182001"/>
    <s v="Face Masks For Respiratory Protection"/>
    <s v="Each"/>
    <s v="AD.0077"/>
    <d v="2045-12-31T00:00:00"/>
    <s v="Box/Carton"/>
    <n v="2910"/>
    <n v="0"/>
    <n v="0"/>
    <n v="2910"/>
    <n v="1554"/>
    <n v="0"/>
    <n v="0"/>
    <n v="0"/>
    <n v="1356"/>
    <n v="3"/>
    <n v="4068"/>
  </r>
  <r>
    <n v="25"/>
    <x v="11"/>
    <s v="IQ"/>
    <s v="IQ03"/>
    <x v="57"/>
    <s v="Gazna Road, Erbil, Kurdistan Region, Iraq"/>
    <s v="Erbil"/>
    <s v="AODEESH Nuhayl"/>
    <s v="Completed"/>
    <n v="10000812"/>
    <s v="Thermometer:Medical,Infrared"/>
    <s v="Infrared Thermometer"/>
    <n v="42182200"/>
    <s v="Medical Body Temperature Thermometers and Accessories"/>
    <s v="Each"/>
    <s v="AD.0077"/>
    <d v="2045-12-31T00:00:00"/>
    <s v="Box/Carton"/>
    <n v="10"/>
    <n v="0"/>
    <n v="0"/>
    <n v="10"/>
    <n v="5"/>
    <n v="0"/>
    <n v="0"/>
    <n v="0"/>
    <n v="5"/>
    <n v="15"/>
    <n v="75"/>
  </r>
  <r>
    <n v="25"/>
    <x v="11"/>
    <s v="IQ"/>
    <s v="IQ03"/>
    <x v="57"/>
    <s v="Gazna Road, Erbil, Kurdistan Region, Iraq"/>
    <s v="Erbil"/>
    <s v="AODEESH Nuhayl"/>
    <s v="Completed"/>
    <n v="10000232"/>
    <s v="Chair:Desk"/>
    <s v="Office Chair , Revolving"/>
    <n v="56112102"/>
    <s v="Task or Desk Chair"/>
    <s v="Each"/>
    <s v="AD.0077"/>
    <d v="2045-12-31T00:00:00"/>
    <s v="Box/Carton"/>
    <n v="46"/>
    <n v="0"/>
    <n v="0"/>
    <n v="46"/>
    <n v="44"/>
    <n v="0"/>
    <n v="0"/>
    <n v="0"/>
    <n v="2"/>
    <n v="28"/>
    <n v="56"/>
  </r>
  <r>
    <n v="25"/>
    <x v="11"/>
    <s v="IQ"/>
    <s v="IQ03"/>
    <x v="57"/>
    <s v="Gazna Road, Erbil, Kurdistan Region, Iraq"/>
    <s v="Erbil"/>
    <s v="AODEESH Nuhayl"/>
    <s v="Completed"/>
    <n v="10001713"/>
    <s v="Alcohol:Ethyl,70%,1L"/>
    <s v="Alcohol Spray, Ethanol 70% or 75% , 1Ltr"/>
    <n v="51471900"/>
    <s v="Antiseptic Alcohols"/>
    <s v="Each"/>
    <s v="AD.0077"/>
    <d v="2045-12-31T00:00:00"/>
    <s v="Box/Carton"/>
    <n v="513"/>
    <n v="0"/>
    <n v="0"/>
    <n v="513"/>
    <n v="343"/>
    <n v="0"/>
    <n v="0"/>
    <n v="0"/>
    <n v="170"/>
    <n v="4"/>
    <n v="680"/>
  </r>
  <r>
    <n v="25"/>
    <x v="11"/>
    <s v="IQ"/>
    <s v="IQ03"/>
    <x v="57"/>
    <s v="Gazna Road, Erbil, Kurdistan Region, Iraq"/>
    <s v="Erbil"/>
    <s v="AODEESH Nuhayl"/>
    <s v="Completed"/>
    <n v="10001443"/>
    <s v="Sanitiser:Hand"/>
    <s v="Alcohol gel hand sanitizer , 70% or 75%, 500ml"/>
    <n v="53131626"/>
    <s v="Hand Sanitizer"/>
    <s v="Each"/>
    <s v="AD.0077"/>
    <d v="2045-12-31T00:00:00"/>
    <s v="Box/Carton"/>
    <n v="550"/>
    <n v="0"/>
    <n v="0"/>
    <n v="550"/>
    <n v="20"/>
    <n v="0"/>
    <n v="0"/>
    <n v="0"/>
    <n v="530"/>
    <n v="2"/>
    <n v="1060"/>
  </r>
  <r>
    <n v="25"/>
    <x v="11"/>
    <s v="IQ"/>
    <s v="IQ03"/>
    <x v="57"/>
    <s v="Gazna Road, Erbil, Kurdistan Region, Iraq"/>
    <s v="Erbil"/>
    <s v="AODEESH Nuhayl"/>
    <s v="Completed"/>
    <n v="10001779"/>
    <s v="Glove:Multi-Purpose Procedure"/>
    <s v="Disposible transparent gloves, pack of 100 pcs"/>
    <n v="46181504"/>
    <s v="Protective Gloves"/>
    <s v="Each"/>
    <s v="AD.0077"/>
    <d v="2045-12-31T00:00:00"/>
    <s v="Box/Carton"/>
    <n v="52"/>
    <n v="0"/>
    <n v="0"/>
    <n v="52"/>
    <n v="20"/>
    <n v="0"/>
    <n v="0"/>
    <n v="0"/>
    <n v="32"/>
    <n v="4"/>
    <n v="128"/>
  </r>
  <r>
    <n v="25"/>
    <x v="11"/>
    <s v="IQ"/>
    <s v="IQ03"/>
    <x v="57"/>
    <s v="Gazna Road, Erbil, Kurdistan Region, Iraq"/>
    <s v="Erbil"/>
    <s v="AODEESH Nuhayl"/>
    <s v="Completed"/>
    <n v="10001411"/>
    <s v="Cap:Medical or Surgical"/>
    <s v="Head cup, pack of 100 pcs"/>
    <n v="42131604"/>
    <s v="Medical Staff Caps or Hair Covers"/>
    <s v="Each"/>
    <s v="AD.0077"/>
    <d v="2045-12-31T00:00:00"/>
    <s v="Box/Carton"/>
    <n v="21"/>
    <n v="0"/>
    <n v="0"/>
    <n v="21"/>
    <n v="0"/>
    <n v="0"/>
    <n v="0"/>
    <n v="0"/>
    <n v="21"/>
    <n v="0.65"/>
    <n v="13.65"/>
  </r>
  <r>
    <n v="25"/>
    <x v="11"/>
    <s v="IQ"/>
    <s v="IQ03"/>
    <x v="57"/>
    <s v="Gazna Road, Erbil, Kurdistan Region, Iraq"/>
    <s v="Erbil"/>
    <s v="AODEESH Nuhayl"/>
    <s v="Completed"/>
    <n v="10000700"/>
    <s v="Paint:Spray"/>
    <s v="Paint:Spray"/>
    <n v="31211500"/>
    <s v="Paints and Primers"/>
    <s v="Each"/>
    <s v="AD.0077"/>
    <d v="2045-12-31T00:00:00"/>
    <s v="Box/Carton"/>
    <n v="78"/>
    <n v="0"/>
    <n v="0"/>
    <n v="78"/>
    <n v="0"/>
    <n v="0"/>
    <n v="0"/>
    <n v="0"/>
    <n v="78"/>
    <n v="2"/>
    <n v="156"/>
  </r>
  <r>
    <n v="25"/>
    <x v="11"/>
    <s v="IQ"/>
    <s v="IQ03"/>
    <x v="57"/>
    <s v="Gazna Road, Erbil, Kurdistan Region, Iraq"/>
    <s v="Erbil"/>
    <s v="AODEESH Nuhayl"/>
    <s v="Completed"/>
    <n v="10001709"/>
    <s v="Cover:Shoe"/>
    <s v="Cover shoues, pack of 100 pcs"/>
    <n v="42131609"/>
    <s v="Shoe or Boot Covers"/>
    <s v="Each"/>
    <s v="AD.0077"/>
    <d v="2045-12-31T00:00:00"/>
    <s v="Kit/Set"/>
    <n v="221"/>
    <n v="0"/>
    <n v="0"/>
    <n v="221"/>
    <n v="40"/>
    <n v="0"/>
    <n v="0"/>
    <n v="0"/>
    <n v="181"/>
    <n v="4"/>
    <n v="724"/>
  </r>
  <r>
    <n v="25"/>
    <x v="11"/>
    <s v="IQ"/>
    <s v="IQ03"/>
    <x v="57"/>
    <s v="Gazna Road, Erbil, Kurdistan Region, Iraq"/>
    <s v="Erbil"/>
    <s v="AODEESH Nuhayl"/>
    <s v="Completed"/>
    <n v="10001712"/>
    <s v="Table:Mayo"/>
    <s v="stainless steel,mayo table"/>
    <n v="42295100"/>
    <s v="Surgical Supplies and Equipment Accessories"/>
    <s v="Each"/>
    <s v="AD.0077"/>
    <d v="2045-12-31T00:00:00"/>
    <s v="Box/Carton"/>
    <n v="12"/>
    <n v="0"/>
    <n v="0"/>
    <n v="12"/>
    <n v="10"/>
    <n v="0"/>
    <n v="0"/>
    <n v="0"/>
    <n v="2"/>
    <n v="75"/>
    <n v="150"/>
  </r>
  <r>
    <n v="25"/>
    <x v="11"/>
    <s v="IQ"/>
    <s v="IQ03"/>
    <x v="57"/>
    <s v="Gazna Road, Erbil, Kurdistan Region, Iraq"/>
    <s v="Erbil"/>
    <s v="AODEESH Nuhayl"/>
    <s v="Completed"/>
    <n v="10001711"/>
    <s v="Stapler:Surgical"/>
    <s v="Stapler , metalic , size medium, Skin"/>
    <n v="42292900"/>
    <s v="Suture and Surgical Tissue Closure Instruments and Related Products"/>
    <s v="Each"/>
    <s v="AD.0077"/>
    <d v="2045-12-31T00:00:00"/>
    <s v="Box/Carton"/>
    <n v="13"/>
    <n v="0"/>
    <n v="0"/>
    <n v="13"/>
    <n v="0"/>
    <n v="0"/>
    <n v="0"/>
    <n v="0"/>
    <n v="13"/>
    <n v="5.5"/>
    <n v="71.5"/>
  </r>
  <r>
    <n v="25"/>
    <x v="11"/>
    <s v="IQ"/>
    <s v="IQ03"/>
    <x v="57"/>
    <s v="Gazna Road, Erbil, Kurdistan Region, Iraq"/>
    <s v="Erbil"/>
    <s v="AODEESH Nuhayl"/>
    <s v="Completed"/>
    <n v="10001651"/>
    <s v="Sphygmomanometer:Blood Pressure,Aneroid,Adult"/>
    <s v="Sphygmomanometer, mercury"/>
    <n v="42181602"/>
    <s v="Blood Pressure Measuring Sphygmomanemometers"/>
    <s v="Each"/>
    <s v="AD.0077"/>
    <d v="2045-12-31T00:00:00"/>
    <s v="Box/Carton"/>
    <n v="2"/>
    <n v="0"/>
    <n v="0"/>
    <n v="2"/>
    <n v="1"/>
    <n v="0"/>
    <n v="0"/>
    <n v="0"/>
    <n v="1"/>
    <n v="25"/>
    <n v="25"/>
  </r>
  <r>
    <n v="25"/>
    <x v="11"/>
    <s v="IQ"/>
    <s v="IQ03"/>
    <x v="57"/>
    <s v="Gazna Road, Erbil, Kurdistan Region, Iraq"/>
    <s v="Erbil"/>
    <s v="AODEESH Nuhayl"/>
    <s v="Completed"/>
    <n v="10001708"/>
    <s v="Thermometer:Medical,Digital Oral"/>
    <s v="Medical Thermometer, Digital"/>
    <n v="42182200"/>
    <s v="Medical Body Temperature Thermometers and Accessories"/>
    <s v="Each"/>
    <s v="AD.0077"/>
    <d v="2045-12-31T00:00:00"/>
    <s v="Box/Carton"/>
    <n v="23"/>
    <n v="0"/>
    <n v="0"/>
    <n v="23"/>
    <n v="12"/>
    <n v="0"/>
    <n v="0"/>
    <n v="0"/>
    <n v="11"/>
    <n v="2"/>
    <n v="22"/>
  </r>
  <r>
    <n v="25"/>
    <x v="11"/>
    <s v="IQ"/>
    <s v="IQ03"/>
    <x v="57"/>
    <s v="Gazna Road, Erbil, Kurdistan Region, Iraq"/>
    <s v="Erbil"/>
    <s v="AODEESH Nuhayl"/>
    <s v="Completed"/>
    <n v="10001710"/>
    <s v="First Aid Kit"/>
    <s v="fisr aid kit"/>
    <n v="42172001"/>
    <s v="First Aid Kits"/>
    <s v="Each"/>
    <s v="AD.0077"/>
    <d v="2045-12-31T00:00:00"/>
    <s v="Box/Carton"/>
    <n v="100"/>
    <n v="0"/>
    <n v="0"/>
    <n v="100"/>
    <n v="0"/>
    <n v="0"/>
    <n v="0"/>
    <n v="0"/>
    <n v="100"/>
    <n v="27"/>
    <n v="2700"/>
  </r>
  <r>
    <n v="25"/>
    <x v="11"/>
    <s v="IQ"/>
    <s v="IQ03"/>
    <x v="57"/>
    <s v="Gazna Road, Erbil, Kurdistan Region, Iraq"/>
    <s v="Erbil"/>
    <s v="AODEESH Nuhayl"/>
    <s v="Completed"/>
    <n v="10001707"/>
    <s v="Glove:Medical Examination,Nitrile,Non-Sterile,Powder-Free,Extra Large"/>
    <s v="Gloves, surgical, Latex, sterile, powder free, Size 7 inch"/>
    <n v="42132203"/>
    <s v="Medical Exam or Non Surgical Procedure Gloves"/>
    <s v="Each"/>
    <s v="AD.0077"/>
    <d v="2045-12-31T00:00:00"/>
    <s v="Box/Carton"/>
    <n v="1200"/>
    <n v="0"/>
    <n v="0"/>
    <n v="1200"/>
    <n v="150"/>
    <n v="0"/>
    <n v="0"/>
    <n v="0"/>
    <n v="1050"/>
    <n v="4"/>
    <n v="4200"/>
  </r>
  <r>
    <n v="25"/>
    <x v="11"/>
    <s v="IQ"/>
    <s v="IQ03"/>
    <x v="57"/>
    <s v="Gazna Road, Erbil, Kurdistan Region, Iraq"/>
    <s v="Erbil"/>
    <s v="AODEESH Nuhayl"/>
    <s v="Completed"/>
    <n v="10000791"/>
    <s v="Gloves:Work,Large"/>
    <s v="Gloves, surgical, Latex, sterile, powder free, Size 8 inch"/>
    <n v="46181504"/>
    <s v="Protective Gloves"/>
    <s v="Each"/>
    <s v="AD.0077"/>
    <d v="2045-12-31T00:00:00"/>
    <s v="Box/Carton"/>
    <n v="600"/>
    <n v="0"/>
    <n v="0"/>
    <n v="600"/>
    <n v="200"/>
    <n v="0"/>
    <n v="0"/>
    <n v="0"/>
    <n v="400"/>
    <n v="4"/>
    <n v="1600"/>
  </r>
  <r>
    <n v="25"/>
    <x v="11"/>
    <s v="IQ"/>
    <s v="IQ03"/>
    <x v="57"/>
    <s v="Gazna Road, Erbil, Kurdistan Region, Iraq"/>
    <s v="Erbil"/>
    <s v="AODEESH Nuhayl"/>
    <s v="Completed"/>
    <n v="10000797"/>
    <s v="Gloves:Chemical &amp; Micro-Organism Protection,X-Large"/>
    <s v="Examination gloves ,nitrile, powder-free, non-sterile, 100/pack, Size XL"/>
    <n v="46181504"/>
    <s v="Protective Gloves"/>
    <s v="Each"/>
    <s v="AD.0077"/>
    <d v="2045-12-31T00:00:00"/>
    <s v="Box/Carton"/>
    <n v="50"/>
    <n v="0"/>
    <n v="0"/>
    <n v="50"/>
    <n v="30"/>
    <n v="0"/>
    <n v="0"/>
    <n v="0"/>
    <n v="20"/>
    <n v="11"/>
    <n v="220"/>
  </r>
  <r>
    <n v="57"/>
    <x v="12"/>
    <s v="JO"/>
    <s v="JO01"/>
    <x v="58"/>
    <s v="Tela'a al ali Abdullah bin Jubair Street, building number 7 - Amman"/>
    <s v="Amman"/>
    <s v="MALKAWI Hala"/>
    <s v="Completed"/>
    <n v="10001912"/>
    <s v="Syringe:With Needle,3ml"/>
    <s v="3 cc syringes"/>
    <n v="42142609"/>
    <s v="Medical Syringes With Needle"/>
    <s v="Each"/>
    <s v="MH.0043"/>
    <d v="2023-03-14T00:00:00"/>
    <s v="Box/Carton"/>
    <n v="15"/>
    <n v="0"/>
    <n v="0"/>
    <n v="15"/>
    <n v="0"/>
    <n v="0"/>
    <n v="0"/>
    <n v="0"/>
    <n v="15"/>
    <n v="4.9400000000000004"/>
    <n v="74.099999999999994"/>
  </r>
  <r>
    <n v="57"/>
    <x v="12"/>
    <s v="JO"/>
    <s v="JO01"/>
    <x v="58"/>
    <s v="Tela'a al ali Abdullah bin Jubair Street, building number 7 - Amman"/>
    <s v="Amman"/>
    <s v="MALKAWI Hala"/>
    <s v="Completed"/>
    <n v="10001912"/>
    <s v="Syringe:With Needle,3ml"/>
    <s v="3 cc syringes"/>
    <n v="42142609"/>
    <s v="Medical Syringes With Needle"/>
    <s v="Each"/>
    <s v="MH.0066"/>
    <d v="2022-12-31T00:00:00"/>
    <s v="Box/Carton"/>
    <n v="10"/>
    <n v="0"/>
    <n v="0"/>
    <n v="10"/>
    <n v="0"/>
    <n v="0"/>
    <n v="0"/>
    <n v="0"/>
    <n v="10"/>
    <n v="4"/>
    <n v="40"/>
  </r>
  <r>
    <n v="57"/>
    <x v="12"/>
    <s v="JO"/>
    <s v="JO01"/>
    <x v="58"/>
    <s v="Tela'a al ali Abdullah bin Jubair Street, building number 7 - Amman"/>
    <s v="Amman"/>
    <s v="MALKAWI Hala"/>
    <s v="Completed"/>
    <n v="10001912"/>
    <s v="Syringe:With Needle,3ml"/>
    <s v="3 cc syringes"/>
    <n v="42142609"/>
    <s v="Medical Syringes With Needle"/>
    <s v="Each"/>
    <s v="MH.0076"/>
    <d v="2024-06-30T00:00:00"/>
    <s v="Box/Carton"/>
    <n v="13"/>
    <n v="0"/>
    <n v="0"/>
    <n v="13"/>
    <n v="0"/>
    <n v="0"/>
    <n v="0"/>
    <n v="0"/>
    <n v="13"/>
    <n v="4"/>
    <n v="52"/>
  </r>
  <r>
    <n v="57"/>
    <x v="12"/>
    <s v="JO"/>
    <s v="JO01"/>
    <x v="58"/>
    <s v="Tela'a al ali Abdullah bin Jubair Street, building number 7 - Amman"/>
    <s v="Amman"/>
    <s v="MALKAWI Hala"/>
    <s v="Completed"/>
    <n v="10001912"/>
    <s v="Syringe:With Needle,3ml"/>
    <s v="3 cc syringes"/>
    <n v="42142609"/>
    <s v="Medical Syringes With Needle"/>
    <s v="Each"/>
    <s v="RE.0419"/>
    <d v="2023-03-31T00:00:00"/>
    <s v="Box/Carton"/>
    <n v="7"/>
    <n v="0"/>
    <n v="0"/>
    <n v="7"/>
    <n v="0"/>
    <n v="0"/>
    <n v="0"/>
    <n v="0"/>
    <n v="7"/>
    <n v="4"/>
    <n v="28"/>
  </r>
  <r>
    <n v="57"/>
    <x v="12"/>
    <s v="JO"/>
    <s v="JO01"/>
    <x v="58"/>
    <s v="Tela'a al ali Abdullah bin Jubair Street, building number 7 - Amman"/>
    <s v="Amman"/>
    <s v="MALKAWI Hala"/>
    <s v="Completed"/>
    <n v="10001912"/>
    <s v="Syringe:With Needle,3ml"/>
    <s v="3 cc syringes"/>
    <n v="42142609"/>
    <s v="Medical Syringes With Needle"/>
    <s v="Each"/>
    <s v="RE.0437"/>
    <d v="2023-09-30T00:00:00"/>
    <s v="Box/Carton"/>
    <n v="5"/>
    <n v="0"/>
    <n v="0"/>
    <n v="5"/>
    <n v="0"/>
    <n v="0"/>
    <n v="0"/>
    <n v="0"/>
    <n v="5"/>
    <n v="4"/>
    <n v="20"/>
  </r>
  <r>
    <n v="57"/>
    <x v="12"/>
    <s v="JO"/>
    <s v="JO01"/>
    <x v="58"/>
    <s v="Tela'a al ali Abdullah bin Jubair Street, building number 7 - Amman"/>
    <s v="Amman"/>
    <s v="MALKAWI Hala"/>
    <s v="Completed"/>
    <n v="10000795"/>
    <s v="Gloves:Chemical &amp; Micro-Organism Protection,Medium"/>
    <s v="Naylon Gloves"/>
    <n v="46181504"/>
    <s v="Protective Gloves"/>
    <s v="Each"/>
    <s v="MH.0043"/>
    <d v="2023-03-14T00:00:00"/>
    <s v="Bag/Sack"/>
    <n v="27"/>
    <n v="0"/>
    <n v="0"/>
    <n v="27"/>
    <n v="0"/>
    <n v="0"/>
    <n v="0"/>
    <n v="0"/>
    <n v="27"/>
    <n v="0.71"/>
    <n v="19.170000000000002"/>
  </r>
  <r>
    <n v="57"/>
    <x v="12"/>
    <s v="JO"/>
    <s v="JO01"/>
    <x v="58"/>
    <s v="Tela'a al ali Abdullah bin Jubair Street, building number 7 - Amman"/>
    <s v="Amman"/>
    <s v="MALKAWI Hala"/>
    <s v="Completed"/>
    <n v="10000795"/>
    <s v="Gloves:Chemical &amp; Micro-Organism Protection,Medium"/>
    <s v="Naylon Gloves"/>
    <n v="46181504"/>
    <s v="Protective Gloves"/>
    <s v="Each"/>
    <s v="MH.0066"/>
    <d v="2022-12-31T00:00:00"/>
    <s v="Bag/Sack"/>
    <n v="18"/>
    <n v="0"/>
    <n v="0"/>
    <n v="18"/>
    <n v="0"/>
    <n v="0"/>
    <n v="0"/>
    <n v="0"/>
    <n v="18"/>
    <n v="0.71"/>
    <n v="12.78"/>
  </r>
  <r>
    <n v="57"/>
    <x v="12"/>
    <s v="JO"/>
    <s v="JO01"/>
    <x v="58"/>
    <s v="Tela'a al ali Abdullah bin Jubair Street, building number 7 - Amman"/>
    <s v="Amman"/>
    <s v="MALKAWI Hala"/>
    <s v="Completed"/>
    <n v="10000795"/>
    <s v="Gloves:Chemical &amp; Micro-Organism Protection,Medium"/>
    <s v="Naylon Gloves"/>
    <n v="46181504"/>
    <s v="Protective Gloves"/>
    <s v="Each"/>
    <s v="MH.0076"/>
    <d v="2024-06-30T00:00:00"/>
    <s v="Bag/Sack"/>
    <n v="22"/>
    <n v="0"/>
    <n v="0"/>
    <n v="22"/>
    <n v="0"/>
    <n v="0"/>
    <n v="0"/>
    <n v="0"/>
    <n v="22"/>
    <n v="0.71"/>
    <n v="15.62"/>
  </r>
  <r>
    <n v="57"/>
    <x v="12"/>
    <s v="JO"/>
    <s v="JO01"/>
    <x v="58"/>
    <s v="Tela'a al ali Abdullah bin Jubair Street, building number 7 - Amman"/>
    <s v="Amman"/>
    <s v="MALKAWI Hala"/>
    <s v="Completed"/>
    <n v="10000795"/>
    <s v="Gloves:Chemical &amp; Micro-Organism Protection,Medium"/>
    <s v="Naylon Gloves"/>
    <n v="46181504"/>
    <s v="Protective Gloves"/>
    <s v="Each"/>
    <s v="RE.0419"/>
    <d v="2023-03-31T00:00:00"/>
    <s v="Bag/Sack"/>
    <n v="13"/>
    <n v="0"/>
    <n v="0"/>
    <n v="13"/>
    <n v="0"/>
    <n v="0"/>
    <n v="0"/>
    <n v="0"/>
    <n v="13"/>
    <n v="0.71"/>
    <n v="9.23"/>
  </r>
  <r>
    <n v="57"/>
    <x v="12"/>
    <s v="JO"/>
    <s v="JO01"/>
    <x v="58"/>
    <s v="Tela'a al ali Abdullah bin Jubair Street, building number 7 - Amman"/>
    <s v="Amman"/>
    <s v="MALKAWI Hala"/>
    <s v="Completed"/>
    <n v="10000795"/>
    <s v="Gloves:Chemical &amp; Micro-Organism Protection,Medium"/>
    <s v="Naylon Gloves"/>
    <n v="46181504"/>
    <s v="Protective Gloves"/>
    <s v="Each"/>
    <s v="RE.0437"/>
    <d v="2023-09-30T00:00:00"/>
    <s v="Bag/Sack"/>
    <n v="9"/>
    <n v="0"/>
    <n v="0"/>
    <n v="9"/>
    <n v="0"/>
    <n v="0"/>
    <n v="0"/>
    <n v="0"/>
    <n v="9"/>
    <n v="0.71"/>
    <n v="6.39"/>
  </r>
  <r>
    <n v="57"/>
    <x v="12"/>
    <s v="JO"/>
    <s v="JO01"/>
    <x v="58"/>
    <s v="Tela'a al ali Abdullah bin Jubair Street, building number 7 - Amman"/>
    <s v="Amman"/>
    <s v="MALKAWI Hala"/>
    <s v="Completed"/>
    <n v="10001362"/>
    <s v="Bag:Biohazard"/>
    <s v="Yellow Bag"/>
    <n v="47121709"/>
    <s v="Hazardous Waste Containers"/>
    <s v="Each"/>
    <s v="MH.0043"/>
    <d v="2023-03-14T00:00:00"/>
    <s v="Roll"/>
    <n v="4"/>
    <n v="0"/>
    <n v="0"/>
    <n v="4"/>
    <n v="0"/>
    <n v="0"/>
    <n v="0"/>
    <n v="0"/>
    <n v="4"/>
    <n v="0.28000000000000003"/>
    <n v="1.1200000000000001"/>
  </r>
  <r>
    <n v="57"/>
    <x v="12"/>
    <s v="JO"/>
    <s v="JO01"/>
    <x v="58"/>
    <s v="Tela'a al ali Abdullah bin Jubair Street, building number 7 - Amman"/>
    <s v="Amman"/>
    <s v="MALKAWI Hala"/>
    <s v="Completed"/>
    <n v="10001362"/>
    <s v="Bag:Biohazard"/>
    <s v="Yellow Bag"/>
    <n v="47121709"/>
    <s v="Hazardous Waste Containers"/>
    <s v="Each"/>
    <s v="MH.0066"/>
    <d v="2022-12-31T00:00:00"/>
    <s v="Roll"/>
    <n v="3"/>
    <n v="0"/>
    <n v="0"/>
    <n v="3"/>
    <n v="0"/>
    <n v="0"/>
    <n v="0"/>
    <n v="0"/>
    <n v="3"/>
    <n v="0.28000000000000003"/>
    <n v="0.84"/>
  </r>
  <r>
    <n v="57"/>
    <x v="12"/>
    <s v="JO"/>
    <s v="JO01"/>
    <x v="58"/>
    <s v="Tela'a al ali Abdullah bin Jubair Street, building number 7 - Amman"/>
    <s v="Amman"/>
    <s v="MALKAWI Hala"/>
    <s v="Completed"/>
    <n v="10001362"/>
    <s v="Bag:Biohazard"/>
    <s v="Yellow Bag"/>
    <n v="47121709"/>
    <s v="Hazardous Waste Containers"/>
    <s v="Each"/>
    <s v="MH.0076"/>
    <d v="2024-06-30T00:00:00"/>
    <s v="Roll"/>
    <n v="4"/>
    <n v="0"/>
    <n v="0"/>
    <n v="4"/>
    <n v="0"/>
    <n v="0"/>
    <n v="0"/>
    <n v="0"/>
    <n v="4"/>
    <n v="0.28000000000000003"/>
    <n v="1.1200000000000001"/>
  </r>
  <r>
    <n v="57"/>
    <x v="12"/>
    <s v="JO"/>
    <s v="JO01"/>
    <x v="58"/>
    <s v="Tela'a al ali Abdullah bin Jubair Street, building number 7 - Amman"/>
    <s v="Amman"/>
    <s v="MALKAWI Hala"/>
    <s v="Completed"/>
    <n v="10001362"/>
    <s v="Bag:Biohazard"/>
    <s v="Yellow Bag"/>
    <n v="47121709"/>
    <s v="Hazardous Waste Containers"/>
    <s v="Each"/>
    <s v="RE.0419"/>
    <d v="2023-03-31T00:00:00"/>
    <s v="Roll"/>
    <n v="2"/>
    <n v="0"/>
    <n v="0"/>
    <n v="2"/>
    <n v="0"/>
    <n v="0"/>
    <n v="0"/>
    <n v="0"/>
    <n v="2"/>
    <n v="0.28000000000000003"/>
    <n v="0.56000000000000005"/>
  </r>
  <r>
    <n v="57"/>
    <x v="12"/>
    <s v="JO"/>
    <s v="JO01"/>
    <x v="58"/>
    <s v="Tela'a al ali Abdullah bin Jubair Street, building number 7 - Amman"/>
    <s v="Amman"/>
    <s v="MALKAWI Hala"/>
    <s v="Completed"/>
    <n v="10001362"/>
    <s v="Bag:Biohazard"/>
    <s v="Yellow Bag"/>
    <n v="47121709"/>
    <s v="Hazardous Waste Containers"/>
    <s v="Each"/>
    <s v="RE.0437"/>
    <d v="2023-09-30T00:00:00"/>
    <s v="Roll"/>
    <n v="2"/>
    <n v="0"/>
    <n v="0"/>
    <n v="2"/>
    <n v="0"/>
    <n v="0"/>
    <n v="0"/>
    <n v="0"/>
    <n v="2"/>
    <n v="0.28000000000000003"/>
    <n v="0.56000000000000005"/>
  </r>
  <r>
    <n v="57"/>
    <x v="12"/>
    <s v="JO"/>
    <s v="JO01"/>
    <x v="58"/>
    <s v="Tela'a al ali Abdullah bin Jubair Street, building number 7 - Amman"/>
    <s v="Amman"/>
    <s v="MALKAWI Hala"/>
    <s v="Completed"/>
    <n v="10000609"/>
    <s v="Tongue Depressor"/>
    <s v="tongue depressor"/>
    <n v="42181501"/>
    <s v="Tongue Depressors"/>
    <s v="Each"/>
    <s v="RE.0437"/>
    <d v="2023-09-30T00:00:00"/>
    <s v="Box/Carton"/>
    <n v="20"/>
    <n v="0"/>
    <n v="0"/>
    <n v="20"/>
    <n v="0"/>
    <n v="0"/>
    <n v="0"/>
    <n v="0"/>
    <n v="20"/>
    <n v="1.2"/>
    <n v="24"/>
  </r>
  <r>
    <n v="57"/>
    <x v="12"/>
    <s v="JO"/>
    <s v="JO01"/>
    <x v="58"/>
    <s v="Tela'a al ali Abdullah bin Jubair Street, building number 7 - Amman"/>
    <s v="Amman"/>
    <s v="MALKAWI Hala"/>
    <s v="Completed"/>
    <n v="10000609"/>
    <s v="Tongue Depressor"/>
    <s v="tongue depressor"/>
    <n v="42181501"/>
    <s v="Tongue Depressors"/>
    <s v="Each"/>
    <s v="RE.0419"/>
    <d v="2023-03-31T00:00:00"/>
    <s v="Box/Carton"/>
    <n v="30"/>
    <n v="0"/>
    <n v="0"/>
    <n v="30"/>
    <n v="0"/>
    <n v="0"/>
    <n v="0"/>
    <n v="0"/>
    <n v="30"/>
    <n v="1.2"/>
    <n v="36"/>
  </r>
  <r>
    <n v="57"/>
    <x v="12"/>
    <s v="JO"/>
    <s v="JO01"/>
    <x v="58"/>
    <s v="Tela'a al ali Abdullah bin Jubair Street, building number 7 - Amman"/>
    <s v="Amman"/>
    <s v="MALKAWI Hala"/>
    <s v="Completed"/>
    <n v="10000609"/>
    <s v="Tongue Depressor"/>
    <s v="tongue depressor"/>
    <n v="42181501"/>
    <s v="Tongue Depressors"/>
    <s v="Each"/>
    <s v="MH.0076"/>
    <d v="2024-06-30T00:00:00"/>
    <s v="Box/Carton"/>
    <n v="50"/>
    <n v="0"/>
    <n v="0"/>
    <n v="50"/>
    <n v="0"/>
    <n v="0"/>
    <n v="0"/>
    <n v="0"/>
    <n v="50"/>
    <n v="1.2"/>
    <n v="60"/>
  </r>
  <r>
    <n v="57"/>
    <x v="12"/>
    <s v="JO"/>
    <s v="JO01"/>
    <x v="58"/>
    <s v="Tela'a al ali Abdullah bin Jubair Street, building number 7 - Amman"/>
    <s v="Amman"/>
    <s v="MALKAWI Hala"/>
    <s v="Completed"/>
    <n v="10000609"/>
    <s v="Tongue Depressor"/>
    <s v="tongue depressor"/>
    <n v="42181501"/>
    <s v="Tongue Depressors"/>
    <s v="Each"/>
    <s v="MH.0043"/>
    <d v="2023-03-14T00:00:00"/>
    <s v="Box/Carton"/>
    <n v="60"/>
    <n v="0"/>
    <n v="0"/>
    <n v="60"/>
    <n v="0"/>
    <n v="0"/>
    <n v="0"/>
    <n v="0"/>
    <n v="60"/>
    <n v="1.2"/>
    <n v="72"/>
  </r>
  <r>
    <n v="57"/>
    <x v="12"/>
    <s v="JO"/>
    <s v="JO01"/>
    <x v="58"/>
    <s v="Tela'a al ali Abdullah bin Jubair Street, building number 7 - Amman"/>
    <s v="Amman"/>
    <s v="MALKAWI Hala"/>
    <s v="Completed"/>
    <n v="10002428"/>
    <s v="Gown:Patient,Disposable"/>
    <s v="disposal gowns"/>
    <n v="42131504"/>
    <s v="Patient Gowns"/>
    <s v="Each"/>
    <s v="RE.0485"/>
    <d v="2022-12-31T00:00:00"/>
    <s v="Box/Carton"/>
    <n v="26"/>
    <n v="0"/>
    <n v="0"/>
    <n v="26"/>
    <n v="0"/>
    <n v="0"/>
    <n v="0"/>
    <n v="0"/>
    <n v="26"/>
    <n v="0.92"/>
    <n v="23.92"/>
  </r>
  <r>
    <n v="57"/>
    <x v="12"/>
    <s v="JO"/>
    <s v="JO01"/>
    <x v="58"/>
    <s v="Tela'a al ali Abdullah bin Jubair Street, building number 7 - Amman"/>
    <s v="Amman"/>
    <s v="MALKAWI Hala"/>
    <s v="Completed"/>
    <n v="10002428"/>
    <s v="Gown:Patient,Disposable"/>
    <s v="disposal gowns"/>
    <n v="42131504"/>
    <s v="Patient Gowns"/>
    <s v="Each"/>
    <s v="RE.0462"/>
    <d v="2022-03-31T00:00:00"/>
    <s v="Box/Carton"/>
    <n v="39"/>
    <n v="0"/>
    <n v="0"/>
    <n v="39"/>
    <n v="0"/>
    <n v="0"/>
    <n v="0"/>
    <n v="0"/>
    <n v="39"/>
    <n v="0.92"/>
    <n v="35.880000000000003"/>
  </r>
  <r>
    <n v="57"/>
    <x v="12"/>
    <s v="JO"/>
    <s v="JO01"/>
    <x v="58"/>
    <s v="Tela'a al ali Abdullah bin Jubair Street, building number 7 - Amman"/>
    <s v="Amman"/>
    <s v="MALKAWI Hala"/>
    <s v="Completed"/>
    <n v="10002428"/>
    <s v="Gown:Patient,Disposable"/>
    <s v="disposal gowns"/>
    <n v="42131504"/>
    <s v="Patient Gowns"/>
    <s v="Each"/>
    <s v="RE.0457"/>
    <d v="2022-03-31T00:00:00"/>
    <s v="Box/Carton"/>
    <n v="34"/>
    <n v="0"/>
    <n v="0"/>
    <n v="34"/>
    <n v="0"/>
    <n v="0"/>
    <n v="0"/>
    <n v="0"/>
    <n v="34"/>
    <n v="0.92"/>
    <n v="31.28"/>
  </r>
  <r>
    <n v="57"/>
    <x v="12"/>
    <s v="JO"/>
    <s v="JO01"/>
    <x v="58"/>
    <s v="Tela'a al ali Abdullah bin Jubair Street, building number 7 - Amman"/>
    <s v="Amman"/>
    <s v="MALKAWI Hala"/>
    <s v="Completed"/>
    <n v="10002428"/>
    <s v="Gown:Patient,Disposable"/>
    <s v="disposal gowns"/>
    <n v="42131504"/>
    <s v="Patient Gowns"/>
    <s v="Each"/>
    <s v="RE.0454"/>
    <d v="2021-12-31T00:00:00"/>
    <s v="Box/Carton"/>
    <n v="18"/>
    <n v="0"/>
    <n v="0"/>
    <n v="18"/>
    <n v="0"/>
    <n v="0"/>
    <n v="0"/>
    <n v="0"/>
    <n v="18"/>
    <n v="0.92"/>
    <n v="16.559999999999999"/>
  </r>
  <r>
    <n v="57"/>
    <x v="12"/>
    <s v="JO"/>
    <s v="JO01"/>
    <x v="58"/>
    <s v="Tela'a al ali Abdullah bin Jubair Street, building number 7 - Amman"/>
    <s v="Amman"/>
    <s v="MALKAWI Hala"/>
    <s v="Completed"/>
    <n v="10002428"/>
    <s v="Gown:Patient,Disposable"/>
    <s v="disposal gowns"/>
    <n v="42131504"/>
    <s v="Patient Gowns"/>
    <s v="Each"/>
    <s v="RE.0414"/>
    <d v="2021-12-31T00:00:00"/>
    <s v="Box/Carton"/>
    <n v="13"/>
    <n v="0"/>
    <n v="0"/>
    <n v="13"/>
    <n v="0"/>
    <n v="0"/>
    <n v="0"/>
    <n v="0"/>
    <n v="13"/>
    <n v="0.92"/>
    <n v="11.96"/>
  </r>
  <r>
    <n v="57"/>
    <x v="12"/>
    <s v="JO"/>
    <s v="JO01"/>
    <x v="58"/>
    <s v="Tela'a al ali Abdullah bin Jubair Street, building number 7 - Amman"/>
    <s v="Amman"/>
    <s v="MALKAWI Hala"/>
    <s v="Completed"/>
    <n v="10002428"/>
    <s v="Gown:Patient,Disposable"/>
    <s v="disposal gowns"/>
    <n v="42131504"/>
    <s v="Patient Gowns"/>
    <s v="Each"/>
    <s v="MH.0076"/>
    <d v="2024-06-30T00:00:00"/>
    <s v="Box/Carton"/>
    <n v="39"/>
    <n v="0"/>
    <n v="0"/>
    <n v="39"/>
    <n v="0"/>
    <n v="0"/>
    <n v="0"/>
    <n v="0"/>
    <n v="39"/>
    <n v="0.92"/>
    <n v="35.880000000000003"/>
  </r>
  <r>
    <n v="57"/>
    <x v="12"/>
    <s v="JO"/>
    <s v="JO01"/>
    <x v="58"/>
    <s v="Tela'a al ali Abdullah bin Jubair Street, building number 7 - Amman"/>
    <s v="Amman"/>
    <s v="MALKAWI Hala"/>
    <s v="Completed"/>
    <n v="10002428"/>
    <s v="Gown:Patient,Disposable"/>
    <s v="disposal gowns"/>
    <n v="42131504"/>
    <s v="Patient Gowns"/>
    <s v="Each"/>
    <s v="MH.0066"/>
    <d v="2022-12-31T00:00:00"/>
    <s v="Box/Carton"/>
    <n v="39"/>
    <n v="0"/>
    <n v="0"/>
    <n v="39"/>
    <n v="0"/>
    <n v="0"/>
    <n v="0"/>
    <n v="0"/>
    <n v="39"/>
    <n v="0.92"/>
    <n v="35.880000000000003"/>
  </r>
  <r>
    <n v="57"/>
    <x v="12"/>
    <s v="JO"/>
    <s v="JO01"/>
    <x v="58"/>
    <s v="Tela'a al ali Abdullah bin Jubair Street, building number 7 - Amman"/>
    <s v="Amman"/>
    <s v="MALKAWI Hala"/>
    <s v="Completed"/>
    <n v="10002428"/>
    <s v="Gown:Patient,Disposable"/>
    <s v="disposal gowns"/>
    <n v="42131504"/>
    <s v="Patient Gowns"/>
    <s v="Each"/>
    <s v="MH.0043"/>
    <d v="2023-03-14T00:00:00"/>
    <s v="Box/Carton"/>
    <n v="52"/>
    <n v="0"/>
    <n v="0"/>
    <n v="52"/>
    <n v="0"/>
    <n v="0"/>
    <n v="0"/>
    <n v="0"/>
    <n v="52"/>
    <n v="0.92"/>
    <n v="47.84"/>
  </r>
  <r>
    <n v="57"/>
    <x v="12"/>
    <s v="JO"/>
    <s v="JO01"/>
    <x v="58"/>
    <s v="Tela'a al ali Abdullah bin Jubair Street, building number 7 - Amman"/>
    <s v="Amman"/>
    <s v="MALKAWI Hala"/>
    <s v="Completed"/>
    <n v="10001413"/>
    <s v="Plaster:Adhesive Bandage"/>
    <s v="adhesive bandages"/>
    <n v="42311546"/>
    <s v="Adhesive Plasters"/>
    <s v="Each"/>
    <s v="MH.0066"/>
    <d v="2022-12-31T00:00:00"/>
    <s v="Box/Carton"/>
    <n v="11"/>
    <n v="0"/>
    <n v="0"/>
    <n v="11"/>
    <n v="0"/>
    <n v="0"/>
    <n v="0"/>
    <n v="0"/>
    <n v="11"/>
    <n v="0.5"/>
    <n v="5.5"/>
  </r>
  <r>
    <n v="57"/>
    <x v="12"/>
    <s v="JO"/>
    <s v="JO01"/>
    <x v="58"/>
    <s v="Tela'a al ali Abdullah bin Jubair Street, building number 7 - Amman"/>
    <s v="Amman"/>
    <s v="MALKAWI Hala"/>
    <s v="Completed"/>
    <n v="10001413"/>
    <s v="Plaster:Adhesive Bandage"/>
    <s v="adhesive bandages"/>
    <n v="42311546"/>
    <s v="Adhesive Plasters"/>
    <s v="Each"/>
    <s v="MH.0043"/>
    <d v="2023-03-14T00:00:00"/>
    <s v="Box/Carton"/>
    <n v="22"/>
    <n v="0"/>
    <n v="0"/>
    <n v="22"/>
    <n v="0"/>
    <n v="0"/>
    <n v="0"/>
    <n v="0"/>
    <n v="22"/>
    <n v="0.5"/>
    <n v="11"/>
  </r>
  <r>
    <n v="57"/>
    <x v="12"/>
    <s v="JO"/>
    <s v="JO01"/>
    <x v="58"/>
    <s v="Tela'a al ali Abdullah bin Jubair Street, building number 7 - Amman"/>
    <s v="Amman"/>
    <s v="MALKAWI Hala"/>
    <s v="Completed"/>
    <n v="10001413"/>
    <s v="Plaster:Adhesive Bandage"/>
    <s v="adhesive bandages"/>
    <n v="42311546"/>
    <s v="Adhesive Plasters"/>
    <s v="Each"/>
    <s v="MH.0074"/>
    <d v="2023-09-29T00:00:00"/>
    <s v="Box/Carton"/>
    <n v="33"/>
    <n v="0"/>
    <n v="0"/>
    <n v="33"/>
    <n v="0"/>
    <n v="0"/>
    <n v="0"/>
    <n v="0"/>
    <n v="33"/>
    <n v="0.5"/>
    <n v="16.5"/>
  </r>
  <r>
    <n v="57"/>
    <x v="12"/>
    <s v="JO"/>
    <s v="JO01"/>
    <x v="58"/>
    <s v="Tela'a al ali Abdullah bin Jubair Street, building number 7 - Amman"/>
    <s v="Amman"/>
    <s v="MALKAWI Hala"/>
    <s v="Completed"/>
    <n v="10001413"/>
    <s v="Plaster:Adhesive Bandage"/>
    <s v="adhesive bandages"/>
    <n v="42311546"/>
    <s v="Adhesive Plasters"/>
    <s v="Each"/>
    <s v="DP.2189"/>
    <d v="2020-12-31T00:00:00"/>
    <s v="Box/Carton"/>
    <n v="50"/>
    <n v="0"/>
    <n v="0"/>
    <n v="50"/>
    <n v="0"/>
    <n v="0"/>
    <n v="0"/>
    <n v="0"/>
    <n v="50"/>
    <n v="0.5"/>
    <n v="25"/>
  </r>
  <r>
    <n v="57"/>
    <x v="12"/>
    <s v="JO"/>
    <s v="JO01"/>
    <x v="58"/>
    <s v="Tela'a al ali Abdullah bin Jubair Street, building number 7 - Amman"/>
    <s v="Amman"/>
    <s v="MALKAWI Hala"/>
    <s v="Completed"/>
    <n v="10001413"/>
    <s v="Plaster:Adhesive Bandage"/>
    <s v="adhesive bandages"/>
    <n v="42311546"/>
    <s v="Adhesive Plasters"/>
    <s v="Each"/>
    <s v="RE.0502"/>
    <d v="2023-03-31T00:00:00"/>
    <s v="Box/Carton"/>
    <n v="14"/>
    <n v="0"/>
    <n v="0"/>
    <n v="14"/>
    <n v="0"/>
    <n v="0"/>
    <n v="0"/>
    <n v="0"/>
    <n v="14"/>
    <n v="0.5"/>
    <n v="7"/>
  </r>
  <r>
    <n v="57"/>
    <x v="12"/>
    <s v="JO"/>
    <s v="JO01"/>
    <x v="58"/>
    <s v="Tela'a al ali Abdullah bin Jubair Street, building number 7 - Amman"/>
    <s v="Amman"/>
    <s v="MALKAWI Hala"/>
    <s v="Completed"/>
    <n v="10001413"/>
    <s v="Plaster:Adhesive Bandage"/>
    <s v="adhesive bandages"/>
    <n v="42311546"/>
    <s v="Adhesive Plasters"/>
    <s v="Each"/>
    <s v="MH.0076"/>
    <d v="2024-06-30T00:00:00"/>
    <s v="Box/Carton"/>
    <n v="18"/>
    <n v="0"/>
    <n v="0"/>
    <n v="18"/>
    <n v="0"/>
    <n v="0"/>
    <n v="0"/>
    <n v="0"/>
    <n v="18"/>
    <n v="0.5"/>
    <n v="9"/>
  </r>
  <r>
    <n v="57"/>
    <x v="12"/>
    <s v="JO"/>
    <s v="JO01"/>
    <x v="58"/>
    <s v="Tela'a al ali Abdullah bin Jubair Street, building number 7 - Amman"/>
    <s v="Amman"/>
    <s v="MALKAWI Hala"/>
    <s v="Completed"/>
    <n v="10001413"/>
    <s v="Plaster:Adhesive Bandage"/>
    <s v="adhesive bandages"/>
    <n v="42311546"/>
    <s v="Adhesive Plasters"/>
    <s v="Each"/>
    <s v="MH.0040"/>
    <d v="2023-03-14T00:00:00"/>
    <s v="Box/Carton"/>
    <n v="34"/>
    <n v="0"/>
    <n v="0"/>
    <n v="34"/>
    <n v="0"/>
    <n v="0"/>
    <n v="0"/>
    <n v="0"/>
    <n v="34"/>
    <n v="0.5"/>
    <n v="17"/>
  </r>
  <r>
    <n v="57"/>
    <x v="12"/>
    <s v="JO"/>
    <s v="JO01"/>
    <x v="58"/>
    <s v="Tela'a al ali Abdullah bin Jubair Street, building number 7 - Amman"/>
    <s v="Amman"/>
    <s v="MALKAWI Hala"/>
    <s v="Completed"/>
    <n v="10000418"/>
    <s v="Monitor:Blood Pressure"/>
    <s v="Blood pressure device"/>
    <n v="42181607"/>
    <s v="Blood Pressure Monitoring and Recording Instruments"/>
    <s v="Each"/>
    <s v="RE.0439"/>
    <d v="2022-10-31T00:00:00"/>
    <s v="None/Loose"/>
    <n v="1"/>
    <n v="0"/>
    <n v="0"/>
    <n v="1"/>
    <n v="0"/>
    <n v="0"/>
    <n v="0"/>
    <n v="0"/>
    <n v="1"/>
    <n v="67.790000000000006"/>
    <n v="67.790000000000006"/>
  </r>
  <r>
    <n v="57"/>
    <x v="12"/>
    <s v="JO"/>
    <s v="JO01"/>
    <x v="58"/>
    <s v="Tela'a al ali Abdullah bin Jubair Street, building number 7 - Amman"/>
    <s v="Amman"/>
    <s v="MALKAWI Hala"/>
    <s v="Completed"/>
    <n v="10000418"/>
    <s v="Monitor:Blood Pressure"/>
    <s v="Blood pressure device"/>
    <n v="42181607"/>
    <s v="Blood Pressure Monitoring and Recording Instruments"/>
    <s v="Each"/>
    <s v="RE.0499"/>
    <d v="2022-12-31T00:00:00"/>
    <s v="None/Loose"/>
    <n v="1"/>
    <n v="0"/>
    <n v="0"/>
    <n v="1"/>
    <n v="0"/>
    <n v="0"/>
    <n v="0"/>
    <n v="0"/>
    <n v="1"/>
    <n v="67.790000000000006"/>
    <n v="67.790000000000006"/>
  </r>
  <r>
    <n v="57"/>
    <x v="12"/>
    <s v="JO"/>
    <s v="JO01"/>
    <x v="58"/>
    <s v="Tela'a al ali Abdullah bin Jubair Street, building number 7 - Amman"/>
    <s v="Amman"/>
    <s v="MALKAWI Hala"/>
    <s v="Completed"/>
    <n v="10000418"/>
    <s v="Monitor:Blood Pressure"/>
    <s v="Blood pressure device"/>
    <n v="42181607"/>
    <s v="Blood Pressure Monitoring and Recording Instruments"/>
    <s v="Each"/>
    <s v="RE.0496"/>
    <d v="2022-12-31T00:00:00"/>
    <s v="None/Loose"/>
    <n v="1"/>
    <n v="0"/>
    <n v="0"/>
    <n v="1"/>
    <n v="0"/>
    <n v="0"/>
    <n v="0"/>
    <n v="0"/>
    <n v="1"/>
    <n v="67.790000000000006"/>
    <n v="67.790000000000006"/>
  </r>
  <r>
    <n v="57"/>
    <x v="12"/>
    <s v="JO"/>
    <s v="JO01"/>
    <x v="58"/>
    <s v="Tela'a al ali Abdullah bin Jubair Street, building number 7 - Amman"/>
    <s v="Amman"/>
    <s v="MALKAWI Hala"/>
    <s v="Completed"/>
    <n v="10000281"/>
    <s v="Cup:Urine Collection"/>
    <s v="urine centrifuge tubes/cup"/>
    <n v="41104112"/>
    <s v="Urine Collection Containers"/>
    <s v="Each"/>
    <s v="RE.0485"/>
    <d v="2022-12-31T00:00:00"/>
    <s v="None/Loose"/>
    <n v="400"/>
    <n v="0"/>
    <n v="0"/>
    <n v="400"/>
    <n v="0"/>
    <n v="0"/>
    <n v="0"/>
    <n v="0"/>
    <n v="400"/>
    <n v="0.11"/>
    <n v="44"/>
  </r>
  <r>
    <n v="57"/>
    <x v="12"/>
    <s v="JO"/>
    <s v="JO01"/>
    <x v="58"/>
    <s v="Tela'a al ali Abdullah bin Jubair Street, building number 7 - Amman"/>
    <s v="Amman"/>
    <s v="MALKAWI Hala"/>
    <s v="Completed"/>
    <n v="10000418"/>
    <s v="Monitor:Blood Pressure"/>
    <s v="Blood pressure device"/>
    <n v="42181607"/>
    <s v="Blood Pressure Monitoring and Recording Instruments"/>
    <s v="Each"/>
    <s v="MH.0043"/>
    <d v="2023-03-14T00:00:00"/>
    <s v="None/Loose"/>
    <n v="3"/>
    <n v="0"/>
    <n v="0"/>
    <n v="3"/>
    <n v="0"/>
    <n v="0"/>
    <n v="0"/>
    <n v="0"/>
    <n v="3"/>
    <n v="67.790000000000006"/>
    <n v="203.37"/>
  </r>
  <r>
    <n v="57"/>
    <x v="12"/>
    <s v="JO"/>
    <s v="JO01"/>
    <x v="58"/>
    <s v="Tela'a al ali Abdullah bin Jubair Street, building number 7 - Amman"/>
    <s v="Amman"/>
    <s v="MALKAWI Hala"/>
    <s v="Completed"/>
    <n v="10000418"/>
    <s v="Monitor:Blood Pressure"/>
    <s v="Blood pressure device"/>
    <n v="42181607"/>
    <s v="Blood Pressure Monitoring and Recording Instruments"/>
    <s v="Each"/>
    <s v="MH.0066"/>
    <d v="2022-12-31T00:00:00"/>
    <s v="None/Loose"/>
    <n v="2"/>
    <n v="0"/>
    <n v="0"/>
    <n v="2"/>
    <n v="0"/>
    <n v="0"/>
    <n v="0"/>
    <n v="0"/>
    <n v="2"/>
    <n v="67.790000000000006"/>
    <n v="135.58000000000001"/>
  </r>
  <r>
    <n v="57"/>
    <x v="12"/>
    <s v="JO"/>
    <s v="JO01"/>
    <x v="58"/>
    <s v="Tela'a al ali Abdullah bin Jubair Street, building number 7 - Amman"/>
    <s v="Amman"/>
    <s v="MALKAWI Hala"/>
    <s v="Completed"/>
    <n v="10000418"/>
    <s v="Monitor:Blood Pressure"/>
    <s v="Blood pressure device"/>
    <n v="42181607"/>
    <s v="Blood Pressure Monitoring and Recording Instruments"/>
    <s v="Each"/>
    <s v="MH.0076"/>
    <d v="2024-06-30T00:00:00"/>
    <s v="None/Loose"/>
    <n v="1"/>
    <n v="0"/>
    <n v="0"/>
    <n v="1"/>
    <n v="0"/>
    <n v="0"/>
    <n v="0"/>
    <n v="0"/>
    <n v="1"/>
    <n v="67.790000000000006"/>
    <n v="67.790000000000006"/>
  </r>
  <r>
    <n v="57"/>
    <x v="12"/>
    <s v="JO"/>
    <s v="JO01"/>
    <x v="58"/>
    <s v="Tela'a al ali Abdullah bin Jubair Street, building number 7 - Amman"/>
    <s v="Amman"/>
    <s v="MALKAWI Hala"/>
    <s v="Completed"/>
    <n v="10001219"/>
    <s v="Sheet Set:Bed,Single"/>
    <s v="Disposable bed shet Roll"/>
    <n v="52121509"/>
    <s v="Bed Sheets and Pillow Cases"/>
    <s v="Each"/>
    <s v="MH.0043"/>
    <d v="2023-03-14T00:00:00"/>
    <s v="Roll"/>
    <n v="190"/>
    <n v="0"/>
    <n v="0"/>
    <n v="190"/>
    <n v="0"/>
    <n v="0"/>
    <n v="0"/>
    <n v="0"/>
    <n v="190"/>
    <n v="3.95"/>
    <n v="750.5"/>
  </r>
  <r>
    <n v="57"/>
    <x v="12"/>
    <s v="JO"/>
    <s v="JO01"/>
    <x v="58"/>
    <s v="Tela'a al ali Abdullah bin Jubair Street, building number 7 - Amman"/>
    <s v="Amman"/>
    <s v="MALKAWI Hala"/>
    <s v="Completed"/>
    <n v="10001219"/>
    <s v="Sheet Set:Bed,Single"/>
    <s v="Disposable bed shet Roll"/>
    <n v="52121509"/>
    <s v="Bed Sheets and Pillow Cases"/>
    <s v="Each"/>
    <s v="MH.0066"/>
    <d v="2022-12-31T00:00:00"/>
    <s v="Roll"/>
    <n v="142"/>
    <n v="0"/>
    <n v="0"/>
    <n v="142"/>
    <n v="0"/>
    <n v="0"/>
    <n v="0"/>
    <n v="0"/>
    <n v="142"/>
    <n v="3.95"/>
    <n v="560.9"/>
  </r>
  <r>
    <n v="57"/>
    <x v="12"/>
    <s v="JO"/>
    <s v="JO01"/>
    <x v="58"/>
    <s v="Tela'a al ali Abdullah bin Jubair Street, building number 7 - Amman"/>
    <s v="Amman"/>
    <s v="MALKAWI Hala"/>
    <s v="Completed"/>
    <n v="10001219"/>
    <s v="Sheet Set:Bed,Single"/>
    <s v="Disposable bed shet Roll"/>
    <n v="52121509"/>
    <s v="Bed Sheets and Pillow Cases"/>
    <s v="Each"/>
    <s v="MH.0076"/>
    <d v="2024-06-30T00:00:00"/>
    <s v="Roll"/>
    <n v="143"/>
    <n v="0"/>
    <n v="0"/>
    <n v="143"/>
    <n v="0"/>
    <n v="0"/>
    <n v="0"/>
    <n v="0"/>
    <n v="143"/>
    <n v="3.95"/>
    <n v="564.85"/>
  </r>
  <r>
    <n v="57"/>
    <x v="12"/>
    <s v="JO"/>
    <s v="JO01"/>
    <x v="58"/>
    <s v="Tela'a al ali Abdullah bin Jubair Street, building number 7 - Amman"/>
    <s v="Amman"/>
    <s v="MALKAWI Hala"/>
    <s v="Completed"/>
    <n v="10001778"/>
    <s v="Mask:Face,4-Ply,Non-Sterile"/>
    <s v="Surgical Mask"/>
    <n v="46182001"/>
    <s v="Face Masks For Respiratory Protection"/>
    <s v="Each"/>
    <s v="MH.0066"/>
    <d v="2022-12-31T00:00:00"/>
    <s v="Box/Carton"/>
    <n v="5"/>
    <n v="0"/>
    <n v="0"/>
    <n v="5"/>
    <n v="0"/>
    <n v="0"/>
    <n v="0"/>
    <n v="0"/>
    <n v="5"/>
    <n v="2.04"/>
    <n v="10.199999999999999"/>
  </r>
  <r>
    <n v="57"/>
    <x v="12"/>
    <s v="JO"/>
    <s v="JO01"/>
    <x v="58"/>
    <s v="Tela'a al ali Abdullah bin Jubair Street, building number 7 - Amman"/>
    <s v="Amman"/>
    <s v="MALKAWI Hala"/>
    <s v="Completed"/>
    <n v="10001778"/>
    <s v="Mask:Face,4-Ply,Non-Sterile"/>
    <s v="Surgical Mask"/>
    <n v="46182001"/>
    <s v="Face Masks For Respiratory Protection"/>
    <s v="Each"/>
    <s v="MH.0076"/>
    <d v="2024-06-30T00:00:00"/>
    <s v="Box/Carton"/>
    <n v="5"/>
    <n v="0"/>
    <n v="0"/>
    <n v="5"/>
    <n v="0"/>
    <n v="0"/>
    <n v="0"/>
    <n v="0"/>
    <n v="5"/>
    <n v="2.04"/>
    <n v="10.199999999999999"/>
  </r>
  <r>
    <n v="57"/>
    <x v="12"/>
    <s v="JO"/>
    <s v="JO01"/>
    <x v="58"/>
    <s v="Tela'a al ali Abdullah bin Jubair Street, building number 7 - Amman"/>
    <s v="Amman"/>
    <s v="MALKAWI Hala"/>
    <s v="Completed"/>
    <n v="10001778"/>
    <s v="Mask:Face,4-Ply,Non-Sterile"/>
    <s v="Surgical Mask"/>
    <n v="46182001"/>
    <s v="Face Masks For Respiratory Protection"/>
    <s v="Each"/>
    <s v="RE.0414"/>
    <d v="2021-12-31T00:00:00"/>
    <s v="Box/Carton"/>
    <n v="2"/>
    <n v="0"/>
    <n v="0"/>
    <n v="2"/>
    <n v="0"/>
    <n v="0"/>
    <n v="0"/>
    <n v="0"/>
    <n v="2"/>
    <n v="2.04"/>
    <n v="4.08"/>
  </r>
  <r>
    <n v="57"/>
    <x v="12"/>
    <s v="JO"/>
    <s v="JO01"/>
    <x v="58"/>
    <s v="Tela'a al ali Abdullah bin Jubair Street, building number 7 - Amman"/>
    <s v="Amman"/>
    <s v="MALKAWI Hala"/>
    <s v="Completed"/>
    <n v="10001778"/>
    <s v="Mask:Face,4-Ply,Non-Sterile"/>
    <s v="Surgical Mask"/>
    <n v="46182001"/>
    <s v="Face Masks For Respiratory Protection"/>
    <s v="Each"/>
    <s v="RE.0454"/>
    <d v="2021-12-31T00:00:00"/>
    <s v="Box/Carton"/>
    <n v="2"/>
    <n v="0"/>
    <n v="0"/>
    <n v="2"/>
    <n v="0"/>
    <n v="0"/>
    <n v="0"/>
    <n v="0"/>
    <n v="2"/>
    <n v="2.04"/>
    <n v="4.08"/>
  </r>
  <r>
    <n v="57"/>
    <x v="12"/>
    <s v="JO"/>
    <s v="JO01"/>
    <x v="58"/>
    <s v="Tela'a al ali Abdullah bin Jubair Street, building number 7 - Amman"/>
    <s v="Amman"/>
    <s v="MALKAWI Hala"/>
    <s v="Completed"/>
    <n v="10001778"/>
    <s v="Mask:Face,4-Ply,Non-Sterile"/>
    <s v="Surgical Mask"/>
    <n v="46182001"/>
    <s v="Face Masks For Respiratory Protection"/>
    <s v="Each"/>
    <s v="RE.0457"/>
    <d v="2022-03-31T00:00:00"/>
    <s v="Box/Carton"/>
    <n v="4"/>
    <n v="0"/>
    <n v="0"/>
    <n v="4"/>
    <n v="0"/>
    <n v="0"/>
    <n v="0"/>
    <n v="0"/>
    <n v="4"/>
    <n v="2.04"/>
    <n v="8.16"/>
  </r>
  <r>
    <n v="57"/>
    <x v="12"/>
    <s v="JO"/>
    <s v="JO01"/>
    <x v="58"/>
    <s v="Tela'a al ali Abdullah bin Jubair Street, building number 7 - Amman"/>
    <s v="Amman"/>
    <s v="MALKAWI Hala"/>
    <s v="Completed"/>
    <n v="10001778"/>
    <s v="Mask:Face,4-Ply,Non-Sterile"/>
    <s v="Surgical Mask"/>
    <n v="46182001"/>
    <s v="Face Masks For Respiratory Protection"/>
    <s v="Each"/>
    <s v="RE.0462"/>
    <d v="2022-03-31T00:00:00"/>
    <s v="Box/Carton"/>
    <n v="6"/>
    <n v="0"/>
    <n v="0"/>
    <n v="6"/>
    <n v="0"/>
    <n v="0"/>
    <n v="0"/>
    <n v="0"/>
    <n v="6"/>
    <n v="2.04"/>
    <n v="12.24"/>
  </r>
  <r>
    <n v="57"/>
    <x v="12"/>
    <s v="JO"/>
    <s v="JO01"/>
    <x v="58"/>
    <s v="Tela'a al ali Abdullah bin Jubair Street, building number 7 - Amman"/>
    <s v="Amman"/>
    <s v="MALKAWI Hala"/>
    <s v="Completed"/>
    <n v="10001219"/>
    <s v="Sheet Set:Bed,Single"/>
    <s v="Disposable bed shet Roll"/>
    <n v="52121509"/>
    <s v="Bed Sheets and Pillow Cases"/>
    <s v="Each"/>
    <s v="RE.0462"/>
    <d v="2022-03-31T00:00:00"/>
    <s v="Roll"/>
    <n v="143"/>
    <n v="0"/>
    <n v="0"/>
    <n v="143"/>
    <n v="0"/>
    <n v="0"/>
    <n v="0"/>
    <n v="0"/>
    <n v="143"/>
    <n v="3.95"/>
    <n v="564.85"/>
  </r>
  <r>
    <n v="57"/>
    <x v="12"/>
    <s v="JO"/>
    <s v="JO01"/>
    <x v="58"/>
    <s v="Tela'a al ali Abdullah bin Jubair Street, building number 7 - Amman"/>
    <s v="Amman"/>
    <s v="MALKAWI Hala"/>
    <s v="Completed"/>
    <n v="10001219"/>
    <s v="Sheet Set:Bed,Single"/>
    <s v="Disposable bed shet Roll"/>
    <n v="52121509"/>
    <s v="Bed Sheets and Pillow Cases"/>
    <s v="Each"/>
    <s v="RE.0485"/>
    <d v="2022-12-31T00:00:00"/>
    <s v="Roll"/>
    <n v="95"/>
    <n v="0"/>
    <n v="0"/>
    <n v="95"/>
    <n v="0"/>
    <n v="0"/>
    <n v="0"/>
    <n v="0"/>
    <n v="95"/>
    <n v="3.95"/>
    <n v="375.25"/>
  </r>
  <r>
    <n v="57"/>
    <x v="12"/>
    <s v="JO"/>
    <s v="JO01"/>
    <x v="58"/>
    <s v="Tela'a al ali Abdullah bin Jubair Street, building number 7 - Amman"/>
    <s v="Amman"/>
    <s v="MALKAWI Hala"/>
    <s v="Completed"/>
    <n v="10001778"/>
    <s v="Mask:Face,4-Ply,Non-Sterile"/>
    <s v="Surgical Mask"/>
    <n v="46182001"/>
    <s v="Face Masks For Respiratory Protection"/>
    <s v="Each"/>
    <s v="RE.0485"/>
    <d v="2022-12-31T00:00:00"/>
    <s v="Box/Carton"/>
    <n v="3"/>
    <n v="0"/>
    <n v="0"/>
    <n v="3"/>
    <n v="0"/>
    <n v="0"/>
    <n v="0"/>
    <n v="0"/>
    <n v="3"/>
    <n v="2.04"/>
    <n v="6.12"/>
  </r>
  <r>
    <n v="57"/>
    <x v="12"/>
    <s v="JO"/>
    <s v="JO01"/>
    <x v="58"/>
    <s v="Tela'a al ali Abdullah bin Jubair Street, building number 7 - Amman"/>
    <s v="Amman"/>
    <s v="MALKAWI Hala"/>
    <s v="Completed"/>
    <n v="10001219"/>
    <s v="Sheet Set:Bed,Single"/>
    <s v="Disposable bed shet Roll"/>
    <n v="52121509"/>
    <s v="Bed Sheets and Pillow Cases"/>
    <s v="Each"/>
    <s v="RE.0414"/>
    <d v="2021-12-31T00:00:00"/>
    <s v="Roll"/>
    <n v="47"/>
    <n v="0"/>
    <n v="0"/>
    <n v="47"/>
    <n v="0"/>
    <n v="0"/>
    <n v="0"/>
    <n v="0"/>
    <n v="47"/>
    <n v="3.95"/>
    <n v="185.65"/>
  </r>
  <r>
    <n v="57"/>
    <x v="12"/>
    <s v="JO"/>
    <s v="JO01"/>
    <x v="58"/>
    <s v="Tela'a al ali Abdullah bin Jubair Street, building number 7 - Amman"/>
    <s v="Amman"/>
    <s v="MALKAWI Hala"/>
    <s v="Completed"/>
    <n v="10001219"/>
    <s v="Sheet Set:Bed,Single"/>
    <s v="Disposable bed shet Roll"/>
    <n v="52121509"/>
    <s v="Bed Sheets and Pillow Cases"/>
    <s v="Each"/>
    <s v="RE.0454"/>
    <d v="2021-12-31T00:00:00"/>
    <s v="Roll"/>
    <n v="66"/>
    <n v="0"/>
    <n v="0"/>
    <n v="66"/>
    <n v="0"/>
    <n v="0"/>
    <n v="0"/>
    <n v="0"/>
    <n v="66"/>
    <n v="3.95"/>
    <n v="260.7"/>
  </r>
  <r>
    <n v="57"/>
    <x v="12"/>
    <s v="JO"/>
    <s v="JO01"/>
    <x v="58"/>
    <s v="Tela'a al ali Abdullah bin Jubair Street, building number 7 - Amman"/>
    <s v="Amman"/>
    <s v="MALKAWI Hala"/>
    <s v="Completed"/>
    <n v="10001778"/>
    <s v="Mask:Face,4-Ply,Non-Sterile"/>
    <s v="Surgical Mask"/>
    <n v="46182001"/>
    <s v="Face Masks For Respiratory Protection"/>
    <s v="Each"/>
    <s v="MH.0043"/>
    <d v="2023-03-14T00:00:00"/>
    <s v="Box/Carton"/>
    <n v="7"/>
    <n v="0"/>
    <n v="0"/>
    <n v="7"/>
    <n v="0"/>
    <n v="0"/>
    <n v="0"/>
    <n v="0"/>
    <n v="7"/>
    <n v="2.04"/>
    <n v="14.28"/>
  </r>
  <r>
    <n v="57"/>
    <x v="12"/>
    <s v="JO"/>
    <s v="JO01"/>
    <x v="58"/>
    <s v="Tela'a al ali Abdullah bin Jubair Street, building number 7 - Amman"/>
    <s v="Amman"/>
    <s v="MALKAWI Hala"/>
    <s v="Completed"/>
    <n v="10001219"/>
    <s v="Sheet Set:Bed,Single"/>
    <s v="Disposable bed shet Roll"/>
    <n v="52121509"/>
    <s v="Bed Sheets and Pillow Cases"/>
    <s v="Each"/>
    <s v="RE.0457"/>
    <d v="2022-03-31T00:00:00"/>
    <s v="Roll"/>
    <n v="123"/>
    <n v="0"/>
    <n v="0"/>
    <n v="123"/>
    <n v="0"/>
    <n v="0"/>
    <n v="0"/>
    <n v="0"/>
    <n v="123"/>
    <n v="3.95"/>
    <n v="485.85"/>
  </r>
  <r>
    <n v="57"/>
    <x v="12"/>
    <s v="JO"/>
    <s v="JO01"/>
    <x v="58"/>
    <s v="Tela'a al ali Abdullah bin Jubair Street, building number 7 - Amman"/>
    <s v="Amman"/>
    <s v="MALKAWI Hala"/>
    <s v="Completed"/>
    <n v="10001457"/>
    <s v="Glove:Medical Examination,Latex,Non-Sterile,Powder-Free,Medium"/>
    <s v="Gloves - latex M"/>
    <n v="42132203"/>
    <s v="Medical Exam or Non Surgical Procedure Gloves"/>
    <s v="Each"/>
    <s v="MH.0066"/>
    <d v="2022-12-31T00:00:00"/>
    <s v="Box/Carton"/>
    <n v="20"/>
    <n v="0"/>
    <n v="0"/>
    <n v="20"/>
    <n v="0"/>
    <n v="0"/>
    <n v="0"/>
    <n v="0"/>
    <n v="20"/>
    <n v="6.9"/>
    <n v="138"/>
  </r>
  <r>
    <n v="57"/>
    <x v="12"/>
    <s v="JO"/>
    <s v="JO01"/>
    <x v="58"/>
    <s v="Tela'a al ali Abdullah bin Jubair Street, building number 7 - Amman"/>
    <s v="Amman"/>
    <s v="MALKAWI Hala"/>
    <s v="Completed"/>
    <n v="10001460"/>
    <s v="Glove:Surgical,Size 7"/>
    <s v="surgical gloves"/>
    <n v="42132205"/>
    <s v="Surgical Gloves"/>
    <s v="Each"/>
    <s v="MH.0066"/>
    <d v="2022-12-31T00:00:00"/>
    <s v="Box/Carton"/>
    <n v="1"/>
    <n v="0"/>
    <n v="0"/>
    <n v="1"/>
    <n v="0"/>
    <n v="0"/>
    <n v="0"/>
    <n v="0"/>
    <n v="1"/>
    <n v="7.76"/>
    <n v="7.76"/>
  </r>
  <r>
    <n v="57"/>
    <x v="12"/>
    <s v="JO"/>
    <s v="JO01"/>
    <x v="58"/>
    <s v="Tela'a al ali Abdullah bin Jubair Street, building number 7 - Amman"/>
    <s v="Amman"/>
    <s v="MALKAWI Hala"/>
    <s v="Completed"/>
    <n v="10001460"/>
    <s v="Glove:Surgical,Size 7"/>
    <s v="surgical gloves"/>
    <n v="42132205"/>
    <s v="Surgical Gloves"/>
    <s v="Each"/>
    <s v="RE.0462"/>
    <d v="2022-03-31T00:00:00"/>
    <s v="Box/Carton"/>
    <n v="1"/>
    <n v="0"/>
    <n v="0"/>
    <n v="1"/>
    <n v="0"/>
    <n v="0"/>
    <n v="0"/>
    <n v="0"/>
    <n v="1"/>
    <n v="7.76"/>
    <n v="7.76"/>
  </r>
  <r>
    <n v="57"/>
    <x v="12"/>
    <s v="JO"/>
    <s v="JO01"/>
    <x v="58"/>
    <s v="Tela'a al ali Abdullah bin Jubair Street, building number 7 - Amman"/>
    <s v="Amman"/>
    <s v="MALKAWI Hala"/>
    <s v="Completed"/>
    <n v="10001460"/>
    <s v="Glove:Surgical,Size 7"/>
    <s v="surgical gloves"/>
    <n v="42132205"/>
    <s v="Surgical Gloves"/>
    <s v="Each"/>
    <s v="RE.0485"/>
    <d v="2022-12-31T00:00:00"/>
    <s v="Box/Carton"/>
    <n v="1"/>
    <n v="0"/>
    <n v="0"/>
    <n v="1"/>
    <n v="0"/>
    <n v="0"/>
    <n v="0"/>
    <n v="0"/>
    <n v="1"/>
    <n v="7.76"/>
    <n v="7.76"/>
  </r>
  <r>
    <n v="57"/>
    <x v="12"/>
    <s v="JO"/>
    <s v="JO01"/>
    <x v="58"/>
    <s v="Tela'a al ali Abdullah bin Jubair Street, building number 7 - Amman"/>
    <s v="Amman"/>
    <s v="MALKAWI Hala"/>
    <s v="Completed"/>
    <n v="10001457"/>
    <s v="Glove:Medical Examination,Latex,Non-Sterile,Powder-Free,Medium"/>
    <s v="Gloves - latex M"/>
    <n v="42132203"/>
    <s v="Medical Exam or Non Surgical Procedure Gloves"/>
    <s v="Each"/>
    <s v="RE.0454"/>
    <d v="2021-12-31T00:00:00"/>
    <s v="Box/Carton"/>
    <n v="9"/>
    <n v="0"/>
    <n v="0"/>
    <n v="9"/>
    <n v="0"/>
    <n v="0"/>
    <n v="0"/>
    <n v="0"/>
    <n v="9"/>
    <n v="6.9"/>
    <n v="62.1"/>
  </r>
  <r>
    <n v="57"/>
    <x v="12"/>
    <s v="JO"/>
    <s v="JO01"/>
    <x v="58"/>
    <s v="Tela'a al ali Abdullah bin Jubair Street, building number 7 - Amman"/>
    <s v="Amman"/>
    <s v="MALKAWI Hala"/>
    <s v="Completed"/>
    <n v="10001457"/>
    <s v="Glove:Medical Examination,Latex,Non-Sterile,Powder-Free,Medium"/>
    <s v="Gloves - latex M"/>
    <n v="42132203"/>
    <s v="Medical Exam or Non Surgical Procedure Gloves"/>
    <s v="Each"/>
    <s v="RE.0457"/>
    <d v="2022-03-31T00:00:00"/>
    <s v="Box/Carton"/>
    <n v="17"/>
    <n v="0"/>
    <n v="0"/>
    <n v="17"/>
    <n v="0"/>
    <n v="0"/>
    <n v="0"/>
    <n v="0"/>
    <n v="17"/>
    <n v="6.9"/>
    <n v="117.3"/>
  </r>
  <r>
    <n v="57"/>
    <x v="12"/>
    <s v="JO"/>
    <s v="JO01"/>
    <x v="58"/>
    <s v="Tela'a al ali Abdullah bin Jubair Street, building number 7 - Amman"/>
    <s v="Amman"/>
    <s v="MALKAWI Hala"/>
    <s v="Completed"/>
    <n v="10001457"/>
    <s v="Glove:Medical Examination,Latex,Non-Sterile,Powder-Free,Medium"/>
    <s v="Gloves - latex M"/>
    <n v="42132203"/>
    <s v="Medical Exam or Non Surgical Procedure Gloves"/>
    <s v="Each"/>
    <s v="MH.0043"/>
    <d v="2023-03-14T00:00:00"/>
    <s v="Box/Carton"/>
    <n v="26"/>
    <n v="0"/>
    <n v="0"/>
    <n v="26"/>
    <n v="0"/>
    <n v="0"/>
    <n v="0"/>
    <n v="0"/>
    <n v="26"/>
    <n v="6.9"/>
    <n v="179.4"/>
  </r>
  <r>
    <n v="57"/>
    <x v="12"/>
    <s v="JO"/>
    <s v="JO01"/>
    <x v="58"/>
    <s v="Tela'a al ali Abdullah bin Jubair Street, building number 7 - Amman"/>
    <s v="Amman"/>
    <s v="MALKAWI Hala"/>
    <s v="Completed"/>
    <n v="10001457"/>
    <s v="Glove:Medical Examination,Latex,Non-Sterile,Powder-Free,Medium"/>
    <s v="Gloves - latex M"/>
    <n v="42132203"/>
    <s v="Medical Exam or Non Surgical Procedure Gloves"/>
    <s v="Each"/>
    <s v="MH.0076"/>
    <d v="2024-06-30T00:00:00"/>
    <s v="Box/Carton"/>
    <n v="20"/>
    <n v="0"/>
    <n v="0"/>
    <n v="20"/>
    <n v="0"/>
    <n v="0"/>
    <n v="0"/>
    <n v="0"/>
    <n v="20"/>
    <n v="6.9"/>
    <n v="138"/>
  </r>
  <r>
    <n v="57"/>
    <x v="12"/>
    <s v="JO"/>
    <s v="JO01"/>
    <x v="58"/>
    <s v="Tela'a al ali Abdullah bin Jubair Street, building number 7 - Amman"/>
    <s v="Amman"/>
    <s v="MALKAWI Hala"/>
    <s v="Completed"/>
    <n v="10001457"/>
    <s v="Glove:Medical Examination,Latex,Non-Sterile,Powder-Free,Medium"/>
    <s v="Gloves - latex M"/>
    <n v="42132203"/>
    <s v="Medical Exam or Non Surgical Procedure Gloves"/>
    <s v="Each"/>
    <s v="RE.0414"/>
    <d v="2021-12-31T00:00:00"/>
    <s v="Box/Carton"/>
    <n v="7"/>
    <n v="0"/>
    <n v="0"/>
    <n v="7"/>
    <n v="0"/>
    <n v="0"/>
    <n v="0"/>
    <n v="0"/>
    <n v="7"/>
    <n v="6.9"/>
    <n v="48.3"/>
  </r>
  <r>
    <n v="57"/>
    <x v="12"/>
    <s v="JO"/>
    <s v="JO01"/>
    <x v="58"/>
    <s v="Tela'a al ali Abdullah bin Jubair Street, building number 7 - Amman"/>
    <s v="Amman"/>
    <s v="MALKAWI Hala"/>
    <s v="Completed"/>
    <n v="10001777"/>
    <s v="Mask:Face,3-Ply,Non-Sterile"/>
    <s v="kids face maske"/>
    <n v="46182001"/>
    <s v="Face Masks For Respiratory Protection"/>
    <s v="Each"/>
    <s v="RE.0013"/>
    <d v="2023-03-14T00:00:00"/>
    <s v="Box/Carton"/>
    <n v="5"/>
    <n v="0"/>
    <n v="0"/>
    <n v="5"/>
    <n v="0"/>
    <n v="0"/>
    <n v="0"/>
    <n v="0"/>
    <n v="5"/>
    <n v="4.2300000000000004"/>
    <n v="21.15"/>
  </r>
  <r>
    <n v="57"/>
    <x v="12"/>
    <s v="JO"/>
    <s v="JO01"/>
    <x v="58"/>
    <s v="Tela'a al ali Abdullah bin Jubair Street, building number 7 - Amman"/>
    <s v="Amman"/>
    <s v="MALKAWI Hala"/>
    <s v="Completed"/>
    <n v="10001777"/>
    <s v="Mask:Face,3-Ply,Non-Sterile"/>
    <s v="kids face maske"/>
    <n v="46182001"/>
    <s v="Face Masks For Respiratory Protection"/>
    <s v="Each"/>
    <s v="MH.0043"/>
    <d v="2023-03-14T00:00:00"/>
    <s v="Box/Carton"/>
    <n v="4"/>
    <n v="0"/>
    <n v="0"/>
    <n v="4"/>
    <n v="0"/>
    <n v="0"/>
    <n v="0"/>
    <n v="0"/>
    <n v="4"/>
    <n v="4.2300000000000004"/>
    <n v="16.920000000000002"/>
  </r>
  <r>
    <n v="57"/>
    <x v="12"/>
    <s v="JO"/>
    <s v="JO01"/>
    <x v="58"/>
    <s v="Tela'a al ali Abdullah bin Jubair Street, building number 7 - Amman"/>
    <s v="Amman"/>
    <s v="MALKAWI Hala"/>
    <s v="Completed"/>
    <n v="10001777"/>
    <s v="Mask:Face,3-Ply,Non-Sterile"/>
    <s v="ki"/>
    <n v="46182001"/>
    <s v="Face Masks For Respiratory Protection"/>
    <s v="Each"/>
    <s v="RE.0485"/>
    <d v="2022-12-31T00:00:00"/>
    <s v="Box/Carton"/>
    <n v="10"/>
    <n v="0"/>
    <n v="0"/>
    <n v="10"/>
    <n v="0"/>
    <n v="0"/>
    <n v="0"/>
    <n v="0"/>
    <n v="10"/>
    <n v="4.2300000000000004"/>
    <n v="42.3"/>
  </r>
  <r>
    <n v="57"/>
    <x v="12"/>
    <s v="JO"/>
    <s v="JO01"/>
    <x v="58"/>
    <s v="Tela'a al ali Abdullah bin Jubair Street, building number 7 - Amman"/>
    <s v="Amman"/>
    <s v="MALKAWI Hala"/>
    <s v="Completed"/>
    <n v="10001777"/>
    <s v="Mask:Face,3-Ply,Non-Sterile"/>
    <s v="kids face maske"/>
    <n v="46182001"/>
    <s v="Face Masks For Respiratory Protection"/>
    <s v="Each"/>
    <s v="MH.0066"/>
    <d v="2022-12-31T00:00:00"/>
    <s v="Box/Carton"/>
    <n v="12"/>
    <n v="0"/>
    <n v="0"/>
    <n v="12"/>
    <n v="0"/>
    <n v="0"/>
    <n v="0"/>
    <n v="0"/>
    <n v="12"/>
    <n v="4.2300000000000004"/>
    <n v="50.76"/>
  </r>
  <r>
    <n v="57"/>
    <x v="12"/>
    <s v="JO"/>
    <s v="JO01"/>
    <x v="58"/>
    <s v="Tela'a al ali Abdullah bin Jubair Street, building number 7 - Amman"/>
    <s v="Amman"/>
    <s v="MALKAWI Hala"/>
    <s v="Completed"/>
    <n v="10001777"/>
    <s v="Mask:Face,3-Ply,Non-Sterile"/>
    <s v="kids face maske"/>
    <n v="46182001"/>
    <s v="Face Masks For Respiratory Protection"/>
    <s v="Each"/>
    <s v="OP.0001"/>
    <d v="2023-03-14T00:00:00"/>
    <s v="Box/Carton"/>
    <n v="5"/>
    <n v="0"/>
    <n v="0"/>
    <n v="5"/>
    <n v="0"/>
    <n v="0"/>
    <n v="0"/>
    <n v="0"/>
    <n v="5"/>
    <n v="4.2300000000000004"/>
    <n v="21.15"/>
  </r>
  <r>
    <n v="57"/>
    <x v="12"/>
    <s v="JO"/>
    <s v="JO01"/>
    <x v="58"/>
    <s v="Tela'a al ali Abdullah bin Jubair Street, building number 7 - Amman"/>
    <s v="Amman"/>
    <s v="MALKAWI Hala"/>
    <s v="Completed"/>
    <n v="10001331"/>
    <s v="Hygiene Kit:Personal"/>
    <s v="hygiene kit"/>
    <n v="53131651"/>
    <s v="Personal Care Kits - Hygiene &amp; Clothing"/>
    <s v="Each"/>
    <s v="RE.0474"/>
    <d v="2024-07-03T00:00:00"/>
    <s v="Kit/Set"/>
    <n v="114"/>
    <n v="0"/>
    <n v="0"/>
    <n v="114"/>
    <n v="0"/>
    <n v="0"/>
    <n v="0"/>
    <n v="0"/>
    <n v="114"/>
    <n v="2.37"/>
    <n v="270.18"/>
  </r>
  <r>
    <n v="57"/>
    <x v="12"/>
    <s v="JO"/>
    <s v="JO01"/>
    <x v="58"/>
    <s v="Tela'a al ali Abdullah bin Jubair Street, building number 7 - Amman"/>
    <s v="Amman"/>
    <s v="MALKAWI Hala"/>
    <s v="Completed"/>
    <n v="10001777"/>
    <s v="Mask:Face,3-Ply,Non-Sterile"/>
    <s v="kids face maske"/>
    <n v="46182001"/>
    <s v="Face Masks For Respiratory Protection"/>
    <s v="Each"/>
    <s v="DP.2371"/>
    <d v="2022-09-14T00:00:00"/>
    <s v="Box/Carton"/>
    <n v="4"/>
    <n v="0"/>
    <n v="0"/>
    <n v="4"/>
    <n v="0"/>
    <n v="0"/>
    <n v="0"/>
    <n v="0"/>
    <n v="4"/>
    <n v="4.2300000000000004"/>
    <n v="16.920000000000002"/>
  </r>
  <r>
    <n v="57"/>
    <x v="12"/>
    <s v="JO"/>
    <s v="JO01"/>
    <x v="58"/>
    <s v="Tela'a al ali Abdullah bin Jubair Street, building number 7 - Amman"/>
    <s v="Amman"/>
    <s v="MALKAWI Hala"/>
    <s v="Completed"/>
    <n v="10001331"/>
    <s v="Hygiene Kit:Personal"/>
    <s v="hygiene kit"/>
    <n v="53131651"/>
    <s v="Personal Care Kits - Hygiene &amp; Clothing"/>
    <s v="Each"/>
    <s v="RE.0502"/>
    <d v="2023-03-31T00:00:00"/>
    <s v="Kit/Set"/>
    <n v="114"/>
    <n v="0"/>
    <n v="0"/>
    <n v="114"/>
    <n v="0"/>
    <n v="0"/>
    <n v="0"/>
    <n v="0"/>
    <n v="114"/>
    <n v="2.37"/>
    <n v="270.18"/>
  </r>
  <r>
    <n v="57"/>
    <x v="12"/>
    <s v="JO"/>
    <s v="JO01"/>
    <x v="58"/>
    <s v="Tela'a al ali Abdullah bin Jubair Street, building number 7 - Amman"/>
    <s v="Amman"/>
    <s v="MALKAWI Hala"/>
    <s v="Completed"/>
    <n v="10001331"/>
    <s v="Hygiene Kit:Personal"/>
    <s v="hygiene kit"/>
    <n v="53131651"/>
    <s v="Personal Care Kits - Hygiene &amp; Clothing"/>
    <s v="Each"/>
    <s v="RE.0505"/>
    <d v="2023-03-31T00:00:00"/>
    <s v="Kit/Set"/>
    <n v="494"/>
    <n v="0"/>
    <n v="0"/>
    <n v="494"/>
    <n v="0"/>
    <n v="0"/>
    <n v="0"/>
    <n v="0"/>
    <n v="494"/>
    <n v="2.37"/>
    <n v="1170.78"/>
  </r>
  <r>
    <n v="57"/>
    <x v="12"/>
    <s v="JO"/>
    <s v="JO01"/>
    <x v="58"/>
    <s v="Tela'a al ali Abdullah bin Jubair Street, building number 7 - Amman"/>
    <s v="Amman"/>
    <s v="MALKAWI Hala"/>
    <s v="Completed"/>
    <n v="10001331"/>
    <s v="Hygiene Kit:Personal"/>
    <s v="hygiene kit"/>
    <n v="53131651"/>
    <s v="Personal Care Kits - Hygiene &amp; Clothing"/>
    <s v="Each"/>
    <s v="MH.0102"/>
    <d v="2024-09-30T00:00:00"/>
    <s v="Kit/Set"/>
    <n v="1520"/>
    <n v="0"/>
    <n v="0"/>
    <n v="1520"/>
    <n v="0"/>
    <n v="0"/>
    <n v="0"/>
    <n v="0"/>
    <n v="1520"/>
    <n v="2.37"/>
    <n v="3602.4"/>
  </r>
  <r>
    <n v="57"/>
    <x v="12"/>
    <s v="JO"/>
    <s v="JO01"/>
    <x v="58"/>
    <s v="Tela'a al ali Abdullah bin Jubair Street, building number 7 - Amman"/>
    <s v="Amman"/>
    <s v="MALKAWI Hala"/>
    <s v="Completed"/>
    <n v="10001331"/>
    <s v="Hygiene Kit:Personal"/>
    <s v="hygiene kit"/>
    <n v="53131651"/>
    <s v="Personal Care Kits - Hygiene &amp; Clothing"/>
    <s v="Each"/>
    <s v="RE.0419"/>
    <d v="2023-03-31T00:00:00"/>
    <s v="Kit/Set"/>
    <n v="1140"/>
    <n v="0"/>
    <n v="0"/>
    <n v="1140"/>
    <n v="0"/>
    <n v="0"/>
    <n v="0"/>
    <n v="0"/>
    <n v="1140"/>
    <n v="2.37"/>
    <n v="2701.8"/>
  </r>
  <r>
    <n v="57"/>
    <x v="12"/>
    <s v="JO"/>
    <s v="JO01"/>
    <x v="58"/>
    <s v="Tela'a al ali Abdullah bin Jubair Street, building number 7 - Amman"/>
    <s v="Amman"/>
    <s v="MALKAWI Hala"/>
    <s v="Completed"/>
    <n v="10001331"/>
    <s v="Hygiene Kit:Personal"/>
    <s v="hygiene kit"/>
    <n v="53131651"/>
    <s v="Personal Care Kits - Hygiene &amp; Clothing"/>
    <s v="Each"/>
    <s v="RE.0519"/>
    <d v="2023-12-31T00:00:00"/>
    <s v="Kit/Set"/>
    <n v="304"/>
    <n v="0"/>
    <n v="0"/>
    <n v="304"/>
    <n v="0"/>
    <n v="0"/>
    <n v="0"/>
    <n v="0"/>
    <n v="304"/>
    <n v="2.37"/>
    <n v="720.48"/>
  </r>
  <r>
    <n v="57"/>
    <x v="12"/>
    <s v="JO"/>
    <s v="JO01"/>
    <x v="58"/>
    <s v="Tela'a al ali Abdullah bin Jubair Street, building number 7 - Amman"/>
    <s v="Amman"/>
    <s v="MALKAWI Hala"/>
    <s v="Completed"/>
    <n v="10001331"/>
    <s v="Hygiene Kit:Personal"/>
    <s v="hygiene kit"/>
    <n v="53131651"/>
    <s v="Personal Care Kits - Hygiene &amp; Clothing"/>
    <s v="Each"/>
    <s v="RE.0475"/>
    <d v="2025-03-31T00:00:00"/>
    <s v="Kit/Set"/>
    <n v="1520"/>
    <n v="0"/>
    <n v="0"/>
    <n v="1520"/>
    <n v="0"/>
    <n v="0"/>
    <n v="0"/>
    <n v="0"/>
    <n v="1520"/>
    <n v="2.37"/>
    <n v="3602.4"/>
  </r>
  <r>
    <n v="57"/>
    <x v="12"/>
    <s v="JO"/>
    <s v="JO01"/>
    <x v="58"/>
    <s v="Tela'a al ali Abdullah bin Jubair Street, building number 7 - Amman"/>
    <s v="Amman"/>
    <s v="MALKAWI Hala"/>
    <s v="Completed"/>
    <n v="10001331"/>
    <s v="Hygiene Kit:Personal"/>
    <s v="hygiene kit"/>
    <n v="53131651"/>
    <s v="Personal Care Kits - Hygiene &amp; Clothing"/>
    <s v="Each"/>
    <s v="MH.0082"/>
    <d v="2024-06-30T00:00:00"/>
    <s v="Kit/Set"/>
    <n v="494"/>
    <n v="0"/>
    <n v="0"/>
    <n v="494"/>
    <n v="0"/>
    <n v="0"/>
    <n v="0"/>
    <n v="0"/>
    <n v="494"/>
    <n v="2.37"/>
    <n v="1170.78"/>
  </r>
  <r>
    <n v="57"/>
    <x v="12"/>
    <s v="JO"/>
    <s v="JO01"/>
    <x v="58"/>
    <s v="Tela'a al ali Abdullah bin Jubair Street, building number 7 - Amman"/>
    <s v="Amman"/>
    <s v="MALKAWI Hala"/>
    <s v="Completed"/>
    <n v="10001331"/>
    <s v="Hygiene Kit:Personal"/>
    <s v="hygiene kit"/>
    <n v="53131651"/>
    <s v="Personal Care Kits - Hygiene &amp; Clothing"/>
    <s v="Each"/>
    <s v="MH.0076"/>
    <d v="2024-06-30T00:00:00"/>
    <s v="Kit/Set"/>
    <n v="1900"/>
    <n v="0"/>
    <n v="0"/>
    <n v="1900"/>
    <n v="0"/>
    <n v="0"/>
    <n v="0"/>
    <n v="0"/>
    <n v="1900"/>
    <n v="2.37"/>
    <n v="4503"/>
  </r>
  <r>
    <n v="57"/>
    <x v="12"/>
    <s v="JO"/>
    <s v="JO01"/>
    <x v="58"/>
    <s v="Tela'a al ali Abdullah bin Jubair Street, building number 7 - Amman"/>
    <s v="Amman"/>
    <s v="MALKAWI Hala"/>
    <s v="Completed"/>
    <n v="10001933"/>
    <s v="Oxygen:Medical,Regulated Cylinder,10L"/>
    <s v="O2 Tank 10L with regulators"/>
    <n v="12140000"/>
    <s v="Chemical Elements and Gases"/>
    <s v="Each"/>
    <s v="MU.0001"/>
    <d v="2021-07-31T00:00:00"/>
    <s v="None/Loose"/>
    <n v="7"/>
    <n v="0"/>
    <n v="0"/>
    <n v="7"/>
    <n v="0"/>
    <n v="0"/>
    <n v="0"/>
    <n v="0"/>
    <n v="7"/>
    <n v="197.7"/>
    <n v="1383.9"/>
  </r>
  <r>
    <n v="57"/>
    <x v="12"/>
    <s v="JO"/>
    <s v="JO01"/>
    <x v="58"/>
    <s v="Tela'a al ali Abdullah bin Jubair Street, building number 7 - Amman"/>
    <s v="Amman"/>
    <s v="MALKAWI Hala"/>
    <s v="Completed"/>
    <n v="10000282"/>
    <s v="Curtain:Window"/>
    <s v="washable Curtain"/>
    <n v="52131500"/>
    <s v="Curtains and Draperies"/>
    <s v="Each"/>
    <s v="MH.0043"/>
    <d v="2023-03-14T00:00:00"/>
    <s v="None/Loose"/>
    <n v="2"/>
    <n v="0"/>
    <n v="0"/>
    <n v="2"/>
    <n v="0"/>
    <n v="0"/>
    <n v="0"/>
    <n v="0"/>
    <n v="2"/>
    <n v="282.48"/>
    <n v="564.96"/>
  </r>
  <r>
    <n v="57"/>
    <x v="12"/>
    <s v="JO"/>
    <s v="JO01"/>
    <x v="58"/>
    <s v="Tela'a al ali Abdullah bin Jubair Street, building number 7 - Amman"/>
    <s v="Amman"/>
    <s v="MALKAWI Hala"/>
    <s v="Completed"/>
    <n v="10000282"/>
    <s v="Curtain:Window"/>
    <s v="washable Curtain"/>
    <n v="52131500"/>
    <s v="Curtains and Draperies"/>
    <s v="Each"/>
    <s v="MH.0066"/>
    <d v="2022-12-31T00:00:00"/>
    <s v="None/Loose"/>
    <n v="1"/>
    <n v="0"/>
    <n v="0"/>
    <n v="1"/>
    <n v="0"/>
    <n v="0"/>
    <n v="0"/>
    <n v="0"/>
    <n v="1"/>
    <n v="282.48"/>
    <n v="282.48"/>
  </r>
  <r>
    <n v="57"/>
    <x v="12"/>
    <s v="JO"/>
    <s v="JO01"/>
    <x v="58"/>
    <s v="Tela'a al ali Abdullah bin Jubair Street, building number 7 - Amman"/>
    <s v="Amman"/>
    <s v="MALKAWI Hala"/>
    <s v="Completed"/>
    <n v="10000282"/>
    <s v="Curtain:Window"/>
    <s v="washable Curtain"/>
    <n v="52131500"/>
    <s v="Curtains and Draperies"/>
    <s v="Each"/>
    <s v="RE.0462"/>
    <d v="2022-03-31T00:00:00"/>
    <s v="None/Loose"/>
    <n v="1"/>
    <n v="0"/>
    <n v="0"/>
    <n v="1"/>
    <n v="0"/>
    <n v="0"/>
    <n v="0"/>
    <n v="0"/>
    <n v="1"/>
    <n v="282.48"/>
    <n v="282.48"/>
  </r>
  <r>
    <n v="57"/>
    <x v="12"/>
    <s v="JO"/>
    <s v="JO01"/>
    <x v="58"/>
    <s v="Tela'a al ali Abdullah bin Jubair Street, building number 7 - Amman"/>
    <s v="Amman"/>
    <s v="MALKAWI Hala"/>
    <s v="Completed"/>
    <n v="10001443"/>
    <s v="Sanitiser:Hand"/>
    <s v="Hand Sanitisers"/>
    <n v="53131626"/>
    <s v="Hand Sanitizer"/>
    <s v="Each"/>
    <s v="OP.0001"/>
    <d v="2023-03-14T00:00:00"/>
    <s v="None/Loose"/>
    <n v="7"/>
    <n v="0"/>
    <n v="0"/>
    <n v="7"/>
    <n v="0"/>
    <n v="0"/>
    <n v="0"/>
    <n v="0"/>
    <n v="7"/>
    <n v="1.97"/>
    <n v="13.79"/>
  </r>
  <r>
    <n v="57"/>
    <x v="12"/>
    <s v="JO"/>
    <s v="JO01"/>
    <x v="58"/>
    <s v="Tela'a al ali Abdullah bin Jubair Street, building number 7 - Amman"/>
    <s v="Amman"/>
    <s v="MALKAWI Hala"/>
    <s v="Completed"/>
    <n v="10001443"/>
    <s v="Sanitiser:Hand"/>
    <s v="Hand Sanitisers"/>
    <n v="53131626"/>
    <s v="Hand Sanitizer"/>
    <s v="Each"/>
    <s v="MH.0066"/>
    <d v="2022-12-31T00:00:00"/>
    <s v="None/Loose"/>
    <n v="15"/>
    <n v="0"/>
    <n v="0"/>
    <n v="15"/>
    <n v="0"/>
    <n v="0"/>
    <n v="0"/>
    <n v="0"/>
    <n v="15"/>
    <n v="1.97"/>
    <n v="29.55"/>
  </r>
  <r>
    <n v="57"/>
    <x v="12"/>
    <s v="JO"/>
    <s v="JO01"/>
    <x v="58"/>
    <s v="Tela'a al ali Abdullah bin Jubair Street, building number 7 - Amman"/>
    <s v="Amman"/>
    <s v="MALKAWI Hala"/>
    <s v="Completed"/>
    <n v="10001443"/>
    <s v="Sanitiser:Hand"/>
    <s v="Hand Sanitisers"/>
    <n v="53131626"/>
    <s v="Hand Sanitizer"/>
    <s v="Each"/>
    <s v="MH.0043"/>
    <d v="2023-03-14T00:00:00"/>
    <s v="None/Loose"/>
    <n v="5"/>
    <n v="0"/>
    <n v="0"/>
    <n v="5"/>
    <n v="0"/>
    <n v="0"/>
    <n v="0"/>
    <n v="0"/>
    <n v="5"/>
    <n v="1.97"/>
    <n v="9.85"/>
  </r>
  <r>
    <n v="57"/>
    <x v="12"/>
    <s v="JO"/>
    <s v="JO01"/>
    <x v="58"/>
    <s v="Tela'a al ali Abdullah bin Jubair Street, building number 7 - Amman"/>
    <s v="Amman"/>
    <s v="MALKAWI Hala"/>
    <s v="Completed"/>
    <n v="10001443"/>
    <s v="Sanitiser:Hand"/>
    <s v="Hand Sanitisers"/>
    <n v="53131626"/>
    <s v="Hand Sanitizer"/>
    <s v="Each"/>
    <s v="DP.2371"/>
    <d v="2022-09-14T00:00:00"/>
    <s v="None/Loose"/>
    <n v="5"/>
    <n v="0"/>
    <n v="0"/>
    <n v="5"/>
    <n v="0"/>
    <n v="0"/>
    <n v="0"/>
    <n v="0"/>
    <n v="5"/>
    <n v="1.97"/>
    <n v="9.85"/>
  </r>
  <r>
    <n v="57"/>
    <x v="12"/>
    <s v="JO"/>
    <s v="JO01"/>
    <x v="58"/>
    <s v="Tela'a al ali Abdullah bin Jubair Street, building number 7 - Amman"/>
    <s v="Amman"/>
    <s v="MALKAWI Hala"/>
    <s v="Completed"/>
    <n v="10001443"/>
    <s v="Sanitiser:Hand"/>
    <s v="Hand Sanitisers"/>
    <n v="53131626"/>
    <s v="Hand Sanitizer"/>
    <s v="Each"/>
    <s v="RE.0485"/>
    <d v="2022-12-31T00:00:00"/>
    <s v="None/Loose"/>
    <n v="12"/>
    <n v="0"/>
    <n v="0"/>
    <n v="12"/>
    <n v="0"/>
    <n v="0"/>
    <n v="0"/>
    <n v="0"/>
    <n v="12"/>
    <n v="1.97"/>
    <n v="23.64"/>
  </r>
  <r>
    <n v="57"/>
    <x v="12"/>
    <s v="JO"/>
    <s v="JO01"/>
    <x v="58"/>
    <s v="Tela'a al ali Abdullah bin Jubair Street, building number 7 - Amman"/>
    <s v="Amman"/>
    <s v="MALKAWI Hala"/>
    <s v="Completed"/>
    <n v="10001443"/>
    <s v="Sanitiser:Hand"/>
    <s v="Hand Sanitisers"/>
    <n v="53131626"/>
    <s v="Hand Sanitizer"/>
    <s v="Each"/>
    <s v="RE.0013"/>
    <d v="2023-03-14T00:00:00"/>
    <s v="None/Loose"/>
    <n v="5"/>
    <n v="0"/>
    <n v="0"/>
    <n v="5"/>
    <n v="0"/>
    <n v="0"/>
    <n v="0"/>
    <n v="0"/>
    <n v="5"/>
    <n v="1.97"/>
    <n v="9.85"/>
  </r>
  <r>
    <n v="57"/>
    <x v="12"/>
    <s v="JO"/>
    <s v="JO01"/>
    <x v="58"/>
    <s v="Tela'a al ali Abdullah bin Jubair Street, building number 7 - Amman"/>
    <s v="Amman"/>
    <s v="MALKAWI Hala"/>
    <s v="Completed"/>
    <n v="10001934"/>
    <s v="Oxygen:Medical,Regulated Cylinder,8L"/>
    <s v="O2 Tank 8L with regulators"/>
    <n v="12140000"/>
    <s v="Chemical Elements and Gases"/>
    <s v="Each"/>
    <s v="MU.0001"/>
    <d v="2021-07-31T00:00:00"/>
    <s v="None/Loose"/>
    <n v="3"/>
    <n v="0"/>
    <n v="0"/>
    <n v="3"/>
    <n v="0"/>
    <n v="0"/>
    <n v="0"/>
    <n v="0"/>
    <n v="3"/>
    <n v="197.7"/>
    <n v="593.1"/>
  </r>
  <r>
    <n v="57"/>
    <x v="12"/>
    <s v="JO"/>
    <s v="JO01"/>
    <x v="58"/>
    <s v="Tela'a al ali Abdullah bin Jubair Street, building number 7 - Amman"/>
    <s v="Amman"/>
    <s v="MALKAWI Hala"/>
    <s v="Completed"/>
    <n v="10000404"/>
    <s v="Mask:Nebuliser"/>
    <s v="Nebulizer Mask"/>
    <n v="42271806"/>
    <s v="Nebulizer Accessories"/>
    <s v="Each"/>
    <s v="MA.0486"/>
    <d v="2021-03-31T00:00:00"/>
    <s v="None/Loose"/>
    <n v="24"/>
    <n v="0"/>
    <n v="0"/>
    <n v="24"/>
    <n v="0"/>
    <n v="0"/>
    <n v="0"/>
    <n v="0"/>
    <n v="24"/>
    <n v="1.4"/>
    <n v="33.6"/>
  </r>
  <r>
    <n v="57"/>
    <x v="12"/>
    <s v="JO"/>
    <s v="JO01"/>
    <x v="58"/>
    <s v="Tela'a al ali Abdullah bin Jubair Street, building number 7 - Amman"/>
    <s v="Amman"/>
    <s v="MALKAWI Hala"/>
    <s v="Completed"/>
    <n v="10000798"/>
    <s v="Mask:Face,N95,Non-Sterile"/>
    <s v="N95 masks"/>
    <n v="46182001"/>
    <s v="Face Masks For Respiratory Protection"/>
    <s v="Each"/>
    <s v="RE.0451"/>
    <d v="2022-05-31T00:00:00"/>
    <s v="None/Loose"/>
    <n v="191"/>
    <n v="0"/>
    <n v="0"/>
    <n v="191"/>
    <n v="0"/>
    <n v="0"/>
    <n v="0"/>
    <n v="0"/>
    <n v="191"/>
    <n v="1.4"/>
    <n v="267.39999999999998"/>
  </r>
  <r>
    <n v="57"/>
    <x v="12"/>
    <s v="JO"/>
    <s v="JO01"/>
    <x v="58"/>
    <s v="Tela'a al ali Abdullah bin Jubair Street, building number 7 - Amman"/>
    <s v="Amman"/>
    <s v="MALKAWI Hala"/>
    <s v="Completed"/>
    <n v="10000798"/>
    <s v="Mask:Face,N95,Non-Sterile"/>
    <s v="N95 masks"/>
    <n v="46182001"/>
    <s v="Face Masks For Respiratory Protection"/>
    <s v="Each"/>
    <s v="RE.0439"/>
    <d v="2022-10-31T00:00:00"/>
    <s v="None/Loose"/>
    <n v="191"/>
    <n v="0"/>
    <n v="0"/>
    <n v="191"/>
    <n v="0"/>
    <n v="0"/>
    <n v="0"/>
    <n v="0"/>
    <n v="191"/>
    <n v="1.4"/>
    <n v="267.39999999999998"/>
  </r>
  <r>
    <n v="57"/>
    <x v="12"/>
    <s v="JO"/>
    <s v="JO01"/>
    <x v="58"/>
    <s v="Tela'a al ali Abdullah bin Jubair Street, building number 7 - Amman"/>
    <s v="Amman"/>
    <s v="MALKAWI Hala"/>
    <s v="Completed"/>
    <n v="10000543"/>
    <s v="Shield:Face"/>
    <s v="face shield"/>
    <n v="46181702"/>
    <s v="Facial or Face Shields"/>
    <s v="Each"/>
    <s v="MH.0036"/>
    <d v="2022-12-31T00:00:00"/>
    <s v="None/Loose"/>
    <n v="70"/>
    <n v="0"/>
    <n v="0"/>
    <n v="70"/>
    <n v="0"/>
    <n v="0"/>
    <n v="0"/>
    <n v="0"/>
    <n v="70"/>
    <n v="1.41"/>
    <n v="98.7"/>
  </r>
  <r>
    <n v="57"/>
    <x v="12"/>
    <s v="JO"/>
    <s v="JO01"/>
    <x v="58"/>
    <s v="Tela'a al ali Abdullah bin Jubair Street, building number 7 - Amman"/>
    <s v="Amman"/>
    <s v="MALKAWI Hala"/>
    <s v="Completed"/>
    <n v="10000543"/>
    <s v="Shield:Face"/>
    <s v="face shield"/>
    <n v="46181702"/>
    <s v="Facial or Face Shields"/>
    <s v="Each"/>
    <s v="MH.0030"/>
    <d v="2022-12-31T00:00:00"/>
    <s v="None/Loose"/>
    <n v="35"/>
    <n v="0"/>
    <n v="0"/>
    <n v="35"/>
    <n v="0"/>
    <n v="0"/>
    <n v="0"/>
    <n v="0"/>
    <n v="35"/>
    <n v="1.41"/>
    <n v="49.35"/>
  </r>
  <r>
    <n v="57"/>
    <x v="12"/>
    <s v="JO"/>
    <s v="JO01"/>
    <x v="58"/>
    <s v="Tela'a al ali Abdullah bin Jubair Street, building number 7 - Amman"/>
    <s v="Amman"/>
    <s v="MALKAWI Hala"/>
    <s v="Completed"/>
    <n v="10000543"/>
    <s v="Shield:Face"/>
    <s v="face shield"/>
    <n v="46181702"/>
    <s v="Facial or Face Shields"/>
    <s v="Each"/>
    <s v="MH.0043"/>
    <d v="2023-03-14T00:00:00"/>
    <s v="None/Loose"/>
    <n v="455"/>
    <n v="0"/>
    <n v="0"/>
    <n v="455"/>
    <n v="0"/>
    <n v="0"/>
    <n v="0"/>
    <n v="0"/>
    <n v="455"/>
    <n v="1.41"/>
    <n v="641.54999999999995"/>
  </r>
  <r>
    <n v="57"/>
    <x v="12"/>
    <s v="JO"/>
    <s v="JO01"/>
    <x v="58"/>
    <s v="Tela'a al ali Abdullah bin Jubair Street, building number 7 - Amman"/>
    <s v="Amman"/>
    <s v="MALKAWI Hala"/>
    <s v="Completed"/>
    <n v="10000543"/>
    <s v="Shield:Face"/>
    <s v="face shield"/>
    <n v="46181702"/>
    <s v="Facial or Face Shields"/>
    <s v="Each"/>
    <s v="RE.0425"/>
    <d v="2021-03-31T00:00:00"/>
    <s v="None/Loose"/>
    <n v="140"/>
    <n v="0"/>
    <n v="0"/>
    <n v="140"/>
    <n v="0"/>
    <n v="0"/>
    <n v="0"/>
    <n v="0"/>
    <n v="140"/>
    <n v="1.41"/>
    <n v="197.4"/>
  </r>
  <r>
    <n v="57"/>
    <x v="12"/>
    <s v="JO"/>
    <s v="JO01"/>
    <x v="58"/>
    <s v="Tela'a al ali Abdullah bin Jubair Street, building number 7 - Amman"/>
    <s v="Amman"/>
    <s v="MALKAWI Hala"/>
    <s v="Completed"/>
    <n v="10000254"/>
    <s v="Concentrator:Oxygen"/>
    <s v="oxygen generator"/>
    <n v="42271702"/>
    <s v="Oxygen Concentrators"/>
    <s v="Each"/>
    <s v="RE.0399"/>
    <d v="2020-03-31T00:00:00"/>
    <s v="None/Loose"/>
    <n v="1"/>
    <n v="0"/>
    <n v="0"/>
    <n v="1"/>
    <n v="0"/>
    <n v="0"/>
    <n v="0"/>
    <n v="0"/>
    <n v="1"/>
    <n v="882.7"/>
    <n v="882.7"/>
  </r>
  <r>
    <n v="57"/>
    <x v="12"/>
    <s v="JO"/>
    <s v="JO01"/>
    <x v="58"/>
    <s v="Tela'a al ali Abdullah bin Jubair Street, building number 7 - Amman"/>
    <s v="Amman"/>
    <s v="MALKAWI Hala"/>
    <s v="Completed"/>
    <n v="10000254"/>
    <s v="Concentrator:Oxygen"/>
    <s v="oxygen generator"/>
    <n v="42271702"/>
    <s v="Oxygen Concentrators"/>
    <s v="Each"/>
    <s v="MA.0486"/>
    <d v="2021-03-31T00:00:00"/>
    <s v="None/Loose"/>
    <n v="5"/>
    <n v="0"/>
    <n v="0"/>
    <n v="5"/>
    <n v="0"/>
    <n v="0"/>
    <n v="0"/>
    <n v="0"/>
    <n v="5"/>
    <n v="882.7"/>
    <n v="4413.5"/>
  </r>
  <r>
    <n v="57"/>
    <x v="12"/>
    <s v="JO"/>
    <s v="JO01"/>
    <x v="58"/>
    <s v="Tela'a al ali Abdullah bin Jubair Street, building number 7 - Amman"/>
    <s v="Amman"/>
    <s v="MALKAWI Hala"/>
    <s v="Completed"/>
    <n v="10000491"/>
    <s v="Rapid Test Kit:Brugia"/>
    <s v="GX CT/NG Cartridge"/>
    <n v="41116205"/>
    <s v="Rapid Test Kits"/>
    <s v="Each"/>
    <s v="MH.0036"/>
    <d v="2022-12-31T00:00:00"/>
    <s v="Kit/Set"/>
    <n v="34"/>
    <n v="0"/>
    <n v="0"/>
    <n v="34"/>
    <n v="0"/>
    <n v="0"/>
    <n v="0"/>
    <n v="0"/>
    <n v="34"/>
    <n v="338.9"/>
    <n v="11522.6"/>
  </r>
  <r>
    <n v="57"/>
    <x v="12"/>
    <s v="JO"/>
    <s v="JO01"/>
    <x v="58"/>
    <s v="Tela'a al ali Abdullah bin Jubair Street, building number 7 - Amman"/>
    <s v="Amman"/>
    <s v="MALKAWI Hala"/>
    <s v="Completed"/>
    <n v="10000491"/>
    <s v="Rapid Test Kit:Brugia"/>
    <s v="GX CT/NG Cartridge"/>
    <n v="41116205"/>
    <s v="Rapid Test Kits"/>
    <s v="Each"/>
    <s v="MH.0043"/>
    <d v="2023-03-14T00:00:00"/>
    <s v="Kit/Set"/>
    <n v="68"/>
    <n v="0"/>
    <n v="0"/>
    <n v="68"/>
    <n v="0"/>
    <n v="0"/>
    <n v="0"/>
    <n v="0"/>
    <n v="68"/>
    <n v="338.9"/>
    <n v="23045.200000000001"/>
  </r>
  <r>
    <n v="57"/>
    <x v="12"/>
    <s v="JO"/>
    <s v="JO01"/>
    <x v="58"/>
    <s v="Tela'a al ali Abdullah bin Jubair Street, building number 7 - Amman"/>
    <s v="Amman"/>
    <s v="MALKAWI Hala"/>
    <s v="Completed"/>
    <n v="10002427"/>
    <s v="Gown:Patient,Washable"/>
    <s v="washable Gowns"/>
    <n v="42131504"/>
    <s v="Patient Gowns"/>
    <s v="Each"/>
    <s v="MH.0043"/>
    <d v="2023-03-14T00:00:00"/>
    <s v="None/Loose"/>
    <n v="95"/>
    <n v="0"/>
    <n v="0"/>
    <n v="95"/>
    <n v="0"/>
    <n v="0"/>
    <n v="0"/>
    <n v="0"/>
    <n v="95"/>
    <n v="15.5"/>
    <n v="1472.5"/>
  </r>
  <r>
    <n v="57"/>
    <x v="12"/>
    <s v="JO"/>
    <s v="JO01"/>
    <x v="58"/>
    <s v="Tela'a al ali Abdullah bin Jubair Street, building number 7 - Amman"/>
    <s v="Amman"/>
    <s v="MALKAWI Hala"/>
    <s v="Completed"/>
    <n v="10001217"/>
    <s v="Sheet:Bed,Single,Flat"/>
    <s v="washable Padsheet"/>
    <n v="52121509"/>
    <s v="Bed Sheets and Pillow Cases"/>
    <s v="Each"/>
    <s v="MH.0043"/>
    <d v="2023-03-14T00:00:00"/>
    <s v="None/Loose"/>
    <n v="72"/>
    <n v="0"/>
    <n v="0"/>
    <n v="72"/>
    <n v="0"/>
    <n v="0"/>
    <n v="0"/>
    <n v="0"/>
    <n v="72"/>
    <n v="12.7"/>
    <n v="914.4"/>
  </r>
  <r>
    <n v="57"/>
    <x v="12"/>
    <s v="JO"/>
    <s v="JO01"/>
    <x v="58"/>
    <s v="Tela'a al ali Abdullah bin Jubair Street, building number 7 - Amman"/>
    <s v="Amman"/>
    <s v="MALKAWI Hala"/>
    <s v="Completed"/>
    <n v="10001363"/>
    <s v="Glucometer"/>
    <s v="ACCU check glucometer"/>
    <n v="41116201"/>
    <s v="Glucose Monitors or Meters"/>
    <s v="Each"/>
    <s v="RE.0437"/>
    <d v="2023-09-30T00:00:00"/>
    <s v="None/Loose"/>
    <n v="1"/>
    <n v="0"/>
    <n v="0"/>
    <n v="1"/>
    <n v="0"/>
    <n v="0"/>
    <n v="0"/>
    <n v="0"/>
    <n v="1"/>
    <n v="25.4"/>
    <n v="25.4"/>
  </r>
  <r>
    <n v="57"/>
    <x v="12"/>
    <s v="JO"/>
    <s v="JO01"/>
    <x v="58"/>
    <s v="Tela'a al ali Abdullah bin Jubair Street, building number 7 - Amman"/>
    <s v="Amman"/>
    <s v="MALKAWI Hala"/>
    <s v="Completed"/>
    <n v="10001363"/>
    <s v="Glucometer"/>
    <s v="ACCU check glucometer"/>
    <n v="41116201"/>
    <s v="Glucose Monitors or Meters"/>
    <s v="Each"/>
    <s v="RE.0425"/>
    <d v="2021-03-31T00:00:00"/>
    <s v="None/Loose"/>
    <n v="1"/>
    <n v="0"/>
    <n v="0"/>
    <n v="1"/>
    <n v="0"/>
    <n v="0"/>
    <n v="0"/>
    <n v="0"/>
    <n v="1"/>
    <n v="25.4"/>
    <n v="25.4"/>
  </r>
  <r>
    <n v="57"/>
    <x v="12"/>
    <s v="JO"/>
    <s v="JO01"/>
    <x v="58"/>
    <s v="Tela'a al ali Abdullah bin Jubair Street, building number 7 - Amman"/>
    <s v="Amman"/>
    <s v="MALKAWI Hala"/>
    <s v="Completed"/>
    <n v="10001363"/>
    <s v="Glucometer"/>
    <s v="ACCU check glucometer"/>
    <n v="41116201"/>
    <s v="Glucose Monitors or Meters"/>
    <s v="Each"/>
    <s v="MH.0043"/>
    <d v="2023-03-14T00:00:00"/>
    <s v="None/Loose"/>
    <n v="1"/>
    <n v="0"/>
    <n v="0"/>
    <n v="1"/>
    <n v="0"/>
    <n v="0"/>
    <n v="0"/>
    <n v="0"/>
    <n v="1"/>
    <n v="25.4"/>
    <n v="25.4"/>
  </r>
  <r>
    <n v="57"/>
    <x v="12"/>
    <s v="JO"/>
    <s v="JO01"/>
    <x v="58"/>
    <s v="Tela'a al ali Abdullah bin Jubair Street, building number 7 - Amman"/>
    <s v="Amman"/>
    <s v="MALKAWI Hala"/>
    <s v="Completed"/>
    <n v="10001363"/>
    <s v="Glucometer"/>
    <s v="ACCU check glucometer"/>
    <n v="41116201"/>
    <s v="Glucose Monitors or Meters"/>
    <s v="Each"/>
    <s v="MH.0066"/>
    <d v="2022-12-31T00:00:00"/>
    <s v="None/Loose"/>
    <n v="1"/>
    <n v="0"/>
    <n v="0"/>
    <n v="1"/>
    <n v="0"/>
    <n v="0"/>
    <n v="0"/>
    <n v="0"/>
    <n v="1"/>
    <n v="25.4"/>
    <n v="25.4"/>
  </r>
  <r>
    <n v="57"/>
    <x v="12"/>
    <s v="JO"/>
    <s v="JO01"/>
    <x v="58"/>
    <s v="Tela'a al ali Abdullah bin Jubair Street, building number 7 - Amman"/>
    <s v="Amman"/>
    <s v="MALKAWI Hala"/>
    <s v="Completed"/>
    <n v="10001363"/>
    <s v="Glucometer"/>
    <s v="ACCU check glucometer"/>
    <n v="41116201"/>
    <s v="Glucose Monitors or Meters"/>
    <s v="Each"/>
    <s v="MH.0076"/>
    <d v="2024-06-30T00:00:00"/>
    <s v="None/Loose"/>
    <n v="1"/>
    <n v="0"/>
    <n v="0"/>
    <n v="1"/>
    <n v="0"/>
    <n v="0"/>
    <n v="0"/>
    <n v="0"/>
    <n v="1"/>
    <n v="25.4"/>
    <n v="25.4"/>
  </r>
  <r>
    <n v="57"/>
    <x v="12"/>
    <s v="JO"/>
    <s v="JO01"/>
    <x v="58"/>
    <s v="Tela'a al ali Abdullah bin Jubair Street, building number 7 - Amman"/>
    <s v="Amman"/>
    <s v="MALKAWI Hala"/>
    <s v="Completed"/>
    <n v="10001363"/>
    <s v="Glucometer"/>
    <s v="ACCU check glucometer"/>
    <n v="41116201"/>
    <s v="Glucose Monitors or Meters"/>
    <s v="Each"/>
    <s v="RE.0419"/>
    <d v="2023-03-31T00:00:00"/>
    <s v="None/Loose"/>
    <n v="1"/>
    <n v="0"/>
    <n v="0"/>
    <n v="1"/>
    <n v="0"/>
    <n v="0"/>
    <n v="0"/>
    <n v="0"/>
    <n v="1"/>
    <n v="25.4"/>
    <n v="25.4"/>
  </r>
  <r>
    <n v="57"/>
    <x v="12"/>
    <s v="JO"/>
    <s v="JO01"/>
    <x v="58"/>
    <s v="Tela'a al ali Abdullah bin Jubair Street, building number 7 - Amman"/>
    <s v="Amman"/>
    <s v="MALKAWI Hala"/>
    <s v="Completed"/>
    <n v="10001457"/>
    <s v="Glove:Medical Examination,Latex,Non-Sterile,Powder-Free,Medium"/>
    <s v="Gloves - latex M"/>
    <n v="42132203"/>
    <s v="Medical Exam or Non Surgical Procedure Gloves"/>
    <s v="Each"/>
    <s v="RE.0462"/>
    <d v="2022-03-31T00:00:00"/>
    <s v="Box/Carton"/>
    <n v="20"/>
    <n v="0"/>
    <n v="0"/>
    <n v="20"/>
    <n v="0"/>
    <n v="0"/>
    <n v="0"/>
    <n v="0"/>
    <n v="20"/>
    <n v="6.9"/>
    <n v="138"/>
  </r>
  <r>
    <n v="57"/>
    <x v="12"/>
    <s v="JO"/>
    <s v="JO01"/>
    <x v="58"/>
    <s v="Tela'a al ali Abdullah bin Jubair Street, building number 7 - Amman"/>
    <s v="Amman"/>
    <s v="MALKAWI Hala"/>
    <s v="Completed"/>
    <n v="10001457"/>
    <s v="Glove:Medical Examination,Latex,Non-Sterile,Powder-Free,Medium"/>
    <s v="Gloves - latex M"/>
    <n v="42132203"/>
    <s v="Medical Exam or Non Surgical Procedure Gloves"/>
    <s v="Each"/>
    <s v="RE.0437"/>
    <d v="2023-09-30T00:00:00"/>
    <s v="Box/Carton"/>
    <n v="13"/>
    <n v="0"/>
    <n v="0"/>
    <n v="13"/>
    <n v="0"/>
    <n v="0"/>
    <n v="0"/>
    <n v="0"/>
    <n v="13"/>
    <n v="6.9"/>
    <n v="89.7"/>
  </r>
  <r>
    <n v="57"/>
    <x v="12"/>
    <s v="JO"/>
    <s v="JO01"/>
    <x v="58"/>
    <s v="Tela'a al ali Abdullah bin Jubair Street, building number 7 - Amman"/>
    <s v="Amman"/>
    <s v="MALKAWI Hala"/>
    <s v="Completed"/>
    <n v="10001789"/>
    <s v="Bag:Paper"/>
    <s v="paper bags with iom logo"/>
    <n v="24111502"/>
    <s v="Paper Bags"/>
    <s v="Each"/>
    <s v="RE.0462"/>
    <d v="2022-03-31T00:00:00"/>
    <s v="None/Loose"/>
    <n v="458"/>
    <n v="0"/>
    <n v="0"/>
    <n v="458"/>
    <n v="0"/>
    <n v="0"/>
    <n v="0"/>
    <n v="0"/>
    <n v="458"/>
    <n v="0.56999999999999995"/>
    <n v="261.06"/>
  </r>
  <r>
    <n v="57"/>
    <x v="12"/>
    <s v="JO"/>
    <s v="JO01"/>
    <x v="58"/>
    <s v="Tela'a al ali Abdullah bin Jubair Street, building number 7 - Amman"/>
    <s v="Amman"/>
    <s v="MALKAWI Hala"/>
    <s v="Completed"/>
    <n v="10001789"/>
    <s v="Bag:Paper"/>
    <s v="paper bags with iom logo"/>
    <n v="24111502"/>
    <s v="Paper Bags"/>
    <s v="Each"/>
    <s v="MU.0008"/>
    <d v="2022-02-28T00:00:00"/>
    <s v="None/Loose"/>
    <n v="3000"/>
    <n v="0"/>
    <n v="0"/>
    <n v="3000"/>
    <n v="0"/>
    <n v="0"/>
    <n v="0"/>
    <n v="0"/>
    <n v="3000"/>
    <n v="0.56999999999999995"/>
    <n v="1710"/>
  </r>
  <r>
    <n v="57"/>
    <x v="12"/>
    <s v="JO"/>
    <s v="JO01"/>
    <x v="58"/>
    <s v="Tela'a al ali Abdullah bin Jubair Street, building number 7 - Amman"/>
    <s v="Amman"/>
    <s v="MALKAWI Hala"/>
    <s v="Completed"/>
    <n v="10001789"/>
    <s v="Bag:Paper"/>
    <s v="paper bags with iom logo"/>
    <n v="24111502"/>
    <s v="Paper Bags"/>
    <s v="Each"/>
    <s v="MH.0043"/>
    <d v="2023-03-14T00:00:00"/>
    <s v="None/Loose"/>
    <n v="493"/>
    <n v="0"/>
    <n v="0"/>
    <n v="493"/>
    <n v="0"/>
    <n v="0"/>
    <n v="0"/>
    <n v="0"/>
    <n v="493"/>
    <n v="0.56999999999999995"/>
    <n v="281.01"/>
  </r>
  <r>
    <n v="57"/>
    <x v="12"/>
    <s v="JO"/>
    <s v="JO01"/>
    <x v="58"/>
    <s v="Tela'a al ali Abdullah bin Jubair Street, building number 7 - Amman"/>
    <s v="Amman"/>
    <s v="MALKAWI Hala"/>
    <s v="Completed"/>
    <n v="10001789"/>
    <s v="Bag:Paper"/>
    <s v="paper bags with iom logo"/>
    <n v="24111502"/>
    <s v="Paper Bags"/>
    <s v="Each"/>
    <s v="MH.0066"/>
    <d v="2022-12-31T00:00:00"/>
    <s v="None/Loose"/>
    <n v="417"/>
    <n v="0"/>
    <n v="0"/>
    <n v="417"/>
    <n v="0"/>
    <n v="0"/>
    <n v="0"/>
    <n v="0"/>
    <n v="417"/>
    <n v="0.56999999999999995"/>
    <n v="237.69"/>
  </r>
  <r>
    <n v="57"/>
    <x v="12"/>
    <s v="JO"/>
    <s v="JO01"/>
    <x v="58"/>
    <s v="Tela'a al ali Abdullah bin Jubair Street, building number 7 - Amman"/>
    <s v="Amman"/>
    <s v="MALKAWI Hala"/>
    <s v="Completed"/>
    <n v="10001789"/>
    <s v="Bag:Paper"/>
    <s v="paper bags with iom logo"/>
    <n v="24111502"/>
    <s v="Paper Bags"/>
    <s v="Each"/>
    <s v="MH.0076"/>
    <d v="2024-06-30T00:00:00"/>
    <s v="None/Loose"/>
    <n v="598"/>
    <n v="0"/>
    <n v="0"/>
    <n v="598"/>
    <n v="0"/>
    <n v="0"/>
    <n v="0"/>
    <n v="0"/>
    <n v="598"/>
    <n v="0.56999999999999995"/>
    <n v="340.86"/>
  </r>
  <r>
    <n v="57"/>
    <x v="12"/>
    <s v="JO"/>
    <s v="JO01"/>
    <x v="58"/>
    <s v="Tela'a al ali Abdullah bin Jubair Street, building number 7 - Amman"/>
    <s v="Amman"/>
    <s v="MALKAWI Hala"/>
    <s v="Completed"/>
    <n v="10001789"/>
    <s v="Bag:Paper"/>
    <s v="paper bags with iom logo"/>
    <n v="24111502"/>
    <s v="Paper Bags"/>
    <s v="Each"/>
    <s v="RE.0419"/>
    <d v="2023-03-31T00:00:00"/>
    <s v="None/Loose"/>
    <n v="627"/>
    <n v="0"/>
    <n v="0"/>
    <n v="627"/>
    <n v="0"/>
    <n v="0"/>
    <n v="0"/>
    <n v="0"/>
    <n v="627"/>
    <n v="0.56999999999999995"/>
    <n v="357.39"/>
  </r>
  <r>
    <n v="57"/>
    <x v="12"/>
    <s v="JO"/>
    <s v="JO01"/>
    <x v="58"/>
    <s v="Tela'a al ali Abdullah bin Jubair Street, building number 7 - Amman"/>
    <s v="Amman"/>
    <s v="MALKAWI Hala"/>
    <s v="Completed"/>
    <n v="10001789"/>
    <s v="Bag:Paper"/>
    <s v="paper bags with iom logo"/>
    <n v="24111502"/>
    <s v="Paper Bags"/>
    <s v="Each"/>
    <s v="RE.0451"/>
    <d v="2022-05-31T00:00:00"/>
    <s v="None/Loose"/>
    <n v="73"/>
    <n v="0"/>
    <n v="0"/>
    <n v="73"/>
    <n v="0"/>
    <n v="0"/>
    <n v="0"/>
    <n v="0"/>
    <n v="73"/>
    <n v="0.56999999999999995"/>
    <n v="41.61"/>
  </r>
  <r>
    <n v="57"/>
    <x v="12"/>
    <s v="JO"/>
    <s v="JO01"/>
    <x v="58"/>
    <s v="Tela'a al ali Abdullah bin Jubair Street, building number 7 - Amman"/>
    <s v="Amman"/>
    <s v="MALKAWI Hala"/>
    <s v="Completed"/>
    <n v="10001789"/>
    <s v="Bag:Paper"/>
    <s v="paper bags with iom logo"/>
    <n v="24111502"/>
    <s v="Paper Bags"/>
    <s v="Each"/>
    <s v="RE.0454"/>
    <d v="2021-12-31T00:00:00"/>
    <s v="None/Loose"/>
    <n v="277"/>
    <n v="0"/>
    <n v="0"/>
    <n v="277"/>
    <n v="0"/>
    <n v="0"/>
    <n v="0"/>
    <n v="0"/>
    <n v="277"/>
    <n v="0.56999999999999995"/>
    <n v="157.88999999999999"/>
  </r>
  <r>
    <n v="57"/>
    <x v="12"/>
    <s v="JO"/>
    <s v="JO01"/>
    <x v="58"/>
    <s v="Tela'a al ali Abdullah bin Jubair Street, building number 7 - Amman"/>
    <s v="Amman"/>
    <s v="MALKAWI Hala"/>
    <s v="Completed"/>
    <n v="10001789"/>
    <s v="Bag:Paper"/>
    <s v="paper bags with iom logo"/>
    <n v="24111502"/>
    <s v="Paper Bags"/>
    <s v="Each"/>
    <s v="RE.0457"/>
    <d v="2022-03-31T00:00:00"/>
    <s v="None/Loose"/>
    <n v="557"/>
    <n v="0"/>
    <n v="0"/>
    <n v="557"/>
    <n v="0"/>
    <n v="0"/>
    <n v="0"/>
    <n v="0"/>
    <n v="557"/>
    <n v="0.56999999999999995"/>
    <n v="317.49"/>
  </r>
  <r>
    <n v="57"/>
    <x v="12"/>
    <s v="JO"/>
    <s v="JO01"/>
    <x v="58"/>
    <s v="Tela'a al ali Abdullah bin Jubair Street, building number 7 - Amman"/>
    <s v="Amman"/>
    <s v="MALKAWI Hala"/>
    <s v="Completed"/>
    <n v="10000812"/>
    <s v="Thermometer:Medical,Infrared"/>
    <s v="INFRARED non.C thermometer"/>
    <n v="42182200"/>
    <s v="Medical Body Temperature Thermometers and Accessories"/>
    <s v="Each"/>
    <s v="MU.0001"/>
    <d v="2021-07-31T00:00:00"/>
    <s v="None/Loose"/>
    <n v="28"/>
    <n v="0"/>
    <n v="0"/>
    <n v="28"/>
    <n v="0"/>
    <n v="0"/>
    <n v="0"/>
    <n v="0"/>
    <n v="28"/>
    <n v="25.4"/>
    <n v="711.2"/>
  </r>
  <r>
    <n v="57"/>
    <x v="12"/>
    <s v="JO"/>
    <s v="JO01"/>
    <x v="58"/>
    <s v="Tela'a al ali Abdullah bin Jubair Street, building number 7 - Amman"/>
    <s v="Amman"/>
    <s v="MALKAWI Hala"/>
    <s v="Completed"/>
    <n v="10001713"/>
    <s v="Alcohol:Ethyl,70%,1L"/>
    <s v="Alcohol Galons"/>
    <n v="51471900"/>
    <s v="Antiseptic Alcohols"/>
    <s v="Each"/>
    <s v="MH.0043"/>
    <d v="2023-03-14T00:00:00"/>
    <s v="None/Loose"/>
    <n v="1"/>
    <n v="0"/>
    <n v="0"/>
    <n v="1"/>
    <n v="0"/>
    <n v="0"/>
    <n v="0"/>
    <n v="0"/>
    <n v="1"/>
    <n v="14.12"/>
    <n v="14.12"/>
  </r>
  <r>
    <n v="57"/>
    <x v="12"/>
    <s v="JO"/>
    <s v="JO01"/>
    <x v="58"/>
    <s v="Tela'a al ali Abdullah bin Jubair Street, building number 7 - Amman"/>
    <s v="Amman"/>
    <s v="MALKAWI Hala"/>
    <s v="Completed"/>
    <n v="10001713"/>
    <s v="Alcohol:Ethyl,70%,1L"/>
    <s v="Alcohol Galons"/>
    <n v="51471900"/>
    <s v="Antiseptic Alcohols"/>
    <s v="Each"/>
    <s v="MH.0066"/>
    <d v="2022-12-31T00:00:00"/>
    <s v="None/Loose"/>
    <n v="1"/>
    <n v="0"/>
    <n v="0"/>
    <n v="1"/>
    <n v="0"/>
    <n v="0"/>
    <n v="0"/>
    <n v="0"/>
    <n v="1"/>
    <n v="14.12"/>
    <n v="14.12"/>
  </r>
  <r>
    <n v="57"/>
    <x v="12"/>
    <s v="JO"/>
    <s v="JO01"/>
    <x v="58"/>
    <s v="Tela'a al ali Abdullah bin Jubair Street, building number 7 - Amman"/>
    <s v="Amman"/>
    <s v="MALKAWI Hala"/>
    <s v="Completed"/>
    <n v="10000812"/>
    <s v="Thermometer:Medical,Infrared"/>
    <s v="INFRARED non.C thermometer"/>
    <n v="42182200"/>
    <s v="Medical Body Temperature Thermometers and Accessories"/>
    <s v="Each"/>
    <s v="MH.0043"/>
    <d v="2023-03-14T00:00:00"/>
    <s v="None/Loose"/>
    <n v="4"/>
    <n v="0"/>
    <n v="0"/>
    <n v="4"/>
    <n v="0"/>
    <n v="0"/>
    <n v="0"/>
    <n v="0"/>
    <n v="4"/>
    <n v="25.4"/>
    <n v="101.6"/>
  </r>
  <r>
    <n v="57"/>
    <x v="12"/>
    <s v="JO"/>
    <s v="JO01"/>
    <x v="58"/>
    <s v="Tela'a al ali Abdullah bin Jubair Street, building number 7 - Amman"/>
    <s v="Amman"/>
    <s v="MALKAWI Hala"/>
    <s v="Completed"/>
    <n v="10000812"/>
    <s v="Thermometer:Medical,Infrared"/>
    <s v="INFRARED non.C thermometer"/>
    <n v="42182200"/>
    <s v="Medical Body Temperature Thermometers and Accessories"/>
    <s v="Each"/>
    <s v="MH.0066"/>
    <d v="2022-12-31T00:00:00"/>
    <s v="None/Loose"/>
    <n v="3"/>
    <n v="0"/>
    <n v="0"/>
    <n v="3"/>
    <n v="0"/>
    <n v="0"/>
    <n v="0"/>
    <n v="0"/>
    <n v="3"/>
    <n v="25.4"/>
    <n v="76.2"/>
  </r>
  <r>
    <n v="57"/>
    <x v="12"/>
    <s v="JO"/>
    <s v="JO01"/>
    <x v="58"/>
    <s v="Tela'a al ali Abdullah bin Jubair Street, building number 7 - Amman"/>
    <s v="Amman"/>
    <s v="MALKAWI Hala"/>
    <s v="Completed"/>
    <n v="10000812"/>
    <s v="Thermometer:Medical,Infrared"/>
    <s v="INFRARED non.C thermometer"/>
    <n v="42182200"/>
    <s v="Medical Body Temperature Thermometers and Accessories"/>
    <s v="Each"/>
    <s v="MH.0076"/>
    <d v="2024-06-30T00:00:00"/>
    <s v="None/Loose"/>
    <n v="4"/>
    <n v="0"/>
    <n v="0"/>
    <n v="4"/>
    <n v="0"/>
    <n v="0"/>
    <n v="0"/>
    <n v="0"/>
    <n v="4"/>
    <n v="25.4"/>
    <n v="101.6"/>
  </r>
  <r>
    <n v="57"/>
    <x v="12"/>
    <s v="JO"/>
    <s v="JO01"/>
    <x v="58"/>
    <s v="Tela'a al ali Abdullah bin Jubair Street, building number 7 - Amman"/>
    <s v="Amman"/>
    <s v="MALKAWI Hala"/>
    <s v="Completed"/>
    <n v="10000812"/>
    <s v="Thermometer:Medical,Infrared"/>
    <s v="INFRARED non.C thermometer"/>
    <n v="42182200"/>
    <s v="Medical Body Temperature Thermometers and Accessories"/>
    <s v="Each"/>
    <s v="RE.0419"/>
    <d v="2023-03-31T00:00:00"/>
    <s v="None/Loose"/>
    <n v="2"/>
    <n v="0"/>
    <n v="0"/>
    <n v="2"/>
    <n v="0"/>
    <n v="0"/>
    <n v="0"/>
    <n v="0"/>
    <n v="2"/>
    <n v="25.4"/>
    <n v="50.8"/>
  </r>
  <r>
    <n v="57"/>
    <x v="12"/>
    <s v="JO"/>
    <s v="JO01"/>
    <x v="58"/>
    <s v="Tela'a al ali Abdullah bin Jubair Street, building number 7 - Amman"/>
    <s v="Amman"/>
    <s v="MALKAWI Hala"/>
    <s v="Completed"/>
    <n v="10000812"/>
    <s v="Thermometer:Medical,Infrared"/>
    <s v="INFRARED non.C thermometer"/>
    <n v="42182200"/>
    <s v="Medical Body Temperature Thermometers and Accessories"/>
    <s v="Each"/>
    <s v="RE.0437"/>
    <d v="2023-09-30T00:00:00"/>
    <s v="None/Loose"/>
    <n v="2"/>
    <n v="0"/>
    <n v="0"/>
    <n v="2"/>
    <n v="0"/>
    <n v="0"/>
    <n v="0"/>
    <n v="0"/>
    <n v="2"/>
    <n v="25.4"/>
    <n v="50.8"/>
  </r>
  <r>
    <n v="57"/>
    <x v="12"/>
    <s v="JO"/>
    <s v="JO01"/>
    <x v="58"/>
    <s v="Tela'a al ali Abdullah bin Jubair Street, building number 7 - Amman"/>
    <s v="Amman"/>
    <s v="MALKAWI Hala"/>
    <s v="Completed"/>
    <n v="10001713"/>
    <s v="Alcohol:Ethyl,70%,1L"/>
    <s v="Alcohol Galon"/>
    <n v="51471900"/>
    <s v="Antiseptic Alcohols"/>
    <s v="Each"/>
    <s v="MH.0076"/>
    <d v="2024-06-30T00:00:00"/>
    <s v="None/Loose"/>
    <n v="1"/>
    <n v="0"/>
    <n v="0"/>
    <n v="1"/>
    <n v="0"/>
    <n v="0"/>
    <n v="0"/>
    <n v="0"/>
    <n v="1"/>
    <n v="14.12"/>
    <n v="14.12"/>
  </r>
  <r>
    <n v="57"/>
    <x v="12"/>
    <s v="JO"/>
    <s v="JO01"/>
    <x v="58"/>
    <s v="Tela'a al ali Abdullah bin Jubair Street, building number 7 - Amman"/>
    <s v="Amman"/>
    <s v="MALKAWI Hala"/>
    <s v="Completed"/>
    <n v="10001713"/>
    <s v="Alcohol:Ethyl,70%,1L"/>
    <s v="Alcohol Galons"/>
    <n v="51471900"/>
    <s v="Antiseptic Alcohols"/>
    <s v="Each"/>
    <s v="RE.0419"/>
    <d v="2023-03-31T00:00:00"/>
    <s v="None/Loose"/>
    <n v="1"/>
    <n v="0"/>
    <n v="0"/>
    <n v="1"/>
    <n v="0"/>
    <n v="0"/>
    <n v="0"/>
    <n v="0"/>
    <n v="1"/>
    <n v="14.12"/>
    <n v="14.12"/>
  </r>
  <r>
    <n v="57"/>
    <x v="12"/>
    <s v="JO"/>
    <s v="JO01"/>
    <x v="58"/>
    <s v="Tela'a al ali Abdullah bin Jubair Street, building number 7 - Amman"/>
    <s v="Amman"/>
    <s v="MALKAWI Hala"/>
    <s v="Completed"/>
    <n v="10001468"/>
    <s v="Container:Sharps"/>
    <s v="yellow sharp boxes"/>
    <n v="42142531"/>
    <s v="Needle or Blade or Sharps Disposal Containers"/>
    <s v="Each"/>
    <s v="MH.0066"/>
    <d v="2022-12-31T00:00:00"/>
    <s v="Box/Carton"/>
    <n v="36"/>
    <n v="0"/>
    <n v="0"/>
    <n v="36"/>
    <n v="0"/>
    <n v="0"/>
    <n v="0"/>
    <n v="0"/>
    <n v="36"/>
    <n v="5.65"/>
    <n v="203.4"/>
  </r>
  <r>
    <n v="57"/>
    <x v="12"/>
    <s v="JO"/>
    <s v="JO01"/>
    <x v="58"/>
    <s v="Tela'a al ali Abdullah bin Jubair Street, building number 7 - Amman"/>
    <s v="Amman"/>
    <s v="MALKAWI Hala"/>
    <s v="Completed"/>
    <n v="10001468"/>
    <s v="Container:Sharps"/>
    <s v="yellow sharp boxes"/>
    <n v="42142531"/>
    <s v="Needle or Blade or Sharps Disposal Containers"/>
    <s v="Each"/>
    <s v="MH.0076"/>
    <d v="2024-06-30T00:00:00"/>
    <s v="None/Loose"/>
    <n v="36"/>
    <n v="0"/>
    <n v="0"/>
    <n v="36"/>
    <n v="0"/>
    <n v="0"/>
    <n v="0"/>
    <n v="0"/>
    <n v="36"/>
    <n v="5.65"/>
    <n v="203.4"/>
  </r>
  <r>
    <n v="57"/>
    <x v="12"/>
    <s v="JO"/>
    <s v="JO01"/>
    <x v="58"/>
    <s v="Tela'a al ali Abdullah bin Jubair Street, building number 7 - Amman"/>
    <s v="Amman"/>
    <s v="MALKAWI Hala"/>
    <s v="Completed"/>
    <n v="10001468"/>
    <s v="Container:Sharps"/>
    <s v="yellow sharp boxes"/>
    <n v="42142531"/>
    <s v="Needle or Blade or Sharps Disposal Containers"/>
    <s v="Each"/>
    <s v="RE.0462"/>
    <d v="2022-03-31T00:00:00"/>
    <s v="Box/Carton"/>
    <n v="48"/>
    <n v="0"/>
    <n v="0"/>
    <n v="48"/>
    <n v="0"/>
    <n v="0"/>
    <n v="0"/>
    <n v="0"/>
    <n v="48"/>
    <n v="5.65"/>
    <n v="271.2"/>
  </r>
  <r>
    <n v="57"/>
    <x v="12"/>
    <s v="JO"/>
    <s v="JO01"/>
    <x v="58"/>
    <s v="Tela'a al ali Abdullah bin Jubair Street, building number 7 - Amman"/>
    <s v="Amman"/>
    <s v="MALKAWI Hala"/>
    <s v="Completed"/>
    <n v="10000280"/>
    <s v="Cup:Disposable"/>
    <s v="disposable paper cups"/>
    <n v="52151500"/>
    <s v="Disposable Kitchenware"/>
    <s v="Each"/>
    <s v="MH.0076"/>
    <d v="2024-06-30T00:00:00"/>
    <s v="Box/Carton"/>
    <n v="1"/>
    <n v="0"/>
    <n v="0"/>
    <n v="1"/>
    <n v="0"/>
    <n v="0"/>
    <n v="0"/>
    <n v="0"/>
    <n v="1"/>
    <n v="29.66"/>
    <n v="29.66"/>
  </r>
  <r>
    <n v="57"/>
    <x v="12"/>
    <s v="JO"/>
    <s v="JO01"/>
    <x v="58"/>
    <s v="Tela'a al ali Abdullah bin Jubair Street, building number 7 - Amman"/>
    <s v="Amman"/>
    <s v="MALKAWI Hala"/>
    <s v="Completed"/>
    <n v="10000280"/>
    <s v="Cup:Disposable"/>
    <s v="disposable paper cups"/>
    <n v="52151500"/>
    <s v="Disposable Kitchenware"/>
    <s v="Each"/>
    <s v="MH.0082"/>
    <d v="2024-06-30T00:00:00"/>
    <s v="Box/Carton"/>
    <n v="1"/>
    <n v="0"/>
    <n v="0"/>
    <n v="1"/>
    <n v="0"/>
    <n v="0"/>
    <n v="0"/>
    <n v="0"/>
    <n v="1"/>
    <n v="29.66"/>
    <n v="29.66"/>
  </r>
  <r>
    <n v="57"/>
    <x v="12"/>
    <s v="JO"/>
    <s v="JO01"/>
    <x v="58"/>
    <s v="Tela'a al ali Abdullah bin Jubair Street, building number 7 - Amman"/>
    <s v="Amman"/>
    <s v="MALKAWI Hala"/>
    <s v="Completed"/>
    <n v="10000280"/>
    <s v="Cup:Disposable"/>
    <s v="disposable paper cups"/>
    <n v="52151500"/>
    <s v="Disposable Kitchenware"/>
    <s v="Each"/>
    <s v="MH.0087"/>
    <d v="2024-12-31T00:00:00"/>
    <s v="Box/Carton"/>
    <n v="1"/>
    <n v="0"/>
    <n v="0"/>
    <n v="1"/>
    <n v="0"/>
    <n v="0"/>
    <n v="0"/>
    <n v="0"/>
    <n v="1"/>
    <n v="29.66"/>
    <n v="29.66"/>
  </r>
  <r>
    <n v="57"/>
    <x v="12"/>
    <s v="JO"/>
    <s v="JO01"/>
    <x v="58"/>
    <s v="Tela'a al ali Abdullah bin Jubair Street, building number 7 - Amman"/>
    <s v="Amman"/>
    <s v="MALKAWI Hala"/>
    <s v="Completed"/>
    <n v="10000280"/>
    <s v="Cup:Disposable"/>
    <s v="disposable paper cups"/>
    <n v="52151500"/>
    <s v="Disposable Kitchenware"/>
    <s v="Each"/>
    <s v="MH.0088"/>
    <d v="2024-12-31T00:00:00"/>
    <s v="Box/Carton"/>
    <n v="1"/>
    <n v="0"/>
    <n v="0"/>
    <n v="1"/>
    <n v="0"/>
    <n v="0"/>
    <n v="0"/>
    <n v="0"/>
    <n v="1"/>
    <n v="29.66"/>
    <n v="29.66"/>
  </r>
  <r>
    <n v="57"/>
    <x v="12"/>
    <s v="JO"/>
    <s v="JO01"/>
    <x v="58"/>
    <s v="Tela'a al ali Abdullah bin Jubair Street, building number 7 - Amman"/>
    <s v="Amman"/>
    <s v="MALKAWI Hala"/>
    <s v="Completed"/>
    <n v="10000280"/>
    <s v="Cup:Disposable"/>
    <s v="disposable paper cups"/>
    <n v="52151500"/>
    <s v="Disposable Kitchenware"/>
    <s v="Each"/>
    <s v="MH.0093"/>
    <d v="2024-12-31T00:00:00"/>
    <s v="Box/Carton"/>
    <n v="3"/>
    <n v="0"/>
    <n v="0"/>
    <n v="3"/>
    <n v="0"/>
    <n v="0"/>
    <n v="0"/>
    <n v="0"/>
    <n v="3"/>
    <n v="29.66"/>
    <n v="88.98"/>
  </r>
  <r>
    <n v="57"/>
    <x v="12"/>
    <s v="JO"/>
    <s v="JO01"/>
    <x v="58"/>
    <s v="Tela'a al ali Abdullah bin Jubair Street, building number 7 - Amman"/>
    <s v="Amman"/>
    <s v="MALKAWI Hala"/>
    <s v="Completed"/>
    <n v="10000280"/>
    <s v="Cup:Disposable"/>
    <s v="disposable paper cups"/>
    <n v="52151500"/>
    <s v="Disposable Kitchenware"/>
    <s v="Each"/>
    <s v="MH.0104"/>
    <d v="2024-09-30T00:00:00"/>
    <s v="Box/Carton"/>
    <n v="3"/>
    <n v="0"/>
    <n v="0"/>
    <n v="3"/>
    <n v="0"/>
    <n v="0"/>
    <n v="0"/>
    <n v="0"/>
    <n v="3"/>
    <n v="29.66"/>
    <n v="88.98"/>
  </r>
  <r>
    <n v="57"/>
    <x v="12"/>
    <s v="JO"/>
    <s v="JO01"/>
    <x v="58"/>
    <s v="Tela'a al ali Abdullah bin Jubair Street, building number 7 - Amman"/>
    <s v="Amman"/>
    <s v="MALKAWI Hala"/>
    <s v="Completed"/>
    <n v="10000280"/>
    <s v="Cup:Disposable"/>
    <s v="disposable paper cups"/>
    <n v="52151500"/>
    <s v="Disposable Kitchenware"/>
    <s v="Each"/>
    <s v="MH.0107"/>
    <d v="2024-09-30T00:00:00"/>
    <s v="Box/Carton"/>
    <n v="3"/>
    <n v="0"/>
    <n v="0"/>
    <n v="3"/>
    <n v="0"/>
    <n v="0"/>
    <n v="0"/>
    <n v="0"/>
    <n v="3"/>
    <n v="29.66"/>
    <n v="88.98"/>
  </r>
  <r>
    <n v="57"/>
    <x v="12"/>
    <s v="JO"/>
    <s v="JO01"/>
    <x v="58"/>
    <s v="Tela'a al ali Abdullah bin Jubair Street, building number 7 - Amman"/>
    <s v="Amman"/>
    <s v="MALKAWI Hala"/>
    <s v="Completed"/>
    <n v="10000280"/>
    <s v="Cup:Disposable"/>
    <s v="disposable paper cups"/>
    <n v="52151500"/>
    <s v="Disposable Kitchenware"/>
    <s v="Each"/>
    <s v="RE.0475"/>
    <d v="2025-03-31T00:00:00"/>
    <s v="Box/Carton"/>
    <n v="9"/>
    <n v="0"/>
    <n v="0"/>
    <n v="9"/>
    <n v="0"/>
    <n v="0"/>
    <n v="0"/>
    <n v="0"/>
    <n v="9"/>
    <n v="29.66"/>
    <n v="266.94"/>
  </r>
  <r>
    <n v="57"/>
    <x v="12"/>
    <s v="JO"/>
    <s v="JO01"/>
    <x v="58"/>
    <s v="Tela'a al ali Abdullah bin Jubair Street, building number 7 - Amman"/>
    <s v="Amman"/>
    <s v="MALKAWI Hala"/>
    <s v="Completed"/>
    <n v="10000280"/>
    <s v="Cup:Disposable"/>
    <s v="disposable paper cups"/>
    <n v="52151500"/>
    <s v="Disposable Kitchenware"/>
    <s v="Each"/>
    <s v="RE.0514"/>
    <d v="2023-12-31T00:00:00"/>
    <s v="Box/Carton"/>
    <n v="5"/>
    <n v="0"/>
    <n v="0"/>
    <n v="5"/>
    <n v="0"/>
    <n v="0"/>
    <n v="0"/>
    <n v="0"/>
    <n v="5"/>
    <n v="29.66"/>
    <n v="148.30000000000001"/>
  </r>
  <r>
    <n v="57"/>
    <x v="12"/>
    <s v="JO"/>
    <s v="JO01"/>
    <x v="58"/>
    <s v="Tela'a al ali Abdullah bin Jubair Street, building number 7 - Amman"/>
    <s v="Amman"/>
    <s v="MALKAWI Hala"/>
    <s v="Completed"/>
    <n v="10000280"/>
    <s v="Cup:Disposable"/>
    <s v="disposable paper cups"/>
    <n v="52151500"/>
    <s v="Disposable Kitchenware"/>
    <s v="Each"/>
    <s v="RE.0529"/>
    <d v="2024-12-31T00:00:00"/>
    <s v="Box/Carton"/>
    <n v="1"/>
    <n v="0"/>
    <n v="0"/>
    <n v="1"/>
    <n v="0"/>
    <n v="0"/>
    <n v="0"/>
    <n v="0"/>
    <n v="1"/>
    <n v="29.66"/>
    <n v="29.66"/>
  </r>
  <r>
    <n v="57"/>
    <x v="12"/>
    <s v="JO"/>
    <s v="JO01"/>
    <x v="58"/>
    <s v="Tela'a al ali Abdullah bin Jubair Street, building number 7 - Amman"/>
    <s v="Amman"/>
    <s v="MALKAWI Hala"/>
    <s v="Completed"/>
    <n v="10000280"/>
    <s v="Cup:Disposable"/>
    <s v="disposable paper cups"/>
    <n v="52151500"/>
    <s v="Disposable Kitchenware"/>
    <s v="Each"/>
    <s v="RE.0532"/>
    <d v="2024-03-31T00:00:00"/>
    <s v="Box/Carton"/>
    <n v="1"/>
    <n v="0"/>
    <n v="0"/>
    <n v="1"/>
    <n v="0"/>
    <n v="0"/>
    <n v="0"/>
    <n v="0"/>
    <n v="1"/>
    <n v="29.66"/>
    <n v="29.66"/>
  </r>
  <r>
    <n v="57"/>
    <x v="12"/>
    <s v="JO"/>
    <s v="JO01"/>
    <x v="58"/>
    <s v="Tela'a al ali Abdullah bin Jubair Street, building number 7 - Amman"/>
    <s v="Amman"/>
    <s v="MALKAWI Hala"/>
    <s v="Completed"/>
    <n v="10001708"/>
    <s v="Thermometer:Medical,Digital Oral"/>
    <s v="digital thermometer"/>
    <n v="42182200"/>
    <s v="Medical Body Temperature Thermometers and Accessories"/>
    <s v="Each"/>
    <s v="MP.0308"/>
    <d v="2023-05-31T00:00:00"/>
    <s v="None/Loose"/>
    <n v="36"/>
    <n v="0"/>
    <n v="0"/>
    <n v="36"/>
    <n v="0"/>
    <n v="0"/>
    <n v="0"/>
    <n v="0"/>
    <n v="36"/>
    <n v="3.53"/>
    <n v="127.08"/>
  </r>
  <r>
    <n v="57"/>
    <x v="12"/>
    <s v="JO"/>
    <s v="JO01"/>
    <x v="58"/>
    <s v="Tela'a al ali Abdullah bin Jubair Street, building number 7 - Amman"/>
    <s v="Amman"/>
    <s v="MALKAWI Hala"/>
    <s v="Completed"/>
    <n v="10001708"/>
    <s v="Thermometer:Medical,Digital Oral"/>
    <s v="digital thermometer"/>
    <n v="42182200"/>
    <s v="Medical Body Temperature Thermometers and Accessories"/>
    <s v="Each"/>
    <s v="MU.0001"/>
    <d v="2021-07-31T00:00:00"/>
    <s v="None/Loose"/>
    <n v="461"/>
    <n v="0"/>
    <n v="0"/>
    <n v="461"/>
    <n v="0"/>
    <n v="0"/>
    <n v="0"/>
    <n v="0"/>
    <n v="461"/>
    <n v="3.53"/>
    <n v="1627.33"/>
  </r>
  <r>
    <n v="57"/>
    <x v="12"/>
    <s v="JO"/>
    <s v="JO01"/>
    <x v="58"/>
    <s v="Tela'a al ali Abdullah bin Jubair Street, building number 7 - Amman"/>
    <s v="Amman"/>
    <s v="MALKAWI Hala"/>
    <s v="Completed"/>
    <n v="10001708"/>
    <s v="Thermometer:Medical,Digital Oral"/>
    <s v="digital thermometer"/>
    <n v="42182200"/>
    <s v="Medical Body Temperature Thermometers and Accessories"/>
    <s v="Each"/>
    <s v="DP.2189"/>
    <d v="2020-12-31T00:00:00"/>
    <s v="None/Loose"/>
    <n v="2"/>
    <n v="0"/>
    <n v="0"/>
    <n v="2"/>
    <n v="0"/>
    <n v="0"/>
    <n v="0"/>
    <n v="0"/>
    <n v="2"/>
    <n v="3.53"/>
    <n v="7.06"/>
  </r>
  <r>
    <n v="57"/>
    <x v="12"/>
    <s v="JO"/>
    <s v="JO01"/>
    <x v="58"/>
    <s v="Tela'a al ali Abdullah bin Jubair Street, building number 7 - Amman"/>
    <s v="Amman"/>
    <s v="MALKAWI Hala"/>
    <s v="Completed"/>
    <n v="10001708"/>
    <s v="Thermometer:Medical,Digital Oral"/>
    <s v="digital thermometer"/>
    <n v="42182200"/>
    <s v="Medical Body Temperature Thermometers and Accessories"/>
    <s v="Each"/>
    <s v="MH.0066"/>
    <d v="2022-12-31T00:00:00"/>
    <s v="None/Loose"/>
    <n v="1000"/>
    <n v="0"/>
    <n v="0"/>
    <n v="1000"/>
    <n v="0"/>
    <n v="0"/>
    <n v="0"/>
    <n v="0"/>
    <n v="1000"/>
    <n v="3.53"/>
    <n v="3530"/>
  </r>
  <r>
    <n v="57"/>
    <x v="12"/>
    <s v="JO"/>
    <s v="JO01"/>
    <x v="58"/>
    <s v="Tela'a al ali Abdullah bin Jubair Street, building number 7 - Amman"/>
    <s v="Amman"/>
    <s v="MALKAWI Hala"/>
    <s v="Completed"/>
    <n v="10002042"/>
    <s v="Container:Sputum"/>
    <s v="Sputum centrifuge tubes"/>
    <n v="41104118"/>
    <s v="Specimen Collection Containers"/>
    <s v="Each"/>
    <s v="MH.0102"/>
    <d v="2024-09-30T00:00:00"/>
    <s v="Box/Carton"/>
    <n v="0"/>
    <n v="0"/>
    <n v="4"/>
    <n v="4"/>
    <n v="0"/>
    <n v="0"/>
    <n v="0"/>
    <n v="0"/>
    <n v="4"/>
    <n v="74.150000000000006"/>
    <n v="296.60000000000002"/>
  </r>
  <r>
    <n v="57"/>
    <x v="12"/>
    <s v="JO"/>
    <s v="JO01"/>
    <x v="58"/>
    <s v="Tela'a al ali Abdullah bin Jubair Street, building number 7 - Amman"/>
    <s v="Amman"/>
    <s v="MALKAWI Hala"/>
    <s v="Completed"/>
    <n v="10000438"/>
    <s v="Oximeter:Pulse"/>
    <s v="pulse oxymeter"/>
    <n v="42181801"/>
    <s v="Pulse Oximeter Units"/>
    <s v="Each"/>
    <s v="MH.0066"/>
    <d v="2022-12-31T00:00:00"/>
    <s v="None/Loose"/>
    <n v="400"/>
    <n v="0"/>
    <n v="0"/>
    <n v="400"/>
    <n v="0"/>
    <n v="0"/>
    <n v="0"/>
    <n v="0"/>
    <n v="400"/>
    <n v="13.41"/>
    <n v="5364"/>
  </r>
  <r>
    <n v="57"/>
    <x v="12"/>
    <s v="JO"/>
    <s v="JO01"/>
    <x v="58"/>
    <s v="Tela'a al ali Abdullah bin Jubair Street, building number 7 - Amman"/>
    <s v="Amman"/>
    <s v="MALKAWI Hala"/>
    <s v="Completed"/>
    <n v="10000609"/>
    <s v="Tongue Depressor"/>
    <s v="Tongue Depressors"/>
    <n v="42181501"/>
    <s v="Tongue Depressors"/>
    <s v="Each"/>
    <s v="MH.0066"/>
    <d v="2022-12-31T00:00:00"/>
    <s v="Box/Carton"/>
    <n v="40"/>
    <n v="0"/>
    <n v="0"/>
    <n v="40"/>
    <n v="0"/>
    <n v="0"/>
    <n v="0"/>
    <n v="0"/>
    <n v="40"/>
    <n v="1.2"/>
    <n v="48"/>
  </r>
  <r>
    <n v="57"/>
    <x v="12"/>
    <s v="JO"/>
    <s v="JO01"/>
    <x v="58"/>
    <s v="Tela'a al ali Abdullah bin Jubair Street, building number 7 - Amman"/>
    <s v="Amman"/>
    <s v="MALKAWI Hala"/>
    <s v="Completed"/>
    <n v="10000281"/>
    <s v="Cup:Urine Collection"/>
    <s v="urine centrifuge tubes/cup"/>
    <n v="41104112"/>
    <s v="Urine Collection Containers"/>
    <s v="Each"/>
    <s v="RE.0457"/>
    <d v="2022-03-31T00:00:00"/>
    <s v="None/Loose"/>
    <n v="400"/>
    <n v="0"/>
    <n v="0"/>
    <n v="400"/>
    <n v="0"/>
    <n v="0"/>
    <n v="0"/>
    <n v="0"/>
    <n v="400"/>
    <n v="0.11"/>
    <n v="44"/>
  </r>
  <r>
    <n v="57"/>
    <x v="12"/>
    <s v="JO"/>
    <s v="JO01"/>
    <x v="58"/>
    <s v="Tela'a al ali Abdullah bin Jubair Street, building number 7 - Amman"/>
    <s v="Amman"/>
    <s v="MALKAWI Hala"/>
    <s v="Completed"/>
    <n v="10000281"/>
    <s v="Cup:Urine Collection"/>
    <s v="urine centrifuge tubes/cup"/>
    <n v="41104112"/>
    <s v="Urine Collection Containers"/>
    <s v="Each"/>
    <s v="RE.0462"/>
    <d v="2022-03-31T00:00:00"/>
    <s v="None/Loose"/>
    <n v="800"/>
    <n v="0"/>
    <n v="0"/>
    <n v="800"/>
    <n v="0"/>
    <n v="0"/>
    <n v="0"/>
    <n v="0"/>
    <n v="800"/>
    <n v="0.11"/>
    <n v="88"/>
  </r>
  <r>
    <n v="57"/>
    <x v="12"/>
    <s v="JO"/>
    <s v="JO01"/>
    <x v="58"/>
    <s v="Tela'a al ali Abdullah bin Jubair Street, building number 7 - Amman"/>
    <s v="Amman"/>
    <s v="MALKAWI Hala"/>
    <s v="Completed"/>
    <n v="10001699"/>
    <s v="Gauze:Roll"/>
    <s v="gauze roll"/>
    <n v="42311550"/>
    <s v="Dry Gauze Swabs"/>
    <s v="Each"/>
    <s v="DP.2515"/>
    <d v="2023-09-14T00:00:00"/>
    <s v="Roll"/>
    <n v="66"/>
    <n v="0"/>
    <n v="0"/>
    <n v="66"/>
    <n v="0"/>
    <n v="0"/>
    <n v="0"/>
    <n v="0"/>
    <n v="66"/>
    <n v="0.79"/>
    <n v="52.14"/>
  </r>
  <r>
    <n v="57"/>
    <x v="12"/>
    <s v="JO"/>
    <s v="JO01"/>
    <x v="58"/>
    <s v="Tela'a al ali Abdullah bin Jubair Street, building number 7 - Amman"/>
    <s v="Amman"/>
    <s v="MALKAWI Hala"/>
    <s v="Completed"/>
    <n v="10000281"/>
    <s v="Cup:Urine Collection"/>
    <s v="urine centrifuge tubes/cup"/>
    <n v="41104112"/>
    <s v="Urine Collection Containers"/>
    <s v="Each"/>
    <s v="MH.0066"/>
    <d v="2022-12-31T00:00:00"/>
    <s v="None/Loose"/>
    <n v="800"/>
    <n v="0"/>
    <n v="0"/>
    <n v="800"/>
    <n v="0"/>
    <n v="0"/>
    <n v="0"/>
    <n v="0"/>
    <n v="800"/>
    <n v="0.11"/>
    <n v="88"/>
  </r>
  <r>
    <n v="57"/>
    <x v="12"/>
    <s v="JO"/>
    <s v="JO01"/>
    <x v="58"/>
    <s v="Tela'a al ali Abdullah bin Jubair Street, building number 7 - Amman"/>
    <s v="Amman"/>
    <s v="MALKAWI Hala"/>
    <s v="Completed"/>
    <n v="10000281"/>
    <s v="Cup:Urine Collection"/>
    <s v="urine centrifuge tubes/cup"/>
    <n v="41104112"/>
    <s v="Urine Collection Containers"/>
    <s v="Each"/>
    <s v="MH.0076"/>
    <d v="2024-06-30T00:00:00"/>
    <s v="None/Loose"/>
    <n v="800"/>
    <n v="0"/>
    <n v="0"/>
    <n v="800"/>
    <n v="0"/>
    <n v="0"/>
    <n v="0"/>
    <n v="0"/>
    <n v="800"/>
    <n v="0.11"/>
    <n v="88"/>
  </r>
  <r>
    <n v="57"/>
    <x v="12"/>
    <s v="JO"/>
    <s v="JO01"/>
    <x v="58"/>
    <s v="Tela'a al ali Abdullah bin Jubair Street, building number 7 - Amman"/>
    <s v="Amman"/>
    <s v="MALKAWI Hala"/>
    <s v="Completed"/>
    <n v="10000281"/>
    <s v="Cup:Urine Collection"/>
    <s v="urine centrifuge tubes/cup"/>
    <n v="41104112"/>
    <s v="Urine Collection Containers"/>
    <s v="Each"/>
    <s v="RE.0414"/>
    <d v="2021-12-31T00:00:00"/>
    <s v="None/Loose"/>
    <n v="400"/>
    <n v="0"/>
    <n v="0"/>
    <n v="400"/>
    <n v="0"/>
    <n v="0"/>
    <n v="0"/>
    <n v="0"/>
    <n v="400"/>
    <n v="0.11"/>
    <n v="44"/>
  </r>
  <r>
    <n v="57"/>
    <x v="12"/>
    <s v="JO"/>
    <s v="JO01"/>
    <x v="58"/>
    <s v="Tela'a al ali Abdullah bin Jubair Street, building number 7 - Amman"/>
    <s v="Amman"/>
    <s v="MALKAWI Hala"/>
    <s v="Completed"/>
    <n v="10000738"/>
    <s v="Box:Cold Storage"/>
    <s v="Ice Boxes"/>
    <n v="24113104"/>
    <s v="Cold Storage Box"/>
    <s v="Each"/>
    <s v="MH.0043"/>
    <d v="2023-03-14T00:00:00"/>
    <s v="None/Loose"/>
    <n v="2"/>
    <n v="0"/>
    <n v="0"/>
    <n v="2"/>
    <n v="0"/>
    <n v="0"/>
    <n v="0"/>
    <n v="0"/>
    <n v="2"/>
    <n v="19.059999999999999"/>
    <n v="38.119999999999997"/>
  </r>
  <r>
    <n v="57"/>
    <x v="12"/>
    <s v="JO"/>
    <s v="JO01"/>
    <x v="58"/>
    <s v="Tela'a al ali Abdullah bin Jubair Street, building number 7 - Amman"/>
    <s v="Amman"/>
    <s v="MALKAWI Hala"/>
    <s v="Completed"/>
    <n v="10000738"/>
    <s v="Box:Cold Storage"/>
    <s v="Ice Boxes"/>
    <n v="24113104"/>
    <s v="Cold Storage Box"/>
    <s v="Each"/>
    <s v="MH.0066"/>
    <d v="2022-12-31T00:00:00"/>
    <s v="None/Loose"/>
    <n v="2"/>
    <n v="0"/>
    <n v="0"/>
    <n v="2"/>
    <n v="0"/>
    <n v="0"/>
    <n v="0"/>
    <n v="0"/>
    <n v="2"/>
    <n v="19.059999999999999"/>
    <n v="38.119999999999997"/>
  </r>
  <r>
    <n v="57"/>
    <x v="12"/>
    <s v="JO"/>
    <s v="JO01"/>
    <x v="58"/>
    <s v="Tela'a al ali Abdullah bin Jubair Street, building number 7 - Amman"/>
    <s v="Amman"/>
    <s v="MALKAWI Hala"/>
    <s v="Completed"/>
    <n v="10000738"/>
    <s v="Box:Cold Storage"/>
    <s v="Ice Boxes"/>
    <n v="24113104"/>
    <s v="Cold Storage Box"/>
    <s v="Each"/>
    <s v="MH.0082"/>
    <d v="2024-06-30T00:00:00"/>
    <s v="None/Loose"/>
    <n v="4"/>
    <n v="0"/>
    <n v="0"/>
    <n v="4"/>
    <n v="0"/>
    <n v="0"/>
    <n v="0"/>
    <n v="0"/>
    <n v="4"/>
    <n v="19.059999999999999"/>
    <n v="76.239999999999995"/>
  </r>
  <r>
    <n v="57"/>
    <x v="12"/>
    <s v="JO"/>
    <s v="JO01"/>
    <x v="58"/>
    <s v="Tela'a al ali Abdullah bin Jubair Street, building number 7 - Amman"/>
    <s v="Amman"/>
    <s v="MALKAWI Hala"/>
    <s v="Completed"/>
    <n v="10000738"/>
    <s v="Box:Cold Storage"/>
    <s v="Ice Boxes"/>
    <n v="24113104"/>
    <s v="Cold Storage Box"/>
    <s v="Each"/>
    <s v="MH.0076"/>
    <d v="2024-06-30T00:00:00"/>
    <s v="None/Loose"/>
    <n v="1"/>
    <n v="0"/>
    <n v="0"/>
    <n v="1"/>
    <n v="0"/>
    <n v="0"/>
    <n v="0"/>
    <n v="0"/>
    <n v="1"/>
    <n v="19.059999999999999"/>
    <n v="19.059999999999999"/>
  </r>
  <r>
    <n v="57"/>
    <x v="12"/>
    <s v="JO"/>
    <s v="JO01"/>
    <x v="58"/>
    <s v="Tela'a al ali Abdullah bin Jubair Street, building number 7 - Amman"/>
    <s v="Amman"/>
    <s v="MALKAWI Hala"/>
    <s v="Completed"/>
    <n v="10000281"/>
    <s v="Cup:Urine Collection"/>
    <s v="urine centrifuge tubes/cup"/>
    <n v="41104112"/>
    <s v="Urine Collection Containers"/>
    <s v="Each"/>
    <s v="MH.0043"/>
    <d v="2023-03-14T00:00:00"/>
    <s v="None/Loose"/>
    <n v="400"/>
    <n v="0"/>
    <n v="0"/>
    <n v="400"/>
    <n v="0"/>
    <n v="0"/>
    <n v="0"/>
    <n v="0"/>
    <n v="400"/>
    <n v="0.11"/>
    <n v="44"/>
  </r>
  <r>
    <n v="57"/>
    <x v="12"/>
    <s v="JO"/>
    <s v="JO01"/>
    <x v="58"/>
    <s v="Tela'a al ali Abdullah bin Jubair Street, building number 7 - Amman"/>
    <s v="Amman"/>
    <s v="MALKAWI Hala"/>
    <s v="Completed"/>
    <n v="10001699"/>
    <s v="Gauze:Roll"/>
    <s v="gauze roll"/>
    <n v="42311550"/>
    <s v="Dry Gauze Swabs"/>
    <s v="Each"/>
    <s v="MH.0043"/>
    <d v="2023-03-14T00:00:00"/>
    <s v="Roll"/>
    <n v="6"/>
    <n v="0"/>
    <n v="0"/>
    <n v="6"/>
    <n v="0"/>
    <n v="0"/>
    <n v="0"/>
    <n v="0"/>
    <n v="6"/>
    <n v="0.79"/>
    <n v="4.74"/>
  </r>
  <r>
    <n v="57"/>
    <x v="12"/>
    <s v="JO"/>
    <s v="JO01"/>
    <x v="58"/>
    <s v="Tela'a al ali Abdullah bin Jubair Street, building number 7 - Amman"/>
    <s v="Amman"/>
    <s v="MALKAWI Hala"/>
    <s v="Completed"/>
    <n v="10000363"/>
    <s v="Goggles:Safety"/>
    <s v="Safety Goggles"/>
    <n v="46181804"/>
    <s v="Safety Goggles"/>
    <s v="Each"/>
    <s v="MP.0308"/>
    <d v="2023-05-31T00:00:00"/>
    <s v="None/Loose"/>
    <n v="29"/>
    <n v="0"/>
    <n v="0"/>
    <n v="29"/>
    <n v="0"/>
    <n v="0"/>
    <n v="0"/>
    <n v="0"/>
    <n v="29"/>
    <n v="1.6"/>
    <n v="46.4"/>
  </r>
  <r>
    <n v="57"/>
    <x v="12"/>
    <s v="JO"/>
    <s v="JO01"/>
    <x v="58"/>
    <s v="Tela'a al ali Abdullah bin Jubair Street, building number 7 - Amman"/>
    <s v="Amman"/>
    <s v="MALKAWI Hala"/>
    <s v="Completed"/>
    <n v="10001699"/>
    <s v="Gauze:Roll"/>
    <s v="gauze roll"/>
    <n v="42311550"/>
    <s v="Dry Gauze Swabs"/>
    <s v="Each"/>
    <s v="MA.0486"/>
    <d v="2021-03-31T00:00:00"/>
    <s v="Roll"/>
    <n v="1"/>
    <n v="0"/>
    <n v="0"/>
    <n v="1"/>
    <n v="0"/>
    <n v="0"/>
    <n v="0"/>
    <n v="0"/>
    <n v="1"/>
    <n v="0.79"/>
    <n v="0.79"/>
  </r>
  <r>
    <n v="105"/>
    <x v="13"/>
    <s v="LB"/>
    <s v="LB01"/>
    <x v="59"/>
    <s v="A445, 9613, Dr. Nsouli street. Dohat el Hoss, Beirut, Lebanon"/>
    <s v="Beirut"/>
    <s v="LAWAND Mohieddine"/>
    <s v="Completed"/>
    <n v="10001430"/>
    <s v="Shelter Tool Kit"/>
    <s v="1 tools box, 3 plastic sheeting, 2 4mm plywood, 2 8mm ply wood, 8 25mm wood and 6 50mm wood"/>
    <n v="27113200"/>
    <s v="Tool Kits"/>
    <s v="Each"/>
    <s v="DP.2671"/>
    <d v="2024-06-30T00:00:00"/>
    <s v="Kit/Set"/>
    <n v="0"/>
    <n v="0"/>
    <n v="20"/>
    <n v="20"/>
    <n v="0"/>
    <n v="0"/>
    <n v="0"/>
    <n v="0"/>
    <n v="20"/>
    <n v="370.96"/>
    <n v="7419.2"/>
  </r>
  <r>
    <n v="105"/>
    <x v="13"/>
    <s v="LB"/>
    <s v="LB01"/>
    <x v="59"/>
    <s v="A445, 9613, Dr. Nsouli street. Dohat el Hoss, Beirut, Lebanon"/>
    <s v="Beirut"/>
    <s v="LAWAND Mohieddine"/>
    <s v="Completed"/>
    <n v="10000056"/>
    <s v="Lamp:Solar Light Lantern,Self-contained,IOM Type A"/>
    <s v="Solar lamp for indivdual use"/>
    <n v="39112000"/>
    <s v="Portable Lights and Temporary Lights"/>
    <s v="Each"/>
    <s v="DP.2671"/>
    <d v="2024-06-30T00:00:00"/>
    <s v="Box/Carton"/>
    <n v="0"/>
    <n v="0"/>
    <n v="1000"/>
    <n v="1000"/>
    <n v="0"/>
    <n v="0"/>
    <n v="0"/>
    <n v="0"/>
    <n v="1000"/>
    <n v="5.55"/>
    <n v="5550"/>
  </r>
  <r>
    <n v="101"/>
    <x v="13"/>
    <s v="LB"/>
    <s v="LB02"/>
    <x v="60"/>
    <s v="Bahsas, Dam w Farez area, Trad center."/>
    <s v="Tripoli"/>
    <s v="LAWAND Mohieddine"/>
    <s v="Completed"/>
    <n v="10000414"/>
    <s v="Milk:Powdered"/>
    <s v="Klim 350g"/>
    <n v="50131704"/>
    <s v="Powdered Milk"/>
    <s v="Each"/>
    <s v="PX.0350"/>
    <d v="2023-08-31T00:00:00"/>
    <s v="Box/Carton"/>
    <n v="0"/>
    <n v="0"/>
    <n v="72"/>
    <n v="72"/>
    <n v="0"/>
    <n v="0"/>
    <n v="0"/>
    <n v="0"/>
    <n v="72"/>
    <n v="3.51"/>
    <n v="252.72"/>
  </r>
  <r>
    <n v="101"/>
    <x v="13"/>
    <s v="LB"/>
    <s v="LB02"/>
    <x v="60"/>
    <s v="Bahsas, Dam w Farez area, Trad center."/>
    <s v="Tripoli"/>
    <s v="LAWAND Mohieddine"/>
    <s v="Completed"/>
    <n v="10001333"/>
    <s v="Hygiene Kit:Menstrual"/>
    <s v="Women Hygien Kits"/>
    <n v="53131615"/>
    <s v="Feminine Hygiene Products"/>
    <s v="Each"/>
    <s v="PX.0350"/>
    <d v="2023-08-31T00:00:00"/>
    <s v="Bag/Sack"/>
    <n v="0"/>
    <n v="0"/>
    <n v="44"/>
    <n v="44"/>
    <n v="0"/>
    <n v="0"/>
    <n v="0"/>
    <n v="0"/>
    <n v="44"/>
    <n v="19.670000000000002"/>
    <n v="865.48"/>
  </r>
  <r>
    <n v="101"/>
    <x v="13"/>
    <s v="LB"/>
    <s v="LB02"/>
    <x v="60"/>
    <s v="Bahsas, Dam w Farez area, Trad center."/>
    <s v="Tripoli"/>
    <s v="LAWAND Mohieddine"/>
    <s v="Completed"/>
    <n v="10001331"/>
    <s v="Hygiene Kit:Personal"/>
    <s v="Men hygiene kits"/>
    <n v="53131651"/>
    <s v="Personal Care Kits - Hygiene &amp; Clothing"/>
    <s v="Each"/>
    <s v="PX.0350"/>
    <d v="2023-08-31T00:00:00"/>
    <s v="Bag/Sack"/>
    <n v="0"/>
    <n v="0"/>
    <n v="72"/>
    <n v="72"/>
    <n v="0"/>
    <n v="0"/>
    <n v="0"/>
    <n v="0"/>
    <n v="72"/>
    <n v="16.29"/>
    <n v="1172.8800000000001"/>
  </r>
  <r>
    <n v="101"/>
    <x v="13"/>
    <s v="LB"/>
    <s v="LB02"/>
    <x v="60"/>
    <s v="Bahsas, Dam w Farez area, Trad center."/>
    <s v="Tripoli"/>
    <s v="LAWAND Mohieddine"/>
    <s v="Completed"/>
    <n v="10001508"/>
    <s v="Hygiene Kit:Family"/>
    <s v="Kids Hygiene kits"/>
    <n v="53131651"/>
    <s v="Personal Care Kits - Hygiene &amp; Clothing"/>
    <s v="Each"/>
    <s v="PX.0350"/>
    <d v="2023-08-31T00:00:00"/>
    <s v="Bag/Sack"/>
    <n v="0"/>
    <n v="0"/>
    <n v="30"/>
    <n v="30"/>
    <n v="0"/>
    <n v="0"/>
    <n v="0"/>
    <n v="0"/>
    <n v="30"/>
    <n v="14.79"/>
    <n v="443.7"/>
  </r>
  <r>
    <n v="101"/>
    <x v="13"/>
    <s v="LB"/>
    <s v="LB02"/>
    <x v="60"/>
    <s v="Bahsas, Dam w Farez area, Trad center."/>
    <s v="Tripoli"/>
    <s v="LAWAND Mohieddine"/>
    <s v="Completed"/>
    <n v="10000848"/>
    <s v="Shoes:Everyday,Male,Euro Size 36"/>
    <s v="Plastic UNISEX"/>
    <n v="53111600"/>
    <s v="Shoes"/>
    <s v="Each"/>
    <s v="PX.0350"/>
    <d v="2023-08-31T00:00:00"/>
    <s v="Bag/Sack"/>
    <n v="0"/>
    <n v="0"/>
    <n v="12"/>
    <n v="12"/>
    <n v="0"/>
    <n v="0"/>
    <n v="0"/>
    <n v="0"/>
    <n v="12"/>
    <n v="2.5499999999999998"/>
    <n v="30.6"/>
  </r>
  <r>
    <n v="101"/>
    <x v="13"/>
    <s v="LB"/>
    <s v="LB02"/>
    <x v="60"/>
    <s v="Bahsas, Dam w Farez area, Trad center."/>
    <s v="Tripoli"/>
    <s v="LAWAND Mohieddine"/>
    <s v="Completed"/>
    <n v="10000849"/>
    <s v="Shoes:Everyday,Male,Euro Size 38"/>
    <s v="Plastic UNISEX"/>
    <n v="53111600"/>
    <s v="Shoes"/>
    <s v="Each"/>
    <s v="PX.0350"/>
    <d v="2023-08-31T00:00:00"/>
    <s v="Bag/Sack"/>
    <n v="0"/>
    <n v="0"/>
    <n v="6"/>
    <n v="6"/>
    <n v="0"/>
    <n v="0"/>
    <n v="0"/>
    <n v="0"/>
    <n v="6"/>
    <n v="2.5499999999999998"/>
    <n v="15.3"/>
  </r>
  <r>
    <n v="101"/>
    <x v="13"/>
    <s v="LB"/>
    <s v="LB02"/>
    <x v="60"/>
    <s v="Bahsas, Dam w Farez area, Trad center."/>
    <s v="Tripoli"/>
    <s v="LAWAND Mohieddine"/>
    <s v="Completed"/>
    <n v="10000850"/>
    <s v="Shoes:Everyday,Male,Euro Size 39"/>
    <s v="Plastic UNISEX"/>
    <n v="53111600"/>
    <s v="Shoes"/>
    <s v="Each"/>
    <s v="PX.0350"/>
    <d v="2023-08-31T00:00:00"/>
    <s v="Bag/Sack"/>
    <n v="0"/>
    <n v="0"/>
    <n v="12"/>
    <n v="12"/>
    <n v="0"/>
    <n v="0"/>
    <n v="0"/>
    <n v="0"/>
    <n v="12"/>
    <n v="2.5499999999999998"/>
    <n v="30.6"/>
  </r>
  <r>
    <n v="101"/>
    <x v="13"/>
    <s v="LB"/>
    <s v="LB02"/>
    <x v="60"/>
    <s v="Bahsas, Dam w Farez area, Trad center."/>
    <s v="Tripoli"/>
    <s v="LAWAND Mohieddine"/>
    <s v="Completed"/>
    <n v="10000851"/>
    <s v="Shoes:Everyday,Male,Euro Size 40"/>
    <s v="Plastic UNISEX"/>
    <n v="53111600"/>
    <s v="Shoes"/>
    <s v="Each"/>
    <s v="PX.0350"/>
    <d v="2023-08-31T00:00:00"/>
    <s v="Bag/Sack"/>
    <n v="0"/>
    <n v="0"/>
    <n v="12"/>
    <n v="12"/>
    <n v="0"/>
    <n v="0"/>
    <n v="0"/>
    <n v="0"/>
    <n v="12"/>
    <n v="2.5499999999999998"/>
    <n v="30.6"/>
  </r>
  <r>
    <n v="101"/>
    <x v="13"/>
    <s v="LB"/>
    <s v="LB02"/>
    <x v="60"/>
    <s v="Bahsas, Dam w Farez area, Trad center."/>
    <s v="Tripoli"/>
    <s v="LAWAND Mohieddine"/>
    <s v="Completed"/>
    <n v="10001232"/>
    <s v="Sweater"/>
    <s v="Blue cotton small and Medium"/>
    <n v="53101700"/>
    <s v="Sweaters"/>
    <s v="Each"/>
    <s v="PX.0350"/>
    <d v="2023-08-31T00:00:00"/>
    <s v="Bag/Sack"/>
    <n v="0"/>
    <n v="0"/>
    <n v="99"/>
    <n v="99"/>
    <n v="0"/>
    <n v="0"/>
    <n v="0"/>
    <n v="0"/>
    <n v="99"/>
    <n v="5"/>
    <n v="495"/>
  </r>
  <r>
    <n v="101"/>
    <x v="13"/>
    <s v="LB"/>
    <s v="LB02"/>
    <x v="60"/>
    <s v="Bahsas, Dam w Farez area, Trad center."/>
    <s v="Tripoli"/>
    <s v="LAWAND Mohieddine"/>
    <s v="Completed"/>
    <n v="10000967"/>
    <s v="Hat:Winter"/>
    <s v="Wool UNISEX"/>
    <n v="53102500"/>
    <s v="Clothing Accessories"/>
    <s v="Each"/>
    <s v="PX.0350"/>
    <d v="2023-08-31T00:00:00"/>
    <s v="Bag/Sack"/>
    <n v="0"/>
    <n v="0"/>
    <n v="57"/>
    <n v="57"/>
    <n v="0"/>
    <n v="0"/>
    <n v="0"/>
    <n v="0"/>
    <n v="57"/>
    <n v="3"/>
    <n v="171"/>
  </r>
  <r>
    <n v="93"/>
    <x v="13"/>
    <s v="LB"/>
    <s v="LB03"/>
    <x v="61"/>
    <s v="Sallam round about, 1300, Tripoli, Lebanon"/>
    <s v="Tripoli"/>
    <s v="LAWAND Mohieddine"/>
    <s v="Completed"/>
    <n v="10001507"/>
    <s v="Hygiene Kit:Household"/>
    <s v="Household Hygiene Kit"/>
    <n v="47131800"/>
    <s v="Cleaning and Disinfecting Solutions"/>
    <s v="Each"/>
    <s v="DP.2671"/>
    <d v="2024-06-30T00:00:00"/>
    <s v="Box/Carton"/>
    <n v="0"/>
    <n v="0"/>
    <n v="380"/>
    <n v="380"/>
    <n v="0"/>
    <n v="0"/>
    <n v="0"/>
    <n v="0"/>
    <n v="380"/>
    <n v="37.229999999999997"/>
    <n v="14147.4"/>
  </r>
  <r>
    <n v="79"/>
    <x v="13"/>
    <s v="LB"/>
    <s v="LB04"/>
    <x v="62"/>
    <s v="West bekaa Sultan Yaacoub Tahta, Bekaa valley"/>
    <s v="Bekaa"/>
    <s v="LAWAND Mohieddine"/>
    <s v="Completed"/>
    <n v="10000012"/>
    <s v="Blanket,Single,Synthetic Material,Medium Thermal,IOM Type 4"/>
    <s v="1.5*2m 1.5KG"/>
    <n v="52121508"/>
    <s v="Blankets and Bedding Kits"/>
    <s v="Each"/>
    <s v="DP.2563"/>
    <d v="2023-12-31T00:00:00"/>
    <s v="Bag/Sack"/>
    <n v="0"/>
    <n v="0"/>
    <n v="800"/>
    <n v="800"/>
    <n v="160"/>
    <n v="0"/>
    <n v="0"/>
    <n v="0"/>
    <n v="640"/>
    <n v="7.77"/>
    <n v="4972.8"/>
  </r>
  <r>
    <n v="79"/>
    <x v="13"/>
    <s v="LB"/>
    <s v="LB04"/>
    <x v="62"/>
    <s v="West bekaa Sultan Yaacoub Tahta, Bekaa valley"/>
    <s v="Bekaa"/>
    <s v="LAWAND Mohieddine"/>
    <s v="Completed"/>
    <n v="10000012"/>
    <s v="Blanket,Single,Synthetic Material,Medium Thermal,IOM Type 4"/>
    <s v="1.5*2m 1.5KG"/>
    <n v="52121508"/>
    <s v="Blankets and Bedding Kits"/>
    <s v="Each"/>
    <s v="DP.2671"/>
    <d v="2024-06-30T00:00:00"/>
    <s v="Bag/Sack"/>
    <n v="0"/>
    <n v="0"/>
    <n v="3200"/>
    <n v="3200"/>
    <n v="640"/>
    <n v="0"/>
    <n v="0"/>
    <n v="0"/>
    <n v="2560"/>
    <n v="7.77"/>
    <n v="19891.2"/>
  </r>
  <r>
    <n v="79"/>
    <x v="13"/>
    <s v="LB"/>
    <s v="LB04"/>
    <x v="62"/>
    <s v="West bekaa Sultan Yaacoub Tahta, Bekaa valley"/>
    <s v="Bekaa"/>
    <s v="LAWAND Mohieddine"/>
    <s v="Completed"/>
    <n v="10000710"/>
    <s v="Mattress,Single"/>
    <s v="Single colored mattresse"/>
    <n v="56101508"/>
    <s v="Mattresses or Sleep Sets &amp; Sleeping Mats"/>
    <s v="Each"/>
    <s v="DP.2671"/>
    <d v="2024-06-30T00:00:00"/>
    <s v="Bag/Sack"/>
    <n v="0"/>
    <n v="0"/>
    <n v="4000"/>
    <n v="4000"/>
    <n v="800"/>
    <n v="0"/>
    <n v="0"/>
    <n v="0"/>
    <n v="3200"/>
    <n v="9.7100000000000009"/>
    <n v="31072"/>
  </r>
  <r>
    <n v="103"/>
    <x v="13"/>
    <s v="LB"/>
    <s v="LB05"/>
    <x v="63"/>
    <s v="Sursock Street, Nassar Buidling. Ramelt el Baida, Beirut, Lebanon"/>
    <s v="Beirut"/>
    <s v="LAWAND Mohieddine"/>
    <s v="Completed"/>
    <n v="10000967"/>
    <s v="Hat:Winter"/>
    <s v="Cotton Unisex blue"/>
    <n v="53102500"/>
    <s v="Clothing Accessories"/>
    <s v="Each"/>
    <s v="PX.0350"/>
    <d v="2023-08-31T00:00:00"/>
    <s v="Bag/Sack"/>
    <n v="0"/>
    <n v="0"/>
    <n v="700"/>
    <n v="700"/>
    <n v="0"/>
    <n v="0"/>
    <n v="0"/>
    <n v="0"/>
    <n v="700"/>
    <n v="3"/>
    <n v="2100"/>
  </r>
  <r>
    <n v="103"/>
    <x v="13"/>
    <s v="LB"/>
    <s v="LB05"/>
    <x v="63"/>
    <s v="Sursock Street, Nassar Buidling. Ramelt el Baida, Beirut, Lebanon"/>
    <s v="Beirut"/>
    <s v="LAWAND Mohieddine"/>
    <s v="Completed"/>
    <n v="10001508"/>
    <s v="Hygiene Kit:Family"/>
    <s v="Hygiene kit for kids"/>
    <n v="53131651"/>
    <s v="Personal Care Kits - Hygiene &amp; Clothing"/>
    <s v="Each"/>
    <s v="PX.0350"/>
    <d v="2023-08-31T00:00:00"/>
    <s v="Bag/Sack"/>
    <n v="0"/>
    <n v="0"/>
    <n v="79"/>
    <n v="79"/>
    <n v="0"/>
    <n v="0"/>
    <n v="0"/>
    <n v="0"/>
    <n v="79"/>
    <n v="14.79"/>
    <n v="1168.4100000000001"/>
  </r>
  <r>
    <n v="103"/>
    <x v="13"/>
    <s v="LB"/>
    <s v="LB05"/>
    <x v="63"/>
    <s v="Sursock Street, Nassar Buidling. Ramelt el Baida, Beirut, Lebanon"/>
    <s v="Beirut"/>
    <s v="LAWAND Mohieddine"/>
    <s v="Completed"/>
    <n v="10001331"/>
    <s v="Hygiene Kit:Personal"/>
    <s v="Hygiene kit for men"/>
    <n v="53131651"/>
    <s v="Personal Care Kits - Hygiene &amp; Clothing"/>
    <s v="Each"/>
    <s v="PX.0350"/>
    <d v="2023-08-31T00:00:00"/>
    <s v="Bag/Sack"/>
    <n v="0"/>
    <n v="0"/>
    <n v="5"/>
    <n v="5"/>
    <n v="0"/>
    <n v="0"/>
    <n v="0"/>
    <n v="0"/>
    <n v="5"/>
    <n v="16.29"/>
    <n v="81.45"/>
  </r>
  <r>
    <n v="103"/>
    <x v="13"/>
    <s v="LB"/>
    <s v="LB05"/>
    <x v="63"/>
    <s v="Sursock Street, Nassar Buidling. Ramelt el Baida, Beirut, Lebanon"/>
    <s v="Beirut"/>
    <s v="LAWAND Mohieddine"/>
    <s v="Completed"/>
    <n v="10001333"/>
    <s v="Hygiene Kit:Menstrual"/>
    <s v="Hygiene Kit for women"/>
    <n v="53131615"/>
    <s v="Feminine Hygiene Products"/>
    <s v="Each"/>
    <s v="PX.0350"/>
    <d v="2023-08-31T00:00:00"/>
    <s v="Bag/Sack"/>
    <n v="0"/>
    <n v="0"/>
    <n v="6"/>
    <n v="6"/>
    <n v="0"/>
    <n v="0"/>
    <n v="0"/>
    <n v="0"/>
    <n v="6"/>
    <n v="19.670000000000002"/>
    <n v="118.02"/>
  </r>
  <r>
    <n v="103"/>
    <x v="13"/>
    <s v="LB"/>
    <s v="LB05"/>
    <x v="63"/>
    <s v="Sursock Street, Nassar Buidling. Ramelt el Baida, Beirut, Lebanon"/>
    <s v="Beirut"/>
    <s v="LAWAND Mohieddine"/>
    <s v="Completed"/>
    <n v="10000867"/>
    <s v="Shoes:Everyday,Female,Euro Size 40"/>
    <s v="Slipper Women all sizes 36 to 40"/>
    <n v="53111600"/>
    <s v="Shoes"/>
    <s v="Each"/>
    <s v="PX.0350"/>
    <d v="2023-08-31T00:00:00"/>
    <s v="Bag/Sack"/>
    <n v="0"/>
    <n v="0"/>
    <n v="767"/>
    <n v="767"/>
    <n v="0"/>
    <n v="0"/>
    <n v="0"/>
    <n v="0"/>
    <n v="767"/>
    <n v="2.5499999999999998"/>
    <n v="1955.85"/>
  </r>
  <r>
    <n v="103"/>
    <x v="13"/>
    <s v="LB"/>
    <s v="LB05"/>
    <x v="63"/>
    <s v="Sursock Street, Nassar Buidling. Ramelt el Baida, Beirut, Lebanon"/>
    <s v="Beirut"/>
    <s v="LAWAND Mohieddine"/>
    <s v="Completed"/>
    <n v="10000858"/>
    <s v="Shoes:Everyday,Female,Euro Size 24"/>
    <s v="Slippers for Girls (kids) all size from 26 to 34"/>
    <n v="53111600"/>
    <s v="Shoes"/>
    <s v="Each"/>
    <s v="PX.0350"/>
    <d v="2023-08-31T00:00:00"/>
    <s v="Bag/Sack"/>
    <n v="0"/>
    <n v="0"/>
    <n v="132"/>
    <n v="132"/>
    <n v="0"/>
    <n v="0"/>
    <n v="0"/>
    <n v="0"/>
    <n v="132"/>
    <n v="2.5499999999999998"/>
    <n v="336.6"/>
  </r>
  <r>
    <n v="103"/>
    <x v="13"/>
    <s v="LB"/>
    <s v="LB05"/>
    <x v="63"/>
    <s v="Sursock Street, Nassar Buidling. Ramelt el Baida, Beirut, Lebanon"/>
    <s v="Beirut"/>
    <s v="LAWAND Mohieddine"/>
    <s v="Completed"/>
    <n v="10000844"/>
    <s v="Shoes:Everyday,Male,Euro Size 26"/>
    <s v="Slippers for Boys (kids) all size from 26 to 34"/>
    <n v="53111600"/>
    <s v="Shoes"/>
    <s v="Each"/>
    <s v="PX.0350"/>
    <d v="2023-08-31T00:00:00"/>
    <s v="Bag/Sack"/>
    <n v="0"/>
    <n v="0"/>
    <n v="130"/>
    <n v="130"/>
    <n v="0"/>
    <n v="0"/>
    <n v="0"/>
    <n v="0"/>
    <n v="130"/>
    <n v="2.5499999999999998"/>
    <n v="331.5"/>
  </r>
  <r>
    <n v="103"/>
    <x v="13"/>
    <s v="LB"/>
    <s v="LB05"/>
    <x v="63"/>
    <s v="Sursock Street, Nassar Buidling. Ramelt el Baida, Beirut, Lebanon"/>
    <s v="Beirut"/>
    <s v="LAWAND Mohieddine"/>
    <s v="Completed"/>
    <n v="10000857"/>
    <s v="Shoes:Everyday,Male,Euro Size 46"/>
    <s v="Slippers for Men all size from 38 to 44"/>
    <n v="53111600"/>
    <s v="Shoes"/>
    <s v="Each"/>
    <s v="PX.0350"/>
    <d v="2023-08-31T00:00:00"/>
    <s v="Bag/Sack"/>
    <n v="0"/>
    <n v="0"/>
    <n v="830"/>
    <n v="830"/>
    <n v="0"/>
    <n v="0"/>
    <n v="0"/>
    <n v="0"/>
    <n v="830"/>
    <n v="2.5499999999999998"/>
    <n v="2116.5"/>
  </r>
  <r>
    <n v="103"/>
    <x v="13"/>
    <s v="LB"/>
    <s v="LB05"/>
    <x v="63"/>
    <s v="Sursock Street, Nassar Buidling. Ramelt el Baida, Beirut, Lebanon"/>
    <s v="Beirut"/>
    <s v="LAWAND Mohieddine"/>
    <s v="Completed"/>
    <n v="10000414"/>
    <s v="Milk:Powdered"/>
    <s v="Klim 350g for 6-12 years"/>
    <n v="50131704"/>
    <s v="Powdered Milk"/>
    <s v="Each"/>
    <s v="PX.0350"/>
    <d v="2023-08-31T00:00:00"/>
    <s v="Box/Carton"/>
    <n v="0"/>
    <n v="0"/>
    <n v="328"/>
    <n v="328"/>
    <n v="0"/>
    <n v="0"/>
    <n v="0"/>
    <n v="0"/>
    <n v="328"/>
    <n v="3.51"/>
    <n v="1151.28"/>
  </r>
  <r>
    <n v="103"/>
    <x v="13"/>
    <s v="LB"/>
    <s v="LB05"/>
    <x v="63"/>
    <s v="Sursock Street, Nassar Buidling. Ramelt el Baida, Beirut, Lebanon"/>
    <s v="Beirut"/>
    <s v="LAWAND Mohieddine"/>
    <s v="Completed"/>
    <n v="10001232"/>
    <s v="Sweater"/>
    <s v="Men / Women S M and L"/>
    <n v="53101700"/>
    <s v="Sweaters"/>
    <s v="Each"/>
    <s v="PX.0350"/>
    <d v="2023-08-31T00:00:00"/>
    <s v="Bag/Sack"/>
    <n v="0"/>
    <n v="0"/>
    <n v="2608"/>
    <n v="2608"/>
    <n v="0"/>
    <n v="0"/>
    <n v="0"/>
    <n v="0"/>
    <n v="2608"/>
    <n v="5"/>
    <n v="13040"/>
  </r>
  <r>
    <n v="103"/>
    <x v="13"/>
    <s v="LB"/>
    <s v="LB05"/>
    <x v="63"/>
    <s v="Sursock Street, Nassar Buidling. Ramelt el Baida, Beirut, Lebanon"/>
    <s v="Beirut"/>
    <s v="LAWAND Mohieddine"/>
    <s v="Completed"/>
    <n v="10000960"/>
    <s v="Clothing Set:Infant"/>
    <s v="Sweaters for Kids 2 to 6 years"/>
    <n v="53101900"/>
    <s v="Clothing Sets and Kits"/>
    <s v="Each"/>
    <s v="PX.0350"/>
    <d v="2023-08-31T00:00:00"/>
    <s v="Bag/Sack"/>
    <n v="0"/>
    <n v="0"/>
    <n v="550"/>
    <n v="550"/>
    <n v="0"/>
    <n v="0"/>
    <n v="0"/>
    <n v="0"/>
    <n v="550"/>
    <n v="4"/>
    <n v="2200"/>
  </r>
  <r>
    <n v="103"/>
    <x v="13"/>
    <s v="LB"/>
    <s v="LB05"/>
    <x v="63"/>
    <s v="Sursock Street, Nassar Buidling. Ramelt el Baida, Beirut, Lebanon"/>
    <s v="Beirut"/>
    <s v="LAWAND Mohieddine"/>
    <s v="Completed"/>
    <n v="10000625"/>
    <s v="Toy:Infant or Toddler"/>
    <s v="Hello Kitty Peluche"/>
    <n v="60141000"/>
    <s v="Toys"/>
    <s v="Each"/>
    <s v="PX.0350"/>
    <d v="2023-08-31T00:00:00"/>
    <s v="Box/Carton"/>
    <n v="0"/>
    <n v="0"/>
    <n v="450"/>
    <n v="450"/>
    <n v="0"/>
    <n v="0"/>
    <n v="0"/>
    <n v="0"/>
    <n v="450"/>
    <n v="2.5"/>
    <n v="1125"/>
  </r>
  <r>
    <n v="103"/>
    <x v="13"/>
    <s v="LB"/>
    <s v="LB05"/>
    <x v="63"/>
    <s v="Sursock Street, Nassar Buidling. Ramelt el Baida, Beirut, Lebanon"/>
    <s v="Beirut"/>
    <s v="LAWAND Mohieddine"/>
    <s v="Completed"/>
    <n v="10000759"/>
    <s v="Diaper:Baby,4 - 6kg"/>
    <s v="Size (0-3 months) 44pcs per pack"/>
    <n v="53102300"/>
    <s v="Undergarments"/>
    <s v="Each"/>
    <s v="PX.0350"/>
    <d v="2023-08-31T00:00:00"/>
    <s v="Bag/Sack"/>
    <n v="0"/>
    <n v="0"/>
    <n v="112"/>
    <n v="112"/>
    <n v="0"/>
    <n v="0"/>
    <n v="0"/>
    <n v="0"/>
    <n v="112"/>
    <n v="2.25"/>
    <n v="252"/>
  </r>
  <r>
    <n v="103"/>
    <x v="13"/>
    <s v="LB"/>
    <s v="LB05"/>
    <x v="63"/>
    <s v="Sursock Street, Nassar Buidling. Ramelt el Baida, Beirut, Lebanon"/>
    <s v="Beirut"/>
    <s v="LAWAND Mohieddine"/>
    <s v="Completed"/>
    <n v="10000760"/>
    <s v="Diaper:Baby,5 - 8kg"/>
    <s v="Size (3-6 months) 44pcs per pack"/>
    <n v="53102300"/>
    <s v="Undergarments"/>
    <s v="Each"/>
    <s v="PX.0350"/>
    <d v="2023-08-31T00:00:00"/>
    <s v="Bag/Sack"/>
    <n v="0"/>
    <n v="0"/>
    <n v="111"/>
    <n v="111"/>
    <n v="0"/>
    <n v="0"/>
    <n v="0"/>
    <n v="0"/>
    <n v="111"/>
    <n v="3.1"/>
    <n v="344.1"/>
  </r>
  <r>
    <n v="103"/>
    <x v="13"/>
    <s v="LB"/>
    <s v="LB05"/>
    <x v="63"/>
    <s v="Sursock Street, Nassar Buidling. Ramelt el Baida, Beirut, Lebanon"/>
    <s v="Beirut"/>
    <s v="LAWAND Mohieddine"/>
    <s v="Completed"/>
    <n v="10000761"/>
    <s v="Diaper:Baby,7 - 13kg"/>
    <s v="size (6-9 months) 44pcs/pack"/>
    <n v="53102300"/>
    <s v="Undergarments"/>
    <s v="Each"/>
    <s v="PX.0350"/>
    <d v="2023-08-31T00:00:00"/>
    <s v="Bag/Sack"/>
    <n v="0"/>
    <n v="0"/>
    <n v="110"/>
    <n v="110"/>
    <n v="0"/>
    <n v="0"/>
    <n v="0"/>
    <n v="0"/>
    <n v="110"/>
    <n v="3.8"/>
    <n v="418"/>
  </r>
  <r>
    <n v="103"/>
    <x v="13"/>
    <s v="LB"/>
    <s v="LB05"/>
    <x v="63"/>
    <s v="Sursock Street, Nassar Buidling. Ramelt el Baida, Beirut, Lebanon"/>
    <s v="Beirut"/>
    <s v="LAWAND Mohieddine"/>
    <s v="Completed"/>
    <n v="10000762"/>
    <s v="Diaper:Baby,&gt;12kg"/>
    <s v="size (9-12months) 44pcs/pack"/>
    <n v="53102300"/>
    <s v="Undergarments"/>
    <s v="Each"/>
    <s v="PX.0350"/>
    <d v="2023-08-31T00:00:00"/>
    <s v="Bag/Sack"/>
    <n v="0"/>
    <n v="0"/>
    <n v="110"/>
    <n v="110"/>
    <n v="0"/>
    <n v="0"/>
    <n v="0"/>
    <n v="0"/>
    <n v="110"/>
    <n v="4.3"/>
    <n v="473"/>
  </r>
  <r>
    <n v="103"/>
    <x v="13"/>
    <s v="LB"/>
    <s v="LB05"/>
    <x v="63"/>
    <s v="Sursock Street, Nassar Buidling. Ramelt el Baida, Beirut, Lebanon"/>
    <s v="Beirut"/>
    <s v="LAWAND Mohieddine"/>
    <s v="Completed"/>
    <n v="10000755"/>
    <s v="Diaper:Adult,Small"/>
    <s v="Kids Diapers (15-18 months) 44pcs/pack"/>
    <n v="53102300"/>
    <s v="Undergarments"/>
    <s v="Each"/>
    <s v="PX.0350"/>
    <d v="2023-08-31T00:00:00"/>
    <s v="Bag/Sack"/>
    <n v="0"/>
    <n v="0"/>
    <n v="109"/>
    <n v="109"/>
    <n v="0"/>
    <n v="0"/>
    <n v="0"/>
    <n v="0"/>
    <n v="109"/>
    <n v="5"/>
    <n v="545"/>
  </r>
  <r>
    <n v="103"/>
    <x v="13"/>
    <s v="LB"/>
    <s v="LB05"/>
    <x v="63"/>
    <s v="Sursock Street, Nassar Buidling. Ramelt el Baida, Beirut, Lebanon"/>
    <s v="Beirut"/>
    <s v="LAWAND Mohieddine"/>
    <s v="Completed"/>
    <n v="10001900"/>
    <s v="Bottle:Baby"/>
    <s v="Infant bottles (feeding) 200ml"/>
    <n v="42231800"/>
    <s v="Formulas &amp; Products for Nutritional Spport"/>
    <s v="Each"/>
    <s v="PX.0350"/>
    <d v="2023-08-31T00:00:00"/>
    <s v="Box/Carton"/>
    <n v="0"/>
    <n v="0"/>
    <n v="600"/>
    <n v="600"/>
    <n v="0"/>
    <n v="0"/>
    <n v="0"/>
    <n v="0"/>
    <n v="600"/>
    <n v="0.83"/>
    <n v="498"/>
  </r>
  <r>
    <n v="103"/>
    <x v="13"/>
    <s v="LB"/>
    <s v="LB05"/>
    <x v="63"/>
    <s v="Sursock Street, Nassar Buidling. Ramelt el Baida, Beirut, Lebanon"/>
    <s v="Beirut"/>
    <s v="LAWAND Mohieddine"/>
    <s v="Completed"/>
    <n v="10000763"/>
    <s v="Diaper:Baby,&gt;16kg"/>
    <s v="size (12-15 months) 44pcs/pack"/>
    <n v="53102300"/>
    <s v="Undergarments"/>
    <s v="Each"/>
    <s v="PX.0350"/>
    <d v="2023-08-31T00:00:00"/>
    <s v="Bag/Sack"/>
    <n v="0"/>
    <n v="0"/>
    <n v="112"/>
    <n v="112"/>
    <n v="0"/>
    <n v="0"/>
    <n v="0"/>
    <n v="0"/>
    <n v="112"/>
    <n v="4.7"/>
    <n v="526.4"/>
  </r>
  <r>
    <n v="45"/>
    <x v="14"/>
    <s v="LY"/>
    <s v="LY01"/>
    <x v="64"/>
    <s v="Hay Al Kuwait, Janzour, Tripoli, Libya"/>
    <s v="Tripoli"/>
    <s v="ABDULGADER Ali"/>
    <s v="Completed"/>
    <n v="10001331"/>
    <s v="Hygiene Kit:Personal"/>
    <s v="Male"/>
    <n v="53131651"/>
    <s v="Personal Care Kits - Hygiene &amp; Clothing"/>
    <s v="Each"/>
    <s v="DP.2537"/>
    <d v="2024-04-30T00:00:00"/>
    <s v="Kit/Set"/>
    <n v="1087"/>
    <n v="0"/>
    <n v="747"/>
    <n v="1834"/>
    <n v="919"/>
    <n v="0"/>
    <n v="0"/>
    <n v="0"/>
    <n v="915"/>
    <n v="15.5"/>
    <n v="14182.5"/>
  </r>
  <r>
    <n v="45"/>
    <x v="14"/>
    <s v="LY"/>
    <s v="LY01"/>
    <x v="64"/>
    <s v="Hay Al Kuwait, Janzour, Tripoli, Libya"/>
    <s v="Tripoli"/>
    <s v="ABDULGADER Ali"/>
    <s v="Completed"/>
    <n v="10001331"/>
    <s v="Hygiene Kit:Personal"/>
    <s v="Male"/>
    <n v="53131651"/>
    <s v="Personal Care Kits - Hygiene &amp; Clothing"/>
    <s v="Each"/>
    <s v="RA.0119"/>
    <d v="2024-06-30T00:00:00"/>
    <s v="Kit/Set"/>
    <n v="0"/>
    <n v="0"/>
    <n v="215"/>
    <n v="215"/>
    <n v="168"/>
    <n v="0"/>
    <n v="0"/>
    <n v="0"/>
    <n v="47"/>
    <n v="15.5"/>
    <n v="728.5"/>
  </r>
  <r>
    <n v="45"/>
    <x v="14"/>
    <s v="LY"/>
    <s v="LY01"/>
    <x v="64"/>
    <s v="Hay Al Kuwait, Janzour, Tripoli, Libya"/>
    <s v="Tripoli"/>
    <s v="ABDULGADER Ali"/>
    <s v="Completed"/>
    <n v="10000710"/>
    <s v="Mattress,Single"/>
    <s v="Mattress"/>
    <n v="56101508"/>
    <s v="Mattresses or Sleep Sets &amp; Sleeping Mats"/>
    <s v="Each"/>
    <s v="DP.2537"/>
    <d v="2024-04-30T00:00:00"/>
    <s v="Roll"/>
    <n v="888"/>
    <n v="0"/>
    <n v="852"/>
    <n v="1740"/>
    <n v="1599"/>
    <n v="0"/>
    <n v="0"/>
    <n v="0"/>
    <n v="141"/>
    <n v="16"/>
    <n v="2256"/>
  </r>
  <r>
    <n v="45"/>
    <x v="14"/>
    <s v="LY"/>
    <s v="LY01"/>
    <x v="64"/>
    <s v="Hay Al Kuwait, Janzour, Tripoli, Libya"/>
    <s v="Tripoli"/>
    <s v="ABDULGADER Ali"/>
    <s v="Completed"/>
    <n v="10000013"/>
    <s v="Blanket,Single,Synthetic Material,High Thermal,IOM Type 3"/>
    <s v="Winter Blanket"/>
    <n v="52121508"/>
    <s v="Blankets and Bedding Kits"/>
    <s v="Each"/>
    <s v="DP.2537"/>
    <d v="2024-04-30T00:00:00"/>
    <s v="Bag/Sack"/>
    <n v="1472"/>
    <n v="0"/>
    <n v="300"/>
    <n v="1772"/>
    <n v="1450"/>
    <n v="0"/>
    <n v="0"/>
    <n v="0"/>
    <n v="322"/>
    <n v="12.75"/>
    <n v="4105.5"/>
  </r>
  <r>
    <n v="45"/>
    <x v="14"/>
    <s v="LY"/>
    <s v="LY01"/>
    <x v="64"/>
    <s v="Hay Al Kuwait, Janzour, Tripoli, Libya"/>
    <s v="Tripoli"/>
    <s v="ABDULGADER Ali"/>
    <s v="Completed"/>
    <n v="10000012"/>
    <s v="Blanket,Single,Synthetic Material,Medium Thermal,IOM Type 4"/>
    <s v="Summer Blanket"/>
    <n v="52121508"/>
    <s v="Blankets and Bedding Kits"/>
    <s v="Each"/>
    <s v="DP.2537"/>
    <d v="2024-04-30T00:00:00"/>
    <s v="Bag/Sack"/>
    <n v="925"/>
    <n v="0"/>
    <n v="290"/>
    <n v="1215"/>
    <n v="925"/>
    <n v="0"/>
    <n v="0"/>
    <n v="0"/>
    <n v="290"/>
    <n v="3.25"/>
    <n v="942.5"/>
  </r>
  <r>
    <n v="45"/>
    <x v="14"/>
    <s v="LY"/>
    <s v="LY01"/>
    <x v="64"/>
    <s v="Hay Al Kuwait, Janzour, Tripoli, Libya"/>
    <s v="Tripoli"/>
    <s v="ABDULGADER Ali"/>
    <s v="Completed"/>
    <n v="10000809"/>
    <s v="Personal Flotation Device:Life Jacket"/>
    <s v="Life Jacket"/>
    <n v="46161600"/>
    <s v="Water Safety Equipment"/>
    <s v="Each"/>
    <s v="RA.0119"/>
    <d v="2024-06-30T00:00:00"/>
    <s v="Bag/Sack"/>
    <n v="0"/>
    <n v="0"/>
    <n v="50"/>
    <n v="50"/>
    <n v="0"/>
    <n v="0"/>
    <n v="0"/>
    <n v="0"/>
    <n v="50"/>
    <n v="40.6"/>
    <n v="2030"/>
  </r>
  <r>
    <n v="45"/>
    <x v="14"/>
    <s v="LY"/>
    <s v="LY01"/>
    <x v="64"/>
    <s v="Hay Al Kuwait, Janzour, Tripoli, Libya"/>
    <s v="Tripoli"/>
    <s v="ABDULGADER Ali"/>
    <s v="Completed"/>
    <n v="10000458"/>
    <s v="Phone:Satellite"/>
    <s v="Satellite Phone"/>
    <n v="43191504"/>
    <s v="Desktop Phones"/>
    <s v="Each"/>
    <s v="IB.0223"/>
    <d v="2024-12-15T00:00:00"/>
    <s v="None/Loose"/>
    <n v="0"/>
    <n v="0"/>
    <n v="12"/>
    <n v="12"/>
    <n v="6"/>
    <n v="0"/>
    <n v="0"/>
    <n v="0"/>
    <n v="6"/>
    <n v="630"/>
    <n v="3780"/>
  </r>
  <r>
    <n v="45"/>
    <x v="14"/>
    <s v="LY"/>
    <s v="LY01"/>
    <x v="64"/>
    <s v="Hay Al Kuwait, Janzour, Tripoli, Libya"/>
    <s v="Tripoli"/>
    <s v="ABDULGADER Ali"/>
    <s v="Completed"/>
    <n v="10000958"/>
    <s v="Raincoat"/>
    <s v="Waterproof Raincoat"/>
    <n v="46181543"/>
    <s v="Waterproof Jacket or Raincoat"/>
    <s v="Each"/>
    <s v="IB.0223"/>
    <d v="2024-12-15T00:00:00"/>
    <s v="Kit/Set"/>
    <n v="0"/>
    <n v="0"/>
    <n v="50"/>
    <n v="50"/>
    <n v="0"/>
    <n v="0"/>
    <n v="0"/>
    <n v="0"/>
    <n v="50"/>
    <n v="44"/>
    <n v="2200"/>
  </r>
  <r>
    <n v="45"/>
    <x v="14"/>
    <s v="LY"/>
    <s v="LY01"/>
    <x v="64"/>
    <s v="Hay Al Kuwait, Janzour, Tripoli, Libya"/>
    <s v="Tripoli"/>
    <s v="ABDULGADER Ali"/>
    <s v="Completed"/>
    <n v="10001541"/>
    <s v="Tent:Multipurpose,Ridge Frame,27sqm,2.5m high"/>
    <s v="Tent 30sqm"/>
    <n v="95131700"/>
    <s v="Tents and Membrane Structures"/>
    <s v="Each"/>
    <s v="IB.0223"/>
    <d v="2024-12-15T00:00:00"/>
    <s v="Kit/Set"/>
    <n v="0"/>
    <n v="0"/>
    <n v="30"/>
    <n v="30"/>
    <n v="0"/>
    <n v="0"/>
    <n v="0"/>
    <n v="0"/>
    <n v="30"/>
    <n v="400"/>
    <n v="12000"/>
  </r>
  <r>
    <n v="45"/>
    <x v="14"/>
    <s v="LY"/>
    <s v="LY01"/>
    <x v="64"/>
    <s v="Hay Al Kuwait, Janzour, Tripoli, Libya"/>
    <s v="Tripoli"/>
    <s v="ABDULGADER Ali"/>
    <s v="Completed"/>
    <n v="10000055"/>
    <s v="Mat:Sleeping,Man-made Material,1.8 x 0.9m"/>
    <s v="Sleeping bags"/>
    <n v="56101508"/>
    <s v="Mattresses or Sleep Sets &amp; Sleeping Mats"/>
    <s v="Each"/>
    <s v="IB.0223"/>
    <d v="2024-12-15T00:00:00"/>
    <s v="Box/Carton"/>
    <n v="0"/>
    <n v="0"/>
    <n v="150"/>
    <n v="150"/>
    <n v="0"/>
    <n v="0"/>
    <n v="0"/>
    <n v="0"/>
    <n v="150"/>
    <n v="22"/>
    <n v="3300"/>
  </r>
  <r>
    <n v="45"/>
    <x v="14"/>
    <s v="LY"/>
    <s v="LY01"/>
    <x v="64"/>
    <s v="Hay Al Kuwait, Janzour, Tripoli, Libya"/>
    <s v="Tripoli"/>
    <s v="ABDULGADER Ali"/>
    <s v="Completed"/>
    <n v="10000232"/>
    <s v="Chair:Desk"/>
    <s v="Student chair"/>
    <n v="56112102"/>
    <s v="Task or Desk Chair"/>
    <s v="Each"/>
    <s v="IB.0223"/>
    <d v="2024-12-15T00:00:00"/>
    <s v="None/Loose"/>
    <n v="0"/>
    <n v="0"/>
    <n v="30"/>
    <n v="30"/>
    <n v="0"/>
    <n v="0"/>
    <n v="0"/>
    <n v="0"/>
    <n v="30"/>
    <n v="42.85"/>
    <n v="1285.5"/>
  </r>
  <r>
    <n v="45"/>
    <x v="14"/>
    <s v="LY"/>
    <s v="LY01"/>
    <x v="64"/>
    <s v="Hay Al Kuwait, Janzour, Tripoli, Libya"/>
    <s v="Tripoli"/>
    <s v="ABDULGADER Ali"/>
    <s v="Completed"/>
    <n v="10001981"/>
    <s v="Hygiene Kit:Personal,Infant Boys"/>
    <s v="Baby HK"/>
    <n v="53131651"/>
    <s v="Personal Care Kits - Hygiene &amp; Clothing"/>
    <s v="Each"/>
    <s v="DP.2537"/>
    <d v="2024-04-30T00:00:00"/>
    <s v="Kit/Set"/>
    <n v="0"/>
    <n v="0"/>
    <n v="100"/>
    <n v="100"/>
    <n v="75"/>
    <n v="0"/>
    <n v="0"/>
    <n v="0"/>
    <n v="25"/>
    <n v="15"/>
    <n v="375"/>
  </r>
  <r>
    <n v="45"/>
    <x v="14"/>
    <s v="LY"/>
    <s v="LY01"/>
    <x v="64"/>
    <s v="Hay Al Kuwait, Janzour, Tripoli, Libya"/>
    <s v="Tripoli"/>
    <s v="ABDULGADER Ali"/>
    <s v="Completed"/>
    <n v="10001501"/>
    <s v="Clothing Kit,Winter,Adult Unisex"/>
    <s v="Adult summer CK"/>
    <n v="53131651"/>
    <s v="Personal Care Kits - Hygiene &amp; Clothing"/>
    <s v="Each"/>
    <s v="DP.2537"/>
    <d v="2024-04-30T00:00:00"/>
    <s v="Kit/Set"/>
    <n v="880"/>
    <n v="0"/>
    <n v="0"/>
    <n v="880"/>
    <n v="800"/>
    <n v="0"/>
    <n v="0"/>
    <n v="0"/>
    <n v="80"/>
    <n v="30"/>
    <n v="2400"/>
  </r>
  <r>
    <n v="45"/>
    <x v="14"/>
    <s v="LY"/>
    <s v="LY01"/>
    <x v="64"/>
    <s v="Hay Al Kuwait, Janzour, Tripoli, Libya"/>
    <s v="Tripoli"/>
    <s v="ABDULGADER Ali"/>
    <s v="Completed"/>
    <n v="10001867"/>
    <s v="Manual:IOM Procedures"/>
    <s v="PEPM"/>
    <n v="55101524"/>
    <s v="Reference Books"/>
    <s v="Each"/>
    <s v="IB.0223"/>
    <d v="2024-12-15T00:00:00"/>
    <s v="Box/Carton"/>
    <n v="0"/>
    <n v="0"/>
    <n v="60"/>
    <n v="60"/>
    <n v="0"/>
    <n v="0"/>
    <n v="0"/>
    <n v="0"/>
    <n v="60"/>
    <n v="57.5"/>
    <n v="3450"/>
  </r>
  <r>
    <n v="45"/>
    <x v="14"/>
    <s v="LY"/>
    <s v="LY01"/>
    <x v="64"/>
    <s v="Hay Al Kuwait, Janzour, Tripoli, Libya"/>
    <s v="Tripoli"/>
    <s v="ABDULGADER Ali"/>
    <s v="Completed"/>
    <n v="10000152"/>
    <s v="Antenna:Radio"/>
    <s v="HF Codon Base Station Model Envoy X1, 125 Watt Output Powe,HF Codan Mobile Model Envoy X1, 125 Watt Output Power, (1.6-30) MHz"/>
    <n v="43221706"/>
    <s v="Antennas"/>
    <s v="Each"/>
    <s v="IB.0223"/>
    <d v="2024-12-15T00:00:00"/>
    <s v="Box/Carton"/>
    <n v="0"/>
    <n v="0"/>
    <n v="8"/>
    <n v="8"/>
    <n v="0"/>
    <n v="0"/>
    <n v="0"/>
    <n v="0"/>
    <n v="8"/>
    <n v="6350"/>
    <n v="50800"/>
  </r>
  <r>
    <n v="45"/>
    <x v="14"/>
    <s v="LY"/>
    <s v="LY01"/>
    <x v="64"/>
    <s v="Hay Al Kuwait, Janzour, Tripoli, Libya"/>
    <s v="Tripoli"/>
    <s v="ABDULGADER Ali"/>
    <s v="Completed"/>
    <n v="10000628"/>
    <s v="Transceiver:Radio"/>
    <s v="HF Base Station, 125-Watt Output Power, HF Mobile 125 watt output power (1.6-30)"/>
    <n v="43221705"/>
    <s v="Radio Access Equipment"/>
    <s v="Each"/>
    <s v="IB.0223"/>
    <d v="2024-12-15T00:00:00"/>
    <s v="Box/Carton"/>
    <n v="0"/>
    <n v="0"/>
    <n v="12"/>
    <n v="12"/>
    <n v="0"/>
    <n v="0"/>
    <n v="0"/>
    <n v="0"/>
    <n v="12"/>
    <n v="6500"/>
    <n v="78000"/>
  </r>
  <r>
    <n v="45"/>
    <x v="14"/>
    <s v="LY"/>
    <s v="LY01"/>
    <x v="64"/>
    <s v="Hay Al Kuwait, Janzour, Tripoli, Libya"/>
    <s v="Tripoli"/>
    <s v="ABDULGADER Ali"/>
    <s v="Completed"/>
    <n v="10000507"/>
    <s v="Receiver:Radio Broadcast"/>
    <s v="Hand Held DMR Radio"/>
    <n v="52161511"/>
    <s v="Broadcast Radio Receivers"/>
    <s v="Each"/>
    <s v="IB.0223"/>
    <d v="2024-12-15T00:00:00"/>
    <s v="Box/Carton"/>
    <n v="0"/>
    <n v="0"/>
    <n v="60"/>
    <n v="60"/>
    <n v="0"/>
    <n v="0"/>
    <n v="0"/>
    <n v="0"/>
    <n v="60"/>
    <n v="555"/>
    <n v="33300"/>
  </r>
  <r>
    <n v="45"/>
    <x v="14"/>
    <s v="LY"/>
    <s v="LY01"/>
    <x v="64"/>
    <s v="Hay Al Kuwait, Janzour, Tripoli, Libya"/>
    <s v="Tripoli"/>
    <s v="ABDULGADER Ali"/>
    <s v="Completed"/>
    <n v="10001230"/>
    <s v="Receiver:Satellite Television"/>
    <s v="Mobil DMR Radio(136-174) 50 Watt"/>
    <n v="52161526"/>
    <s v="Satellite Television Receivers"/>
    <s v="Each"/>
    <s v="IB.0223"/>
    <d v="2024-12-15T00:00:00"/>
    <s v="Box/Carton"/>
    <n v="0"/>
    <n v="0"/>
    <n v="30"/>
    <n v="30"/>
    <n v="0"/>
    <n v="0"/>
    <n v="0"/>
    <n v="0"/>
    <n v="30"/>
    <n v="595"/>
    <n v="17850"/>
  </r>
  <r>
    <n v="45"/>
    <x v="14"/>
    <s v="LY"/>
    <s v="LY01"/>
    <x v="64"/>
    <s v="Hay Al Kuwait, Janzour, Tripoli, Libya"/>
    <s v="Tripoli"/>
    <s v="ABDULGADER Ali"/>
    <s v="Completed"/>
    <n v="10000291"/>
    <s v="Data Storage System:Network Attached (NAS)"/>
    <s v="MIDAS"/>
    <n v="43201835"/>
    <s v="Network Attached Storage (NAS), Storage Arrays and Libraries"/>
    <s v="Each"/>
    <s v="IB.0126"/>
    <d v="2023-12-26T00:00:00"/>
    <s v="Box/Carton"/>
    <n v="0"/>
    <n v="0"/>
    <n v="1"/>
    <n v="1"/>
    <n v="0"/>
    <n v="0"/>
    <n v="0"/>
    <n v="0"/>
    <n v="1"/>
    <n v="57620.76"/>
    <n v="57620.76"/>
  </r>
  <r>
    <n v="45"/>
    <x v="14"/>
    <s v="LY"/>
    <s v="LY01"/>
    <x v="64"/>
    <s v="Hay Al Kuwait, Janzour, Tripoli, Libya"/>
    <s v="Tripoli"/>
    <s v="ABDULGADER Ali"/>
    <s v="Completed"/>
    <n v="10001777"/>
    <s v="Mask:Face,3-Ply,Non-Sterile"/>
    <s v="PPE KIT"/>
    <n v="46182001"/>
    <s v="Face Masks For Respiratory Protection"/>
    <s v="Each"/>
    <s v="RR.0317"/>
    <d v="2026-12-31T00:00:00"/>
    <s v="Kit/Set"/>
    <n v="1861"/>
    <n v="0"/>
    <n v="0"/>
    <n v="1861"/>
    <n v="0"/>
    <n v="0"/>
    <n v="0"/>
    <n v="0"/>
    <n v="1861"/>
    <n v="0.9"/>
    <n v="1674.9"/>
  </r>
  <r>
    <n v="45"/>
    <x v="14"/>
    <s v="LY"/>
    <s v="LY01"/>
    <x v="64"/>
    <s v="Hay Al Kuwait, Janzour, Tripoli, Libya"/>
    <s v="Tripoli"/>
    <s v="ABDULGADER Ali"/>
    <s v="Completed"/>
    <n v="10001206"/>
    <s v="Dispenser:Sanitary Goods"/>
    <s v="Sanitary pads"/>
    <n v="47131702"/>
    <s v="Sanitary Goods Dispensers"/>
    <s v="Each"/>
    <s v="DP.2537"/>
    <d v="2024-04-30T00:00:00"/>
    <s v="Bag/Sack"/>
    <n v="0"/>
    <n v="0"/>
    <n v="100"/>
    <n v="100"/>
    <n v="0"/>
    <n v="0"/>
    <n v="0"/>
    <n v="0"/>
    <n v="100"/>
    <n v="0.5"/>
    <n v="50"/>
  </r>
  <r>
    <n v="45"/>
    <x v="14"/>
    <s v="LY"/>
    <s v="LY01"/>
    <x v="64"/>
    <s v="Hay Al Kuwait, Janzour, Tripoli, Libya"/>
    <s v="Tripoli"/>
    <s v="ABDULGADER Ali"/>
    <s v="Completed"/>
    <n v="10000760"/>
    <s v="Diaper:Baby,5 - 8kg"/>
    <s v="Diapers"/>
    <n v="53102300"/>
    <s v="Undergarments"/>
    <s v="Each"/>
    <s v="DP.2537"/>
    <d v="2024-04-30T00:00:00"/>
    <s v="Bag/Sack"/>
    <n v="0"/>
    <n v="0"/>
    <n v="100"/>
    <n v="100"/>
    <n v="75"/>
    <n v="0"/>
    <n v="0"/>
    <n v="0"/>
    <n v="25"/>
    <n v="3.5"/>
    <n v="87.5"/>
  </r>
  <r>
    <n v="45"/>
    <x v="14"/>
    <s v="LY"/>
    <s v="LY01"/>
    <x v="64"/>
    <s v="Hay Al Kuwait, Janzour, Tripoli, Libya"/>
    <s v="Tripoli"/>
    <s v="ABDULGADER Ali"/>
    <s v="Completed"/>
    <n v="10000462"/>
    <s v="Pillow"/>
    <s v="Diapers"/>
    <n v="52121505"/>
    <s v="Pillows"/>
    <s v="Each"/>
    <s v="DP.2537"/>
    <d v="2024-04-30T00:00:00"/>
    <s v="Box/Carton"/>
    <n v="0"/>
    <n v="0"/>
    <n v="100"/>
    <n v="100"/>
    <n v="0"/>
    <n v="0"/>
    <n v="0"/>
    <n v="0"/>
    <n v="100"/>
    <n v="3"/>
    <n v="300"/>
  </r>
  <r>
    <n v="45"/>
    <x v="14"/>
    <s v="LY"/>
    <s v="LY01"/>
    <x v="64"/>
    <s v="Hay Al Kuwait, Janzour, Tripoli, Libya"/>
    <s v="Tripoli"/>
    <s v="ABDULGADER Ali"/>
    <s v="Completed"/>
    <n v="10000204"/>
    <s v="Bucket:Cleaning Pail"/>
    <s v="Cleaning kit with cleaning materials"/>
    <n v="47121804"/>
    <s v="Cleaning Pails or Buckets"/>
    <s v="Each"/>
    <s v="DP.2537"/>
    <d v="2024-04-30T00:00:00"/>
    <s v="Kit/Set"/>
    <n v="0"/>
    <n v="0"/>
    <n v="250"/>
    <n v="250"/>
    <n v="200"/>
    <n v="0"/>
    <n v="0"/>
    <n v="0"/>
    <n v="50"/>
    <n v="5.3"/>
    <n v="265"/>
  </r>
  <r>
    <n v="45"/>
    <x v="14"/>
    <s v="LY"/>
    <s v="LY01"/>
    <x v="64"/>
    <s v="Hay Al Kuwait, Janzour, Tripoli, Libya"/>
    <s v="Tripoli"/>
    <s v="ABDULGADER Ali"/>
    <s v="Completed"/>
    <n v="10002019"/>
    <s v="Shoes:Everyday,Unisex,Euro Size 40"/>
    <s v="Shoes unisex all sizes"/>
    <n v="53111600"/>
    <s v="Shoes"/>
    <s v="Each"/>
    <s v="DP.2537"/>
    <d v="2024-04-30T00:00:00"/>
    <s v="Box/Carton"/>
    <n v="0"/>
    <n v="0"/>
    <n v="400"/>
    <n v="400"/>
    <n v="0"/>
    <n v="0"/>
    <n v="0"/>
    <n v="0"/>
    <n v="400"/>
    <n v="4.5"/>
    <n v="1800"/>
  </r>
  <r>
    <n v="45"/>
    <x v="14"/>
    <s v="LY"/>
    <s v="LY01"/>
    <x v="64"/>
    <s v="Hay Al Kuwait, Janzour, Tripoli, Libya"/>
    <s v="Tripoli"/>
    <s v="ABDULGADER Ali"/>
    <s v="Completed"/>
    <n v="10000085"/>
    <s v="Visibility Item:Promotional,Compostable Bag,White"/>
    <s v="CANVA BAGS"/>
    <n v="55101515"/>
    <s v="Promotional Items With Printed Logo or Message"/>
    <s v="Each"/>
    <s v="RR.0317"/>
    <d v="2026-12-31T00:00:00"/>
    <s v="Bag/Sack"/>
    <n v="4086"/>
    <n v="0"/>
    <n v="0"/>
    <n v="4086"/>
    <n v="0"/>
    <n v="0"/>
    <n v="0"/>
    <n v="0"/>
    <n v="4086"/>
    <n v="0.7"/>
    <n v="2860.2"/>
  </r>
  <r>
    <n v="45"/>
    <x v="14"/>
    <s v="LY"/>
    <s v="LY01"/>
    <x v="64"/>
    <s v="Hay Al Kuwait, Janzour, Tripoli, Libya"/>
    <s v="Tripoli"/>
    <s v="ABDULGADER Ali"/>
    <s v="Completed"/>
    <n v="10001964"/>
    <s v="Clothing Set:Full Outfit,Boys,Large"/>
    <s v="Child 6-12 summer ck"/>
    <n v="53101900"/>
    <s v="Clothing Sets and Kits"/>
    <s v="Each"/>
    <s v="PX.0376"/>
    <d v="2024-03-31T00:00:00"/>
    <s v="Kit/Set"/>
    <n v="115"/>
    <n v="0"/>
    <n v="30"/>
    <n v="145"/>
    <n v="105"/>
    <n v="0"/>
    <n v="0"/>
    <n v="0"/>
    <n v="40"/>
    <n v="28.5"/>
    <n v="1140"/>
  </r>
  <r>
    <n v="45"/>
    <x v="14"/>
    <s v="LY"/>
    <s v="LY01"/>
    <x v="64"/>
    <s v="Hay Al Kuwait, Janzour, Tripoli, Libya"/>
    <s v="Tripoli"/>
    <s v="ABDULGADER Ali"/>
    <s v="Completed"/>
    <n v="10000084"/>
    <s v="Visibility Item:Promotional,Compostable Bag,IOM Blue"/>
    <s v="CANVA BAGS"/>
    <n v="55101515"/>
    <s v="Promotional Items With Printed Logo or Message"/>
    <s v="Each"/>
    <s v="RA.0119"/>
    <d v="2024-06-30T00:00:00"/>
    <s v="Bag/Sack"/>
    <n v="1000"/>
    <n v="0"/>
    <n v="0"/>
    <n v="1000"/>
    <n v="0"/>
    <n v="0"/>
    <n v="0"/>
    <n v="0"/>
    <n v="1000"/>
    <n v="0.8"/>
    <n v="800"/>
  </r>
  <r>
    <n v="45"/>
    <x v="14"/>
    <s v="LY"/>
    <s v="LY01"/>
    <x v="64"/>
    <s v="Hay Al Kuwait, Janzour, Tripoli, Libya"/>
    <s v="Tripoli"/>
    <s v="ABDULGADER Ali"/>
    <s v="Completed"/>
    <n v="10000799"/>
    <s v="Mask:Face,N100,Non-Sterile"/>
    <s v="PPE KIT"/>
    <n v="46182001"/>
    <s v="Face Masks For Respiratory Protection"/>
    <s v="Each"/>
    <s v="RR.0317"/>
    <d v="2026-12-31T00:00:00"/>
    <s v="Kit/Set"/>
    <n v="0"/>
    <n v="0"/>
    <n v="3000"/>
    <n v="3000"/>
    <n v="0"/>
    <n v="0"/>
    <n v="0"/>
    <n v="0"/>
    <n v="3000"/>
    <n v="0.87"/>
    <n v="2610"/>
  </r>
  <r>
    <n v="45"/>
    <x v="14"/>
    <s v="LY"/>
    <s v="LY01"/>
    <x v="64"/>
    <s v="Hay Al Kuwait, Janzour, Tripoli, Libya"/>
    <s v="Tripoli"/>
    <s v="ABDULGADER Ali"/>
    <s v="Completed"/>
    <n v="10001778"/>
    <s v="Mask:Face,4-Ply,Non-Sterile"/>
    <s v="PPE KIT"/>
    <n v="46182001"/>
    <s v="Face Masks For Respiratory Protection"/>
    <s v="Each"/>
    <s v="RR.0317"/>
    <d v="2026-12-31T00:00:00"/>
    <s v="Kit/Set"/>
    <n v="574"/>
    <n v="0"/>
    <n v="0"/>
    <n v="574"/>
    <n v="0"/>
    <n v="0"/>
    <n v="0"/>
    <n v="0"/>
    <n v="574"/>
    <n v="2.08"/>
    <n v="1193.92"/>
  </r>
  <r>
    <n v="34"/>
    <x v="15"/>
    <s v="MY"/>
    <s v="MY01"/>
    <x v="65"/>
    <s v="Hospital Tawakal( Old Building), NO.202A,Jalan Pahang,53000 Kuala Lumpur."/>
    <s v="Kuala Lumpur"/>
    <s v="ZAINAL Norazura"/>
    <s v="Ongoing"/>
    <n v="10000588"/>
    <s v="Swab:Alcohol"/>
    <s v="Alcohol swab"/>
    <n v="42141503"/>
    <s v="Skin Preparation Wipes or Swabs or Pads"/>
    <s v="Each"/>
    <s v="MH.0099"/>
    <d v="2024-09-30T00:00:00"/>
    <s v="Kit/Set"/>
    <n v="150"/>
    <n v="0"/>
    <n v="300"/>
    <n v="450"/>
    <n v="347"/>
    <n v="0"/>
    <n v="0"/>
    <n v="0"/>
    <n v="103"/>
    <n v="0.79"/>
    <n v="81.37"/>
  </r>
  <r>
    <n v="34"/>
    <x v="15"/>
    <s v="MY"/>
    <s v="MY01"/>
    <x v="65"/>
    <s v="Hospital Tawakal( Old Building), NO.202A,Jalan Pahang,53000 Kuala Lumpur."/>
    <s v="Kuala Lumpur"/>
    <s v="ZAINAL Norazura"/>
    <s v="Ongoing"/>
    <n v="10001707"/>
    <s v="Glove:Medical Examination,Nitrile,Non-Sterile,Powder-Free,Extra Large"/>
    <s v="Disposable nitrile glove powdered free size S"/>
    <n v="42132203"/>
    <s v="Medical Exam or Non Surgical Procedure Gloves"/>
    <s v="Each"/>
    <s v="MH.0099"/>
    <d v="2024-09-30T00:00:00"/>
    <s v="Box/Carton"/>
    <n v="6"/>
    <n v="0"/>
    <n v="150"/>
    <n v="156"/>
    <n v="136"/>
    <n v="0"/>
    <n v="0"/>
    <n v="0"/>
    <n v="20"/>
    <n v="6.92"/>
    <n v="138.4"/>
  </r>
  <r>
    <n v="34"/>
    <x v="15"/>
    <s v="MY"/>
    <s v="MY01"/>
    <x v="65"/>
    <s v="Hospital Tawakal( Old Building), NO.202A,Jalan Pahang,53000 Kuala Lumpur."/>
    <s v="Kuala Lumpur"/>
    <s v="ZAINAL Norazura"/>
    <s v="Ongoing"/>
    <n v="10001460"/>
    <s v="Glove:Surgical,Size 7"/>
    <s v="surgical size L"/>
    <n v="42132205"/>
    <s v="Surgical Gloves"/>
    <s v="Each"/>
    <s v="MH.0074"/>
    <d v="2023-09-29T00:00:00"/>
    <s v="Box/Carton"/>
    <n v="40"/>
    <n v="0"/>
    <n v="50"/>
    <n v="90"/>
    <n v="40"/>
    <n v="0"/>
    <n v="0"/>
    <n v="0"/>
    <n v="50"/>
    <n v="5.7"/>
    <n v="285"/>
  </r>
  <r>
    <n v="34"/>
    <x v="15"/>
    <s v="MY"/>
    <s v="MY01"/>
    <x v="65"/>
    <s v="Hospital Tawakal( Old Building), NO.202A,Jalan Pahang,53000 Kuala Lumpur."/>
    <s v="Kuala Lumpur"/>
    <s v="ZAINAL Norazura"/>
    <s v="Ongoing"/>
    <n v="10001461"/>
    <s v="Glove:Surgical,Size 8"/>
    <s v="surgical size XL"/>
    <n v="42132205"/>
    <s v="Surgical Gloves"/>
    <s v="Each"/>
    <s v="MH.0074"/>
    <d v="2023-09-29T00:00:00"/>
    <s v="Box/Carton"/>
    <n v="30"/>
    <n v="0"/>
    <n v="0"/>
    <n v="30"/>
    <n v="0"/>
    <n v="0"/>
    <n v="0"/>
    <n v="0"/>
    <n v="30"/>
    <n v="5.59"/>
    <n v="167.7"/>
  </r>
  <r>
    <n v="34"/>
    <x v="15"/>
    <s v="MY"/>
    <s v="MY01"/>
    <x v="65"/>
    <s v="Hospital Tawakal( Old Building), NO.202A,Jalan Pahang,53000 Kuala Lumpur."/>
    <s v="Kuala Lumpur"/>
    <s v="ZAINAL Norazura"/>
    <s v="Ongoing"/>
    <n v="10001457"/>
    <s v="Glove:Medical Examination,Latex,Non-Sterile,Powder-Free,Medium"/>
    <s v="glove size M"/>
    <n v="42132203"/>
    <s v="Medical Exam or Non Surgical Procedure Gloves"/>
    <s v="Each"/>
    <s v="MH.0076"/>
    <d v="2024-06-30T00:00:00"/>
    <s v="Box/Carton"/>
    <n v="100"/>
    <n v="0"/>
    <n v="0"/>
    <n v="100"/>
    <n v="20"/>
    <n v="0"/>
    <n v="0"/>
    <n v="0"/>
    <n v="80"/>
    <n v="5.59"/>
    <n v="447.2"/>
  </r>
  <r>
    <n v="34"/>
    <x v="15"/>
    <s v="MY"/>
    <s v="MY01"/>
    <x v="65"/>
    <s v="Hospital Tawakal( Old Building), NO.202A,Jalan Pahang,53000 Kuala Lumpur."/>
    <s v="Kuala Lumpur"/>
    <s v="ZAINAL Norazura"/>
    <s v="Ongoing"/>
    <n v="10001444"/>
    <s v="Gown:Isolation,Large"/>
    <s v="isolation gown size XL"/>
    <n v="42131612"/>
    <s v="Medical Staff Isolation or Cover Gowns"/>
    <s v="Each"/>
    <s v="MH.0099"/>
    <d v="2024-09-30T00:00:00"/>
    <s v="Box/Carton"/>
    <n v="1200"/>
    <n v="0"/>
    <n v="3000"/>
    <n v="4200"/>
    <n v="2300"/>
    <n v="0"/>
    <n v="0"/>
    <n v="0"/>
    <n v="1900"/>
    <n v="0.72"/>
    <n v="1368"/>
  </r>
  <r>
    <n v="34"/>
    <x v="15"/>
    <s v="MY"/>
    <s v="MY01"/>
    <x v="65"/>
    <s v="Hospital Tawakal( Old Building), NO.202A,Jalan Pahang,53000 Kuala Lumpur."/>
    <s v="Kuala Lumpur"/>
    <s v="ZAINAL Norazura"/>
    <s v="Ongoing"/>
    <n v="10001445"/>
    <s v="Gown:Isolation,X-Large"/>
    <s v="gown size XXXL"/>
    <n v="42131612"/>
    <s v="Medical Staff Isolation or Cover Gowns"/>
    <s v="Each"/>
    <s v="MH.0082"/>
    <d v="2024-06-30T00:00:00"/>
    <s v="Box/Carton"/>
    <n v="300"/>
    <n v="0"/>
    <n v="0"/>
    <n v="300"/>
    <n v="100"/>
    <n v="0"/>
    <n v="0"/>
    <n v="0"/>
    <n v="200"/>
    <n v="0.81"/>
    <n v="162"/>
  </r>
  <r>
    <n v="34"/>
    <x v="15"/>
    <s v="MY"/>
    <s v="MY01"/>
    <x v="65"/>
    <s v="Hospital Tawakal( Old Building), NO.202A,Jalan Pahang,53000 Kuala Lumpur."/>
    <s v="Kuala Lumpur"/>
    <s v="ZAINAL Norazura"/>
    <s v="Ongoing"/>
    <n v="10000543"/>
    <s v="Shield:Face"/>
    <s v="Faceshield"/>
    <n v="46181702"/>
    <s v="Facial or Face Shields"/>
    <s v="Each"/>
    <s v="MH.0082"/>
    <d v="2024-06-30T00:00:00"/>
    <s v="Box/Carton"/>
    <n v="500"/>
    <n v="0"/>
    <n v="0"/>
    <n v="500"/>
    <n v="0"/>
    <n v="0"/>
    <n v="0"/>
    <n v="0"/>
    <n v="500"/>
    <n v="0.43"/>
    <n v="215"/>
  </r>
  <r>
    <n v="34"/>
    <x v="15"/>
    <s v="MY"/>
    <s v="MY01"/>
    <x v="65"/>
    <s v="Hospital Tawakal( Old Building), NO.202A,Jalan Pahang,53000 Kuala Lumpur."/>
    <s v="Kuala Lumpur"/>
    <s v="ZAINAL Norazura"/>
    <s v="Ongoing"/>
    <n v="10000414"/>
    <s v="Milk:Powdered"/>
    <s v="Pediasure milk vanila flavour"/>
    <n v="50131704"/>
    <s v="Powdered Milk"/>
    <s v="Each"/>
    <s v="MH.0099"/>
    <d v="2024-09-30T00:00:00"/>
    <s v="Box/Carton"/>
    <n v="32"/>
    <n v="0"/>
    <n v="60"/>
    <n v="92"/>
    <n v="64"/>
    <n v="0"/>
    <n v="0"/>
    <n v="0"/>
    <n v="28"/>
    <n v="22.21"/>
    <n v="621.88"/>
  </r>
  <r>
    <n v="34"/>
    <x v="15"/>
    <s v="MY"/>
    <s v="MY01"/>
    <x v="65"/>
    <s v="Hospital Tawakal( Old Building), NO.202A,Jalan Pahang,53000 Kuala Lumpur."/>
    <s v="Kuala Lumpur"/>
    <s v="ZAINAL Norazura"/>
    <s v="Ongoing"/>
    <n v="10000414"/>
    <s v="Milk:Powdered"/>
    <s v="Pediasure milk, chocolate flavouravour"/>
    <n v="50131704"/>
    <s v="Powdered Milk"/>
    <s v="Each"/>
    <s v="MH.0074"/>
    <d v="2023-09-29T00:00:00"/>
    <s v="Box/Carton"/>
    <n v="6"/>
    <n v="0"/>
    <n v="130"/>
    <n v="136"/>
    <n v="100"/>
    <n v="0"/>
    <n v="0"/>
    <n v="0"/>
    <n v="36"/>
    <n v="22.21"/>
    <n v="799.56"/>
  </r>
  <r>
    <n v="34"/>
    <x v="15"/>
    <s v="MY"/>
    <s v="MY01"/>
    <x v="65"/>
    <s v="Hospital Tawakal( Old Building), NO.202A,Jalan Pahang,53000 Kuala Lumpur."/>
    <s v="Kuala Lumpur"/>
    <s v="ZAINAL Norazura"/>
    <s v="Ongoing"/>
    <n v="10001443"/>
    <s v="Sanitiser:Hand"/>
    <s v="60ml, GEL"/>
    <n v="53131626"/>
    <s v="Hand Sanitizer"/>
    <s v="Each"/>
    <s v="MH.0099"/>
    <d v="2024-09-30T00:00:00"/>
    <s v="Box/Carton"/>
    <n v="2183"/>
    <n v="0"/>
    <n v="2000"/>
    <n v="4183"/>
    <n v="1583"/>
    <n v="0"/>
    <n v="0"/>
    <n v="0"/>
    <n v="2600"/>
    <n v="0.8"/>
    <n v="2080"/>
  </r>
  <r>
    <n v="34"/>
    <x v="15"/>
    <s v="MY"/>
    <s v="MY01"/>
    <x v="65"/>
    <s v="Hospital Tawakal( Old Building), NO.202A,Jalan Pahang,53000 Kuala Lumpur."/>
    <s v="Kuala Lumpur"/>
    <s v="ZAINAL Norazura"/>
    <s v="Ongoing"/>
    <n v="10001443"/>
    <s v="Sanitiser:Hand"/>
    <s v="5ltr LIQUID"/>
    <n v="53131626"/>
    <s v="Hand Sanitizer"/>
    <s v="Each"/>
    <s v="MH.0076"/>
    <d v="2024-06-30T00:00:00"/>
    <s v="Box/Carton"/>
    <n v="6"/>
    <n v="0"/>
    <n v="20"/>
    <n v="26"/>
    <n v="9"/>
    <n v="0"/>
    <n v="0"/>
    <n v="0"/>
    <n v="17"/>
    <n v="26.27"/>
    <n v="446.59"/>
  </r>
  <r>
    <n v="34"/>
    <x v="15"/>
    <s v="MY"/>
    <s v="MY01"/>
    <x v="65"/>
    <s v="Hospital Tawakal( Old Building), NO.202A,Jalan Pahang,53000 Kuala Lumpur."/>
    <s v="Kuala Lumpur"/>
    <s v="ZAINAL Norazura"/>
    <s v="Ongoing"/>
    <n v="10001443"/>
    <s v="Sanitiser:Hand"/>
    <s v="5 liter, Gel"/>
    <n v="53131626"/>
    <s v="Hand Sanitizer"/>
    <s v="Each"/>
    <s v="MH.0082"/>
    <d v="2024-06-30T00:00:00"/>
    <s v="Box/Carton"/>
    <n v="16"/>
    <n v="0"/>
    <n v="0"/>
    <n v="16"/>
    <n v="0"/>
    <n v="0"/>
    <n v="0"/>
    <n v="0"/>
    <n v="16"/>
    <n v="26.27"/>
    <n v="420.32"/>
  </r>
  <r>
    <n v="34"/>
    <x v="15"/>
    <s v="MY"/>
    <s v="MY01"/>
    <x v="65"/>
    <s v="Hospital Tawakal( Old Building), NO.202A,Jalan Pahang,53000 Kuala Lumpur."/>
    <s v="Kuala Lumpur"/>
    <s v="ZAINAL Norazura"/>
    <s v="Ongoing"/>
    <n v="10001355"/>
    <s v="Plate:Agar"/>
    <s v="columbia sheep blood agar"/>
    <n v="41106200"/>
    <s v="Microorganism Propagation &amp; Transformation Media &amp; Kits &amp; Equipment"/>
    <s v="Each"/>
    <s v="MH.0099"/>
    <d v="2024-09-30T00:00:00"/>
    <s v="None/Loose"/>
    <n v="2"/>
    <n v="0"/>
    <n v="9"/>
    <n v="11"/>
    <n v="10"/>
    <n v="0"/>
    <n v="0"/>
    <n v="0"/>
    <n v="1"/>
    <n v="4.76"/>
    <n v="4.76"/>
  </r>
  <r>
    <n v="34"/>
    <x v="15"/>
    <s v="MY"/>
    <s v="MY01"/>
    <x v="65"/>
    <s v="Hospital Tawakal( Old Building), NO.202A,Jalan Pahang,53000 Kuala Lumpur."/>
    <s v="Kuala Lumpur"/>
    <s v="ZAINAL Norazura"/>
    <s v="Ongoing"/>
    <n v="10001403"/>
    <s v="Medium:Mycobacterium Culture"/>
    <s v="LJ medium agar 15ml tubes"/>
    <n v="41116129"/>
    <s v="Microbiology or Bacteriology Analysis Kits or Supplies"/>
    <s v="Each"/>
    <s v="MH.0099"/>
    <d v="2024-09-30T00:00:00"/>
    <s v="None/Loose"/>
    <n v="11"/>
    <n v="0"/>
    <n v="80"/>
    <n v="91"/>
    <n v="87"/>
    <n v="0"/>
    <n v="0"/>
    <n v="0"/>
    <n v="4"/>
    <n v="20.57"/>
    <n v="82.28"/>
  </r>
  <r>
    <n v="34"/>
    <x v="15"/>
    <s v="MY"/>
    <s v="MY01"/>
    <x v="65"/>
    <s v="Hospital Tawakal( Old Building), NO.202A,Jalan Pahang,53000 Kuala Lumpur."/>
    <s v="Kuala Lumpur"/>
    <s v="ZAINAL Norazura"/>
    <s v="Ongoing"/>
    <n v="10001778"/>
    <s v="Mask:Face,4-Ply,Non-Sterile"/>
    <s v="facemask adult with loop"/>
    <n v="46182001"/>
    <s v="Face Masks For Respiratory Protection"/>
    <s v="Each"/>
    <s v="MH.0099"/>
    <d v="2024-09-30T00:00:00"/>
    <s v="Box/Carton"/>
    <n v="126"/>
    <n v="0"/>
    <n v="460"/>
    <n v="586"/>
    <n v="366"/>
    <n v="0"/>
    <n v="0"/>
    <n v="0"/>
    <n v="220"/>
    <n v="5.26"/>
    <n v="1157.2"/>
  </r>
  <r>
    <n v="34"/>
    <x v="15"/>
    <s v="MY"/>
    <s v="MY01"/>
    <x v="65"/>
    <s v="Hospital Tawakal( Old Building), NO.202A,Jalan Pahang,53000 Kuala Lumpur."/>
    <s v="Kuala Lumpur"/>
    <s v="ZAINAL Norazura"/>
    <s v="Ongoing"/>
    <n v="10001778"/>
    <s v="Mask:Face,4-Ply,Non-Sterile"/>
    <s v="facemask adult with hijab loop"/>
    <n v="46182001"/>
    <s v="Face Masks For Respiratory Protection"/>
    <s v="Each"/>
    <s v="MH.0076"/>
    <d v="2024-06-30T00:00:00"/>
    <s v="Box/Carton"/>
    <n v="61"/>
    <n v="0"/>
    <n v="60"/>
    <n v="121"/>
    <n v="21"/>
    <n v="0"/>
    <n v="0"/>
    <n v="0"/>
    <n v="100"/>
    <n v="4.28"/>
    <n v="428"/>
  </r>
  <r>
    <n v="34"/>
    <x v="15"/>
    <s v="MY"/>
    <s v="MY01"/>
    <x v="65"/>
    <s v="Hospital Tawakal( Old Building), NO.202A,Jalan Pahang,53000 Kuala Lumpur."/>
    <s v="Kuala Lumpur"/>
    <s v="ZAINAL Norazura"/>
    <s v="Ongoing"/>
    <n v="10001777"/>
    <s v="Mask:Face,3-Ply,Non-Sterile"/>
    <s v="facemask for kid"/>
    <n v="46182001"/>
    <s v="Face Masks For Respiratory Protection"/>
    <s v="Each"/>
    <s v="MH.0097"/>
    <d v="2025-03-31T00:00:00"/>
    <s v="Box/Carton"/>
    <n v="182"/>
    <n v="0"/>
    <n v="80"/>
    <n v="262"/>
    <n v="162"/>
    <n v="0"/>
    <n v="0"/>
    <n v="0"/>
    <n v="100"/>
    <n v="5.34"/>
    <n v="534"/>
  </r>
  <r>
    <n v="34"/>
    <x v="15"/>
    <s v="MY"/>
    <s v="MY01"/>
    <x v="65"/>
    <s v="Hospital Tawakal( Old Building), NO.202A,Jalan Pahang,53000 Kuala Lumpur."/>
    <s v="Kuala Lumpur"/>
    <s v="ZAINAL Norazura"/>
    <s v="Ongoing"/>
    <n v="10001362"/>
    <s v="Bag:Biohazard"/>
    <s v="medium size 700mm x 700mm"/>
    <n v="47121709"/>
    <s v="Hazardous Waste Containers"/>
    <s v="Each"/>
    <s v="MH.0076"/>
    <d v="2024-06-30T00:00:00"/>
    <s v="Bag/Sack"/>
    <n v="3"/>
    <n v="0"/>
    <n v="20"/>
    <n v="23"/>
    <n v="7"/>
    <n v="0"/>
    <n v="0"/>
    <n v="0"/>
    <n v="16"/>
    <n v="4.4000000000000004"/>
    <n v="70.400000000000006"/>
  </r>
  <r>
    <n v="34"/>
    <x v="15"/>
    <s v="MY"/>
    <s v="MY01"/>
    <x v="65"/>
    <s v="Hospital Tawakal( Old Building), NO.202A,Jalan Pahang,53000 Kuala Lumpur."/>
    <s v="Kuala Lumpur"/>
    <s v="ZAINAL Norazura"/>
    <s v="Ongoing"/>
    <n v="10001362"/>
    <s v="Bag:Biohazard"/>
    <s v="large size 800mm x 900mm"/>
    <n v="47121709"/>
    <s v="Hazardous Waste Containers"/>
    <s v="Each"/>
    <s v="MH.0099"/>
    <d v="2024-09-30T00:00:00"/>
    <s v="Bag/Sack"/>
    <n v="11"/>
    <n v="0"/>
    <n v="0"/>
    <n v="11"/>
    <n v="2"/>
    <n v="0"/>
    <n v="0"/>
    <n v="0"/>
    <n v="9"/>
    <n v="5.23"/>
    <n v="47.07"/>
  </r>
  <r>
    <n v="34"/>
    <x v="15"/>
    <s v="MY"/>
    <s v="MY01"/>
    <x v="65"/>
    <s v="Hospital Tawakal( Old Building), NO.202A,Jalan Pahang,53000 Kuala Lumpur."/>
    <s v="Kuala Lumpur"/>
    <s v="ZAINAL Norazura"/>
    <s v="Ongoing"/>
    <n v="10002432"/>
    <s v="Sample Tip:ELISA Analyser-Proprietary Specification,Dynex Technologies,65910,DSX/DS2"/>
    <s v="QFT - plus 2 plate kit ELISA"/>
    <n v="41121500"/>
    <s v="Pipettes and Liquid Handling Equipment and Supplies"/>
    <s v="Each"/>
    <s v="MH.0076"/>
    <d v="2024-06-30T00:00:00"/>
    <s v="Kit/Set"/>
    <n v="9"/>
    <n v="0"/>
    <n v="15"/>
    <n v="24"/>
    <n v="16"/>
    <n v="0"/>
    <n v="0"/>
    <n v="0"/>
    <n v="8"/>
    <n v="342.45"/>
    <n v="2739.6"/>
  </r>
  <r>
    <n v="34"/>
    <x v="15"/>
    <s v="MY"/>
    <s v="MY01"/>
    <x v="65"/>
    <s v="Hospital Tawakal( Old Building), NO.202A,Jalan Pahang,53000 Kuala Lumpur."/>
    <s v="Kuala Lumpur"/>
    <s v="ZAINAL Norazura"/>
    <s v="Ongoing"/>
    <n v="10002432"/>
    <s v="Sample Tip:ELISA Analyser-Proprietary Specification,Dynex Technologies,65910,DSX/DS2"/>
    <s v="QFT - plus 2 plate kit ELISA"/>
    <n v="41121500"/>
    <s v="Pipettes and Liquid Handling Equipment and Supplies"/>
    <s v="Each"/>
    <s v="MH.0099"/>
    <d v="2024-09-30T00:00:00"/>
    <s v="Kit/Set"/>
    <n v="10"/>
    <n v="0"/>
    <n v="15"/>
    <n v="25"/>
    <n v="16"/>
    <n v="0"/>
    <n v="0"/>
    <n v="0"/>
    <n v="9"/>
    <n v="342.45"/>
    <n v="3082.05"/>
  </r>
  <r>
    <n v="34"/>
    <x v="15"/>
    <s v="MY"/>
    <s v="MY01"/>
    <x v="65"/>
    <s v="Hospital Tawakal( Old Building), NO.202A,Jalan Pahang,53000 Kuala Lumpur."/>
    <s v="Kuala Lumpur"/>
    <s v="ZAINAL Norazura"/>
    <s v="Ongoing"/>
    <n v="10002431"/>
    <s v="Reagent Tip:ELISA Analyser-Proprietary Specification,Dynex Technologies,65920,DSX/DS2"/>
    <s v="dynex blue sample"/>
    <n v="41121500"/>
    <s v="Pipettes and Liquid Handling Equipment and Supplies"/>
    <s v="Each"/>
    <s v="MH.0099"/>
    <d v="2024-09-30T00:00:00"/>
    <s v="Kit/Set"/>
    <n v="6"/>
    <n v="0"/>
    <n v="10"/>
    <n v="16"/>
    <n v="12"/>
    <n v="0"/>
    <n v="0"/>
    <n v="0"/>
    <n v="4"/>
    <n v="51.03"/>
    <n v="204.12"/>
  </r>
  <r>
    <n v="34"/>
    <x v="15"/>
    <s v="MY"/>
    <s v="MY01"/>
    <x v="65"/>
    <s v="Hospital Tawakal( Old Building), NO.202A,Jalan Pahang,53000 Kuala Lumpur."/>
    <s v="Kuala Lumpur"/>
    <s v="ZAINAL Norazura"/>
    <s v="Ongoing"/>
    <n v="10002431"/>
    <s v="Reagent Tip:ELISA Analyser-Proprietary Specification,Dynex Technologies,65920,DSX/DS2"/>
    <s v="dynex blue sample"/>
    <n v="41121500"/>
    <s v="Pipettes and Liquid Handling Equipment and Supplies"/>
    <s v="Each"/>
    <s v="MH.0076"/>
    <d v="2024-06-30T00:00:00"/>
    <s v="Kit/Set"/>
    <n v="6"/>
    <n v="0"/>
    <n v="10"/>
    <n v="16"/>
    <n v="12"/>
    <n v="0"/>
    <n v="0"/>
    <n v="0"/>
    <n v="4"/>
    <n v="51.03"/>
    <n v="204.12"/>
  </r>
  <r>
    <n v="34"/>
    <x v="15"/>
    <s v="MY"/>
    <s v="MY01"/>
    <x v="65"/>
    <s v="Hospital Tawakal( Old Building), NO.202A,Jalan Pahang,53000 Kuala Lumpur."/>
    <s v="Kuala Lumpur"/>
    <s v="ZAINAL Norazura"/>
    <s v="Ongoing"/>
    <n v="10001987"/>
    <s v="Needle:Hypodermic,23G,32mm"/>
    <s v="23g x 1 1/4"/>
    <n v="42142523"/>
    <s v="Hypodermic Needles"/>
    <s v="Each"/>
    <s v="MH.0074"/>
    <d v="2023-09-29T00:00:00"/>
    <s v="Box/Carton"/>
    <n v="90"/>
    <n v="0"/>
    <n v="150"/>
    <n v="240"/>
    <n v="120"/>
    <n v="0"/>
    <n v="0"/>
    <n v="0"/>
    <n v="120"/>
    <n v="4.46"/>
    <n v="535.20000000000005"/>
  </r>
  <r>
    <n v="34"/>
    <x v="15"/>
    <s v="MY"/>
    <s v="MY01"/>
    <x v="65"/>
    <s v="Hospital Tawakal( Old Building), NO.202A,Jalan Pahang,53000 Kuala Lumpur."/>
    <s v="Kuala Lumpur"/>
    <s v="ZAINAL Norazura"/>
    <s v="Ongoing"/>
    <n v="10000741"/>
    <s v="Bin:Waste or Trash"/>
    <s v="sharp bin with cover 10ltr"/>
    <n v="47121702"/>
    <s v="Waste Containers or Trash Bins or Trash Cans"/>
    <s v="Each"/>
    <s v="MH.0104"/>
    <d v="2024-09-30T00:00:00"/>
    <s v="None/Loose"/>
    <n v="15"/>
    <n v="0"/>
    <n v="65"/>
    <n v="80"/>
    <n v="65"/>
    <n v="0"/>
    <n v="0"/>
    <n v="0"/>
    <n v="15"/>
    <n v="4.34"/>
    <n v="65.099999999999994"/>
  </r>
  <r>
    <n v="34"/>
    <x v="15"/>
    <s v="MY"/>
    <s v="MY01"/>
    <x v="65"/>
    <s v="Hospital Tawakal( Old Building), NO.202A,Jalan Pahang,53000 Kuala Lumpur."/>
    <s v="Kuala Lumpur"/>
    <s v="ZAINAL Norazura"/>
    <s v="Ongoing"/>
    <n v="10000741"/>
    <s v="Bin:Waste or Trash"/>
    <s v="sharp bin with cover 10ltr"/>
    <n v="47121702"/>
    <s v="Waste Containers or Trash Bins or Trash Cans"/>
    <s v="Each"/>
    <s v="MH.0107"/>
    <d v="2024-09-30T00:00:00"/>
    <s v="None/Loose"/>
    <n v="15"/>
    <n v="0"/>
    <n v="65"/>
    <n v="80"/>
    <n v="65"/>
    <n v="0"/>
    <n v="0"/>
    <n v="0"/>
    <n v="15"/>
    <n v="4.34"/>
    <n v="65.099999999999994"/>
  </r>
  <r>
    <n v="34"/>
    <x v="15"/>
    <s v="MY"/>
    <s v="MY01"/>
    <x v="65"/>
    <s v="Hospital Tawakal( Old Building), NO.202A,Jalan Pahang,53000 Kuala Lumpur."/>
    <s v="Kuala Lumpur"/>
    <s v="ZAINAL Norazura"/>
    <s v="Ongoing"/>
    <n v="10001989"/>
    <s v="Needle:Hypodermic,21G,16mm"/>
    <s v="21g x 5/8"/>
    <n v="42142523"/>
    <s v="Hypodermic Needles"/>
    <s v="Each"/>
    <s v="MH.0107"/>
    <d v="2024-09-30T00:00:00"/>
    <s v="Box/Carton"/>
    <n v="25"/>
    <n v="0"/>
    <n v="25"/>
    <n v="50"/>
    <n v="50"/>
    <n v="0"/>
    <n v="0"/>
    <n v="0"/>
    <n v="0"/>
    <n v="3.43"/>
    <n v="0"/>
  </r>
  <r>
    <n v="34"/>
    <x v="15"/>
    <s v="MY"/>
    <s v="MY01"/>
    <x v="65"/>
    <s v="Hospital Tawakal( Old Building), NO.202A,Jalan Pahang,53000 Kuala Lumpur."/>
    <s v="Kuala Lumpur"/>
    <s v="ZAINAL Norazura"/>
    <s v="Ongoing"/>
    <n v="10001988"/>
    <s v="Needle:Hypodermic,25G,16mm"/>
    <s v="25g x 5/8"/>
    <n v="42142523"/>
    <s v="Hypodermic Needles"/>
    <s v="Each"/>
    <s v="MH.0104"/>
    <d v="2024-09-30T00:00:00"/>
    <s v="Box/Carton"/>
    <n v="50"/>
    <n v="0"/>
    <n v="50"/>
    <n v="100"/>
    <n v="49"/>
    <n v="0"/>
    <n v="0"/>
    <n v="0"/>
    <n v="51"/>
    <n v="4.46"/>
    <n v="227.46"/>
  </r>
  <r>
    <n v="34"/>
    <x v="15"/>
    <s v="MY"/>
    <s v="MY01"/>
    <x v="65"/>
    <s v="Hospital Tawakal( Old Building), NO.202A,Jalan Pahang,53000 Kuala Lumpur."/>
    <s v="Kuala Lumpur"/>
    <s v="ZAINAL Norazura"/>
    <s v="Ongoing"/>
    <n v="10001988"/>
    <s v="Needle:Hypodermic,25G,16mm"/>
    <s v="25g x 5/8"/>
    <n v="42142523"/>
    <s v="Hypodermic Needles"/>
    <s v="Each"/>
    <s v="MH.0107"/>
    <d v="2024-09-30T00:00:00"/>
    <s v="Box/Carton"/>
    <n v="50"/>
    <n v="0"/>
    <n v="50"/>
    <n v="100"/>
    <n v="50"/>
    <n v="0"/>
    <n v="0"/>
    <n v="0"/>
    <n v="50"/>
    <n v="4.46"/>
    <n v="223"/>
  </r>
  <r>
    <n v="34"/>
    <x v="15"/>
    <s v="MY"/>
    <s v="MY01"/>
    <x v="65"/>
    <s v="Hospital Tawakal( Old Building), NO.202A,Jalan Pahang,53000 Kuala Lumpur."/>
    <s v="Kuala Lumpur"/>
    <s v="ZAINAL Norazura"/>
    <s v="Ongoing"/>
    <n v="10001990"/>
    <s v="Needle:Hypodermic,23G,16mm"/>
    <s v="23g x 5/8"/>
    <n v="42142523"/>
    <s v="Hypodermic Needles"/>
    <s v="Each"/>
    <s v="MH.0104"/>
    <d v="2024-09-30T00:00:00"/>
    <s v="Box/Carton"/>
    <n v="25"/>
    <n v="0"/>
    <n v="25"/>
    <n v="50"/>
    <n v="50"/>
    <n v="0"/>
    <n v="0"/>
    <n v="0"/>
    <n v="0"/>
    <n v="13.13"/>
    <n v="0"/>
  </r>
  <r>
    <n v="34"/>
    <x v="15"/>
    <s v="MY"/>
    <s v="MY01"/>
    <x v="65"/>
    <s v="Hospital Tawakal( Old Building), NO.202A,Jalan Pahang,53000 Kuala Lumpur."/>
    <s v="Kuala Lumpur"/>
    <s v="ZAINAL Norazura"/>
    <s v="Ongoing"/>
    <n v="10001990"/>
    <s v="Needle:Hypodermic,23G,16mm"/>
    <s v="23g x 5/8"/>
    <n v="42142523"/>
    <s v="Hypodermic Needles"/>
    <s v="Each"/>
    <s v="MH.0107"/>
    <d v="2024-09-30T00:00:00"/>
    <s v="Box/Carton"/>
    <n v="25"/>
    <n v="0"/>
    <n v="25"/>
    <n v="50"/>
    <n v="50"/>
    <n v="0"/>
    <n v="0"/>
    <n v="0"/>
    <n v="0"/>
    <n v="13.13"/>
    <n v="0"/>
  </r>
  <r>
    <n v="34"/>
    <x v="15"/>
    <s v="MY"/>
    <s v="MY01"/>
    <x v="65"/>
    <s v="Hospital Tawakal( Old Building), NO.202A,Jalan Pahang,53000 Kuala Lumpur."/>
    <s v="Kuala Lumpur"/>
    <s v="ZAINAL Norazura"/>
    <s v="Ongoing"/>
    <n v="10001989"/>
    <s v="Needle:Hypodermic,21G,16mm"/>
    <s v="21g x 5/8"/>
    <n v="42142523"/>
    <s v="Hypodermic Needles"/>
    <s v="Each"/>
    <s v="MH.0104"/>
    <d v="2024-09-30T00:00:00"/>
    <s v="Box/Carton"/>
    <n v="25"/>
    <n v="0"/>
    <n v="25"/>
    <n v="50"/>
    <n v="50"/>
    <n v="0"/>
    <n v="0"/>
    <n v="0"/>
    <n v="0"/>
    <n v="3.43"/>
    <n v="0"/>
  </r>
  <r>
    <n v="34"/>
    <x v="15"/>
    <s v="MY"/>
    <s v="MY01"/>
    <x v="65"/>
    <s v="Hospital Tawakal( Old Building), NO.202A,Jalan Pahang,53000 Kuala Lumpur."/>
    <s v="Kuala Lumpur"/>
    <s v="ZAINAL Norazura"/>
    <s v="Ongoing"/>
    <n v="10001923"/>
    <s v="Needle:Hypodermic,21G,38mm"/>
    <s v="21g x 1 1/2"/>
    <n v="42142523"/>
    <s v="Hypodermic Needles"/>
    <s v="Each"/>
    <s v="MH.0099"/>
    <d v="2024-09-30T00:00:00"/>
    <s v="Box/Carton"/>
    <n v="90"/>
    <n v="0"/>
    <n v="150"/>
    <n v="240"/>
    <n v="130"/>
    <n v="0"/>
    <n v="0"/>
    <n v="0"/>
    <n v="110"/>
    <n v="4.46"/>
    <n v="490.6"/>
  </r>
  <r>
    <n v="34"/>
    <x v="15"/>
    <s v="MY"/>
    <s v="MY01"/>
    <x v="65"/>
    <s v="Hospital Tawakal( Old Building), NO.202A,Jalan Pahang,53000 Kuala Lumpur."/>
    <s v="Kuala Lumpur"/>
    <s v="ZAINAL Norazura"/>
    <s v="Ongoing"/>
    <n v="10001874"/>
    <s v="Vaccine:Hepatitis B,Adult"/>
    <s v="hepatitis b adult"/>
    <n v="51201600"/>
    <s v="Vaccines and Antigens and Toxoids"/>
    <s v="Each"/>
    <s v="MH.0104"/>
    <d v="2024-09-30T00:00:00"/>
    <s v="None/Loose"/>
    <n v="1276"/>
    <n v="0"/>
    <n v="1600"/>
    <n v="2876"/>
    <n v="2876"/>
    <n v="0"/>
    <n v="0"/>
    <n v="0"/>
    <n v="0"/>
    <n v="4.7699999999999996"/>
    <n v="0"/>
  </r>
  <r>
    <n v="34"/>
    <x v="15"/>
    <s v="MY"/>
    <s v="MY01"/>
    <x v="65"/>
    <s v="Hospital Tawakal( Old Building), NO.202A,Jalan Pahang,53000 Kuala Lumpur."/>
    <s v="Kuala Lumpur"/>
    <s v="ZAINAL Norazura"/>
    <s v="Ongoing"/>
    <n v="10001875"/>
    <s v="Vaccine:Hepatitis B,Paediatric"/>
    <s v="hepatitis b paed"/>
    <n v="51201600"/>
    <s v="Vaccines and Antigens and Toxoids"/>
    <s v="Each"/>
    <s v="MH.0107"/>
    <d v="2024-09-30T00:00:00"/>
    <s v="None/Loose"/>
    <n v="208"/>
    <n v="0"/>
    <n v="600"/>
    <n v="808"/>
    <n v="225"/>
    <n v="0"/>
    <n v="0"/>
    <n v="0"/>
    <n v="583"/>
    <n v="2.92"/>
    <n v="1702.36"/>
  </r>
  <r>
    <n v="34"/>
    <x v="15"/>
    <s v="MY"/>
    <s v="MY01"/>
    <x v="65"/>
    <s v="Hospital Tawakal( Old Building), NO.202A,Jalan Pahang,53000 Kuala Lumpur."/>
    <s v="Kuala Lumpur"/>
    <s v="ZAINAL Norazura"/>
    <s v="Ongoing"/>
    <n v="10001875"/>
    <s v="Vaccine:Hepatitis B,Paediatric"/>
    <s v="hepatitis b paed"/>
    <n v="51201600"/>
    <s v="Vaccines and Antigens and Toxoids"/>
    <s v="Each"/>
    <s v="MH.0104"/>
    <d v="2024-09-30T00:00:00"/>
    <s v="None/Loose"/>
    <n v="208"/>
    <n v="0"/>
    <n v="600"/>
    <n v="808"/>
    <n v="583"/>
    <n v="0"/>
    <n v="0"/>
    <n v="0"/>
    <n v="225"/>
    <n v="2.92"/>
    <n v="657"/>
  </r>
  <r>
    <n v="34"/>
    <x v="15"/>
    <s v="MY"/>
    <s v="MY01"/>
    <x v="65"/>
    <s v="Hospital Tawakal( Old Building), NO.202A,Jalan Pahang,53000 Kuala Lumpur."/>
    <s v="Kuala Lumpur"/>
    <s v="ZAINAL Norazura"/>
    <s v="Ongoing"/>
    <n v="10001882"/>
    <s v="Vaccine:Rotavirus"/>
    <s v="rotarix"/>
    <n v="51201600"/>
    <s v="Vaccines and Antigens and Toxoids"/>
    <s v="Each"/>
    <s v="MH.0104"/>
    <d v="2024-09-30T00:00:00"/>
    <s v="None/Loose"/>
    <n v="8"/>
    <n v="0"/>
    <n v="10"/>
    <n v="18"/>
    <n v="18"/>
    <n v="0"/>
    <n v="0"/>
    <n v="0"/>
    <n v="0"/>
    <n v="32.770000000000003"/>
    <n v="0"/>
  </r>
  <r>
    <n v="34"/>
    <x v="15"/>
    <s v="MY"/>
    <s v="MY01"/>
    <x v="65"/>
    <s v="Hospital Tawakal( Old Building), NO.202A,Jalan Pahang,53000 Kuala Lumpur."/>
    <s v="Kuala Lumpur"/>
    <s v="ZAINAL Norazura"/>
    <s v="Ongoing"/>
    <n v="10001882"/>
    <s v="Vaccine:Rotavirus"/>
    <s v="rotarix"/>
    <n v="51201600"/>
    <s v="Vaccines and Antigens and Toxoids"/>
    <s v="Each"/>
    <s v="MH.0107"/>
    <d v="2024-09-30T00:00:00"/>
    <s v="None/Loose"/>
    <n v="8"/>
    <n v="0"/>
    <n v="10"/>
    <n v="18"/>
    <n v="18"/>
    <n v="0"/>
    <n v="0"/>
    <n v="0"/>
    <n v="0"/>
    <n v="32.770000000000003"/>
    <n v="0"/>
  </r>
  <r>
    <n v="34"/>
    <x v="15"/>
    <s v="MY"/>
    <s v="MY01"/>
    <x v="65"/>
    <s v="Hospital Tawakal( Old Building), NO.202A,Jalan Pahang,53000 Kuala Lumpur."/>
    <s v="Kuala Lumpur"/>
    <s v="ZAINAL Norazura"/>
    <s v="Ongoing"/>
    <n v="10001879"/>
    <s v="Vaccine:Measles-Mumps-Rubella"/>
    <s v="mmr"/>
    <n v="51201600"/>
    <s v="Vaccines and Antigens and Toxoids"/>
    <s v="Each"/>
    <s v="MH.0107"/>
    <d v="2024-09-30T00:00:00"/>
    <s v="None/Loose"/>
    <n v="0"/>
    <n v="0"/>
    <n v="900"/>
    <n v="900"/>
    <n v="900"/>
    <n v="0"/>
    <n v="0"/>
    <n v="0"/>
    <n v="0"/>
    <n v="7.2"/>
    <n v="0"/>
  </r>
  <r>
    <n v="34"/>
    <x v="15"/>
    <s v="MY"/>
    <s v="MY01"/>
    <x v="65"/>
    <s v="Hospital Tawakal( Old Building), NO.202A,Jalan Pahang,53000 Kuala Lumpur."/>
    <s v="Kuala Lumpur"/>
    <s v="ZAINAL Norazura"/>
    <s v="Ongoing"/>
    <n v="10001879"/>
    <s v="Vaccine:Measles-Mumps-Rubella"/>
    <s v="mmr"/>
    <n v="51201600"/>
    <s v="Vaccines and Antigens and Toxoids"/>
    <s v="Each"/>
    <s v="MH.0104"/>
    <d v="2024-09-30T00:00:00"/>
    <s v="None/Loose"/>
    <n v="1907"/>
    <n v="0"/>
    <n v="600"/>
    <n v="2507"/>
    <n v="1482"/>
    <n v="0"/>
    <n v="0"/>
    <n v="0"/>
    <n v="1025"/>
    <n v="7.32"/>
    <n v="7503"/>
  </r>
  <r>
    <n v="34"/>
    <x v="15"/>
    <s v="MY"/>
    <s v="MY01"/>
    <x v="65"/>
    <s v="Hospital Tawakal( Old Building), NO.202A,Jalan Pahang,53000 Kuala Lumpur."/>
    <s v="Kuala Lumpur"/>
    <s v="ZAINAL Norazura"/>
    <s v="Ongoing"/>
    <n v="10001878"/>
    <s v="Vaccine:Poliomyelitis"/>
    <s v="IPV"/>
    <n v="51201600"/>
    <s v="Vaccines and Antigens and Toxoids"/>
    <s v="Each"/>
    <s v="MH.0104"/>
    <d v="2024-09-30T00:00:00"/>
    <s v="None/Loose"/>
    <n v="1453"/>
    <n v="0"/>
    <n v="700"/>
    <n v="2153"/>
    <n v="1277"/>
    <n v="0"/>
    <n v="0"/>
    <n v="0"/>
    <n v="876"/>
    <n v="16.760000000000002"/>
    <n v="14681.76"/>
  </r>
  <r>
    <n v="34"/>
    <x v="15"/>
    <s v="MY"/>
    <s v="MY01"/>
    <x v="65"/>
    <s v="Hospital Tawakal( Old Building), NO.202A,Jalan Pahang,53000 Kuala Lumpur."/>
    <s v="Kuala Lumpur"/>
    <s v="ZAINAL Norazura"/>
    <s v="Ongoing"/>
    <n v="10001878"/>
    <s v="Vaccine:Poliomyelitis"/>
    <s v="IPV"/>
    <n v="51201600"/>
    <s v="Vaccines and Antigens and Toxoids"/>
    <s v="Each"/>
    <s v="MH.0107"/>
    <d v="2024-09-30T00:00:00"/>
    <s v="None/Loose"/>
    <n v="1454"/>
    <n v="0"/>
    <n v="700"/>
    <n v="2154"/>
    <n v="1277"/>
    <n v="0"/>
    <n v="0"/>
    <n v="0"/>
    <n v="877"/>
    <n v="16.760000000000002"/>
    <n v="14698.52"/>
  </r>
  <r>
    <n v="34"/>
    <x v="15"/>
    <s v="MY"/>
    <s v="MY01"/>
    <x v="65"/>
    <s v="Hospital Tawakal( Old Building), NO.202A,Jalan Pahang,53000 Kuala Lumpur."/>
    <s v="Kuala Lumpur"/>
    <s v="ZAINAL Norazura"/>
    <s v="Ongoing"/>
    <n v="10001880"/>
    <s v="Vaccine:Pneumococcal"/>
    <s v="PCV10"/>
    <n v="51201600"/>
    <s v="Vaccines and Antigens and Toxoids"/>
    <s v="Each"/>
    <s v="MH.0104"/>
    <d v="2024-09-30T00:00:00"/>
    <s v="None/Loose"/>
    <n v="142"/>
    <n v="0"/>
    <n v="990"/>
    <n v="1132"/>
    <n v="1132"/>
    <n v="0"/>
    <n v="0"/>
    <n v="0"/>
    <n v="0"/>
    <n v="35.78"/>
    <n v="0"/>
  </r>
  <r>
    <n v="34"/>
    <x v="15"/>
    <s v="MY"/>
    <s v="MY01"/>
    <x v="65"/>
    <s v="Hospital Tawakal( Old Building), NO.202A,Jalan Pahang,53000 Kuala Lumpur."/>
    <s v="Kuala Lumpur"/>
    <s v="ZAINAL Norazura"/>
    <s v="Ongoing"/>
    <n v="10001880"/>
    <s v="Vaccine:Pneumococcal"/>
    <s v="PCV10"/>
    <n v="51201600"/>
    <s v="Vaccines and Antigens and Toxoids"/>
    <s v="Each"/>
    <s v="MH.0107"/>
    <d v="2024-09-30T00:00:00"/>
    <s v="None/Loose"/>
    <n v="142"/>
    <n v="0"/>
    <n v="990"/>
    <n v="1132"/>
    <n v="1132"/>
    <n v="0"/>
    <n v="0"/>
    <n v="0"/>
    <n v="0"/>
    <n v="35.78"/>
    <n v="0"/>
  </r>
  <r>
    <n v="34"/>
    <x v="15"/>
    <s v="MY"/>
    <s v="MY01"/>
    <x v="65"/>
    <s v="Hospital Tawakal( Old Building), NO.202A,Jalan Pahang,53000 Kuala Lumpur."/>
    <s v="Kuala Lumpur"/>
    <s v="ZAINAL Norazura"/>
    <s v="Ongoing"/>
    <n v="10001886"/>
    <s v="Vaccine:Japanese Encephalitis"/>
    <s v="JE"/>
    <n v="51201600"/>
    <s v="Vaccines and Antigens and Toxoids"/>
    <s v="Each"/>
    <s v="RE.0531"/>
    <d v="2024-03-31T00:00:00"/>
    <s v="None/Loose"/>
    <n v="7"/>
    <n v="0"/>
    <n v="60"/>
    <n v="67"/>
    <n v="7"/>
    <n v="0"/>
    <n v="0"/>
    <n v="0"/>
    <n v="60"/>
    <n v="16.62"/>
    <n v="997.2"/>
  </r>
  <r>
    <n v="34"/>
    <x v="15"/>
    <s v="MY"/>
    <s v="MY01"/>
    <x v="65"/>
    <s v="Hospital Tawakal( Old Building), NO.202A,Jalan Pahang,53000 Kuala Lumpur."/>
    <s v="Kuala Lumpur"/>
    <s v="ZAINAL Norazura"/>
    <s v="Ongoing"/>
    <n v="10001030"/>
    <s v="Paper:Roll"/>
    <s v="clinical roll for couch examination bed"/>
    <n v="14111539"/>
    <s v="Medical Monitoring or Tracing or Recording Paper"/>
    <s v="Each"/>
    <s v="MH.0099"/>
    <d v="2024-09-30T00:00:00"/>
    <s v="Box/Carton"/>
    <n v="1"/>
    <n v="0"/>
    <n v="12"/>
    <n v="13"/>
    <n v="11"/>
    <n v="0"/>
    <n v="0"/>
    <n v="0"/>
    <n v="2"/>
    <n v="46.72"/>
    <n v="93.44"/>
  </r>
  <r>
    <n v="34"/>
    <x v="15"/>
    <s v="MY"/>
    <s v="MY01"/>
    <x v="65"/>
    <s v="Hospital Tawakal( Old Building), NO.202A,Jalan Pahang,53000 Kuala Lumpur."/>
    <s v="Kuala Lumpur"/>
    <s v="ZAINAL Norazura"/>
    <s v="Ongoing"/>
    <n v="10000800"/>
    <s v="Mask:Face,Reusable Cloth,Non-Sterile"/>
    <s v="CLOTHMASK SIZE L"/>
    <n v="46182001"/>
    <s v="Face Masks For Respiratory Protection"/>
    <s v="Each"/>
    <s v="RE.0469"/>
    <d v="2024-09-30T00:00:00"/>
    <s v="None/Loose"/>
    <n v="6200"/>
    <n v="0"/>
    <n v="5000"/>
    <n v="11200"/>
    <n v="7500"/>
    <n v="0"/>
    <n v="0"/>
    <n v="0"/>
    <n v="3700"/>
    <n v="1.22"/>
    <n v="4514"/>
  </r>
  <r>
    <n v="34"/>
    <x v="15"/>
    <s v="MY"/>
    <s v="MY01"/>
    <x v="65"/>
    <s v="Hospital Tawakal( Old Building), NO.202A,Jalan Pahang,53000 Kuala Lumpur."/>
    <s v="Kuala Lumpur"/>
    <s v="ZAINAL Norazura"/>
    <s v="Ongoing"/>
    <n v="10000800"/>
    <s v="Mask:Face,Reusable Cloth,Non-Sterile"/>
    <s v="CLOTHMASK SIZE L"/>
    <n v="46182001"/>
    <s v="Face Masks For Respiratory Protection"/>
    <s v="Each"/>
    <s v="MH.0076"/>
    <d v="2024-06-30T00:00:00"/>
    <s v="None/Loose"/>
    <n v="3845"/>
    <n v="0"/>
    <n v="2500"/>
    <n v="6345"/>
    <n v="4845"/>
    <n v="0"/>
    <n v="0"/>
    <n v="0"/>
    <n v="1500"/>
    <n v="1.22"/>
    <n v="1830"/>
  </r>
  <r>
    <n v="34"/>
    <x v="15"/>
    <s v="MY"/>
    <s v="MY01"/>
    <x v="65"/>
    <s v="Hospital Tawakal( Old Building), NO.202A,Jalan Pahang,53000 Kuala Lumpur."/>
    <s v="Kuala Lumpur"/>
    <s v="ZAINAL Norazura"/>
    <s v="Ongoing"/>
    <n v="10000800"/>
    <s v="Mask:Face,Reusable Cloth,Non-Sterile"/>
    <s v="CLOTHMASK, SIZE KIDS"/>
    <n v="46182001"/>
    <s v="Face Masks For Respiratory Protection"/>
    <s v="Each"/>
    <s v="MH.0082"/>
    <d v="2024-06-30T00:00:00"/>
    <s v="None/Loose"/>
    <n v="1350"/>
    <n v="0"/>
    <n v="1500"/>
    <n v="2850"/>
    <n v="1350"/>
    <n v="0"/>
    <n v="0"/>
    <n v="0"/>
    <n v="1500"/>
    <n v="1.1299999999999999"/>
    <n v="1695"/>
  </r>
  <r>
    <n v="34"/>
    <x v="15"/>
    <s v="MY"/>
    <s v="MY01"/>
    <x v="65"/>
    <s v="Hospital Tawakal( Old Building), NO.202A,Jalan Pahang,53000 Kuala Lumpur."/>
    <s v="Kuala Lumpur"/>
    <s v="ZAINAL Norazura"/>
    <s v="Ongoing"/>
    <n v="10001887"/>
    <s v="Vaccine:Tetanus-Diphtheria"/>
    <s v="td"/>
    <n v="51201600"/>
    <s v="Vaccines and Antigens and Toxoids"/>
    <s v="Each"/>
    <s v="MH.0104"/>
    <d v="2024-09-30T00:00:00"/>
    <s v="None/Loose"/>
    <n v="4281"/>
    <n v="0"/>
    <n v="0"/>
    <n v="4281"/>
    <n v="1935"/>
    <n v="0"/>
    <n v="0"/>
    <n v="0"/>
    <n v="2346"/>
    <n v="5.8"/>
    <n v="13606.8"/>
  </r>
  <r>
    <n v="34"/>
    <x v="15"/>
    <s v="MY"/>
    <s v="MY01"/>
    <x v="65"/>
    <s v="Hospital Tawakal( Old Building), NO.202A,Jalan Pahang,53000 Kuala Lumpur."/>
    <s v="Kuala Lumpur"/>
    <s v="ZAINAL Norazura"/>
    <s v="Ongoing"/>
    <n v="10001887"/>
    <s v="Vaccine:Tetanus-Diphtheria"/>
    <s v="td"/>
    <n v="51201600"/>
    <s v="Vaccines and Antigens and Toxoids"/>
    <s v="Each"/>
    <s v="MH.0107"/>
    <d v="2024-09-30T00:00:00"/>
    <s v="None/Loose"/>
    <n v="4282"/>
    <n v="0"/>
    <n v="0"/>
    <n v="4282"/>
    <n v="1935"/>
    <n v="0"/>
    <n v="0"/>
    <n v="0"/>
    <n v="2347"/>
    <n v="5.8"/>
    <n v="13612.6"/>
  </r>
  <r>
    <n v="34"/>
    <x v="15"/>
    <s v="MY"/>
    <s v="MY01"/>
    <x v="65"/>
    <s v="Hospital Tawakal( Old Building), NO.202A,Jalan Pahang,53000 Kuala Lumpur."/>
    <s v="Kuala Lumpur"/>
    <s v="ZAINAL Norazura"/>
    <s v="Ongoing"/>
    <n v="10001884"/>
    <s v="Vaccine:Varicella"/>
    <s v="varivax"/>
    <n v="51201600"/>
    <s v="Vaccines and Antigens and Toxoids"/>
    <s v="Each"/>
    <s v="MH.0104"/>
    <d v="2024-09-30T00:00:00"/>
    <s v="None/Loose"/>
    <n v="44"/>
    <n v="0"/>
    <n v="925"/>
    <n v="969"/>
    <n v="905"/>
    <n v="0"/>
    <n v="0"/>
    <n v="0"/>
    <n v="64"/>
    <n v="21.56"/>
    <n v="1379.84"/>
  </r>
  <r>
    <n v="34"/>
    <x v="15"/>
    <s v="MY"/>
    <s v="MY01"/>
    <x v="65"/>
    <s v="Hospital Tawakal( Old Building), NO.202A,Jalan Pahang,53000 Kuala Lumpur."/>
    <s v="Kuala Lumpur"/>
    <s v="ZAINAL Norazura"/>
    <s v="Ongoing"/>
    <n v="10001884"/>
    <s v="Vaccine:Varicella"/>
    <s v="varivax"/>
    <n v="51201600"/>
    <s v="Vaccines and Antigens and Toxoids"/>
    <s v="Each"/>
    <s v="MH.0107"/>
    <d v="2024-09-30T00:00:00"/>
    <s v="None/Loose"/>
    <n v="44"/>
    <n v="0"/>
    <n v="925"/>
    <n v="969"/>
    <n v="905"/>
    <n v="0"/>
    <n v="0"/>
    <n v="0"/>
    <n v="64"/>
    <n v="21.56"/>
    <n v="1379.84"/>
  </r>
  <r>
    <n v="34"/>
    <x v="15"/>
    <s v="MY"/>
    <s v="MY01"/>
    <x v="65"/>
    <s v="Hospital Tawakal( Old Building), NO.202A,Jalan Pahang,53000 Kuala Lumpur."/>
    <s v="Kuala Lumpur"/>
    <s v="ZAINAL Norazura"/>
    <s v="Ongoing"/>
    <n v="10001883"/>
    <s v="Vaccine:Tetanus-Diphtheria-Pertussis (Tdap)"/>
    <s v="boostrix"/>
    <n v="51201600"/>
    <s v="Vaccines and Antigens and Toxoids"/>
    <s v="Each"/>
    <s v="MH.0074"/>
    <d v="2023-09-29T00:00:00"/>
    <s v="None/Loose"/>
    <n v="10"/>
    <n v="0"/>
    <n v="0"/>
    <n v="10"/>
    <n v="0"/>
    <n v="0"/>
    <n v="0"/>
    <n v="0"/>
    <n v="10"/>
    <n v="15.78"/>
    <n v="157.80000000000001"/>
  </r>
  <r>
    <n v="34"/>
    <x v="15"/>
    <s v="MY"/>
    <s v="MY01"/>
    <x v="65"/>
    <s v="Hospital Tawakal( Old Building), NO.202A,Jalan Pahang,53000 Kuala Lumpur."/>
    <s v="Kuala Lumpur"/>
    <s v="ZAINAL Norazura"/>
    <s v="Ongoing"/>
    <n v="10001912"/>
    <s v="Syringe:With Needle,3ml"/>
    <s v="3ml luer lock"/>
    <n v="42142609"/>
    <s v="Medical Syringes With Needle"/>
    <s v="Each"/>
    <s v="MH.0074"/>
    <d v="2023-09-29T00:00:00"/>
    <s v="Box/Carton"/>
    <n v="100"/>
    <n v="0"/>
    <n v="400"/>
    <n v="500"/>
    <n v="319"/>
    <n v="0"/>
    <n v="0"/>
    <n v="0"/>
    <n v="181"/>
    <n v="6.85"/>
    <n v="1239.8499999999999"/>
  </r>
  <r>
    <n v="34"/>
    <x v="15"/>
    <s v="MY"/>
    <s v="MY01"/>
    <x v="65"/>
    <s v="Hospital Tawakal( Old Building), NO.202A,Jalan Pahang,53000 Kuala Lumpur."/>
    <s v="Kuala Lumpur"/>
    <s v="ZAINAL Norazura"/>
    <s v="Ongoing"/>
    <n v="10000161"/>
    <s v="Ball:Cotton or Fibre"/>
    <s v="cotton ball for injection"/>
    <n v="42141501"/>
    <s v="Cotton or Fiber Balls"/>
    <s v="Each"/>
    <s v="MH.0074"/>
    <d v="2023-09-29T00:00:00"/>
    <s v="Bag/Sack"/>
    <n v="10"/>
    <n v="0"/>
    <n v="15"/>
    <n v="25"/>
    <n v="14"/>
    <n v="0"/>
    <n v="0"/>
    <n v="0"/>
    <n v="11"/>
    <n v="1.46"/>
    <n v="16.059999999999999"/>
  </r>
  <r>
    <n v="34"/>
    <x v="15"/>
    <s v="MY"/>
    <s v="MY01"/>
    <x v="65"/>
    <s v="Hospital Tawakal( Old Building), NO.202A,Jalan Pahang,53000 Kuala Lumpur."/>
    <s v="Kuala Lumpur"/>
    <s v="ZAINAL Norazura"/>
    <s v="Ongoing"/>
    <n v="10001913"/>
    <s v="Syringe:With Needle,5ml"/>
    <s v="5ml luer lock"/>
    <n v="42142609"/>
    <s v="Medical Syringes With Needle"/>
    <s v="Each"/>
    <s v="MH.0099"/>
    <d v="2024-09-30T00:00:00"/>
    <s v="Box/Carton"/>
    <n v="1"/>
    <n v="0"/>
    <n v="5"/>
    <n v="6"/>
    <n v="2"/>
    <n v="0"/>
    <n v="0"/>
    <n v="0"/>
    <n v="4"/>
    <n v="8.84"/>
    <n v="35.36"/>
  </r>
  <r>
    <n v="34"/>
    <x v="15"/>
    <s v="MY"/>
    <s v="MY01"/>
    <x v="65"/>
    <s v="Hospital Tawakal( Old Building), NO.202A,Jalan Pahang,53000 Kuala Lumpur."/>
    <s v="Kuala Lumpur"/>
    <s v="ZAINAL Norazura"/>
    <s v="Ongoing"/>
    <n v="10001914"/>
    <s v="Syringe:With Needle,10ml"/>
    <s v="10cc luer slip"/>
    <n v="42142609"/>
    <s v="Medical Syringes With Needle"/>
    <s v="Each"/>
    <s v="MH.0099"/>
    <d v="2024-09-30T00:00:00"/>
    <s v="Box/Carton"/>
    <n v="5"/>
    <n v="0"/>
    <n v="5"/>
    <n v="10"/>
    <n v="10"/>
    <n v="0"/>
    <n v="0"/>
    <n v="0"/>
    <n v="0"/>
    <n v="12.5"/>
    <n v="0"/>
  </r>
  <r>
    <n v="170"/>
    <x v="16"/>
    <s v="MH"/>
    <s v="MH01"/>
    <x v="66"/>
    <s v="RMI Port Authority Lagoon-side Uliga Dock, Uliga Weto, Majuro Atoll, MR 96960"/>
    <s v="Majuro"/>
    <s v="JACK Clandy"/>
    <s v="Ongoing"/>
    <n v="10000003"/>
    <s v="Jerrycan,Food Grade,10L,Plastic,Flat,IOM Type 1"/>
    <s v="Jerry Can 10L"/>
    <n v="24112209"/>
    <s v="Jerrycans"/>
    <s v="Each"/>
    <s v="CS.1056"/>
    <d v="2025-01-12T00:00:00"/>
    <s v="None/Loose"/>
    <n v="982"/>
    <n v="0"/>
    <n v="0"/>
    <n v="982"/>
    <n v="0"/>
    <n v="0"/>
    <n v="0"/>
    <n v="0"/>
    <n v="982"/>
    <n v="0"/>
    <n v="0"/>
  </r>
  <r>
    <n v="170"/>
    <x v="16"/>
    <s v="MH"/>
    <s v="MH01"/>
    <x v="66"/>
    <s v="RMI Port Authority Lagoon-side Uliga Dock, Uliga Weto, Majuro Atoll, MR 96960"/>
    <s v="Majuro"/>
    <s v="JACK Clandy"/>
    <s v="Ongoing"/>
    <n v="10000984"/>
    <s v="Rope:Nylon"/>
    <s v="Rope, 30mX10mm"/>
    <n v="31151504"/>
    <s v="Nylon Rope"/>
    <s v="Each"/>
    <s v="CS.1056"/>
    <d v="2025-01-12T00:00:00"/>
    <s v="None/Loose"/>
    <n v="14"/>
    <n v="0"/>
    <n v="0"/>
    <n v="14"/>
    <n v="0"/>
    <n v="0"/>
    <n v="0"/>
    <n v="0"/>
    <n v="14"/>
    <n v="0"/>
    <n v="0"/>
  </r>
  <r>
    <n v="170"/>
    <x v="16"/>
    <s v="MH"/>
    <s v="MH01"/>
    <x v="66"/>
    <s v="RMI Port Authority Lagoon-side Uliga Dock, Uliga Weto, Majuro Atoll, MR 96960"/>
    <s v="Majuro"/>
    <s v="JACK Clandy"/>
    <s v="Ongoing"/>
    <n v="10000007"/>
    <s v="Jerrycan,Food Grade,20L,Plastic,Rigid,IOM Type 5"/>
    <s v="Jerry Can 20L Rigid Plastic Blue Color"/>
    <n v="24112209"/>
    <s v="Jerrycans"/>
    <s v="Each"/>
    <s v="CS.1056"/>
    <d v="2025-01-12T00:00:00"/>
    <s v="None/Loose"/>
    <n v="2600"/>
    <n v="0"/>
    <n v="0"/>
    <n v="2600"/>
    <n v="0"/>
    <n v="0"/>
    <n v="0"/>
    <n v="0"/>
    <n v="2600"/>
    <n v="0"/>
    <n v="0"/>
  </r>
  <r>
    <n v="170"/>
    <x v="16"/>
    <s v="MH"/>
    <s v="MH01"/>
    <x v="66"/>
    <s v="RMI Port Authority Lagoon-side Uliga Dock, Uliga Weto, Majuro Atoll, MR 96960"/>
    <s v="Majuro"/>
    <s v="JACK Clandy"/>
    <s v="Ongoing"/>
    <n v="10000031"/>
    <s v="Tarpaulin:Sheet,4m x 6m"/>
    <s v="Tarpaulin, HDPE"/>
    <n v="24141506"/>
    <s v="Tarpaulins"/>
    <s v="Each"/>
    <s v="CS.1056"/>
    <d v="2025-01-12T00:00:00"/>
    <s v="None/Loose"/>
    <n v="71"/>
    <n v="0"/>
    <n v="0"/>
    <n v="71"/>
    <n v="0"/>
    <n v="0"/>
    <n v="0"/>
    <n v="0"/>
    <n v="71"/>
    <n v="0"/>
    <n v="0"/>
  </r>
  <r>
    <n v="170"/>
    <x v="16"/>
    <s v="MH"/>
    <s v="MH01"/>
    <x v="66"/>
    <s v="RMI Port Authority Lagoon-side Uliga Dock, Uliga Weto, Majuro Atoll, MR 96960"/>
    <s v="Majuro"/>
    <s v="JACK Clandy"/>
    <s v="Ongoing"/>
    <n v="10001512"/>
    <s v="Tarpaulin:Sheet,4m x 5m"/>
    <s v="Ta"/>
    <n v="24141506"/>
    <s v="Tarpaulins"/>
    <s v="Each"/>
    <s v="CS.1056"/>
    <d v="2025-01-12T00:00:00"/>
    <s v="None/Loose"/>
    <n v="4"/>
    <n v="0"/>
    <n v="0"/>
    <n v="4"/>
    <n v="0"/>
    <n v="0"/>
    <n v="0"/>
    <n v="0"/>
    <n v="4"/>
    <n v="0"/>
    <n v="0"/>
  </r>
  <r>
    <n v="170"/>
    <x v="16"/>
    <s v="MH"/>
    <s v="MH01"/>
    <x v="66"/>
    <s v="RMI Port Authority Lagoon-side Uliga Dock, Uliga Weto, Majuro Atoll, MR 96960"/>
    <s v="Majuro"/>
    <s v="JACK Clandy"/>
    <s v="Ongoing"/>
    <n v="10001555"/>
    <s v="Liner:Water Tank,45000L,Butyl Rubber"/>
    <s v="Water Tank 2000gal"/>
    <n v="24111818"/>
    <s v="Tank Seals and Roof Covers"/>
    <s v="Each"/>
    <s v="CS.1056"/>
    <d v="2025-01-12T00:00:00"/>
    <s v="None/Loose"/>
    <n v="2"/>
    <n v="0"/>
    <n v="0"/>
    <n v="2"/>
    <n v="0"/>
    <n v="0"/>
    <n v="0"/>
    <n v="0"/>
    <n v="2"/>
    <n v="0"/>
    <n v="0"/>
  </r>
  <r>
    <n v="170"/>
    <x v="16"/>
    <s v="MH"/>
    <s v="MH01"/>
    <x v="66"/>
    <s v="RMI Port Authority Lagoon-side Uliga Dock, Uliga Weto, Majuro Atoll, MR 96960"/>
    <s v="Majuro"/>
    <s v="JACK Clandy"/>
    <s v="Ongoing"/>
    <n v="10001143"/>
    <s v="Chain"/>
    <s v="Chainsaw"/>
    <n v="31151600"/>
    <s v="Chains"/>
    <s v="Each"/>
    <s v="CS.1056"/>
    <d v="2025-01-12T00:00:00"/>
    <s v="None/Loose"/>
    <n v="2"/>
    <n v="0"/>
    <n v="0"/>
    <n v="2"/>
    <n v="0"/>
    <n v="0"/>
    <n v="0"/>
    <n v="0"/>
    <n v="2"/>
    <n v="0"/>
    <n v="0"/>
  </r>
  <r>
    <n v="170"/>
    <x v="16"/>
    <s v="MH"/>
    <s v="MH01"/>
    <x v="66"/>
    <s v="RMI Port Authority Lagoon-side Uliga Dock, Uliga Weto, Majuro Atoll, MR 96960"/>
    <s v="Majuro"/>
    <s v="JACK Clandy"/>
    <s v="Ongoing"/>
    <n v="10001076"/>
    <s v="Truck:Pallet"/>
    <s v="Chainsaw"/>
    <n v="24101505"/>
    <s v="Pallet Trucks"/>
    <s v="Each"/>
    <s v="CS.1056"/>
    <d v="2025-01-12T00:00:00"/>
    <s v="None/Loose"/>
    <n v="2"/>
    <n v="0"/>
    <n v="0"/>
    <n v="2"/>
    <n v="0"/>
    <n v="0"/>
    <n v="0"/>
    <n v="0"/>
    <n v="2"/>
    <n v="0"/>
    <n v="0"/>
  </r>
  <r>
    <n v="170"/>
    <x v="16"/>
    <s v="MH"/>
    <s v="MH01"/>
    <x v="66"/>
    <s v="RMI Port Authority Lagoon-side Uliga Dock, Uliga Weto, Majuro Atoll, MR 96960"/>
    <s v="Majuro"/>
    <s v="JACK Clandy"/>
    <s v="Ongoing"/>
    <n v="10000807"/>
    <s v="Fire Extinguisher"/>
    <s v="Dry Chemical Fire Extinguisher"/>
    <n v="46191601"/>
    <s v="Fire Extinguishers"/>
    <s v="Each"/>
    <s v="CS.1056"/>
    <d v="2025-01-12T00:00:00"/>
    <s v="None/Loose"/>
    <n v="2"/>
    <n v="0"/>
    <n v="0"/>
    <n v="2"/>
    <n v="0"/>
    <n v="0"/>
    <n v="0"/>
    <n v="0"/>
    <n v="2"/>
    <n v="0"/>
    <n v="0"/>
  </r>
  <r>
    <n v="170"/>
    <x v="16"/>
    <s v="MH"/>
    <s v="MH01"/>
    <x v="66"/>
    <s v="RMI Port Authority Lagoon-side Uliga Dock, Uliga Weto, Majuro Atoll, MR 96960"/>
    <s v="Majuro"/>
    <s v="JACK Clandy"/>
    <s v="Ongoing"/>
    <n v="10000769"/>
    <s v="Generator:Petrol"/>
    <s v="(Handa EU 2000i)"/>
    <n v="26111604"/>
    <s v="Gas Generators"/>
    <s v="Each"/>
    <s v="CS.1056"/>
    <d v="2025-01-12T00:00:00"/>
    <s v="None/Loose"/>
    <n v="2"/>
    <n v="0"/>
    <n v="0"/>
    <n v="2"/>
    <n v="0"/>
    <n v="0"/>
    <n v="0"/>
    <n v="0"/>
    <n v="2"/>
    <n v="0"/>
    <n v="0"/>
  </r>
  <r>
    <n v="170"/>
    <x v="16"/>
    <s v="MH"/>
    <s v="MH01"/>
    <x v="66"/>
    <s v="RMI Port Authority Lagoon-side Uliga Dock, Uliga Weto, Majuro Atoll, MR 96960"/>
    <s v="Majuro"/>
    <s v="JACK Clandy"/>
    <s v="Ongoing"/>
    <n v="10001331"/>
    <s v="Hygiene Kit:Personal"/>
    <s v="Personal Hygiene"/>
    <n v="53131651"/>
    <s v="Personal Care Kits - Hygiene &amp; Clothing"/>
    <s v="Each"/>
    <s v="CS.1056"/>
    <d v="2025-01-12T00:00:00"/>
    <s v="None/Loose"/>
    <n v="195"/>
    <n v="0"/>
    <n v="0"/>
    <n v="195"/>
    <n v="0"/>
    <n v="0"/>
    <n v="0"/>
    <n v="0"/>
    <n v="195"/>
    <n v="0"/>
    <n v="0"/>
  </r>
  <r>
    <n v="170"/>
    <x v="16"/>
    <s v="MH"/>
    <s v="MH01"/>
    <x v="66"/>
    <s v="RMI Port Authority Lagoon-side Uliga Dock, Uliga Weto, Majuro Atoll, MR 96960"/>
    <s v="Majuro"/>
    <s v="JACK Clandy"/>
    <s v="Ongoing"/>
    <n v="10000023"/>
    <s v="Kitchen Set,African/Western,5-Person,IOM Type A"/>
    <s v="Personal Hygiene"/>
    <n v="52151668"/>
    <s v="Domestic Kitchen Sets"/>
    <s v="Each"/>
    <s v="CS.1056"/>
    <d v="2025-01-12T00:00:00"/>
    <s v="None/Loose"/>
    <n v="194"/>
    <n v="0"/>
    <n v="0"/>
    <n v="194"/>
    <n v="0"/>
    <n v="0"/>
    <n v="0"/>
    <n v="0"/>
    <n v="194"/>
    <n v="0"/>
    <n v="0"/>
  </r>
  <r>
    <n v="170"/>
    <x v="16"/>
    <s v="MH"/>
    <s v="MH01"/>
    <x v="66"/>
    <s v="RMI Port Authority Lagoon-side Uliga Dock, Uliga Weto, Majuro Atoll, MR 96960"/>
    <s v="Majuro"/>
    <s v="JACK Clandy"/>
    <s v="Ongoing"/>
    <n v="10001328"/>
    <s v="Blanket,Double,Synthetic Material,Medium Thermal,IOM Type None"/>
    <s v="Personal Hygiene"/>
    <n v="52121508"/>
    <s v="Blankets and Bedding Kits"/>
    <s v="Each"/>
    <s v="CS.1056"/>
    <d v="2025-01-12T00:00:00"/>
    <s v="None/Loose"/>
    <n v="100"/>
    <n v="0"/>
    <n v="0"/>
    <n v="100"/>
    <n v="0"/>
    <n v="0"/>
    <n v="0"/>
    <n v="0"/>
    <n v="100"/>
    <n v="0"/>
    <n v="0"/>
  </r>
  <r>
    <n v="170"/>
    <x v="16"/>
    <s v="MH"/>
    <s v="MH01"/>
    <x v="66"/>
    <s v="RMI Port Authority Lagoon-side Uliga Dock, Uliga Weto, Majuro Atoll, MR 96960"/>
    <s v="Majuro"/>
    <s v="JACK Clandy"/>
    <s v="Ongoing"/>
    <n v="10000768"/>
    <s v="Generator:Diesel"/>
    <s v="(Handa EU 2000i)"/>
    <n v="26111601"/>
    <s v="Diesel Generators"/>
    <s v="Each"/>
    <s v="CS.1056"/>
    <d v="2025-01-12T00:00:00"/>
    <s v="None/Loose"/>
    <n v="1"/>
    <n v="0"/>
    <n v="0"/>
    <n v="1"/>
    <n v="0"/>
    <n v="0"/>
    <n v="0"/>
    <n v="0"/>
    <n v="1"/>
    <n v="0"/>
    <n v="0"/>
  </r>
  <r>
    <n v="170"/>
    <x v="16"/>
    <s v="MH"/>
    <s v="MH01"/>
    <x v="66"/>
    <s v="RMI Port Authority Lagoon-side Uliga Dock, Uliga Weto, Majuro Atoll, MR 96960"/>
    <s v="Majuro"/>
    <s v="JACK Clandy"/>
    <s v="Ongoing"/>
    <n v="10000770"/>
    <s v="Generating System:Solar"/>
    <s v="(Handa EU 2000i)"/>
    <n v="26111607"/>
    <s v="Solar Generators"/>
    <s v="Each"/>
    <s v="CS.1056"/>
    <d v="2025-01-12T00:00:00"/>
    <s v="None/Loose"/>
    <n v="31"/>
    <n v="0"/>
    <n v="0"/>
    <n v="31"/>
    <n v="0"/>
    <n v="0"/>
    <n v="0"/>
    <n v="0"/>
    <n v="31"/>
    <n v="0"/>
    <n v="0"/>
  </r>
  <r>
    <n v="170"/>
    <x v="16"/>
    <s v="MH"/>
    <s v="MH01"/>
    <x v="66"/>
    <s v="RMI Port Authority Lagoon-side Uliga Dock, Uliga Weto, Majuro Atoll, MR 96960"/>
    <s v="Majuro"/>
    <s v="JACK Clandy"/>
    <s v="Ongoing"/>
    <n v="10001868"/>
    <s v="Pad:Menstrual Hygiene,Single-Use"/>
    <s v="Feminine Pads"/>
    <n v="53131615"/>
    <s v="Feminine Hygiene Products"/>
    <s v="Each"/>
    <s v="CS.1056"/>
    <d v="2025-01-12T00:00:00"/>
    <s v="None/Loose"/>
    <n v="1000"/>
    <n v="0"/>
    <n v="0"/>
    <n v="1000"/>
    <n v="312"/>
    <n v="0"/>
    <n v="0"/>
    <n v="0"/>
    <n v="688"/>
    <n v="0"/>
    <n v="0"/>
  </r>
  <r>
    <n v="170"/>
    <x v="16"/>
    <s v="MH"/>
    <s v="MH01"/>
    <x v="66"/>
    <s v="RMI Port Authority Lagoon-side Uliga Dock, Uliga Weto, Majuro Atoll, MR 96960"/>
    <s v="Majuro"/>
    <s v="JACK Clandy"/>
    <s v="Ongoing"/>
    <n v="10000445"/>
    <s v="Paper:Toilet Tissue"/>
    <s v="Feminine Pads"/>
    <n v="14111704"/>
    <s v="Toilet Tissue"/>
    <s v="Each"/>
    <s v="CS.1056"/>
    <d v="2025-01-12T00:00:00"/>
    <s v="None/Loose"/>
    <n v="1000"/>
    <n v="0"/>
    <n v="0"/>
    <n v="1000"/>
    <n v="140"/>
    <n v="0"/>
    <n v="0"/>
    <n v="0"/>
    <n v="860"/>
    <n v="0"/>
    <n v="0"/>
  </r>
  <r>
    <n v="170"/>
    <x v="16"/>
    <s v="MH"/>
    <s v="MH01"/>
    <x v="66"/>
    <s v="RMI Port Authority Lagoon-side Uliga Dock, Uliga Weto, Majuro Atoll, MR 96960"/>
    <s v="Majuro"/>
    <s v="JACK Clandy"/>
    <s v="Ongoing"/>
    <n v="10000616"/>
    <s v="Toothbrush"/>
    <s v="Toothbrushes"/>
    <n v="53131500"/>
    <s v="Dental Care Products"/>
    <s v="Each"/>
    <s v="CS.1056"/>
    <d v="2025-01-12T00:00:00"/>
    <s v="None/Loose"/>
    <n v="1000"/>
    <n v="0"/>
    <n v="0"/>
    <n v="1000"/>
    <n v="0"/>
    <n v="0"/>
    <n v="0"/>
    <n v="0"/>
    <n v="1000"/>
    <n v="0"/>
    <n v="0"/>
  </r>
  <r>
    <n v="170"/>
    <x v="16"/>
    <s v="MH"/>
    <s v="MH01"/>
    <x v="66"/>
    <s v="RMI Port Authority Lagoon-side Uliga Dock, Uliga Weto, Majuro Atoll, MR 96960"/>
    <s v="Majuro"/>
    <s v="JACK Clandy"/>
    <s v="Ongoing"/>
    <n v="10002370"/>
    <s v="Shaving Kit,Male"/>
    <s v="Razors"/>
    <n v="53131603"/>
    <s v="Razors"/>
    <s v="Each"/>
    <s v="CS.1056"/>
    <d v="2025-01-12T00:00:00"/>
    <s v="None/Loose"/>
    <n v="1000"/>
    <n v="0"/>
    <n v="0"/>
    <n v="1000"/>
    <n v="0"/>
    <n v="0"/>
    <n v="0"/>
    <n v="0"/>
    <n v="1000"/>
    <n v="0"/>
    <n v="0"/>
  </r>
  <r>
    <n v="170"/>
    <x v="16"/>
    <s v="MH"/>
    <s v="MH01"/>
    <x v="66"/>
    <s v="RMI Port Authority Lagoon-side Uliga Dock, Uliga Weto, Majuro Atoll, MR 96960"/>
    <s v="Majuro"/>
    <s v="JACK Clandy"/>
    <s v="Ongoing"/>
    <n v="10000199"/>
    <s v="Brush:Hair"/>
    <s v="Combs"/>
    <n v="53131604"/>
    <s v="Hair Combs or Brushes"/>
    <s v="Each"/>
    <s v="CS.1056"/>
    <d v="2025-01-12T00:00:00"/>
    <s v="None/Loose"/>
    <n v="1000"/>
    <n v="0"/>
    <n v="0"/>
    <n v="1000"/>
    <n v="0"/>
    <n v="0"/>
    <n v="0"/>
    <n v="0"/>
    <n v="1000"/>
    <n v="0"/>
    <n v="0"/>
  </r>
  <r>
    <n v="170"/>
    <x v="16"/>
    <s v="MH"/>
    <s v="MH01"/>
    <x v="66"/>
    <s v="RMI Port Authority Lagoon-side Uliga Dock, Uliga Weto, Majuro Atoll, MR 96960"/>
    <s v="Majuro"/>
    <s v="JACK Clandy"/>
    <s v="Ongoing"/>
    <n v="10001333"/>
    <s v="Hygiene Kit:Menstrual"/>
    <s v="Menstrual Hygiene"/>
    <n v="53131615"/>
    <s v="Feminine Hygiene Products"/>
    <s v="Each"/>
    <s v="CS.1056"/>
    <d v="2025-01-12T00:00:00"/>
    <s v="None/Loose"/>
    <n v="198"/>
    <n v="0"/>
    <n v="0"/>
    <n v="198"/>
    <n v="0"/>
    <n v="0"/>
    <n v="0"/>
    <n v="0"/>
    <n v="198"/>
    <n v="0"/>
    <n v="0"/>
  </r>
  <r>
    <n v="170"/>
    <x v="16"/>
    <s v="MH"/>
    <s v="MH01"/>
    <x v="66"/>
    <s v="RMI Port Authority Lagoon-side Uliga Dock, Uliga Weto, Majuro Atoll, MR 96960"/>
    <s v="Majuro"/>
    <s v="JACK Clandy"/>
    <s v="Ongoing"/>
    <n v="10001329"/>
    <s v="Blanket,Double,Synthetic Material,High Thermal,IOM Type None"/>
    <s v="(Handa EU 2000i)"/>
    <n v="52121508"/>
    <s v="Blankets and Bedding Kits"/>
    <s v="Each"/>
    <s v="CS.1056"/>
    <d v="2025-01-12T00:00:00"/>
    <s v="None/Loose"/>
    <n v="1000"/>
    <n v="0"/>
    <n v="0"/>
    <n v="1000"/>
    <n v="700"/>
    <n v="0"/>
    <n v="0"/>
    <n v="0"/>
    <n v="300"/>
    <n v="0"/>
    <n v="0"/>
  </r>
  <r>
    <n v="115"/>
    <x v="17"/>
    <s v="FM"/>
    <s v="FM01"/>
    <x v="67"/>
    <s v="IOM Yap, Napa Building, Keng, Yap, FM 96943"/>
    <s v="Yap"/>
    <s v="RAFFILPIY Phillip"/>
    <s v="Completed"/>
    <n v="10000034"/>
    <s v="Nail:Wood,Hot-dip Galvanised,75 x 3.6mm,7.7mm head"/>
    <s v="Bolt, Hot Dipped 1/2 x 8' Bolt"/>
    <n v="31162000"/>
    <s v="Nails"/>
    <s v="Kilogram"/>
    <s v="CS.0730"/>
    <d v="2020-09-30T00:00:00"/>
    <s v="Box/Carton"/>
    <n v="23"/>
    <n v="0"/>
    <n v="0"/>
    <n v="23"/>
    <n v="0"/>
    <n v="0"/>
    <n v="0"/>
    <n v="0"/>
    <n v="23"/>
    <n v="2.25"/>
    <n v="51.75"/>
  </r>
  <r>
    <n v="115"/>
    <x v="17"/>
    <s v="FM"/>
    <s v="FM01"/>
    <x v="67"/>
    <s v="IOM Yap, Napa Building, Keng, Yap, FM 96943"/>
    <s v="Yap"/>
    <s v="RAFFILPIY Phillip"/>
    <s v="Completed"/>
    <n v="10000543"/>
    <s v="Shield:Face"/>
    <s v="Face shields, pcs"/>
    <n v="46181702"/>
    <s v="Facial or Face Shields"/>
    <s v="Each"/>
    <s v="CS.0730"/>
    <d v="2020-09-30T00:00:00"/>
    <s v="Box/Carton"/>
    <n v="664"/>
    <n v="0"/>
    <n v="0"/>
    <n v="664"/>
    <n v="0"/>
    <n v="0"/>
    <n v="0"/>
    <n v="0"/>
    <n v="664"/>
    <n v="0.48"/>
    <n v="318.72000000000003"/>
  </r>
  <r>
    <n v="115"/>
    <x v="17"/>
    <s v="FM"/>
    <s v="FM01"/>
    <x v="67"/>
    <s v="IOM Yap, Napa Building, Keng, Yap, FM 96943"/>
    <s v="Yap"/>
    <s v="RAFFILPIY Phillip"/>
    <s v="Completed"/>
    <n v="10000363"/>
    <s v="Goggles:Safety"/>
    <s v="Goggles protective, wraparound, soft frame (pc)"/>
    <n v="46181804"/>
    <s v="Safety Goggles"/>
    <s v="Each"/>
    <s v="CS.0730"/>
    <d v="2020-09-30T00:00:00"/>
    <s v="Box/Carton"/>
    <n v="750"/>
    <n v="0"/>
    <n v="0"/>
    <n v="750"/>
    <n v="0"/>
    <n v="0"/>
    <n v="0"/>
    <n v="0"/>
    <n v="750"/>
    <n v="1.23"/>
    <n v="922.5"/>
  </r>
  <r>
    <n v="115"/>
    <x v="17"/>
    <s v="FM"/>
    <s v="FM01"/>
    <x v="67"/>
    <s v="IOM Yap, Napa Building, Keng, Yap, FM 96943"/>
    <s v="Yap"/>
    <s v="RAFFILPIY Phillip"/>
    <s v="Completed"/>
    <n v="10000811"/>
    <s v="Coverall:Protective"/>
    <s v="Coverall, protective (pc)"/>
    <n v="46181503"/>
    <s v="Protective Coveralls or Overalls"/>
    <s v="Each"/>
    <s v="CS.0730"/>
    <d v="2020-09-30T00:00:00"/>
    <s v="Box/Carton"/>
    <n v="500"/>
    <n v="0"/>
    <n v="0"/>
    <n v="500"/>
    <n v="0"/>
    <n v="0"/>
    <n v="0"/>
    <n v="0"/>
    <n v="500"/>
    <n v="7.1"/>
    <n v="3550"/>
  </r>
  <r>
    <n v="115"/>
    <x v="17"/>
    <s v="FM"/>
    <s v="FM01"/>
    <x v="67"/>
    <s v="IOM Yap, Napa Building, Keng, Yap, FM 96943"/>
    <s v="Yap"/>
    <s v="RAFFILPIY Phillip"/>
    <s v="Completed"/>
    <n v="10002428"/>
    <s v="Gown:Patient,Disposable"/>
    <s v="Gown, protective, dispsable (pc)"/>
    <n v="42131504"/>
    <s v="Patient Gowns"/>
    <s v="Each"/>
    <s v="CS.0730"/>
    <d v="2020-09-30T00:00:00"/>
    <s v="Box/Carton"/>
    <n v="1360"/>
    <n v="0"/>
    <n v="0"/>
    <n v="1360"/>
    <n v="0"/>
    <n v="0"/>
    <n v="0"/>
    <n v="0"/>
    <n v="1360"/>
    <n v="1.7"/>
    <n v="2312"/>
  </r>
  <r>
    <n v="115"/>
    <x v="17"/>
    <s v="FM"/>
    <s v="FM01"/>
    <x v="67"/>
    <s v="IOM Yap, Napa Building, Keng, Yap, FM 96943"/>
    <s v="Yap"/>
    <s v="RAFFILPIY Phillip"/>
    <s v="Completed"/>
    <n v="10001459"/>
    <s v="Glove:Medical Examination,Latex,Non-Sterile,Powder-Free,X-Small"/>
    <s v="Gloves, examination, medium or large(box of 100)"/>
    <n v="42132203"/>
    <s v="Medical Exam or Non Surgical Procedure Gloves"/>
    <s v="Each"/>
    <s v="CS.0730"/>
    <d v="2020-09-30T00:00:00"/>
    <s v="Box/Carton"/>
    <n v="31"/>
    <n v="0"/>
    <n v="0"/>
    <n v="31"/>
    <n v="0"/>
    <n v="0"/>
    <n v="0"/>
    <n v="0"/>
    <n v="31"/>
    <n v="17.36"/>
    <n v="538.16"/>
  </r>
  <r>
    <n v="115"/>
    <x v="17"/>
    <s v="FM"/>
    <s v="FM01"/>
    <x v="67"/>
    <s v="IOM Yap, Napa Building, Keng, Yap, FM 96943"/>
    <s v="Yap"/>
    <s v="RAFFILPIY Phillip"/>
    <s v="Completed"/>
    <n v="10000799"/>
    <s v="Mask:Face,N100,Non-Sterile"/>
    <s v="Mask surgical"/>
    <n v="46182001"/>
    <s v="Face Masks For Respiratory Protection"/>
    <s v="Each"/>
    <s v="CS.0730"/>
    <d v="2020-09-30T00:00:00"/>
    <s v="Box/Carton"/>
    <n v="2000"/>
    <n v="0"/>
    <n v="0"/>
    <n v="2000"/>
    <n v="0"/>
    <n v="0"/>
    <n v="0"/>
    <n v="0"/>
    <n v="2000"/>
    <n v="0.18"/>
    <n v="360"/>
  </r>
  <r>
    <n v="115"/>
    <x v="17"/>
    <s v="FM"/>
    <s v="FM01"/>
    <x v="67"/>
    <s v="IOM Yap, Napa Building, Keng, Yap, FM 96943"/>
    <s v="Yap"/>
    <s v="RAFFILPIY Phillip"/>
    <s v="Completed"/>
    <n v="10001507"/>
    <s v="Hygiene Kit:Household"/>
    <s v="Hygiene Kits"/>
    <n v="47131800"/>
    <s v="Cleaning and Disinfecting Solutions"/>
    <s v="Each"/>
    <s v="CS.0730"/>
    <d v="2020-09-30T00:00:00"/>
    <s v="Box/Carton"/>
    <n v="171"/>
    <n v="0"/>
    <n v="0"/>
    <n v="171"/>
    <n v="0"/>
    <n v="0"/>
    <n v="0"/>
    <n v="0"/>
    <n v="171"/>
    <n v="30"/>
    <n v="5130"/>
  </r>
  <r>
    <n v="115"/>
    <x v="17"/>
    <s v="FM"/>
    <s v="FM01"/>
    <x v="67"/>
    <s v="IOM Yap, Napa Building, Keng, Yap, FM 96943"/>
    <s v="Yap"/>
    <s v="RAFFILPIY Phillip"/>
    <s v="Completed"/>
    <n v="10001753"/>
    <s v="Tent:Multipurpose,Ridge Frame,48sqm,2.5m high"/>
    <s v="Tent, mobile warehouse with IOM &amp; USAID logo(10.0 x 24m)"/>
    <n v="95131700"/>
    <s v="Tents and Membrane Structures"/>
    <s v="Each"/>
    <s v="CS.0730"/>
    <d v="2020-09-30T00:00:00"/>
    <s v="Pallette/Crate"/>
    <n v="2"/>
    <n v="0"/>
    <n v="0"/>
    <n v="2"/>
    <n v="0"/>
    <n v="0"/>
    <n v="0"/>
    <n v="0"/>
    <n v="2"/>
    <n v="12400"/>
    <n v="24800"/>
  </r>
  <r>
    <n v="115"/>
    <x v="17"/>
    <s v="FM"/>
    <s v="FM01"/>
    <x v="67"/>
    <s v="IOM Yap, Napa Building, Keng, Yap, FM 96943"/>
    <s v="Yap"/>
    <s v="RAFFILPIY Phillip"/>
    <s v="Completed"/>
    <n v="10001253"/>
    <s v="Shed:Prefab"/>
    <s v="Tyler Stainless, 50 lbs."/>
    <n v="95141703"/>
    <s v="Prefabricated Storage Sheds"/>
    <s v="Each"/>
    <s v="CS.0730"/>
    <d v="2020-09-30T00:00:00"/>
    <s v="None/Loose"/>
    <n v="1"/>
    <n v="0"/>
    <n v="0"/>
    <n v="1"/>
    <n v="0"/>
    <n v="0"/>
    <n v="0"/>
    <n v="0"/>
    <n v="1"/>
    <n v="0"/>
    <n v="0"/>
  </r>
  <r>
    <n v="115"/>
    <x v="17"/>
    <s v="FM"/>
    <s v="FM01"/>
    <x v="67"/>
    <s v="IOM Yap, Napa Building, Keng, Yap, FM 96943"/>
    <s v="Yap"/>
    <s v="RAFFILPIY Phillip"/>
    <s v="Completed"/>
    <n v="10000396"/>
    <s v="Lockset:Window"/>
    <s v="Bolt, Kiwi Bolt HDG 1/2 x 4 1/2"/>
    <n v="46171503"/>
    <s v="Door or Window Lock Set"/>
    <s v="Each"/>
    <s v="CS.0730"/>
    <d v="2020-09-30T00:00:00"/>
    <s v="None/Loose"/>
    <n v="6"/>
    <n v="0"/>
    <n v="0"/>
    <n v="6"/>
    <n v="0"/>
    <n v="0"/>
    <n v="0"/>
    <n v="0"/>
    <n v="6"/>
    <n v="2"/>
    <n v="12"/>
  </r>
  <r>
    <n v="115"/>
    <x v="17"/>
    <s v="FM"/>
    <s v="FM01"/>
    <x v="67"/>
    <s v="IOM Yap, Napa Building, Keng, Yap, FM 96943"/>
    <s v="Yap"/>
    <s v="RAFFILPIY Phillip"/>
    <s v="Completed"/>
    <n v="10000532"/>
    <s v="Screwdriver Set"/>
    <s v="Blind Rivets 3/16 x1/4"/>
    <n v="27111728"/>
    <s v="Screwdriver Set"/>
    <s v="Each"/>
    <s v="CS.0730"/>
    <d v="2020-09-30T00:00:00"/>
    <s v="Box/Carton"/>
    <n v="15"/>
    <n v="0"/>
    <n v="0"/>
    <n v="15"/>
    <n v="0"/>
    <n v="0"/>
    <n v="0"/>
    <n v="0"/>
    <n v="15"/>
    <n v="8.58"/>
    <n v="128.69999999999999"/>
  </r>
  <r>
    <n v="115"/>
    <x v="17"/>
    <s v="FM"/>
    <s v="FM01"/>
    <x v="67"/>
    <s v="IOM Yap, Napa Building, Keng, Yap, FM 96943"/>
    <s v="Yap"/>
    <s v="RAFFILPIY Phillip"/>
    <s v="Completed"/>
    <n v="10001200"/>
    <s v="Water Treatment System"/>
    <s v="Flat Bar 1/4 x 1x 15 1/2 Gutter Support"/>
    <n v="47101522"/>
    <s v="Packaged Water Treatment Systems"/>
    <s v="Each"/>
    <s v="CS.0730"/>
    <d v="2020-09-30T00:00:00"/>
    <s v="None/Loose"/>
    <n v="3"/>
    <n v="0"/>
    <n v="0"/>
    <n v="3"/>
    <n v="0"/>
    <n v="0"/>
    <n v="0"/>
    <n v="0"/>
    <n v="3"/>
    <n v="12.91"/>
    <n v="38.729999999999997"/>
  </r>
  <r>
    <n v="115"/>
    <x v="17"/>
    <s v="FM"/>
    <s v="FM01"/>
    <x v="67"/>
    <s v="IOM Yap, Napa Building, Keng, Yap, FM 96943"/>
    <s v="Yap"/>
    <s v="RAFFILPIY Phillip"/>
    <s v="Completed"/>
    <n v="10000606"/>
    <s v="Tile:Ceramic"/>
    <s v="Tile, Deluxe Tile NG x 3mm; 12&quot; x 12&quot; vinyl tile; 25pcs/box"/>
    <n v="30131704"/>
    <s v="Ceramic Tiles"/>
    <s v="Each"/>
    <s v="CS.0730"/>
    <d v="2020-09-30T00:00:00"/>
    <s v="Box/Carton"/>
    <n v="64"/>
    <n v="0"/>
    <n v="0"/>
    <n v="64"/>
    <n v="0"/>
    <n v="0"/>
    <n v="0"/>
    <n v="0"/>
    <n v="64"/>
    <n v="24.99"/>
    <n v="1599.36"/>
  </r>
  <r>
    <n v="115"/>
    <x v="17"/>
    <s v="FM"/>
    <s v="FM01"/>
    <x v="67"/>
    <s v="IOM Yap, Napa Building, Keng, Yap, FM 96943"/>
    <s v="Yap"/>
    <s v="RAFFILPIY Phillip"/>
    <s v="Completed"/>
    <n v="10001074"/>
    <s v="Wire:Welding"/>
    <s v="Solid Copper THHN 12; 500feet/roll; 4 each box"/>
    <n v="23271813"/>
    <s v="Welding Wire"/>
    <s v="Each"/>
    <s v="CS.0730"/>
    <d v="2020-09-30T00:00:00"/>
    <s v="Box/Carton"/>
    <n v="4"/>
    <n v="0"/>
    <n v="0"/>
    <n v="4"/>
    <n v="0"/>
    <n v="0"/>
    <n v="0"/>
    <n v="0"/>
    <n v="4"/>
    <n v="580"/>
    <n v="2320"/>
  </r>
  <r>
    <n v="115"/>
    <x v="17"/>
    <s v="FM"/>
    <s v="FM01"/>
    <x v="67"/>
    <s v="IOM Yap, Napa Building, Keng, Yap, FM 96943"/>
    <s v="Yap"/>
    <s v="RAFFILPIY Phillip"/>
    <s v="Completed"/>
    <n v="10002450"/>
    <s v="Strap:Pipe Hanging,Polyvinyl Chloride,3in"/>
    <s v="Pipe Strap 702-5"/>
    <n v="31162900"/>
    <s v="Clamping Hardware (not Clamps as Tools)"/>
    <s v="Each"/>
    <s v="CS.0730"/>
    <d v="2020-09-30T00:00:00"/>
    <s v="None/Loose"/>
    <n v="2"/>
    <n v="0"/>
    <n v="0"/>
    <n v="2"/>
    <n v="0"/>
    <n v="0"/>
    <n v="0"/>
    <n v="0"/>
    <n v="2"/>
    <n v="2.34"/>
    <n v="4.68"/>
  </r>
  <r>
    <n v="115"/>
    <x v="17"/>
    <s v="FM"/>
    <s v="FM01"/>
    <x v="67"/>
    <s v="IOM Yap, Napa Building, Keng, Yap, FM 96943"/>
    <s v="Yap"/>
    <s v="RAFFILPIY Phillip"/>
    <s v="Completed"/>
    <n v="10000726"/>
    <s v="Cable:Network"/>
    <s v="Tie, Hurricane Tie SS"/>
    <n v="26121609"/>
    <s v="Network Cable"/>
    <s v="Each"/>
    <s v="CS.0730"/>
    <d v="2020-09-30T00:00:00"/>
    <s v="Box/Carton"/>
    <n v="21"/>
    <n v="0"/>
    <n v="0"/>
    <n v="21"/>
    <n v="0"/>
    <n v="0"/>
    <n v="0"/>
    <n v="0"/>
    <n v="21"/>
    <n v="6.85"/>
    <n v="143.85"/>
  </r>
  <r>
    <n v="115"/>
    <x v="17"/>
    <s v="FM"/>
    <s v="FM01"/>
    <x v="67"/>
    <s v="IOM Yap, Napa Building, Keng, Yap, FM 96943"/>
    <s v="Yap"/>
    <s v="RAFFILPIY Phillip"/>
    <s v="Completed"/>
    <n v="10000529"/>
    <s v="Screen:Ward"/>
    <s v="Diamond Mesh 4' x 50'"/>
    <n v="42191607"/>
    <s v="Patient Cubicle Curtains or Screens or Curtain Track Hardware"/>
    <s v="Each"/>
    <s v="CS.0730"/>
    <d v="2020-09-30T00:00:00"/>
    <s v="None/Loose"/>
    <n v="2"/>
    <n v="0"/>
    <n v="0"/>
    <n v="2"/>
    <n v="0"/>
    <n v="0"/>
    <n v="0"/>
    <n v="0"/>
    <n v="2"/>
    <n v="197.5"/>
    <n v="395"/>
  </r>
  <r>
    <n v="115"/>
    <x v="17"/>
    <s v="FM"/>
    <s v="FM01"/>
    <x v="67"/>
    <s v="IOM Yap, Napa Building, Keng, Yap, FM 96943"/>
    <s v="Yap"/>
    <s v="RAFFILPIY Phillip"/>
    <s v="Completed"/>
    <n v="10000362"/>
    <s v="Geotextile"/>
    <s v="Tile Grout Belge"/>
    <n v="30121702"/>
    <s v="Geotextile Ground Cover Fabrics"/>
    <s v="Each"/>
    <s v="CS.0730"/>
    <d v="2020-09-30T00:00:00"/>
    <s v="Box/Carton"/>
    <n v="11"/>
    <n v="0"/>
    <n v="0"/>
    <n v="11"/>
    <n v="0"/>
    <n v="0"/>
    <n v="0"/>
    <n v="0"/>
    <n v="11"/>
    <n v="0"/>
    <n v="0"/>
  </r>
  <r>
    <n v="115"/>
    <x v="17"/>
    <s v="FM"/>
    <s v="FM01"/>
    <x v="67"/>
    <s v="IOM Yap, Napa Building, Keng, Yap, FM 96943"/>
    <s v="Yap"/>
    <s v="RAFFILPIY Phillip"/>
    <s v="Completed"/>
    <n v="10001256"/>
    <s v="Residential Building:Prefab"/>
    <s v="Tie, Strong Simpson Ties"/>
    <n v="95141600"/>
    <s v="Prefabricated Residential Buildings and Structures"/>
    <s v="Each"/>
    <s v="CS.0730"/>
    <d v="2020-09-30T00:00:00"/>
    <s v="None/Loose"/>
    <n v="8"/>
    <n v="0"/>
    <n v="0"/>
    <n v="8"/>
    <n v="0"/>
    <n v="0"/>
    <n v="0"/>
    <n v="0"/>
    <n v="8"/>
    <n v="6.85"/>
    <n v="54.8"/>
  </r>
  <r>
    <n v="115"/>
    <x v="17"/>
    <s v="FM"/>
    <s v="FM01"/>
    <x v="67"/>
    <s v="IOM Yap, Napa Building, Keng, Yap, FM 96943"/>
    <s v="Yap"/>
    <s v="RAFFILPIY Phillip"/>
    <s v="Completed"/>
    <n v="10001144"/>
    <s v="Strap:Webbing"/>
    <s v="Hanger Strap, Galvanize"/>
    <n v="31151903"/>
    <s v="Woven Fiber Tie Down Straps"/>
    <s v="Each"/>
    <s v="CS.0730"/>
    <d v="2020-09-30T00:00:00"/>
    <s v="None/Loose"/>
    <n v="8"/>
    <n v="0"/>
    <n v="0"/>
    <n v="8"/>
    <n v="0"/>
    <n v="0"/>
    <n v="0"/>
    <n v="0"/>
    <n v="8"/>
    <n v="4.66"/>
    <n v="37.28"/>
  </r>
  <r>
    <n v="115"/>
    <x v="17"/>
    <s v="FM"/>
    <s v="FM01"/>
    <x v="67"/>
    <s v="IOM Yap, Napa Building, Keng, Yap, FM 96943"/>
    <s v="Yap"/>
    <s v="RAFFILPIY Phillip"/>
    <s v="Completed"/>
    <n v="10000399"/>
    <s v="Marker Set:Dry-Erase"/>
    <s v="SPEGLT 2pk Dry Erase Kit"/>
    <n v="44121700"/>
    <s v="Writing and Marking Instruments"/>
    <s v="Each"/>
    <s v="CS.0730"/>
    <d v="2020-09-30T00:00:00"/>
    <s v="Box/Carton"/>
    <n v="23"/>
    <n v="0"/>
    <n v="0"/>
    <n v="23"/>
    <n v="0"/>
    <n v="0"/>
    <n v="0"/>
    <n v="0"/>
    <n v="23"/>
    <n v="46.1"/>
    <n v="1060.3"/>
  </r>
  <r>
    <n v="115"/>
    <x v="17"/>
    <s v="FM"/>
    <s v="FM01"/>
    <x v="67"/>
    <s v="IOM Yap, Napa Building, Keng, Yap, FM 96943"/>
    <s v="Yap"/>
    <s v="RAFFILPIY Phillip"/>
    <s v="Completed"/>
    <n v="10001696"/>
    <s v="Basin:Laundry Tub"/>
    <s v="Sink (bathroom)"/>
    <n v="52141600"/>
    <s v="Domestic Laundry Appliances and Supplies"/>
    <s v="Each"/>
    <s v="CS.0730"/>
    <d v="2020-09-30T00:00:00"/>
    <s v="None/Loose"/>
    <n v="6"/>
    <n v="0"/>
    <n v="0"/>
    <n v="6"/>
    <n v="0"/>
    <n v="0"/>
    <n v="0"/>
    <n v="0"/>
    <n v="6"/>
    <n v="56.69"/>
    <n v="340.14"/>
  </r>
  <r>
    <n v="115"/>
    <x v="17"/>
    <s v="FM"/>
    <s v="FM01"/>
    <x v="67"/>
    <s v="IOM Yap, Napa Building, Keng, Yap, FM 96943"/>
    <s v="Yap"/>
    <s v="RAFFILPIY Phillip"/>
    <s v="Completed"/>
    <n v="10000972"/>
    <s v="Bar:Reinforcing Rebar,8mm"/>
    <s v="Flat Bar w/holes and w/ no holes"/>
    <n v="30103623"/>
    <s v="Reinforcing Bar or Rebar"/>
    <s v="Each"/>
    <s v="CS.0730"/>
    <d v="2020-09-30T00:00:00"/>
    <s v="None/Loose"/>
    <n v="743"/>
    <n v="0"/>
    <n v="0"/>
    <n v="743"/>
    <n v="0"/>
    <n v="0"/>
    <n v="0"/>
    <n v="0"/>
    <n v="743"/>
    <n v="4.57"/>
    <n v="3395.51"/>
  </r>
  <r>
    <n v="115"/>
    <x v="17"/>
    <s v="FM"/>
    <s v="FM01"/>
    <x v="67"/>
    <s v="IOM Yap, Napa Building, Keng, Yap, FM 96943"/>
    <s v="Yap"/>
    <s v="RAFFILPIY Phillip"/>
    <s v="Completed"/>
    <n v="10001130"/>
    <s v="Membrane:Roofing"/>
    <s v="Tin Gutters"/>
    <n v="30151505"/>
    <s v="Roofing Membranes"/>
    <s v="Each"/>
    <s v="CS.0730"/>
    <d v="2020-09-30T00:00:00"/>
    <s v="None/Loose"/>
    <n v="383"/>
    <n v="0"/>
    <n v="0"/>
    <n v="383"/>
    <n v="0"/>
    <n v="0"/>
    <n v="0"/>
    <n v="0"/>
    <n v="383"/>
    <n v="14"/>
    <n v="5362"/>
  </r>
  <r>
    <n v="115"/>
    <x v="17"/>
    <s v="FM"/>
    <s v="FM01"/>
    <x v="67"/>
    <s v="IOM Yap, Napa Building, Keng, Yap, FM 96943"/>
    <s v="Yap"/>
    <s v="RAFFILPIY Phillip"/>
    <s v="Completed"/>
    <n v="10001764"/>
    <s v="Fittings Kit:Plumbing,Batch Water Treatment"/>
    <s v="Water house (blue), 2&quot; SF-10"/>
    <n v="40171700"/>
    <s v="Pipe Adapters"/>
    <s v="Each"/>
    <s v="CS.0730"/>
    <d v="2020-09-30T00:00:00"/>
    <s v="None/Loose"/>
    <n v="6"/>
    <n v="0"/>
    <n v="0"/>
    <n v="6"/>
    <n v="0"/>
    <n v="0"/>
    <n v="0"/>
    <n v="0"/>
    <n v="6"/>
    <n v="101.6"/>
    <n v="609.6"/>
  </r>
  <r>
    <n v="115"/>
    <x v="17"/>
    <s v="FM"/>
    <s v="FM01"/>
    <x v="67"/>
    <s v="IOM Yap, Napa Building, Keng, Yap, FM 96943"/>
    <s v="Yap"/>
    <s v="RAFFILPIY Phillip"/>
    <s v="Completed"/>
    <n v="10002414"/>
    <s v="Cable:Power Extension Cord,15m"/>
    <s v="Cord Connector 50A P/N 1900-04P"/>
    <n v="26121636"/>
    <s v="Power Cords and Extension Cords"/>
    <s v="Each"/>
    <s v="CS.0730"/>
    <d v="2020-09-30T00:00:00"/>
    <s v="Box/Carton"/>
    <n v="5"/>
    <n v="0"/>
    <n v="0"/>
    <n v="5"/>
    <n v="0"/>
    <n v="0"/>
    <n v="0"/>
    <n v="0"/>
    <n v="5"/>
    <n v="105.3"/>
    <n v="526.5"/>
  </r>
  <r>
    <n v="115"/>
    <x v="17"/>
    <s v="FM"/>
    <s v="FM01"/>
    <x v="67"/>
    <s v="IOM Yap, Napa Building, Keng, Yap, FM 96943"/>
    <s v="Yap"/>
    <s v="RAFFILPIY Phillip"/>
    <s v="Completed"/>
    <n v="10000004"/>
    <s v="Jerrycan,Food Grade,10L,Plastic,Foldable,IOM Type 2"/>
    <s v="Jerrycan,Type 2, 10L, plastic foldable"/>
    <n v="24112209"/>
    <s v="Jerrycans"/>
    <s v="Each"/>
    <s v="CS.0730"/>
    <d v="2020-09-30T00:00:00"/>
    <s v="Bale/Bundle"/>
    <n v="999"/>
    <n v="0"/>
    <n v="0"/>
    <n v="999"/>
    <n v="0"/>
    <n v="0"/>
    <n v="0"/>
    <n v="0"/>
    <n v="999"/>
    <n v="2.4"/>
    <n v="2397.6"/>
  </r>
  <r>
    <n v="115"/>
    <x v="17"/>
    <s v="FM"/>
    <s v="FM01"/>
    <x v="67"/>
    <s v="IOM Yap, Napa Building, Keng, Yap, FM 96943"/>
    <s v="Yap"/>
    <s v="RAFFILPIY Phillip"/>
    <s v="Completed"/>
    <n v="10000031"/>
    <s v="Tarpaulin:Sheet,4m x 6m"/>
    <s v="Tarp 4x60M, 240GSM"/>
    <n v="24141506"/>
    <s v="Tarpaulins"/>
    <s v="Each"/>
    <s v="CS.0730"/>
    <d v="2020-09-30T00:00:00"/>
    <s v="Bag/Sack"/>
    <n v="38"/>
    <n v="0"/>
    <n v="0"/>
    <n v="38"/>
    <n v="0"/>
    <n v="0"/>
    <n v="0"/>
    <n v="0"/>
    <n v="38"/>
    <n v="241.92"/>
    <n v="9192.9599999999991"/>
  </r>
  <r>
    <n v="115"/>
    <x v="17"/>
    <s v="FM"/>
    <s v="FM01"/>
    <x v="67"/>
    <s v="IOM Yap, Napa Building, Keng, Yap, FM 96943"/>
    <s v="Yap"/>
    <s v="RAFFILPIY Phillip"/>
    <s v="Completed"/>
    <n v="10000028"/>
    <s v="Rope:Polypropylene,Twisted,10mm,Black,15m"/>
    <s v="Rope Sack ( 30m, 50pc/sack) 10mm diamete"/>
    <n v="31151503"/>
    <s v="Polypropylene Plastic Rope"/>
    <s v="Each"/>
    <s v="CS.0730"/>
    <d v="2020-09-30T00:00:00"/>
    <s v="Bag/Sack"/>
    <n v="8"/>
    <n v="0"/>
    <n v="0"/>
    <n v="8"/>
    <n v="0"/>
    <n v="0"/>
    <n v="0"/>
    <n v="0"/>
    <n v="8"/>
    <n v="278.5"/>
    <n v="2228"/>
  </r>
  <r>
    <n v="115"/>
    <x v="17"/>
    <s v="FM"/>
    <s v="FM01"/>
    <x v="67"/>
    <s v="IOM Yap, Napa Building, Keng, Yap, FM 96943"/>
    <s v="Yap"/>
    <s v="RAFFILPIY Phillip"/>
    <s v="Completed"/>
    <n v="10002526"/>
    <s v="Bucket:Non-Food Grade,Plastic,With Lid"/>
    <s v="Bucket HDPE with lid and tap; 14L"/>
    <n v="24112204"/>
    <s v="Non-food-grade Storage Buckets or Pails"/>
    <s v="Each"/>
    <s v="CS.0730"/>
    <d v="2020-09-30T00:00:00"/>
    <s v="Bale/Bundle"/>
    <n v="400"/>
    <n v="0"/>
    <n v="0"/>
    <n v="400"/>
    <n v="0"/>
    <n v="0"/>
    <n v="0"/>
    <n v="0"/>
    <n v="400"/>
    <n v="2.82"/>
    <n v="1128"/>
  </r>
  <r>
    <n v="115"/>
    <x v="17"/>
    <s v="FM"/>
    <s v="FM01"/>
    <x v="67"/>
    <s v="IOM Yap, Napa Building, Keng, Yap, FM 96943"/>
    <s v="Yap"/>
    <s v="RAFFILPIY Phillip"/>
    <s v="Completed"/>
    <n v="10001524"/>
    <s v="NFI Dignity Kit:Personal Items,Adult Male"/>
    <s v="Wash &amp; Dignity Kit, First Response; 1/HH"/>
    <n v="52152000"/>
    <s v="Dishes, Food Serving Utensils and Food Storage Containers"/>
    <s v="Each"/>
    <s v="CS.0730"/>
    <d v="2020-09-30T00:00:00"/>
    <s v="Box/Carton"/>
    <n v="408"/>
    <n v="0"/>
    <n v="0"/>
    <n v="408"/>
    <n v="0"/>
    <n v="0"/>
    <n v="0"/>
    <n v="0"/>
    <n v="408"/>
    <n v="25.34"/>
    <n v="10338.719999999999"/>
  </r>
  <r>
    <n v="115"/>
    <x v="17"/>
    <s v="FM"/>
    <s v="FM01"/>
    <x v="67"/>
    <s v="IOM Yap, Napa Building, Keng, Yap, FM 96943"/>
    <s v="Yap"/>
    <s v="RAFFILPIY Phillip"/>
    <s v="Completed"/>
    <n v="10002134"/>
    <s v="Well-Being Kit:Psychosocial,Child Unisex"/>
    <s v="Early Childhood Dvt. (ECD) Kit, 2016"/>
    <n v="60105200"/>
    <s v="Life Skills Education Materials"/>
    <s v="Each"/>
    <s v="CS.0730"/>
    <d v="2020-09-30T00:00:00"/>
    <s v="Kit/Set"/>
    <n v="1"/>
    <n v="0"/>
    <n v="0"/>
    <n v="1"/>
    <n v="0"/>
    <n v="0"/>
    <n v="0"/>
    <n v="0"/>
    <n v="1"/>
    <n v="147.84"/>
    <n v="147.84"/>
  </r>
  <r>
    <n v="115"/>
    <x v="17"/>
    <s v="FM"/>
    <s v="FM01"/>
    <x v="67"/>
    <s v="IOM Yap, Napa Building, Keng, Yap, FM 96943"/>
    <s v="Yap"/>
    <s v="RAFFILPIY Phillip"/>
    <s v="Completed"/>
    <n v="10001506"/>
    <s v="Hygiene Kit:Institutional"/>
    <s v="Recreation Kit, 2016"/>
    <n v="47131800"/>
    <s v="Cleaning and Disinfecting Solutions"/>
    <s v="Each"/>
    <s v="CS.0730"/>
    <d v="2020-09-30T00:00:00"/>
    <s v="Kit/Set"/>
    <n v="2"/>
    <n v="0"/>
    <n v="0"/>
    <n v="2"/>
    <n v="0"/>
    <n v="0"/>
    <n v="0"/>
    <n v="0"/>
    <n v="2"/>
    <n v="142.47999999999999"/>
    <n v="284.95999999999998"/>
  </r>
  <r>
    <n v="115"/>
    <x v="17"/>
    <s v="FM"/>
    <s v="FM01"/>
    <x v="67"/>
    <s v="IOM Yap, Napa Building, Keng, Yap, FM 96943"/>
    <s v="Yap"/>
    <s v="RAFFILPIY Phillip"/>
    <s v="Completed"/>
    <n v="10001148"/>
    <s v="Pin:Fastener"/>
    <s v="Bolt, 1/2 x 10 machine bolt"/>
    <n v="31162416"/>
    <s v="Connecting, Coupling or Fastening Pins"/>
    <s v="Each"/>
    <s v="CS.0730"/>
    <d v="2020-09-30T00:00:00"/>
    <s v="Box/Carton"/>
    <n v="17"/>
    <n v="0"/>
    <n v="0"/>
    <n v="17"/>
    <n v="0"/>
    <n v="0"/>
    <n v="0"/>
    <n v="0"/>
    <n v="17"/>
    <n v="2.5"/>
    <n v="42.5"/>
  </r>
  <r>
    <n v="115"/>
    <x v="17"/>
    <s v="FM"/>
    <s v="FM01"/>
    <x v="67"/>
    <s v="IOM Yap, Napa Building, Keng, Yap, FM 96943"/>
    <s v="Yap"/>
    <s v="RAFFILPIY Phillip"/>
    <s v="Completed"/>
    <n v="10001412"/>
    <s v="Bowl:Medical Gallipot"/>
    <s v="Box Rim Closet Bowl,1.1-1.6 GPF"/>
    <n v="42141606"/>
    <s v="Medical Multipurpose Basins and Bowls"/>
    <s v="Each"/>
    <s v="CS.0730"/>
    <d v="2020-09-30T00:00:00"/>
    <s v="Box/Carton"/>
    <n v="1"/>
    <n v="0"/>
    <n v="0"/>
    <n v="1"/>
    <n v="0"/>
    <n v="0"/>
    <n v="0"/>
    <n v="0"/>
    <n v="1"/>
    <n v="69.989999999999995"/>
    <n v="69.989999999999995"/>
  </r>
  <r>
    <n v="115"/>
    <x v="17"/>
    <s v="FM"/>
    <s v="FM01"/>
    <x v="67"/>
    <s v="IOM Yap, Napa Building, Keng, Yap, FM 96943"/>
    <s v="Yap"/>
    <s v="RAFFILPIY Phillip"/>
    <s v="Completed"/>
    <n v="10002461"/>
    <s v="Toilet:Sitting"/>
    <s v="Toilet"/>
    <n v="30181500"/>
    <s v="Sanitary Bathroom and Kitchen Fixtures"/>
    <s v="Each"/>
    <s v="CS.0730"/>
    <d v="2020-09-30T00:00:00"/>
    <s v="Kit/Set"/>
    <n v="1"/>
    <n v="0"/>
    <n v="0"/>
    <n v="1"/>
    <n v="0"/>
    <n v="0"/>
    <n v="0"/>
    <n v="0"/>
    <n v="1"/>
    <n v="119.98"/>
    <n v="119.98"/>
  </r>
  <r>
    <n v="115"/>
    <x v="17"/>
    <s v="FM"/>
    <s v="FM01"/>
    <x v="67"/>
    <s v="IOM Yap, Napa Building, Keng, Yap, FM 96943"/>
    <s v="Yap"/>
    <s v="RAFFILPIY Phillip"/>
    <s v="Completed"/>
    <n v="10000059"/>
    <s v="Wire:Tie or Binding,Galvanised Steel,1.5mm, 25m Roll"/>
    <s v="Copper Wire, 12 AWG Strand Copper THHN, 500feet/roll (4rolls/box)"/>
    <n v="31152200"/>
    <s v="Tie or Binding Wire"/>
    <s v="Each"/>
    <s v="CS.0730"/>
    <d v="2020-09-30T00:00:00"/>
    <s v="Box/Carton"/>
    <n v="2"/>
    <n v="0"/>
    <n v="0"/>
    <n v="2"/>
    <n v="0"/>
    <n v="0"/>
    <n v="0"/>
    <n v="0"/>
    <n v="2"/>
    <n v="580"/>
    <n v="1160"/>
  </r>
  <r>
    <n v="115"/>
    <x v="17"/>
    <s v="FM"/>
    <s v="FM01"/>
    <x v="67"/>
    <s v="IOM Yap, Napa Building, Keng, Yap, FM 96943"/>
    <s v="Yap"/>
    <s v="RAFFILPIY Phillip"/>
    <s v="Completed"/>
    <n v="10002451"/>
    <s v="Strap:Pipe Hanging,Galvanized Iron,3in"/>
    <s v="Coil, Steel Setter Coils-3 1/2 lbs./roll; 16 GA galvanize tie wire; 20 rolls per box"/>
    <n v="31162900"/>
    <s v="Clamping Hardware (not Clamps as Tools)"/>
    <s v="Each"/>
    <s v="CS.0730"/>
    <d v="2020-09-30T00:00:00"/>
    <s v="Box/Carton"/>
    <n v="47"/>
    <n v="0"/>
    <n v="0"/>
    <n v="47"/>
    <n v="0"/>
    <n v="0"/>
    <n v="0"/>
    <n v="0"/>
    <n v="47"/>
    <n v="105"/>
    <n v="4935"/>
  </r>
  <r>
    <n v="115"/>
    <x v="17"/>
    <s v="FM"/>
    <s v="FM01"/>
    <x v="67"/>
    <s v="IOM Yap, Napa Building, Keng, Yap, FM 96943"/>
    <s v="Yap"/>
    <s v="RAFFILPIY Phillip"/>
    <s v="Completed"/>
    <n v="10001734"/>
    <s v="Pipe:Coiled,Medium-density Polyethylene,32mm"/>
    <s v="Pipe, Corrugated flexible UPVC Pipes 32mm"/>
    <n v="40171500"/>
    <s v="Commercial Pipe (not Electrical Conduit)"/>
    <s v="Each"/>
    <s v="CS.0730"/>
    <d v="2020-09-30T00:00:00"/>
    <s v="Roll"/>
    <n v="37"/>
    <n v="0"/>
    <n v="0"/>
    <n v="37"/>
    <n v="0"/>
    <n v="0"/>
    <n v="0"/>
    <n v="0"/>
    <n v="37"/>
    <n v="84.99"/>
    <n v="3144.63"/>
  </r>
  <r>
    <n v="115"/>
    <x v="17"/>
    <s v="FM"/>
    <s v="FM01"/>
    <x v="67"/>
    <s v="IOM Yap, Napa Building, Keng, Yap, FM 96943"/>
    <s v="Yap"/>
    <s v="RAFFILPIY Phillip"/>
    <s v="Completed"/>
    <n v="10001509"/>
    <s v="Pipe:Riser"/>
    <s v="Innerduct 1&quot;Riser 350ft"/>
    <n v="40171500"/>
    <s v="Commercial Pipe (not Electrical Conduit)"/>
    <s v="Each"/>
    <s v="CS.0730"/>
    <d v="2020-09-30T00:00:00"/>
    <s v="None/Loose"/>
    <n v="9"/>
    <n v="0"/>
    <n v="0"/>
    <n v="9"/>
    <n v="0"/>
    <n v="0"/>
    <n v="0"/>
    <n v="0"/>
    <n v="9"/>
    <n v="315"/>
    <n v="2835"/>
  </r>
  <r>
    <n v="115"/>
    <x v="17"/>
    <s v="FM"/>
    <s v="FM01"/>
    <x v="67"/>
    <s v="IOM Yap, Napa Building, Keng, Yap, FM 96943"/>
    <s v="Yap"/>
    <s v="RAFFILPIY Phillip"/>
    <s v="Completed"/>
    <n v="10000184"/>
    <s v="Book:Childrens"/>
    <s v="School-in-a Box, 40/students"/>
    <n v="55101507"/>
    <s v="Picture or Drawing or Coloring Books For Children"/>
    <s v="Each"/>
    <s v="CS.0730"/>
    <d v="2020-09-30T00:00:00"/>
    <s v="Kit/Set"/>
    <n v="4"/>
    <n v="0"/>
    <n v="0"/>
    <n v="4"/>
    <n v="0"/>
    <n v="0"/>
    <n v="0"/>
    <n v="0"/>
    <n v="4"/>
    <n v="139.86000000000001"/>
    <n v="559.44000000000005"/>
  </r>
  <r>
    <n v="115"/>
    <x v="17"/>
    <s v="FM"/>
    <s v="FM01"/>
    <x v="67"/>
    <s v="IOM Yap, Napa Building, Keng, Yap, FM 96943"/>
    <s v="Yap"/>
    <s v="RAFFILPIY Phillip"/>
    <s v="Completed"/>
    <n v="10000023"/>
    <s v="Kitchen Set,African/Western,5-Person,IOM Type A"/>
    <s v="Kitchen sets, KS06-60L; (1/FAMILY)"/>
    <n v="52151668"/>
    <s v="Domestic Kitchen Sets"/>
    <s v="Each"/>
    <s v="CS.0730"/>
    <d v="2020-09-30T00:00:00"/>
    <s v="Box/Carton"/>
    <n v="60"/>
    <n v="0"/>
    <n v="0"/>
    <n v="60"/>
    <n v="0"/>
    <n v="0"/>
    <n v="0"/>
    <n v="0"/>
    <n v="60"/>
    <n v="19.8"/>
    <n v="1188"/>
  </r>
  <r>
    <n v="115"/>
    <x v="17"/>
    <s v="FM"/>
    <s v="FM01"/>
    <x v="67"/>
    <s v="IOM Yap, Napa Building, Keng, Yap, FM 96943"/>
    <s v="Yap"/>
    <s v="RAFFILPIY Phillip"/>
    <s v="Completed"/>
    <n v="10000007"/>
    <s v="Jerrycan,Food Grade,20L,Plastic,Rigid,IOM Type 5"/>
    <s v="Jerrycan, 20LTR blue rigid plastic"/>
    <n v="24112209"/>
    <s v="Jerrycans"/>
    <s v="Each"/>
    <s v="CS.0730"/>
    <d v="2020-09-30T00:00:00"/>
    <s v="Bale/Bundle"/>
    <n v="2600"/>
    <n v="0"/>
    <n v="0"/>
    <n v="2600"/>
    <n v="0"/>
    <n v="0"/>
    <n v="0"/>
    <n v="0"/>
    <n v="2600"/>
    <n v="5.65"/>
    <n v="14690"/>
  </r>
  <r>
    <n v="115"/>
    <x v="17"/>
    <s v="FM"/>
    <s v="FM01"/>
    <x v="67"/>
    <s v="IOM Yap, Napa Building, Keng, Yap, FM 96943"/>
    <s v="Yap"/>
    <s v="RAFFILPIY Phillip"/>
    <s v="Completed"/>
    <n v="10000050"/>
    <s v="Shears:Metal,Symmetrical Blades,250 - 260mm,&lt;= 0.8mm"/>
    <s v="1/2 x 4 1/2 master carton; Kwik bolt; threaded tension zone carbon steel expansion anchor blade"/>
    <n v="27111519"/>
    <s v="Tin Snips or Sheet Metal Shears"/>
    <s v="Each"/>
    <s v="CS.0730"/>
    <d v="2020-09-30T00:00:00"/>
    <s v="Box/Carton"/>
    <n v="18"/>
    <n v="0"/>
    <n v="0"/>
    <n v="18"/>
    <n v="0"/>
    <n v="0"/>
    <n v="0"/>
    <n v="0"/>
    <n v="18"/>
    <n v="3.16"/>
    <n v="56.88"/>
  </r>
  <r>
    <n v="115"/>
    <x v="17"/>
    <s v="FM"/>
    <s v="FM01"/>
    <x v="67"/>
    <s v="IOM Yap, Napa Building, Keng, Yap, FM 96943"/>
    <s v="Yap"/>
    <s v="RAFFILPIY Phillip"/>
    <s v="Completed"/>
    <n v="10002460"/>
    <s v="Toilet:Squatting"/>
    <s v="Bowl, Delta Elongated Bowl 30&quot;L X 17&quot;W X 33&quot;1+"/>
    <n v="30181500"/>
    <s v="Sanitary Bathroom and Kitchen Fixtures"/>
    <s v="Each"/>
    <s v="CS.0730"/>
    <d v="2020-09-30T00:00:00"/>
    <s v="Box/Carton"/>
    <n v="2"/>
    <n v="0"/>
    <n v="0"/>
    <n v="2"/>
    <n v="0"/>
    <n v="0"/>
    <n v="0"/>
    <n v="0"/>
    <n v="2"/>
    <n v="80.989999999999995"/>
    <n v="161.97999999999999"/>
  </r>
  <r>
    <n v="115"/>
    <x v="17"/>
    <s v="FM"/>
    <s v="FM01"/>
    <x v="67"/>
    <s v="IOM Yap, Napa Building, Keng, Yap, FM 96943"/>
    <s v="Yap"/>
    <s v="RAFFILPIY Phillip"/>
    <s v="Completed"/>
    <n v="10000029"/>
    <s v="Tap Stand,1-Tap,Self-closing,20mm diameter,Threaded,Female"/>
    <s v="Bowl, Elongated with closet bowl"/>
    <n v="30181700"/>
    <s v="Faucets or Taps"/>
    <s v="Each"/>
    <s v="CS.0730"/>
    <d v="2020-09-30T00:00:00"/>
    <s v="Box/Carton"/>
    <n v="1"/>
    <n v="0"/>
    <n v="0"/>
    <n v="1"/>
    <n v="0"/>
    <n v="0"/>
    <n v="0"/>
    <n v="0"/>
    <n v="1"/>
    <n v="145"/>
    <n v="145"/>
  </r>
  <r>
    <n v="115"/>
    <x v="17"/>
    <s v="FM"/>
    <s v="FM01"/>
    <x v="67"/>
    <s v="IOM Yap, Napa Building, Keng, Yap, FM 96943"/>
    <s v="Yap"/>
    <s v="RAFFILPIY Phillip"/>
    <s v="Completed"/>
    <n v="10001164"/>
    <s v="Switch:Level"/>
    <s v="Cerro wire, 3.31mm2 Cerro wire 500ft"/>
    <n v="39122219"/>
    <s v="Level or Float Switch"/>
    <s v="Each"/>
    <s v="CS.0730"/>
    <d v="2020-09-30T00:00:00"/>
    <s v="Roll"/>
    <n v="36"/>
    <n v="0"/>
    <n v="0"/>
    <n v="36"/>
    <n v="0"/>
    <n v="0"/>
    <n v="0"/>
    <n v="0"/>
    <n v="36"/>
    <n v="55"/>
    <n v="1980"/>
  </r>
  <r>
    <n v="115"/>
    <x v="17"/>
    <s v="FM"/>
    <s v="FM01"/>
    <x v="67"/>
    <s v="IOM Yap, Napa Building, Keng, Yap, FM 96943"/>
    <s v="Yap"/>
    <s v="RAFFILPIY Phillip"/>
    <s v="Completed"/>
    <n v="10001049"/>
    <s v="Panel:Electrical Load Distribution"/>
    <s v="Main Breaker Hold down; Circuit breaker, Siemens"/>
    <n v="39121101"/>
    <s v="Electrical Load Centers or Panels"/>
    <s v="Each"/>
    <s v="CS.0730"/>
    <d v="2020-09-30T00:00:00"/>
    <s v="Box/Carton"/>
    <n v="24"/>
    <n v="0"/>
    <n v="0"/>
    <n v="24"/>
    <n v="0"/>
    <n v="0"/>
    <n v="0"/>
    <n v="0"/>
    <n v="24"/>
    <n v="65.62"/>
    <n v="1574.88"/>
  </r>
  <r>
    <n v="115"/>
    <x v="17"/>
    <s v="FM"/>
    <s v="FM01"/>
    <x v="67"/>
    <s v="IOM Yap, Napa Building, Keng, Yap, FM 96943"/>
    <s v="Yap"/>
    <s v="RAFFILPIY Phillip"/>
    <s v="Completed"/>
    <n v="10001035"/>
    <s v="Clip:Cable or Wire"/>
    <s v="3.5mm2  STR/THWN-2"/>
    <n v="31163200"/>
    <s v="Retaining Hardware"/>
    <s v="Each"/>
    <s v="CS.0730"/>
    <d v="2020-09-30T00:00:00"/>
    <s v="Box/Carton"/>
    <n v="36"/>
    <n v="0"/>
    <n v="0"/>
    <n v="36"/>
    <n v="0"/>
    <n v="0"/>
    <n v="0"/>
    <n v="0"/>
    <n v="36"/>
    <n v="72.900000000000006"/>
    <n v="2624.4"/>
  </r>
  <r>
    <n v="115"/>
    <x v="17"/>
    <s v="FM"/>
    <s v="FM01"/>
    <x v="67"/>
    <s v="IOM Yap, Napa Building, Keng, Yap, FM 96943"/>
    <s v="Yap"/>
    <s v="RAFFILPIY Phillip"/>
    <s v="Completed"/>
    <n v="10000059"/>
    <s v="Wire:Tie or Binding,Galvanised Steel,1.5mm, 25m Roll"/>
    <s v="8.0mm2 THHN/THWN-2"/>
    <n v="31152200"/>
    <s v="Tie or Binding Wire"/>
    <s v="Each"/>
    <s v="CS.0730"/>
    <d v="2020-09-30T00:00:00"/>
    <s v="Box/Carton"/>
    <n v="10"/>
    <n v="0"/>
    <n v="0"/>
    <n v="10"/>
    <n v="0"/>
    <n v="0"/>
    <n v="0"/>
    <n v="0"/>
    <n v="10"/>
    <n v="159.30000000000001"/>
    <n v="1593"/>
  </r>
  <r>
    <n v="115"/>
    <x v="17"/>
    <s v="FM"/>
    <s v="FM01"/>
    <x v="67"/>
    <s v="IOM Yap, Napa Building, Keng, Yap, FM 96943"/>
    <s v="Yap"/>
    <s v="RAFFILPIY Phillip"/>
    <s v="Completed"/>
    <n v="10001145"/>
    <s v="Nut:Threaded"/>
    <s v="Nut, 1&quot;.8 or .2 finishing Hex nut"/>
    <n v="31161700"/>
    <s v="Fastening Hardware Nuts"/>
    <s v="Each"/>
    <s v="CS.0730"/>
    <d v="2020-09-30T00:00:00"/>
    <s v="None/Loose"/>
    <n v="1"/>
    <n v="0"/>
    <n v="0"/>
    <n v="1"/>
    <n v="0"/>
    <n v="0"/>
    <n v="0"/>
    <n v="0"/>
    <n v="1"/>
    <n v="0.3"/>
    <n v="0.3"/>
  </r>
  <r>
    <n v="115"/>
    <x v="17"/>
    <s v="FM"/>
    <s v="FM01"/>
    <x v="67"/>
    <s v="IOM Yap, Napa Building, Keng, Yap, FM 96943"/>
    <s v="Yap"/>
    <s v="RAFFILPIY Phillip"/>
    <s v="Completed"/>
    <n v="10001047"/>
    <s v="Light:Work"/>
    <s v="Lighting Fixture, Bigrite, Flourescent tube"/>
    <n v="39112000"/>
    <s v="Portable Lights and Temporary Lights"/>
    <s v="Each"/>
    <s v="CS.0730"/>
    <d v="2020-09-30T00:00:00"/>
    <s v="Box/Carton"/>
    <n v="35"/>
    <n v="0"/>
    <n v="0"/>
    <n v="35"/>
    <n v="0"/>
    <n v="0"/>
    <n v="0"/>
    <n v="0"/>
    <n v="35"/>
    <n v="2.83"/>
    <n v="99.05"/>
  </r>
  <r>
    <n v="115"/>
    <x v="17"/>
    <s v="FM"/>
    <s v="FM01"/>
    <x v="67"/>
    <s v="IOM Yap, Napa Building, Keng, Yap, FM 96943"/>
    <s v="Yap"/>
    <s v="RAFFILPIY Phillip"/>
    <s v="Completed"/>
    <n v="10001147"/>
    <s v="Washer:For Fastening"/>
    <s v="Machine Bolt 1/2 x 8 HDG (150pc box)"/>
    <n v="31161800"/>
    <s v="Washers"/>
    <s v="Each"/>
    <s v="CS.0730"/>
    <d v="2020-09-30T00:00:00"/>
    <s v="Box/Carton"/>
    <n v="22"/>
    <n v="0"/>
    <n v="0"/>
    <n v="22"/>
    <n v="0"/>
    <n v="0"/>
    <n v="0"/>
    <n v="0"/>
    <n v="22"/>
    <n v="1.74"/>
    <n v="38.28"/>
  </r>
  <r>
    <n v="115"/>
    <x v="17"/>
    <s v="FM"/>
    <s v="FM01"/>
    <x v="67"/>
    <s v="IOM Yap, Napa Building, Keng, Yap, FM 96943"/>
    <s v="Yap"/>
    <s v="RAFFILPIY Phillip"/>
    <s v="Completed"/>
    <n v="10002426"/>
    <s v="Bolt:Wedge Anchor,3/8in,3-3/4in"/>
    <s v="Hex Bolt, 1/2-13 x 8 Hex Bolt"/>
    <n v="31161600"/>
    <s v="Bolts"/>
    <s v="Each"/>
    <s v="CS.0730"/>
    <d v="2020-09-30T00:00:00"/>
    <s v="None/Loose"/>
    <n v="8"/>
    <n v="0"/>
    <n v="0"/>
    <n v="8"/>
    <n v="0"/>
    <n v="0"/>
    <n v="0"/>
    <n v="0"/>
    <n v="8"/>
    <n v="1.46"/>
    <n v="11.68"/>
  </r>
  <r>
    <n v="115"/>
    <x v="17"/>
    <s v="FM"/>
    <s v="FM01"/>
    <x v="67"/>
    <s v="IOM Yap, Napa Building, Keng, Yap, FM 96943"/>
    <s v="Yap"/>
    <s v="RAFFILPIY Phillip"/>
    <s v="Completed"/>
    <n v="10000767"/>
    <s v="Wire:Electrical"/>
    <s v="Cerro wire 2 AWG"/>
    <n v="26121500"/>
    <s v="Electrical Wire (Single Conductor)"/>
    <s v="Each"/>
    <s v="CS.0730"/>
    <d v="2020-09-30T00:00:00"/>
    <s v="Roll"/>
    <n v="32"/>
    <n v="0"/>
    <n v="0"/>
    <n v="32"/>
    <n v="0"/>
    <n v="0"/>
    <n v="0"/>
    <n v="0"/>
    <n v="32"/>
    <n v="86"/>
    <n v="2752"/>
  </r>
  <r>
    <n v="115"/>
    <x v="17"/>
    <s v="FM"/>
    <s v="FM01"/>
    <x v="67"/>
    <s v="IOM Yap, Napa Building, Keng, Yap, FM 96943"/>
    <s v="Yap"/>
    <s v="RAFFILPIY Phillip"/>
    <s v="Completed"/>
    <n v="10000614"/>
    <s v="Tool Set:Equipment Specific"/>
    <s v="Toilet Repair Kit, Goldmaster Toilet Repair Kit"/>
    <n v="27113200"/>
    <s v="Tool Kits"/>
    <s v="Each"/>
    <s v="CS.0730"/>
    <d v="2020-09-30T00:00:00"/>
    <s v="Kit/Set"/>
    <n v="21"/>
    <n v="0"/>
    <n v="0"/>
    <n v="21"/>
    <n v="0"/>
    <n v="0"/>
    <n v="0"/>
    <n v="0"/>
    <n v="21"/>
    <n v="14.68"/>
    <n v="308.27999999999997"/>
  </r>
  <r>
    <n v="115"/>
    <x v="17"/>
    <s v="FM"/>
    <s v="FM01"/>
    <x v="67"/>
    <s v="IOM Yap, Napa Building, Keng, Yap, FM 96943"/>
    <s v="Yap"/>
    <s v="RAFFILPIY Phillip"/>
    <s v="Completed"/>
    <n v="10000982"/>
    <s v="Hinge:Door"/>
    <s v="Hinge, SS Hinge, GZ 3.5x3.5x2.5mm"/>
    <n v="31162403"/>
    <s v="Hinges"/>
    <s v="Each"/>
    <s v="CS.0730"/>
    <d v="2020-09-30T00:00:00"/>
    <s v="Box/Carton"/>
    <n v="110"/>
    <n v="0"/>
    <n v="0"/>
    <n v="110"/>
    <n v="0"/>
    <n v="0"/>
    <n v="0"/>
    <n v="0"/>
    <n v="110"/>
    <n v="8.15"/>
    <n v="896.5"/>
  </r>
  <r>
    <n v="115"/>
    <x v="17"/>
    <s v="FM"/>
    <s v="FM01"/>
    <x v="67"/>
    <s v="IOM Yap, Napa Building, Keng, Yap, FM 96943"/>
    <s v="Yap"/>
    <s v="RAFFILPIY Phillip"/>
    <s v="Completed"/>
    <n v="10000991"/>
    <s v="Connector:Electrical Power"/>
    <s v="1-Gang Handy box surface mount installation 1/2 knock outs"/>
    <n v="39121432"/>
    <s v="Electrical Power Connectors"/>
    <s v="Each"/>
    <s v="CS.0730"/>
    <d v="2020-09-30T00:00:00"/>
    <s v="None/Loose"/>
    <n v="1"/>
    <n v="0"/>
    <n v="0"/>
    <n v="1"/>
    <n v="0"/>
    <n v="0"/>
    <n v="0"/>
    <n v="0"/>
    <n v="1"/>
    <n v="0.65"/>
    <n v="0.65"/>
  </r>
  <r>
    <n v="115"/>
    <x v="17"/>
    <s v="FM"/>
    <s v="FM01"/>
    <x v="67"/>
    <s v="IOM Yap, Napa Building, Keng, Yap, FM 96943"/>
    <s v="Yap"/>
    <s v="RAFFILPIY Phillip"/>
    <s v="Completed"/>
    <n v="10000774"/>
    <s v="Light Bulb:Fluorescent Lamp Tube"/>
    <s v="Light Bulb, WB LED Tube light T8; LED 32W Tube, 4ft, T8, Light Bulb, 120-220Volts with Light Fixture"/>
    <n v="39101600"/>
    <s v="Light Bulbs"/>
    <s v="Each"/>
    <s v="CS.0730"/>
    <d v="2020-09-30T00:00:00"/>
    <s v="None/Loose"/>
    <n v="4"/>
    <n v="0"/>
    <n v="0"/>
    <n v="4"/>
    <n v="0"/>
    <n v="0"/>
    <n v="0"/>
    <n v="0"/>
    <n v="4"/>
    <n v="60.3"/>
    <n v="241.2"/>
  </r>
  <r>
    <n v="115"/>
    <x v="17"/>
    <s v="FM"/>
    <s v="FM01"/>
    <x v="67"/>
    <s v="IOM Yap, Napa Building, Keng, Yap, FM 96943"/>
    <s v="Yap"/>
    <s v="RAFFILPIY Phillip"/>
    <s v="Completed"/>
    <n v="10001141"/>
    <s v="Bolt:Threaded"/>
    <s v="HX HD mitch bolt"/>
    <n v="31161600"/>
    <s v="Bolts"/>
    <s v="Each"/>
    <s v="CS.0730"/>
    <d v="2020-09-30T00:00:00"/>
    <s v="None/Loose"/>
    <n v="13"/>
    <n v="0"/>
    <n v="0"/>
    <n v="13"/>
    <n v="0"/>
    <n v="0"/>
    <n v="0"/>
    <n v="0"/>
    <n v="13"/>
    <n v="4.5"/>
    <n v="58.5"/>
  </r>
  <r>
    <n v="115"/>
    <x v="17"/>
    <s v="FM"/>
    <s v="FM01"/>
    <x v="67"/>
    <s v="IOM Yap, Napa Building, Keng, Yap, FM 96943"/>
    <s v="Yap"/>
    <s v="RAFFILPIY Phillip"/>
    <s v="Completed"/>
    <n v="10000994"/>
    <s v="Latch:Door"/>
    <s v="Hinge 4&quot;"/>
    <n v="31162407"/>
    <s v="Latches"/>
    <s v="Each"/>
    <s v="CS.0730"/>
    <d v="2020-09-30T00:00:00"/>
    <s v="None/Loose"/>
    <n v="112"/>
    <n v="0"/>
    <n v="0"/>
    <n v="112"/>
    <n v="0"/>
    <n v="0"/>
    <n v="0"/>
    <n v="0"/>
    <n v="112"/>
    <n v="9.41"/>
    <n v="1053.92"/>
  </r>
  <r>
    <n v="115"/>
    <x v="17"/>
    <s v="FM"/>
    <s v="FM01"/>
    <x v="67"/>
    <s v="IOM Yap, Napa Building, Keng, Yap, FM 96943"/>
    <s v="Yap"/>
    <s v="RAFFILPIY Phillip"/>
    <s v="Completed"/>
    <n v="10000983"/>
    <s v="Hinge:Gate"/>
    <s v="Hinge, SS Hinge, GZ 4x3x2.5mm"/>
    <n v="31162403"/>
    <s v="Hinges"/>
    <s v="Each"/>
    <s v="CS.0730"/>
    <d v="2020-09-30T00:00:00"/>
    <s v="Pallette/Crate"/>
    <n v="53"/>
    <n v="0"/>
    <n v="0"/>
    <n v="53"/>
    <n v="0"/>
    <n v="0"/>
    <n v="0"/>
    <n v="0"/>
    <n v="53"/>
    <n v="7.99"/>
    <n v="423.47"/>
  </r>
  <r>
    <n v="115"/>
    <x v="17"/>
    <s v="FM"/>
    <s v="FM01"/>
    <x v="67"/>
    <s v="IOM Yap, Napa Building, Keng, Yap, FM 96943"/>
    <s v="Yap"/>
    <s v="RAFFILPIY Phillip"/>
    <s v="Completed"/>
    <n v="10001163"/>
    <s v="Switch:Manual Mechanical"/>
    <s v="Engine Switch, SP-GG750E"/>
    <n v="39122211"/>
    <s v="Manually Operated Switch"/>
    <s v="Each"/>
    <s v="CS.0730"/>
    <d v="2020-09-30T00:00:00"/>
    <s v="None/Loose"/>
    <n v="1"/>
    <n v="0"/>
    <n v="0"/>
    <n v="1"/>
    <n v="0"/>
    <n v="0"/>
    <n v="0"/>
    <n v="0"/>
    <n v="1"/>
    <n v="7.99"/>
    <n v="7.99"/>
  </r>
  <r>
    <n v="115"/>
    <x v="17"/>
    <s v="FM"/>
    <s v="FM01"/>
    <x v="67"/>
    <s v="IOM Yap, Napa Building, Keng, Yap, FM 96943"/>
    <s v="Yap"/>
    <s v="RAFFILPIY Phillip"/>
    <s v="Completed"/>
    <n v="10001996"/>
    <s v="Strap:Hanging"/>
    <s v="Ratchet Strap tie down, 2&quot;x27&quot;, #78527"/>
    <n v="31163200"/>
    <s v="Retaining Hardware"/>
    <s v="Each"/>
    <s v="CS.0730"/>
    <d v="2020-09-30T00:00:00"/>
    <s v="None/Loose"/>
    <n v="8"/>
    <n v="0"/>
    <n v="0"/>
    <n v="8"/>
    <n v="0"/>
    <n v="0"/>
    <n v="0"/>
    <n v="0"/>
    <n v="8"/>
    <n v="24.23"/>
    <n v="193.84"/>
  </r>
  <r>
    <n v="115"/>
    <x v="17"/>
    <s v="FM"/>
    <s v="FM01"/>
    <x v="67"/>
    <s v="IOM Yap, Napa Building, Keng, Yap, FM 96943"/>
    <s v="Yap"/>
    <s v="RAFFILPIY Phillip"/>
    <s v="Completed"/>
    <n v="10000989"/>
    <s v="Box:Electrical"/>
    <s v="Molded Box, Non metallic molded box with mounting feet 1/2&quot;"/>
    <n v="39121303"/>
    <s v="Electrical Boxes"/>
    <s v="Each"/>
    <s v="CS.0730"/>
    <d v="2020-09-30T00:00:00"/>
    <s v="None/Loose"/>
    <n v="4"/>
    <n v="0"/>
    <n v="0"/>
    <n v="4"/>
    <n v="0"/>
    <n v="0"/>
    <n v="0"/>
    <n v="0"/>
    <n v="4"/>
    <n v="3.29"/>
    <n v="13.16"/>
  </r>
  <r>
    <n v="115"/>
    <x v="17"/>
    <s v="FM"/>
    <s v="FM01"/>
    <x v="67"/>
    <s v="IOM Yap, Napa Building, Keng, Yap, FM 96943"/>
    <s v="Yap"/>
    <s v="RAFFILPIY Phillip"/>
    <s v="Completed"/>
    <n v="10000990"/>
    <s v="Cover:Electrical Box"/>
    <s v="Outlet, Blank outlet cover 1-Gang"/>
    <n v="39121304"/>
    <s v="Electrical Box Covers"/>
    <s v="Each"/>
    <s v="CS.0730"/>
    <d v="2020-09-30T00:00:00"/>
    <s v="None/Loose"/>
    <n v="1"/>
    <n v="0"/>
    <n v="0"/>
    <n v="1"/>
    <n v="0"/>
    <n v="0"/>
    <n v="0"/>
    <n v="0"/>
    <n v="1"/>
    <n v="3.75"/>
    <n v="3.75"/>
  </r>
  <r>
    <n v="115"/>
    <x v="17"/>
    <s v="FM"/>
    <s v="FM01"/>
    <x v="67"/>
    <s v="IOM Yap, Napa Building, Keng, Yap, FM 96943"/>
    <s v="Yap"/>
    <s v="RAFFILPIY Phillip"/>
    <s v="Completed"/>
    <n v="10000195"/>
    <s v="Breaker:Circuit"/>
    <s v="Circuit Breaker with ground fault protection"/>
    <n v="39121601"/>
    <s v="Circuit Breakers"/>
    <s v="Each"/>
    <s v="CS.0730"/>
    <d v="2020-09-30T00:00:00"/>
    <s v="Box/Carton"/>
    <n v="2"/>
    <n v="0"/>
    <n v="0"/>
    <n v="2"/>
    <n v="0"/>
    <n v="0"/>
    <n v="0"/>
    <n v="0"/>
    <n v="2"/>
    <n v="8.57"/>
    <n v="17.14"/>
  </r>
  <r>
    <n v="115"/>
    <x v="17"/>
    <s v="FM"/>
    <s v="FM01"/>
    <x v="67"/>
    <s v="IOM Yap, Napa Building, Keng, Yap, FM 96943"/>
    <s v="Yap"/>
    <s v="RAFFILPIY Phillip"/>
    <s v="Completed"/>
    <n v="10001200"/>
    <s v="Water Treatment System"/>
    <s v="Water Filtration System, Culligan House Water Filtration System, WH-HD200-C"/>
    <n v="47101522"/>
    <s v="Packaged Water Treatment Systems"/>
    <s v="Each"/>
    <s v="CS.0730"/>
    <d v="2020-09-30T00:00:00"/>
    <s v="None/Loose"/>
    <n v="1"/>
    <n v="0"/>
    <n v="0"/>
    <n v="1"/>
    <n v="0"/>
    <n v="0"/>
    <n v="0"/>
    <n v="0"/>
    <n v="1"/>
    <n v="79.989999999999995"/>
    <n v="79.989999999999995"/>
  </r>
  <r>
    <n v="115"/>
    <x v="17"/>
    <s v="FM"/>
    <s v="FM01"/>
    <x v="67"/>
    <s v="IOM Yap, Napa Building, Keng, Yap, FM 96943"/>
    <s v="Yap"/>
    <s v="RAFFILPIY Phillip"/>
    <s v="Completed"/>
    <n v="10002461"/>
    <s v="Toilet:Sitting"/>
    <s v="Toilet hose, Stainless Braid, 1/2&quot; compression toilet hose"/>
    <n v="30181500"/>
    <s v="Sanitary Bathroom and Kitchen Fixtures"/>
    <s v="Each"/>
    <s v="CS.0730"/>
    <d v="2020-09-30T00:00:00"/>
    <s v="None/Loose"/>
    <n v="21"/>
    <n v="0"/>
    <n v="0"/>
    <n v="21"/>
    <n v="0"/>
    <n v="0"/>
    <n v="0"/>
    <n v="0"/>
    <n v="21"/>
    <n v="14.68"/>
    <n v="308.27999999999997"/>
  </r>
  <r>
    <n v="115"/>
    <x v="17"/>
    <s v="FM"/>
    <s v="FM01"/>
    <x v="67"/>
    <s v="IOM Yap, Napa Building, Keng, Yap, FM 96943"/>
    <s v="Yap"/>
    <s v="RAFFILPIY Phillip"/>
    <s v="Completed"/>
    <n v="10000724"/>
    <s v="Power Strip:Multiplug Outlets"/>
    <s v="Outlet, Half Round Outlet, 6&quot;"/>
    <n v="39121031"/>
    <s v="Multiplug Power Outlet Strip"/>
    <s v="Each"/>
    <s v="CS.0730"/>
    <d v="2020-09-30T00:00:00"/>
    <s v="None/Loose"/>
    <n v="7"/>
    <n v="0"/>
    <n v="0"/>
    <n v="7"/>
    <n v="0"/>
    <n v="0"/>
    <n v="0"/>
    <n v="0"/>
    <n v="7"/>
    <n v="8.9499999999999993"/>
    <n v="62.65"/>
  </r>
  <r>
    <n v="115"/>
    <x v="17"/>
    <s v="FM"/>
    <s v="FM01"/>
    <x v="67"/>
    <s v="IOM Yap, Napa Building, Keng, Yap, FM 96943"/>
    <s v="Yap"/>
    <s v="RAFFILPIY Phillip"/>
    <s v="Completed"/>
    <n v="10002449"/>
    <s v="Pipe:Straight,Galvanized Iron,1/2in,20ft"/>
    <s v="Strainer, Galvanized Strainer, 3&quot;"/>
    <n v="40171500"/>
    <s v="Commercial Pipe (not Electrical Conduit)"/>
    <s v="Each"/>
    <s v="CS.0730"/>
    <d v="2020-09-30T00:00:00"/>
    <s v="None/Loose"/>
    <n v="18"/>
    <n v="0"/>
    <n v="0"/>
    <n v="18"/>
    <n v="0"/>
    <n v="0"/>
    <n v="0"/>
    <n v="0"/>
    <n v="18"/>
    <n v="5.04"/>
    <n v="90.72"/>
  </r>
  <r>
    <n v="67"/>
    <x v="17"/>
    <s v="FM"/>
    <s v="FM02"/>
    <x v="68"/>
    <s v="Susumu Ent. Warehouse, Weno, Chuuk, FM 96942"/>
    <s v="Chuuk"/>
    <s v="KAPOTWE Mussa"/>
    <s v="Completed"/>
    <n v="10002406"/>
    <s v="Wrench:Adjustable,300mm"/>
    <s v="Adjustable Wrench 300mm"/>
    <n v="27111707"/>
    <s v="Adjustable Wrenches"/>
    <s v="Each"/>
    <s v="CS.1056"/>
    <d v="2025-01-12T00:00:00"/>
    <s v="None/Loose"/>
    <n v="82"/>
    <n v="0"/>
    <n v="0"/>
    <n v="82"/>
    <n v="70"/>
    <n v="0"/>
    <n v="5"/>
    <n v="0"/>
    <n v="17"/>
    <n v="13.26"/>
    <n v="225.42"/>
  </r>
  <r>
    <n v="67"/>
    <x v="17"/>
    <s v="FM"/>
    <s v="FM02"/>
    <x v="68"/>
    <s v="Susumu Ent. Warehouse, Weno, Chuuk, FM 96942"/>
    <s v="Chuuk"/>
    <s v="KAPOTWE Mussa"/>
    <s v="Completed"/>
    <n v="10002408"/>
    <s v="Wrench:Pipe,300mm"/>
    <s v="Pipe Wrench 304mm"/>
    <n v="27111708"/>
    <s v="Pipe Wrenches"/>
    <s v="Each"/>
    <s v="CS.1056"/>
    <d v="2025-01-12T00:00:00"/>
    <s v="None/Loose"/>
    <n v="87"/>
    <n v="0"/>
    <n v="0"/>
    <n v="87"/>
    <n v="64"/>
    <n v="0"/>
    <n v="0"/>
    <n v="0"/>
    <n v="23"/>
    <n v="27.64"/>
    <n v="635.72"/>
  </r>
  <r>
    <n v="67"/>
    <x v="17"/>
    <s v="FM"/>
    <s v="FM02"/>
    <x v="68"/>
    <s v="Susumu Ent. Warehouse, Weno, Chuuk, FM 96942"/>
    <s v="Chuuk"/>
    <s v="KAPOTWE Mussa"/>
    <s v="Completed"/>
    <n v="10000826"/>
    <s v="Rod:Welding"/>
    <s v="Rod: Welding Rods 6011 5/32"/>
    <n v="23271812"/>
    <s v="Welding Rods"/>
    <s v="Each"/>
    <s v="CS.1056"/>
    <d v="2025-01-12T00:00:00"/>
    <s v="Box/Carton"/>
    <n v="1"/>
    <n v="0"/>
    <n v="66"/>
    <n v="67"/>
    <n v="64"/>
    <n v="0"/>
    <n v="0"/>
    <n v="0"/>
    <n v="3"/>
    <n v="7.19"/>
    <n v="21.57"/>
  </r>
  <r>
    <n v="67"/>
    <x v="17"/>
    <s v="FM"/>
    <s v="FM02"/>
    <x v="68"/>
    <s v="Susumu Ent. Warehouse, Weno, Chuuk, FM 96942"/>
    <s v="Chuuk"/>
    <s v="KAPOTWE Mussa"/>
    <s v="Completed"/>
    <n v="10002444"/>
    <s v="Pipe:Straight,Polyvinyl Chloride,3/4in,10ft"/>
    <s v="PVC Pipe 3/4&quot; x 10ft"/>
    <n v="40171500"/>
    <s v="Commercial Pipe (not Electrical Conduit)"/>
    <s v="Each"/>
    <s v="MP.0591"/>
    <d v="2024-03-30T00:00:00"/>
    <s v="None/Loose"/>
    <n v="0"/>
    <n v="0"/>
    <n v="160"/>
    <n v="160"/>
    <n v="71"/>
    <n v="0"/>
    <n v="0"/>
    <n v="0"/>
    <n v="89"/>
    <n v="7.95"/>
    <n v="707.55"/>
  </r>
  <r>
    <n v="67"/>
    <x v="17"/>
    <s v="FM"/>
    <s v="FM02"/>
    <x v="68"/>
    <s v="Susumu Ent. Warehouse, Weno, Chuuk, FM 96942"/>
    <s v="Chuuk"/>
    <s v="KAPOTWE Mussa"/>
    <s v="Completed"/>
    <n v="10001034"/>
    <s v="Strap:Pipe Hanging"/>
    <s v="Strap: Pipe Hanging  Strap G.I. 3&quot; 2-hole"/>
    <n v="31162900"/>
    <s v="Clamping Hardware (not Clamps as Tools)"/>
    <s v="Each"/>
    <s v="MP.0591"/>
    <d v="2024-03-30T00:00:00"/>
    <s v="None/Loose"/>
    <n v="0"/>
    <n v="0"/>
    <n v="416"/>
    <n v="416"/>
    <n v="169"/>
    <n v="0"/>
    <n v="0"/>
    <n v="0"/>
    <n v="247"/>
    <n v="2.2799999999999998"/>
    <n v="563.16"/>
  </r>
  <r>
    <n v="67"/>
    <x v="17"/>
    <s v="FM"/>
    <s v="FM02"/>
    <x v="68"/>
    <s v="Susumu Ent. Warehouse, Weno, Chuuk, FM 96942"/>
    <s v="Chuuk"/>
    <s v="KAPOTWE Mussa"/>
    <s v="Completed"/>
    <n v="10001034"/>
    <s v="Strap:Pipe Hanging"/>
    <s v="Pipe Strap G.I. 3&quot; 2-hole"/>
    <n v="31162900"/>
    <s v="Clamping Hardware (not Clamps as Tools)"/>
    <s v="Each"/>
    <s v="CS.1056"/>
    <d v="2025-01-12T00:00:00"/>
    <s v="None/Loose"/>
    <n v="112"/>
    <n v="0"/>
    <n v="353"/>
    <n v="465"/>
    <n v="397"/>
    <n v="0"/>
    <n v="320"/>
    <n v="0"/>
    <n v="388"/>
    <n v="2.16"/>
    <n v="838.08"/>
  </r>
  <r>
    <n v="67"/>
    <x v="17"/>
    <s v="FM"/>
    <s v="FM02"/>
    <x v="68"/>
    <s v="Susumu Ent. Warehouse, Weno, Chuuk, FM 96942"/>
    <s v="Chuuk"/>
    <s v="KAPOTWE Mussa"/>
    <s v="Completed"/>
    <n v="10000007"/>
    <s v="Jerrycan,Food Grade,20L,Plastic,Rigid,IOM Type 5"/>
    <s v="Jerrycan 20L Food Grade Rigid"/>
    <n v="24112209"/>
    <s v="Jerrycans"/>
    <s v="Each"/>
    <s v="CS.1056"/>
    <d v="2025-01-12T00:00:00"/>
    <s v="None/Loose"/>
    <n v="2600"/>
    <n v="0"/>
    <n v="0"/>
    <n v="2600"/>
    <n v="0"/>
    <n v="0"/>
    <n v="0"/>
    <n v="0"/>
    <n v="2600"/>
    <n v="5.65"/>
    <n v="14690"/>
  </r>
  <r>
    <n v="67"/>
    <x v="17"/>
    <s v="FM"/>
    <s v="FM02"/>
    <x v="68"/>
    <s v="Susumu Ent. Warehouse, Weno, Chuuk, FM 96942"/>
    <s v="Chuuk"/>
    <s v="KAPOTWE Mussa"/>
    <s v="Completed"/>
    <n v="10000004"/>
    <s v="Jerrycan,Food Grade,10L,Plastic,Foldable,IOM Type 2"/>
    <s v="Jerrycan 10L Food Grade Foldable"/>
    <n v="24112209"/>
    <s v="Jerrycans"/>
    <s v="Each"/>
    <s v="CS.1056"/>
    <d v="2025-01-12T00:00:00"/>
    <s v="None/Loose"/>
    <n v="4012"/>
    <n v="0"/>
    <n v="0"/>
    <n v="4012"/>
    <n v="0"/>
    <n v="0"/>
    <n v="0"/>
    <n v="0"/>
    <n v="4012"/>
    <n v="2.3199999999999998"/>
    <n v="9307.84"/>
  </r>
  <r>
    <n v="67"/>
    <x v="17"/>
    <s v="FM"/>
    <s v="FM02"/>
    <x v="68"/>
    <s v="Susumu Ent. Warehouse, Weno, Chuuk, FM 96942"/>
    <s v="Chuuk"/>
    <s v="KAPOTWE Mussa"/>
    <s v="Completed"/>
    <n v="10002401"/>
    <s v="Nail:Concrete,100mm"/>
    <s v="Nails Concrete 4&quot;"/>
    <n v="31162000"/>
    <s v="Nails"/>
    <s v="Kilogram"/>
    <s v="CS.1056"/>
    <d v="2025-01-12T00:00:00"/>
    <s v="Box/Carton"/>
    <n v="30"/>
    <n v="0"/>
    <n v="36"/>
    <n v="66"/>
    <n v="55"/>
    <n v="0"/>
    <n v="34"/>
    <n v="0"/>
    <n v="45"/>
    <n v="12.308"/>
    <n v="553.86"/>
  </r>
  <r>
    <n v="67"/>
    <x v="17"/>
    <s v="FM"/>
    <s v="FM02"/>
    <x v="68"/>
    <s v="Susumu Ent. Warehouse, Weno, Chuuk, FM 96942"/>
    <s v="Chuuk"/>
    <s v="KAPOTWE Mussa"/>
    <s v="Completed"/>
    <n v="10002403"/>
    <s v="Nail:Concrete,50mm"/>
    <s v="Nails Concrete 2&quot;"/>
    <n v="31162000"/>
    <s v="Nails"/>
    <s v="Kilogram"/>
    <s v="CS.1056"/>
    <d v="2025-01-12T00:00:00"/>
    <s v="Box/Carton"/>
    <n v="3"/>
    <n v="0"/>
    <n v="22"/>
    <n v="25"/>
    <n v="5"/>
    <n v="0"/>
    <n v="340"/>
    <n v="0"/>
    <n v="360"/>
    <n v="8.9499999999999993"/>
    <n v="3222"/>
  </r>
  <r>
    <n v="67"/>
    <x v="17"/>
    <s v="FM"/>
    <s v="FM02"/>
    <x v="68"/>
    <s v="Susumu Ent. Warehouse, Weno, Chuuk, FM 96942"/>
    <s v="Chuuk"/>
    <s v="KAPOTWE Mussa"/>
    <s v="Completed"/>
    <n v="10002404"/>
    <s v="Nail:Concrete,75mm"/>
    <s v="Nails Concrete 3&quot;"/>
    <n v="31162000"/>
    <s v="Nails"/>
    <s v="Kilogram"/>
    <s v="CS.1056"/>
    <d v="2025-01-12T00:00:00"/>
    <s v="Box/Carton"/>
    <n v="2"/>
    <n v="0"/>
    <n v="0"/>
    <n v="2"/>
    <n v="0"/>
    <n v="0"/>
    <n v="9"/>
    <n v="0"/>
    <n v="11"/>
    <n v="4"/>
    <n v="44"/>
  </r>
  <r>
    <n v="67"/>
    <x v="17"/>
    <s v="FM"/>
    <s v="FM02"/>
    <x v="68"/>
    <s v="Susumu Ent. Warehouse, Weno, Chuuk, FM 96942"/>
    <s v="Chuuk"/>
    <s v="KAPOTWE Mussa"/>
    <s v="Completed"/>
    <n v="10002448"/>
    <s v="Pipe:Straight,Galvanized Iron,1/2in,10ft"/>
    <s v="Galvanized Pipe 1/2'' x10ft"/>
    <n v="40171500"/>
    <s v="Commercial Pipe (not Electrical Conduit)"/>
    <s v="Each"/>
    <s v="CS.1056"/>
    <d v="2025-01-12T00:00:00"/>
    <s v="None/Loose"/>
    <n v="3"/>
    <n v="0"/>
    <n v="0"/>
    <n v="3"/>
    <n v="0"/>
    <n v="0"/>
    <n v="0"/>
    <n v="0"/>
    <n v="3"/>
    <n v="30.99"/>
    <n v="92.97"/>
  </r>
  <r>
    <n v="67"/>
    <x v="17"/>
    <s v="FM"/>
    <s v="FM02"/>
    <x v="68"/>
    <s v="Susumu Ent. Warehouse, Weno, Chuuk, FM 96942"/>
    <s v="Chuuk"/>
    <s v="KAPOTWE Mussa"/>
    <s v="Completed"/>
    <n v="10000428"/>
    <s v="Nail:Finishing"/>
    <s v="Nails, Finishing 1-1/2&quot;, HDG #15"/>
    <n v="31162000"/>
    <s v="Nails"/>
    <s v="Each"/>
    <s v="CS.1056"/>
    <d v="2025-01-12T00:00:00"/>
    <s v="Box/Carton"/>
    <n v="136"/>
    <n v="0"/>
    <n v="0"/>
    <n v="136"/>
    <n v="136"/>
    <n v="0"/>
    <n v="25"/>
    <n v="0"/>
    <n v="25"/>
    <n v="3.47"/>
    <n v="86.75"/>
  </r>
  <r>
    <n v="67"/>
    <x v="17"/>
    <s v="FM"/>
    <s v="FM02"/>
    <x v="68"/>
    <s v="Susumu Ent. Warehouse, Weno, Chuuk, FM 96942"/>
    <s v="Chuuk"/>
    <s v="KAPOTWE Mussa"/>
    <s v="Completed"/>
    <n v="10000994"/>
    <s v="Latch:Door"/>
    <s v="Latch Padlock Clasp Set, 10&quot; Heavy Duty"/>
    <n v="31162407"/>
    <s v="Latches"/>
    <s v="Each"/>
    <s v="CS.1056"/>
    <d v="2025-01-12T00:00:00"/>
    <s v="None/Loose"/>
    <n v="0"/>
    <n v="0"/>
    <n v="12"/>
    <n v="12"/>
    <n v="9"/>
    <n v="0"/>
    <n v="31"/>
    <n v="0"/>
    <n v="34"/>
    <n v="27.07"/>
    <n v="920.38"/>
  </r>
  <r>
    <n v="67"/>
    <x v="17"/>
    <s v="FM"/>
    <s v="FM02"/>
    <x v="68"/>
    <s v="Susumu Ent. Warehouse, Weno, Chuuk, FM 96942"/>
    <s v="Chuuk"/>
    <s v="KAPOTWE Mussa"/>
    <s v="Completed"/>
    <n v="10001150"/>
    <s v="Hook:Hardware"/>
    <s v="Hook and Eye  2-1/2&quot;  Stainless steel"/>
    <n v="31162600"/>
    <s v="Hooks"/>
    <s v="Each"/>
    <s v="CS.1056"/>
    <d v="2025-01-12T00:00:00"/>
    <s v="None/Loose"/>
    <n v="490"/>
    <n v="0"/>
    <n v="0"/>
    <n v="490"/>
    <n v="290"/>
    <n v="0"/>
    <n v="441"/>
    <n v="0"/>
    <n v="641"/>
    <n v="3.1"/>
    <n v="1987.1"/>
  </r>
  <r>
    <n v="67"/>
    <x v="17"/>
    <s v="FM"/>
    <s v="FM02"/>
    <x v="68"/>
    <s v="Susumu Ent. Warehouse, Weno, Chuuk, FM 96942"/>
    <s v="Chuuk"/>
    <s v="KAPOTWE Mussa"/>
    <s v="Completed"/>
    <n v="10000605"/>
    <s v="Thinner:Paint"/>
    <s v="Thinner: Paint Thinner"/>
    <n v="31211803"/>
    <s v="Paint or Varnish Thinners"/>
    <s v="Each"/>
    <s v="CS.1056"/>
    <d v="2025-01-12T00:00:00"/>
    <s v="None/Loose"/>
    <n v="31"/>
    <n v="0"/>
    <n v="0"/>
    <n v="31"/>
    <n v="0"/>
    <n v="0"/>
    <n v="2"/>
    <n v="0"/>
    <n v="33"/>
    <n v="21.99"/>
    <n v="725.67"/>
  </r>
  <r>
    <n v="67"/>
    <x v="17"/>
    <s v="FM"/>
    <s v="FM02"/>
    <x v="68"/>
    <s v="Susumu Ent. Warehouse, Weno, Chuuk, FM 96942"/>
    <s v="Chuuk"/>
    <s v="KAPOTWE Mussa"/>
    <s v="Completed"/>
    <n v="10002440"/>
    <s v="Pipe:Straight,Polyvinyl Chloride,4in,20ft"/>
    <s v="Pipe: Straight, Polyvinyl Chloride 4in 20ft"/>
    <n v="40171500"/>
    <s v="Commercial Pipe (not Electrical Conduit)"/>
    <s v="Each"/>
    <s v="CS.1056"/>
    <d v="2025-01-12T00:00:00"/>
    <s v="None/Loose"/>
    <n v="29"/>
    <n v="0"/>
    <n v="4"/>
    <n v="33"/>
    <n v="2"/>
    <n v="0"/>
    <n v="0"/>
    <n v="0"/>
    <n v="31"/>
    <n v="71"/>
    <n v="2201"/>
  </r>
  <r>
    <n v="67"/>
    <x v="17"/>
    <s v="FM"/>
    <s v="FM02"/>
    <x v="68"/>
    <s v="Susumu Ent. Warehouse, Weno, Chuuk, FM 96942"/>
    <s v="Chuuk"/>
    <s v="KAPOTWE Mussa"/>
    <s v="Completed"/>
    <n v="10000468"/>
    <s v="Pliers:Longnose"/>
    <s v="Long Nose Plier"/>
    <n v="27112134"/>
    <s v="Long Nose Pliers"/>
    <s v="Each"/>
    <s v="CS.1056"/>
    <d v="2025-01-12T00:00:00"/>
    <s v="None/Loose"/>
    <n v="80"/>
    <n v="0"/>
    <n v="0"/>
    <n v="80"/>
    <n v="73"/>
    <n v="0"/>
    <n v="1"/>
    <n v="0"/>
    <n v="8"/>
    <n v="14.11"/>
    <n v="112.88"/>
  </r>
  <r>
    <n v="67"/>
    <x v="17"/>
    <s v="FM"/>
    <s v="FM02"/>
    <x v="68"/>
    <s v="Susumu Ent. Warehouse, Weno, Chuuk, FM 96942"/>
    <s v="Chuuk"/>
    <s v="KAPOTWE Mussa"/>
    <s v="Completed"/>
    <n v="10001108"/>
    <s v="Gun:Caulk"/>
    <s v="Caulk Gun"/>
    <n v="27112906"/>
    <s v="Silicone Guns or Caulking Guns"/>
    <s v="Each"/>
    <s v="MP.0591"/>
    <d v="2024-03-30T00:00:00"/>
    <s v="None/Loose"/>
    <n v="0"/>
    <n v="0"/>
    <n v="32"/>
    <n v="32"/>
    <n v="13"/>
    <n v="0"/>
    <n v="0"/>
    <n v="0"/>
    <n v="19"/>
    <n v="4.6900000000000004"/>
    <n v="89.11"/>
  </r>
  <r>
    <n v="67"/>
    <x v="17"/>
    <s v="FM"/>
    <s v="FM02"/>
    <x v="68"/>
    <s v="Susumu Ent. Warehouse, Weno, Chuuk, FM 96942"/>
    <s v="Chuuk"/>
    <s v="KAPOTWE Mussa"/>
    <s v="Completed"/>
    <n v="10001108"/>
    <s v="Gun:Caulk"/>
    <s v="Caulk Gun"/>
    <n v="27112906"/>
    <s v="Silicone Guns or Caulking Guns"/>
    <s v="Each"/>
    <s v="CS.1056"/>
    <d v="2025-01-12T00:00:00"/>
    <s v="None/Loose"/>
    <n v="0"/>
    <n v="0"/>
    <n v="32"/>
    <n v="32"/>
    <n v="21"/>
    <n v="0"/>
    <n v="0"/>
    <n v="0"/>
    <n v="11"/>
    <n v="15.75"/>
    <n v="173.25"/>
  </r>
  <r>
    <n v="67"/>
    <x v="17"/>
    <s v="FM"/>
    <s v="FM02"/>
    <x v="68"/>
    <s v="Susumu Ent. Warehouse, Weno, Chuuk, FM 96942"/>
    <s v="Chuuk"/>
    <s v="KAPOTWE Mussa"/>
    <s v="Completed"/>
    <n v="10001099"/>
    <s v="Pliers:Basic Slip Joint"/>
    <s v="Pliers Slip Joint 8&quot;"/>
    <n v="27112113"/>
    <s v="Standard Slip Joint Pliers"/>
    <s v="Each"/>
    <s v="CS.1056"/>
    <d v="2025-01-12T00:00:00"/>
    <s v="None/Loose"/>
    <n v="86"/>
    <n v="0"/>
    <n v="0"/>
    <n v="86"/>
    <n v="76"/>
    <n v="0"/>
    <n v="0"/>
    <n v="0"/>
    <n v="10"/>
    <n v="4.6500000000000004"/>
    <n v="46.5"/>
  </r>
  <r>
    <n v="67"/>
    <x v="17"/>
    <s v="FM"/>
    <s v="FM02"/>
    <x v="68"/>
    <s v="Susumu Ent. Warehouse, Weno, Chuuk, FM 96942"/>
    <s v="Chuuk"/>
    <s v="KAPOTWE Mussa"/>
    <s v="Completed"/>
    <n v="10000796"/>
    <s v="Gloves:Chemical &amp; Micro-Organism Protection,Large"/>
    <s v="Protective Gloves"/>
    <n v="46181504"/>
    <s v="Protective Gloves"/>
    <s v="Each"/>
    <s v="CS.1056"/>
    <d v="2025-01-12T00:00:00"/>
    <s v="None/Loose"/>
    <n v="1474"/>
    <n v="0"/>
    <n v="0"/>
    <n v="1474"/>
    <n v="836"/>
    <n v="0"/>
    <n v="0"/>
    <n v="0"/>
    <n v="638"/>
    <n v="0.47"/>
    <n v="299.86"/>
  </r>
  <r>
    <n v="67"/>
    <x v="17"/>
    <s v="FM"/>
    <s v="FM02"/>
    <x v="68"/>
    <s v="Susumu Ent. Warehouse, Weno, Chuuk, FM 96942"/>
    <s v="Chuuk"/>
    <s v="KAPOTWE Mussa"/>
    <s v="Completed"/>
    <n v="10001456"/>
    <s v="Glove:Medical Examination,Latex,Non-Sterile,Powder-Free,Large"/>
    <s v="Examination Gloves"/>
    <n v="42132203"/>
    <s v="Medical Exam or Non Surgical Procedure Gloves"/>
    <s v="Each"/>
    <s v="CS.1056"/>
    <d v="2025-01-12T00:00:00"/>
    <s v="Box/Carton"/>
    <n v="10"/>
    <n v="0"/>
    <n v="0"/>
    <n v="10"/>
    <n v="0"/>
    <n v="0"/>
    <n v="0"/>
    <n v="0"/>
    <n v="10"/>
    <n v="17.36"/>
    <n v="173.6"/>
  </r>
  <r>
    <n v="67"/>
    <x v="17"/>
    <s v="FM"/>
    <s v="FM02"/>
    <x v="68"/>
    <s v="Susumu Ent. Warehouse, Weno, Chuuk, FM 96942"/>
    <s v="Chuuk"/>
    <s v="KAPOTWE Mussa"/>
    <s v="Completed"/>
    <n v="10000164"/>
    <s v="Bar:Digging"/>
    <s v="Digging Bars"/>
    <n v="27112017"/>
    <s v="Digging Bars"/>
    <s v="Each"/>
    <s v="CS.1056"/>
    <d v="2025-01-12T00:00:00"/>
    <s v="None/Loose"/>
    <n v="92"/>
    <n v="0"/>
    <n v="0"/>
    <n v="92"/>
    <n v="64"/>
    <n v="0"/>
    <n v="5"/>
    <n v="0"/>
    <n v="33"/>
    <n v="29.9"/>
    <n v="986.7"/>
  </r>
  <r>
    <n v="67"/>
    <x v="17"/>
    <s v="FM"/>
    <s v="FM02"/>
    <x v="68"/>
    <s v="Susumu Ent. Warehouse, Weno, Chuuk, FM 96942"/>
    <s v="Chuuk"/>
    <s v="KAPOTWE Mussa"/>
    <s v="Completed"/>
    <n v="10000520"/>
    <s v="Saw:Hacksaw"/>
    <s v="Hacksaw Frame with Blade High Tension"/>
    <n v="27111508"/>
    <s v="Saws"/>
    <s v="Each"/>
    <s v="CS.1056"/>
    <d v="2025-01-12T00:00:00"/>
    <s v="None/Loose"/>
    <n v="79"/>
    <n v="0"/>
    <n v="0"/>
    <n v="79"/>
    <n v="65"/>
    <n v="0"/>
    <n v="5"/>
    <n v="0"/>
    <n v="19"/>
    <n v="26.98"/>
    <n v="512.62"/>
  </r>
  <r>
    <n v="67"/>
    <x v="17"/>
    <s v="FM"/>
    <s v="FM02"/>
    <x v="68"/>
    <s v="Susumu Ent. Warehouse, Weno, Chuuk, FM 96942"/>
    <s v="Chuuk"/>
    <s v="KAPOTWE Mussa"/>
    <s v="Completed"/>
    <n v="10000635"/>
    <s v="Trowel:Brick"/>
    <s v="Brick Trowel"/>
    <n v="27112201"/>
    <s v="Masonry and Plastering Trowels"/>
    <s v="Each"/>
    <s v="CS.1056"/>
    <d v="2025-01-12T00:00:00"/>
    <s v="None/Loose"/>
    <n v="94"/>
    <n v="0"/>
    <n v="0"/>
    <n v="94"/>
    <n v="68"/>
    <n v="0"/>
    <n v="7"/>
    <n v="0"/>
    <n v="33"/>
    <n v="31.3"/>
    <n v="1032.9000000000001"/>
  </r>
  <r>
    <n v="67"/>
    <x v="17"/>
    <s v="FM"/>
    <s v="FM02"/>
    <x v="68"/>
    <s v="Susumu Ent. Warehouse, Weno, Chuuk, FM 96942"/>
    <s v="Chuuk"/>
    <s v="KAPOTWE Mussa"/>
    <s v="Completed"/>
    <n v="10000820"/>
    <s v="Float:Concrete Finishing"/>
    <s v="Concrete Finishing Floats"/>
    <n v="27112202"/>
    <s v="Concrete Finishing Floats"/>
    <s v="Each"/>
    <s v="CS.1056"/>
    <d v="2025-01-12T00:00:00"/>
    <s v="None/Loose"/>
    <n v="93"/>
    <n v="0"/>
    <n v="9"/>
    <n v="102"/>
    <n v="73"/>
    <n v="0"/>
    <n v="1"/>
    <n v="0"/>
    <n v="30"/>
    <n v="8.56"/>
    <n v="256.8"/>
  </r>
  <r>
    <n v="67"/>
    <x v="17"/>
    <s v="FM"/>
    <s v="FM02"/>
    <x v="68"/>
    <s v="Susumu Ent. Warehouse, Weno, Chuuk, FM 96942"/>
    <s v="Chuuk"/>
    <s v="KAPOTWE Mussa"/>
    <s v="Completed"/>
    <n v="10000204"/>
    <s v="Bucket:Cleaning Pail"/>
    <s v="Portable Bucket Toilet"/>
    <n v="47121804"/>
    <s v="Cleaning Pails or Buckets"/>
    <s v="Each"/>
    <s v="CS.1056"/>
    <d v="2025-01-12T00:00:00"/>
    <s v="None/Loose"/>
    <n v="24"/>
    <n v="0"/>
    <n v="0"/>
    <n v="24"/>
    <n v="11"/>
    <n v="0"/>
    <n v="0"/>
    <n v="0"/>
    <n v="13"/>
    <n v="25.99"/>
    <n v="337.87"/>
  </r>
  <r>
    <n v="67"/>
    <x v="17"/>
    <s v="FM"/>
    <s v="FM02"/>
    <x v="68"/>
    <s v="Susumu Ent. Warehouse, Weno, Chuuk, FM 96942"/>
    <s v="Chuuk"/>
    <s v="KAPOTWE Mussa"/>
    <s v="Completed"/>
    <n v="10002527"/>
    <s v="Bucket:Non-Food Grade,Plastic,No Lid"/>
    <s v="Bucket 18L, Plastic No Lid"/>
    <n v="24112204"/>
    <s v="Non-food-grade Storage Buckets or Pails"/>
    <s v="Each"/>
    <s v="CS.1056"/>
    <d v="2025-01-12T00:00:00"/>
    <s v="None/Loose"/>
    <n v="69"/>
    <n v="0"/>
    <n v="0"/>
    <n v="69"/>
    <n v="42"/>
    <n v="2"/>
    <n v="0"/>
    <n v="0"/>
    <n v="25"/>
    <n v="9"/>
    <n v="225"/>
  </r>
  <r>
    <n v="67"/>
    <x v="17"/>
    <s v="FM"/>
    <s v="FM02"/>
    <x v="68"/>
    <s v="Susumu Ent. Warehouse, Weno, Chuuk, FM 96942"/>
    <s v="Chuuk"/>
    <s v="KAPOTWE Mussa"/>
    <s v="Completed"/>
    <n v="10000015"/>
    <s v="Bucket:Water Distribution,Food Grade,14L,Plastic,Lid Outlet Dispenser"/>
    <s v="Bucket with Lid 14 litres"/>
    <n v="24112205"/>
    <s v="Food-grade Storage Buckets or Pails"/>
    <s v="Each"/>
    <s v="CS.1056"/>
    <d v="2025-01-12T00:00:00"/>
    <s v="None/Loose"/>
    <n v="160"/>
    <n v="0"/>
    <n v="0"/>
    <n v="160"/>
    <n v="0"/>
    <n v="0"/>
    <n v="0"/>
    <n v="0"/>
    <n v="160"/>
    <n v="2.82"/>
    <n v="451.2"/>
  </r>
  <r>
    <n v="67"/>
    <x v="17"/>
    <s v="FM"/>
    <s v="FM02"/>
    <x v="68"/>
    <s v="Susumu Ent. Warehouse, Weno, Chuuk, FM 96942"/>
    <s v="Chuuk"/>
    <s v="KAPOTWE Mussa"/>
    <s v="Completed"/>
    <n v="10001155"/>
    <s v="Glue:Paste"/>
    <s v="PVC Cement"/>
    <n v="31201600"/>
    <s v="Adhesives"/>
    <s v="Each"/>
    <s v="CS.1056"/>
    <d v="2025-01-12T00:00:00"/>
    <s v="None/Loose"/>
    <n v="19"/>
    <n v="0"/>
    <n v="74"/>
    <n v="93"/>
    <n v="60"/>
    <n v="0"/>
    <n v="41"/>
    <n v="0"/>
    <n v="74"/>
    <n v="8.65"/>
    <n v="640.1"/>
  </r>
  <r>
    <n v="67"/>
    <x v="17"/>
    <s v="FM"/>
    <s v="FM02"/>
    <x v="68"/>
    <s v="Susumu Ent. Warehouse, Weno, Chuuk, FM 96942"/>
    <s v="Chuuk"/>
    <s v="KAPOTWE Mussa"/>
    <s v="Completed"/>
    <n v="10001155"/>
    <s v="Glue:Paste"/>
    <s v="Glue Paste PVC Cement"/>
    <n v="31201600"/>
    <s v="Adhesives"/>
    <s v="Each"/>
    <s v="MP.0591"/>
    <d v="2024-03-30T00:00:00"/>
    <s v="None/Loose"/>
    <n v="0"/>
    <n v="0"/>
    <n v="32"/>
    <n v="32"/>
    <n v="13"/>
    <n v="0"/>
    <n v="0"/>
    <n v="0"/>
    <n v="19"/>
    <n v="9.4499999999999993"/>
    <n v="179.55"/>
  </r>
  <r>
    <n v="67"/>
    <x v="17"/>
    <s v="FM"/>
    <s v="FM02"/>
    <x v="68"/>
    <s v="Susumu Ent. Warehouse, Weno, Chuuk, FM 96942"/>
    <s v="Chuuk"/>
    <s v="KAPOTWE Mussa"/>
    <s v="Completed"/>
    <n v="10000165"/>
    <s v="Barrier:Tape"/>
    <s v="Barrier Caution Tape"/>
    <n v="46161500"/>
    <s v="Traffic Control"/>
    <s v="Each"/>
    <s v="CS.1056"/>
    <d v="2025-01-12T00:00:00"/>
    <s v="Roll"/>
    <n v="45"/>
    <n v="0"/>
    <n v="0"/>
    <n v="45"/>
    <n v="27"/>
    <n v="0"/>
    <n v="8"/>
    <n v="0"/>
    <n v="26"/>
    <n v="10.67"/>
    <n v="277.42"/>
  </r>
  <r>
    <n v="67"/>
    <x v="17"/>
    <s v="FM"/>
    <s v="FM02"/>
    <x v="68"/>
    <s v="Susumu Ent. Warehouse, Weno, Chuuk, FM 96942"/>
    <s v="Chuuk"/>
    <s v="KAPOTWE Mussa"/>
    <s v="Completed"/>
    <n v="10000224"/>
    <s v="Cap:Pipe"/>
    <s v="Cap: PVC Pipe End Cap"/>
    <n v="40172400"/>
    <s v="Pipe Caps"/>
    <s v="Each"/>
    <s v="CS.1056"/>
    <d v="2025-01-12T00:00:00"/>
    <s v="Kit/Set"/>
    <n v="304"/>
    <n v="0"/>
    <n v="101"/>
    <n v="405"/>
    <n v="206"/>
    <n v="0"/>
    <n v="90"/>
    <n v="0"/>
    <n v="289"/>
    <n v="7.7545999999999999"/>
    <n v="2241.0699"/>
  </r>
  <r>
    <n v="67"/>
    <x v="17"/>
    <s v="FM"/>
    <s v="FM02"/>
    <x v="68"/>
    <s v="Susumu Ent. Warehouse, Weno, Chuuk, FM 96942"/>
    <s v="Chuuk"/>
    <s v="KAPOTWE Mussa"/>
    <s v="Completed"/>
    <n v="10000224"/>
    <s v="Cap:Pipe"/>
    <s v="Cap: PVC Pipe End Cap"/>
    <n v="40172400"/>
    <s v="Pipe Caps"/>
    <s v="Each"/>
    <s v="MP.0591"/>
    <d v="2024-03-30T00:00:00"/>
    <s v="Kit/Set"/>
    <n v="0"/>
    <n v="0"/>
    <n v="64"/>
    <n v="64"/>
    <n v="26"/>
    <n v="0"/>
    <n v="0"/>
    <n v="0"/>
    <n v="38"/>
    <n v="8.6199999999999992"/>
    <n v="327.56"/>
  </r>
  <r>
    <n v="67"/>
    <x v="17"/>
    <s v="FM"/>
    <s v="FM02"/>
    <x v="68"/>
    <s v="Susumu Ent. Warehouse, Weno, Chuuk, FM 96942"/>
    <s v="Chuuk"/>
    <s v="KAPOTWE Mussa"/>
    <s v="Completed"/>
    <n v="10002453"/>
    <s v="Pipe:Straight,Polyvinyl Chloride,2-1/2in,20ft"/>
    <s v="Pipe: Straight PVC Pipe 2inc 20ft"/>
    <n v="40171500"/>
    <s v="Commercial Pipe (not Electrical Conduit)"/>
    <s v="Each"/>
    <s v="CS.1056"/>
    <d v="2025-01-12T00:00:00"/>
    <s v="None/Loose"/>
    <n v="10"/>
    <n v="0"/>
    <n v="0"/>
    <n v="10"/>
    <n v="0"/>
    <n v="0"/>
    <n v="0"/>
    <n v="0"/>
    <n v="10"/>
    <n v="20.99"/>
    <n v="209.9"/>
  </r>
  <r>
    <n v="67"/>
    <x v="17"/>
    <s v="FM"/>
    <s v="FM02"/>
    <x v="68"/>
    <s v="Susumu Ent. Warehouse, Weno, Chuuk, FM 96942"/>
    <s v="Chuuk"/>
    <s v="KAPOTWE Mussa"/>
    <s v="Completed"/>
    <n v="10001747"/>
    <s v="Tee:Pipe,High-density Polyethylene,90mm"/>
    <s v="Tee: PVC Pipe Tee 3inch"/>
    <n v="40174600"/>
    <s v="Pipe Tees (T)"/>
    <s v="Each"/>
    <s v="MP.0591"/>
    <d v="2024-03-30T00:00:00"/>
    <s v="None/Loose"/>
    <n v="0"/>
    <n v="0"/>
    <n v="64"/>
    <n v="64"/>
    <n v="26"/>
    <n v="0"/>
    <n v="0"/>
    <n v="0"/>
    <n v="38"/>
    <n v="16.45"/>
    <n v="625.1"/>
  </r>
  <r>
    <n v="67"/>
    <x v="17"/>
    <s v="FM"/>
    <s v="FM02"/>
    <x v="68"/>
    <s v="Susumu Ent. Warehouse, Weno, Chuuk, FM 96942"/>
    <s v="Chuuk"/>
    <s v="KAPOTWE Mussa"/>
    <s v="Completed"/>
    <n v="10001647"/>
    <s v="Timber:Framing,2in x 4in"/>
    <s v="Timber: Framing Lumber 2inx4in"/>
    <n v="30103603"/>
    <s v="Framing Timber or Lumber"/>
    <s v="Each"/>
    <s v="CS.1056"/>
    <d v="2025-01-12T00:00:00"/>
    <s v="None/Loose"/>
    <n v="2230"/>
    <n v="0"/>
    <n v="4535"/>
    <n v="6765"/>
    <n v="3826"/>
    <n v="4"/>
    <n v="123"/>
    <n v="1"/>
    <n v="3057"/>
    <n v="36.734999999999999"/>
    <n v="112298.83"/>
  </r>
  <r>
    <n v="67"/>
    <x v="17"/>
    <s v="FM"/>
    <s v="FM02"/>
    <x v="68"/>
    <s v="Susumu Ent. Warehouse, Weno, Chuuk, FM 96942"/>
    <s v="Chuuk"/>
    <s v="KAPOTWE Mussa"/>
    <s v="Completed"/>
    <n v="10001647"/>
    <s v="Timber:Framing,2in x 4in"/>
    <s v="Timber: Framing Lumber 2x4x16''"/>
    <n v="30103603"/>
    <s v="Framing Timber or Lumber"/>
    <s v="Each"/>
    <s v="MP.0591"/>
    <d v="2024-03-30T00:00:00"/>
    <s v="None/Loose"/>
    <n v="0"/>
    <n v="0"/>
    <n v="1280"/>
    <n v="1280"/>
    <n v="525"/>
    <n v="0"/>
    <n v="0"/>
    <n v="0"/>
    <n v="755"/>
    <n v="22.04"/>
    <n v="16640.2"/>
  </r>
  <r>
    <n v="67"/>
    <x v="17"/>
    <s v="FM"/>
    <s v="FM02"/>
    <x v="68"/>
    <s v="Susumu Ent. Warehouse, Weno, Chuuk, FM 96942"/>
    <s v="Chuuk"/>
    <s v="KAPOTWE Mussa"/>
    <s v="Completed"/>
    <n v="10000306"/>
    <s v="Door:Exterior"/>
    <s v="Door: Exterior Door"/>
    <n v="30171500"/>
    <s v="Doors"/>
    <s v="Each"/>
    <s v="CS.1056"/>
    <d v="2025-01-12T00:00:00"/>
    <s v="None/Loose"/>
    <n v="16"/>
    <n v="0"/>
    <n v="22"/>
    <n v="38"/>
    <n v="17"/>
    <n v="0"/>
    <n v="0"/>
    <n v="0"/>
    <n v="21"/>
    <n v="257.05619999999999"/>
    <n v="5398.18"/>
  </r>
  <r>
    <n v="67"/>
    <x v="17"/>
    <s v="FM"/>
    <s v="FM02"/>
    <x v="68"/>
    <s v="Susumu Ent. Warehouse, Weno, Chuuk, FM 96942"/>
    <s v="Chuuk"/>
    <s v="KAPOTWE Mussa"/>
    <s v="Completed"/>
    <n v="10001139"/>
    <s v="Door:Interior"/>
    <s v="Door: Interior Door  6'-6&quot; x 10'-0&quot;x 2 3/4&quot;"/>
    <n v="30171500"/>
    <s v="Doors"/>
    <s v="Each"/>
    <s v="CS.1056"/>
    <d v="2025-01-12T00:00:00"/>
    <s v="None/Loose"/>
    <n v="0"/>
    <n v="0"/>
    <n v="4"/>
    <n v="4"/>
    <n v="0"/>
    <n v="0"/>
    <n v="0"/>
    <n v="0"/>
    <n v="4"/>
    <n v="1479.27"/>
    <n v="5917.08"/>
  </r>
  <r>
    <n v="67"/>
    <x v="17"/>
    <s v="FM"/>
    <s v="FM02"/>
    <x v="68"/>
    <s v="Susumu Ent. Warehouse, Weno, Chuuk, FM 96942"/>
    <s v="Chuuk"/>
    <s v="KAPOTWE Mussa"/>
    <s v="Completed"/>
    <n v="10000776"/>
    <s v="Light Bulb:LED Lamp"/>
    <s v="Ligh Bulb: Light LED Bulb"/>
    <n v="39101600"/>
    <s v="Light Bulbs"/>
    <s v="Each"/>
    <s v="CS.1056"/>
    <d v="2025-01-12T00:00:00"/>
    <s v="None/Loose"/>
    <n v="2"/>
    <n v="0"/>
    <n v="0"/>
    <n v="2"/>
    <n v="0"/>
    <n v="0"/>
    <n v="0"/>
    <n v="0"/>
    <n v="2"/>
    <n v="3.36"/>
    <n v="6.72"/>
  </r>
  <r>
    <n v="67"/>
    <x v="17"/>
    <s v="FM"/>
    <s v="FM02"/>
    <x v="68"/>
    <s v="Susumu Ent. Warehouse, Weno, Chuuk, FM 96942"/>
    <s v="Chuuk"/>
    <s v="KAPOTWE Mussa"/>
    <s v="Completed"/>
    <n v="10000454"/>
    <s v="Pest Control:Anti-Termite"/>
    <s v="Pest Control: Anti-Termite Wood  Preservative"/>
    <n v="10191508"/>
    <s v="Anti-Termite Agents"/>
    <s v="Each"/>
    <s v="CS.1056"/>
    <d v="2025-01-12T00:00:00"/>
    <s v="None/Loose"/>
    <n v="0"/>
    <n v="0"/>
    <n v="29"/>
    <n v="29"/>
    <n v="25"/>
    <n v="0"/>
    <n v="0"/>
    <n v="0"/>
    <n v="4"/>
    <n v="46.18"/>
    <n v="184.72"/>
  </r>
  <r>
    <n v="67"/>
    <x v="17"/>
    <s v="FM"/>
    <s v="FM02"/>
    <x v="68"/>
    <s v="Susumu Ent. Warehouse, Weno, Chuuk, FM 96942"/>
    <s v="Chuuk"/>
    <s v="KAPOTWE Mussa"/>
    <s v="Completed"/>
    <n v="10001739"/>
    <s v="Adapter:Pipe,High-density Polyethylene,32mm compression to 1in BPS Male"/>
    <s v="Adapter: PVC Male Adaptor 3/4&quot; Dia."/>
    <n v="40171700"/>
    <s v="Pipe Adapters"/>
    <s v="Each"/>
    <s v="CS.1056"/>
    <d v="2025-01-12T00:00:00"/>
    <s v="None/Loose"/>
    <n v="164"/>
    <n v="0"/>
    <n v="121"/>
    <n v="285"/>
    <n v="251"/>
    <n v="0"/>
    <n v="149"/>
    <n v="0"/>
    <n v="183"/>
    <n v="0.6"/>
    <n v="109.8"/>
  </r>
  <r>
    <n v="67"/>
    <x v="17"/>
    <s v="FM"/>
    <s v="FM02"/>
    <x v="68"/>
    <s v="Susumu Ent. Warehouse, Weno, Chuuk, FM 96942"/>
    <s v="Chuuk"/>
    <s v="KAPOTWE Mussa"/>
    <s v="Completed"/>
    <n v="10001739"/>
    <s v="Adapter:Pipe,High-density Polyethylene,32mm compression to 1in BPS Male"/>
    <s v="Adapter: PVC Male Adaptor 3/4&quot; Dia."/>
    <n v="40171700"/>
    <s v="Pipe Adapters"/>
    <s v="Each"/>
    <s v="MP.0591"/>
    <d v="2024-03-30T00:00:00"/>
    <s v="None/Loose"/>
    <n v="0"/>
    <n v="0"/>
    <n v="128"/>
    <n v="128"/>
    <n v="64"/>
    <n v="0"/>
    <n v="0"/>
    <n v="0"/>
    <n v="64"/>
    <n v="1.3"/>
    <n v="83.2"/>
  </r>
  <r>
    <n v="67"/>
    <x v="17"/>
    <s v="FM"/>
    <s v="FM02"/>
    <x v="68"/>
    <s v="Susumu Ent. Warehouse, Weno, Chuuk, FM 96942"/>
    <s v="Chuuk"/>
    <s v="KAPOTWE Mussa"/>
    <s v="Completed"/>
    <n v="10000105"/>
    <s v="Visibility Item:Field Staff,T-Shirt,X-Large,White"/>
    <s v="Visibility Item: Long Sleeve Shirt Reflective"/>
    <n v="53102710"/>
    <s v="IOM Field Staff Visibility Clothing and Accessories"/>
    <s v="Each"/>
    <s v="CS.1056"/>
    <d v="2025-01-12T00:00:00"/>
    <s v="None/Loose"/>
    <n v="172"/>
    <n v="0"/>
    <n v="461"/>
    <n v="633"/>
    <n v="236"/>
    <n v="0"/>
    <n v="18"/>
    <n v="0"/>
    <n v="415"/>
    <n v="9.98"/>
    <n v="4141.7"/>
  </r>
  <r>
    <n v="67"/>
    <x v="17"/>
    <s v="FM"/>
    <s v="FM02"/>
    <x v="68"/>
    <s v="Susumu Ent. Warehouse, Weno, Chuuk, FM 96942"/>
    <s v="Chuuk"/>
    <s v="KAPOTWE Mussa"/>
    <s v="Completed"/>
    <n v="10000798"/>
    <s v="Mask:Face,N95,Non-Sterile"/>
    <s v="Mask: Face, N95"/>
    <n v="46182001"/>
    <s v="Face Masks For Respiratory Protection"/>
    <s v="Each"/>
    <s v="CS.1056"/>
    <d v="2025-01-12T00:00:00"/>
    <s v="None/Loose"/>
    <n v="1624"/>
    <n v="0"/>
    <n v="0"/>
    <n v="1624"/>
    <n v="641"/>
    <n v="0"/>
    <n v="0"/>
    <n v="0"/>
    <n v="983"/>
    <n v="0.75600000000000001"/>
    <n v="743.14800000000002"/>
  </r>
  <r>
    <n v="67"/>
    <x v="17"/>
    <s v="FM"/>
    <s v="FM02"/>
    <x v="68"/>
    <s v="Susumu Ent. Warehouse, Weno, Chuuk, FM 96942"/>
    <s v="Chuuk"/>
    <s v="KAPOTWE Mussa"/>
    <s v="Completed"/>
    <n v="10001646"/>
    <s v="Timber:Framing,2in x 3in"/>
    <s v="Timber: Framing Lumber 2inx3in"/>
    <n v="30103603"/>
    <s v="Framing Timber or Lumber"/>
    <s v="Each"/>
    <s v="CS.1056"/>
    <d v="2025-01-12T00:00:00"/>
    <s v="None/Loose"/>
    <n v="3034"/>
    <n v="0"/>
    <n v="3534"/>
    <n v="6568"/>
    <n v="2974"/>
    <n v="0"/>
    <n v="4886"/>
    <n v="65"/>
    <n v="8415"/>
    <n v="15.892899999999999"/>
    <n v="133738.79"/>
  </r>
  <r>
    <n v="67"/>
    <x v="17"/>
    <s v="FM"/>
    <s v="FM02"/>
    <x v="68"/>
    <s v="Susumu Ent. Warehouse, Weno, Chuuk, FM 96942"/>
    <s v="Chuuk"/>
    <s v="KAPOTWE Mussa"/>
    <s v="Completed"/>
    <n v="10001648"/>
    <s v="Timber:Framing,2in x 6in"/>
    <s v="Timber: Framing Lumber 2x6x16''"/>
    <n v="30103603"/>
    <s v="Framing Timber or Lumber"/>
    <s v="Each"/>
    <s v="CS.1056"/>
    <d v="2025-01-12T00:00:00"/>
    <s v="None/Loose"/>
    <n v="250"/>
    <n v="0"/>
    <n v="25"/>
    <n v="275"/>
    <n v="224"/>
    <n v="12"/>
    <n v="1"/>
    <n v="0"/>
    <n v="40"/>
    <n v="82.894000000000005"/>
    <n v="3315.76"/>
  </r>
  <r>
    <n v="67"/>
    <x v="17"/>
    <s v="FM"/>
    <s v="FM02"/>
    <x v="68"/>
    <s v="Susumu Ent. Warehouse, Weno, Chuuk, FM 96942"/>
    <s v="Chuuk"/>
    <s v="KAPOTWE Mussa"/>
    <s v="Completed"/>
    <n v="10000543"/>
    <s v="Shield:Face"/>
    <s v="Face Shield"/>
    <n v="46181702"/>
    <s v="Facial or Face Shields"/>
    <s v="Each"/>
    <s v="CS.1056"/>
    <d v="2025-01-12T00:00:00"/>
    <s v="Box/Carton"/>
    <n v="19"/>
    <n v="0"/>
    <n v="0"/>
    <n v="19"/>
    <n v="0"/>
    <n v="0"/>
    <n v="0"/>
    <n v="0"/>
    <n v="19"/>
    <n v="0.48"/>
    <n v="9.1199999999999992"/>
  </r>
  <r>
    <n v="67"/>
    <x v="17"/>
    <s v="FM"/>
    <s v="FM02"/>
    <x v="68"/>
    <s v="Susumu Ent. Warehouse, Weno, Chuuk, FM 96942"/>
    <s v="Chuuk"/>
    <s v="KAPOTWE Mussa"/>
    <s v="Completed"/>
    <n v="10001545"/>
    <s v="Tank:Water,Transport Bladder,6000L,No Tap Stand"/>
    <s v="Water Tank 1600 Gal"/>
    <n v="24111810"/>
    <s v="Water Storage Tanks"/>
    <s v="Each"/>
    <s v="CS.1056"/>
    <d v="2025-01-12T00:00:00"/>
    <s v="None/Loose"/>
    <n v="20"/>
    <n v="0"/>
    <n v="21"/>
    <n v="41"/>
    <n v="62"/>
    <n v="0"/>
    <n v="32"/>
    <n v="6"/>
    <n v="5"/>
    <n v="1265.8420000000001"/>
    <n v="6329.21"/>
  </r>
  <r>
    <n v="67"/>
    <x v="17"/>
    <s v="FM"/>
    <s v="FM02"/>
    <x v="68"/>
    <s v="Susumu Ent. Warehouse, Weno, Chuuk, FM 96942"/>
    <s v="Chuuk"/>
    <s v="KAPOTWE Mussa"/>
    <s v="Completed"/>
    <n v="10000008"/>
    <s v="Hammer:Claw,750g +/-50g"/>
    <s v="Hammer: Claw Hammer 16oz"/>
    <n v="27111618"/>
    <s v="Carpentry or Claw Hammers"/>
    <s v="Each"/>
    <s v="CS.1056"/>
    <d v="2025-01-12T00:00:00"/>
    <s v="None/Loose"/>
    <n v="164"/>
    <n v="0"/>
    <n v="23"/>
    <n v="187"/>
    <n v="143"/>
    <n v="0"/>
    <n v="11"/>
    <n v="0"/>
    <n v="55"/>
    <n v="9.6004000000000005"/>
    <n v="528.02"/>
  </r>
  <r>
    <n v="67"/>
    <x v="17"/>
    <s v="FM"/>
    <s v="FM02"/>
    <x v="68"/>
    <s v="Susumu Ent. Warehouse, Weno, Chuuk, FM 96942"/>
    <s v="Chuuk"/>
    <s v="KAPOTWE Mussa"/>
    <s v="Completed"/>
    <n v="10000037"/>
    <s v="Saw:Carpenter,400 - 450mm blade,550mm long,7 TPI"/>
    <s v="Saw: Carpenter Hand Saw"/>
    <n v="27111508"/>
    <s v="Saws"/>
    <s v="Each"/>
    <s v="CS.1056"/>
    <d v="2025-01-12T00:00:00"/>
    <s v="None/Loose"/>
    <n v="164"/>
    <n v="0"/>
    <n v="31"/>
    <n v="195"/>
    <n v="143"/>
    <n v="0"/>
    <n v="12"/>
    <n v="0"/>
    <n v="64"/>
    <n v="17.5684"/>
    <n v="1124.3802000000001"/>
  </r>
  <r>
    <n v="67"/>
    <x v="17"/>
    <s v="FM"/>
    <s v="FM02"/>
    <x v="68"/>
    <s v="Susumu Ent. Warehouse, Weno, Chuuk, FM 96942"/>
    <s v="Chuuk"/>
    <s v="KAPOTWE Mussa"/>
    <s v="Completed"/>
    <n v="10001109"/>
    <s v="Knife:Putty"/>
    <s v="Knife: Putty Sealing Knife"/>
    <n v="27112600"/>
    <s v="Sealing Tools"/>
    <s v="Each"/>
    <s v="CS.1056"/>
    <d v="2025-01-12T00:00:00"/>
    <s v="Kit/Set"/>
    <n v="4"/>
    <n v="0"/>
    <n v="28"/>
    <n v="32"/>
    <n v="32"/>
    <n v="0"/>
    <n v="3"/>
    <n v="0"/>
    <n v="3"/>
    <n v="3.15"/>
    <n v="9.4499999999999993"/>
  </r>
  <r>
    <n v="67"/>
    <x v="17"/>
    <s v="FM"/>
    <s v="FM02"/>
    <x v="68"/>
    <s v="Susumu Ent. Warehouse, Weno, Chuuk, FM 96942"/>
    <s v="Chuuk"/>
    <s v="KAPOTWE Mussa"/>
    <s v="Completed"/>
    <n v="10000993"/>
    <s v="Tie:Cable"/>
    <s v="Tie: Cable Pipe Strap 13mm"/>
    <n v="39121703"/>
    <s v="Cable Ties or Wire Ties or Zip Ties"/>
    <s v="Each"/>
    <s v="CS.1056"/>
    <d v="2025-01-12T00:00:00"/>
    <s v="Box/Carton"/>
    <n v="13"/>
    <n v="0"/>
    <n v="0"/>
    <n v="13"/>
    <n v="0"/>
    <n v="0"/>
    <n v="0"/>
    <n v="0"/>
    <n v="13"/>
    <n v="12.8"/>
    <n v="166.4"/>
  </r>
  <r>
    <n v="67"/>
    <x v="17"/>
    <s v="FM"/>
    <s v="FM02"/>
    <x v="68"/>
    <s v="Susumu Ent. Warehouse, Weno, Chuuk, FM 96942"/>
    <s v="Chuuk"/>
    <s v="KAPOTWE Mussa"/>
    <s v="Completed"/>
    <n v="10001433"/>
    <s v="Bar:Rectangular Profile"/>
    <s v="Bar: Rectangular Profile Flat Bar 51mm"/>
    <n v="30102400"/>
    <s v="Structural Rod and Bar Stock"/>
    <s v="Each"/>
    <s v="CS.1056"/>
    <d v="2025-01-12T00:00:00"/>
    <s v="None/Loose"/>
    <n v="248"/>
    <n v="0"/>
    <n v="0"/>
    <n v="248"/>
    <n v="43"/>
    <n v="0"/>
    <n v="0"/>
    <n v="0"/>
    <n v="205"/>
    <n v="12.99"/>
    <n v="2662.95"/>
  </r>
  <r>
    <n v="67"/>
    <x v="17"/>
    <s v="FM"/>
    <s v="FM02"/>
    <x v="68"/>
    <s v="Susumu Ent. Warehouse, Weno, Chuuk, FM 96942"/>
    <s v="Chuuk"/>
    <s v="KAPOTWE Mussa"/>
    <s v="Completed"/>
    <n v="10001771"/>
    <s v="Fitting:Tubing,3in,F"/>
    <s v="Fitting: Adapter Tubing Female  3inch"/>
    <n v="40183100"/>
    <s v="Tube &amp; Tubing Fittings"/>
    <s v="Each"/>
    <s v="CS.1056"/>
    <d v="2025-01-12T00:00:00"/>
    <s v="None/Loose"/>
    <n v="11"/>
    <n v="0"/>
    <n v="0"/>
    <n v="11"/>
    <n v="0"/>
    <n v="0"/>
    <n v="0"/>
    <n v="0"/>
    <n v="11"/>
    <n v="4.76"/>
    <n v="52.36"/>
  </r>
  <r>
    <n v="67"/>
    <x v="17"/>
    <s v="FM"/>
    <s v="FM02"/>
    <x v="68"/>
    <s v="Susumu Ent. Warehouse, Weno, Chuuk, FM 96942"/>
    <s v="Chuuk"/>
    <s v="KAPOTWE Mussa"/>
    <s v="Completed"/>
    <n v="10001774"/>
    <s v="Fitting:Tubing,2in,F"/>
    <s v="Fitting: Adapter Tubing Female  2inch"/>
    <n v="40183100"/>
    <s v="Tube &amp; Tubing Fittings"/>
    <s v="Each"/>
    <s v="MP.0591"/>
    <d v="2024-03-30T00:00:00"/>
    <s v="None/Loose"/>
    <n v="23"/>
    <n v="0"/>
    <n v="0"/>
    <n v="23"/>
    <n v="0"/>
    <n v="0"/>
    <n v="0"/>
    <n v="0"/>
    <n v="23"/>
    <n v="3.49"/>
    <n v="80.27"/>
  </r>
  <r>
    <n v="67"/>
    <x v="17"/>
    <s v="FM"/>
    <s v="FM02"/>
    <x v="68"/>
    <s v="Susumu Ent. Warehouse, Weno, Chuuk, FM 96942"/>
    <s v="Chuuk"/>
    <s v="KAPOTWE Mussa"/>
    <s v="Completed"/>
    <n v="10000195"/>
    <s v="Breaker:Circuit"/>
    <s v="Breaker: Circuit Breakers"/>
    <n v="39121601"/>
    <s v="Circuit Breakers"/>
    <s v="Each"/>
    <s v="CS.1056"/>
    <d v="2025-01-12T00:00:00"/>
    <s v="None/Loose"/>
    <n v="212"/>
    <n v="0"/>
    <n v="20"/>
    <n v="232"/>
    <n v="37"/>
    <n v="0"/>
    <n v="15"/>
    <n v="0"/>
    <n v="210"/>
    <n v="8.32"/>
    <n v="1747.2"/>
  </r>
  <r>
    <n v="67"/>
    <x v="17"/>
    <s v="FM"/>
    <s v="FM02"/>
    <x v="68"/>
    <s v="Susumu Ent. Warehouse, Weno, Chuuk, FM 96942"/>
    <s v="Chuuk"/>
    <s v="KAPOTWE Mussa"/>
    <s v="Completed"/>
    <n v="10000991"/>
    <s v="Connector:Electrical Power"/>
    <s v="Connector: Electrical  Panel Board"/>
    <n v="39121432"/>
    <s v="Electrical Power Connectors"/>
    <s v="Each"/>
    <s v="CS.1056"/>
    <d v="2025-01-12T00:00:00"/>
    <s v="None/Loose"/>
    <n v="4"/>
    <n v="0"/>
    <n v="3"/>
    <n v="7"/>
    <n v="3"/>
    <n v="0"/>
    <n v="0"/>
    <n v="0"/>
    <n v="4"/>
    <n v="79.86"/>
    <n v="319.44"/>
  </r>
  <r>
    <n v="67"/>
    <x v="17"/>
    <s v="FM"/>
    <s v="FM02"/>
    <x v="68"/>
    <s v="Susumu Ent. Warehouse, Weno, Chuuk, FM 96942"/>
    <s v="Chuuk"/>
    <s v="KAPOTWE Mussa"/>
    <s v="Completed"/>
    <n v="10001029"/>
    <s v="Floodlight"/>
    <s v="Flood Light Lamp"/>
    <n v="39111611"/>
    <s v="Floodlight"/>
    <s v="Each"/>
    <s v="CS.1056"/>
    <d v="2025-01-12T00:00:00"/>
    <s v="None/Loose"/>
    <n v="0"/>
    <n v="0"/>
    <n v="2"/>
    <n v="2"/>
    <n v="0"/>
    <n v="0"/>
    <n v="0"/>
    <n v="0"/>
    <n v="2"/>
    <n v="14.83"/>
    <n v="29.66"/>
  </r>
  <r>
    <n v="67"/>
    <x v="17"/>
    <s v="FM"/>
    <s v="FM02"/>
    <x v="68"/>
    <s v="Susumu Ent. Warehouse, Weno, Chuuk, FM 96942"/>
    <s v="Chuuk"/>
    <s v="KAPOTWE Mussa"/>
    <s v="Completed"/>
    <n v="10001329"/>
    <s v="Blanket,Double,Synthetic Material,High Thermal,IOM Type None"/>
    <s v="Blanket Synthetic"/>
    <n v="52121508"/>
    <s v="Blankets and Bedding Kits"/>
    <s v="Each"/>
    <s v="CS.1056"/>
    <d v="2025-01-12T00:00:00"/>
    <s v="None/Loose"/>
    <n v="0"/>
    <n v="0"/>
    <n v="136"/>
    <n v="136"/>
    <n v="68"/>
    <n v="0"/>
    <n v="0"/>
    <n v="0"/>
    <n v="68"/>
    <n v="9.3800000000000008"/>
    <n v="637.84"/>
  </r>
  <r>
    <n v="67"/>
    <x v="17"/>
    <s v="FM"/>
    <s v="FM02"/>
    <x v="68"/>
    <s v="Susumu Ent. Warehouse, Weno, Chuuk, FM 96942"/>
    <s v="Chuuk"/>
    <s v="KAPOTWE Mussa"/>
    <s v="Completed"/>
    <n v="10001191"/>
    <s v="Bars:Security"/>
    <s v="Bars: Door Security Pull Bar"/>
    <n v="46171507"/>
    <s v="Security Bars"/>
    <s v="Each"/>
    <s v="CS.1056"/>
    <d v="2025-01-12T00:00:00"/>
    <s v="None/Loose"/>
    <n v="72"/>
    <n v="0"/>
    <n v="0"/>
    <n v="72"/>
    <n v="89"/>
    <n v="0"/>
    <n v="38"/>
    <n v="0"/>
    <n v="21"/>
    <n v="7.2"/>
    <n v="151.19999999999999"/>
  </r>
  <r>
    <n v="67"/>
    <x v="17"/>
    <s v="FM"/>
    <s v="FM02"/>
    <x v="68"/>
    <s v="Susumu Ent. Warehouse, Weno, Chuuk, FM 96942"/>
    <s v="Chuuk"/>
    <s v="KAPOTWE Mussa"/>
    <s v="Completed"/>
    <n v="10001766"/>
    <s v="Fittings Kit:Plumbing,System Interconnect"/>
    <s v="Fittings Kit: Plumbing First Flush Diverter"/>
    <n v="40171700"/>
    <s v="Pipe Adapters"/>
    <s v="Each"/>
    <s v="CS.1056"/>
    <d v="2025-01-12T00:00:00"/>
    <s v="None/Loose"/>
    <n v="38"/>
    <n v="0"/>
    <n v="0"/>
    <n v="38"/>
    <n v="0"/>
    <n v="0"/>
    <n v="6"/>
    <n v="0"/>
    <n v="44"/>
    <n v="56.19"/>
    <n v="2472.36"/>
  </r>
  <r>
    <n v="67"/>
    <x v="17"/>
    <s v="FM"/>
    <s v="FM02"/>
    <x v="68"/>
    <s v="Susumu Ent. Warehouse, Weno, Chuuk, FM 96942"/>
    <s v="Chuuk"/>
    <s v="KAPOTWE Mussa"/>
    <s v="Completed"/>
    <n v="10001766"/>
    <s v="Fittings Kit:Plumbing,System Interconnect"/>
    <s v="Fittings Kit: Plumbing First Flush Diverter"/>
    <n v="40171700"/>
    <s v="Pipe Adapters"/>
    <s v="Each"/>
    <s v="MP.0591"/>
    <d v="2024-03-30T00:00:00"/>
    <s v="None/Loose"/>
    <n v="0"/>
    <n v="0"/>
    <n v="32"/>
    <n v="32"/>
    <n v="13"/>
    <n v="0"/>
    <n v="0"/>
    <n v="0"/>
    <n v="19"/>
    <n v="58.6"/>
    <n v="1113.4000000000001"/>
  </r>
  <r>
    <n v="67"/>
    <x v="17"/>
    <s v="FM"/>
    <s v="FM02"/>
    <x v="68"/>
    <s v="Susumu Ent. Warehouse, Weno, Chuuk, FM 96942"/>
    <s v="Chuuk"/>
    <s v="KAPOTWE Mussa"/>
    <s v="Completed"/>
    <n v="10000978"/>
    <s v="Angle:Structural"/>
    <s v="Angle: Structural Framing Angle A34"/>
    <n v="30101500"/>
    <s v="Structural Angle Stock"/>
    <s v="Each"/>
    <s v="CS.1056"/>
    <d v="2025-01-12T00:00:00"/>
    <s v="None/Loose"/>
    <n v="1324"/>
    <n v="0"/>
    <n v="0"/>
    <n v="1324"/>
    <n v="732"/>
    <n v="0"/>
    <n v="44"/>
    <n v="0"/>
    <n v="636"/>
    <n v="8.9107000000000003"/>
    <n v="5667.2102999999997"/>
  </r>
  <r>
    <n v="67"/>
    <x v="17"/>
    <s v="FM"/>
    <s v="FM02"/>
    <x v="68"/>
    <s v="Susumu Ent. Warehouse, Weno, Chuuk, FM 96942"/>
    <s v="Chuuk"/>
    <s v="KAPOTWE Mussa"/>
    <s v="Completed"/>
    <n v="10000764"/>
    <s v="Charger:Battery"/>
    <s v="Charger: Battery Charger"/>
    <n v="26111700"/>
    <s v="Batteries and Cells and Accessories"/>
    <s v="Each"/>
    <s v="CS.1056"/>
    <d v="2025-01-12T00:00:00"/>
    <s v="None/Loose"/>
    <n v="9"/>
    <n v="0"/>
    <n v="0"/>
    <n v="9"/>
    <n v="0"/>
    <n v="0"/>
    <n v="0"/>
    <n v="0"/>
    <n v="9"/>
    <n v="198.69"/>
    <n v="1788.21"/>
  </r>
  <r>
    <n v="67"/>
    <x v="17"/>
    <s v="FM"/>
    <s v="FM02"/>
    <x v="68"/>
    <s v="Susumu Ent. Warehouse, Weno, Chuuk, FM 96942"/>
    <s v="Chuuk"/>
    <s v="KAPOTWE Mussa"/>
    <s v="Completed"/>
    <n v="10001071"/>
    <s v="Anticorrosive"/>
    <s v="Anticorrosive: Anti-Rust Paint"/>
    <n v="15121800"/>
    <s v="Anticorrosives"/>
    <s v="Each"/>
    <s v="CS.1056"/>
    <d v="2025-01-12T00:00:00"/>
    <s v="None/Loose"/>
    <n v="10"/>
    <n v="0"/>
    <n v="0"/>
    <n v="10"/>
    <n v="10"/>
    <n v="0"/>
    <n v="1"/>
    <n v="0"/>
    <n v="1"/>
    <n v="27.56"/>
    <n v="27.56"/>
  </r>
  <r>
    <n v="67"/>
    <x v="17"/>
    <s v="FM"/>
    <s v="FM02"/>
    <x v="68"/>
    <s v="Susumu Ent. Warehouse, Weno, Chuuk, FM 96942"/>
    <s v="Chuuk"/>
    <s v="KAPOTWE Mussa"/>
    <s v="Completed"/>
    <n v="10001620"/>
    <s v="Nipple:Pipe,Galvanized Iron,3/4in"/>
    <s v="Nipple: Conduit Nipple 3/4inc Galv"/>
    <n v="40173300"/>
    <s v="Pipe Nipples"/>
    <s v="Each"/>
    <s v="CS.1056"/>
    <d v="2025-01-12T00:00:00"/>
    <s v="None/Loose"/>
    <n v="76"/>
    <n v="0"/>
    <n v="0"/>
    <n v="76"/>
    <n v="0"/>
    <n v="0"/>
    <n v="0"/>
    <n v="0"/>
    <n v="76"/>
    <n v="1.19"/>
    <n v="90.44"/>
  </r>
  <r>
    <n v="67"/>
    <x v="17"/>
    <s v="FM"/>
    <s v="FM02"/>
    <x v="68"/>
    <s v="Susumu Ent. Warehouse, Weno, Chuuk, FM 96942"/>
    <s v="Chuuk"/>
    <s v="KAPOTWE Mussa"/>
    <s v="Completed"/>
    <n v="10001624"/>
    <s v="Nipple:Pipe,Polyvinyl Chloride,3/4in"/>
    <s v="Nipple: PVC Nipple 3/4inc"/>
    <n v="40173300"/>
    <s v="Pipe Nipples"/>
    <s v="Each"/>
    <s v="CS.1056"/>
    <d v="2025-01-12T00:00:00"/>
    <s v="None/Loose"/>
    <n v="87"/>
    <n v="0"/>
    <n v="0"/>
    <n v="87"/>
    <n v="0"/>
    <n v="0"/>
    <n v="0"/>
    <n v="0"/>
    <n v="87"/>
    <n v="9.4700000000000006"/>
    <n v="823.89"/>
  </r>
  <r>
    <n v="67"/>
    <x v="17"/>
    <s v="FM"/>
    <s v="FM02"/>
    <x v="68"/>
    <s v="Susumu Ent. Warehouse, Weno, Chuuk, FM 96942"/>
    <s v="Chuuk"/>
    <s v="KAPOTWE Mussa"/>
    <s v="Completed"/>
    <n v="10000332"/>
    <s v="Filter:Water"/>
    <s v="Filter: Roof Gutter Drain Strainer"/>
    <n v="40161502"/>
    <s v="Water Filters"/>
    <s v="Each"/>
    <s v="CS.1056"/>
    <d v="2025-01-12T00:00:00"/>
    <s v="None/Loose"/>
    <n v="124"/>
    <n v="0"/>
    <n v="46"/>
    <n v="170"/>
    <n v="133"/>
    <n v="0"/>
    <n v="65"/>
    <n v="0"/>
    <n v="102"/>
    <n v="6.1"/>
    <n v="622.20000000000005"/>
  </r>
  <r>
    <n v="67"/>
    <x v="17"/>
    <s v="FM"/>
    <s v="FM02"/>
    <x v="68"/>
    <s v="Susumu Ent. Warehouse, Weno, Chuuk, FM 96942"/>
    <s v="Chuuk"/>
    <s v="KAPOTWE Mussa"/>
    <s v="Completed"/>
    <n v="10000332"/>
    <s v="Filter:Water"/>
    <s v="Filter: Roof Gutter Drain Strainer"/>
    <n v="40161502"/>
    <s v="Water Filters"/>
    <s v="Each"/>
    <s v="MP.0591"/>
    <d v="2024-03-30T00:00:00"/>
    <s v="None/Loose"/>
    <n v="0"/>
    <n v="0"/>
    <n v="64"/>
    <n v="64"/>
    <n v="26"/>
    <n v="0"/>
    <n v="0"/>
    <n v="0"/>
    <n v="38"/>
    <n v="5.98"/>
    <n v="227.24"/>
  </r>
  <r>
    <n v="67"/>
    <x v="17"/>
    <s v="FM"/>
    <s v="FM02"/>
    <x v="68"/>
    <s v="Susumu Ent. Warehouse, Weno, Chuuk, FM 96942"/>
    <s v="Chuuk"/>
    <s v="KAPOTWE Mussa"/>
    <s v="Completed"/>
    <n v="10001015"/>
    <s v="Hasp"/>
    <s v="Hasp: Barrel Bolts 4in"/>
    <n v="31162402"/>
    <s v="Hasps"/>
    <s v="Each"/>
    <s v="CS.1056"/>
    <d v="2025-01-12T00:00:00"/>
    <s v="None/Loose"/>
    <n v="485"/>
    <n v="0"/>
    <n v="0"/>
    <n v="485"/>
    <n v="367"/>
    <n v="0"/>
    <n v="7"/>
    <n v="0"/>
    <n v="125"/>
    <n v="6.62"/>
    <n v="827.5"/>
  </r>
  <r>
    <n v="67"/>
    <x v="17"/>
    <s v="FM"/>
    <s v="FM02"/>
    <x v="68"/>
    <s v="Susumu Ent. Warehouse, Weno, Chuuk, FM 96942"/>
    <s v="Chuuk"/>
    <s v="KAPOTWE Mussa"/>
    <s v="Completed"/>
    <n v="10000681"/>
    <s v="Wipe:Surface Cleaning"/>
    <s v="Wipe: PVC Primer 8oz"/>
    <n v="47131500"/>
    <s v="Cleaning Rags and Cloths and Wipes"/>
    <s v="Each"/>
    <s v="CS.1056"/>
    <d v="2025-01-12T00:00:00"/>
    <s v="None/Loose"/>
    <n v="5"/>
    <n v="0"/>
    <n v="68"/>
    <n v="73"/>
    <n v="45"/>
    <n v="0"/>
    <n v="23"/>
    <n v="0"/>
    <n v="51"/>
    <n v="7.3"/>
    <n v="372.3"/>
  </r>
  <r>
    <n v="67"/>
    <x v="17"/>
    <s v="FM"/>
    <s v="FM02"/>
    <x v="68"/>
    <s v="Susumu Ent. Warehouse, Weno, Chuuk, FM 96942"/>
    <s v="Chuuk"/>
    <s v="KAPOTWE Mussa"/>
    <s v="Completed"/>
    <n v="10000681"/>
    <s v="Wipe:Surface Cleaning"/>
    <s v="Wipe: PVC Primer 8oz"/>
    <n v="47131500"/>
    <s v="Cleaning Rags and Cloths and Wipes"/>
    <s v="Each"/>
    <s v="MP.0591"/>
    <d v="2024-03-30T00:00:00"/>
    <s v="None/Loose"/>
    <n v="0"/>
    <n v="0"/>
    <n v="32"/>
    <n v="32"/>
    <n v="13"/>
    <n v="0"/>
    <n v="0"/>
    <n v="0"/>
    <n v="19"/>
    <n v="7.78"/>
    <n v="147.82"/>
  </r>
  <r>
    <n v="67"/>
    <x v="17"/>
    <s v="FM"/>
    <s v="FM02"/>
    <x v="68"/>
    <s v="Susumu Ent. Warehouse, Weno, Chuuk, FM 96942"/>
    <s v="Chuuk"/>
    <s v="KAPOTWE Mussa"/>
    <s v="Completed"/>
    <n v="10000766"/>
    <s v="Battery:Vehicle"/>
    <s v="Battery: Vehicle Battery"/>
    <n v="26111700"/>
    <s v="Batteries and Cells and Accessories"/>
    <s v="Each"/>
    <s v="CS.1056"/>
    <d v="2025-01-12T00:00:00"/>
    <s v="None/Loose"/>
    <n v="0"/>
    <n v="0"/>
    <n v="207"/>
    <n v="207"/>
    <n v="53"/>
    <n v="0"/>
    <n v="0"/>
    <n v="0"/>
    <n v="154"/>
    <n v="157.6234"/>
    <n v="24273.999"/>
  </r>
  <r>
    <n v="67"/>
    <x v="17"/>
    <s v="FM"/>
    <s v="FM02"/>
    <x v="68"/>
    <s v="Susumu Ent. Warehouse, Weno, Chuuk, FM 96942"/>
    <s v="Chuuk"/>
    <s v="KAPOTWE Mussa"/>
    <s v="Completed"/>
    <n v="10002414"/>
    <s v="Cable:Power Extension Cord,15m"/>
    <s v="Cable: Extension Cord 15m"/>
    <n v="26121636"/>
    <s v="Power Cords and Extension Cords"/>
    <s v="Each"/>
    <s v="CS.1056"/>
    <d v="2025-01-12T00:00:00"/>
    <s v="None/Loose"/>
    <n v="0"/>
    <n v="0"/>
    <n v="36"/>
    <n v="36"/>
    <n v="15"/>
    <n v="0"/>
    <n v="0"/>
    <n v="0"/>
    <n v="21"/>
    <n v="42.35"/>
    <n v="889.35"/>
  </r>
  <r>
    <n v="67"/>
    <x v="17"/>
    <s v="FM"/>
    <s v="FM02"/>
    <x v="68"/>
    <s v="Susumu Ent. Warehouse, Weno, Chuuk, FM 96942"/>
    <s v="Chuuk"/>
    <s v="KAPOTWE Mussa"/>
    <s v="Completed"/>
    <n v="10002412"/>
    <s v="Cable:Power Extension Cord,30m"/>
    <s v="Cable: Extension Cord 30m"/>
    <n v="26121636"/>
    <s v="Power Cords and Extension Cords"/>
    <s v="Each"/>
    <s v="CS.1056"/>
    <d v="2025-01-12T00:00:00"/>
    <s v="None/Loose"/>
    <n v="0"/>
    <n v="0"/>
    <n v="46"/>
    <n v="46"/>
    <n v="19"/>
    <n v="0"/>
    <n v="0"/>
    <n v="0"/>
    <n v="27"/>
    <n v="52.95"/>
    <n v="1429.65"/>
  </r>
  <r>
    <n v="67"/>
    <x v="17"/>
    <s v="FM"/>
    <s v="FM02"/>
    <x v="68"/>
    <s v="Susumu Ent. Warehouse, Weno, Chuuk, FM 96942"/>
    <s v="Chuuk"/>
    <s v="KAPOTWE Mussa"/>
    <s v="Completed"/>
    <n v="10002411"/>
    <s v="Cable:Power Extension Cord,3m"/>
    <s v="Cable: Extension Cord 3m"/>
    <n v="26121636"/>
    <s v="Power Cords and Extension Cords"/>
    <s v="Each"/>
    <s v="CS.1056"/>
    <d v="2025-01-12T00:00:00"/>
    <s v="None/Loose"/>
    <n v="0"/>
    <n v="0"/>
    <n v="2"/>
    <n v="2"/>
    <n v="0"/>
    <n v="0"/>
    <n v="3"/>
    <n v="0"/>
    <n v="5"/>
    <n v="28.35"/>
    <n v="141.75"/>
  </r>
  <r>
    <n v="67"/>
    <x v="17"/>
    <s v="FM"/>
    <s v="FM02"/>
    <x v="68"/>
    <s v="Susumu Ent. Warehouse, Weno, Chuuk, FM 96942"/>
    <s v="Chuuk"/>
    <s v="KAPOTWE Mussa"/>
    <s v="Completed"/>
    <n v="10000988"/>
    <s v="Cable:Power Extension Cord"/>
    <s v="Cable: Outlet Plug-Extension"/>
    <n v="26121636"/>
    <s v="Power Cords and Extension Cords"/>
    <s v="Each"/>
    <s v="CS.1056"/>
    <d v="2025-01-12T00:00:00"/>
    <s v="None/Loose"/>
    <n v="0"/>
    <n v="0"/>
    <n v="89"/>
    <n v="89"/>
    <n v="23"/>
    <n v="0"/>
    <n v="0"/>
    <n v="0"/>
    <n v="66"/>
    <n v="13.35"/>
    <n v="881.1"/>
  </r>
  <r>
    <n v="67"/>
    <x v="17"/>
    <s v="FM"/>
    <s v="FM02"/>
    <x v="68"/>
    <s v="Susumu Ent. Warehouse, Weno, Chuuk, FM 96942"/>
    <s v="Chuuk"/>
    <s v="KAPOTWE Mussa"/>
    <s v="Completed"/>
    <n v="10000517"/>
    <s v="Rug:Carpet"/>
    <s v="Rug: Fiber Mat -Cloth, Woven, Chopp"/>
    <n v="52100000"/>
    <s v="Floor Coverings, Rugs and Mats"/>
    <s v="Each"/>
    <s v="CS.1056"/>
    <d v="2025-01-12T00:00:00"/>
    <s v="None/Loose"/>
    <n v="0"/>
    <n v="0"/>
    <n v="580"/>
    <n v="580"/>
    <n v="387"/>
    <n v="0"/>
    <n v="0"/>
    <n v="0"/>
    <n v="193"/>
    <n v="1.7831999999999999"/>
    <n v="344.1499"/>
  </r>
  <r>
    <n v="67"/>
    <x v="17"/>
    <s v="FM"/>
    <s v="FM02"/>
    <x v="68"/>
    <s v="Susumu Ent. Warehouse, Weno, Chuuk, FM 96942"/>
    <s v="Chuuk"/>
    <s v="KAPOTWE Mussa"/>
    <s v="Completed"/>
    <n v="10000985"/>
    <s v="Inverter:Solar"/>
    <s v="Inverter: Solar Inverters"/>
    <n v="39121006"/>
    <s v="Voltage Adapters or Stabilizers and Inverters"/>
    <s v="Each"/>
    <s v="CS.1056"/>
    <d v="2025-01-12T00:00:00"/>
    <s v="None/Loose"/>
    <n v="0"/>
    <n v="0"/>
    <n v="55"/>
    <n v="55"/>
    <n v="22"/>
    <n v="0"/>
    <n v="0"/>
    <n v="0"/>
    <n v="33"/>
    <n v="59.4621"/>
    <n v="1962.25"/>
  </r>
  <r>
    <n v="67"/>
    <x v="17"/>
    <s v="FM"/>
    <s v="FM02"/>
    <x v="68"/>
    <s v="Susumu Ent. Warehouse, Weno, Chuuk, FM 96942"/>
    <s v="Chuuk"/>
    <s v="KAPOTWE Mussa"/>
    <s v="Completed"/>
    <n v="10000384"/>
    <s v="Kettle:Electric"/>
    <s v="Kettle: Electric Kettle 2L"/>
    <n v="52141523"/>
    <s v="Domestic Electric Kettles"/>
    <s v="Each"/>
    <s v="CS.1056"/>
    <d v="2025-01-12T00:00:00"/>
    <s v="None/Loose"/>
    <n v="0"/>
    <n v="0"/>
    <n v="24"/>
    <n v="24"/>
    <n v="8"/>
    <n v="0"/>
    <n v="0"/>
    <n v="0"/>
    <n v="16"/>
    <n v="6.95"/>
    <n v="111.2"/>
  </r>
  <r>
    <n v="67"/>
    <x v="17"/>
    <s v="FM"/>
    <s v="FM02"/>
    <x v="68"/>
    <s v="Susumu Ent. Warehouse, Weno, Chuuk, FM 96942"/>
    <s v="Chuuk"/>
    <s v="KAPOTWE Mussa"/>
    <s v="Completed"/>
    <n v="10001141"/>
    <s v="Bolt:Threaded"/>
    <s v="Bolt: Machine Bolts"/>
    <n v="31161600"/>
    <s v="Bolts"/>
    <s v="Each"/>
    <s v="CS.1056"/>
    <d v="2025-01-12T00:00:00"/>
    <s v="None/Loose"/>
    <n v="4196"/>
    <n v="0"/>
    <n v="1103"/>
    <n v="5299"/>
    <n v="4115"/>
    <n v="0"/>
    <n v="245"/>
    <n v="0"/>
    <n v="1429"/>
    <n v="2.4232999999999998"/>
    <n v="3462.8471"/>
  </r>
  <r>
    <n v="67"/>
    <x v="17"/>
    <s v="FM"/>
    <s v="FM02"/>
    <x v="68"/>
    <s v="Susumu Ent. Warehouse, Weno, Chuuk, FM 96942"/>
    <s v="Chuuk"/>
    <s v="KAPOTWE Mussa"/>
    <s v="Completed"/>
    <n v="10001141"/>
    <s v="Bolt:Threaded"/>
    <s v="Bolt: Machine Bolts"/>
    <n v="31161600"/>
    <s v="Bolts"/>
    <s v="Each"/>
    <s v="MP.0591"/>
    <d v="2024-03-30T00:00:00"/>
    <s v="None/Loose"/>
    <n v="0"/>
    <n v="0"/>
    <n v="960"/>
    <n v="960"/>
    <n v="390"/>
    <n v="0"/>
    <n v="0"/>
    <n v="0"/>
    <n v="570"/>
    <n v="2.5299999999999998"/>
    <n v="1442.1"/>
  </r>
  <r>
    <n v="67"/>
    <x v="17"/>
    <s v="FM"/>
    <s v="FM02"/>
    <x v="68"/>
    <s v="Susumu Ent. Warehouse, Weno, Chuuk, FM 96942"/>
    <s v="Chuuk"/>
    <s v="KAPOTWE Mussa"/>
    <s v="Completed"/>
    <n v="10000056"/>
    <s v="Lamp:Solar Light Lantern,Self-contained,IOM Type A"/>
    <s v="Lamp: Solar Home Lighting Kit"/>
    <n v="39112000"/>
    <s v="Portable Lights and Temporary Lights"/>
    <s v="Each"/>
    <s v="CS.1056"/>
    <d v="2025-01-12T00:00:00"/>
    <s v="Kit/Set"/>
    <n v="0"/>
    <n v="0"/>
    <n v="50"/>
    <n v="50"/>
    <n v="18"/>
    <n v="0"/>
    <n v="0"/>
    <n v="0"/>
    <n v="32"/>
    <n v="28.843800000000002"/>
    <n v="923"/>
  </r>
  <r>
    <n v="67"/>
    <x v="17"/>
    <s v="FM"/>
    <s v="FM02"/>
    <x v="68"/>
    <s v="Susumu Ent. Warehouse, Weno, Chuuk, FM 96942"/>
    <s v="Chuuk"/>
    <s v="KAPOTWE Mussa"/>
    <s v="Completed"/>
    <n v="10000598"/>
    <s v="Tee:Pipe"/>
    <s v="Tee: PVC Tee 3/4 inch 19mm"/>
    <n v="40174600"/>
    <s v="Pipe Tees (T)"/>
    <s v="Each"/>
    <s v="CS.1056"/>
    <d v="2025-01-12T00:00:00"/>
    <s v="None/Loose"/>
    <n v="2"/>
    <n v="0"/>
    <n v="1"/>
    <n v="3"/>
    <n v="3"/>
    <n v="0"/>
    <n v="22"/>
    <n v="0"/>
    <n v="22"/>
    <n v="0.76"/>
    <n v="16.72"/>
  </r>
  <r>
    <n v="67"/>
    <x v="17"/>
    <s v="FM"/>
    <s v="FM02"/>
    <x v="68"/>
    <s v="Susumu Ent. Warehouse, Weno, Chuuk, FM 96942"/>
    <s v="Chuuk"/>
    <s v="KAPOTWE Mussa"/>
    <s v="Completed"/>
    <n v="10000598"/>
    <s v="Tee:Pipe"/>
    <s v="Tee: PVC Tee 3/4 inch 19mm"/>
    <n v="40174600"/>
    <s v="Pipe Tees (T)"/>
    <s v="Each"/>
    <s v="MP.0591"/>
    <d v="2024-03-30T00:00:00"/>
    <s v="None/Loose"/>
    <n v="0"/>
    <n v="0"/>
    <n v="128"/>
    <n v="128"/>
    <n v="52"/>
    <n v="0"/>
    <n v="0"/>
    <n v="0"/>
    <n v="76"/>
    <n v="0.79"/>
    <n v="60.04"/>
  </r>
  <r>
    <n v="67"/>
    <x v="17"/>
    <s v="FM"/>
    <s v="FM02"/>
    <x v="68"/>
    <s v="Susumu Ent. Warehouse, Weno, Chuuk, FM 96942"/>
    <s v="Chuuk"/>
    <s v="KAPOTWE Mussa"/>
    <s v="Completed"/>
    <n v="10001746"/>
    <s v="Tee:Pipe,High-density Polyethylene,63mm"/>
    <s v="Tee: PVC Tee 2inch 51mm"/>
    <n v="40174600"/>
    <s v="Pipe Tees (T)"/>
    <s v="Each"/>
    <s v="MP.0591"/>
    <d v="2024-03-30T00:00:00"/>
    <s v="None/Loose"/>
    <n v="0"/>
    <n v="0"/>
    <n v="64"/>
    <n v="64"/>
    <n v="30"/>
    <n v="0"/>
    <n v="0"/>
    <n v="0"/>
    <n v="34"/>
    <n v="3.47"/>
    <n v="117.98"/>
  </r>
  <r>
    <n v="67"/>
    <x v="17"/>
    <s v="FM"/>
    <s v="FM02"/>
    <x v="68"/>
    <s v="Susumu Ent. Warehouse, Weno, Chuuk, FM 96942"/>
    <s v="Chuuk"/>
    <s v="KAPOTWE Mussa"/>
    <s v="Completed"/>
    <n v="10002444"/>
    <s v="Pipe:Straight,Polyvinyl Chloride,3/4in,10ft"/>
    <s v="Pipe: Straight PVC Pipe 3/4in 10ft"/>
    <n v="40171500"/>
    <s v="Commercial Pipe (not Electrical Conduit)"/>
    <s v="Each"/>
    <s v="CS.1056"/>
    <d v="2025-01-12T00:00:00"/>
    <s v="None/Loose"/>
    <n v="91"/>
    <n v="0"/>
    <n v="0"/>
    <n v="91"/>
    <n v="0"/>
    <n v="0"/>
    <n v="0"/>
    <n v="0"/>
    <n v="91"/>
    <n v="12.78"/>
    <n v="1162.98"/>
  </r>
  <r>
    <n v="67"/>
    <x v="17"/>
    <s v="FM"/>
    <s v="FM02"/>
    <x v="68"/>
    <s v="Susumu Ent. Warehouse, Weno, Chuuk, FM 96942"/>
    <s v="Chuuk"/>
    <s v="KAPOTWE Mussa"/>
    <s v="Completed"/>
    <n v="10002445"/>
    <s v="Pipe:Straight,Polyvinyl Chloride,3in,10ft"/>
    <s v="Pipe: Straight PVC Pipe 3in 10ft"/>
    <n v="40171500"/>
    <s v="Commercial Pipe (not Electrical Conduit)"/>
    <s v="Each"/>
    <s v="CS.1056"/>
    <d v="2025-01-12T00:00:00"/>
    <s v="None/Loose"/>
    <n v="59"/>
    <n v="0"/>
    <n v="0"/>
    <n v="59"/>
    <n v="0"/>
    <n v="0"/>
    <n v="5"/>
    <n v="0"/>
    <n v="64"/>
    <n v="12.78"/>
    <n v="817.92"/>
  </r>
  <r>
    <n v="67"/>
    <x v="17"/>
    <s v="FM"/>
    <s v="FM02"/>
    <x v="68"/>
    <s v="Susumu Ent. Warehouse, Weno, Chuuk, FM 96942"/>
    <s v="Chuuk"/>
    <s v="KAPOTWE Mussa"/>
    <s v="Completed"/>
    <n v="10002447"/>
    <s v="Pipe:Straight,Polyvinyl Chloride,1-1/2in,10ft"/>
    <s v="Pipe: Straight PVC Pipe 1/2in 10ft"/>
    <n v="40171500"/>
    <s v="Commercial Pipe (not Electrical Conduit)"/>
    <s v="Each"/>
    <s v="CS.1056"/>
    <d v="2025-01-12T00:00:00"/>
    <s v="None/Loose"/>
    <n v="344"/>
    <n v="0"/>
    <n v="0"/>
    <n v="344"/>
    <n v="0"/>
    <n v="0"/>
    <n v="2"/>
    <n v="0"/>
    <n v="346"/>
    <n v="9.66"/>
    <n v="3342.36"/>
  </r>
  <r>
    <n v="67"/>
    <x v="17"/>
    <s v="FM"/>
    <s v="FM02"/>
    <x v="68"/>
    <s v="Susumu Ent. Warehouse, Weno, Chuuk, FM 96942"/>
    <s v="Chuuk"/>
    <s v="KAPOTWE Mussa"/>
    <s v="Completed"/>
    <n v="10000982"/>
    <s v="Hinge:Door"/>
    <s v="Hinge: Door Hinges"/>
    <n v="31162403"/>
    <s v="Hinges"/>
    <s v="Each"/>
    <s v="CS.1056"/>
    <d v="2025-01-12T00:00:00"/>
    <s v="None/Loose"/>
    <n v="1559"/>
    <n v="0"/>
    <n v="150"/>
    <n v="1709"/>
    <n v="1447"/>
    <n v="0"/>
    <n v="9"/>
    <n v="0"/>
    <n v="271"/>
    <n v="5.8493000000000004"/>
    <n v="1585.15"/>
  </r>
  <r>
    <n v="67"/>
    <x v="17"/>
    <s v="FM"/>
    <s v="FM02"/>
    <x v="68"/>
    <s v="Susumu Ent. Warehouse, Weno, Chuuk, FM 96942"/>
    <s v="Chuuk"/>
    <s v="KAPOTWE Mussa"/>
    <s v="Completed"/>
    <n v="10002441"/>
    <s v="Pipe:Straight,Polyvinyl Chloride,1in,20ft"/>
    <s v="Pipe: Straight PVC Pipe 1in 20ft"/>
    <n v="40171500"/>
    <s v="Commercial Pipe (not Electrical Conduit)"/>
    <s v="Each"/>
    <s v="CS.1056"/>
    <d v="2025-01-12T00:00:00"/>
    <s v="None/Loose"/>
    <n v="2"/>
    <n v="0"/>
    <n v="0"/>
    <n v="2"/>
    <n v="0"/>
    <n v="0"/>
    <n v="0"/>
    <n v="0"/>
    <n v="2"/>
    <n v="25"/>
    <n v="50"/>
  </r>
  <r>
    <n v="67"/>
    <x v="17"/>
    <s v="FM"/>
    <s v="FM02"/>
    <x v="68"/>
    <s v="Susumu Ent. Warehouse, Weno, Chuuk, FM 96942"/>
    <s v="Chuuk"/>
    <s v="KAPOTWE Mussa"/>
    <s v="Completed"/>
    <n v="10001741"/>
    <s v="Adapter:Pipe,High-density Polyethylene,90mm compression to 3in BPS Male"/>
    <s v="Adapter: PVC Male Adaptor 3&quot; Dia."/>
    <n v="40171700"/>
    <s v="Pipe Adapters"/>
    <s v="Each"/>
    <s v="CS.1056"/>
    <d v="2025-01-12T00:00:00"/>
    <s v="None/Loose"/>
    <n v="30"/>
    <n v="0"/>
    <n v="0"/>
    <n v="30"/>
    <n v="0"/>
    <n v="0"/>
    <n v="0"/>
    <n v="0"/>
    <n v="30"/>
    <n v="5.08"/>
    <n v="152.4"/>
  </r>
  <r>
    <n v="67"/>
    <x v="17"/>
    <s v="FM"/>
    <s v="FM02"/>
    <x v="68"/>
    <s v="Susumu Ent. Warehouse, Weno, Chuuk, FM 96942"/>
    <s v="Chuuk"/>
    <s v="KAPOTWE Mussa"/>
    <s v="Completed"/>
    <n v="10001160"/>
    <s v="Rod:Grounding"/>
    <s v="Rod: Electrical Ground Rod with Clamp"/>
    <n v="39121613"/>
    <s v="Electrical Earthing or Grounding Devices"/>
    <s v="Each"/>
    <s v="CS.1056"/>
    <d v="2025-01-12T00:00:00"/>
    <s v="None/Loose"/>
    <n v="2"/>
    <n v="0"/>
    <n v="3"/>
    <n v="5"/>
    <n v="4"/>
    <n v="0"/>
    <n v="0"/>
    <n v="0"/>
    <n v="1"/>
    <n v="37.32"/>
    <n v="37.32"/>
  </r>
  <r>
    <n v="67"/>
    <x v="17"/>
    <s v="FM"/>
    <s v="FM02"/>
    <x v="68"/>
    <s v="Susumu Ent. Warehouse, Weno, Chuuk, FM 96942"/>
    <s v="Chuuk"/>
    <s v="KAPOTWE Mussa"/>
    <s v="Completed"/>
    <n v="10001031"/>
    <s v="Sheet:CGI"/>
    <s v="Sheet: Roofing Sheets CGI"/>
    <n v="30102200"/>
    <s v="Structural Plate, Sheet and Panel Goods"/>
    <s v="Each"/>
    <s v="MP.0591"/>
    <d v="2024-03-30T00:00:00"/>
    <s v="None/Loose"/>
    <n v="0"/>
    <n v="0"/>
    <n v="320"/>
    <n v="320"/>
    <n v="240"/>
    <n v="0"/>
    <n v="0"/>
    <n v="0"/>
    <n v="80"/>
    <n v="36.19"/>
    <n v="2895.2"/>
  </r>
  <r>
    <n v="67"/>
    <x v="17"/>
    <s v="FM"/>
    <s v="FM02"/>
    <x v="68"/>
    <s v="Susumu Ent. Warehouse, Weno, Chuuk, FM 96942"/>
    <s v="Chuuk"/>
    <s v="KAPOTWE Mussa"/>
    <s v="Completed"/>
    <n v="10002418"/>
    <s v="Sealant:Thread,Compound"/>
    <s v="Sealant: Thread Joint Compound"/>
    <n v="31201701"/>
    <s v="Thread Sealant"/>
    <s v="Each"/>
    <s v="CS.1056"/>
    <d v="2025-01-12T00:00:00"/>
    <s v="None/Loose"/>
    <n v="13"/>
    <n v="0"/>
    <n v="49"/>
    <n v="62"/>
    <n v="52"/>
    <n v="0"/>
    <n v="0"/>
    <n v="0"/>
    <n v="10"/>
    <n v="101.95"/>
    <n v="1019.5"/>
  </r>
  <r>
    <n v="67"/>
    <x v="17"/>
    <s v="FM"/>
    <s v="FM02"/>
    <x v="68"/>
    <s v="Susumu Ent. Warehouse, Weno, Chuuk, FM 96942"/>
    <s v="Chuuk"/>
    <s v="KAPOTWE Mussa"/>
    <s v="Completed"/>
    <n v="10000683"/>
    <s v="Wire:Concertina"/>
    <s v="Wire: Security Mesh Wire"/>
    <n v="31152001"/>
    <s v="Razor or Concertina Wire"/>
    <s v="Each"/>
    <s v="CS.1056"/>
    <d v="2025-01-12T00:00:00"/>
    <s v="Roll"/>
    <n v="0"/>
    <n v="0"/>
    <n v="53"/>
    <n v="53"/>
    <n v="10"/>
    <n v="0"/>
    <n v="0"/>
    <n v="0"/>
    <n v="43"/>
    <n v="95.387200000000007"/>
    <n v="4101.6499999999996"/>
  </r>
  <r>
    <n v="67"/>
    <x v="17"/>
    <s v="FM"/>
    <s v="FM02"/>
    <x v="68"/>
    <s v="Susumu Ent. Warehouse, Weno, Chuuk, FM 96942"/>
    <s v="Chuuk"/>
    <s v="KAPOTWE Mussa"/>
    <s v="Completed"/>
    <n v="10000599"/>
    <s v="Television"/>
    <s v="Television"/>
    <n v="52161505"/>
    <s v="Televisions"/>
    <s v="Each"/>
    <s v="CS.1056"/>
    <d v="2025-01-12T00:00:00"/>
    <s v="None/Loose"/>
    <n v="0"/>
    <n v="0"/>
    <n v="12"/>
    <n v="12"/>
    <n v="6"/>
    <n v="0"/>
    <n v="0"/>
    <n v="0"/>
    <n v="6"/>
    <n v="281.66669999999999"/>
    <n v="1690.0001999999999"/>
  </r>
  <r>
    <n v="67"/>
    <x v="17"/>
    <s v="FM"/>
    <s v="FM02"/>
    <x v="68"/>
    <s v="Susumu Ent. Warehouse, Weno, Chuuk, FM 96942"/>
    <s v="Chuuk"/>
    <s v="KAPOTWE Mussa"/>
    <s v="Completed"/>
    <n v="10001646"/>
    <s v="Timber:Framing,2in x 3in"/>
    <s v="Timber: Framing Lumber 2inx3in"/>
    <n v="30103603"/>
    <s v="Framing Timber or Lumber"/>
    <s v="Each"/>
    <s v="MP.0591"/>
    <d v="2024-03-30T00:00:00"/>
    <s v="None/Loose"/>
    <n v="0"/>
    <n v="0"/>
    <n v="160"/>
    <n v="160"/>
    <n v="0"/>
    <n v="0"/>
    <n v="0"/>
    <n v="0"/>
    <n v="160"/>
    <n v="25.88"/>
    <n v="4140.8"/>
  </r>
  <r>
    <n v="67"/>
    <x v="17"/>
    <s v="FM"/>
    <s v="FM02"/>
    <x v="68"/>
    <s v="Susumu Ent. Warehouse, Weno, Chuuk, FM 96942"/>
    <s v="Chuuk"/>
    <s v="KAPOTWE Mussa"/>
    <s v="Completed"/>
    <n v="10001648"/>
    <s v="Timber:Framing,2in x 6in"/>
    <s v="Timber: Framing Lumber 2inx6in"/>
    <n v="30103603"/>
    <s v="Framing Timber or Lumber"/>
    <s v="Each"/>
    <s v="MP.0591"/>
    <d v="2024-03-30T00:00:00"/>
    <s v="None/Loose"/>
    <n v="0"/>
    <n v="0"/>
    <n v="864"/>
    <n v="864"/>
    <n v="101"/>
    <n v="0"/>
    <n v="0"/>
    <n v="0"/>
    <n v="763"/>
    <n v="33.47"/>
    <n v="25537.61"/>
  </r>
  <r>
    <n v="67"/>
    <x v="17"/>
    <s v="FM"/>
    <s v="FM02"/>
    <x v="68"/>
    <s v="Susumu Ent. Warehouse, Weno, Chuuk, FM 96942"/>
    <s v="Chuuk"/>
    <s v="KAPOTWE Mussa"/>
    <s v="Completed"/>
    <n v="10001763"/>
    <s v="Tubing:Hose,Reinforced Unplasticized Polyvinyl Chloride,3in"/>
    <s v="Tubing: Hose Reinforced First Flush Diverter"/>
    <n v="40183000"/>
    <s v="Rubber &amp; Plastic Tubing"/>
    <s v="Each"/>
    <s v="MP.0591"/>
    <d v="2024-03-30T00:00:00"/>
    <s v="Kit/Set"/>
    <n v="0"/>
    <n v="0"/>
    <n v="64"/>
    <n v="64"/>
    <n v="26"/>
    <n v="0"/>
    <n v="0"/>
    <n v="0"/>
    <n v="38"/>
    <n v="16.010000000000002"/>
    <n v="608.38"/>
  </r>
  <r>
    <n v="67"/>
    <x v="17"/>
    <s v="FM"/>
    <s v="FM02"/>
    <x v="68"/>
    <s v="Susumu Ent. Warehouse, Weno, Chuuk, FM 96942"/>
    <s v="Chuuk"/>
    <s v="KAPOTWE Mussa"/>
    <s v="Completed"/>
    <n v="10000607"/>
    <s v="Toilet:Portable"/>
    <s v="Toilet: Water Closet"/>
    <n v="95131602"/>
    <s v="Portable Toilet or Shower"/>
    <s v="Each"/>
    <s v="CS.1056"/>
    <d v="2025-01-12T00:00:00"/>
    <s v="Kit/Set"/>
    <n v="0"/>
    <n v="0"/>
    <n v="2"/>
    <n v="2"/>
    <n v="1"/>
    <n v="0"/>
    <n v="0"/>
    <n v="0"/>
    <n v="1"/>
    <n v="213.56"/>
    <n v="213.56"/>
  </r>
  <r>
    <n v="67"/>
    <x v="17"/>
    <s v="FM"/>
    <s v="FM02"/>
    <x v="68"/>
    <s v="Susumu Ent. Warehouse, Weno, Chuuk, FM 96942"/>
    <s v="Chuuk"/>
    <s v="KAPOTWE Mussa"/>
    <s v="Completed"/>
    <n v="10001763"/>
    <s v="Tubing:Hose,Reinforced Unplasticized Polyvinyl Chloride,3in"/>
    <s v="Tubing: Hose Reinforced First Flush Diverter"/>
    <n v="40183000"/>
    <s v="Rubber &amp; Plastic Tubing"/>
    <s v="Each"/>
    <s v="CS.1056"/>
    <d v="2025-01-12T00:00:00"/>
    <s v="Kit/Set"/>
    <n v="89"/>
    <n v="0"/>
    <n v="134"/>
    <n v="223"/>
    <n v="129"/>
    <n v="0"/>
    <n v="19"/>
    <n v="0"/>
    <n v="113"/>
    <n v="39.384399999999999"/>
    <n v="4450.4399999999996"/>
  </r>
  <r>
    <n v="67"/>
    <x v="17"/>
    <s v="FM"/>
    <s v="FM02"/>
    <x v="68"/>
    <s v="Susumu Ent. Warehouse, Weno, Chuuk, FM 96942"/>
    <s v="Chuuk"/>
    <s v="KAPOTWE Mussa"/>
    <s v="Completed"/>
    <n v="10001130"/>
    <s v="Membrane:Roofing"/>
    <s v="Membrane: Roofing Horizontal Foam Closure Strip"/>
    <n v="30151505"/>
    <s v="Roofing Membranes"/>
    <s v="Each"/>
    <s v="CS.1056"/>
    <d v="2025-01-12T00:00:00"/>
    <s v="None/Loose"/>
    <n v="1548"/>
    <n v="0"/>
    <n v="0"/>
    <n v="1548"/>
    <n v="720"/>
    <n v="0"/>
    <n v="259"/>
    <n v="0"/>
    <n v="1087"/>
    <n v="2.02"/>
    <n v="2195.7399999999998"/>
  </r>
  <r>
    <n v="67"/>
    <x v="17"/>
    <s v="FM"/>
    <s v="FM02"/>
    <x v="68"/>
    <s v="Susumu Ent. Warehouse, Weno, Chuuk, FM 96942"/>
    <s v="Chuuk"/>
    <s v="KAPOTWE Mussa"/>
    <s v="Completed"/>
    <n v="10001131"/>
    <s v="Shingle:Roofing"/>
    <s v="Shingle: Ridge Cap"/>
    <n v="30151508"/>
    <s v="Roofing Shingles"/>
    <s v="Each"/>
    <s v="CS.1056"/>
    <d v="2025-01-12T00:00:00"/>
    <s v="None/Loose"/>
    <n v="652"/>
    <n v="0"/>
    <n v="104"/>
    <n v="756"/>
    <n v="779"/>
    <n v="0"/>
    <n v="106"/>
    <n v="0"/>
    <n v="83"/>
    <n v="35.963900000000002"/>
    <n v="2985.0003999999999"/>
  </r>
  <r>
    <n v="67"/>
    <x v="17"/>
    <s v="FM"/>
    <s v="FM02"/>
    <x v="68"/>
    <s v="Susumu Ent. Warehouse, Weno, Chuuk, FM 96942"/>
    <s v="Chuuk"/>
    <s v="KAPOTWE Mussa"/>
    <s v="Completed"/>
    <n v="10001159"/>
    <s v="Switchgear"/>
    <s v="Switch Gear: Circuit Breaker 100A Double Pole"/>
    <n v="39121105"/>
    <s v="Switchgears"/>
    <s v="Each"/>
    <s v="CS.1056"/>
    <d v="2025-01-12T00:00:00"/>
    <s v="None/Loose"/>
    <n v="2"/>
    <n v="0"/>
    <n v="3"/>
    <n v="5"/>
    <n v="3"/>
    <n v="0"/>
    <n v="0"/>
    <n v="0"/>
    <n v="2"/>
    <n v="81.22"/>
    <n v="162.44"/>
  </r>
  <r>
    <n v="67"/>
    <x v="17"/>
    <s v="FM"/>
    <s v="FM02"/>
    <x v="68"/>
    <s v="Susumu Ent. Warehouse, Weno, Chuuk, FM 96942"/>
    <s v="Chuuk"/>
    <s v="KAPOTWE Mussa"/>
    <s v="Completed"/>
    <n v="10001163"/>
    <s v="Switch:Manual Mechanical"/>
    <s v="Switch: Manual Switch"/>
    <n v="39122211"/>
    <s v="Manually Operated Switch"/>
    <s v="Each"/>
    <s v="CS.1056"/>
    <d v="2025-01-12T00:00:00"/>
    <s v="None/Loose"/>
    <n v="3"/>
    <n v="0"/>
    <n v="4"/>
    <n v="7"/>
    <n v="3"/>
    <n v="0"/>
    <n v="1"/>
    <n v="0"/>
    <n v="5"/>
    <n v="6.46"/>
    <n v="32.299999999999997"/>
  </r>
  <r>
    <n v="67"/>
    <x v="17"/>
    <s v="FM"/>
    <s v="FM02"/>
    <x v="68"/>
    <s v="Susumu Ent. Warehouse, Weno, Chuuk, FM 96942"/>
    <s v="Chuuk"/>
    <s v="KAPOTWE Mussa"/>
    <s v="Completed"/>
    <n v="10002449"/>
    <s v="Pipe:Straight,Galvanized Iron,1/2in,20ft"/>
    <s v="Pipe: Straight Galvanized Unistrut Channel"/>
    <n v="40171500"/>
    <s v="Commercial Pipe (not Electrical Conduit)"/>
    <s v="Each"/>
    <s v="CS.1056"/>
    <d v="2025-01-12T00:00:00"/>
    <s v="None/Loose"/>
    <n v="4"/>
    <n v="0"/>
    <n v="13"/>
    <n v="17"/>
    <n v="16"/>
    <n v="0"/>
    <n v="0"/>
    <n v="0"/>
    <n v="1"/>
    <n v="55.82"/>
    <n v="55.82"/>
  </r>
  <r>
    <n v="67"/>
    <x v="17"/>
    <s v="FM"/>
    <s v="FM02"/>
    <x v="68"/>
    <s v="Susumu Ent. Warehouse, Weno, Chuuk, FM 96942"/>
    <s v="Chuuk"/>
    <s v="KAPOTWE Mussa"/>
    <s v="Completed"/>
    <n v="10001750"/>
    <s v="Elbow:Pipe,High-density Polyethylene,90mm"/>
    <s v="Elbow Bend 3 inch 90*"/>
    <n v="40172800"/>
    <s v="Pipe Elbows"/>
    <s v="Each"/>
    <s v="MP.0591"/>
    <d v="2024-03-30T00:00:00"/>
    <s v="None/Loose"/>
    <n v="0"/>
    <n v="0"/>
    <n v="160"/>
    <n v="160"/>
    <n v="65"/>
    <n v="0"/>
    <n v="0"/>
    <n v="0"/>
    <n v="95"/>
    <n v="17.34"/>
    <n v="1647.3"/>
  </r>
  <r>
    <n v="67"/>
    <x v="17"/>
    <s v="FM"/>
    <s v="FM02"/>
    <x v="68"/>
    <s v="Susumu Ent. Warehouse, Weno, Chuuk, FM 96942"/>
    <s v="Chuuk"/>
    <s v="KAPOTWE Mussa"/>
    <s v="Completed"/>
    <n v="10000147"/>
    <s v="Adapter:Universal Power Plug"/>
    <s v="Adapter: Gang Receptor"/>
    <n v="39121469"/>
    <s v="Electrical Plug or Receptacle Adapter"/>
    <s v="Each"/>
    <s v="CS.1056"/>
    <d v="2025-01-12T00:00:00"/>
    <s v="None/Loose"/>
    <n v="21"/>
    <n v="0"/>
    <n v="0"/>
    <n v="21"/>
    <n v="0"/>
    <n v="1"/>
    <n v="4"/>
    <n v="0"/>
    <n v="24"/>
    <n v="2.75"/>
    <n v="66"/>
  </r>
  <r>
    <n v="67"/>
    <x v="17"/>
    <s v="FM"/>
    <s v="FM02"/>
    <x v="68"/>
    <s v="Susumu Ent. Warehouse, Weno, Chuuk, FM 96942"/>
    <s v="Chuuk"/>
    <s v="KAPOTWE Mussa"/>
    <s v="Completed"/>
    <n v="10001762"/>
    <s v="Tubing:Hose,Reinforced Unplasticized Polyvinyl Chloride,2in"/>
    <s v="Tubing: Plastic Insulating Bushing"/>
    <n v="40183000"/>
    <s v="Rubber &amp; Plastic Tubing"/>
    <s v="Each"/>
    <s v="CS.1056"/>
    <d v="2025-01-12T00:00:00"/>
    <s v="None/Loose"/>
    <n v="143"/>
    <n v="0"/>
    <n v="0"/>
    <n v="143"/>
    <n v="0"/>
    <n v="0"/>
    <n v="0"/>
    <n v="0"/>
    <n v="143"/>
    <n v="0.11"/>
    <n v="15.73"/>
  </r>
  <r>
    <n v="67"/>
    <x v="17"/>
    <s v="FM"/>
    <s v="FM02"/>
    <x v="68"/>
    <s v="Susumu Ent. Warehouse, Weno, Chuuk, FM 96942"/>
    <s v="Chuuk"/>
    <s v="KAPOTWE Mussa"/>
    <s v="Completed"/>
    <n v="10000464"/>
    <s v="Pipe:Rigid"/>
    <s v="Pipe: Rigid Gutters"/>
    <n v="40171500"/>
    <s v="Commercial Pipe (not Electrical Conduit)"/>
    <s v="Each"/>
    <s v="CS.1056"/>
    <d v="2025-01-12T00:00:00"/>
    <s v="None/Loose"/>
    <n v="300"/>
    <n v="0"/>
    <n v="200"/>
    <n v="500"/>
    <n v="366"/>
    <n v="0"/>
    <n v="0"/>
    <n v="0"/>
    <n v="134"/>
    <n v="11.1571"/>
    <n v="1495.058"/>
  </r>
  <r>
    <n v="67"/>
    <x v="17"/>
    <s v="FM"/>
    <s v="FM02"/>
    <x v="68"/>
    <s v="Susumu Ent. Warehouse, Weno, Chuuk, FM 96942"/>
    <s v="Chuuk"/>
    <s v="KAPOTWE Mussa"/>
    <s v="Completed"/>
    <n v="10000464"/>
    <s v="Pipe:Rigid"/>
    <s v="Pipe: Rigid Gutters"/>
    <n v="40171500"/>
    <s v="Commercial Pipe (not Electrical Conduit)"/>
    <s v="Each"/>
    <s v="MP.0591"/>
    <d v="2024-03-30T00:00:00"/>
    <s v="None/Loose"/>
    <n v="0"/>
    <n v="0"/>
    <n v="160"/>
    <n v="160"/>
    <n v="66"/>
    <n v="0"/>
    <n v="0"/>
    <n v="0"/>
    <n v="94"/>
    <n v="11.1571"/>
    <n v="1048.7719999999999"/>
  </r>
  <r>
    <n v="67"/>
    <x v="17"/>
    <s v="FM"/>
    <s v="FM02"/>
    <x v="68"/>
    <s v="Susumu Ent. Warehouse, Weno, Chuuk, FM 96942"/>
    <s v="Chuuk"/>
    <s v="KAPOTWE Mussa"/>
    <s v="Completed"/>
    <n v="10000335"/>
    <s v="Fitting:Tubing"/>
    <s v="Fitting: Tubing Connectors"/>
    <n v="40183100"/>
    <s v="Tube &amp; Tubing Fittings"/>
    <s v="Each"/>
    <s v="CS.1056"/>
    <d v="2025-01-12T00:00:00"/>
    <s v="None/Loose"/>
    <n v="551"/>
    <n v="0"/>
    <n v="272"/>
    <n v="823"/>
    <n v="288"/>
    <n v="0"/>
    <n v="0"/>
    <n v="0"/>
    <n v="535"/>
    <n v="4.3384999999999998"/>
    <n v="2321.12"/>
  </r>
  <r>
    <n v="67"/>
    <x v="17"/>
    <s v="FM"/>
    <s v="FM02"/>
    <x v="68"/>
    <s v="Susumu Ent. Warehouse, Weno, Chuuk, FM 96942"/>
    <s v="Chuuk"/>
    <s v="KAPOTWE Mussa"/>
    <s v="Completed"/>
    <n v="10000335"/>
    <s v="Fitting:Tubing"/>
    <s v="Fitting: Tubing Connectors"/>
    <n v="40183100"/>
    <s v="Tube &amp; Tubing Fittings"/>
    <s v="Each"/>
    <s v="MP.0591"/>
    <d v="2024-03-30T00:00:00"/>
    <s v="None/Loose"/>
    <n v="0"/>
    <n v="0"/>
    <n v="192"/>
    <n v="192"/>
    <n v="78"/>
    <n v="0"/>
    <n v="0"/>
    <n v="0"/>
    <n v="114"/>
    <n v="5.28"/>
    <n v="601.91999999999996"/>
  </r>
  <r>
    <n v="67"/>
    <x v="17"/>
    <s v="FM"/>
    <s v="FM02"/>
    <x v="68"/>
    <s v="Susumu Ent. Warehouse, Weno, Chuuk, FM 96942"/>
    <s v="Chuuk"/>
    <s v="KAPOTWE Mussa"/>
    <s v="Completed"/>
    <n v="10001995"/>
    <s v="Hoop Iron"/>
    <s v="Hoop Iron: Bracket Iron"/>
    <n v="31162500"/>
    <s v="Brackets and Braces"/>
    <s v="Kilogram"/>
    <s v="MP.0591"/>
    <d v="2024-03-30T00:00:00"/>
    <s v="None/Loose"/>
    <n v="0"/>
    <n v="0"/>
    <n v="2560"/>
    <n v="2560"/>
    <n v="1040"/>
    <n v="0"/>
    <n v="0"/>
    <n v="0"/>
    <n v="1520"/>
    <n v="4.93"/>
    <n v="7493.6"/>
  </r>
  <r>
    <n v="67"/>
    <x v="17"/>
    <s v="FM"/>
    <s v="FM02"/>
    <x v="68"/>
    <s v="Susumu Ent. Warehouse, Weno, Chuuk, FM 96942"/>
    <s v="Chuuk"/>
    <s v="KAPOTWE Mussa"/>
    <s v="Completed"/>
    <n v="10000186"/>
    <s v="Book:Reference"/>
    <s v="Book: Reference School in a Box"/>
    <n v="55101524"/>
    <s v="Reference Books"/>
    <s v="Each"/>
    <s v="CS.1056"/>
    <d v="2025-01-12T00:00:00"/>
    <s v="Box/Carton"/>
    <n v="8"/>
    <n v="0"/>
    <n v="0"/>
    <n v="8"/>
    <n v="0"/>
    <n v="0"/>
    <n v="0"/>
    <n v="0"/>
    <n v="8"/>
    <n v="139.86000000000001"/>
    <n v="1118.8800000000001"/>
  </r>
  <r>
    <n v="67"/>
    <x v="17"/>
    <s v="FM"/>
    <s v="FM02"/>
    <x v="68"/>
    <s v="Susumu Ent. Warehouse, Weno, Chuuk, FM 96942"/>
    <s v="Chuuk"/>
    <s v="KAPOTWE Mussa"/>
    <s v="Completed"/>
    <n v="10002134"/>
    <s v="Well-Being Kit:Psychosocial,Child Unisex"/>
    <s v="Well-Being Kit: Early Childhood Development Kit"/>
    <n v="60105200"/>
    <s v="Life Skills Education Materials"/>
    <s v="Each"/>
    <s v="CS.1056"/>
    <d v="2025-01-12T00:00:00"/>
    <s v="Kit/Set"/>
    <n v="2"/>
    <n v="0"/>
    <n v="0"/>
    <n v="2"/>
    <n v="0"/>
    <n v="0"/>
    <n v="0"/>
    <n v="0"/>
    <n v="2"/>
    <n v="147.84"/>
    <n v="295.68"/>
  </r>
  <r>
    <n v="67"/>
    <x v="17"/>
    <s v="FM"/>
    <s v="FM02"/>
    <x v="68"/>
    <s v="Susumu Ent. Warehouse, Weno, Chuuk, FM 96942"/>
    <s v="Chuuk"/>
    <s v="KAPOTWE Mussa"/>
    <s v="Completed"/>
    <n v="10002133"/>
    <s v="Well-Being Kit:Psychosocial,Adolescent Unisex"/>
    <s v="Well-Being Kit: Recreation Kit"/>
    <n v="60105200"/>
    <s v="Life Skills Education Materials"/>
    <s v="Each"/>
    <s v="CS.1056"/>
    <d v="2025-01-12T00:00:00"/>
    <s v="Kit/Set"/>
    <n v="4"/>
    <n v="0"/>
    <n v="0"/>
    <n v="4"/>
    <n v="0"/>
    <n v="0"/>
    <n v="0"/>
    <n v="0"/>
    <n v="4"/>
    <n v="142.47999999999999"/>
    <n v="569.91999999999996"/>
  </r>
  <r>
    <n v="67"/>
    <x v="17"/>
    <s v="FM"/>
    <s v="FM02"/>
    <x v="68"/>
    <s v="Susumu Ent. Warehouse, Weno, Chuuk, FM 96942"/>
    <s v="Chuuk"/>
    <s v="KAPOTWE Mussa"/>
    <s v="Completed"/>
    <n v="10001592"/>
    <s v="Cap:Vent,PVC,4in"/>
    <s v="Cap: Vent Cleanout Adapter"/>
    <n v="40172400"/>
    <s v="Pipe Caps"/>
    <s v="Each"/>
    <s v="CS.1056"/>
    <d v="2025-01-12T00:00:00"/>
    <s v="None/Loose"/>
    <n v="36"/>
    <n v="0"/>
    <n v="4"/>
    <n v="40"/>
    <n v="2"/>
    <n v="0"/>
    <n v="0"/>
    <n v="0"/>
    <n v="38"/>
    <n v="13.8087"/>
    <n v="524.72979999999995"/>
  </r>
  <r>
    <n v="67"/>
    <x v="17"/>
    <s v="FM"/>
    <s v="FM02"/>
    <x v="68"/>
    <s v="Susumu Ent. Warehouse, Weno, Chuuk, FM 96942"/>
    <s v="Chuuk"/>
    <s v="KAPOTWE Mussa"/>
    <s v="Completed"/>
    <n v="10000995"/>
    <s v="Sheet:Plywood"/>
    <s v="Sheet: Plywood"/>
    <n v="11122001"/>
    <s v="Plywood"/>
    <s v="Each"/>
    <s v="MP.0591"/>
    <d v="2024-03-30T00:00:00"/>
    <s v="None/Loose"/>
    <n v="0"/>
    <n v="0"/>
    <n v="64"/>
    <n v="64"/>
    <n v="6"/>
    <n v="0"/>
    <n v="0"/>
    <n v="0"/>
    <n v="58"/>
    <n v="39.511400000000002"/>
    <n v="2291.6610999999998"/>
  </r>
  <r>
    <n v="67"/>
    <x v="17"/>
    <s v="FM"/>
    <s v="FM02"/>
    <x v="68"/>
    <s v="Susumu Ent. Warehouse, Weno, Chuuk, FM 96942"/>
    <s v="Chuuk"/>
    <s v="KAPOTWE Mussa"/>
    <s v="Completed"/>
    <n v="10000701"/>
    <s v="Brush:Paint"/>
    <s v="Brush: Paint Brush"/>
    <n v="31211904"/>
    <s v="Paint Brushes and Pads"/>
    <s v="Each"/>
    <s v="MP.0591"/>
    <d v="2024-03-30T00:00:00"/>
    <s v="None/Loose"/>
    <n v="0"/>
    <n v="0"/>
    <n v="137"/>
    <n v="137"/>
    <n v="81"/>
    <n v="0"/>
    <n v="0"/>
    <n v="0"/>
    <n v="56"/>
    <n v="4.0103999999999997"/>
    <n v="224.58"/>
  </r>
  <r>
    <n v="67"/>
    <x v="17"/>
    <s v="FM"/>
    <s v="FM02"/>
    <x v="68"/>
    <s v="Susumu Ent. Warehouse, Weno, Chuuk, FM 96942"/>
    <s v="Chuuk"/>
    <s v="KAPOTWE Mussa"/>
    <s v="Completed"/>
    <n v="10000034"/>
    <s v="Nail:Wood,Hot-dip Galvanised,75 x 3.6mm,7.7mm head"/>
    <s v="Nail: Wood Nails"/>
    <n v="31162000"/>
    <s v="Nails"/>
    <s v="Kilogram"/>
    <s v="CS.1056"/>
    <d v="2025-01-12T00:00:00"/>
    <s v="Box/Carton"/>
    <n v="2086"/>
    <n v="0"/>
    <n v="2952"/>
    <n v="5038"/>
    <n v="2646"/>
    <n v="0"/>
    <n v="188"/>
    <n v="0"/>
    <n v="2580"/>
    <n v="5.5129000000000001"/>
    <n v="14223.38"/>
  </r>
  <r>
    <n v="67"/>
    <x v="17"/>
    <s v="FM"/>
    <s v="FM02"/>
    <x v="68"/>
    <s v="Susumu Ent. Warehouse, Weno, Chuuk, FM 96942"/>
    <s v="Chuuk"/>
    <s v="KAPOTWE Mussa"/>
    <s v="Completed"/>
    <n v="10000034"/>
    <s v="Nail:Wood,Hot-dip Galvanised,75 x 3.6mm,7.7mm head"/>
    <s v="Nail: Wood Nails"/>
    <n v="31162000"/>
    <s v="Nails"/>
    <s v="Kilogram"/>
    <s v="MP.0591"/>
    <d v="2024-03-30T00:00:00"/>
    <s v="Box/Carton"/>
    <n v="0"/>
    <n v="0"/>
    <n v="850"/>
    <n v="850"/>
    <n v="679"/>
    <n v="0"/>
    <n v="0"/>
    <n v="0"/>
    <n v="171"/>
    <n v="2.3262"/>
    <n v="397.78"/>
  </r>
  <r>
    <n v="67"/>
    <x v="17"/>
    <s v="FM"/>
    <s v="FM02"/>
    <x v="68"/>
    <s v="Susumu Ent. Warehouse, Weno, Chuuk, FM 96942"/>
    <s v="Chuuk"/>
    <s v="KAPOTWE Mussa"/>
    <s v="Completed"/>
    <n v="10002450"/>
    <s v="Strap:Pipe Hanging,Polyvinyl Chloride,3in"/>
    <s v="Strap: Pipe Hanging Gutter Hangers"/>
    <n v="31162900"/>
    <s v="Clamping Hardware (not Clamps as Tools)"/>
    <s v="Each"/>
    <s v="CS.1056"/>
    <d v="2025-01-12T00:00:00"/>
    <s v="None/Loose"/>
    <n v="1239"/>
    <n v="0"/>
    <n v="857"/>
    <n v="2096"/>
    <n v="1459"/>
    <n v="0"/>
    <n v="489"/>
    <n v="0"/>
    <n v="1126"/>
    <n v="1.67"/>
    <n v="1880.42"/>
  </r>
  <r>
    <n v="67"/>
    <x v="17"/>
    <s v="FM"/>
    <s v="FM02"/>
    <x v="68"/>
    <s v="Susumu Ent. Warehouse, Weno, Chuuk, FM 96942"/>
    <s v="Chuuk"/>
    <s v="KAPOTWE Mussa"/>
    <s v="Completed"/>
    <n v="10002450"/>
    <s v="Strap:Pipe Hanging,Polyvinyl Chloride,3in"/>
    <s v="Strap: Pipe Hanging Gutter Hangers"/>
    <n v="31162900"/>
    <s v="Clamping Hardware (not Clamps as Tools)"/>
    <s v="Each"/>
    <s v="MP.0591"/>
    <d v="2024-03-30T00:00:00"/>
    <s v="None/Loose"/>
    <n v="0"/>
    <n v="0"/>
    <n v="704"/>
    <n v="704"/>
    <n v="286"/>
    <n v="0"/>
    <n v="0"/>
    <n v="0"/>
    <n v="418"/>
    <n v="1.63"/>
    <n v="681.34"/>
  </r>
  <r>
    <n v="67"/>
    <x v="17"/>
    <s v="FM"/>
    <s v="FM02"/>
    <x v="68"/>
    <s v="Susumu Ent. Warehouse, Weno, Chuuk, FM 96942"/>
    <s v="Chuuk"/>
    <s v="KAPOTWE Mussa"/>
    <s v="Completed"/>
    <n v="10001995"/>
    <s v="Hoop Iron"/>
    <s v="Hoop Iron: Bracket Iron"/>
    <n v="31162500"/>
    <s v="Brackets and Braces"/>
    <s v="Kilogram"/>
    <s v="CS.1056"/>
    <d v="2025-01-12T00:00:00"/>
    <s v="None/Loose"/>
    <n v="17997"/>
    <n v="0"/>
    <n v="5684"/>
    <n v="23681"/>
    <n v="18343"/>
    <n v="0"/>
    <n v="249"/>
    <n v="0"/>
    <n v="5587"/>
    <n v="7.6227999999999998"/>
    <n v="42588.510999999999"/>
  </r>
  <r>
    <n v="67"/>
    <x v="17"/>
    <s v="FM"/>
    <s v="FM02"/>
    <x v="68"/>
    <s v="Susumu Ent. Warehouse, Weno, Chuuk, FM 96942"/>
    <s v="Chuuk"/>
    <s v="KAPOTWE Mussa"/>
    <s v="Completed"/>
    <n v="10000019"/>
    <s v="Tent:Multipurpose,Ridge Frame,45sqm,3m high"/>
    <s v="Tent: 42sqm"/>
    <n v="95131700"/>
    <s v="Tents and Membrane Structures"/>
    <s v="Each"/>
    <s v="CS.1056"/>
    <d v="2025-01-12T00:00:00"/>
    <s v="Kit/Set"/>
    <n v="1"/>
    <n v="0"/>
    <n v="0"/>
    <n v="1"/>
    <n v="0"/>
    <n v="0"/>
    <n v="0"/>
    <n v="0"/>
    <n v="1"/>
    <n v="1099.9000000000001"/>
    <n v="1099.9000000000001"/>
  </r>
  <r>
    <n v="67"/>
    <x v="17"/>
    <s v="FM"/>
    <s v="FM02"/>
    <x v="68"/>
    <s v="Susumu Ent. Warehouse, Weno, Chuuk, FM 96942"/>
    <s v="Chuuk"/>
    <s v="KAPOTWE Mussa"/>
    <s v="Completed"/>
    <n v="10001228"/>
    <s v="Sound System"/>
    <s v="Sound System: Ear Plugs"/>
    <n v="52161510"/>
    <s v="Sound System With Multiple Speakers"/>
    <s v="Each"/>
    <s v="CS.1056"/>
    <d v="2025-01-12T00:00:00"/>
    <s v="Kit/Set"/>
    <n v="692"/>
    <n v="0"/>
    <n v="0"/>
    <n v="692"/>
    <n v="315"/>
    <n v="0"/>
    <n v="0"/>
    <n v="0"/>
    <n v="377"/>
    <n v="1.08"/>
    <n v="407.16"/>
  </r>
  <r>
    <n v="67"/>
    <x v="17"/>
    <s v="FM"/>
    <s v="FM02"/>
    <x v="68"/>
    <s v="Susumu Ent. Warehouse, Weno, Chuuk, FM 96942"/>
    <s v="Chuuk"/>
    <s v="KAPOTWE Mussa"/>
    <s v="Completed"/>
    <n v="10001181"/>
    <s v="Clamp:Pipe Repair"/>
    <s v="Clamp:  Unistrut Conduit Clamp 2&quot;"/>
    <n v="40173800"/>
    <s v="Pipe Repair Clamps"/>
    <s v="Each"/>
    <s v="CS.1056"/>
    <d v="2025-01-12T00:00:00"/>
    <s v="None/Loose"/>
    <n v="8"/>
    <n v="0"/>
    <n v="13"/>
    <n v="21"/>
    <n v="16"/>
    <n v="0"/>
    <n v="0"/>
    <n v="0"/>
    <n v="5"/>
    <n v="3.29"/>
    <n v="16.45"/>
  </r>
  <r>
    <n v="67"/>
    <x v="17"/>
    <s v="FM"/>
    <s v="FM02"/>
    <x v="68"/>
    <s v="Susumu Ent. Warehouse, Weno, Chuuk, FM 96942"/>
    <s v="Chuuk"/>
    <s v="KAPOTWE Mussa"/>
    <s v="Completed"/>
    <n v="10001038"/>
    <s v="Paint:Interior Wall"/>
    <s v="Paint: Concrete and Garage Floor"/>
    <n v="31211500"/>
    <s v="Paints and Primers"/>
    <s v="Each"/>
    <s v="CS.1056"/>
    <d v="2025-01-12T00:00:00"/>
    <s v="None/Loose"/>
    <n v="6"/>
    <n v="0"/>
    <n v="19"/>
    <n v="25"/>
    <n v="13"/>
    <n v="0"/>
    <n v="0"/>
    <n v="0"/>
    <n v="12"/>
    <n v="54.35"/>
    <n v="652.20000000000005"/>
  </r>
  <r>
    <n v="67"/>
    <x v="17"/>
    <s v="FM"/>
    <s v="FM02"/>
    <x v="68"/>
    <s v="Susumu Ent. Warehouse, Weno, Chuuk, FM 96942"/>
    <s v="Chuuk"/>
    <s v="KAPOTWE Mussa"/>
    <s v="Completed"/>
    <n v="10000700"/>
    <s v="Paint:Spray"/>
    <s v="Paint: Paint White 5 Gal"/>
    <n v="31211500"/>
    <s v="Paints and Primers"/>
    <s v="Each"/>
    <s v="CS.1056"/>
    <d v="2025-01-12T00:00:00"/>
    <s v="Drum/Barrel"/>
    <n v="0"/>
    <n v="0"/>
    <n v="19"/>
    <n v="19"/>
    <n v="6"/>
    <n v="0"/>
    <n v="0"/>
    <n v="0"/>
    <n v="13"/>
    <n v="73.41"/>
    <n v="954.33"/>
  </r>
  <r>
    <n v="67"/>
    <x v="17"/>
    <s v="FM"/>
    <s v="FM02"/>
    <x v="68"/>
    <s v="Susumu Ent. Warehouse, Weno, Chuuk, FM 96942"/>
    <s v="Chuuk"/>
    <s v="KAPOTWE Mussa"/>
    <s v="Completed"/>
    <n v="10001146"/>
    <s v="Spring"/>
    <s v="Spring: Industrial Hangers Side Mount"/>
    <n v="31161900"/>
    <s v="Springs"/>
    <s v="Each"/>
    <s v="CS.1056"/>
    <d v="2025-01-12T00:00:00"/>
    <s v="None/Loose"/>
    <n v="0"/>
    <n v="0"/>
    <n v="6"/>
    <n v="6"/>
    <n v="0"/>
    <n v="0"/>
    <n v="0"/>
    <n v="0"/>
    <n v="6"/>
    <n v="210.38"/>
    <n v="1262.28"/>
  </r>
  <r>
    <n v="67"/>
    <x v="17"/>
    <s v="FM"/>
    <s v="FM02"/>
    <x v="68"/>
    <s v="Susumu Ent. Warehouse, Weno, Chuuk, FM 96942"/>
    <s v="Chuuk"/>
    <s v="KAPOTWE Mussa"/>
    <s v="Completed"/>
    <n v="10000825"/>
    <s v="Knife:Utility"/>
    <s v="Knife: Kitchen Utility Knife"/>
    <n v="27111503"/>
    <s v="Utility Knives"/>
    <s v="Each"/>
    <s v="CS.1056"/>
    <d v="2025-01-12T00:00:00"/>
    <s v="None/Loose"/>
    <n v="0"/>
    <n v="0"/>
    <n v="149"/>
    <n v="149"/>
    <n v="62"/>
    <n v="0"/>
    <n v="0"/>
    <n v="0"/>
    <n v="87"/>
    <n v="2.7431000000000001"/>
    <n v="238.65"/>
  </r>
  <r>
    <n v="67"/>
    <x v="17"/>
    <s v="FM"/>
    <s v="FM02"/>
    <x v="68"/>
    <s v="Susumu Ent. Warehouse, Weno, Chuuk, FM 96942"/>
    <s v="Chuuk"/>
    <s v="KAPOTWE Mussa"/>
    <s v="Completed"/>
    <n v="10001696"/>
    <s v="Basin:Laundry Tub"/>
    <s v="Basin: Laundry Wash Basins"/>
    <n v="52141600"/>
    <s v="Domestic Laundry Appliances and Supplies"/>
    <s v="Each"/>
    <s v="CS.1056"/>
    <d v="2025-01-12T00:00:00"/>
    <s v="None/Loose"/>
    <n v="0"/>
    <n v="0"/>
    <n v="111"/>
    <n v="111"/>
    <n v="41"/>
    <n v="0"/>
    <n v="0"/>
    <n v="0"/>
    <n v="70"/>
    <n v="9.6542999999999992"/>
    <n v="675.8"/>
  </r>
  <r>
    <n v="67"/>
    <x v="17"/>
    <s v="FM"/>
    <s v="FM02"/>
    <x v="68"/>
    <s v="Susumu Ent. Warehouse, Weno, Chuuk, FM 96942"/>
    <s v="Chuuk"/>
    <s v="KAPOTWE Mussa"/>
    <s v="Completed"/>
    <n v="10000005"/>
    <s v="Jerrycan,Food Grade,15L,Plastic,Foldable,IOM Type 3"/>
    <s v="Jerrycan: Water Bottle 5 Gal"/>
    <n v="24112209"/>
    <s v="Jerrycans"/>
    <s v="Each"/>
    <s v="CS.1056"/>
    <d v="2025-01-12T00:00:00"/>
    <s v="None/Loose"/>
    <n v="0"/>
    <n v="0"/>
    <n v="24"/>
    <n v="24"/>
    <n v="18"/>
    <n v="0"/>
    <n v="0"/>
    <n v="0"/>
    <n v="6"/>
    <n v="8.9499999999999993"/>
    <n v="53.7"/>
  </r>
  <r>
    <n v="67"/>
    <x v="17"/>
    <s v="FM"/>
    <s v="FM02"/>
    <x v="68"/>
    <s v="Susumu Ent. Warehouse, Weno, Chuuk, FM 96942"/>
    <s v="Chuuk"/>
    <s v="KAPOTWE Mussa"/>
    <s v="Completed"/>
    <n v="10001649"/>
    <s v="Drum:Storage"/>
    <s v="Drum: Water Container 55 Gal"/>
    <n v="24112100"/>
    <s v="Casks and Barrels and Drums"/>
    <s v="Each"/>
    <s v="CS.1056"/>
    <d v="2025-01-12T00:00:00"/>
    <s v="None/Loose"/>
    <n v="0"/>
    <n v="0"/>
    <n v="16"/>
    <n v="16"/>
    <n v="6"/>
    <n v="0"/>
    <n v="0"/>
    <n v="0"/>
    <n v="10"/>
    <n v="107.285"/>
    <n v="1072.8499999999999"/>
  </r>
  <r>
    <n v="67"/>
    <x v="17"/>
    <s v="FM"/>
    <s v="FM02"/>
    <x v="68"/>
    <s v="Susumu Ent. Warehouse, Weno, Chuuk, FM 96942"/>
    <s v="Chuuk"/>
    <s v="KAPOTWE Mussa"/>
    <s v="Completed"/>
    <n v="10001158"/>
    <s v="Power Supply"/>
    <s v="Power Supply: Solar Panel"/>
    <n v="39121004"/>
    <s v="Power Supplies"/>
    <s v="Each"/>
    <s v="CS.1056"/>
    <d v="2025-01-12T00:00:00"/>
    <s v="None/Loose"/>
    <n v="0"/>
    <n v="0"/>
    <n v="98"/>
    <n v="98"/>
    <n v="37"/>
    <n v="0"/>
    <n v="0"/>
    <n v="0"/>
    <n v="61"/>
    <n v="144.0033"/>
    <n v="8784.2013000000006"/>
  </r>
  <r>
    <n v="67"/>
    <x v="17"/>
    <s v="FM"/>
    <s v="FM02"/>
    <x v="68"/>
    <s v="Susumu Ent. Warehouse, Weno, Chuuk, FM 96942"/>
    <s v="Chuuk"/>
    <s v="KAPOTWE Mussa"/>
    <s v="Completed"/>
    <n v="10000028"/>
    <s v="Rope:Polypropylene,Twisted,10mm,Black,15m"/>
    <s v="Rope: Polypropylene 10mm 30m"/>
    <n v="31151503"/>
    <s v="Polypropylene Plastic Rope"/>
    <s v="Each"/>
    <s v="CS.1056"/>
    <d v="2025-01-12T00:00:00"/>
    <s v="Roll"/>
    <n v="430"/>
    <n v="0"/>
    <n v="0"/>
    <n v="430"/>
    <n v="0"/>
    <n v="0"/>
    <n v="0"/>
    <n v="0"/>
    <n v="430"/>
    <n v="5.36"/>
    <n v="2304.8000000000002"/>
  </r>
  <r>
    <n v="67"/>
    <x v="17"/>
    <s v="FM"/>
    <s v="FM02"/>
    <x v="68"/>
    <s v="Susumu Ent. Warehouse, Weno, Chuuk, FM 96942"/>
    <s v="Chuuk"/>
    <s v="KAPOTWE Mussa"/>
    <s v="Completed"/>
    <n v="10000534"/>
    <s v="Sealant:Thread"/>
    <s v="Sealant: Injectable High Strength Concrete Sealant"/>
    <n v="31201701"/>
    <s v="Thread Sealant"/>
    <s v="Each"/>
    <s v="CS.1056"/>
    <d v="2025-01-12T00:00:00"/>
    <s v="Box/Carton"/>
    <n v="0"/>
    <n v="0"/>
    <n v="8"/>
    <n v="8"/>
    <n v="6"/>
    <n v="0"/>
    <n v="0"/>
    <n v="0"/>
    <n v="2"/>
    <n v="46.04"/>
    <n v="92.08"/>
  </r>
  <r>
    <n v="67"/>
    <x v="17"/>
    <s v="FM"/>
    <s v="FM02"/>
    <x v="68"/>
    <s v="Susumu Ent. Warehouse, Weno, Chuuk, FM 96942"/>
    <s v="Chuuk"/>
    <s v="KAPOTWE Mussa"/>
    <s v="Completed"/>
    <n v="10002628"/>
    <s v="Pipe:Straight,Galvanized Iron,4in,20ft"/>
    <s v="Pipe: C-Purlins HDG 4in"/>
    <n v="40171500"/>
    <s v="Commercial Pipe (not Electrical Conduit)"/>
    <s v="Each"/>
    <s v="CS.1056"/>
    <d v="2025-01-12T00:00:00"/>
    <s v="None/Loose"/>
    <n v="0"/>
    <n v="0"/>
    <n v="24"/>
    <n v="24"/>
    <n v="0"/>
    <n v="0"/>
    <n v="0"/>
    <n v="0"/>
    <n v="24"/>
    <n v="128.74"/>
    <n v="3089.76"/>
  </r>
  <r>
    <n v="67"/>
    <x v="17"/>
    <s v="FM"/>
    <s v="FM02"/>
    <x v="68"/>
    <s v="Susumu Ent. Warehouse, Weno, Chuuk, FM 96942"/>
    <s v="Chuuk"/>
    <s v="KAPOTWE Mussa"/>
    <s v="Completed"/>
    <n v="10001050"/>
    <s v="Panelboard:Industrial"/>
    <s v="Panelboard: Acrylic Sheet Clear White"/>
    <n v="39121103"/>
    <s v="Panelboards (Industrial and Large Commercial)"/>
    <s v="Each"/>
    <s v="CS.1056"/>
    <d v="2025-01-12T00:00:00"/>
    <s v="None/Loose"/>
    <n v="0"/>
    <n v="0"/>
    <n v="4"/>
    <n v="4"/>
    <n v="0"/>
    <n v="0"/>
    <n v="0"/>
    <n v="0"/>
    <n v="4"/>
    <n v="230.6"/>
    <n v="922.4"/>
  </r>
  <r>
    <n v="67"/>
    <x v="17"/>
    <s v="FM"/>
    <s v="FM02"/>
    <x v="68"/>
    <s v="Susumu Ent. Warehouse, Weno, Chuuk, FM 96942"/>
    <s v="Chuuk"/>
    <s v="KAPOTWE Mussa"/>
    <s v="Completed"/>
    <n v="10000488"/>
    <s v="Rack:Clothes Drying"/>
    <s v="Rack: Dish Rack"/>
    <n v="52141600"/>
    <s v="Domestic Laundry Appliances and Supplies"/>
    <s v="Each"/>
    <s v="CS.1056"/>
    <d v="2025-01-12T00:00:00"/>
    <s v="Kit/Set"/>
    <n v="0"/>
    <n v="0"/>
    <n v="36"/>
    <n v="36"/>
    <n v="21"/>
    <n v="0"/>
    <n v="0"/>
    <n v="0"/>
    <n v="15"/>
    <n v="18"/>
    <n v="270"/>
  </r>
  <r>
    <n v="67"/>
    <x v="17"/>
    <s v="FM"/>
    <s v="FM02"/>
    <x v="68"/>
    <s v="Susumu Ent. Warehouse, Weno, Chuuk, FM 96942"/>
    <s v="Chuuk"/>
    <s v="KAPOTWE Mussa"/>
    <s v="Completed"/>
    <n v="10000287"/>
    <s v="Cutlery:Fork"/>
    <s v="Cutlery: Cooking Utensils"/>
    <n v="52151700"/>
    <s v="Serving and Eating Utensils and Cutlery"/>
    <s v="Each"/>
    <s v="CS.1056"/>
    <d v="2025-01-12T00:00:00"/>
    <s v="Kit/Set"/>
    <n v="0"/>
    <n v="0"/>
    <n v="75"/>
    <n v="75"/>
    <n v="23"/>
    <n v="0"/>
    <n v="0"/>
    <n v="0"/>
    <n v="52"/>
    <n v="19.1539"/>
    <n v="996.00019999999995"/>
  </r>
  <r>
    <n v="67"/>
    <x v="17"/>
    <s v="FM"/>
    <s v="FM02"/>
    <x v="68"/>
    <s v="Susumu Ent. Warehouse, Weno, Chuuk, FM 96942"/>
    <s v="Chuuk"/>
    <s v="KAPOTWE Mussa"/>
    <s v="Completed"/>
    <n v="10002629"/>
    <s v="Squeegee:Cleaning,Floor,Long Handle"/>
    <s v="Squeegee: Mop and Bucket"/>
    <n v="47131618"/>
    <s v="Mops"/>
    <s v="Each"/>
    <s v="CS.1056"/>
    <d v="2025-01-12T00:00:00"/>
    <s v="Kit/Set"/>
    <n v="0"/>
    <n v="0"/>
    <n v="19"/>
    <n v="19"/>
    <n v="5"/>
    <n v="0"/>
    <n v="0"/>
    <n v="0"/>
    <n v="14"/>
    <n v="34.950000000000003"/>
    <n v="489.3"/>
  </r>
  <r>
    <n v="67"/>
    <x v="17"/>
    <s v="FM"/>
    <s v="FM02"/>
    <x v="68"/>
    <s v="Susumu Ent. Warehouse, Weno, Chuuk, FM 96942"/>
    <s v="Chuuk"/>
    <s v="KAPOTWE Mussa"/>
    <s v="Completed"/>
    <n v="10001768"/>
    <s v="Fittings Kit:Plumbing,Tank Linking"/>
    <s v="Fittings Kit: Plumbing P-Trap 4inc"/>
    <n v="40171700"/>
    <s v="Pipe Adapters"/>
    <s v="Each"/>
    <s v="CS.1056"/>
    <d v="2025-01-12T00:00:00"/>
    <s v="None/Loose"/>
    <n v="0"/>
    <n v="0"/>
    <n v="2"/>
    <n v="2"/>
    <n v="0"/>
    <n v="0"/>
    <n v="0"/>
    <n v="0"/>
    <n v="2"/>
    <n v="104.55"/>
    <n v="209.1"/>
  </r>
  <r>
    <n v="67"/>
    <x v="17"/>
    <s v="FM"/>
    <s v="FM02"/>
    <x v="68"/>
    <s v="Susumu Ent. Warehouse, Weno, Chuuk, FM 96942"/>
    <s v="Chuuk"/>
    <s v="KAPOTWE Mussa"/>
    <s v="Completed"/>
    <n v="10000584"/>
    <s v="Streetlight"/>
    <s v="Streetlight: Solar Streetlight"/>
    <n v="39111608"/>
    <s v="Street Lights"/>
    <s v="Each"/>
    <s v="CS.1056"/>
    <d v="2025-01-12T00:00:00"/>
    <s v="None/Loose"/>
    <n v="0"/>
    <n v="0"/>
    <n v="3"/>
    <n v="3"/>
    <n v="0"/>
    <n v="0"/>
    <n v="0"/>
    <n v="0"/>
    <n v="3"/>
    <n v="475"/>
    <n v="1425"/>
  </r>
  <r>
    <n v="67"/>
    <x v="17"/>
    <s v="FM"/>
    <s v="FM02"/>
    <x v="68"/>
    <s v="Susumu Ent. Warehouse, Weno, Chuuk, FM 96942"/>
    <s v="Chuuk"/>
    <s v="KAPOTWE Mussa"/>
    <s v="Completed"/>
    <n v="10000775"/>
    <s v="Light Bulb:Halogen Lamp"/>
    <s v="Light Bulb: Halogen Light Bulb"/>
    <n v="39101600"/>
    <s v="Light Bulbs"/>
    <s v="Each"/>
    <s v="CS.1056"/>
    <d v="2025-01-12T00:00:00"/>
    <s v="None/Loose"/>
    <n v="0"/>
    <n v="0"/>
    <n v="264"/>
    <n v="264"/>
    <n v="112"/>
    <n v="0"/>
    <n v="1"/>
    <n v="0"/>
    <n v="153"/>
    <n v="2.5499999999999998"/>
    <n v="390.15"/>
  </r>
  <r>
    <n v="67"/>
    <x v="17"/>
    <s v="FM"/>
    <s v="FM02"/>
    <x v="68"/>
    <s v="Susumu Ent. Warehouse, Weno, Chuuk, FM 96942"/>
    <s v="Chuuk"/>
    <s v="KAPOTWE Mussa"/>
    <s v="Completed"/>
    <n v="10000312"/>
    <s v="Drinkware:Drinking Glass"/>
    <s v="Tool Cabinet: Plastic Cabinet with 4Drawers"/>
    <n v="52152100"/>
    <s v="Domestic Drinkware"/>
    <s v="Each"/>
    <s v="CS.1056"/>
    <d v="2025-01-12T00:00:00"/>
    <s v="None/Loose"/>
    <n v="0"/>
    <n v="0"/>
    <n v="27"/>
    <n v="27"/>
    <n v="14"/>
    <n v="0"/>
    <n v="0"/>
    <n v="0"/>
    <n v="13"/>
    <n v="69.95"/>
    <n v="909.35"/>
  </r>
  <r>
    <n v="67"/>
    <x v="17"/>
    <s v="FM"/>
    <s v="FM02"/>
    <x v="68"/>
    <s v="Susumu Ent. Warehouse, Weno, Chuuk, FM 96942"/>
    <s v="Chuuk"/>
    <s v="KAPOTWE Mussa"/>
    <s v="Completed"/>
    <n v="10000462"/>
    <s v="Pillow"/>
    <s v="Pillows"/>
    <n v="52121505"/>
    <s v="Pillows"/>
    <s v="Each"/>
    <s v="CS.1056"/>
    <d v="2025-01-12T00:00:00"/>
    <s v="None/Loose"/>
    <n v="0"/>
    <n v="0"/>
    <n v="226"/>
    <n v="226"/>
    <n v="98"/>
    <n v="0"/>
    <n v="0"/>
    <n v="0"/>
    <n v="128"/>
    <n v="4.95"/>
    <n v="633.6"/>
  </r>
  <r>
    <n v="67"/>
    <x v="17"/>
    <s v="FM"/>
    <s v="FM02"/>
    <x v="68"/>
    <s v="Susumu Ent. Warehouse, Weno, Chuuk, FM 96942"/>
    <s v="Chuuk"/>
    <s v="KAPOTWE Mussa"/>
    <s v="Completed"/>
    <n v="10000611"/>
    <s v="Tool Cabinet:Free-standing"/>
    <s v="Tool Cabinet: Plastic Cabinet with 4Drawers"/>
    <n v="24112401"/>
    <s v="Tool Chests or Cabinets"/>
    <s v="Each"/>
    <s v="CS.1056"/>
    <d v="2025-01-12T00:00:00"/>
    <s v="None/Loose"/>
    <n v="0"/>
    <n v="0"/>
    <n v="27"/>
    <n v="27"/>
    <n v="19"/>
    <n v="0"/>
    <n v="0"/>
    <n v="0"/>
    <n v="8"/>
    <n v="69.95"/>
    <n v="559.6"/>
  </r>
  <r>
    <n v="67"/>
    <x v="17"/>
    <s v="FM"/>
    <s v="FM02"/>
    <x v="68"/>
    <s v="Susumu Ent. Warehouse, Weno, Chuuk, FM 96942"/>
    <s v="Chuuk"/>
    <s v="KAPOTWE Mussa"/>
    <s v="Completed"/>
    <n v="10000189"/>
    <s v="Bowl:Dining"/>
    <s v="Bowl: Dinning Rice Bowl"/>
    <n v="52152000"/>
    <s v="Dishes, Food Serving Utensils and Food Storage Containers"/>
    <s v="Each"/>
    <s v="CS.1056"/>
    <d v="2025-01-12T00:00:00"/>
    <s v="Kit/Set"/>
    <n v="0"/>
    <n v="0"/>
    <n v="232"/>
    <n v="232"/>
    <n v="154"/>
    <n v="0"/>
    <n v="0"/>
    <n v="0"/>
    <n v="78"/>
    <n v="1.1499999999999999"/>
    <n v="89.7"/>
  </r>
  <r>
    <n v="67"/>
    <x v="17"/>
    <s v="FM"/>
    <s v="FM02"/>
    <x v="68"/>
    <s v="Susumu Ent. Warehouse, Weno, Chuuk, FM 96942"/>
    <s v="Chuuk"/>
    <s v="KAPOTWE Mussa"/>
    <s v="Completed"/>
    <n v="10000051"/>
    <s v="Shovel,Round Point,Y or D Handle"/>
    <s v="Shovel,Round Point  D Handle"/>
    <n v="27112002"/>
    <s v="Spades or Shovels"/>
    <s v="Each"/>
    <s v="CS.1056"/>
    <d v="2025-01-12T00:00:00"/>
    <s v="None/Loose"/>
    <n v="0"/>
    <n v="0"/>
    <n v="6"/>
    <n v="6"/>
    <n v="3"/>
    <n v="0"/>
    <n v="0"/>
    <n v="0"/>
    <n v="3"/>
    <n v="19.77"/>
    <n v="59.31"/>
  </r>
  <r>
    <n v="67"/>
    <x v="17"/>
    <s v="FM"/>
    <s v="FM02"/>
    <x v="68"/>
    <s v="Susumu Ent. Warehouse, Weno, Chuuk, FM 96942"/>
    <s v="Chuuk"/>
    <s v="KAPOTWE Mussa"/>
    <s v="Completed"/>
    <n v="10001244"/>
    <s v="Cabinet:Furniture"/>
    <s v="Cabinet: Furniture  Wardrobe"/>
    <n v="56101530"/>
    <s v="Furniture Storage Chests and Cabinets"/>
    <s v="Each"/>
    <s v="CS.1056"/>
    <d v="2025-01-12T00:00:00"/>
    <s v="None/Loose"/>
    <n v="0"/>
    <n v="0"/>
    <n v="17"/>
    <n v="17"/>
    <n v="7"/>
    <n v="0"/>
    <n v="0"/>
    <n v="0"/>
    <n v="10"/>
    <n v="5.55"/>
    <n v="55.5"/>
  </r>
  <r>
    <n v="67"/>
    <x v="17"/>
    <s v="FM"/>
    <s v="FM02"/>
    <x v="68"/>
    <s v="Susumu Ent. Warehouse, Weno, Chuuk, FM 96942"/>
    <s v="Chuuk"/>
    <s v="KAPOTWE Mussa"/>
    <s v="Completed"/>
    <n v="10000289"/>
    <s v="Cutlery:Spoon"/>
    <s v="Cutlery: Soup Spoon"/>
    <n v="52151700"/>
    <s v="Serving and Eating Utensils and Cutlery"/>
    <s v="Each"/>
    <s v="CS.1056"/>
    <d v="2025-01-12T00:00:00"/>
    <s v="None/Loose"/>
    <n v="0"/>
    <n v="0"/>
    <n v="96"/>
    <n v="96"/>
    <n v="39"/>
    <n v="0"/>
    <n v="0"/>
    <n v="0"/>
    <n v="57"/>
    <n v="2.4579"/>
    <n v="140.1"/>
  </r>
  <r>
    <n v="67"/>
    <x v="17"/>
    <s v="FM"/>
    <s v="FM02"/>
    <x v="68"/>
    <s v="Susumu Ent. Warehouse, Weno, Chuuk, FM 96942"/>
    <s v="Chuuk"/>
    <s v="KAPOTWE Mussa"/>
    <s v="Completed"/>
    <n v="10002461"/>
    <s v="Toilet:Sitting"/>
    <s v="Toilet: Sitting Toilet Bowl -P-Trap"/>
    <n v="30181500"/>
    <s v="Sanitary Bathroom and Kitchen Fixtures"/>
    <s v="Each"/>
    <s v="CS.1056"/>
    <d v="2025-01-12T00:00:00"/>
    <s v="None/Loose"/>
    <n v="0"/>
    <n v="0"/>
    <n v="48"/>
    <n v="48"/>
    <n v="15"/>
    <n v="0"/>
    <n v="0"/>
    <n v="0"/>
    <n v="33"/>
    <n v="138.9"/>
    <n v="4583.7"/>
  </r>
  <r>
    <n v="67"/>
    <x v="17"/>
    <s v="FM"/>
    <s v="FM02"/>
    <x v="68"/>
    <s v="Susumu Ent. Warehouse, Weno, Chuuk, FM 96942"/>
    <s v="Chuuk"/>
    <s v="KAPOTWE Mussa"/>
    <s v="Completed"/>
    <n v="10000741"/>
    <s v="Bin:Waste or Trash"/>
    <s v="Bin: Trash Bin"/>
    <n v="47121702"/>
    <s v="Waste Containers or Trash Bins or Trash Cans"/>
    <s v="Each"/>
    <s v="CS.1056"/>
    <d v="2025-01-12T00:00:00"/>
    <s v="None/Loose"/>
    <n v="0"/>
    <n v="0"/>
    <n v="9"/>
    <n v="9"/>
    <n v="0"/>
    <n v="0"/>
    <n v="0"/>
    <n v="0"/>
    <n v="9"/>
    <n v="19.55"/>
    <n v="175.95"/>
  </r>
  <r>
    <n v="67"/>
    <x v="17"/>
    <s v="FM"/>
    <s v="FM02"/>
    <x v="68"/>
    <s v="Susumu Ent. Warehouse, Weno, Chuuk, FM 96942"/>
    <s v="Chuuk"/>
    <s v="KAPOTWE Mussa"/>
    <s v="Completed"/>
    <n v="10002446"/>
    <s v="Pipe:Straight,Polyvinyl Chloride,2in,10ft"/>
    <s v="Pipe: Straight PVC Pipe 2in 10ft"/>
    <n v="40171500"/>
    <s v="Commercial Pipe (not Electrical Conduit)"/>
    <s v="Each"/>
    <s v="MP.0591"/>
    <d v="2024-03-30T00:00:00"/>
    <s v="None/Loose"/>
    <n v="0"/>
    <n v="0"/>
    <n v="128"/>
    <n v="128"/>
    <n v="60"/>
    <n v="0"/>
    <n v="0"/>
    <n v="0"/>
    <n v="68"/>
    <n v="25"/>
    <n v="1700"/>
  </r>
  <r>
    <n v="67"/>
    <x v="17"/>
    <s v="FM"/>
    <s v="FM02"/>
    <x v="68"/>
    <s v="Susumu Ent. Warehouse, Weno, Chuuk, FM 96942"/>
    <s v="Chuuk"/>
    <s v="KAPOTWE Mussa"/>
    <s v="Completed"/>
    <n v="10002442"/>
    <s v="Pipe:Straight,Polyvinyl Chloride,3in,20ft"/>
    <s v="Pipe: Straight PVC Pipe 3in 20ft"/>
    <n v="40171500"/>
    <s v="Commercial Pipe (not Electrical Conduit)"/>
    <s v="Each"/>
    <s v="MP.0591"/>
    <d v="2024-03-30T00:00:00"/>
    <s v="None/Loose"/>
    <n v="0"/>
    <n v="0"/>
    <n v="96"/>
    <n v="96"/>
    <n v="39"/>
    <n v="0"/>
    <n v="0"/>
    <n v="0"/>
    <n v="57"/>
    <n v="100.97"/>
    <n v="5755.29"/>
  </r>
  <r>
    <n v="67"/>
    <x v="17"/>
    <s v="FM"/>
    <s v="FM02"/>
    <x v="68"/>
    <s v="Susumu Ent. Warehouse, Weno, Chuuk, FM 96942"/>
    <s v="Chuuk"/>
    <s v="KAPOTWE Mussa"/>
    <s v="Completed"/>
    <n v="10002443"/>
    <s v="Pipe:Straight,Polyvinyl Chloride,3/4in,20ft"/>
    <s v="Pipe: Straight PVC Pipe 3/4in 20ft"/>
    <n v="40171500"/>
    <s v="Commercial Pipe (not Electrical Conduit)"/>
    <s v="Each"/>
    <s v="CS.1056"/>
    <d v="2025-01-12T00:00:00"/>
    <s v="None/Loose"/>
    <n v="8"/>
    <n v="0"/>
    <n v="0"/>
    <n v="8"/>
    <n v="0"/>
    <n v="2"/>
    <n v="0"/>
    <n v="0"/>
    <n v="6"/>
    <n v="8.9"/>
    <n v="53.4"/>
  </r>
  <r>
    <n v="67"/>
    <x v="17"/>
    <s v="FM"/>
    <s v="FM02"/>
    <x v="68"/>
    <s v="Susumu Ent. Warehouse, Weno, Chuuk, FM 96942"/>
    <s v="Chuuk"/>
    <s v="KAPOTWE Mussa"/>
    <s v="Completed"/>
    <n v="10001127"/>
    <s v="Insulation:Weatherstripping"/>
    <s v="Insulation: Electric Insulation Tape"/>
    <n v="30141501"/>
    <s v="Weatherstripping and Insulation Tapes"/>
    <s v="Each"/>
    <s v="CS.1056"/>
    <d v="2025-01-12T00:00:00"/>
    <s v="None/Loose"/>
    <n v="9"/>
    <n v="0"/>
    <n v="14"/>
    <n v="23"/>
    <n v="19"/>
    <n v="0"/>
    <n v="4"/>
    <n v="0"/>
    <n v="8"/>
    <n v="10.36"/>
    <n v="82.88"/>
  </r>
  <r>
    <n v="67"/>
    <x v="17"/>
    <s v="FM"/>
    <s v="FM02"/>
    <x v="68"/>
    <s v="Susumu Ent. Warehouse, Weno, Chuuk, FM 96942"/>
    <s v="Chuuk"/>
    <s v="KAPOTWE Mussa"/>
    <s v="Completed"/>
    <n v="10000338"/>
    <s v="Flashlight:Torch"/>
    <s v="Flashlight: Flashlight Torch 4LED"/>
    <n v="39111610"/>
    <s v="Flashlight or Torch"/>
    <s v="Each"/>
    <s v="CS.1056"/>
    <d v="2025-01-12T00:00:00"/>
    <s v="None/Loose"/>
    <n v="0"/>
    <n v="0"/>
    <n v="71"/>
    <n v="71"/>
    <n v="36"/>
    <n v="0"/>
    <n v="0"/>
    <n v="0"/>
    <n v="35"/>
    <n v="12.95"/>
    <n v="453.25"/>
  </r>
  <r>
    <n v="67"/>
    <x v="17"/>
    <s v="FM"/>
    <s v="FM02"/>
    <x v="68"/>
    <s v="Susumu Ent. Warehouse, Weno, Chuuk, FM 96942"/>
    <s v="Chuuk"/>
    <s v="KAPOTWE Mussa"/>
    <s v="Completed"/>
    <n v="10000318"/>
    <s v="Dustpan and Brush Set"/>
    <s v="Dustpan: Broom with Dust Pan"/>
    <n v="47131601"/>
    <s v="Dustpans"/>
    <s v="Each"/>
    <s v="CS.1056"/>
    <d v="2025-01-12T00:00:00"/>
    <s v="None/Loose"/>
    <n v="0"/>
    <n v="0"/>
    <n v="63"/>
    <n v="63"/>
    <n v="13"/>
    <n v="0"/>
    <n v="0"/>
    <n v="0"/>
    <n v="50"/>
    <n v="5.25"/>
    <n v="262.5"/>
  </r>
  <r>
    <n v="67"/>
    <x v="17"/>
    <s v="FM"/>
    <s v="FM02"/>
    <x v="68"/>
    <s v="Susumu Ent. Warehouse, Weno, Chuuk, FM 96942"/>
    <s v="Chuuk"/>
    <s v="KAPOTWE Mussa"/>
    <s v="Completed"/>
    <n v="10000465"/>
    <s v="Plate:Dining"/>
    <s v="Plate: Dinning Plates 10''"/>
    <n v="52152000"/>
    <s v="Dishes, Food Serving Utensils and Food Storage Containers"/>
    <s v="Each"/>
    <s v="CS.1056"/>
    <d v="2025-01-12T00:00:00"/>
    <s v="None/Loose"/>
    <n v="0"/>
    <n v="0"/>
    <n v="811"/>
    <n v="811"/>
    <n v="310"/>
    <n v="0"/>
    <n v="0"/>
    <n v="0"/>
    <n v="501"/>
    <n v="1.95"/>
    <n v="976.95"/>
  </r>
  <r>
    <n v="67"/>
    <x v="17"/>
    <s v="FM"/>
    <s v="FM02"/>
    <x v="68"/>
    <s v="Susumu Ent. Warehouse, Weno, Chuuk, FM 96942"/>
    <s v="Chuuk"/>
    <s v="KAPOTWE Mussa"/>
    <s v="Completed"/>
    <n v="10000349"/>
    <s v="Freezer:Domestic"/>
    <s v="Freezer: Domestic Deep Freezer"/>
    <n v="52141506"/>
    <s v="Domestic Freezers"/>
    <s v="Each"/>
    <s v="CS.1056"/>
    <d v="2025-01-12T00:00:00"/>
    <s v="None/Loose"/>
    <n v="0"/>
    <n v="0"/>
    <n v="37"/>
    <n v="37"/>
    <n v="5"/>
    <n v="0"/>
    <n v="0"/>
    <n v="0"/>
    <n v="32"/>
    <n v="499.95"/>
    <n v="15998.4"/>
  </r>
  <r>
    <n v="67"/>
    <x v="17"/>
    <s v="FM"/>
    <s v="FM02"/>
    <x v="68"/>
    <s v="Susumu Ent. Warehouse, Weno, Chuuk, FM 96942"/>
    <s v="Chuuk"/>
    <s v="KAPOTWE Mussa"/>
    <s v="Completed"/>
    <n v="10000711"/>
    <s v="Mattress,Double"/>
    <s v="Mattress"/>
    <n v="56101508"/>
    <s v="Mattresses or Sleep Sets &amp; Sleeping Mats"/>
    <s v="Each"/>
    <s v="CS.1056"/>
    <d v="2025-01-12T00:00:00"/>
    <s v="None/Loose"/>
    <n v="0"/>
    <n v="0"/>
    <n v="83"/>
    <n v="83"/>
    <n v="31"/>
    <n v="0"/>
    <n v="0"/>
    <n v="0"/>
    <n v="52"/>
    <n v="239.95"/>
    <n v="12477.4"/>
  </r>
  <r>
    <n v="67"/>
    <x v="17"/>
    <s v="FM"/>
    <s v="FM02"/>
    <x v="68"/>
    <s v="Susumu Ent. Warehouse, Weno, Chuuk, FM 96942"/>
    <s v="Chuuk"/>
    <s v="KAPOTWE Mussa"/>
    <s v="Completed"/>
    <n v="10001204"/>
    <s v="Mop"/>
    <s v="Mops"/>
    <n v="47131618"/>
    <s v="Mops"/>
    <s v="Each"/>
    <s v="CS.1056"/>
    <d v="2025-01-12T00:00:00"/>
    <s v="None/Loose"/>
    <n v="0"/>
    <n v="0"/>
    <n v="26"/>
    <n v="26"/>
    <n v="17"/>
    <n v="0"/>
    <n v="0"/>
    <n v="0"/>
    <n v="9"/>
    <n v="5.95"/>
    <n v="53.55"/>
  </r>
  <r>
    <n v="67"/>
    <x v="17"/>
    <s v="FM"/>
    <s v="FM02"/>
    <x v="68"/>
    <s v="Susumu Ent. Warehouse, Weno, Chuuk, FM 96942"/>
    <s v="Chuuk"/>
    <s v="KAPOTWE Mussa"/>
    <s v="Completed"/>
    <n v="10000311"/>
    <s v="Drinkware:Cup or Mug"/>
    <s v="Drinkingware: Mug"/>
    <n v="52152100"/>
    <s v="Domestic Drinkware"/>
    <s v="Each"/>
    <s v="CS.1056"/>
    <d v="2025-01-12T00:00:00"/>
    <s v="None/Loose"/>
    <n v="0"/>
    <n v="0"/>
    <n v="481"/>
    <n v="481"/>
    <n v="161"/>
    <n v="0"/>
    <n v="0"/>
    <n v="0"/>
    <n v="320"/>
    <n v="1.4"/>
    <n v="448"/>
  </r>
  <r>
    <n v="67"/>
    <x v="17"/>
    <s v="FM"/>
    <s v="FM02"/>
    <x v="68"/>
    <s v="Susumu Ent. Warehouse, Weno, Chuuk, FM 96942"/>
    <s v="Chuuk"/>
    <s v="KAPOTWE Mussa"/>
    <s v="Completed"/>
    <n v="10001872"/>
    <s v="Rug:Woven"/>
    <s v="Rug: Wooven Floor Mat"/>
    <n v="52100000"/>
    <s v="Floor Coverings, Rugs and Mats"/>
    <s v="Each"/>
    <s v="CS.1056"/>
    <d v="2025-01-12T00:00:00"/>
    <s v="None/Loose"/>
    <n v="0"/>
    <n v="0"/>
    <n v="55"/>
    <n v="55"/>
    <n v="25"/>
    <n v="0"/>
    <n v="0"/>
    <n v="0"/>
    <n v="30"/>
    <n v="1.96"/>
    <n v="58.8"/>
  </r>
  <r>
    <n v="67"/>
    <x v="17"/>
    <s v="FM"/>
    <s v="FM02"/>
    <x v="68"/>
    <s v="Susumu Ent. Warehouse, Weno, Chuuk, FM 96942"/>
    <s v="Chuuk"/>
    <s v="KAPOTWE Mussa"/>
    <s v="Completed"/>
    <n v="10000232"/>
    <s v="Chair:Desk"/>
    <s v="Chair: Plastic Chairs"/>
    <n v="56112102"/>
    <s v="Task or Desk Chair"/>
    <s v="Each"/>
    <s v="CS.1056"/>
    <d v="2025-01-12T00:00:00"/>
    <s v="None/Loose"/>
    <n v="0"/>
    <n v="0"/>
    <n v="287"/>
    <n v="287"/>
    <n v="136"/>
    <n v="0"/>
    <n v="0"/>
    <n v="0"/>
    <n v="151"/>
    <n v="13.55"/>
    <n v="2046.05"/>
  </r>
  <r>
    <n v="67"/>
    <x v="17"/>
    <s v="FM"/>
    <s v="FM02"/>
    <x v="68"/>
    <s v="Susumu Ent. Warehouse, Weno, Chuuk, FM 96942"/>
    <s v="Chuuk"/>
    <s v="KAPOTWE Mussa"/>
    <s v="Completed"/>
    <n v="10001054"/>
    <s v="Pump:Fuel Transfer"/>
    <s v="Pump: Fuel Transfer Pump"/>
    <n v="40151532"/>
    <s v="Fuel Transfer Pumps (not Pumps as Spare Parts For Equipment)"/>
    <s v="Each"/>
    <s v="CS.1056"/>
    <d v="2025-01-12T00:00:00"/>
    <s v="None/Loose"/>
    <n v="0"/>
    <n v="0"/>
    <n v="6"/>
    <n v="6"/>
    <n v="4"/>
    <n v="0"/>
    <n v="0"/>
    <n v="0"/>
    <n v="2"/>
    <n v="45.2"/>
    <n v="90.4"/>
  </r>
  <r>
    <n v="67"/>
    <x v="17"/>
    <s v="FM"/>
    <s v="FM02"/>
    <x v="68"/>
    <s v="Susumu Ent. Warehouse, Weno, Chuuk, FM 96942"/>
    <s v="Chuuk"/>
    <s v="KAPOTWE Mussa"/>
    <s v="Completed"/>
    <n v="10001134"/>
    <s v="Flooring:Linoleum"/>
    <s v="Flooring: Linoleum Flooring Sheet"/>
    <n v="30161703"/>
    <s v="Linoleum Flooring Materials"/>
    <s v="Each"/>
    <s v="CS.1056"/>
    <d v="2025-01-12T00:00:00"/>
    <s v="Roll"/>
    <n v="0"/>
    <n v="0"/>
    <n v="58"/>
    <n v="58"/>
    <n v="20"/>
    <n v="0"/>
    <n v="0"/>
    <n v="0"/>
    <n v="38"/>
    <n v="99.95"/>
    <n v="3798.1"/>
  </r>
  <r>
    <n v="67"/>
    <x v="17"/>
    <s v="FM"/>
    <s v="FM02"/>
    <x v="68"/>
    <s v="Susumu Ent. Warehouse, Weno, Chuuk, FM 96942"/>
    <s v="Chuuk"/>
    <s v="KAPOTWE Mussa"/>
    <s v="Completed"/>
    <n v="10000259"/>
    <s v="Container:Food Storage"/>
    <s v="Container: Food Storage Lunch Box"/>
    <n v="52152000"/>
    <s v="Dishes, Food Serving Utensils and Food Storage Containers"/>
    <s v="Each"/>
    <s v="CS.1056"/>
    <d v="2025-01-12T00:00:00"/>
    <s v="None/Loose"/>
    <n v="0"/>
    <n v="0"/>
    <n v="20"/>
    <n v="20"/>
    <n v="10"/>
    <n v="0"/>
    <n v="0"/>
    <n v="0"/>
    <n v="10"/>
    <n v="10.75"/>
    <n v="107.5"/>
  </r>
  <r>
    <n v="67"/>
    <x v="17"/>
    <s v="FM"/>
    <s v="FM02"/>
    <x v="68"/>
    <s v="Susumu Ent. Warehouse, Weno, Chuuk, FM 96942"/>
    <s v="Chuuk"/>
    <s v="KAPOTWE Mussa"/>
    <s v="Completed"/>
    <n v="10001094"/>
    <s v="Machete"/>
    <s v="Machete"/>
    <n v="27112001"/>
    <s v="Machetes or Sickles"/>
    <s v="Each"/>
    <s v="CS.1056"/>
    <d v="2025-01-12T00:00:00"/>
    <s v="None/Loose"/>
    <n v="0"/>
    <n v="0"/>
    <n v="122"/>
    <n v="122"/>
    <n v="59"/>
    <n v="0"/>
    <n v="0"/>
    <n v="0"/>
    <n v="63"/>
    <n v="5.0999999999999996"/>
    <n v="321.3"/>
  </r>
  <r>
    <n v="67"/>
    <x v="17"/>
    <s v="FM"/>
    <s v="FM02"/>
    <x v="68"/>
    <s v="Susumu Ent. Warehouse, Weno, Chuuk, FM 96942"/>
    <s v="Chuuk"/>
    <s v="KAPOTWE Mussa"/>
    <s v="Completed"/>
    <n v="10001249"/>
    <s v="Table:Side"/>
    <s v="Table Side: Coffee Table"/>
    <n v="56101719"/>
    <s v="Office Side Tables"/>
    <s v="Each"/>
    <s v="CS.1056"/>
    <d v="2025-01-12T00:00:00"/>
    <s v="None/Loose"/>
    <n v="0"/>
    <n v="0"/>
    <n v="6"/>
    <n v="6"/>
    <n v="2"/>
    <n v="0"/>
    <n v="0"/>
    <n v="0"/>
    <n v="4"/>
    <n v="195"/>
    <n v="780"/>
  </r>
  <r>
    <n v="67"/>
    <x v="17"/>
    <s v="FM"/>
    <s v="FM02"/>
    <x v="68"/>
    <s v="Susumu Ent. Warehouse, Weno, Chuuk, FM 96942"/>
    <s v="Chuuk"/>
    <s v="KAPOTWE Mussa"/>
    <s v="Completed"/>
    <n v="10000738"/>
    <s v="Box:Cold Storage"/>
    <s v="Box: Cold Storage Cooler Box"/>
    <n v="24113104"/>
    <s v="Cold Storage Box"/>
    <s v="Each"/>
    <s v="CS.1056"/>
    <d v="2025-01-12T00:00:00"/>
    <s v="None/Loose"/>
    <n v="0"/>
    <n v="0"/>
    <n v="12"/>
    <n v="12"/>
    <n v="5"/>
    <n v="0"/>
    <n v="0"/>
    <n v="0"/>
    <n v="7"/>
    <n v="57.95"/>
    <n v="405.65"/>
  </r>
  <r>
    <n v="67"/>
    <x v="17"/>
    <s v="FM"/>
    <s v="FM02"/>
    <x v="68"/>
    <s v="Susumu Ent. Warehouse, Weno, Chuuk, FM 96942"/>
    <s v="Chuuk"/>
    <s v="KAPOTWE Mussa"/>
    <s v="Completed"/>
    <n v="10001219"/>
    <s v="Sheet Set:Bed,Single"/>
    <s v="Sheet Set: Bed Sheet Single"/>
    <n v="52121509"/>
    <s v="Bed Sheets and Pillow Cases"/>
    <s v="Each"/>
    <s v="CS.1056"/>
    <d v="2025-01-12T00:00:00"/>
    <s v="Kit/Set"/>
    <n v="0"/>
    <n v="0"/>
    <n v="31"/>
    <n v="31"/>
    <n v="7"/>
    <n v="0"/>
    <n v="0"/>
    <n v="0"/>
    <n v="24"/>
    <n v="11.95"/>
    <n v="286.8"/>
  </r>
  <r>
    <n v="67"/>
    <x v="17"/>
    <s v="FM"/>
    <s v="FM02"/>
    <x v="68"/>
    <s v="Susumu Ent. Warehouse, Weno, Chuuk, FM 96942"/>
    <s v="Chuuk"/>
    <s v="KAPOTWE Mussa"/>
    <s v="Completed"/>
    <n v="10001223"/>
    <s v="Sheet Set:Bed,Double"/>
    <s v="Sheet Set: Bed Sheet Double"/>
    <n v="52121509"/>
    <s v="Bed Sheets and Pillow Cases"/>
    <s v="Each"/>
    <s v="CS.1056"/>
    <d v="2025-01-12T00:00:00"/>
    <s v="Kit/Set"/>
    <n v="0"/>
    <n v="0"/>
    <n v="31"/>
    <n v="31"/>
    <n v="20"/>
    <n v="0"/>
    <n v="0"/>
    <n v="0"/>
    <n v="11"/>
    <n v="15.55"/>
    <n v="171.05"/>
  </r>
  <r>
    <n v="67"/>
    <x v="17"/>
    <s v="FM"/>
    <s v="FM02"/>
    <x v="68"/>
    <s v="Susumu Ent. Warehouse, Weno, Chuuk, FM 96942"/>
    <s v="Chuuk"/>
    <s v="KAPOTWE Mussa"/>
    <s v="Completed"/>
    <n v="10001221"/>
    <s v="Sheet:Bed,Double,Flat"/>
    <s v="Sheet Set: Bed Sheet Kind Double Flat"/>
    <n v="52121509"/>
    <s v="Bed Sheets and Pillow Cases"/>
    <s v="Each"/>
    <s v="CS.1056"/>
    <d v="2025-01-12T00:00:00"/>
    <s v="Kit/Set"/>
    <n v="0"/>
    <n v="0"/>
    <n v="42"/>
    <n v="42"/>
    <n v="6"/>
    <n v="0"/>
    <n v="0"/>
    <n v="0"/>
    <n v="36"/>
    <n v="19.55"/>
    <n v="703.8"/>
  </r>
  <r>
    <n v="67"/>
    <x v="17"/>
    <s v="FM"/>
    <s v="FM02"/>
    <x v="68"/>
    <s v="Susumu Ent. Warehouse, Weno, Chuuk, FM 96942"/>
    <s v="Chuuk"/>
    <s v="KAPOTWE Mussa"/>
    <s v="Completed"/>
    <n v="10001004"/>
    <s v="Petroleum Gas:Liquified"/>
    <s v="Petroleum Gas Liquified: Propane Gas"/>
    <n v="15111510"/>
    <s v="Liquid Petroleum Gas (LPG) or Propane"/>
    <s v="Kilogram"/>
    <s v="CS.1056"/>
    <d v="2025-01-12T00:00:00"/>
    <s v="Box/Carton"/>
    <n v="0"/>
    <n v="0"/>
    <n v="265"/>
    <n v="265"/>
    <n v="34"/>
    <n v="0"/>
    <n v="0"/>
    <n v="0"/>
    <n v="231"/>
    <n v="25.95"/>
    <n v="5994.45"/>
  </r>
  <r>
    <n v="67"/>
    <x v="17"/>
    <s v="FM"/>
    <s v="FM02"/>
    <x v="68"/>
    <s v="Susumu Ent. Warehouse, Weno, Chuuk, FM 96942"/>
    <s v="Chuuk"/>
    <s v="KAPOTWE Mussa"/>
    <s v="Completed"/>
    <n v="10000674"/>
    <s v="Washer:Clothes Washing Machine"/>
    <s v="Washer: Clothes Washing Machine"/>
    <n v="52141600"/>
    <s v="Domestic Laundry Appliances and Supplies"/>
    <s v="Each"/>
    <s v="CS.1056"/>
    <d v="2025-01-12T00:00:00"/>
    <s v="None/Loose"/>
    <n v="0"/>
    <n v="0"/>
    <n v="54"/>
    <n v="54"/>
    <n v="8"/>
    <n v="0"/>
    <n v="0"/>
    <n v="0"/>
    <n v="46"/>
    <n v="199.95"/>
    <n v="9197.7000000000007"/>
  </r>
  <r>
    <n v="67"/>
    <x v="17"/>
    <s v="FM"/>
    <s v="FM02"/>
    <x v="68"/>
    <s v="Susumu Ent. Warehouse, Weno, Chuuk, FM 96942"/>
    <s v="Chuuk"/>
    <s v="KAPOTWE Mussa"/>
    <s v="Completed"/>
    <n v="10000709"/>
    <s v="Pan:Frying"/>
    <s v="Pan: Frying Non-Sticky Pan"/>
    <n v="52151800"/>
    <s v="Domestic Cookware"/>
    <s v="Each"/>
    <s v="CS.1056"/>
    <d v="2025-01-12T00:00:00"/>
    <s v="None/Loose"/>
    <n v="0"/>
    <n v="0"/>
    <n v="36"/>
    <n v="36"/>
    <n v="26"/>
    <n v="0"/>
    <n v="0"/>
    <n v="0"/>
    <n v="10"/>
    <n v="11.57"/>
    <n v="115.7"/>
  </r>
  <r>
    <n v="67"/>
    <x v="17"/>
    <s v="FM"/>
    <s v="FM02"/>
    <x v="68"/>
    <s v="Susumu Ent. Warehouse, Weno, Chuuk, FM 96942"/>
    <s v="Chuuk"/>
    <s v="KAPOTWE Mussa"/>
    <s v="Completed"/>
    <n v="10000769"/>
    <s v="Generator:Petrol"/>
    <s v="Generator: Petrol Generator 2000w"/>
    <n v="26111604"/>
    <s v="Gas Generators"/>
    <s v="Each"/>
    <s v="CS.1056"/>
    <d v="2025-01-12T00:00:00"/>
    <s v="None/Loose"/>
    <n v="0"/>
    <n v="0"/>
    <n v="45"/>
    <n v="45"/>
    <n v="12"/>
    <n v="0"/>
    <n v="0"/>
    <n v="0"/>
    <n v="33"/>
    <n v="885"/>
    <n v="29205"/>
  </r>
  <r>
    <n v="67"/>
    <x v="17"/>
    <s v="FM"/>
    <s v="FM02"/>
    <x v="68"/>
    <s v="Susumu Ent. Warehouse, Weno, Chuuk, FM 96942"/>
    <s v="Chuuk"/>
    <s v="KAPOTWE Mussa"/>
    <s v="Completed"/>
    <n v="10000371"/>
    <s v="Hotplate"/>
    <s v="Hotplate: Propane Single Stove"/>
    <n v="52141525"/>
    <s v="Domestic Hot Plates"/>
    <s v="Each"/>
    <s v="CS.1056"/>
    <d v="2025-01-12T00:00:00"/>
    <s v="None/Loose"/>
    <n v="0"/>
    <n v="0"/>
    <n v="62"/>
    <n v="62"/>
    <n v="19"/>
    <n v="0"/>
    <n v="0"/>
    <n v="0"/>
    <n v="43"/>
    <n v="18.95"/>
    <n v="814.85"/>
  </r>
  <r>
    <n v="67"/>
    <x v="17"/>
    <s v="FM"/>
    <s v="FM02"/>
    <x v="68"/>
    <s v="Susumu Ent. Warehouse, Weno, Chuuk, FM 96942"/>
    <s v="Chuuk"/>
    <s v="KAPOTWE Mussa"/>
    <s v="Completed"/>
    <n v="10000705"/>
    <s v="Stove:Heating"/>
    <s v="Stove: Heating Double Cooking Stove"/>
    <n v="40101808"/>
    <s v="Heating Stoves - Emergency Multipurpose"/>
    <s v="Each"/>
    <s v="CS.1056"/>
    <d v="2025-01-12T00:00:00"/>
    <s v="None/Loose"/>
    <n v="0"/>
    <n v="0"/>
    <n v="59"/>
    <n v="59"/>
    <n v="28"/>
    <n v="0"/>
    <n v="0"/>
    <n v="0"/>
    <n v="31"/>
    <n v="43.75"/>
    <n v="1356.25"/>
  </r>
  <r>
    <n v="67"/>
    <x v="17"/>
    <s v="FM"/>
    <s v="FM02"/>
    <x v="68"/>
    <s v="Susumu Ent. Warehouse, Weno, Chuuk, FM 96942"/>
    <s v="Chuuk"/>
    <s v="KAPOTWE Mussa"/>
    <s v="Completed"/>
    <n v="10000490"/>
    <s v="Rake"/>
    <s v="Rake"/>
    <n v="27112003"/>
    <s v="Rakes"/>
    <s v="Each"/>
    <s v="CS.1056"/>
    <d v="2025-01-12T00:00:00"/>
    <s v="None/Loose"/>
    <n v="0"/>
    <n v="0"/>
    <n v="31"/>
    <n v="31"/>
    <n v="15"/>
    <n v="0"/>
    <n v="60"/>
    <n v="0"/>
    <n v="76"/>
    <n v="13.75"/>
    <n v="1045"/>
  </r>
  <r>
    <n v="67"/>
    <x v="17"/>
    <s v="FM"/>
    <s v="FM02"/>
    <x v="68"/>
    <s v="Susumu Ent. Warehouse, Weno, Chuuk, FM 96942"/>
    <s v="Chuuk"/>
    <s v="KAPOTWE Mussa"/>
    <s v="Completed"/>
    <n v="10000510"/>
    <s v="Refrigerator:Domestic"/>
    <s v="Refrigerator: Domestic Solar Freezer"/>
    <n v="52141501"/>
    <s v="Domestic Refrigerators"/>
    <s v="Each"/>
    <s v="CS.1056"/>
    <d v="2025-01-12T00:00:00"/>
    <s v="None/Loose"/>
    <n v="0"/>
    <n v="0"/>
    <n v="10"/>
    <n v="10"/>
    <n v="2"/>
    <n v="0"/>
    <n v="0"/>
    <n v="0"/>
    <n v="8"/>
    <n v="1295"/>
    <n v="10360"/>
  </r>
  <r>
    <n v="67"/>
    <x v="17"/>
    <s v="FM"/>
    <s v="FM02"/>
    <x v="68"/>
    <s v="Susumu Ent. Warehouse, Weno, Chuuk, FM 96942"/>
    <s v="Chuuk"/>
    <s v="KAPOTWE Mussa"/>
    <s v="Completed"/>
    <n v="10001717"/>
    <s v="Flask:Vacuum"/>
    <s v="Flask: Vacuum Thermo Flask"/>
    <n v="52152000"/>
    <s v="Dishes, Food Serving Utensils and Food Storage Containers"/>
    <s v="Each"/>
    <s v="CS.1056"/>
    <d v="2025-01-12T00:00:00"/>
    <s v="None/Loose"/>
    <n v="0"/>
    <n v="0"/>
    <n v="133"/>
    <n v="133"/>
    <n v="47"/>
    <n v="0"/>
    <n v="0"/>
    <n v="0"/>
    <n v="86"/>
    <n v="8.9499999999999993"/>
    <n v="769.7"/>
  </r>
  <r>
    <n v="67"/>
    <x v="17"/>
    <s v="FM"/>
    <s v="FM02"/>
    <x v="68"/>
    <s v="Susumu Ent. Warehouse, Weno, Chuuk, FM 96942"/>
    <s v="Chuuk"/>
    <s v="KAPOTWE Mussa"/>
    <s v="Completed"/>
    <n v="10000707"/>
    <s v="Netting:Mosquito"/>
    <s v="Netting: Mosquito Net"/>
    <n v="49121508"/>
    <s v="Mosquito Nets"/>
    <s v="Square Metre"/>
    <s v="CS.1056"/>
    <d v="2025-01-12T00:00:00"/>
    <s v="None/Loose"/>
    <n v="0"/>
    <n v="0"/>
    <n v="56"/>
    <n v="56"/>
    <n v="4"/>
    <n v="0"/>
    <n v="0"/>
    <n v="0"/>
    <n v="52"/>
    <n v="9.9499999999999993"/>
    <n v="517.4"/>
  </r>
  <r>
    <n v="67"/>
    <x v="17"/>
    <s v="FM"/>
    <s v="FM02"/>
    <x v="68"/>
    <s v="Susumu Ent. Warehouse, Weno, Chuuk, FM 96942"/>
    <s v="Chuuk"/>
    <s v="KAPOTWE Mussa"/>
    <s v="Completed"/>
    <n v="10000620"/>
    <s v="Towel:Bath"/>
    <s v="Towel: Bath Towel"/>
    <n v="52121700"/>
    <s v="Towels"/>
    <s v="Each"/>
    <s v="CS.1056"/>
    <d v="2025-01-12T00:00:00"/>
    <s v="None/Loose"/>
    <n v="0"/>
    <n v="0"/>
    <n v="134"/>
    <n v="134"/>
    <n v="58"/>
    <n v="0"/>
    <n v="0"/>
    <n v="0"/>
    <n v="76"/>
    <n v="5"/>
    <n v="380"/>
  </r>
  <r>
    <n v="67"/>
    <x v="17"/>
    <s v="FM"/>
    <s v="FM02"/>
    <x v="68"/>
    <s v="Susumu Ent. Warehouse, Weno, Chuuk, FM 96942"/>
    <s v="Chuuk"/>
    <s v="KAPOTWE Mussa"/>
    <s v="Completed"/>
    <n v="10000329"/>
    <s v="Fan:Pedestal Stand"/>
    <s v="Fan: Pedestal Fan"/>
    <n v="40101604"/>
    <s v="Fans"/>
    <s v="Each"/>
    <s v="CS.1056"/>
    <d v="2025-01-12T00:00:00"/>
    <s v="None/Loose"/>
    <n v="0"/>
    <n v="0"/>
    <n v="120"/>
    <n v="120"/>
    <n v="39"/>
    <n v="0"/>
    <n v="0"/>
    <n v="0"/>
    <n v="81"/>
    <n v="23.5"/>
    <n v="1903.5"/>
  </r>
  <r>
    <n v="67"/>
    <x v="17"/>
    <s v="FM"/>
    <s v="FM02"/>
    <x v="68"/>
    <s v="Susumu Ent. Warehouse, Weno, Chuuk, FM 96942"/>
    <s v="Chuuk"/>
    <s v="KAPOTWE Mussa"/>
    <s v="Completed"/>
    <n v="10002190"/>
    <s v="Mower:Brush Cutter"/>
    <s v="Mower: Bush Cutter"/>
    <n v="21102100"/>
    <s v="Agricultural Processing Machinery and Equipment"/>
    <s v="Each"/>
    <s v="CS.1056"/>
    <d v="2025-01-12T00:00:00"/>
    <s v="None/Loose"/>
    <n v="0"/>
    <n v="0"/>
    <n v="39"/>
    <n v="39"/>
    <n v="15"/>
    <n v="0"/>
    <n v="0"/>
    <n v="0"/>
    <n v="24"/>
    <n v="245"/>
    <n v="5880"/>
  </r>
  <r>
    <n v="67"/>
    <x v="17"/>
    <s v="FM"/>
    <s v="FM02"/>
    <x v="68"/>
    <s v="Susumu Ent. Warehouse, Weno, Chuuk, FM 96942"/>
    <s v="Chuuk"/>
    <s v="KAPOTWE Mussa"/>
    <s v="Completed"/>
    <n v="10000631"/>
    <s v="Tray:Food"/>
    <s v="Tray: Food Tray"/>
    <n v="52152000"/>
    <s v="Dishes, Food Serving Utensils and Food Storage Containers"/>
    <s v="Each"/>
    <s v="CS.1056"/>
    <d v="2025-01-12T00:00:00"/>
    <s v="None/Loose"/>
    <n v="0"/>
    <n v="0"/>
    <n v="62"/>
    <n v="62"/>
    <n v="14"/>
    <n v="0"/>
    <n v="8"/>
    <n v="0"/>
    <n v="56"/>
    <n v="3.75"/>
    <n v="210"/>
  </r>
  <r>
    <n v="67"/>
    <x v="17"/>
    <s v="FM"/>
    <s v="FM02"/>
    <x v="68"/>
    <s v="Susumu Ent. Warehouse, Weno, Chuuk, FM 96942"/>
    <s v="Chuuk"/>
    <s v="KAPOTWE Mussa"/>
    <s v="Completed"/>
    <n v="10000708"/>
    <s v="Pan:Cooking Pot"/>
    <s v="Pan: Cooking Pot"/>
    <n v="52151800"/>
    <s v="Domestic Cookware"/>
    <s v="Each"/>
    <s v="CS.1056"/>
    <d v="2025-01-12T00:00:00"/>
    <s v="None/Loose"/>
    <n v="0"/>
    <n v="0"/>
    <n v="190"/>
    <n v="190"/>
    <n v="66"/>
    <n v="0"/>
    <n v="0"/>
    <n v="0"/>
    <n v="124"/>
    <n v="15.700799999999999"/>
    <n v="1946.9004"/>
  </r>
  <r>
    <n v="67"/>
    <x v="17"/>
    <s v="FM"/>
    <s v="FM02"/>
    <x v="68"/>
    <s v="Susumu Ent. Warehouse, Weno, Chuuk, FM 96942"/>
    <s v="Chuuk"/>
    <s v="KAPOTWE Mussa"/>
    <s v="Completed"/>
    <n v="10000556"/>
    <s v="Sofa"/>
    <s v="Sofa: Sofa Set - 3set"/>
    <n v="56101502"/>
    <s v="Sofas"/>
    <s v="Each"/>
    <s v="CS.1056"/>
    <d v="2025-01-12T00:00:00"/>
    <s v="None/Loose"/>
    <n v="0"/>
    <n v="0"/>
    <n v="15"/>
    <n v="15"/>
    <n v="7"/>
    <n v="0"/>
    <n v="0"/>
    <n v="0"/>
    <n v="8"/>
    <n v="315"/>
    <n v="2520"/>
  </r>
  <r>
    <n v="67"/>
    <x v="17"/>
    <s v="FM"/>
    <s v="FM02"/>
    <x v="68"/>
    <s v="Susumu Ent. Warehouse, Weno, Chuuk, FM 96942"/>
    <s v="Chuuk"/>
    <s v="KAPOTWE Mussa"/>
    <s v="Completed"/>
    <n v="10001340"/>
    <s v="Pump:Surface Water,2Inch,Petrol"/>
    <s v="Pump: Surface Water Pump"/>
    <n v="40151510"/>
    <s v="Surface Water Pumps"/>
    <s v="Each"/>
    <s v="CS.1056"/>
    <d v="2025-01-12T00:00:00"/>
    <s v="None/Loose"/>
    <n v="0"/>
    <n v="0"/>
    <n v="4"/>
    <n v="4"/>
    <n v="0"/>
    <n v="0"/>
    <n v="0"/>
    <n v="0"/>
    <n v="4"/>
    <n v="284"/>
    <n v="1136"/>
  </r>
  <r>
    <n v="67"/>
    <x v="17"/>
    <s v="FM"/>
    <s v="FM02"/>
    <x v="68"/>
    <s v="Susumu Ent. Warehouse, Weno, Chuuk, FM 96942"/>
    <s v="Chuuk"/>
    <s v="KAPOTWE Mussa"/>
    <s v="Completed"/>
    <n v="10000179"/>
    <s v="Block Making Machine"/>
    <s v="Block Making Machine"/>
    <n v="23151600"/>
    <s v="Cement, Clay and Glass Processing and Molding Equipment"/>
    <s v="Each"/>
    <s v="CS.1056"/>
    <d v="2025-01-12T00:00:00"/>
    <s v="None/Loose"/>
    <n v="0"/>
    <n v="0"/>
    <n v="2"/>
    <n v="2"/>
    <n v="1"/>
    <n v="0"/>
    <n v="0"/>
    <n v="0"/>
    <n v="1"/>
    <n v="2.39"/>
    <n v="2.39"/>
  </r>
  <r>
    <n v="67"/>
    <x v="17"/>
    <s v="FM"/>
    <s v="FM02"/>
    <x v="68"/>
    <s v="Susumu Ent. Warehouse, Weno, Chuuk, FM 96942"/>
    <s v="Chuuk"/>
    <s v="KAPOTWE Mussa"/>
    <s v="Completed"/>
    <n v="10001039"/>
    <s v="Paint:Metal"/>
    <s v="Paint: Paint Metal Treatment"/>
    <n v="31211500"/>
    <s v="Paints and Primers"/>
    <s v="Each"/>
    <s v="CS.1056"/>
    <d v="2025-01-12T00:00:00"/>
    <s v="None/Loose"/>
    <n v="7"/>
    <n v="0"/>
    <n v="51"/>
    <n v="58"/>
    <n v="37"/>
    <n v="0"/>
    <n v="0"/>
    <n v="0"/>
    <n v="21"/>
    <n v="46.671900000000001"/>
    <n v="980.11"/>
  </r>
  <r>
    <n v="67"/>
    <x v="17"/>
    <s v="FM"/>
    <s v="FM02"/>
    <x v="68"/>
    <s v="Susumu Ent. Warehouse, Weno, Chuuk, FM 96942"/>
    <s v="Chuuk"/>
    <s v="KAPOTWE Mussa"/>
    <s v="Completed"/>
    <n v="10001177"/>
    <s v="Filter Medium:Fiber Mesh Medium"/>
    <s v="Filter Medium: Fiber Mesh Insect Screen"/>
    <n v="40161806"/>
    <s v="Filter Fiber Mesh"/>
    <s v="Each"/>
    <s v="CS.1056"/>
    <d v="2025-01-12T00:00:00"/>
    <s v="Roll"/>
    <n v="137"/>
    <n v="0"/>
    <n v="79"/>
    <n v="216"/>
    <n v="161"/>
    <n v="0"/>
    <n v="17"/>
    <n v="0"/>
    <n v="72"/>
    <n v="45.003100000000003"/>
    <n v="3240.2203"/>
  </r>
  <r>
    <n v="67"/>
    <x v="17"/>
    <s v="FM"/>
    <s v="FM02"/>
    <x v="68"/>
    <s v="Susumu Ent. Warehouse, Weno, Chuuk, FM 96942"/>
    <s v="Chuuk"/>
    <s v="KAPOTWE Mussa"/>
    <s v="Completed"/>
    <n v="10000701"/>
    <s v="Brush:Paint"/>
    <s v="Brush: Paint Brush 4''"/>
    <n v="31211904"/>
    <s v="Paint Brushes and Pads"/>
    <s v="Each"/>
    <s v="CS.1056"/>
    <d v="2025-01-12T00:00:00"/>
    <s v="None/Loose"/>
    <n v="5"/>
    <n v="0"/>
    <n v="122"/>
    <n v="127"/>
    <n v="122"/>
    <n v="0"/>
    <n v="0"/>
    <n v="0"/>
    <n v="5"/>
    <n v="4.9400000000000004"/>
    <n v="24.7"/>
  </r>
  <r>
    <n v="67"/>
    <x v="17"/>
    <s v="FM"/>
    <s v="FM02"/>
    <x v="68"/>
    <s v="Susumu Ent. Warehouse, Weno, Chuuk, FM 96942"/>
    <s v="Chuuk"/>
    <s v="KAPOTWE Mussa"/>
    <s v="Completed"/>
    <n v="10000986"/>
    <s v="Concrete:Dry Ready-Mix"/>
    <s v="Concrete : Dry Ready Mix Quickrete"/>
    <n v="30111505"/>
    <s v="Ready-mix Concrete With Aggregate (dry)"/>
    <s v="Each"/>
    <s v="CS.1056"/>
    <d v="2025-01-12T00:00:00"/>
    <s v="Bag/Sack"/>
    <n v="5151"/>
    <n v="0"/>
    <n v="13835"/>
    <n v="18986"/>
    <n v="14940"/>
    <n v="0"/>
    <n v="0"/>
    <n v="26"/>
    <n v="4020"/>
    <n v="21.92"/>
    <n v="88118.399999999994"/>
  </r>
  <r>
    <n v="67"/>
    <x v="17"/>
    <s v="FM"/>
    <s v="FM02"/>
    <x v="68"/>
    <s v="Susumu Ent. Warehouse, Weno, Chuuk, FM 96942"/>
    <s v="Chuuk"/>
    <s v="KAPOTWE Mussa"/>
    <s v="Completed"/>
    <n v="10000987"/>
    <s v="Cement:Dry"/>
    <s v="Cement : Dry Cement Powder No Aggregate"/>
    <n v="30111601"/>
    <s v="Cement Powder (no aggregate)"/>
    <s v="Each"/>
    <s v="CS.1056"/>
    <d v="2025-01-12T00:00:00"/>
    <s v="Bag/Sack"/>
    <n v="22"/>
    <n v="0"/>
    <n v="1350"/>
    <n v="1372"/>
    <n v="320"/>
    <n v="0"/>
    <n v="240"/>
    <n v="0"/>
    <n v="1292"/>
    <n v="17.852699999999999"/>
    <n v="23065.623800000001"/>
  </r>
  <r>
    <n v="67"/>
    <x v="17"/>
    <s v="FM"/>
    <s v="FM02"/>
    <x v="68"/>
    <s v="Susumu Ent. Warehouse, Weno, Chuuk, FM 96942"/>
    <s v="Chuuk"/>
    <s v="KAPOTWE Mussa"/>
    <s v="Completed"/>
    <n v="10000986"/>
    <s v="Concrete:Dry Ready-Mix"/>
    <s v="Concrete : Dry Ready Mix Quickrete"/>
    <n v="30111505"/>
    <s v="Ready-mix Concrete With Aggregate (dry)"/>
    <s v="Each"/>
    <s v="MP.0591"/>
    <d v="2024-03-30T00:00:00"/>
    <s v="Bag/Sack"/>
    <n v="0"/>
    <n v="0"/>
    <n v="1260"/>
    <n v="1260"/>
    <n v="126"/>
    <n v="0"/>
    <n v="0"/>
    <n v="0"/>
    <n v="1134"/>
    <n v="23.99"/>
    <n v="27204.66"/>
  </r>
  <r>
    <n v="67"/>
    <x v="17"/>
    <s v="FM"/>
    <s v="FM02"/>
    <x v="68"/>
    <s v="Susumu Ent. Warehouse, Weno, Chuuk, FM 96942"/>
    <s v="Chuuk"/>
    <s v="KAPOTWE Mussa"/>
    <s v="Completed"/>
    <n v="10000973"/>
    <s v="Bar:Reinforcing Rebar,10mm"/>
    <s v="Reinforcing Bar 10mm x 20ft #3 Deformed"/>
    <n v="30103623"/>
    <s v="Reinforcing Bar or Rebar"/>
    <s v="Each"/>
    <s v="MP.0591"/>
    <d v="2024-03-30T00:00:00"/>
    <s v="None/Loose"/>
    <n v="0"/>
    <n v="0"/>
    <n v="458"/>
    <n v="458"/>
    <n v="253"/>
    <n v="0"/>
    <n v="0"/>
    <n v="0"/>
    <n v="205"/>
    <n v="16.989999999999998"/>
    <n v="3482.95"/>
  </r>
  <r>
    <n v="67"/>
    <x v="17"/>
    <s v="FM"/>
    <s v="FM02"/>
    <x v="68"/>
    <s v="Susumu Ent. Warehouse, Weno, Chuuk, FM 96942"/>
    <s v="Chuuk"/>
    <s v="KAPOTWE Mussa"/>
    <s v="Completed"/>
    <n v="10000530"/>
    <s v="Screw:Self-Tapping"/>
    <s v="Screw: Self-Tapping Screws 2.5in"/>
    <n v="31161500"/>
    <s v="Screws"/>
    <s v="Each"/>
    <s v="CS.1056"/>
    <d v="2025-01-12T00:00:00"/>
    <s v="Box/Carton"/>
    <n v="2"/>
    <n v="0"/>
    <n v="0"/>
    <n v="2"/>
    <n v="0"/>
    <n v="0"/>
    <n v="5"/>
    <n v="0"/>
    <n v="7"/>
    <n v="4.08"/>
    <n v="28.56"/>
  </r>
  <r>
    <n v="67"/>
    <x v="17"/>
    <s v="FM"/>
    <s v="FM02"/>
    <x v="68"/>
    <s v="Susumu Ent. Warehouse, Weno, Chuuk, FM 96942"/>
    <s v="Chuuk"/>
    <s v="KAPOTWE Mussa"/>
    <s v="Completed"/>
    <n v="10001996"/>
    <s v="Strap:Hanging"/>
    <s v="Strap: Hanging Coil Strap CS16SS x 25'ft"/>
    <n v="31163200"/>
    <s v="Retaining Hardware"/>
    <s v="Each"/>
    <s v="MP.0591"/>
    <d v="2024-03-30T00:00:00"/>
    <s v="Roll"/>
    <n v="0"/>
    <n v="0"/>
    <n v="64"/>
    <n v="64"/>
    <n v="26"/>
    <n v="0"/>
    <n v="0"/>
    <n v="0"/>
    <n v="38"/>
    <n v="246.45"/>
    <n v="9365.1"/>
  </r>
  <r>
    <n v="67"/>
    <x v="17"/>
    <s v="FM"/>
    <s v="FM02"/>
    <x v="68"/>
    <s v="Susumu Ent. Warehouse, Weno, Chuuk, FM 96942"/>
    <s v="Chuuk"/>
    <s v="KAPOTWE Mussa"/>
    <s v="Completed"/>
    <n v="10001148"/>
    <s v="Pin:Fastener"/>
    <s v="Pin: Fastener Blind Rivets"/>
    <n v="31162416"/>
    <s v="Connecting, Coupling or Fastening Pins"/>
    <s v="Each"/>
    <s v="CS.1056"/>
    <d v="2025-01-12T00:00:00"/>
    <s v="None/Loose"/>
    <n v="8635"/>
    <n v="0"/>
    <n v="800"/>
    <n v="9435"/>
    <n v="4850"/>
    <n v="0"/>
    <n v="2890"/>
    <n v="0"/>
    <n v="7475"/>
    <n v="0.1"/>
    <n v="747.5"/>
  </r>
  <r>
    <n v="67"/>
    <x v="17"/>
    <s v="FM"/>
    <s v="FM02"/>
    <x v="68"/>
    <s v="Susumu Ent. Warehouse, Weno, Chuuk, FM 96942"/>
    <s v="Chuuk"/>
    <s v="KAPOTWE Mussa"/>
    <s v="Completed"/>
    <n v="10000767"/>
    <s v="Wire:Electrical"/>
    <s v="Wire: Electrical Copper Wire"/>
    <n v="26121500"/>
    <s v="Electrical Wire (Single Conductor)"/>
    <s v="Each"/>
    <s v="CS.1056"/>
    <d v="2025-01-12T00:00:00"/>
    <s v="Roll"/>
    <n v="2520"/>
    <n v="0"/>
    <n v="563"/>
    <n v="3083"/>
    <n v="1042"/>
    <n v="0"/>
    <n v="1010"/>
    <n v="0"/>
    <n v="3051"/>
    <n v="0.40029999999999999"/>
    <n v="1221.3499999999999"/>
  </r>
  <r>
    <n v="67"/>
    <x v="17"/>
    <s v="FM"/>
    <s v="FM02"/>
    <x v="68"/>
    <s v="Susumu Ent. Warehouse, Weno, Chuuk, FM 96942"/>
    <s v="Chuuk"/>
    <s v="KAPOTWE Mussa"/>
    <s v="Completed"/>
    <n v="10001737"/>
    <s v="Coupling:Pipe,High-density Polyethylene,63mm"/>
    <s v="Coupling: Pipe HDP 63-76mm"/>
    <n v="40172600"/>
    <s v="Pipe Couplings"/>
    <s v="Each"/>
    <s v="CS.1056"/>
    <d v="2025-01-12T00:00:00"/>
    <s v="None/Loose"/>
    <n v="25"/>
    <n v="0"/>
    <n v="0"/>
    <n v="25"/>
    <n v="2"/>
    <n v="0"/>
    <n v="0"/>
    <n v="0"/>
    <n v="23"/>
    <n v="2.29"/>
    <n v="52.67"/>
  </r>
  <r>
    <n v="67"/>
    <x v="17"/>
    <s v="FM"/>
    <s v="FM02"/>
    <x v="68"/>
    <s v="Susumu Ent. Warehouse, Weno, Chuuk, FM 96942"/>
    <s v="Chuuk"/>
    <s v="KAPOTWE Mussa"/>
    <s v="Completed"/>
    <n v="10001736"/>
    <s v="Coupling:Pipe,High-density Polyethylene,32mm"/>
    <s v="Coupling: Pipe HDP 19-32mm"/>
    <n v="40172600"/>
    <s v="Pipe Couplings"/>
    <s v="Each"/>
    <s v="CS.1056"/>
    <d v="2025-01-12T00:00:00"/>
    <s v="None/Loose"/>
    <n v="4"/>
    <n v="0"/>
    <n v="0"/>
    <n v="4"/>
    <n v="0"/>
    <n v="0"/>
    <n v="0"/>
    <n v="0"/>
    <n v="4"/>
    <n v="0.94"/>
    <n v="3.76"/>
  </r>
  <r>
    <n v="67"/>
    <x v="17"/>
    <s v="FM"/>
    <s v="FM02"/>
    <x v="68"/>
    <s v="Susumu Ent. Warehouse, Weno, Chuuk, FM 96942"/>
    <s v="Chuuk"/>
    <s v="KAPOTWE Mussa"/>
    <s v="Completed"/>
    <n v="10001510"/>
    <s v="Rod:Connecting"/>
    <s v="Rod: Connecting Spark Plug"/>
    <n v="26101700"/>
    <s v="Engine Components and Accessories"/>
    <s v="Each"/>
    <s v="CS.1056"/>
    <d v="2025-01-12T00:00:00"/>
    <s v="None/Loose"/>
    <n v="0"/>
    <n v="0"/>
    <n v="47"/>
    <n v="47"/>
    <n v="27"/>
    <n v="0"/>
    <n v="0"/>
    <n v="0"/>
    <n v="20"/>
    <n v="5"/>
    <n v="100"/>
  </r>
  <r>
    <n v="67"/>
    <x v="17"/>
    <s v="FM"/>
    <s v="FM02"/>
    <x v="68"/>
    <s v="Susumu Ent. Warehouse, Weno, Chuuk, FM 96942"/>
    <s v="Chuuk"/>
    <s v="KAPOTWE Mussa"/>
    <s v="Completed"/>
    <n v="10001180"/>
    <s v="Cross:Pipe"/>
    <s v="Cross: Carrying Channel"/>
    <n v="40172700"/>
    <s v="Pipe Crosses"/>
    <s v="Each"/>
    <s v="CS.1056"/>
    <d v="2025-01-12T00:00:00"/>
    <s v="None/Loose"/>
    <n v="0"/>
    <n v="0"/>
    <n v="96"/>
    <n v="96"/>
    <n v="62"/>
    <n v="0"/>
    <n v="0"/>
    <n v="0"/>
    <n v="34"/>
    <n v="9.33"/>
    <n v="317.22000000000003"/>
  </r>
  <r>
    <n v="67"/>
    <x v="17"/>
    <s v="FM"/>
    <s v="FM02"/>
    <x v="68"/>
    <s v="Susumu Ent. Warehouse, Weno, Chuuk, FM 96942"/>
    <s v="Chuuk"/>
    <s v="KAPOTWE Mussa"/>
    <s v="Completed"/>
    <n v="10000641"/>
    <s v="Union:Pipe"/>
    <s v="Union: PVC Union 3/4'' 19mm"/>
    <n v="40174900"/>
    <s v="Pipe Unions"/>
    <s v="Each"/>
    <s v="MP.0591"/>
    <d v="2024-03-30T00:00:00"/>
    <s v="None/Loose"/>
    <n v="0"/>
    <n v="0"/>
    <n v="92"/>
    <n v="92"/>
    <n v="39"/>
    <n v="0"/>
    <n v="0"/>
    <n v="0"/>
    <n v="53"/>
    <n v="4.66"/>
    <n v="246.98"/>
  </r>
  <r>
    <n v="67"/>
    <x v="17"/>
    <s v="FM"/>
    <s v="FM02"/>
    <x v="68"/>
    <s v="Susumu Ent. Warehouse, Weno, Chuuk, FM 96942"/>
    <s v="Chuuk"/>
    <s v="KAPOTWE Mussa"/>
    <s v="Completed"/>
    <n v="10001759"/>
    <s v="Strap:Ferrule"/>
    <s v="Strap: Hanging Coil Strap 3/4in 19mm"/>
    <n v="40171700"/>
    <s v="Pipe Adapters"/>
    <s v="Each"/>
    <s v="CS.1056"/>
    <d v="2025-01-12T00:00:00"/>
    <s v="None/Loose"/>
    <n v="0"/>
    <n v="0"/>
    <n v="33"/>
    <n v="33"/>
    <n v="11"/>
    <n v="0"/>
    <n v="0"/>
    <n v="0"/>
    <n v="22"/>
    <n v="8.15"/>
    <n v="179.3"/>
  </r>
  <r>
    <n v="67"/>
    <x v="17"/>
    <s v="FM"/>
    <s v="FM02"/>
    <x v="68"/>
    <s v="Susumu Ent. Warehouse, Weno, Chuuk, FM 96942"/>
    <s v="Chuuk"/>
    <s v="KAPOTWE Mussa"/>
    <s v="Completed"/>
    <n v="10001749"/>
    <s v="Elbow:Pipe,High-density Polyethylene,63mm"/>
    <s v="Elbow Bend 2-inch 50mm"/>
    <n v="40172800"/>
    <s v="Pipe Elbows"/>
    <s v="Each"/>
    <s v="MP.0591"/>
    <d v="2024-03-30T00:00:00"/>
    <s v="None/Loose"/>
    <n v="0"/>
    <n v="0"/>
    <n v="224"/>
    <n v="224"/>
    <n v="74"/>
    <n v="0"/>
    <n v="0"/>
    <n v="0"/>
    <n v="150"/>
    <n v="2.95"/>
    <n v="442.5"/>
  </r>
  <r>
    <n v="67"/>
    <x v="17"/>
    <s v="FM"/>
    <s v="FM02"/>
    <x v="68"/>
    <s v="Susumu Ent. Warehouse, Weno, Chuuk, FM 96942"/>
    <s v="Chuuk"/>
    <s v="KAPOTWE Mussa"/>
    <s v="Completed"/>
    <n v="10001098"/>
    <s v="Pliers:Tongue and Groove"/>
    <s v="Pliers: Groove Big Plier"/>
    <n v="27112112"/>
    <s v="Tongue and Groove Pliers"/>
    <s v="Each"/>
    <s v="CS.1056"/>
    <d v="2025-01-12T00:00:00"/>
    <s v="None/Loose"/>
    <n v="0"/>
    <n v="0"/>
    <n v="2"/>
    <n v="2"/>
    <n v="0"/>
    <n v="0"/>
    <n v="0"/>
    <n v="0"/>
    <n v="2"/>
    <n v="6.95"/>
    <n v="13.9"/>
  </r>
  <r>
    <n v="67"/>
    <x v="17"/>
    <s v="FM"/>
    <s v="FM02"/>
    <x v="68"/>
    <s v="Susumu Ent. Warehouse, Weno, Chuuk, FM 96942"/>
    <s v="Chuuk"/>
    <s v="KAPOTWE Mussa"/>
    <s v="Completed"/>
    <n v="10000546"/>
    <s v="Shredder:Paper"/>
    <s v="Shredder: Grater"/>
    <n v="44101600"/>
    <s v="Paper Cutting, Punching, Shredding"/>
    <s v="Each"/>
    <s v="CS.1056"/>
    <d v="2025-01-12T00:00:00"/>
    <s v="None/Loose"/>
    <n v="0"/>
    <n v="0"/>
    <n v="45"/>
    <n v="45"/>
    <n v="5"/>
    <n v="0"/>
    <n v="0"/>
    <n v="0"/>
    <n v="40"/>
    <n v="1.35"/>
    <n v="54"/>
  </r>
  <r>
    <n v="67"/>
    <x v="17"/>
    <s v="FM"/>
    <s v="FM02"/>
    <x v="68"/>
    <s v="Susumu Ent. Warehouse, Weno, Chuuk, FM 96942"/>
    <s v="Chuuk"/>
    <s v="KAPOTWE Mussa"/>
    <s v="Completed"/>
    <n v="10000774"/>
    <s v="Light Bulb:Fluorescent Lamp Tube"/>
    <s v="Light Bulb: Fluorescent Tube Light"/>
    <n v="39101600"/>
    <s v="Light Bulbs"/>
    <s v="Each"/>
    <s v="CS.1056"/>
    <d v="2025-01-12T00:00:00"/>
    <s v="None/Loose"/>
    <n v="0"/>
    <n v="0"/>
    <n v="4"/>
    <n v="4"/>
    <n v="3"/>
    <n v="0"/>
    <n v="0"/>
    <n v="0"/>
    <n v="1"/>
    <n v="3.4"/>
    <n v="3.4"/>
  </r>
  <r>
    <n v="67"/>
    <x v="17"/>
    <s v="FM"/>
    <s v="FM02"/>
    <x v="68"/>
    <s v="Susumu Ent. Warehouse, Weno, Chuuk, FM 96942"/>
    <s v="Chuuk"/>
    <s v="KAPOTWE Mussa"/>
    <s v="Completed"/>
    <n v="10001412"/>
    <s v="Bowl:Medical Gallipot"/>
    <s v="Bowl: Gallipot Kitchen Sink"/>
    <n v="42141606"/>
    <s v="Medical Multipurpose Basins and Bowls"/>
    <s v="Each"/>
    <s v="CS.1056"/>
    <d v="2025-01-12T00:00:00"/>
    <s v="None/Loose"/>
    <n v="0"/>
    <n v="0"/>
    <n v="10"/>
    <n v="10"/>
    <n v="5"/>
    <n v="0"/>
    <n v="0"/>
    <n v="0"/>
    <n v="5"/>
    <n v="49.95"/>
    <n v="249.75"/>
  </r>
  <r>
    <n v="67"/>
    <x v="17"/>
    <s v="FM"/>
    <s v="FM02"/>
    <x v="68"/>
    <s v="Susumu Ent. Warehouse, Weno, Chuuk, FM 96942"/>
    <s v="Chuuk"/>
    <s v="KAPOTWE Mussa"/>
    <s v="Completed"/>
    <n v="10001335"/>
    <s v="Fittings Set:Pump"/>
    <s v="Fittings Set: Impeller"/>
    <n v="40172600"/>
    <s v="Pipe Couplings"/>
    <s v="Each"/>
    <s v="CS.1056"/>
    <d v="2025-01-12T00:00:00"/>
    <s v="None/Loose"/>
    <n v="0"/>
    <n v="0"/>
    <n v="7"/>
    <n v="7"/>
    <n v="4"/>
    <n v="0"/>
    <n v="0"/>
    <n v="0"/>
    <n v="3"/>
    <n v="18.55"/>
    <n v="55.65"/>
  </r>
  <r>
    <n v="67"/>
    <x v="17"/>
    <s v="FM"/>
    <s v="FM02"/>
    <x v="68"/>
    <s v="Susumu Ent. Warehouse, Weno, Chuuk, FM 96942"/>
    <s v="Chuuk"/>
    <s v="KAPOTWE Mussa"/>
    <s v="Completed"/>
    <n v="10000440"/>
    <s v="Pad:Paint Applicator"/>
    <s v="Pad: Paint Rags"/>
    <n v="31211904"/>
    <s v="Paint Brushes and Pads"/>
    <s v="Each"/>
    <s v="MP.0591"/>
    <d v="2024-03-30T00:00:00"/>
    <s v="Bale/Bundle"/>
    <n v="0"/>
    <n v="0"/>
    <n v="32"/>
    <n v="32"/>
    <n v="13"/>
    <n v="0"/>
    <n v="0"/>
    <n v="0"/>
    <n v="19"/>
    <n v="4.7"/>
    <n v="89.3"/>
  </r>
  <r>
    <n v="67"/>
    <x v="17"/>
    <s v="FM"/>
    <s v="FM02"/>
    <x v="68"/>
    <s v="Susumu Ent. Warehouse, Weno, Chuuk, FM 96942"/>
    <s v="Chuuk"/>
    <s v="KAPOTWE Mussa"/>
    <s v="Completed"/>
    <n v="10001545"/>
    <s v="Tank:Water,Transport Bladder,6000L,No Tap Stand"/>
    <s v="Tank: Water Tank 6000L"/>
    <n v="24111810"/>
    <s v="Water Storage Tanks"/>
    <s v="Each"/>
    <s v="MP.0591"/>
    <d v="2024-03-30T00:00:00"/>
    <s v="None/Loose"/>
    <n v="0"/>
    <n v="0"/>
    <n v="32"/>
    <n v="32"/>
    <n v="21"/>
    <n v="0"/>
    <n v="0"/>
    <n v="0"/>
    <n v="11"/>
    <n v="1472.67"/>
    <n v="16199.37"/>
  </r>
  <r>
    <n v="67"/>
    <x v="17"/>
    <s v="FM"/>
    <s v="FM02"/>
    <x v="68"/>
    <s v="Susumu Ent. Warehouse, Weno, Chuuk, FM 96942"/>
    <s v="Chuuk"/>
    <s v="KAPOTWE Mussa"/>
    <s v="Completed"/>
    <n v="10000675"/>
    <s v="Washing Station:Hand"/>
    <s v="Washing Station:  Washing Sink"/>
    <n v="30181500"/>
    <s v="Sanitary Bathroom and Kitchen Fixtures"/>
    <s v="Each"/>
    <s v="MP.0591"/>
    <d v="2024-03-30T00:00:00"/>
    <s v="Kit/Set"/>
    <n v="0"/>
    <n v="0"/>
    <n v="64"/>
    <n v="64"/>
    <n v="32"/>
    <n v="0"/>
    <n v="0"/>
    <n v="0"/>
    <n v="32"/>
    <n v="484.7"/>
    <n v="15510.4"/>
  </r>
  <r>
    <n v="67"/>
    <x v="17"/>
    <s v="FM"/>
    <s v="FM02"/>
    <x v="68"/>
    <s v="Susumu Ent. Warehouse, Weno, Chuuk, FM 96942"/>
    <s v="Chuuk"/>
    <s v="KAPOTWE Mussa"/>
    <s v="Completed"/>
    <n v="10000030"/>
    <s v="Tap Stand,6-Tap,Self-closing,1-1/4in diameter,Threaded,Male"/>
    <s v="Tap: Stand Laboratory Touchless Floor Mount Foot Control Faucet"/>
    <n v="30181700"/>
    <s v="Faucets or Taps"/>
    <s v="Each"/>
    <s v="MP.0591"/>
    <d v="2024-03-30T00:00:00"/>
    <s v="None/Loose"/>
    <n v="0"/>
    <n v="0"/>
    <n v="64"/>
    <n v="64"/>
    <n v="32"/>
    <n v="0"/>
    <n v="0"/>
    <n v="0"/>
    <n v="32"/>
    <n v="66.790000000000006"/>
    <n v="2137.2800000000002"/>
  </r>
  <r>
    <n v="67"/>
    <x v="17"/>
    <s v="FM"/>
    <s v="FM02"/>
    <x v="68"/>
    <s v="Susumu Ent. Warehouse, Weno, Chuuk, FM 96942"/>
    <s v="Chuuk"/>
    <s v="KAPOTWE Mussa"/>
    <s v="Completed"/>
    <n v="10000142"/>
    <s v="Bin:Storage"/>
    <s v="Bin: Laundry Storage Basket"/>
    <n v="24112000"/>
    <s v="Warehouse Storage Bins and Baskets (not Waste Bins)"/>
    <s v="Each"/>
    <s v="CS.1056"/>
    <d v="2025-01-12T00:00:00"/>
    <s v="None/Loose"/>
    <n v="0"/>
    <n v="0"/>
    <n v="31"/>
    <n v="31"/>
    <n v="21"/>
    <n v="0"/>
    <n v="0"/>
    <n v="0"/>
    <n v="10"/>
    <n v="9.25"/>
    <n v="92.5"/>
  </r>
  <r>
    <n v="67"/>
    <x v="17"/>
    <s v="FM"/>
    <s v="FM02"/>
    <x v="68"/>
    <s v="Susumu Ent. Warehouse, Weno, Chuuk, FM 96942"/>
    <s v="Chuuk"/>
    <s v="KAPOTWE Mussa"/>
    <s v="Completed"/>
    <n v="10001156"/>
    <s v="Glue:Super"/>
    <s v="Glue: Super Resin and Hardner"/>
    <n v="31201600"/>
    <s v="Adhesives"/>
    <s v="Each"/>
    <s v="CS.1056"/>
    <d v="2025-01-12T00:00:00"/>
    <s v="None/Loose"/>
    <n v="0"/>
    <n v="0"/>
    <n v="61"/>
    <n v="61"/>
    <n v="34"/>
    <n v="0"/>
    <n v="0"/>
    <n v="0"/>
    <n v="27"/>
    <n v="52"/>
    <n v="1404"/>
  </r>
  <r>
    <n v="67"/>
    <x v="17"/>
    <s v="FM"/>
    <s v="FM02"/>
    <x v="68"/>
    <s v="Susumu Ent. Warehouse, Weno, Chuuk, FM 96942"/>
    <s v="Chuuk"/>
    <s v="KAPOTWE Mussa"/>
    <s v="Completed"/>
    <n v="10000639"/>
    <s v="Umbrella:Outdoor"/>
    <s v="Umbrella"/>
    <n v="56101600"/>
    <s v="Outdoor Furniture"/>
    <s v="Each"/>
    <s v="CS.1056"/>
    <d v="2025-01-12T00:00:00"/>
    <s v="None/Loose"/>
    <n v="0"/>
    <n v="0"/>
    <n v="94"/>
    <n v="94"/>
    <n v="17"/>
    <n v="0"/>
    <n v="0"/>
    <n v="0"/>
    <n v="77"/>
    <n v="6.6"/>
    <n v="508.2"/>
  </r>
  <r>
    <n v="67"/>
    <x v="17"/>
    <s v="FM"/>
    <s v="FM02"/>
    <x v="68"/>
    <s v="Susumu Ent. Warehouse, Weno, Chuuk, FM 96942"/>
    <s v="Chuuk"/>
    <s v="KAPOTWE Mussa"/>
    <s v="Completed"/>
    <n v="10000016"/>
    <s v="Bucket:Water Distribution,Food Grade,20L,Plastic,No Tap"/>
    <s v="Bucket: Plastic No Tap"/>
    <n v="24112205"/>
    <s v="Food-grade Storage Buckets or Pails"/>
    <s v="Each"/>
    <s v="CS.1056"/>
    <d v="2025-01-12T00:00:00"/>
    <s v="None/Loose"/>
    <n v="0"/>
    <n v="0"/>
    <n v="36"/>
    <n v="36"/>
    <n v="24"/>
    <n v="0"/>
    <n v="0"/>
    <n v="0"/>
    <n v="12"/>
    <n v="14.270799999999999"/>
    <n v="171.25"/>
  </r>
  <r>
    <n v="67"/>
    <x v="17"/>
    <s v="FM"/>
    <s v="FM02"/>
    <x v="68"/>
    <s v="Susumu Ent. Warehouse, Weno, Chuuk, FM 96942"/>
    <s v="Chuuk"/>
    <s v="KAPOTWE Mussa"/>
    <s v="Completed"/>
    <n v="10000057"/>
    <s v="Lamp:Solar Light Lantern,Panel + Light,IOM Type B"/>
    <s v="Lamp: Solar Light Lantern"/>
    <n v="39112000"/>
    <s v="Portable Lights and Temporary Lights"/>
    <s v="Each"/>
    <s v="CS.1056"/>
    <d v="2025-01-12T00:00:00"/>
    <s v="None/Loose"/>
    <n v="0"/>
    <n v="0"/>
    <n v="25"/>
    <n v="25"/>
    <n v="16"/>
    <n v="0"/>
    <n v="0"/>
    <n v="0"/>
    <n v="9"/>
    <n v="13.166600000000001"/>
    <n v="118.49939999999999"/>
  </r>
  <r>
    <n v="67"/>
    <x v="17"/>
    <s v="FM"/>
    <s v="FM02"/>
    <x v="68"/>
    <s v="Susumu Ent. Warehouse, Weno, Chuuk, FM 96942"/>
    <s v="Chuuk"/>
    <s v="KAPOTWE Mussa"/>
    <s v="Completed"/>
    <n v="10001061"/>
    <s v="Ladle:Water Scoop"/>
    <s v="Ladle: Water  Scoop"/>
    <n v="52152000"/>
    <s v="Dishes, Food Serving Utensils and Food Storage Containers"/>
    <s v="Each"/>
    <s v="CS.1056"/>
    <d v="2025-01-12T00:00:00"/>
    <s v="None/Loose"/>
    <n v="0"/>
    <n v="0"/>
    <n v="172"/>
    <n v="172"/>
    <n v="96"/>
    <n v="0"/>
    <n v="0"/>
    <n v="0"/>
    <n v="76"/>
    <n v="2.7894999999999999"/>
    <n v="212"/>
  </r>
  <r>
    <n v="67"/>
    <x v="17"/>
    <s v="FM"/>
    <s v="FM02"/>
    <x v="68"/>
    <s v="Susumu Ent. Warehouse, Weno, Chuuk, FM 96942"/>
    <s v="Chuuk"/>
    <s v="KAPOTWE Mussa"/>
    <s v="Completed"/>
    <n v="10000974"/>
    <s v="Bar:Reinforcing Rebar,12mm"/>
    <s v="Bar: Reinforcing Rebar 12mm"/>
    <n v="30103623"/>
    <s v="Reinforcing Bar or Rebar"/>
    <s v="Each"/>
    <s v="CS.1056"/>
    <d v="2025-01-12T00:00:00"/>
    <s v="None/Loose"/>
    <n v="493"/>
    <n v="0"/>
    <n v="0"/>
    <n v="493"/>
    <n v="142"/>
    <n v="0"/>
    <n v="683"/>
    <n v="0"/>
    <n v="1034"/>
    <n v="22.79"/>
    <n v="23564.86"/>
  </r>
  <r>
    <n v="67"/>
    <x v="17"/>
    <s v="FM"/>
    <s v="FM02"/>
    <x v="68"/>
    <s v="Susumu Ent. Warehouse, Weno, Chuuk, FM 96942"/>
    <s v="Chuuk"/>
    <s v="KAPOTWE Mussa"/>
    <s v="Completed"/>
    <n v="10001063"/>
    <s v="Sheet:Fibreboard"/>
    <s v="Sheet: Fiber Chopping Board"/>
    <n v="11122003"/>
    <s v="Fiberboard"/>
    <s v="Each"/>
    <s v="CS.1056"/>
    <d v="2025-01-12T00:00:00"/>
    <s v="None/Loose"/>
    <n v="0"/>
    <n v="0"/>
    <n v="25"/>
    <n v="25"/>
    <n v="7"/>
    <n v="0"/>
    <n v="0"/>
    <n v="0"/>
    <n v="18"/>
    <n v="6.95"/>
    <n v="125.1"/>
  </r>
  <r>
    <n v="67"/>
    <x v="17"/>
    <s v="FM"/>
    <s v="FM02"/>
    <x v="68"/>
    <s v="Susumu Ent. Warehouse, Weno, Chuuk, FM 96942"/>
    <s v="Chuuk"/>
    <s v="KAPOTWE Mussa"/>
    <s v="Completed"/>
    <n v="10002526"/>
    <s v="Bucket:Non-Food Grade,Plastic,With Lid"/>
    <s v="Bucket: Storage Container"/>
    <n v="24112204"/>
    <s v="Non-food-grade Storage Buckets or Pails"/>
    <s v="Each"/>
    <s v="CS.1056"/>
    <d v="2025-01-12T00:00:00"/>
    <s v="None/Loose"/>
    <n v="0"/>
    <n v="0"/>
    <n v="38"/>
    <n v="38"/>
    <n v="14"/>
    <n v="0"/>
    <n v="0"/>
    <n v="0"/>
    <n v="24"/>
    <n v="36.5"/>
    <n v="876"/>
  </r>
  <r>
    <n v="67"/>
    <x v="17"/>
    <s v="FM"/>
    <s v="FM02"/>
    <x v="68"/>
    <s v="Susumu Ent. Warehouse, Weno, Chuuk, FM 96942"/>
    <s v="Chuuk"/>
    <s v="KAPOTWE Mussa"/>
    <s v="Completed"/>
    <n v="10001433"/>
    <s v="Bar:Rectangular Profile"/>
    <s v="Bar: Rectangular Profile Flat Bar 51mm"/>
    <n v="30102400"/>
    <s v="Structural Rod and Bar Stock"/>
    <s v="Each"/>
    <s v="MP.0591"/>
    <d v="2024-03-30T00:00:00"/>
    <s v="None/Loose"/>
    <n v="0"/>
    <n v="0"/>
    <n v="128"/>
    <n v="128"/>
    <n v="14"/>
    <n v="0"/>
    <n v="0"/>
    <n v="0"/>
    <n v="114"/>
    <n v="12.59"/>
    <n v="1435.26"/>
  </r>
  <r>
    <n v="67"/>
    <x v="17"/>
    <s v="FM"/>
    <s v="FM02"/>
    <x v="68"/>
    <s v="Susumu Ent. Warehouse, Weno, Chuuk, FM 96942"/>
    <s v="Chuuk"/>
    <s v="KAPOTWE Mussa"/>
    <s v="Completed"/>
    <n v="10000263"/>
    <s v="Cooktop:Installed"/>
    <s v="Cooktop: Kerosene Stove"/>
    <n v="52141545"/>
    <s v="Domestic Cooktop Stove"/>
    <s v="Each"/>
    <s v="CS.1056"/>
    <d v="2025-01-12T00:00:00"/>
    <s v="None/Loose"/>
    <n v="0"/>
    <n v="0"/>
    <n v="34"/>
    <n v="34"/>
    <n v="12"/>
    <n v="0"/>
    <n v="0"/>
    <n v="0"/>
    <n v="22"/>
    <n v="25.95"/>
    <n v="570.9"/>
  </r>
  <r>
    <n v="67"/>
    <x v="17"/>
    <s v="FM"/>
    <s v="FM02"/>
    <x v="68"/>
    <s v="Susumu Ent. Warehouse, Weno, Chuuk, FM 96942"/>
    <s v="Chuuk"/>
    <s v="KAPOTWE Mussa"/>
    <s v="Completed"/>
    <n v="10001544"/>
    <s v="Tank:Water,Transport Bladder,1000L,No Tap Stand"/>
    <s v="Tank: Water Tank 1800L"/>
    <n v="24111810"/>
    <s v="Water Storage Tanks"/>
    <s v="Each"/>
    <s v="CS.1056"/>
    <d v="2025-01-12T00:00:00"/>
    <s v="None/Loose"/>
    <n v="0"/>
    <n v="0"/>
    <n v="7"/>
    <n v="7"/>
    <n v="0"/>
    <n v="0"/>
    <n v="0"/>
    <n v="0"/>
    <n v="7"/>
    <n v="705.91"/>
    <n v="4941.37"/>
  </r>
  <r>
    <n v="67"/>
    <x v="17"/>
    <s v="FM"/>
    <s v="FM02"/>
    <x v="68"/>
    <s v="Susumu Ent. Warehouse, Weno, Chuuk, FM 96942"/>
    <s v="Chuuk"/>
    <s v="KAPOTWE Mussa"/>
    <s v="Completed"/>
    <n v="10001153"/>
    <s v="Glue:White"/>
    <s v="Glue: Concrete High Strength Epoxy"/>
    <n v="31201600"/>
    <s v="Adhesives"/>
    <s v="Each"/>
    <s v="CS.1056"/>
    <d v="2025-01-12T00:00:00"/>
    <s v="None/Loose"/>
    <n v="16"/>
    <n v="0"/>
    <n v="16"/>
    <n v="32"/>
    <n v="6"/>
    <n v="0"/>
    <n v="0"/>
    <n v="0"/>
    <n v="26"/>
    <n v="21.99"/>
    <n v="571.74"/>
  </r>
  <r>
    <n v="67"/>
    <x v="17"/>
    <s v="FM"/>
    <s v="FM02"/>
    <x v="68"/>
    <s v="Susumu Ent. Warehouse, Weno, Chuuk, FM 96942"/>
    <s v="Chuuk"/>
    <s v="KAPOTWE Mussa"/>
    <s v="Completed"/>
    <n v="10000469"/>
    <s v="Plug:Pipe"/>
    <s v="Plug: PVC Floor Drain"/>
    <n v="40173500"/>
    <s v="Pipe Plugs"/>
    <s v="Each"/>
    <s v="CS.1056"/>
    <d v="2025-01-12T00:00:00"/>
    <s v="None/Loose"/>
    <n v="0"/>
    <n v="0"/>
    <n v="2"/>
    <n v="2"/>
    <n v="1"/>
    <n v="0"/>
    <n v="0"/>
    <n v="0"/>
    <n v="1"/>
    <n v="71.23"/>
    <n v="71.23"/>
  </r>
  <r>
    <n v="67"/>
    <x v="17"/>
    <s v="FM"/>
    <s v="FM02"/>
    <x v="68"/>
    <s v="Susumu Ent. Warehouse, Weno, Chuuk, FM 96942"/>
    <s v="Chuuk"/>
    <s v="KAPOTWE Mussa"/>
    <s v="Completed"/>
    <n v="10000035"/>
    <s v="Nail:Roofing,Hot-dip Galvanised,75 x 3.6mm,20mm head,Spiral or Twist,Rubber Washer"/>
    <s v="Nail: Roofing Nails"/>
    <n v="31162000"/>
    <s v="Nails"/>
    <s v="Kilogram"/>
    <s v="CS.1056"/>
    <d v="2025-01-12T00:00:00"/>
    <s v="None/Loose"/>
    <n v="30339"/>
    <n v="0"/>
    <n v="31311"/>
    <n v="61650"/>
    <n v="59526"/>
    <n v="0"/>
    <n v="11600"/>
    <n v="0"/>
    <n v="13724"/>
    <n v="0.44400000000000001"/>
    <n v="6094.13"/>
  </r>
  <r>
    <n v="67"/>
    <x v="17"/>
    <s v="FM"/>
    <s v="FM02"/>
    <x v="68"/>
    <s v="Susumu Ent. Warehouse, Weno, Chuuk, FM 96942"/>
    <s v="Chuuk"/>
    <s v="KAPOTWE Mussa"/>
    <s v="Completed"/>
    <n v="10001645"/>
    <s v="Timber:Framing,2in x 2in"/>
    <s v="Timber: Framing Lumber 2inx2in"/>
    <n v="30103603"/>
    <s v="Framing Timber or Lumber"/>
    <s v="Each"/>
    <s v="CS.1056"/>
    <d v="2025-01-12T00:00:00"/>
    <s v="None/Loose"/>
    <n v="2476"/>
    <n v="0"/>
    <n v="292"/>
    <n v="2768"/>
    <n v="2277"/>
    <n v="67"/>
    <n v="193"/>
    <n v="0"/>
    <n v="617"/>
    <n v="5.4200999999999997"/>
    <n v="3344.21"/>
  </r>
  <r>
    <n v="67"/>
    <x v="17"/>
    <s v="FM"/>
    <s v="FM02"/>
    <x v="68"/>
    <s v="Susumu Ent. Warehouse, Weno, Chuuk, FM 96942"/>
    <s v="Chuuk"/>
    <s v="KAPOTWE Mussa"/>
    <s v="Completed"/>
    <n v="10001645"/>
    <s v="Timber:Framing,2in x 2in"/>
    <s v="Lumber 2&quot; x 2&quot; x 16ft Treated"/>
    <n v="30103603"/>
    <s v="Framing Timber or Lumber"/>
    <s v="Each"/>
    <s v="MP.0591"/>
    <d v="2024-03-30T00:00:00"/>
    <s v="None/Loose"/>
    <n v="0"/>
    <n v="0"/>
    <n v="320"/>
    <n v="320"/>
    <n v="130"/>
    <n v="0"/>
    <n v="0"/>
    <n v="0"/>
    <n v="190"/>
    <n v="11.93"/>
    <n v="2266.6999999999998"/>
  </r>
  <r>
    <n v="67"/>
    <x v="17"/>
    <s v="FM"/>
    <s v="FM02"/>
    <x v="68"/>
    <s v="Susumu Ent. Warehouse, Weno, Chuuk, FM 96942"/>
    <s v="Chuuk"/>
    <s v="KAPOTWE Mussa"/>
    <s v="Completed"/>
    <n v="10000995"/>
    <s v="Sheet:Plywood"/>
    <s v="Sheet: Plywood"/>
    <n v="11122001"/>
    <s v="Plywood"/>
    <s v="Each"/>
    <s v="CS.1056"/>
    <d v="2025-01-12T00:00:00"/>
    <s v="None/Loose"/>
    <n v="1207"/>
    <n v="0"/>
    <n v="1956"/>
    <n v="3163"/>
    <n v="1560"/>
    <n v="1"/>
    <n v="651"/>
    <n v="0"/>
    <n v="2253"/>
    <n v="39.511400000000002"/>
    <n v="89019.178899999999"/>
  </r>
  <r>
    <n v="67"/>
    <x v="17"/>
    <s v="FM"/>
    <s v="FM02"/>
    <x v="68"/>
    <s v="Susumu Ent. Warehouse, Weno, Chuuk, FM 96942"/>
    <s v="Chuuk"/>
    <s v="KAPOTWE Mussa"/>
    <s v="Completed"/>
    <n v="10001747"/>
    <s v="Tee:Pipe,High-density Polyethylene,90mm"/>
    <s v="PVC Tee 3 inch"/>
    <n v="40174600"/>
    <s v="Pipe Tees (T)"/>
    <s v="Each"/>
    <s v="CS.1056"/>
    <d v="2025-01-12T00:00:00"/>
    <s v="None/Loose"/>
    <n v="247"/>
    <n v="0"/>
    <n v="0"/>
    <n v="247"/>
    <n v="0"/>
    <n v="0"/>
    <n v="120"/>
    <n v="0"/>
    <n v="367"/>
    <n v="6.55"/>
    <n v="2403.85"/>
  </r>
  <r>
    <n v="67"/>
    <x v="17"/>
    <s v="FM"/>
    <s v="FM02"/>
    <x v="68"/>
    <s v="Susumu Ent. Warehouse, Weno, Chuuk, FM 96942"/>
    <s v="Chuuk"/>
    <s v="KAPOTWE Mussa"/>
    <s v="Completed"/>
    <n v="10000975"/>
    <s v="Bar:Reinforcing Rebar,16mm"/>
    <s v="Reinforcing Bar 16mm x 20ft #5 Deformed"/>
    <n v="30103623"/>
    <s v="Reinforcing Bar or Rebar"/>
    <s v="Each"/>
    <s v="CS.1056"/>
    <d v="2025-01-12T00:00:00"/>
    <s v="None/Loose"/>
    <n v="401"/>
    <n v="0"/>
    <n v="923"/>
    <n v="1324"/>
    <n v="365"/>
    <n v="0"/>
    <n v="328"/>
    <n v="0"/>
    <n v="1287"/>
    <n v="34.71"/>
    <n v="44671.77"/>
  </r>
  <r>
    <n v="67"/>
    <x v="17"/>
    <s v="FM"/>
    <s v="FM02"/>
    <x v="68"/>
    <s v="Susumu Ent. Warehouse, Weno, Chuuk, FM 96942"/>
    <s v="Chuuk"/>
    <s v="KAPOTWE Mussa"/>
    <s v="Completed"/>
    <n v="10000958"/>
    <s v="Raincoat"/>
    <s v="Raincoat"/>
    <n v="46181543"/>
    <s v="Waterproof Jacket or Raincoat"/>
    <s v="Each"/>
    <s v="CS.1056"/>
    <d v="2025-01-12T00:00:00"/>
    <s v="None/Loose"/>
    <n v="72"/>
    <n v="0"/>
    <n v="0"/>
    <n v="72"/>
    <n v="42"/>
    <n v="0"/>
    <n v="25"/>
    <n v="0"/>
    <n v="55"/>
    <n v="10.67"/>
    <n v="586.85"/>
  </r>
  <r>
    <n v="67"/>
    <x v="17"/>
    <s v="FM"/>
    <s v="FM02"/>
    <x v="68"/>
    <s v="Susumu Ent. Warehouse, Weno, Chuuk, FM 96942"/>
    <s v="Chuuk"/>
    <s v="KAPOTWE Mussa"/>
    <s v="Completed"/>
    <n v="10000973"/>
    <s v="Bar:Reinforcing Rebar,10mm"/>
    <s v="Deformed Bar x 20'-0'', grade 40, epoxy coated"/>
    <n v="30103623"/>
    <s v="Reinforcing Bar or Rebar"/>
    <s v="Each"/>
    <s v="CS.1056"/>
    <d v="2025-01-12T00:00:00"/>
    <s v="None/Loose"/>
    <n v="276"/>
    <n v="0"/>
    <n v="2417"/>
    <n v="2693"/>
    <n v="1812"/>
    <n v="0"/>
    <n v="508"/>
    <n v="0"/>
    <n v="1389"/>
    <n v="13.02"/>
    <n v="18084.78"/>
  </r>
  <r>
    <n v="67"/>
    <x v="17"/>
    <s v="FM"/>
    <s v="FM02"/>
    <x v="68"/>
    <s v="Susumu Ent. Warehouse, Weno, Chuuk, FM 96942"/>
    <s v="Chuuk"/>
    <s v="KAPOTWE Mussa"/>
    <s v="Completed"/>
    <n v="10001032"/>
    <s v="Insulation:Sheet"/>
    <s v="Reflectix Roof  Insulation 0.31'' 4ft x 25ftRoofing Sheets 11ft Ga.26"/>
    <n v="30141503"/>
    <s v="Sheet Insulation"/>
    <s v="Each"/>
    <s v="CS.1056"/>
    <d v="2025-01-12T00:00:00"/>
    <s v="Roll"/>
    <n v="330"/>
    <n v="0"/>
    <n v="10"/>
    <n v="340"/>
    <n v="262"/>
    <n v="0"/>
    <n v="0"/>
    <n v="0"/>
    <n v="78"/>
    <n v="76.11"/>
    <n v="5936.58"/>
  </r>
  <r>
    <n v="67"/>
    <x v="17"/>
    <s v="FM"/>
    <s v="FM02"/>
    <x v="68"/>
    <s v="Susumu Ent. Warehouse, Weno, Chuuk, FM 96942"/>
    <s v="Chuuk"/>
    <s v="KAPOTWE Mussa"/>
    <s v="Completed"/>
    <n v="10001145"/>
    <s v="Nut:Threaded"/>
    <s v="Nuts: Threaded Nut"/>
    <n v="31161700"/>
    <s v="Fastening Hardware Nuts"/>
    <s v="Each"/>
    <s v="CS.1056"/>
    <d v="2025-01-12T00:00:00"/>
    <s v="None/Loose"/>
    <n v="3120"/>
    <n v="0"/>
    <n v="439"/>
    <n v="3559"/>
    <n v="1551"/>
    <n v="0"/>
    <n v="486"/>
    <n v="0"/>
    <n v="2494"/>
    <n v="0.43980000000000002"/>
    <n v="1096.7789"/>
  </r>
  <r>
    <n v="67"/>
    <x v="17"/>
    <s v="FM"/>
    <s v="FM02"/>
    <x v="68"/>
    <s v="Susumu Ent. Warehouse, Weno, Chuuk, FM 96942"/>
    <s v="Chuuk"/>
    <s v="KAPOTWE Mussa"/>
    <s v="Completed"/>
    <n v="10000203"/>
    <s v="Brush:Wire or Abrasive"/>
    <s v="Wire Brush 14''"/>
    <n v="27111907"/>
    <s v="Wire Brushes or Abrasive Brushes"/>
    <s v="Each"/>
    <s v="CS.1056"/>
    <d v="2025-01-12T00:00:00"/>
    <s v="None/Loose"/>
    <n v="11"/>
    <n v="0"/>
    <n v="1"/>
    <n v="12"/>
    <n v="6"/>
    <n v="0"/>
    <n v="0"/>
    <n v="0"/>
    <n v="6"/>
    <n v="4.76"/>
    <n v="28.56"/>
  </r>
  <r>
    <n v="67"/>
    <x v="17"/>
    <s v="FM"/>
    <s v="FM02"/>
    <x v="68"/>
    <s v="Susumu Ent. Warehouse, Weno, Chuuk, FM 96942"/>
    <s v="Chuuk"/>
    <s v="KAPOTWE Mussa"/>
    <s v="Completed"/>
    <n v="10001035"/>
    <s v="Clip:Cable or Wire"/>
    <s v="Guy Clip 1/2 Inch"/>
    <n v="31163200"/>
    <s v="Retaining Hardware"/>
    <s v="Each"/>
    <s v="CS.1056"/>
    <d v="2025-01-12T00:00:00"/>
    <s v="None/Loose"/>
    <n v="7"/>
    <n v="0"/>
    <n v="0"/>
    <n v="7"/>
    <n v="0"/>
    <n v="0"/>
    <n v="0"/>
    <n v="0"/>
    <n v="7"/>
    <n v="1.99"/>
    <n v="13.93"/>
  </r>
  <r>
    <n v="67"/>
    <x v="17"/>
    <s v="FM"/>
    <s v="FM02"/>
    <x v="68"/>
    <s v="Susumu Ent. Warehouse, Weno, Chuuk, FM 96942"/>
    <s v="Chuuk"/>
    <s v="KAPOTWE Mussa"/>
    <s v="Completed"/>
    <n v="10001140"/>
    <s v="Window"/>
    <s v="Sliding Window Panels"/>
    <n v="30171600"/>
    <s v="Windows"/>
    <s v="Each"/>
    <s v="CS.1056"/>
    <d v="2025-01-12T00:00:00"/>
    <s v="None/Loose"/>
    <n v="3"/>
    <n v="0"/>
    <n v="8"/>
    <n v="11"/>
    <n v="8"/>
    <n v="0"/>
    <n v="0"/>
    <n v="0"/>
    <n v="3"/>
    <n v="295.89999999999998"/>
    <n v="887.7"/>
  </r>
  <r>
    <n v="67"/>
    <x v="17"/>
    <s v="FM"/>
    <s v="FM02"/>
    <x v="68"/>
    <s v="Susumu Ent. Warehouse, Weno, Chuuk, FM 96942"/>
    <s v="Chuuk"/>
    <s v="KAPOTWE Mussa"/>
    <s v="Completed"/>
    <n v="10000641"/>
    <s v="Union:Pipe"/>
    <s v="PVC Union 3/4 inch"/>
    <n v="40174900"/>
    <s v="Pipe Unions"/>
    <s v="Each"/>
    <s v="CS.1056"/>
    <d v="2025-01-12T00:00:00"/>
    <s v="None/Loose"/>
    <n v="70"/>
    <n v="0"/>
    <n v="23"/>
    <n v="93"/>
    <n v="55"/>
    <n v="0"/>
    <n v="5"/>
    <n v="0"/>
    <n v="43"/>
    <n v="4.2699999999999996"/>
    <n v="183.61"/>
  </r>
  <r>
    <n v="67"/>
    <x v="17"/>
    <s v="FM"/>
    <s v="FM02"/>
    <x v="68"/>
    <s v="Susumu Ent. Warehouse, Weno, Chuuk, FM 96942"/>
    <s v="Chuuk"/>
    <s v="KAPOTWE Mussa"/>
    <s v="Completed"/>
    <n v="10001147"/>
    <s v="Washer:For Fastening"/>
    <s v="HDG Flat Washers"/>
    <n v="31161800"/>
    <s v="Washers"/>
    <s v="Each"/>
    <s v="CS.1056"/>
    <d v="2025-01-12T00:00:00"/>
    <s v="None/Loose"/>
    <n v="1760"/>
    <n v="0"/>
    <n v="0"/>
    <n v="1760"/>
    <n v="0"/>
    <n v="0"/>
    <n v="0"/>
    <n v="0"/>
    <n v="1760"/>
    <n v="0.42"/>
    <n v="739.2"/>
  </r>
  <r>
    <n v="67"/>
    <x v="17"/>
    <s v="FM"/>
    <s v="FM02"/>
    <x v="68"/>
    <s v="Susumu Ent. Warehouse, Weno, Chuuk, FM 96942"/>
    <s v="Chuuk"/>
    <s v="KAPOTWE Mussa"/>
    <s v="Completed"/>
    <n v="10000806"/>
    <s v="Vest:Reflective"/>
    <s v="Reflective Vests-Mesh"/>
    <n v="46181507"/>
    <s v="Safety and Work Vests"/>
    <s v="Each"/>
    <s v="CS.1056"/>
    <d v="2025-01-12T00:00:00"/>
    <s v="None/Loose"/>
    <n v="593"/>
    <n v="0"/>
    <n v="0"/>
    <n v="593"/>
    <n v="371"/>
    <n v="0"/>
    <n v="0"/>
    <n v="0"/>
    <n v="222"/>
    <n v="4.29"/>
    <n v="952.38"/>
  </r>
  <r>
    <n v="67"/>
    <x v="17"/>
    <s v="FM"/>
    <s v="FM02"/>
    <x v="68"/>
    <s v="Susumu Ent. Warehouse, Weno, Chuuk, FM 96942"/>
    <s v="Chuuk"/>
    <s v="KAPOTWE Mussa"/>
    <s v="Completed"/>
    <n v="10000990"/>
    <s v="Cover:Electrical Box"/>
    <s v="Surface Utility Box"/>
    <n v="39121304"/>
    <s v="Electrical Box Covers"/>
    <s v="Each"/>
    <s v="CS.1056"/>
    <d v="2025-01-12T00:00:00"/>
    <s v="None/Loose"/>
    <n v="13"/>
    <n v="0"/>
    <n v="5"/>
    <n v="18"/>
    <n v="13"/>
    <n v="0"/>
    <n v="0"/>
    <n v="0"/>
    <n v="5"/>
    <n v="7.74"/>
    <n v="38.700000000000003"/>
  </r>
  <r>
    <n v="67"/>
    <x v="17"/>
    <s v="FM"/>
    <s v="FM02"/>
    <x v="68"/>
    <s v="Susumu Ent. Warehouse, Weno, Chuuk, FM 96942"/>
    <s v="Chuuk"/>
    <s v="KAPOTWE Mussa"/>
    <s v="Completed"/>
    <n v="10000989"/>
    <s v="Box:Electrical"/>
    <s v="Box: Electrical Box"/>
    <n v="39121303"/>
    <s v="Electrical Boxes"/>
    <s v="Each"/>
    <s v="CS.1056"/>
    <d v="2025-01-12T00:00:00"/>
    <s v="None/Loose"/>
    <n v="124"/>
    <n v="0"/>
    <n v="38"/>
    <n v="162"/>
    <n v="6"/>
    <n v="0"/>
    <n v="0"/>
    <n v="0"/>
    <n v="156"/>
    <n v="19.140599999999999"/>
    <n v="2985.93"/>
  </r>
  <r>
    <n v="67"/>
    <x v="17"/>
    <s v="FM"/>
    <s v="FM02"/>
    <x v="68"/>
    <s v="Susumu Ent. Warehouse, Weno, Chuuk, FM 96942"/>
    <s v="Chuuk"/>
    <s v="KAPOTWE Mussa"/>
    <s v="Completed"/>
    <n v="10000829"/>
    <s v="Level:Bubble or Spirit"/>
    <s v="Level: Bubble or Spirit Level"/>
    <n v="27111802"/>
    <s v="Levels"/>
    <s v="Each"/>
    <s v="CS.1056"/>
    <d v="2025-01-12T00:00:00"/>
    <s v="None/Loose"/>
    <n v="162"/>
    <n v="0"/>
    <n v="6"/>
    <n v="168"/>
    <n v="133"/>
    <n v="0"/>
    <n v="0"/>
    <n v="0"/>
    <n v="35"/>
    <n v="19.757100000000001"/>
    <n v="691.5"/>
  </r>
  <r>
    <n v="67"/>
    <x v="17"/>
    <s v="FM"/>
    <s v="FM02"/>
    <x v="68"/>
    <s v="Susumu Ent. Warehouse, Weno, Chuuk, FM 96942"/>
    <s v="Chuuk"/>
    <s v="KAPOTWE Mussa"/>
    <s v="Completed"/>
    <n v="10000336"/>
    <s v="Flange:Pipe"/>
    <s v="Water Closet Floor Flange"/>
    <n v="40173400"/>
    <s v="Pipe Flanges"/>
    <s v="Each"/>
    <s v="CS.1056"/>
    <d v="2025-01-12T00:00:00"/>
    <s v="None/Loose"/>
    <n v="0"/>
    <n v="0"/>
    <n v="2"/>
    <n v="2"/>
    <n v="1"/>
    <n v="0"/>
    <n v="0"/>
    <n v="0"/>
    <n v="1"/>
    <n v="3.19"/>
    <n v="3.19"/>
  </r>
  <r>
    <n v="67"/>
    <x v="17"/>
    <s v="FM"/>
    <s v="FM02"/>
    <x v="68"/>
    <s v="Susumu Ent. Warehouse, Weno, Chuuk, FM 96942"/>
    <s v="Chuuk"/>
    <s v="KAPOTWE Mussa"/>
    <s v="Completed"/>
    <n v="10000676"/>
    <s v="Wheelbarrow"/>
    <s v="Wheel Barrow"/>
    <n v="24101507"/>
    <s v="Wheelbarrows"/>
    <s v="Each"/>
    <s v="CS.1056"/>
    <d v="2025-01-12T00:00:00"/>
    <s v="None/Loose"/>
    <n v="0"/>
    <n v="0"/>
    <n v="12"/>
    <n v="12"/>
    <n v="7"/>
    <n v="0"/>
    <n v="0"/>
    <n v="0"/>
    <n v="5"/>
    <n v="99"/>
    <n v="495"/>
  </r>
  <r>
    <n v="67"/>
    <x v="17"/>
    <s v="FM"/>
    <s v="FM02"/>
    <x v="68"/>
    <s v="Susumu Ent. Warehouse, Weno, Chuuk, FM 96942"/>
    <s v="Chuuk"/>
    <s v="KAPOTWE Mussa"/>
    <s v="Completed"/>
    <n v="10000146"/>
    <s v="Adapter:Pipe"/>
    <s v="Adapter: Female Pipe Adapter 3/4inch"/>
    <n v="40171700"/>
    <s v="Pipe Adapters"/>
    <s v="Each"/>
    <s v="CS.1056"/>
    <d v="2025-01-12T00:00:00"/>
    <s v="None/Loose"/>
    <n v="294"/>
    <n v="0"/>
    <n v="0"/>
    <n v="294"/>
    <n v="49"/>
    <n v="0"/>
    <n v="40"/>
    <n v="0"/>
    <n v="285"/>
    <n v="0.39"/>
    <n v="111.15"/>
  </r>
  <r>
    <n v="67"/>
    <x v="17"/>
    <s v="FM"/>
    <s v="FM02"/>
    <x v="68"/>
    <s v="Susumu Ent. Warehouse, Weno, Chuuk, FM 96942"/>
    <s v="Chuuk"/>
    <s v="KAPOTWE Mussa"/>
    <s v="Completed"/>
    <n v="10000146"/>
    <s v="Adapter:Pipe"/>
    <s v="Female Adapter 3/4inch"/>
    <n v="40171700"/>
    <s v="Pipe Adapters"/>
    <s v="Each"/>
    <s v="MP.0591"/>
    <d v="2024-03-30T00:00:00"/>
    <s v="None/Loose"/>
    <n v="0"/>
    <n v="0"/>
    <n v="32"/>
    <n v="32"/>
    <n v="19"/>
    <n v="0"/>
    <n v="0"/>
    <n v="0"/>
    <n v="13"/>
    <n v="0.69"/>
    <n v="8.9700000000000006"/>
  </r>
  <r>
    <n v="67"/>
    <x v="17"/>
    <s v="FM"/>
    <s v="FM02"/>
    <x v="68"/>
    <s v="Susumu Ent. Warehouse, Weno, Chuuk, FM 96942"/>
    <s v="Chuuk"/>
    <s v="KAPOTWE Mussa"/>
    <s v="Completed"/>
    <n v="10000818"/>
    <s v="Tape Measure"/>
    <s v="Tape Measure"/>
    <n v="27111801"/>
    <s v="Tape Measures or Measuring Tapes"/>
    <s v="Each"/>
    <s v="CS.1056"/>
    <d v="2025-01-12T00:00:00"/>
    <s v="None/Loose"/>
    <n v="172"/>
    <n v="0"/>
    <n v="7"/>
    <n v="179"/>
    <n v="134"/>
    <n v="0"/>
    <n v="0"/>
    <n v="0"/>
    <n v="45"/>
    <n v="17.978899999999999"/>
    <n v="809.05"/>
  </r>
  <r>
    <n v="67"/>
    <x v="17"/>
    <s v="FM"/>
    <s v="FM02"/>
    <x v="68"/>
    <s v="Susumu Ent. Warehouse, Weno, Chuuk, FM 96942"/>
    <s v="Chuuk"/>
    <s v="KAPOTWE Mussa"/>
    <s v="Completed"/>
    <n v="10000355"/>
    <s v="Gabion"/>
    <s v="Gabion: Mesh Wire"/>
    <n v="31163400"/>
    <s v="Gabions and Mesh Screening Structures"/>
    <s v="Each"/>
    <s v="CS.1056"/>
    <d v="2025-01-12T00:00:00"/>
    <s v="Roll"/>
    <n v="1085"/>
    <n v="0"/>
    <n v="0"/>
    <n v="1085"/>
    <n v="0"/>
    <n v="0"/>
    <n v="20"/>
    <n v="0"/>
    <n v="1105"/>
    <n v="3.95"/>
    <n v="4364.75"/>
  </r>
  <r>
    <n v="67"/>
    <x v="17"/>
    <s v="FM"/>
    <s v="FM02"/>
    <x v="68"/>
    <s v="Susumu Ent. Warehouse, Weno, Chuuk, FM 96942"/>
    <s v="Chuuk"/>
    <s v="KAPOTWE Mussa"/>
    <s v="Completed"/>
    <n v="10001434"/>
    <s v="Tape:Masking"/>
    <s v="Teflon Tape 1/2&quot;"/>
    <n v="31201500"/>
    <s v="Tape"/>
    <s v="Each"/>
    <s v="MP.0591"/>
    <d v="2024-03-30T00:00:00"/>
    <s v="Roll"/>
    <n v="0"/>
    <n v="0"/>
    <n v="64"/>
    <n v="64"/>
    <n v="28"/>
    <n v="0"/>
    <n v="0"/>
    <n v="0"/>
    <n v="36"/>
    <n v="0.34"/>
    <n v="12.24"/>
  </r>
  <r>
    <n v="67"/>
    <x v="17"/>
    <s v="FM"/>
    <s v="FM02"/>
    <x v="68"/>
    <s v="Susumu Ent. Warehouse, Weno, Chuuk, FM 96942"/>
    <s v="Chuuk"/>
    <s v="KAPOTWE Mussa"/>
    <s v="Completed"/>
    <n v="10000059"/>
    <s v="Wire:Tie or Binding,Galvanised Steel,1.5mm, 25m Roll"/>
    <s v="Tie Wire #16 Guage -3.5Lb"/>
    <n v="31152200"/>
    <s v="Tie or Binding Wire"/>
    <s v="Each"/>
    <s v="MP.0591"/>
    <d v="2024-03-30T00:00:00"/>
    <s v="Roll"/>
    <n v="0"/>
    <n v="0"/>
    <n v="67"/>
    <n v="67"/>
    <n v="8"/>
    <n v="0"/>
    <n v="0"/>
    <n v="0"/>
    <n v="59"/>
    <n v="2.37"/>
    <n v="139.83000000000001"/>
  </r>
  <r>
    <n v="67"/>
    <x v="17"/>
    <s v="FM"/>
    <s v="FM02"/>
    <x v="68"/>
    <s v="Susumu Ent. Warehouse, Weno, Chuuk, FM 96942"/>
    <s v="Chuuk"/>
    <s v="KAPOTWE Mussa"/>
    <s v="Completed"/>
    <n v="10000059"/>
    <s v="Wire:Tie or Binding,Galvanised Steel,1.5mm, 25m Roll"/>
    <s v="Tie Wire #16 Guage -3.5Lb"/>
    <n v="31152200"/>
    <s v="Tie or Binding Wire"/>
    <s v="Each"/>
    <s v="CS.1056"/>
    <d v="2025-01-12T00:00:00"/>
    <s v="Roll"/>
    <n v="4320"/>
    <n v="0"/>
    <n v="1211"/>
    <n v="5531"/>
    <n v="1032"/>
    <n v="0"/>
    <n v="0"/>
    <n v="0"/>
    <n v="4499"/>
    <n v="4.8360000000000003"/>
    <n v="21757.03"/>
  </r>
  <r>
    <n v="67"/>
    <x v="17"/>
    <s v="FM"/>
    <s v="FM02"/>
    <x v="68"/>
    <s v="Susumu Ent. Warehouse, Weno, Chuuk, FM 96942"/>
    <s v="Chuuk"/>
    <s v="KAPOTWE Mussa"/>
    <s v="Completed"/>
    <n v="10001031"/>
    <s v="Sheet:CGI"/>
    <s v="Sheet: Roofing Sheets CGI"/>
    <n v="30102200"/>
    <s v="Structural Plate, Sheet and Panel Goods"/>
    <s v="Each"/>
    <s v="CS.1056"/>
    <d v="2025-01-12T00:00:00"/>
    <s v="None/Loose"/>
    <n v="1607"/>
    <n v="0"/>
    <n v="2328"/>
    <n v="3935"/>
    <n v="2766"/>
    <n v="0"/>
    <n v="424"/>
    <n v="0"/>
    <n v="1593"/>
    <n v="31.602799999999998"/>
    <n v="50343.19"/>
  </r>
  <r>
    <n v="67"/>
    <x v="17"/>
    <s v="FM"/>
    <s v="FM02"/>
    <x v="68"/>
    <s v="Susumu Ent. Warehouse, Weno, Chuuk, FM 96942"/>
    <s v="Chuuk"/>
    <s v="KAPOTWE Mussa"/>
    <s v="Completed"/>
    <n v="10000824"/>
    <s v="Screwdriver"/>
    <s v="Screw Driver- Heavy Duty"/>
    <n v="27111701"/>
    <s v="Screwdrivers"/>
    <s v="Each"/>
    <s v="CS.1056"/>
    <d v="2025-01-12T00:00:00"/>
    <s v="None/Loose"/>
    <n v="81"/>
    <n v="0"/>
    <n v="0"/>
    <n v="81"/>
    <n v="68"/>
    <n v="0"/>
    <n v="14"/>
    <n v="0"/>
    <n v="27"/>
    <n v="16.670000000000002"/>
    <n v="450.09"/>
  </r>
  <r>
    <n v="67"/>
    <x v="17"/>
    <s v="FM"/>
    <s v="FM02"/>
    <x v="68"/>
    <s v="Susumu Ent. Warehouse, Weno, Chuuk, FM 96942"/>
    <s v="Chuuk"/>
    <s v="KAPOTWE Mussa"/>
    <s v="Completed"/>
    <n v="10000787"/>
    <s v="Padlock"/>
    <s v="Padlock"/>
    <n v="46171501"/>
    <s v="Padlocks"/>
    <s v="Each"/>
    <s v="CS.1056"/>
    <d v="2025-01-12T00:00:00"/>
    <s v="None/Loose"/>
    <n v="7"/>
    <n v="0"/>
    <n v="0"/>
    <n v="7"/>
    <n v="0"/>
    <n v="0"/>
    <n v="13"/>
    <n v="0"/>
    <n v="20"/>
    <n v="13.77"/>
    <n v="275.39999999999998"/>
  </r>
  <r>
    <n v="67"/>
    <x v="17"/>
    <s v="FM"/>
    <s v="FM02"/>
    <x v="68"/>
    <s v="Susumu Ent. Warehouse, Weno, Chuuk, FM 96942"/>
    <s v="Chuuk"/>
    <s v="KAPOTWE Mussa"/>
    <s v="Completed"/>
    <n v="10000050"/>
    <s v="Shears:Metal,Symmetrical Blades,250 - 260mm,&lt;= 0.8mm"/>
    <s v="Shears: Snipping Metal 18G Wiss"/>
    <n v="27111519"/>
    <s v="Tin Snips or Sheet Metal Shears"/>
    <s v="Each"/>
    <s v="CS.1056"/>
    <d v="2025-01-12T00:00:00"/>
    <s v="None/Loose"/>
    <n v="85"/>
    <n v="0"/>
    <n v="18"/>
    <n v="103"/>
    <n v="70"/>
    <n v="0"/>
    <n v="1"/>
    <n v="0"/>
    <n v="34"/>
    <n v="15.1206"/>
    <n v="514.1001"/>
  </r>
  <r>
    <n v="67"/>
    <x v="17"/>
    <s v="FM"/>
    <s v="FM02"/>
    <x v="68"/>
    <s v="Susumu Ent. Warehouse, Weno, Chuuk, FM 96942"/>
    <s v="Chuuk"/>
    <s v="KAPOTWE Mussa"/>
    <s v="Completed"/>
    <n v="10001194"/>
    <s v="Hat:Hard"/>
    <s v="Construction Protective Helmet"/>
    <n v="46181701"/>
    <s v="Hard Hats"/>
    <s v="Each"/>
    <s v="CS.1056"/>
    <d v="2025-01-12T00:00:00"/>
    <s v="None/Loose"/>
    <n v="591"/>
    <n v="0"/>
    <n v="0"/>
    <n v="591"/>
    <n v="313"/>
    <n v="0"/>
    <n v="102"/>
    <n v="0"/>
    <n v="380"/>
    <n v="10.42"/>
    <n v="3959.6"/>
  </r>
  <r>
    <n v="67"/>
    <x v="17"/>
    <s v="FM"/>
    <s v="FM02"/>
    <x v="68"/>
    <s v="Susumu Ent. Warehouse, Weno, Chuuk, FM 96942"/>
    <s v="Chuuk"/>
    <s v="KAPOTWE Mussa"/>
    <s v="Completed"/>
    <n v="10000363"/>
    <s v="Goggles:Safety"/>
    <s v="Safety Goggles"/>
    <n v="46181804"/>
    <s v="Safety Goggles"/>
    <s v="Each"/>
    <s v="CS.1056"/>
    <d v="2025-01-12T00:00:00"/>
    <s v="None/Loose"/>
    <n v="636"/>
    <n v="0"/>
    <n v="0"/>
    <n v="636"/>
    <n v="336"/>
    <n v="0"/>
    <n v="316"/>
    <n v="0"/>
    <n v="616"/>
    <n v="1.65"/>
    <n v="1016.4"/>
  </r>
  <r>
    <n v="67"/>
    <x v="17"/>
    <s v="FM"/>
    <s v="FM02"/>
    <x v="68"/>
    <s v="Susumu Ent. Warehouse, Weno, Chuuk, FM 96942"/>
    <s v="Chuuk"/>
    <s v="KAPOTWE Mussa"/>
    <s v="Completed"/>
    <n v="10000032"/>
    <s v="Tarpaulin:Roll,4m Wide"/>
    <s v="Tarpaulin 4mx60m"/>
    <n v="24141506"/>
    <s v="Tarpaulins"/>
    <s v="Metre"/>
    <s v="CS.1056"/>
    <d v="2025-01-12T00:00:00"/>
    <s v="Roll"/>
    <n v="34"/>
    <n v="0"/>
    <n v="0"/>
    <n v="34"/>
    <n v="0"/>
    <n v="0"/>
    <n v="0"/>
    <n v="0"/>
    <n v="34"/>
    <n v="232.57"/>
    <n v="7907.38"/>
  </r>
  <r>
    <n v="67"/>
    <x v="17"/>
    <s v="FM"/>
    <s v="FM02"/>
    <x v="68"/>
    <s v="Susumu Ent. Warehouse, Weno, Chuuk, FM 96942"/>
    <s v="Chuuk"/>
    <s v="KAPOTWE Mussa"/>
    <s v="Completed"/>
    <n v="10000200"/>
    <s v="Brush:Scrub"/>
    <s v="Steel Brush"/>
    <n v="47131605"/>
    <s v="Cleaning Brushes"/>
    <s v="Each"/>
    <s v="CS.1056"/>
    <d v="2025-01-12T00:00:00"/>
    <s v="None/Loose"/>
    <n v="4"/>
    <n v="0"/>
    <n v="0"/>
    <n v="4"/>
    <n v="3"/>
    <n v="0"/>
    <n v="0"/>
    <n v="0"/>
    <n v="1"/>
    <n v="3.34"/>
    <n v="3.34"/>
  </r>
  <r>
    <n v="67"/>
    <x v="17"/>
    <s v="FM"/>
    <s v="FM02"/>
    <x v="68"/>
    <s v="Susumu Ent. Warehouse, Weno, Chuuk, FM 96942"/>
    <s v="Chuuk"/>
    <s v="KAPOTWE Mussa"/>
    <s v="Completed"/>
    <n v="10000054"/>
    <s v="Shovel,Square Point,Long Handle"/>
    <s v="Wooden Handle"/>
    <n v="27112002"/>
    <s v="Spades or Shovels"/>
    <s v="Each"/>
    <s v="CS.1056"/>
    <d v="2025-01-12T00:00:00"/>
    <s v="None/Loose"/>
    <n v="105"/>
    <n v="0"/>
    <n v="0"/>
    <n v="105"/>
    <n v="65"/>
    <n v="0"/>
    <n v="0"/>
    <n v="0"/>
    <n v="40"/>
    <n v="24.25"/>
    <n v="970"/>
  </r>
  <r>
    <n v="67"/>
    <x v="17"/>
    <s v="FM"/>
    <s v="FM02"/>
    <x v="68"/>
    <s v="Susumu Ent. Warehouse, Weno, Chuuk, FM 96942"/>
    <s v="Chuuk"/>
    <s v="KAPOTWE Mussa"/>
    <s v="Completed"/>
    <n v="10000052"/>
    <s v="Shovel,Round Point,Long Handle"/>
    <s v="Wooden Handle"/>
    <n v="27112002"/>
    <s v="Spades or Shovels"/>
    <s v="Each"/>
    <s v="CS.1056"/>
    <d v="2025-01-12T00:00:00"/>
    <s v="None/Loose"/>
    <n v="100"/>
    <n v="0"/>
    <n v="0"/>
    <n v="100"/>
    <n v="68"/>
    <n v="0"/>
    <n v="12"/>
    <n v="0"/>
    <n v="44"/>
    <n v="24.25"/>
    <n v="1067"/>
  </r>
  <r>
    <n v="67"/>
    <x v="17"/>
    <s v="FM"/>
    <s v="FM02"/>
    <x v="68"/>
    <s v="Susumu Ent. Warehouse, Weno, Chuuk, FM 96942"/>
    <s v="Chuuk"/>
    <s v="KAPOTWE Mussa"/>
    <s v="Completed"/>
    <n v="10001049"/>
    <s v="Panel:Electrical Load Distribution"/>
    <s v="Sub Panel Board, 100A 6 Space"/>
    <n v="39121101"/>
    <s v="Electrical Load Centers or Panels"/>
    <s v="Each"/>
    <s v="CS.1056"/>
    <d v="2025-01-12T00:00:00"/>
    <s v="None/Loose"/>
    <n v="2"/>
    <n v="0"/>
    <n v="3"/>
    <n v="5"/>
    <n v="4"/>
    <n v="0"/>
    <n v="0"/>
    <n v="0"/>
    <n v="1"/>
    <n v="66.78"/>
    <n v="66.78"/>
  </r>
  <r>
    <n v="67"/>
    <x v="17"/>
    <s v="FM"/>
    <s v="FM02"/>
    <x v="68"/>
    <s v="Susumu Ent. Warehouse, Weno, Chuuk, FM 96942"/>
    <s v="Chuuk"/>
    <s v="KAPOTWE Mussa"/>
    <s v="Completed"/>
    <n v="10000507"/>
    <s v="Receiver:Radio Broadcast"/>
    <s v="Solar Portable Radio"/>
    <n v="52161511"/>
    <s v="Broadcast Radio Receivers"/>
    <s v="Each"/>
    <s v="CS.1056"/>
    <d v="2025-01-12T00:00:00"/>
    <s v="None/Loose"/>
    <n v="54"/>
    <n v="0"/>
    <n v="0"/>
    <n v="54"/>
    <n v="52"/>
    <n v="0"/>
    <n v="0"/>
    <n v="0"/>
    <n v="2"/>
    <n v="61.1"/>
    <n v="122.2"/>
  </r>
  <r>
    <n v="67"/>
    <x v="17"/>
    <s v="FM"/>
    <s v="FM02"/>
    <x v="68"/>
    <s v="Susumu Ent. Warehouse, Weno, Chuuk, FM 96942"/>
    <s v="Chuuk"/>
    <s v="KAPOTWE Mussa"/>
    <s v="Completed"/>
    <n v="10001710"/>
    <s v="First Aid Kit"/>
    <s v="First Aid Kit"/>
    <n v="42172001"/>
    <s v="First Aid Kits"/>
    <s v="Each"/>
    <s v="CS.1056"/>
    <d v="2025-01-12T00:00:00"/>
    <s v="Kit/Set"/>
    <n v="31"/>
    <n v="0"/>
    <n v="0"/>
    <n v="31"/>
    <n v="22"/>
    <n v="0"/>
    <n v="1"/>
    <n v="0"/>
    <n v="10"/>
    <n v="26.59"/>
    <n v="265.89999999999998"/>
  </r>
  <r>
    <n v="67"/>
    <x v="17"/>
    <s v="FM"/>
    <s v="FM02"/>
    <x v="68"/>
    <s v="Susumu Ent. Warehouse, Weno, Chuuk, FM 96942"/>
    <s v="Chuuk"/>
    <s v="KAPOTWE Mussa"/>
    <s v="Completed"/>
    <n v="10001044"/>
    <s v="Roller:Paint"/>
    <s v="Paint Roller  4&quot;"/>
    <n v="31211906"/>
    <s v="Paint Rollers"/>
    <s v="Each"/>
    <s v="MP.0591"/>
    <d v="2024-03-30T00:00:00"/>
    <s v="Kit/Set"/>
    <n v="0"/>
    <n v="0"/>
    <n v="64"/>
    <n v="64"/>
    <n v="29"/>
    <n v="0"/>
    <n v="0"/>
    <n v="0"/>
    <n v="35"/>
    <n v="7.64"/>
    <n v="267.39999999999998"/>
  </r>
  <r>
    <n v="67"/>
    <x v="17"/>
    <s v="FM"/>
    <s v="FM02"/>
    <x v="68"/>
    <s v="Susumu Ent. Warehouse, Weno, Chuuk, FM 96942"/>
    <s v="Chuuk"/>
    <s v="KAPOTWE Mussa"/>
    <s v="Completed"/>
    <n v="10001044"/>
    <s v="Roller:Paint"/>
    <s v="Paint Roller  6&quot;"/>
    <n v="31211906"/>
    <s v="Paint Rollers"/>
    <s v="Each"/>
    <s v="CS.1056"/>
    <d v="2025-01-12T00:00:00"/>
    <s v="Kit/Set"/>
    <n v="116"/>
    <n v="0"/>
    <n v="0"/>
    <n v="116"/>
    <n v="116"/>
    <n v="0"/>
    <n v="2"/>
    <n v="0"/>
    <n v="2"/>
    <n v="11.96"/>
    <n v="23.92"/>
  </r>
  <r>
    <n v="67"/>
    <x v="17"/>
    <s v="FM"/>
    <s v="FM02"/>
    <x v="68"/>
    <s v="Susumu Ent. Warehouse, Weno, Chuuk, FM 96942"/>
    <s v="Chuuk"/>
    <s v="KAPOTWE Mussa"/>
    <s v="Completed"/>
    <n v="10000592"/>
    <s v="Tap:Water"/>
    <s v="Faucet 3/4'' HB Brass"/>
    <n v="30181700"/>
    <s v="Faucets or Taps"/>
    <s v="Each"/>
    <s v="CS.1056"/>
    <d v="2025-01-12T00:00:00"/>
    <s v="None/Loose"/>
    <n v="4"/>
    <n v="0"/>
    <n v="22"/>
    <n v="26"/>
    <n v="18"/>
    <n v="0"/>
    <n v="20"/>
    <n v="1"/>
    <n v="27"/>
    <n v="14.29"/>
    <n v="385.83"/>
  </r>
  <r>
    <n v="67"/>
    <x v="17"/>
    <s v="FM"/>
    <s v="FM02"/>
    <x v="68"/>
    <s v="Susumu Ent. Warehouse, Weno, Chuuk, FM 96942"/>
    <s v="Chuuk"/>
    <s v="KAPOTWE Mussa"/>
    <s v="Completed"/>
    <n v="10000592"/>
    <s v="Tap:Water"/>
    <s v="Faucet 3/4'' HB Brass"/>
    <n v="30181700"/>
    <s v="Faucets or Taps"/>
    <s v="Each"/>
    <s v="MP.0591"/>
    <d v="2024-03-30T00:00:00"/>
    <s v="None/Loose"/>
    <n v="0"/>
    <n v="0"/>
    <n v="32"/>
    <n v="32"/>
    <n v="13"/>
    <n v="0"/>
    <n v="0"/>
    <n v="0"/>
    <n v="19"/>
    <n v="10.039999999999999"/>
    <n v="190.76"/>
  </r>
  <r>
    <n v="67"/>
    <x v="17"/>
    <s v="FM"/>
    <s v="FM02"/>
    <x v="68"/>
    <s v="Susumu Ent. Warehouse, Weno, Chuuk, FM 96942"/>
    <s v="Chuuk"/>
    <s v="KAPOTWE Mussa"/>
    <s v="Completed"/>
    <n v="10001037"/>
    <s v="Paint:Exterior Wall"/>
    <s v="Paint, Water Base Semi-Gloss Interior Exterior"/>
    <n v="31211500"/>
    <s v="Paints and Primers"/>
    <s v="Each"/>
    <s v="CS.1056"/>
    <d v="2025-01-12T00:00:00"/>
    <s v="None/Loose"/>
    <n v="258"/>
    <n v="0"/>
    <n v="247"/>
    <n v="505"/>
    <n v="480"/>
    <n v="0"/>
    <n v="210"/>
    <n v="0"/>
    <n v="235"/>
    <n v="42.44"/>
    <n v="9973.4"/>
  </r>
  <r>
    <n v="67"/>
    <x v="17"/>
    <s v="FM"/>
    <s v="FM02"/>
    <x v="68"/>
    <s v="Susumu Ent. Warehouse, Weno, Chuuk, FM 96942"/>
    <s v="Chuuk"/>
    <s v="KAPOTWE Mussa"/>
    <s v="Completed"/>
    <n v="10001041"/>
    <s v="Primer:Interior Wall Paint"/>
    <s v="Paint Primer -White"/>
    <n v="31211500"/>
    <s v="Paints and Primers"/>
    <s v="Each"/>
    <s v="CS.1056"/>
    <d v="2025-01-12T00:00:00"/>
    <s v="None/Loose"/>
    <n v="144"/>
    <n v="0"/>
    <n v="118"/>
    <n v="262"/>
    <n v="219"/>
    <n v="0"/>
    <n v="0"/>
    <n v="0"/>
    <n v="43"/>
    <n v="34.04"/>
    <n v="1463.72"/>
  </r>
  <r>
    <n v="67"/>
    <x v="17"/>
    <s v="FM"/>
    <s v="FM02"/>
    <x v="68"/>
    <s v="Susumu Ent. Warehouse, Weno, Chuuk, FM 96942"/>
    <s v="Chuuk"/>
    <s v="KAPOTWE Mussa"/>
    <s v="Completed"/>
    <n v="10001040"/>
    <s v="Primer:Exterior Wall Paint"/>
    <s v="Paint Primer -White"/>
    <n v="31211500"/>
    <s v="Paints and Primers"/>
    <s v="Each"/>
    <s v="MP.0591"/>
    <d v="2024-03-30T00:00:00"/>
    <s v="None/Loose"/>
    <n v="0"/>
    <n v="0"/>
    <n v="96"/>
    <n v="96"/>
    <n v="36"/>
    <n v="0"/>
    <n v="0"/>
    <n v="0"/>
    <n v="60"/>
    <n v="33.619999999999997"/>
    <n v="2017.2"/>
  </r>
  <r>
    <n v="67"/>
    <x v="17"/>
    <s v="FM"/>
    <s v="FM02"/>
    <x v="68"/>
    <s v="Susumu Ent. Warehouse, Weno, Chuuk, FM 96942"/>
    <s v="Chuuk"/>
    <s v="KAPOTWE Mussa"/>
    <s v="Completed"/>
    <n v="10001037"/>
    <s v="Paint:Exterior Wall"/>
    <s v="Paint: Water Base Semi-Gloss"/>
    <n v="31211500"/>
    <s v="Paints and Primers"/>
    <s v="Each"/>
    <s v="MP.0591"/>
    <d v="2024-03-30T00:00:00"/>
    <s v="None/Loose"/>
    <n v="0"/>
    <n v="0"/>
    <n v="96"/>
    <n v="96"/>
    <n v="36"/>
    <n v="0"/>
    <n v="0"/>
    <n v="0"/>
    <n v="60"/>
    <n v="50.29"/>
    <n v="3017.4"/>
  </r>
  <r>
    <n v="67"/>
    <x v="17"/>
    <s v="FM"/>
    <s v="FM02"/>
    <x v="68"/>
    <s v="Susumu Ent. Warehouse, Weno, Chuuk, FM 96942"/>
    <s v="Chuuk"/>
    <s v="KAPOTWE Mussa"/>
    <s v="Completed"/>
    <n v="10001730"/>
    <s v="Pipe:Straight,Medium-density Polyethylene,63mm"/>
    <s v="PVC Pipe 3'' x20' Sch40"/>
    <n v="40171500"/>
    <s v="Commercial Pipe (not Electrical Conduit)"/>
    <s v="Each"/>
    <s v="CS.1056"/>
    <d v="2025-01-12T00:00:00"/>
    <s v="None/Loose"/>
    <n v="21"/>
    <n v="0"/>
    <n v="200"/>
    <n v="221"/>
    <n v="150"/>
    <n v="0"/>
    <n v="72"/>
    <n v="0"/>
    <n v="143"/>
    <n v="109.61"/>
    <n v="15674.23"/>
  </r>
  <r>
    <n v="67"/>
    <x v="17"/>
    <s v="FM"/>
    <s v="FM02"/>
    <x v="68"/>
    <s v="Susumu Ent. Warehouse, Weno, Chuuk, FM 96942"/>
    <s v="Chuuk"/>
    <s v="KAPOTWE Mussa"/>
    <s v="Completed"/>
    <n v="10001732"/>
    <s v="Pipe:Coiled,Medium-density Polyethylene,63mm"/>
    <s v="PVC Pipe 3'' x20' Sch40"/>
    <n v="40171500"/>
    <s v="Commercial Pipe (not Electrical Conduit)"/>
    <s v="Each"/>
    <s v="MP.0591"/>
    <d v="2024-03-30T00:00:00"/>
    <s v="None/Loose"/>
    <n v="0"/>
    <n v="0"/>
    <n v="96"/>
    <n v="96"/>
    <n v="39"/>
    <n v="0"/>
    <n v="0"/>
    <n v="0"/>
    <n v="57"/>
    <n v="100.97"/>
    <n v="5755.29"/>
  </r>
  <r>
    <n v="67"/>
    <x v="17"/>
    <s v="FM"/>
    <s v="FM02"/>
    <x v="68"/>
    <s v="Susumu Ent. Warehouse, Weno, Chuuk, FM 96942"/>
    <s v="Chuuk"/>
    <s v="KAPOTWE Mussa"/>
    <s v="Completed"/>
    <n v="10000833"/>
    <s v="Plummet:Plumb Bob"/>
    <s v="Plumb Bob 32oz"/>
    <n v="27111804"/>
    <s v="Plumb Bobs or Plummets"/>
    <s v="Each"/>
    <s v="CS.1056"/>
    <d v="2025-01-12T00:00:00"/>
    <s v="None/Loose"/>
    <n v="84"/>
    <n v="0"/>
    <n v="0"/>
    <n v="84"/>
    <n v="61"/>
    <n v="0"/>
    <n v="0"/>
    <n v="0"/>
    <n v="23"/>
    <n v="27"/>
    <n v="621"/>
  </r>
  <r>
    <n v="67"/>
    <x v="17"/>
    <s v="FM"/>
    <s v="FM02"/>
    <x v="68"/>
    <s v="Susumu Ent. Warehouse, Weno, Chuuk, FM 96942"/>
    <s v="Chuuk"/>
    <s v="KAPOTWE Mussa"/>
    <s v="Completed"/>
    <n v="10000023"/>
    <s v="Kitchen Set,African/Western,5-Person,IOM Type A"/>
    <s v="Kitchen Set"/>
    <n v="52151668"/>
    <s v="Domestic Kitchen Sets"/>
    <s v="Each"/>
    <s v="CS.1056"/>
    <d v="2025-01-12T00:00:00"/>
    <s v="Box/Carton"/>
    <n v="29"/>
    <n v="0"/>
    <n v="0"/>
    <n v="29"/>
    <n v="0"/>
    <n v="0"/>
    <n v="0"/>
    <n v="0"/>
    <n v="29"/>
    <n v="19.8"/>
    <n v="574.20000000000005"/>
  </r>
  <r>
    <n v="67"/>
    <x v="17"/>
    <s v="FM"/>
    <s v="FM02"/>
    <x v="68"/>
    <s v="Susumu Ent. Warehouse, Weno, Chuuk, FM 96942"/>
    <s v="Chuuk"/>
    <s v="KAPOTWE Mussa"/>
    <s v="Completed"/>
    <n v="10000730"/>
    <s v="Sandbag:Empty,Large &gt;(50 x 85cm)"/>
    <s v="Sand Bags&gt;50cmx80cm"/>
    <n v="24111511"/>
    <s v="Sandbags"/>
    <s v="Each"/>
    <s v="CS.1056"/>
    <d v="2025-01-12T00:00:00"/>
    <s v="None/Loose"/>
    <n v="16"/>
    <n v="0"/>
    <n v="300"/>
    <n v="316"/>
    <n v="0"/>
    <n v="0"/>
    <n v="0"/>
    <n v="0"/>
    <n v="316"/>
    <n v="11"/>
    <n v="3476"/>
  </r>
  <r>
    <n v="67"/>
    <x v="17"/>
    <s v="FM"/>
    <s v="FM02"/>
    <x v="68"/>
    <s v="Susumu Ent. Warehouse, Weno, Chuuk, FM 96942"/>
    <s v="Chuuk"/>
    <s v="KAPOTWE Mussa"/>
    <s v="Completed"/>
    <n v="10001201"/>
    <s v="Liner:Waste or Trash Bin"/>
    <s v="Contractor Trash Bags 42G"/>
    <n v="47121701"/>
    <s v="Trash Bags or Liners"/>
    <s v="Each"/>
    <s v="CS.1056"/>
    <d v="2025-01-12T00:00:00"/>
    <s v="None/Loose"/>
    <n v="1015"/>
    <n v="0"/>
    <n v="0"/>
    <n v="1015"/>
    <n v="1015"/>
    <n v="0"/>
    <n v="0"/>
    <n v="0"/>
    <n v="0"/>
    <n v="1.01"/>
    <n v="0"/>
  </r>
  <r>
    <n v="67"/>
    <x v="17"/>
    <s v="FM"/>
    <s v="FM02"/>
    <x v="68"/>
    <s v="Susumu Ent. Warehouse, Weno, Chuuk, FM 96942"/>
    <s v="Chuuk"/>
    <s v="KAPOTWE Mussa"/>
    <s v="Completed"/>
    <n v="10001182"/>
    <s v="Wye (Y):Pipe"/>
    <s v="PVC Wye Tee 4''"/>
    <n v="40175200"/>
    <s v="Pipe Wyes (Y)"/>
    <s v="Each"/>
    <s v="CS.1056"/>
    <d v="2025-01-12T00:00:00"/>
    <s v="None/Loose"/>
    <n v="6"/>
    <n v="0"/>
    <n v="0"/>
    <n v="6"/>
    <n v="0"/>
    <n v="0"/>
    <n v="0"/>
    <n v="0"/>
    <n v="6"/>
    <n v="52.89"/>
    <n v="317.33999999999997"/>
  </r>
  <r>
    <n v="67"/>
    <x v="17"/>
    <s v="FM"/>
    <s v="FM02"/>
    <x v="68"/>
    <s v="Susumu Ent. Warehouse, Weno, Chuuk, FM 96942"/>
    <s v="Chuuk"/>
    <s v="KAPOTWE Mussa"/>
    <s v="Completed"/>
    <n v="10000814"/>
    <s v="Valve:Ball"/>
    <s v="PVC Ball Valve 3/4''"/>
    <n v="40141607"/>
    <s v="Ball Valves"/>
    <s v="Each"/>
    <s v="MP.0591"/>
    <d v="2024-03-30T00:00:00"/>
    <s v="None/Loose"/>
    <n v="0"/>
    <n v="0"/>
    <n v="96"/>
    <n v="96"/>
    <n v="39"/>
    <n v="0"/>
    <n v="0"/>
    <n v="0"/>
    <n v="57"/>
    <n v="6"/>
    <n v="342"/>
  </r>
  <r>
    <n v="67"/>
    <x v="17"/>
    <s v="FM"/>
    <s v="FM02"/>
    <x v="68"/>
    <s v="Susumu Ent. Warehouse, Weno, Chuuk, FM 96942"/>
    <s v="Chuuk"/>
    <s v="KAPOTWE Mussa"/>
    <s v="Completed"/>
    <n v="10000814"/>
    <s v="Valve:Ball"/>
    <s v="PVC Ball Valve 3/4''"/>
    <n v="40141607"/>
    <s v="Ball Valves"/>
    <s v="Each"/>
    <s v="CS.1056"/>
    <d v="2025-01-12T00:00:00"/>
    <s v="None/Loose"/>
    <n v="5"/>
    <n v="0"/>
    <n v="33"/>
    <n v="38"/>
    <n v="26"/>
    <n v="0"/>
    <n v="19"/>
    <n v="0"/>
    <n v="31"/>
    <n v="7.05"/>
    <n v="218.55"/>
  </r>
  <r>
    <n v="67"/>
    <x v="17"/>
    <s v="FM"/>
    <s v="FM02"/>
    <x v="68"/>
    <s v="Susumu Ent. Warehouse, Weno, Chuuk, FM 96942"/>
    <s v="Chuuk"/>
    <s v="KAPOTWE Mussa"/>
    <s v="Completed"/>
    <n v="10001740"/>
    <s v="Adapter:Pipe,High-density Polyethylene,63mm compression to 2in BPS Male"/>
    <s v="Adapter: PVC Male Adaptor 2&quot; Dia."/>
    <n v="40171700"/>
    <s v="Pipe Adapters"/>
    <s v="Each"/>
    <s v="CS.1056"/>
    <d v="2025-01-12T00:00:00"/>
    <s v="None/Loose"/>
    <n v="91"/>
    <n v="0"/>
    <n v="0"/>
    <n v="91"/>
    <n v="0"/>
    <n v="0"/>
    <n v="0"/>
    <n v="0"/>
    <n v="91"/>
    <n v="1.33"/>
    <n v="121.03"/>
  </r>
  <r>
    <n v="67"/>
    <x v="17"/>
    <s v="FM"/>
    <s v="FM02"/>
    <x v="68"/>
    <s v="Susumu Ent. Warehouse, Weno, Chuuk, FM 96942"/>
    <s v="Chuuk"/>
    <s v="KAPOTWE Mussa"/>
    <s v="Completed"/>
    <n v="10001748"/>
    <s v="Elbow:Pipe,High-density Polyethylene,32mm"/>
    <s v="Elbow Bend 3/4'' inch"/>
    <n v="40172800"/>
    <s v="Pipe Elbows"/>
    <s v="Each"/>
    <s v="CS.1056"/>
    <d v="2025-01-12T00:00:00"/>
    <s v="None/Loose"/>
    <n v="9"/>
    <n v="0"/>
    <n v="28"/>
    <n v="37"/>
    <n v="44"/>
    <n v="0"/>
    <n v="108"/>
    <n v="0"/>
    <n v="101"/>
    <n v="0.61"/>
    <n v="61.61"/>
  </r>
  <r>
    <n v="67"/>
    <x v="17"/>
    <s v="FM"/>
    <s v="FM02"/>
    <x v="68"/>
    <s v="Susumu Ent. Warehouse, Weno, Chuuk, FM 96942"/>
    <s v="Chuuk"/>
    <s v="KAPOTWE Mussa"/>
    <s v="Completed"/>
    <n v="10001749"/>
    <s v="Elbow:Pipe,High-density Polyethylene,63mm"/>
    <s v="Elbow Bend 3 inch 90*"/>
    <n v="40172800"/>
    <s v="Pipe Elbows"/>
    <s v="Each"/>
    <s v="CS.1056"/>
    <d v="2025-01-12T00:00:00"/>
    <s v="None/Loose"/>
    <n v="160"/>
    <n v="0"/>
    <n v="0"/>
    <n v="160"/>
    <n v="85"/>
    <n v="0"/>
    <n v="324"/>
    <n v="0"/>
    <n v="399"/>
    <n v="15.87"/>
    <n v="6332.13"/>
  </r>
  <r>
    <n v="67"/>
    <x v="17"/>
    <s v="FM"/>
    <s v="FM02"/>
    <x v="68"/>
    <s v="Susumu Ent. Warehouse, Weno, Chuuk, FM 96942"/>
    <s v="Chuuk"/>
    <s v="KAPOTWE Mussa"/>
    <s v="Completed"/>
    <n v="10000229"/>
    <s v="Caulk:Silicone"/>
    <s v="Roof Silicone Sealant 10oz"/>
    <n v="31201712"/>
    <s v="Silicone Sealant Caulk"/>
    <s v="Each"/>
    <s v="CS.1056"/>
    <d v="2025-01-12T00:00:00"/>
    <s v="None/Loose"/>
    <n v="31"/>
    <n v="0"/>
    <n v="136"/>
    <n v="167"/>
    <n v="135"/>
    <n v="0"/>
    <n v="57"/>
    <n v="0"/>
    <n v="89"/>
    <n v="5.92"/>
    <n v="526.88"/>
  </r>
  <r>
    <n v="67"/>
    <x v="17"/>
    <s v="FM"/>
    <s v="FM02"/>
    <x v="68"/>
    <s v="Susumu Ent. Warehouse, Weno, Chuuk, FM 96942"/>
    <s v="Chuuk"/>
    <s v="KAPOTWE Mussa"/>
    <s v="Completed"/>
    <n v="10000900"/>
    <s v="Boots:Rain,Unisex,Euro Size 24"/>
    <s v="Rain Boots"/>
    <n v="46181611"/>
    <s v="Rain Boots or Gumboots"/>
    <s v="Each"/>
    <s v="CS.1056"/>
    <d v="2025-01-12T00:00:00"/>
    <s v="None/Loose"/>
    <n v="199"/>
    <n v="0"/>
    <n v="0"/>
    <n v="199"/>
    <n v="115"/>
    <n v="0"/>
    <n v="182"/>
    <n v="0"/>
    <n v="266"/>
    <n v="20.350000000000001"/>
    <n v="5413.1"/>
  </r>
  <r>
    <n v="67"/>
    <x v="17"/>
    <s v="FM"/>
    <s v="FM02"/>
    <x v="68"/>
    <s v="Susumu Ent. Warehouse, Weno, Chuuk, FM 96942"/>
    <s v="Chuuk"/>
    <s v="KAPOTWE Mussa"/>
    <s v="Completed"/>
    <n v="10000036"/>
    <s v="Crowbar,Hex or Octagonal,450mm"/>
    <s v="Crowbar: Wrecking Crow Bar"/>
    <n v="27112507"/>
    <s v="Crowbars or Wrecking Bars"/>
    <s v="Each"/>
    <s v="CS.1056"/>
    <d v="2025-01-12T00:00:00"/>
    <s v="None/Loose"/>
    <n v="86"/>
    <n v="0"/>
    <n v="12"/>
    <n v="98"/>
    <n v="64"/>
    <n v="0"/>
    <n v="0"/>
    <n v="0"/>
    <n v="34"/>
    <n v="7.2441000000000004"/>
    <n v="246.3"/>
  </r>
  <r>
    <n v="67"/>
    <x v="17"/>
    <s v="FM"/>
    <s v="FM02"/>
    <x v="68"/>
    <s v="Susumu Ent. Warehouse, Weno, Chuuk, FM 96942"/>
    <s v="Chuuk"/>
    <s v="KAPOTWE Mussa"/>
    <s v="Completed"/>
    <n v="10000531"/>
    <s v="Screw:Wood"/>
    <s v="Screw: Wood Screw"/>
    <n v="31161500"/>
    <s v="Screws"/>
    <s v="Each"/>
    <s v="CS.1056"/>
    <d v="2025-01-12T00:00:00"/>
    <s v="None/Loose"/>
    <n v="5100"/>
    <n v="0"/>
    <n v="22"/>
    <n v="5122"/>
    <n v="4588"/>
    <n v="0"/>
    <n v="105"/>
    <n v="0"/>
    <n v="639"/>
    <n v="1.2073"/>
    <n v="771.47"/>
  </r>
  <r>
    <n v="67"/>
    <x v="17"/>
    <s v="FM"/>
    <s v="FM02"/>
    <x v="68"/>
    <s v="Susumu Ent. Warehouse, Weno, Chuuk, FM 96942"/>
    <s v="Chuuk"/>
    <s v="KAPOTWE Mussa"/>
    <s v="Completed"/>
    <n v="10001092"/>
    <s v="Chisel:Wood"/>
    <s v="1&quot;"/>
    <n v="27111906"/>
    <s v="Wood Chisels and Wood Chisel Sets"/>
    <s v="Each"/>
    <s v="CS.1056"/>
    <d v="2025-01-12T00:00:00"/>
    <s v="None/Loose"/>
    <n v="79"/>
    <n v="0"/>
    <n v="0"/>
    <n v="79"/>
    <n v="67"/>
    <n v="0"/>
    <n v="4"/>
    <n v="0"/>
    <n v="16"/>
    <n v="9.36"/>
    <n v="149.76"/>
  </r>
  <r>
    <n v="161"/>
    <x v="17"/>
    <s v="FM"/>
    <s v="FM03"/>
    <x v="69"/>
    <s v="Varner Boylan Compound, Nett Municipality, Pohnpei FM 96941"/>
    <s v="Pohnpei"/>
    <s v="JIM McCain"/>
    <s v="Completed"/>
    <n v="10001512"/>
    <s v="Tarpaulin:Sheet,4m x 5m"/>
    <s v="Tarpaulin"/>
    <n v="24141506"/>
    <s v="Tarpaulins"/>
    <s v="Each"/>
    <s v="DR.0036"/>
    <d v="2023-12-08T00:00:00"/>
    <s v="None/Loose"/>
    <n v="0"/>
    <n v="0"/>
    <n v="130"/>
    <n v="130"/>
    <n v="0"/>
    <n v="0"/>
    <n v="0"/>
    <n v="0"/>
    <n v="130"/>
    <n v="9.91"/>
    <n v="1288.3"/>
  </r>
  <r>
    <n v="161"/>
    <x v="17"/>
    <s v="FM"/>
    <s v="FM03"/>
    <x v="69"/>
    <s v="Varner Boylan Compound, Nett Municipality, Pohnpei FM 96941"/>
    <s v="Pohnpei"/>
    <s v="JIM McCain"/>
    <s v="Completed"/>
    <n v="10000588"/>
    <s v="Swab:Alcohol"/>
    <s v="Alcohol-based handrub gel, 50ml (bot)"/>
    <n v="42141503"/>
    <s v="Skin Preparation Wipes or Swabs or Pads"/>
    <s v="Each"/>
    <s v="MP.0448"/>
    <d v="2021-03-30T00:00:00"/>
    <s v="None/Loose"/>
    <n v="1500"/>
    <n v="0"/>
    <n v="0"/>
    <n v="1500"/>
    <n v="0"/>
    <n v="0"/>
    <n v="0"/>
    <n v="0"/>
    <n v="1500"/>
    <n v="4.4000000000000004"/>
    <n v="6600"/>
  </r>
  <r>
    <n v="161"/>
    <x v="17"/>
    <s v="FM"/>
    <s v="FM03"/>
    <x v="69"/>
    <s v="Varner Boylan Compound, Nett Municipality, Pohnpei FM 96941"/>
    <s v="Pohnpei"/>
    <s v="JIM McCain"/>
    <s v="Completed"/>
    <n v="10000795"/>
    <s v="Gloves:Chemical &amp; Micro-Organism Protection,Medium"/>
    <s v="Gloves, examination, medium or large(box of 100)"/>
    <n v="46181504"/>
    <s v="Protective Gloves"/>
    <s v="Each"/>
    <s v="MP.0448"/>
    <d v="2021-03-30T00:00:00"/>
    <s v="Box/Carton"/>
    <n v="106"/>
    <n v="0"/>
    <n v="0"/>
    <n v="106"/>
    <n v="0"/>
    <n v="0"/>
    <n v="0"/>
    <n v="0"/>
    <n v="106"/>
    <n v="17.36"/>
    <n v="1840.16"/>
  </r>
  <r>
    <n v="161"/>
    <x v="17"/>
    <s v="FM"/>
    <s v="FM03"/>
    <x v="69"/>
    <s v="Varner Boylan Compound, Nett Municipality, Pohnpei FM 96941"/>
    <s v="Pohnpei"/>
    <s v="JIM McCain"/>
    <s v="Completed"/>
    <n v="10002428"/>
    <s v="Gown:Patient,Disposable"/>
    <s v="Gown, protective, dispsable (pc)"/>
    <n v="42131504"/>
    <s v="Patient Gowns"/>
    <s v="Each"/>
    <s v="MP.0448"/>
    <d v="2021-03-30T00:00:00"/>
    <s v="None/Loose"/>
    <n v="4995"/>
    <n v="0"/>
    <n v="0"/>
    <n v="4995"/>
    <n v="0"/>
    <n v="0"/>
    <n v="0"/>
    <n v="0"/>
    <n v="4995"/>
    <n v="1.7"/>
    <n v="8491.5"/>
  </r>
  <r>
    <n v="161"/>
    <x v="17"/>
    <s v="FM"/>
    <s v="FM03"/>
    <x v="69"/>
    <s v="Varner Boylan Compound, Nett Municipality, Pohnpei FM 96941"/>
    <s v="Pohnpei"/>
    <s v="JIM McCain"/>
    <s v="Completed"/>
    <n v="10000811"/>
    <s v="Coverall:Protective"/>
    <s v="Coverall, protective (pc)"/>
    <n v="46181503"/>
    <s v="Protective Coveralls or Overalls"/>
    <s v="Each"/>
    <s v="MP.0448"/>
    <d v="2021-03-30T00:00:00"/>
    <s v="None/Loose"/>
    <n v="1991"/>
    <n v="0"/>
    <n v="0"/>
    <n v="1991"/>
    <n v="0"/>
    <n v="0"/>
    <n v="0"/>
    <n v="0"/>
    <n v="1991"/>
    <n v="7.1"/>
    <n v="14136.1"/>
  </r>
  <r>
    <n v="161"/>
    <x v="17"/>
    <s v="FM"/>
    <s v="FM03"/>
    <x v="69"/>
    <s v="Varner Boylan Compound, Nett Municipality, Pohnpei FM 96941"/>
    <s v="Pohnpei"/>
    <s v="JIM McCain"/>
    <s v="Completed"/>
    <n v="10000363"/>
    <s v="Goggles:Safety"/>
    <s v="Goggles protective, wraparound, soft frame (pc)"/>
    <n v="46181804"/>
    <s v="Safety Goggles"/>
    <s v="Each"/>
    <s v="MP.0488"/>
    <d v="2021-07-31T00:00:00"/>
    <s v="None/Loose"/>
    <n v="2497"/>
    <n v="0"/>
    <n v="0"/>
    <n v="2497"/>
    <n v="0"/>
    <n v="0"/>
    <n v="0"/>
    <n v="0"/>
    <n v="2497"/>
    <n v="1.23"/>
    <n v="3071.31"/>
  </r>
  <r>
    <n v="161"/>
    <x v="17"/>
    <s v="FM"/>
    <s v="FM03"/>
    <x v="69"/>
    <s v="Varner Boylan Compound, Nett Municipality, Pohnpei FM 96941"/>
    <s v="Pohnpei"/>
    <s v="JIM McCain"/>
    <s v="Completed"/>
    <n v="10000543"/>
    <s v="Shield:Face"/>
    <s v="Faceshield (pc)"/>
    <n v="46181702"/>
    <s v="Facial or Face Shields"/>
    <s v="Each"/>
    <s v="MP.0488"/>
    <d v="2021-07-31T00:00:00"/>
    <s v="None/Loose"/>
    <n v="2506"/>
    <n v="0"/>
    <n v="0"/>
    <n v="2506"/>
    <n v="0"/>
    <n v="0"/>
    <n v="0"/>
    <n v="0"/>
    <n v="2506"/>
    <n v="0.48"/>
    <n v="1202.8800000000001"/>
  </r>
  <r>
    <n v="161"/>
    <x v="17"/>
    <s v="FM"/>
    <s v="FM03"/>
    <x v="69"/>
    <s v="Varner Boylan Compound, Nett Municipality, Pohnpei FM 96941"/>
    <s v="Pohnpei"/>
    <s v="JIM McCain"/>
    <s v="Completed"/>
    <n v="10001508"/>
    <s v="Hygiene Kit:Family"/>
    <s v="Hygiene Kit (box)"/>
    <n v="53131651"/>
    <s v="Personal Care Kits - Hygiene &amp; Clothing"/>
    <s v="Each"/>
    <s v="MP.0448"/>
    <d v="2021-03-30T00:00:00"/>
    <s v="Box/Carton"/>
    <n v="426"/>
    <n v="0"/>
    <n v="0"/>
    <n v="426"/>
    <n v="0"/>
    <n v="0"/>
    <n v="0"/>
    <n v="6"/>
    <n v="420"/>
    <n v="30"/>
    <n v="12600"/>
  </r>
  <r>
    <n v="161"/>
    <x v="17"/>
    <s v="FM"/>
    <s v="FM03"/>
    <x v="69"/>
    <s v="Varner Boylan Compound, Nett Municipality, Pohnpei FM 96941"/>
    <s v="Pohnpei"/>
    <s v="JIM McCain"/>
    <s v="Completed"/>
    <n v="10000588"/>
    <s v="Swab:Alcohol"/>
    <s v="Alcohol-based handrub gel, 50ml (bot)"/>
    <n v="42141503"/>
    <s v="Skin Preparation Wipes or Swabs or Pads"/>
    <s v="Each"/>
    <s v="MP.0488"/>
    <d v="2021-07-31T00:00:00"/>
    <s v="None/Loose"/>
    <n v="3000"/>
    <n v="0"/>
    <n v="0"/>
    <n v="3000"/>
    <n v="0"/>
    <n v="0"/>
    <n v="0"/>
    <n v="0"/>
    <n v="3000"/>
    <n v="0.95"/>
    <n v="2850"/>
  </r>
  <r>
    <n v="161"/>
    <x v="17"/>
    <s v="FM"/>
    <s v="FM03"/>
    <x v="69"/>
    <s v="Varner Boylan Compound, Nett Municipality, Pohnpei FM 96941"/>
    <s v="Pohnpei"/>
    <s v="JIM McCain"/>
    <s v="Completed"/>
    <n v="10001508"/>
    <s v="Hygiene Kit:Family"/>
    <s v="Personal Hygiene Kit"/>
    <n v="53131651"/>
    <s v="Personal Care Kits - Hygiene &amp; Clothing"/>
    <s v="Each"/>
    <s v="DR.0036"/>
    <d v="2023-12-08T00:00:00"/>
    <s v="Kit/Set"/>
    <n v="0"/>
    <n v="0"/>
    <n v="200"/>
    <n v="200"/>
    <n v="0"/>
    <n v="0"/>
    <n v="0"/>
    <n v="0"/>
    <n v="200"/>
    <n v="18.75"/>
    <n v="3750"/>
  </r>
  <r>
    <n v="161"/>
    <x v="17"/>
    <s v="FM"/>
    <s v="FM03"/>
    <x v="69"/>
    <s v="Varner Boylan Compound, Nett Municipality, Pohnpei FM 96941"/>
    <s v="Pohnpei"/>
    <s v="JIM McCain"/>
    <s v="Completed"/>
    <n v="10000012"/>
    <s v="Blanket,Single,Synthetic Material,Medium Thermal,IOM Type 4"/>
    <s v="BLANKET,TYPE4,SYNTHETIC,1.5X2M,M TEMP"/>
    <n v="52121508"/>
    <s v="Blankets and Bedding Kits"/>
    <s v="Each"/>
    <s v="CS.1056"/>
    <d v="2025-01-12T00:00:00"/>
    <s v="Kit/Set"/>
    <n v="0"/>
    <n v="0"/>
    <n v="800"/>
    <n v="800"/>
    <n v="0"/>
    <n v="0"/>
    <n v="0"/>
    <n v="0"/>
    <n v="800"/>
    <n v="4.1100000000000003"/>
    <n v="3288"/>
  </r>
  <r>
    <n v="161"/>
    <x v="17"/>
    <s v="FM"/>
    <s v="FM03"/>
    <x v="69"/>
    <s v="Varner Boylan Compound, Nett Municipality, Pohnpei FM 96941"/>
    <s v="Pohnpei"/>
    <s v="JIM McCain"/>
    <s v="Completed"/>
    <n v="10001333"/>
    <s v="Hygiene Kit:Menstrual"/>
    <s v="BLANKET,TYPE4,SYNTHETIC,1.5X2M,M TEMP"/>
    <n v="53131615"/>
    <s v="Feminine Hygiene Products"/>
    <s v="Each"/>
    <s v="CS.1056"/>
    <d v="2025-01-12T00:00:00"/>
    <s v="None/Loose"/>
    <n v="0"/>
    <n v="0"/>
    <n v="300"/>
    <n v="300"/>
    <n v="0"/>
    <n v="0"/>
    <n v="0"/>
    <n v="0"/>
    <n v="300"/>
    <n v="23.51"/>
    <n v="7053"/>
  </r>
  <r>
    <n v="161"/>
    <x v="17"/>
    <s v="FM"/>
    <s v="FM03"/>
    <x v="69"/>
    <s v="Varner Boylan Compound, Nett Municipality, Pohnpei FM 96941"/>
    <s v="Pohnpei"/>
    <s v="JIM McCain"/>
    <s v="Completed"/>
    <n v="10000023"/>
    <s v="Kitchen Set,African/Western,5-Person,IOM Type A"/>
    <s v="Kitchen Set"/>
    <n v="52151668"/>
    <s v="Domestic Kitchen Sets"/>
    <s v="Each"/>
    <s v="DR.0036"/>
    <d v="2023-12-08T00:00:00"/>
    <s v="Kit/Set"/>
    <n v="0"/>
    <n v="0"/>
    <n v="251"/>
    <n v="251"/>
    <n v="0"/>
    <n v="0"/>
    <n v="0"/>
    <n v="0"/>
    <n v="251"/>
    <n v="18.34"/>
    <n v="4603.34"/>
  </r>
  <r>
    <n v="161"/>
    <x v="17"/>
    <s v="FM"/>
    <s v="FM03"/>
    <x v="69"/>
    <s v="Varner Boylan Compound, Nett Municipality, Pohnpei FM 96941"/>
    <s v="Pohnpei"/>
    <s v="JIM McCain"/>
    <s v="Completed"/>
    <n v="10000800"/>
    <s v="Mask:Face,Reusable Cloth,Non-Sterile"/>
    <s v="Mask surgical (pc)"/>
    <n v="46182001"/>
    <s v="Face Masks For Respiratory Protection"/>
    <s v="Each"/>
    <s v="MP.0488"/>
    <d v="2021-07-31T00:00:00"/>
    <s v="None/Loose"/>
    <n v="5350"/>
    <n v="0"/>
    <n v="0"/>
    <n v="5350"/>
    <n v="0"/>
    <n v="0"/>
    <n v="0"/>
    <n v="1050"/>
    <n v="4300"/>
    <n v="0.18"/>
    <n v="774"/>
  </r>
  <r>
    <n v="161"/>
    <x v="17"/>
    <s v="FM"/>
    <s v="FM03"/>
    <x v="69"/>
    <s v="Varner Boylan Compound, Nett Municipality, Pohnpei FM 96941"/>
    <s v="Pohnpei"/>
    <s v="JIM McCain"/>
    <s v="Completed"/>
    <n v="10001197"/>
    <s v="Respirator:Filter Cartridge"/>
    <s v="Respirator (pc)"/>
    <n v="46182002"/>
    <s v="Filter Cartridge Respirators - Contaminant &amp; Particulate"/>
    <s v="Each"/>
    <s v="MP.0448"/>
    <d v="2021-03-30T00:00:00"/>
    <s v="None/Loose"/>
    <n v="6000"/>
    <n v="0"/>
    <n v="0"/>
    <n v="6000"/>
    <n v="0"/>
    <n v="0"/>
    <n v="0"/>
    <n v="0"/>
    <n v="6000"/>
    <n v="0.91"/>
    <n v="5460"/>
  </r>
  <r>
    <n v="161"/>
    <x v="17"/>
    <s v="FM"/>
    <s v="FM03"/>
    <x v="69"/>
    <s v="Varner Boylan Compound, Nett Municipality, Pohnpei FM 96941"/>
    <s v="Pohnpei"/>
    <s v="JIM McCain"/>
    <s v="Completed"/>
    <n v="10000028"/>
    <s v="Rope:Polypropylene,Twisted,10mm,Black,15m"/>
    <s v="Rope, polypropylene, 3/8in x 100ft (roll of 100ft)"/>
    <n v="31151503"/>
    <s v="Polypropylene Plastic Rope"/>
    <s v="Each"/>
    <s v="CS.1056"/>
    <d v="2025-01-12T00:00:00"/>
    <s v="Roll"/>
    <n v="100"/>
    <n v="0"/>
    <n v="0"/>
    <n v="100"/>
    <n v="0"/>
    <n v="0"/>
    <n v="0"/>
    <n v="0"/>
    <n v="100"/>
    <n v="14.99"/>
    <n v="1499"/>
  </r>
  <r>
    <n v="161"/>
    <x v="17"/>
    <s v="FM"/>
    <s v="FM03"/>
    <x v="69"/>
    <s v="Varner Boylan Compound, Nett Municipality, Pohnpei FM 96941"/>
    <s v="Pohnpei"/>
    <s v="JIM McCain"/>
    <s v="Completed"/>
    <n v="10000032"/>
    <s v="Tarpaulin:Roll,4m Wide"/>
    <s v="SHEET, PLASTIC ROLLS 4MX60M"/>
    <n v="24141506"/>
    <s v="Tarpaulins"/>
    <s v="Metre"/>
    <s v="XX.7777"/>
    <d v="2045-12-31T00:00:00"/>
    <s v="Roll"/>
    <n v="60"/>
    <n v="0"/>
    <n v="0"/>
    <n v="60"/>
    <n v="0"/>
    <n v="0"/>
    <n v="0"/>
    <n v="0"/>
    <n v="60"/>
    <n v="19.8"/>
    <n v="1188"/>
  </r>
  <r>
    <n v="161"/>
    <x v="17"/>
    <s v="FM"/>
    <s v="FM03"/>
    <x v="69"/>
    <s v="Varner Boylan Compound, Nett Municipality, Pohnpei FM 96941"/>
    <s v="Pohnpei"/>
    <s v="JIM McCain"/>
    <s v="Completed"/>
    <n v="10000024"/>
    <s v="Kitchen Set,African/Western,5-Person,IOM Type B"/>
    <s v="Kitchen Set (KS07-60P)"/>
    <n v="52151668"/>
    <s v="Domestic Kitchen Sets"/>
    <s v="Each"/>
    <s v="XX.7777"/>
    <d v="2045-12-31T00:00:00"/>
    <s v="Kit/Set"/>
    <n v="60"/>
    <n v="0"/>
    <n v="0"/>
    <n v="60"/>
    <n v="0"/>
    <n v="0"/>
    <n v="0"/>
    <n v="0"/>
    <n v="60"/>
    <n v="19.8"/>
    <n v="1188"/>
  </r>
  <r>
    <n v="161"/>
    <x v="17"/>
    <s v="FM"/>
    <s v="FM03"/>
    <x v="69"/>
    <s v="Varner Boylan Compound, Nett Municipality, Pohnpei FM 96941"/>
    <s v="Pohnpei"/>
    <s v="JIM McCain"/>
    <s v="Completed"/>
    <n v="10000604"/>
    <s v="Thermometer:Laboratory"/>
    <s v="Contactless thermometer (pc)"/>
    <n v="41112200"/>
    <s v="Laboratory and Facilities Thermometres"/>
    <s v="Each"/>
    <s v="MP.0488"/>
    <d v="2021-07-31T00:00:00"/>
    <s v="None/Loose"/>
    <n v="24"/>
    <n v="0"/>
    <n v="0"/>
    <n v="24"/>
    <n v="0"/>
    <n v="0"/>
    <n v="0"/>
    <n v="0"/>
    <n v="24"/>
    <n v="14.95"/>
    <n v="358.8"/>
  </r>
  <r>
    <n v="166"/>
    <x v="18"/>
    <s v="MM"/>
    <s v="MM04"/>
    <x v="70"/>
    <s v="No. 65, Upper Main Road, Mayagone Quarter, Mawlamyine Township, Mon State"/>
    <s v="Mawlamyine Township"/>
    <s v="OO Myo"/>
    <s v="Completed"/>
    <n v="10001465"/>
    <s v="Information Sheet:Vaccination"/>
    <s v="TB (DOTS)(Pamphlet)(Sep-23)"/>
    <n v="55101509"/>
    <s v="Educational Booklets, Flyers, Brochures or Textbooks"/>
    <s v="Each"/>
    <s v="MA.0507"/>
    <d v="2023-12-31T00:00:00"/>
    <s v="None/Loose"/>
    <n v="4000"/>
    <n v="0"/>
    <n v="0"/>
    <n v="4000"/>
    <n v="0"/>
    <n v="0"/>
    <n v="0"/>
    <n v="0"/>
    <n v="4000"/>
    <n v="4.7600000000000003E-2"/>
    <n v="190.47620000000001"/>
  </r>
  <r>
    <n v="166"/>
    <x v="18"/>
    <s v="MM"/>
    <s v="MM04"/>
    <x v="70"/>
    <s v="No. 65, Upper Main Road, Mayagone Quarter, Mawlamyine Township, Mon State"/>
    <s v="Mawlamyine Township"/>
    <s v="OO Myo"/>
    <s v="Completed"/>
    <n v="10000186"/>
    <s v="Book:Reference"/>
    <s v="For Life With Love  (HIV/AIDS (Myanmar)"/>
    <n v="55101524"/>
    <s v="Reference Books"/>
    <s v="Each"/>
    <s v="MI.8888"/>
    <d v="2020-05-31T00:00:00"/>
    <s v="None/Loose"/>
    <n v="74"/>
    <n v="0"/>
    <n v="0"/>
    <n v="74"/>
    <n v="0"/>
    <n v="0"/>
    <n v="0"/>
    <n v="0"/>
    <n v="74"/>
    <n v="1.1465000000000001"/>
    <n v="84.840800000000002"/>
  </r>
  <r>
    <n v="166"/>
    <x v="18"/>
    <s v="MM"/>
    <s v="MM04"/>
    <x v="70"/>
    <s v="No. 65, Upper Main Road, Mayagone Quarter, Mawlamyine Township, Mon State"/>
    <s v="Mawlamyine Township"/>
    <s v="OO Myo"/>
    <s v="Completed"/>
    <n v="10000622"/>
    <s v="Towel:Hand"/>
    <s v="DOTs Small Towel"/>
    <n v="52121700"/>
    <s v="Towels"/>
    <s v="Each"/>
    <s v="MA.0508"/>
    <d v="2023-12-31T00:00:00"/>
    <s v="None/Loose"/>
    <n v="1500"/>
    <n v="0"/>
    <n v="0"/>
    <n v="1500"/>
    <n v="0"/>
    <n v="0"/>
    <n v="0"/>
    <n v="0"/>
    <n v="1500"/>
    <n v="0.86"/>
    <n v="1290"/>
  </r>
  <r>
    <n v="166"/>
    <x v="18"/>
    <s v="MM"/>
    <s v="MM04"/>
    <x v="70"/>
    <s v="No. 65, Upper Main Road, Mayagone Quarter, Mawlamyine Township, Mon State"/>
    <s v="Mawlamyine Township"/>
    <s v="OO Myo"/>
    <s v="Completed"/>
    <n v="10001580"/>
    <s v="Poster:Informational,A3"/>
    <s v="MDR TB Vinyl"/>
    <n v="55121718"/>
    <s v="Informational Signs"/>
    <s v="Each"/>
    <s v="MA.0335"/>
    <d v="2024-12-31T00:00:00"/>
    <s v="None/Loose"/>
    <n v="21"/>
    <n v="0"/>
    <n v="0"/>
    <n v="21"/>
    <n v="0"/>
    <n v="0"/>
    <n v="0"/>
    <n v="0"/>
    <n v="21"/>
    <n v="0.76429999999999998"/>
    <n v="16.050999999999998"/>
  </r>
  <r>
    <n v="166"/>
    <x v="18"/>
    <s v="MM"/>
    <s v="MM04"/>
    <x v="70"/>
    <s v="No. 65, Upper Main Road, Mayagone Quarter, Mawlamyine Township, Mon State"/>
    <s v="Mawlamyine Township"/>
    <s v="OO Myo"/>
    <s v="Completed"/>
    <n v="10000026"/>
    <s v="Net:Mosquito,LLIN,180 x 190cm,150cm"/>
    <s v="Mosquito Net (LLINS) (Family Size)(No WBS, Provide by SC PR)_x0009_49121508_x0009_Mosquito Nets_x0009_Each_x0009_MA.0507_x0009_2023-12-31_x0009_None/Loose_x0009_3600_x0009_0_x0009_0_x0009_3600_x0009_0_x0009_0_x0009_0_x0009_0_x0009_3600_x0009_2.10_x0009_7560.00_x000d__x000a_166_x0009_Myanmar_x0009_MM_x0009_MM04_x0009_Myanmar 04, Mawlamyine Township_x0009_No. 65, Upper Main Road, Mayagone Quarter, Mawlamyine Township, Mon State_x0009_Mawlamyine Township_x0009_OO Myo_x0009_2024-02-01 09:05:20.347_x0009_Completed_x0009_1_x0009_6918_x0009_10000444_x0009_Paper:Flipchart Pad_x0009_Malaria Flip Chart  (Jan to Jun-2022)&quot;"/>
    <n v="14111514"/>
    <s v="Paper Pads or Notebooks"/>
    <s v="Each"/>
    <s v="MA.0507"/>
    <d v="2023-12-31T00:00:00"/>
    <s v="None/Loose"/>
    <n v="54"/>
    <n v="0"/>
    <n v="0"/>
    <n v="54"/>
    <n v="0"/>
    <n v="0"/>
    <n v="0"/>
    <n v="0"/>
    <n v="54"/>
    <n v="2.1749999999999998"/>
    <n v="117.4504"/>
  </r>
  <r>
    <n v="166"/>
    <x v="18"/>
    <s v="MM"/>
    <s v="MM04"/>
    <x v="70"/>
    <s v="No. 65, Upper Main Road, Mayagone Quarter, Mawlamyine Township, Mon State"/>
    <s v="Mawlamyine Township"/>
    <s v="OO Myo"/>
    <s v="Completed"/>
    <n v="10001578"/>
    <s v="Poster:Informational,A1"/>
    <s v="MDR TB Poster  (For Malaria ICMV)"/>
    <n v="55121718"/>
    <s v="Informational Signs"/>
    <s v="Each"/>
    <s v="MA.0507"/>
    <d v="2023-12-31T00:00:00"/>
    <s v="Roll"/>
    <n v="80"/>
    <n v="0"/>
    <n v="0"/>
    <n v="80"/>
    <n v="0"/>
    <n v="0"/>
    <n v="0"/>
    <n v="0"/>
    <n v="80"/>
    <n v="0.1628"/>
    <n v="13.020799999999999"/>
  </r>
  <r>
    <n v="166"/>
    <x v="18"/>
    <s v="MM"/>
    <s v="MM04"/>
    <x v="70"/>
    <s v="No. 65, Upper Main Road, Mayagone Quarter, Mawlamyine Township, Mon State"/>
    <s v="Mawlamyine Township"/>
    <s v="OO Myo"/>
    <s v="Completed"/>
    <n v="10001239"/>
    <s v="Chart"/>
    <s v="TB Flip Chart (Knowledge about TB)(Malaria ICMV)"/>
    <n v="55101501"/>
    <s v="Charts or Maps"/>
    <s v="Each"/>
    <s v="MA.0507"/>
    <d v="2023-12-31T00:00:00"/>
    <s v="None/Loose"/>
    <n v="28"/>
    <n v="0"/>
    <n v="0"/>
    <n v="28"/>
    <n v="0"/>
    <n v="0"/>
    <n v="0"/>
    <n v="0"/>
    <n v="28"/>
    <n v="2.2786"/>
    <n v="63.802100000000003"/>
  </r>
  <r>
    <n v="166"/>
    <x v="18"/>
    <s v="MM"/>
    <s v="MM04"/>
    <x v="70"/>
    <s v="No. 65, Upper Main Road, Mayagone Quarter, Mawlamyine Township, Mon State"/>
    <s v="Mawlamyine Township"/>
    <s v="OO Myo"/>
    <s v="Completed"/>
    <n v="10001465"/>
    <s v="Information Sheet:Vaccination"/>
    <s v="(TB Pamphlet-A) (TB Treatment Pam phlet)Malaria ICMV)(Jan to Jun-2022)"/>
    <n v="55101509"/>
    <s v="Educational Booklets, Flyers, Brochures or Textbooks"/>
    <s v="Each"/>
    <s v="MA.0507"/>
    <d v="2023-12-31T00:00:00"/>
    <s v="None/Loose"/>
    <n v="48"/>
    <n v="0"/>
    <n v="0"/>
    <n v="48"/>
    <n v="0"/>
    <n v="0"/>
    <n v="0"/>
    <n v="0"/>
    <n v="48"/>
    <n v="2.5700000000000001E-2"/>
    <n v="1.2336"/>
  </r>
  <r>
    <n v="166"/>
    <x v="18"/>
    <s v="MM"/>
    <s v="MM04"/>
    <x v="70"/>
    <s v="No. 65, Upper Main Road, Mayagone Quarter, Mawlamyine Township, Mon State"/>
    <s v="Mawlamyine Township"/>
    <s v="OO Myo"/>
    <s v="Completed"/>
    <n v="10001465"/>
    <s v="Information Sheet:Vaccination"/>
    <s v="(TB Pamphlet-A) (TB Treatment Pamphlet)Malaria ICMV)(Jul to Dec-2022)"/>
    <n v="55101509"/>
    <s v="Educational Booklets, Flyers, Brochures or Textbooks"/>
    <s v="Each"/>
    <s v="MA.0507"/>
    <d v="2023-12-31T00:00:00"/>
    <s v="None/Loose"/>
    <n v="6800"/>
    <n v="0"/>
    <n v="0"/>
    <n v="6800"/>
    <n v="0"/>
    <n v="0"/>
    <n v="0"/>
    <n v="0"/>
    <n v="6800"/>
    <n v="2.5700000000000001E-2"/>
    <n v="174.8571"/>
  </r>
  <r>
    <n v="166"/>
    <x v="18"/>
    <s v="MM"/>
    <s v="MM04"/>
    <x v="70"/>
    <s v="No. 65, Upper Main Road, Mayagone Quarter, Mawlamyine Township, Mon State"/>
    <s v="Mawlamyine Township"/>
    <s v="OO Myo"/>
    <s v="Completed"/>
    <n v="10001465"/>
    <s v="Information Sheet:Vaccination"/>
    <s v="(TB Pamphlet - B )New Basic TB Pamphlet( for Malaria ICMV)(Jan to Jun-2022)"/>
    <n v="55101509"/>
    <s v="Educational Booklets, Flyers, Brochures or Textbooks"/>
    <s v="Each"/>
    <s v="MA.0507"/>
    <d v="2023-12-31T00:00:00"/>
    <s v="None/Loose"/>
    <n v="4298"/>
    <n v="0"/>
    <n v="0"/>
    <n v="4298"/>
    <n v="0"/>
    <n v="0"/>
    <n v="0"/>
    <n v="0"/>
    <n v="4298"/>
    <n v="2.4500000000000001E-2"/>
    <n v="105.0861"/>
  </r>
  <r>
    <n v="166"/>
    <x v="18"/>
    <s v="MM"/>
    <s v="MM04"/>
    <x v="70"/>
    <s v="No. 65, Upper Main Road, Mayagone Quarter, Mawlamyine Township, Mon State"/>
    <s v="Mawlamyine Township"/>
    <s v="OO Myo"/>
    <s v="Completed"/>
    <n v="10001465"/>
    <s v="Information Sheet:Vaccination"/>
    <s v="(TB Pamphlet - B )New Basic TB Pamphlet( for Malaria ICMV)(Jul to Dec-2022)"/>
    <n v="55101509"/>
    <s v="Educational Booklets, Flyers, Brochures or Textbooks"/>
    <s v="Each"/>
    <s v="MA.0507"/>
    <d v="2023-12-31T00:00:00"/>
    <s v="None/Loose"/>
    <n v="6800"/>
    <n v="0"/>
    <n v="0"/>
    <n v="6800"/>
    <n v="0"/>
    <n v="0"/>
    <n v="0"/>
    <n v="0"/>
    <n v="6800"/>
    <n v="2.5700000000000001E-2"/>
    <n v="174.8571"/>
  </r>
  <r>
    <n v="166"/>
    <x v="18"/>
    <s v="MM"/>
    <s v="MM04"/>
    <x v="70"/>
    <s v="No. 65, Upper Main Road, Mayagone Quarter, Mawlamyine Township, Mon State"/>
    <s v="Mawlamyine Township"/>
    <s v="OO Myo"/>
    <s v="Completed"/>
    <n v="10001580"/>
    <s v="Poster:Informational,A3"/>
    <s v="DOTs Poster  (For Malaria ICMV)"/>
    <n v="55121718"/>
    <s v="Informational Signs"/>
    <s v="Each"/>
    <s v="MA.0507"/>
    <d v="2023-12-31T00:00:00"/>
    <s v="None/Loose"/>
    <n v="80"/>
    <n v="0"/>
    <n v="0"/>
    <n v="80"/>
    <n v="0"/>
    <n v="0"/>
    <n v="0"/>
    <n v="0"/>
    <n v="80"/>
    <n v="0.1628"/>
    <n v="13.020799999999999"/>
  </r>
  <r>
    <n v="166"/>
    <x v="18"/>
    <s v="MM"/>
    <s v="MM04"/>
    <x v="70"/>
    <s v="No. 65, Upper Main Road, Mayagone Quarter, Mawlamyine Township, Mon State"/>
    <s v="Mawlamyine Township"/>
    <s v="OO Myo"/>
    <s v="Completed"/>
    <n v="10001465"/>
    <s v="Information Sheet:Vaccination"/>
    <s v="Sputum Collection Pamphlet (Jan to Jun-2022)"/>
    <n v="55101509"/>
    <s v="Educational Booklets, Flyers, Brochures or Textbooks"/>
    <s v="Each"/>
    <s v="MA.0507"/>
    <d v="2023-12-31T00:00:00"/>
    <s v="None/Loose"/>
    <n v="1523"/>
    <n v="0"/>
    <n v="0"/>
    <n v="1523"/>
    <n v="0"/>
    <n v="0"/>
    <n v="0"/>
    <n v="0"/>
    <n v="1523"/>
    <n v="2.5899999999999999E-2"/>
    <n v="39.445700000000002"/>
  </r>
  <r>
    <n v="166"/>
    <x v="18"/>
    <s v="MM"/>
    <s v="MM04"/>
    <x v="70"/>
    <s v="No. 65, Upper Main Road, Mayagone Quarter, Mawlamyine Township, Mon State"/>
    <s v="Mawlamyine Township"/>
    <s v="OO Myo"/>
    <s v="Completed"/>
    <n v="10001465"/>
    <s v="Information Sheet:Vaccination"/>
    <s v="Sputum Collection Pamphlet (Jul to Dec-2022)"/>
    <n v="55101509"/>
    <s v="Educational Booklets, Flyers, Brochures or Textbooks"/>
    <s v="Each"/>
    <s v="MA.0507"/>
    <d v="2023-12-31T00:00:00"/>
    <s v="None/Loose"/>
    <n v="6800"/>
    <n v="0"/>
    <n v="0"/>
    <n v="6800"/>
    <n v="0"/>
    <n v="0"/>
    <n v="0"/>
    <n v="0"/>
    <n v="6800"/>
    <n v="2.5700000000000001E-2"/>
    <n v="174.8571"/>
  </r>
  <r>
    <n v="166"/>
    <x v="18"/>
    <s v="MM"/>
    <s v="MM04"/>
    <x v="70"/>
    <s v="No. 65, Upper Main Road, Mayagone Quarter, Mawlamyine Township, Mon State"/>
    <s v="Mawlamyine Township"/>
    <s v="OO Myo"/>
    <s v="Completed"/>
    <n v="10001465"/>
    <s v="Information Sheet:Vaccination"/>
    <s v="DOT Card"/>
    <n v="55101509"/>
    <s v="Educational Booklets, Flyers, Brochures or Textbooks"/>
    <s v="Each"/>
    <s v="MA.0429"/>
    <d v="2022-12-31T00:00:00"/>
    <s v="None/Loose"/>
    <n v="150"/>
    <n v="0"/>
    <n v="0"/>
    <n v="150"/>
    <n v="0"/>
    <n v="0"/>
    <n v="0"/>
    <n v="0"/>
    <n v="150"/>
    <n v="3.9199999999999999E-2"/>
    <n v="5.8865999999999996"/>
  </r>
  <r>
    <n v="166"/>
    <x v="18"/>
    <s v="MM"/>
    <s v="MM04"/>
    <x v="70"/>
    <s v="No. 65, Upper Main Road, Mayagone Quarter, Mawlamyine Township, Mon State"/>
    <s v="Mawlamyine Township"/>
    <s v="OO Myo"/>
    <s v="Completed"/>
    <n v="10000186"/>
    <s v="Book:Reference"/>
    <s v="Monthly DOTS follow-up report(Jul to Dec-2022)"/>
    <n v="55101524"/>
    <s v="Reference Books"/>
    <s v="Each"/>
    <s v="MA.0508"/>
    <d v="2023-12-31T00:00:00"/>
    <s v="None/Loose"/>
    <n v="70"/>
    <n v="0"/>
    <n v="0"/>
    <n v="70"/>
    <n v="0"/>
    <n v="0"/>
    <n v="0"/>
    <n v="0"/>
    <n v="70"/>
    <n v="4"/>
    <n v="280"/>
  </r>
  <r>
    <n v="166"/>
    <x v="18"/>
    <s v="MM"/>
    <s v="MM04"/>
    <x v="70"/>
    <s v="No. 65, Upper Main Road, Mayagone Quarter, Mawlamyine Township, Mon State"/>
    <s v="Mawlamyine Township"/>
    <s v="OO Myo"/>
    <s v="Completed"/>
    <n v="10000186"/>
    <s v="Book:Reference"/>
    <s v="TB DOTS Cohort  register - OHW"/>
    <n v="55101524"/>
    <s v="Reference Books"/>
    <s v="Each"/>
    <s v="MA.0508"/>
    <d v="2023-12-31T00:00:00"/>
    <s v="None/Loose"/>
    <n v="58"/>
    <n v="0"/>
    <n v="0"/>
    <n v="58"/>
    <n v="0"/>
    <n v="0"/>
    <n v="0"/>
    <n v="0"/>
    <n v="58"/>
    <n v="0.68259999999999998"/>
    <n v="39.590400000000002"/>
  </r>
  <r>
    <n v="166"/>
    <x v="18"/>
    <s v="MM"/>
    <s v="MM04"/>
    <x v="70"/>
    <s v="No. 65, Upper Main Road, Mayagone Quarter, Mawlamyine Township, Mon State"/>
    <s v="Mawlamyine Township"/>
    <s v="OO Myo"/>
    <s v="Completed"/>
    <n v="10000186"/>
    <s v="Book:Reference"/>
    <s v="TB DOTS Cohort  register - TCPA "/>
    <n v="55101524"/>
    <s v="Reference Books"/>
    <s v="Each"/>
    <s v="MA.0508"/>
    <d v="2023-12-31T00:00:00"/>
    <s v="None/Loose"/>
    <n v="50"/>
    <n v="0"/>
    <n v="0"/>
    <n v="50"/>
    <n v="0"/>
    <n v="0"/>
    <n v="0"/>
    <n v="0"/>
    <n v="50"/>
    <n v="1.0826"/>
    <n v="54.1297"/>
  </r>
  <r>
    <n v="166"/>
    <x v="18"/>
    <s v="MM"/>
    <s v="MM04"/>
    <x v="70"/>
    <s v="No. 65, Upper Main Road, Mayagone Quarter, Mawlamyine Township, Mon State"/>
    <s v="Mawlamyine Township"/>
    <s v="OO Myo"/>
    <s v="Completed"/>
    <n v="10001465"/>
    <s v="Information Sheet:Vaccination"/>
    <s v="DOT Cycle"/>
    <n v="55101509"/>
    <s v="Educational Booklets, Flyers, Brochures or Textbooks"/>
    <s v="Each"/>
    <s v="MA.0429"/>
    <d v="2022-12-31T00:00:00"/>
    <s v="None/Loose"/>
    <n v="150"/>
    <n v="0"/>
    <n v="0"/>
    <n v="150"/>
    <n v="0"/>
    <n v="0"/>
    <n v="0"/>
    <n v="0"/>
    <n v="150"/>
    <n v="0.1817"/>
    <n v="27.2529"/>
  </r>
  <r>
    <n v="166"/>
    <x v="18"/>
    <s v="MM"/>
    <s v="MM04"/>
    <x v="70"/>
    <s v="No. 65, Upper Main Road, Mayagone Quarter, Mawlamyine Township, Mon State"/>
    <s v="Mawlamyine Township"/>
    <s v="OO Myo"/>
    <s v="Completed"/>
    <n v="10001465"/>
    <s v="Information Sheet:Vaccination"/>
    <s v="TB DOTs Pamphlet (Malaria)"/>
    <n v="55101509"/>
    <s v="Educational Booklets, Flyers, Brochures or Textbooks"/>
    <s v="Each"/>
    <s v="MA.0507"/>
    <d v="2023-12-31T00:00:00"/>
    <s v="None/Loose"/>
    <n v="6750"/>
    <n v="0"/>
    <n v="0"/>
    <n v="6750"/>
    <n v="0"/>
    <n v="0"/>
    <n v="0"/>
    <n v="0"/>
    <n v="6750"/>
    <n v="0.1817"/>
    <n v="1226.3807999999999"/>
  </r>
  <r>
    <n v="166"/>
    <x v="18"/>
    <s v="MM"/>
    <s v="MM04"/>
    <x v="70"/>
    <s v="No. 65, Upper Main Road, Mayagone Quarter, Mawlamyine Township, Mon State"/>
    <s v="Mawlamyine Township"/>
    <s v="OO Myo"/>
    <s v="Completed"/>
    <n v="10001465"/>
    <s v="Information Sheet:Vaccination"/>
    <s v="Malaria Dot:s card"/>
    <n v="55101509"/>
    <s v="Educational Booklets, Flyers, Brochures or Textbooks"/>
    <s v="Each"/>
    <s v="MA.0507"/>
    <d v="2023-12-31T00:00:00"/>
    <s v="None/Loose"/>
    <n v="75"/>
    <n v="0"/>
    <n v="0"/>
    <n v="75"/>
    <n v="0"/>
    <n v="0"/>
    <n v="0"/>
    <n v="0"/>
    <n v="75"/>
    <n v="0.1143"/>
    <n v="8.5714000000000006"/>
  </r>
  <r>
    <n v="166"/>
    <x v="18"/>
    <s v="MM"/>
    <s v="MM04"/>
    <x v="70"/>
    <s v="No. 65, Upper Main Road, Mayagone Quarter, Mawlamyine Township, Mon State"/>
    <s v="Mawlamyine Township"/>
    <s v="OO Myo"/>
    <s v="Completed"/>
    <n v="10000186"/>
    <s v="Book:Reference"/>
    <s v="BCC/HE-Social Mobilization Report(Jan to Jun-2022)"/>
    <n v="55101524"/>
    <s v="Reference Books"/>
    <s v="Each"/>
    <s v="MA.0508"/>
    <d v="2023-12-31T00:00:00"/>
    <s v="None/Loose"/>
    <n v="122"/>
    <n v="0"/>
    <n v="0"/>
    <n v="122"/>
    <n v="0"/>
    <n v="0"/>
    <n v="0"/>
    <n v="0"/>
    <n v="122"/>
    <n v="2.3784000000000001"/>
    <n v="290.16219999999998"/>
  </r>
  <r>
    <n v="166"/>
    <x v="18"/>
    <s v="MM"/>
    <s v="MM04"/>
    <x v="70"/>
    <s v="No. 65, Upper Main Road, Mayagone Quarter, Mawlamyine Township, Mon State"/>
    <s v="Mawlamyine Township"/>
    <s v="OO Myo"/>
    <s v="Completed"/>
    <n v="10000186"/>
    <s v="Book:Reference"/>
    <s v="BCC/HE-Social Mobilization Report (Jul to Dec-2022)"/>
    <n v="55101524"/>
    <s v="Reference Books"/>
    <s v="Each"/>
    <s v="MA.0508"/>
    <d v="2023-12-31T00:00:00"/>
    <s v="None/Loose"/>
    <n v="30"/>
    <n v="0"/>
    <n v="0"/>
    <n v="30"/>
    <n v="0"/>
    <n v="0"/>
    <n v="0"/>
    <n v="0"/>
    <n v="30"/>
    <n v="3.3513999999999999"/>
    <n v="100.54049999999999"/>
  </r>
  <r>
    <n v="166"/>
    <x v="18"/>
    <s v="MM"/>
    <s v="MM04"/>
    <x v="70"/>
    <s v="No. 65, Upper Main Road, Mayagone Quarter, Mawlamyine Township, Mon State"/>
    <s v="Mawlamyine Township"/>
    <s v="OO Myo"/>
    <s v="Completed"/>
    <n v="10000186"/>
    <s v="Book:Reference"/>
    <s v="Presumptive TB register  form(Jan to Jun-2022)"/>
    <n v="55101524"/>
    <s v="Reference Books"/>
    <s v="Each"/>
    <s v="MA.0508"/>
    <d v="2023-12-31T00:00:00"/>
    <s v="None/Loose"/>
    <n v="7"/>
    <n v="0"/>
    <n v="0"/>
    <n v="7"/>
    <n v="0"/>
    <n v="0"/>
    <n v="0"/>
    <n v="0"/>
    <n v="7"/>
    <n v="3.6865999999999999"/>
    <n v="25.8062"/>
  </r>
  <r>
    <n v="166"/>
    <x v="18"/>
    <s v="MM"/>
    <s v="MM04"/>
    <x v="70"/>
    <s v="No. 65, Upper Main Road, Mayagone Quarter, Mawlamyine Township, Mon State"/>
    <s v="Mawlamyine Township"/>
    <s v="OO Myo"/>
    <s v="Completed"/>
    <n v="10000186"/>
    <s v="Book:Reference"/>
    <s v="Presumptive TB register  form(Jul to Dec-2022)"/>
    <n v="55101524"/>
    <s v="Reference Books"/>
    <s v="Each"/>
    <s v="MA.0508"/>
    <d v="2023-12-31T00:00:00"/>
    <s v="None/Loose"/>
    <n v="80"/>
    <n v="0"/>
    <n v="0"/>
    <n v="80"/>
    <n v="0"/>
    <n v="0"/>
    <n v="0"/>
    <n v="0"/>
    <n v="80"/>
    <n v="7.8571"/>
    <n v="628.57140000000004"/>
  </r>
  <r>
    <n v="166"/>
    <x v="18"/>
    <s v="MM"/>
    <s v="MM04"/>
    <x v="70"/>
    <s v="No. 65, Upper Main Road, Mayagone Quarter, Mawlamyine Township, Mon State"/>
    <s v="Mawlamyine Township"/>
    <s v="OO Myo"/>
    <s v="Completed"/>
    <n v="10000186"/>
    <s v="Book:Reference"/>
    <s v="Monthly DOTS follow-up report(Jan to Jun-2022)"/>
    <n v="55101524"/>
    <s v="Reference Books"/>
    <s v="Each"/>
    <s v="MA.0508"/>
    <d v="2023-12-31T00:00:00"/>
    <s v="None/Loose"/>
    <n v="6"/>
    <n v="0"/>
    <n v="0"/>
    <n v="6"/>
    <n v="0"/>
    <n v="0"/>
    <n v="0"/>
    <n v="0"/>
    <n v="6"/>
    <n v="2.9426999999999999"/>
    <n v="17.655999999999999"/>
  </r>
  <r>
    <n v="166"/>
    <x v="18"/>
    <s v="MM"/>
    <s v="MM04"/>
    <x v="70"/>
    <s v="No. 65, Upper Main Road, Mayagone Quarter, Mawlamyine Township, Mon State"/>
    <s v="Mawlamyine Township"/>
    <s v="OO Myo"/>
    <s v="Completed"/>
    <n v="10000186"/>
    <s v="Book:Reference"/>
    <s v="HTS-HIV Testing Service Register  Book (Jul to Dec-2022)"/>
    <n v="55101524"/>
    <s v="Reference Books"/>
    <s v="Each"/>
    <s v="MA.0506"/>
    <d v="2023-12-31T00:00:00"/>
    <s v="None/Loose"/>
    <n v="78"/>
    <n v="0"/>
    <n v="0"/>
    <n v="78"/>
    <n v="0"/>
    <n v="0"/>
    <n v="0"/>
    <n v="0"/>
    <n v="78"/>
    <n v="10.867000000000001"/>
    <n v="847.62599999999998"/>
  </r>
  <r>
    <n v="166"/>
    <x v="18"/>
    <s v="MM"/>
    <s v="MM04"/>
    <x v="70"/>
    <s v="No. 65, Upper Main Road, Mayagone Quarter, Mawlamyine Township, Mon State"/>
    <s v="Mawlamyine Township"/>
    <s v="OO Myo"/>
    <s v="Completed"/>
    <n v="10000186"/>
    <s v="Book:Reference"/>
    <s v="PLHIV register book  for OHW-1C"/>
    <n v="55101524"/>
    <s v="Reference Books"/>
    <s v="Each"/>
    <s v="MA.0384"/>
    <d v="2018-12-31T00:00:00"/>
    <s v="None/Loose"/>
    <n v="18"/>
    <n v="0"/>
    <n v="0"/>
    <n v="18"/>
    <n v="0"/>
    <n v="0"/>
    <n v="0"/>
    <n v="0"/>
    <n v="18"/>
    <n v="0.68259999999999998"/>
    <n v="12.2867"/>
  </r>
  <r>
    <n v="166"/>
    <x v="18"/>
    <s v="MM"/>
    <s v="MM04"/>
    <x v="70"/>
    <s v="No. 65, Upper Main Road, Mayagone Quarter, Mawlamyine Township, Mon State"/>
    <s v="Mawlamyine Township"/>
    <s v="OO Myo"/>
    <s v="Completed"/>
    <n v="10000186"/>
    <s v="Book:Reference"/>
    <s v="PLHIV register book  for TCPA -1C"/>
    <n v="55101524"/>
    <s v="Reference Books"/>
    <s v="Each"/>
    <s v="MA.0384"/>
    <d v="2018-12-31T00:00:00"/>
    <s v="None/Loose"/>
    <n v="58"/>
    <n v="0"/>
    <n v="0"/>
    <n v="58"/>
    <n v="0"/>
    <n v="0"/>
    <n v="0"/>
    <n v="0"/>
    <n v="58"/>
    <n v="1.0785"/>
    <n v="62.552900000000001"/>
  </r>
  <r>
    <n v="166"/>
    <x v="18"/>
    <s v="MM"/>
    <s v="MM04"/>
    <x v="70"/>
    <s v="No. 65, Upper Main Road, Mayagone Quarter, Mawlamyine Township, Mon State"/>
    <s v="Mawlamyine Township"/>
    <s v="OO Myo"/>
    <s v="Completed"/>
    <n v="10000186"/>
    <s v="Book:Reference"/>
    <s v="Community Home Base Care for  PLHIV (Jan to Jun-2022)"/>
    <n v="55101524"/>
    <s v="Reference Books"/>
    <s v="Each"/>
    <s v="MA.0384"/>
    <d v="2018-12-31T00:00:00"/>
    <s v="None/Loose"/>
    <n v="14"/>
    <n v="0"/>
    <n v="0"/>
    <n v="14"/>
    <n v="0"/>
    <n v="0"/>
    <n v="0"/>
    <n v="0"/>
    <n v="14"/>
    <n v="2.9384999999999999"/>
    <n v="41.139499999999998"/>
  </r>
  <r>
    <n v="166"/>
    <x v="18"/>
    <s v="MM"/>
    <s v="MM04"/>
    <x v="70"/>
    <s v="No. 65, Upper Main Road, Mayagone Quarter, Mawlamyine Township, Mon State"/>
    <s v="Mawlamyine Township"/>
    <s v="OO Myo"/>
    <s v="Completed"/>
    <n v="10000186"/>
    <s v="Book:Reference"/>
    <s v="Community Home Base Care for PLHIV(Jul to Dec-2022)"/>
    <n v="55101524"/>
    <s v="Reference Books"/>
    <s v="Each"/>
    <s v="MA.0384"/>
    <d v="2018-12-31T00:00:00"/>
    <s v="None/Loose"/>
    <n v="50"/>
    <n v="0"/>
    <n v="0"/>
    <n v="50"/>
    <n v="0"/>
    <n v="0"/>
    <n v="0"/>
    <n v="0"/>
    <n v="50"/>
    <n v="4"/>
    <n v="200"/>
  </r>
  <r>
    <n v="166"/>
    <x v="18"/>
    <s v="MM"/>
    <s v="MM04"/>
    <x v="70"/>
    <s v="No. 65, Upper Main Road, Mayagone Quarter, Mawlamyine Township, Mon State"/>
    <s v="Mawlamyine Township"/>
    <s v="OO Myo"/>
    <s v="Completed"/>
    <n v="10000186"/>
    <s v="Book:Reference"/>
    <s v="Code Book (M&amp;E) (Jan to Jun-2023)"/>
    <n v="55101524"/>
    <s v="Reference Books"/>
    <s v="Each"/>
    <s v="MA.0506"/>
    <d v="2023-12-31T00:00:00"/>
    <s v="None/Loose"/>
    <n v="11"/>
    <n v="0"/>
    <n v="0"/>
    <n v="11"/>
    <n v="0"/>
    <n v="0"/>
    <n v="0"/>
    <n v="0"/>
    <n v="11"/>
    <n v="2.3809999999999998"/>
    <n v="26.1905"/>
  </r>
  <r>
    <n v="166"/>
    <x v="18"/>
    <s v="MM"/>
    <s v="MM04"/>
    <x v="70"/>
    <s v="No. 65, Upper Main Road, Mayagone Quarter, Mawlamyine Township, Mon State"/>
    <s v="Mawlamyine Township"/>
    <s v="OO Myo"/>
    <s v="Completed"/>
    <n v="10000186"/>
    <s v="Book:Reference"/>
    <s v="Monthly DOTs Supervision  (Jan to Jun-2022)"/>
    <n v="55101524"/>
    <s v="Reference Books"/>
    <s v="Each"/>
    <s v="MA.0508"/>
    <d v="2023-12-31T00:00:00"/>
    <s v="None/Loose"/>
    <n v="36"/>
    <n v="0"/>
    <n v="0"/>
    <n v="36"/>
    <n v="0"/>
    <n v="0"/>
    <n v="0"/>
    <n v="0"/>
    <n v="36"/>
    <n v="1.5746"/>
    <n v="56.684100000000001"/>
  </r>
  <r>
    <n v="166"/>
    <x v="18"/>
    <s v="MM"/>
    <s v="MM04"/>
    <x v="70"/>
    <s v="No. 65, Upper Main Road, Mayagone Quarter, Mawlamyine Township, Mon State"/>
    <s v="Mawlamyine Township"/>
    <s v="OO Myo"/>
    <s v="Completed"/>
    <n v="10000186"/>
    <s v="Book:Reference"/>
    <s v="Monthly DOTs Supervision  (Jul to Dec-2022)"/>
    <n v="55101524"/>
    <s v="Reference Books"/>
    <s v="Each"/>
    <s v="MA.0508"/>
    <d v="2023-12-31T00:00:00"/>
    <s v="None/Loose"/>
    <n v="80"/>
    <n v="0"/>
    <n v="0"/>
    <n v="80"/>
    <n v="0"/>
    <n v="0"/>
    <n v="0"/>
    <n v="0"/>
    <n v="80"/>
    <n v="1.8571"/>
    <n v="148.57140000000001"/>
  </r>
  <r>
    <n v="166"/>
    <x v="18"/>
    <s v="MM"/>
    <s v="MM04"/>
    <x v="70"/>
    <s v="No. 65, Upper Main Road, Mayagone Quarter, Mawlamyine Township, Mon State"/>
    <s v="Mawlamyine Township"/>
    <s v="OO Myo"/>
    <s v="Completed"/>
    <n v="10000186"/>
    <s v="Book:Reference"/>
    <s v="Referral (MDR)"/>
    <n v="55101524"/>
    <s v="Reference Books"/>
    <s v="Each"/>
    <s v="MA.0508"/>
    <d v="2023-12-31T00:00:00"/>
    <s v="None/Loose"/>
    <n v="19"/>
    <n v="0"/>
    <n v="0"/>
    <n v="19"/>
    <n v="0"/>
    <n v="0"/>
    <n v="0"/>
    <n v="0"/>
    <n v="19"/>
    <n v="1.7834000000000001"/>
    <n v="33.885399999999997"/>
  </r>
  <r>
    <n v="166"/>
    <x v="18"/>
    <s v="MM"/>
    <s v="MM04"/>
    <x v="70"/>
    <s v="No. 65, Upper Main Road, Mayagone Quarter, Mawlamyine Township, Mon State"/>
    <s v="Mawlamyine Township"/>
    <s v="OO Myo"/>
    <s v="Completed"/>
    <n v="10000186"/>
    <s v="Book:Reference"/>
    <s v="Home Base Care (MDR)"/>
    <n v="55101524"/>
    <s v="Reference Books"/>
    <s v="Each"/>
    <s v="MA.0508"/>
    <d v="2023-12-31T00:00:00"/>
    <s v="None/Loose"/>
    <n v="9"/>
    <n v="0"/>
    <n v="0"/>
    <n v="9"/>
    <n v="0"/>
    <n v="0"/>
    <n v="0"/>
    <n v="0"/>
    <n v="9"/>
    <n v="1.7834000000000001"/>
    <n v="16.050999999999998"/>
  </r>
  <r>
    <n v="166"/>
    <x v="18"/>
    <s v="MM"/>
    <s v="MM04"/>
    <x v="70"/>
    <s v="No. 65, Upper Main Road, Mayagone Quarter, Mawlamyine Township, Mon State"/>
    <s v="Mawlamyine Township"/>
    <s v="OO Myo"/>
    <s v="Completed"/>
    <n v="10000186"/>
    <s v="Book:Reference"/>
    <s v="PLHA Patient Referral Book"/>
    <n v="55101524"/>
    <s v="Reference Books"/>
    <s v="Each"/>
    <s v="MA.0508"/>
    <d v="2023-12-31T00:00:00"/>
    <s v="None/Loose"/>
    <n v="7"/>
    <n v="0"/>
    <n v="0"/>
    <n v="7"/>
    <n v="0"/>
    <n v="0"/>
    <n v="0"/>
    <n v="0"/>
    <n v="7"/>
    <n v="2.0819999999999999"/>
    <n v="14.5741"/>
  </r>
  <r>
    <n v="166"/>
    <x v="18"/>
    <s v="MM"/>
    <s v="MM04"/>
    <x v="70"/>
    <s v="No. 65, Upper Main Road, Mayagone Quarter, Mawlamyine Township, Mon State"/>
    <s v="Mawlamyine Township"/>
    <s v="OO Myo"/>
    <s v="Completed"/>
    <n v="10000186"/>
    <s v="Book:Reference"/>
    <s v="Contact Tracing Book  ( OHW)"/>
    <n v="55101524"/>
    <s v="Reference Books"/>
    <s v="Each"/>
    <s v="MA.0508"/>
    <d v="2023-12-31T00:00:00"/>
    <s v="None/Loose"/>
    <n v="45"/>
    <n v="0"/>
    <n v="0"/>
    <n v="45"/>
    <n v="0"/>
    <n v="0"/>
    <n v="0"/>
    <n v="0"/>
    <n v="45"/>
    <n v="1.6667000000000001"/>
    <n v="75"/>
  </r>
  <r>
    <n v="166"/>
    <x v="18"/>
    <s v="MM"/>
    <s v="MM04"/>
    <x v="70"/>
    <s v="No. 65, Upper Main Road, Mayagone Quarter, Mawlamyine Township, Mon State"/>
    <s v="Mawlamyine Township"/>
    <s v="OO Myo"/>
    <s v="Completed"/>
    <n v="10000186"/>
    <s v="Book:Reference"/>
    <s v="Contact Tracing (TCPA)  (Booklet)"/>
    <n v="55101524"/>
    <s v="Reference Books"/>
    <s v="Each"/>
    <s v="MA.0508"/>
    <d v="2023-12-31T00:00:00"/>
    <s v="None/Loose"/>
    <n v="1"/>
    <n v="0"/>
    <n v="0"/>
    <n v="1"/>
    <n v="0"/>
    <n v="0"/>
    <n v="0"/>
    <n v="0"/>
    <n v="1"/>
    <n v="1.4773000000000001"/>
    <n v="1.4773000000000001"/>
  </r>
  <r>
    <n v="166"/>
    <x v="18"/>
    <s v="MM"/>
    <s v="MM04"/>
    <x v="70"/>
    <s v="No. 65, Upper Main Road, Mayagone Quarter, Mawlamyine Township, Mon State"/>
    <s v="Mawlamyine Township"/>
    <s v="OO Myo"/>
    <s v="Completed"/>
    <n v="10000186"/>
    <s v="Book:Reference"/>
    <s v="Drug Consumption Form  TB ACF Team"/>
    <n v="55101524"/>
    <s v="Reference Books"/>
    <s v="Each"/>
    <s v="MA.0508"/>
    <d v="2023-12-31T00:00:00"/>
    <s v="None/Loose"/>
    <n v="38"/>
    <n v="0"/>
    <n v="0"/>
    <n v="38"/>
    <n v="0"/>
    <n v="0"/>
    <n v="0"/>
    <n v="0"/>
    <n v="38"/>
    <n v="1.4136"/>
    <n v="53.716700000000003"/>
  </r>
  <r>
    <n v="166"/>
    <x v="18"/>
    <s v="MM"/>
    <s v="MM04"/>
    <x v="70"/>
    <s v="No. 65, Upper Main Road, Mayagone Quarter, Mawlamyine Township, Mon State"/>
    <s v="Mawlamyine Township"/>
    <s v="OO Myo"/>
    <s v="Completed"/>
    <n v="10000186"/>
    <s v="Book:Reference"/>
    <s v="HIV Test Request Form"/>
    <n v="55101524"/>
    <s v="Reference Books"/>
    <s v="Each"/>
    <s v="MA.0506"/>
    <d v="2023-12-31T00:00:00"/>
    <s v="None/Loose"/>
    <n v="10"/>
    <n v="0"/>
    <n v="0"/>
    <n v="10"/>
    <n v="0"/>
    <n v="0"/>
    <n v="0"/>
    <n v="0"/>
    <n v="10"/>
    <n v="0.81079999999999997"/>
    <n v="8.1081000000000003"/>
  </r>
  <r>
    <n v="166"/>
    <x v="18"/>
    <s v="MM"/>
    <s v="MM04"/>
    <x v="70"/>
    <s v="No. 65, Upper Main Road, Mayagone Quarter, Mawlamyine Township, Mon State"/>
    <s v="Mawlamyine Township"/>
    <s v="OO Myo"/>
    <s v="Completed"/>
    <n v="10000186"/>
    <s v="Book:Reference"/>
    <s v="HIV Test Result Form"/>
    <n v="55101524"/>
    <s v="Reference Books"/>
    <s v="Each"/>
    <s v="MA.0506"/>
    <d v="2023-12-31T00:00:00"/>
    <s v="None/Loose"/>
    <n v="10"/>
    <n v="0"/>
    <n v="0"/>
    <n v="10"/>
    <n v="0"/>
    <n v="0"/>
    <n v="0"/>
    <n v="0"/>
    <n v="10"/>
    <n v="0.81079999999999997"/>
    <n v="8.1081000000000003"/>
  </r>
  <r>
    <n v="166"/>
    <x v="18"/>
    <s v="MM"/>
    <s v="MM04"/>
    <x v="70"/>
    <s v="No. 65, Upper Main Road, Mayagone Quarter, Mawlamyine Township, Mon State"/>
    <s v="Mawlamyine Township"/>
    <s v="OO Myo"/>
    <s v="Completed"/>
    <n v="10000186"/>
    <s v="Book:Reference"/>
    <s v="HCT Register Book"/>
    <n v="55101524"/>
    <s v="Reference Books"/>
    <s v="Each"/>
    <s v="MA.0506"/>
    <d v="2023-12-31T00:00:00"/>
    <s v="None/Loose"/>
    <n v="27"/>
    <n v="0"/>
    <n v="0"/>
    <n v="27"/>
    <n v="0"/>
    <n v="0"/>
    <n v="0"/>
    <n v="0"/>
    <n v="27"/>
    <n v="1.9572000000000001"/>
    <n v="52.844000000000001"/>
  </r>
  <r>
    <n v="166"/>
    <x v="18"/>
    <s v="MM"/>
    <s v="MM04"/>
    <x v="70"/>
    <s v="No. 65, Upper Main Road, Mayagone Quarter, Mawlamyine Township, Mon State"/>
    <s v="Mawlamyine Township"/>
    <s v="OO Myo"/>
    <s v="Completed"/>
    <n v="10000186"/>
    <s v="Book:Reference"/>
    <s v="HIV Antibody Suphilis  Antibody Register  LogBook"/>
    <n v="55101524"/>
    <s v="Reference Books"/>
    <s v="Each"/>
    <s v="MA.0506"/>
    <d v="2023-12-31T00:00:00"/>
    <s v="None/Loose"/>
    <n v="10"/>
    <n v="0"/>
    <n v="0"/>
    <n v="10"/>
    <n v="0"/>
    <n v="0"/>
    <n v="0"/>
    <n v="0"/>
    <n v="10"/>
    <n v="2.4464999999999999"/>
    <n v="24.4648"/>
  </r>
  <r>
    <n v="166"/>
    <x v="18"/>
    <s v="MM"/>
    <s v="MM04"/>
    <x v="70"/>
    <s v="No. 65, Upper Main Road, Mayagone Quarter, Mawlamyine Township, Mon State"/>
    <s v="Mawlamyine Township"/>
    <s v="OO Myo"/>
    <s v="Completed"/>
    <n v="10000186"/>
    <s v="Book:Reference"/>
    <s v="Patient Code Book (C-19)"/>
    <n v="55101524"/>
    <s v="Reference Books"/>
    <s v="Each"/>
    <s v="MA.0334"/>
    <d v="2023-12-31T00:00:00"/>
    <s v="None/Loose"/>
    <n v="7"/>
    <n v="0"/>
    <n v="0"/>
    <n v="7"/>
    <n v="0"/>
    <n v="0"/>
    <n v="0"/>
    <n v="0"/>
    <n v="7"/>
    <n v="1.4286000000000001"/>
    <n v="10"/>
  </r>
  <r>
    <n v="166"/>
    <x v="18"/>
    <s v="MM"/>
    <s v="MM04"/>
    <x v="70"/>
    <s v="No. 65, Upper Main Road, Mayagone Quarter, Mawlamyine Township, Mon State"/>
    <s v="Mawlamyine Township"/>
    <s v="OO Myo"/>
    <s v="Completed"/>
    <n v="10000186"/>
    <s v="Book:Reference"/>
    <s v="Quarterly Contact Investigation  Report (C-19)"/>
    <n v="55101524"/>
    <s v="Reference Books"/>
    <s v="Each"/>
    <s v="MA.0508"/>
    <d v="2023-12-31T00:00:00"/>
    <s v="None/Loose"/>
    <n v="54"/>
    <n v="0"/>
    <n v="0"/>
    <n v="54"/>
    <n v="0"/>
    <n v="0"/>
    <n v="0"/>
    <n v="0"/>
    <n v="54"/>
    <n v="0.95240000000000002"/>
    <n v="51.428600000000003"/>
  </r>
  <r>
    <n v="166"/>
    <x v="18"/>
    <s v="MM"/>
    <s v="MM04"/>
    <x v="70"/>
    <s v="No. 65, Upper Main Road, Mayagone Quarter, Mawlamyine Township, Mon State"/>
    <s v="Mawlamyine Township"/>
    <s v="OO Myo"/>
    <s v="Completed"/>
    <n v="10000186"/>
    <s v="Book:Reference"/>
    <s v="Packing List (Jul to Dec-2022)"/>
    <n v="55101524"/>
    <s v="Reference Books"/>
    <s v="Each"/>
    <s v="MA.0508"/>
    <d v="2023-12-31T00:00:00"/>
    <s v="None/Loose"/>
    <n v="49"/>
    <n v="0"/>
    <n v="0"/>
    <n v="49"/>
    <n v="0"/>
    <n v="0"/>
    <n v="0"/>
    <n v="0"/>
    <n v="49"/>
    <n v="3.7143000000000002"/>
    <n v="182"/>
  </r>
  <r>
    <n v="166"/>
    <x v="18"/>
    <s v="MM"/>
    <s v="MM04"/>
    <x v="70"/>
    <s v="No. 65, Upper Main Road, Mayagone Quarter, Mawlamyine Township, Mon State"/>
    <s v="Mawlamyine Township"/>
    <s v="OO Myo"/>
    <s v="Completed"/>
    <n v="10001465"/>
    <s v="Information Sheet:Vaccination"/>
    <s v="Male Condom Pamphlet (Jul  Dec-2022)"/>
    <n v="55101509"/>
    <s v="Educational Booklets, Flyers, Brochures or Textbooks"/>
    <s v="Each"/>
    <s v="MA.0506"/>
    <d v="2023-12-31T00:00:00"/>
    <s v="None/Loose"/>
    <n v="1050"/>
    <n v="0"/>
    <n v="0"/>
    <n v="1050"/>
    <n v="0"/>
    <n v="0"/>
    <n v="0"/>
    <n v="0"/>
    <n v="1050"/>
    <n v="2.3300000000000001E-2"/>
    <n v="24.5"/>
  </r>
  <r>
    <n v="166"/>
    <x v="18"/>
    <s v="MM"/>
    <s v="MM04"/>
    <x v="70"/>
    <s v="No. 65, Upper Main Road, Mayagone Quarter, Mawlamyine Township, Mon State"/>
    <s v="Mawlamyine Township"/>
    <s v="OO Myo"/>
    <s v="Completed"/>
    <n v="10001465"/>
    <s v="Information Sheet:Vaccination"/>
    <s v="Male Condom Usage Pamphlet (September-2023)"/>
    <n v="55101509"/>
    <s v="Educational Booklets, Flyers, Brochures or Textbooks"/>
    <s v="Each"/>
    <s v="MA.0334"/>
    <d v="2023-12-31T00:00:00"/>
    <s v="None/Loose"/>
    <n v="3000"/>
    <n v="0"/>
    <n v="0"/>
    <n v="3000"/>
    <n v="0"/>
    <n v="0"/>
    <n v="0"/>
    <n v="0"/>
    <n v="3000"/>
    <n v="4.7600000000000003E-2"/>
    <n v="142.8571"/>
  </r>
  <r>
    <n v="166"/>
    <x v="18"/>
    <s v="MM"/>
    <s v="MM04"/>
    <x v="70"/>
    <s v="No. 65, Upper Main Road, Mayagone Quarter, Mawlamyine Township, Mon State"/>
    <s v="Mawlamyine Township"/>
    <s v="OO Myo"/>
    <s v="Completed"/>
    <n v="10000186"/>
    <s v="Book:Reference"/>
    <s v="For Life With Love (Life Skills) (Activities Manual on HIV AIDS (English)"/>
    <n v="55101524"/>
    <s v="Reference Books"/>
    <s v="Each"/>
    <s v="MI.8888"/>
    <d v="2020-05-31T00:00:00"/>
    <s v="None/Loose"/>
    <n v="71"/>
    <n v="0"/>
    <n v="0"/>
    <n v="71"/>
    <n v="0"/>
    <n v="0"/>
    <n v="0"/>
    <n v="0"/>
    <n v="71"/>
    <n v="1.1465000000000001"/>
    <n v="81.401300000000006"/>
  </r>
  <r>
    <n v="166"/>
    <x v="18"/>
    <s v="MM"/>
    <s v="MM04"/>
    <x v="70"/>
    <s v="No. 65, Upper Main Road, Mayagone Quarter, Mawlamyine Township, Mon State"/>
    <s v="Mawlamyine Township"/>
    <s v="OO Myo"/>
    <s v="Completed"/>
    <n v="10000186"/>
    <s v="Book:Reference"/>
    <s v="For Life with Love (Education)(HIV/AIDS)"/>
    <n v="55101524"/>
    <s v="Reference Books"/>
    <s v="Each"/>
    <s v="MI.8888"/>
    <d v="2020-05-31T00:00:00"/>
    <s v="None/Loose"/>
    <n v="110"/>
    <n v="0"/>
    <n v="0"/>
    <n v="110"/>
    <n v="0"/>
    <n v="0"/>
    <n v="0"/>
    <n v="0"/>
    <n v="110"/>
    <n v="1.1465000000000001"/>
    <n v="126.1146"/>
  </r>
  <r>
    <n v="166"/>
    <x v="18"/>
    <s v="MM"/>
    <s v="MM04"/>
    <x v="70"/>
    <s v="No. 65, Upper Main Road, Mayagone Quarter, Mawlamyine Township, Mon State"/>
    <s v="Mawlamyine Township"/>
    <s v="OO Myo"/>
    <s v="Completed"/>
    <n v="10000186"/>
    <s v="Book:Reference"/>
    <s v="For Life with Love (Supporting) (HIV/AIDS)"/>
    <n v="55101524"/>
    <s v="Reference Books"/>
    <s v="Each"/>
    <s v="MI.8888"/>
    <d v="2020-05-31T00:00:00"/>
    <s v="None/Loose"/>
    <n v="19"/>
    <n v="0"/>
    <n v="0"/>
    <n v="19"/>
    <n v="0"/>
    <n v="0"/>
    <n v="0"/>
    <n v="0"/>
    <n v="19"/>
    <n v="1.1465000000000001"/>
    <n v="21.7834"/>
  </r>
  <r>
    <n v="166"/>
    <x v="18"/>
    <s v="MM"/>
    <s v="MM04"/>
    <x v="70"/>
    <s v="No. 65, Upper Main Road, Mayagone Quarter, Mawlamyine Township, Mon State"/>
    <s v="Mawlamyine Township"/>
    <s v="OO Myo"/>
    <s v="Completed"/>
    <n v="10001239"/>
    <s v="Chart"/>
    <s v="Condom Flip Chart,"/>
    <n v="55101501"/>
    <s v="Charts or Maps"/>
    <s v="Each"/>
    <s v="MA.0506"/>
    <d v="2023-12-31T00:00:00"/>
    <s v="None/Loose"/>
    <n v="35"/>
    <n v="0"/>
    <n v="0"/>
    <n v="35"/>
    <n v="0"/>
    <n v="0"/>
    <n v="0"/>
    <n v="0"/>
    <n v="35"/>
    <n v="5.43"/>
    <n v="190.05"/>
  </r>
  <r>
    <n v="166"/>
    <x v="18"/>
    <s v="MM"/>
    <s v="MM04"/>
    <x v="70"/>
    <s v="No. 65, Upper Main Road, Mayagone Quarter, Mawlamyine Township, Mon State"/>
    <s v="Mawlamyine Township"/>
    <s v="OO Myo"/>
    <s v="Completed"/>
    <n v="10000186"/>
    <s v="Book:Reference"/>
    <s v="Peer Manual (TOT)"/>
    <n v="55101524"/>
    <s v="Reference Books"/>
    <s v="Each"/>
    <s v="MA.0506"/>
    <d v="2023-12-31T00:00:00"/>
    <s v="None/Loose"/>
    <n v="7"/>
    <n v="0"/>
    <n v="0"/>
    <n v="7"/>
    <n v="0"/>
    <n v="0"/>
    <n v="0"/>
    <n v="0"/>
    <n v="7"/>
    <n v="0.31850000000000001"/>
    <n v="2.2292999999999998"/>
  </r>
  <r>
    <n v="166"/>
    <x v="18"/>
    <s v="MM"/>
    <s v="MM04"/>
    <x v="70"/>
    <s v="No. 65, Upper Main Road, Mayagone Quarter, Mawlamyine Township, Mon State"/>
    <s v="Mawlamyine Township"/>
    <s v="OO Myo"/>
    <s v="Completed"/>
    <n v="10000186"/>
    <s v="Book:Reference"/>
    <s v="MSM Guideline Manual"/>
    <n v="55101524"/>
    <s v="Reference Books"/>
    <s v="Each"/>
    <s v="MA.0506"/>
    <d v="2023-12-31T00:00:00"/>
    <s v="None/Loose"/>
    <n v="8"/>
    <n v="8"/>
    <n v="8"/>
    <n v="24"/>
    <n v="8"/>
    <n v="8"/>
    <n v="8"/>
    <n v="8"/>
    <n v="8"/>
    <n v="0.63690000000000002"/>
    <n v="5.0955000000000004"/>
  </r>
  <r>
    <n v="166"/>
    <x v="18"/>
    <s v="MM"/>
    <s v="MM04"/>
    <x v="70"/>
    <s v="No. 65, Upper Main Road, Mayagone Quarter, Mawlamyine Township, Mon State"/>
    <s v="Mawlamyine Township"/>
    <s v="OO Myo"/>
    <s v="Completed"/>
    <n v="10001477"/>
    <s v="Bag:Zipper Seal,10x15in"/>
    <s v="Home Base Care Bag Small"/>
    <n v="24111514"/>
    <s v="Zipper Seal Bags"/>
    <s v="Each"/>
    <s v="MA.0506"/>
    <d v="2023-12-31T00:00:00"/>
    <s v="None/Loose"/>
    <n v="29"/>
    <n v="0"/>
    <n v="0"/>
    <n v="29"/>
    <n v="0"/>
    <n v="0"/>
    <n v="0"/>
    <n v="0"/>
    <n v="29"/>
    <n v="1.0828"/>
    <n v="31.401299999999999"/>
  </r>
  <r>
    <n v="166"/>
    <x v="18"/>
    <s v="MM"/>
    <s v="MM04"/>
    <x v="70"/>
    <s v="No. 65, Upper Main Road, Mayagone Quarter, Mawlamyine Township, Mon State"/>
    <s v="Mawlamyine Township"/>
    <s v="OO Myo"/>
    <s v="Completed"/>
    <n v="10001121"/>
    <s v="Plank:Wood"/>
    <s v="Male Condom Model (Made with Wooden)"/>
    <n v="30103605"/>
    <s v="Wood Planks"/>
    <s v="Each"/>
    <s v="MA.0506"/>
    <d v="2023-12-31T00:00:00"/>
    <s v="None/Loose"/>
    <n v="3"/>
    <n v="0"/>
    <n v="0"/>
    <n v="3"/>
    <n v="0"/>
    <n v="0"/>
    <n v="0"/>
    <n v="0"/>
    <n v="3"/>
    <n v="1.1465000000000001"/>
    <n v="3.4394999999999998"/>
  </r>
  <r>
    <n v="166"/>
    <x v="18"/>
    <s v="MM"/>
    <s v="MM04"/>
    <x v="70"/>
    <s v="No. 65, Upper Main Road, Mayagone Quarter, Mawlamyine Township, Mon State"/>
    <s v="Mawlamyine Township"/>
    <s v="OO Myo"/>
    <s v="Completed"/>
    <n v="10001465"/>
    <s v="Information Sheet:Vaccination"/>
    <s v="HIV Pamphlet (STI) (Jul Dec-2022)"/>
    <n v="55101509"/>
    <s v="Educational Booklets, Flyers, Brochures or Textbooks"/>
    <s v="Each"/>
    <s v="MA.0506"/>
    <d v="2023-12-31T00:00:00"/>
    <s v="None/Loose"/>
    <n v="100"/>
    <n v="0"/>
    <n v="0"/>
    <n v="100"/>
    <n v="0"/>
    <n v="0"/>
    <n v="0"/>
    <n v="0"/>
    <n v="100"/>
    <n v="2.29E-2"/>
    <n v="2.2856999999999998"/>
  </r>
  <r>
    <n v="166"/>
    <x v="18"/>
    <s v="MM"/>
    <s v="MM04"/>
    <x v="70"/>
    <s v="No. 65, Upper Main Road, Mayagone Quarter, Mawlamyine Township, Mon State"/>
    <s v="Mawlamyine Township"/>
    <s v="OO Myo"/>
    <s v="Completed"/>
    <n v="10001465"/>
    <s v="Information Sheet:Vaccination"/>
    <s v="HIV Pamphlet (STI)(Sep-2023)"/>
    <n v="55101509"/>
    <s v="Educational Booklets, Flyers, Brochures or Textbooks"/>
    <s v="Each"/>
    <s v="MA.0334"/>
    <d v="2023-12-31T00:00:00"/>
    <s v="None/Loose"/>
    <n v="3000"/>
    <n v="0"/>
    <n v="0"/>
    <n v="3000"/>
    <n v="0"/>
    <n v="0"/>
    <n v="0"/>
    <n v="0"/>
    <n v="3000"/>
    <n v="4.7600000000000003E-2"/>
    <n v="142.8571"/>
  </r>
  <r>
    <n v="166"/>
    <x v="18"/>
    <s v="MM"/>
    <s v="MM04"/>
    <x v="70"/>
    <s v="No. 65, Upper Main Road, Mayagone Quarter, Mawlamyine Township, Mon State"/>
    <s v="Mawlamyine Township"/>
    <s v="OO Myo"/>
    <s v="Completed"/>
    <n v="10000186"/>
    <s v="Book:Reference"/>
    <s v="PLHA (HIV) Booklet  (Nutrition Booklet)"/>
    <n v="55101524"/>
    <s v="Reference Books"/>
    <s v="Each"/>
    <s v="MA.0506"/>
    <d v="2023-12-31T00:00:00"/>
    <s v="None/Loose"/>
    <n v="96"/>
    <n v="0"/>
    <n v="0"/>
    <n v="96"/>
    <n v="0"/>
    <n v="0"/>
    <n v="0"/>
    <n v="0"/>
    <n v="96"/>
    <n v="0.31850000000000001"/>
    <n v="30.5732"/>
  </r>
  <r>
    <n v="166"/>
    <x v="18"/>
    <s v="MM"/>
    <s v="MM04"/>
    <x v="70"/>
    <s v="No. 65, Upper Main Road, Mayagone Quarter, Mawlamyine Township, Mon State"/>
    <s v="Mawlamyine Township"/>
    <s v="OO Myo"/>
    <s v="Completed"/>
    <n v="10001239"/>
    <s v="Chart"/>
    <s v="STI Flip Chart (Big)"/>
    <n v="55101501"/>
    <s v="Charts or Maps"/>
    <s v="Each"/>
    <s v="MA.0506"/>
    <d v="2023-12-31T00:00:00"/>
    <s v="None/Loose"/>
    <n v="46"/>
    <n v="0"/>
    <n v="0"/>
    <n v="46"/>
    <n v="0"/>
    <n v="0"/>
    <n v="0"/>
    <n v="0"/>
    <n v="46"/>
    <n v="3.8094999999999999"/>
    <n v="175.2381"/>
  </r>
  <r>
    <n v="166"/>
    <x v="18"/>
    <s v="MM"/>
    <s v="MM04"/>
    <x v="70"/>
    <s v="No. 65, Upper Main Road, Mayagone Quarter, Mawlamyine Township, Mon State"/>
    <s v="Mawlamyine Township"/>
    <s v="OO Myo"/>
    <s v="Completed"/>
    <n v="10001239"/>
    <s v="Chart"/>
    <s v="STI Flip Chart (Small)"/>
    <n v="55101501"/>
    <s v="Charts or Maps"/>
    <s v="Each"/>
    <s v="MA.0506"/>
    <d v="2023-12-31T00:00:00"/>
    <s v="None/Loose"/>
    <n v="28"/>
    <n v="0"/>
    <n v="0"/>
    <n v="28"/>
    <n v="0"/>
    <n v="0"/>
    <n v="0"/>
    <n v="0"/>
    <n v="28"/>
    <n v="2.5099999999999998"/>
    <n v="70.28"/>
  </r>
  <r>
    <n v="166"/>
    <x v="18"/>
    <s v="MM"/>
    <s v="MM04"/>
    <x v="70"/>
    <s v="No. 65, Upper Main Road, Mayagone Quarter, Mawlamyine Township, Mon State"/>
    <s v="Mawlamyine Township"/>
    <s v="OO Myo"/>
    <s v="Completed"/>
    <n v="10001465"/>
    <s v="Information Sheet:Vaccination"/>
    <s v="What is HIV (Pamplet) (Jul to Dec-2022)"/>
    <n v="55101509"/>
    <s v="Educational Booklets, Flyers, Brochures or Textbooks"/>
    <s v="Each"/>
    <s v="MA.0506"/>
    <d v="2023-12-31T00:00:00"/>
    <s v="None/Loose"/>
    <n v="200"/>
    <n v="0"/>
    <n v="0"/>
    <n v="200"/>
    <n v="0"/>
    <n v="0"/>
    <n v="0"/>
    <n v="0"/>
    <n v="200"/>
    <n v="2.29E-2"/>
    <n v="4.5713999999999997"/>
  </r>
  <r>
    <n v="166"/>
    <x v="18"/>
    <s v="MM"/>
    <s v="MM04"/>
    <x v="70"/>
    <s v="No. 65, Upper Main Road, Mayagone Quarter, Mawlamyine Township, Mon State"/>
    <s v="Mawlamyine Township"/>
    <s v="OO Myo"/>
    <s v="Completed"/>
    <n v="10001465"/>
    <s v="Information Sheet:Vaccination"/>
    <s v="What is HIV?  (Pamplet)(Sep-2023)"/>
    <n v="55101509"/>
    <s v="Educational Booklets, Flyers, Brochures or Textbooks"/>
    <s v="Each"/>
    <s v="MA.0334"/>
    <d v="2023-12-31T00:00:00"/>
    <s v="None/Loose"/>
    <n v="3000"/>
    <n v="0"/>
    <n v="0"/>
    <n v="3000"/>
    <n v="0"/>
    <n v="0"/>
    <n v="0"/>
    <n v="0"/>
    <n v="3000"/>
    <n v="4.7600000000000003E-2"/>
    <n v="142.8571"/>
  </r>
  <r>
    <n v="166"/>
    <x v="18"/>
    <s v="MM"/>
    <s v="MM04"/>
    <x v="70"/>
    <s v="No. 65, Upper Main Road, Mayagone Quarter, Mawlamyine Township, Mon State"/>
    <s v="Mawlamyine Township"/>
    <s v="OO Myo"/>
    <s v="Completed"/>
    <n v="10000186"/>
    <s v="Book:Reference"/>
    <s v="HIV Counselling Book"/>
    <n v="55101524"/>
    <s v="Reference Books"/>
    <s v="Each"/>
    <s v="MA.0506"/>
    <d v="2023-12-31T00:00:00"/>
    <s v="None/Loose"/>
    <n v="157"/>
    <n v="0"/>
    <n v="0"/>
    <n v="157"/>
    <n v="0"/>
    <n v="0"/>
    <n v="0"/>
    <n v="0"/>
    <n v="157"/>
    <n v="1.3793"/>
    <n v="216.55170000000001"/>
  </r>
  <r>
    <n v="166"/>
    <x v="18"/>
    <s v="MM"/>
    <s v="MM04"/>
    <x v="70"/>
    <s v="No. 65, Upper Main Road, Mayagone Quarter, Mawlamyine Township, Mon State"/>
    <s v="Mawlamyine Township"/>
    <s v="OO Myo"/>
    <s v="Completed"/>
    <n v="10001465"/>
    <s v="Information Sheet:Vaccination"/>
    <s v="HIV Testing Pamphlet (Jul to Dec-2022)"/>
    <n v="55101509"/>
    <s v="Educational Booklets, Flyers, Brochures or Textbooks"/>
    <s v="Each"/>
    <s v="MA.0506"/>
    <d v="2023-12-31T00:00:00"/>
    <s v="None/Loose"/>
    <n v="450"/>
    <n v="0"/>
    <n v="0"/>
    <n v="450"/>
    <n v="0"/>
    <n v="0"/>
    <n v="0"/>
    <n v="0"/>
    <n v="450"/>
    <n v="2.5700000000000001E-2"/>
    <n v="11.5695"/>
  </r>
  <r>
    <n v="166"/>
    <x v="18"/>
    <s v="MM"/>
    <s v="MM04"/>
    <x v="70"/>
    <s v="No. 65, Upper Main Road, Mayagone Quarter, Mawlamyine Township, Mon State"/>
    <s v="Mawlamyine Township"/>
    <s v="OO Myo"/>
    <s v="Completed"/>
    <n v="10001465"/>
    <s v="Information Sheet:Vaccination"/>
    <s v="HIV Testing Pamphlet (Jul to Sep-2023)"/>
    <n v="55101509"/>
    <s v="Educational Booklets, Flyers, Brochures or Textbooks"/>
    <s v="Each"/>
    <s v="MA.0334"/>
    <d v="2023-12-31T00:00:00"/>
    <s v="None/Loose"/>
    <n v="3000"/>
    <n v="0"/>
    <n v="0"/>
    <n v="3000"/>
    <n v="0"/>
    <n v="0"/>
    <n v="0"/>
    <n v="0"/>
    <n v="3000"/>
    <n v="4.7600000000000003E-2"/>
    <n v="142.8571"/>
  </r>
  <r>
    <n v="166"/>
    <x v="18"/>
    <s v="MM"/>
    <s v="MM04"/>
    <x v="70"/>
    <s v="No. 65, Upper Main Road, Mayagone Quarter, Mawlamyine Township, Mon State"/>
    <s v="Mawlamyine Township"/>
    <s v="OO Myo"/>
    <s v="Completed"/>
    <n v="10000186"/>
    <s v="Book:Reference"/>
    <s v="Outreach and community based  Hiv sereaning Register"/>
    <n v="55101524"/>
    <s v="Reference Books"/>
    <s v="Each"/>
    <s v="MA.0506"/>
    <d v="2023-12-31T00:00:00"/>
    <s v="None/Loose"/>
    <n v="37"/>
    <n v="0"/>
    <n v="0"/>
    <n v="37"/>
    <n v="0"/>
    <n v="0"/>
    <n v="0"/>
    <n v="0"/>
    <n v="37"/>
    <n v="1.6667000000000001"/>
    <n v="61.666699999999999"/>
  </r>
  <r>
    <n v="166"/>
    <x v="18"/>
    <s v="MM"/>
    <s v="MM04"/>
    <x v="70"/>
    <s v="No. 65, Upper Main Road, Mayagone Quarter, Mawlamyine Township, Mon State"/>
    <s v="Mawlamyine Township"/>
    <s v="OO Myo"/>
    <s v="Completed"/>
    <n v="10000186"/>
    <s v="Book:Reference"/>
    <s v="Patientreferral Book  (New)(Sep-23)"/>
    <n v="55101524"/>
    <s v="Reference Books"/>
    <s v="Each"/>
    <s v="MA.0334"/>
    <d v="2023-12-31T00:00:00"/>
    <s v="None/Loose"/>
    <n v="26"/>
    <n v="0"/>
    <n v="0"/>
    <n v="26"/>
    <n v="0"/>
    <n v="0"/>
    <n v="0"/>
    <n v="0"/>
    <n v="26"/>
    <n v="1.2381"/>
    <n v="32.1905"/>
  </r>
  <r>
    <n v="166"/>
    <x v="18"/>
    <s v="MM"/>
    <s v="MM04"/>
    <x v="70"/>
    <s v="No. 65, Upper Main Road, Mayagone Quarter, Mawlamyine Township, Mon State"/>
    <s v="Mawlamyine Township"/>
    <s v="OO Myo"/>
    <s v="Completed"/>
    <n v="10001465"/>
    <s v="Information Sheet:Vaccination"/>
    <s v="TB (DOTS)(Pamphlet) (Jul  Dec-2022)"/>
    <n v="55101509"/>
    <s v="Educational Booklets, Flyers, Brochures or Textbooks"/>
    <s v="Each"/>
    <s v="MA.0508"/>
    <d v="2023-12-31T00:00:00"/>
    <s v="None/Loose"/>
    <n v="1700"/>
    <n v="0"/>
    <n v="0"/>
    <n v="1700"/>
    <n v="0"/>
    <n v="0"/>
    <n v="0"/>
    <n v="0"/>
    <n v="1700"/>
    <n v="2.5700000000000001E-2"/>
    <n v="43.714300000000001"/>
  </r>
  <r>
    <n v="166"/>
    <x v="18"/>
    <s v="MM"/>
    <s v="MM04"/>
    <x v="70"/>
    <s v="No. 65, Upper Main Road, Mayagone Quarter, Mawlamyine Township, Mon State"/>
    <s v="Mawlamyine Township"/>
    <s v="OO Myo"/>
    <s v="Completed"/>
    <n v="10001136"/>
    <s v="Flooring:Vinyl Plank"/>
    <s v="Sputum Collection Vinyl"/>
    <n v="30161710"/>
    <s v="Laminate Plastics or Vinyl Flooring Materials"/>
    <s v="Each"/>
    <s v="MA.0335"/>
    <d v="2024-12-31T00:00:00"/>
    <s v="None/Loose"/>
    <n v="54"/>
    <n v="0"/>
    <n v="0"/>
    <n v="54"/>
    <n v="0"/>
    <n v="0"/>
    <n v="0"/>
    <n v="0"/>
    <n v="54"/>
    <n v="0.9677"/>
    <n v="52.258099999999999"/>
  </r>
  <r>
    <n v="166"/>
    <x v="18"/>
    <s v="MM"/>
    <s v="MM04"/>
    <x v="70"/>
    <s v="No. 65, Upper Main Road, Mayagone Quarter, Mawlamyine Township, Mon State"/>
    <s v="Mawlamyine Township"/>
    <s v="OO Myo"/>
    <s v="Completed"/>
    <n v="10000206"/>
    <s v="Burner:CD/DVD Replicator"/>
    <s v="Stop TB in My Life Time,  (PSI, IOM, DOH)(VCD)"/>
    <n v="43201814"/>
    <s v="Electronic Media or Data Duplicating Equipment"/>
    <s v="Each"/>
    <s v="MA.0508"/>
    <d v="2023-12-31T00:00:00"/>
    <s v="None/Loose"/>
    <n v="33"/>
    <n v="0"/>
    <n v="0"/>
    <n v="33"/>
    <n v="0"/>
    <n v="0"/>
    <n v="0"/>
    <n v="0"/>
    <n v="33"/>
    <n v="0.28660000000000002"/>
    <n v="9.4586000000000006"/>
  </r>
  <r>
    <n v="166"/>
    <x v="18"/>
    <s v="MM"/>
    <s v="MM04"/>
    <x v="70"/>
    <s v="No. 65, Upper Main Road, Mayagone Quarter, Mawlamyine Township, Mon State"/>
    <s v="Mawlamyine Township"/>
    <s v="OO Myo"/>
    <s v="Completed"/>
    <n v="10000444"/>
    <s v="Paper:Flipchart Pad"/>
    <s v="TB Flip Chart  (Knowledge about TB)"/>
    <n v="14111514"/>
    <s v="Paper Pads or Notebooks"/>
    <s v="Each"/>
    <s v="MA.0508"/>
    <d v="2023-12-31T00:00:00"/>
    <s v="None/Loose"/>
    <n v="62"/>
    <n v="0"/>
    <n v="0"/>
    <n v="62"/>
    <n v="0"/>
    <n v="0"/>
    <n v="0"/>
    <n v="0"/>
    <n v="62"/>
    <n v="2.7389000000000001"/>
    <n v="169.80889999999999"/>
  </r>
  <r>
    <n v="166"/>
    <x v="18"/>
    <s v="MM"/>
    <s v="MM04"/>
    <x v="70"/>
    <s v="No. 65, Upper Main Road, Mayagone Quarter, Mawlamyine Township, Mon State"/>
    <s v="Mawlamyine Township"/>
    <s v="OO Myo"/>
    <s v="Completed"/>
    <n v="10000186"/>
    <s v="Book:Reference"/>
    <s v="Knowledge about TB(DOH+National  Tuberculosis Program Myanmar"/>
    <n v="55101524"/>
    <s v="Reference Books"/>
    <s v="Each"/>
    <s v="MA.0335"/>
    <d v="2024-12-31T00:00:00"/>
    <s v="None/Loose"/>
    <n v="125"/>
    <n v="0"/>
    <n v="0"/>
    <n v="125"/>
    <n v="0"/>
    <n v="0"/>
    <n v="0"/>
    <n v="0"/>
    <n v="125"/>
    <n v="0.63690000000000002"/>
    <n v="79.617800000000003"/>
  </r>
  <r>
    <n v="166"/>
    <x v="18"/>
    <s v="MM"/>
    <s v="MM04"/>
    <x v="70"/>
    <s v="No. 65, Upper Main Road, Mayagone Quarter, Mawlamyine Township, Mon State"/>
    <s v="Mawlamyine Township"/>
    <s v="OO Myo"/>
    <s v="Completed"/>
    <n v="10001465"/>
    <s v="Information Sheet:Vaccination"/>
    <s v="TB/HIV Pamphlte  (Jul  Dec-2022)"/>
    <n v="55101509"/>
    <s v="Educational Booklets, Flyers, Brochures or Textbooks"/>
    <s v="Each"/>
    <s v="MA.0508"/>
    <d v="2023-12-31T00:00:00"/>
    <s v="None/Loose"/>
    <n v="250"/>
    <n v="0"/>
    <n v="0"/>
    <n v="250"/>
    <n v="0"/>
    <n v="0"/>
    <n v="0"/>
    <n v="0"/>
    <n v="250"/>
    <n v="2.5700000000000001E-2"/>
    <n v="6.4286000000000003"/>
  </r>
  <r>
    <n v="166"/>
    <x v="18"/>
    <s v="MM"/>
    <s v="MM04"/>
    <x v="70"/>
    <s v="No. 65, Upper Main Road, Mayagone Quarter, Mawlamyine Township, Mon State"/>
    <s v="Mawlamyine Township"/>
    <s v="OO Myo"/>
    <s v="Completed"/>
    <n v="10001465"/>
    <s v="Information Sheet:Vaccination"/>
    <s v="New Sputum Collection Pamphlet (Sep-2023)"/>
    <n v="55101509"/>
    <s v="Educational Booklets, Flyers, Brochures or Textbooks"/>
    <s v="Each"/>
    <s v="MA.0508"/>
    <d v="2023-12-31T00:00:00"/>
    <s v="None/Loose"/>
    <n v="4000"/>
    <n v="0"/>
    <n v="0"/>
    <n v="4000"/>
    <n v="0"/>
    <n v="0"/>
    <n v="0"/>
    <n v="0"/>
    <n v="4000"/>
    <n v="4.7600000000000003E-2"/>
    <n v="190.47620000000001"/>
  </r>
  <r>
    <n v="166"/>
    <x v="18"/>
    <s v="MM"/>
    <s v="MM04"/>
    <x v="70"/>
    <s v="No. 65, Upper Main Road, Mayagone Quarter, Mawlamyine Township, Mon State"/>
    <s v="Mawlamyine Township"/>
    <s v="OO Myo"/>
    <s v="Completed"/>
    <n v="10001465"/>
    <s v="Information Sheet:Vaccination"/>
    <s v="DOTs Circle (TB)"/>
    <n v="55101509"/>
    <s v="Educational Booklets, Flyers, Brochures or Textbooks"/>
    <s v="Each"/>
    <s v="MA.0429"/>
    <d v="2022-12-31T00:00:00"/>
    <s v="None/Loose"/>
    <n v="173"/>
    <n v="0"/>
    <n v="0"/>
    <n v="173"/>
    <n v="0"/>
    <n v="0"/>
    <n v="0"/>
    <n v="0"/>
    <n v="173"/>
    <n v="0.28910000000000002"/>
    <n v="50.017000000000003"/>
  </r>
  <r>
    <n v="166"/>
    <x v="18"/>
    <s v="MM"/>
    <s v="MM04"/>
    <x v="70"/>
    <s v="No. 65, Upper Main Road, Mayagone Quarter, Mawlamyine Township, Mon State"/>
    <s v="Mawlamyine Township"/>
    <s v="OO Myo"/>
    <s v="Completed"/>
    <n v="10001465"/>
    <s v="Information Sheet:Vaccination"/>
    <s v="MDR TB Pamphlet  (Sep-2023)"/>
    <n v="55101509"/>
    <s v="Educational Booklets, Flyers, Brochures or Textbooks"/>
    <s v="Each"/>
    <s v="MA.0508"/>
    <d v="2023-12-31T00:00:00"/>
    <s v="None/Loose"/>
    <n v="2000"/>
    <n v="0"/>
    <n v="0"/>
    <n v="2000"/>
    <n v="0"/>
    <n v="0"/>
    <n v="0"/>
    <n v="0"/>
    <n v="2000"/>
    <n v="4.7600000000000003E-2"/>
    <n v="95.238100000000003"/>
  </r>
  <r>
    <n v="166"/>
    <x v="18"/>
    <s v="MM"/>
    <s v="MM04"/>
    <x v="70"/>
    <s v="No. 65, Upper Main Road, Mayagone Quarter, Mawlamyine Township, Mon State"/>
    <s v="Mawlamyine Township"/>
    <s v="OO Myo"/>
    <s v="Completed"/>
    <n v="10001465"/>
    <s v="Information Sheet:Vaccination"/>
    <s v="New Basic TB Pamphlet  (Jul  Dec-2022)"/>
    <n v="55101509"/>
    <s v="Educational Booklets, Flyers, Brochures or Textbooks"/>
    <s v="Each"/>
    <s v="MA.0508"/>
    <d v="2023-12-31T00:00:00"/>
    <s v="None/Loose"/>
    <n v="200"/>
    <n v="0"/>
    <n v="0"/>
    <n v="200"/>
    <n v="0"/>
    <n v="0"/>
    <n v="0"/>
    <n v="0"/>
    <n v="200"/>
    <n v="2.5700000000000001E-2"/>
    <n v="5.1433999999999997"/>
  </r>
  <r>
    <n v="166"/>
    <x v="18"/>
    <s v="MM"/>
    <s v="MM04"/>
    <x v="70"/>
    <s v="No. 65, Upper Main Road, Mayagone Quarter, Mawlamyine Township, Mon State"/>
    <s v="Mawlamyine Township"/>
    <s v="OO Myo"/>
    <s v="Completed"/>
    <n v="10001465"/>
    <s v="Information Sheet:Vaccination"/>
    <s v="MDR TB Pamphlet  (Sep-2023)"/>
    <n v="55101509"/>
    <s v="Educational Booklets, Flyers, Brochures or Textbooks"/>
    <s v="Each"/>
    <s v="MA.0508"/>
    <d v="2023-12-31T00:00:00"/>
    <s v="None/Loose"/>
    <n v="2000"/>
    <n v="0"/>
    <n v="0"/>
    <n v="2000"/>
    <n v="0"/>
    <n v="0"/>
    <n v="0"/>
    <n v="0"/>
    <n v="2000"/>
    <n v="4.7600000000000003E-2"/>
    <n v="95.238100000000003"/>
  </r>
  <r>
    <n v="166"/>
    <x v="18"/>
    <s v="MM"/>
    <s v="MM04"/>
    <x v="70"/>
    <s v="No. 65, Upper Main Road, Mayagone Quarter, Mawlamyine Township, Mon State"/>
    <s v="Mawlamyine Township"/>
    <s v="OO Myo"/>
    <s v="Completed"/>
    <n v="10001465"/>
    <s v="Information Sheet:Vaccination"/>
    <s v="TB/HIV (Pamphlet)(Sep-23)"/>
    <n v="55101509"/>
    <s v="Educational Booklets, Flyers, Brochures or Textbooks"/>
    <s v="Each"/>
    <s v="MA.0508"/>
    <d v="2023-12-31T00:00:00"/>
    <s v="None/Loose"/>
    <n v="4000"/>
    <n v="0"/>
    <n v="0"/>
    <n v="4000"/>
    <n v="0"/>
    <n v="0"/>
    <n v="0"/>
    <n v="0"/>
    <n v="4000"/>
    <n v="4.7600000000000003E-2"/>
    <n v="190.47620000000001"/>
  </r>
  <r>
    <n v="166"/>
    <x v="18"/>
    <s v="MM"/>
    <s v="MM04"/>
    <x v="70"/>
    <s v="No. 65, Upper Main Road, Mayagone Quarter, Mawlamyine Township, Mon State"/>
    <s v="Mawlamyine Township"/>
    <s v="OO Myo"/>
    <s v="Completed"/>
    <n v="10001580"/>
    <s v="Poster:Informational,A3"/>
    <s v="MDR TB Poster"/>
    <n v="55121718"/>
    <s v="Informational Signs"/>
    <s v="Each"/>
    <s v="MA.0335"/>
    <d v="2024-12-31T00:00:00"/>
    <s v="None/Loose"/>
    <n v="330"/>
    <n v="0"/>
    <n v="0"/>
    <n v="330"/>
    <n v="0"/>
    <n v="0"/>
    <n v="0"/>
    <n v="0"/>
    <n v="330"/>
    <n v="0.14330000000000001"/>
    <n v="47.292999999999999"/>
  </r>
  <r>
    <n v="166"/>
    <x v="18"/>
    <s v="MM"/>
    <s v="MM04"/>
    <x v="70"/>
    <s v="No. 65, Upper Main Road, Mayagone Quarter, Mawlamyine Township, Mon State"/>
    <s v="Mawlamyine Township"/>
    <s v="OO Myo"/>
    <s v="Completed"/>
    <n v="10001465"/>
    <s v="Information Sheet:Vaccination"/>
    <s v="DOT card for TB Patients"/>
    <n v="55101509"/>
    <s v="Educational Booklets, Flyers, Brochures or Textbooks"/>
    <s v="Each"/>
    <s v="MA.0429"/>
    <d v="2022-12-31T00:00:00"/>
    <s v="None/Loose"/>
    <n v="4558"/>
    <n v="0"/>
    <n v="0"/>
    <n v="4558"/>
    <n v="0"/>
    <n v="0"/>
    <n v="0"/>
    <n v="0"/>
    <n v="4558"/>
    <n v="9.5000000000000001E-2"/>
    <n v="432.8646"/>
  </r>
  <r>
    <n v="166"/>
    <x v="18"/>
    <s v="MM"/>
    <s v="MM04"/>
    <x v="70"/>
    <s v="No. 65, Upper Main Road, Mayagone Quarter, Mawlamyine Township, Mon State"/>
    <s v="Mawlamyine Township"/>
    <s v="OO Myo"/>
    <s v="Completed"/>
    <n v="10000186"/>
    <s v="Book:Reference"/>
    <s v="Malaria cartoon booklet"/>
    <n v="55101524"/>
    <s v="Reference Books"/>
    <s v="Each"/>
    <s v="MA.0507"/>
    <d v="2023-12-31T00:00:00"/>
    <s v="None/Loose"/>
    <n v="3"/>
    <n v="0"/>
    <n v="0"/>
    <n v="3"/>
    <n v="0"/>
    <n v="0"/>
    <n v="0"/>
    <n v="0"/>
    <n v="3"/>
    <n v="0.95540000000000003"/>
    <n v="2.8662000000000001"/>
  </r>
  <r>
    <n v="166"/>
    <x v="18"/>
    <s v="MM"/>
    <s v="MM04"/>
    <x v="70"/>
    <s v="No. 65, Upper Main Road, Mayagone Quarter, Mawlamyine Township, Mon State"/>
    <s v="Mawlamyine Township"/>
    <s v="OO Myo"/>
    <s v="Completed"/>
    <n v="10001465"/>
    <s v="Information Sheet:Vaccination"/>
    <s v="Travel to Malaria Area (Pamphlet) (Jan to Jun-2022)"/>
    <n v="55101509"/>
    <s v="Educational Booklets, Flyers, Brochures or Textbooks"/>
    <s v="Each"/>
    <s v="MA.0507"/>
    <d v="2023-12-31T00:00:00"/>
    <s v="None/Loose"/>
    <n v="2598"/>
    <n v="0"/>
    <n v="0"/>
    <n v="2598"/>
    <n v="0"/>
    <n v="0"/>
    <n v="0"/>
    <n v="0"/>
    <n v="2598"/>
    <n v="0.03"/>
    <n v="77.94"/>
  </r>
  <r>
    <n v="166"/>
    <x v="18"/>
    <s v="MM"/>
    <s v="MM04"/>
    <x v="70"/>
    <s v="No. 65, Upper Main Road, Mayagone Quarter, Mawlamyine Township, Mon State"/>
    <s v="Mawlamyine Township"/>
    <s v="OO Myo"/>
    <s v="Completed"/>
    <n v="10001465"/>
    <s v="Information Sheet:Vaccination"/>
    <s v="Travel to Malaria Area (Pamphlet )(Jul to Dec-2022)"/>
    <n v="55101509"/>
    <s v="Educational Booklets, Flyers, Brochures or Textbooks"/>
    <s v="Each"/>
    <s v="MA.0507"/>
    <d v="2023-12-31T00:00:00"/>
    <s v="None/Loose"/>
    <n v="9500"/>
    <n v="0"/>
    <n v="0"/>
    <n v="9500"/>
    <n v="0"/>
    <n v="0"/>
    <n v="0"/>
    <n v="0"/>
    <n v="9500"/>
    <n v="2.4299999999999999E-2"/>
    <n v="230.71420000000001"/>
  </r>
  <r>
    <n v="166"/>
    <x v="18"/>
    <s v="MM"/>
    <s v="MM04"/>
    <x v="70"/>
    <s v="No. 65, Upper Main Road, Mayagone Quarter, Mawlamyine Township, Mon State"/>
    <s v="Mawlamyine Township"/>
    <s v="OO Myo"/>
    <s v="Completed"/>
    <n v="10000359"/>
    <s v="Game:Preschool"/>
    <s v="Malaria Snake Game"/>
    <n v="60141100"/>
    <s v="Games"/>
    <s v="Each"/>
    <s v="MA.0507"/>
    <d v="2023-12-31T00:00:00"/>
    <s v="None/Loose"/>
    <n v="10"/>
    <n v="0"/>
    <n v="0"/>
    <n v="10"/>
    <n v="0"/>
    <n v="0"/>
    <n v="0"/>
    <n v="0"/>
    <n v="10"/>
    <n v="1.0828"/>
    <n v="10.827999999999999"/>
  </r>
  <r>
    <n v="166"/>
    <x v="18"/>
    <s v="MM"/>
    <s v="MM04"/>
    <x v="70"/>
    <s v="No. 65, Upper Main Road, Mayagone Quarter, Mawlamyine Township, Mon State"/>
    <s v="Mawlamyine Township"/>
    <s v="OO Myo"/>
    <s v="Completed"/>
    <n v="10001465"/>
    <s v="Information Sheet:Vaccination"/>
    <s v="Malaria Flip Chart  (Jul to Dec-2022)"/>
    <n v="55101509"/>
    <s v="Educational Booklets, Flyers, Brochures or Textbooks"/>
    <s v="Each"/>
    <s v="MA.0507"/>
    <d v="2023-12-31T00:00:00"/>
    <s v="None/Loose"/>
    <n v="100"/>
    <n v="0"/>
    <n v="0"/>
    <n v="100"/>
    <n v="0"/>
    <n v="0"/>
    <n v="0"/>
    <n v="0"/>
    <n v="100"/>
    <n v="1.5238"/>
    <n v="152.381"/>
  </r>
  <r>
    <n v="166"/>
    <x v="18"/>
    <s v="MM"/>
    <s v="MM04"/>
    <x v="70"/>
    <s v="No. 65, Upper Main Road, Mayagone Quarter, Mawlamyine Township, Mon State"/>
    <s v="Mawlamyine Township"/>
    <s v="OO Myo"/>
    <s v="Completed"/>
    <n v="10001465"/>
    <s v="Information Sheet:Vaccination"/>
    <s v="Malaria Flip Chart  (October-2023)"/>
    <n v="55101509"/>
    <s v="Educational Booklets, Flyers, Brochures or Textbooks"/>
    <s v="Each"/>
    <s v="MA.0507"/>
    <d v="2023-12-31T00:00:00"/>
    <s v="None/Loose"/>
    <n v="150"/>
    <n v="0"/>
    <n v="0"/>
    <n v="150"/>
    <n v="0"/>
    <n v="0"/>
    <n v="0"/>
    <n v="0"/>
    <n v="150"/>
    <n v="6.7618999999999998"/>
    <n v="1014.2857"/>
  </r>
  <r>
    <n v="166"/>
    <x v="18"/>
    <s v="MM"/>
    <s v="MM04"/>
    <x v="70"/>
    <s v="No. 65, Upper Main Road, Mayagone Quarter, Mawlamyine Township, Mon State"/>
    <s v="Mawlamyine Township"/>
    <s v="OO Myo"/>
    <s v="Completed"/>
    <n v="10001465"/>
    <s v="Information Sheet:Vaccination"/>
    <s v=" Malaria Pamphlet (Prevention) (Jul to Dec-2022) "/>
    <n v="55101509"/>
    <s v="Educational Booklets, Flyers, Brochures or Textbooks"/>
    <s v="Each"/>
    <s v="MA.0507"/>
    <d v="2023-12-31T00:00:00"/>
    <s v="None/Loose"/>
    <n v="7428"/>
    <n v="0"/>
    <n v="0"/>
    <n v="7428"/>
    <n v="0"/>
    <n v="0"/>
    <n v="0"/>
    <n v="0"/>
    <n v="7428"/>
    <n v="2.4299999999999999E-2"/>
    <n v="180.39420000000001"/>
  </r>
  <r>
    <n v="166"/>
    <x v="18"/>
    <s v="MM"/>
    <s v="MM04"/>
    <x v="70"/>
    <s v="No. 65, Upper Main Road, Mayagone Quarter, Mawlamyine Township, Mon State"/>
    <s v="Mawlamyine Township"/>
    <s v="OO Myo"/>
    <s v="Completed"/>
    <n v="10001581"/>
    <s v="Poster:Informational,A4"/>
    <s v="Malaria Poster (Malaria Drugs  Restistance)"/>
    <n v="55121718"/>
    <s v="Informational Signs"/>
    <s v="Each"/>
    <s v="MA.0507"/>
    <d v="2023-12-31T00:00:00"/>
    <s v="None/Loose"/>
    <n v="408"/>
    <n v="0"/>
    <n v="0"/>
    <n v="408"/>
    <n v="0"/>
    <n v="0"/>
    <n v="0"/>
    <n v="0"/>
    <n v="408"/>
    <n v="0.1336"/>
    <n v="54.508800000000001"/>
  </r>
  <r>
    <n v="166"/>
    <x v="18"/>
    <s v="MM"/>
    <s v="MM04"/>
    <x v="70"/>
    <s v="No. 65, Upper Main Road, Mayagone Quarter, Mawlamyine Township, Mon State"/>
    <s v="Mawlamyine Township"/>
    <s v="OO Myo"/>
    <s v="Completed"/>
    <n v="10001465"/>
    <s v="Information Sheet:Vaccination"/>
    <s v="General Population Pamphlet (Malaria ) (Jul to Dec-2022)"/>
    <n v="55101509"/>
    <s v="Educational Booklets, Flyers, Brochures or Textbooks"/>
    <s v="Each"/>
    <s v="MA.0507"/>
    <d v="2023-12-31T00:00:00"/>
    <s v="None/Loose"/>
    <n v="8498"/>
    <n v="0"/>
    <n v="0"/>
    <n v="8498"/>
    <n v="0"/>
    <n v="0"/>
    <n v="0"/>
    <n v="0"/>
    <n v="8498"/>
    <n v="2.4299999999999999E-2"/>
    <n v="206.37989999999999"/>
  </r>
  <r>
    <n v="166"/>
    <x v="18"/>
    <s v="MM"/>
    <s v="MM04"/>
    <x v="70"/>
    <s v="No. 65, Upper Main Road, Mayagone Quarter, Mawlamyine Township, Mon State"/>
    <s v="Mawlamyine Township"/>
    <s v="OO Myo"/>
    <s v="Completed"/>
    <n v="10001465"/>
    <s v="Information Sheet:Vaccination"/>
    <s v="Pregnant Pamphlet (Jul to Dec-2022)"/>
    <n v="55101509"/>
    <s v="Educational Booklets, Flyers, Brochures or Textbooks"/>
    <s v="Each"/>
    <s v="MA.0507"/>
    <d v="2023-12-31T00:00:00"/>
    <s v="None/Loose"/>
    <n v="5098"/>
    <n v="0"/>
    <n v="0"/>
    <n v="5098"/>
    <n v="0"/>
    <n v="0"/>
    <n v="0"/>
    <n v="0"/>
    <n v="5098"/>
    <n v="2.4299999999999999E-2"/>
    <n v="123.8085"/>
  </r>
  <r>
    <n v="166"/>
    <x v="18"/>
    <s v="MM"/>
    <s v="MM04"/>
    <x v="70"/>
    <s v="No. 65, Upper Main Road, Mayagone Quarter, Mawlamyine Township, Mon State"/>
    <s v="Mawlamyine Township"/>
    <s v="OO Myo"/>
    <s v="Completed"/>
    <n v="10000186"/>
    <s v="Book:Reference"/>
    <s v="(Manual For Integrated Community Malaria Volunteer)(Booklet)"/>
    <n v="55101524"/>
    <s v="Reference Books"/>
    <s v="Each"/>
    <s v="MA.0507"/>
    <d v="2023-12-31T00:00:00"/>
    <s v="None/Loose"/>
    <n v="10"/>
    <n v="0"/>
    <n v="0"/>
    <n v="10"/>
    <n v="0"/>
    <n v="0"/>
    <n v="0"/>
    <n v="0"/>
    <n v="10"/>
    <n v="3.4129999999999998"/>
    <n v="34.1297"/>
  </r>
  <r>
    <n v="166"/>
    <x v="18"/>
    <s v="MM"/>
    <s v="MM04"/>
    <x v="70"/>
    <s v="No. 65, Upper Main Road, Mayagone Quarter, Mawlamyine Township, Mon State"/>
    <s v="Mawlamyine Township"/>
    <s v="OO Myo"/>
    <s v="Completed"/>
    <n v="10001579"/>
    <s v="Poster:Informational,A2"/>
    <s v="Malaria Prevention  Poster "/>
    <n v="55121718"/>
    <s v="Informational Signs"/>
    <s v="Each"/>
    <s v="MA.0507"/>
    <d v="2023-12-31T00:00:00"/>
    <s v="None/Loose"/>
    <n v="350"/>
    <n v="0"/>
    <n v="0"/>
    <n v="350"/>
    <n v="0"/>
    <n v="0"/>
    <n v="0"/>
    <n v="0"/>
    <n v="350"/>
    <n v="0.1048"/>
    <n v="36.666699999999999"/>
  </r>
  <r>
    <n v="166"/>
    <x v="18"/>
    <s v="MM"/>
    <s v="MM04"/>
    <x v="70"/>
    <s v="No. 65, Upper Main Road, Mayagone Quarter, Mawlamyine Township, Mon State"/>
    <s v="Mawlamyine Township"/>
    <s v="OO Myo"/>
    <s v="Completed"/>
    <n v="10000186"/>
    <s v="Book:Reference"/>
    <s v="Malaria Register Book  (2023)"/>
    <n v="55101524"/>
    <s v="Reference Books"/>
    <s v="Each"/>
    <s v="MA.0507"/>
    <d v="2023-12-31T00:00:00"/>
    <s v="None/Loose"/>
    <n v="77"/>
    <n v="0"/>
    <n v="0"/>
    <n v="77"/>
    <n v="0"/>
    <n v="0"/>
    <n v="0"/>
    <n v="0"/>
    <n v="77"/>
    <n v="6.2857000000000003"/>
    <n v="484"/>
  </r>
  <r>
    <n v="166"/>
    <x v="18"/>
    <s v="MM"/>
    <s v="MM04"/>
    <x v="70"/>
    <s v="No. 65, Upper Main Road, Mayagone Quarter, Mawlamyine Township, Mon State"/>
    <s v="Mawlamyine Township"/>
    <s v="OO Myo"/>
    <s v="Completed"/>
    <n v="10000186"/>
    <s v="Book:Reference"/>
    <s v="ICMV Daily Register Form  (Quarterly  Report)(Malaria)(Jan to Mar-2023)"/>
    <n v="55101524"/>
    <s v="Reference Books"/>
    <s v="Each"/>
    <s v="MA.0507"/>
    <d v="2023-12-31T00:00:00"/>
    <s v="None/Loose"/>
    <n v="24"/>
    <n v="0"/>
    <n v="0"/>
    <n v="24"/>
    <n v="0"/>
    <n v="0"/>
    <n v="0"/>
    <n v="0"/>
    <n v="24"/>
    <n v="3.6190000000000002"/>
    <n v="86.857100000000003"/>
  </r>
  <r>
    <n v="166"/>
    <x v="18"/>
    <s v="MM"/>
    <s v="MM04"/>
    <x v="70"/>
    <s v="No. 65, Upper Main Road, Mayagone Quarter, Mawlamyine Township, Mon State"/>
    <s v="Mawlamyine Township"/>
    <s v="OO Myo"/>
    <s v="Completed"/>
    <n v="10000186"/>
    <s v="Book:Reference"/>
    <s v="ICMV Daily Register Form  (Quarterly  Report)(Malaria)(Apr to Jun-2023)"/>
    <n v="55101524"/>
    <s v="Reference Books"/>
    <s v="Each"/>
    <s v="MA.0507"/>
    <d v="2023-12-31T00:00:00"/>
    <s v="None/Loose"/>
    <n v="44"/>
    <n v="0"/>
    <n v="0"/>
    <n v="44"/>
    <n v="0"/>
    <n v="0"/>
    <n v="0"/>
    <n v="0"/>
    <n v="44"/>
    <n v="4.1905000000000001"/>
    <n v="184.381"/>
  </r>
  <r>
    <n v="166"/>
    <x v="18"/>
    <s v="MM"/>
    <s v="MM04"/>
    <x v="70"/>
    <s v="No. 65, Upper Main Road, Mayagone Quarter, Mawlamyine Township, Mon State"/>
    <s v="Mawlamyine Township"/>
    <s v="OO Myo"/>
    <s v="Completed"/>
    <n v="10000186"/>
    <s v="Book:Reference"/>
    <s v="ICMV Patient Referral Book  (Malaria)(Jan to Mar-2023)"/>
    <n v="55101524"/>
    <s v="Reference Books"/>
    <s v="Each"/>
    <s v="MA.0507"/>
    <d v="2023-12-31T00:00:00"/>
    <s v="None/Loose"/>
    <n v="55"/>
    <n v="0"/>
    <n v="0"/>
    <n v="55"/>
    <n v="0"/>
    <n v="0"/>
    <n v="0"/>
    <n v="0"/>
    <n v="55"/>
    <n v="1.7999000000000001"/>
    <n v="98.992800000000003"/>
  </r>
  <r>
    <n v="166"/>
    <x v="18"/>
    <s v="MM"/>
    <s v="MM04"/>
    <x v="70"/>
    <s v="No. 65, Upper Main Road, Mayagone Quarter, Mawlamyine Township, Mon State"/>
    <s v="Mawlamyine Township"/>
    <s v="OO Myo"/>
    <s v="Completed"/>
    <n v="10000186"/>
    <s v="Book:Reference"/>
    <s v="ICMV Patient Referral Book  (Malaria)(Apr to Jun-2023)"/>
    <n v="55101524"/>
    <s v="Reference Books"/>
    <s v="Each"/>
    <s v="MA.0507"/>
    <d v="2023-12-31T00:00:00"/>
    <s v="None/Loose"/>
    <n v="44"/>
    <n v="0"/>
    <n v="0"/>
    <n v="44"/>
    <n v="0"/>
    <n v="0"/>
    <n v="0"/>
    <n v="0"/>
    <n v="44"/>
    <n v="1.1071"/>
    <n v="48.714300000000001"/>
  </r>
  <r>
    <n v="166"/>
    <x v="18"/>
    <s v="MM"/>
    <s v="MM04"/>
    <x v="70"/>
    <s v="No. 65, Upper Main Road, Mayagone Quarter, Mawlamyine Township, Mon State"/>
    <s v="Mawlamyine Township"/>
    <s v="OO Myo"/>
    <s v="Completed"/>
    <n v="10000186"/>
    <s v="Book:Reference"/>
    <s v="ICMV Daily Register (Malaria)(Apr Jun-2023)"/>
    <n v="55101524"/>
    <s v="Reference Books"/>
    <s v="Each"/>
    <s v="MA.0507"/>
    <d v="2023-12-31T00:00:00"/>
    <s v="None/Loose"/>
    <n v="80"/>
    <n v="0"/>
    <n v="0"/>
    <n v="80"/>
    <n v="0"/>
    <n v="0"/>
    <n v="0"/>
    <n v="0"/>
    <n v="80"/>
    <n v="1.3332999999999999"/>
    <n v="106.66670000000001"/>
  </r>
  <r>
    <n v="166"/>
    <x v="18"/>
    <s v="MM"/>
    <s v="MM04"/>
    <x v="70"/>
    <s v="No. 65, Upper Main Road, Mayagone Quarter, Mawlamyine Township, Mon State"/>
    <s v="Mawlamyine Township"/>
    <s v="OO Myo"/>
    <s v="Completed"/>
    <n v="10000186"/>
    <s v="Book:Reference"/>
    <s v="Patient Referral Form (For ICMV Volunteer)(Apr to Jun-2023)   "/>
    <n v="55101524"/>
    <s v="Reference Books"/>
    <s v="Each"/>
    <s v="MA.0507"/>
    <d v="2023-12-31T00:00:00"/>
    <s v="None/Loose"/>
    <n v="26"/>
    <n v="0"/>
    <n v="0"/>
    <n v="26"/>
    <n v="0"/>
    <n v="0"/>
    <n v="0"/>
    <n v="0"/>
    <n v="26"/>
    <n v="2.1905000000000001"/>
    <n v="56.952399999999997"/>
  </r>
  <r>
    <n v="166"/>
    <x v="18"/>
    <s v="MM"/>
    <s v="MM04"/>
    <x v="70"/>
    <s v="No. 65, Upper Main Road, Mayagone Quarter, Mawlamyine Township, Mon State"/>
    <s v="Mawlamyine Township"/>
    <s v="OO Myo"/>
    <s v="Completed"/>
    <n v="10000186"/>
    <s v="Book:Reference"/>
    <s v="Cash Support Form (For Malaria ICMVReferral) (Jan to Jun-2023)"/>
    <n v="55101524"/>
    <s v="Reference Books"/>
    <s v="Each"/>
    <s v="MA.0507"/>
    <d v="2023-12-31T00:00:00"/>
    <s v="None/Loose"/>
    <n v="25"/>
    <n v="0"/>
    <n v="0"/>
    <n v="25"/>
    <n v="0"/>
    <n v="0"/>
    <n v="0"/>
    <n v="0"/>
    <n v="25"/>
    <n v="4.2381000000000002"/>
    <n v="105.9524"/>
  </r>
  <r>
    <n v="166"/>
    <x v="18"/>
    <s v="MM"/>
    <s v="MM04"/>
    <x v="70"/>
    <s v="No. 65, Upper Main Road, Mayagone Quarter, Mawlamyine Township, Mon State"/>
    <s v="Mawlamyine Township"/>
    <s v="OO Myo"/>
    <s v="Completed"/>
    <n v="10000374"/>
    <s v="Incinerator"/>
    <s v="Needle  Destroyer  (Donated Item from SC)"/>
    <n v="47101529"/>
    <s v="Incinerators"/>
    <s v="Each"/>
    <s v="MA.0415"/>
    <d v="2021-02-28T00:00:00"/>
    <s v="Kit/Set"/>
    <n v="8"/>
    <n v="0"/>
    <n v="0"/>
    <n v="8"/>
    <n v="0"/>
    <n v="0"/>
    <n v="0"/>
    <n v="0"/>
    <n v="8"/>
    <n v="11.875"/>
    <n v="95"/>
  </r>
  <r>
    <n v="166"/>
    <x v="18"/>
    <s v="MM"/>
    <s v="MM04"/>
    <x v="70"/>
    <s v="No. 65, Upper Main Road, Mayagone Quarter, Mawlamyine Township, Mon State"/>
    <s v="Mawlamyine Township"/>
    <s v="OO Myo"/>
    <s v="Completed"/>
    <n v="10000573"/>
    <s v="Stand:Office Equipment"/>
    <s v="Vinly Stand"/>
    <n v="56101710"/>
    <s v="Office Equipment Stands or Carts"/>
    <s v="Each"/>
    <s v="MA.0508"/>
    <d v="2023-12-31T00:00:00"/>
    <s v="None/Loose"/>
    <n v="24"/>
    <n v="0"/>
    <n v="0"/>
    <n v="24"/>
    <n v="0"/>
    <n v="0"/>
    <n v="0"/>
    <n v="0"/>
    <n v="24"/>
    <n v="4.4871999999999996"/>
    <n v="107.6923"/>
  </r>
  <r>
    <n v="166"/>
    <x v="18"/>
    <s v="MM"/>
    <s v="MM04"/>
    <x v="70"/>
    <s v="No. 65, Upper Main Road, Mayagone Quarter, Mawlamyine Township, Mon State"/>
    <s v="Mawlamyine Township"/>
    <s v="OO Myo"/>
    <s v="Completed"/>
    <n v="10000186"/>
    <s v="Book:Reference"/>
    <s v="Car Log Book  (2023)"/>
    <n v="55101524"/>
    <s v="Reference Books"/>
    <s v="Each"/>
    <s v="MA.0506"/>
    <d v="2023-12-31T00:00:00"/>
    <s v="None/Loose"/>
    <n v="10"/>
    <n v="0"/>
    <n v="0"/>
    <n v="10"/>
    <n v="0"/>
    <n v="0"/>
    <n v="0"/>
    <n v="0"/>
    <n v="10"/>
    <n v="0.47599999999999998"/>
    <n v="4.76"/>
  </r>
  <r>
    <n v="166"/>
    <x v="18"/>
    <s v="MM"/>
    <s v="MM04"/>
    <x v="70"/>
    <s v="No. 65, Upper Main Road, Mayagone Quarter, Mawlamyine Township, Mon State"/>
    <s v="Mawlamyine Township"/>
    <s v="OO Myo"/>
    <s v="Completed"/>
    <n v="10000186"/>
    <s v="Book:Reference"/>
    <s v="Generator Log Book  (2023)"/>
    <n v="55101524"/>
    <s v="Reference Books"/>
    <s v="Each"/>
    <s v="MA.0506"/>
    <d v="2023-12-31T00:00:00"/>
    <s v="None/Loose"/>
    <n v="6"/>
    <n v="0"/>
    <n v="0"/>
    <n v="6"/>
    <n v="0"/>
    <n v="0"/>
    <n v="0"/>
    <n v="0"/>
    <n v="6"/>
    <n v="0.47599999999999998"/>
    <n v="2.8559999999999999"/>
  </r>
  <r>
    <n v="166"/>
    <x v="18"/>
    <s v="MM"/>
    <s v="MM04"/>
    <x v="70"/>
    <s v="No. 65, Upper Main Road, Mayagone Quarter, Mawlamyine Township, Mon State"/>
    <s v="Mawlamyine Township"/>
    <s v="OO Myo"/>
    <s v="Completed"/>
    <n v="10000091"/>
    <s v="Visibility Item:Field Staff,Polo Shirt,Medium,IOM Blue"/>
    <s v="Polo Shirt (Malaria) (Jul  Dec-2022)"/>
    <n v="53102710"/>
    <s v="IOM Field Staff Visibility Clothing and Accessories"/>
    <s v="Each"/>
    <s v="MA.0507"/>
    <d v="2023-12-31T00:00:00"/>
    <s v="None/Loose"/>
    <n v="15"/>
    <n v="0"/>
    <n v="0"/>
    <n v="15"/>
    <n v="0"/>
    <n v="0"/>
    <n v="0"/>
    <n v="0"/>
    <n v="15"/>
    <n v="4.0476000000000001"/>
    <n v="60.714300000000001"/>
  </r>
  <r>
    <n v="166"/>
    <x v="18"/>
    <s v="MM"/>
    <s v="MM04"/>
    <x v="70"/>
    <s v="No. 65, Upper Main Road, Mayagone Quarter, Mawlamyine Township, Mon State"/>
    <s v="Mawlamyine Township"/>
    <s v="OO Myo"/>
    <s v="Completed"/>
    <n v="10000092"/>
    <s v="Visibility Item:Field Staff,Polo Shirt,Medium,White"/>
    <s v="Polo Shirt (Malaria) (Jan Jun-2023)"/>
    <n v="53102710"/>
    <s v="IOM Field Staff Visibility Clothing and Accessories"/>
    <s v="Each"/>
    <s v="MA.0507"/>
    <d v="2023-12-31T00:00:00"/>
    <s v="None/Loose"/>
    <n v="30"/>
    <n v="0"/>
    <n v="0"/>
    <n v="30"/>
    <n v="0"/>
    <n v="0"/>
    <n v="0"/>
    <n v="0"/>
    <n v="30"/>
    <n v="7.1429999999999998"/>
    <n v="214.29"/>
  </r>
  <r>
    <n v="166"/>
    <x v="18"/>
    <s v="MM"/>
    <s v="MM04"/>
    <x v="70"/>
    <s v="No. 65, Upper Main Road, Mayagone Quarter, Mawlamyine Township, Mon State"/>
    <s v="Mawlamyine Township"/>
    <s v="OO Myo"/>
    <s v="Completed"/>
    <n v="10000840"/>
    <s v="Backpack"/>
    <s v="Backpack (Malaria) (Jul  Dec-2022)"/>
    <n v="53121603"/>
    <s v="Backpacks"/>
    <s v="Each"/>
    <s v="MA.0507"/>
    <d v="2023-12-31T00:00:00"/>
    <s v="None/Loose"/>
    <n v="9"/>
    <n v="0"/>
    <n v="0"/>
    <n v="9"/>
    <n v="0"/>
    <n v="0"/>
    <n v="0"/>
    <n v="0"/>
    <n v="9"/>
    <n v="9.2857000000000003"/>
    <n v="83.571399999999997"/>
  </r>
  <r>
    <n v="166"/>
    <x v="18"/>
    <s v="MM"/>
    <s v="MM04"/>
    <x v="70"/>
    <s v="No. 65, Upper Main Road, Mayagone Quarter, Mawlamyine Township, Mon State"/>
    <s v="Mawlamyine Township"/>
    <s v="OO Myo"/>
    <s v="Completed"/>
    <n v="10000840"/>
    <s v="Backpack"/>
    <s v="Backpack (Malaria) (Jan  Jun-2023)"/>
    <n v="53121603"/>
    <s v="Backpacks"/>
    <s v="Each"/>
    <s v="MA.0507"/>
    <d v="2023-12-31T00:00:00"/>
    <s v="None/Loose"/>
    <n v="30"/>
    <n v="0"/>
    <n v="0"/>
    <n v="30"/>
    <n v="0"/>
    <n v="0"/>
    <n v="0"/>
    <n v="0"/>
    <n v="30"/>
    <n v="16.666699999999999"/>
    <n v="500"/>
  </r>
  <r>
    <n v="166"/>
    <x v="18"/>
    <s v="MM"/>
    <s v="MM04"/>
    <x v="70"/>
    <s v="No. 65, Upper Main Road, Mayagone Quarter, Mawlamyine Township, Mon State"/>
    <s v="Mawlamyine Township"/>
    <s v="OO Myo"/>
    <s v="Completed"/>
    <n v="10000958"/>
    <s v="Raincoat"/>
    <s v="Riain Coat (Malaria) (Jan  Jun-2023)"/>
    <n v="46181543"/>
    <s v="Waterproof Jacket or Raincoat"/>
    <s v="Each"/>
    <s v="MA.0507"/>
    <d v="2023-12-31T00:00:00"/>
    <s v="None/Loose"/>
    <n v="22"/>
    <n v="0"/>
    <n v="0"/>
    <n v="22"/>
    <n v="0"/>
    <n v="0"/>
    <n v="0"/>
    <n v="0"/>
    <n v="22"/>
    <n v="11.9047"/>
    <n v="261.90339999999998"/>
  </r>
  <r>
    <n v="166"/>
    <x v="18"/>
    <s v="MM"/>
    <s v="MM04"/>
    <x v="70"/>
    <s v="No. 65, Upper Main Road, Mayagone Quarter, Mawlamyine Township, Mon State"/>
    <s v="Mawlamyine Township"/>
    <s v="OO Myo"/>
    <s v="Completed"/>
    <n v="10000840"/>
    <s v="Backpack"/>
    <s v="Back Pack (HIV) (Oct to Dec-23)"/>
    <n v="53121603"/>
    <s v="Backpacks"/>
    <s v="Each"/>
    <s v="MA.0506"/>
    <d v="2023-12-31T00:00:00"/>
    <s v="None/Loose"/>
    <n v="18"/>
    <n v="0"/>
    <n v="0"/>
    <n v="18"/>
    <n v="0"/>
    <n v="0"/>
    <n v="0"/>
    <n v="0"/>
    <n v="18"/>
    <n v="12.381"/>
    <n v="222.8571"/>
  </r>
  <r>
    <n v="166"/>
    <x v="18"/>
    <s v="MM"/>
    <s v="MM04"/>
    <x v="70"/>
    <s v="No. 65, Upper Main Road, Mayagone Quarter, Mawlamyine Township, Mon State"/>
    <s v="Mawlamyine Township"/>
    <s v="OO Myo"/>
    <s v="Completed"/>
    <n v="10000092"/>
    <s v="Visibility Item:Field Staff,Polo Shirt,Medium,White"/>
    <s v="Polo Shirt (TB/HIV)(Sep to Dec-2023)"/>
    <n v="53102710"/>
    <s v="IOM Field Staff Visibility Clothing and Accessories"/>
    <s v="Each"/>
    <s v="MA.0508"/>
    <d v="2023-12-31T00:00:00"/>
    <s v="None/Loose"/>
    <n v="10"/>
    <n v="0"/>
    <n v="0"/>
    <n v="10"/>
    <n v="0"/>
    <n v="0"/>
    <n v="0"/>
    <n v="0"/>
    <n v="10"/>
    <n v="7.8571"/>
    <n v="78.571399999999997"/>
  </r>
  <r>
    <n v="166"/>
    <x v="18"/>
    <s v="MM"/>
    <s v="MM04"/>
    <x v="70"/>
    <s v="No. 65, Upper Main Road, Mayagone Quarter, Mawlamyine Township, Mon State"/>
    <s v="Mawlamyine Township"/>
    <s v="OO Myo"/>
    <s v="Completed"/>
    <n v="10000958"/>
    <s v="Raincoat"/>
    <s v="Rain Coat  (For TB/ HIV Program)"/>
    <n v="46181543"/>
    <s v="Waterproof Jacket or Raincoat"/>
    <s v="Each"/>
    <s v="MA.0508"/>
    <d v="2023-12-31T00:00:00"/>
    <s v="None/Loose"/>
    <n v="7"/>
    <n v="0"/>
    <n v="0"/>
    <n v="7"/>
    <n v="0"/>
    <n v="0"/>
    <n v="0"/>
    <n v="0"/>
    <n v="7"/>
    <n v="9.4476999999999993"/>
    <n v="66.133700000000005"/>
  </r>
  <r>
    <n v="166"/>
    <x v="18"/>
    <s v="MM"/>
    <s v="MM04"/>
    <x v="70"/>
    <s v="No. 65, Upper Main Road, Mayagone Quarter, Mawlamyine Township, Mon State"/>
    <s v="Mawlamyine Township"/>
    <s v="OO Myo"/>
    <s v="Completed"/>
    <n v="10000809"/>
    <s v="Personal Flotation Device:Life Jacket"/>
    <s v="Life Jacket"/>
    <n v="46161600"/>
    <s v="Water Safety Equipment"/>
    <s v="Each"/>
    <s v="MA.0334"/>
    <d v="2023-12-31T00:00:00"/>
    <s v="Kit/Set"/>
    <n v="13"/>
    <n v="0"/>
    <n v="0"/>
    <n v="13"/>
    <n v="0"/>
    <n v="0"/>
    <n v="0"/>
    <n v="0"/>
    <n v="13"/>
    <n v="13.651899999999999"/>
    <n v="177.4744"/>
  </r>
  <r>
    <n v="166"/>
    <x v="18"/>
    <s v="MM"/>
    <s v="MM04"/>
    <x v="70"/>
    <s v="No. 65, Upper Main Road, Mayagone Quarter, Mawlamyine Township, Mon State"/>
    <s v="Mawlamyine Township"/>
    <s v="OO Myo"/>
    <s v="Completed"/>
    <n v="10000186"/>
    <s v="Book:Reference"/>
    <s v="Motor Bike Log Book (2023)"/>
    <n v="55101524"/>
    <s v="Reference Books"/>
    <s v="Each"/>
    <s v="MA.0508"/>
    <d v="2023-12-31T00:00:00"/>
    <s v="None/Loose"/>
    <n v="5"/>
    <n v="0"/>
    <n v="0"/>
    <n v="5"/>
    <n v="0"/>
    <n v="0"/>
    <n v="0"/>
    <n v="0"/>
    <n v="5"/>
    <n v="0.47599999999999998"/>
    <n v="2.38"/>
  </r>
  <r>
    <n v="166"/>
    <x v="18"/>
    <s v="MM"/>
    <s v="MM04"/>
    <x v="70"/>
    <s v="No. 65, Upper Main Road, Mayagone Quarter, Mawlamyine Township, Mon State"/>
    <s v="Mawlamyine Township"/>
    <s v="OO Myo"/>
    <s v="Completed"/>
    <n v="10000186"/>
    <s v="Book:Reference"/>
    <s v="Goods Received Note (Aug-2023)"/>
    <n v="55101524"/>
    <s v="Reference Books"/>
    <s v="Each"/>
    <s v="MA.0334"/>
    <d v="2023-12-31T00:00:00"/>
    <s v="None/Loose"/>
    <n v="19"/>
    <n v="0"/>
    <n v="0"/>
    <n v="19"/>
    <n v="0"/>
    <n v="0"/>
    <n v="0"/>
    <n v="0"/>
    <n v="19"/>
    <n v="5.2381000000000002"/>
    <n v="99.523799999999994"/>
  </r>
  <r>
    <n v="166"/>
    <x v="18"/>
    <s v="MM"/>
    <s v="MM04"/>
    <x v="70"/>
    <s v="No. 65, Upper Main Road, Mayagone Quarter, Mawlamyine Township, Mon State"/>
    <s v="Mawlamyine Township"/>
    <s v="OO Myo"/>
    <s v="Completed"/>
    <n v="10000186"/>
    <s v="Book:Reference"/>
    <s v="Packing List ( Dec-2022)"/>
    <n v="55101524"/>
    <s v="Reference Books"/>
    <s v="Each"/>
    <s v="MA.0334"/>
    <d v="2023-12-31T00:00:00"/>
    <s v="None/Loose"/>
    <n v="100"/>
    <n v="0"/>
    <n v="0"/>
    <n v="100"/>
    <n v="0"/>
    <n v="0"/>
    <n v="0"/>
    <n v="0"/>
    <n v="100"/>
    <n v="5.4714"/>
    <n v="547.14"/>
  </r>
  <r>
    <n v="166"/>
    <x v="18"/>
    <s v="MM"/>
    <s v="MM04"/>
    <x v="70"/>
    <s v="No. 65, Upper Main Road, Mayagone Quarter, Mawlamyine Township, Mon State"/>
    <s v="Mawlamyine Township"/>
    <s v="OO Myo"/>
    <s v="Completed"/>
    <n v="10000186"/>
    <s v="Book:Reference"/>
    <s v="Delivery Note(Aug-2023)"/>
    <n v="55101524"/>
    <s v="Reference Books"/>
    <s v="Each"/>
    <s v="MA.0507"/>
    <d v="2023-12-31T00:00:00"/>
    <s v="None/Loose"/>
    <n v="16"/>
    <n v="0"/>
    <n v="0"/>
    <n v="16"/>
    <n v="0"/>
    <n v="0"/>
    <n v="0"/>
    <n v="0"/>
    <n v="16"/>
    <n v="5.2381000000000002"/>
    <n v="83.8095"/>
  </r>
  <r>
    <n v="166"/>
    <x v="18"/>
    <s v="MM"/>
    <s v="MM04"/>
    <x v="70"/>
    <s v="No. 65, Upper Main Road, Mayagone Quarter, Mawlamyine Township, Mon State"/>
    <s v="Mawlamyine Township"/>
    <s v="OO Myo"/>
    <s v="Completed"/>
    <n v="10000186"/>
    <s v="Book:Reference"/>
    <s v="Stock Withdraw Form"/>
    <n v="55101524"/>
    <s v="Reference Books"/>
    <s v="Each"/>
    <s v="MA.0508"/>
    <d v="2023-12-31T00:00:00"/>
    <s v="None/Loose"/>
    <n v="10"/>
    <n v="0"/>
    <n v="0"/>
    <n v="10"/>
    <n v="0"/>
    <n v="0"/>
    <n v="0"/>
    <n v="0"/>
    <n v="10"/>
    <n v="3.0573000000000001"/>
    <n v="30.5732"/>
  </r>
  <r>
    <n v="166"/>
    <x v="18"/>
    <s v="MM"/>
    <s v="MM04"/>
    <x v="70"/>
    <s v="No. 65, Upper Main Road, Mayagone Quarter, Mawlamyine Township, Mon State"/>
    <s v="Mawlamyine Township"/>
    <s v="OO Myo"/>
    <s v="Completed"/>
    <n v="10000738"/>
    <s v="Box:Cold Storage"/>
    <s v="Ice Box, Small"/>
    <n v="24113104"/>
    <s v="Cold Storage Box"/>
    <s v="Each"/>
    <s v="MI.8888"/>
    <d v="2020-05-31T00:00:00"/>
    <s v="None/Loose"/>
    <n v="29"/>
    <n v="0"/>
    <n v="0"/>
    <n v="29"/>
    <n v="0"/>
    <n v="0"/>
    <n v="0"/>
    <n v="0"/>
    <n v="29"/>
    <n v="4.1399999999999997"/>
    <n v="120.06"/>
  </r>
  <r>
    <n v="166"/>
    <x v="18"/>
    <s v="MM"/>
    <s v="MM04"/>
    <x v="70"/>
    <s v="No. 65, Upper Main Road, Mayagone Quarter, Mawlamyine Township, Mon State"/>
    <s v="Mawlamyine Township"/>
    <s v="OO Myo"/>
    <s v="Completed"/>
    <n v="10000738"/>
    <s v="Box:Cold Storage"/>
    <s v="Ice Box, Large (Blue)"/>
    <n v="24113104"/>
    <s v="Cold Storage Box"/>
    <s v="Each"/>
    <s v="MI.8888"/>
    <d v="2020-05-31T00:00:00"/>
    <s v="None/Loose"/>
    <n v="29"/>
    <n v="0"/>
    <n v="0"/>
    <n v="29"/>
    <n v="0"/>
    <n v="0"/>
    <n v="0"/>
    <n v="0"/>
    <n v="29"/>
    <n v="291"/>
    <n v="8439"/>
  </r>
  <r>
    <n v="166"/>
    <x v="18"/>
    <s v="MM"/>
    <s v="MM04"/>
    <x v="70"/>
    <s v="No. 65, Upper Main Road, Mayagone Quarter, Mawlamyine Township, Mon State"/>
    <s v="Mawlamyine Township"/>
    <s v="OO Myo"/>
    <s v="Completed"/>
    <n v="10001394"/>
    <s v="Scissors:Surgical"/>
    <s v="Scissor (Malaria)"/>
    <n v="42291600"/>
    <s v="Surgical Cutting Instruments and Snares and Related Products"/>
    <s v="Each"/>
    <s v="MA.0507"/>
    <d v="2023-12-31T00:00:00"/>
    <s v="None/Loose"/>
    <n v="68"/>
    <n v="0"/>
    <n v="0"/>
    <n v="68"/>
    <n v="0"/>
    <n v="0"/>
    <n v="0"/>
    <n v="0"/>
    <n v="68"/>
    <n v="3.3332999999999999"/>
    <n v="226.66669999999999"/>
  </r>
  <r>
    <n v="166"/>
    <x v="18"/>
    <s v="MM"/>
    <s v="MM04"/>
    <x v="70"/>
    <s v="No. 65, Upper Main Road, Mayagone Quarter, Mawlamyine Township, Mon State"/>
    <s v="Mawlamyine Township"/>
    <s v="OO Myo"/>
    <s v="Completed"/>
    <n v="10001395"/>
    <s v="Forceps:Dressing"/>
    <s v="Forceps (Malaria)"/>
    <n v="42291802"/>
    <s v="Surgical Forceps"/>
    <s v="Each"/>
    <s v="MA.0507"/>
    <d v="2023-12-31T00:00:00"/>
    <s v="None/Loose"/>
    <n v="68"/>
    <n v="0"/>
    <n v="0"/>
    <n v="68"/>
    <n v="0"/>
    <n v="0"/>
    <n v="0"/>
    <n v="0"/>
    <n v="68"/>
    <n v="3.3233000000000001"/>
    <n v="225.9854"/>
  </r>
  <r>
    <n v="166"/>
    <x v="18"/>
    <s v="MM"/>
    <s v="MM04"/>
    <x v="70"/>
    <s v="No. 65, Upper Main Road, Mayagone Quarter, Mawlamyine Township, Mon State"/>
    <s v="Mawlamyine Township"/>
    <s v="OO Myo"/>
    <s v="Completed"/>
    <n v="10001710"/>
    <s v="First Aid Kit"/>
    <s v="First-Kit Bag (Malaria)"/>
    <n v="42172001"/>
    <s v="First Aid Kits"/>
    <s v="Each"/>
    <s v="MA.0507"/>
    <d v="2023-12-31T00:00:00"/>
    <s v="None/Loose"/>
    <n v="34"/>
    <n v="0"/>
    <n v="0"/>
    <n v="34"/>
    <n v="0"/>
    <n v="0"/>
    <n v="0"/>
    <n v="0"/>
    <n v="34"/>
    <n v="1.7630999999999999"/>
    <n v="59.944899999999997"/>
  </r>
  <r>
    <n v="166"/>
    <x v="18"/>
    <s v="MM"/>
    <s v="MM04"/>
    <x v="70"/>
    <s v="No. 65, Upper Main Road, Mayagone Quarter, Mawlamyine Township, Mon State"/>
    <s v="Mawlamyine Township"/>
    <s v="OO Myo"/>
    <s v="Completed"/>
    <n v="10001477"/>
    <s v="Bag:Zipper Seal,10x15in"/>
    <s v="Tote Bag (MRC Activity)"/>
    <n v="24111514"/>
    <s v="Zipper Seal Bags"/>
    <s v="Each"/>
    <s v="MP.0531"/>
    <d v="2022-09-30T00:00:00"/>
    <s v="None/Loose"/>
    <n v="10"/>
    <n v="0"/>
    <n v="0"/>
    <n v="10"/>
    <n v="0"/>
    <n v="0"/>
    <n v="0"/>
    <n v="0"/>
    <n v="10"/>
    <n v="1.3332999999999999"/>
    <n v="13.333299999999999"/>
  </r>
  <r>
    <n v="166"/>
    <x v="18"/>
    <s v="MM"/>
    <s v="MM04"/>
    <x v="70"/>
    <s v="No. 65, Upper Main Road, Mayagone Quarter, Mawlamyine Township, Mon State"/>
    <s v="Mawlamyine Township"/>
    <s v="OO Myo"/>
    <s v="Completed"/>
    <n v="10000186"/>
    <s v="Book:Reference"/>
    <s v="Cash Support form (New) (29-Sep-23)"/>
    <n v="55101524"/>
    <s v="Reference Books"/>
    <s v="Each"/>
    <s v="MA.0334"/>
    <d v="2023-12-31T00:00:00"/>
    <s v="None/Loose"/>
    <n v="26"/>
    <n v="0"/>
    <n v="0"/>
    <n v="26"/>
    <n v="0"/>
    <n v="0"/>
    <n v="0"/>
    <n v="0"/>
    <n v="26"/>
    <n v="1.2381"/>
    <n v="32.1905"/>
  </r>
  <r>
    <n v="166"/>
    <x v="18"/>
    <s v="MM"/>
    <s v="MM04"/>
    <x v="70"/>
    <s v="No. 65, Upper Main Road, Mayagone Quarter, Mawlamyine Township, Mon State"/>
    <s v="Mawlamyine Township"/>
    <s v="OO Myo"/>
    <s v="Completed"/>
    <n v="10001188"/>
    <s v="Calendar"/>
    <s v="IOM Calendar (Wall)(2024)"/>
    <n v="44112000"/>
    <s v="Planners and Calendars"/>
    <s v="Each"/>
    <s v="MI.8888"/>
    <d v="2020-05-31T00:00:00"/>
    <s v="None/Loose"/>
    <n v="47"/>
    <n v="0"/>
    <n v="0"/>
    <n v="47"/>
    <n v="0"/>
    <n v="0"/>
    <n v="0"/>
    <n v="0"/>
    <n v="47"/>
    <n v="1.4965999999999999"/>
    <n v="70.340100000000007"/>
  </r>
  <r>
    <n v="166"/>
    <x v="18"/>
    <s v="MM"/>
    <s v="MM04"/>
    <x v="70"/>
    <s v="No. 65, Upper Main Road, Mayagone Quarter, Mawlamyine Township, Mon State"/>
    <s v="Mawlamyine Township"/>
    <s v="OO Myo"/>
    <s v="Completed"/>
    <n v="10001188"/>
    <s v="Calendar"/>
    <s v="IOM Calendar (Table)(2024)"/>
    <n v="44112000"/>
    <s v="Planners and Calendars"/>
    <s v="Each"/>
    <s v="MI.8888"/>
    <d v="2020-05-31T00:00:00"/>
    <s v="None/Loose"/>
    <n v="17"/>
    <n v="0"/>
    <n v="0"/>
    <n v="17"/>
    <n v="0"/>
    <n v="0"/>
    <n v="0"/>
    <n v="0"/>
    <n v="17"/>
    <n v="1.6667000000000001"/>
    <n v="28.333300000000001"/>
  </r>
  <r>
    <n v="166"/>
    <x v="18"/>
    <s v="MM"/>
    <s v="MM04"/>
    <x v="70"/>
    <s v="No. 65, Upper Main Road, Mayagone Quarter, Mawlamyine Township, Mon State"/>
    <s v="Mawlamyine Township"/>
    <s v="OO Myo"/>
    <s v="Completed"/>
    <n v="10000738"/>
    <s v="Box:Cold Storage"/>
    <s v="Ice Box, Medium"/>
    <n v="24113104"/>
    <s v="Cold Storage Box"/>
    <s v="Each"/>
    <s v="MI.8888"/>
    <d v="2020-05-31T00:00:00"/>
    <s v="None/Loose"/>
    <n v="41"/>
    <n v="0"/>
    <n v="0"/>
    <n v="41"/>
    <n v="0"/>
    <n v="0"/>
    <n v="0"/>
    <n v="0"/>
    <n v="41"/>
    <n v="6.0510000000000002"/>
    <n v="248.08920000000001"/>
  </r>
  <r>
    <n v="166"/>
    <x v="18"/>
    <s v="MM"/>
    <s v="MM04"/>
    <x v="70"/>
    <s v="No. 65, Upper Main Road, Mayagone Quarter, Mawlamyine Township, Mon State"/>
    <s v="Mawlamyine Township"/>
    <s v="OO Myo"/>
    <s v="Completed"/>
    <n v="10001331"/>
    <s v="Hygiene Kit:Personal"/>
    <s v="Hygiene Kit (Malaria)"/>
    <n v="53131651"/>
    <s v="Personal Care Kits - Hygiene &amp; Clothing"/>
    <s v="Each"/>
    <s v="MA.0507"/>
    <d v="2023-12-31T00:00:00"/>
    <s v="Kit/Set"/>
    <n v="3"/>
    <n v="0"/>
    <n v="0"/>
    <n v="3"/>
    <n v="0"/>
    <n v="0"/>
    <n v="0"/>
    <n v="0"/>
    <n v="3"/>
    <n v="2.0754000000000001"/>
    <n v="6.2260999999999997"/>
  </r>
  <r>
    <n v="166"/>
    <x v="18"/>
    <s v="MM"/>
    <s v="MM04"/>
    <x v="70"/>
    <s v="No. 65, Upper Main Road, Mayagone Quarter, Mawlamyine Township, Mon State"/>
    <s v="Mawlamyine Township"/>
    <s v="OO Myo"/>
    <s v="Completed"/>
    <n v="10000186"/>
    <s v="Book:Reference"/>
    <s v="Peer Activity Attendant  List-4C(Jul to Dec-2022)"/>
    <n v="55101524"/>
    <s v="Reference Books"/>
    <s v="Each"/>
    <s v="MA.0506"/>
    <d v="2023-12-31T00:00:00"/>
    <s v="None/Loose"/>
    <n v="50"/>
    <n v="0"/>
    <n v="0"/>
    <n v="50"/>
    <n v="0"/>
    <n v="0"/>
    <n v="0"/>
    <n v="0"/>
    <n v="50"/>
    <n v="10.4762"/>
    <n v="523.80949999999996"/>
  </r>
  <r>
    <n v="166"/>
    <x v="18"/>
    <s v="MM"/>
    <s v="MM04"/>
    <x v="70"/>
    <s v="No. 65, Upper Main Road, Mayagone Quarter, Mawlamyine Township, Mon State"/>
    <s v="Mawlamyine Township"/>
    <s v="OO Myo"/>
    <s v="Completed"/>
    <n v="10000186"/>
    <s v="Book:Reference"/>
    <s v="Condom stock  record(Jul to Dec-2022)"/>
    <n v="55101524"/>
    <s v="Reference Books"/>
    <s v="Each"/>
    <s v="MA.0506"/>
    <d v="2023-12-31T00:00:00"/>
    <s v="None/Loose"/>
    <n v="40"/>
    <n v="0"/>
    <n v="0"/>
    <n v="40"/>
    <n v="0"/>
    <n v="0"/>
    <n v="0"/>
    <n v="0"/>
    <n v="40"/>
    <n v="2.9523999999999999"/>
    <n v="118.09520000000001"/>
  </r>
  <r>
    <n v="164"/>
    <x v="18"/>
    <s v="MM"/>
    <s v="MM05"/>
    <x v="71"/>
    <s v="No. 65, Upper Main Road, Mayagone Quarter, Mawlamyine Township, Mon State"/>
    <s v="Mawlamyine Township"/>
    <s v="WAI Swe Mar"/>
    <s v="Ongoing"/>
    <n v="10002660"/>
    <s v="Glucose:Infusion,5%,500ml"/>
    <s v="DEXTROSE 5%, plastic pouch or bot. of 500ml, nipple head, pouch or bot."/>
    <n v="51191600"/>
    <s v="Electrolytes, Normal Saline Solution, Water For Injection"/>
    <s v="Each"/>
    <s v="MA.0506"/>
    <d v="2023-12-31T00:00:00"/>
    <s v="Box/Carton"/>
    <n v="27"/>
    <n v="0"/>
    <n v="0"/>
    <n v="27"/>
    <n v="0"/>
    <n v="0"/>
    <n v="0"/>
    <n v="0"/>
    <n v="27"/>
    <n v="0.45"/>
    <n v="12.15"/>
  </r>
  <r>
    <n v="164"/>
    <x v="18"/>
    <s v="MM"/>
    <s v="MM05"/>
    <x v="71"/>
    <s v="No. 65, Upper Main Road, Mayagone Quarter, Mawlamyine Township, Mon State"/>
    <s v="Mawlamyine Township"/>
    <s v="WAI Swe Mar"/>
    <s v="Ongoing"/>
    <n v="10001784"/>
    <s v="Ringer's Lactate:Solution,500ml"/>
    <s v="LACTATED RINGERS SOLUTION"/>
    <n v="51191600"/>
    <s v="Electrolytes, Normal Saline Solution, Water For Injection"/>
    <s v="Each"/>
    <s v="MA.0506"/>
    <d v="2023-12-31T00:00:00"/>
    <s v="Box/Carton"/>
    <n v="8"/>
    <n v="0"/>
    <n v="115"/>
    <n v="123"/>
    <n v="0"/>
    <n v="12"/>
    <n v="0"/>
    <n v="0"/>
    <n v="111"/>
    <n v="0.45"/>
    <n v="49.95"/>
  </r>
  <r>
    <n v="164"/>
    <x v="18"/>
    <s v="MM"/>
    <s v="MM05"/>
    <x v="71"/>
    <s v="No. 65, Upper Main Road, Mayagone Quarter, Mawlamyine Township, Mon State"/>
    <s v="Mawlamyine Township"/>
    <s v="WAI Swe Mar"/>
    <s v="Ongoing"/>
    <n v="10002650"/>
    <s v="Dextrose/ Sodium Chloride:Infusion,5%/0.9%,500ml"/>
    <s v="SODIUM CHLORIDE 0.9%, plastic pouch or bot of 500ml, nipple head, pouch or bot."/>
    <n v="51191600"/>
    <s v="Electrolytes, Normal Saline Solution, Water For Injection"/>
    <s v="Each"/>
    <s v="MA.0506"/>
    <d v="2023-12-31T00:00:00"/>
    <s v="Box/Carton"/>
    <n v="13"/>
    <n v="0"/>
    <n v="0"/>
    <n v="13"/>
    <n v="0"/>
    <n v="0"/>
    <n v="0"/>
    <n v="0"/>
    <n v="13"/>
    <n v="0.45"/>
    <n v="5.85"/>
  </r>
  <r>
    <n v="164"/>
    <x v="18"/>
    <s v="MM"/>
    <s v="MM05"/>
    <x v="71"/>
    <s v="No. 65, Upper Main Road, Mayagone Quarter, Mawlamyine Township, Mon State"/>
    <s v="Mawlamyine Township"/>
    <s v="WAI Swe Mar"/>
    <s v="Ongoing"/>
    <n v="10000300"/>
    <s v="Dispenser:Hand Sanitiser"/>
    <s v="Hand Sanitizer gel type 500ml"/>
    <n v="47131704"/>
    <s v="Institutional Soap, Sanitizer or Lotion Dispensers"/>
    <s v="Each"/>
    <s v="MA.0506"/>
    <d v="2023-12-31T00:00:00"/>
    <s v="Box/Carton"/>
    <n v="0"/>
    <n v="0"/>
    <n v="9"/>
    <n v="9"/>
    <n v="0"/>
    <n v="0"/>
    <n v="0"/>
    <n v="0"/>
    <n v="9"/>
    <n v="0"/>
    <n v="0"/>
  </r>
  <r>
    <n v="164"/>
    <x v="18"/>
    <s v="MM"/>
    <s v="MM05"/>
    <x v="71"/>
    <s v="No. 65, Upper Main Road, Mayagone Quarter, Mawlamyine Township, Mon State"/>
    <s v="Mawlamyine Township"/>
    <s v="WAI Swe Mar"/>
    <s v="Ongoing"/>
    <n v="10000300"/>
    <s v="Dispenser:Hand Sanitiser"/>
    <s v="HAND RUB, isopropyl alcohol 75% based,  bot. of 100ml , bot"/>
    <n v="47131704"/>
    <s v="Institutional Soap, Sanitizer or Lotion Dispensers"/>
    <s v="Each"/>
    <s v="MA.0506"/>
    <d v="2023-12-31T00:00:00"/>
    <s v="Box/Carton"/>
    <n v="418"/>
    <n v="0"/>
    <n v="360"/>
    <n v="778"/>
    <n v="372"/>
    <n v="0"/>
    <n v="0"/>
    <n v="0"/>
    <n v="406"/>
    <n v="1.62"/>
    <n v="657.72"/>
  </r>
  <r>
    <n v="164"/>
    <x v="18"/>
    <s v="MM"/>
    <s v="MM05"/>
    <x v="71"/>
    <s v="No. 65, Upper Main Road, Mayagone Quarter, Mawlamyine Township, Mon State"/>
    <s v="Mawlamyine Township"/>
    <s v="WAI Swe Mar"/>
    <s v="Ongoing"/>
    <n v="10001663"/>
    <s v="Paracetamol:Oral Pill,500mg"/>
    <s v="PARACETAMOL (acetaminophen) 500mg, tab./blister, tab."/>
    <n v="51280000"/>
    <s v="Antibacterials"/>
    <s v="Each"/>
    <s v="MA.0506"/>
    <d v="2023-12-31T00:00:00"/>
    <s v="Box/Carton"/>
    <n v="0"/>
    <n v="0"/>
    <n v="124200"/>
    <n v="124200"/>
    <n v="22000"/>
    <n v="0"/>
    <n v="0"/>
    <n v="0"/>
    <n v="102200"/>
    <n v="6.6E-3"/>
    <n v="674.52"/>
  </r>
  <r>
    <n v="164"/>
    <x v="18"/>
    <s v="MM"/>
    <s v="MM05"/>
    <x v="71"/>
    <s v="No. 65, Upper Main Road, Mayagone Quarter, Mawlamyine Township, Mon State"/>
    <s v="Mawlamyine Township"/>
    <s v="WAI Swe Mar"/>
    <s v="Ongoing"/>
    <n v="10001661"/>
    <s v="Paracetamol:Oral Liquid,120mg/5ml,100ml"/>
    <s v="PARACETAMOL (acetaminophen) 120 mg/5 ml oral solution, 100 ml"/>
    <n v="51380000"/>
    <s v="Nonsteroidal Anti-inflammatory Drugs (NSAIDs)"/>
    <s v="Each"/>
    <s v="MA.0506"/>
    <d v="2023-12-31T00:00:00"/>
    <s v="Box/Carton"/>
    <n v="0"/>
    <n v="0"/>
    <n v="47"/>
    <n v="47"/>
    <n v="0"/>
    <n v="0"/>
    <n v="0"/>
    <n v="0"/>
    <n v="47"/>
    <n v="0.48"/>
    <n v="22.56"/>
  </r>
  <r>
    <n v="164"/>
    <x v="18"/>
    <s v="MM"/>
    <s v="MM05"/>
    <x v="71"/>
    <s v="No. 65, Upper Main Road, Mayagone Quarter, Mawlamyine Township, Mon State"/>
    <s v="Mawlamyine Township"/>
    <s v="WAI Swe Mar"/>
    <s v="Ongoing"/>
    <n v="10001674"/>
    <s v="Pyridoxine:Oral Pill,25mg"/>
    <s v="PYRIDOXINE hydrochloride (vitamin B6) 25mg, tab."/>
    <n v="51191900"/>
    <s v="Vitamins, Minerals, Nutritional Therapy Products"/>
    <s v="Each"/>
    <s v="MA.0506"/>
    <d v="2023-12-31T00:00:00"/>
    <s v="Box/Carton"/>
    <n v="88200"/>
    <n v="0"/>
    <n v="259618"/>
    <n v="347818"/>
    <n v="69700"/>
    <n v="0"/>
    <n v="0"/>
    <n v="0"/>
    <n v="278118"/>
    <n v="1.2E-2"/>
    <n v="3337.4160000000002"/>
  </r>
  <r>
    <n v="164"/>
    <x v="18"/>
    <s v="MM"/>
    <s v="MM05"/>
    <x v="71"/>
    <s v="No. 65, Upper Main Road, Mayagone Quarter, Mawlamyine Township, Mon State"/>
    <s v="Mawlamyine Township"/>
    <s v="WAI Swe Mar"/>
    <s v="Ongoing"/>
    <n v="10001681"/>
    <s v="Prednisolone:Oral Pill,5mg"/>
    <s v="PREDNISOLONE 5mg, tab."/>
    <n v="51420000"/>
    <s v="Corticosteroids"/>
    <s v="Each"/>
    <s v="MA.0506"/>
    <d v="2023-12-31T00:00:00"/>
    <s v="Box/Carton"/>
    <n v="200"/>
    <n v="0"/>
    <n v="0"/>
    <n v="200"/>
    <n v="0"/>
    <n v="0"/>
    <n v="0"/>
    <n v="0"/>
    <n v="200"/>
    <n v="1.0500000000000001E-2"/>
    <n v="2.1"/>
  </r>
  <r>
    <n v="164"/>
    <x v="18"/>
    <s v="MM"/>
    <s v="MM05"/>
    <x v="71"/>
    <s v="No. 65, Upper Main Road, Mayagone Quarter, Mawlamyine Township, Mon State"/>
    <s v="Mawlamyine Township"/>
    <s v="WAI Swe Mar"/>
    <s v="Ongoing"/>
    <n v="10002204"/>
    <s v="Dimenhydrinate:Oral Pill,50mg"/>
    <s v="THIAMINE hydrochloride (vitamin B1), 50mg, tab."/>
    <n v="51161800"/>
    <s v="Cold, Cough and Sinus Congestion Products"/>
    <s v="Each"/>
    <s v="MA.0506"/>
    <d v="2023-12-31T00:00:00"/>
    <s v="Box/Carton"/>
    <n v="0"/>
    <n v="0"/>
    <n v="450"/>
    <n v="450"/>
    <n v="0"/>
    <n v="0"/>
    <n v="0"/>
    <n v="0"/>
    <n v="450"/>
    <n v="6.3E-3"/>
    <n v="2.8125"/>
  </r>
  <r>
    <n v="164"/>
    <x v="18"/>
    <s v="MM"/>
    <s v="MM05"/>
    <x v="71"/>
    <s v="No. 65, Upper Main Road, Mayagone Quarter, Mawlamyine Township, Mon State"/>
    <s v="Mawlamyine Township"/>
    <s v="WAI Swe Mar"/>
    <s v="Ongoing"/>
    <n v="10002205"/>
    <s v="Folic Acid:Oral Pill,0.5mg"/>
    <s v="FOLIC acid 5mg, tab."/>
    <n v="51191900"/>
    <s v="Vitamins, Minerals, Nutritional Therapy Products"/>
    <s v="Each"/>
    <s v="MA.0506"/>
    <d v="2023-12-31T00:00:00"/>
    <s v="Box/Carton"/>
    <n v="1000"/>
    <n v="0"/>
    <n v="10000"/>
    <n v="11000"/>
    <n v="2000"/>
    <n v="0"/>
    <n v="0"/>
    <n v="0"/>
    <n v="9000"/>
    <n v="3.5000000000000001E-3"/>
    <n v="31.41"/>
  </r>
  <r>
    <n v="164"/>
    <x v="18"/>
    <s v="MM"/>
    <s v="MM05"/>
    <x v="71"/>
    <s v="No. 65, Upper Main Road, Mayagone Quarter, Mawlamyine Township, Mon State"/>
    <s v="Mawlamyine Township"/>
    <s v="WAI Swe Mar"/>
    <s v="Ongoing"/>
    <n v="10002029"/>
    <s v="Aluminium Foil"/>
    <s v="ALUMINIUM hydroxide 400mg / MAGNESIUM hydroxide 400mg, tab."/>
    <n v="48102100"/>
    <s v="Commercial Food Storage and Handling Equipment and Supplies"/>
    <s v="Each"/>
    <s v="MA.0506"/>
    <d v="2023-12-31T00:00:00"/>
    <s v="Box/Carton"/>
    <n v="2350"/>
    <n v="0"/>
    <n v="2000"/>
    <n v="4350"/>
    <n v="450"/>
    <n v="0"/>
    <n v="0"/>
    <n v="0"/>
    <n v="3900"/>
    <n v="8.3000000000000001E-3"/>
    <n v="32.174999999999997"/>
  </r>
  <r>
    <n v="164"/>
    <x v="18"/>
    <s v="MM"/>
    <s v="MM05"/>
    <x v="71"/>
    <s v="No. 65, Upper Main Road, Mayagone Quarter, Mawlamyine Township, Mon State"/>
    <s v="Mawlamyine Township"/>
    <s v="WAI Swe Mar"/>
    <s v="Ongoing"/>
    <n v="10002230"/>
    <s v="Metoclopramide:Oral Pill,10mg"/>
    <s v="METOCLOPRAMIDE hydrochloride 10mg, tab./blister, tab."/>
    <n v="51172400"/>
    <s v="Gastro-intestinal Medicines"/>
    <s v="Each"/>
    <s v="MA.0506"/>
    <d v="2023-12-31T00:00:00"/>
    <s v="Box/Carton"/>
    <n v="450"/>
    <n v="0"/>
    <n v="170"/>
    <n v="620"/>
    <n v="0"/>
    <n v="0"/>
    <n v="0"/>
    <n v="0"/>
    <n v="620"/>
    <n v="4.4999999999999997E-3"/>
    <n v="2.79"/>
  </r>
  <r>
    <n v="164"/>
    <x v="18"/>
    <s v="MM"/>
    <s v="MM05"/>
    <x v="71"/>
    <s v="No. 65, Upper Main Road, Mayagone Quarter, Mawlamyine Township, Mon State"/>
    <s v="Mawlamyine Township"/>
    <s v="WAI Swe Mar"/>
    <s v="Ongoing"/>
    <n v="10001687"/>
    <s v="Metronidazole:Oral Pill,500mg"/>
    <s v="METRONIDAZOLE 500mg, tab./blister, tab."/>
    <n v="51101900"/>
    <s v="Antiprotozoals"/>
    <s v="Each"/>
    <s v="MA.0506"/>
    <d v="2023-12-31T00:00:00"/>
    <s v="Box/Carton"/>
    <n v="30"/>
    <n v="0"/>
    <n v="100"/>
    <n v="130"/>
    <n v="70"/>
    <n v="0"/>
    <n v="0"/>
    <n v="0"/>
    <n v="60"/>
    <n v="2.23E-2"/>
    <n v="1.3380000000000001"/>
  </r>
  <r>
    <n v="164"/>
    <x v="18"/>
    <s v="MM"/>
    <s v="MM05"/>
    <x v="71"/>
    <s v="No. 65, Upper Main Road, Mayagone Quarter, Mawlamyine Township, Mon State"/>
    <s v="Mawlamyine Township"/>
    <s v="WAI Swe Mar"/>
    <s v="Ongoing"/>
    <n v="10002131"/>
    <s v="Vitamin Multivitamin:Tablet"/>
    <s v="MULTIVITAMINES, tab."/>
    <n v="51191900"/>
    <s v="Vitamins, Minerals, Nutritional Therapy Products"/>
    <s v="Each"/>
    <s v="MA.0506"/>
    <d v="2023-12-31T00:00:00"/>
    <s v="Box/Carton"/>
    <n v="23000"/>
    <n v="0"/>
    <n v="23000"/>
    <n v="46000"/>
    <n v="46000"/>
    <n v="0"/>
    <n v="0"/>
    <n v="0"/>
    <n v="0"/>
    <n v="3.8999999999999998E-3"/>
    <n v="0"/>
  </r>
  <r>
    <n v="164"/>
    <x v="18"/>
    <s v="MM"/>
    <s v="MM05"/>
    <x v="71"/>
    <s v="No. 65, Upper Main Road, Mayagone Quarter, Mawlamyine Township, Mon State"/>
    <s v="Mawlamyine Township"/>
    <s v="WAI Swe Mar"/>
    <s v="Ongoing"/>
    <n v="10001672"/>
    <s v="Omeprazole:Oral Pill,20mg"/>
    <s v="OMEPRAZOLE 20mg, enteric caps./blister, caps."/>
    <n v="51172400"/>
    <s v="Gastro-intestinal Medicines"/>
    <s v="Each"/>
    <s v="MA.0506"/>
    <d v="2023-12-31T00:00:00"/>
    <s v="Box/Carton"/>
    <n v="700"/>
    <n v="0"/>
    <n v="100"/>
    <n v="800"/>
    <n v="600"/>
    <n v="0"/>
    <n v="0"/>
    <n v="0"/>
    <n v="200"/>
    <n v="1.15E-2"/>
    <n v="2.2999999999999998"/>
  </r>
  <r>
    <n v="164"/>
    <x v="18"/>
    <s v="MM"/>
    <s v="MM05"/>
    <x v="71"/>
    <s v="No. 65, Upper Main Road, Mayagone Quarter, Mawlamyine Township, Mon State"/>
    <s v="Mawlamyine Township"/>
    <s v="WAI Swe Mar"/>
    <s v="Ongoing"/>
    <n v="10002662"/>
    <s v="Glucose:Infusion,50%,500ml"/>
    <s v="DEXTROSE 50%, 50ml/vial, vial"/>
    <n v="51191600"/>
    <s v="Electrolytes, Normal Saline Solution, Water For Injection"/>
    <s v="Each"/>
    <s v="MA.0506"/>
    <d v="2023-12-31T00:00:00"/>
    <s v="Box/Carton"/>
    <n v="20"/>
    <n v="0"/>
    <n v="30"/>
    <n v="50"/>
    <n v="0"/>
    <n v="0"/>
    <n v="0"/>
    <n v="0"/>
    <n v="50"/>
    <n v="0.75"/>
    <n v="37.5"/>
  </r>
  <r>
    <n v="164"/>
    <x v="18"/>
    <s v="MM"/>
    <s v="MM05"/>
    <x v="71"/>
    <s v="No. 65, Upper Main Road, Mayagone Quarter, Mawlamyine Township, Mon State"/>
    <s v="Mawlamyine Township"/>
    <s v="WAI Swe Mar"/>
    <s v="Ongoing"/>
    <n v="10001668"/>
    <s v="Hydrocortisone:Cream,1%,15g"/>
    <s v="HYDROCORTISONE sodium succinate, eq.100mg base, powder, vial"/>
    <n v="51420000"/>
    <s v="Corticosteroids"/>
    <s v="Each"/>
    <s v="MA.0506"/>
    <d v="2023-12-31T00:00:00"/>
    <s v="None/Loose"/>
    <n v="3"/>
    <n v="0"/>
    <n v="0"/>
    <n v="3"/>
    <n v="0"/>
    <n v="0"/>
    <n v="0"/>
    <n v="0"/>
    <n v="3"/>
    <n v="0.4"/>
    <n v="1.2"/>
  </r>
  <r>
    <n v="164"/>
    <x v="18"/>
    <s v="MM"/>
    <s v="MM05"/>
    <x v="71"/>
    <s v="No. 65, Upper Main Road, Mayagone Quarter, Mawlamyine Township, Mon State"/>
    <s v="Mawlamyine Township"/>
    <s v="WAI Swe Mar"/>
    <s v="Ongoing"/>
    <n v="10001694"/>
    <s v="Lidocaine Hydrochloride:Injection,1%"/>
    <s v="LIDOCAINE hydrochloride 1%, vial of 10ml, vial"/>
    <n v="51270000"/>
    <s v="Anaesthetic Drugs and Related Adjuncts and Analeptics"/>
    <s v="Each"/>
    <s v="MA.0506"/>
    <d v="2023-12-31T00:00:00"/>
    <s v="None/Loose"/>
    <n v="0"/>
    <n v="0"/>
    <n v="20"/>
    <n v="20"/>
    <n v="20"/>
    <n v="0"/>
    <n v="0"/>
    <n v="0"/>
    <n v="0"/>
    <n v="0.36"/>
    <n v="0"/>
  </r>
  <r>
    <n v="164"/>
    <x v="18"/>
    <s v="MM"/>
    <s v="MM05"/>
    <x v="71"/>
    <s v="No. 65, Upper Main Road, Mayagone Quarter, Mawlamyine Township, Mon State"/>
    <s v="Mawlamyine Township"/>
    <s v="WAI Swe Mar"/>
    <s v="Ongoing"/>
    <n v="10002030"/>
    <s v="Penicillin G Sodium Salt:Powder"/>
    <s v="BENZATHINE BENZYLPENICILLIN 2.4 M I.U., powder, vial"/>
    <n v="12350000"/>
    <s v="Chemical Compounds and Mixtures"/>
    <s v="Each"/>
    <s v="MA.0506"/>
    <d v="2023-12-31T00:00:00"/>
    <s v="Box/Carton"/>
    <n v="200"/>
    <n v="0"/>
    <n v="20"/>
    <n v="220"/>
    <n v="146"/>
    <n v="0"/>
    <n v="0"/>
    <n v="0"/>
    <n v="74"/>
    <n v="0.22"/>
    <n v="16.28"/>
  </r>
  <r>
    <n v="164"/>
    <x v="18"/>
    <s v="MM"/>
    <s v="MM05"/>
    <x v="71"/>
    <s v="No. 65, Upper Main Road, Mayagone Quarter, Mawlamyine Township, Mon State"/>
    <s v="Mawlamyine Township"/>
    <s v="WAI Swe Mar"/>
    <s v="Ongoing"/>
    <n v="10001370"/>
    <s v="Pipette:Serological,Sterile,5ml,Graduated,Disposable"/>
    <s v="WATER for injection, plastic amp. of 5ml"/>
    <n v="41121500"/>
    <s v="Pipettes and Liquid Handling Equipment and Supplies"/>
    <s v="Each"/>
    <s v="MA.0506"/>
    <d v="2023-12-31T00:00:00"/>
    <s v="Bag/Sack"/>
    <n v="52"/>
    <n v="0"/>
    <n v="380"/>
    <n v="432"/>
    <n v="222"/>
    <n v="0"/>
    <n v="0"/>
    <n v="0"/>
    <n v="210"/>
    <n v="0.03"/>
    <n v="6.3"/>
  </r>
  <r>
    <n v="164"/>
    <x v="18"/>
    <s v="MM"/>
    <s v="MM05"/>
    <x v="71"/>
    <s v="No. 65, Upper Main Road, Mayagone Quarter, Mawlamyine Township, Mon State"/>
    <s v="Mawlamyine Township"/>
    <s v="WAI Swe Mar"/>
    <s v="Ongoing"/>
    <n v="10002217"/>
    <s v="Chlorphenamine:Oral Pill,4mg"/>
    <s v="CHLORPHENARAMINE MALEATE 10mg/ml, amp. of 1ml, amp."/>
    <n v="51310000"/>
    <s v="Antihistamines or H1 Blockers"/>
    <s v="Each"/>
    <s v="MA.0506"/>
    <d v="2023-12-31T00:00:00"/>
    <s v="Box/Carton"/>
    <n v="8"/>
    <n v="0"/>
    <n v="5"/>
    <n v="13"/>
    <n v="5"/>
    <n v="0"/>
    <n v="0"/>
    <n v="0"/>
    <n v="8"/>
    <n v="8.4"/>
    <n v="67.2"/>
  </r>
  <r>
    <n v="164"/>
    <x v="18"/>
    <s v="MM"/>
    <s v="MM05"/>
    <x v="71"/>
    <s v="No. 65, Upper Main Road, Mayagone Quarter, Mawlamyine Township, Mon State"/>
    <s v="Mawlamyine Township"/>
    <s v="WAI Swe Mar"/>
    <s v="Ongoing"/>
    <n v="10002614"/>
    <s v="Amoxicillin:Oral Pill,500mg"/>
    <s v="AMOXICILLIN 500mg, tab./blister, tab."/>
    <n v="51280000"/>
    <s v="Antibacterials"/>
    <s v="Each"/>
    <s v="MA.0506"/>
    <d v="2023-12-31T00:00:00"/>
    <s v="Box/Carton"/>
    <n v="1750"/>
    <n v="0"/>
    <n v="4490"/>
    <n v="6240"/>
    <n v="1020"/>
    <n v="0"/>
    <n v="0"/>
    <n v="0"/>
    <n v="5220"/>
    <n v="0.02"/>
    <n v="104.4"/>
  </r>
  <r>
    <n v="164"/>
    <x v="18"/>
    <s v="MM"/>
    <s v="MM05"/>
    <x v="71"/>
    <s v="No. 65, Upper Main Road, Mayagone Quarter, Mawlamyine Township, Mon State"/>
    <s v="Mawlamyine Township"/>
    <s v="WAI Swe Mar"/>
    <s v="Ongoing"/>
    <n v="10001695"/>
    <s v="Azithromycin:Oral Pill,500mg"/>
    <s v="AZITHROMYCIN 500mg, tab./blister, tab."/>
    <n v="51280000"/>
    <s v="Antibacterials"/>
    <s v="Each"/>
    <s v="MA.0506"/>
    <d v="2023-12-31T00:00:00"/>
    <s v="Box/Carton"/>
    <n v="642"/>
    <n v="0"/>
    <n v="1047"/>
    <n v="1689"/>
    <n v="594"/>
    <n v="0"/>
    <n v="0"/>
    <n v="0"/>
    <n v="1095"/>
    <n v="0.17"/>
    <n v="186.15"/>
  </r>
  <r>
    <n v="164"/>
    <x v="18"/>
    <s v="MM"/>
    <s v="MM05"/>
    <x v="71"/>
    <s v="No. 65, Upper Main Road, Mayagone Quarter, Mawlamyine Township, Mon State"/>
    <s v="Mawlamyine Township"/>
    <s v="WAI Swe Mar"/>
    <s v="Ongoing"/>
    <n v="10002738"/>
    <s v="Cefixime:Oral Pill,200mg"/>
    <s v="CEFIXIME 200mg, tab./blister, tab."/>
    <n v="51280000"/>
    <s v="Antibacterials"/>
    <s v="Each"/>
    <s v="MA.0506"/>
    <d v="2023-12-31T00:00:00"/>
    <s v="Box/Carton"/>
    <n v="0"/>
    <n v="0"/>
    <n v="3200"/>
    <n v="3200"/>
    <n v="0"/>
    <n v="0"/>
    <n v="0"/>
    <n v="0"/>
    <n v="3200"/>
    <n v="0.12"/>
    <n v="384"/>
  </r>
  <r>
    <n v="164"/>
    <x v="18"/>
    <s v="MM"/>
    <s v="MM05"/>
    <x v="71"/>
    <s v="No. 65, Upper Main Road, Mayagone Quarter, Mawlamyine Township, Mon State"/>
    <s v="Mawlamyine Township"/>
    <s v="WAI Swe Mar"/>
    <s v="Ongoing"/>
    <n v="10001686"/>
    <s v="Cefixime:Oral Pill,400mg"/>
    <s v="CEFIXIME 400mg, tab./blister, tab."/>
    <n v="51280000"/>
    <s v="Antibacterials"/>
    <s v="Each"/>
    <s v="MA.0506"/>
    <d v="2023-12-31T00:00:00"/>
    <s v="Box/Carton"/>
    <n v="0"/>
    <n v="0"/>
    <n v="1030"/>
    <n v="1030"/>
    <n v="90"/>
    <n v="0"/>
    <n v="0"/>
    <n v="0"/>
    <n v="940"/>
    <n v="0.21"/>
    <n v="197.4"/>
  </r>
  <r>
    <n v="164"/>
    <x v="18"/>
    <s v="MM"/>
    <s v="MM05"/>
    <x v="71"/>
    <s v="No. 65, Upper Main Road, Mayagone Quarter, Mawlamyine Township, Mon State"/>
    <s v="Mawlamyine Township"/>
    <s v="WAI Swe Mar"/>
    <s v="Ongoing"/>
    <n v="10001683"/>
    <s v="Ciprofloxacin:Oral Pill,500mg"/>
    <s v="CIPROFLOXACIN hydrochloride 500mg,  tab."/>
    <n v="51280000"/>
    <s v="Antibacterials"/>
    <s v="Each"/>
    <s v="MA.0506"/>
    <d v="2023-12-31T00:00:00"/>
    <s v="Box/Carton"/>
    <n v="300"/>
    <n v="0"/>
    <n v="250"/>
    <n v="550"/>
    <n v="20"/>
    <n v="0"/>
    <n v="0"/>
    <n v="0"/>
    <n v="530"/>
    <n v="0.03"/>
    <n v="15.9"/>
  </r>
  <r>
    <n v="164"/>
    <x v="18"/>
    <s v="MM"/>
    <s v="MM05"/>
    <x v="71"/>
    <s v="No. 65, Upper Main Road, Mayagone Quarter, Mawlamyine Township, Mon State"/>
    <s v="Mawlamyine Township"/>
    <s v="WAI Swe Mar"/>
    <s v="Ongoing"/>
    <n v="10002677"/>
    <s v="Flucloxacillin:Oral Pill,500mg"/>
    <s v="CLOXACILLIN sodium 500mg, caps."/>
    <n v="51280000"/>
    <s v="Antibacterials"/>
    <s v="Each"/>
    <s v="MA.0506"/>
    <d v="2023-12-31T00:00:00"/>
    <s v="Box/Carton"/>
    <n v="150"/>
    <n v="0"/>
    <n v="0"/>
    <n v="150"/>
    <n v="150"/>
    <n v="0"/>
    <n v="0"/>
    <n v="0"/>
    <n v="0"/>
    <n v="0.04"/>
    <n v="0"/>
  </r>
  <r>
    <n v="164"/>
    <x v="18"/>
    <s v="MM"/>
    <s v="MM05"/>
    <x v="71"/>
    <s v="No. 65, Upper Main Road, Mayagone Quarter, Mawlamyine Township, Mon State"/>
    <s v="Mawlamyine Township"/>
    <s v="WAI Swe Mar"/>
    <s v="Ongoing"/>
    <n v="10002708"/>
    <s v="Albendazole:Oral Pill,400mg"/>
    <s v="ALBENDAZOLE 400mg, chewable flavoured tab."/>
    <n v="51450000"/>
    <s v="Anthelmintics"/>
    <s v="Each"/>
    <s v="MA.0506"/>
    <d v="2023-12-31T00:00:00"/>
    <s v="Box/Carton"/>
    <n v="2000"/>
    <n v="0"/>
    <n v="370"/>
    <n v="2370"/>
    <n v="400"/>
    <n v="0"/>
    <n v="0"/>
    <n v="0"/>
    <n v="1970"/>
    <n v="0.03"/>
    <n v="59.1"/>
  </r>
  <r>
    <n v="164"/>
    <x v="18"/>
    <s v="MM"/>
    <s v="MM05"/>
    <x v="71"/>
    <s v="No. 65, Upper Main Road, Mayagone Quarter, Mawlamyine Township, Mon State"/>
    <s v="Mawlamyine Township"/>
    <s v="WAI Swe Mar"/>
    <s v="Ongoing"/>
    <n v="10002673"/>
    <s v="Diclofenac Sodium:Suppository,50mg"/>
    <s v="DICLOFENAC SODIUM 50mg,  enteric coated tab., tab."/>
    <n v="51380000"/>
    <s v="Nonsteroidal Anti-inflammatory Drugs (NSAIDs)"/>
    <s v="Each"/>
    <s v="MA.0506"/>
    <d v="2023-12-31T00:00:00"/>
    <s v="Box/Carton"/>
    <n v="60"/>
    <n v="0"/>
    <n v="7990"/>
    <n v="8050"/>
    <n v="150"/>
    <n v="0"/>
    <n v="0"/>
    <n v="0"/>
    <n v="7900"/>
    <n v="0.01"/>
    <n v="79"/>
  </r>
  <r>
    <n v="164"/>
    <x v="18"/>
    <s v="MM"/>
    <s v="MM05"/>
    <x v="71"/>
    <s v="No. 65, Upper Main Road, Mayagone Quarter, Mawlamyine Township, Mon State"/>
    <s v="Mawlamyine Township"/>
    <s v="WAI Swe Mar"/>
    <s v="Ongoing"/>
    <n v="10001684"/>
    <s v="Doxycycline:Oral Pill,100mg"/>
    <s v="DOXYCYCLINE hydrochloride 100mg, tab./blister, tab."/>
    <n v="51280000"/>
    <s v="Antibacterials"/>
    <s v="Each"/>
    <s v="MA.0506"/>
    <d v="2023-12-31T00:00:00"/>
    <s v="Box/Carton"/>
    <n v="0"/>
    <n v="0"/>
    <n v="40"/>
    <n v="40"/>
    <n v="40"/>
    <n v="0"/>
    <n v="0"/>
    <n v="0"/>
    <n v="0"/>
    <n v="0.03"/>
    <n v="0"/>
  </r>
  <r>
    <n v="164"/>
    <x v="18"/>
    <s v="MM"/>
    <s v="MM05"/>
    <x v="71"/>
    <s v="No. 65, Upper Main Road, Mayagone Quarter, Mawlamyine Township, Mon State"/>
    <s v="Mawlamyine Township"/>
    <s v="WAI Swe Mar"/>
    <s v="Ongoing"/>
    <n v="10002206"/>
    <s v="Ferrous Sulfate,120mg"/>
    <s v="FERROUS sulfate (or fumarate) 200mg (60mg iron), tab."/>
    <n v="51191900"/>
    <s v="Vitamins, Minerals, Nutritional Therapy Products"/>
    <s v="Each"/>
    <s v="MA.0506"/>
    <d v="2023-12-31T00:00:00"/>
    <s v="Box/Carton"/>
    <n v="6000"/>
    <n v="0"/>
    <n v="9000"/>
    <n v="15000"/>
    <n v="2000"/>
    <n v="0"/>
    <n v="0"/>
    <n v="0"/>
    <n v="13000"/>
    <n v="2.3E-3"/>
    <n v="29.25"/>
  </r>
  <r>
    <n v="164"/>
    <x v="18"/>
    <s v="MM"/>
    <s v="MM05"/>
    <x v="71"/>
    <s v="No. 65, Upper Main Road, Mayagone Quarter, Mawlamyine Township, Mon State"/>
    <s v="Mawlamyine Township"/>
    <s v="WAI Swe Mar"/>
    <s v="Ongoing"/>
    <n v="10001665"/>
    <s v="Artesunate/Amodiaquine:Oral Pill,50/135mg"/>
    <s v="ARTESUNATE inj. 60mg, vial (1 vial of dry powder w / 1 amp of solvent)"/>
    <n v="51102900"/>
    <s v="Antimalarials"/>
    <s v="Each"/>
    <s v="MA.0507"/>
    <d v="2023-12-31T00:00:00"/>
    <s v="Box/Carton"/>
    <n v="17"/>
    <n v="0"/>
    <n v="3"/>
    <n v="20"/>
    <n v="0"/>
    <n v="0"/>
    <n v="0"/>
    <n v="0"/>
    <n v="20"/>
    <n v="1.45"/>
    <n v="29"/>
  </r>
  <r>
    <n v="164"/>
    <x v="18"/>
    <s v="MM"/>
    <s v="MM05"/>
    <x v="71"/>
    <s v="No. 65, Upper Main Road, Mayagone Quarter, Mawlamyine Township, Mon State"/>
    <s v="Mawlamyine Township"/>
    <s v="WAI Swe Mar"/>
    <s v="Ongoing"/>
    <n v="10001693"/>
    <s v="Artemether/Lumefantrine:Oral Pill,20/120mg"/>
    <s v="ARTEMETHER 20mg / LUMEFANTRINE 120mg, (wt  5-14kg),  dispersible tab., 6 tab/blister, blister"/>
    <n v="51102900"/>
    <s v="Antimalarials"/>
    <s v="Each"/>
    <s v="MA.0508"/>
    <d v="2023-12-31T00:00:00"/>
    <s v="Box/Carton"/>
    <n v="13"/>
    <n v="0"/>
    <n v="63"/>
    <n v="76"/>
    <n v="72"/>
    <n v="2"/>
    <n v="0"/>
    <n v="0"/>
    <n v="2"/>
    <n v="0.3"/>
    <n v="0.6"/>
  </r>
  <r>
    <n v="164"/>
    <x v="18"/>
    <s v="MM"/>
    <s v="MM05"/>
    <x v="71"/>
    <s v="No. 65, Upper Main Road, Mayagone Quarter, Mawlamyine Township, Mon State"/>
    <s v="Mawlamyine Township"/>
    <s v="WAI Swe Mar"/>
    <s v="Ongoing"/>
    <n v="10001693"/>
    <s v="Artemether/Lumefantrine:Oral Pill,20/120mg"/>
    <s v="ARTEMETHER 20mg / LUMEFANTRINE 120mg, (wt 15-24kg), dispersible tab., 12 tab/blister, blister"/>
    <n v="51102900"/>
    <s v="Antimalarials"/>
    <s v="Each"/>
    <s v="MA.0508"/>
    <d v="2023-12-31T00:00:00"/>
    <s v="Box/Carton"/>
    <n v="19"/>
    <n v="0"/>
    <n v="63"/>
    <n v="82"/>
    <n v="80"/>
    <n v="2"/>
    <n v="0"/>
    <n v="0"/>
    <n v="0"/>
    <n v="0.45"/>
    <n v="0"/>
  </r>
  <r>
    <n v="164"/>
    <x v="18"/>
    <s v="MM"/>
    <s v="MM05"/>
    <x v="71"/>
    <s v="No. 65, Upper Main Road, Mayagone Quarter, Mawlamyine Township, Mon State"/>
    <s v="Mawlamyine Township"/>
    <s v="WAI Swe Mar"/>
    <s v="Ongoing"/>
    <n v="10001693"/>
    <s v="Artemether/Lumefantrine:Oral Pill,20/120mg"/>
    <s v="ARTEMETHER 20mg / LUMEFANTRINE 120mg, (wt 25-34kg), 18 tab/blister, blister"/>
    <n v="51102900"/>
    <s v="Antimalarials"/>
    <s v="Each"/>
    <s v="MA.0508"/>
    <d v="2023-12-31T00:00:00"/>
    <s v="Box/Carton"/>
    <n v="15"/>
    <n v="0"/>
    <n v="86"/>
    <n v="101"/>
    <n v="90"/>
    <n v="5"/>
    <n v="0"/>
    <n v="0"/>
    <n v="6"/>
    <n v="0.55000000000000004"/>
    <n v="3.3"/>
  </r>
  <r>
    <n v="164"/>
    <x v="18"/>
    <s v="MM"/>
    <s v="MM05"/>
    <x v="71"/>
    <s v="No. 65, Upper Main Road, Mayagone Quarter, Mawlamyine Township, Mon State"/>
    <s v="Mawlamyine Township"/>
    <s v="WAI Swe Mar"/>
    <s v="Ongoing"/>
    <n v="10001656"/>
    <s v="Cuff:Sphygmomanometer,Child"/>
    <s v="SPHYGMANOMETER, aneroid, velcro cuff, paedeatric size"/>
    <n v="42181605"/>
    <s v="Blood Pressure Cuffs"/>
    <s v="Each"/>
    <s v="MA.0506"/>
    <d v="2023-12-31T00:00:00"/>
    <s v="Box/Carton"/>
    <n v="0"/>
    <n v="0"/>
    <n v="2"/>
    <n v="2"/>
    <n v="0"/>
    <n v="0"/>
    <n v="0"/>
    <n v="0"/>
    <n v="2"/>
    <n v="4.55"/>
    <n v="9.1"/>
  </r>
  <r>
    <n v="164"/>
    <x v="18"/>
    <s v="MM"/>
    <s v="MM05"/>
    <x v="71"/>
    <s v="No. 65, Upper Main Road, Mayagone Quarter, Mawlamyine Township, Mon State"/>
    <s v="Mawlamyine Township"/>
    <s v="WAI Swe Mar"/>
    <s v="Ongoing"/>
    <n v="10000604"/>
    <s v="Thermometer:Laboratory"/>
    <s v="THERMOMETER INFRARED, electr., non-contact (1-6cm)"/>
    <n v="41112200"/>
    <s v="Laboratory and Facilities Thermometres"/>
    <s v="Each"/>
    <s v="MA.0506"/>
    <d v="2023-12-31T00:00:00"/>
    <s v="None/Loose"/>
    <n v="0"/>
    <n v="0"/>
    <n v="29"/>
    <n v="29"/>
    <n v="0"/>
    <n v="0"/>
    <n v="0"/>
    <n v="0"/>
    <n v="29"/>
    <n v="41.75"/>
    <n v="1210.75"/>
  </r>
  <r>
    <n v="164"/>
    <x v="18"/>
    <s v="MM"/>
    <s v="MM05"/>
    <x v="71"/>
    <s v="No. 65, Upper Main Road, Mayagone Quarter, Mawlamyine Township, Mon State"/>
    <s v="Mawlamyine Township"/>
    <s v="WAI Swe Mar"/>
    <s v="Ongoing"/>
    <n v="10000578"/>
    <s v="Stethoscope:Adult"/>
    <s v="STETHOSCOPE, double cup, clinician"/>
    <n v="42182100"/>
    <s v="Stethoscopes and Related Products"/>
    <s v="Each"/>
    <s v="MA.0506"/>
    <d v="2023-12-31T00:00:00"/>
    <s v="None/Loose"/>
    <n v="2"/>
    <n v="0"/>
    <n v="22"/>
    <n v="24"/>
    <n v="0"/>
    <n v="0"/>
    <n v="0"/>
    <n v="0"/>
    <n v="24"/>
    <n v="1.575"/>
    <n v="37.799999999999997"/>
  </r>
  <r>
    <n v="164"/>
    <x v="18"/>
    <s v="MM"/>
    <s v="MM05"/>
    <x v="71"/>
    <s v="No. 65, Upper Main Road, Mayagone Quarter, Mawlamyine Township, Mon State"/>
    <s v="Mawlamyine Township"/>
    <s v="WAI Swe Mar"/>
    <s v="Ongoing"/>
    <n v="10000631"/>
    <s v="Tray:Food"/>
    <s v="TRAY, TABLET COUNTING with spatula, square, stainless steel"/>
    <n v="52152000"/>
    <s v="Dishes, Food Serving Utensils and Food Storage Containers"/>
    <s v="Each"/>
    <s v="MA.0506"/>
    <d v="2023-12-31T00:00:00"/>
    <s v="None/Loose"/>
    <n v="24"/>
    <n v="0"/>
    <n v="0"/>
    <n v="24"/>
    <n v="0"/>
    <n v="0"/>
    <n v="0"/>
    <n v="0"/>
    <n v="24"/>
    <n v="8.5"/>
    <n v="204"/>
  </r>
  <r>
    <n v="164"/>
    <x v="18"/>
    <s v="MM"/>
    <s v="MM05"/>
    <x v="71"/>
    <s v="No. 65, Upper Main Road, Mayagone Quarter, Mawlamyine Township, Mon State"/>
    <s v="Mawlamyine Township"/>
    <s v="WAI Swe Mar"/>
    <s v="Ongoing"/>
    <n v="10001655"/>
    <s v="Sphygmomanometer:Blood Pressure,Aneroid,No Cuff"/>
    <s v="SPHYGMANOMETER, digital"/>
    <n v="42181602"/>
    <s v="Blood Pressure Measuring Sphygmomanemometers"/>
    <s v="Each"/>
    <s v="MA.0506"/>
    <d v="2023-12-31T00:00:00"/>
    <s v="None/Loose"/>
    <n v="0"/>
    <n v="0"/>
    <n v="6"/>
    <n v="6"/>
    <n v="0"/>
    <n v="0"/>
    <n v="0"/>
    <n v="0"/>
    <n v="6"/>
    <n v="0"/>
    <n v="0"/>
  </r>
  <r>
    <n v="164"/>
    <x v="18"/>
    <s v="MM"/>
    <s v="MM05"/>
    <x v="71"/>
    <s v="No. 65, Upper Main Road, Mayagone Quarter, Mawlamyine Township, Mon State"/>
    <s v="Mawlamyine Township"/>
    <s v="WAI Swe Mar"/>
    <s v="Ongoing"/>
    <n v="10000798"/>
    <s v="Mask:Face,N95,Non-Sterile"/>
    <s v="MASK, respirator, s.u., high filtration, N95, medium size"/>
    <n v="46182001"/>
    <s v="Face Masks For Respiratory Protection"/>
    <s v="Each"/>
    <s v="MA.0508"/>
    <d v="2023-12-31T00:00:00"/>
    <s v="Box/Carton"/>
    <n v="500"/>
    <n v="0"/>
    <n v="2690"/>
    <n v="3190"/>
    <n v="1300"/>
    <n v="0"/>
    <n v="0"/>
    <n v="0"/>
    <n v="1890"/>
    <n v="0.30830000000000002"/>
    <n v="582.74940000000004"/>
  </r>
  <r>
    <n v="164"/>
    <x v="18"/>
    <s v="MM"/>
    <s v="MM05"/>
    <x v="71"/>
    <s v="No. 65, Upper Main Road, Mayagone Quarter, Mawlamyine Township, Mon State"/>
    <s v="Mawlamyine Township"/>
    <s v="WAI Swe Mar"/>
    <s v="Ongoing"/>
    <n v="10001777"/>
    <s v="Mask:Face,3-Ply,Non-Sterile"/>
    <s v="MASK, SURGICAL, IIR type, 3 ply, s.u., pce"/>
    <n v="46182001"/>
    <s v="Face Masks For Respiratory Protection"/>
    <s v="Each"/>
    <s v="MA.0508"/>
    <d v="2023-12-31T00:00:00"/>
    <s v="Box/Carton"/>
    <n v="85850"/>
    <n v="0"/>
    <n v="238618"/>
    <n v="324468"/>
    <n v="18100"/>
    <n v="0"/>
    <n v="0"/>
    <n v="0"/>
    <n v="306368"/>
    <n v="5.4399999999999997E-2"/>
    <n v="16666.4192"/>
  </r>
  <r>
    <n v="164"/>
    <x v="18"/>
    <s v="MM"/>
    <s v="MM05"/>
    <x v="71"/>
    <s v="No. 65, Upper Main Road, Mayagone Quarter, Mawlamyine Township, Mon State"/>
    <s v="Mawlamyine Township"/>
    <s v="WAI Swe Mar"/>
    <s v="Ongoing"/>
    <n v="10000588"/>
    <s v="Swab:Alcohol"/>
    <s v="TISSUE, swab, 70% isopropyl alcohol, polyester, 6 x 3cm, disposable (for NSEP), pce"/>
    <n v="42141503"/>
    <s v="Skin Preparation Wipes or Swabs or Pads"/>
    <s v="Each"/>
    <s v="MA.0508"/>
    <d v="2023-12-31T00:00:00"/>
    <s v="Box/Carton"/>
    <n v="1600"/>
    <n v="0"/>
    <n v="0"/>
    <n v="1600"/>
    <n v="1600"/>
    <n v="0"/>
    <n v="0"/>
    <n v="0"/>
    <n v="0"/>
    <n v="3.3E-3"/>
    <n v="0"/>
  </r>
  <r>
    <n v="164"/>
    <x v="18"/>
    <s v="MM"/>
    <s v="MM05"/>
    <x v="71"/>
    <s v="No. 65, Upper Main Road, Mayagone Quarter, Mawlamyine Township, Mon State"/>
    <s v="Mawlamyine Township"/>
    <s v="WAI Swe Mar"/>
    <s v="Ongoing"/>
    <n v="10001790"/>
    <s v="Bag:Plastic"/>
    <s v="BAG, Specimen Biohazard ziplock, 6&quot;x 9&quot;, pce"/>
    <n v="24111503"/>
    <s v="Plastic Bags"/>
    <s v="Each"/>
    <s v="MA.0508"/>
    <d v="2023-12-31T00:00:00"/>
    <s v="Bag/Sack"/>
    <n v="3775"/>
    <n v="0"/>
    <n v="0"/>
    <n v="3775"/>
    <n v="3775"/>
    <n v="0"/>
    <n v="0"/>
    <n v="0"/>
    <n v="0"/>
    <n v="6.7500000000000004E-2"/>
    <n v="0"/>
  </r>
  <r>
    <n v="164"/>
    <x v="18"/>
    <s v="MM"/>
    <s v="MM05"/>
    <x v="71"/>
    <s v="No. 65, Upper Main Road, Mayagone Quarter, Mawlamyine Township, Mon State"/>
    <s v="Mawlamyine Township"/>
    <s v="WAI Swe Mar"/>
    <s v="Ongoing"/>
    <n v="10001352"/>
    <s v="Scale:Body Weight,Child and Adult"/>
    <s v="WEIGHT SCALE  - Adult - Min. 120 kg"/>
    <n v="41111508"/>
    <s v="Body Weight Scales"/>
    <s v="Each"/>
    <s v="MA.0506"/>
    <d v="2023-12-31T00:00:00"/>
    <s v="None/Loose"/>
    <n v="0"/>
    <n v="0"/>
    <n v="44"/>
    <n v="44"/>
    <n v="0"/>
    <n v="0"/>
    <n v="0"/>
    <n v="0"/>
    <n v="44"/>
    <n v="26.25"/>
    <n v="1155"/>
  </r>
  <r>
    <n v="164"/>
    <x v="18"/>
    <s v="MM"/>
    <s v="MM05"/>
    <x v="71"/>
    <s v="No. 65, Upper Main Road, Mayagone Quarter, Mawlamyine Township, Mon State"/>
    <s v="Mawlamyine Township"/>
    <s v="WAI Swe Mar"/>
    <s v="Ongoing"/>
    <n v="10001356"/>
    <s v="Monitor:Refrigeration Temperature"/>
    <s v="(Log-Tag) , TEMPERATURE MONITORING DEVICES, (Ref No. TRIX-8)"/>
    <n v="41112200"/>
    <s v="Laboratory and Facilities Thermometres"/>
    <s v="Each"/>
    <s v="MA.0506"/>
    <d v="2023-12-31T00:00:00"/>
    <s v="None/Loose"/>
    <n v="1"/>
    <n v="0"/>
    <n v="0"/>
    <n v="1"/>
    <n v="0"/>
    <n v="0"/>
    <n v="0"/>
    <n v="0"/>
    <n v="1"/>
    <n v="20"/>
    <n v="20"/>
  </r>
  <r>
    <n v="164"/>
    <x v="18"/>
    <s v="MM"/>
    <s v="MM05"/>
    <x v="71"/>
    <s v="No. 65, Upper Main Road, Mayagone Quarter, Mawlamyine Township, Mon State"/>
    <s v="Mawlamyine Township"/>
    <s v="WAI Swe Mar"/>
    <s v="Ongoing"/>
    <n v="10000738"/>
    <s v="Box:Cold Storage"/>
    <s v="VACCINE CARRIER, Between 2 and 3 l, Cold life ³ 24h00 (Meets UNICEF/WHO Standard E004/VC01.2)"/>
    <n v="24113104"/>
    <s v="Cold Storage Box"/>
    <s v="Each"/>
    <s v="MA.0506"/>
    <d v="2023-12-31T00:00:00"/>
    <s v="None/Loose"/>
    <n v="0"/>
    <n v="0"/>
    <n v="6"/>
    <n v="6"/>
    <n v="2"/>
    <n v="0"/>
    <n v="0"/>
    <n v="0"/>
    <n v="4"/>
    <n v="14.28"/>
    <n v="57.12"/>
  </r>
  <r>
    <n v="164"/>
    <x v="18"/>
    <s v="MM"/>
    <s v="MM05"/>
    <x v="71"/>
    <s v="No. 65, Upper Main Road, Mayagone Quarter, Mawlamyine Township, Mon State"/>
    <s v="Mawlamyine Township"/>
    <s v="WAI Swe Mar"/>
    <s v="Ongoing"/>
    <n v="10002032"/>
    <s v="Thermometer:Medical,Digital Underarm"/>
    <s v="(Log-Tag) , TEMPERATURE &amp; HUMIDITY MONITORING DEVICES,( Ref No. HAXO-8)"/>
    <n v="42182200"/>
    <s v="Medical Body Temperature Thermometers and Accessories"/>
    <s v="Each"/>
    <s v="MA.0506"/>
    <d v="2023-12-31T00:00:00"/>
    <s v="None/Loose"/>
    <n v="1"/>
    <n v="0"/>
    <n v="2"/>
    <n v="3"/>
    <n v="0"/>
    <n v="0"/>
    <n v="0"/>
    <n v="0"/>
    <n v="3"/>
    <n v="54"/>
    <n v="162"/>
  </r>
  <r>
    <n v="164"/>
    <x v="18"/>
    <s v="MM"/>
    <s v="MM05"/>
    <x v="71"/>
    <s v="No. 65, Upper Main Road, Mayagone Quarter, Mawlamyine Township, Mon State"/>
    <s v="Mawlamyine Township"/>
    <s v="WAI Swe Mar"/>
    <s v="Ongoing"/>
    <n v="10000738"/>
    <s v="Box:Cold Storage"/>
    <s v="ICE PACK, 0.6l, empty for water  (Complies with WHO/UNICEF PQS standard E05/IP01.2)"/>
    <n v="24113104"/>
    <s v="Cold Storage Box"/>
    <s v="Each"/>
    <s v="MA.0506"/>
    <d v="2023-12-31T00:00:00"/>
    <s v="Box/Carton"/>
    <n v="47"/>
    <n v="0"/>
    <n v="91"/>
    <n v="138"/>
    <n v="0"/>
    <n v="0"/>
    <n v="0"/>
    <n v="0"/>
    <n v="138"/>
    <n v="0.52500000000000002"/>
    <n v="72.45"/>
  </r>
  <r>
    <n v="164"/>
    <x v="18"/>
    <s v="MM"/>
    <s v="MM05"/>
    <x v="71"/>
    <s v="No. 65, Upper Main Road, Mayagone Quarter, Mawlamyine Township, Mon State"/>
    <s v="Mawlamyine Township"/>
    <s v="WAI Swe Mar"/>
    <s v="Ongoing"/>
    <n v="10001492"/>
    <s v="Soap:Body,Liquid"/>
    <s v="Liquid Hand Wash (Liquid Soap) 500 ml"/>
    <n v="53131608"/>
    <s v="Hand, Face, Body and Multipurpose Soaps"/>
    <s v="Each"/>
    <s v="MA.0506"/>
    <d v="2023-12-31T00:00:00"/>
    <s v="None/Loose"/>
    <n v="0"/>
    <n v="0"/>
    <n v="252"/>
    <n v="252"/>
    <n v="0"/>
    <n v="0"/>
    <n v="0"/>
    <n v="0"/>
    <n v="252"/>
    <n v="0"/>
    <n v="0"/>
  </r>
  <r>
    <n v="164"/>
    <x v="18"/>
    <s v="MM"/>
    <s v="MM05"/>
    <x v="71"/>
    <s v="No. 65, Upper Main Road, Mayagone Quarter, Mawlamyine Township, Mon State"/>
    <s v="Mawlamyine Township"/>
    <s v="WAI Swe Mar"/>
    <s v="Ongoing"/>
    <n v="10000188"/>
    <s v="Bottle:Spray"/>
    <s v="HAND RUB, isopropyl alcohol 75% based,  bot. of 100ml , bot"/>
    <n v="27112903"/>
    <s v="Spray Bottles or Hand Sprayers"/>
    <s v="Each"/>
    <s v="MA.0508"/>
    <d v="2023-12-31T00:00:00"/>
    <s v="Box/Carton"/>
    <n v="0"/>
    <n v="0"/>
    <n v="360"/>
    <n v="360"/>
    <n v="360"/>
    <n v="0"/>
    <n v="0"/>
    <n v="0"/>
    <n v="0"/>
    <n v="1.62"/>
    <n v="0"/>
  </r>
  <r>
    <n v="164"/>
    <x v="18"/>
    <s v="MM"/>
    <s v="MM05"/>
    <x v="71"/>
    <s v="No. 65, Upper Main Road, Mayagone Quarter, Mawlamyine Township, Mon State"/>
    <s v="Mawlamyine Township"/>
    <s v="WAI Swe Mar"/>
    <s v="Ongoing"/>
    <n v="10001682"/>
    <s v="Amoxicillin/Clavulanic Acid:Oral Pill,625mg"/>
    <s v="AMOXICILLIN 500mg, tab./blister, tab."/>
    <n v="51280000"/>
    <s v="Antibacterials"/>
    <s v="Each"/>
    <s v="MA.0508"/>
    <d v="2023-12-31T00:00:00"/>
    <s v="Box/Carton"/>
    <n v="2070"/>
    <n v="0"/>
    <n v="800"/>
    <n v="2870"/>
    <n v="2870"/>
    <n v="0"/>
    <n v="0"/>
    <n v="0"/>
    <n v="0"/>
    <n v="2.4799999999999999E-2"/>
    <n v="0"/>
  </r>
  <r>
    <n v="164"/>
    <x v="18"/>
    <s v="MM"/>
    <s v="MM05"/>
    <x v="71"/>
    <s v="No. 65, Upper Main Road, Mayagone Quarter, Mawlamyine Township, Mon State"/>
    <s v="Mawlamyine Township"/>
    <s v="WAI Swe Mar"/>
    <s v="Ongoing"/>
    <n v="10001695"/>
    <s v="Azithromycin:Oral Pill,500mg"/>
    <s v="AZITHROMYCIN 500mg, tab./blister, tab."/>
    <n v="51280000"/>
    <s v="Antibacterials"/>
    <s v="Each"/>
    <s v="MA.0508"/>
    <d v="2023-12-31T00:00:00"/>
    <s v="Box/Carton"/>
    <n v="429"/>
    <n v="0"/>
    <n v="273"/>
    <n v="702"/>
    <n v="702"/>
    <n v="0"/>
    <n v="0"/>
    <n v="0"/>
    <n v="0"/>
    <n v="0.17330000000000001"/>
    <n v="0"/>
  </r>
  <r>
    <n v="164"/>
    <x v="18"/>
    <s v="MM"/>
    <s v="MM05"/>
    <x v="71"/>
    <s v="No. 65, Upper Main Road, Mayagone Quarter, Mawlamyine Township, Mon State"/>
    <s v="Mawlamyine Township"/>
    <s v="WAI Swe Mar"/>
    <s v="Ongoing"/>
    <n v="10002206"/>
    <s v="Ferrous Sulfate,120mg"/>
    <s v="FERROUS sulfate (or fumarate) 200mg (60mg iron), tab."/>
    <n v="51191900"/>
    <s v="Vitamins, Minerals, Nutritional Therapy Products"/>
    <s v="Each"/>
    <s v="MA.0508"/>
    <d v="2023-12-31T00:00:00"/>
    <s v="Box/Carton"/>
    <n v="3000"/>
    <n v="0"/>
    <n v="6000"/>
    <n v="9000"/>
    <n v="9000"/>
    <n v="0"/>
    <n v="0"/>
    <n v="0"/>
    <n v="0"/>
    <n v="0"/>
    <n v="0"/>
  </r>
  <r>
    <n v="164"/>
    <x v="18"/>
    <s v="MM"/>
    <s v="MM05"/>
    <x v="71"/>
    <s v="No. 65, Upper Main Road, Mayagone Quarter, Mawlamyine Township, Mon State"/>
    <s v="Mawlamyine Township"/>
    <s v="WAI Swe Mar"/>
    <s v="Ongoing"/>
    <n v="10002131"/>
    <s v="Vitamin Multivitamin:Tablet"/>
    <s v="MULTIVITAMINES, tab."/>
    <n v="51191900"/>
    <s v="Vitamins, Minerals, Nutritional Therapy Products"/>
    <s v="Each"/>
    <s v="MA.0508"/>
    <d v="2023-12-31T00:00:00"/>
    <s v="Box/Carton"/>
    <n v="51800"/>
    <n v="0"/>
    <n v="12000"/>
    <n v="63800"/>
    <n v="63800"/>
    <n v="0"/>
    <n v="0"/>
    <n v="0"/>
    <n v="0"/>
    <n v="0"/>
    <n v="0"/>
  </r>
  <r>
    <n v="164"/>
    <x v="18"/>
    <s v="MM"/>
    <s v="MM05"/>
    <x v="71"/>
    <s v="No. 65, Upper Main Road, Mayagone Quarter, Mawlamyine Township, Mon State"/>
    <s v="Mawlamyine Township"/>
    <s v="WAI Swe Mar"/>
    <s v="Ongoing"/>
    <n v="10001669"/>
    <s v="Oral Rehydration Salts:Powder,500ml"/>
    <s v="ORAL REHYDRATION SALTS (ORS), 20.5g/1L, sac. (WHO Reference)"/>
    <n v="51191600"/>
    <s v="Electrolytes, Normal Saline Solution, Water For Injection"/>
    <s v="Each"/>
    <s v="MA.0508"/>
    <d v="2023-12-31T00:00:00"/>
    <s v="Box/Carton"/>
    <n v="100"/>
    <n v="0"/>
    <n v="0"/>
    <n v="100"/>
    <n v="100"/>
    <n v="0"/>
    <n v="0"/>
    <n v="0"/>
    <n v="0"/>
    <n v="0.06"/>
    <n v="0"/>
  </r>
  <r>
    <n v="164"/>
    <x v="18"/>
    <s v="MM"/>
    <s v="MM05"/>
    <x v="71"/>
    <s v="No. 65, Upper Main Road, Mayagone Quarter, Mawlamyine Township, Mon State"/>
    <s v="Mawlamyine Township"/>
    <s v="WAI Swe Mar"/>
    <s v="Ongoing"/>
    <n v="10001661"/>
    <s v="Paracetamol:Oral Liquid,120mg/5ml,100ml"/>
    <s v="PARACETAMOL (acetaminophen) 120 mg/5 ml oral solution, 100 ml"/>
    <n v="51380000"/>
    <s v="Nonsteroidal Anti-inflammatory Drugs (NSAIDs)"/>
    <s v="Each"/>
    <s v="MA.0508"/>
    <d v="2023-12-31T00:00:00"/>
    <s v="Box/Carton"/>
    <n v="11"/>
    <n v="0"/>
    <n v="0"/>
    <n v="11"/>
    <n v="11"/>
    <n v="0"/>
    <n v="0"/>
    <n v="0"/>
    <n v="0"/>
    <n v="0.48"/>
    <n v="0"/>
  </r>
  <r>
    <n v="164"/>
    <x v="18"/>
    <s v="MM"/>
    <s v="MM05"/>
    <x v="71"/>
    <s v="No. 65, Upper Main Road, Mayagone Quarter, Mawlamyine Township, Mon State"/>
    <s v="Mawlamyine Township"/>
    <s v="WAI Swe Mar"/>
    <s v="Ongoing"/>
    <n v="10002605"/>
    <s v="Paracetamol/Pseudoephedrine/Chlorpheniramine:Oral Pill,500mg/1mg/1mg"/>
    <s v="PARACETAMOL (acetaminophen) 500mg, tab./blister, tab."/>
    <n v="51161800"/>
    <s v="Cold, Cough and Sinus Congestion Products"/>
    <s v="Each"/>
    <s v="MA.0508"/>
    <d v="2023-12-31T00:00:00"/>
    <s v="Box/Carton"/>
    <n v="1100"/>
    <n v="0"/>
    <n v="10000"/>
    <n v="11100"/>
    <n v="11100"/>
    <n v="0"/>
    <n v="0"/>
    <n v="0"/>
    <n v="0"/>
    <n v="0.01"/>
    <n v="0"/>
  </r>
  <r>
    <n v="164"/>
    <x v="18"/>
    <s v="MM"/>
    <s v="MM05"/>
    <x v="71"/>
    <s v="No. 65, Upper Main Road, Mayagone Quarter, Mawlamyine Township, Mon State"/>
    <s v="Mawlamyine Township"/>
    <s v="WAI Swe Mar"/>
    <s v="Ongoing"/>
    <n v="10002131"/>
    <s v="Vitamin Multivitamin:Tablet"/>
    <s v="PYRIDOXINE hydrochloride (vitamin B6) 25mg, tab."/>
    <n v="51191900"/>
    <s v="Vitamins, Minerals, Nutritional Therapy Products"/>
    <s v="Each"/>
    <s v="MA.0508"/>
    <d v="2023-12-31T00:00:00"/>
    <s v="Box/Carton"/>
    <n v="134200"/>
    <n v="0"/>
    <n v="0"/>
    <n v="134200"/>
    <n v="134200"/>
    <n v="0"/>
    <n v="0"/>
    <n v="0"/>
    <n v="0"/>
    <n v="0.01"/>
    <n v="0"/>
  </r>
  <r>
    <n v="164"/>
    <x v="18"/>
    <s v="MM"/>
    <s v="MM05"/>
    <x v="71"/>
    <s v="No. 65, Upper Main Road, Mayagone Quarter, Mawlamyine Township, Mon State"/>
    <s v="Mawlamyine Township"/>
    <s v="WAI Swe Mar"/>
    <s v="Ongoing"/>
    <n v="10002211"/>
    <s v="Amlodipine:Oral Pill,5mg"/>
    <s v="AMLODIPINE 5mg, tab./blister, tab."/>
    <n v="51430000"/>
    <s v="Antihypertensive Drugs"/>
    <s v="Each"/>
    <s v="MA.0508"/>
    <d v="2023-12-31T00:00:00"/>
    <s v="Box/Carton"/>
    <n v="200"/>
    <n v="0"/>
    <n v="0"/>
    <n v="200"/>
    <n v="200"/>
    <n v="0"/>
    <n v="0"/>
    <n v="0"/>
    <n v="0"/>
    <n v="0.01"/>
    <n v="0"/>
  </r>
  <r>
    <n v="164"/>
    <x v="18"/>
    <s v="MM"/>
    <s v="MM05"/>
    <x v="71"/>
    <s v="No. 65, Upper Main Road, Mayagone Quarter, Mawlamyine Township, Mon State"/>
    <s v="Mawlamyine Township"/>
    <s v="WAI Swe Mar"/>
    <s v="Ongoing"/>
    <n v="10002694"/>
    <s v="Amoxicillin/Clavulanic Acid:Powder for Oral Suspension,125mg/31.25mg,5ml"/>
    <s v="AMOXICILLIN 500mg / CLAVULANIC acid 125mg, tab./blister, tab."/>
    <n v="51280000"/>
    <s v="Antibacterials"/>
    <s v="Each"/>
    <s v="MA.0508"/>
    <d v="2023-12-31T00:00:00"/>
    <s v="Box/Carton"/>
    <n v="0"/>
    <n v="0"/>
    <n v="3000"/>
    <n v="3000"/>
    <n v="3000"/>
    <n v="0"/>
    <n v="0"/>
    <n v="0"/>
    <n v="0"/>
    <n v="0.11"/>
    <n v="0"/>
  </r>
  <r>
    <n v="164"/>
    <x v="18"/>
    <s v="MM"/>
    <s v="MM05"/>
    <x v="71"/>
    <s v="No. 65, Upper Main Road, Mayagone Quarter, Mawlamyine Township, Mon State"/>
    <s v="Mawlamyine Township"/>
    <s v="WAI Swe Mar"/>
    <s v="Ongoing"/>
    <n v="10002611"/>
    <s v="Amoxicillin:Oral Liquid,125mg/5ml,100ml"/>
    <s v="AMOXICILLIN 125mg/5ml, powder for 100ml oral  susp./bot., bot."/>
    <n v="51280000"/>
    <s v="Antibacterials"/>
    <s v="Each"/>
    <s v="MA.0508"/>
    <d v="2023-12-31T00:00:00"/>
    <s v="Box/Carton"/>
    <n v="184"/>
    <n v="0"/>
    <n v="0"/>
    <n v="184"/>
    <n v="184"/>
    <n v="0"/>
    <n v="0"/>
    <n v="0"/>
    <n v="0"/>
    <n v="0.45"/>
    <n v="0"/>
  </r>
  <r>
    <n v="164"/>
    <x v="18"/>
    <s v="MM"/>
    <s v="MM05"/>
    <x v="71"/>
    <s v="No. 65, Upper Main Road, Mayagone Quarter, Mawlamyine Township, Mon State"/>
    <s v="Mawlamyine Township"/>
    <s v="WAI Swe Mar"/>
    <s v="Ongoing"/>
    <n v="10001419"/>
    <s v="Chlorine:Tablet,2.5%, 500g"/>
    <s v="CHLORINE 1g (NaDCC / dichloroisocyanuric sodium 1.67g), tab."/>
    <n v="47101605"/>
    <s v="Water Treatment Bacterial Removal Chemicals"/>
    <s v="Each"/>
    <s v="MA.0508"/>
    <d v="2023-12-31T00:00:00"/>
    <s v="Box/Carton"/>
    <n v="30"/>
    <n v="0"/>
    <n v="600"/>
    <n v="630"/>
    <n v="627"/>
    <n v="3"/>
    <n v="0"/>
    <n v="0"/>
    <n v="0"/>
    <n v="0.03"/>
    <n v="0"/>
  </r>
  <r>
    <n v="164"/>
    <x v="18"/>
    <s v="MM"/>
    <s v="MM05"/>
    <x v="71"/>
    <s v="No. 65, Upper Main Road, Mayagone Quarter, Mawlamyine Township, Mon State"/>
    <s v="Mawlamyine Township"/>
    <s v="WAI Swe Mar"/>
    <s v="Ongoing"/>
    <n v="10001399"/>
    <s v="Methylated Spirits"/>
    <s v="METHYLATED SPIRIT 70%, plastic bot. of 1 Liter, bot."/>
    <n v="51471900"/>
    <s v="Antiseptic Alcohols"/>
    <s v="Each"/>
    <s v="MA.0508"/>
    <d v="2023-12-31T00:00:00"/>
    <s v="Box/Carton"/>
    <n v="11"/>
    <n v="0"/>
    <n v="80"/>
    <n v="91"/>
    <n v="11"/>
    <n v="0"/>
    <n v="0"/>
    <n v="0"/>
    <n v="80"/>
    <n v="3.5"/>
    <n v="280"/>
  </r>
  <r>
    <n v="164"/>
    <x v="18"/>
    <s v="MM"/>
    <s v="MM05"/>
    <x v="71"/>
    <s v="No. 65, Upper Main Road, Mayagone Quarter, Mawlamyine Township, Mon State"/>
    <s v="Mawlamyine Township"/>
    <s v="WAI Swe Mar"/>
    <s v="Ongoing"/>
    <n v="10000269"/>
    <s v="Cotton Wool:Roll"/>
    <s v="COTTON WOOL hydrophilic, roll of 100g, roll"/>
    <n v="42312301"/>
    <s v="Absorbers or Compresses For Wound Cleaning"/>
    <s v="Each"/>
    <s v="MA.0508"/>
    <d v="2023-12-31T00:00:00"/>
    <s v="Roll"/>
    <n v="6"/>
    <n v="0"/>
    <n v="0"/>
    <n v="6"/>
    <n v="6"/>
    <n v="0"/>
    <n v="0"/>
    <n v="0"/>
    <n v="0"/>
    <n v="0.38"/>
    <n v="0"/>
  </r>
  <r>
    <n v="164"/>
    <x v="18"/>
    <s v="MM"/>
    <s v="MM05"/>
    <x v="71"/>
    <s v="No. 65, Upper Main Road, Mayagone Quarter, Mawlamyine Township, Mon State"/>
    <s v="Mawlamyine Township"/>
    <s v="WAI Swe Mar"/>
    <s v="Ongoing"/>
    <n v="10001790"/>
    <s v="Bag:Plastic"/>
    <s v="BAG, tablet, resealable, 80 x 100mm,  50 µ thickness, transparent, pce"/>
    <n v="24111503"/>
    <s v="Plastic Bags"/>
    <s v="Each"/>
    <s v="MA.0508"/>
    <d v="2023-12-31T00:00:00"/>
    <s v="Bag/Sack"/>
    <n v="8200"/>
    <n v="0"/>
    <n v="0"/>
    <n v="8200"/>
    <n v="8200"/>
    <n v="0"/>
    <n v="0"/>
    <n v="0"/>
    <n v="0"/>
    <n v="0.01"/>
    <n v="0"/>
  </r>
  <r>
    <n v="164"/>
    <x v="18"/>
    <s v="MM"/>
    <s v="MM05"/>
    <x v="71"/>
    <s v="No. 65, Upper Main Road, Mayagone Quarter, Mawlamyine Township, Mon State"/>
    <s v="Mawlamyine Township"/>
    <s v="WAI Swe Mar"/>
    <s v="Ongoing"/>
    <n v="10001457"/>
    <s v="Glove:Medical Examination,Latex,Non-Sterile,Powder-Free,Medium"/>
    <s v="GLOVE, EXAMINATION, latex, s.u., non sterile, medium, powder free, pce"/>
    <n v="42132203"/>
    <s v="Medical Exam or Non Surgical Procedure Gloves"/>
    <s v="Each"/>
    <s v="MA.0508"/>
    <d v="2023-12-31T00:00:00"/>
    <s v="Box/Carton"/>
    <n v="3500"/>
    <n v="0"/>
    <n v="5900"/>
    <n v="9400"/>
    <n v="3400"/>
    <n v="100"/>
    <n v="0"/>
    <n v="0"/>
    <n v="5900"/>
    <n v="0.08"/>
    <n v="472"/>
  </r>
  <r>
    <n v="164"/>
    <x v="18"/>
    <s v="MM"/>
    <s v="MM05"/>
    <x v="71"/>
    <s v="No. 65, Upper Main Road, Mayagone Quarter, Mawlamyine Township, Mon State"/>
    <s v="Mawlamyine Township"/>
    <s v="WAI Swe Mar"/>
    <s v="Ongoing"/>
    <n v="10001458"/>
    <s v="Glove:Medical Examination,Latex,Non-Sterile,Powder-Free,Small"/>
    <s v="GLOVE, EXAMINATION, latex, s.u., non sterile, small, powder free, pce"/>
    <n v="42132203"/>
    <s v="Medical Exam or Non Surgical Procedure Gloves"/>
    <s v="Each"/>
    <s v="MA.0508"/>
    <d v="2023-12-31T00:00:00"/>
    <s v="Box/Carton"/>
    <n v="1100"/>
    <n v="0"/>
    <n v="6300"/>
    <n v="7400"/>
    <n v="0"/>
    <n v="0"/>
    <n v="0"/>
    <n v="0"/>
    <n v="7400"/>
    <n v="7.4999999999999997E-2"/>
    <n v="555"/>
  </r>
  <r>
    <n v="164"/>
    <x v="18"/>
    <s v="MM"/>
    <s v="MM05"/>
    <x v="71"/>
    <s v="No. 65, Upper Main Road, Mayagone Quarter, Mawlamyine Township, Mon State"/>
    <s v="Mawlamyine Township"/>
    <s v="WAI Swe Mar"/>
    <s v="Ongoing"/>
    <n v="10001375"/>
    <s v="Pipettor:Mechanical Pipette,1 Channel,100-1000ul"/>
    <s v="TIP, blue (for pipette automatic 100-1000 µl), pce"/>
    <n v="41121500"/>
    <s v="Pipettes and Liquid Handling Equipment and Supplies"/>
    <s v="Each"/>
    <s v="MA.0506"/>
    <d v="2023-12-31T00:00:00"/>
    <s v="Box/Carton"/>
    <n v="1200"/>
    <n v="0"/>
    <n v="500"/>
    <n v="1700"/>
    <n v="600"/>
    <n v="0"/>
    <n v="0"/>
    <n v="0"/>
    <n v="1100"/>
    <n v="7.7999999999999996E-3"/>
    <n v="8.5250000000000004"/>
  </r>
  <r>
    <n v="164"/>
    <x v="18"/>
    <s v="MM"/>
    <s v="MM05"/>
    <x v="71"/>
    <s v="No. 65, Upper Main Road, Mayagone Quarter, Mawlamyine Township, Mon State"/>
    <s v="Mawlamyine Township"/>
    <s v="WAI Swe Mar"/>
    <s v="Ongoing"/>
    <n v="10001376"/>
    <s v="Pipettor:Mechanical Pipette,1 Channel,10-100ul"/>
    <s v="TIP, yellow (for pipette, automatic 10-100 µl), pce"/>
    <n v="41121500"/>
    <s v="Pipettes and Liquid Handling Equipment and Supplies"/>
    <s v="Each"/>
    <s v="MA.0506"/>
    <d v="2023-12-31T00:00:00"/>
    <s v="Box/Carton"/>
    <n v="500"/>
    <n v="0"/>
    <n v="4000"/>
    <n v="4500"/>
    <n v="1700"/>
    <n v="0"/>
    <n v="0"/>
    <n v="0"/>
    <n v="2800"/>
    <n v="7.7999999999999996E-3"/>
    <n v="21.7"/>
  </r>
  <r>
    <n v="164"/>
    <x v="18"/>
    <s v="MM"/>
    <s v="MM05"/>
    <x v="71"/>
    <s v="No. 65, Upper Main Road, Mayagone Quarter, Mawlamyine Township, Mon State"/>
    <s v="Mawlamyine Township"/>
    <s v="WAI Swe Mar"/>
    <s v="Ongoing"/>
    <n v="10001992"/>
    <s v="Tube:Vacuum Blood Collection,EDTA"/>
    <s v="TUBE, VACUUM, plastic, EDTA K3 (for blds.syst.), 3ml, purple, pce"/>
    <n v="41121700"/>
    <s v="Test Tubes"/>
    <s v="Each"/>
    <s v="MA.0506"/>
    <d v="2023-12-31T00:00:00"/>
    <s v="Box/Carton"/>
    <n v="2200"/>
    <n v="0"/>
    <n v="0"/>
    <n v="2200"/>
    <n v="2000"/>
    <n v="0"/>
    <n v="0"/>
    <n v="0"/>
    <n v="200"/>
    <n v="0.1"/>
    <n v="20"/>
  </r>
  <r>
    <n v="164"/>
    <x v="18"/>
    <s v="MM"/>
    <s v="MM05"/>
    <x v="71"/>
    <s v="No. 65, Upper Main Road, Mayagone Quarter, Mawlamyine Township, Mon State"/>
    <s v="Mawlamyine Township"/>
    <s v="WAI Swe Mar"/>
    <s v="Ongoing"/>
    <n v="10000742"/>
    <s v="Paper:Printer,A4,Ream"/>
    <s v="(CD4 machine - Partec), THERMO-PRINTER PAPER, roll, 5 rolls/pack, (Ref.: 04-4000 or equivalent)"/>
    <n v="14111507"/>
    <s v="Printer or Copier Paper"/>
    <s v="Each"/>
    <s v="MA.0506"/>
    <d v="2023-12-31T00:00:00"/>
    <s v="Box/Carton"/>
    <n v="100"/>
    <n v="0"/>
    <n v="0"/>
    <n v="100"/>
    <n v="0"/>
    <n v="0"/>
    <n v="0"/>
    <n v="0"/>
    <n v="100"/>
    <n v="2.472"/>
    <n v="247.2"/>
  </r>
  <r>
    <n v="164"/>
    <x v="18"/>
    <s v="MM"/>
    <s v="MM05"/>
    <x v="71"/>
    <s v="No. 65, Upper Main Road, Mayagone Quarter, Mawlamyine Township, Mon State"/>
    <s v="Mawlamyine Township"/>
    <s v="WAI Swe Mar"/>
    <s v="Ongoing"/>
    <n v="10001030"/>
    <s v="Paper:Roll"/>
    <s v="(CD4 machine -  Pima - Alere), THERMO-PRINTER PAPER, roll, 10 rolls/pack (Ref: 260400009 or equivalent)"/>
    <n v="14111539"/>
    <s v="Medical Monitoring or Tracing or Recording Paper"/>
    <s v="Each"/>
    <s v="MA.0506"/>
    <d v="2023-12-31T00:00:00"/>
    <s v="Box/Carton"/>
    <n v="14"/>
    <n v="0"/>
    <n v="0"/>
    <n v="14"/>
    <n v="0"/>
    <n v="0"/>
    <n v="0"/>
    <n v="0"/>
    <n v="14"/>
    <n v="3.2"/>
    <n v="44.8"/>
  </r>
  <r>
    <n v="164"/>
    <x v="18"/>
    <s v="MM"/>
    <s v="MM05"/>
    <x v="71"/>
    <s v="No. 65, Upper Main Road, Mayagone Quarter, Mawlamyine Township, Mon State"/>
    <s v="Mawlamyine Township"/>
    <s v="WAI Swe Mar"/>
    <s v="Ongoing"/>
    <n v="10001388"/>
    <s v="Test Tube:General Purpose"/>
    <s v="(Viral Load testing), DBS sample collection kit, complete (Proteinsaver 903 card, Desiccant sachet, plastic zip-lock bag, humidity indicator, paper weighing)"/>
    <n v="41121700"/>
    <s v="Test Tubes"/>
    <s v="Each"/>
    <s v="MA.0506"/>
    <d v="2023-12-31T00:00:00"/>
    <s v="Box/Carton"/>
    <n v="700"/>
    <n v="0"/>
    <n v="100"/>
    <n v="800"/>
    <n v="200"/>
    <n v="0"/>
    <n v="0"/>
    <n v="0"/>
    <n v="600"/>
    <n v="1.3740000000000001"/>
    <n v="824.4"/>
  </r>
  <r>
    <n v="164"/>
    <x v="18"/>
    <s v="MM"/>
    <s v="MM05"/>
    <x v="71"/>
    <s v="No. 65, Upper Main Road, Mayagone Quarter, Mawlamyine Township, Mon State"/>
    <s v="Mawlamyine Township"/>
    <s v="WAI Swe Mar"/>
    <s v="Ongoing"/>
    <n v="10000498"/>
    <s v="Rapid Test Kit:HIV"/>
    <s v="TEST, HIV 1 + 2 (Determine), ser/pl/wb, rapid, (Ref no: 7D2343) - full kit including chase buffer, alcohol swab, lancet, capillary tube, test kit"/>
    <n v="41116205"/>
    <s v="Rapid Test Kits"/>
    <s v="Each"/>
    <s v="MA.0506"/>
    <d v="2023-12-31T00:00:00"/>
    <s v="Box/Carton"/>
    <n v="0"/>
    <n v="0"/>
    <n v="18965"/>
    <n v="18965"/>
    <n v="2543"/>
    <n v="0"/>
    <n v="0"/>
    <n v="0"/>
    <n v="16422"/>
    <n v="0.98040000000000005"/>
    <n v="16100.1288"/>
  </r>
  <r>
    <n v="164"/>
    <x v="18"/>
    <s v="MM"/>
    <s v="MM05"/>
    <x v="71"/>
    <s v="No. 65, Upper Main Road, Mayagone Quarter, Mawlamyine Township, Mon State"/>
    <s v="Mawlamyine Township"/>
    <s v="WAI Swe Mar"/>
    <s v="Ongoing"/>
    <n v="10000498"/>
    <s v="Rapid Test Kit:HIV"/>
    <s v="TEST, HIV 1 + 2 (Determine), ser/pl/wb, rapid, (Ref no.7D2342), test, (Without ancillaries items)"/>
    <n v="41116205"/>
    <s v="Rapid Test Kits"/>
    <s v="Each"/>
    <s v="MA.0506"/>
    <d v="2023-12-31T00:00:00"/>
    <s v="Box/Carton"/>
    <n v="4950"/>
    <n v="0"/>
    <n v="1410"/>
    <n v="6360"/>
    <n v="6270"/>
    <n v="50"/>
    <n v="0"/>
    <n v="0"/>
    <n v="40"/>
    <n v="0.98040000000000005"/>
    <n v="39.216000000000001"/>
  </r>
  <r>
    <n v="164"/>
    <x v="18"/>
    <s v="MM"/>
    <s v="MM05"/>
    <x v="71"/>
    <s v="No. 65, Upper Main Road, Mayagone Quarter, Mawlamyine Township, Mon State"/>
    <s v="Mawlamyine Township"/>
    <s v="WAI Swe Mar"/>
    <s v="Ongoing"/>
    <n v="10002209"/>
    <s v="Clotrimazole:Vaginal Cream,1%,15g"/>
    <s v="CLOTRIMAZOLE, 500mg, vaginal tab. + one applicator, set"/>
    <n v="51300000"/>
    <s v="Antifungal Drugs"/>
    <s v="Each"/>
    <s v="MA.0506"/>
    <d v="2023-12-31T00:00:00"/>
    <s v="Box/Carton"/>
    <n v="50"/>
    <n v="0"/>
    <n v="0"/>
    <n v="50"/>
    <n v="30"/>
    <n v="0"/>
    <n v="0"/>
    <n v="0"/>
    <n v="20"/>
    <n v="0.13650000000000001"/>
    <n v="2.73"/>
  </r>
  <r>
    <n v="164"/>
    <x v="18"/>
    <s v="MM"/>
    <s v="MM05"/>
    <x v="71"/>
    <s v="No. 65, Upper Main Road, Mayagone Quarter, Mawlamyine Township, Mon State"/>
    <s v="Mawlamyine Township"/>
    <s v="WAI Swe Mar"/>
    <s v="Ongoing"/>
    <n v="10002678"/>
    <s v="Flucloxacillin:Oral Pill,200mg"/>
    <s v="FLUCONAZOLE, 200mg, tab./blister, tab."/>
    <n v="51280000"/>
    <s v="Antibacterials"/>
    <s v="Each"/>
    <s v="MA.0506"/>
    <d v="2023-12-31T00:00:00"/>
    <s v="Box/Carton"/>
    <n v="3250"/>
    <n v="0"/>
    <n v="0"/>
    <n v="3250"/>
    <n v="330"/>
    <n v="2920"/>
    <n v="0"/>
    <n v="0"/>
    <n v="0"/>
    <n v="5.0500000000000003E-2"/>
    <n v="0"/>
  </r>
  <r>
    <n v="164"/>
    <x v="18"/>
    <s v="MM"/>
    <s v="MM05"/>
    <x v="71"/>
    <s v="No. 65, Upper Main Road, Mayagone Quarter, Mawlamyine Township, Mon State"/>
    <s v="Mawlamyine Township"/>
    <s v="WAI Swe Mar"/>
    <s v="Ongoing"/>
    <n v="10001669"/>
    <s v="Oral Rehydration Salts:Powder,500ml"/>
    <s v="ORAL REHYDRATION SALTS (ORS), 20.5g/1L, sac. (WHO Reference)"/>
    <n v="51191600"/>
    <s v="Electrolytes, Normal Saline Solution, Water For Injection"/>
    <s v="Each"/>
    <s v="MA.0506"/>
    <d v="2023-12-31T00:00:00"/>
    <s v="Box/Carton"/>
    <n v="1290"/>
    <n v="0"/>
    <n v="1010"/>
    <n v="2300"/>
    <n v="1590"/>
    <n v="0"/>
    <n v="0"/>
    <n v="0"/>
    <n v="710"/>
    <n v="5.5899999999999998E-2"/>
    <n v="39.689"/>
  </r>
  <r>
    <n v="164"/>
    <x v="18"/>
    <s v="MM"/>
    <s v="MM05"/>
    <x v="71"/>
    <s v="No. 65, Upper Main Road, Mayagone Quarter, Mawlamyine Township, Mon State"/>
    <s v="Mawlamyine Township"/>
    <s v="WAI Swe Mar"/>
    <s v="Ongoing"/>
    <n v="10001388"/>
    <s v="Test Tube:General Purpose"/>
    <s v="(HemoCue Hb 301 ), MICROCUVETTES, s.u., pce (ref no.111801)"/>
    <n v="41121700"/>
    <s v="Test Tubes"/>
    <s v="Each"/>
    <s v="MA.0506"/>
    <d v="2023-12-31T00:00:00"/>
    <s v="Box/Carton"/>
    <n v="250"/>
    <n v="0"/>
    <n v="0"/>
    <n v="250"/>
    <n v="0"/>
    <n v="50"/>
    <n v="0"/>
    <n v="0"/>
    <n v="200"/>
    <n v="0.438"/>
    <n v="87.6"/>
  </r>
  <r>
    <n v="164"/>
    <x v="18"/>
    <s v="MM"/>
    <s v="MM05"/>
    <x v="71"/>
    <s v="No. 65, Upper Main Road, Mayagone Quarter, Mawlamyine Township, Mon State"/>
    <s v="Mawlamyine Township"/>
    <s v="WAI Swe Mar"/>
    <s v="Ongoing"/>
    <n v="10002222"/>
    <s v="Gentamicin Sulfate:Eye Drop,0.3%,5ml"/>
    <s v="GENTAMYCIN (sulfate) 0.3%, eye drops, bot. of 5ml, bot"/>
    <n v="51241100"/>
    <s v="Ophthamic or Eye Preparations"/>
    <s v="Each"/>
    <s v="MA.0506"/>
    <d v="2023-12-31T00:00:00"/>
    <s v="Box/Carton"/>
    <n v="5"/>
    <n v="0"/>
    <n v="27"/>
    <n v="32"/>
    <n v="5"/>
    <n v="0"/>
    <n v="0"/>
    <n v="0"/>
    <n v="27"/>
    <n v="0.32"/>
    <n v="8.64"/>
  </r>
  <r>
    <n v="164"/>
    <x v="18"/>
    <s v="MM"/>
    <s v="MM05"/>
    <x v="71"/>
    <s v="No. 65, Upper Main Road, Mayagone Quarter, Mawlamyine Township, Mon State"/>
    <s v="Mawlamyine Township"/>
    <s v="WAI Swe Mar"/>
    <s v="Ongoing"/>
    <n v="10001155"/>
    <s v="Glue:Paste"/>
    <s v="y"/>
    <n v="31201600"/>
    <s v="Adhesives"/>
    <s v="Each"/>
    <s v="AD.0079"/>
    <d v="2045-12-31T00:00:00"/>
    <s v="Bag/Sack"/>
    <n v="9"/>
    <n v="0"/>
    <n v="0"/>
    <n v="9"/>
    <n v="0"/>
    <n v="0"/>
    <n v="0"/>
    <n v="0"/>
    <n v="9"/>
    <n v="7"/>
    <n v="63"/>
  </r>
  <r>
    <n v="164"/>
    <x v="18"/>
    <s v="MM"/>
    <s v="MM05"/>
    <x v="71"/>
    <s v="No. 65, Upper Main Road, Mayagone Quarter, Mawlamyine Township, Mon State"/>
    <s v="Mawlamyine Township"/>
    <s v="WAI Swe Mar"/>
    <s v="Ongoing"/>
    <n v="10002623"/>
    <s v="Acyclovir:Topical Cream,5%,10gm"/>
    <s v="ACYCLOVIR 5%, cream, tube of 5g, tube"/>
    <n v="51241200"/>
    <s v="Dermatologic Agents"/>
    <s v="Each"/>
    <s v="MA.0506"/>
    <d v="2023-12-31T00:00:00"/>
    <s v="None/Loose"/>
    <n v="0"/>
    <n v="0"/>
    <n v="11"/>
    <n v="11"/>
    <n v="6"/>
    <n v="0"/>
    <n v="0"/>
    <n v="0"/>
    <n v="5"/>
    <n v="2.5"/>
    <n v="12.5"/>
  </r>
  <r>
    <n v="164"/>
    <x v="18"/>
    <s v="MM"/>
    <s v="MM05"/>
    <x v="71"/>
    <s v="No. 65, Upper Main Road, Mayagone Quarter, Mawlamyine Township, Mon State"/>
    <s v="Mawlamyine Township"/>
    <s v="WAI Swe Mar"/>
    <s v="Ongoing"/>
    <n v="10002044"/>
    <s v="Benzyl Benzoate:Lotion,25%,500ml"/>
    <s v="BENZYL BENZOATE 25%, lotion, 200ml/Pouch or bot., pouch or bot."/>
    <n v="51241200"/>
    <s v="Dermatologic Agents"/>
    <s v="Each"/>
    <s v="MA.0506"/>
    <d v="2023-12-31T00:00:00"/>
    <s v="Box/Carton"/>
    <n v="7"/>
    <n v="0"/>
    <n v="143"/>
    <n v="150"/>
    <n v="8"/>
    <n v="0"/>
    <n v="0"/>
    <n v="0"/>
    <n v="142"/>
    <n v="1.1000000000000001"/>
    <n v="156.19999999999999"/>
  </r>
  <r>
    <n v="164"/>
    <x v="18"/>
    <s v="MM"/>
    <s v="MM05"/>
    <x v="71"/>
    <s v="No. 65, Upper Main Road, Mayagone Quarter, Mawlamyine Township, Mon State"/>
    <s v="Mawlamyine Township"/>
    <s v="WAI Swe Mar"/>
    <s v="Ongoing"/>
    <n v="10000438"/>
    <s v="Oximeter:Pulse"/>
    <s v="Pulse oximeter, Oxygen saturation monitor, portable fingertip, battery-powered"/>
    <n v="42181801"/>
    <s v="Pulse Oximeter Units"/>
    <s v="Each"/>
    <s v="MA.0506"/>
    <d v="2023-12-31T00:00:00"/>
    <s v="None/Loose"/>
    <n v="0"/>
    <n v="0"/>
    <n v="9"/>
    <n v="9"/>
    <n v="0"/>
    <n v="0"/>
    <n v="0"/>
    <n v="0"/>
    <n v="9"/>
    <n v="0"/>
    <n v="0"/>
  </r>
  <r>
    <n v="164"/>
    <x v="18"/>
    <s v="MM"/>
    <s v="MM05"/>
    <x v="71"/>
    <s v="No. 65, Upper Main Road, Mayagone Quarter, Mawlamyine Township, Mon State"/>
    <s v="Mawlamyine Township"/>
    <s v="WAI Swe Mar"/>
    <s v="Ongoing"/>
    <n v="10000721"/>
    <s v="UPS:Uninterruptable Power Supply,Facility"/>
    <s v="UPS units"/>
    <n v="39121011"/>
    <s v="UPS - Uninterruptible Power Supply"/>
    <s v="Each"/>
    <s v="MA.0506"/>
    <d v="2023-12-31T00:00:00"/>
    <s v="None/Loose"/>
    <n v="0"/>
    <n v="0"/>
    <n v="4"/>
    <n v="4"/>
    <n v="0"/>
    <n v="0"/>
    <n v="0"/>
    <n v="0"/>
    <n v="4"/>
    <n v="0"/>
    <n v="0"/>
  </r>
  <r>
    <n v="164"/>
    <x v="18"/>
    <s v="MM"/>
    <s v="MM05"/>
    <x v="71"/>
    <s v="No. 65, Upper Main Road, Mayagone Quarter, Mawlamyine Township, Mon State"/>
    <s v="Mawlamyine Township"/>
    <s v="WAI Swe Mar"/>
    <s v="Ongoing"/>
    <n v="10001650"/>
    <s v="Sphygmomanometer:Blood Pressure,Digital,Adult"/>
    <s v="SPHYGMANOMETER, aneroid, velcro cuff, adult size"/>
    <n v="42181602"/>
    <s v="Blood Pressure Measuring Sphygmomanemometers"/>
    <s v="Each"/>
    <s v="MA.0506"/>
    <d v="2023-12-31T00:00:00"/>
    <s v="Box/Carton"/>
    <n v="2"/>
    <n v="0"/>
    <n v="0"/>
    <n v="2"/>
    <n v="0"/>
    <n v="0"/>
    <n v="0"/>
    <n v="0"/>
    <n v="2"/>
    <n v="5.75"/>
    <n v="11.5"/>
  </r>
  <r>
    <n v="164"/>
    <x v="18"/>
    <s v="MM"/>
    <s v="MM05"/>
    <x v="71"/>
    <s v="No. 65, Upper Main Road, Mayagone Quarter, Mawlamyine Township, Mon State"/>
    <s v="Mawlamyine Township"/>
    <s v="WAI Swe Mar"/>
    <s v="Ongoing"/>
    <n v="10001377"/>
    <s v="Pipettor:Mechanical Pipette,1 Channel,20-200ul"/>
    <s v="PIPETTE, automatic (autoclavable &amp; adjustable), vol., 20-200 µl"/>
    <n v="41121500"/>
    <s v="Pipettes and Liquid Handling Equipment and Supplies"/>
    <s v="Each"/>
    <s v="MA.0506"/>
    <d v="2023-12-31T00:00:00"/>
    <s v="Box/Carton"/>
    <n v="0"/>
    <n v="0"/>
    <n v="2"/>
    <n v="2"/>
    <n v="0"/>
    <n v="0"/>
    <n v="0"/>
    <n v="0"/>
    <n v="2"/>
    <n v="43.4"/>
    <n v="86.8"/>
  </r>
  <r>
    <n v="164"/>
    <x v="18"/>
    <s v="MM"/>
    <s v="MM05"/>
    <x v="71"/>
    <s v="No. 65, Upper Main Road, Mayagone Quarter, Mawlamyine Township, Mon State"/>
    <s v="Mawlamyine Township"/>
    <s v="WAI Swe Mar"/>
    <s v="Ongoing"/>
    <n v="10001363"/>
    <s v="Glucometer"/>
    <s v="GLUCOMETER, blood glucose monitor"/>
    <n v="41116201"/>
    <s v="Glucose Monitors or Meters"/>
    <s v="Each"/>
    <s v="MA.0506"/>
    <d v="2023-12-31T00:00:00"/>
    <s v="None/Loose"/>
    <n v="0"/>
    <n v="0"/>
    <n v="3"/>
    <n v="3"/>
    <n v="0"/>
    <n v="0"/>
    <n v="0"/>
    <n v="0"/>
    <n v="3"/>
    <n v="30"/>
    <n v="90"/>
  </r>
  <r>
    <n v="164"/>
    <x v="18"/>
    <s v="MM"/>
    <s v="MM05"/>
    <x v="71"/>
    <s v="No. 65, Upper Main Road, Mayagone Quarter, Mawlamyine Township, Mon State"/>
    <s v="Mawlamyine Township"/>
    <s v="WAI Swe Mar"/>
    <s v="Ongoing"/>
    <n v="10001364"/>
    <s v="Meter:Haemoglobin"/>
    <s v="HAEMOGLOBIN PHOTOMETER, tropicalized, (HemoCue Hb 301)"/>
    <n v="41116207"/>
    <s v="Hemoglobin or Hematocrit Monitor or Meter"/>
    <s v="Each"/>
    <s v="MA.0506"/>
    <d v="2023-12-31T00:00:00"/>
    <s v="Box/Carton"/>
    <n v="1"/>
    <n v="0"/>
    <n v="0"/>
    <n v="1"/>
    <n v="0"/>
    <n v="0"/>
    <n v="0"/>
    <n v="0"/>
    <n v="1"/>
    <n v="449"/>
    <n v="449"/>
  </r>
  <r>
    <n v="164"/>
    <x v="18"/>
    <s v="MM"/>
    <s v="MM05"/>
    <x v="71"/>
    <s v="No. 65, Upper Main Road, Mayagone Quarter, Mawlamyine Township, Mon State"/>
    <s v="Mawlamyine Township"/>
    <s v="WAI Swe Mar"/>
    <s v="Ongoing"/>
    <n v="10001378"/>
    <s v="Pipettor:Mechanical Pipette,8 Channel,100-1000ul"/>
    <s v="PIPETTE, automatic (autoclavable &amp; adjustable), vol., 100-1000 µl"/>
    <n v="41121500"/>
    <s v="Pipettes and Liquid Handling Equipment and Supplies"/>
    <s v="Each"/>
    <s v="MA.0506"/>
    <d v="2023-12-31T00:00:00"/>
    <s v="Box/Carton"/>
    <n v="1"/>
    <n v="0"/>
    <n v="0"/>
    <n v="1"/>
    <n v="0"/>
    <n v="0"/>
    <n v="0"/>
    <n v="0"/>
    <n v="1"/>
    <n v="43.4"/>
    <n v="43.4"/>
  </r>
  <r>
    <n v="164"/>
    <x v="18"/>
    <s v="MM"/>
    <s v="MM05"/>
    <x v="71"/>
    <s v="No. 65, Upper Main Road, Mayagone Quarter, Mawlamyine Township, Mon State"/>
    <s v="Mawlamyine Township"/>
    <s v="WAI Swe Mar"/>
    <s v="Ongoing"/>
    <n v="10001376"/>
    <s v="Pipettor:Mechanical Pipette,1 Channel,10-100ul"/>
    <s v="PIPETTE, automatic (autoclavable &amp; adjustable), vol., 10-100 µl"/>
    <n v="41121500"/>
    <s v="Pipettes and Liquid Handling Equipment and Supplies"/>
    <s v="Each"/>
    <s v="MA.0506"/>
    <d v="2023-12-31T00:00:00"/>
    <s v="Box/Carton"/>
    <n v="1"/>
    <n v="0"/>
    <n v="0"/>
    <n v="1"/>
    <n v="0"/>
    <n v="0"/>
    <n v="0"/>
    <n v="0"/>
    <n v="1"/>
    <n v="43.4"/>
    <n v="43.4"/>
  </r>
  <r>
    <n v="164"/>
    <x v="18"/>
    <s v="MM"/>
    <s v="MM05"/>
    <x v="71"/>
    <s v="No. 65, Upper Main Road, Mayagone Quarter, Mawlamyine Township, Mon State"/>
    <s v="Mawlamyine Township"/>
    <s v="WAI Swe Mar"/>
    <s v="Ongoing"/>
    <n v="10001670"/>
    <s v="Calamine:Lotion"/>
    <s v="CALAMINE 15%, lotion, bot. of 100ml, bot."/>
    <n v="51241200"/>
    <s v="Dermatologic Agents"/>
    <s v="Each"/>
    <s v="MA.0506"/>
    <d v="2023-12-31T00:00:00"/>
    <s v="Box/Carton"/>
    <n v="86"/>
    <n v="0"/>
    <n v="77"/>
    <n v="163"/>
    <n v="62"/>
    <n v="0"/>
    <n v="0"/>
    <n v="0"/>
    <n v="101"/>
    <n v="0.62"/>
    <n v="62.62"/>
  </r>
  <r>
    <n v="164"/>
    <x v="18"/>
    <s v="MM"/>
    <s v="MM05"/>
    <x v="71"/>
    <s v="No. 65, Upper Main Road, Mayagone Quarter, Mawlamyine Township, Mon State"/>
    <s v="Mawlamyine Township"/>
    <s v="WAI Swe Mar"/>
    <s v="Ongoing"/>
    <n v="10002209"/>
    <s v="Clotrimazole:Vaginal Cream,1%,15g"/>
    <s v="CLOTRIMAZOLE 1%, cream, tube of 20g, tube"/>
    <n v="51300000"/>
    <s v="Antifungal Drugs"/>
    <s v="Each"/>
    <s v="MA.0506"/>
    <d v="2023-12-31T00:00:00"/>
    <s v="Box/Carton"/>
    <n v="19"/>
    <n v="0"/>
    <n v="5"/>
    <n v="24"/>
    <n v="24"/>
    <n v="0"/>
    <n v="0"/>
    <n v="0"/>
    <n v="0"/>
    <n v="0.27200000000000002"/>
    <n v="0"/>
  </r>
  <r>
    <n v="164"/>
    <x v="18"/>
    <s v="MM"/>
    <s v="MM05"/>
    <x v="71"/>
    <s v="No. 65, Upper Main Road, Mayagone Quarter, Mawlamyine Township, Mon State"/>
    <s v="Mawlamyine Township"/>
    <s v="WAI Swe Mar"/>
    <s v="Ongoing"/>
    <n v="10002220"/>
    <s v="Ferrous Sulfate/Folic Acid:Oral Pill,150mg/0.5mg"/>
    <s v="ZINC SULPHATE 20mg base, dispersible tab."/>
    <n v="51191900"/>
    <s v="Vitamins, Minerals, Nutritional Therapy Products"/>
    <s v="Each"/>
    <s v="MA.0506"/>
    <d v="2023-12-31T00:00:00"/>
    <s v="Box/Carton"/>
    <n v="0"/>
    <n v="0"/>
    <n v="250"/>
    <n v="250"/>
    <n v="0"/>
    <n v="0"/>
    <n v="0"/>
    <n v="0"/>
    <n v="250"/>
    <n v="1.23E-2"/>
    <n v="3.0750000000000002"/>
  </r>
  <r>
    <n v="164"/>
    <x v="18"/>
    <s v="MM"/>
    <s v="MM05"/>
    <x v="71"/>
    <s v="No. 65, Upper Main Road, Mayagone Quarter, Mawlamyine Township, Mon State"/>
    <s v="Mawlamyine Township"/>
    <s v="WAI Swe Mar"/>
    <s v="Ongoing"/>
    <n v="10001388"/>
    <s v="Test Tube:General Purpose"/>
    <s v="(HemoCue Hb 201+/301), CLEANER, box of 5 (Ref no.139123)"/>
    <n v="41121700"/>
    <s v="Test Tubes"/>
    <s v="Each"/>
    <s v="MA.0506"/>
    <d v="2023-12-31T00:00:00"/>
    <s v="Box/Carton"/>
    <n v="20"/>
    <n v="0"/>
    <n v="0"/>
    <n v="20"/>
    <n v="0"/>
    <n v="0"/>
    <n v="0"/>
    <n v="0"/>
    <n v="20"/>
    <n v="3.2"/>
    <n v="64"/>
  </r>
  <r>
    <n v="164"/>
    <x v="18"/>
    <s v="MM"/>
    <s v="MM05"/>
    <x v="71"/>
    <s v="No. 65, Upper Main Road, Mayagone Quarter, Mawlamyine Township, Mon State"/>
    <s v="Mawlamyine Township"/>
    <s v="WAI Swe Mar"/>
    <s v="Ongoing"/>
    <n v="10002429"/>
    <s v="Drive Buffer:Rapid Diagnostic Test-Proprietary Specification,Abbott,7D2243,DETERMINE"/>
    <s v="(Determine test), BUFFER CHASE, for whole blood testing, bot. of 2.5 ml (1 bot for 100 tests) (Ref no: 7D2243)"/>
    <n v="41116203"/>
    <s v="Patient Monitor or Meter Accessories"/>
    <s v="Each"/>
    <s v="MA.0506"/>
    <d v="2023-12-31T00:00:00"/>
    <s v="Box/Carton"/>
    <n v="1396"/>
    <n v="0"/>
    <n v="5"/>
    <n v="1401"/>
    <n v="86"/>
    <n v="648"/>
    <n v="0"/>
    <n v="0"/>
    <n v="667"/>
    <n v="0.5"/>
    <n v="333.5"/>
  </r>
  <r>
    <n v="164"/>
    <x v="18"/>
    <s v="MM"/>
    <s v="MM05"/>
    <x v="71"/>
    <s v="No. 65, Upper Main Road, Mayagone Quarter, Mawlamyine Township, Mon State"/>
    <s v="Mawlamyine Township"/>
    <s v="WAI Swe Mar"/>
    <s v="Ongoing"/>
    <n v="10000572"/>
    <s v="Stand:IV Drip"/>
    <s v="Drip Stand"/>
    <n v="42222104"/>
    <s v="Intravenous or Arterial Line Poles or Stands"/>
    <s v="Each"/>
    <s v="MA.0506"/>
    <d v="2023-12-31T00:00:00"/>
    <s v="None/Loose"/>
    <n v="0"/>
    <n v="0"/>
    <n v="2"/>
    <n v="2"/>
    <n v="0"/>
    <n v="0"/>
    <n v="0"/>
    <n v="0"/>
    <n v="2"/>
    <n v="0"/>
    <n v="0"/>
  </r>
  <r>
    <n v="164"/>
    <x v="18"/>
    <s v="MM"/>
    <s v="MM05"/>
    <x v="71"/>
    <s v="No. 65, Upper Main Road, Mayagone Quarter, Mawlamyine Township, Mon State"/>
    <s v="Mawlamyine Township"/>
    <s v="WAI Swe Mar"/>
    <s v="Ongoing"/>
    <n v="10001442"/>
    <s v="Centrifuge"/>
    <s v="CENTRIFUGE, electric, 220V, for 8 tubes, 6000rpm, pce"/>
    <n v="41103900"/>
    <s v="Laboratory Centrifuges and Accessories"/>
    <s v="Each"/>
    <s v="MA.0506"/>
    <d v="2023-12-31T00:00:00"/>
    <s v="None/Loose"/>
    <n v="1"/>
    <n v="0"/>
    <n v="1"/>
    <n v="2"/>
    <n v="2"/>
    <n v="0"/>
    <n v="0"/>
    <n v="0"/>
    <n v="0"/>
    <n v="1085"/>
    <n v="0"/>
  </r>
  <r>
    <n v="164"/>
    <x v="18"/>
    <s v="MM"/>
    <s v="MM05"/>
    <x v="71"/>
    <s v="No. 65, Upper Main Road, Mayagone Quarter, Mawlamyine Township, Mon State"/>
    <s v="Mawlamyine Township"/>
    <s v="WAI Swe Mar"/>
    <s v="Ongoing"/>
    <n v="10001388"/>
    <s v="Test Tube:General Purpose"/>
    <s v="(Viral Load testing) Cryotube, 3 ml with caps, graduated with 0.5 ml interval, withstand temperature up to -80 C"/>
    <n v="41121700"/>
    <s v="Test Tubes"/>
    <s v="Each"/>
    <s v="MA.0506"/>
    <d v="2023-12-31T00:00:00"/>
    <s v="Box/Carton"/>
    <n v="800"/>
    <n v="0"/>
    <n v="0"/>
    <n v="800"/>
    <n v="700"/>
    <n v="0"/>
    <n v="0"/>
    <n v="0"/>
    <n v="100"/>
    <n v="0.27900000000000003"/>
    <n v="27.9"/>
  </r>
  <r>
    <n v="164"/>
    <x v="18"/>
    <s v="MM"/>
    <s v="MM05"/>
    <x v="71"/>
    <s v="No. 65, Upper Main Road, Mayagone Quarter, Mawlamyine Township, Mon State"/>
    <s v="Mawlamyine Township"/>
    <s v="WAI Swe Mar"/>
    <s v="Ongoing"/>
    <n v="10001388"/>
    <s v="Test Tube:General Purpose"/>
    <s v="(Viral Load testing) DBS Sample Collection Kit (Humidity indicator) with 3 indicating spots (30/40/50%RH) (single use)"/>
    <n v="41121700"/>
    <s v="Test Tubes"/>
    <s v="Each"/>
    <s v="MA.0506"/>
    <d v="2023-12-31T00:00:00"/>
    <s v="Box/Carton"/>
    <n v="500"/>
    <n v="0"/>
    <n v="0"/>
    <n v="500"/>
    <n v="0"/>
    <n v="0"/>
    <n v="0"/>
    <n v="0"/>
    <n v="500"/>
    <n v="0.35189999999999999"/>
    <n v="175.959"/>
  </r>
  <r>
    <n v="164"/>
    <x v="18"/>
    <s v="MM"/>
    <s v="MM05"/>
    <x v="71"/>
    <s v="No. 65, Upper Main Road, Mayagone Quarter, Mawlamyine Township, Mon State"/>
    <s v="Mawlamyine Township"/>
    <s v="WAI Swe Mar"/>
    <s v="Ongoing"/>
    <n v="10000390"/>
    <s v="Lancet:Blood"/>
    <s v="LANCET for finger pricking (Sarstedt Safety lancets, superblade ref.85.1018)"/>
    <n v="41104102"/>
    <s v="Lancets"/>
    <s v="Each"/>
    <s v="MA.0506"/>
    <d v="2023-12-31T00:00:00"/>
    <s v="Box/Carton"/>
    <n v="700"/>
    <n v="0"/>
    <n v="320"/>
    <n v="1020"/>
    <n v="1020"/>
    <n v="0"/>
    <n v="0"/>
    <n v="0"/>
    <n v="0"/>
    <n v="0.1057"/>
    <n v="0"/>
  </r>
  <r>
    <n v="164"/>
    <x v="18"/>
    <s v="MM"/>
    <s v="MM05"/>
    <x v="71"/>
    <s v="No. 65, Upper Main Road, Mayagone Quarter, Mawlamyine Township, Mon State"/>
    <s v="Mawlamyine Township"/>
    <s v="WAI Swe Mar"/>
    <s v="Ongoing"/>
    <n v="10001992"/>
    <s v="Tube:Vacuum Blood Collection,EDTA"/>
    <s v="VACUTAINER, blood collection tube holder with needle, 22G (to be used with EDTA K3 3ml purple tube and plain 4ml red tube)"/>
    <n v="41121700"/>
    <s v="Test Tubes"/>
    <s v="Each"/>
    <s v="MA.0506"/>
    <d v="2023-12-31T00:00:00"/>
    <s v="Box/Carton"/>
    <n v="3900"/>
    <n v="0"/>
    <n v="0"/>
    <n v="3900"/>
    <n v="1100"/>
    <n v="0"/>
    <n v="0"/>
    <n v="0"/>
    <n v="2800"/>
    <n v="0.35749999999999998"/>
    <n v="1001"/>
  </r>
  <r>
    <n v="164"/>
    <x v="18"/>
    <s v="MM"/>
    <s v="MM05"/>
    <x v="71"/>
    <s v="No. 65, Upper Main Road, Mayagone Quarter, Mawlamyine Township, Mon State"/>
    <s v="Mawlamyine Township"/>
    <s v="WAI Swe Mar"/>
    <s v="Ongoing"/>
    <n v="10000498"/>
    <s v="Rapid Test Kit:HIV"/>
    <s v="TEST, HIV 1 + 2 (Uni-Gold™), ser/pl/wb, rapid, test kit (Ref no: 1206502)"/>
    <n v="41116205"/>
    <s v="Rapid Test Kits"/>
    <s v="Each"/>
    <s v="MA.0506"/>
    <d v="2023-12-31T00:00:00"/>
    <s v="Box/Carton"/>
    <n v="20"/>
    <n v="0"/>
    <n v="440"/>
    <n v="460"/>
    <n v="100"/>
    <n v="40"/>
    <n v="0"/>
    <n v="0"/>
    <n v="320"/>
    <n v="1.6"/>
    <n v="512"/>
  </r>
  <r>
    <n v="164"/>
    <x v="18"/>
    <s v="MM"/>
    <s v="MM05"/>
    <x v="71"/>
    <s v="No. 65, Upper Main Road, Mayagone Quarter, Mawlamyine Township, Mon State"/>
    <s v="Mawlamyine Township"/>
    <s v="WAI Swe Mar"/>
    <s v="Ongoing"/>
    <n v="10000498"/>
    <s v="Rapid Test Kit:HIV"/>
    <s v="TEST, HIV 1/2 Stat-Pak-20s, ser/pl/wb, test kit (Ref no: HIV101)"/>
    <n v="41116205"/>
    <s v="Rapid Test Kits"/>
    <s v="Each"/>
    <s v="MA.0506"/>
    <d v="2023-12-31T00:00:00"/>
    <s v="Box/Carton"/>
    <n v="100"/>
    <n v="0"/>
    <n v="640"/>
    <n v="740"/>
    <n v="40"/>
    <n v="0"/>
    <n v="0"/>
    <n v="0"/>
    <n v="700"/>
    <n v="1.55"/>
    <n v="1085"/>
  </r>
  <r>
    <n v="164"/>
    <x v="18"/>
    <s v="MM"/>
    <s v="MM05"/>
    <x v="71"/>
    <s v="No. 65, Upper Main Road, Mayagone Quarter, Mawlamyine Township, Mon State"/>
    <s v="Mawlamyine Township"/>
    <s v="WAI Swe Mar"/>
    <s v="Ongoing"/>
    <n v="10000504"/>
    <s v="Rapid Test Kit:Syphilis"/>
    <s v="TEST, SYPHILIS, (Lateral Flow) ser/pl/wb, with capillary tube 20µl, sensitivity &gt; 99%, specificity &gt; 99%, device, rapid, test kit"/>
    <n v="41116205"/>
    <s v="Rapid Test Kits"/>
    <s v="Each"/>
    <s v="MA.0506"/>
    <d v="2023-12-31T00:00:00"/>
    <s v="Box/Carton"/>
    <n v="4980"/>
    <n v="0"/>
    <n v="12"/>
    <n v="4992"/>
    <n v="2100"/>
    <n v="0"/>
    <n v="0"/>
    <n v="0"/>
    <n v="2892"/>
    <n v="0.7167"/>
    <n v="2072.6010000000001"/>
  </r>
  <r>
    <n v="164"/>
    <x v="18"/>
    <s v="MM"/>
    <s v="MM05"/>
    <x v="71"/>
    <s v="No. 65, Upper Main Road, Mayagone Quarter, Mawlamyine Township, Mon State"/>
    <s v="Mawlamyine Township"/>
    <s v="WAI Swe Mar"/>
    <s v="Ongoing"/>
    <n v="10000377"/>
    <s v="Ink Cartridge:Printer"/>
    <s v="(CD4 machine -  Pima - Alere), CARTRIDGE for CD4, test kit, (Ref.: 260100100)"/>
    <n v="44103105"/>
    <s v="Printer Ink Cartridges"/>
    <s v="Each"/>
    <s v="MA.0506"/>
    <d v="2023-12-31T00:00:00"/>
    <s v="Box/Carton"/>
    <n v="0"/>
    <n v="0"/>
    <n v="300"/>
    <n v="300"/>
    <n v="270"/>
    <n v="0"/>
    <n v="0"/>
    <n v="0"/>
    <n v="30"/>
    <n v="6.6"/>
    <n v="198"/>
  </r>
  <r>
    <n v="164"/>
    <x v="18"/>
    <s v="MM"/>
    <s v="MM05"/>
    <x v="71"/>
    <s v="No. 65, Upper Main Road, Mayagone Quarter, Mawlamyine Township, Mon State"/>
    <s v="Mawlamyine Township"/>
    <s v="WAI Swe Mar"/>
    <s v="Ongoing"/>
    <n v="10000377"/>
    <s v="Ink Cartridge:Printer"/>
    <s v="(CD4 machine -  Pima - Alere), CONTROL BEAD STANDARD CARTRIDGE, test kit, (Ref.: 260400011)"/>
    <n v="44103105"/>
    <s v="Printer Ink Cartridges"/>
    <s v="Each"/>
    <s v="MA.0506"/>
    <d v="2023-12-31T00:00:00"/>
    <s v="Box/Carton"/>
    <n v="1"/>
    <n v="0"/>
    <n v="0"/>
    <n v="1"/>
    <n v="0"/>
    <n v="0"/>
    <n v="0"/>
    <n v="0"/>
    <n v="1"/>
    <n v="50"/>
    <n v="50"/>
  </r>
  <r>
    <n v="164"/>
    <x v="18"/>
    <s v="MM"/>
    <s v="MM05"/>
    <x v="71"/>
    <s v="No. 65, Upper Main Road, Mayagone Quarter, Mawlamyine Township, Mon State"/>
    <s v="Mawlamyine Township"/>
    <s v="WAI Swe Mar"/>
    <s v="Ongoing"/>
    <n v="10001388"/>
    <s v="Test Tube:General Purpose"/>
    <s v="TEST, CRYPTOCOCCUS, ser/pl/csf, lateral flow assay,  sensitivity &gt; 95%, specificity &gt; 99%, strip kit"/>
    <n v="41121700"/>
    <s v="Test Tubes"/>
    <s v="Each"/>
    <s v="MA.0506"/>
    <d v="2023-12-31T00:00:00"/>
    <s v="Box/Carton"/>
    <n v="150"/>
    <n v="0"/>
    <n v="0"/>
    <n v="150"/>
    <n v="0"/>
    <n v="0"/>
    <n v="0"/>
    <n v="0"/>
    <n v="150"/>
    <n v="7"/>
    <n v="1050"/>
  </r>
  <r>
    <n v="164"/>
    <x v="18"/>
    <s v="MM"/>
    <s v="MM05"/>
    <x v="71"/>
    <s v="No. 65, Upper Main Road, Mayagone Quarter, Mawlamyine Township, Mon State"/>
    <s v="Mawlamyine Township"/>
    <s v="WAI Swe Mar"/>
    <s v="Ongoing"/>
    <n v="10001388"/>
    <s v="Test Tube:General Purpose"/>
    <s v="(Determine Test), EDTA CAPILLARY TUBE,  50µl between two mark, for whole blood testing (Ref: 7D2227 or equivalent)"/>
    <n v="41121700"/>
    <s v="Test Tubes"/>
    <s v="Each"/>
    <s v="MA.0506"/>
    <d v="2023-12-31T00:00:00"/>
    <s v="Box/Carton"/>
    <n v="14400"/>
    <n v="0"/>
    <n v="365"/>
    <n v="14765"/>
    <n v="6520"/>
    <n v="0"/>
    <n v="0"/>
    <n v="0"/>
    <n v="8245"/>
    <n v="0.08"/>
    <n v="659.6"/>
  </r>
  <r>
    <n v="164"/>
    <x v="18"/>
    <s v="MM"/>
    <s v="MM05"/>
    <x v="71"/>
    <s v="No. 65, Upper Main Road, Mayagone Quarter, Mawlamyine Township, Mon State"/>
    <s v="Mawlamyine Township"/>
    <s v="WAI Swe Mar"/>
    <s v="Ongoing"/>
    <n v="10000363"/>
    <s v="Goggles:Safety"/>
    <s v="GOGGLES, PROTECTIVE, wraparound, plastic (Chemical splash goggles)"/>
    <n v="46181804"/>
    <s v="Safety Goggles"/>
    <s v="Each"/>
    <s v="MA.0506"/>
    <d v="2023-12-31T00:00:00"/>
    <s v="Box/Carton"/>
    <n v="4"/>
    <n v="0"/>
    <n v="0"/>
    <n v="4"/>
    <n v="0"/>
    <n v="0"/>
    <n v="0"/>
    <n v="0"/>
    <n v="4"/>
    <n v="10.01"/>
    <n v="40.04"/>
  </r>
  <r>
    <n v="164"/>
    <x v="18"/>
    <s v="MM"/>
    <s v="MM05"/>
    <x v="71"/>
    <s v="No. 65, Upper Main Road, Mayagone Quarter, Mawlamyine Township, Mon State"/>
    <s v="Mawlamyine Township"/>
    <s v="WAI Swe Mar"/>
    <s v="Ongoing"/>
    <n v="10001368"/>
    <s v="Pipette:Transfer,Non-Sterile,1ml,Non-Graduated,Disposable"/>
    <s v="PIPETTE, plastic, graduated, 1 ml, 1/100"/>
    <n v="41121500"/>
    <s v="Pipettes and Liquid Handling Equipment and Supplies"/>
    <s v="Each"/>
    <s v="MA.0506"/>
    <d v="2023-12-31T00:00:00"/>
    <s v="Box/Carton"/>
    <n v="265"/>
    <n v="0"/>
    <n v="0"/>
    <n v="265"/>
    <n v="0"/>
    <n v="0"/>
    <n v="0"/>
    <n v="0"/>
    <n v="265"/>
    <n v="0.12330000000000001"/>
    <n v="32.684399999999997"/>
  </r>
  <r>
    <n v="164"/>
    <x v="18"/>
    <s v="MM"/>
    <s v="MM05"/>
    <x v="71"/>
    <s v="No. 65, Upper Main Road, Mayagone Quarter, Mawlamyine Township, Mon State"/>
    <s v="Mawlamyine Township"/>
    <s v="WAI Swe Mar"/>
    <s v="Ongoing"/>
    <n v="10001707"/>
    <s v="Glove:Medical Examination,Nitrile,Non-Sterile,Powder-Free,Extra Large"/>
    <s v="Gloves, heavy-duty, rubber/nitrile, size L"/>
    <n v="42132203"/>
    <s v="Medical Exam or Non Surgical Procedure Gloves"/>
    <s v="Each"/>
    <s v="MA.0506"/>
    <d v="2023-12-31T00:00:00"/>
    <s v="Box/Carton"/>
    <n v="0"/>
    <n v="0"/>
    <n v="6"/>
    <n v="6"/>
    <n v="0"/>
    <n v="0"/>
    <n v="0"/>
    <n v="0"/>
    <n v="6"/>
    <n v="0"/>
    <n v="0"/>
  </r>
  <r>
    <n v="164"/>
    <x v="18"/>
    <s v="MM"/>
    <s v="MM05"/>
    <x v="71"/>
    <s v="No. 65, Upper Main Road, Mayagone Quarter, Mawlamyine Township, Mon State"/>
    <s v="Mawlamyine Township"/>
    <s v="WAI Swe Mar"/>
    <s v="Ongoing"/>
    <n v="10001456"/>
    <s v="Glove:Medical Examination,Latex,Non-Sterile,Powder-Free,Large"/>
    <s v="GLOVE, EXAMINATION, latex, s.u., non sterile, Large, powder free, pce"/>
    <n v="42132203"/>
    <s v="Medical Exam or Non Surgical Procedure Gloves"/>
    <s v="Each"/>
    <s v="MA.0506"/>
    <d v="2023-12-31T00:00:00"/>
    <s v="Box/Carton"/>
    <n v="5300"/>
    <n v="0"/>
    <n v="28600"/>
    <n v="33900"/>
    <n v="500"/>
    <n v="1900"/>
    <n v="0"/>
    <n v="0"/>
    <n v="31500"/>
    <n v="4.7300000000000002E-2"/>
    <n v="1489.95"/>
  </r>
  <r>
    <n v="164"/>
    <x v="18"/>
    <s v="MM"/>
    <s v="MM05"/>
    <x v="71"/>
    <s v="No. 65, Upper Main Road, Mayagone Quarter, Mawlamyine Township, Mon State"/>
    <s v="Mawlamyine Township"/>
    <s v="WAI Swe Mar"/>
    <s v="Ongoing"/>
    <n v="10002635"/>
    <s v="Instrument Set:Surgical,Delivery"/>
    <s v="SCISSORS BANDAGE LISTER, ±16 cm, curved, pce"/>
    <n v="42294200"/>
    <s v="Surgical Instrument Sets or Procedural Trays"/>
    <s v="Each"/>
    <s v="MA.0506"/>
    <d v="2023-12-31T00:00:00"/>
    <s v="Box/Carton"/>
    <n v="9"/>
    <n v="0"/>
    <n v="0"/>
    <n v="9"/>
    <n v="0"/>
    <n v="0"/>
    <n v="0"/>
    <n v="0"/>
    <n v="9"/>
    <n v="2.4"/>
    <n v="21.6"/>
  </r>
  <r>
    <n v="164"/>
    <x v="18"/>
    <s v="MM"/>
    <s v="MM05"/>
    <x v="71"/>
    <s v="No. 65, Upper Main Road, Mayagone Quarter, Mawlamyine Township, Mon State"/>
    <s v="Mawlamyine Township"/>
    <s v="WAI Swe Mar"/>
    <s v="Ongoing"/>
    <n v="10000257"/>
    <s v="Condom:Male"/>
    <s v="CONDOM, male, lubr., 53mm width, natural, WHO/UNFPA Prequalified, pce"/>
    <n v="53131622"/>
    <s v="Condoms and Non-hormonal Contraceptives"/>
    <s v="Each"/>
    <s v="MA.0506"/>
    <d v="2023-12-31T00:00:00"/>
    <s v="Box/Carton"/>
    <n v="180678"/>
    <n v="0"/>
    <n v="0"/>
    <n v="180678"/>
    <n v="180678"/>
    <n v="0"/>
    <n v="0"/>
    <n v="0"/>
    <n v="0"/>
    <n v="2.3300000000000001E-2"/>
    <n v="0"/>
  </r>
  <r>
    <n v="164"/>
    <x v="18"/>
    <s v="MM"/>
    <s v="MM05"/>
    <x v="71"/>
    <s v="No. 65, Upper Main Road, Mayagone Quarter, Mawlamyine Township, Mon State"/>
    <s v="Mawlamyine Township"/>
    <s v="WAI Swe Mar"/>
    <s v="Ongoing"/>
    <n v="10001394"/>
    <s v="Scissors:Surgical"/>
    <s v="SCISSORS, OPER. DEAVER, sharp/blunt, ±14 cm, sharp/blunt, straight,  pce"/>
    <n v="42291600"/>
    <s v="Surgical Cutting Instruments and Snares and Related Products"/>
    <s v="Each"/>
    <s v="MA.0506"/>
    <d v="2023-12-31T00:00:00"/>
    <s v="Box/Carton"/>
    <n v="9"/>
    <n v="0"/>
    <n v="0"/>
    <n v="9"/>
    <n v="0"/>
    <n v="0"/>
    <n v="0"/>
    <n v="0"/>
    <n v="9"/>
    <n v="1.1499999999999999"/>
    <n v="10.35"/>
  </r>
  <r>
    <n v="164"/>
    <x v="18"/>
    <s v="MM"/>
    <s v="MM05"/>
    <x v="71"/>
    <s v="No. 65, Upper Main Road, Mayagone Quarter, Mawlamyine Township, Mon State"/>
    <s v="Mawlamyine Township"/>
    <s v="WAI Swe Mar"/>
    <s v="Ongoing"/>
    <n v="10000256"/>
    <s v="Condom:Female"/>
    <s v="CONDOM, Female condom, (WHO Standard), pce"/>
    <n v="53131622"/>
    <s v="Condoms and Non-hormonal Contraceptives"/>
    <s v="Each"/>
    <s v="MA.0506"/>
    <d v="2023-12-31T00:00:00"/>
    <s v="Box/Carton"/>
    <n v="5600"/>
    <n v="0"/>
    <n v="0"/>
    <n v="5600"/>
    <n v="720"/>
    <n v="0"/>
    <n v="0"/>
    <n v="0"/>
    <n v="4880"/>
    <n v="0.49"/>
    <n v="2391.1999999999998"/>
  </r>
  <r>
    <n v="164"/>
    <x v="18"/>
    <s v="MM"/>
    <s v="MM05"/>
    <x v="71"/>
    <s v="No. 65, Upper Main Road, Mayagone Quarter, Mawlamyine Township, Mon State"/>
    <s v="Mawlamyine Township"/>
    <s v="WAI Swe Mar"/>
    <s v="Ongoing"/>
    <n v="10000588"/>
    <s v="Swab:Alcohol"/>
    <s v="TISSUE, swab, 70% isopropyl alcohol, polyester, 6 x 3cm, disposable (for NSEP), pce"/>
    <n v="42141503"/>
    <s v="Skin Preparation Wipes or Swabs or Pads"/>
    <s v="Each"/>
    <s v="MA.0506"/>
    <d v="2023-12-31T00:00:00"/>
    <s v="Box/Carton"/>
    <n v="4200"/>
    <n v="0"/>
    <n v="5900"/>
    <n v="10100"/>
    <n v="5600"/>
    <n v="0"/>
    <n v="0"/>
    <n v="0"/>
    <n v="4500"/>
    <n v="3.3E-3"/>
    <n v="14.85"/>
  </r>
  <r>
    <n v="164"/>
    <x v="18"/>
    <s v="MM"/>
    <s v="MM05"/>
    <x v="71"/>
    <s v="No. 65, Upper Main Road, Mayagone Quarter, Mawlamyine Township, Mon State"/>
    <s v="Mawlamyine Township"/>
    <s v="WAI Swe Mar"/>
    <s v="Ongoing"/>
    <n v="10001777"/>
    <s v="Mask:Face,3-Ply,Non-Sterile"/>
    <s v="MASK, SURGICAL, IIR type, 3 ply, s.u., pce"/>
    <n v="46182001"/>
    <s v="Face Masks For Respiratory Protection"/>
    <s v="Each"/>
    <s v="MA.0506"/>
    <d v="2023-12-31T00:00:00"/>
    <s v="Box/Carton"/>
    <n v="1988"/>
    <n v="0"/>
    <n v="12000"/>
    <n v="13988"/>
    <n v="2188"/>
    <n v="0"/>
    <n v="0"/>
    <n v="0"/>
    <n v="11800"/>
    <n v="5.4399999999999997E-2"/>
    <n v="641.91999999999996"/>
  </r>
  <r>
    <n v="164"/>
    <x v="18"/>
    <s v="MM"/>
    <s v="MM05"/>
    <x v="71"/>
    <s v="No. 65, Upper Main Road, Mayagone Quarter, Mawlamyine Township, Mon State"/>
    <s v="Mawlamyine Township"/>
    <s v="WAI Swe Mar"/>
    <s v="Ongoing"/>
    <n v="10001708"/>
    <s v="Thermometer:Medical,Digital Oral"/>
    <s v="THERMOMETER, ELECTRONIC, oral, Celsius"/>
    <n v="42182200"/>
    <s v="Medical Body Temperature Thermometers and Accessories"/>
    <s v="Each"/>
    <s v="MA.0506"/>
    <d v="2023-12-31T00:00:00"/>
    <s v="Box/Carton"/>
    <n v="54"/>
    <n v="0"/>
    <n v="0"/>
    <n v="54"/>
    <n v="0"/>
    <n v="0"/>
    <n v="0"/>
    <n v="0"/>
    <n v="54"/>
    <n v="0.9"/>
    <n v="48.6"/>
  </r>
  <r>
    <n v="164"/>
    <x v="18"/>
    <s v="MM"/>
    <s v="MM05"/>
    <x v="71"/>
    <s v="No. 65, Upper Main Road, Mayagone Quarter, Mawlamyine Township, Mon State"/>
    <s v="Mawlamyine Township"/>
    <s v="WAI Swe Mar"/>
    <s v="Ongoing"/>
    <n v="10001790"/>
    <s v="Bag:Plastic"/>
    <s v="BAG, Specimen Biohazard ziplock, 6&quot;x 9&quot;, pce"/>
    <n v="24111503"/>
    <s v="Plastic Bags"/>
    <s v="Each"/>
    <s v="MA.0506"/>
    <d v="2023-12-31T00:00:00"/>
    <s v="Box/Carton"/>
    <n v="11640"/>
    <n v="0"/>
    <n v="3375"/>
    <n v="15015"/>
    <n v="100"/>
    <n v="0"/>
    <n v="0"/>
    <n v="0"/>
    <n v="14915"/>
    <n v="6.7500000000000004E-2"/>
    <n v="1006.7625"/>
  </r>
  <r>
    <n v="164"/>
    <x v="18"/>
    <s v="MM"/>
    <s v="MM05"/>
    <x v="71"/>
    <s v="No. 65, Upper Main Road, Mayagone Quarter, Mawlamyine Township, Mon State"/>
    <s v="Mawlamyine Township"/>
    <s v="WAI Swe Mar"/>
    <s v="Ongoing"/>
    <n v="10001924"/>
    <s v="Needle:Vacuum Container,21G,38mm"/>
    <s v="CONTAINER, Biohazard sharp disposal (lancets and needles),plastic,0.5-1L,  for incineration, pce"/>
    <n v="42142523"/>
    <s v="Hypodermic Needles"/>
    <s v="Each"/>
    <s v="MA.0506"/>
    <d v="2023-12-31T00:00:00"/>
    <s v="Box/Carton"/>
    <n v="125"/>
    <n v="0"/>
    <n v="0"/>
    <n v="125"/>
    <n v="14"/>
    <n v="0"/>
    <n v="0"/>
    <n v="0"/>
    <n v="111"/>
    <n v="0.83199999999999996"/>
    <n v="92.352000000000004"/>
  </r>
  <r>
    <n v="164"/>
    <x v="18"/>
    <s v="MM"/>
    <s v="MM05"/>
    <x v="71"/>
    <s v="No. 65, Upper Main Road, Mayagone Quarter, Mawlamyine Township, Mon State"/>
    <s v="Mawlamyine Township"/>
    <s v="WAI Swe Mar"/>
    <s v="Ongoing"/>
    <n v="10002625"/>
    <s v="Glove:Medical Examination,Nitrile,Non-Sterile,Powder-Free,Medium"/>
    <s v="Gloves, heavy-duty, rubber/nitrile, size M"/>
    <n v="42132203"/>
    <s v="Medical Exam or Non Surgical Procedure Gloves"/>
    <s v="Each"/>
    <s v="MA.0506"/>
    <d v="2023-12-31T00:00:00"/>
    <s v="Box/Carton"/>
    <n v="0"/>
    <n v="0"/>
    <n v="4"/>
    <n v="4"/>
    <n v="0"/>
    <n v="0"/>
    <n v="0"/>
    <n v="0"/>
    <n v="4"/>
    <n v="0"/>
    <n v="0"/>
  </r>
  <r>
    <n v="164"/>
    <x v="18"/>
    <s v="MM"/>
    <s v="MM05"/>
    <x v="71"/>
    <s v="No. 65, Upper Main Road, Mayagone Quarter, Mawlamyine Township, Mon State"/>
    <s v="Mawlamyine Township"/>
    <s v="WAI Swe Mar"/>
    <s v="Ongoing"/>
    <n v="10001416"/>
    <s v="Needle:Suture"/>
    <s v="NEEDLE, Luer, s.u., sterile, 21 G (± 0.8 x 40mm) green, IM, pce"/>
    <n v="42312206"/>
    <s v="Suture Needles"/>
    <s v="Each"/>
    <s v="MA.0506"/>
    <d v="2023-12-31T00:00:00"/>
    <s v="Box/Carton"/>
    <n v="699"/>
    <n v="0"/>
    <n v="0"/>
    <n v="699"/>
    <n v="100"/>
    <n v="0"/>
    <n v="0"/>
    <n v="0"/>
    <n v="599"/>
    <n v="8.9999999999999993E-3"/>
    <n v="5.391"/>
  </r>
  <r>
    <n v="164"/>
    <x v="18"/>
    <s v="MM"/>
    <s v="MM05"/>
    <x v="71"/>
    <s v="No. 65, Upper Main Road, Mayagone Quarter, Mawlamyine Township, Mon State"/>
    <s v="Mawlamyine Township"/>
    <s v="WAI Swe Mar"/>
    <s v="Ongoing"/>
    <n v="10001332"/>
    <s v="Infusion Set,Size18"/>
    <s v="SET INFUSION 'Y',  s.u., sterile, air inlet with air release and Luer lock needle 21 G (± 0.80 x 40mm) green, for bags/bot., pce"/>
    <n v="42221600"/>
    <s v="Intravenous and Arterial Infusion Sets"/>
    <s v="Each"/>
    <s v="MA.0506"/>
    <d v="2023-12-31T00:00:00"/>
    <s v="Bag/Sack"/>
    <n v="0"/>
    <n v="0"/>
    <n v="50"/>
    <n v="50"/>
    <n v="0"/>
    <n v="0"/>
    <n v="0"/>
    <n v="0"/>
    <n v="50"/>
    <n v="0.15"/>
    <n v="7.5"/>
  </r>
  <r>
    <n v="164"/>
    <x v="18"/>
    <s v="MM"/>
    <s v="MM05"/>
    <x v="71"/>
    <s v="No. 65, Upper Main Road, Mayagone Quarter, Mawlamyine Township, Mon State"/>
    <s v="Mawlamyine Township"/>
    <s v="WAI Swe Mar"/>
    <s v="Ongoing"/>
    <n v="10001790"/>
    <s v="Bag:Plastic"/>
    <s v="BAG, tablet, resealable, 80 x 100mm,  50 µ thickness, transparent, pce"/>
    <n v="24111503"/>
    <s v="Plastic Bags"/>
    <s v="Each"/>
    <s v="MA.0506"/>
    <d v="2023-12-31T00:00:00"/>
    <s v="Bag/Sack"/>
    <n v="4300"/>
    <n v="0"/>
    <n v="5250"/>
    <n v="9550"/>
    <n v="3400"/>
    <n v="0"/>
    <n v="0"/>
    <n v="0"/>
    <n v="6150"/>
    <n v="0.01"/>
    <n v="61.5"/>
  </r>
  <r>
    <n v="164"/>
    <x v="18"/>
    <s v="MM"/>
    <s v="MM05"/>
    <x v="71"/>
    <s v="No. 65, Upper Main Road, Mayagone Quarter, Mawlamyine Township, Mon State"/>
    <s v="Mawlamyine Township"/>
    <s v="WAI Swe Mar"/>
    <s v="Ongoing"/>
    <n v="10000257"/>
    <s v="Condom:Male"/>
    <s v="CONDOM, male, lubr., 49mm width, natural, WHO/UNFPA Prequalified, pce"/>
    <n v="53131622"/>
    <s v="Condoms and Non-hormonal Contraceptives"/>
    <s v="Each"/>
    <s v="MA.0506"/>
    <d v="2023-12-31T00:00:00"/>
    <s v="Box/Carton"/>
    <n v="48528"/>
    <n v="0"/>
    <n v="93312"/>
    <n v="141840"/>
    <n v="126864"/>
    <n v="0"/>
    <n v="0"/>
    <n v="0"/>
    <n v="14976"/>
    <n v="2.2599999999999999E-2"/>
    <n v="337.90350000000001"/>
  </r>
  <r>
    <n v="164"/>
    <x v="18"/>
    <s v="MM"/>
    <s v="MM05"/>
    <x v="71"/>
    <s v="No. 65, Upper Main Road, Mayagone Quarter, Mawlamyine Township, Mon State"/>
    <s v="Mawlamyine Township"/>
    <s v="WAI Swe Mar"/>
    <s v="Ongoing"/>
    <n v="10001086"/>
    <s v="Sharpener:Blade"/>
    <s v="CONTAINER, for sharp, needles &amp; syringes, 5L, cardboard for incineration (Compliant with WHO PQS), pce"/>
    <n v="27111554"/>
    <s v="Sharpener For Blades"/>
    <s v="Each"/>
    <s v="MA.0506"/>
    <d v="2023-12-31T00:00:00"/>
    <s v="Box/Carton"/>
    <n v="167"/>
    <n v="0"/>
    <n v="25"/>
    <n v="192"/>
    <n v="35"/>
    <n v="0"/>
    <n v="0"/>
    <n v="0"/>
    <n v="157"/>
    <n v="0.6"/>
    <n v="94.2"/>
  </r>
  <r>
    <n v="164"/>
    <x v="18"/>
    <s v="MM"/>
    <s v="MM05"/>
    <x v="71"/>
    <s v="No. 65, Upper Main Road, Mayagone Quarter, Mawlamyine Township, Mon State"/>
    <s v="Mawlamyine Township"/>
    <s v="WAI Swe Mar"/>
    <s v="Ongoing"/>
    <n v="10001457"/>
    <s v="Glove:Medical Examination,Latex,Non-Sterile,Powder-Free,Medium"/>
    <s v="GLOVE, EXAMINATION, latex, s.u., non sterile, medium, powder free, pce"/>
    <n v="42132203"/>
    <s v="Medical Exam or Non Surgical Procedure Gloves"/>
    <s v="Each"/>
    <s v="MA.0506"/>
    <d v="2023-12-31T00:00:00"/>
    <s v="Box/Carton"/>
    <n v="3900"/>
    <n v="0"/>
    <n v="13000"/>
    <n v="16900"/>
    <n v="3500"/>
    <n v="400"/>
    <n v="0"/>
    <n v="0"/>
    <n v="13000"/>
    <n v="7.4999999999999997E-2"/>
    <n v="975"/>
  </r>
  <r>
    <n v="164"/>
    <x v="18"/>
    <s v="MM"/>
    <s v="MM05"/>
    <x v="71"/>
    <s v="No. 65, Upper Main Road, Mayagone Quarter, Mawlamyine Township, Mon State"/>
    <s v="Mawlamyine Township"/>
    <s v="WAI Swe Mar"/>
    <s v="Ongoing"/>
    <n v="10001458"/>
    <s v="Glove:Medical Examination,Latex,Non-Sterile,Powder-Free,Small"/>
    <s v="GLOVE, EXAMINATION, latex, s.u., non sterile, small, powder free, pce"/>
    <n v="42132203"/>
    <s v="Medical Exam or Non Surgical Procedure Gloves"/>
    <s v="Each"/>
    <s v="MA.0506"/>
    <d v="2023-12-31T00:00:00"/>
    <s v="Box/Carton"/>
    <n v="2200"/>
    <n v="0"/>
    <n v="10000"/>
    <n v="12200"/>
    <n v="1200"/>
    <n v="0"/>
    <n v="0"/>
    <n v="0"/>
    <n v="11000"/>
    <n v="7.4999999999999997E-2"/>
    <n v="825"/>
  </r>
  <r>
    <n v="164"/>
    <x v="18"/>
    <s v="MM"/>
    <s v="MM05"/>
    <x v="71"/>
    <s v="No. 65, Upper Main Road, Mayagone Quarter, Mawlamyine Township, Mon State"/>
    <s v="Mawlamyine Township"/>
    <s v="WAI Swe Mar"/>
    <s v="Ongoing"/>
    <n v="10001790"/>
    <s v="Bag:Plastic"/>
    <s v="BAG, tablet, resealable, 60 x 80mm,  50 µ thickness, with pictogram, pce"/>
    <n v="24111503"/>
    <s v="Plastic Bags"/>
    <s v="Each"/>
    <s v="MA.0506"/>
    <d v="2023-12-31T00:00:00"/>
    <s v="Box/Carton"/>
    <n v="4600"/>
    <n v="0"/>
    <n v="0"/>
    <n v="4600"/>
    <n v="0"/>
    <n v="0"/>
    <n v="0"/>
    <n v="0"/>
    <n v="4600"/>
    <n v="2.8E-3"/>
    <n v="12.88"/>
  </r>
  <r>
    <n v="164"/>
    <x v="18"/>
    <s v="MM"/>
    <s v="MM05"/>
    <x v="71"/>
    <s v="No. 65, Upper Main Road, Mayagone Quarter, Mawlamyine Township, Mon State"/>
    <s v="Mawlamyine Township"/>
    <s v="WAI Swe Mar"/>
    <s v="Ongoing"/>
    <n v="10001779"/>
    <s v="Glove:Multi-Purpose Procedure"/>
    <s v="GLOVE, EXAMINATION, plastic, s.u., non-sterile, pce"/>
    <n v="46181504"/>
    <s v="Protective Gloves"/>
    <s v="Each"/>
    <s v="MA.0506"/>
    <d v="2023-12-31T00:00:00"/>
    <s v="Box/Carton"/>
    <n v="4450"/>
    <n v="0"/>
    <n v="0"/>
    <n v="4450"/>
    <n v="450"/>
    <n v="0"/>
    <n v="0"/>
    <n v="0"/>
    <n v="4000"/>
    <n v="1.0800000000000001E-2"/>
    <n v="43.26"/>
  </r>
  <r>
    <n v="164"/>
    <x v="18"/>
    <s v="MM"/>
    <s v="MM05"/>
    <x v="71"/>
    <s v="No. 65, Upper Main Road, Mayagone Quarter, Mawlamyine Township, Mon State"/>
    <s v="Mawlamyine Township"/>
    <s v="WAI Swe Mar"/>
    <s v="Ongoing"/>
    <n v="10001069"/>
    <s v="Lubricant:General Purpose Spray"/>
    <s v="LUBRICANT GEL, 20 ml, tube, viscosity @25 C 18000 minimum, PH 4.5 ~ 7, specific gravity @ 25C1.0 ~1.2"/>
    <n v="15121514"/>
    <s v="General Purpose Spray Lubricants"/>
    <s v="Each"/>
    <s v="MA.0506"/>
    <d v="2023-12-31T00:00:00"/>
    <s v="None/Loose"/>
    <n v="0"/>
    <n v="0"/>
    <n v="36500"/>
    <n v="36500"/>
    <n v="1660"/>
    <n v="0"/>
    <n v="0"/>
    <n v="0"/>
    <n v="34840"/>
    <n v="0.19700000000000001"/>
    <n v="6863.48"/>
  </r>
  <r>
    <n v="164"/>
    <x v="18"/>
    <s v="MM"/>
    <s v="MM05"/>
    <x v="71"/>
    <s v="No. 65, Upper Main Road, Mayagone Quarter, Mawlamyine Township, Mon State"/>
    <s v="Mawlamyine Township"/>
    <s v="WAI Swe Mar"/>
    <s v="Ongoing"/>
    <n v="10001069"/>
    <s v="Lubricant:General Purpose Spray"/>
    <s v="LUBRICANT GEL, 5cc, sach. viscosity @25 C 18000 minimum, PH 4.5 ~ 7, specific gravity @ 25C1.0 ~1.2"/>
    <n v="15121514"/>
    <s v="General Purpose Spray Lubricants"/>
    <s v="Each"/>
    <s v="MA.0506"/>
    <d v="2023-12-31T00:00:00"/>
    <s v="Box/Carton"/>
    <n v="4900"/>
    <n v="0"/>
    <n v="8000"/>
    <n v="12900"/>
    <n v="7200"/>
    <n v="0"/>
    <n v="0"/>
    <n v="0"/>
    <n v="5700"/>
    <n v="2.1999999999999999E-2"/>
    <n v="125.4"/>
  </r>
  <r>
    <n v="164"/>
    <x v="18"/>
    <s v="MM"/>
    <s v="MM05"/>
    <x v="71"/>
    <s v="No. 65, Upper Main Road, Mayagone Quarter, Mawlamyine Township, Mon State"/>
    <s v="Mawlamyine Township"/>
    <s v="WAI Swe Mar"/>
    <s v="Ongoing"/>
    <n v="10000798"/>
    <s v="Mask:Face,N95,Non-Sterile"/>
    <s v="MASK, respirator, s.u., high filtration, N95, small size"/>
    <n v="46182001"/>
    <s v="Face Masks For Respiratory Protection"/>
    <s v="Each"/>
    <s v="MA.0506"/>
    <d v="2023-12-31T00:00:00"/>
    <s v="Box/Carton"/>
    <n v="60"/>
    <n v="0"/>
    <n v="0"/>
    <n v="60"/>
    <n v="0"/>
    <n v="0"/>
    <n v="0"/>
    <n v="0"/>
    <n v="60"/>
    <n v="0.76400000000000001"/>
    <n v="45.84"/>
  </r>
  <r>
    <n v="164"/>
    <x v="18"/>
    <s v="MM"/>
    <s v="MM05"/>
    <x v="71"/>
    <s v="No. 65, Upper Main Road, Mayagone Quarter, Mawlamyine Township, Mon State"/>
    <s v="Mawlamyine Township"/>
    <s v="WAI Swe Mar"/>
    <s v="Ongoing"/>
    <n v="10001790"/>
    <s v="Bag:Plastic"/>
    <s v="BAG, tablet, resealable, 80 x100 mm, 50 µ thickness, with pictogram, pce"/>
    <n v="24111503"/>
    <s v="Plastic Bags"/>
    <s v="Each"/>
    <s v="MA.0506"/>
    <d v="2023-12-31T00:00:00"/>
    <s v="Bag/Sack"/>
    <n v="10400"/>
    <n v="0"/>
    <n v="4800"/>
    <n v="15200"/>
    <n v="700"/>
    <n v="0"/>
    <n v="0"/>
    <n v="0"/>
    <n v="14500"/>
    <n v="3.8E-3"/>
    <n v="55.1"/>
  </r>
  <r>
    <n v="164"/>
    <x v="18"/>
    <s v="MM"/>
    <s v="MM05"/>
    <x v="71"/>
    <s v="No. 65, Upper Main Road, Mayagone Quarter, Mawlamyine Township, Mon State"/>
    <s v="Mawlamyine Township"/>
    <s v="WAI Swe Mar"/>
    <s v="Ongoing"/>
    <n v="10001913"/>
    <s v="Syringe:With Needle,5ml"/>
    <s v="SYRINGE 5ml, luer, 3 pieces, s.u., sterile,  + needle, 23 G  (± 0.6 x 30mm) blue, pce"/>
    <n v="42142609"/>
    <s v="Medical Syringes With Needle"/>
    <s v="Each"/>
    <s v="MA.0506"/>
    <d v="2023-12-31T00:00:00"/>
    <s v="Box/Carton"/>
    <n v="410"/>
    <n v="0"/>
    <n v="393"/>
    <n v="803"/>
    <n v="100"/>
    <n v="0"/>
    <n v="0"/>
    <n v="0"/>
    <n v="703"/>
    <n v="3.2800000000000003E-2"/>
    <n v="23.052800000000001"/>
  </r>
  <r>
    <n v="164"/>
    <x v="18"/>
    <s v="MM"/>
    <s v="MM05"/>
    <x v="71"/>
    <s v="No. 65, Upper Main Road, Mayagone Quarter, Mawlamyine Township, Mon State"/>
    <s v="Mawlamyine Township"/>
    <s v="WAI Swe Mar"/>
    <s v="Ongoing"/>
    <n v="10001912"/>
    <s v="Syringe:With Needle,3ml"/>
    <s v="SYRINGE 3ml, luer, 3 pieces, s.u., sterile,  + needle, 23 G (± 0.6 x 30mm) blue, pce"/>
    <n v="42142609"/>
    <s v="Medical Syringes With Needle"/>
    <s v="Each"/>
    <s v="MA.0506"/>
    <d v="2023-12-31T00:00:00"/>
    <s v="Box/Carton"/>
    <n v="300"/>
    <n v="0"/>
    <n v="875"/>
    <n v="1175"/>
    <n v="500"/>
    <n v="0"/>
    <n v="0"/>
    <n v="0"/>
    <n v="675"/>
    <n v="2.3800000000000002E-2"/>
    <n v="16.031300000000002"/>
  </r>
  <r>
    <n v="164"/>
    <x v="18"/>
    <s v="MM"/>
    <s v="MM05"/>
    <x v="71"/>
    <s v="No. 65, Upper Main Road, Mayagone Quarter, Mawlamyine Township, Mon State"/>
    <s v="Mawlamyine Township"/>
    <s v="WAI Swe Mar"/>
    <s v="Ongoing"/>
    <n v="10002596"/>
    <s v="Rifampicin/Isoniazid:Oral Pill,150 mg/75 mg"/>
    <s v="ISONIAZID (INH), 300mg, tab./blister"/>
    <n v="51162100"/>
    <s v="Antitubercular Drugs"/>
    <s v="Each"/>
    <s v="MA.0506"/>
    <d v="2023-12-31T00:00:00"/>
    <s v="Box/Carton"/>
    <n v="119616"/>
    <n v="0"/>
    <n v="0"/>
    <n v="119616"/>
    <n v="11424"/>
    <n v="0"/>
    <n v="0"/>
    <n v="0"/>
    <n v="108192"/>
    <n v="2.01E-2"/>
    <n v="2176.7148000000002"/>
  </r>
  <r>
    <n v="164"/>
    <x v="18"/>
    <s v="MM"/>
    <s v="MM05"/>
    <x v="71"/>
    <s v="No. 65, Upper Main Road, Mayagone Quarter, Mawlamyine Township, Mon State"/>
    <s v="Mawlamyine Township"/>
    <s v="WAI Swe Mar"/>
    <s v="Ongoing"/>
    <n v="10002714"/>
    <s v="Vitamin C:Oral Pill,250mg"/>
    <s v="ASCORBIC acid (vitamin C) 250mg, tab."/>
    <n v="51191900"/>
    <s v="Vitamins, Minerals, Nutritional Therapy Products"/>
    <s v="Each"/>
    <s v="MA.0506"/>
    <d v="2023-12-31T00:00:00"/>
    <s v="Box/Carton"/>
    <n v="500"/>
    <n v="0"/>
    <n v="0"/>
    <n v="500"/>
    <n v="400"/>
    <n v="0"/>
    <n v="0"/>
    <n v="0"/>
    <n v="100"/>
    <n v="1.84E-2"/>
    <n v="1.84"/>
  </r>
  <r>
    <n v="164"/>
    <x v="18"/>
    <s v="MM"/>
    <s v="MM05"/>
    <x v="71"/>
    <s v="No. 65, Upper Main Road, Mayagone Quarter, Mawlamyine Township, Mon State"/>
    <s v="Mawlamyine Township"/>
    <s v="WAI Swe Mar"/>
    <s v="Ongoing"/>
    <n v="10002611"/>
    <s v="Amoxicillin:Oral Liquid,125mg/5ml,100ml"/>
    <s v="AMOXICILLIN 125mg/5ml, powder for 100ml oral  susp./bot., bot."/>
    <n v="51280000"/>
    <s v="Antibacterials"/>
    <s v="Each"/>
    <s v="MA.0506"/>
    <d v="2023-12-31T00:00:00"/>
    <s v="Box/Carton"/>
    <n v="30"/>
    <n v="0"/>
    <n v="300"/>
    <n v="330"/>
    <n v="0"/>
    <n v="0"/>
    <n v="0"/>
    <n v="0"/>
    <n v="330"/>
    <n v="0.45"/>
    <n v="148.5"/>
  </r>
  <r>
    <n v="164"/>
    <x v="18"/>
    <s v="MM"/>
    <s v="MM05"/>
    <x v="71"/>
    <s v="No. 65, Upper Main Road, Mayagone Quarter, Mawlamyine Township, Mon State"/>
    <s v="Mawlamyine Township"/>
    <s v="WAI Swe Mar"/>
    <s v="Ongoing"/>
    <n v="10001495"/>
    <s v="Catheter:Urinary,Size 6"/>
    <s v="IV CATHETER, injection port,  s.u., sterile, 20 G (± 1.0 x 32mm), pink, pce"/>
    <n v="42142702"/>
    <s v="Urinary Catheters"/>
    <s v="Each"/>
    <s v="MA.0506"/>
    <d v="2023-12-31T00:00:00"/>
    <s v="Box/Carton"/>
    <n v="20"/>
    <n v="0"/>
    <n v="8"/>
    <n v="28"/>
    <n v="0"/>
    <n v="0"/>
    <n v="0"/>
    <n v="0"/>
    <n v="28"/>
    <n v="0.1036"/>
    <n v="2.9007999999999998"/>
  </r>
  <r>
    <n v="164"/>
    <x v="18"/>
    <s v="MM"/>
    <s v="MM05"/>
    <x v="71"/>
    <s v="No. 65, Upper Main Road, Mayagone Quarter, Mawlamyine Township, Mon State"/>
    <s v="Mawlamyine Township"/>
    <s v="WAI Swe Mar"/>
    <s v="Ongoing"/>
    <n v="10001668"/>
    <s v="Hydrocortisone:Cream,1%,15g"/>
    <s v="HYDROCORTISONE acetate 1%, ointment, tube of 15g, tube"/>
    <n v="51420000"/>
    <s v="Corticosteroids"/>
    <s v="Each"/>
    <s v="MA.0506"/>
    <d v="2023-12-31T00:00:00"/>
    <s v="Box/Carton"/>
    <n v="0"/>
    <n v="0"/>
    <n v="38"/>
    <n v="38"/>
    <n v="0"/>
    <n v="0"/>
    <n v="0"/>
    <n v="0"/>
    <n v="38"/>
    <n v="0.55000000000000004"/>
    <n v="20.9"/>
  </r>
  <r>
    <n v="164"/>
    <x v="18"/>
    <s v="MM"/>
    <s v="MM05"/>
    <x v="71"/>
    <s v="No. 65, Upper Main Road, Mayagone Quarter, Mawlamyine Township, Mon State"/>
    <s v="Mawlamyine Township"/>
    <s v="WAI Swe Mar"/>
    <s v="Ongoing"/>
    <n v="10001419"/>
    <s v="Chlorine:Tablet,2.5%, 500g"/>
    <s v="CHLORINE 1g (NaDCC / dichloroisocyanuric sodium 1.67g), tab."/>
    <n v="47101605"/>
    <s v="Water Treatment Bacterial Removal Chemicals"/>
    <s v="Each"/>
    <s v="MA.0506"/>
    <d v="2023-12-31T00:00:00"/>
    <s v="Box/Carton"/>
    <n v="67"/>
    <n v="0"/>
    <n v="927"/>
    <n v="994"/>
    <n v="11"/>
    <n v="0"/>
    <n v="0"/>
    <n v="0"/>
    <n v="983"/>
    <n v="2.8199999999999999E-2"/>
    <n v="27.720600000000001"/>
  </r>
  <r>
    <n v="164"/>
    <x v="18"/>
    <s v="MM"/>
    <s v="MM05"/>
    <x v="71"/>
    <s v="No. 65, Upper Main Road, Mayagone Quarter, Mawlamyine Township, Mon State"/>
    <s v="Mawlamyine Township"/>
    <s v="WAI Swe Mar"/>
    <s v="Ongoing"/>
    <n v="10001399"/>
    <s v="Methylated Spirits"/>
    <s v="METHYLATED SPIRIT 70%, plastic bot. of 1 Liter, bot."/>
    <n v="51471900"/>
    <s v="Antiseptic Alcohols"/>
    <s v="Each"/>
    <s v="MA.0506"/>
    <d v="2023-12-31T00:00:00"/>
    <s v="Box/Carton"/>
    <n v="26"/>
    <n v="0"/>
    <n v="59"/>
    <n v="85"/>
    <n v="7"/>
    <n v="0"/>
    <n v="0"/>
    <n v="0"/>
    <n v="78"/>
    <n v="3.5"/>
    <n v="273"/>
  </r>
  <r>
    <n v="164"/>
    <x v="18"/>
    <s v="MM"/>
    <s v="MM05"/>
    <x v="71"/>
    <s v="No. 65, Upper Main Road, Mayagone Quarter, Mawlamyine Township, Mon State"/>
    <s v="Mawlamyine Township"/>
    <s v="WAI Swe Mar"/>
    <s v="Ongoing"/>
    <n v="10001413"/>
    <s v="Plaster:Adhesive Bandage"/>
    <s v="TAPE, PAPER SURGICAL, ± 1cm x 10m, roll"/>
    <n v="42311546"/>
    <s v="Adhesive Plasters"/>
    <s v="Each"/>
    <s v="MA.0506"/>
    <d v="2023-12-31T00:00:00"/>
    <s v="Roll"/>
    <n v="0"/>
    <n v="0"/>
    <n v="24"/>
    <n v="24"/>
    <n v="20"/>
    <n v="0"/>
    <n v="0"/>
    <n v="0"/>
    <n v="4"/>
    <n v="0.14000000000000001"/>
    <n v="0.56000000000000005"/>
  </r>
  <r>
    <n v="164"/>
    <x v="18"/>
    <s v="MM"/>
    <s v="MM05"/>
    <x v="71"/>
    <s v="No. 65, Upper Main Road, Mayagone Quarter, Mawlamyine Township, Mon State"/>
    <s v="Mawlamyine Township"/>
    <s v="WAI Swe Mar"/>
    <s v="Ongoing"/>
    <n v="10000269"/>
    <s v="Cotton Wool:Roll"/>
    <s v="COTTON WOOL hydrophilic, roll of 100g, roll"/>
    <n v="42312301"/>
    <s v="Absorbers or Compresses For Wound Cleaning"/>
    <s v="Each"/>
    <s v="MA.0506"/>
    <d v="2023-12-31T00:00:00"/>
    <s v="Roll"/>
    <n v="8"/>
    <n v="0"/>
    <n v="60"/>
    <n v="68"/>
    <n v="20"/>
    <n v="0"/>
    <n v="0"/>
    <n v="0"/>
    <n v="48"/>
    <n v="0.38"/>
    <n v="18.239999999999998"/>
  </r>
  <r>
    <n v="164"/>
    <x v="18"/>
    <s v="MM"/>
    <s v="MM05"/>
    <x v="71"/>
    <s v="No. 65, Upper Main Road, Mayagone Quarter, Mawlamyine Township, Mon State"/>
    <s v="Mawlamyine Township"/>
    <s v="WAI Swe Mar"/>
    <s v="Ongoing"/>
    <n v="10001413"/>
    <s v="Plaster:Adhesive Bandage"/>
    <s v="PLASTER, wound plaster adhesive (type hansaplast), water resistant, size: ± 65 x 20mm, pce"/>
    <n v="42311546"/>
    <s v="Adhesive Plasters"/>
    <s v="Each"/>
    <s v="MA.0506"/>
    <d v="2023-12-31T00:00:00"/>
    <s v="Box/Carton"/>
    <n v="450"/>
    <n v="0"/>
    <n v="0"/>
    <n v="450"/>
    <n v="450"/>
    <n v="0"/>
    <n v="0"/>
    <n v="0"/>
    <n v="0"/>
    <n v="1.4999999999999999E-2"/>
    <n v="0"/>
  </r>
  <r>
    <n v="164"/>
    <x v="18"/>
    <s v="MM"/>
    <s v="MM05"/>
    <x v="71"/>
    <s v="No. 65, Upper Main Road, Mayagone Quarter, Mawlamyine Township, Mon State"/>
    <s v="Mawlamyine Township"/>
    <s v="WAI Swe Mar"/>
    <s v="Ongoing"/>
    <n v="10001413"/>
    <s v="Plaster:Adhesive Bandage"/>
    <s v="TAPE, ADHESIVE, zinc oxide, ± 1.25cm x 5m, roll"/>
    <n v="42311546"/>
    <s v="Adhesive Plasters"/>
    <s v="Each"/>
    <s v="MA.0506"/>
    <d v="2023-12-31T00:00:00"/>
    <s v="Roll"/>
    <n v="2"/>
    <n v="0"/>
    <n v="0"/>
    <n v="2"/>
    <n v="0"/>
    <n v="0"/>
    <n v="0"/>
    <n v="0"/>
    <n v="2"/>
    <n v="0.18329999999999999"/>
    <n v="0.36670000000000003"/>
  </r>
  <r>
    <n v="164"/>
    <x v="18"/>
    <s v="MM"/>
    <s v="MM05"/>
    <x v="71"/>
    <s v="No. 65, Upper Main Road, Mayagone Quarter, Mawlamyine Township, Mon State"/>
    <s v="Mawlamyine Township"/>
    <s v="WAI Swe Mar"/>
    <s v="Ongoing"/>
    <n v="10001916"/>
    <s v="Syringe:With Needle,20ml"/>
    <s v="syringe, hypodermic, Luer, 3-part, 20 ml, disposable + needle, hypodermic, Luer, 23 G x 1.25&quot; (0.60 x 30 mm), disposable (blue)"/>
    <n v="42142609"/>
    <s v="Medical Syringes With Needle"/>
    <s v="Each"/>
    <s v="MA.0506"/>
    <d v="2023-12-31T00:00:00"/>
    <s v="Box/Carton"/>
    <n v="46"/>
    <n v="0"/>
    <n v="15"/>
    <n v="61"/>
    <n v="0"/>
    <n v="0"/>
    <n v="0"/>
    <n v="0"/>
    <n v="61"/>
    <n v="8.7999999999999995E-2"/>
    <n v="5.3680000000000003"/>
  </r>
  <r>
    <n v="164"/>
    <x v="18"/>
    <s v="MM"/>
    <s v="MM05"/>
    <x v="71"/>
    <s v="No. 65, Upper Main Road, Mayagone Quarter, Mawlamyine Township, Mon State"/>
    <s v="Mawlamyine Township"/>
    <s v="WAI Swe Mar"/>
    <s v="Ongoing"/>
    <n v="10001914"/>
    <s v="Syringe:With Needle,10ml"/>
    <s v="SYRINGE 10ml, luer, 3 pieces, s.u., sterile, + needle, 23 G  (± 0.6 x 30mm) blue, pce"/>
    <n v="42142609"/>
    <s v="Medical Syringes With Needle"/>
    <s v="Each"/>
    <s v="MA.0506"/>
    <d v="2023-12-31T00:00:00"/>
    <s v="Box/Carton"/>
    <n v="220"/>
    <n v="0"/>
    <n v="0"/>
    <n v="220"/>
    <n v="160"/>
    <n v="0"/>
    <n v="0"/>
    <n v="0"/>
    <n v="60"/>
    <n v="5.7500000000000002E-2"/>
    <n v="3.45"/>
  </r>
  <r>
    <n v="164"/>
    <x v="18"/>
    <s v="MM"/>
    <s v="MM05"/>
    <x v="71"/>
    <s v="No. 65, Upper Main Road, Mayagone Quarter, Mawlamyine Township, Mon State"/>
    <s v="Mawlamyine Township"/>
    <s v="WAI Swe Mar"/>
    <s v="Ongoing"/>
    <n v="10002611"/>
    <s v="Amoxicillin:Oral Liquid,125mg/5ml,100ml"/>
    <s v="AMOXICILLIN 500mg / CLAVULANIC acid 125mg, tab./blister, tab."/>
    <n v="51280000"/>
    <s v="Antibacterials"/>
    <s v="Each"/>
    <s v="MA.0506"/>
    <d v="2023-12-31T00:00:00"/>
    <s v="Box/Carton"/>
    <n v="20"/>
    <n v="0"/>
    <n v="7180"/>
    <n v="7200"/>
    <n v="3470"/>
    <n v="0"/>
    <n v="0"/>
    <n v="0"/>
    <n v="3730"/>
    <n v="0.112"/>
    <n v="417.76"/>
  </r>
  <r>
    <n v="164"/>
    <x v="18"/>
    <s v="MM"/>
    <s v="MM05"/>
    <x v="71"/>
    <s v="No. 65, Upper Main Road, Mayagone Quarter, Mawlamyine Township, Mon State"/>
    <s v="Mawlamyine Township"/>
    <s v="WAI Swe Mar"/>
    <s v="Ongoing"/>
    <n v="10001910"/>
    <s v="Microscope"/>
    <s v="(microscope Olympus spare part), BULB, for CX21 microscope, 6V20WHAL halogen bulb (Philips Type 7388), pce"/>
    <n v="41111700"/>
    <s v="Laboratory Viewing and Observing Instruments, Microscopes"/>
    <s v="Each"/>
    <s v="MA.0508"/>
    <d v="2023-12-31T00:00:00"/>
    <s v="None/Loose"/>
    <n v="6"/>
    <n v="0"/>
    <n v="0"/>
    <n v="6"/>
    <n v="0"/>
    <n v="0"/>
    <n v="0"/>
    <n v="0"/>
    <n v="6"/>
    <n v="18.069199999999999"/>
    <n v="108.41540000000001"/>
  </r>
  <r>
    <n v="164"/>
    <x v="18"/>
    <s v="MM"/>
    <s v="MM05"/>
    <x v="71"/>
    <s v="No. 65, Upper Main Road, Mayagone Quarter, Mawlamyine Township, Mon State"/>
    <s v="Mawlamyine Township"/>
    <s v="WAI Swe Mar"/>
    <s v="Ongoing"/>
    <n v="10000389"/>
    <s v="Lamp:Spirit"/>
    <s v="(for lamp, spirit) WICK, 7 mm diam. Made of soda lime-glass, replacement wick"/>
    <n v="39112600"/>
    <s v="Non-Electrical Lighting Devices"/>
    <s v="Each"/>
    <s v="MA.0508"/>
    <d v="2023-12-31T00:00:00"/>
    <s v="None/Loose"/>
    <n v="46"/>
    <n v="0"/>
    <n v="0"/>
    <n v="46"/>
    <n v="0"/>
    <n v="0"/>
    <n v="0"/>
    <n v="0"/>
    <n v="46"/>
    <n v="0.9597"/>
    <n v="44.1462"/>
  </r>
  <r>
    <n v="164"/>
    <x v="18"/>
    <s v="MM"/>
    <s v="MM05"/>
    <x v="71"/>
    <s v="No. 65, Upper Main Road, Mayagone Quarter, Mawlamyine Township, Mon State"/>
    <s v="Mawlamyine Township"/>
    <s v="WAI Swe Mar"/>
    <s v="Ongoing"/>
    <n v="10001469"/>
    <s v="Apron:Medical Staff"/>
    <s v="APRON, surgical, plastic, heavy duty, 68 x 118 cm"/>
    <n v="42131601"/>
    <s v="Medical Aprons or Bibs"/>
    <s v="Each"/>
    <s v="MA.0508"/>
    <d v="2023-12-31T00:00:00"/>
    <s v="None/Loose"/>
    <n v="1325"/>
    <n v="0"/>
    <n v="0"/>
    <n v="1325"/>
    <n v="0"/>
    <n v="0"/>
    <n v="0"/>
    <n v="0"/>
    <n v="1325"/>
    <n v="0.9"/>
    <n v="1192.5"/>
  </r>
  <r>
    <n v="164"/>
    <x v="18"/>
    <s v="MM"/>
    <s v="MM05"/>
    <x v="71"/>
    <s v="No. 65, Upper Main Road, Mayagone Quarter, Mawlamyine Township, Mon State"/>
    <s v="Mawlamyine Township"/>
    <s v="WAI Swe Mar"/>
    <s v="Ongoing"/>
    <n v="10001602"/>
    <s v="Reducer:Pipe,Polypropylene Random Copolymer,1-1/2in to 1in"/>
    <s v="BEAKER, plastic polypropylene, 100ml, graduated with 10ml graduations interval, pce"/>
    <n v="40173600"/>
    <s v="Pipe Reducers"/>
    <s v="Each"/>
    <s v="MA.0508"/>
    <d v="2023-12-31T00:00:00"/>
    <s v="None/Loose"/>
    <n v="3"/>
    <n v="0"/>
    <n v="0"/>
    <n v="3"/>
    <n v="0"/>
    <n v="0"/>
    <n v="0"/>
    <n v="0"/>
    <n v="3"/>
    <n v="1.75"/>
    <n v="5.25"/>
  </r>
  <r>
    <n v="164"/>
    <x v="18"/>
    <s v="MM"/>
    <s v="MM05"/>
    <x v="71"/>
    <s v="No. 65, Upper Main Road, Mayagone Quarter, Mawlamyine Township, Mon State"/>
    <s v="Mawlamyine Township"/>
    <s v="WAI Swe Mar"/>
    <s v="Ongoing"/>
    <n v="10000261"/>
    <s v="Container:Swab Transport"/>
    <s v="SWAB, cotton tip, non-sterile, wooden stick, 150 mm, pce"/>
    <n v="41104116"/>
    <s v="Swab Collection or Transport Containers"/>
    <s v="Each"/>
    <s v="MA.0508"/>
    <d v="2023-12-31T00:00:00"/>
    <s v="Box/Carton"/>
    <n v="1300"/>
    <n v="0"/>
    <n v="0"/>
    <n v="1300"/>
    <n v="0"/>
    <n v="0"/>
    <n v="0"/>
    <n v="0"/>
    <n v="1300"/>
    <n v="5.0000000000000001E-3"/>
    <n v="6.5"/>
  </r>
  <r>
    <n v="164"/>
    <x v="18"/>
    <s v="MM"/>
    <s v="MM05"/>
    <x v="71"/>
    <s v="No. 65, Upper Main Road, Mayagone Quarter, Mawlamyine Township, Mon State"/>
    <s v="Mawlamyine Township"/>
    <s v="WAI Swe Mar"/>
    <s v="Ongoing"/>
    <n v="10001176"/>
    <s v="Filter Medium:Paper"/>
    <s v="PAPER, FILTER, white, ± Ø 110 mm,  65 g/m2, sheet (Watman No.1 or equivalent - cellulose filter for laboratory filtration, thickness ±180µm, particle retention liquid ±11um, whatman)"/>
    <n v="40161803"/>
    <s v="Filter Paper"/>
    <s v="Each"/>
    <s v="MA.0508"/>
    <d v="2023-12-31T00:00:00"/>
    <s v="None/Loose"/>
    <n v="600"/>
    <n v="0"/>
    <n v="0"/>
    <n v="600"/>
    <n v="0"/>
    <n v="0"/>
    <n v="0"/>
    <n v="0"/>
    <n v="600"/>
    <n v="8.0000000000000002E-3"/>
    <n v="4.8"/>
  </r>
  <r>
    <n v="164"/>
    <x v="18"/>
    <s v="MM"/>
    <s v="MM05"/>
    <x v="71"/>
    <s v="No. 65, Upper Main Road, Mayagone Quarter, Mawlamyine Township, Mon State"/>
    <s v="Mawlamyine Township"/>
    <s v="WAI Swe Mar"/>
    <s v="Ongoing"/>
    <n v="10001441"/>
    <s v="Rack:Test Tube"/>
    <s v="RACK, FOR STAINING SLIDES, expendable, stainless steel"/>
    <n v="41122800"/>
    <s v="Laboratory Stands and Racks and Trays"/>
    <s v="Each"/>
    <s v="MA.0508"/>
    <d v="2023-12-31T00:00:00"/>
    <s v="None/Loose"/>
    <n v="0"/>
    <n v="0"/>
    <n v="2"/>
    <n v="2"/>
    <n v="1"/>
    <n v="0"/>
    <n v="0"/>
    <n v="0"/>
    <n v="1"/>
    <n v="11.9"/>
    <n v="11.9"/>
  </r>
  <r>
    <n v="164"/>
    <x v="18"/>
    <s v="MM"/>
    <s v="MM05"/>
    <x v="71"/>
    <s v="No. 65, Upper Main Road, Mayagone Quarter, Mawlamyine Township, Mon State"/>
    <s v="Mawlamyine Township"/>
    <s v="WAI Swe Mar"/>
    <s v="Ongoing"/>
    <n v="10002042"/>
    <s v="Container:Sputum"/>
    <s v="CUP, sputum, plastic, preferred conical type, non-sterile, 40ml ~ 60ml,  Ø ±60mm, with screw cap, pce"/>
    <n v="41104118"/>
    <s v="Specimen Collection Containers"/>
    <s v="Each"/>
    <s v="MA.0508"/>
    <d v="2023-12-31T00:00:00"/>
    <s v="Box/Carton"/>
    <n v="5910"/>
    <n v="0"/>
    <n v="1000"/>
    <n v="6910"/>
    <n v="3160"/>
    <n v="0"/>
    <n v="0"/>
    <n v="0"/>
    <n v="3750"/>
    <n v="0.1033"/>
    <n v="387.49880000000002"/>
  </r>
  <r>
    <n v="164"/>
    <x v="18"/>
    <s v="MM"/>
    <s v="MM05"/>
    <x v="71"/>
    <s v="No. 65, Upper Main Road, Mayagone Quarter, Mawlamyine Township, Mon State"/>
    <s v="Mawlamyine Township"/>
    <s v="WAI Swe Mar"/>
    <s v="Ongoing"/>
    <n v="10001998"/>
    <s v="Slide:Microscope"/>
    <s v="BOX, SLIDES, plastic, for 100 places (for  76 x 26mm microscope slide), lockable, pce"/>
    <n v="41122600"/>
    <s v="Microscope Slides and Supplies"/>
    <s v="Each"/>
    <s v="MA.0508"/>
    <d v="2023-12-31T00:00:00"/>
    <s v="None/Loose"/>
    <n v="37"/>
    <n v="0"/>
    <n v="0"/>
    <n v="37"/>
    <n v="0"/>
    <n v="0"/>
    <n v="0"/>
    <n v="0"/>
    <n v="37"/>
    <n v="2.85"/>
    <n v="105.45"/>
  </r>
  <r>
    <n v="164"/>
    <x v="18"/>
    <s v="MM"/>
    <s v="MM05"/>
    <x v="71"/>
    <s v="No. 65, Upper Main Road, Mayagone Quarter, Mawlamyine Township, Mon State"/>
    <s v="Mawlamyine Township"/>
    <s v="WAI Swe Mar"/>
    <s v="Ongoing"/>
    <n v="10001998"/>
    <s v="Slide:Microscope"/>
    <s v="(microscope Olympus spare part), CONDENSOR, for microscope electricity supply, pce"/>
    <n v="41122600"/>
    <s v="Microscope Slides and Supplies"/>
    <s v="Each"/>
    <s v="MA.0508"/>
    <d v="2023-12-31T00:00:00"/>
    <s v="None/Loose"/>
    <n v="12"/>
    <n v="0"/>
    <n v="0"/>
    <n v="12"/>
    <n v="0"/>
    <n v="0"/>
    <n v="0"/>
    <n v="0"/>
    <n v="12"/>
    <n v="304.5"/>
    <n v="3654"/>
  </r>
  <r>
    <n v="164"/>
    <x v="18"/>
    <s v="MM"/>
    <s v="MM05"/>
    <x v="71"/>
    <s v="No. 65, Upper Main Road, Mayagone Quarter, Mawlamyine Township, Mon State"/>
    <s v="Mawlamyine Township"/>
    <s v="WAI Swe Mar"/>
    <s v="Ongoing"/>
    <n v="10001693"/>
    <s v="Artemether/Lumefantrine:Oral Pill,20/120mg"/>
    <s v="ARTEMETHER 20mg / LUMEFANTRINE 120mg, (wt  &gt; 35kg), 24 tab/blister, blister"/>
    <n v="51102900"/>
    <s v="Antimalarials"/>
    <s v="Each"/>
    <s v="MA.0508"/>
    <d v="2023-12-31T00:00:00"/>
    <s v="Box/Carton"/>
    <n v="70"/>
    <n v="0"/>
    <n v="80"/>
    <n v="150"/>
    <n v="57"/>
    <n v="0"/>
    <n v="0"/>
    <n v="0"/>
    <n v="93"/>
    <n v="0.65"/>
    <n v="60.45"/>
  </r>
  <r>
    <n v="164"/>
    <x v="18"/>
    <s v="MM"/>
    <s v="MM05"/>
    <x v="71"/>
    <s v="No. 65, Upper Main Road, Mayagone Quarter, Mawlamyine Township, Mon State"/>
    <s v="Mawlamyine Township"/>
    <s v="WAI Swe Mar"/>
    <s v="Ongoing"/>
    <n v="10001002"/>
    <s v="Fuel:Ethanol"/>
    <s v="ETHANOL, denatured, 95%, bot. of 200 ml, UN1170"/>
    <n v="15101802"/>
    <s v="Ethanol"/>
    <s v="Litre"/>
    <s v="MA.0508"/>
    <d v="2023-12-31T00:00:00"/>
    <s v="Box/Carton"/>
    <n v="16"/>
    <n v="0"/>
    <n v="0"/>
    <n v="16"/>
    <n v="0"/>
    <n v="0"/>
    <n v="0"/>
    <n v="0"/>
    <n v="16"/>
    <n v="2.2999999999999998"/>
    <n v="36.799999999999997"/>
  </r>
  <r>
    <n v="164"/>
    <x v="18"/>
    <s v="MM"/>
    <s v="MM05"/>
    <x v="71"/>
    <s v="No. 65, Upper Main Road, Mayagone Quarter, Mawlamyine Township, Mon State"/>
    <s v="Mawlamyine Township"/>
    <s v="WAI Swe Mar"/>
    <s v="Ongoing"/>
    <n v="10000434"/>
    <s v="Oil:Immersion"/>
    <s v="(microscope cleaning solution), ABSOLUTE ALCOHOL, bottle of 100 ml, bot."/>
    <n v="41122600"/>
    <s v="Microscope Slides and Supplies"/>
    <s v="Each"/>
    <s v="MA.0508"/>
    <d v="2023-12-31T00:00:00"/>
    <s v="None/Loose"/>
    <n v="5"/>
    <n v="0"/>
    <n v="0"/>
    <n v="5"/>
    <n v="0"/>
    <n v="0"/>
    <n v="0"/>
    <n v="0"/>
    <n v="5"/>
    <n v="2.6"/>
    <n v="13"/>
  </r>
  <r>
    <n v="164"/>
    <x v="18"/>
    <s v="MM"/>
    <s v="MM05"/>
    <x v="71"/>
    <s v="No. 65, Upper Main Road, Mayagone Quarter, Mawlamyine Township, Mon State"/>
    <s v="Mawlamyine Township"/>
    <s v="WAI Swe Mar"/>
    <s v="Ongoing"/>
    <n v="10000389"/>
    <s v="Lamp:Spirit"/>
    <s v="LAMP, spirit, ± 65-100 ml,  wick Ø ±7 mm,  for malaria stain"/>
    <n v="39112600"/>
    <s v="Non-Electrical Lighting Devices"/>
    <s v="Each"/>
    <s v="MA.0508"/>
    <d v="2023-12-31T00:00:00"/>
    <s v="None/Loose"/>
    <n v="0"/>
    <n v="0"/>
    <n v="4"/>
    <n v="4"/>
    <n v="1"/>
    <n v="0"/>
    <n v="0"/>
    <n v="0"/>
    <n v="3"/>
    <n v="14.6"/>
    <n v="43.8"/>
  </r>
  <r>
    <n v="164"/>
    <x v="18"/>
    <s v="MM"/>
    <s v="MM05"/>
    <x v="71"/>
    <s v="No. 65, Upper Main Road, Mayagone Quarter, Mawlamyine Township, Mon State"/>
    <s v="Mawlamyine Township"/>
    <s v="WAI Swe Mar"/>
    <s v="Ongoing"/>
    <n v="10000578"/>
    <s v="Stethoscope:Adult"/>
    <s v="STETHOSCOPE, double cup, clinician"/>
    <n v="42182100"/>
    <s v="Stethoscopes and Related Products"/>
    <s v="Each"/>
    <s v="MA.0508"/>
    <d v="2023-12-31T00:00:00"/>
    <s v="None/Loose"/>
    <n v="4"/>
    <n v="0"/>
    <n v="0"/>
    <n v="4"/>
    <n v="4"/>
    <n v="0"/>
    <n v="0"/>
    <n v="0"/>
    <n v="0"/>
    <n v="1.575"/>
    <n v="0"/>
  </r>
  <r>
    <n v="164"/>
    <x v="18"/>
    <s v="MM"/>
    <s v="MM05"/>
    <x v="71"/>
    <s v="No. 65, Upper Main Road, Mayagone Quarter, Mawlamyine Township, Mon State"/>
    <s v="Mawlamyine Township"/>
    <s v="WAI Swe Mar"/>
    <s v="Ongoing"/>
    <n v="10001352"/>
    <s v="Scale:Body Weight,Child and Adult"/>
    <s v="WEIGHT SCALE  - Adult - Min. 120 kg"/>
    <n v="41111508"/>
    <s v="Body Weight Scales"/>
    <s v="Each"/>
    <s v="MA.0508"/>
    <d v="2023-12-31T00:00:00"/>
    <s v="None/Loose"/>
    <n v="1"/>
    <n v="0"/>
    <n v="0"/>
    <n v="1"/>
    <n v="1"/>
    <n v="0"/>
    <n v="0"/>
    <n v="0"/>
    <n v="0"/>
    <n v="26.25"/>
    <n v="0"/>
  </r>
  <r>
    <n v="164"/>
    <x v="18"/>
    <s v="MM"/>
    <s v="MM05"/>
    <x v="71"/>
    <s v="No. 65, Upper Main Road, Mayagone Quarter, Mawlamyine Township, Mon State"/>
    <s v="Mawlamyine Township"/>
    <s v="WAI Swe Mar"/>
    <s v="Ongoing"/>
    <n v="10000738"/>
    <s v="Box:Cold Storage"/>
    <s v="VACCINE CARRIER, Between 2 and 3 l, Cold life ³ 24h00 (Meets UNICEF/WHO Standard E004/VC01.2)"/>
    <n v="24113104"/>
    <s v="Cold Storage Box"/>
    <s v="Each"/>
    <s v="MA.0508"/>
    <d v="2023-12-31T00:00:00"/>
    <s v="None/Loose"/>
    <n v="6"/>
    <n v="0"/>
    <n v="0"/>
    <n v="6"/>
    <n v="6"/>
    <n v="0"/>
    <n v="0"/>
    <n v="0"/>
    <n v="0"/>
    <n v="14.28"/>
    <n v="0"/>
  </r>
  <r>
    <n v="164"/>
    <x v="18"/>
    <s v="MM"/>
    <s v="MM05"/>
    <x v="71"/>
    <s v="No. 65, Upper Main Road, Mayagone Quarter, Mawlamyine Township, Mon State"/>
    <s v="Mawlamyine Township"/>
    <s v="WAI Swe Mar"/>
    <s v="Ongoing"/>
    <n v="10000738"/>
    <s v="Box:Cold Storage"/>
    <s v="ICE PACK, 0.6l, empty for water  (Complies with WHO/UNICEF PQS standard E05/IP01.2)"/>
    <n v="24113104"/>
    <s v="Cold Storage Box"/>
    <s v="Each"/>
    <s v="MA.0508"/>
    <d v="2023-12-31T00:00:00"/>
    <s v="None/Loose"/>
    <n v="91"/>
    <n v="0"/>
    <n v="0"/>
    <n v="91"/>
    <n v="91"/>
    <n v="0"/>
    <n v="0"/>
    <n v="0"/>
    <n v="0"/>
    <n v="0.52500000000000002"/>
    <n v="0"/>
  </r>
  <r>
    <n v="164"/>
    <x v="18"/>
    <s v="MM"/>
    <s v="MM05"/>
    <x v="71"/>
    <s v="No. 65, Upper Main Road, Mayagone Quarter, Mawlamyine Township, Mon State"/>
    <s v="Mawlamyine Township"/>
    <s v="WAI Swe Mar"/>
    <s v="Ongoing"/>
    <n v="10002235"/>
    <s v="Primaquine:Oral Pill,30mg"/>
    <s v="PRIMAQUINE, 7.5mg, tab/blister, tab"/>
    <n v="51101900"/>
    <s v="Antiprotozoals"/>
    <s v="Each"/>
    <s v="MA.0508"/>
    <d v="2023-12-31T00:00:00"/>
    <s v="Box/Carton"/>
    <n v="974"/>
    <n v="0"/>
    <n v="24261"/>
    <n v="25235"/>
    <n v="9483"/>
    <n v="0"/>
    <n v="0"/>
    <n v="0"/>
    <n v="15752"/>
    <n v="3.5000000000000003E-2"/>
    <n v="551.32000000000005"/>
  </r>
  <r>
    <n v="164"/>
    <x v="18"/>
    <s v="MM"/>
    <s v="MM05"/>
    <x v="71"/>
    <s v="No. 65, Upper Main Road, Mayagone Quarter, Mawlamyine Township, Mon State"/>
    <s v="Mawlamyine Township"/>
    <s v="WAI Swe Mar"/>
    <s v="Ongoing"/>
    <n v="10002045"/>
    <s v="Benzyl Benzoate:Lotion,25%,120ml"/>
    <s v="BENZYL BENZOATE 25%, lotion, 200ml/Pouch or bot., pouch or bot."/>
    <n v="51241200"/>
    <s v="Dermatologic Agents"/>
    <s v="Each"/>
    <s v="MA.0508"/>
    <d v="2023-12-31T00:00:00"/>
    <s v="Box/Carton"/>
    <n v="0"/>
    <n v="0"/>
    <n v="143"/>
    <n v="143"/>
    <n v="143"/>
    <n v="0"/>
    <n v="0"/>
    <n v="0"/>
    <n v="0"/>
    <n v="1.1000000000000001"/>
    <n v="0"/>
  </r>
  <r>
    <n v="164"/>
    <x v="18"/>
    <s v="MM"/>
    <s v="MM05"/>
    <x v="71"/>
    <s v="No. 65, Upper Main Road, Mayagone Quarter, Mawlamyine Township, Mon State"/>
    <s v="Mawlamyine Township"/>
    <s v="WAI Swe Mar"/>
    <s v="Ongoing"/>
    <n v="10001670"/>
    <s v="Calamine:Lotion"/>
    <s v="CALAMINE 15%, lotion, bot. of 100ml, bot."/>
    <n v="51241200"/>
    <s v="Dermatologic Agents"/>
    <s v="Each"/>
    <s v="MA.0508"/>
    <d v="2023-12-31T00:00:00"/>
    <s v="Box/Carton"/>
    <n v="132"/>
    <n v="0"/>
    <n v="0"/>
    <n v="132"/>
    <n v="0"/>
    <n v="0"/>
    <n v="0"/>
    <n v="0"/>
    <n v="132"/>
    <n v="0.62"/>
    <n v="81.84"/>
  </r>
  <r>
    <n v="164"/>
    <x v="18"/>
    <s v="MM"/>
    <s v="MM05"/>
    <x v="71"/>
    <s v="No. 65, Upper Main Road, Mayagone Quarter, Mawlamyine Township, Mon State"/>
    <s v="Mawlamyine Township"/>
    <s v="WAI Swe Mar"/>
    <s v="Ongoing"/>
    <n v="10001064"/>
    <s v="Tissue:Facial"/>
    <s v="TISSUE, lens cleaning (for microscope lens), ± 10 x 15 cm, sheet (Whatman grade105 or equivalent, Thickness 0.035 to 0.040 mm, soft textured strong tissue leaves, highly absorbent)"/>
    <n v="14111701"/>
    <s v="Facial Tissues"/>
    <s v="Each"/>
    <s v="MA.0508"/>
    <d v="2023-12-31T00:00:00"/>
    <s v="Box/Carton"/>
    <n v="100"/>
    <n v="0"/>
    <n v="200"/>
    <n v="300"/>
    <n v="0"/>
    <n v="0"/>
    <n v="0"/>
    <n v="0"/>
    <n v="300"/>
    <n v="7.4999999999999997E-3"/>
    <n v="2.25"/>
  </r>
  <r>
    <n v="164"/>
    <x v="18"/>
    <s v="MM"/>
    <s v="MM05"/>
    <x v="71"/>
    <s v="No. 65, Upper Main Road, Mayagone Quarter, Mawlamyine Township, Mon State"/>
    <s v="Mawlamyine Township"/>
    <s v="WAI Swe Mar"/>
    <s v="Ongoing"/>
    <n v="10001998"/>
    <s v="Slide:Microscope"/>
    <s v="BOX, SLIDES, plastic, for 25 places (for  76 x 26 mm microscope slide), lockable, pce"/>
    <n v="41122600"/>
    <s v="Microscope Slides and Supplies"/>
    <s v="Each"/>
    <s v="MA.0508"/>
    <d v="2023-12-31T00:00:00"/>
    <s v="Box/Carton"/>
    <n v="10"/>
    <n v="0"/>
    <n v="0"/>
    <n v="10"/>
    <n v="0"/>
    <n v="0"/>
    <n v="0"/>
    <n v="0"/>
    <n v="10"/>
    <n v="1.57"/>
    <n v="15.7"/>
  </r>
  <r>
    <n v="164"/>
    <x v="18"/>
    <s v="MM"/>
    <s v="MM05"/>
    <x v="71"/>
    <s v="No. 65, Upper Main Road, Mayagone Quarter, Mawlamyine Township, Mon State"/>
    <s v="Mawlamyine Township"/>
    <s v="WAI Swe Mar"/>
    <s v="Ongoing"/>
    <n v="10001998"/>
    <s v="Slide:Microscope"/>
    <s v="SLIDE, microscope, 76 x 26 mm, frosted end, tropical packaging"/>
    <n v="41122600"/>
    <s v="Microscope Slides and Supplies"/>
    <s v="Each"/>
    <s v="MA.0508"/>
    <d v="2023-12-31T00:00:00"/>
    <s v="None/Loose"/>
    <n v="450"/>
    <n v="0"/>
    <n v="0"/>
    <n v="450"/>
    <n v="350"/>
    <n v="0"/>
    <n v="0"/>
    <n v="0"/>
    <n v="100"/>
    <n v="1.1599999999999999E-2"/>
    <n v="1.1599999999999999"/>
  </r>
  <r>
    <n v="164"/>
    <x v="18"/>
    <s v="MM"/>
    <s v="MM05"/>
    <x v="71"/>
    <s v="No. 65, Upper Main Road, Mayagone Quarter, Mawlamyine Township, Mon State"/>
    <s v="Mawlamyine Township"/>
    <s v="WAI Swe Mar"/>
    <s v="Ongoing"/>
    <n v="10002209"/>
    <s v="Clotrimazole:Vaginal Cream,1%,15g"/>
    <s v="CLOTRIMAZOLE 1%, cream, tube of 20g, tube"/>
    <n v="51300000"/>
    <s v="Antifungal Drugs"/>
    <s v="Each"/>
    <s v="MA.0508"/>
    <d v="2023-12-31T00:00:00"/>
    <s v="Box/Carton"/>
    <n v="5"/>
    <n v="0"/>
    <n v="0"/>
    <n v="5"/>
    <n v="5"/>
    <n v="0"/>
    <n v="0"/>
    <n v="0"/>
    <n v="0"/>
    <n v="0.27200000000000002"/>
    <n v="0"/>
  </r>
  <r>
    <n v="164"/>
    <x v="18"/>
    <s v="MM"/>
    <s v="MM05"/>
    <x v="71"/>
    <s v="No. 65, Upper Main Road, Mayagone Quarter, Mawlamyine Township, Mon State"/>
    <s v="Mawlamyine Township"/>
    <s v="WAI Swe Mar"/>
    <s v="Ongoing"/>
    <n v="10002650"/>
    <s v="Dextrose/ Sodium Chloride:Infusion,5%/0.9%,500ml"/>
    <s v="DEXTROSE 5% in SODIUM CHLORIDE 0.9%, plastic pouch or bot. of 500ml, nipple head, pouch or bot."/>
    <n v="51191600"/>
    <s v="Electrolytes, Normal Saline Solution, Water For Injection"/>
    <s v="Each"/>
    <s v="MA.0506"/>
    <d v="2023-12-31T00:00:00"/>
    <s v="Box/Carton"/>
    <n v="0"/>
    <n v="0"/>
    <n v="4"/>
    <n v="4"/>
    <n v="0"/>
    <n v="0"/>
    <n v="0"/>
    <n v="0"/>
    <n v="4"/>
    <n v="0.45"/>
    <n v="1.8"/>
  </r>
  <r>
    <n v="164"/>
    <x v="18"/>
    <s v="MM"/>
    <s v="MM05"/>
    <x v="71"/>
    <s v="No. 65, Upper Main Road, Mayagone Quarter, Mawlamyine Township, Mon State"/>
    <s v="Mawlamyine Township"/>
    <s v="WAI Swe Mar"/>
    <s v="Ongoing"/>
    <n v="10002612"/>
    <s v="Amoxicillin:Oral Pill,250mg"/>
    <s v="AMOXICILLIN 250mg, dispersible tab./blister, tab."/>
    <n v="51280000"/>
    <s v="Antibacterials"/>
    <s v="Each"/>
    <s v="MA.0506"/>
    <d v="2023-12-31T00:00:00"/>
    <s v="Box/Carton"/>
    <n v="0"/>
    <n v="0"/>
    <n v="1660"/>
    <n v="1660"/>
    <n v="0"/>
    <n v="0"/>
    <n v="0"/>
    <n v="0"/>
    <n v="1660"/>
    <n v="2.0899999999999998E-2"/>
    <n v="34.694000000000003"/>
  </r>
  <r>
    <n v="168"/>
    <x v="18"/>
    <s v="MM"/>
    <s v="MM06"/>
    <x v="72"/>
    <s v="No. Ma 8/17, Hninsi Lane, Chan Mya Tha Zi Township, Mandalay Region"/>
    <s v="Mandalay"/>
    <s v="OO Min Soe"/>
    <s v="Ongoing"/>
    <n v="10000184"/>
    <s v="Book:Childrens"/>
    <s v="Packing List"/>
    <n v="55101507"/>
    <s v="Picture or Drawing or Coloring Books For Children"/>
    <s v="Each"/>
    <s v="MA.0507"/>
    <d v="2023-12-31T00:00:00"/>
    <s v="Bag/Sack"/>
    <n v="0"/>
    <n v="0"/>
    <n v="0"/>
    <n v="0"/>
    <n v="0"/>
    <n v="0"/>
    <n v="0"/>
    <n v="0"/>
    <n v="0"/>
    <n v="2.399"/>
    <n v="0"/>
  </r>
  <r>
    <n v="168"/>
    <x v="18"/>
    <s v="MM"/>
    <s v="MM06"/>
    <x v="72"/>
    <s v="No. Ma 8/17, Hninsi Lane, Chan Mya Tha Zi Township, Mandalay Region"/>
    <s v="Mandalay"/>
    <s v="OO Min Soe"/>
    <s v="Ongoing"/>
    <n v="10001817"/>
    <s v="Abaya,Girls,3X-Large"/>
    <s v="Motorbike Log Book"/>
    <n v="53102000"/>
    <s v="Dresses and Skirts and Saris and Kimonos"/>
    <s v="Each"/>
    <s v="MA.0507"/>
    <d v="2023-12-31T00:00:00"/>
    <s v="Bag/Sack"/>
    <n v="0"/>
    <n v="0"/>
    <n v="0"/>
    <n v="0"/>
    <n v="0"/>
    <n v="0"/>
    <n v="0"/>
    <n v="0"/>
    <n v="0"/>
    <n v="0.28699999999999998"/>
    <n v="0"/>
  </r>
  <r>
    <n v="168"/>
    <x v="18"/>
    <s v="MM"/>
    <s v="MM06"/>
    <x v="72"/>
    <s v="No. Ma 8/17, Hninsi Lane, Chan Mya Tha Zi Township, Mandalay Region"/>
    <s v="Mandalay"/>
    <s v="OO Min Soe"/>
    <s v="Ongoing"/>
    <n v="10000184"/>
    <s v="Book:Childrens"/>
    <s v="Car Log Book"/>
    <n v="55101507"/>
    <s v="Picture or Drawing or Coloring Books For Children"/>
    <s v="Each"/>
    <s v="MA.0507"/>
    <d v="2023-12-31T00:00:00"/>
    <s v="Bag/Sack"/>
    <n v="2"/>
    <n v="0"/>
    <n v="0"/>
    <n v="2"/>
    <n v="0"/>
    <n v="0"/>
    <n v="0"/>
    <n v="0"/>
    <n v="2"/>
    <n v="3.2199999999999999E-2"/>
    <n v="6.4500000000000002E-2"/>
  </r>
  <r>
    <n v="168"/>
    <x v="18"/>
    <s v="MM"/>
    <s v="MM06"/>
    <x v="72"/>
    <s v="No. Ma 8/17, Hninsi Lane, Chan Mya Tha Zi Township, Mandalay Region"/>
    <s v="Mandalay"/>
    <s v="OO Min Soe"/>
    <s v="Ongoing"/>
    <n v="10000184"/>
    <s v="Book:Childrens"/>
    <s v="MCBR Guide Line"/>
    <n v="55101507"/>
    <s v="Picture or Drawing or Coloring Books For Children"/>
    <s v="Each"/>
    <s v="MA.0507"/>
    <d v="2023-12-31T00:00:00"/>
    <s v="Bag/Sack"/>
    <n v="16"/>
    <n v="0"/>
    <n v="0"/>
    <n v="16"/>
    <n v="0"/>
    <n v="0"/>
    <n v="0"/>
    <n v="0"/>
    <n v="16"/>
    <n v="0.1628"/>
    <n v="2.6042000000000001"/>
  </r>
  <r>
    <n v="168"/>
    <x v="18"/>
    <s v="MM"/>
    <s v="MM06"/>
    <x v="72"/>
    <s v="No. Ma 8/17, Hninsi Lane, Chan Mya Tha Zi Township, Mandalay Region"/>
    <s v="Mandalay"/>
    <s v="OO Min Soe"/>
    <s v="Ongoing"/>
    <n v="10000184"/>
    <s v="Book:Childrens"/>
    <s v="Basic Usage of Mobile Phone"/>
    <n v="55101507"/>
    <s v="Picture or Drawing or Coloring Books For Children"/>
    <s v="Each"/>
    <s v="MA.0507"/>
    <d v="2023-12-31T00:00:00"/>
    <s v="Bag/Sack"/>
    <n v="17"/>
    <n v="0"/>
    <n v="0"/>
    <n v="17"/>
    <n v="0"/>
    <n v="0"/>
    <n v="0"/>
    <n v="0"/>
    <n v="17"/>
    <n v="0.1628"/>
    <n v="2.7669000000000001"/>
  </r>
  <r>
    <n v="168"/>
    <x v="18"/>
    <s v="MM"/>
    <s v="MM06"/>
    <x v="72"/>
    <s v="No. Ma 8/17, Hninsi Lane, Chan Mya Tha Zi Township, Mandalay Region"/>
    <s v="Mandalay"/>
    <s v="OO Min Soe"/>
    <s v="Ongoing"/>
    <n v="10000745"/>
    <s v="Paper:Printer,Legal Size,Ream"/>
    <s v="TB Case Finding Pamphlet"/>
    <n v="14111507"/>
    <s v="Printer or Copier Paper"/>
    <s v="Each"/>
    <s v="MA.0507"/>
    <d v="2023-12-31T00:00:00"/>
    <s v="Bag/Sack"/>
    <n v="11300"/>
    <n v="0"/>
    <n v="0"/>
    <n v="11300"/>
    <n v="0"/>
    <n v="0"/>
    <n v="0"/>
    <n v="0"/>
    <n v="11300"/>
    <n v="2.0500000000000001E-2"/>
    <n v="231.65"/>
  </r>
  <r>
    <n v="168"/>
    <x v="18"/>
    <s v="MM"/>
    <s v="MM06"/>
    <x v="72"/>
    <s v="No. Ma 8/17, Hninsi Lane, Chan Mya Tha Zi Township, Mandalay Region"/>
    <s v="Mandalay"/>
    <s v="OO Min Soe"/>
    <s v="Ongoing"/>
    <n v="10000744"/>
    <s v="Paper:Printer,Letter Size,Ream"/>
    <s v="TB sputum collection Pamphlet"/>
    <n v="14111507"/>
    <s v="Printer or Copier Paper"/>
    <s v="Each"/>
    <s v="MA.0507"/>
    <d v="2023-12-31T00:00:00"/>
    <s v="Bag/Sack"/>
    <n v="6925"/>
    <n v="0"/>
    <n v="0"/>
    <n v="6925"/>
    <n v="0"/>
    <n v="0"/>
    <n v="0"/>
    <n v="0"/>
    <n v="6925"/>
    <n v="2.0799999999999999E-2"/>
    <n v="144.17850000000001"/>
  </r>
  <r>
    <n v="168"/>
    <x v="18"/>
    <s v="MM"/>
    <s v="MM06"/>
    <x v="72"/>
    <s v="No. Ma 8/17, Hninsi Lane, Chan Mya Tha Zi Township, Mandalay Region"/>
    <s v="Mandalay"/>
    <s v="OO Min Soe"/>
    <s v="Ongoing"/>
    <n v="10000743"/>
    <s v="Paper:Printer,A3,Ream"/>
    <s v="DOTs Cycle"/>
    <n v="14111507"/>
    <s v="Printer or Copier Paper"/>
    <s v="Each"/>
    <s v="MA.0507"/>
    <d v="2023-12-31T00:00:00"/>
    <s v="Bag/Sack"/>
    <n v="250"/>
    <n v="0"/>
    <n v="0"/>
    <n v="250"/>
    <n v="0"/>
    <n v="0"/>
    <n v="0"/>
    <n v="0"/>
    <n v="250"/>
    <n v="0.1817"/>
    <n v="45.422499999999999"/>
  </r>
  <r>
    <n v="168"/>
    <x v="18"/>
    <s v="MM"/>
    <s v="MM06"/>
    <x v="72"/>
    <s v="No. Ma 8/17, Hninsi Lane, Chan Mya Tha Zi Township, Mandalay Region"/>
    <s v="Mandalay"/>
    <s v="OO Min Soe"/>
    <s v="Ongoing"/>
    <n v="10001066"/>
    <s v="Napkin:Paper Serviette"/>
    <s v="DOT Card"/>
    <n v="14111705"/>
    <s v="Paper Napkins or Serviettes"/>
    <s v="Each"/>
    <s v="MA.0507"/>
    <d v="2023-12-31T00:00:00"/>
    <s v="Bag/Sack"/>
    <n v="250"/>
    <n v="0"/>
    <n v="0"/>
    <n v="250"/>
    <n v="0"/>
    <n v="0"/>
    <n v="0"/>
    <n v="0"/>
    <n v="250"/>
    <n v="3.9199999999999999E-2"/>
    <n v="9.81"/>
  </r>
  <r>
    <n v="168"/>
    <x v="18"/>
    <s v="MM"/>
    <s v="MM06"/>
    <x v="72"/>
    <s v="No. Ma 8/17, Hninsi Lane, Chan Mya Tha Zi Township, Mandalay Region"/>
    <s v="Mandalay"/>
    <s v="OO Min Soe"/>
    <s v="Ongoing"/>
    <n v="10000331"/>
    <s v="Film:Paper Laminating"/>
    <s v="TB Basic Knowledge Phamplet"/>
    <n v="44102000"/>
    <s v="Laminating Supplies"/>
    <s v="Each"/>
    <s v="MA.0507"/>
    <d v="2023-12-31T00:00:00"/>
    <s v="Bag/Sack"/>
    <n v="9350"/>
    <n v="0"/>
    <n v="0"/>
    <n v="9350"/>
    <n v="0"/>
    <n v="0"/>
    <n v="0"/>
    <n v="0"/>
    <n v="9350"/>
    <n v="2.01E-2"/>
    <n v="187.74799999999999"/>
  </r>
  <r>
    <n v="168"/>
    <x v="18"/>
    <s v="MM"/>
    <s v="MM06"/>
    <x v="72"/>
    <s v="No. Ma 8/17, Hninsi Lane, Chan Mya Tha Zi Township, Mandalay Region"/>
    <s v="Mandalay"/>
    <s v="OO Min Soe"/>
    <s v="Ongoing"/>
    <n v="10000184"/>
    <s v="Book:Childrens"/>
    <s v="(Manual For Integrated Community Malaria Volunteer) ICMV book"/>
    <n v="55101507"/>
    <s v="Picture or Drawing or Coloring Books For Children"/>
    <s v="Each"/>
    <s v="MA.0507"/>
    <d v="2023-12-31T00:00:00"/>
    <s v="Bag/Sack"/>
    <n v="0"/>
    <n v="0"/>
    <n v="0"/>
    <n v="0"/>
    <n v="0"/>
    <n v="0"/>
    <n v="0"/>
    <n v="0"/>
    <n v="0"/>
    <n v="3.4129999999999998"/>
    <n v="0"/>
  </r>
  <r>
    <n v="168"/>
    <x v="18"/>
    <s v="MM"/>
    <s v="MM06"/>
    <x v="72"/>
    <s v="No. Ma 8/17, Hninsi Lane, Chan Mya Tha Zi Township, Mandalay Region"/>
    <s v="Mandalay"/>
    <s v="OO Min Soe"/>
    <s v="Ongoing"/>
    <n v="10000304"/>
    <s v="Divider:File"/>
    <s v="Box file"/>
    <n v="44122000"/>
    <s v="Folders and Binders and Indexes"/>
    <s v="Each"/>
    <s v="MA.0507"/>
    <d v="2023-12-31T00:00:00"/>
    <s v="Bag/Sack"/>
    <n v="0"/>
    <n v="0"/>
    <n v="0"/>
    <n v="0"/>
    <n v="0"/>
    <n v="0"/>
    <n v="0"/>
    <n v="0"/>
    <n v="0"/>
    <n v="1.1465000000000001"/>
    <n v="0"/>
  </r>
  <r>
    <n v="168"/>
    <x v="18"/>
    <s v="MM"/>
    <s v="MM06"/>
    <x v="72"/>
    <s v="No. Ma 8/17, Hninsi Lane, Chan Mya Tha Zi Township, Mandalay Region"/>
    <s v="Mandalay"/>
    <s v="OO Min Soe"/>
    <s v="Ongoing"/>
    <n v="10000450"/>
    <s v="Pencil Set:Coloured"/>
    <s v="Ball Pen (Red)"/>
    <n v="44121700"/>
    <s v="Writing and Marking Instruments"/>
    <s v="Each"/>
    <s v="MA.0507"/>
    <d v="2023-12-31T00:00:00"/>
    <s v="None/Loose"/>
    <n v="0"/>
    <n v="0"/>
    <n v="0"/>
    <n v="0"/>
    <n v="0"/>
    <n v="0"/>
    <n v="0"/>
    <n v="0"/>
    <n v="0"/>
    <n v="8.2799999999999999E-2"/>
    <n v="0"/>
  </r>
  <r>
    <n v="168"/>
    <x v="18"/>
    <s v="MM"/>
    <s v="MM06"/>
    <x v="72"/>
    <s v="No. Ma 8/17, Hninsi Lane, Chan Mya Tha Zi Township, Mandalay Region"/>
    <s v="Mandalay"/>
    <s v="OO Min Soe"/>
    <s v="Ongoing"/>
    <n v="10000451"/>
    <s v="Pencil:Wooden"/>
    <s v="Ball Pen (Blue)"/>
    <n v="44121700"/>
    <s v="Writing and Marking Instruments"/>
    <s v="Each"/>
    <s v="MA.0507"/>
    <d v="2023-12-31T00:00:00"/>
    <s v="None/Loose"/>
    <n v="0"/>
    <n v="0"/>
    <n v="0"/>
    <n v="0"/>
    <n v="0"/>
    <n v="0"/>
    <n v="0"/>
    <n v="0"/>
    <n v="0"/>
    <n v="6.3700000000000007E-2"/>
    <n v="0"/>
  </r>
  <r>
    <n v="168"/>
    <x v="18"/>
    <s v="MM"/>
    <s v="MM06"/>
    <x v="72"/>
    <s v="No. Ma 8/17, Hninsi Lane, Chan Mya Tha Zi Township, Mandalay Region"/>
    <s v="Mandalay"/>
    <s v="OO Min Soe"/>
    <s v="Ongoing"/>
    <n v="10000449"/>
    <s v="Pen:Writing"/>
    <s v="Ball Pen (Green)"/>
    <n v="44121700"/>
    <s v="Writing and Marking Instruments"/>
    <s v="Each"/>
    <s v="MA.0507"/>
    <d v="2023-12-31T00:00:00"/>
    <s v="None/Loose"/>
    <n v="0"/>
    <n v="0"/>
    <n v="0"/>
    <n v="0"/>
    <n v="0"/>
    <n v="0"/>
    <n v="0"/>
    <n v="0"/>
    <n v="0"/>
    <n v="3.5000000000000003E-2"/>
    <n v="0"/>
  </r>
  <r>
    <n v="168"/>
    <x v="18"/>
    <s v="MM"/>
    <s v="MM06"/>
    <x v="72"/>
    <s v="No. Ma 8/17, Hninsi Lane, Chan Mya Tha Zi Township, Mandalay Region"/>
    <s v="Mandalay"/>
    <s v="OO Min Soe"/>
    <s v="Ongoing"/>
    <n v="10000542"/>
    <s v="Sharpener:Pencil"/>
    <s v="Pencil"/>
    <n v="44121619"/>
    <s v="Pencil Sharpeners"/>
    <s v="Each"/>
    <s v="MA.0507"/>
    <d v="2023-12-31T00:00:00"/>
    <s v="None/Loose"/>
    <n v="0"/>
    <n v="0"/>
    <n v="0"/>
    <n v="0"/>
    <n v="0"/>
    <n v="0"/>
    <n v="0"/>
    <n v="0"/>
    <n v="0"/>
    <n v="5.2900000000000003E-2"/>
    <n v="0"/>
  </r>
  <r>
    <n v="168"/>
    <x v="18"/>
    <s v="MM"/>
    <s v="MM06"/>
    <x v="72"/>
    <s v="No. Ma 8/17, Hninsi Lane, Chan Mya Tha Zi Township, Mandalay Region"/>
    <s v="Mandalay"/>
    <s v="OO Min Soe"/>
    <s v="Ongoing"/>
    <n v="10000576"/>
    <s v="Stapler:Paper"/>
    <s v="Stapler (Pin)"/>
    <n v="44121615"/>
    <s v="Paper Stapler"/>
    <s v="Each"/>
    <s v="MA.0507"/>
    <d v="2023-12-31T00:00:00"/>
    <s v="None/Loose"/>
    <n v="0"/>
    <n v="0"/>
    <n v="0"/>
    <n v="0"/>
    <n v="0"/>
    <n v="0"/>
    <n v="0"/>
    <n v="0"/>
    <n v="0"/>
    <n v="7.0099999999999996E-2"/>
    <n v="0"/>
  </r>
  <r>
    <n v="168"/>
    <x v="18"/>
    <s v="MM"/>
    <s v="MM06"/>
    <x v="72"/>
    <s v="No. Ma 8/17, Hninsi Lane, Chan Mya Tha Zi Township, Mandalay Region"/>
    <s v="Mandalay"/>
    <s v="OO Min Soe"/>
    <s v="Ongoing"/>
    <n v="10000280"/>
    <s v="Cup:Disposable"/>
    <s v="Soap Cup"/>
    <n v="52151500"/>
    <s v="Disposable Kitchenware"/>
    <s v="Each"/>
    <s v="MA.0507"/>
    <d v="2023-12-31T00:00:00"/>
    <s v="None/Loose"/>
    <n v="0"/>
    <n v="0"/>
    <n v="0"/>
    <n v="0"/>
    <n v="0"/>
    <n v="0"/>
    <n v="0"/>
    <n v="0"/>
    <n v="0"/>
    <n v="0.105"/>
    <n v="0"/>
  </r>
  <r>
    <n v="168"/>
    <x v="18"/>
    <s v="MM"/>
    <s v="MM06"/>
    <x v="72"/>
    <s v="No. Ma 8/17, Hninsi Lane, Chan Mya Tha Zi Township, Mandalay Region"/>
    <s v="Mandalay"/>
    <s v="OO Min Soe"/>
    <s v="Ongoing"/>
    <n v="10001188"/>
    <s v="Calendar"/>
    <s v="Table Clock"/>
    <n v="44112000"/>
    <s v="Planners and Calendars"/>
    <s v="Each"/>
    <s v="MA.0507"/>
    <d v="2023-12-31T00:00:00"/>
    <s v="None/Loose"/>
    <n v="74"/>
    <n v="0"/>
    <n v="0"/>
    <n v="74"/>
    <n v="0"/>
    <n v="0"/>
    <n v="0"/>
    <n v="0"/>
    <n v="74"/>
    <n v="1.0190999999999999"/>
    <n v="75.414000000000001"/>
  </r>
  <r>
    <n v="168"/>
    <x v="18"/>
    <s v="MM"/>
    <s v="MM06"/>
    <x v="72"/>
    <s v="No. Ma 8/17, Hninsi Lane, Chan Mya Tha Zi Township, Mandalay Region"/>
    <s v="Mandalay"/>
    <s v="OO Min Soe"/>
    <s v="Ongoing"/>
    <n v="10000748"/>
    <s v="Paper:Self-Adhesive Pad"/>
    <s v="ICMV Medical usage"/>
    <n v="14111530"/>
    <s v="Sticky Self Adhesive Note Pads"/>
    <s v="Each"/>
    <s v="MA.0507"/>
    <d v="2023-12-31T00:00:00"/>
    <s v="None/Loose"/>
    <n v="0"/>
    <n v="0"/>
    <n v="0"/>
    <n v="0"/>
    <n v="0"/>
    <n v="0"/>
    <n v="0"/>
    <n v="0"/>
    <n v="0"/>
    <n v="0.40949999999999998"/>
    <n v="0"/>
  </r>
  <r>
    <n v="168"/>
    <x v="18"/>
    <s v="MM"/>
    <s v="MM06"/>
    <x v="72"/>
    <s v="No. Ma 8/17, Hninsi Lane, Chan Mya Tha Zi Township, Mandalay Region"/>
    <s v="Mandalay"/>
    <s v="OO Min Soe"/>
    <s v="Ongoing"/>
    <n v="10000065"/>
    <s v="Visibility Item:Stationery,Adhesive Sticker,A1,White"/>
    <s v="IOM Logo"/>
    <n v="55101515"/>
    <s v="Promotional Items With Printed Logo or Message"/>
    <s v="Each"/>
    <s v="MA.0507"/>
    <d v="2023-12-31T00:00:00"/>
    <s v="None/Loose"/>
    <n v="1"/>
    <n v="0"/>
    <n v="0"/>
    <n v="1"/>
    <n v="0"/>
    <n v="0"/>
    <n v="0"/>
    <n v="0"/>
    <n v="1"/>
    <n v="0.1094"/>
    <n v="0.1094"/>
  </r>
  <r>
    <n v="168"/>
    <x v="18"/>
    <s v="MM"/>
    <s v="MM06"/>
    <x v="72"/>
    <s v="No. Ma 8/17, Hninsi Lane, Chan Mya Tha Zi Township, Mandalay Region"/>
    <s v="Mandalay"/>
    <s v="OO Min Soe"/>
    <s v="Ongoing"/>
    <n v="10000547"/>
    <s v="Sidecar:Motorcycle"/>
    <s v="Milelink cabel"/>
    <n v="25101800"/>
    <s v="Motorized Cycles and Sidecars"/>
    <s v="Each"/>
    <s v="MA.0507"/>
    <d v="2023-12-31T00:00:00"/>
    <s v="None/Loose"/>
    <n v="0"/>
    <n v="0"/>
    <n v="0"/>
    <n v="0"/>
    <n v="0"/>
    <n v="0"/>
    <n v="0"/>
    <n v="0"/>
    <n v="0"/>
    <n v="10.4"/>
    <n v="0"/>
  </r>
  <r>
    <n v="168"/>
    <x v="18"/>
    <s v="MM"/>
    <s v="MM06"/>
    <x v="72"/>
    <s v="No. Ma 8/17, Hninsi Lane, Chan Mya Tha Zi Township, Mandalay Region"/>
    <s v="Mandalay"/>
    <s v="OO Min Soe"/>
    <s v="Ongoing"/>
    <n v="10001280"/>
    <s v="MCO-Luggage-Paper"/>
    <s v="How to useage of Coarterms 6 and 12"/>
    <n v="78111503"/>
    <s v="Passenger Chartered Aircraft Travel"/>
    <s v="Each"/>
    <s v="MA.0507"/>
    <d v="2023-12-31T00:00:00"/>
    <s v="None/Loose"/>
    <n v="0"/>
    <n v="0"/>
    <n v="0"/>
    <n v="0"/>
    <n v="0"/>
    <n v="0"/>
    <n v="0"/>
    <n v="0"/>
    <n v="0"/>
    <n v="0"/>
    <n v="0"/>
  </r>
  <r>
    <n v="168"/>
    <x v="18"/>
    <s v="MM"/>
    <s v="MM06"/>
    <x v="72"/>
    <s v="No. Ma 8/17, Hninsi Lane, Chan Mya Tha Zi Township, Mandalay Region"/>
    <s v="Mandalay"/>
    <s v="OO Min Soe"/>
    <s v="Ongoing"/>
    <n v="10001239"/>
    <s v="Chart"/>
    <s v="TB Flip Chart"/>
    <n v="55101501"/>
    <s v="Charts or Maps"/>
    <s v="Each"/>
    <s v="MA.0507"/>
    <d v="2023-12-31T00:00:00"/>
    <s v="Bag/Sack"/>
    <n v="150"/>
    <n v="0"/>
    <n v="0"/>
    <n v="150"/>
    <n v="0"/>
    <n v="0"/>
    <n v="0"/>
    <n v="0"/>
    <n v="150"/>
    <n v="2.2787000000000002"/>
    <n v="341.79750000000001"/>
  </r>
  <r>
    <n v="168"/>
    <x v="18"/>
    <s v="MM"/>
    <s v="MM06"/>
    <x v="72"/>
    <s v="No. Ma 8/17, Hninsi Lane, Chan Mya Tha Zi Township, Mandalay Region"/>
    <s v="Mandalay"/>
    <s v="OO Min Soe"/>
    <s v="Ongoing"/>
    <n v="10000623"/>
    <s v="Towel:Paper"/>
    <s v="TB Dots  Chart Register"/>
    <n v="14111703"/>
    <s v="Paper Towels"/>
    <s v="Each"/>
    <s v="MA.0507"/>
    <d v="2023-12-31T00:00:00"/>
    <s v="Bag/Sack"/>
    <n v="3"/>
    <n v="0"/>
    <n v="0"/>
    <n v="3"/>
    <n v="0"/>
    <n v="0"/>
    <n v="0"/>
    <n v="0"/>
    <n v="3"/>
    <n v="1.0826"/>
    <n v="3.2477999999999998"/>
  </r>
  <r>
    <n v="168"/>
    <x v="18"/>
    <s v="MM"/>
    <s v="MM06"/>
    <x v="72"/>
    <s v="No. Ma 8/17, Hninsi Lane, Chan Mya Tha Zi Township, Mandalay Region"/>
    <s v="Mandalay"/>
    <s v="OO Min Soe"/>
    <s v="Ongoing"/>
    <n v="10000747"/>
    <s v="Paper:Writing Pad"/>
    <s v="Malaria Dots Card"/>
    <n v="14111514"/>
    <s v="Paper Pads or Notebooks"/>
    <s v="Each"/>
    <s v="MA.0507"/>
    <d v="2023-12-31T00:00:00"/>
    <s v="None/Loose"/>
    <n v="1300"/>
    <n v="0"/>
    <n v="0"/>
    <n v="1300"/>
    <n v="0"/>
    <n v="0"/>
    <n v="0"/>
    <n v="0"/>
    <n v="1300"/>
    <n v="0.9"/>
    <n v="1170"/>
  </r>
  <r>
    <n v="168"/>
    <x v="18"/>
    <s v="MM"/>
    <s v="MM06"/>
    <x v="72"/>
    <s v="No. Ma 8/17, Hninsi Lane, Chan Mya Tha Zi Township, Mandalay Region"/>
    <s v="Mandalay"/>
    <s v="OO Min Soe"/>
    <s v="Ongoing"/>
    <n v="10000184"/>
    <s v="Book:Childrens"/>
    <s v="ICMV stok Managemnet Guideline"/>
    <n v="55101507"/>
    <s v="Picture or Drawing or Coloring Books For Children"/>
    <s v="Each"/>
    <s v="MA.0507"/>
    <d v="2023-12-31T00:00:00"/>
    <s v="Bag/Sack"/>
    <n v="0"/>
    <n v="0"/>
    <n v="0"/>
    <n v="0"/>
    <n v="0"/>
    <n v="0"/>
    <n v="0"/>
    <n v="0"/>
    <n v="0"/>
    <n v="0.13700000000000001"/>
    <n v="0"/>
  </r>
  <r>
    <n v="168"/>
    <x v="18"/>
    <s v="MM"/>
    <s v="MM06"/>
    <x v="72"/>
    <s v="No. Ma 8/17, Hninsi Lane, Chan Mya Tha Zi Township, Mandalay Region"/>
    <s v="Mandalay"/>
    <s v="OO Min Soe"/>
    <s v="Ongoing"/>
    <n v="10000184"/>
    <s v="Book:Childrens"/>
    <s v="LMIS SOP Book"/>
    <n v="55101507"/>
    <s v="Picture or Drawing or Coloring Books For Children"/>
    <s v="Each"/>
    <s v="MA.0507"/>
    <d v="2023-12-31T00:00:00"/>
    <s v="Bag/Sack"/>
    <n v="0"/>
    <n v="0"/>
    <n v="0"/>
    <n v="0"/>
    <n v="0"/>
    <n v="0"/>
    <n v="0"/>
    <n v="0"/>
    <n v="0"/>
    <n v="3.6749999999999998"/>
    <n v="0"/>
  </r>
  <r>
    <n v="168"/>
    <x v="18"/>
    <s v="MM"/>
    <s v="MM06"/>
    <x v="72"/>
    <s v="No. Ma 8/17, Hninsi Lane, Chan Mya Tha Zi Township, Mandalay Region"/>
    <s v="Mandalay"/>
    <s v="OO Min Soe"/>
    <s v="Ongoing"/>
    <n v="10000185"/>
    <s v="Book:Colouring"/>
    <s v="Malaria Mobile Clinic Drugs Consumption Book"/>
    <n v="55101507"/>
    <s v="Picture or Drawing or Coloring Books For Children"/>
    <s v="Each"/>
    <s v="MA.0507"/>
    <d v="2023-12-31T00:00:00"/>
    <s v="Bag/Sack"/>
    <n v="6"/>
    <n v="0"/>
    <n v="0"/>
    <n v="6"/>
    <n v="0"/>
    <n v="0"/>
    <n v="0"/>
    <n v="0"/>
    <n v="6"/>
    <n v="2.5596000000000001"/>
    <n v="15.3574"/>
  </r>
  <r>
    <n v="168"/>
    <x v="18"/>
    <s v="MM"/>
    <s v="MM06"/>
    <x v="72"/>
    <s v="No. Ma 8/17, Hninsi Lane, Chan Mya Tha Zi Township, Mandalay Region"/>
    <s v="Mandalay"/>
    <s v="OO Min Soe"/>
    <s v="Ongoing"/>
    <n v="10000026"/>
    <s v="Net:Mosquito,LLIN,180 x 190cm,150cm"/>
    <s v="Mosquito Net ( LLIN )Family Size"/>
    <n v="49121508"/>
    <s v="Mosquito Nets"/>
    <s v="Each"/>
    <s v="MA.0507"/>
    <d v="2023-12-31T00:00:00"/>
    <s v="Bag/Sack"/>
    <n v="0"/>
    <n v="0"/>
    <n v="0"/>
    <n v="0"/>
    <n v="0"/>
    <n v="0"/>
    <n v="0"/>
    <n v="0"/>
    <n v="0"/>
    <n v="2.1"/>
    <n v="0"/>
  </r>
  <r>
    <n v="168"/>
    <x v="18"/>
    <s v="MM"/>
    <s v="MM06"/>
    <x v="72"/>
    <s v="No. Ma 8/17, Hninsi Lane, Chan Mya Tha Zi Township, Mandalay Region"/>
    <s v="Mandalay"/>
    <s v="OO Min Soe"/>
    <s v="Ongoing"/>
    <n v="10000184"/>
    <s v="Book:Childrens"/>
    <s v="Malaria Register Book"/>
    <n v="55101507"/>
    <s v="Picture or Drawing or Coloring Books For Children"/>
    <s v="Each"/>
    <s v="MA.0507"/>
    <d v="2023-12-31T00:00:00"/>
    <s v="Bag/Sack"/>
    <n v="315"/>
    <n v="0"/>
    <n v="0"/>
    <n v="315"/>
    <n v="0"/>
    <n v="0"/>
    <n v="0"/>
    <n v="0"/>
    <n v="315"/>
    <n v="2.7044000000000001"/>
    <n v="851.89949999999999"/>
  </r>
  <r>
    <n v="168"/>
    <x v="18"/>
    <s v="MM"/>
    <s v="MM06"/>
    <x v="72"/>
    <s v="No. Ma 8/17, Hninsi Lane, Chan Mya Tha Zi Township, Mandalay Region"/>
    <s v="Mandalay"/>
    <s v="OO Min Soe"/>
    <s v="Ongoing"/>
    <n v="10000184"/>
    <s v="Book:Childrens"/>
    <s v="ICMV Patient Referral Book (small)"/>
    <n v="55101507"/>
    <s v="Picture or Drawing or Coloring Books For Children"/>
    <s v="Each"/>
    <s v="MA.0507"/>
    <d v="2023-12-31T00:00:00"/>
    <s v="Bag/Sack"/>
    <n v="42"/>
    <n v="0"/>
    <n v="0"/>
    <n v="42"/>
    <n v="0"/>
    <n v="0"/>
    <n v="0"/>
    <n v="0"/>
    <n v="42"/>
    <n v="0.46679999999999999"/>
    <n v="19.607199999999999"/>
  </r>
  <r>
    <n v="168"/>
    <x v="18"/>
    <s v="MM"/>
    <s v="MM06"/>
    <x v="72"/>
    <s v="No. Ma 8/17, Hninsi Lane, Chan Mya Tha Zi Township, Mandalay Region"/>
    <s v="Mandalay"/>
    <s v="OO Min Soe"/>
    <s v="Ongoing"/>
    <n v="10000184"/>
    <s v="Book:Childrens"/>
    <s v="ICMV Daily Register"/>
    <n v="55101507"/>
    <s v="Picture or Drawing or Coloring Books For Children"/>
    <s v="Each"/>
    <s v="MA.0507"/>
    <d v="2023-12-31T00:00:00"/>
    <s v="Bag/Sack"/>
    <n v="72"/>
    <n v="0"/>
    <n v="0"/>
    <n v="72"/>
    <n v="0"/>
    <n v="0"/>
    <n v="0"/>
    <n v="0"/>
    <n v="72"/>
    <n v="0.75660000000000005"/>
    <n v="54.475200000000001"/>
  </r>
  <r>
    <n v="168"/>
    <x v="18"/>
    <s v="MM"/>
    <s v="MM06"/>
    <x v="72"/>
    <s v="No. Ma 8/17, Hninsi Lane, Chan Mya Tha Zi Township, Mandalay Region"/>
    <s v="Mandalay"/>
    <s v="OO Min Soe"/>
    <s v="Ongoing"/>
    <n v="10000184"/>
    <s v="Book:Childrens"/>
    <s v="ICMV Patient Referral Book (big)"/>
    <n v="55101507"/>
    <s v="Picture or Drawing or Coloring Books For Children"/>
    <s v="Each"/>
    <s v="MA.0507"/>
    <d v="2023-12-31T00:00:00"/>
    <s v="Bag/Sack"/>
    <n v="84"/>
    <n v="0"/>
    <n v="0"/>
    <n v="84"/>
    <n v="0"/>
    <n v="0"/>
    <n v="0"/>
    <n v="0"/>
    <n v="84"/>
    <n v="1.3399000000000001"/>
    <n v="112.54900000000001"/>
  </r>
  <r>
    <n v="168"/>
    <x v="18"/>
    <s v="MM"/>
    <s v="MM06"/>
    <x v="72"/>
    <s v="No. Ma 8/17, Hninsi Lane, Chan Mya Tha Zi Township, Mandalay Region"/>
    <s v="Mandalay"/>
    <s v="OO Min Soe"/>
    <s v="Ongoing"/>
    <n v="10001578"/>
    <s v="Poster:Informational,A1"/>
    <s v="Pregnant Malaria Pamphlet"/>
    <n v="55121718"/>
    <s v="Informational Signs"/>
    <s v="Each"/>
    <s v="MA.0507"/>
    <d v="2023-12-31T00:00:00"/>
    <s v="Box/Carton"/>
    <n v="3000"/>
    <n v="0"/>
    <n v="0"/>
    <n v="3000"/>
    <n v="0"/>
    <n v="0"/>
    <n v="0"/>
    <n v="0"/>
    <n v="3000"/>
    <n v="1.9900000000000001E-2"/>
    <n v="59.79"/>
  </r>
  <r>
    <n v="168"/>
    <x v="18"/>
    <s v="MM"/>
    <s v="MM06"/>
    <x v="72"/>
    <s v="No. Ma 8/17, Hninsi Lane, Chan Mya Tha Zi Township, Mandalay Region"/>
    <s v="Mandalay"/>
    <s v="OO Min Soe"/>
    <s v="Ongoing"/>
    <n v="10001581"/>
    <s v="Poster:Informational,A4"/>
    <s v="Traveller Malaria Pamphlet"/>
    <n v="55121718"/>
    <s v="Informational Signs"/>
    <s v="Each"/>
    <s v="MA.0507"/>
    <d v="2023-12-31T00:00:00"/>
    <s v="Box/Carton"/>
    <n v="9800"/>
    <n v="0"/>
    <n v="0"/>
    <n v="9800"/>
    <n v="0"/>
    <n v="0"/>
    <n v="0"/>
    <n v="0"/>
    <n v="9800"/>
    <n v="4.6800000000000001E-2"/>
    <n v="458.346"/>
  </r>
  <r>
    <n v="168"/>
    <x v="18"/>
    <s v="MM"/>
    <s v="MM06"/>
    <x v="72"/>
    <s v="No. Ma 8/17, Hninsi Lane, Chan Mya Tha Zi Township, Mandalay Region"/>
    <s v="Mandalay"/>
    <s v="OO Min Soe"/>
    <s v="Ongoing"/>
    <n v="10000482"/>
    <s v="Punch:Paper"/>
    <s v="Double Hole Punch"/>
    <n v="44121611"/>
    <s v="Paper Punch"/>
    <s v="Each"/>
    <s v="MA.0507"/>
    <d v="2023-12-31T00:00:00"/>
    <s v="None/Loose"/>
    <n v="19"/>
    <n v="0"/>
    <n v="0"/>
    <n v="19"/>
    <n v="0"/>
    <n v="0"/>
    <n v="0"/>
    <n v="0"/>
    <n v="19"/>
    <n v="0.82799999999999996"/>
    <n v="15.7325"/>
  </r>
  <r>
    <n v="168"/>
    <x v="18"/>
    <s v="MM"/>
    <s v="MM06"/>
    <x v="72"/>
    <s v="No. Ma 8/17, Hninsi Lane, Chan Mya Tha Zi Township, Mandalay Region"/>
    <s v="Mandalay"/>
    <s v="OO Min Soe"/>
    <s v="Ongoing"/>
    <n v="10000575"/>
    <s v="Staple:Paper"/>
    <s v="Stapler"/>
    <n v="44122100"/>
    <s v="Fastening Supplies, Paper Clips, Staples"/>
    <s v="Each"/>
    <s v="MA.0507"/>
    <d v="2023-12-31T00:00:00"/>
    <s v="None/Loose"/>
    <n v="6"/>
    <n v="0"/>
    <n v="0"/>
    <n v="6"/>
    <n v="0"/>
    <n v="0"/>
    <n v="0"/>
    <n v="0"/>
    <n v="6"/>
    <n v="0.38219999999999998"/>
    <n v="2.2930000000000001"/>
  </r>
  <r>
    <n v="168"/>
    <x v="18"/>
    <s v="MM"/>
    <s v="MM06"/>
    <x v="72"/>
    <s v="No. Ma 8/17, Hninsi Lane, Chan Mya Tha Zi Township, Mandalay Region"/>
    <s v="Mandalay"/>
    <s v="OO Min Soe"/>
    <s v="Ongoing"/>
    <n v="10000212"/>
    <s v="Calculator:Handheld"/>
    <s v="Calculator"/>
    <n v="44101800"/>
    <s v="Calculating Machines or Calculators"/>
    <s v="Each"/>
    <s v="MA.0507"/>
    <d v="2023-12-31T00:00:00"/>
    <s v="Box/Carton"/>
    <n v="29"/>
    <n v="0"/>
    <n v="0"/>
    <n v="29"/>
    <n v="0"/>
    <n v="0"/>
    <n v="0"/>
    <n v="0"/>
    <n v="29"/>
    <n v="1.1465000000000001"/>
    <n v="33.248399999999997"/>
  </r>
  <r>
    <n v="168"/>
    <x v="18"/>
    <s v="MM"/>
    <s v="MM06"/>
    <x v="72"/>
    <s v="No. Ma 8/17, Hninsi Lane, Chan Mya Tha Zi Township, Mandalay Region"/>
    <s v="Mandalay"/>
    <s v="OO Min Soe"/>
    <s v="Ongoing"/>
    <n v="10001394"/>
    <s v="Scissors:Surgical"/>
    <s v="Scissor"/>
    <n v="42291600"/>
    <s v="Surgical Cutting Instruments and Snares and Related Products"/>
    <s v="Each"/>
    <s v="MA.0507"/>
    <d v="2023-12-31T00:00:00"/>
    <s v="None/Loose"/>
    <n v="2"/>
    <n v="0"/>
    <n v="0"/>
    <n v="2"/>
    <n v="0"/>
    <n v="0"/>
    <n v="0"/>
    <n v="0"/>
    <n v="2"/>
    <n v="0.15920000000000001"/>
    <n v="0.31850000000000001"/>
  </r>
  <r>
    <n v="168"/>
    <x v="18"/>
    <s v="MM"/>
    <s v="MM06"/>
    <x v="72"/>
    <s v="No. Ma 8/17, Hninsi Lane, Chan Mya Tha Zi Township, Mandalay Region"/>
    <s v="Mandalay"/>
    <s v="OO Min Soe"/>
    <s v="Ongoing"/>
    <n v="10002526"/>
    <s v="Bucket:Non-Food Grade,Plastic,With Lid"/>
    <s v="Lid for Clay Pot"/>
    <n v="24112204"/>
    <s v="Non-food-grade Storage Buckets or Pails"/>
    <s v="Each"/>
    <s v="MA.0507"/>
    <d v="2023-12-31T00:00:00"/>
    <s v="None/Loose"/>
    <n v="1"/>
    <n v="0"/>
    <n v="0"/>
    <n v="1"/>
    <n v="0"/>
    <n v="0"/>
    <n v="0"/>
    <n v="0"/>
    <n v="1"/>
    <n v="8.9200000000000002E-2"/>
    <n v="8.9200000000000002E-2"/>
  </r>
  <r>
    <n v="168"/>
    <x v="18"/>
    <s v="MM"/>
    <s v="MM06"/>
    <x v="72"/>
    <s v="No. Ma 8/17, Hninsi Lane, Chan Mya Tha Zi Township, Mandalay Region"/>
    <s v="Mandalay"/>
    <s v="OO Min Soe"/>
    <s v="Ongoing"/>
    <n v="10000318"/>
    <s v="Dustpan and Brush Set"/>
    <s v="Dustbin"/>
    <n v="47131601"/>
    <s v="Dustpans"/>
    <s v="Each"/>
    <s v="MA.0507"/>
    <d v="2023-12-31T00:00:00"/>
    <s v="Box/Carton"/>
    <n v="11"/>
    <n v="0"/>
    <n v="0"/>
    <n v="11"/>
    <n v="0"/>
    <n v="0"/>
    <n v="0"/>
    <n v="0"/>
    <n v="11"/>
    <n v="1.2101999999999999"/>
    <n v="13.312099999999999"/>
  </r>
  <r>
    <n v="168"/>
    <x v="18"/>
    <s v="MM"/>
    <s v="MM06"/>
    <x v="72"/>
    <s v="No. Ma 8/17, Hninsi Lane, Chan Mya Tha Zi Township, Mandalay Region"/>
    <s v="Mandalay"/>
    <s v="OO Min Soe"/>
    <s v="Ongoing"/>
    <n v="10000193"/>
    <s v="Box:File"/>
    <s v="Plastic Box"/>
    <n v="44122000"/>
    <s v="Folders and Binders and Indexes"/>
    <s v="Each"/>
    <s v="MA.0507"/>
    <d v="2023-12-31T00:00:00"/>
    <s v="None/Loose"/>
    <n v="9"/>
    <n v="0"/>
    <n v="0"/>
    <n v="9"/>
    <n v="0"/>
    <n v="0"/>
    <n v="0"/>
    <n v="0"/>
    <n v="9"/>
    <n v="5.0317999999999996"/>
    <n v="45.2866"/>
  </r>
  <r>
    <n v="168"/>
    <x v="18"/>
    <s v="MM"/>
    <s v="MM06"/>
    <x v="72"/>
    <s v="No. Ma 8/17, Hninsi Lane, Chan Mya Tha Zi Township, Mandalay Region"/>
    <s v="Mandalay"/>
    <s v="OO Min Soe"/>
    <s v="Ongoing"/>
    <n v="10000016"/>
    <s v="Bucket:Water Distribution,Food Grade,20L,Plastic,No Tap"/>
    <s v="Plsatic Bucket"/>
    <n v="24112205"/>
    <s v="Food-grade Storage Buckets or Pails"/>
    <s v="Each"/>
    <s v="MA.0507"/>
    <d v="2023-12-31T00:00:00"/>
    <s v="None/Loose"/>
    <n v="13"/>
    <n v="0"/>
    <n v="0"/>
    <n v="13"/>
    <n v="0"/>
    <n v="0"/>
    <n v="0"/>
    <n v="0"/>
    <n v="13"/>
    <n v="2.6110000000000002"/>
    <n v="33.942999999999998"/>
  </r>
  <r>
    <n v="168"/>
    <x v="18"/>
    <s v="MM"/>
    <s v="MM06"/>
    <x v="72"/>
    <s v="No. Ma 8/17, Hninsi Lane, Chan Mya Tha Zi Township, Mandalay Region"/>
    <s v="Mandalay"/>
    <s v="OO Min Soe"/>
    <s v="Ongoing"/>
    <n v="10000301"/>
    <s v="Dispenser:Soap"/>
    <s v="Soap"/>
    <n v="47131704"/>
    <s v="Institutional Soap, Sanitizer or Lotion Dispensers"/>
    <s v="Each"/>
    <s v="MA.0507"/>
    <d v="2023-12-31T00:00:00"/>
    <s v="Box/Carton"/>
    <n v="447"/>
    <n v="0"/>
    <n v="0"/>
    <n v="447"/>
    <n v="0"/>
    <n v="0"/>
    <n v="0"/>
    <n v="0"/>
    <n v="447"/>
    <n v="0.14649999999999999"/>
    <n v="65.484099999999998"/>
  </r>
  <r>
    <n v="168"/>
    <x v="18"/>
    <s v="MM"/>
    <s v="MM06"/>
    <x v="72"/>
    <s v="No. Ma 8/17, Hninsi Lane, Chan Mya Tha Zi Township, Mandalay Region"/>
    <s v="Mandalay"/>
    <s v="OO Min Soe"/>
    <s v="Ongoing"/>
    <n v="10001474"/>
    <s v="Battery:Household,AA"/>
    <s v="Battery"/>
    <n v="26111700"/>
    <s v="Batteries and Cells and Accessories"/>
    <s v="Each"/>
    <s v="MA.0507"/>
    <d v="2023-12-31T00:00:00"/>
    <s v="Box/Carton"/>
    <n v="71"/>
    <n v="0"/>
    <n v="0"/>
    <n v="71"/>
    <n v="0"/>
    <n v="0"/>
    <n v="0"/>
    <n v="0"/>
    <n v="71"/>
    <n v="1.3299999999999999E-2"/>
    <n v="0.94430000000000003"/>
  </r>
  <r>
    <n v="168"/>
    <x v="18"/>
    <s v="MM"/>
    <s v="MM06"/>
    <x v="72"/>
    <s v="No. Ma 8/17, Hninsi Lane, Chan Mya Tha Zi Township, Mandalay Region"/>
    <s v="Mandalay"/>
    <s v="OO Min Soe"/>
    <s v="Ongoing"/>
    <n v="10000073"/>
    <s v="Visibility Item:Stationery,Notebook,A5,IOM Blue"/>
    <s v="ICMV Daily Register Form"/>
    <n v="55101515"/>
    <s v="Promotional Items With Printed Logo or Message"/>
    <s v="Each"/>
    <s v="MA.0507"/>
    <d v="2023-12-31T00:00:00"/>
    <s v="Bag/Sack"/>
    <n v="170"/>
    <n v="0"/>
    <n v="0"/>
    <n v="170"/>
    <n v="0"/>
    <n v="0"/>
    <n v="0"/>
    <n v="0"/>
    <n v="170"/>
    <n v="2.5596000000000001"/>
    <n v="435.12560000000002"/>
  </r>
  <r>
    <n v="168"/>
    <x v="18"/>
    <s v="MM"/>
    <s v="MM06"/>
    <x v="72"/>
    <s v="No. Ma 8/17, Hninsi Lane, Chan Mya Tha Zi Township, Mandalay Region"/>
    <s v="Mandalay"/>
    <s v="OO Min Soe"/>
    <s v="Ongoing"/>
    <n v="10000186"/>
    <s v="Book:Reference"/>
    <s v="Goods Recevied Note"/>
    <n v="55101524"/>
    <s v="Reference Books"/>
    <s v="Each"/>
    <s v="MA.0507"/>
    <d v="2023-12-31T00:00:00"/>
    <s v="None/Loose"/>
    <n v="4"/>
    <n v="0"/>
    <n v="0"/>
    <n v="4"/>
    <n v="0"/>
    <n v="0"/>
    <n v="0"/>
    <n v="0"/>
    <n v="4"/>
    <n v="2.31"/>
    <n v="9.24"/>
  </r>
  <r>
    <n v="168"/>
    <x v="18"/>
    <s v="MM"/>
    <s v="MM06"/>
    <x v="72"/>
    <s v="No. Ma 8/17, Hninsi Lane, Chan Mya Tha Zi Township, Mandalay Region"/>
    <s v="Mandalay"/>
    <s v="OO Min Soe"/>
    <s v="Ongoing"/>
    <n v="10000184"/>
    <s v="Book:Childrens"/>
    <s v="Cash Support Form"/>
    <n v="55101507"/>
    <s v="Picture or Drawing or Coloring Books For Children"/>
    <s v="Each"/>
    <s v="MA.0507"/>
    <d v="2023-12-31T00:00:00"/>
    <s v="None/Loose"/>
    <n v="46"/>
    <n v="0"/>
    <n v="0"/>
    <n v="46"/>
    <n v="0"/>
    <n v="0"/>
    <n v="0"/>
    <n v="0"/>
    <n v="46"/>
    <n v="2.5659999999999998"/>
    <n v="118.036"/>
  </r>
  <r>
    <n v="168"/>
    <x v="18"/>
    <s v="MM"/>
    <s v="MM06"/>
    <x v="72"/>
    <s v="No. Ma 8/17, Hninsi Lane, Chan Mya Tha Zi Township, Mandalay Region"/>
    <s v="Mandalay"/>
    <s v="OO Min Soe"/>
    <s v="Ongoing"/>
    <n v="10001240"/>
    <s v="Book:Leisure"/>
    <s v="Delivery Note"/>
    <n v="55101510"/>
    <s v="Leisure Reading Books"/>
    <s v="Each"/>
    <s v="MA.0507"/>
    <d v="2023-12-31T00:00:00"/>
    <s v="None/Loose"/>
    <n v="4"/>
    <n v="0"/>
    <n v="0"/>
    <n v="4"/>
    <n v="0"/>
    <n v="0"/>
    <n v="0"/>
    <n v="0"/>
    <n v="4"/>
    <n v="2.387"/>
    <n v="9.548"/>
  </r>
  <r>
    <n v="168"/>
    <x v="18"/>
    <s v="MM"/>
    <s v="MM06"/>
    <x v="72"/>
    <s v="No. Ma 8/17, Hninsi Lane, Chan Mya Tha Zi Township, Mandalay Region"/>
    <s v="Mandalay"/>
    <s v="OO Min Soe"/>
    <s v="Ongoing"/>
    <n v="10000746"/>
    <s v="Paper:Bound Notebook"/>
    <s v="Stock Withdraw form"/>
    <n v="14111514"/>
    <s v="Paper Pads or Notebooks"/>
    <s v="Each"/>
    <s v="MA.0507"/>
    <d v="2023-12-31T00:00:00"/>
    <s v="None/Loose"/>
    <n v="10"/>
    <n v="0"/>
    <n v="0"/>
    <n v="10"/>
    <n v="0"/>
    <n v="0"/>
    <n v="0"/>
    <n v="0"/>
    <n v="10"/>
    <n v="3.0569999999999999"/>
    <n v="30.57"/>
  </r>
  <r>
    <n v="168"/>
    <x v="18"/>
    <s v="MM"/>
    <s v="MM06"/>
    <x v="72"/>
    <s v="No. Ma 8/17, Hninsi Lane, Chan Mya Tha Zi Township, Mandalay Region"/>
    <s v="Mandalay"/>
    <s v="OO Min Soe"/>
    <s v="Ongoing"/>
    <n v="10000184"/>
    <s v="Book:Childrens"/>
    <s v="Generator Log Book"/>
    <n v="55101507"/>
    <s v="Picture or Drawing or Coloring Books For Children"/>
    <s v="Each"/>
    <s v="MA.0507"/>
    <d v="2023-12-31T00:00:00"/>
    <s v="None/Loose"/>
    <n v="3"/>
    <n v="0"/>
    <n v="0"/>
    <n v="3"/>
    <n v="0"/>
    <n v="0"/>
    <n v="0"/>
    <n v="0"/>
    <n v="3"/>
    <n v="0.28699999999999998"/>
    <n v="0.86099999999999999"/>
  </r>
  <r>
    <n v="168"/>
    <x v="18"/>
    <s v="MM"/>
    <s v="MM06"/>
    <x v="72"/>
    <s v="No. Ma 8/17, Hninsi Lane, Chan Mya Tha Zi Township, Mandalay Region"/>
    <s v="Mandalay"/>
    <s v="OO Min Soe"/>
    <s v="Ongoing"/>
    <n v="10000958"/>
    <s v="Raincoat"/>
    <s v="Raincoat"/>
    <n v="46181543"/>
    <s v="Waterproof Jacket or Raincoat"/>
    <s v="Each"/>
    <s v="MA.0507"/>
    <d v="2023-12-31T00:00:00"/>
    <s v="Bag/Sack"/>
    <n v="318"/>
    <n v="0"/>
    <n v="0"/>
    <n v="318"/>
    <n v="0"/>
    <n v="0"/>
    <n v="0"/>
    <n v="0"/>
    <n v="318"/>
    <n v="9.5052000000000003"/>
    <n v="3022.6561999999999"/>
  </r>
  <r>
    <n v="168"/>
    <x v="18"/>
    <s v="MM"/>
    <s v="MM06"/>
    <x v="72"/>
    <s v="No. Ma 8/17, Hninsi Lane, Chan Mya Tha Zi Township, Mandalay Region"/>
    <s v="Mandalay"/>
    <s v="OO Min Soe"/>
    <s v="Ongoing"/>
    <n v="10000091"/>
    <s v="Visibility Item:Field Staff,Polo Shirt,Medium,IOM Blue"/>
    <s v="T-Shirt"/>
    <n v="53102710"/>
    <s v="IOM Field Staff Visibility Clothing and Accessories"/>
    <s v="Each"/>
    <s v="MA.0507"/>
    <d v="2023-12-31T00:00:00"/>
    <s v="Bag/Sack"/>
    <n v="374"/>
    <n v="0"/>
    <n v="0"/>
    <n v="374"/>
    <n v="0"/>
    <n v="0"/>
    <n v="0"/>
    <n v="0"/>
    <n v="374"/>
    <n v="4.4652000000000003"/>
    <n v="1669.9766999999999"/>
  </r>
  <r>
    <n v="168"/>
    <x v="18"/>
    <s v="MM"/>
    <s v="MM06"/>
    <x v="72"/>
    <s v="No. Ma 8/17, Hninsi Lane, Chan Mya Tha Zi Township, Mandalay Region"/>
    <s v="Mandalay"/>
    <s v="OO Min Soe"/>
    <s v="Ongoing"/>
    <n v="10000134"/>
    <s v="Visibility Item:Accessory,Backpack,White"/>
    <s v="Back Bag"/>
    <n v="53102710"/>
    <s v="IOM Field Staff Visibility Clothing and Accessories"/>
    <s v="Each"/>
    <s v="MA.0507"/>
    <d v="2023-12-31T00:00:00"/>
    <s v="Bag/Sack"/>
    <n v="315"/>
    <n v="0"/>
    <n v="0"/>
    <n v="315"/>
    <n v="0"/>
    <n v="0"/>
    <n v="0"/>
    <n v="0"/>
    <n v="315"/>
    <n v="13.095599999999999"/>
    <n v="4125.125"/>
  </r>
  <r>
    <n v="168"/>
    <x v="18"/>
    <s v="MM"/>
    <s v="MM06"/>
    <x v="72"/>
    <s v="No. Ma 8/17, Hninsi Lane, Chan Mya Tha Zi Township, Mandalay Region"/>
    <s v="Mandalay"/>
    <s v="OO Min Soe"/>
    <s v="Ongoing"/>
    <n v="10000444"/>
    <s v="Paper:Flipchart Pad"/>
    <s v="Malaria Flip Chart"/>
    <n v="14111514"/>
    <s v="Paper Pads or Notebooks"/>
    <s v="Each"/>
    <s v="MA.0507"/>
    <d v="2023-12-31T00:00:00"/>
    <s v="Bag/Sack"/>
    <n v="200"/>
    <n v="0"/>
    <n v="0"/>
    <n v="200"/>
    <n v="0"/>
    <n v="0"/>
    <n v="0"/>
    <n v="0"/>
    <n v="200"/>
    <n v="0.87939999999999996"/>
    <n v="175.875"/>
  </r>
  <r>
    <n v="168"/>
    <x v="18"/>
    <s v="MM"/>
    <s v="MM06"/>
    <x v="72"/>
    <s v="No. Ma 8/17, Hninsi Lane, Chan Mya Tha Zi Township, Mandalay Region"/>
    <s v="Mandalay"/>
    <s v="OO Min Soe"/>
    <s v="Ongoing"/>
    <n v="10001580"/>
    <s v="Poster:Informational,A3"/>
    <s v="Malaria Pamphlet"/>
    <n v="55121718"/>
    <s v="Informational Signs"/>
    <s v="Each"/>
    <s v="MA.0507"/>
    <d v="2023-12-31T00:00:00"/>
    <s v="Box/Carton"/>
    <n v="9500"/>
    <n v="0"/>
    <n v="0"/>
    <n v="9500"/>
    <n v="0"/>
    <n v="0"/>
    <n v="0"/>
    <n v="0"/>
    <n v="9500"/>
    <n v="2.0400000000000001E-2"/>
    <n v="193.8"/>
  </r>
  <r>
    <n v="168"/>
    <x v="18"/>
    <s v="MM"/>
    <s v="MM06"/>
    <x v="72"/>
    <s v="No. Ma 8/17, Hninsi Lane, Chan Mya Tha Zi Township, Mandalay Region"/>
    <s v="Mandalay"/>
    <s v="OO Min Soe"/>
    <s v="Ongoing"/>
    <n v="10001582"/>
    <s v="Poster:Informational,A5"/>
    <s v="Malaria Poster"/>
    <n v="55121718"/>
    <s v="Informational Signs"/>
    <s v="Each"/>
    <s v="MA.0507"/>
    <d v="2023-12-31T00:00:00"/>
    <s v="Box/Carton"/>
    <n v="820"/>
    <n v="0"/>
    <n v="0"/>
    <n v="820"/>
    <n v="0"/>
    <n v="0"/>
    <n v="0"/>
    <n v="0"/>
    <n v="820"/>
    <n v="0.13700000000000001"/>
    <n v="112.34"/>
  </r>
  <r>
    <n v="168"/>
    <x v="18"/>
    <s v="MM"/>
    <s v="MM06"/>
    <x v="72"/>
    <s v="No. Ma 8/17, Hninsi Lane, Chan Mya Tha Zi Township, Mandalay Region"/>
    <s v="Mandalay"/>
    <s v="OO Min Soe"/>
    <s v="Ongoing"/>
    <n v="10001579"/>
    <s v="Poster:Informational,A2"/>
    <s v="General Population Pamphlet"/>
    <n v="55121718"/>
    <s v="Informational Signs"/>
    <s v="Each"/>
    <s v="MA.0507"/>
    <d v="2023-12-31T00:00:00"/>
    <s v="Bag/Sack"/>
    <n v="5600"/>
    <n v="0"/>
    <n v="0"/>
    <n v="5600"/>
    <n v="0"/>
    <n v="0"/>
    <n v="0"/>
    <n v="0"/>
    <n v="5600"/>
    <n v="2.29E-2"/>
    <n v="128.01599999999999"/>
  </r>
  <r>
    <n v="168"/>
    <x v="18"/>
    <s v="MM"/>
    <s v="MM06"/>
    <x v="72"/>
    <s v="No. Ma 8/17, Hninsi Lane, Chan Mya Tha Zi Township, Mandalay Region"/>
    <s v="Mandalay"/>
    <s v="OO Min Soe"/>
    <s v="Ongoing"/>
    <n v="10002475"/>
    <s v="Jacket:Fleece,Adult Unisex,Medium"/>
    <s v="Jacket"/>
    <n v="53101800"/>
    <s v="Coats and Jackets"/>
    <s v="Each"/>
    <s v="MA.0507"/>
    <d v="2023-12-31T00:00:00"/>
    <s v="Bag/Sack"/>
    <n v="0"/>
    <n v="0"/>
    <n v="0"/>
    <n v="0"/>
    <n v="0"/>
    <n v="0"/>
    <n v="0"/>
    <n v="0"/>
    <n v="0"/>
    <n v="9.51"/>
    <n v="0"/>
  </r>
  <r>
    <n v="169"/>
    <x v="18"/>
    <s v="MM"/>
    <s v="MM07"/>
    <x v="73"/>
    <s v="No. Ma 8/17, Hninsi Lane, Chan Mya Tha Zi Township, Mandalay Region"/>
    <s v="Mandalay"/>
    <s v="OO Min Soe"/>
    <s v="Ongoing"/>
    <n v="10001399"/>
    <s v="Methylated Spirits"/>
    <s v="METHYLATED SPIRIT 70%, plastic bot. of 1 Liter, bot."/>
    <n v="51471900"/>
    <s v="Antiseptic Alcohols"/>
    <s v="Each"/>
    <s v="MA.0507"/>
    <d v="2023-12-31T00:00:00"/>
    <s v="Box/Carton"/>
    <n v="0"/>
    <n v="0"/>
    <n v="0"/>
    <n v="0"/>
    <n v="0"/>
    <n v="0"/>
    <n v="0"/>
    <n v="0"/>
    <n v="0"/>
    <n v="3"/>
    <n v="0"/>
  </r>
  <r>
    <n v="169"/>
    <x v="18"/>
    <s v="MM"/>
    <s v="MM07"/>
    <x v="73"/>
    <s v="No. Ma 8/17, Hninsi Lane, Chan Mya Tha Zi Township, Mandalay Region"/>
    <s v="Mandalay"/>
    <s v="OO Min Soe"/>
    <s v="Ongoing"/>
    <n v="10000026"/>
    <s v="Net:Mosquito,LLIN,180 x 190cm,150cm"/>
    <s v="MOSQUITO NET, LLIN, 190x180x180cm, 100 deniers, white, (WHOPES), pce"/>
    <n v="49121508"/>
    <s v="Mosquito Nets"/>
    <s v="Each"/>
    <s v="MA.0507"/>
    <d v="2023-12-31T00:00:00"/>
    <s v="Bag/Sack"/>
    <n v="0"/>
    <n v="0"/>
    <n v="0"/>
    <n v="0"/>
    <n v="0"/>
    <n v="0"/>
    <n v="0"/>
    <n v="0"/>
    <n v="0"/>
    <n v="1.98"/>
    <n v="0"/>
  </r>
  <r>
    <n v="169"/>
    <x v="18"/>
    <s v="MM"/>
    <s v="MM07"/>
    <x v="73"/>
    <s v="No. Ma 8/17, Hninsi Lane, Chan Mya Tha Zi Township, Mandalay Region"/>
    <s v="Mandalay"/>
    <s v="OO Min Soe"/>
    <s v="Ongoing"/>
    <n v="10000269"/>
    <s v="Cotton Wool:Roll"/>
    <s v="100g, Roll"/>
    <n v="42312301"/>
    <s v="Absorbers or Compresses For Wound Cleaning"/>
    <s v="Each"/>
    <s v="MA.0507"/>
    <d v="2023-12-31T00:00:00"/>
    <s v="Roll"/>
    <n v="117"/>
    <n v="0"/>
    <n v="0"/>
    <n v="117"/>
    <n v="0"/>
    <n v="0"/>
    <n v="0"/>
    <n v="0"/>
    <n v="117"/>
    <n v="0.47749999999999998"/>
    <n v="55.8675"/>
  </r>
  <r>
    <n v="169"/>
    <x v="18"/>
    <s v="MM"/>
    <s v="MM07"/>
    <x v="73"/>
    <s v="No. Ma 8/17, Hninsi Lane, Chan Mya Tha Zi Township, Mandalay Region"/>
    <s v="Mandalay"/>
    <s v="OO Min Soe"/>
    <s v="Ongoing"/>
    <n v="10001790"/>
    <s v="Bag:Plastic"/>
    <s v="80 x 100mm,  50 µ thickness, transparent, pce"/>
    <n v="24111503"/>
    <s v="Plastic Bags"/>
    <s v="Each"/>
    <s v="MA.0507"/>
    <d v="2023-12-31T00:00:00"/>
    <s v="Bag/Sack"/>
    <n v="5800"/>
    <n v="0"/>
    <n v="0"/>
    <n v="5800"/>
    <n v="0"/>
    <n v="0"/>
    <n v="0"/>
    <n v="0"/>
    <n v="5800"/>
    <n v="7.6E-3"/>
    <n v="43.847999999999999"/>
  </r>
  <r>
    <n v="169"/>
    <x v="18"/>
    <s v="MM"/>
    <s v="MM07"/>
    <x v="73"/>
    <s v="No. Ma 8/17, Hninsi Lane, Chan Mya Tha Zi Township, Mandalay Region"/>
    <s v="Mandalay"/>
    <s v="OO Min Soe"/>
    <s v="Ongoing"/>
    <n v="10001468"/>
    <s v="Container:Sharps"/>
    <s v="needles &amp; syringes, 5L"/>
    <n v="42142531"/>
    <s v="Needle or Blade or Sharps Disposal Containers"/>
    <s v="Each"/>
    <s v="MA.0507"/>
    <d v="2023-12-31T00:00:00"/>
    <s v="Box/Carton"/>
    <n v="437"/>
    <n v="0"/>
    <n v="0"/>
    <n v="437"/>
    <n v="0"/>
    <n v="0"/>
    <n v="0"/>
    <n v="0"/>
    <n v="437"/>
    <n v="0.6"/>
    <n v="262.2"/>
  </r>
  <r>
    <n v="169"/>
    <x v="18"/>
    <s v="MM"/>
    <s v="MM07"/>
    <x v="73"/>
    <s v="No. Ma 8/17, Hninsi Lane, Chan Mya Tha Zi Township, Mandalay Region"/>
    <s v="Mandalay"/>
    <s v="OO Min Soe"/>
    <s v="Ongoing"/>
    <n v="10002625"/>
    <s v="Glove:Medical Examination,Nitrile,Non-Sterile,Powder-Free,Medium"/>
    <s v="GLOVE, EXAMINATION, latex, s.u., powdered, non sterile, medium, pce"/>
    <n v="42132203"/>
    <s v="Medical Exam or Non Surgical Procedure Gloves"/>
    <s v="Each"/>
    <s v="MA.0507"/>
    <d v="2023-12-31T00:00:00"/>
    <s v="Box/Carton"/>
    <n v="3300"/>
    <n v="0"/>
    <n v="0"/>
    <n v="3300"/>
    <n v="0"/>
    <n v="0"/>
    <n v="0"/>
    <n v="0"/>
    <n v="3300"/>
    <n v="1.78E-2"/>
    <n v="58.74"/>
  </r>
  <r>
    <n v="169"/>
    <x v="18"/>
    <s v="MM"/>
    <s v="MM07"/>
    <x v="73"/>
    <s v="No. Ma 8/17, Hninsi Lane, Chan Mya Tha Zi Township, Mandalay Region"/>
    <s v="Mandalay"/>
    <s v="OO Min Soe"/>
    <s v="Ongoing"/>
    <n v="10001458"/>
    <s v="Glove:Medical Examination,Latex,Non-Sterile,Powder-Free,Small"/>
    <s v="GLOVE, EXAMINATION, latex, s.u., powdered, non sterile, small, pce"/>
    <n v="42132203"/>
    <s v="Medical Exam or Non Surgical Procedure Gloves"/>
    <s v="Each"/>
    <s v="MA.0507"/>
    <d v="2023-12-31T00:00:00"/>
    <s v="Box/Carton"/>
    <n v="21000"/>
    <n v="0"/>
    <n v="0"/>
    <n v="21000"/>
    <n v="0"/>
    <n v="0"/>
    <n v="0"/>
    <n v="0"/>
    <n v="21000"/>
    <n v="1.78E-2"/>
    <n v="373.8"/>
  </r>
  <r>
    <n v="169"/>
    <x v="18"/>
    <s v="MM"/>
    <s v="MM07"/>
    <x v="73"/>
    <s v="No. Ma 8/17, Hninsi Lane, Chan Mya Tha Zi Township, Mandalay Region"/>
    <s v="Mandalay"/>
    <s v="OO Min Soe"/>
    <s v="Ongoing"/>
    <n v="10001707"/>
    <s v="Glove:Medical Examination,Nitrile,Non-Sterile,Powder-Free,Extra Large"/>
    <s v="GLOVE, EXAMINATION, latex, s.u., non sterile, Large, powder free, pce"/>
    <n v="42132203"/>
    <s v="Medical Exam or Non Surgical Procedure Gloves"/>
    <s v="Each"/>
    <s v="MA.0507"/>
    <d v="2023-12-31T00:00:00"/>
    <s v="Box/Carton"/>
    <n v="12000"/>
    <n v="0"/>
    <n v="0"/>
    <n v="12000"/>
    <n v="0"/>
    <n v="0"/>
    <n v="0"/>
    <n v="0"/>
    <n v="12000"/>
    <n v="4.7300000000000002E-2"/>
    <n v="567.6"/>
  </r>
  <r>
    <n v="169"/>
    <x v="18"/>
    <s v="MM"/>
    <s v="MM07"/>
    <x v="73"/>
    <s v="No. Ma 8/17, Hninsi Lane, Chan Mya Tha Zi Township, Mandalay Region"/>
    <s v="Mandalay"/>
    <s v="OO Min Soe"/>
    <s v="Ongoing"/>
    <n v="10000697"/>
    <s v="Office:Containerised"/>
    <s v="CONTAINER for tablet, ± 250ml, HDPE , screw cap with pressured seal, white opaque, pce"/>
    <n v="95131603"/>
    <s v="Portable or Containerized Office"/>
    <s v="Each"/>
    <s v="MA.0507"/>
    <d v="2023-12-31T00:00:00"/>
    <s v="Box/Carton"/>
    <n v="560"/>
    <n v="0"/>
    <n v="0"/>
    <n v="560"/>
    <n v="0"/>
    <n v="0"/>
    <n v="0"/>
    <n v="0"/>
    <n v="560"/>
    <n v="0.34639999999999999"/>
    <n v="193.98400000000001"/>
  </r>
  <r>
    <n v="169"/>
    <x v="18"/>
    <s v="MM"/>
    <s v="MM07"/>
    <x v="73"/>
    <s v="No. Ma 8/17, Hninsi Lane, Chan Mya Tha Zi Township, Mandalay Region"/>
    <s v="Mandalay"/>
    <s v="OO Min Soe"/>
    <s v="Ongoing"/>
    <n v="10000499"/>
    <s v="Rapid Test Kit:Malaria"/>
    <s v="TEST, MALARIA, Ag Pf / Pv devise,  test kit (kit including lancet, alcohol swab, buffer, disposable sample collection loop) - (SD Ref no: 05FK86 or equivalent)"/>
    <n v="41116205"/>
    <s v="Rapid Test Kits"/>
    <s v="Each"/>
    <s v="MA.0507"/>
    <d v="2023-12-31T00:00:00"/>
    <s v="Box/Carton"/>
    <n v="24820"/>
    <n v="0"/>
    <n v="0"/>
    <n v="24820"/>
    <n v="0"/>
    <n v="0"/>
    <n v="0"/>
    <n v="0"/>
    <n v="24820"/>
    <n v="0.33"/>
    <n v="8190.6"/>
  </r>
  <r>
    <n v="169"/>
    <x v="18"/>
    <s v="MM"/>
    <s v="MM07"/>
    <x v="73"/>
    <s v="No. Ma 8/17, Hninsi Lane, Chan Mya Tha Zi Township, Mandalay Region"/>
    <s v="Mandalay"/>
    <s v="OO Min Soe"/>
    <s v="Ongoing"/>
    <n v="10002042"/>
    <s v="Container:Sputum"/>
    <s v="CUP, sputum, plastic, preferred conical type, non-sterile, 40ml ~ 60ml,  Ø ±60mm, with screw cap, pce"/>
    <n v="41104118"/>
    <s v="Specimen Collection Containers"/>
    <s v="Each"/>
    <s v="MA.0507"/>
    <d v="2023-12-31T00:00:00"/>
    <s v="Box/Carton"/>
    <n v="160"/>
    <n v="0"/>
    <n v="0"/>
    <n v="160"/>
    <n v="0"/>
    <n v="0"/>
    <n v="0"/>
    <n v="0"/>
    <n v="160"/>
    <n v="0.1033"/>
    <n v="16.533300000000001"/>
  </r>
  <r>
    <n v="169"/>
    <x v="18"/>
    <s v="MM"/>
    <s v="MM07"/>
    <x v="73"/>
    <s v="No. Ma 8/17, Hninsi Lane, Chan Mya Tha Zi Township, Mandalay Region"/>
    <s v="Mandalay"/>
    <s v="OO Min Soe"/>
    <s v="Ongoing"/>
    <n v="10001651"/>
    <s v="Sphygmomanometer:Blood Pressure,Aneroid,Adult"/>
    <s v="SPHYGMANOMETER, aneroid, velcro cuff, paedeatric size"/>
    <n v="42181602"/>
    <s v="Blood Pressure Measuring Sphygmomanemometers"/>
    <s v="Each"/>
    <s v="MA.0507"/>
    <d v="2023-12-31T00:00:00"/>
    <s v="Kit/Set"/>
    <n v="1"/>
    <n v="0"/>
    <n v="0"/>
    <n v="1"/>
    <n v="0"/>
    <n v="0"/>
    <n v="0"/>
    <n v="0"/>
    <n v="1"/>
    <n v="4.55"/>
    <n v="4.55"/>
  </r>
  <r>
    <n v="169"/>
    <x v="18"/>
    <s v="MM"/>
    <s v="MM07"/>
    <x v="73"/>
    <s v="No. Ma 8/17, Hninsi Lane, Chan Mya Tha Zi Township, Mandalay Region"/>
    <s v="Mandalay"/>
    <s v="OO Min Soe"/>
    <s v="Ongoing"/>
    <n v="10001352"/>
    <s v="Scale:Body Weight,Child and Adult"/>
    <s v="WEIGHT SCALE  - Adult - Min. 120 kg"/>
    <n v="41111508"/>
    <s v="Body Weight Scales"/>
    <s v="Each"/>
    <s v="MA.0507"/>
    <d v="2023-12-31T00:00:00"/>
    <s v="None/Loose"/>
    <n v="1"/>
    <n v="0"/>
    <n v="0"/>
    <n v="1"/>
    <n v="0"/>
    <n v="0"/>
    <n v="0"/>
    <n v="0"/>
    <n v="1"/>
    <n v="26.25"/>
    <n v="26.25"/>
  </r>
  <r>
    <n v="169"/>
    <x v="18"/>
    <s v="MM"/>
    <s v="MM07"/>
    <x v="73"/>
    <s v="No. Ma 8/17, Hninsi Lane, Chan Mya Tha Zi Township, Mandalay Region"/>
    <s v="Mandalay"/>
    <s v="OO Min Soe"/>
    <s v="Ongoing"/>
    <n v="10001356"/>
    <s v="Monitor:Refrigeration Temperature"/>
    <s v="(Log-Tag) , TEMPERATURE MONITORING DEVICES with LCD, (Ref No. TRID30-7R)"/>
    <n v="41112200"/>
    <s v="Laboratory and Facilities Thermometres"/>
    <s v="Each"/>
    <s v="MA.0507"/>
    <d v="2023-12-31T00:00:00"/>
    <s v="None/Loose"/>
    <n v="1"/>
    <n v="0"/>
    <n v="0"/>
    <n v="1"/>
    <n v="0"/>
    <n v="0"/>
    <n v="0"/>
    <n v="0"/>
    <n v="1"/>
    <n v="36.75"/>
    <n v="36.75"/>
  </r>
  <r>
    <n v="169"/>
    <x v="18"/>
    <s v="MM"/>
    <s v="MM07"/>
    <x v="73"/>
    <s v="No. Ma 8/17, Hninsi Lane, Chan Mya Tha Zi Township, Mandalay Region"/>
    <s v="Mandalay"/>
    <s v="OO Min Soe"/>
    <s v="Ongoing"/>
    <n v="10001413"/>
    <s v="Plaster:Adhesive Bandage"/>
    <s v="BANDAGE, GAUZE, ± 8cm x 4m, 17 threads, with selvedges, roll"/>
    <n v="42311546"/>
    <s v="Adhesive Plasters"/>
    <s v="Each"/>
    <s v="MA.0507"/>
    <d v="2023-12-31T00:00:00"/>
    <s v="Box/Carton"/>
    <n v="2400"/>
    <n v="0"/>
    <n v="0"/>
    <n v="2400"/>
    <n v="0"/>
    <n v="0"/>
    <n v="0"/>
    <n v="0"/>
    <n v="2400"/>
    <n v="0.1042"/>
    <n v="250"/>
  </r>
  <r>
    <n v="169"/>
    <x v="18"/>
    <s v="MM"/>
    <s v="MM07"/>
    <x v="73"/>
    <s v="No. Ma 8/17, Hninsi Lane, Chan Mya Tha Zi Township, Mandalay Region"/>
    <s v="Mandalay"/>
    <s v="OO Min Soe"/>
    <s v="Ongoing"/>
    <n v="10002605"/>
    <s v="Paracetamol/Pseudoephedrine/Chlorpheniramine:Oral Pill,500mg/1mg/1mg"/>
    <s v="PARACETAMOL (acetaminophen) 500mg, tab./blister, tab."/>
    <n v="51161800"/>
    <s v="Cold, Cough and Sinus Congestion Products"/>
    <s v="Each"/>
    <s v="MA.0507"/>
    <d v="2023-12-31T00:00:00"/>
    <s v="Box/Carton"/>
    <n v="92200"/>
    <n v="0"/>
    <n v="0"/>
    <n v="92200"/>
    <n v="0"/>
    <n v="0"/>
    <n v="0"/>
    <n v="0"/>
    <n v="92200"/>
    <n v="7.1999999999999998E-3"/>
    <n v="663.84"/>
  </r>
  <r>
    <n v="169"/>
    <x v="18"/>
    <s v="MM"/>
    <s v="MM07"/>
    <x v="73"/>
    <s v="No. Ma 8/17, Hninsi Lane, Chan Mya Tha Zi Township, Mandalay Region"/>
    <s v="Mandalay"/>
    <s v="OO Min Soe"/>
    <s v="Ongoing"/>
    <n v="10001669"/>
    <s v="Oral Rehydration Salts:Powder,500ml"/>
    <s v="ORAL REHYDRATION SALTS (ORS), 20.5g/1L, sac. (WHO Reference)"/>
    <n v="51191600"/>
    <s v="Electrolytes, Normal Saline Solution, Water For Injection"/>
    <s v="Each"/>
    <s v="MA.0507"/>
    <d v="2023-12-31T00:00:00"/>
    <s v="Box/Carton"/>
    <n v="3545"/>
    <n v="0"/>
    <n v="0"/>
    <n v="3545"/>
    <n v="0"/>
    <n v="0"/>
    <n v="0"/>
    <n v="0"/>
    <n v="3545"/>
    <n v="5.4600000000000003E-2"/>
    <n v="193.55699999999999"/>
  </r>
  <r>
    <n v="169"/>
    <x v="18"/>
    <s v="MM"/>
    <s v="MM07"/>
    <x v="73"/>
    <s v="No. Ma 8/17, Hninsi Lane, Chan Mya Tha Zi Township, Mandalay Region"/>
    <s v="Mandalay"/>
    <s v="OO Min Soe"/>
    <s v="Ongoing"/>
    <n v="10002206"/>
    <s v="Ferrous Sulfate,120mg"/>
    <s v="FERROUS sulfate (or fumarate) 200mg (60mg iron), tab."/>
    <n v="51191900"/>
    <s v="Vitamins, Minerals, Nutritional Therapy Products"/>
    <s v="Each"/>
    <s v="MA.0507"/>
    <d v="2023-12-31T00:00:00"/>
    <s v="Box/Carton"/>
    <n v="26600"/>
    <n v="0"/>
    <n v="0"/>
    <n v="26600"/>
    <n v="0"/>
    <n v="0"/>
    <n v="0"/>
    <n v="0"/>
    <n v="26600"/>
    <n v="2.3E-3"/>
    <n v="59.85"/>
  </r>
  <r>
    <n v="169"/>
    <x v="18"/>
    <s v="MM"/>
    <s v="MM07"/>
    <x v="73"/>
    <s v="No. Ma 8/17, Hninsi Lane, Chan Mya Tha Zi Township, Mandalay Region"/>
    <s v="Mandalay"/>
    <s v="OO Min Soe"/>
    <s v="Ongoing"/>
    <n v="10002235"/>
    <s v="Primaquine:Oral Pill,30mg"/>
    <s v="PRIMAQUINE, 7.5mg, tab/blister, tab"/>
    <n v="51101900"/>
    <s v="Antiprotozoals"/>
    <s v="Each"/>
    <s v="MA.0507"/>
    <d v="2023-12-31T00:00:00"/>
    <s v="Box/Carton"/>
    <n v="780"/>
    <n v="0"/>
    <n v="0"/>
    <n v="780"/>
    <n v="0"/>
    <n v="0"/>
    <n v="0"/>
    <n v="0"/>
    <n v="780"/>
    <n v="3.5000000000000003E-2"/>
    <n v="27.3"/>
  </r>
  <r>
    <n v="169"/>
    <x v="18"/>
    <s v="MM"/>
    <s v="MM07"/>
    <x v="73"/>
    <s v="No. Ma 8/17, Hninsi Lane, Chan Mya Tha Zi Township, Mandalay Region"/>
    <s v="Mandalay"/>
    <s v="OO Min Soe"/>
    <s v="Ongoing"/>
    <n v="10000798"/>
    <s v="Mask:Face,N95,Non-Sterile"/>
    <s v="MASK, respirator, s.u., high filtration, N95, medium size"/>
    <n v="46182001"/>
    <s v="Face Masks For Respiratory Protection"/>
    <s v="Each"/>
    <s v="MA.0507"/>
    <d v="2023-12-31T00:00:00"/>
    <s v="Box/Carton"/>
    <n v="450"/>
    <n v="0"/>
    <n v="0"/>
    <n v="450"/>
    <n v="0"/>
    <n v="0"/>
    <n v="0"/>
    <n v="0"/>
    <n v="450"/>
    <n v="3.51"/>
    <n v="1579.5"/>
  </r>
  <r>
    <n v="169"/>
    <x v="18"/>
    <s v="MM"/>
    <s v="MM07"/>
    <x v="73"/>
    <s v="No. Ma 8/17, Hninsi Lane, Chan Mya Tha Zi Township, Mandalay Region"/>
    <s v="Mandalay"/>
    <s v="OO Min Soe"/>
    <s v="Ongoing"/>
    <n v="10002131"/>
    <s v="Vitamin Multivitamin:Tablet"/>
    <s v="MULTIVITAMINES, tab."/>
    <n v="51191900"/>
    <s v="Vitamins, Minerals, Nutritional Therapy Products"/>
    <s v="Each"/>
    <s v="MA.0507"/>
    <d v="2023-12-31T00:00:00"/>
    <s v="Box/Carton"/>
    <n v="22400"/>
    <n v="0"/>
    <n v="0"/>
    <n v="22400"/>
    <n v="0"/>
    <n v="0"/>
    <n v="0"/>
    <n v="0"/>
    <n v="22400"/>
    <n v="3.8999999999999998E-3"/>
    <n v="87.36"/>
  </r>
  <r>
    <n v="169"/>
    <x v="18"/>
    <s v="MM"/>
    <s v="MM07"/>
    <x v="73"/>
    <s v="No. Ma 8/17, Hninsi Lane, Chan Mya Tha Zi Township, Mandalay Region"/>
    <s v="Mandalay"/>
    <s v="OO Min Soe"/>
    <s v="Ongoing"/>
    <n v="10001693"/>
    <s v="Artemether/Lumefantrine:Oral Pill,20/120mg"/>
    <s v="6 tab per strip"/>
    <n v="51102900"/>
    <s v="Antimalarials"/>
    <s v="Each"/>
    <s v="MA.0507"/>
    <d v="2023-12-31T00:00:00"/>
    <s v="Box/Carton"/>
    <n v="4"/>
    <n v="0"/>
    <n v="0"/>
    <n v="4"/>
    <n v="0"/>
    <n v="0"/>
    <n v="0"/>
    <n v="0"/>
    <n v="4"/>
    <n v="0.28000000000000003"/>
    <n v="1.1200000000000001"/>
  </r>
  <r>
    <n v="169"/>
    <x v="18"/>
    <s v="MM"/>
    <s v="MM07"/>
    <x v="73"/>
    <s v="No. Ma 8/17, Hninsi Lane, Chan Mya Tha Zi Township, Mandalay Region"/>
    <s v="Mandalay"/>
    <s v="OO Min Soe"/>
    <s v="Ongoing"/>
    <n v="10001693"/>
    <s v="Artemether/Lumefantrine:Oral Pill,20/120mg"/>
    <s v="ARTEMETHER 20mg / LUMEFANTRINE 120mg, (wt 15-24kg), dispersible tab., 12 tab/blister, blister"/>
    <n v="51102900"/>
    <s v="Antimalarials"/>
    <s v="Each"/>
    <s v="MA.0507"/>
    <d v="2023-12-31T00:00:00"/>
    <s v="Box/Carton"/>
    <n v="13"/>
    <n v="0"/>
    <n v="0"/>
    <n v="13"/>
    <n v="0"/>
    <n v="0"/>
    <n v="0"/>
    <n v="0"/>
    <n v="13"/>
    <n v="0.48"/>
    <n v="6.24"/>
  </r>
  <r>
    <n v="169"/>
    <x v="18"/>
    <s v="MM"/>
    <s v="MM07"/>
    <x v="73"/>
    <s v="No. Ma 8/17, Hninsi Lane, Chan Mya Tha Zi Township, Mandalay Region"/>
    <s v="Mandalay"/>
    <s v="OO Min Soe"/>
    <s v="Ongoing"/>
    <n v="10001693"/>
    <s v="Artemether/Lumefantrine:Oral Pill,20/120mg"/>
    <s v="ARTEMETHER 20mg / LUMEFANTRINE 120mg, (wt 25-34kg), 18 tab/blister, blister"/>
    <n v="51102900"/>
    <s v="Antimalarials"/>
    <s v="Each"/>
    <s v="MA.0507"/>
    <d v="2023-12-31T00:00:00"/>
    <s v="Box/Carton"/>
    <n v="17"/>
    <n v="0"/>
    <n v="0"/>
    <n v="17"/>
    <n v="0"/>
    <n v="0"/>
    <n v="0"/>
    <n v="0"/>
    <n v="17"/>
    <n v="0.53"/>
    <n v="9.01"/>
  </r>
  <r>
    <n v="169"/>
    <x v="18"/>
    <s v="MM"/>
    <s v="MM07"/>
    <x v="73"/>
    <s v="No. Ma 8/17, Hninsi Lane, Chan Mya Tha Zi Township, Mandalay Region"/>
    <s v="Mandalay"/>
    <s v="OO Min Soe"/>
    <s v="Ongoing"/>
    <n v="10001693"/>
    <s v="Artemether/Lumefantrine:Oral Pill,20/120mg"/>
    <s v="ARTEMETHER 20mg / LUMEFANTRINE 120mg, (wt  &gt; 35kg), 24 tab/blister, blister"/>
    <n v="51102900"/>
    <s v="Antimalarials"/>
    <s v="Each"/>
    <s v="MA.0507"/>
    <d v="2023-12-31T00:00:00"/>
    <s v="Box/Carton"/>
    <n v="71"/>
    <n v="0"/>
    <n v="0"/>
    <n v="71"/>
    <n v="0"/>
    <n v="0"/>
    <n v="0"/>
    <n v="0"/>
    <n v="71"/>
    <n v="0.6"/>
    <n v="42.6"/>
  </r>
  <r>
    <n v="169"/>
    <x v="18"/>
    <s v="MM"/>
    <s v="MM07"/>
    <x v="73"/>
    <s v="No. Ma 8/17, Hninsi Lane, Chan Mya Tha Zi Township, Mandalay Region"/>
    <s v="Mandalay"/>
    <s v="OO Min Soe"/>
    <s v="Ongoing"/>
    <n v="10001664"/>
    <s v="Artesunate/Amodiaquine:Oral Pill,100/270mg"/>
    <s v="CHLOROQUINE, 150mg base, (250mg phosphate), tab/blister, tab"/>
    <n v="51102900"/>
    <s v="Antimalarials"/>
    <s v="Each"/>
    <s v="MA.0507"/>
    <d v="2023-12-31T00:00:00"/>
    <s v="Box/Carton"/>
    <n v="194"/>
    <n v="0"/>
    <n v="0"/>
    <n v="194"/>
    <n v="0"/>
    <n v="0"/>
    <n v="0"/>
    <n v="0"/>
    <n v="194"/>
    <n v="3.3000000000000002E-2"/>
    <n v="6.4020000000000001"/>
  </r>
  <r>
    <n v="169"/>
    <x v="18"/>
    <s v="MM"/>
    <s v="MM07"/>
    <x v="73"/>
    <s v="No. Ma 8/17, Hninsi Lane, Chan Mya Tha Zi Township, Mandalay Region"/>
    <s v="Mandalay"/>
    <s v="OO Min Soe"/>
    <s v="Ongoing"/>
    <n v="10001666"/>
    <s v="Artesunate/Amodiaquine:Oral Pill,25/67.5mg"/>
    <s v="PARACETAMOL (acetaminophen) 100mg, dispersible tab./blister, tab."/>
    <n v="51102900"/>
    <s v="Antimalarials"/>
    <s v="Each"/>
    <s v="MA.0507"/>
    <d v="2023-12-31T00:00:00"/>
    <s v="Box/Carton"/>
    <n v="5900"/>
    <n v="0"/>
    <n v="0"/>
    <n v="5900"/>
    <n v="0"/>
    <n v="0"/>
    <n v="0"/>
    <n v="0"/>
    <n v="5900"/>
    <n v="0.01"/>
    <n v="59"/>
  </r>
  <r>
    <n v="169"/>
    <x v="18"/>
    <s v="MM"/>
    <s v="MM07"/>
    <x v="73"/>
    <s v="No. Ma 8/17, Hninsi Lane, Chan Mya Tha Zi Township, Mandalay Region"/>
    <s v="Mandalay"/>
    <s v="OO Min Soe"/>
    <s v="Ongoing"/>
    <n v="10001450"/>
    <s v="Bandage:Crepe,3inch"/>
    <s v="BANDAGE, ELASTIC, ± 10cm x 4m, roll"/>
    <n v="42311520"/>
    <s v="Non-adhesive Bandage Wraps or Elastic Crepe Bandages"/>
    <s v="Each"/>
    <s v="MA.0507"/>
    <d v="2023-12-31T00:00:00"/>
    <s v="Box/Carton"/>
    <n v="366"/>
    <n v="0"/>
    <n v="0"/>
    <n v="366"/>
    <n v="0"/>
    <n v="0"/>
    <n v="0"/>
    <n v="0"/>
    <n v="366"/>
    <n v="0.11"/>
    <n v="40.26"/>
  </r>
  <r>
    <n v="169"/>
    <x v="18"/>
    <s v="MM"/>
    <s v="MM07"/>
    <x v="73"/>
    <s v="No. Ma 8/17, Hninsi Lane, Chan Mya Tha Zi Township, Mandalay Region"/>
    <s v="Mandalay"/>
    <s v="OO Min Soe"/>
    <s v="Ongoing"/>
    <n v="10001415"/>
    <s v="Tape:Surgical"/>
    <s v="TAPE, PAPER SURGICAL, ± 1cm x 10m, roll"/>
    <n v="42311552"/>
    <s v="Medical and Surgical Adherent Tapes For General Use"/>
    <s v="Each"/>
    <s v="MA.0507"/>
    <d v="2023-12-31T00:00:00"/>
    <s v="Box/Carton"/>
    <n v="360"/>
    <n v="0"/>
    <n v="0"/>
    <n v="360"/>
    <n v="0"/>
    <n v="0"/>
    <n v="0"/>
    <n v="0"/>
    <n v="360"/>
    <n v="0.1406"/>
    <n v="50.625"/>
  </r>
  <r>
    <n v="169"/>
    <x v="18"/>
    <s v="MM"/>
    <s v="MM07"/>
    <x v="73"/>
    <s v="No. Ma 8/17, Hninsi Lane, Chan Mya Tha Zi Township, Mandalay Region"/>
    <s v="Mandalay"/>
    <s v="OO Min Soe"/>
    <s v="Ongoing"/>
    <n v="10000748"/>
    <s v="Paper:Self-Adhesive Pad"/>
    <s v="PLASTER, wound plaster adhesive (type hansaplast), water resistant, size: ± 65 x 20mm, pce"/>
    <n v="14111530"/>
    <s v="Sticky Self Adhesive Note Pads"/>
    <s v="Each"/>
    <s v="MA.0507"/>
    <d v="2023-12-31T00:00:00"/>
    <s v="Box/Carton"/>
    <n v="3380"/>
    <n v="0"/>
    <n v="0"/>
    <n v="3380"/>
    <n v="0"/>
    <n v="0"/>
    <n v="0"/>
    <n v="0"/>
    <n v="3380"/>
    <n v="7.6E-3"/>
    <n v="25.772500000000001"/>
  </r>
  <r>
    <n v="169"/>
    <x v="18"/>
    <s v="MM"/>
    <s v="MM07"/>
    <x v="73"/>
    <s v="No. Ma 8/17, Hninsi Lane, Chan Mya Tha Zi Township, Mandalay Region"/>
    <s v="Mandalay"/>
    <s v="OO Min Soe"/>
    <s v="Ongoing"/>
    <n v="10000002"/>
    <s v="Bag:Distribution,100 x 100cm,50kg capacity,200gsm tarp"/>
    <s v="BAG, tablet, resealable, 60 x100 mm, 50 µ thickness, with pictogram, pce"/>
    <n v="24121502"/>
    <s v="Beneficiary Distribution Bags"/>
    <s v="Each"/>
    <s v="MA.0507"/>
    <d v="2023-12-31T00:00:00"/>
    <s v="Bag/Sack"/>
    <n v="6600"/>
    <n v="0"/>
    <n v="0"/>
    <n v="6600"/>
    <n v="0"/>
    <n v="0"/>
    <n v="0"/>
    <n v="0"/>
    <n v="6600"/>
    <n v="3.3999999999999998E-3"/>
    <n v="22.175999999999998"/>
  </r>
  <r>
    <n v="169"/>
    <x v="18"/>
    <s v="MM"/>
    <s v="MM07"/>
    <x v="73"/>
    <s v="No. Ma 8/17, Hninsi Lane, Chan Mya Tha Zi Township, Mandalay Region"/>
    <s v="Mandalay"/>
    <s v="OO Min Soe"/>
    <s v="Ongoing"/>
    <n v="10000613"/>
    <s v="Tool Set:Electronics"/>
    <s v="THERMOMETER, ELECTRONIC, oral, Celsius"/>
    <n v="27113200"/>
    <s v="Tool Kits"/>
    <s v="Each"/>
    <s v="MA.0507"/>
    <d v="2023-12-31T00:00:00"/>
    <s v="None/Loose"/>
    <n v="186"/>
    <n v="0"/>
    <n v="0"/>
    <n v="186"/>
    <n v="0"/>
    <n v="0"/>
    <n v="0"/>
    <n v="0"/>
    <n v="186"/>
    <n v="0.9"/>
    <n v="167.4"/>
  </r>
  <r>
    <n v="169"/>
    <x v="18"/>
    <s v="MM"/>
    <s v="MM07"/>
    <x v="73"/>
    <s v="No. Ma 8/17, Hninsi Lane, Chan Mya Tha Zi Township, Mandalay Region"/>
    <s v="Mandalay"/>
    <s v="OO Min Soe"/>
    <s v="Ongoing"/>
    <n v="10001064"/>
    <s v="Tissue:Facial"/>
    <s v="TISSUE, swab, 70% isopropyl alcohol, polyester, 6 x 3cm, disposable (for NSEP), pce"/>
    <n v="14111701"/>
    <s v="Facial Tissues"/>
    <s v="Each"/>
    <s v="MA.0507"/>
    <d v="2023-12-31T00:00:00"/>
    <s v="Box/Carton"/>
    <n v="9200"/>
    <n v="0"/>
    <n v="0"/>
    <n v="9200"/>
    <n v="0"/>
    <n v="0"/>
    <n v="0"/>
    <n v="0"/>
    <n v="9200"/>
    <n v="3.8E-3"/>
    <n v="35.143999999999998"/>
  </r>
  <r>
    <n v="169"/>
    <x v="18"/>
    <s v="MM"/>
    <s v="MM07"/>
    <x v="73"/>
    <s v="No. Ma 8/17, Hninsi Lane, Chan Mya Tha Zi Township, Mandalay Region"/>
    <s v="Mandalay"/>
    <s v="OO Min Soe"/>
    <s v="Ongoing"/>
    <n v="10000508"/>
    <s v="Recorder:Security System Data"/>
    <s v="TIMER, for malaria volunteer (simple timer for volunteer)"/>
    <n v="46171621"/>
    <s v="Surveillance Video or Audio Recorders"/>
    <s v="Each"/>
    <s v="MA.0507"/>
    <d v="2023-12-31T00:00:00"/>
    <s v="Bag/Sack"/>
    <n v="63"/>
    <n v="0"/>
    <n v="0"/>
    <n v="63"/>
    <n v="0"/>
    <n v="0"/>
    <n v="0"/>
    <n v="0"/>
    <n v="63"/>
    <n v="2.1"/>
    <n v="132.30000000000001"/>
  </r>
  <r>
    <n v="169"/>
    <x v="18"/>
    <s v="MM"/>
    <s v="MM07"/>
    <x v="73"/>
    <s v="No. Ma 8/17, Hninsi Lane, Chan Mya Tha Zi Township, Mandalay Region"/>
    <s v="Mandalay"/>
    <s v="OO Min Soe"/>
    <s v="Ongoing"/>
    <n v="10001721"/>
    <s v="Cleaning Solution:Anti-Fog"/>
    <s v="POLYVIDONE IODINE 10%, solution, 200ml, bot."/>
    <n v="47131800"/>
    <s v="Cleaning and Disinfecting Solutions"/>
    <s v="Each"/>
    <s v="MA.0507"/>
    <d v="2023-12-31T00:00:00"/>
    <s v="Box/Carton"/>
    <n v="396"/>
    <n v="0"/>
    <n v="0"/>
    <n v="396"/>
    <n v="0"/>
    <n v="0"/>
    <n v="0"/>
    <n v="0"/>
    <n v="396"/>
    <n v="1.45"/>
    <n v="574.20000000000005"/>
  </r>
  <r>
    <n v="169"/>
    <x v="18"/>
    <s v="MM"/>
    <s v="MM07"/>
    <x v="73"/>
    <s v="No. Ma 8/17, Hninsi Lane, Chan Mya Tha Zi Township, Mandalay Region"/>
    <s v="Mandalay"/>
    <s v="OO Min Soe"/>
    <s v="Ongoing"/>
    <n v="10001777"/>
    <s v="Mask:Face,3-Ply,Non-Sterile"/>
    <s v="Mask .SurgicL IIR type.3Ply, s.u.Pxa"/>
    <n v="46182001"/>
    <s v="Face Masks For Respiratory Protection"/>
    <s v="Each"/>
    <s v="MA.0507"/>
    <d v="2023-12-31T00:00:00"/>
    <s v="Box/Carton"/>
    <n v="450"/>
    <n v="0"/>
    <n v="0"/>
    <n v="450"/>
    <n v="0"/>
    <n v="0"/>
    <n v="0"/>
    <n v="0"/>
    <n v="450"/>
    <n v="1.26E-2"/>
    <n v="5.67"/>
  </r>
  <r>
    <n v="119"/>
    <x v="19"/>
    <s v="NG"/>
    <s v="NG01"/>
    <x v="74"/>
    <s v="No. 28 Pompomari bypass, commercial light industrial layout, Maiduguri, Borno State"/>
    <s v="Maiduguri"/>
    <s v="EMMANUEL Moses"/>
    <s v="Completed"/>
    <n v="10001031"/>
    <s v="Sheet:CGI"/>
    <s v="CGI sheet 2x6ft, 0.2mm thick"/>
    <n v="30102200"/>
    <s v="Structural Plate, Sheet and Panel Goods"/>
    <s v="Each"/>
    <s v="DP.2322"/>
    <d v="2023-05-31T00:00:00"/>
    <s v="Bale/Bundle"/>
    <n v="309"/>
    <n v="0"/>
    <n v="0"/>
    <n v="309"/>
    <n v="0"/>
    <n v="0"/>
    <n v="0"/>
    <n v="0"/>
    <n v="309"/>
    <n v="48.58"/>
    <n v="15011.22"/>
  </r>
  <r>
    <n v="119"/>
    <x v="19"/>
    <s v="NG"/>
    <s v="NG01"/>
    <x v="74"/>
    <s v="No. 28 Pompomari bypass, commercial light industrial layout, Maiduguri, Borno State"/>
    <s v="Maiduguri"/>
    <s v="EMMANUEL Moses"/>
    <s v="Completed"/>
    <n v="10000031"/>
    <s v="Tarpaulin:Sheet,4m x 6m"/>
    <s v="Tarpauline 4mx60meter in Rolls"/>
    <n v="24141506"/>
    <s v="Tarpaulins"/>
    <s v="Each"/>
    <s v="CC.0038"/>
    <d v="2023-03-31T00:00:00"/>
    <s v="Roll"/>
    <n v="0"/>
    <n v="0"/>
    <n v="250"/>
    <n v="250"/>
    <n v="0"/>
    <n v="0"/>
    <n v="0"/>
    <n v="0"/>
    <n v="250"/>
    <n v="103.98"/>
    <n v="25995"/>
  </r>
  <r>
    <n v="119"/>
    <x v="19"/>
    <s v="NG"/>
    <s v="NG01"/>
    <x v="74"/>
    <s v="No. 28 Pompomari bypass, commercial light industrial layout, Maiduguri, Borno State"/>
    <s v="Maiduguri"/>
    <s v="EMMANUEL Moses"/>
    <s v="Completed"/>
    <n v="10000035"/>
    <s v="Nail:Roofing,Hot-dip Galvanised,75 x 3.6mm,20mm head,Spiral or Twist,Rubber Washer"/>
    <s v="Roofing nail in pack"/>
    <n v="31162000"/>
    <s v="Nails"/>
    <s v="Kilogram"/>
    <s v="DP.2322"/>
    <d v="2023-05-31T00:00:00"/>
    <s v="None/Loose"/>
    <n v="346"/>
    <n v="0"/>
    <n v="0"/>
    <n v="346"/>
    <n v="0"/>
    <n v="0"/>
    <n v="0"/>
    <n v="0"/>
    <n v="346"/>
    <n v="3.95"/>
    <n v="1366.7"/>
  </r>
  <r>
    <n v="119"/>
    <x v="19"/>
    <s v="NG"/>
    <s v="NG01"/>
    <x v="74"/>
    <s v="No. 28 Pompomari bypass, commercial light industrial layout, Maiduguri, Borno State"/>
    <s v="Maiduguri"/>
    <s v="EMMANUEL Moses"/>
    <s v="Completed"/>
    <n v="10000031"/>
    <s v="Tarpaulin:Sheet,4m x 6m"/>
    <s v="Tarpauline 4mx60meter in Rolls"/>
    <n v="24141506"/>
    <s v="Tarpaulins"/>
    <s v="Each"/>
    <s v="SN.0194"/>
    <d v="2023-08-30T00:00:00"/>
    <s v="Roll"/>
    <n v="0"/>
    <n v="0"/>
    <n v="294"/>
    <n v="294"/>
    <n v="0"/>
    <n v="0"/>
    <n v="0"/>
    <n v="0"/>
    <n v="294"/>
    <n v="103.98"/>
    <n v="30570.12"/>
  </r>
  <r>
    <n v="119"/>
    <x v="19"/>
    <s v="NG"/>
    <s v="NG01"/>
    <x v="74"/>
    <s v="No. 28 Pompomari bypass, commercial light industrial layout, Maiduguri, Borno State"/>
    <s v="Maiduguri"/>
    <s v="EMMANUEL Moses"/>
    <s v="Completed"/>
    <n v="10000031"/>
    <s v="Tarpaulin:Sheet,4m x 6m"/>
    <s v="Tarpauline 4mx60meter in Rolls"/>
    <n v="24141506"/>
    <s v="Tarpaulins"/>
    <s v="Each"/>
    <s v="DP.2546"/>
    <d v="2024-01-31T00:00:00"/>
    <s v="Roll"/>
    <n v="0"/>
    <n v="0"/>
    <n v="115"/>
    <n v="115"/>
    <n v="0"/>
    <n v="0"/>
    <n v="0"/>
    <n v="0"/>
    <n v="115"/>
    <n v="108.98"/>
    <n v="12532.7"/>
  </r>
  <r>
    <n v="119"/>
    <x v="19"/>
    <s v="NG"/>
    <s v="NG01"/>
    <x v="74"/>
    <s v="No. 28 Pompomari bypass, commercial light industrial layout, Maiduguri, Borno State"/>
    <s v="Maiduguri"/>
    <s v="EMMANUEL Moses"/>
    <s v="Completed"/>
    <n v="10001028"/>
    <s v="Gas Oil"/>
    <s v="Oil paint white and Blue in 4liter galon"/>
    <n v="15101505"/>
    <s v="Diesel (100% Fossil and Fossil Blends)"/>
    <s v="Litre"/>
    <s v="DP.2322"/>
    <d v="2023-05-31T00:00:00"/>
    <s v="None/Loose"/>
    <n v="8"/>
    <n v="0"/>
    <n v="0"/>
    <n v="8"/>
    <n v="0"/>
    <n v="0"/>
    <n v="0"/>
    <n v="0"/>
    <n v="8"/>
    <n v="31.63"/>
    <n v="253.04"/>
  </r>
  <r>
    <n v="119"/>
    <x v="19"/>
    <s v="NG"/>
    <s v="NG01"/>
    <x v="74"/>
    <s v="No. 28 Pompomari bypass, commercial light industrial layout, Maiduguri, Borno State"/>
    <s v="Maiduguri"/>
    <s v="EMMANUEL Moses"/>
    <s v="Completed"/>
    <n v="10000987"/>
    <s v="Cement:Dry"/>
    <s v="Cement 50kg"/>
    <n v="30111601"/>
    <s v="Cement Powder (no aggregate)"/>
    <s v="Each"/>
    <s v="DS.0072"/>
    <d v="2023-04-30T00:00:00"/>
    <s v="Bag/Sack"/>
    <n v="0"/>
    <n v="0"/>
    <n v="140"/>
    <n v="140"/>
    <n v="100"/>
    <n v="0"/>
    <n v="0"/>
    <n v="0"/>
    <n v="40"/>
    <n v="5.93"/>
    <n v="237.2"/>
  </r>
  <r>
    <n v="119"/>
    <x v="19"/>
    <s v="NG"/>
    <s v="NG01"/>
    <x v="74"/>
    <s v="No. 28 Pompomari bypass, commercial light industrial layout, Maiduguri, Borno State"/>
    <s v="Maiduguri"/>
    <s v="EMMANUEL Moses"/>
    <s v="Completed"/>
    <n v="10002404"/>
    <s v="Nail:Concrete,75mm"/>
    <s v="Nail 3' in KG"/>
    <n v="31162000"/>
    <s v="Nails"/>
    <s v="Kilogram"/>
    <s v="SN.0115"/>
    <d v="2022-02-09T00:00:00"/>
    <s v="None/Loose"/>
    <n v="6"/>
    <n v="0"/>
    <n v="0"/>
    <n v="6"/>
    <n v="3"/>
    <n v="0"/>
    <n v="0"/>
    <n v="0"/>
    <n v="3"/>
    <n v="0.45"/>
    <n v="1.35"/>
  </r>
  <r>
    <n v="119"/>
    <x v="19"/>
    <s v="NG"/>
    <s v="NG01"/>
    <x v="74"/>
    <s v="No. 28 Pompomari bypass, commercial light industrial layout, Maiduguri, Borno State"/>
    <s v="Maiduguri"/>
    <s v="EMMANUEL Moses"/>
    <s v="Completed"/>
    <n v="10000179"/>
    <s v="Block Making Machine"/>
    <s v="Brick mulding machine"/>
    <n v="23151600"/>
    <s v="Cement, Clay and Glass Processing and Molding Equipment"/>
    <s v="Each"/>
    <s v="DP.2525"/>
    <d v="2023-12-31T00:00:00"/>
    <s v="None/Loose"/>
    <n v="0"/>
    <n v="0"/>
    <n v="28"/>
    <n v="28"/>
    <n v="12"/>
    <n v="0"/>
    <n v="0"/>
    <n v="0"/>
    <n v="16"/>
    <n v="496.1"/>
    <n v="7937.6"/>
  </r>
  <r>
    <n v="119"/>
    <x v="19"/>
    <s v="NG"/>
    <s v="NG01"/>
    <x v="74"/>
    <s v="No. 28 Pompomari bypass, commercial light industrial layout, Maiduguri, Borno State"/>
    <s v="Maiduguri"/>
    <s v="EMMANUEL Moses"/>
    <s v="Completed"/>
    <n v="10000031"/>
    <s v="Tarpaulin:Sheet,4m x 6m"/>
    <s v="Tarpauline 4mx60meter in Rolls"/>
    <n v="24141506"/>
    <s v="Tarpaulins"/>
    <s v="Each"/>
    <s v="DP.2383"/>
    <d v="2022-12-15T00:00:00"/>
    <s v="Roll"/>
    <n v="1890"/>
    <n v="0"/>
    <n v="0"/>
    <n v="1890"/>
    <n v="0"/>
    <n v="0"/>
    <n v="0"/>
    <n v="0"/>
    <n v="1890"/>
    <n v="115"/>
    <n v="217350"/>
  </r>
  <r>
    <n v="119"/>
    <x v="19"/>
    <s v="NG"/>
    <s v="NG01"/>
    <x v="74"/>
    <s v="No. 28 Pompomari bypass, commercial light industrial layout, Maiduguri, Borno State"/>
    <s v="Maiduguri"/>
    <s v="EMMANUEL Moses"/>
    <s v="Completed"/>
    <n v="10000700"/>
    <s v="Paint:Spray"/>
    <s v="Oil paint white in 4liter galon"/>
    <n v="31211500"/>
    <s v="Paints and Primers"/>
    <s v="Each"/>
    <s v="DP.2525"/>
    <d v="2023-12-31T00:00:00"/>
    <s v="None/Loose"/>
    <n v="8"/>
    <n v="0"/>
    <n v="0"/>
    <n v="8"/>
    <n v="0"/>
    <n v="0"/>
    <n v="0"/>
    <n v="0"/>
    <n v="8"/>
    <n v="36.15"/>
    <n v="289.2"/>
  </r>
  <r>
    <n v="119"/>
    <x v="19"/>
    <s v="NG"/>
    <s v="NG01"/>
    <x v="74"/>
    <s v="No. 28 Pompomari bypass, commercial light industrial layout, Maiduguri, Borno State"/>
    <s v="Maiduguri"/>
    <s v="EMMANUEL Moses"/>
    <s v="Completed"/>
    <n v="10001010"/>
    <s v="Oil:Engine"/>
    <s v="Used engine oil"/>
    <n v="15121501"/>
    <s v="Engine Oil"/>
    <s v="Litre"/>
    <s v="SN.0115"/>
    <d v="2022-02-09T00:00:00"/>
    <s v="None/Loose"/>
    <n v="1100"/>
    <n v="0"/>
    <n v="0"/>
    <n v="1100"/>
    <n v="0"/>
    <n v="0"/>
    <n v="0"/>
    <n v="0"/>
    <n v="1100"/>
    <n v="0.27"/>
    <n v="297"/>
  </r>
  <r>
    <n v="119"/>
    <x v="19"/>
    <s v="NG"/>
    <s v="NG01"/>
    <x v="74"/>
    <s v="No. 28 Pompomari bypass, commercial light industrial layout, Maiduguri, Borno State"/>
    <s v="Maiduguri"/>
    <s v="EMMANUEL Moses"/>
    <s v="Completed"/>
    <n v="10000059"/>
    <s v="Wire:Tie or Binding,Galvanised Steel,1.5mm, 25m Roll"/>
    <s v="Tie wire, 1.5mm thick in meters"/>
    <n v="31152200"/>
    <s v="Tie or Binding Wire"/>
    <s v="Each"/>
    <s v="DP.2383"/>
    <d v="2022-12-15T00:00:00"/>
    <s v="None/Loose"/>
    <n v="1000"/>
    <n v="0"/>
    <n v="0"/>
    <n v="1000"/>
    <n v="0"/>
    <n v="0"/>
    <n v="0"/>
    <n v="0"/>
    <n v="1000"/>
    <n v="0.04"/>
    <n v="40"/>
  </r>
  <r>
    <n v="119"/>
    <x v="19"/>
    <s v="NG"/>
    <s v="NG01"/>
    <x v="74"/>
    <s v="No. 28 Pompomari bypass, commercial light industrial layout, Maiduguri, Borno State"/>
    <s v="Maiduguri"/>
    <s v="EMMANUEL Moses"/>
    <s v="Completed"/>
    <n v="10000059"/>
    <s v="Wire:Tie or Binding,Galvanised Steel,1.5mm, 25m Roll"/>
    <s v="Tie wire, 1.5mm thick in meters"/>
    <n v="31152200"/>
    <s v="Tie or Binding Wire"/>
    <s v="Each"/>
    <s v="FC.0179"/>
    <d v="2023-04-30T00:00:00"/>
    <s v="None/Loose"/>
    <n v="27"/>
    <n v="0"/>
    <n v="0"/>
    <n v="27"/>
    <n v="0"/>
    <n v="0"/>
    <n v="0"/>
    <n v="0"/>
    <n v="27"/>
    <n v="30.5"/>
    <n v="823.5"/>
  </r>
  <r>
    <n v="119"/>
    <x v="19"/>
    <s v="NG"/>
    <s v="NG01"/>
    <x v="74"/>
    <s v="No. 28 Pompomari bypass, commercial light industrial layout, Maiduguri, Borno State"/>
    <s v="Maiduguri"/>
    <s v="EMMANUEL Moses"/>
    <s v="Completed"/>
    <n v="10000701"/>
    <s v="Brush:Paint"/>
    <s v="Paint brush"/>
    <n v="31211904"/>
    <s v="Paint Brushes and Pads"/>
    <s v="Each"/>
    <s v="DS.0072"/>
    <d v="2023-04-30T00:00:00"/>
    <s v="None/Loose"/>
    <n v="5"/>
    <n v="0"/>
    <n v="0"/>
    <n v="5"/>
    <n v="0"/>
    <n v="0"/>
    <n v="0"/>
    <n v="0"/>
    <n v="5"/>
    <n v="1.1200000000000001"/>
    <n v="5.6"/>
  </r>
  <r>
    <n v="119"/>
    <x v="19"/>
    <s v="NG"/>
    <s v="NG01"/>
    <x v="74"/>
    <s v="No. 28 Pompomari bypass, commercial light industrial layout, Maiduguri, Borno State"/>
    <s v="Maiduguri"/>
    <s v="EMMANUEL Moses"/>
    <s v="Completed"/>
    <n v="10000700"/>
    <s v="Paint:Spray"/>
    <s v="Oil paint Red in 4liter galon"/>
    <n v="31211500"/>
    <s v="Paints and Primers"/>
    <s v="Each"/>
    <s v="DS.0072"/>
    <d v="2023-04-30T00:00:00"/>
    <s v="None/Loose"/>
    <n v="4"/>
    <n v="0"/>
    <n v="0"/>
    <n v="4"/>
    <n v="0"/>
    <n v="0"/>
    <n v="0"/>
    <n v="0"/>
    <n v="4"/>
    <n v="35.020000000000003"/>
    <n v="140.08000000000001"/>
  </r>
  <r>
    <n v="119"/>
    <x v="19"/>
    <s v="NG"/>
    <s v="NG01"/>
    <x v="74"/>
    <s v="No. 28 Pompomari bypass, commercial light industrial layout, Maiduguri, Borno State"/>
    <s v="Maiduguri"/>
    <s v="EMMANUEL Moses"/>
    <s v="Completed"/>
    <n v="10001003"/>
    <s v="Kerosene"/>
    <s v="Kerosene"/>
    <n v="15101502"/>
    <s v="Kerosene or Burning Oil"/>
    <s v="Litre"/>
    <s v="DS.0072"/>
    <d v="2023-04-30T00:00:00"/>
    <s v="None/Loose"/>
    <n v="5"/>
    <n v="0"/>
    <n v="0"/>
    <n v="5"/>
    <n v="0"/>
    <n v="0"/>
    <n v="0"/>
    <n v="0"/>
    <n v="5"/>
    <n v="14.46"/>
    <n v="72.3"/>
  </r>
  <r>
    <n v="119"/>
    <x v="19"/>
    <s v="NG"/>
    <s v="NG01"/>
    <x v="74"/>
    <s v="No. 28 Pompomari bypass, commercial light industrial layout, Maiduguri, Borno State"/>
    <s v="Maiduguri"/>
    <s v="EMMANUEL Moses"/>
    <s v="Completed"/>
    <n v="10000016"/>
    <s v="Bucket:Water Distribution,Food Grade,20L,Plastic,No Tap"/>
    <s v="20liter Bucket"/>
    <n v="24112205"/>
    <s v="Food-grade Storage Buckets or Pails"/>
    <s v="Each"/>
    <s v="DS.0072"/>
    <d v="2023-04-30T00:00:00"/>
    <s v="None/Loose"/>
    <n v="5"/>
    <n v="0"/>
    <n v="0"/>
    <n v="5"/>
    <n v="0"/>
    <n v="0"/>
    <n v="0"/>
    <n v="0"/>
    <n v="5"/>
    <n v="5.64"/>
    <n v="28.2"/>
  </r>
  <r>
    <n v="119"/>
    <x v="19"/>
    <s v="NG"/>
    <s v="NG01"/>
    <x v="74"/>
    <s v="No. 28 Pompomari bypass, commercial light industrial layout, Maiduguri, Borno State"/>
    <s v="Maiduguri"/>
    <s v="EMMANUEL Moses"/>
    <s v="Completed"/>
    <n v="10002404"/>
    <s v="Nail:Concrete,75mm"/>
    <s v="Nail 5' in KG"/>
    <n v="31162000"/>
    <s v="Nails"/>
    <s v="Kilogram"/>
    <s v="DS.0072"/>
    <d v="2023-04-30T00:00:00"/>
    <s v="None/Loose"/>
    <n v="20"/>
    <n v="0"/>
    <n v="0"/>
    <n v="20"/>
    <n v="0"/>
    <n v="0"/>
    <n v="0"/>
    <n v="0"/>
    <n v="20"/>
    <n v="0.92"/>
    <n v="18.399999999999999"/>
  </r>
  <r>
    <n v="119"/>
    <x v="19"/>
    <s v="NG"/>
    <s v="NG01"/>
    <x v="74"/>
    <s v="No. 28 Pompomari bypass, commercial light industrial layout, Maiduguri, Borno State"/>
    <s v="Maiduguri"/>
    <s v="EMMANUEL Moses"/>
    <s v="Completed"/>
    <n v="10002403"/>
    <s v="Nail:Concrete,50mm"/>
    <s v="Nail 4&quot; in KG"/>
    <n v="31162000"/>
    <s v="Nails"/>
    <s v="Kilogram"/>
    <s v="DS.0072"/>
    <d v="2023-04-30T00:00:00"/>
    <s v="None/Loose"/>
    <n v="100"/>
    <n v="0"/>
    <n v="0"/>
    <n v="100"/>
    <n v="0"/>
    <n v="0"/>
    <n v="0"/>
    <n v="0"/>
    <n v="100"/>
    <n v="0.92"/>
    <n v="92"/>
  </r>
  <r>
    <n v="119"/>
    <x v="19"/>
    <s v="NG"/>
    <s v="NG01"/>
    <x v="74"/>
    <s v="No. 28 Pompomari bypass, commercial light industrial layout, Maiduguri, Borno State"/>
    <s v="Maiduguri"/>
    <s v="EMMANUEL Moses"/>
    <s v="Completed"/>
    <n v="10002402"/>
    <s v="Nail:Concrete,25mm"/>
    <s v="Nail 1 1/2&quot; in KG"/>
    <n v="31162000"/>
    <s v="Nails"/>
    <s v="Kilogram"/>
    <s v="DS.0072"/>
    <d v="2023-04-30T00:00:00"/>
    <s v="None/Loose"/>
    <n v="20"/>
    <n v="0"/>
    <n v="0"/>
    <n v="20"/>
    <n v="0"/>
    <n v="0"/>
    <n v="0"/>
    <n v="0"/>
    <n v="20"/>
    <n v="0.92"/>
    <n v="18.399999999999999"/>
  </r>
  <r>
    <n v="119"/>
    <x v="19"/>
    <s v="NG"/>
    <s v="NG01"/>
    <x v="74"/>
    <s v="No. 28 Pompomari bypass, commercial light industrial layout, Maiduguri, Borno State"/>
    <s v="Maiduguri"/>
    <s v="EMMANUEL Moses"/>
    <s v="Completed"/>
    <n v="10000035"/>
    <s v="Nail:Roofing,Hot-dip Galvanised,75 x 3.6mm,20mm head,Spiral or Twist,Rubber Washer"/>
    <s v="Umbrella nail, 75mm diameter, 20mm thick in packs"/>
    <n v="31162000"/>
    <s v="Nails"/>
    <s v="Kilogram"/>
    <s v="DS.0072"/>
    <d v="2023-04-30T00:00:00"/>
    <s v="None/Loose"/>
    <n v="20"/>
    <n v="0"/>
    <n v="0"/>
    <n v="20"/>
    <n v="0"/>
    <n v="0"/>
    <n v="0"/>
    <n v="0"/>
    <n v="20"/>
    <n v="3.91"/>
    <n v="78.2"/>
  </r>
  <r>
    <n v="119"/>
    <x v="19"/>
    <s v="NG"/>
    <s v="NG01"/>
    <x v="74"/>
    <s v="No. 28 Pompomari bypass, commercial light industrial layout, Maiduguri, Borno State"/>
    <s v="Maiduguri"/>
    <s v="EMMANUEL Moses"/>
    <s v="Completed"/>
    <n v="10001031"/>
    <s v="Sheet:CGI"/>
    <s v="CGI sheet 2x6ft, 0.2mm thick"/>
    <n v="30102200"/>
    <s v="Structural Plate, Sheet and Panel Goods"/>
    <s v="Each"/>
    <s v="SN.0192"/>
    <d v="2023-06-30T00:00:00"/>
    <s v="Bale/Bundle"/>
    <n v="375"/>
    <n v="0"/>
    <n v="0"/>
    <n v="375"/>
    <n v="200"/>
    <n v="0"/>
    <n v="0"/>
    <n v="0"/>
    <n v="175"/>
    <n v="48.92"/>
    <n v="8561"/>
  </r>
  <r>
    <n v="119"/>
    <x v="19"/>
    <s v="NG"/>
    <s v="NG01"/>
    <x v="74"/>
    <s v="No. 28 Pompomari bypass, commercial light industrial layout, Maiduguri, Borno State"/>
    <s v="Maiduguri"/>
    <s v="EMMANUEL Moses"/>
    <s v="Completed"/>
    <n v="10001031"/>
    <s v="Sheet:CGI"/>
    <s v="CGI sheet 2x6ft, 0.2mm thick"/>
    <n v="30102200"/>
    <s v="Structural Plate, Sheet and Panel Goods"/>
    <s v="Each"/>
    <s v="DP.2525"/>
    <d v="2023-12-31T00:00:00"/>
    <s v="Bale/Bundle"/>
    <n v="0"/>
    <n v="0"/>
    <n v="250"/>
    <n v="250"/>
    <n v="0"/>
    <n v="0"/>
    <n v="0"/>
    <n v="0"/>
    <n v="250"/>
    <n v="45.08"/>
    <n v="11270"/>
  </r>
  <r>
    <n v="119"/>
    <x v="19"/>
    <s v="NG"/>
    <s v="NG01"/>
    <x v="74"/>
    <s v="No. 28 Pompomari bypass, commercial light industrial layout, Maiduguri, Borno State"/>
    <s v="Maiduguri"/>
    <s v="EMMANUEL Moses"/>
    <s v="Completed"/>
    <n v="10002029"/>
    <s v="Aluminium Foil"/>
    <s v="Alu zinc ridge cap 0.35mm thick"/>
    <n v="48102100"/>
    <s v="Commercial Food Storage and Handling Equipment and Supplies"/>
    <s v="Each"/>
    <s v="DP.2525"/>
    <d v="2023-12-31T00:00:00"/>
    <s v="None/Loose"/>
    <n v="0"/>
    <n v="0"/>
    <n v="588"/>
    <n v="588"/>
    <n v="0"/>
    <n v="0"/>
    <n v="0"/>
    <n v="0"/>
    <n v="588"/>
    <n v="5.87"/>
    <n v="3451.56"/>
  </r>
  <r>
    <n v="119"/>
    <x v="19"/>
    <s v="NG"/>
    <s v="NG01"/>
    <x v="74"/>
    <s v="No. 28 Pompomari bypass, commercial light industrial layout, Maiduguri, Borno State"/>
    <s v="Maiduguri"/>
    <s v="EMMANUEL Moses"/>
    <s v="Completed"/>
    <n v="10000301"/>
    <s v="Dispenser:Soap"/>
    <s v="850grms Detergent"/>
    <n v="47131704"/>
    <s v="Institutional Soap, Sanitizer or Lotion Dispensers"/>
    <s v="Each"/>
    <s v="DP.2525"/>
    <d v="2023-12-31T00:00:00"/>
    <s v="None/Loose"/>
    <n v="0"/>
    <n v="0"/>
    <n v="5000"/>
    <n v="5000"/>
    <n v="3000"/>
    <n v="0"/>
    <n v="0"/>
    <n v="0"/>
    <n v="2000"/>
    <n v="1.3"/>
    <n v="2600"/>
  </r>
  <r>
    <n v="119"/>
    <x v="19"/>
    <s v="NG"/>
    <s v="NG01"/>
    <x v="74"/>
    <s v="No. 28 Pompomari bypass, commercial light industrial layout, Maiduguri, Borno State"/>
    <s v="Maiduguri"/>
    <s v="EMMANUEL Moses"/>
    <s v="Completed"/>
    <n v="10000188"/>
    <s v="Bottle:Spray"/>
    <s v="Knapsack sprayer 16liter"/>
    <n v="27112903"/>
    <s v="Spray Bottles or Hand Sprayers"/>
    <s v="Each"/>
    <s v="PB.0096"/>
    <d v="2025-03-26T00:00:00"/>
    <s v="None/Loose"/>
    <n v="0"/>
    <n v="0"/>
    <n v="5"/>
    <n v="5"/>
    <n v="4"/>
    <n v="0"/>
    <n v="0"/>
    <n v="0"/>
    <n v="1"/>
    <n v="9.6999999999999993"/>
    <n v="9.6999999999999993"/>
  </r>
  <r>
    <n v="119"/>
    <x v="19"/>
    <s v="NG"/>
    <s v="NG01"/>
    <x v="74"/>
    <s v="No. 28 Pompomari bypass, commercial light industrial layout, Maiduguri, Borno State"/>
    <s v="Maiduguri"/>
    <s v="EMMANUEL Moses"/>
    <s v="Completed"/>
    <n v="10001491"/>
    <s v="Soap:Body,Bar"/>
    <s v="soap 250grms"/>
    <n v="53131608"/>
    <s v="Hand, Face, Body and Multipurpose Soaps"/>
    <s v="Each"/>
    <s v="PB.0096"/>
    <d v="2025-03-26T00:00:00"/>
    <s v="None/Loose"/>
    <n v="0"/>
    <n v="0"/>
    <n v="5000"/>
    <n v="5000"/>
    <n v="4400"/>
    <n v="0"/>
    <n v="0"/>
    <n v="0"/>
    <n v="600"/>
    <n v="0.32"/>
    <n v="192"/>
  </r>
  <r>
    <n v="119"/>
    <x v="19"/>
    <s v="NG"/>
    <s v="NG01"/>
    <x v="74"/>
    <s v="No. 28 Pompomari bypass, commercial light industrial layout, Maiduguri, Borno State"/>
    <s v="Maiduguri"/>
    <s v="EMMANUEL Moses"/>
    <s v="Completed"/>
    <n v="10001023"/>
    <s v="Soap:Multipurpose"/>
    <s v="200grms Detergent"/>
    <n v="53131608"/>
    <s v="Hand, Face, Body and Multipurpose Soaps"/>
    <s v="Each"/>
    <s v="PB.0096"/>
    <d v="2025-03-26T00:00:00"/>
    <s v="None/Loose"/>
    <n v="0"/>
    <n v="0"/>
    <n v="10000"/>
    <n v="10000"/>
    <n v="5300"/>
    <n v="0"/>
    <n v="0"/>
    <n v="0"/>
    <n v="4700"/>
    <n v="29.89"/>
    <n v="140483"/>
  </r>
  <r>
    <n v="119"/>
    <x v="19"/>
    <s v="NG"/>
    <s v="NG01"/>
    <x v="74"/>
    <s v="No. 28 Pompomari bypass, commercial light industrial layout, Maiduguri, Borno State"/>
    <s v="Maiduguri"/>
    <s v="EMMANUEL Moses"/>
    <s v="Completed"/>
    <n v="10001420"/>
    <s v="Chlorine:Powder or Granule"/>
    <s v="Chlorine powder 45kg"/>
    <n v="47101605"/>
    <s v="Water Treatment Bacterial Removal Chemicals"/>
    <s v="Each"/>
    <s v="PB.0096"/>
    <d v="2025-03-26T00:00:00"/>
    <s v="None/Loose"/>
    <n v="0"/>
    <n v="0"/>
    <n v="5"/>
    <n v="5"/>
    <n v="3"/>
    <n v="0"/>
    <n v="0"/>
    <n v="0"/>
    <n v="2"/>
    <n v="11.87"/>
    <n v="23.74"/>
  </r>
  <r>
    <n v="119"/>
    <x v="19"/>
    <s v="NG"/>
    <s v="NG01"/>
    <x v="74"/>
    <s v="No. 28 Pompomari bypass, commercial light industrial layout, Maiduguri, Borno State"/>
    <s v="Maiduguri"/>
    <s v="EMMANUEL Moses"/>
    <s v="Completed"/>
    <n v="10000016"/>
    <s v="Bucket:Water Distribution,Food Grade,20L,Plastic,No Tap"/>
    <s v="20liter Plastics Bucket"/>
    <n v="24112205"/>
    <s v="Food-grade Storage Buckets or Pails"/>
    <s v="Each"/>
    <s v="PB.0096"/>
    <d v="2025-03-26T00:00:00"/>
    <s v="None/Loose"/>
    <n v="2280"/>
    <n v="0"/>
    <n v="0"/>
    <n v="2280"/>
    <n v="0"/>
    <n v="0"/>
    <n v="0"/>
    <n v="0"/>
    <n v="2280"/>
    <n v="0.8"/>
    <n v="1824"/>
  </r>
  <r>
    <n v="119"/>
    <x v="19"/>
    <s v="NG"/>
    <s v="NG01"/>
    <x v="74"/>
    <s v="No. 28 Pompomari bypass, commercial light industrial layout, Maiduguri, Borno State"/>
    <s v="Maiduguri"/>
    <s v="EMMANUEL Moses"/>
    <s v="Completed"/>
    <n v="10000569"/>
    <s v="Sprayer:Backpack"/>
    <s v="Knapsack sprayer 16liter"/>
    <n v="21101800"/>
    <s v="Dispersing and Spraying appliances For agriculture"/>
    <s v="Each"/>
    <s v="PB.0096"/>
    <d v="2025-03-26T00:00:00"/>
    <s v="None/Loose"/>
    <n v="0"/>
    <n v="0"/>
    <n v="5"/>
    <n v="5"/>
    <n v="4"/>
    <n v="0"/>
    <n v="0"/>
    <n v="0"/>
    <n v="1"/>
    <n v="9.6999999999999993"/>
    <n v="9.6999999999999993"/>
  </r>
  <r>
    <n v="119"/>
    <x v="19"/>
    <s v="NG"/>
    <s v="NG01"/>
    <x v="74"/>
    <s v="No. 28 Pompomari bypass, commercial light industrial layout, Maiduguri, Borno State"/>
    <s v="Maiduguri"/>
    <s v="EMMANUEL Moses"/>
    <s v="Completed"/>
    <n v="10002468"/>
    <s v="Mixer:Horizontal Batch"/>
    <s v="200kg capacity mixer powered with 13HP engine"/>
    <n v="22101901"/>
    <s v="Concrete Mixers or Plants"/>
    <s v="Each"/>
    <s v="DP.2525"/>
    <d v="2023-12-31T00:00:00"/>
    <s v="None/Loose"/>
    <n v="0"/>
    <n v="0"/>
    <n v="3"/>
    <n v="3"/>
    <n v="0"/>
    <n v="0"/>
    <n v="0"/>
    <n v="0"/>
    <n v="3"/>
    <n v="649.70000000000005"/>
    <n v="1949.1"/>
  </r>
  <r>
    <n v="119"/>
    <x v="19"/>
    <s v="NG"/>
    <s v="NG01"/>
    <x v="74"/>
    <s v="No. 28 Pompomari bypass, commercial light industrial layout, Maiduguri, Borno State"/>
    <s v="Maiduguri"/>
    <s v="EMMANUEL Moses"/>
    <s v="Completed"/>
    <n v="10002076"/>
    <s v="Hammermill"/>
    <s v="500kg capacity Hammermill, powered with 13HP"/>
    <n v="22102000"/>
    <s v="Building Demolition Machinery and Equipment"/>
    <s v="Each"/>
    <s v="DP.2525"/>
    <d v="2023-12-31T00:00:00"/>
    <s v="Kit/Set"/>
    <n v="0"/>
    <n v="0"/>
    <n v="3"/>
    <n v="3"/>
    <n v="0"/>
    <n v="0"/>
    <n v="0"/>
    <n v="0"/>
    <n v="3"/>
    <n v="389.8"/>
    <n v="1169.4000000000001"/>
  </r>
  <r>
    <n v="119"/>
    <x v="19"/>
    <s v="NG"/>
    <s v="NG01"/>
    <x v="74"/>
    <s v="No. 28 Pompomari bypass, commercial light industrial layout, Maiduguri, Borno State"/>
    <s v="Maiduguri"/>
    <s v="EMMANUEL Moses"/>
    <s v="Completed"/>
    <n v="10002465"/>
    <s v="Carbonization Chamber:Briquette,Non-Control"/>
    <s v="Carbonization chamber double barrels (drum)"/>
    <n v="23151600"/>
    <s v="Cement, Clay and Glass Processing and Molding Equipment"/>
    <s v="Each"/>
    <s v="DP.2525"/>
    <d v="2023-12-31T00:00:00"/>
    <s v="None/Loose"/>
    <n v="0"/>
    <n v="0"/>
    <n v="3"/>
    <n v="3"/>
    <n v="0"/>
    <n v="0"/>
    <n v="0"/>
    <n v="0"/>
    <n v="3"/>
    <n v="97"/>
    <n v="291"/>
  </r>
  <r>
    <n v="119"/>
    <x v="19"/>
    <s v="NG"/>
    <s v="NG01"/>
    <x v="74"/>
    <s v="No. 28 Pompomari bypass, commercial light industrial layout, Maiduguri, Borno State"/>
    <s v="Maiduguri"/>
    <s v="EMMANUEL Moses"/>
    <s v="Completed"/>
    <n v="10002464"/>
    <s v="Carbonization Chamber:Briquette,Control"/>
    <s v="Carbonization chamber double barrels closed"/>
    <n v="23151600"/>
    <s v="Cement, Clay and Glass Processing and Molding Equipment"/>
    <s v="Each"/>
    <s v="DP.2525"/>
    <d v="2023-12-31T00:00:00"/>
    <s v="None/Loose"/>
    <n v="0"/>
    <n v="0"/>
    <n v="3"/>
    <n v="3"/>
    <n v="0"/>
    <n v="0"/>
    <n v="0"/>
    <n v="0"/>
    <n v="3"/>
    <n v="65"/>
    <n v="195"/>
  </r>
  <r>
    <n v="119"/>
    <x v="19"/>
    <s v="NG"/>
    <s v="NG01"/>
    <x v="74"/>
    <s v="No. 28 Pompomari bypass, commercial light industrial layout, Maiduguri, Borno State"/>
    <s v="Maiduguri"/>
    <s v="EMMANUEL Moses"/>
    <s v="Completed"/>
    <n v="10000676"/>
    <s v="Wheelbarrow"/>
    <s v="Reinforced with 12mm rod"/>
    <n v="24101507"/>
    <s v="Wheelbarrows"/>
    <s v="Each"/>
    <s v="DP.2525"/>
    <d v="2023-12-31T00:00:00"/>
    <s v="Kit/Set"/>
    <n v="0"/>
    <n v="0"/>
    <n v="4"/>
    <n v="4"/>
    <n v="0"/>
    <n v="0"/>
    <n v="0"/>
    <n v="0"/>
    <n v="4"/>
    <n v="38.4"/>
    <n v="153.6"/>
  </r>
  <r>
    <n v="119"/>
    <x v="19"/>
    <s v="NG"/>
    <s v="NG01"/>
    <x v="74"/>
    <s v="No. 28 Pompomari bypass, commercial light industrial layout, Maiduguri, Borno State"/>
    <s v="Maiduguri"/>
    <s v="EMMANUEL Moses"/>
    <s v="Completed"/>
    <n v="10001726"/>
    <s v="Plinth Kit:Water Tank"/>
    <s v="Water tank 3,000liter"/>
    <n v="24111810"/>
    <s v="Water Storage Tanks"/>
    <s v="Each"/>
    <s v="DP.2525"/>
    <d v="2023-12-31T00:00:00"/>
    <s v="None/Loose"/>
    <n v="0"/>
    <n v="0"/>
    <n v="3"/>
    <n v="3"/>
    <n v="0"/>
    <n v="0"/>
    <n v="0"/>
    <n v="0"/>
    <n v="3"/>
    <n v="237.3"/>
    <n v="711.9"/>
  </r>
  <r>
    <n v="119"/>
    <x v="19"/>
    <s v="NG"/>
    <s v="NG01"/>
    <x v="74"/>
    <s v="No. 28 Pompomari bypass, commercial light industrial layout, Maiduguri, Borno State"/>
    <s v="Maiduguri"/>
    <s v="EMMANUEL Moses"/>
    <s v="Completed"/>
    <n v="10001025"/>
    <s v="Film:Laboratory Sealing"/>
    <s v="Sack sealing machine"/>
    <n v="41122400"/>
    <s v="Laboratory Implements and Utensils"/>
    <s v="Each"/>
    <s v="DP.2525"/>
    <d v="2023-12-31T00:00:00"/>
    <s v="None/Loose"/>
    <n v="0"/>
    <n v="0"/>
    <n v="2"/>
    <n v="2"/>
    <n v="0"/>
    <n v="0"/>
    <n v="0"/>
    <n v="0"/>
    <n v="2"/>
    <n v="116"/>
    <n v="232"/>
  </r>
  <r>
    <n v="119"/>
    <x v="19"/>
    <s v="NG"/>
    <s v="NG01"/>
    <x v="74"/>
    <s v="No. 28 Pompomari bypass, commercial light industrial layout, Maiduguri, Borno State"/>
    <s v="Maiduguri"/>
    <s v="EMMANUEL Moses"/>
    <s v="Completed"/>
    <n v="10000051"/>
    <s v="Shovel,Round Point,Y or D Handle"/>
    <s v="Shovel"/>
    <n v="27112002"/>
    <s v="Spades or Shovels"/>
    <s v="Each"/>
    <s v="DP.2525"/>
    <d v="2023-12-31T00:00:00"/>
    <s v="None/Loose"/>
    <n v="0"/>
    <n v="0"/>
    <n v="6"/>
    <n v="6"/>
    <n v="0"/>
    <n v="0"/>
    <n v="0"/>
    <n v="0"/>
    <n v="6"/>
    <n v="3.9"/>
    <n v="23.4"/>
  </r>
  <r>
    <n v="119"/>
    <x v="19"/>
    <s v="NG"/>
    <s v="NG01"/>
    <x v="74"/>
    <s v="No. 28 Pompomari bypass, commercial light industrial layout, Maiduguri, Borno State"/>
    <s v="Maiduguri"/>
    <s v="EMMANUEL Moses"/>
    <s v="Completed"/>
    <n v="10001184"/>
    <s v="Scale:Cargo or Baggage"/>
    <s v="300kg Digital weighting scale"/>
    <n v="41111531"/>
    <s v="Cargo, Baggage and Shipping Scales"/>
    <s v="Each"/>
    <s v="DP.2525"/>
    <d v="2023-12-31T00:00:00"/>
    <s v="None/Loose"/>
    <n v="0"/>
    <n v="0"/>
    <n v="2"/>
    <n v="2"/>
    <n v="0"/>
    <n v="0"/>
    <n v="0"/>
    <n v="0"/>
    <n v="2"/>
    <n v="146"/>
    <n v="292"/>
  </r>
  <r>
    <n v="119"/>
    <x v="19"/>
    <s v="NG"/>
    <s v="NG01"/>
    <x v="74"/>
    <s v="No. 28 Pompomari bypass, commercial light industrial layout, Maiduguri, Borno State"/>
    <s v="Maiduguri"/>
    <s v="EMMANUEL Moses"/>
    <s v="Completed"/>
    <n v="10000233"/>
    <s v="Chair:Dining"/>
    <s v="Plastics chair with metal legs"/>
    <n v="56101543"/>
    <s v="Dining Tables or Chairs or Sets"/>
    <s v="Each"/>
    <s v="DP.2525"/>
    <d v="2023-12-31T00:00:00"/>
    <s v="None/Loose"/>
    <n v="0"/>
    <n v="0"/>
    <n v="4"/>
    <n v="4"/>
    <n v="0"/>
    <n v="0"/>
    <n v="0"/>
    <n v="0"/>
    <n v="4"/>
    <n v="10.199999999999999"/>
    <n v="40.799999999999997"/>
  </r>
  <r>
    <n v="119"/>
    <x v="19"/>
    <s v="NG"/>
    <s v="NG01"/>
    <x v="74"/>
    <s v="No. 28 Pompomari bypass, commercial light industrial layout, Maiduguri, Borno State"/>
    <s v="Maiduguri"/>
    <s v="EMMANUEL Moses"/>
    <s v="Completed"/>
    <n v="10000189"/>
    <s v="Bowl:Dining"/>
    <s v="Plastic bowl packer"/>
    <n v="52152000"/>
    <s v="Dishes, Food Serving Utensils and Food Storage Containers"/>
    <s v="Each"/>
    <s v="DP.2525"/>
    <d v="2023-12-31T00:00:00"/>
    <s v="None/Loose"/>
    <n v="0"/>
    <n v="0"/>
    <n v="4"/>
    <n v="4"/>
    <n v="0"/>
    <n v="0"/>
    <n v="0"/>
    <n v="0"/>
    <n v="4"/>
    <n v="6.5"/>
    <n v="26"/>
  </r>
  <r>
    <n v="119"/>
    <x v="19"/>
    <s v="NG"/>
    <s v="NG01"/>
    <x v="74"/>
    <s v="No. 28 Pompomari bypass, commercial light industrial layout, Maiduguri, Borno State"/>
    <s v="Maiduguri"/>
    <s v="EMMANUEL Moses"/>
    <s v="Completed"/>
    <n v="10000032"/>
    <s v="Tarpaulin:Roll,4m Wide"/>
    <s v="Plastics sheet 8mx10m with IOM and USAID logo"/>
    <n v="24141506"/>
    <s v="Tarpaulins"/>
    <s v="Metre"/>
    <s v="DP.2525"/>
    <d v="2023-12-31T00:00:00"/>
    <s v="None/Loose"/>
    <n v="0"/>
    <n v="0"/>
    <n v="4"/>
    <n v="4"/>
    <n v="0"/>
    <n v="0"/>
    <n v="0"/>
    <n v="0"/>
    <n v="4"/>
    <n v="41.7"/>
    <n v="166.8"/>
  </r>
  <r>
    <n v="119"/>
    <x v="19"/>
    <s v="NG"/>
    <s v="NG01"/>
    <x v="74"/>
    <s v="No. 28 Pompomari bypass, commercial light industrial layout, Maiduguri, Borno State"/>
    <s v="Maiduguri"/>
    <s v="EMMANUEL Moses"/>
    <s v="Completed"/>
    <n v="10000055"/>
    <s v="Mat:Sleeping,Man-made Material,1.8 x 0.9m"/>
    <s v="Synthetic mat"/>
    <n v="56101508"/>
    <s v="Mattresses or Sleep Sets &amp; Sleeping Mats"/>
    <s v="Each"/>
    <s v="DP.2525"/>
    <d v="2023-12-31T00:00:00"/>
    <s v="None/Loose"/>
    <n v="0"/>
    <n v="0"/>
    <n v="2"/>
    <n v="2"/>
    <n v="0"/>
    <n v="0"/>
    <n v="0"/>
    <n v="0"/>
    <n v="2"/>
    <n v="31.3"/>
    <n v="62.6"/>
  </r>
  <r>
    <n v="119"/>
    <x v="19"/>
    <s v="NG"/>
    <s v="NG01"/>
    <x v="74"/>
    <s v="No. 28 Pompomari bypass, commercial light industrial layout, Maiduguri, Borno State"/>
    <s v="Maiduguri"/>
    <s v="EMMANUEL Moses"/>
    <s v="Completed"/>
    <n v="10001084"/>
    <s v="Motor:Electric"/>
    <s v="tricycle"/>
    <n v="26101100"/>
    <s v="Motors"/>
    <s v="Each"/>
    <s v="DP.2525"/>
    <d v="2023-12-31T00:00:00"/>
    <s v="Kit/Set"/>
    <n v="0"/>
    <n v="0"/>
    <n v="6"/>
    <n v="6"/>
    <n v="4"/>
    <n v="0"/>
    <n v="0"/>
    <n v="0"/>
    <n v="2"/>
    <n v="2003"/>
    <n v="4006"/>
  </r>
  <r>
    <n v="119"/>
    <x v="19"/>
    <s v="NG"/>
    <s v="NG01"/>
    <x v="74"/>
    <s v="No. 28 Pompomari bypass, commercial light industrial layout, Maiduguri, Borno State"/>
    <s v="Maiduguri"/>
    <s v="EMMANUEL Moses"/>
    <s v="Completed"/>
    <n v="10000341"/>
    <s v="Flour:Corn"/>
    <s v="20kg shreaded corn cob"/>
    <n v="50221300"/>
    <s v="Flour and Milled Grain Products"/>
    <s v="Each"/>
    <s v="DP.2525"/>
    <d v="2023-12-31T00:00:00"/>
    <s v="Bag/Sack"/>
    <n v="0"/>
    <n v="0"/>
    <n v="200"/>
    <n v="200"/>
    <n v="0"/>
    <n v="0"/>
    <n v="0"/>
    <n v="0"/>
    <n v="200"/>
    <n v="1.01"/>
    <n v="202"/>
  </r>
  <r>
    <n v="119"/>
    <x v="19"/>
    <s v="NG"/>
    <s v="NG01"/>
    <x v="74"/>
    <s v="No. 28 Pompomari bypass, commercial light industrial layout, Maiduguri, Borno State"/>
    <s v="Maiduguri"/>
    <s v="EMMANUEL Moses"/>
    <s v="Completed"/>
    <n v="10000655"/>
    <s v="Vegetable:Dried Starchy"/>
    <s v="Cassava starch, 50kg"/>
    <n v="50420000"/>
    <s v="Dried Vegetables"/>
    <s v="Each"/>
    <s v="DP.2525"/>
    <d v="2023-12-31T00:00:00"/>
    <s v="Bag/Sack"/>
    <n v="0"/>
    <n v="0"/>
    <n v="2"/>
    <n v="2"/>
    <n v="0"/>
    <n v="0"/>
    <n v="0"/>
    <n v="0"/>
    <n v="2"/>
    <n v="31.8"/>
    <n v="63.6"/>
  </r>
  <r>
    <n v="119"/>
    <x v="19"/>
    <s v="NG"/>
    <s v="NG01"/>
    <x v="74"/>
    <s v="No. 28 Pompomari bypass, commercial light industrial layout, Maiduguri, Borno State"/>
    <s v="Maiduguri"/>
    <s v="EMMANUEL Moses"/>
    <s v="Completed"/>
    <n v="10000521"/>
    <s v="Saw:Power"/>
    <s v="50kg Semi smooth sawdust"/>
    <n v="27112709"/>
    <s v="Power Saws"/>
    <s v="Each"/>
    <s v="DP.2525"/>
    <d v="2023-12-31T00:00:00"/>
    <s v="Bag/Sack"/>
    <n v="0"/>
    <n v="0"/>
    <n v="200"/>
    <n v="200"/>
    <n v="0"/>
    <n v="0"/>
    <n v="0"/>
    <n v="0"/>
    <n v="200"/>
    <n v="1.01"/>
    <n v="202"/>
  </r>
  <r>
    <n v="119"/>
    <x v="19"/>
    <s v="NG"/>
    <s v="NG01"/>
    <x v="74"/>
    <s v="No. 28 Pompomari bypass, commercial light industrial layout, Maiduguri, Borno State"/>
    <s v="Maiduguri"/>
    <s v="EMMANUEL Moses"/>
    <s v="Completed"/>
    <n v="10001932"/>
    <s v="Mask:Valve Bag"/>
    <s v="50kg bag of Rice Husk"/>
    <n v="42271708"/>
    <s v="Medical Oxygen Masks or Parts"/>
    <s v="Each"/>
    <s v="DP.2525"/>
    <d v="2023-12-31T00:00:00"/>
    <s v="Bag/Sack"/>
    <n v="0"/>
    <n v="0"/>
    <n v="200"/>
    <n v="200"/>
    <n v="0"/>
    <n v="0"/>
    <n v="0"/>
    <n v="0"/>
    <n v="200"/>
    <n v="1.07"/>
    <n v="214"/>
  </r>
  <r>
    <n v="119"/>
    <x v="19"/>
    <s v="NG"/>
    <s v="NG01"/>
    <x v="74"/>
    <s v="No. 28 Pompomari bypass, commercial light industrial layout, Maiduguri, Borno State"/>
    <s v="Maiduguri"/>
    <s v="EMMANUEL Moses"/>
    <s v="Completed"/>
    <n v="10000730"/>
    <s v="Sandbag:Empty,Large &gt;(50 x 85cm)"/>
    <s v="Packing bag branded with IOM logo"/>
    <n v="24111511"/>
    <s v="Sandbags"/>
    <s v="Each"/>
    <s v="DP.2525"/>
    <d v="2023-12-31T00:00:00"/>
    <s v="None/Loose"/>
    <n v="0"/>
    <n v="0"/>
    <n v="200"/>
    <n v="200"/>
    <n v="0"/>
    <n v="0"/>
    <n v="0"/>
    <n v="0"/>
    <n v="200"/>
    <n v="0.52"/>
    <n v="104"/>
  </r>
  <r>
    <n v="119"/>
    <x v="19"/>
    <s v="NG"/>
    <s v="NG01"/>
    <x v="74"/>
    <s v="No. 28 Pompomari bypass, commercial light industrial layout, Maiduguri, Borno State"/>
    <s v="Maiduguri"/>
    <s v="EMMANUEL Moses"/>
    <s v="Completed"/>
    <n v="10000035"/>
    <s v="Nail:Roofing,Hot-dip Galvanised,75 x 3.6mm,20mm head,Spiral or Twist,Rubber Washer"/>
    <s v="Nail 4&quot;"/>
    <n v="31162000"/>
    <s v="Nails"/>
    <s v="Kilogram"/>
    <s v="DP.2681"/>
    <d v="2024-06-22T00:00:00"/>
    <s v="None/Loose"/>
    <n v="0"/>
    <n v="0"/>
    <n v="1500"/>
    <n v="1500"/>
    <n v="0"/>
    <n v="0"/>
    <n v="0"/>
    <n v="0"/>
    <n v="1500"/>
    <n v="1.07"/>
    <n v="1605"/>
  </r>
  <r>
    <n v="119"/>
    <x v="19"/>
    <s v="NG"/>
    <s v="NG01"/>
    <x v="74"/>
    <s v="No. 28 Pompomari bypass, commercial light industrial layout, Maiduguri, Borno State"/>
    <s v="Maiduguri"/>
    <s v="EMMANUEL Moses"/>
    <s v="Completed"/>
    <n v="10000823"/>
    <s v="Blade:Saw"/>
    <s v="Hand saw 24&quot; long"/>
    <n v="27112802"/>
    <s v="Saw Blades"/>
    <s v="Each"/>
    <s v="DP.2681"/>
    <d v="2024-06-22T00:00:00"/>
    <s v="None/Loose"/>
    <n v="0"/>
    <n v="0"/>
    <n v="300"/>
    <n v="300"/>
    <n v="0"/>
    <n v="0"/>
    <n v="0"/>
    <n v="0"/>
    <n v="300"/>
    <n v="2.1"/>
    <n v="630"/>
  </r>
  <r>
    <n v="119"/>
    <x v="19"/>
    <s v="NG"/>
    <s v="NG01"/>
    <x v="74"/>
    <s v="No. 28 Pompomari bypass, commercial light industrial layout, Maiduguri, Borno State"/>
    <s v="Maiduguri"/>
    <s v="EMMANUEL Moses"/>
    <s v="Completed"/>
    <n v="10000033"/>
    <s v="Nail:Wood,Hot-dip Galvanised,40 x 2.2mm,5 - 5.5mm head"/>
    <s v="Nail 1 1/2&quot; in kilogram"/>
    <n v="31162000"/>
    <s v="Nails"/>
    <s v="Kilogram"/>
    <s v="DP.2681"/>
    <d v="2024-06-22T00:00:00"/>
    <s v="None/Loose"/>
    <n v="0"/>
    <n v="0"/>
    <n v="3000"/>
    <n v="3000"/>
    <n v="0"/>
    <n v="0"/>
    <n v="0"/>
    <n v="0"/>
    <n v="3000"/>
    <n v="1.18"/>
    <n v="3540"/>
  </r>
  <r>
    <n v="119"/>
    <x v="19"/>
    <s v="NG"/>
    <s v="NG01"/>
    <x v="74"/>
    <s v="No. 28 Pompomari bypass, commercial light industrial layout, Maiduguri, Borno State"/>
    <s v="Maiduguri"/>
    <s v="EMMANUEL Moses"/>
    <s v="Completed"/>
    <n v="10000983"/>
    <s v="Hinge:Gate"/>
    <s v="100mm, 4&quot; door hinges"/>
    <n v="31162403"/>
    <s v="Hinges"/>
    <s v="Each"/>
    <s v="DP.2681"/>
    <d v="2024-06-22T00:00:00"/>
    <s v="None/Loose"/>
    <n v="0"/>
    <n v="0"/>
    <n v="3000"/>
    <n v="3000"/>
    <n v="0"/>
    <n v="0"/>
    <n v="0"/>
    <n v="0"/>
    <n v="3000"/>
    <n v="0.2"/>
    <n v="600"/>
  </r>
  <r>
    <n v="119"/>
    <x v="19"/>
    <s v="NG"/>
    <s v="NG01"/>
    <x v="74"/>
    <s v="No. 28 Pompomari bypass, commercial light industrial layout, Maiduguri, Borno State"/>
    <s v="Maiduguri"/>
    <s v="EMMANUEL Moses"/>
    <s v="Completed"/>
    <n v="10000034"/>
    <s v="Nail:Wood,Hot-dip Galvanised,75 x 3.6mm,7.7mm head"/>
    <s v="Nail 3&quot;"/>
    <n v="31162000"/>
    <s v="Nails"/>
    <s v="Kilogram"/>
    <s v="DP.2681"/>
    <d v="2024-06-22T00:00:00"/>
    <s v="None/Loose"/>
    <n v="0"/>
    <n v="0"/>
    <n v="1500"/>
    <n v="1500"/>
    <n v="0"/>
    <n v="0"/>
    <n v="0"/>
    <n v="0"/>
    <n v="1500"/>
    <n v="1.07"/>
    <n v="1605"/>
  </r>
  <r>
    <n v="119"/>
    <x v="19"/>
    <s v="NG"/>
    <s v="NG01"/>
    <x v="74"/>
    <s v="No. 28 Pompomari bypass, commercial light industrial layout, Maiduguri, Borno State"/>
    <s v="Maiduguri"/>
    <s v="EMMANUEL Moses"/>
    <s v="Completed"/>
    <n v="10000059"/>
    <s v="Wire:Tie or Binding,Galvanised Steel,1.5mm, 25m Roll"/>
    <s v="Tie wire"/>
    <n v="31152200"/>
    <s v="Tie or Binding Wire"/>
    <s v="Each"/>
    <s v="DP.2681"/>
    <d v="2024-06-22T00:00:00"/>
    <s v="Roll"/>
    <n v="0"/>
    <n v="0"/>
    <n v="444"/>
    <n v="444"/>
    <n v="0"/>
    <n v="0"/>
    <n v="0"/>
    <n v="0"/>
    <n v="444"/>
    <n v="18.07"/>
    <n v="8023.08"/>
  </r>
  <r>
    <n v="119"/>
    <x v="19"/>
    <s v="NG"/>
    <s v="NG01"/>
    <x v="74"/>
    <s v="No. 28 Pompomari bypass, commercial light industrial layout, Maiduguri, Borno State"/>
    <s v="Maiduguri"/>
    <s v="EMMANUEL Moses"/>
    <s v="Completed"/>
    <n v="10000730"/>
    <s v="Sandbag:Empty,Large &gt;(50 x 85cm)"/>
    <s v="Packaging bag"/>
    <n v="24111511"/>
    <s v="Sandbags"/>
    <s v="Each"/>
    <s v="DP.2681"/>
    <d v="2024-06-22T00:00:00"/>
    <s v="None/Loose"/>
    <n v="0"/>
    <n v="0"/>
    <n v="3000"/>
    <n v="3000"/>
    <n v="0"/>
    <n v="0"/>
    <n v="0"/>
    <n v="0"/>
    <n v="3000"/>
    <n v="0.22"/>
    <n v="660"/>
  </r>
  <r>
    <n v="119"/>
    <x v="19"/>
    <s v="NG"/>
    <s v="NG01"/>
    <x v="74"/>
    <s v="No. 28 Pompomari bypass, commercial light industrial layout, Maiduguri, Borno State"/>
    <s v="Maiduguri"/>
    <s v="EMMANUEL Moses"/>
    <s v="Completed"/>
    <n v="10001645"/>
    <s v="Timber:Framing,2in x 2in"/>
    <s v="Timber pole 2&quot;x2&quot;X12'"/>
    <n v="30103603"/>
    <s v="Framing Timber or Lumber"/>
    <s v="Each"/>
    <s v="DP.2681"/>
    <d v="2024-06-22T00:00:00"/>
    <s v="None/Loose"/>
    <n v="0"/>
    <n v="0"/>
    <n v="5468"/>
    <n v="5468"/>
    <n v="0"/>
    <n v="0"/>
    <n v="0"/>
    <n v="0"/>
    <n v="5468"/>
    <n v="0.76"/>
    <n v="4155.68"/>
  </r>
  <r>
    <n v="119"/>
    <x v="19"/>
    <s v="NG"/>
    <s v="NG01"/>
    <x v="74"/>
    <s v="No. 28 Pompomari bypass, commercial light industrial layout, Maiduguri, Borno State"/>
    <s v="Maiduguri"/>
    <s v="EMMANUEL Moses"/>
    <s v="Completed"/>
    <n v="10001646"/>
    <s v="Timber:Framing,2in x 3in"/>
    <s v="Timber pole 2&quot;x3&quot;X12'"/>
    <n v="30103603"/>
    <s v="Framing Timber or Lumber"/>
    <s v="Each"/>
    <s v="DP.2681"/>
    <d v="2024-06-22T00:00:00"/>
    <s v="None/Loose"/>
    <n v="0"/>
    <n v="0"/>
    <n v="5511"/>
    <n v="5511"/>
    <n v="0"/>
    <n v="0"/>
    <n v="0"/>
    <n v="0"/>
    <n v="5511"/>
    <n v="1.69"/>
    <n v="9313.59"/>
  </r>
  <r>
    <n v="119"/>
    <x v="19"/>
    <s v="NG"/>
    <s v="NG01"/>
    <x v="74"/>
    <s v="No. 28 Pompomari bypass, commercial light industrial layout, Maiduguri, Borno State"/>
    <s v="Maiduguri"/>
    <s v="EMMANUEL Moses"/>
    <s v="Completed"/>
    <n v="10000008"/>
    <s v="Hammer:Claw,750g +/-50g"/>
    <s v="Hammer 13&quot;x5.7&quot;"/>
    <n v="27111618"/>
    <s v="Carpentry or Claw Hammers"/>
    <s v="Each"/>
    <s v="DP.2681"/>
    <d v="2024-06-22T00:00:00"/>
    <s v="None/Loose"/>
    <n v="0"/>
    <n v="0"/>
    <n v="216"/>
    <n v="216"/>
    <n v="0"/>
    <n v="0"/>
    <n v="0"/>
    <n v="0"/>
    <n v="216"/>
    <n v="0.22"/>
    <n v="47.52"/>
  </r>
  <r>
    <n v="119"/>
    <x v="19"/>
    <s v="NG"/>
    <s v="NG01"/>
    <x v="74"/>
    <s v="No. 28 Pompomari bypass, commercial light industrial layout, Maiduguri, Borno State"/>
    <s v="Maiduguri"/>
    <s v="EMMANUEL Moses"/>
    <s v="Completed"/>
    <n v="10001141"/>
    <s v="Bolt:Threaded"/>
    <s v="4&quot; Tower bolt for windows"/>
    <n v="31161600"/>
    <s v="Bolts"/>
    <s v="Each"/>
    <s v="DP.2681"/>
    <d v="2024-06-22T00:00:00"/>
    <s v="None/Loose"/>
    <n v="0"/>
    <n v="0"/>
    <n v="1500"/>
    <n v="1500"/>
    <n v="0"/>
    <n v="0"/>
    <n v="0"/>
    <n v="0"/>
    <n v="1500"/>
    <n v="0.22"/>
    <n v="330"/>
  </r>
  <r>
    <n v="119"/>
    <x v="19"/>
    <s v="NG"/>
    <s v="NG01"/>
    <x v="74"/>
    <s v="No. 28 Pompomari bypass, commercial light industrial layout, Maiduguri, Borno State"/>
    <s v="Maiduguri"/>
    <s v="EMMANUEL Moses"/>
    <s v="Completed"/>
    <n v="10000051"/>
    <s v="Shovel,Round Point,Y or D Handle"/>
    <s v="Shovel"/>
    <n v="27112002"/>
    <s v="Spades or Shovels"/>
    <s v="Each"/>
    <s v="DP.2681"/>
    <d v="2024-06-22T00:00:00"/>
    <s v="None/Loose"/>
    <n v="0"/>
    <n v="0"/>
    <n v="300"/>
    <n v="300"/>
    <n v="0"/>
    <n v="0"/>
    <n v="0"/>
    <n v="0"/>
    <n v="300"/>
    <n v="4.5199999999999996"/>
    <n v="1356"/>
  </r>
  <r>
    <n v="119"/>
    <x v="19"/>
    <s v="NG"/>
    <s v="NG01"/>
    <x v="74"/>
    <s v="No. 28 Pompomari bypass, commercial light industrial layout, Maiduguri, Borno State"/>
    <s v="Maiduguri"/>
    <s v="EMMANUEL Moses"/>
    <s v="Completed"/>
    <n v="10000982"/>
    <s v="Hinge:Door"/>
    <s v="3&quot; Hinges"/>
    <n v="31162403"/>
    <s v="Hinges"/>
    <s v="Each"/>
    <s v="DP.2681"/>
    <d v="2024-06-22T00:00:00"/>
    <s v="None/Loose"/>
    <n v="0"/>
    <n v="0"/>
    <n v="3000"/>
    <n v="3000"/>
    <n v="0"/>
    <n v="0"/>
    <n v="0"/>
    <n v="0"/>
    <n v="3000"/>
    <n v="0.2"/>
    <n v="600"/>
  </r>
  <r>
    <n v="119"/>
    <x v="19"/>
    <s v="NG"/>
    <s v="NG01"/>
    <x v="74"/>
    <s v="No. 28 Pompomari bypass, commercial light industrial layout, Maiduguri, Borno State"/>
    <s v="Maiduguri"/>
    <s v="EMMANUEL Moses"/>
    <s v="Completed"/>
    <n v="10000994"/>
    <s v="Latch:Door"/>
    <s v="125mm External door latch"/>
    <n v="31162407"/>
    <s v="Latches"/>
    <s v="Each"/>
    <s v="DP.2681"/>
    <d v="2024-06-22T00:00:00"/>
    <s v="None/Loose"/>
    <n v="0"/>
    <n v="0"/>
    <n v="3000"/>
    <n v="3000"/>
    <n v="0"/>
    <n v="0"/>
    <n v="0"/>
    <n v="0"/>
    <n v="3000"/>
    <n v="0.2"/>
    <n v="600"/>
  </r>
  <r>
    <n v="119"/>
    <x v="19"/>
    <s v="NG"/>
    <s v="NG01"/>
    <x v="74"/>
    <s v="No. 28 Pompomari bypass, commercial light industrial layout, Maiduguri, Borno State"/>
    <s v="Maiduguri"/>
    <s v="EMMANUEL Moses"/>
    <s v="Completed"/>
    <n v="10001647"/>
    <s v="Timber:Framing,2in x 4in"/>
    <s v="Timber pole"/>
    <n v="30103603"/>
    <s v="Framing Timber or Lumber"/>
    <s v="Each"/>
    <s v="DP.2681"/>
    <d v="2024-06-22T00:00:00"/>
    <s v="None/Loose"/>
    <n v="0"/>
    <n v="0"/>
    <n v="6792"/>
    <n v="6792"/>
    <n v="0"/>
    <n v="0"/>
    <n v="0"/>
    <n v="0"/>
    <n v="6792"/>
    <n v="1.87"/>
    <n v="12701.04"/>
  </r>
  <r>
    <n v="119"/>
    <x v="19"/>
    <s v="NG"/>
    <s v="NG01"/>
    <x v="74"/>
    <s v="No. 28 Pompomari bypass, commercial light industrial layout, Maiduguri, Borno State"/>
    <s v="Maiduguri"/>
    <s v="EMMANUEL Moses"/>
    <s v="Completed"/>
    <n v="10000055"/>
    <s v="Mat:Sleeping,Man-made Material,1.8 x 0.9m"/>
    <s v="plastics mat 5ft"/>
    <n v="56101508"/>
    <s v="Mattresses or Sleep Sets &amp; Sleeping Mats"/>
    <s v="Each"/>
    <s v="MP.0248"/>
    <d v="2023-11-30T00:00:00"/>
    <s v="None/Loose"/>
    <n v="0"/>
    <n v="0"/>
    <n v="2"/>
    <n v="2"/>
    <n v="0"/>
    <n v="0"/>
    <n v="0"/>
    <n v="0"/>
    <n v="2"/>
    <n v="0.56000000000000005"/>
    <n v="1.1200000000000001"/>
  </r>
  <r>
    <n v="119"/>
    <x v="19"/>
    <s v="NG"/>
    <s v="NG01"/>
    <x v="74"/>
    <s v="No. 28 Pompomari bypass, commercial light industrial layout, Maiduguri, Borno State"/>
    <s v="Maiduguri"/>
    <s v="EMMANUEL Moses"/>
    <s v="Completed"/>
    <n v="10000186"/>
    <s v="Book:Reference"/>
    <s v="Training manual"/>
    <n v="55101524"/>
    <s v="Reference Books"/>
    <s v="Each"/>
    <s v="DP.1927"/>
    <d v="2021-09-30T00:00:00"/>
    <s v="None/Loose"/>
    <n v="0"/>
    <n v="0"/>
    <n v="500"/>
    <n v="500"/>
    <n v="155"/>
    <n v="0"/>
    <n v="0"/>
    <n v="0"/>
    <n v="345"/>
    <n v="5.6"/>
    <n v="1932"/>
  </r>
  <r>
    <n v="119"/>
    <x v="19"/>
    <s v="NG"/>
    <s v="NG01"/>
    <x v="74"/>
    <s v="No. 28 Pompomari bypass, commercial light industrial layout, Maiduguri, Borno State"/>
    <s v="Maiduguri"/>
    <s v="EMMANUEL Moses"/>
    <s v="Completed"/>
    <n v="10000705"/>
    <s v="Stove:Heating"/>
    <s v="kerosene stove"/>
    <n v="40101808"/>
    <s v="Heating Stoves - Emergency Multipurpose"/>
    <s v="Each"/>
    <s v="MP.0248"/>
    <d v="2023-11-30T00:00:00"/>
    <s v="None/Loose"/>
    <n v="0"/>
    <n v="0"/>
    <n v="1"/>
    <n v="1"/>
    <n v="0"/>
    <n v="0"/>
    <n v="0"/>
    <n v="0"/>
    <n v="1"/>
    <n v="0.7"/>
    <n v="0.7"/>
  </r>
  <r>
    <n v="119"/>
    <x v="19"/>
    <s v="NG"/>
    <s v="NG01"/>
    <x v="74"/>
    <s v="No. 28 Pompomari bypass, commercial light industrial layout, Maiduguri, Borno State"/>
    <s v="Maiduguri"/>
    <s v="EMMANUEL Moses"/>
    <s v="Completed"/>
    <n v="10001246"/>
    <s v="Cabinet:Filing"/>
    <s v="Metal cabinet with drawers"/>
    <n v="56101702"/>
    <s v="Filing Cabinets"/>
    <s v="Each"/>
    <s v="DP.2525"/>
    <d v="2023-12-31T00:00:00"/>
    <s v="None/Loose"/>
    <n v="0"/>
    <n v="0"/>
    <n v="1"/>
    <n v="1"/>
    <n v="0"/>
    <n v="0"/>
    <n v="0"/>
    <n v="0"/>
    <n v="1"/>
    <n v="197"/>
    <n v="197"/>
  </r>
  <r>
    <n v="119"/>
    <x v="19"/>
    <s v="NG"/>
    <s v="NG01"/>
    <x v="74"/>
    <s v="No. 28 Pompomari bypass, commercial light industrial layout, Maiduguri, Borno State"/>
    <s v="Maiduguri"/>
    <s v="EMMANUEL Moses"/>
    <s v="Completed"/>
    <n v="10000546"/>
    <s v="Shredder:Paper"/>
    <s v="Paper shredder"/>
    <n v="44101600"/>
    <s v="Paper Cutting, Punching, Shredding"/>
    <s v="Each"/>
    <s v="DP.2525"/>
    <d v="2023-12-31T00:00:00"/>
    <s v="None/Loose"/>
    <n v="0"/>
    <n v="0"/>
    <n v="1"/>
    <n v="1"/>
    <n v="0"/>
    <n v="0"/>
    <n v="0"/>
    <n v="0"/>
    <n v="1"/>
    <n v="225"/>
    <n v="225"/>
  </r>
  <r>
    <n v="119"/>
    <x v="19"/>
    <s v="NG"/>
    <s v="NG01"/>
    <x v="74"/>
    <s v="No. 28 Pompomari bypass, commercial light industrial layout, Maiduguri, Borno State"/>
    <s v="Maiduguri"/>
    <s v="EMMANUEL Moses"/>
    <s v="Completed"/>
    <n v="10001245"/>
    <s v="Chair:Folding"/>
    <s v="3 seater reception chair."/>
    <n v="56101542"/>
    <s v="Folding Chairs"/>
    <s v="Each"/>
    <s v="DP.2525"/>
    <d v="2023-12-31T00:00:00"/>
    <s v="None/Loose"/>
    <n v="0"/>
    <n v="0"/>
    <n v="2"/>
    <n v="2"/>
    <n v="0"/>
    <n v="0"/>
    <n v="0"/>
    <n v="0"/>
    <n v="2"/>
    <n v="84.75"/>
    <n v="169.5"/>
  </r>
  <r>
    <n v="119"/>
    <x v="19"/>
    <s v="NG"/>
    <s v="NG01"/>
    <x v="74"/>
    <s v="No. 28 Pompomari bypass, commercial light industrial layout, Maiduguri, Borno State"/>
    <s v="Maiduguri"/>
    <s v="EMMANUEL Moses"/>
    <s v="Completed"/>
    <n v="10000015"/>
    <s v="Bucket:Water Distribution,Food Grade,14L,Plastic,Lid Outlet Dispenser"/>
    <s v="water dispenser"/>
    <n v="24112205"/>
    <s v="Food-grade Storage Buckets or Pails"/>
    <s v="Each"/>
    <s v="DP.2525"/>
    <d v="2023-12-31T00:00:00"/>
    <s v="Kit/Set"/>
    <n v="0"/>
    <n v="0"/>
    <n v="1"/>
    <n v="1"/>
    <n v="0"/>
    <n v="0"/>
    <n v="0"/>
    <n v="0"/>
    <n v="1"/>
    <n v="225.98"/>
    <n v="225.98"/>
  </r>
  <r>
    <n v="119"/>
    <x v="19"/>
    <s v="NG"/>
    <s v="NG01"/>
    <x v="74"/>
    <s v="No. 28 Pompomari bypass, commercial light industrial layout, Maiduguri, Borno State"/>
    <s v="Maiduguri"/>
    <s v="EMMANUEL Moses"/>
    <s v="Completed"/>
    <n v="10001247"/>
    <s v="Desk"/>
    <s v="Executive office desk"/>
    <n v="56101703"/>
    <s v="Desks"/>
    <s v="Each"/>
    <s v="DP.2525"/>
    <d v="2023-12-31T00:00:00"/>
    <s v="None/Loose"/>
    <n v="0"/>
    <n v="0"/>
    <n v="52"/>
    <n v="52"/>
    <n v="40"/>
    <n v="0"/>
    <n v="0"/>
    <n v="0"/>
    <n v="12"/>
    <n v="446"/>
    <n v="5352"/>
  </r>
  <r>
    <n v="119"/>
    <x v="19"/>
    <s v="NG"/>
    <s v="NG01"/>
    <x v="74"/>
    <s v="No. 28 Pompomari bypass, commercial light industrial layout, Maiduguri, Borno State"/>
    <s v="Maiduguri"/>
    <s v="EMMANUEL Moses"/>
    <s v="Completed"/>
    <n v="10000161"/>
    <s v="Ball:Cotton or Fibre"/>
    <s v="Long niqab"/>
    <n v="42141501"/>
    <s v="Cotton or Fiber Balls"/>
    <s v="Each"/>
    <s v="MP.0248"/>
    <d v="2023-11-30T00:00:00"/>
    <s v="None/Loose"/>
    <n v="0"/>
    <n v="0"/>
    <n v="2"/>
    <n v="2"/>
    <n v="0"/>
    <n v="0"/>
    <n v="0"/>
    <n v="0"/>
    <n v="2"/>
    <n v="0.9"/>
    <n v="1.8"/>
  </r>
  <r>
    <n v="119"/>
    <x v="19"/>
    <s v="NG"/>
    <s v="NG01"/>
    <x v="74"/>
    <s v="No. 28 Pompomari bypass, commercial light industrial layout, Maiduguri, Borno State"/>
    <s v="Maiduguri"/>
    <s v="EMMANUEL Moses"/>
    <s v="Completed"/>
    <n v="10000703"/>
    <s v="Water Purification Emergency Agent:Tablet,10L"/>
    <s v="NadCC disinfection tablet in sachet"/>
    <n v="47101605"/>
    <s v="Water Treatment Bacterial Removal Chemicals"/>
    <s v="Each"/>
    <s v="DP.2681"/>
    <d v="2024-06-22T00:00:00"/>
    <s v="None/Loose"/>
    <n v="0"/>
    <n v="0"/>
    <n v="31500"/>
    <n v="31500"/>
    <n v="0"/>
    <n v="0"/>
    <n v="0"/>
    <n v="0"/>
    <n v="31500"/>
    <n v="0.17"/>
    <n v="5355"/>
  </r>
  <r>
    <n v="119"/>
    <x v="19"/>
    <s v="NG"/>
    <s v="NG01"/>
    <x v="74"/>
    <s v="No. 28 Pompomari bypass, commercial light industrial layout, Maiduguri, Borno State"/>
    <s v="Maiduguri"/>
    <s v="EMMANUEL Moses"/>
    <s v="Completed"/>
    <n v="10000003"/>
    <s v="Jerrycan,Food Grade,10L,Plastic,Flat,IOM Type 1"/>
    <s v="Non collapsiable jerrycan with IOM logo"/>
    <n v="24112209"/>
    <s v="Jerrycans"/>
    <s v="Each"/>
    <s v="DP.2681"/>
    <d v="2024-06-22T00:00:00"/>
    <s v="None/Loose"/>
    <n v="0"/>
    <n v="0"/>
    <n v="4200"/>
    <n v="4200"/>
    <n v="0"/>
    <n v="0"/>
    <n v="0"/>
    <n v="0"/>
    <n v="4200"/>
    <n v="0.9"/>
    <n v="3780"/>
  </r>
  <r>
    <n v="119"/>
    <x v="19"/>
    <s v="NG"/>
    <s v="NG01"/>
    <x v="74"/>
    <s v="No. 28 Pompomari bypass, commercial light industrial layout, Maiduguri, Borno State"/>
    <s v="Maiduguri"/>
    <s v="EMMANUEL Moses"/>
    <s v="Completed"/>
    <n v="10000311"/>
    <s v="Drinkware:Cup or Mug"/>
    <s v="Stainless cup 0.3l,0.4l and 0.5liters per set"/>
    <n v="52152100"/>
    <s v="Domestic Drinkware"/>
    <s v="Each"/>
    <s v="DP.2681"/>
    <d v="2024-06-22T00:00:00"/>
    <s v="Kit/Set"/>
    <n v="0"/>
    <n v="0"/>
    <n v="4200"/>
    <n v="4200"/>
    <n v="0"/>
    <n v="0"/>
    <n v="0"/>
    <n v="0"/>
    <n v="4200"/>
    <n v="2.02"/>
    <n v="8484"/>
  </r>
  <r>
    <n v="119"/>
    <x v="19"/>
    <s v="NG"/>
    <s v="NG01"/>
    <x v="74"/>
    <s v="No. 28 Pompomari bypass, commercial light industrial layout, Maiduguri, Borno State"/>
    <s v="Maiduguri"/>
    <s v="EMMANUEL Moses"/>
    <s v="Completed"/>
    <n v="10000708"/>
    <s v="Pan:Cooking Pot"/>
    <s v="5liter cooking pot"/>
    <n v="52151800"/>
    <s v="Domestic Cookware"/>
    <s v="Each"/>
    <s v="DP.2681"/>
    <d v="2024-06-22T00:00:00"/>
    <s v="None/Loose"/>
    <n v="0"/>
    <n v="0"/>
    <n v="4200"/>
    <n v="4200"/>
    <n v="0"/>
    <n v="0"/>
    <n v="0"/>
    <n v="0"/>
    <n v="4200"/>
    <n v="2.83"/>
    <n v="11886"/>
  </r>
  <r>
    <n v="119"/>
    <x v="19"/>
    <s v="NG"/>
    <s v="NG01"/>
    <x v="74"/>
    <s v="No. 28 Pompomari bypass, commercial light industrial layout, Maiduguri, Borno State"/>
    <s v="Maiduguri"/>
    <s v="EMMANUEL Moses"/>
    <s v="Completed"/>
    <n v="10001491"/>
    <s v="Soap:Body,Bar"/>
    <s v="Bath soap 200grms"/>
    <n v="53131608"/>
    <s v="Hand, Face, Body and Multipurpose Soaps"/>
    <s v="Each"/>
    <s v="DP.2681"/>
    <d v="2024-06-22T00:00:00"/>
    <s v="None/Loose"/>
    <n v="0"/>
    <n v="0"/>
    <n v="14700"/>
    <n v="14700"/>
    <n v="0"/>
    <n v="0"/>
    <n v="0"/>
    <n v="0"/>
    <n v="14700"/>
    <n v="0.3"/>
    <n v="4410"/>
  </r>
  <r>
    <n v="119"/>
    <x v="19"/>
    <s v="NG"/>
    <s v="NG01"/>
    <x v="74"/>
    <s v="No. 28 Pompomari bypass, commercial light industrial layout, Maiduguri, Borno State"/>
    <s v="Maiduguri"/>
    <s v="EMMANUEL Moses"/>
    <s v="Completed"/>
    <n v="10001696"/>
    <s v="Basin:Laundry Tub"/>
    <s v="10liter plastics Basin"/>
    <n v="52141600"/>
    <s v="Domestic Laundry Appliances and Supplies"/>
    <s v="Each"/>
    <s v="DP.2681"/>
    <d v="2024-06-22T00:00:00"/>
    <s v="None/Loose"/>
    <n v="0"/>
    <n v="0"/>
    <n v="2100"/>
    <n v="2100"/>
    <n v="0"/>
    <n v="0"/>
    <n v="0"/>
    <n v="0"/>
    <n v="2100"/>
    <n v="0.68"/>
    <n v="1428"/>
  </r>
  <r>
    <n v="119"/>
    <x v="19"/>
    <s v="NG"/>
    <s v="NG01"/>
    <x v="74"/>
    <s v="No. 28 Pompomari bypass, commercial light industrial layout, Maiduguri, Borno State"/>
    <s v="Maiduguri"/>
    <s v="EMMANUEL Moses"/>
    <s v="Completed"/>
    <n v="10000056"/>
    <s v="Lamp:Solar Light Lantern,Self-contained,IOM Type A"/>
    <s v="Rechargeable solar lamp"/>
    <n v="39112000"/>
    <s v="Portable Lights and Temporary Lights"/>
    <s v="Each"/>
    <s v="DP.2681"/>
    <d v="2024-06-22T00:00:00"/>
    <s v="None/Loose"/>
    <n v="0"/>
    <n v="0"/>
    <n v="2100"/>
    <n v="2100"/>
    <n v="0"/>
    <n v="0"/>
    <n v="0"/>
    <n v="0"/>
    <n v="2100"/>
    <n v="2.82"/>
    <n v="5922"/>
  </r>
  <r>
    <n v="119"/>
    <x v="19"/>
    <s v="NG"/>
    <s v="NG01"/>
    <x v="74"/>
    <s v="No. 28 Pompomari bypass, commercial light industrial layout, Maiduguri, Borno State"/>
    <s v="Maiduguri"/>
    <s v="EMMANUEL Moses"/>
    <s v="Completed"/>
    <n v="10001869"/>
    <s v="Pad:Menstrual Hygiene,Reusable"/>
    <s v="sanitary pad"/>
    <n v="53131615"/>
    <s v="Feminine Hygiene Products"/>
    <s v="Each"/>
    <s v="DP.2681"/>
    <d v="2024-06-22T00:00:00"/>
    <s v="None/Loose"/>
    <n v="0"/>
    <n v="0"/>
    <n v="4200"/>
    <n v="4200"/>
    <n v="0"/>
    <n v="0"/>
    <n v="0"/>
    <n v="0"/>
    <n v="4200"/>
    <n v="1.8"/>
    <n v="7560"/>
  </r>
  <r>
    <n v="119"/>
    <x v="19"/>
    <s v="NG"/>
    <s v="NG01"/>
    <x v="74"/>
    <s v="No. 28 Pompomari bypass, commercial light industrial layout, Maiduguri, Borno State"/>
    <s v="Maiduguri"/>
    <s v="EMMANUEL Moses"/>
    <s v="Completed"/>
    <n v="10000055"/>
    <s v="Mat:Sleeping,Man-made Material,1.8 x 0.9m"/>
    <s v="Synthetic mat 1.8x0.9m"/>
    <n v="56101508"/>
    <s v="Mattresses or Sleep Sets &amp; Sleeping Mats"/>
    <s v="Each"/>
    <s v="DP.2681"/>
    <d v="2024-06-22T00:00:00"/>
    <s v="None/Loose"/>
    <n v="0"/>
    <n v="0"/>
    <n v="6300"/>
    <n v="6300"/>
    <n v="0"/>
    <n v="0"/>
    <n v="0"/>
    <n v="0"/>
    <n v="6300"/>
    <n v="2.1"/>
    <n v="13230"/>
  </r>
  <r>
    <n v="119"/>
    <x v="19"/>
    <s v="NG"/>
    <s v="NG01"/>
    <x v="74"/>
    <s v="No. 28 Pompomari bypass, commercial light industrial layout, Maiduguri, Borno State"/>
    <s v="Maiduguri"/>
    <s v="EMMANUEL Moses"/>
    <s v="Completed"/>
    <n v="10000631"/>
    <s v="Tray:Food"/>
    <s v="Stainless tray, 40cm diameter"/>
    <n v="52152000"/>
    <s v="Dishes, Food Serving Utensils and Food Storage Containers"/>
    <s v="Each"/>
    <s v="DP.2681"/>
    <d v="2024-06-22T00:00:00"/>
    <s v="None/Loose"/>
    <n v="0"/>
    <n v="0"/>
    <n v="4200"/>
    <n v="4200"/>
    <n v="0"/>
    <n v="0"/>
    <n v="0"/>
    <n v="0"/>
    <n v="4200"/>
    <n v="1.01"/>
    <n v="4242"/>
  </r>
  <r>
    <n v="119"/>
    <x v="19"/>
    <s v="NG"/>
    <s v="NG01"/>
    <x v="74"/>
    <s v="No. 28 Pompomari bypass, commercial light industrial layout, Maiduguri, Borno State"/>
    <s v="Maiduguri"/>
    <s v="EMMANUEL Moses"/>
    <s v="Completed"/>
    <n v="10000007"/>
    <s v="Jerrycan,Food Grade,20L,Plastic,Rigid,IOM Type 5"/>
    <s v="20l jerrycan with IOM logo"/>
    <n v="24112209"/>
    <s v="Jerrycans"/>
    <s v="Each"/>
    <s v="DP.2681"/>
    <d v="2024-06-22T00:00:00"/>
    <s v="None/Loose"/>
    <n v="0"/>
    <n v="0"/>
    <n v="2100"/>
    <n v="2100"/>
    <n v="0"/>
    <n v="0"/>
    <n v="0"/>
    <n v="0"/>
    <n v="2100"/>
    <n v="1.81"/>
    <n v="3801"/>
  </r>
  <r>
    <n v="119"/>
    <x v="19"/>
    <s v="NG"/>
    <s v="NG01"/>
    <x v="74"/>
    <s v="No. 28 Pompomari bypass, commercial light industrial layout, Maiduguri, Borno State"/>
    <s v="Maiduguri"/>
    <s v="EMMANUEL Moses"/>
    <s v="Completed"/>
    <n v="10000384"/>
    <s v="Kettle:Electric"/>
    <s v="Plastic kettle, 2liter"/>
    <n v="52141523"/>
    <s v="Domestic Electric Kettles"/>
    <s v="Each"/>
    <s v="DP.2681"/>
    <d v="2024-06-22T00:00:00"/>
    <s v="None/Loose"/>
    <n v="0"/>
    <n v="0"/>
    <n v="4200"/>
    <n v="4200"/>
    <n v="0"/>
    <n v="0"/>
    <n v="0"/>
    <n v="0"/>
    <n v="4200"/>
    <n v="0.3"/>
    <n v="1260"/>
  </r>
  <r>
    <n v="119"/>
    <x v="19"/>
    <s v="NG"/>
    <s v="NG01"/>
    <x v="74"/>
    <s v="No. 28 Pompomari bypass, commercial light industrial layout, Maiduguri, Borno State"/>
    <s v="Maiduguri"/>
    <s v="EMMANUEL Moses"/>
    <s v="Completed"/>
    <n v="10000288"/>
    <s v="Cutlery:Knife"/>
    <s v="kitchen knife"/>
    <n v="52151700"/>
    <s v="Serving and Eating Utensils and Cutlery"/>
    <s v="Each"/>
    <s v="DP.2681"/>
    <d v="2024-06-22T00:00:00"/>
    <s v="None/Loose"/>
    <n v="0"/>
    <n v="0"/>
    <n v="2100"/>
    <n v="2100"/>
    <n v="0"/>
    <n v="0"/>
    <n v="0"/>
    <n v="0"/>
    <n v="2100"/>
    <n v="0.34"/>
    <n v="714"/>
  </r>
  <r>
    <n v="119"/>
    <x v="19"/>
    <s v="NG"/>
    <s v="NG01"/>
    <x v="74"/>
    <s v="No. 28 Pompomari bypass, commercial light industrial layout, Maiduguri, Borno State"/>
    <s v="Maiduguri"/>
    <s v="EMMANUEL Moses"/>
    <s v="Completed"/>
    <n v="10000013"/>
    <s v="Blanket,Single,Synthetic Material,High Thermal,IOM Type 3"/>
    <s v="Blanket 140x205"/>
    <n v="52121508"/>
    <s v="Blankets and Bedding Kits"/>
    <s v="Each"/>
    <s v="DP.2681"/>
    <d v="2024-06-22T00:00:00"/>
    <s v="None/Loose"/>
    <n v="0"/>
    <n v="0"/>
    <n v="6300"/>
    <n v="6300"/>
    <n v="0"/>
    <n v="0"/>
    <n v="0"/>
    <n v="0"/>
    <n v="6300"/>
    <n v="7.11"/>
    <n v="44793"/>
  </r>
  <r>
    <n v="119"/>
    <x v="19"/>
    <s v="NG"/>
    <s v="NG01"/>
    <x v="74"/>
    <s v="No. 28 Pompomari bypass, commercial light industrial layout, Maiduguri, Borno State"/>
    <s v="Maiduguri"/>
    <s v="EMMANUEL Moses"/>
    <s v="Completed"/>
    <n v="10000031"/>
    <s v="Tarpaulin:Sheet,4m x 6m"/>
    <s v="Tarpauline 4mx60meter in Rolls"/>
    <n v="24141506"/>
    <s v="Tarpaulins"/>
    <s v="Each"/>
    <s v="DP.2681"/>
    <d v="2024-06-22T00:00:00"/>
    <s v="None/Loose"/>
    <n v="0"/>
    <n v="0"/>
    <n v="1260"/>
    <n v="1260"/>
    <n v="0"/>
    <n v="0"/>
    <n v="0"/>
    <n v="0"/>
    <n v="1260"/>
    <n v="113"/>
    <n v="142380"/>
  </r>
  <r>
    <n v="119"/>
    <x v="19"/>
    <s v="NG"/>
    <s v="NG01"/>
    <x v="74"/>
    <s v="No. 28 Pompomari bypass, commercial light industrial layout, Maiduguri, Borno State"/>
    <s v="Maiduguri"/>
    <s v="EMMANUEL Moses"/>
    <s v="Completed"/>
    <n v="10000204"/>
    <s v="Bucket:Cleaning Pail"/>
    <s v="10liter Bucket"/>
    <n v="47121804"/>
    <s v="Cleaning Pails or Buckets"/>
    <s v="Each"/>
    <s v="DP.2681"/>
    <d v="2024-06-22T00:00:00"/>
    <s v="None/Loose"/>
    <n v="0"/>
    <n v="0"/>
    <n v="2100"/>
    <n v="2100"/>
    <n v="0"/>
    <n v="0"/>
    <n v="0"/>
    <n v="0"/>
    <n v="2100"/>
    <n v="0.51"/>
    <n v="1071"/>
  </r>
  <r>
    <n v="119"/>
    <x v="19"/>
    <s v="NG"/>
    <s v="NG01"/>
    <x v="74"/>
    <s v="No. 28 Pompomari bypass, commercial light industrial layout, Maiduguri, Borno State"/>
    <s v="Maiduguri"/>
    <s v="EMMANUEL Moses"/>
    <s v="Completed"/>
    <n v="10000164"/>
    <s v="Bar:Digging"/>
    <s v="Digging bar 36&quot;"/>
    <n v="27112017"/>
    <s v="Digging Bars"/>
    <s v="Each"/>
    <s v="DP.2681"/>
    <d v="2024-06-22T00:00:00"/>
    <s v="None/Loose"/>
    <n v="0"/>
    <n v="0"/>
    <n v="600"/>
    <n v="600"/>
    <n v="0"/>
    <n v="0"/>
    <n v="0"/>
    <n v="0"/>
    <n v="600"/>
    <n v="4.0999999999999996"/>
    <n v="2460"/>
  </r>
  <r>
    <n v="119"/>
    <x v="19"/>
    <s v="NG"/>
    <s v="NG01"/>
    <x v="74"/>
    <s v="No. 28 Pompomari bypass, commercial light industrial layout, Maiduguri, Borno State"/>
    <s v="Maiduguri"/>
    <s v="EMMANUEL Moses"/>
    <s v="Completed"/>
    <n v="10000555"/>
    <s v="Soap:Laundry"/>
    <s v="Laundry soap 250grms"/>
    <n v="47131800"/>
    <s v="Cleaning and Disinfecting Solutions"/>
    <s v="Each"/>
    <s v="DP.2681"/>
    <d v="2024-06-22T00:00:00"/>
    <s v="None/Loose"/>
    <n v="0"/>
    <n v="0"/>
    <n v="14700"/>
    <n v="14700"/>
    <n v="0"/>
    <n v="0"/>
    <n v="0"/>
    <n v="0"/>
    <n v="14700"/>
    <n v="0.3"/>
    <n v="4410"/>
  </r>
  <r>
    <n v="119"/>
    <x v="19"/>
    <s v="NG"/>
    <s v="NG01"/>
    <x v="74"/>
    <s v="No. 28 Pompomari bypass, commercial light industrial layout, Maiduguri, Borno State"/>
    <s v="Maiduguri"/>
    <s v="EMMANUEL Moses"/>
    <s v="Completed"/>
    <n v="10000454"/>
    <s v="Pest Control:Anti-Termite"/>
    <s v="Anti termite in liters"/>
    <n v="10191508"/>
    <s v="Anti-Termite Agents"/>
    <s v="Each"/>
    <s v="DP.2681"/>
    <d v="2024-06-22T00:00:00"/>
    <s v="None/Loose"/>
    <n v="0"/>
    <n v="0"/>
    <n v="300"/>
    <n v="300"/>
    <n v="0"/>
    <n v="0"/>
    <n v="0"/>
    <n v="0"/>
    <n v="300"/>
    <n v="187"/>
    <n v="56100"/>
  </r>
  <r>
    <n v="119"/>
    <x v="19"/>
    <s v="NG"/>
    <s v="NG01"/>
    <x v="74"/>
    <s v="No. 28 Pompomari bypass, commercial light industrial layout, Maiduguri, Borno State"/>
    <s v="Maiduguri"/>
    <s v="EMMANUEL Moses"/>
    <s v="Completed"/>
    <n v="10000002"/>
    <s v="Bag:Distribution,100 x 100cm,50kg capacity,200gsm tarp"/>
    <s v="NFI Bag with IOM logo"/>
    <n v="24121502"/>
    <s v="Beneficiary Distribution Bags"/>
    <s v="Each"/>
    <s v="DP.2681"/>
    <d v="2024-06-22T00:00:00"/>
    <s v="None/Loose"/>
    <n v="0"/>
    <n v="0"/>
    <n v="2100"/>
    <n v="2100"/>
    <n v="0"/>
    <n v="0"/>
    <n v="0"/>
    <n v="0"/>
    <n v="2100"/>
    <n v="2.2599999999999998"/>
    <n v="4746"/>
  </r>
  <r>
    <n v="119"/>
    <x v="19"/>
    <s v="NG"/>
    <s v="NG01"/>
    <x v="74"/>
    <s v="No. 28 Pompomari bypass, commercial light industrial layout, Maiduguri, Borno State"/>
    <s v="Maiduguri"/>
    <s v="EMMANUEL Moses"/>
    <s v="Completed"/>
    <n v="10000023"/>
    <s v="Kitchen Set,African/Western,5-Person,IOM Type A"/>
    <s v="7liter Cooking pot, lluminiun"/>
    <n v="52151668"/>
    <s v="Domestic Kitchen Sets"/>
    <s v="Each"/>
    <s v="DP.2681"/>
    <d v="2024-06-22T00:00:00"/>
    <s v="None/Loose"/>
    <n v="0"/>
    <n v="0"/>
    <n v="2100"/>
    <n v="2100"/>
    <n v="0"/>
    <n v="0"/>
    <n v="0"/>
    <n v="0"/>
    <n v="2100"/>
    <n v="3.4"/>
    <n v="7140"/>
  </r>
  <r>
    <n v="119"/>
    <x v="19"/>
    <s v="NG"/>
    <s v="NG01"/>
    <x v="74"/>
    <s v="No. 28 Pompomari bypass, commercial light industrial layout, Maiduguri, Borno State"/>
    <s v="Maiduguri"/>
    <s v="EMMANUEL Moses"/>
    <s v="Completed"/>
    <n v="10001028"/>
    <s v="Gas Oil"/>
    <s v="Used engine oil"/>
    <n v="15101505"/>
    <s v="Diesel (100% Fossil and Fossil Blends)"/>
    <s v="Litre"/>
    <s v="DP.2681"/>
    <d v="2024-06-22T00:00:00"/>
    <s v="None/Loose"/>
    <n v="0"/>
    <n v="0"/>
    <n v="3000"/>
    <n v="3000"/>
    <n v="0"/>
    <n v="0"/>
    <n v="0"/>
    <n v="0"/>
    <n v="3000"/>
    <n v="0.56999999999999995"/>
    <n v="1710"/>
  </r>
  <r>
    <n v="119"/>
    <x v="19"/>
    <s v="NG"/>
    <s v="NG01"/>
    <x v="74"/>
    <s v="No. 28 Pompomari bypass, commercial light industrial layout, Maiduguri, Borno State"/>
    <s v="Maiduguri"/>
    <s v="EMMANUEL Moses"/>
    <s v="Completed"/>
    <n v="10000814"/>
    <s v="Valve:Ball"/>
    <s v="PVC gate valve 2&quot;"/>
    <n v="40141607"/>
    <s v="Ball Valves"/>
    <s v="Each"/>
    <s v="DP.2664"/>
    <d v="2024-05-31T00:00:00"/>
    <s v="None/Loose"/>
    <n v="0"/>
    <n v="0"/>
    <n v="20"/>
    <n v="20"/>
    <n v="10"/>
    <n v="0"/>
    <n v="0"/>
    <n v="0"/>
    <n v="10"/>
    <n v="3.39"/>
    <n v="33.9"/>
  </r>
  <r>
    <n v="119"/>
    <x v="19"/>
    <s v="NG"/>
    <s v="NG01"/>
    <x v="74"/>
    <s v="No. 28 Pompomari bypass, commercial light industrial layout, Maiduguri, Borno State"/>
    <s v="Maiduguri"/>
    <s v="EMMANUEL Moses"/>
    <s v="Completed"/>
    <n v="10001749"/>
    <s v="Elbow:Pipe,High-density Polyethylene,63mm"/>
    <s v="PVC Elbow 2&quot;"/>
    <n v="40172800"/>
    <s v="Pipe Elbows"/>
    <s v="Each"/>
    <s v="DP.2664"/>
    <d v="2024-05-31T00:00:00"/>
    <s v="None/Loose"/>
    <n v="0"/>
    <n v="0"/>
    <n v="20"/>
    <n v="20"/>
    <n v="10"/>
    <n v="0"/>
    <n v="0"/>
    <n v="0"/>
    <n v="10"/>
    <n v="1.58"/>
    <n v="15.8"/>
  </r>
  <r>
    <n v="119"/>
    <x v="19"/>
    <s v="NG"/>
    <s v="NG01"/>
    <x v="74"/>
    <s v="No. 28 Pompomari bypass, commercial light industrial layout, Maiduguri, Borno State"/>
    <s v="Maiduguri"/>
    <s v="EMMANUEL Moses"/>
    <s v="Completed"/>
    <n v="10000289"/>
    <s v="Cutlery:Spoon"/>
    <s v="Serving Spoon, stainless steel 35cm"/>
    <n v="52151700"/>
    <s v="Serving and Eating Utensils and Cutlery"/>
    <s v="Each"/>
    <s v="DP.2681"/>
    <d v="2024-06-22T00:00:00"/>
    <s v="None/Loose"/>
    <n v="0"/>
    <n v="0"/>
    <n v="4200"/>
    <n v="4200"/>
    <n v="0"/>
    <n v="0"/>
    <n v="0"/>
    <n v="0"/>
    <n v="4200"/>
    <n v="0.51"/>
    <n v="2142"/>
  </r>
  <r>
    <n v="119"/>
    <x v="19"/>
    <s v="NG"/>
    <s v="NG01"/>
    <x v="74"/>
    <s v="No. 28 Pompomari bypass, commercial light industrial layout, Maiduguri, Borno State"/>
    <s v="Maiduguri"/>
    <s v="EMMANUEL Moses"/>
    <s v="Completed"/>
    <n v="10000428"/>
    <s v="Nail:Finishing"/>
    <s v="Umbrella nail, 75mm diameter, 20mm thick in packs"/>
    <n v="31162000"/>
    <s v="Nails"/>
    <s v="Each"/>
    <s v="DP.2681"/>
    <d v="2024-06-22T00:00:00"/>
    <s v="None/Loose"/>
    <n v="0"/>
    <n v="0"/>
    <n v="1500"/>
    <n v="1500"/>
    <n v="0"/>
    <n v="0"/>
    <n v="0"/>
    <n v="0"/>
    <n v="1500"/>
    <n v="3.84"/>
    <n v="5760"/>
  </r>
  <r>
    <n v="119"/>
    <x v="19"/>
    <s v="NG"/>
    <s v="NG01"/>
    <x v="74"/>
    <s v="No. 28 Pompomari bypass, commercial light industrial layout, Maiduguri, Borno State"/>
    <s v="Maiduguri"/>
    <s v="EMMANUEL Moses"/>
    <s v="Completed"/>
    <n v="10000338"/>
    <s v="Flashlight:Torch"/>
    <s v="Flashlight"/>
    <n v="39111610"/>
    <s v="Flashlight or Torch"/>
    <s v="Each"/>
    <s v="DP.2525"/>
    <d v="2023-12-31T00:00:00"/>
    <s v="None/Loose"/>
    <n v="0"/>
    <n v="0"/>
    <n v="2050"/>
    <n v="2050"/>
    <n v="1453"/>
    <n v="0"/>
    <n v="0"/>
    <n v="0"/>
    <n v="597"/>
    <n v="1.92"/>
    <n v="1146.24"/>
  </r>
  <r>
    <n v="119"/>
    <x v="19"/>
    <s v="NG"/>
    <s v="NG01"/>
    <x v="74"/>
    <s v="No. 28 Pompomari bypass, commercial light industrial layout, Maiduguri, Borno State"/>
    <s v="Maiduguri"/>
    <s v="EMMANUEL Moses"/>
    <s v="Completed"/>
    <n v="10001293"/>
    <s v="Cable:Power Cord"/>
    <s v="Solar Cable 100% copper"/>
    <n v="26121636"/>
    <s v="Power Cords and Extension Cords"/>
    <s v="Each"/>
    <s v="DP.2383"/>
    <d v="2022-12-15T00:00:00"/>
    <s v="None/Loose"/>
    <n v="0"/>
    <n v="3"/>
    <n v="0"/>
    <n v="3"/>
    <n v="0"/>
    <n v="0"/>
    <n v="0"/>
    <n v="0"/>
    <n v="3"/>
    <n v="83.72"/>
    <n v="251.16"/>
  </r>
  <r>
    <n v="119"/>
    <x v="19"/>
    <s v="NG"/>
    <s v="NG01"/>
    <x v="74"/>
    <s v="No. 28 Pompomari bypass, commercial light industrial layout, Maiduguri, Borno State"/>
    <s v="Maiduguri"/>
    <s v="EMMANUEL Moses"/>
    <s v="Completed"/>
    <n v="10000190"/>
    <s v="Bowl:Disposable"/>
    <s v="Child potty with lid"/>
    <n v="52151500"/>
    <s v="Disposable Kitchenware"/>
    <s v="Each"/>
    <s v="DP.2525"/>
    <d v="2023-12-31T00:00:00"/>
    <s v="None/Loose"/>
    <n v="0"/>
    <n v="0"/>
    <n v="1050"/>
    <n v="1050"/>
    <n v="923"/>
    <n v="0"/>
    <n v="0"/>
    <n v="0"/>
    <n v="127"/>
    <n v="0.7"/>
    <n v="88.9"/>
  </r>
  <r>
    <n v="119"/>
    <x v="19"/>
    <s v="NG"/>
    <s v="NG01"/>
    <x v="74"/>
    <s v="No. 28 Pompomari bypass, commercial light industrial layout, Maiduguri, Borno State"/>
    <s v="Maiduguri"/>
    <s v="EMMANUEL Moses"/>
    <s v="Completed"/>
    <n v="10000790"/>
    <s v="Gloves:Work,Medium"/>
    <s v="Heavy duty glove"/>
    <n v="46181504"/>
    <s v="Protective Gloves"/>
    <s v="Each"/>
    <s v="DP.2524"/>
    <d v="2023-03-31T00:00:00"/>
    <s v="None/Loose"/>
    <n v="550"/>
    <n v="0"/>
    <n v="0"/>
    <n v="550"/>
    <n v="300"/>
    <n v="0"/>
    <n v="0"/>
    <n v="0"/>
    <n v="250"/>
    <n v="3.9"/>
    <n v="975"/>
  </r>
  <r>
    <n v="119"/>
    <x v="19"/>
    <s v="NG"/>
    <s v="NG01"/>
    <x v="74"/>
    <s v="No. 28 Pompomari bypass, commercial light industrial layout, Maiduguri, Borno State"/>
    <s v="Maiduguri"/>
    <s v="EMMANUEL Moses"/>
    <s v="Completed"/>
    <n v="10000900"/>
    <s v="Boots:Rain,Unisex,Euro Size 24"/>
    <s v="Rainboot"/>
    <n v="46181611"/>
    <s v="Rain Boots or Gumboots"/>
    <s v="Each"/>
    <s v="DP.2524"/>
    <d v="2023-03-31T00:00:00"/>
    <s v="None/Loose"/>
    <n v="550"/>
    <n v="0"/>
    <n v="0"/>
    <n v="550"/>
    <n v="300"/>
    <n v="0"/>
    <n v="0"/>
    <n v="0"/>
    <n v="250"/>
    <n v="3.9"/>
    <n v="975"/>
  </r>
  <r>
    <n v="119"/>
    <x v="19"/>
    <s v="NG"/>
    <s v="NG01"/>
    <x v="74"/>
    <s v="No. 28 Pompomari bypass, commercial light industrial layout, Maiduguri, Borno State"/>
    <s v="Maiduguri"/>
    <s v="EMMANUEL Moses"/>
    <s v="Completed"/>
    <n v="10000490"/>
    <s v="Rake"/>
    <s v="Rake with wooden handle"/>
    <n v="27112003"/>
    <s v="Rakes"/>
    <s v="Each"/>
    <s v="DP.2524"/>
    <d v="2023-03-31T00:00:00"/>
    <s v="None/Loose"/>
    <n v="110"/>
    <n v="0"/>
    <n v="0"/>
    <n v="110"/>
    <n v="60"/>
    <n v="0"/>
    <n v="0"/>
    <n v="0"/>
    <n v="50"/>
    <n v="1.58"/>
    <n v="79"/>
  </r>
  <r>
    <n v="119"/>
    <x v="19"/>
    <s v="NG"/>
    <s v="NG01"/>
    <x v="74"/>
    <s v="No. 28 Pompomari bypass, commercial light industrial layout, Maiduguri, Borno State"/>
    <s v="Maiduguri"/>
    <s v="EMMANUEL Moses"/>
    <s v="Completed"/>
    <n v="10000052"/>
    <s v="Shovel,Round Point,Long Handle"/>
    <s v="Shovel with wooden handle"/>
    <n v="27112002"/>
    <s v="Spades or Shovels"/>
    <s v="Each"/>
    <s v="DP.2524"/>
    <d v="2023-03-31T00:00:00"/>
    <s v="None/Loose"/>
    <n v="110"/>
    <n v="0"/>
    <n v="0"/>
    <n v="110"/>
    <n v="60"/>
    <n v="0"/>
    <n v="0"/>
    <n v="0"/>
    <n v="50"/>
    <n v="3"/>
    <n v="150"/>
  </r>
  <r>
    <n v="119"/>
    <x v="19"/>
    <s v="NG"/>
    <s v="NG01"/>
    <x v="74"/>
    <s v="No. 28 Pompomari bypass, commercial light industrial layout, Maiduguri, Borno State"/>
    <s v="Maiduguri"/>
    <s v="EMMANUEL Moses"/>
    <s v="Completed"/>
    <n v="10000676"/>
    <s v="Wheelbarrow"/>
    <s v="Reinforced Wheelbarrow"/>
    <n v="24101507"/>
    <s v="Wheelbarrows"/>
    <s v="Each"/>
    <s v="DP.2524"/>
    <d v="2023-03-31T00:00:00"/>
    <s v="None/Loose"/>
    <n v="44"/>
    <n v="0"/>
    <n v="0"/>
    <n v="44"/>
    <n v="25"/>
    <n v="0"/>
    <n v="0"/>
    <n v="0"/>
    <n v="19"/>
    <n v="22"/>
    <n v="418"/>
  </r>
  <r>
    <n v="119"/>
    <x v="19"/>
    <s v="NG"/>
    <s v="NG01"/>
    <x v="74"/>
    <s v="No. 28 Pompomari bypass, commercial light industrial layout, Maiduguri, Borno State"/>
    <s v="Maiduguri"/>
    <s v="EMMANUEL Moses"/>
    <s v="Completed"/>
    <n v="10000338"/>
    <s v="Flashlight:Torch"/>
    <s v="Rechargeable touchligth"/>
    <n v="39111610"/>
    <s v="Flashlight or Torch"/>
    <s v="Each"/>
    <s v="DP.2322"/>
    <d v="2023-05-31T00:00:00"/>
    <s v="None/Loose"/>
    <n v="550"/>
    <n v="0"/>
    <n v="0"/>
    <n v="550"/>
    <n v="437"/>
    <n v="0"/>
    <n v="0"/>
    <n v="0"/>
    <n v="113"/>
    <n v="0.96"/>
    <n v="108.48"/>
  </r>
  <r>
    <n v="119"/>
    <x v="19"/>
    <s v="NG"/>
    <s v="NG01"/>
    <x v="74"/>
    <s v="No. 28 Pompomari bypass, commercial light industrial layout, Maiduguri, Borno State"/>
    <s v="Maiduguri"/>
    <s v="EMMANUEL Moses"/>
    <s v="Completed"/>
    <n v="10000273"/>
    <s v="Coupling:Pipe"/>
    <s v="PVC riser pipe  1 1/4&quot;x6meter"/>
    <n v="40172600"/>
    <s v="Pipe Couplings"/>
    <s v="Each"/>
    <s v="DP.2664"/>
    <d v="2024-05-31T00:00:00"/>
    <s v="None/Loose"/>
    <n v="0"/>
    <n v="0"/>
    <n v="200"/>
    <n v="200"/>
    <n v="65"/>
    <n v="0"/>
    <n v="0"/>
    <n v="0"/>
    <n v="135"/>
    <n v="6.78"/>
    <n v="915.3"/>
  </r>
  <r>
    <n v="119"/>
    <x v="19"/>
    <s v="NG"/>
    <s v="NG01"/>
    <x v="74"/>
    <s v="No. 28 Pompomari bypass, commercial light industrial layout, Maiduguri, Borno State"/>
    <s v="Maiduguri"/>
    <s v="EMMANUEL Moses"/>
    <s v="Completed"/>
    <n v="10000540"/>
    <s v="Shaker:Microplate"/>
    <s v="Metal plate 1.2x2.4m"/>
    <n v="41103800"/>
    <s v="Laboratory Mixing and Stirring and Shaking Equipment and Supplies"/>
    <s v="Each"/>
    <s v="DP.2664"/>
    <d v="2024-05-31T00:00:00"/>
    <s v="None/Loose"/>
    <n v="0"/>
    <n v="0"/>
    <n v="5"/>
    <n v="5"/>
    <n v="2"/>
    <n v="0"/>
    <n v="0"/>
    <n v="0"/>
    <n v="3"/>
    <n v="124.3"/>
    <n v="372.9"/>
  </r>
  <r>
    <n v="119"/>
    <x v="19"/>
    <s v="NG"/>
    <s v="NG01"/>
    <x v="74"/>
    <s v="No. 28 Pompomari bypass, commercial light industrial layout, Maiduguri, Borno State"/>
    <s v="Maiduguri"/>
    <s v="EMMANUEL Moses"/>
    <s v="Completed"/>
    <n v="10000771"/>
    <s v="Solar Panel:Photovoltaic"/>
    <s v="Monosillicon solar panel 200Watt"/>
    <n v="26111607"/>
    <s v="Solar Generators"/>
    <s v="Each"/>
    <s v="DP.2664"/>
    <d v="2024-05-31T00:00:00"/>
    <s v="None/Loose"/>
    <n v="0"/>
    <n v="0"/>
    <n v="40"/>
    <n v="40"/>
    <n v="28"/>
    <n v="0"/>
    <n v="0"/>
    <n v="0"/>
    <n v="12"/>
    <n v="63.3"/>
    <n v="759.6"/>
  </r>
  <r>
    <n v="119"/>
    <x v="19"/>
    <s v="NG"/>
    <s v="NG01"/>
    <x v="74"/>
    <s v="No. 28 Pompomari bypass, commercial light industrial layout, Maiduguri, Borno State"/>
    <s v="Maiduguri"/>
    <s v="EMMANUEL Moses"/>
    <s v="Completed"/>
    <n v="10001049"/>
    <s v="Panel:Electrical Load Distribution"/>
    <s v="Monosillicon solar panel 300Watt"/>
    <n v="39121101"/>
    <s v="Electrical Load Centers or Panels"/>
    <s v="Each"/>
    <s v="DP.2664"/>
    <d v="2024-05-31T00:00:00"/>
    <s v="None/Loose"/>
    <n v="0"/>
    <n v="0"/>
    <n v="100"/>
    <n v="100"/>
    <n v="80"/>
    <n v="0"/>
    <n v="0"/>
    <n v="0"/>
    <n v="20"/>
    <n v="88.14"/>
    <n v="1762.8"/>
  </r>
  <r>
    <n v="119"/>
    <x v="19"/>
    <s v="NG"/>
    <s v="NG01"/>
    <x v="74"/>
    <s v="No. 28 Pompomari bypass, commercial light industrial layout, Maiduguri, Borno State"/>
    <s v="Maiduguri"/>
    <s v="EMMANUEL Moses"/>
    <s v="Completed"/>
    <n v="10000029"/>
    <s v="Tap Stand,1-Tap,Self-closing,20mm diameter,Threaded,Female"/>
    <s v="GI Tap head 1&quot;"/>
    <n v="30181700"/>
    <s v="Faucets or Taps"/>
    <s v="Each"/>
    <s v="DP.2664"/>
    <d v="2024-05-31T00:00:00"/>
    <s v="None/Loose"/>
    <n v="0"/>
    <n v="0"/>
    <n v="300"/>
    <n v="300"/>
    <n v="50"/>
    <n v="0"/>
    <n v="0"/>
    <n v="0"/>
    <n v="250"/>
    <n v="5.43"/>
    <n v="1357.5"/>
  </r>
  <r>
    <n v="119"/>
    <x v="19"/>
    <s v="NG"/>
    <s v="NG01"/>
    <x v="74"/>
    <s v="No. 28 Pompomari bypass, commercial light industrial layout, Maiduguri, Borno State"/>
    <s v="Maiduguri"/>
    <s v="EMMANUEL Moses"/>
    <s v="Completed"/>
    <n v="10000592"/>
    <s v="Tap:Water"/>
    <s v="GI tap head 3/4&quot;"/>
    <n v="30181700"/>
    <s v="Faucets or Taps"/>
    <s v="Each"/>
    <s v="DP.2664"/>
    <d v="2024-05-31T00:00:00"/>
    <s v="None/Loose"/>
    <n v="0"/>
    <n v="0"/>
    <n v="300"/>
    <n v="300"/>
    <n v="50"/>
    <n v="0"/>
    <n v="0"/>
    <n v="0"/>
    <n v="250"/>
    <n v="3.1"/>
    <n v="775"/>
  </r>
  <r>
    <n v="119"/>
    <x v="19"/>
    <s v="NG"/>
    <s v="NG01"/>
    <x v="74"/>
    <s v="No. 28 Pompomari bypass, commercial light industrial layout, Maiduguri, Borno State"/>
    <s v="Maiduguri"/>
    <s v="EMMANUEL Moses"/>
    <s v="Completed"/>
    <n v="10001740"/>
    <s v="Adapter:Pipe,High-density Polyethylene,63mm compression to 2in BPS Male"/>
    <s v="Riser pipe 2&quot;x 6meter"/>
    <n v="40171700"/>
    <s v="Pipe Adapters"/>
    <s v="Each"/>
    <s v="DP.2664"/>
    <d v="2024-05-31T00:00:00"/>
    <s v="None/Loose"/>
    <n v="0"/>
    <n v="0"/>
    <n v="20"/>
    <n v="20"/>
    <n v="0"/>
    <n v="0"/>
    <n v="0"/>
    <n v="0"/>
    <n v="20"/>
    <n v="27.2"/>
    <n v="544"/>
  </r>
  <r>
    <n v="119"/>
    <x v="19"/>
    <s v="NG"/>
    <s v="NG01"/>
    <x v="74"/>
    <s v="No. 28 Pompomari bypass, commercial light industrial layout, Maiduguri, Borno State"/>
    <s v="Maiduguri"/>
    <s v="EMMANUEL Moses"/>
    <s v="Completed"/>
    <n v="10001736"/>
    <s v="Coupling:Pipe,High-density Polyethylene,32mm"/>
    <s v="PVc pipe 1&quot;"/>
    <n v="40172600"/>
    <s v="Pipe Couplings"/>
    <s v="Each"/>
    <s v="DP.2664"/>
    <d v="2024-05-31T00:00:00"/>
    <s v="None/Loose"/>
    <n v="0"/>
    <n v="0"/>
    <n v="200"/>
    <n v="200"/>
    <n v="75"/>
    <n v="0"/>
    <n v="0"/>
    <n v="0"/>
    <n v="125"/>
    <n v="5.08"/>
    <n v="635"/>
  </r>
  <r>
    <n v="119"/>
    <x v="19"/>
    <s v="NG"/>
    <s v="NG01"/>
    <x v="74"/>
    <s v="No. 28 Pompomari bypass, commercial light industrial layout, Maiduguri, Borno State"/>
    <s v="Maiduguri"/>
    <s v="EMMANUEL Moses"/>
    <s v="Completed"/>
    <n v="10001556"/>
    <s v="Liner:Water Tank,45000L,PVC"/>
    <s v="water tank 5,000liters GHPE"/>
    <n v="24111818"/>
    <s v="Tank Seals and Roof Covers"/>
    <s v="Each"/>
    <s v="DP.2525"/>
    <d v="2023-12-31T00:00:00"/>
    <s v="None/Loose"/>
    <n v="3"/>
    <n v="0"/>
    <n v="0"/>
    <n v="3"/>
    <n v="0"/>
    <n v="0"/>
    <n v="0"/>
    <n v="0"/>
    <n v="3"/>
    <n v="214.7"/>
    <n v="644.1"/>
  </r>
  <r>
    <n v="119"/>
    <x v="19"/>
    <s v="NG"/>
    <s v="NG01"/>
    <x v="74"/>
    <s v="No. 28 Pompomari bypass, commercial light industrial layout, Maiduguri, Borno State"/>
    <s v="Maiduguri"/>
    <s v="EMMANUEL Moses"/>
    <s v="Completed"/>
    <n v="10000320"/>
    <s v="Elbow:Pipe"/>
    <s v="GI elbow reducer 1'-1 1/4&quot;"/>
    <n v="40172800"/>
    <s v="Pipe Elbows"/>
    <s v="Each"/>
    <s v="DP.2525"/>
    <d v="2023-12-31T00:00:00"/>
    <s v="None/Loose"/>
    <n v="0"/>
    <n v="0"/>
    <n v="100"/>
    <n v="100"/>
    <n v="50"/>
    <n v="0"/>
    <n v="0"/>
    <n v="0"/>
    <n v="50"/>
    <n v="0.56999999999999995"/>
    <n v="28.5"/>
  </r>
  <r>
    <n v="119"/>
    <x v="19"/>
    <s v="NG"/>
    <s v="NG01"/>
    <x v="74"/>
    <s v="No. 28 Pompomari bypass, commercial light industrial layout, Maiduguri, Borno State"/>
    <s v="Maiduguri"/>
    <s v="EMMANUEL Moses"/>
    <s v="Completed"/>
    <n v="10000016"/>
    <s v="Bucket:Water Distribution,Food Grade,20L,Plastic,No Tap"/>
    <s v="20liter Plastics Bucket"/>
    <n v="24112205"/>
    <s v="Food-grade Storage Buckets or Pails"/>
    <s v="Each"/>
    <s v="DP.2524"/>
    <d v="2023-03-31T00:00:00"/>
    <s v="None/Loose"/>
    <n v="1790"/>
    <n v="0"/>
    <n v="0"/>
    <n v="1790"/>
    <n v="1510"/>
    <n v="0"/>
    <n v="0"/>
    <n v="0"/>
    <n v="280"/>
    <n v="0.8"/>
    <n v="224"/>
  </r>
  <r>
    <n v="119"/>
    <x v="19"/>
    <s v="NG"/>
    <s v="NG01"/>
    <x v="74"/>
    <s v="No. 28 Pompomari bypass, commercial light industrial layout, Maiduguri, Borno State"/>
    <s v="Maiduguri"/>
    <s v="EMMANUEL Moses"/>
    <s v="Completed"/>
    <n v="10001869"/>
    <s v="Pad:Menstrual Hygiene,Reusable"/>
    <s v="sanitary pad in Pack"/>
    <n v="53131615"/>
    <s v="Feminine Hygiene Products"/>
    <s v="Each"/>
    <s v="DP.2524"/>
    <d v="2023-03-31T00:00:00"/>
    <s v="None/Loose"/>
    <n v="0"/>
    <n v="0"/>
    <n v="10200"/>
    <n v="10200"/>
    <n v="10176"/>
    <n v="0"/>
    <n v="0"/>
    <n v="0"/>
    <n v="24"/>
    <n v="1.53"/>
    <n v="36.72"/>
  </r>
  <r>
    <n v="119"/>
    <x v="19"/>
    <s v="NG"/>
    <s v="NG01"/>
    <x v="74"/>
    <s v="No. 28 Pompomari bypass, commercial light industrial layout, Maiduguri, Borno State"/>
    <s v="Maiduguri"/>
    <s v="EMMANUEL Moses"/>
    <s v="Completed"/>
    <n v="10000601"/>
    <s v="Test Kit:Pool Water"/>
    <s v="Pool tester SP610 with DpD tablets"/>
    <n v="49241700"/>
    <s v="Swimming Pool and Spa Equipment and Supplies"/>
    <s v="Each"/>
    <s v="DP.2525"/>
    <d v="2023-12-31T00:00:00"/>
    <s v="Kit/Set"/>
    <n v="230"/>
    <n v="0"/>
    <n v="0"/>
    <n v="230"/>
    <n v="228"/>
    <n v="0"/>
    <n v="0"/>
    <n v="0"/>
    <n v="2"/>
    <n v="23.7"/>
    <n v="47.4"/>
  </r>
  <r>
    <n v="119"/>
    <x v="19"/>
    <s v="NG"/>
    <s v="NG01"/>
    <x v="74"/>
    <s v="No. 28 Pompomari bypass, commercial light industrial layout, Maiduguri, Borno State"/>
    <s v="Maiduguri"/>
    <s v="EMMANUEL Moses"/>
    <s v="Completed"/>
    <n v="10001419"/>
    <s v="Chlorine:Tablet,2.5%, 500g"/>
    <s v="Chlorine tablet 200grms"/>
    <n v="47101605"/>
    <s v="Water Treatment Bacterial Removal Chemicals"/>
    <s v="Each"/>
    <s v="DP.2525"/>
    <d v="2023-12-31T00:00:00"/>
    <s v="None/Loose"/>
    <n v="100"/>
    <n v="0"/>
    <n v="0"/>
    <n v="100"/>
    <n v="30"/>
    <n v="0"/>
    <n v="0"/>
    <n v="0"/>
    <n v="70"/>
    <n v="1.47"/>
    <n v="102.9"/>
  </r>
  <r>
    <n v="119"/>
    <x v="19"/>
    <s v="NG"/>
    <s v="NG01"/>
    <x v="74"/>
    <s v="No. 28 Pompomari bypass, commercial light industrial layout, Maiduguri, Borno State"/>
    <s v="Maiduguri"/>
    <s v="EMMANUEL Moses"/>
    <s v="Completed"/>
    <n v="10001293"/>
    <s v="Cable:Power Cord"/>
    <s v="Solar Cable 100% copper"/>
    <n v="26121636"/>
    <s v="Power Cords and Extension Cords"/>
    <s v="Each"/>
    <s v="DP.2525"/>
    <d v="2023-12-31T00:00:00"/>
    <s v="None/Loose"/>
    <n v="0"/>
    <n v="0"/>
    <n v="2"/>
    <n v="2"/>
    <n v="0"/>
    <n v="0"/>
    <n v="0"/>
    <n v="0"/>
    <n v="2"/>
    <n v="112.99"/>
    <n v="225.98"/>
  </r>
  <r>
    <n v="119"/>
    <x v="19"/>
    <s v="NG"/>
    <s v="NG01"/>
    <x v="74"/>
    <s v="No. 28 Pompomari bypass, commercial light industrial layout, Maiduguri, Borno State"/>
    <s v="Maiduguri"/>
    <s v="EMMANUEL Moses"/>
    <s v="Completed"/>
    <n v="10000029"/>
    <s v="Tap Stand,1-Tap,Self-closing,20mm diameter,Threaded,Female"/>
    <s v="GI Tap head 1&quot;"/>
    <n v="30181700"/>
    <s v="Faucets or Taps"/>
    <s v="Each"/>
    <s v="DP.2525"/>
    <d v="2023-12-31T00:00:00"/>
    <s v="None/Loose"/>
    <n v="0"/>
    <n v="0"/>
    <n v="100"/>
    <n v="100"/>
    <n v="50"/>
    <n v="0"/>
    <n v="0"/>
    <n v="0"/>
    <n v="50"/>
    <n v="3.4"/>
    <n v="170"/>
  </r>
  <r>
    <n v="119"/>
    <x v="19"/>
    <s v="NG"/>
    <s v="NG01"/>
    <x v="74"/>
    <s v="No. 28 Pompomari bypass, commercial light industrial layout, Maiduguri, Borno State"/>
    <s v="Maiduguri"/>
    <s v="EMMANUEL Moses"/>
    <s v="Completed"/>
    <n v="10000481"/>
    <s v="Pump:Submersible"/>
    <s v="Solar pump 5.5HP"/>
    <n v="40151513"/>
    <s v="Submersible Water Pumps"/>
    <s v="Each"/>
    <s v="DP.2525"/>
    <d v="2023-12-31T00:00:00"/>
    <s v="None/Loose"/>
    <n v="0"/>
    <n v="0"/>
    <n v="2"/>
    <n v="2"/>
    <n v="0"/>
    <n v="0"/>
    <n v="0"/>
    <n v="0"/>
    <n v="2"/>
    <n v="1130"/>
    <n v="2260"/>
  </r>
  <r>
    <n v="119"/>
    <x v="19"/>
    <s v="NG"/>
    <s v="NG01"/>
    <x v="74"/>
    <s v="No. 28 Pompomari bypass, commercial light industrial layout, Maiduguri, Borno State"/>
    <s v="Maiduguri"/>
    <s v="EMMANUEL Moses"/>
    <s v="Completed"/>
    <n v="10002466"/>
    <s v="Briquette Making Machine:BioFuel"/>
    <s v="Briquettes production machine, 13HP Gasoline Engine"/>
    <n v="23151600"/>
    <s v="Cement, Clay and Glass Processing and Molding Equipment"/>
    <s v="Each"/>
    <s v="DP.2525"/>
    <d v="2023-12-31T00:00:00"/>
    <s v="None/Loose"/>
    <n v="0"/>
    <n v="0"/>
    <n v="3"/>
    <n v="3"/>
    <n v="0"/>
    <n v="0"/>
    <n v="0"/>
    <n v="0"/>
    <n v="3"/>
    <n v="1153"/>
    <n v="3459"/>
  </r>
  <r>
    <n v="119"/>
    <x v="19"/>
    <s v="NG"/>
    <s v="NG01"/>
    <x v="74"/>
    <s v="No. 28 Pompomari bypass, commercial light industrial layout, Maiduguri, Borno State"/>
    <s v="Maiduguri"/>
    <s v="EMMANUEL Moses"/>
    <s v="Completed"/>
    <n v="10000617"/>
    <s v="Toothpaste"/>
    <s v="Toothpaste 125grms"/>
    <n v="53131500"/>
    <s v="Dental Care Products"/>
    <s v="Each"/>
    <s v="DP.2525"/>
    <d v="2023-12-31T00:00:00"/>
    <s v="None/Loose"/>
    <n v="0"/>
    <n v="0"/>
    <n v="2100"/>
    <n v="2100"/>
    <n v="1846"/>
    <n v="0"/>
    <n v="0"/>
    <n v="0"/>
    <n v="254"/>
    <n v="0.4"/>
    <n v="101.6"/>
  </r>
  <r>
    <n v="119"/>
    <x v="19"/>
    <s v="NG"/>
    <s v="NG01"/>
    <x v="74"/>
    <s v="No. 28 Pompomari bypass, commercial light industrial layout, Maiduguri, Borno State"/>
    <s v="Maiduguri"/>
    <s v="EMMANUEL Moses"/>
    <s v="Completed"/>
    <n v="10000463"/>
    <s v="Pin:Tack"/>
    <s v="Cloth pin in pack of 5pcs"/>
    <n v="44122100"/>
    <s v="Fastening Supplies, Paper Clips, Staples"/>
    <s v="Each"/>
    <s v="DP.2525"/>
    <d v="2023-12-31T00:00:00"/>
    <s v="None/Loose"/>
    <n v="0"/>
    <n v="0"/>
    <n v="1375"/>
    <n v="1375"/>
    <n v="1366"/>
    <n v="0"/>
    <n v="0"/>
    <n v="0"/>
    <n v="9"/>
    <n v="0.22"/>
    <n v="1.98"/>
  </r>
  <r>
    <n v="119"/>
    <x v="19"/>
    <s v="NG"/>
    <s v="NG01"/>
    <x v="74"/>
    <s v="No. 28 Pompomari bypass, commercial light industrial layout, Maiduguri, Borno State"/>
    <s v="Maiduguri"/>
    <s v="EMMANUEL Moses"/>
    <s v="Completed"/>
    <n v="10000963"/>
    <s v="Undershirt"/>
    <s v="Female undergarment, medium size"/>
    <n v="53102300"/>
    <s v="Undergarments"/>
    <s v="Each"/>
    <s v="DP.2525"/>
    <d v="2023-12-31T00:00:00"/>
    <s v="None/Loose"/>
    <n v="0"/>
    <n v="0"/>
    <n v="5500"/>
    <n v="5500"/>
    <n v="5464"/>
    <n v="0"/>
    <n v="0"/>
    <n v="0"/>
    <n v="36"/>
    <n v="0.33"/>
    <n v="11.88"/>
  </r>
  <r>
    <n v="119"/>
    <x v="19"/>
    <s v="NG"/>
    <s v="NG01"/>
    <x v="74"/>
    <s v="No. 28 Pompomari bypass, commercial light industrial layout, Maiduguri, Borno State"/>
    <s v="Maiduguri"/>
    <s v="EMMANUEL Moses"/>
    <s v="Completed"/>
    <n v="10001748"/>
    <s v="Elbow:Pipe,High-density Polyethylene,32mm"/>
    <s v="PVC Elbow 1 1/4&quot;"/>
    <n v="40172800"/>
    <s v="Pipe Elbows"/>
    <s v="Each"/>
    <s v="DP.2525"/>
    <d v="2023-12-31T00:00:00"/>
    <s v="None/Loose"/>
    <n v="0"/>
    <n v="0"/>
    <n v="25"/>
    <n v="25"/>
    <n v="15"/>
    <n v="0"/>
    <n v="0"/>
    <n v="0"/>
    <n v="10"/>
    <n v="0.56000000000000005"/>
    <n v="5.6"/>
  </r>
  <r>
    <n v="119"/>
    <x v="19"/>
    <s v="NG"/>
    <s v="NG01"/>
    <x v="74"/>
    <s v="No. 28 Pompomari bypass, commercial light industrial layout, Maiduguri, Borno State"/>
    <s v="Maiduguri"/>
    <s v="EMMANUEL Moses"/>
    <s v="Completed"/>
    <n v="10001764"/>
    <s v="Fittings Kit:Plumbing,Batch Water Treatment"/>
    <s v="DpD tablet for pool tester in sachet"/>
    <n v="40171700"/>
    <s v="Pipe Adapters"/>
    <s v="Each"/>
    <s v="DP.2525"/>
    <d v="2023-12-31T00:00:00"/>
    <s v="None/Loose"/>
    <n v="230"/>
    <n v="0"/>
    <n v="0"/>
    <n v="230"/>
    <n v="70"/>
    <n v="0"/>
    <n v="0"/>
    <n v="0"/>
    <n v="160"/>
    <n v="1.35"/>
    <n v="216"/>
  </r>
  <r>
    <n v="119"/>
    <x v="19"/>
    <s v="NG"/>
    <s v="NG01"/>
    <x v="74"/>
    <s v="No. 28 Pompomari bypass, commercial light industrial layout, Maiduguri, Borno State"/>
    <s v="Maiduguri"/>
    <s v="EMMANUEL Moses"/>
    <s v="Completed"/>
    <n v="10001727"/>
    <s v="Meter:Water,2in"/>
    <s v="water meter"/>
    <n v="41112500"/>
    <s v="Liquid, Water &amp; Gas Flow Metering &amp; Measuring Instruments"/>
    <s v="Each"/>
    <s v="DP.2525"/>
    <d v="2023-12-31T00:00:00"/>
    <s v="None/Loose"/>
    <n v="0"/>
    <n v="0"/>
    <n v="6"/>
    <n v="6"/>
    <n v="0"/>
    <n v="0"/>
    <n v="0"/>
    <n v="0"/>
    <n v="6"/>
    <n v="48.58"/>
    <n v="291.48"/>
  </r>
  <r>
    <n v="119"/>
    <x v="19"/>
    <s v="NG"/>
    <s v="NG01"/>
    <x v="74"/>
    <s v="No. 28 Pompomari bypass, commercial light industrial layout, Maiduguri, Borno State"/>
    <s v="Maiduguri"/>
    <s v="EMMANUEL Moses"/>
    <s v="Completed"/>
    <n v="10000011"/>
    <s v="Tank:Water,Bladder,5000L,6-Tap Stand"/>
    <s v="PVC water tank 2,500liters"/>
    <n v="24111810"/>
    <s v="Water Storage Tanks"/>
    <s v="Each"/>
    <s v="DP.2525"/>
    <d v="2023-12-31T00:00:00"/>
    <s v="None/Loose"/>
    <n v="0"/>
    <n v="0"/>
    <n v="3"/>
    <n v="3"/>
    <n v="2"/>
    <n v="0"/>
    <n v="0"/>
    <n v="0"/>
    <n v="1"/>
    <n v="158.19"/>
    <n v="158.19"/>
  </r>
  <r>
    <n v="119"/>
    <x v="19"/>
    <s v="NG"/>
    <s v="NG01"/>
    <x v="74"/>
    <s v="No. 28 Pompomari bypass, commercial light industrial layout, Maiduguri, Borno State"/>
    <s v="Maiduguri"/>
    <s v="EMMANUEL Moses"/>
    <s v="Completed"/>
    <n v="10000834"/>
    <s v="Valve:Gate"/>
    <s v="PVC gate valve 2&quot;"/>
    <n v="40141613"/>
    <s v="Gate or Sluice Valves"/>
    <s v="Each"/>
    <s v="DP.2525"/>
    <d v="2023-12-31T00:00:00"/>
    <s v="None/Loose"/>
    <n v="0"/>
    <n v="0"/>
    <n v="10"/>
    <n v="10"/>
    <n v="5"/>
    <n v="0"/>
    <n v="0"/>
    <n v="0"/>
    <n v="5"/>
    <n v="2.83"/>
    <n v="14.15"/>
  </r>
  <r>
    <n v="119"/>
    <x v="19"/>
    <s v="NG"/>
    <s v="NG01"/>
    <x v="74"/>
    <s v="No. 28 Pompomari bypass, commercial light industrial layout, Maiduguri, Borno State"/>
    <s v="Maiduguri"/>
    <s v="EMMANUEL Moses"/>
    <s v="Completed"/>
    <n v="10000469"/>
    <s v="Plug:Pipe"/>
    <s v="PVC Backnut plug"/>
    <n v="40173500"/>
    <s v="Pipe Plugs"/>
    <s v="Each"/>
    <s v="DP.2525"/>
    <d v="2023-12-31T00:00:00"/>
    <s v="None/Loose"/>
    <n v="0"/>
    <n v="0"/>
    <n v="25"/>
    <n v="25"/>
    <n v="10"/>
    <n v="0"/>
    <n v="0"/>
    <n v="0"/>
    <n v="15"/>
    <n v="1.35"/>
    <n v="20.25"/>
  </r>
  <r>
    <n v="119"/>
    <x v="19"/>
    <s v="NG"/>
    <s v="NG01"/>
    <x v="74"/>
    <s v="No. 28 Pompomari bypass, commercial light industrial layout, Maiduguri, Borno State"/>
    <s v="Maiduguri"/>
    <s v="EMMANUEL Moses"/>
    <s v="Completed"/>
    <n v="10001599"/>
    <s v="Union:Pipe,Polypropylene Random Copolymer,1/2in"/>
    <s v="PVC Union 1 1/4&quot;"/>
    <n v="40174900"/>
    <s v="Pipe Unions"/>
    <s v="Each"/>
    <s v="DP.2525"/>
    <d v="2023-12-31T00:00:00"/>
    <s v="None/Loose"/>
    <n v="0"/>
    <n v="0"/>
    <n v="25"/>
    <n v="25"/>
    <n v="20"/>
    <n v="0"/>
    <n v="0"/>
    <n v="0"/>
    <n v="5"/>
    <n v="1.35"/>
    <n v="6.75"/>
  </r>
  <r>
    <n v="119"/>
    <x v="19"/>
    <s v="NG"/>
    <s v="NG01"/>
    <x v="74"/>
    <s v="No. 28 Pompomari bypass, commercial light industrial layout, Maiduguri, Borno State"/>
    <s v="Maiduguri"/>
    <s v="EMMANUEL Moses"/>
    <s v="Completed"/>
    <n v="10000682"/>
    <s v="Wire:Barbed"/>
    <s v="Stanchion protection wire"/>
    <n v="31152002"/>
    <s v="Barbed Wire"/>
    <s v="Each"/>
    <s v="DP.2525"/>
    <d v="2023-12-31T00:00:00"/>
    <s v="Roll"/>
    <n v="0"/>
    <n v="0"/>
    <n v="10"/>
    <n v="10"/>
    <n v="0"/>
    <n v="0"/>
    <n v="0"/>
    <n v="0"/>
    <n v="10"/>
    <n v="21.3"/>
    <n v="213"/>
  </r>
  <r>
    <n v="119"/>
    <x v="19"/>
    <s v="NG"/>
    <s v="NG01"/>
    <x v="74"/>
    <s v="No. 28 Pompomari bypass, commercial light industrial layout, Maiduguri, Borno State"/>
    <s v="Maiduguri"/>
    <s v="EMMANUEL Moses"/>
    <s v="Completed"/>
    <n v="10001132"/>
    <s v="Fencing"/>
    <s v="Anti finger perimeter 2.5x2.8x8mm"/>
    <n v="30152000"/>
    <s v="Fencing"/>
    <s v="Each"/>
    <s v="DP.2525"/>
    <d v="2023-12-31T00:00:00"/>
    <s v="None/Loose"/>
    <n v="0"/>
    <n v="0"/>
    <n v="48"/>
    <n v="48"/>
    <n v="38"/>
    <n v="0"/>
    <n v="0"/>
    <n v="0"/>
    <n v="10"/>
    <n v="36.1"/>
    <n v="361"/>
  </r>
  <r>
    <n v="119"/>
    <x v="19"/>
    <s v="NG"/>
    <s v="NG01"/>
    <x v="74"/>
    <s v="No. 28 Pompomari bypass, commercial light industrial layout, Maiduguri, Borno State"/>
    <s v="Maiduguri"/>
    <s v="EMMANUEL Moses"/>
    <s v="Completed"/>
    <n v="10000007"/>
    <s v="Jerrycan,Food Grade,20L,Plastic,Rigid,IOM Type 5"/>
    <s v="20liter jerrycan"/>
    <n v="24112209"/>
    <s v="Jerrycans"/>
    <s v="Each"/>
    <s v="DP.2525"/>
    <d v="2023-12-31T00:00:00"/>
    <s v="None/Loose"/>
    <n v="0"/>
    <n v="0"/>
    <n v="1050"/>
    <n v="1050"/>
    <n v="923"/>
    <n v="0"/>
    <n v="0"/>
    <n v="0"/>
    <n v="127"/>
    <n v="2.0099999999999998"/>
    <n v="255.27"/>
  </r>
  <r>
    <n v="119"/>
    <x v="19"/>
    <s v="NG"/>
    <s v="NG01"/>
    <x v="74"/>
    <s v="No. 28 Pompomari bypass, commercial light industrial layout, Maiduguri, Borno State"/>
    <s v="Maiduguri"/>
    <s v="EMMANUEL Moses"/>
    <s v="Completed"/>
    <n v="10000003"/>
    <s v="Jerrycan,Food Grade,10L,Plastic,Flat,IOM Type 1"/>
    <s v="10liter jerrycan"/>
    <n v="24112209"/>
    <s v="Jerrycans"/>
    <s v="Each"/>
    <s v="DP.2525"/>
    <d v="2023-12-31T00:00:00"/>
    <s v="None/Loose"/>
    <n v="0"/>
    <n v="0"/>
    <n v="1050"/>
    <n v="1050"/>
    <n v="923"/>
    <n v="0"/>
    <n v="0"/>
    <n v="0"/>
    <n v="127"/>
    <n v="0.94"/>
    <n v="119.38"/>
  </r>
  <r>
    <n v="119"/>
    <x v="19"/>
    <s v="NG"/>
    <s v="NG01"/>
    <x v="74"/>
    <s v="No. 28 Pompomari bypass, commercial light industrial layout, Maiduguri, Borno State"/>
    <s v="Maiduguri"/>
    <s v="EMMANUEL Moses"/>
    <s v="Completed"/>
    <n v="10000016"/>
    <s v="Bucket:Water Distribution,Food Grade,20L,Plastic,No Tap"/>
    <s v="20liter Bucket"/>
    <n v="24112205"/>
    <s v="Food-grade Storage Buckets or Pails"/>
    <s v="Each"/>
    <s v="DP.2525"/>
    <d v="2023-12-31T00:00:00"/>
    <s v="None/Loose"/>
    <n v="0"/>
    <n v="0"/>
    <n v="1050"/>
    <n v="1050"/>
    <n v="923"/>
    <n v="0"/>
    <n v="0"/>
    <n v="0"/>
    <n v="127"/>
    <n v="1.24"/>
    <n v="157.47999999999999"/>
  </r>
  <r>
    <n v="119"/>
    <x v="19"/>
    <s v="NG"/>
    <s v="NG01"/>
    <x v="74"/>
    <s v="No. 28 Pompomari bypass, commercial light industrial layout, Maiduguri, Borno State"/>
    <s v="Maiduguri"/>
    <s v="EMMANUEL Moses"/>
    <s v="Completed"/>
    <n v="10000384"/>
    <s v="Kettle:Electric"/>
    <s v="Plastics kettle, 2liter"/>
    <n v="52141523"/>
    <s v="Domestic Electric Kettles"/>
    <s v="Each"/>
    <s v="DP.2525"/>
    <d v="2023-12-31T00:00:00"/>
    <s v="None/Loose"/>
    <n v="0"/>
    <n v="0"/>
    <n v="1050"/>
    <n v="1050"/>
    <n v="923"/>
    <n v="0"/>
    <n v="0"/>
    <n v="0"/>
    <n v="127"/>
    <n v="0.32"/>
    <n v="40.64"/>
  </r>
  <r>
    <n v="119"/>
    <x v="19"/>
    <s v="NG"/>
    <s v="NG01"/>
    <x v="74"/>
    <s v="No. 28 Pompomari bypass, commercial light industrial layout, Maiduguri, Borno State"/>
    <s v="Maiduguri"/>
    <s v="EMMANUEL Moses"/>
    <s v="Completed"/>
    <n v="10000051"/>
    <s v="Shovel,Round Point,Y or D Handle"/>
    <s v="Shovel"/>
    <n v="27112002"/>
    <s v="Spades or Shovels"/>
    <s v="Each"/>
    <s v="PB.0096"/>
    <d v="2025-03-26T00:00:00"/>
    <s v="None/Loose"/>
    <n v="0"/>
    <n v="0"/>
    <n v="10"/>
    <n v="10"/>
    <n v="5"/>
    <n v="0"/>
    <n v="0"/>
    <n v="0"/>
    <n v="5"/>
    <n v="3.66"/>
    <n v="18.3"/>
  </r>
  <r>
    <n v="119"/>
    <x v="19"/>
    <s v="NG"/>
    <s v="NG01"/>
    <x v="74"/>
    <s v="No. 28 Pompomari bypass, commercial light industrial layout, Maiduguri, Borno State"/>
    <s v="Maiduguri"/>
    <s v="EMMANUEL Moses"/>
    <s v="Completed"/>
    <n v="10000197"/>
    <s v="Broom"/>
    <s v="Local brrom"/>
    <n v="47131604"/>
    <s v="Brooms"/>
    <s v="Each"/>
    <s v="PB.0096"/>
    <d v="2025-03-26T00:00:00"/>
    <s v="None/Loose"/>
    <n v="150"/>
    <n v="0"/>
    <n v="0"/>
    <n v="150"/>
    <n v="40"/>
    <n v="0"/>
    <n v="0"/>
    <n v="0"/>
    <n v="110"/>
    <n v="0.81"/>
    <n v="89.1"/>
  </r>
  <r>
    <n v="119"/>
    <x v="19"/>
    <s v="NG"/>
    <s v="NG01"/>
    <x v="74"/>
    <s v="No. 28 Pompomari bypass, commercial light industrial layout, Maiduguri, Borno State"/>
    <s v="Maiduguri"/>
    <s v="EMMANUEL Moses"/>
    <s v="Completed"/>
    <n v="10000984"/>
    <s v="Rope:Nylon"/>
    <s v="Rope, 30meter nylondp"/>
    <n v="31151504"/>
    <s v="Nylon Rope"/>
    <s v="Each"/>
    <s v="DP.2210"/>
    <d v="2021-09-18T00:00:00"/>
    <s v="None/Loose"/>
    <n v="100"/>
    <n v="0"/>
    <n v="0"/>
    <n v="100"/>
    <n v="79"/>
    <n v="0"/>
    <n v="0"/>
    <n v="0"/>
    <n v="21"/>
    <n v="2.48"/>
    <n v="52.08"/>
  </r>
  <r>
    <n v="119"/>
    <x v="19"/>
    <s v="NG"/>
    <s v="NG01"/>
    <x v="74"/>
    <s v="No. 28 Pompomari bypass, commercial light industrial layout, Maiduguri, Borno State"/>
    <s v="Maiduguri"/>
    <s v="EMMANUEL Moses"/>
    <s v="Completed"/>
    <n v="10000965"/>
    <s v="Cap:Hat"/>
    <s v="Adult hat"/>
    <n v="53102500"/>
    <s v="Clothing Accessories"/>
    <s v="Each"/>
    <s v="DP.2310"/>
    <d v="2023-03-31T00:00:00"/>
    <s v="None/Loose"/>
    <n v="510"/>
    <n v="0"/>
    <n v="0"/>
    <n v="510"/>
    <n v="385"/>
    <n v="0"/>
    <n v="0"/>
    <n v="0"/>
    <n v="125"/>
    <n v="0.67"/>
    <n v="83.75"/>
  </r>
  <r>
    <n v="119"/>
    <x v="19"/>
    <s v="NG"/>
    <s v="NG01"/>
    <x v="74"/>
    <s v="No. 28 Pompomari bypass, commercial light industrial layout, Maiduguri, Borno State"/>
    <s v="Maiduguri"/>
    <s v="EMMANUEL Moses"/>
    <s v="Completed"/>
    <n v="10000490"/>
    <s v="Rake"/>
    <s v="Rake with metal handle"/>
    <n v="27112003"/>
    <s v="Rakes"/>
    <s v="Each"/>
    <s v="PB.0096"/>
    <d v="2025-03-26T00:00:00"/>
    <s v="None/Loose"/>
    <n v="0"/>
    <n v="0"/>
    <n v="10"/>
    <n v="10"/>
    <n v="5"/>
    <n v="0"/>
    <n v="0"/>
    <n v="0"/>
    <n v="5"/>
    <n v="1.22"/>
    <n v="6.1"/>
  </r>
  <r>
    <n v="119"/>
    <x v="19"/>
    <s v="NG"/>
    <s v="NG01"/>
    <x v="74"/>
    <s v="No. 28 Pompomari bypass, commercial light industrial layout, Maiduguri, Borno State"/>
    <s v="Maiduguri"/>
    <s v="EMMANUEL Moses"/>
    <s v="Completed"/>
    <n v="10000901"/>
    <s v="Boots:Rain,Unisex,Euro Size 25"/>
    <s v="Rainboot, adult size"/>
    <n v="46181611"/>
    <s v="Rain Boots or Gumboots"/>
    <s v="Each"/>
    <s v="PB.0096"/>
    <d v="2025-03-26T00:00:00"/>
    <s v="None/Loose"/>
    <n v="0"/>
    <n v="0"/>
    <n v="50"/>
    <n v="50"/>
    <n v="30"/>
    <n v="0"/>
    <n v="0"/>
    <n v="0"/>
    <n v="20"/>
    <n v="4.33"/>
    <n v="86.6"/>
  </r>
  <r>
    <n v="119"/>
    <x v="19"/>
    <s v="NG"/>
    <s v="NG01"/>
    <x v="74"/>
    <s v="No. 28 Pompomari bypass, commercial light industrial layout, Maiduguri, Borno State"/>
    <s v="Maiduguri"/>
    <s v="EMMANUEL Moses"/>
    <s v="Completed"/>
    <n v="10000676"/>
    <s v="Wheelbarrow"/>
    <s v="Reinforced Wheelbarrow"/>
    <n v="24101507"/>
    <s v="Wheelbarrows"/>
    <s v="Each"/>
    <s v="PB.0096"/>
    <d v="2025-03-26T00:00:00"/>
    <s v="None/Loose"/>
    <n v="0"/>
    <n v="0"/>
    <n v="10"/>
    <n v="10"/>
    <n v="5"/>
    <n v="0"/>
    <n v="0"/>
    <n v="0"/>
    <n v="5"/>
    <n v="26.44"/>
    <n v="132.19999999999999"/>
  </r>
  <r>
    <n v="119"/>
    <x v="19"/>
    <s v="NG"/>
    <s v="NG01"/>
    <x v="74"/>
    <s v="No. 28 Pompomari bypass, commercial light industrial layout, Maiduguri, Borno State"/>
    <s v="Maiduguri"/>
    <s v="EMMANUEL Moses"/>
    <s v="Completed"/>
    <n v="10001891"/>
    <s v="Toothbrush,Adult"/>
    <s v="Adult toothbrush"/>
    <n v="53131500"/>
    <s v="Dental Care Products"/>
    <s v="Each"/>
    <s v="DP.2525"/>
    <d v="2023-12-31T00:00:00"/>
    <s v="None/Loose"/>
    <n v="0"/>
    <n v="0"/>
    <n v="3150"/>
    <n v="3150"/>
    <n v="2769"/>
    <n v="0"/>
    <n v="0"/>
    <n v="0"/>
    <n v="381"/>
    <n v="0.11"/>
    <n v="41.91"/>
  </r>
  <r>
    <n v="119"/>
    <x v="19"/>
    <s v="NG"/>
    <s v="NG01"/>
    <x v="74"/>
    <s v="No. 28 Pompomari bypass, commercial light industrial layout, Maiduguri, Borno State"/>
    <s v="Maiduguri"/>
    <s v="EMMANUEL Moses"/>
    <s v="Completed"/>
    <n v="10001892"/>
    <s v="Toothbrush,Child"/>
    <s v="Toothbrush, small size"/>
    <n v="53131500"/>
    <s v="Dental Care Products"/>
    <s v="Each"/>
    <s v="DP.2525"/>
    <d v="2023-12-31T00:00:00"/>
    <s v="None/Loose"/>
    <n v="0"/>
    <n v="0"/>
    <n v="3150"/>
    <n v="3150"/>
    <n v="2769"/>
    <n v="0"/>
    <n v="0"/>
    <n v="0"/>
    <n v="381"/>
    <n v="0.11"/>
    <n v="41.91"/>
  </r>
  <r>
    <n v="119"/>
    <x v="19"/>
    <s v="NG"/>
    <s v="NG01"/>
    <x v="74"/>
    <s v="No. 28 Pompomari bypass, commercial light industrial layout, Maiduguri, Borno State"/>
    <s v="Maiduguri"/>
    <s v="EMMANUEL Moses"/>
    <s v="Completed"/>
    <n v="10001869"/>
    <s v="Pad:Menstrual Hygiene,Reusable"/>
    <s v="sanitary pad"/>
    <n v="53131615"/>
    <s v="Feminine Hygiene Products"/>
    <s v="Each"/>
    <s v="DP.2546"/>
    <d v="2024-01-31T00:00:00"/>
    <s v="None/Loose"/>
    <n v="0"/>
    <n v="0"/>
    <n v="2750"/>
    <n v="2750"/>
    <n v="2732"/>
    <n v="0"/>
    <n v="0"/>
    <n v="0"/>
    <n v="18"/>
    <n v="1.3"/>
    <n v="23.4"/>
  </r>
  <r>
    <n v="119"/>
    <x v="19"/>
    <s v="NG"/>
    <s v="NG01"/>
    <x v="74"/>
    <s v="No. 28 Pompomari bypass, commercial light industrial layout, Maiduguri, Borno State"/>
    <s v="Maiduguri"/>
    <s v="EMMANUEL Moses"/>
    <s v="Completed"/>
    <n v="10000201"/>
    <s v="Brush:Stick"/>
    <s v="stick brush with metal handle"/>
    <n v="47131605"/>
    <s v="Cleaning Brushes"/>
    <s v="Each"/>
    <s v="PB.0096"/>
    <d v="2025-03-26T00:00:00"/>
    <s v="None/Loose"/>
    <n v="0"/>
    <n v="0"/>
    <n v="100"/>
    <n v="100"/>
    <n v="20"/>
    <n v="0"/>
    <n v="0"/>
    <n v="0"/>
    <n v="80"/>
    <n v="3.39"/>
    <n v="271.2"/>
  </r>
  <r>
    <n v="119"/>
    <x v="19"/>
    <s v="NG"/>
    <s v="NG01"/>
    <x v="74"/>
    <s v="No. 28 Pompomari bypass, commercial light industrial layout, Maiduguri, Borno State"/>
    <s v="Maiduguri"/>
    <s v="EMMANUEL Moses"/>
    <s v="Completed"/>
    <n v="10000987"/>
    <s v="Cement:Dry"/>
    <s v="Cement 50kg"/>
    <n v="30111601"/>
    <s v="Cement Powder (no aggregate)"/>
    <s v="Each"/>
    <s v="PB.0096"/>
    <d v="2025-03-26T00:00:00"/>
    <s v="Bag/Sack"/>
    <n v="0"/>
    <n v="0"/>
    <n v="50"/>
    <n v="50"/>
    <n v="35"/>
    <n v="0"/>
    <n v="0"/>
    <n v="0"/>
    <n v="15"/>
    <n v="5.65"/>
    <n v="84.75"/>
  </r>
  <r>
    <n v="119"/>
    <x v="19"/>
    <s v="NG"/>
    <s v="NG01"/>
    <x v="74"/>
    <s v="No. 28 Pompomari bypass, commercial light industrial layout, Maiduguri, Borno State"/>
    <s v="Maiduguri"/>
    <s v="EMMANUEL Moses"/>
    <s v="Completed"/>
    <n v="10001491"/>
    <s v="Soap:Body,Bar"/>
    <s v="Bathing soap 200grm"/>
    <n v="53131608"/>
    <s v="Hand, Face, Body and Multipurpose Soaps"/>
    <s v="Each"/>
    <s v="DP.2546"/>
    <d v="2024-01-31T00:00:00"/>
    <s v="None/Loose"/>
    <n v="0"/>
    <n v="0"/>
    <n v="24750"/>
    <n v="24750"/>
    <n v="24588"/>
    <n v="0"/>
    <n v="0"/>
    <n v="0"/>
    <n v="162"/>
    <n v="0.28999999999999998"/>
    <n v="46.98"/>
  </r>
  <r>
    <n v="119"/>
    <x v="19"/>
    <s v="NG"/>
    <s v="NG01"/>
    <x v="74"/>
    <s v="No. 28 Pompomari bypass, commercial light industrial layout, Maiduguri, Borno State"/>
    <s v="Maiduguri"/>
    <s v="EMMANUEL Moses"/>
    <s v="Completed"/>
    <n v="10000555"/>
    <s v="Soap:Laundry"/>
    <s v="Laundry soap 250grms"/>
    <n v="47131800"/>
    <s v="Cleaning and Disinfecting Solutions"/>
    <s v="Each"/>
    <s v="DP.2525"/>
    <d v="2023-12-31T00:00:00"/>
    <s v="None/Loose"/>
    <n v="0"/>
    <n v="0"/>
    <n v="18900"/>
    <n v="18900"/>
    <n v="16614"/>
    <n v="0"/>
    <n v="0"/>
    <n v="0"/>
    <n v="2286"/>
    <n v="0.29899999999999999"/>
    <n v="683.51400000000001"/>
  </r>
  <r>
    <n v="119"/>
    <x v="19"/>
    <s v="NG"/>
    <s v="NG01"/>
    <x v="74"/>
    <s v="No. 28 Pompomari bypass, commercial light industrial layout, Maiduguri, Borno State"/>
    <s v="Maiduguri"/>
    <s v="EMMANUEL Moses"/>
    <s v="Completed"/>
    <n v="10000035"/>
    <s v="Nail:Roofing,Hot-dip Galvanised,75 x 3.6mm,20mm head,Spiral or Twist,Rubber Washer"/>
    <s v="Roofing nail n pack"/>
    <n v="31162000"/>
    <s v="Nails"/>
    <s v="Kilogram"/>
    <s v="PB.0096"/>
    <d v="2025-03-26T00:00:00"/>
    <s v="None/Loose"/>
    <n v="0"/>
    <n v="0"/>
    <n v="100"/>
    <n v="100"/>
    <n v="52"/>
    <n v="0"/>
    <n v="0"/>
    <n v="0"/>
    <n v="48"/>
    <n v="4.3"/>
    <n v="206.4"/>
  </r>
  <r>
    <n v="119"/>
    <x v="19"/>
    <s v="NG"/>
    <s v="NG01"/>
    <x v="74"/>
    <s v="No. 28 Pompomari bypass, commercial light industrial layout, Maiduguri, Borno State"/>
    <s v="Maiduguri"/>
    <s v="EMMANUEL Moses"/>
    <s v="Completed"/>
    <n v="10000984"/>
    <s v="Rope:Nylon"/>
    <s v="Synthetic 30meter rope"/>
    <n v="31151504"/>
    <s v="Nylon Rope"/>
    <s v="Each"/>
    <s v="DP.2524"/>
    <d v="2023-03-31T00:00:00"/>
    <s v="None/Loose"/>
    <n v="0"/>
    <n v="0"/>
    <n v="1375"/>
    <n v="1375"/>
    <n v="1366"/>
    <n v="0"/>
    <n v="0"/>
    <n v="0"/>
    <n v="9"/>
    <n v="5.65"/>
    <n v="50.85"/>
  </r>
  <r>
    <n v="119"/>
    <x v="19"/>
    <s v="NG"/>
    <s v="NG01"/>
    <x v="74"/>
    <s v="No. 28 Pompomari bypass, commercial light industrial layout, Maiduguri, Borno State"/>
    <s v="Maiduguri"/>
    <s v="EMMANUEL Moses"/>
    <s v="Completed"/>
    <n v="10000033"/>
    <s v="Nail:Wood,Hot-dip Galvanised,40 x 2.2mm,5 - 5.5mm head"/>
    <s v="Nail 1 1/2&quot; in 24.5kg Bag"/>
    <n v="31162000"/>
    <s v="Nails"/>
    <s v="Kilogram"/>
    <s v="PB.0096"/>
    <d v="2025-03-26T00:00:00"/>
    <s v="Bag/Sack"/>
    <n v="0"/>
    <n v="0"/>
    <n v="3"/>
    <n v="3"/>
    <n v="1"/>
    <n v="0"/>
    <n v="0"/>
    <n v="0"/>
    <n v="2"/>
    <n v="20.329999999999998"/>
    <n v="40.659999999999997"/>
  </r>
  <r>
    <n v="119"/>
    <x v="19"/>
    <s v="NG"/>
    <s v="NG01"/>
    <x v="74"/>
    <s v="No. 28 Pompomari bypass, commercial light industrial layout, Maiduguri, Borno State"/>
    <s v="Maiduguri"/>
    <s v="EMMANUEL Moses"/>
    <s v="Completed"/>
    <n v="10001647"/>
    <s v="Timber:Framing,2in x 4in"/>
    <s v="Timber pole 2&quot;x4&quot;X12'"/>
    <n v="30103603"/>
    <s v="Framing Timber or Lumber"/>
    <s v="Each"/>
    <s v="DP.2560"/>
    <d v="2023-12-31T00:00:00"/>
    <s v="None/Loose"/>
    <n v="0"/>
    <n v="0"/>
    <n v="1500"/>
    <n v="1500"/>
    <n v="0"/>
    <n v="0"/>
    <n v="0"/>
    <n v="0"/>
    <n v="1500"/>
    <n v="1.96"/>
    <n v="2940"/>
  </r>
  <r>
    <n v="119"/>
    <x v="19"/>
    <s v="NG"/>
    <s v="NG01"/>
    <x v="74"/>
    <s v="No. 28 Pompomari bypass, commercial light industrial layout, Maiduguri, Borno State"/>
    <s v="Maiduguri"/>
    <s v="EMMANUEL Moses"/>
    <s v="Completed"/>
    <n v="10001646"/>
    <s v="Timber:Framing,2in x 3in"/>
    <s v="Timber pole 2&quot;x3&quot;X12'"/>
    <n v="30103603"/>
    <s v="Framing Timber or Lumber"/>
    <s v="Each"/>
    <s v="DP.2560"/>
    <d v="2023-12-31T00:00:00"/>
    <s v="None/Loose"/>
    <n v="0"/>
    <n v="0"/>
    <n v="1500"/>
    <n v="1500"/>
    <n v="0"/>
    <n v="0"/>
    <n v="0"/>
    <n v="0"/>
    <n v="1500"/>
    <n v="1.21"/>
    <n v="1815"/>
  </r>
  <r>
    <n v="119"/>
    <x v="19"/>
    <s v="NG"/>
    <s v="NG01"/>
    <x v="74"/>
    <s v="No. 28 Pompomari bypass, commercial light industrial layout, Maiduguri, Borno State"/>
    <s v="Maiduguri"/>
    <s v="EMMANUEL Moses"/>
    <s v="Completed"/>
    <n v="10000059"/>
    <s v="Wire:Tie or Binding,Galvanised Steel,1.5mm, 25m Roll"/>
    <s v="Tie wire, 1.5mm thick in meters"/>
    <n v="31152200"/>
    <s v="Tie or Binding Wire"/>
    <s v="Each"/>
    <s v="DP.2560"/>
    <d v="2023-12-31T00:00:00"/>
    <s v="None/Loose"/>
    <n v="0"/>
    <n v="0"/>
    <n v="18500"/>
    <n v="18500"/>
    <n v="0"/>
    <n v="0"/>
    <n v="0"/>
    <n v="0"/>
    <n v="18500"/>
    <n v="0.04"/>
    <n v="740"/>
  </r>
  <r>
    <n v="119"/>
    <x v="19"/>
    <s v="NG"/>
    <s v="NG01"/>
    <x v="74"/>
    <s v="No. 28 Pompomari bypass, commercial light industrial layout, Maiduguri, Borno State"/>
    <s v="Maiduguri"/>
    <s v="EMMANUEL Moses"/>
    <s v="Completed"/>
    <n v="10000998"/>
    <s v="Batten:Wood"/>
    <s v="Timber batten"/>
    <n v="30103605"/>
    <s v="Wood Planks"/>
    <s v="Each"/>
    <s v="DP.2560"/>
    <d v="2023-12-31T00:00:00"/>
    <s v="Bale/Bundle"/>
    <n v="0"/>
    <n v="0"/>
    <n v="50"/>
    <n v="50"/>
    <n v="0"/>
    <n v="0"/>
    <n v="0"/>
    <n v="0"/>
    <n v="50"/>
    <n v="9.32"/>
    <n v="466"/>
  </r>
  <r>
    <n v="119"/>
    <x v="19"/>
    <s v="NG"/>
    <s v="NG01"/>
    <x v="74"/>
    <s v="No. 28 Pompomari bypass, commercial light industrial layout, Maiduguri, Borno State"/>
    <s v="Maiduguri"/>
    <s v="EMMANUEL Moses"/>
    <s v="Completed"/>
    <n v="10001761"/>
    <s v="Tubing:Hose,Reinforced Unplasticized Polyvinyl Chloride,4in"/>
    <s v="4'x30m watter pressure hose"/>
    <n v="40183000"/>
    <s v="Rubber &amp; Plastic Tubing"/>
    <s v="Each"/>
    <s v="DP.2542"/>
    <d v="2023-03-31T00:00:00"/>
    <s v="None/Loose"/>
    <n v="5"/>
    <n v="0"/>
    <n v="0"/>
    <n v="5"/>
    <n v="3"/>
    <n v="0"/>
    <n v="0"/>
    <n v="0"/>
    <n v="2"/>
    <n v="147.88999999999999"/>
    <n v="295.77999999999997"/>
  </r>
  <r>
    <n v="119"/>
    <x v="19"/>
    <s v="NG"/>
    <s v="NG01"/>
    <x v="74"/>
    <s v="No. 28 Pompomari bypass, commercial light industrial layout, Maiduguri, Borno State"/>
    <s v="Maiduguri"/>
    <s v="EMMANUEL Moses"/>
    <s v="Completed"/>
    <n v="10000454"/>
    <s v="Pest Control:Anti-Termite"/>
    <s v="Anti termite in liters"/>
    <n v="10191508"/>
    <s v="Anti-Termite Agents"/>
    <s v="Each"/>
    <s v="DP.2664"/>
    <d v="2024-05-31T00:00:00"/>
    <s v="None/Loose"/>
    <n v="0"/>
    <n v="0"/>
    <n v="320"/>
    <n v="320"/>
    <n v="0"/>
    <n v="0"/>
    <n v="0"/>
    <n v="0"/>
    <n v="320"/>
    <n v="1.71"/>
    <n v="547.20000000000005"/>
  </r>
  <r>
    <n v="119"/>
    <x v="19"/>
    <s v="NG"/>
    <s v="NG01"/>
    <x v="74"/>
    <s v="No. 28 Pompomari bypass, commercial light industrial layout, Maiduguri, Borno State"/>
    <s v="Maiduguri"/>
    <s v="EMMANUEL Moses"/>
    <s v="Completed"/>
    <n v="10000164"/>
    <s v="Bar:Digging"/>
    <s v="Crow bar double head"/>
    <n v="27112017"/>
    <s v="Digging Bars"/>
    <s v="Each"/>
    <s v="DP.2560"/>
    <d v="2023-12-31T00:00:00"/>
    <s v="None/Loose"/>
    <n v="0"/>
    <n v="0"/>
    <n v="50"/>
    <n v="50"/>
    <n v="0"/>
    <n v="0"/>
    <n v="0"/>
    <n v="0"/>
    <n v="50"/>
    <n v="2.89"/>
    <n v="144.5"/>
  </r>
  <r>
    <n v="119"/>
    <x v="19"/>
    <s v="NG"/>
    <s v="NG01"/>
    <x v="74"/>
    <s v="No. 28 Pompomari bypass, commercial light industrial layout, Maiduguri, Borno State"/>
    <s v="Maiduguri"/>
    <s v="EMMANUEL Moses"/>
    <s v="Completed"/>
    <n v="10000635"/>
    <s v="Trowel:Brick"/>
    <s v="7&quot; Hand trowel"/>
    <n v="27112201"/>
    <s v="Masonry and Plastering Trowels"/>
    <s v="Each"/>
    <s v="DP.2560"/>
    <d v="2023-12-31T00:00:00"/>
    <s v="None/Loose"/>
    <n v="0"/>
    <n v="0"/>
    <n v="100"/>
    <n v="100"/>
    <n v="0"/>
    <n v="0"/>
    <n v="0"/>
    <n v="0"/>
    <n v="100"/>
    <n v="1.24"/>
    <n v="124"/>
  </r>
  <r>
    <n v="119"/>
    <x v="19"/>
    <s v="NG"/>
    <s v="NG01"/>
    <x v="74"/>
    <s v="No. 28 Pompomari bypass, commercial light industrial layout, Maiduguri, Borno State"/>
    <s v="Maiduguri"/>
    <s v="EMMANUEL Moses"/>
    <s v="Completed"/>
    <n v="10000490"/>
    <s v="Rake"/>
    <s v="Rake with metal handle"/>
    <n v="27112003"/>
    <s v="Rakes"/>
    <s v="Each"/>
    <s v="DP.2560"/>
    <d v="2023-12-31T00:00:00"/>
    <s v="None/Loose"/>
    <n v="0"/>
    <n v="0"/>
    <n v="300"/>
    <n v="300"/>
    <n v="0"/>
    <n v="0"/>
    <n v="0"/>
    <n v="0"/>
    <n v="300"/>
    <n v="1.92"/>
    <n v="576"/>
  </r>
  <r>
    <n v="119"/>
    <x v="19"/>
    <s v="NG"/>
    <s v="NG01"/>
    <x v="74"/>
    <s v="No. 28 Pompomari bypass, commercial light industrial layout, Maiduguri, Borno State"/>
    <s v="Maiduguri"/>
    <s v="EMMANUEL Moses"/>
    <s v="Completed"/>
    <n v="10000818"/>
    <s v="Tape Measure"/>
    <s v="Measuring tape 7.5meter"/>
    <n v="27111801"/>
    <s v="Tape Measures or Measuring Tapes"/>
    <s v="Each"/>
    <s v="DP.2560"/>
    <d v="2023-12-31T00:00:00"/>
    <s v="None/Loose"/>
    <n v="0"/>
    <n v="0"/>
    <n v="100"/>
    <n v="100"/>
    <n v="0"/>
    <n v="0"/>
    <n v="0"/>
    <n v="0"/>
    <n v="100"/>
    <n v="1.27"/>
    <n v="127"/>
  </r>
  <r>
    <n v="119"/>
    <x v="19"/>
    <s v="NG"/>
    <s v="NG01"/>
    <x v="74"/>
    <s v="No. 28 Pompomari bypass, commercial light industrial layout, Maiduguri, Borno State"/>
    <s v="Maiduguri"/>
    <s v="EMMANUEL Moses"/>
    <s v="Completed"/>
    <n v="10002458"/>
    <s v="Wheel:Wheelbarrow"/>
    <s v="Reinforced Wheelbarrow with 12mm"/>
    <n v="31162700"/>
    <s v="Swivel Wheels and Casters"/>
    <s v="Each"/>
    <s v="DP.2560"/>
    <d v="2023-12-31T00:00:00"/>
    <s v="None/Loose"/>
    <n v="0"/>
    <n v="0"/>
    <n v="50"/>
    <n v="50"/>
    <n v="0"/>
    <n v="0"/>
    <n v="0"/>
    <n v="0"/>
    <n v="50"/>
    <n v="29.38"/>
    <n v="1469"/>
  </r>
  <r>
    <n v="119"/>
    <x v="19"/>
    <s v="NG"/>
    <s v="NG01"/>
    <x v="74"/>
    <s v="No. 28 Pompomari bypass, commercial light industrial layout, Maiduguri, Borno State"/>
    <s v="Maiduguri"/>
    <s v="EMMANUEL Moses"/>
    <s v="Completed"/>
    <n v="10000460"/>
    <s v="Pickaxe:Digging"/>
    <s v="Digger"/>
    <n v="27112208"/>
    <s v="Digging Pickaxes"/>
    <s v="Each"/>
    <s v="DP.2560"/>
    <d v="2023-12-31T00:00:00"/>
    <s v="None/Loose"/>
    <n v="0"/>
    <n v="0"/>
    <n v="50"/>
    <n v="50"/>
    <n v="0"/>
    <n v="0"/>
    <n v="0"/>
    <n v="0"/>
    <n v="50"/>
    <n v="3.96"/>
    <n v="198"/>
  </r>
  <r>
    <n v="119"/>
    <x v="19"/>
    <s v="NG"/>
    <s v="NG01"/>
    <x v="74"/>
    <s v="No. 28 Pompomari bypass, commercial light industrial layout, Maiduguri, Borno State"/>
    <s v="Maiduguri"/>
    <s v="EMMANUEL Moses"/>
    <s v="Completed"/>
    <n v="10000052"/>
    <s v="Shovel,Round Point,Long Handle"/>
    <s v="Square mouth shovel"/>
    <n v="27112002"/>
    <s v="Spades or Shovels"/>
    <s v="Each"/>
    <s v="DP.2560"/>
    <d v="2023-12-31T00:00:00"/>
    <s v="None/Loose"/>
    <n v="0"/>
    <n v="0"/>
    <n v="200"/>
    <n v="200"/>
    <n v="0"/>
    <n v="0"/>
    <n v="0"/>
    <n v="0"/>
    <n v="200"/>
    <n v="4.1399999999999997"/>
    <n v="828"/>
  </r>
  <r>
    <n v="119"/>
    <x v="19"/>
    <s v="NG"/>
    <s v="NG01"/>
    <x v="74"/>
    <s v="No. 28 Pompomari bypass, commercial light industrial layout, Maiduguri, Borno State"/>
    <s v="Maiduguri"/>
    <s v="EMMANUEL Moses"/>
    <s v="Completed"/>
    <n v="10000037"/>
    <s v="Saw:Carpenter,400 - 450mm blade,550mm long,7 TPI"/>
    <s v="Hand saw 24&quot; long"/>
    <n v="27111508"/>
    <s v="Saws"/>
    <s v="Each"/>
    <s v="DP.2560"/>
    <d v="2023-12-31T00:00:00"/>
    <s v="None/Loose"/>
    <n v="0"/>
    <n v="0"/>
    <n v="100"/>
    <n v="100"/>
    <n v="0"/>
    <n v="0"/>
    <n v="0"/>
    <n v="0"/>
    <n v="100"/>
    <n v="4.1500000000000004"/>
    <n v="415"/>
  </r>
  <r>
    <n v="119"/>
    <x v="19"/>
    <s v="NG"/>
    <s v="NG01"/>
    <x v="74"/>
    <s v="No. 28 Pompomari bypass, commercial light industrial layout, Maiduguri, Borno State"/>
    <s v="Maiduguri"/>
    <s v="EMMANUEL Moses"/>
    <s v="Completed"/>
    <n v="10000163"/>
    <s v="Banner"/>
    <s v="6x4ft visibility banner"/>
    <n v="55121706"/>
    <s v="Banners"/>
    <s v="Each"/>
    <s v="DP.2560"/>
    <d v="2023-12-31T00:00:00"/>
    <s v="None/Loose"/>
    <n v="0"/>
    <n v="0"/>
    <n v="20"/>
    <n v="20"/>
    <n v="0"/>
    <n v="0"/>
    <n v="0"/>
    <n v="0"/>
    <n v="20"/>
    <n v="9.0399999999999991"/>
    <n v="180.8"/>
  </r>
  <r>
    <n v="119"/>
    <x v="19"/>
    <s v="NG"/>
    <s v="NG01"/>
    <x v="74"/>
    <s v="No. 28 Pompomari bypass, commercial light industrial layout, Maiduguri, Borno State"/>
    <s v="Maiduguri"/>
    <s v="EMMANUEL Moses"/>
    <s v="Completed"/>
    <n v="10000008"/>
    <s v="Hammer:Claw,750g +/-50g"/>
    <s v="Hammer 13&quot;x5.7&quot;"/>
    <n v="27111618"/>
    <s v="Carpentry or Claw Hammers"/>
    <s v="Each"/>
    <s v="DP.2560"/>
    <d v="2023-12-31T00:00:00"/>
    <s v="None/Loose"/>
    <n v="0"/>
    <n v="0"/>
    <n v="200"/>
    <n v="200"/>
    <n v="0"/>
    <n v="0"/>
    <n v="0"/>
    <n v="0"/>
    <n v="200"/>
    <n v="2.3199999999999998"/>
    <n v="464"/>
  </r>
  <r>
    <n v="119"/>
    <x v="19"/>
    <s v="NG"/>
    <s v="NG01"/>
    <x v="74"/>
    <s v="No. 28 Pompomari bypass, commercial light industrial layout, Maiduguri, Borno State"/>
    <s v="Maiduguri"/>
    <s v="EMMANUEL Moses"/>
    <s v="Completed"/>
    <n v="10000232"/>
    <s v="Chair:Desk"/>
    <s v="Plastic chair"/>
    <n v="56112102"/>
    <s v="Task or Desk Chair"/>
    <s v="Each"/>
    <s v="DP.2664"/>
    <d v="2024-05-31T00:00:00"/>
    <s v="None/Loose"/>
    <n v="0"/>
    <n v="0"/>
    <n v="70"/>
    <n v="70"/>
    <n v="0"/>
    <n v="0"/>
    <n v="0"/>
    <n v="0"/>
    <n v="70"/>
    <n v="9.0399999999999991"/>
    <n v="632.79999999999995"/>
  </r>
  <r>
    <n v="119"/>
    <x v="19"/>
    <s v="NG"/>
    <s v="NG01"/>
    <x v="74"/>
    <s v="No. 28 Pompomari bypass, commercial light industrial layout, Maiduguri, Borno State"/>
    <s v="Maiduguri"/>
    <s v="EMMANUEL Moses"/>
    <s v="Completed"/>
    <n v="10000411"/>
    <s v="Metal Detector:Security"/>
    <s v="Metal whistle"/>
    <n v="46171633"/>
    <s v="Security Metal Detectors"/>
    <s v="Each"/>
    <s v="DP.2383"/>
    <d v="2022-12-15T00:00:00"/>
    <s v="None/Loose"/>
    <n v="17"/>
    <n v="0"/>
    <n v="0"/>
    <n v="17"/>
    <n v="0"/>
    <n v="0"/>
    <n v="0"/>
    <n v="0"/>
    <n v="17"/>
    <n v="0.34"/>
    <n v="5.78"/>
  </r>
  <r>
    <n v="119"/>
    <x v="19"/>
    <s v="NG"/>
    <s v="NG01"/>
    <x v="74"/>
    <s v="No. 28 Pompomari bypass, commercial light industrial layout, Maiduguri, Borno State"/>
    <s v="Maiduguri"/>
    <s v="EMMANUEL Moses"/>
    <s v="Completed"/>
    <n v="10000729"/>
    <s v="Sandbag:Empty,Medium (45 x 70cm)"/>
    <s v="Jute bags"/>
    <n v="24111511"/>
    <s v="Sandbags"/>
    <s v="Each"/>
    <s v="CC.0059"/>
    <d v="2023-01-31T00:00:00"/>
    <s v="None/Loose"/>
    <n v="2200"/>
    <n v="0"/>
    <n v="0"/>
    <n v="2200"/>
    <n v="1900"/>
    <n v="0"/>
    <n v="0"/>
    <n v="0"/>
    <n v="300"/>
    <n v="1.47"/>
    <n v="441"/>
  </r>
  <r>
    <n v="119"/>
    <x v="19"/>
    <s v="NG"/>
    <s v="NG01"/>
    <x v="74"/>
    <s v="No. 28 Pompomari bypass, commercial light industrial layout, Maiduguri, Borno State"/>
    <s v="Maiduguri"/>
    <s v="EMMANUEL Moses"/>
    <s v="Completed"/>
    <n v="10000998"/>
    <s v="Batten:Wood"/>
    <s v="Timber batten in pieces"/>
    <n v="30103605"/>
    <s v="Wood Planks"/>
    <s v="Each"/>
    <s v="DP.2383"/>
    <d v="2022-12-15T00:00:00"/>
    <s v="None/Loose"/>
    <n v="30"/>
    <n v="0"/>
    <n v="0"/>
    <n v="30"/>
    <n v="20"/>
    <n v="0"/>
    <n v="0"/>
    <n v="0"/>
    <n v="10"/>
    <n v="0.14000000000000001"/>
    <n v="1.4"/>
  </r>
  <r>
    <n v="119"/>
    <x v="19"/>
    <s v="NG"/>
    <s v="NG01"/>
    <x v="74"/>
    <s v="No. 28 Pompomari bypass, commercial light industrial layout, Maiduguri, Borno State"/>
    <s v="Maiduguri"/>
    <s v="EMMANUEL Moses"/>
    <s v="Completed"/>
    <n v="10000178"/>
    <s v="Blind:Window"/>
    <s v="Window blind"/>
    <n v="52131600"/>
    <s v="Blinds and Shades"/>
    <s v="Each"/>
    <s v="CC.0059"/>
    <d v="2023-01-31T00:00:00"/>
    <s v="None/Loose"/>
    <n v="0"/>
    <n v="3"/>
    <n v="1"/>
    <n v="4"/>
    <n v="0"/>
    <n v="0"/>
    <n v="0"/>
    <n v="0"/>
    <n v="4"/>
    <n v="31.98"/>
    <n v="127.92"/>
  </r>
  <r>
    <n v="119"/>
    <x v="19"/>
    <s v="NG"/>
    <s v="NG01"/>
    <x v="74"/>
    <s v="No. 28 Pompomari bypass, commercial light industrial layout, Maiduguri, Borno State"/>
    <s v="Maiduguri"/>
    <s v="EMMANUEL Moses"/>
    <s v="Completed"/>
    <n v="10001247"/>
    <s v="Desk"/>
    <s v="4 seater rectangular plastic table"/>
    <n v="56101703"/>
    <s v="Desks"/>
    <s v="Each"/>
    <s v="CC.0059"/>
    <d v="2023-01-31T00:00:00"/>
    <s v="None/Loose"/>
    <n v="0"/>
    <n v="0"/>
    <n v="1"/>
    <n v="1"/>
    <n v="0"/>
    <n v="0"/>
    <n v="0"/>
    <n v="0"/>
    <n v="1"/>
    <n v="39.5"/>
    <n v="39.5"/>
  </r>
  <r>
    <n v="119"/>
    <x v="19"/>
    <s v="NG"/>
    <s v="NG01"/>
    <x v="74"/>
    <s v="No. 28 Pompomari bypass, commercial light industrial layout, Maiduguri, Borno State"/>
    <s v="Maiduguri"/>
    <s v="EMMANUEL Moses"/>
    <s v="Completed"/>
    <n v="10000971"/>
    <s v="Tarp Tie:Rubber Rope"/>
    <s v="100meter rope for tying sandbag"/>
    <n v="31151905"/>
    <s v="Rubber Rope Tie Down Straps"/>
    <s v="Each"/>
    <s v="CC.0059"/>
    <d v="2023-01-31T00:00:00"/>
    <s v="None/Loose"/>
    <n v="1380"/>
    <n v="0"/>
    <n v="0"/>
    <n v="1380"/>
    <n v="10"/>
    <n v="0"/>
    <n v="0"/>
    <n v="0"/>
    <n v="1370"/>
    <n v="0.18"/>
    <n v="246.6"/>
  </r>
  <r>
    <n v="119"/>
    <x v="19"/>
    <s v="NG"/>
    <s v="NG01"/>
    <x v="74"/>
    <s v="No. 28 Pompomari bypass, commercial light industrial layout, Maiduguri, Borno State"/>
    <s v="Maiduguri"/>
    <s v="EMMANUEL Moses"/>
    <s v="Completed"/>
    <n v="10000676"/>
    <s v="Wheelbarrow"/>
    <s v="standard reinforced push cart"/>
    <n v="24101507"/>
    <s v="Wheelbarrows"/>
    <s v="Each"/>
    <s v="CC.0050"/>
    <d v="2022-09-29T00:00:00"/>
    <s v="None/Loose"/>
    <n v="30"/>
    <n v="0"/>
    <n v="0"/>
    <n v="30"/>
    <n v="15"/>
    <n v="0"/>
    <n v="0"/>
    <n v="0"/>
    <n v="15"/>
    <n v="52.93"/>
    <n v="793.95"/>
  </r>
  <r>
    <n v="119"/>
    <x v="19"/>
    <s v="NG"/>
    <s v="NG01"/>
    <x v="74"/>
    <s v="No. 28 Pompomari bypass, commercial light industrial layout, Maiduguri, Borno State"/>
    <s v="Maiduguri"/>
    <s v="EMMANUEL Moses"/>
    <s v="Completed"/>
    <n v="10000995"/>
    <s v="Sheet:Plywood"/>
    <s v="HDF lamited plywood"/>
    <n v="11122001"/>
    <s v="Plywood"/>
    <s v="Each"/>
    <s v="CC.0038"/>
    <d v="2023-03-31T00:00:00"/>
    <s v="None/Loose"/>
    <n v="20"/>
    <n v="0"/>
    <n v="0"/>
    <n v="20"/>
    <n v="0"/>
    <n v="0"/>
    <n v="0"/>
    <n v="0"/>
    <n v="20"/>
    <n v="20.98"/>
    <n v="419.6"/>
  </r>
  <r>
    <n v="119"/>
    <x v="19"/>
    <s v="NG"/>
    <s v="NG01"/>
    <x v="74"/>
    <s v="No. 28 Pompomari bypass, commercial light industrial layout, Maiduguri, Borno State"/>
    <s v="Maiduguri"/>
    <s v="EMMANUEL Moses"/>
    <s v="Completed"/>
    <n v="10000635"/>
    <s v="Trowel:Brick"/>
    <s v="Hand trowel"/>
    <n v="27112201"/>
    <s v="Masonry and Plastering Trowels"/>
    <s v="Each"/>
    <s v="DP.2322"/>
    <d v="2023-05-31T00:00:00"/>
    <s v="None/Loose"/>
    <n v="15"/>
    <n v="0"/>
    <n v="0"/>
    <n v="15"/>
    <n v="0"/>
    <n v="0"/>
    <n v="0"/>
    <n v="0"/>
    <n v="15"/>
    <n v="1.02"/>
    <n v="15.3"/>
  </r>
  <r>
    <n v="119"/>
    <x v="19"/>
    <s v="NG"/>
    <s v="NG01"/>
    <x v="74"/>
    <s v="No. 28 Pompomari bypass, commercial light industrial layout, Maiduguri, Borno State"/>
    <s v="Maiduguri"/>
    <s v="EMMANUEL Moses"/>
    <s v="Completed"/>
    <n v="10000164"/>
    <s v="Bar:Digging"/>
    <s v="Crow bar double head"/>
    <n v="27112017"/>
    <s v="Digging Bars"/>
    <s v="Each"/>
    <s v="DP.2322"/>
    <d v="2023-05-31T00:00:00"/>
    <s v="None/Loose"/>
    <n v="5"/>
    <n v="0"/>
    <n v="0"/>
    <n v="5"/>
    <n v="0"/>
    <n v="0"/>
    <n v="0"/>
    <n v="0"/>
    <n v="5"/>
    <n v="2.2599999999999998"/>
    <n v="11.3"/>
  </r>
  <r>
    <n v="119"/>
    <x v="19"/>
    <s v="NG"/>
    <s v="NG01"/>
    <x v="74"/>
    <s v="No. 28 Pompomari bypass, commercial light industrial layout, Maiduguri, Borno State"/>
    <s v="Maiduguri"/>
    <s v="EMMANUEL Moses"/>
    <s v="Completed"/>
    <n v="10000454"/>
    <s v="Pest Control:Anti-Termite"/>
    <s v="Anti termite in liters"/>
    <n v="10191508"/>
    <s v="Anti-Termite Agents"/>
    <s v="Each"/>
    <s v="DP.2322"/>
    <d v="2023-05-31T00:00:00"/>
    <s v="None/Loose"/>
    <n v="2"/>
    <n v="0"/>
    <n v="0"/>
    <n v="2"/>
    <n v="0"/>
    <n v="0"/>
    <n v="0"/>
    <n v="0"/>
    <n v="2"/>
    <n v="2.2599999999999998"/>
    <n v="4.5199999999999996"/>
  </r>
  <r>
    <n v="119"/>
    <x v="19"/>
    <s v="NG"/>
    <s v="NG01"/>
    <x v="74"/>
    <s v="No. 28 Pompomari bypass, commercial light industrial layout, Maiduguri, Borno State"/>
    <s v="Maiduguri"/>
    <s v="EMMANUEL Moses"/>
    <s v="Completed"/>
    <n v="10000987"/>
    <s v="Cement:Dry"/>
    <s v="Cement 50kg"/>
    <n v="30111601"/>
    <s v="Cement Powder (no aggregate)"/>
    <s v="Each"/>
    <s v="CC.0038"/>
    <d v="2023-03-31T00:00:00"/>
    <s v="Bag/Sack"/>
    <n v="18"/>
    <n v="0"/>
    <n v="0"/>
    <n v="18"/>
    <n v="0"/>
    <n v="0"/>
    <n v="0"/>
    <n v="0"/>
    <n v="18"/>
    <n v="6.27"/>
    <n v="112.86"/>
  </r>
  <r>
    <n v="119"/>
    <x v="19"/>
    <s v="NG"/>
    <s v="NG01"/>
    <x v="74"/>
    <s v="No. 28 Pompomari bypass, commercial light industrial layout, Maiduguri, Borno State"/>
    <s v="Maiduguri"/>
    <s v="EMMANUEL Moses"/>
    <s v="Completed"/>
    <n v="10001334"/>
    <s v="Pump w/Generator:Sludge"/>
    <s v="Water pump 4&quot;"/>
    <n v="40151517"/>
    <s v="Sewage, Wastewater &amp; Sludge Pumps"/>
    <s v="Each"/>
    <s v="DP.2542"/>
    <d v="2023-03-31T00:00:00"/>
    <s v="None/Loose"/>
    <n v="2"/>
    <n v="0"/>
    <n v="0"/>
    <n v="2"/>
    <n v="0"/>
    <n v="0"/>
    <n v="0"/>
    <n v="0"/>
    <n v="2"/>
    <n v="282.49"/>
    <n v="564.98"/>
  </r>
  <r>
    <n v="119"/>
    <x v="19"/>
    <s v="NG"/>
    <s v="NG01"/>
    <x v="74"/>
    <s v="No. 28 Pompomari bypass, commercial light industrial layout, Maiduguri, Borno State"/>
    <s v="Maiduguri"/>
    <s v="EMMANUEL Moses"/>
    <s v="Completed"/>
    <n v="10000015"/>
    <s v="Bucket:Water Distribution,Food Grade,14L,Plastic,Lid Outlet Dispenser"/>
    <s v="Metal Bucket 15liter"/>
    <n v="24112205"/>
    <s v="Food-grade Storage Buckets or Pails"/>
    <s v="Each"/>
    <s v="DP.2664"/>
    <d v="2024-05-31T00:00:00"/>
    <s v="None/Loose"/>
    <n v="0"/>
    <n v="0"/>
    <n v="50"/>
    <n v="50"/>
    <n v="5"/>
    <n v="0"/>
    <n v="0"/>
    <n v="0"/>
    <n v="45"/>
    <n v="7.34"/>
    <n v="330.3"/>
  </r>
  <r>
    <n v="119"/>
    <x v="19"/>
    <s v="NG"/>
    <s v="NG01"/>
    <x v="74"/>
    <s v="No. 28 Pompomari bypass, commercial light industrial layout, Maiduguri, Borno State"/>
    <s v="Maiduguri"/>
    <s v="EMMANUEL Moses"/>
    <s v="Completed"/>
    <n v="10000807"/>
    <s v="Fire Extinguisher"/>
    <s v="9kg power"/>
    <n v="46191601"/>
    <s v="Fire Extinguishers"/>
    <s v="Each"/>
    <s v="DP.2664"/>
    <d v="2024-05-31T00:00:00"/>
    <s v="None/Loose"/>
    <n v="0"/>
    <n v="0"/>
    <n v="80"/>
    <n v="80"/>
    <n v="5"/>
    <n v="0"/>
    <n v="0"/>
    <n v="0"/>
    <n v="75"/>
    <n v="28.85"/>
    <n v="2163.75"/>
  </r>
  <r>
    <n v="119"/>
    <x v="19"/>
    <s v="NG"/>
    <s v="NG01"/>
    <x v="74"/>
    <s v="No. 28 Pompomari bypass, commercial light industrial layout, Maiduguri, Borno State"/>
    <s v="Maiduguri"/>
    <s v="EMMANUEL Moses"/>
    <s v="Completed"/>
    <n v="10002425"/>
    <s v="Gloves:Welding"/>
    <s v="Khaki Gloves"/>
    <n v="46181504"/>
    <s v="Protective Gloves"/>
    <s v="Each"/>
    <s v="DP.2664"/>
    <d v="2024-05-31T00:00:00"/>
    <s v="None/Loose"/>
    <n v="0"/>
    <n v="0"/>
    <n v="100"/>
    <n v="100"/>
    <n v="15"/>
    <n v="0"/>
    <n v="0"/>
    <n v="0"/>
    <n v="85"/>
    <n v="4.18"/>
    <n v="355.3"/>
  </r>
  <r>
    <n v="119"/>
    <x v="19"/>
    <s v="NG"/>
    <s v="NG01"/>
    <x v="74"/>
    <s v="No. 28 Pompomari bypass, commercial light industrial layout, Maiduguri, Borno State"/>
    <s v="Maiduguri"/>
    <s v="EMMANUEL Moses"/>
    <s v="Completed"/>
    <n v="10001645"/>
    <s v="Timber:Framing,2in x 2in"/>
    <s v="Timber pole 2&quot;x2&quot;X12'"/>
    <n v="30103603"/>
    <s v="Framing Timber or Lumber"/>
    <s v="Each"/>
    <s v="DP.2664"/>
    <d v="2024-05-31T00:00:00"/>
    <s v="None/Loose"/>
    <n v="0"/>
    <n v="0"/>
    <n v="500"/>
    <n v="500"/>
    <n v="0"/>
    <n v="0"/>
    <n v="0"/>
    <n v="0"/>
    <n v="500"/>
    <n v="3.62"/>
    <n v="1810"/>
  </r>
  <r>
    <n v="119"/>
    <x v="19"/>
    <s v="NG"/>
    <s v="NG01"/>
    <x v="74"/>
    <s v="No. 28 Pompomari bypass, commercial light industrial layout, Maiduguri, Borno State"/>
    <s v="Maiduguri"/>
    <s v="EMMANUEL Moses"/>
    <s v="Completed"/>
    <n v="10001741"/>
    <s v="Adapter:Pipe,High-density Polyethylene,90mm compression to 3in BPS Male"/>
    <s v="4&quot; PVC pip blue"/>
    <n v="40171700"/>
    <s v="Pipe Adapters"/>
    <s v="Each"/>
    <s v="DP.2664"/>
    <d v="2024-05-31T00:00:00"/>
    <s v="None/Loose"/>
    <n v="0"/>
    <n v="0"/>
    <n v="100"/>
    <n v="100"/>
    <n v="0"/>
    <n v="0"/>
    <n v="0"/>
    <n v="0"/>
    <n v="100"/>
    <n v="3.95"/>
    <n v="395"/>
  </r>
  <r>
    <n v="119"/>
    <x v="19"/>
    <s v="NG"/>
    <s v="NG01"/>
    <x v="74"/>
    <s v="No. 28 Pompomari bypass, commercial light industrial layout, Maiduguri, Borno State"/>
    <s v="Maiduguri"/>
    <s v="EMMANUEL Moses"/>
    <s v="Completed"/>
    <n v="10001031"/>
    <s v="Sheet:CGI"/>
    <s v="CGI sheet 2x6ft, 0.2mm thick"/>
    <n v="30102200"/>
    <s v="Structural Plate, Sheet and Panel Goods"/>
    <s v="Each"/>
    <s v="DP.2664"/>
    <d v="2024-05-31T00:00:00"/>
    <s v="Bale/Bundle"/>
    <n v="0"/>
    <n v="0"/>
    <n v="30"/>
    <n v="30"/>
    <n v="3"/>
    <n v="0"/>
    <n v="0"/>
    <n v="0"/>
    <n v="27"/>
    <n v="44.07"/>
    <n v="1189.8900000000001"/>
  </r>
  <r>
    <n v="119"/>
    <x v="19"/>
    <s v="NG"/>
    <s v="NG01"/>
    <x v="74"/>
    <s v="No. 28 Pompomari bypass, commercial light industrial layout, Maiduguri, Borno State"/>
    <s v="Maiduguri"/>
    <s v="EMMANUEL Moses"/>
    <s v="Completed"/>
    <n v="10000035"/>
    <s v="Nail:Roofing,Hot-dip Galvanised,75 x 3.6mm,20mm head,Spiral or Twist,Rubber Washer"/>
    <s v="Roofing nail in pack"/>
    <n v="31162000"/>
    <s v="Nails"/>
    <s v="Kilogram"/>
    <s v="DP.2664"/>
    <d v="2024-05-31T00:00:00"/>
    <s v="None/Loose"/>
    <n v="0"/>
    <n v="0"/>
    <n v="100"/>
    <n v="100"/>
    <n v="20"/>
    <n v="0"/>
    <n v="0"/>
    <n v="0"/>
    <n v="80"/>
    <n v="4.41"/>
    <n v="352.8"/>
  </r>
  <r>
    <n v="119"/>
    <x v="19"/>
    <s v="NG"/>
    <s v="NG01"/>
    <x v="74"/>
    <s v="No. 28 Pompomari bypass, commercial light industrial layout, Maiduguri, Borno State"/>
    <s v="Maiduguri"/>
    <s v="EMMANUEL Moses"/>
    <s v="Completed"/>
    <n v="10002400"/>
    <s v="Nail:Concrete,38mm"/>
    <s v="Nail 1 1/2&quot; in Bag"/>
    <n v="31162000"/>
    <s v="Nails"/>
    <s v="Kilogram"/>
    <s v="DP.2664"/>
    <d v="2024-05-31T00:00:00"/>
    <s v="Bag/Sack"/>
    <n v="263"/>
    <n v="0"/>
    <n v="25"/>
    <n v="288"/>
    <n v="246"/>
    <n v="0"/>
    <n v="0"/>
    <n v="0"/>
    <n v="42"/>
    <n v="21.47"/>
    <n v="901.74"/>
  </r>
  <r>
    <n v="119"/>
    <x v="19"/>
    <s v="NG"/>
    <s v="NG01"/>
    <x v="74"/>
    <s v="No. 28 Pompomari bypass, commercial light industrial layout, Maiduguri, Borno State"/>
    <s v="Maiduguri"/>
    <s v="EMMANUEL Moses"/>
    <s v="Completed"/>
    <n v="10002403"/>
    <s v="Nail:Concrete,50mm"/>
    <s v="Nail 3&quot; in bag 50lbs"/>
    <n v="31162000"/>
    <s v="Nails"/>
    <s v="Kilogram"/>
    <s v="DP.2664"/>
    <d v="2024-05-31T00:00:00"/>
    <s v="Bag/Sack"/>
    <n v="0"/>
    <n v="0"/>
    <n v="50"/>
    <n v="50"/>
    <n v="2"/>
    <n v="0"/>
    <n v="0"/>
    <n v="0"/>
    <n v="48"/>
    <n v="21.47"/>
    <n v="1030.56"/>
  </r>
  <r>
    <n v="119"/>
    <x v="19"/>
    <s v="NG"/>
    <s v="NG01"/>
    <x v="74"/>
    <s v="No. 28 Pompomari bypass, commercial light industrial layout, Maiduguri, Borno State"/>
    <s v="Maiduguri"/>
    <s v="EMMANUEL Moses"/>
    <s v="Completed"/>
    <n v="10000982"/>
    <s v="Hinge:Door"/>
    <s v="3&quot; Hinges in pairs"/>
    <n v="31162403"/>
    <s v="Hinges"/>
    <s v="Each"/>
    <s v="DP.2664"/>
    <d v="2024-05-31T00:00:00"/>
    <s v="None/Loose"/>
    <n v="0"/>
    <n v="0"/>
    <n v="200"/>
    <n v="200"/>
    <n v="23"/>
    <n v="0"/>
    <n v="0"/>
    <n v="0"/>
    <n v="177"/>
    <n v="0.32"/>
    <n v="56.64"/>
  </r>
  <r>
    <n v="119"/>
    <x v="19"/>
    <s v="NG"/>
    <s v="NG01"/>
    <x v="74"/>
    <s v="No. 28 Pompomari bypass, commercial light industrial layout, Maiduguri, Borno State"/>
    <s v="Maiduguri"/>
    <s v="EMMANUEL Moses"/>
    <s v="Completed"/>
    <n v="10000994"/>
    <s v="Latch:Door"/>
    <s v="Door latch"/>
    <n v="31162407"/>
    <s v="Latches"/>
    <s v="Each"/>
    <s v="DP.2664"/>
    <d v="2024-05-31T00:00:00"/>
    <s v="None/Loose"/>
    <n v="0"/>
    <n v="0"/>
    <n v="200"/>
    <n v="200"/>
    <n v="23"/>
    <n v="0"/>
    <n v="0"/>
    <n v="0"/>
    <n v="177"/>
    <n v="0.32"/>
    <n v="56.64"/>
  </r>
  <r>
    <n v="119"/>
    <x v="19"/>
    <s v="NG"/>
    <s v="NG01"/>
    <x v="74"/>
    <s v="No. 28 Pompomari bypass, commercial light industrial layout, Maiduguri, Borno State"/>
    <s v="Maiduguri"/>
    <s v="EMMANUEL Moses"/>
    <s v="Completed"/>
    <n v="10002404"/>
    <s v="Nail:Concrete,75mm"/>
    <s v="4&quot; nail in bags, 50lbs"/>
    <n v="31162000"/>
    <s v="Nails"/>
    <s v="Kilogram"/>
    <s v="DP.2664"/>
    <d v="2024-05-31T00:00:00"/>
    <s v="Bag/Sack"/>
    <n v="0"/>
    <n v="0"/>
    <n v="35"/>
    <n v="35"/>
    <n v="1"/>
    <n v="0"/>
    <n v="0"/>
    <n v="0"/>
    <n v="34"/>
    <n v="21.47"/>
    <n v="729.98"/>
  </r>
  <r>
    <n v="119"/>
    <x v="19"/>
    <s v="NG"/>
    <s v="NG01"/>
    <x v="74"/>
    <s v="No. 28 Pompomari bypass, commercial light industrial layout, Maiduguri, Borno State"/>
    <s v="Maiduguri"/>
    <s v="EMMANUEL Moses"/>
    <s v="Completed"/>
    <n v="10000707"/>
    <s v="Netting:Mosquito"/>
    <s v="Wire mesh"/>
    <n v="49121508"/>
    <s v="Mosquito Nets"/>
    <s v="Square Metre"/>
    <s v="DP.2664"/>
    <d v="2024-05-31T00:00:00"/>
    <s v="Roll"/>
    <n v="0"/>
    <n v="0"/>
    <n v="20"/>
    <n v="20"/>
    <n v="15"/>
    <n v="0"/>
    <n v="0"/>
    <n v="0"/>
    <n v="5"/>
    <n v="19.77"/>
    <n v="98.85"/>
  </r>
  <r>
    <n v="119"/>
    <x v="19"/>
    <s v="NG"/>
    <s v="NG01"/>
    <x v="74"/>
    <s v="No. 28 Pompomari bypass, commercial light industrial layout, Maiduguri, Borno State"/>
    <s v="Maiduguri"/>
    <s v="EMMANUEL Moses"/>
    <s v="Completed"/>
    <n v="10000396"/>
    <s v="Lockset:Window"/>
    <s v="Metal strips, wind security"/>
    <n v="46171503"/>
    <s v="Door or Window Lock Set"/>
    <s v="Each"/>
    <s v="DP.2664"/>
    <d v="2024-05-31T00:00:00"/>
    <s v="None/Loose"/>
    <n v="0"/>
    <n v="0"/>
    <n v="600"/>
    <n v="600"/>
    <n v="100"/>
    <n v="0"/>
    <n v="0"/>
    <n v="0"/>
    <n v="500"/>
    <n v="0.23"/>
    <n v="115"/>
  </r>
  <r>
    <n v="119"/>
    <x v="19"/>
    <s v="NG"/>
    <s v="NG01"/>
    <x v="74"/>
    <s v="No. 28 Pompomari bypass, commercial light industrial layout, Maiduguri, Borno State"/>
    <s v="Maiduguri"/>
    <s v="EMMANUEL Moses"/>
    <s v="Completed"/>
    <n v="10000028"/>
    <s v="Rope:Polypropylene,Twisted,10mm,Black,15m"/>
    <s v="30meter rope"/>
    <n v="31151503"/>
    <s v="Polypropylene Plastic Rope"/>
    <s v="Each"/>
    <s v="DP.2664"/>
    <d v="2024-05-31T00:00:00"/>
    <s v="None/Loose"/>
    <n v="0"/>
    <n v="0"/>
    <n v="100"/>
    <n v="100"/>
    <n v="90"/>
    <n v="0"/>
    <n v="0"/>
    <n v="0"/>
    <n v="10"/>
    <n v="3.56"/>
    <n v="35.6"/>
  </r>
  <r>
    <n v="119"/>
    <x v="19"/>
    <s v="NG"/>
    <s v="NG01"/>
    <x v="74"/>
    <s v="No. 28 Pompomari bypass, commercial light industrial layout, Maiduguri, Borno State"/>
    <s v="Maiduguri"/>
    <s v="EMMANUEL Moses"/>
    <s v="Completed"/>
    <n v="10000031"/>
    <s v="Tarpaulin:Sheet,4m x 6m"/>
    <s v="Plastic sheet, 4mx60meter with IOM logo"/>
    <n v="24141506"/>
    <s v="Tarpaulins"/>
    <s v="Each"/>
    <s v="DP.2525"/>
    <d v="2023-12-31T00:00:00"/>
    <s v="Roll"/>
    <n v="0"/>
    <n v="0"/>
    <n v="894"/>
    <n v="894"/>
    <n v="79"/>
    <n v="0"/>
    <n v="0"/>
    <n v="0"/>
    <n v="815"/>
    <n v="103.98"/>
    <n v="84743.7"/>
  </r>
  <r>
    <n v="119"/>
    <x v="19"/>
    <s v="NG"/>
    <s v="NG01"/>
    <x v="74"/>
    <s v="No. 28 Pompomari bypass, commercial light industrial layout, Maiduguri, Borno State"/>
    <s v="Maiduguri"/>
    <s v="EMMANUEL Moses"/>
    <s v="Completed"/>
    <n v="10001647"/>
    <s v="Timber:Framing,2in x 4in"/>
    <s v="Timber pole 2&quot;x4&quot;X12'"/>
    <n v="30103603"/>
    <s v="Framing Timber or Lumber"/>
    <s v="Each"/>
    <s v="DP.2664"/>
    <d v="2024-05-31T00:00:00"/>
    <s v="None/Loose"/>
    <n v="0"/>
    <n v="0"/>
    <n v="1700"/>
    <n v="1700"/>
    <n v="378"/>
    <n v="0"/>
    <n v="0"/>
    <n v="0"/>
    <n v="1322"/>
    <n v="1.96"/>
    <n v="2591.12"/>
  </r>
  <r>
    <n v="119"/>
    <x v="19"/>
    <s v="NG"/>
    <s v="NG01"/>
    <x v="74"/>
    <s v="No. 28 Pompomari bypass, commercial light industrial layout, Maiduguri, Borno State"/>
    <s v="Maiduguri"/>
    <s v="EMMANUEL Moses"/>
    <s v="Completed"/>
    <n v="10001646"/>
    <s v="Timber:Framing,2in x 3in"/>
    <s v="Timber pole 2&quot;x3&quot;X12'"/>
    <n v="30103603"/>
    <s v="Framing Timber or Lumber"/>
    <s v="Each"/>
    <s v="DP.2664"/>
    <d v="2024-05-31T00:00:00"/>
    <s v="None/Loose"/>
    <n v="0"/>
    <n v="0"/>
    <n v="1600"/>
    <n v="1600"/>
    <n v="687"/>
    <n v="0"/>
    <n v="0"/>
    <n v="0"/>
    <n v="913"/>
    <n v="1.21"/>
    <n v="1104.73"/>
  </r>
  <r>
    <n v="119"/>
    <x v="19"/>
    <s v="NG"/>
    <s v="NG01"/>
    <x v="74"/>
    <s v="No. 28 Pompomari bypass, commercial light industrial layout, Maiduguri, Borno State"/>
    <s v="Maiduguri"/>
    <s v="EMMANUEL Moses"/>
    <s v="Completed"/>
    <n v="10000059"/>
    <s v="Wire:Tie or Binding,Galvanised Steel,1.5mm, 25m Roll"/>
    <s v="Tie wire, 1.5mm thick in meters"/>
    <n v="31152200"/>
    <s v="Tie or Binding Wire"/>
    <s v="Each"/>
    <s v="MP.0248"/>
    <d v="2023-11-30T00:00:00"/>
    <s v="Roll"/>
    <n v="0"/>
    <n v="0"/>
    <n v="37500"/>
    <n v="37500"/>
    <n v="4580"/>
    <n v="0"/>
    <n v="0"/>
    <n v="0"/>
    <n v="32920"/>
    <n v="0.04"/>
    <n v="1316.8"/>
  </r>
  <r>
    <n v="119"/>
    <x v="19"/>
    <s v="NG"/>
    <s v="NG01"/>
    <x v="74"/>
    <s v="No. 28 Pompomari bypass, commercial light industrial layout, Maiduguri, Borno State"/>
    <s v="Maiduguri"/>
    <s v="EMMANUEL Moses"/>
    <s v="Completed"/>
    <n v="10000998"/>
    <s v="Batten:Wood"/>
    <s v="Timber batten"/>
    <n v="30103605"/>
    <s v="Wood Planks"/>
    <s v="Each"/>
    <s v="DP.2664"/>
    <d v="2024-05-31T00:00:00"/>
    <s v="Bale/Bundle"/>
    <n v="0"/>
    <n v="0"/>
    <n v="50"/>
    <n v="50"/>
    <n v="0"/>
    <n v="0"/>
    <n v="0"/>
    <n v="0"/>
    <n v="50"/>
    <n v="9.32"/>
    <n v="466"/>
  </r>
  <r>
    <n v="119"/>
    <x v="19"/>
    <s v="NG"/>
    <s v="NG01"/>
    <x v="74"/>
    <s v="No. 28 Pompomari bypass, commercial light industrial layout, Maiduguri, Borno State"/>
    <s v="Maiduguri"/>
    <s v="EMMANUEL Moses"/>
    <s v="Completed"/>
    <n v="10001040"/>
    <s v="Primer:Exterior Wall Paint"/>
    <s v="4liter gloss oil paint"/>
    <n v="31211500"/>
    <s v="Paints and Primers"/>
    <s v="Each"/>
    <s v="DP.2560"/>
    <d v="2023-12-31T00:00:00"/>
    <s v="None/Loose"/>
    <n v="50"/>
    <n v="0"/>
    <n v="0"/>
    <n v="50"/>
    <n v="0"/>
    <n v="0"/>
    <n v="0"/>
    <n v="0"/>
    <n v="50"/>
    <n v="11.86"/>
    <n v="593"/>
  </r>
  <r>
    <n v="119"/>
    <x v="19"/>
    <s v="NG"/>
    <s v="NG01"/>
    <x v="74"/>
    <s v="No. 28 Pompomari bypass, commercial light industrial layout, Maiduguri, Borno State"/>
    <s v="Maiduguri"/>
    <s v="EMMANUEL Moses"/>
    <s v="Completed"/>
    <n v="10000164"/>
    <s v="Bar:Digging"/>
    <s v="Crow bar double head"/>
    <n v="27112017"/>
    <s v="Digging Bars"/>
    <s v="Each"/>
    <s v="DP.2664"/>
    <d v="2024-05-31T00:00:00"/>
    <s v="None/Loose"/>
    <n v="50"/>
    <n v="0"/>
    <n v="0"/>
    <n v="50"/>
    <n v="0"/>
    <n v="0"/>
    <n v="0"/>
    <n v="0"/>
    <n v="50"/>
    <n v="3.22"/>
    <n v="161"/>
  </r>
  <r>
    <n v="119"/>
    <x v="19"/>
    <s v="NG"/>
    <s v="NG01"/>
    <x v="74"/>
    <s v="No. 28 Pompomari bypass, commercial light industrial layout, Maiduguri, Borno State"/>
    <s v="Maiduguri"/>
    <s v="EMMANUEL Moses"/>
    <s v="Completed"/>
    <n v="10000818"/>
    <s v="Tape Measure"/>
    <s v="7.5meter tape"/>
    <n v="27111801"/>
    <s v="Tape Measures or Measuring Tapes"/>
    <s v="Each"/>
    <s v="DP.2664"/>
    <d v="2024-05-31T00:00:00"/>
    <s v="None/Loose"/>
    <n v="100"/>
    <n v="0"/>
    <n v="0"/>
    <n v="100"/>
    <n v="0"/>
    <n v="0"/>
    <n v="0"/>
    <n v="0"/>
    <n v="100"/>
    <n v="1.92"/>
    <n v="192"/>
  </r>
  <r>
    <n v="119"/>
    <x v="19"/>
    <s v="NG"/>
    <s v="NG01"/>
    <x v="74"/>
    <s v="No. 28 Pompomari bypass, commercial light industrial layout, Maiduguri, Borno State"/>
    <s v="Maiduguri"/>
    <s v="EMMANUEL Moses"/>
    <s v="Completed"/>
    <n v="10000676"/>
    <s v="Wheelbarrow"/>
    <s v="Reinforced Wheelbarrow with 12mm"/>
    <n v="24101507"/>
    <s v="Wheelbarrows"/>
    <s v="Each"/>
    <s v="DP.2664"/>
    <d v="2024-05-31T00:00:00"/>
    <s v="None/Loose"/>
    <n v="50"/>
    <n v="0"/>
    <n v="0"/>
    <n v="50"/>
    <n v="0"/>
    <n v="0"/>
    <n v="0"/>
    <n v="0"/>
    <n v="50"/>
    <n v="26.99"/>
    <n v="1349.5"/>
  </r>
  <r>
    <n v="119"/>
    <x v="19"/>
    <s v="NG"/>
    <s v="NG01"/>
    <x v="74"/>
    <s v="No. 28 Pompomari bypass, commercial light industrial layout, Maiduguri, Borno State"/>
    <s v="Maiduguri"/>
    <s v="EMMANUEL Moses"/>
    <s v="Completed"/>
    <n v="10000460"/>
    <s v="Pickaxe:Digging"/>
    <s v="digger"/>
    <n v="27112208"/>
    <s v="Digging Pickaxes"/>
    <s v="Each"/>
    <s v="DP.2664"/>
    <d v="2024-05-31T00:00:00"/>
    <s v="None/Loose"/>
    <n v="50"/>
    <n v="0"/>
    <n v="0"/>
    <n v="50"/>
    <n v="0"/>
    <n v="0"/>
    <n v="0"/>
    <n v="0"/>
    <n v="50"/>
    <n v="1.81"/>
    <n v="90.5"/>
  </r>
  <r>
    <n v="119"/>
    <x v="19"/>
    <s v="NG"/>
    <s v="NG01"/>
    <x v="74"/>
    <s v="No. 28 Pompomari bypass, commercial light industrial layout, Maiduguri, Borno State"/>
    <s v="Maiduguri"/>
    <s v="EMMANUEL Moses"/>
    <s v="Completed"/>
    <n v="10000054"/>
    <s v="Shovel,Square Point,Long Handle"/>
    <s v="Square mouth shovel"/>
    <n v="27112002"/>
    <s v="Spades or Shovels"/>
    <s v="Each"/>
    <s v="DP.2664"/>
    <d v="2024-05-31T00:00:00"/>
    <s v="None/Loose"/>
    <n v="200"/>
    <n v="0"/>
    <n v="0"/>
    <n v="200"/>
    <n v="0"/>
    <n v="0"/>
    <n v="0"/>
    <n v="0"/>
    <n v="200"/>
    <n v="3.62"/>
    <n v="724"/>
  </r>
  <r>
    <n v="119"/>
    <x v="19"/>
    <s v="NG"/>
    <s v="NG01"/>
    <x v="74"/>
    <s v="No. 28 Pompomari bypass, commercial light industrial layout, Maiduguri, Borno State"/>
    <s v="Maiduguri"/>
    <s v="EMMANUEL Moses"/>
    <s v="Completed"/>
    <n v="10000730"/>
    <s v="Sandbag:Empty,Large &gt;(50 x 85cm)"/>
    <s v="Reinforced sandbag"/>
    <n v="24111511"/>
    <s v="Sandbags"/>
    <s v="Each"/>
    <s v="DP.2644"/>
    <d v="2023-12-19T00:00:00"/>
    <s v="None/Loose"/>
    <n v="0"/>
    <n v="0"/>
    <n v="30000"/>
    <n v="30000"/>
    <n v="20100"/>
    <n v="0"/>
    <n v="0"/>
    <n v="0"/>
    <n v="9900"/>
    <n v="0.02"/>
    <n v="198"/>
  </r>
  <r>
    <n v="119"/>
    <x v="19"/>
    <s v="NG"/>
    <s v="NG01"/>
    <x v="74"/>
    <s v="No. 28 Pompomari bypass, commercial light industrial layout, Maiduguri, Borno State"/>
    <s v="Maiduguri"/>
    <s v="EMMANUEL Moses"/>
    <s v="Completed"/>
    <n v="10000987"/>
    <s v="Cement:Dry"/>
    <s v="Cement 50kg"/>
    <n v="30111601"/>
    <s v="Cement Powder (no aggregate)"/>
    <s v="Each"/>
    <s v="DP.2664"/>
    <d v="2024-05-31T00:00:00"/>
    <s v="None/Loose"/>
    <n v="0"/>
    <n v="0"/>
    <n v="50"/>
    <n v="50"/>
    <n v="0"/>
    <n v="0"/>
    <n v="0"/>
    <n v="0"/>
    <n v="50"/>
    <n v="6.16"/>
    <n v="308"/>
  </r>
  <r>
    <n v="119"/>
    <x v="19"/>
    <s v="NG"/>
    <s v="NG01"/>
    <x v="74"/>
    <s v="No. 28 Pompomari bypass, commercial light industrial layout, Maiduguri, Borno State"/>
    <s v="Maiduguri"/>
    <s v="EMMANUEL Moses"/>
    <s v="Completed"/>
    <n v="10000008"/>
    <s v="Hammer:Claw,750g +/-50g"/>
    <s v="Hammer 13&quot;x5.7&quot;"/>
    <n v="27111618"/>
    <s v="Carpentry or Claw Hammers"/>
    <s v="Each"/>
    <s v="DP.2664"/>
    <d v="2024-05-31T00:00:00"/>
    <s v="None/Loose"/>
    <n v="200"/>
    <n v="0"/>
    <n v="0"/>
    <n v="200"/>
    <n v="0"/>
    <n v="0"/>
    <n v="0"/>
    <n v="0"/>
    <n v="200"/>
    <n v="2.0299999999999998"/>
    <n v="406"/>
  </r>
  <r>
    <n v="119"/>
    <x v="19"/>
    <s v="NG"/>
    <s v="NG01"/>
    <x v="74"/>
    <s v="No. 28 Pompomari bypass, commercial light industrial layout, Maiduguri, Borno State"/>
    <s v="Maiduguri"/>
    <s v="EMMANUEL Moses"/>
    <s v="Completed"/>
    <n v="10000635"/>
    <s v="Trowel:Brick"/>
    <s v="hand trowel 7&quot;"/>
    <n v="27112201"/>
    <s v="Masonry and Plastering Trowels"/>
    <s v="Each"/>
    <s v="DP.2664"/>
    <d v="2024-05-31T00:00:00"/>
    <s v="None/Loose"/>
    <n v="100"/>
    <n v="0"/>
    <n v="0"/>
    <n v="100"/>
    <n v="0"/>
    <n v="0"/>
    <n v="0"/>
    <n v="0"/>
    <n v="100"/>
    <n v="1.1299999999999999"/>
    <n v="113"/>
  </r>
  <r>
    <n v="119"/>
    <x v="19"/>
    <s v="NG"/>
    <s v="NG01"/>
    <x v="74"/>
    <s v="No. 28 Pompomari bypass, commercial light industrial layout, Maiduguri, Borno State"/>
    <s v="Maiduguri"/>
    <s v="EMMANUEL Moses"/>
    <s v="Completed"/>
    <n v="10000730"/>
    <s v="Sandbag:Empty,Large &gt;(50 x 85cm)"/>
    <s v="Reinforced sandbag"/>
    <n v="24111511"/>
    <s v="Sandbags"/>
    <s v="Each"/>
    <s v="DP.2588"/>
    <d v="2023-07-27T00:00:00"/>
    <s v="None/Loose"/>
    <n v="0"/>
    <n v="0"/>
    <n v="22000"/>
    <n v="22000"/>
    <n v="16700"/>
    <n v="0"/>
    <n v="0"/>
    <n v="0"/>
    <n v="5300"/>
    <n v="0.03"/>
    <n v="159"/>
  </r>
  <r>
    <n v="119"/>
    <x v="19"/>
    <s v="NG"/>
    <s v="NG01"/>
    <x v="74"/>
    <s v="No. 28 Pompomari bypass, commercial light industrial layout, Maiduguri, Borno State"/>
    <s v="Maiduguri"/>
    <s v="EMMANUEL Moses"/>
    <s v="Completed"/>
    <n v="10000037"/>
    <s v="Saw:Carpenter,400 - 450mm blade,550mm long,7 TPI"/>
    <s v="Hand saw 24&quot; long"/>
    <n v="27111508"/>
    <s v="Saws"/>
    <s v="Each"/>
    <s v="DP.2664"/>
    <d v="2024-05-31T00:00:00"/>
    <s v="None/Loose"/>
    <n v="100"/>
    <n v="0"/>
    <n v="0"/>
    <n v="100"/>
    <n v="0"/>
    <n v="0"/>
    <n v="0"/>
    <n v="0"/>
    <n v="100"/>
    <n v="2.15"/>
    <n v="215"/>
  </r>
  <r>
    <n v="119"/>
    <x v="19"/>
    <s v="NG"/>
    <s v="NG01"/>
    <x v="74"/>
    <s v="No. 28 Pompomari bypass, commercial light industrial layout, Maiduguri, Borno State"/>
    <s v="Maiduguri"/>
    <s v="EMMANUEL Moses"/>
    <s v="Completed"/>
    <n v="10001247"/>
    <s v="Desk"/>
    <s v="Plastics desk with metal leg"/>
    <n v="56101703"/>
    <s v="Desks"/>
    <s v="Each"/>
    <s v="CC.0038"/>
    <d v="2023-03-31T00:00:00"/>
    <s v="None/Loose"/>
    <n v="30"/>
    <n v="0"/>
    <n v="0"/>
    <n v="30"/>
    <n v="21"/>
    <n v="0"/>
    <n v="0"/>
    <n v="0"/>
    <n v="9"/>
    <n v="24.29"/>
    <n v="218.61"/>
  </r>
  <r>
    <n v="119"/>
    <x v="19"/>
    <s v="NG"/>
    <s v="NG01"/>
    <x v="74"/>
    <s v="No. 28 Pompomari bypass, commercial light industrial layout, Maiduguri, Borno State"/>
    <s v="Maiduguri"/>
    <s v="EMMANUEL Moses"/>
    <s v="Completed"/>
    <n v="10001247"/>
    <s v="Desk"/>
    <s v="Plastics chair with metal legs"/>
    <n v="56101703"/>
    <s v="Desks"/>
    <s v="Each"/>
    <s v="DP.2322"/>
    <d v="2023-05-31T00:00:00"/>
    <s v="None/Loose"/>
    <n v="46"/>
    <n v="0"/>
    <n v="200"/>
    <n v="246"/>
    <n v="170"/>
    <n v="0"/>
    <n v="0"/>
    <n v="0"/>
    <n v="76"/>
    <n v="25.42"/>
    <n v="1931.92"/>
  </r>
  <r>
    <n v="119"/>
    <x v="19"/>
    <s v="NG"/>
    <s v="NG01"/>
    <x v="74"/>
    <s v="No. 28 Pompomari bypass, commercial light industrial layout, Maiduguri, Borno State"/>
    <s v="Maiduguri"/>
    <s v="EMMANUEL Moses"/>
    <s v="Completed"/>
    <n v="10000055"/>
    <s v="Mat:Sleeping,Man-made Material,1.8 x 0.9m"/>
    <s v="Rubber mat 4x4 of 1.8x0.9"/>
    <n v="56101508"/>
    <s v="Mattresses or Sleep Sets &amp; Sleeping Mats"/>
    <s v="Each"/>
    <s v="DP.2322"/>
    <d v="2023-05-31T00:00:00"/>
    <s v="None/Loose"/>
    <n v="0"/>
    <n v="0"/>
    <n v="100"/>
    <n v="100"/>
    <n v="88"/>
    <n v="0"/>
    <n v="0"/>
    <n v="0"/>
    <n v="12"/>
    <n v="11.3"/>
    <n v="135.6"/>
  </r>
  <r>
    <n v="119"/>
    <x v="19"/>
    <s v="NG"/>
    <s v="NG01"/>
    <x v="74"/>
    <s v="No. 28 Pompomari bypass, commercial light industrial layout, Maiduguri, Borno State"/>
    <s v="Maiduguri"/>
    <s v="EMMANUEL Moses"/>
    <s v="Completed"/>
    <n v="10000984"/>
    <s v="Rope:Nylon"/>
    <s v="Rope, poly-properlene in meters"/>
    <n v="31151504"/>
    <s v="Nylon Rope"/>
    <s v="Each"/>
    <s v="DP.2525"/>
    <d v="2023-12-31T00:00:00"/>
    <s v="None/Loose"/>
    <n v="0"/>
    <n v="0"/>
    <n v="5000"/>
    <n v="5000"/>
    <n v="4500"/>
    <n v="0"/>
    <n v="0"/>
    <n v="0"/>
    <n v="500"/>
    <n v="0.14000000000000001"/>
    <n v="70"/>
  </r>
  <r>
    <n v="119"/>
    <x v="19"/>
    <s v="NG"/>
    <s v="NG01"/>
    <x v="74"/>
    <s v="No. 28 Pompomari bypass, commercial light industrial layout, Maiduguri, Borno State"/>
    <s v="Maiduguri"/>
    <s v="EMMANUEL Moses"/>
    <s v="Completed"/>
    <n v="10001432"/>
    <s v="Clothing Kit"/>
    <s v="Make up kit items"/>
    <n v="53131651"/>
    <s v="Personal Care Kits - Hygiene &amp; Clothing"/>
    <s v="Each"/>
    <s v="PB.0097"/>
    <d v="2024-03-31T00:00:00"/>
    <s v="Kit/Set"/>
    <n v="0"/>
    <n v="0"/>
    <n v="3"/>
    <n v="3"/>
    <n v="0"/>
    <n v="0"/>
    <n v="0"/>
    <n v="0"/>
    <n v="3"/>
    <n v="186.5"/>
    <n v="559.5"/>
  </r>
  <r>
    <n v="119"/>
    <x v="19"/>
    <s v="NG"/>
    <s v="NG01"/>
    <x v="74"/>
    <s v="No. 28 Pompomari bypass, commercial light industrial layout, Maiduguri, Borno State"/>
    <s v="Maiduguri"/>
    <s v="EMMANUEL Moses"/>
    <s v="Completed"/>
    <n v="10001501"/>
    <s v="Clothing Kit,Winter,Adult Unisex"/>
    <s v="Tailoring kit"/>
    <n v="53131651"/>
    <s v="Personal Care Kits - Hygiene &amp; Clothing"/>
    <s v="Each"/>
    <s v="PB.0097"/>
    <d v="2024-03-31T00:00:00"/>
    <s v="Kit/Set"/>
    <n v="0"/>
    <n v="0"/>
    <n v="3"/>
    <n v="3"/>
    <n v="0"/>
    <n v="0"/>
    <n v="0"/>
    <n v="0"/>
    <n v="3"/>
    <n v="161.69999999999999"/>
    <n v="485.1"/>
  </r>
  <r>
    <n v="119"/>
    <x v="19"/>
    <s v="NG"/>
    <s v="NG01"/>
    <x v="74"/>
    <s v="No. 28 Pompomari bypass, commercial light industrial layout, Maiduguri, Borno State"/>
    <s v="Maiduguri"/>
    <s v="EMMANUEL Moses"/>
    <s v="Completed"/>
    <n v="10001501"/>
    <s v="Clothing Kit,Winter,Adult Unisex"/>
    <s v="Tailoring kit"/>
    <n v="53131651"/>
    <s v="Personal Care Kits - Hygiene &amp; Clothing"/>
    <s v="Each"/>
    <s v="PB.0096"/>
    <d v="2025-03-26T00:00:00"/>
    <s v="Kit/Set"/>
    <n v="0"/>
    <n v="0"/>
    <n v="54"/>
    <n v="54"/>
    <n v="0"/>
    <n v="0"/>
    <n v="0"/>
    <n v="0"/>
    <n v="54"/>
    <n v="161.69999999999999"/>
    <n v="8731.7999999999993"/>
  </r>
  <r>
    <n v="119"/>
    <x v="19"/>
    <s v="NG"/>
    <s v="NG01"/>
    <x v="74"/>
    <s v="No. 28 Pompomari bypass, commercial light industrial layout, Maiduguri, Borno State"/>
    <s v="Maiduguri"/>
    <s v="EMMANUEL Moses"/>
    <s v="Completed"/>
    <n v="10001244"/>
    <s v="Cabinet:Furniture"/>
    <s v="Wooden cabin 4x3x2ft"/>
    <n v="56101530"/>
    <s v="Furniture Storage Chests and Cabinets"/>
    <s v="Each"/>
    <s v="PB.0097"/>
    <d v="2024-03-31T00:00:00"/>
    <s v="None/Loose"/>
    <n v="0"/>
    <n v="0"/>
    <n v="3"/>
    <n v="3"/>
    <n v="0"/>
    <n v="0"/>
    <n v="0"/>
    <n v="0"/>
    <n v="3"/>
    <n v="56.5"/>
    <n v="169.5"/>
  </r>
  <r>
    <n v="119"/>
    <x v="19"/>
    <s v="NG"/>
    <s v="NG01"/>
    <x v="74"/>
    <s v="No. 28 Pompomari bypass, commercial light industrial layout, Maiduguri, Borno State"/>
    <s v="Maiduguri"/>
    <s v="EMMANUEL Moses"/>
    <s v="Completed"/>
    <n v="10000988"/>
    <s v="Cable:Power Extension Cord"/>
    <s v="USB data cables"/>
    <n v="26121636"/>
    <s v="Power Cords and Extension Cords"/>
    <s v="Each"/>
    <s v="PB.0097"/>
    <d v="2024-03-31T00:00:00"/>
    <s v="None/Loose"/>
    <n v="0"/>
    <n v="0"/>
    <n v="100"/>
    <n v="100"/>
    <n v="0"/>
    <n v="0"/>
    <n v="0"/>
    <n v="0"/>
    <n v="100"/>
    <n v="1.7"/>
    <n v="170"/>
  </r>
  <r>
    <n v="119"/>
    <x v="19"/>
    <s v="NG"/>
    <s v="NG01"/>
    <x v="74"/>
    <s v="No. 28 Pompomari bypass, commercial light industrial layout, Maiduguri, Borno State"/>
    <s v="Maiduguri"/>
    <s v="EMMANUEL Moses"/>
    <s v="Completed"/>
    <n v="10000764"/>
    <s v="Charger:Battery"/>
    <s v="Phone charger"/>
    <n v="26111700"/>
    <s v="Batteries and Cells and Accessories"/>
    <s v="Each"/>
    <s v="PB.0097"/>
    <d v="2024-03-31T00:00:00"/>
    <s v="None/Loose"/>
    <n v="0"/>
    <n v="0"/>
    <n v="60"/>
    <n v="60"/>
    <n v="0"/>
    <n v="0"/>
    <n v="0"/>
    <n v="0"/>
    <n v="60"/>
    <n v="2.86"/>
    <n v="171.6"/>
  </r>
  <r>
    <n v="119"/>
    <x v="19"/>
    <s v="NG"/>
    <s v="NG01"/>
    <x v="74"/>
    <s v="No. 28 Pompomari bypass, commercial light industrial layout, Maiduguri, Borno State"/>
    <s v="Maiduguri"/>
    <s v="EMMANUEL Moses"/>
    <s v="Completed"/>
    <n v="10002411"/>
    <s v="Cable:Power Extension Cord,3m"/>
    <s v="Extension wire, 5 outlets"/>
    <n v="26121636"/>
    <s v="Power Cords and Extension Cords"/>
    <s v="Each"/>
    <s v="PB.0097"/>
    <d v="2024-03-31T00:00:00"/>
    <s v="None/Loose"/>
    <n v="0"/>
    <n v="0"/>
    <n v="4"/>
    <n v="4"/>
    <n v="0"/>
    <n v="0"/>
    <n v="0"/>
    <n v="0"/>
    <n v="4"/>
    <n v="2.82"/>
    <n v="11.28"/>
  </r>
  <r>
    <n v="119"/>
    <x v="19"/>
    <s v="NG"/>
    <s v="NG01"/>
    <x v="74"/>
    <s v="No. 28 Pompomari bypass, commercial light industrial layout, Maiduguri, Borno State"/>
    <s v="Maiduguri"/>
    <s v="EMMANUEL Moses"/>
    <s v="Completed"/>
    <n v="10000769"/>
    <s v="Generator:Petrol"/>
    <s v="0.65KVA generator"/>
    <n v="26111604"/>
    <s v="Gas Generators"/>
    <s v="Each"/>
    <s v="PB.0097"/>
    <d v="2024-03-31T00:00:00"/>
    <s v="None/Loose"/>
    <n v="0"/>
    <n v="0"/>
    <n v="4"/>
    <n v="4"/>
    <n v="0"/>
    <n v="0"/>
    <n v="0"/>
    <n v="0"/>
    <n v="4"/>
    <n v="73.45"/>
    <n v="293.8"/>
  </r>
  <r>
    <n v="119"/>
    <x v="19"/>
    <s v="NG"/>
    <s v="NG01"/>
    <x v="74"/>
    <s v="No. 28 Pompomari bypass, commercial light industrial layout, Maiduguri, Borno State"/>
    <s v="Maiduguri"/>
    <s v="EMMANUEL Moses"/>
    <s v="Completed"/>
    <n v="10001295"/>
    <s v="Card:Memory"/>
    <s v="16G and 8G"/>
    <n v="43202005"/>
    <s v="Removable Memory Cards"/>
    <s v="Each"/>
    <s v="PB.0097"/>
    <d v="2024-03-31T00:00:00"/>
    <s v="None/Loose"/>
    <n v="0"/>
    <n v="0"/>
    <n v="40"/>
    <n v="40"/>
    <n v="0"/>
    <n v="0"/>
    <n v="0"/>
    <n v="0"/>
    <n v="40"/>
    <n v="2.2599999999999998"/>
    <n v="90.4"/>
  </r>
  <r>
    <n v="119"/>
    <x v="19"/>
    <s v="NG"/>
    <s v="NG01"/>
    <x v="74"/>
    <s v="No. 28 Pompomari bypass, commercial light industrial layout, Maiduguri, Borno State"/>
    <s v="Maiduguri"/>
    <s v="EMMANUEL Moses"/>
    <s v="Completed"/>
    <n v="10000152"/>
    <s v="Antenna:Radio"/>
    <s v="MP3 radio 1812 and J5"/>
    <n v="43221706"/>
    <s v="Antennas"/>
    <s v="Each"/>
    <s v="PB.0097"/>
    <d v="2024-03-31T00:00:00"/>
    <s v="None/Loose"/>
    <n v="0"/>
    <n v="0"/>
    <n v="40"/>
    <n v="40"/>
    <n v="0"/>
    <n v="0"/>
    <n v="0"/>
    <n v="0"/>
    <n v="40"/>
    <n v="4.5199999999999996"/>
    <n v="180.8"/>
  </r>
  <r>
    <n v="119"/>
    <x v="19"/>
    <s v="NG"/>
    <s v="NG01"/>
    <x v="74"/>
    <s v="No. 28 Pompomari bypass, commercial light industrial layout, Maiduguri, Borno State"/>
    <s v="Maiduguri"/>
    <s v="EMMANUEL Moses"/>
    <s v="Completed"/>
    <n v="10000998"/>
    <s v="Batten:Wood"/>
    <s v="Timber batten"/>
    <n v="30103605"/>
    <s v="Wood Planks"/>
    <s v="Each"/>
    <s v="PB.0096"/>
    <d v="2025-03-26T00:00:00"/>
    <s v="None/Loose"/>
    <n v="0"/>
    <n v="0"/>
    <n v="20"/>
    <n v="20"/>
    <n v="18"/>
    <n v="0"/>
    <n v="0"/>
    <n v="0"/>
    <n v="2"/>
    <n v="1.92"/>
    <n v="3.84"/>
  </r>
  <r>
    <n v="119"/>
    <x v="19"/>
    <s v="NG"/>
    <s v="NG01"/>
    <x v="74"/>
    <s v="No. 28 Pompomari bypass, commercial light industrial layout, Maiduguri, Borno State"/>
    <s v="Maiduguri"/>
    <s v="EMMANUEL Moses"/>
    <s v="Completed"/>
    <n v="10001010"/>
    <s v="Oil:Engine"/>
    <s v="Used engine oil"/>
    <n v="15121501"/>
    <s v="Engine Oil"/>
    <s v="Litre"/>
    <s v="PB.0096"/>
    <d v="2025-03-26T00:00:00"/>
    <s v="None/Loose"/>
    <n v="0"/>
    <n v="0"/>
    <n v="200"/>
    <n v="200"/>
    <n v="90"/>
    <n v="0"/>
    <n v="0"/>
    <n v="0"/>
    <n v="110"/>
    <n v="1.7"/>
    <n v="187"/>
  </r>
  <r>
    <n v="119"/>
    <x v="19"/>
    <s v="NG"/>
    <s v="NG01"/>
    <x v="74"/>
    <s v="No. 28 Pompomari bypass, commercial light industrial layout, Maiduguri, Borno State"/>
    <s v="Maiduguri"/>
    <s v="EMMANUEL Moses"/>
    <s v="Completed"/>
    <n v="10000454"/>
    <s v="Pest Control:Anti-Termite"/>
    <s v="Anti termite in liters"/>
    <n v="10191508"/>
    <s v="Anti-Termite Agents"/>
    <s v="Each"/>
    <s v="PB.0096"/>
    <d v="2025-03-26T00:00:00"/>
    <s v="None/Loose"/>
    <n v="0"/>
    <n v="0"/>
    <n v="20"/>
    <n v="20"/>
    <n v="10"/>
    <n v="0"/>
    <n v="0"/>
    <n v="0"/>
    <n v="10"/>
    <n v="7.91"/>
    <n v="79.099999999999994"/>
  </r>
  <r>
    <n v="119"/>
    <x v="19"/>
    <s v="NG"/>
    <s v="NG01"/>
    <x v="74"/>
    <s v="No. 28 Pompomari bypass, commercial light industrial layout, Maiduguri, Borno State"/>
    <s v="Maiduguri"/>
    <s v="EMMANUEL Moses"/>
    <s v="Completed"/>
    <n v="10000726"/>
    <s v="Cable:Network"/>
    <s v="Auxiliary audio cable two heads"/>
    <n v="26121609"/>
    <s v="Network Cable"/>
    <s v="Each"/>
    <s v="PB.0096"/>
    <d v="2025-03-26T00:00:00"/>
    <s v="None/Loose"/>
    <n v="0"/>
    <n v="0"/>
    <n v="20"/>
    <n v="20"/>
    <n v="0"/>
    <n v="0"/>
    <n v="0"/>
    <n v="0"/>
    <n v="20"/>
    <n v="0.79"/>
    <n v="15.8"/>
  </r>
  <r>
    <n v="119"/>
    <x v="19"/>
    <s v="NG"/>
    <s v="NG01"/>
    <x v="74"/>
    <s v="No. 28 Pompomari bypass, commercial light industrial layout, Maiduguri, Borno State"/>
    <s v="Maiduguri"/>
    <s v="EMMANUEL Moses"/>
    <s v="Completed"/>
    <n v="10001050"/>
    <s v="Panelboard:Industrial"/>
    <s v="Phone charging board, 50 pots"/>
    <n v="39121103"/>
    <s v="Panelboards (Industrial and Large Commercial)"/>
    <s v="Each"/>
    <s v="PB.0096"/>
    <d v="2025-03-26T00:00:00"/>
    <s v="None/Loose"/>
    <n v="0"/>
    <n v="0"/>
    <n v="8"/>
    <n v="8"/>
    <n v="0"/>
    <n v="0"/>
    <n v="0"/>
    <n v="0"/>
    <n v="8"/>
    <n v="7.91"/>
    <n v="63.28"/>
  </r>
  <r>
    <n v="119"/>
    <x v="19"/>
    <s v="NG"/>
    <s v="NG01"/>
    <x v="74"/>
    <s v="No. 28 Pompomari bypass, commercial light industrial layout, Maiduguri, Borno State"/>
    <s v="Maiduguri"/>
    <s v="EMMANUEL Moses"/>
    <s v="Completed"/>
    <n v="10001035"/>
    <s v="Clip:Cable or Wire"/>
    <s v="earpiece audio cable"/>
    <n v="31163200"/>
    <s v="Retaining Hardware"/>
    <s v="Each"/>
    <s v="PB.0096"/>
    <d v="2025-03-26T00:00:00"/>
    <s v="None/Loose"/>
    <n v="0"/>
    <n v="0"/>
    <n v="28"/>
    <n v="28"/>
    <n v="0"/>
    <n v="0"/>
    <n v="0"/>
    <n v="0"/>
    <n v="28"/>
    <n v="0.91"/>
    <n v="25.48"/>
  </r>
  <r>
    <n v="119"/>
    <x v="19"/>
    <s v="NG"/>
    <s v="NG01"/>
    <x v="74"/>
    <s v="No. 28 Pompomari bypass, commercial light industrial layout, Maiduguri, Borno State"/>
    <s v="Maiduguri"/>
    <s v="EMMANUEL Moses"/>
    <s v="Completed"/>
    <n v="10000031"/>
    <s v="Tarpaulin:Sheet,4m x 6m"/>
    <s v="Tarpauline 4mx6meter"/>
    <n v="24141506"/>
    <s v="Tarpaulins"/>
    <s v="Each"/>
    <s v="DP.2560"/>
    <d v="2023-12-31T00:00:00"/>
    <s v="None/Loose"/>
    <n v="0"/>
    <n v="0"/>
    <n v="200"/>
    <n v="200"/>
    <n v="0"/>
    <n v="0"/>
    <n v="0"/>
    <n v="0"/>
    <n v="200"/>
    <n v="17.97"/>
    <n v="3594"/>
  </r>
  <r>
    <n v="119"/>
    <x v="19"/>
    <s v="NG"/>
    <s v="NG01"/>
    <x v="74"/>
    <s v="No. 28 Pompomari bypass, commercial light industrial layout, Maiduguri, Borno State"/>
    <s v="Maiduguri"/>
    <s v="EMMANUEL Moses"/>
    <s v="Completed"/>
    <n v="10000395"/>
    <s v="Lockset:Door"/>
    <s v="Metal strips, wind security"/>
    <n v="46171503"/>
    <s v="Door or Window Lock Set"/>
    <s v="Each"/>
    <s v="PB.0096"/>
    <d v="2025-03-26T00:00:00"/>
    <s v="None/Loose"/>
    <n v="0"/>
    <n v="0"/>
    <n v="600"/>
    <n v="600"/>
    <n v="0"/>
    <n v="0"/>
    <n v="0"/>
    <n v="0"/>
    <n v="600"/>
    <n v="0.19"/>
    <n v="114"/>
  </r>
  <r>
    <n v="119"/>
    <x v="19"/>
    <s v="NG"/>
    <s v="NG01"/>
    <x v="74"/>
    <s v="No. 28 Pompomari bypass, commercial light industrial layout, Maiduguri, Borno State"/>
    <s v="Maiduguri"/>
    <s v="EMMANUEL Moses"/>
    <s v="Completed"/>
    <n v="10000984"/>
    <s v="Rope:Nylon"/>
    <s v="Rope, poly-properlene in meters"/>
    <n v="31151504"/>
    <s v="Nylon Rope"/>
    <s v="Each"/>
    <s v="DS.0096"/>
    <d v="2024-04-30T00:00:00"/>
    <s v="None/Loose"/>
    <n v="0"/>
    <n v="0"/>
    <n v="5000"/>
    <n v="5000"/>
    <n v="0"/>
    <n v="0"/>
    <n v="0"/>
    <n v="0"/>
    <n v="5000"/>
    <n v="0.2"/>
    <n v="1000"/>
  </r>
  <r>
    <n v="119"/>
    <x v="19"/>
    <s v="NG"/>
    <s v="NG01"/>
    <x v="74"/>
    <s v="No. 28 Pompomari bypass, commercial light industrial layout, Maiduguri, Borno State"/>
    <s v="Maiduguri"/>
    <s v="EMMANUEL Moses"/>
    <s v="Completed"/>
    <n v="10001247"/>
    <s v="Desk"/>
    <s v="Plastic desk"/>
    <n v="56101703"/>
    <s v="Desks"/>
    <s v="Each"/>
    <s v="DP.2664"/>
    <d v="2024-05-31T00:00:00"/>
    <s v="None/Loose"/>
    <n v="0"/>
    <n v="0"/>
    <n v="50"/>
    <n v="50"/>
    <n v="0"/>
    <n v="0"/>
    <n v="0"/>
    <n v="0"/>
    <n v="50"/>
    <n v="13.56"/>
    <n v="678"/>
  </r>
  <r>
    <n v="119"/>
    <x v="19"/>
    <s v="NG"/>
    <s v="NG01"/>
    <x v="74"/>
    <s v="No. 28 Pompomari bypass, commercial light industrial layout, Maiduguri, Borno State"/>
    <s v="Maiduguri"/>
    <s v="EMMANUEL Moses"/>
    <s v="Completed"/>
    <n v="10001010"/>
    <s v="Oil:Engine"/>
    <s v="Used engine oil"/>
    <n v="15121501"/>
    <s v="Engine Oil"/>
    <s v="Litre"/>
    <s v="DP.2664"/>
    <d v="2024-05-31T00:00:00"/>
    <s v="None/Loose"/>
    <n v="0"/>
    <n v="0"/>
    <n v="1000"/>
    <n v="1000"/>
    <n v="0"/>
    <n v="0"/>
    <n v="0"/>
    <n v="0"/>
    <n v="1000"/>
    <n v="0.36"/>
    <n v="360"/>
  </r>
  <r>
    <n v="119"/>
    <x v="19"/>
    <s v="NG"/>
    <s v="NG01"/>
    <x v="74"/>
    <s v="No. 28 Pompomari bypass, commercial light industrial layout, Maiduguri, Borno State"/>
    <s v="Maiduguri"/>
    <s v="EMMANUEL Moses"/>
    <s v="Completed"/>
    <n v="10000018"/>
    <s v="Tent:Family,Geodesic,18.3sqm,2.4m high"/>
    <s v="Family tent"/>
    <n v="95131700"/>
    <s v="Tents and Membrane Structures"/>
    <s v="Each"/>
    <s v="DP.2525"/>
    <d v="2023-12-31T00:00:00"/>
    <s v="None/Loose"/>
    <n v="0"/>
    <n v="0"/>
    <n v="22"/>
    <n v="22"/>
    <n v="0"/>
    <n v="0"/>
    <n v="0"/>
    <n v="0"/>
    <n v="22"/>
    <n v="180"/>
    <n v="3960"/>
  </r>
  <r>
    <n v="119"/>
    <x v="19"/>
    <s v="NG"/>
    <s v="NG01"/>
    <x v="74"/>
    <s v="No. 28 Pompomari bypass, commercial light industrial layout, Maiduguri, Borno State"/>
    <s v="Maiduguri"/>
    <s v="EMMANUEL Moses"/>
    <s v="Completed"/>
    <n v="10000169"/>
    <s v="Bicycle"/>
    <s v="28&quot; Bicycle"/>
    <n v="25160000"/>
    <s v="Non-motorised Cycles, Bicycles, Tricycles"/>
    <s v="Each"/>
    <s v="DP.2094"/>
    <d v="2021-09-30T00:00:00"/>
    <s v="None/Loose"/>
    <n v="5"/>
    <n v="0"/>
    <n v="0"/>
    <n v="5"/>
    <n v="4"/>
    <n v="0"/>
    <n v="0"/>
    <n v="0"/>
    <n v="1"/>
    <n v="39.380000000000003"/>
    <n v="39.380000000000003"/>
  </r>
  <r>
    <n v="119"/>
    <x v="19"/>
    <s v="NG"/>
    <s v="NG01"/>
    <x v="74"/>
    <s v="No. 28 Pompomari bypass, commercial light industrial layout, Maiduguri, Borno State"/>
    <s v="Maiduguri"/>
    <s v="EMMANUEL Moses"/>
    <s v="Completed"/>
    <n v="10000770"/>
    <s v="Generating System:Solar"/>
    <s v="Qasa solar power generator"/>
    <n v="26111607"/>
    <s v="Solar Generators"/>
    <s v="Each"/>
    <s v="DP.2094"/>
    <d v="2021-09-30T00:00:00"/>
    <s v="Kit/Set"/>
    <n v="1"/>
    <n v="0"/>
    <n v="0"/>
    <n v="1"/>
    <n v="0"/>
    <n v="0"/>
    <n v="0"/>
    <n v="0"/>
    <n v="1"/>
    <n v="222.6"/>
    <n v="222.6"/>
  </r>
  <r>
    <n v="119"/>
    <x v="19"/>
    <s v="NG"/>
    <s v="NG01"/>
    <x v="74"/>
    <s v="No. 28 Pompomari bypass, commercial light industrial layout, Maiduguri, Borno State"/>
    <s v="Maiduguri"/>
    <s v="EMMANUEL Moses"/>
    <s v="Completed"/>
    <n v="10000055"/>
    <s v="Mat:Sleeping,Man-made Material,1.8 x 0.9m"/>
    <s v="Plastic mat"/>
    <n v="56101508"/>
    <s v="Mattresses or Sleep Sets &amp; Sleeping Mats"/>
    <s v="Each"/>
    <s v="DP.2664"/>
    <d v="2024-05-31T00:00:00"/>
    <s v="None/Loose"/>
    <n v="0"/>
    <n v="0"/>
    <n v="25"/>
    <n v="25"/>
    <n v="0"/>
    <n v="0"/>
    <n v="0"/>
    <n v="0"/>
    <n v="25"/>
    <n v="10.17"/>
    <n v="254.25"/>
  </r>
  <r>
    <n v="119"/>
    <x v="19"/>
    <s v="NG"/>
    <s v="NG01"/>
    <x v="74"/>
    <s v="No. 28 Pompomari bypass, commercial light industrial layout, Maiduguri, Borno State"/>
    <s v="Maiduguri"/>
    <s v="EMMANUEL Moses"/>
    <s v="Completed"/>
    <n v="10000197"/>
    <s v="Broom"/>
    <s v="Local broom"/>
    <n v="47131604"/>
    <s v="Brooms"/>
    <s v="Each"/>
    <s v="DP.2560"/>
    <d v="2023-12-31T00:00:00"/>
    <s v="None/Loose"/>
    <n v="0"/>
    <n v="0"/>
    <n v="100"/>
    <n v="100"/>
    <n v="0"/>
    <n v="0"/>
    <n v="0"/>
    <n v="0"/>
    <n v="100"/>
    <n v="0.45"/>
    <n v="45"/>
  </r>
  <r>
    <n v="119"/>
    <x v="19"/>
    <s v="NG"/>
    <s v="NG01"/>
    <x v="74"/>
    <s v="No. 28 Pompomari bypass, commercial light industrial layout, Maiduguri, Borno State"/>
    <s v="Maiduguri"/>
    <s v="EMMANUEL Moses"/>
    <s v="Completed"/>
    <n v="10000201"/>
    <s v="Brush:Stick"/>
    <s v="stick brush with metal handle"/>
    <n v="47131605"/>
    <s v="Cleaning Brushes"/>
    <s v="Each"/>
    <s v="DP.2560"/>
    <d v="2023-12-31T00:00:00"/>
    <s v="None/Loose"/>
    <n v="0"/>
    <n v="0"/>
    <n v="100"/>
    <n v="100"/>
    <n v="0"/>
    <n v="0"/>
    <n v="0"/>
    <n v="0"/>
    <n v="100"/>
    <n v="3.39"/>
    <n v="339"/>
  </r>
  <r>
    <n v="119"/>
    <x v="19"/>
    <s v="NG"/>
    <s v="NG01"/>
    <x v="74"/>
    <s v="No. 28 Pompomari bypass, commercial light industrial layout, Maiduguri, Borno State"/>
    <s v="Maiduguri"/>
    <s v="EMMANUEL Moses"/>
    <s v="Completed"/>
    <n v="10000554"/>
    <s v="Soap:Dishwashing"/>
    <s v="As detergent 500grms"/>
    <n v="47131800"/>
    <s v="Cleaning and Disinfecting Solutions"/>
    <s v="Each"/>
    <s v="DP.2560"/>
    <d v="2023-12-31T00:00:00"/>
    <s v="None/Loose"/>
    <n v="0"/>
    <n v="0"/>
    <n v="1500"/>
    <n v="1500"/>
    <n v="0"/>
    <n v="0"/>
    <n v="0"/>
    <n v="0"/>
    <n v="1500"/>
    <n v="0.68"/>
    <n v="1020"/>
  </r>
  <r>
    <n v="119"/>
    <x v="19"/>
    <s v="NG"/>
    <s v="NG01"/>
    <x v="74"/>
    <s v="No. 28 Pompomari bypass, commercial light industrial layout, Maiduguri, Borno State"/>
    <s v="Maiduguri"/>
    <s v="EMMANUEL Moses"/>
    <s v="Completed"/>
    <n v="10000987"/>
    <s v="Cement:Dry"/>
    <s v="Cement 50kg"/>
    <n v="30111601"/>
    <s v="Cement Powder (no aggregate)"/>
    <s v="Each"/>
    <s v="DP.2560"/>
    <d v="2023-12-31T00:00:00"/>
    <s v="Bag/Sack"/>
    <n v="0"/>
    <n v="0"/>
    <n v="50"/>
    <n v="50"/>
    <n v="0"/>
    <n v="0"/>
    <n v="0"/>
    <n v="0"/>
    <n v="50"/>
    <n v="6.66"/>
    <n v="333"/>
  </r>
  <r>
    <n v="119"/>
    <x v="19"/>
    <s v="NG"/>
    <s v="NG01"/>
    <x v="74"/>
    <s v="No. 28 Pompomari bypass, commercial light industrial layout, Maiduguri, Borno State"/>
    <s v="Maiduguri"/>
    <s v="EMMANUEL Moses"/>
    <s v="Completed"/>
    <n v="10000244"/>
    <s v="Cleaning Solution:Multisurface Disinfectant"/>
    <s v="Izal in 4liter galoon"/>
    <n v="47131800"/>
    <s v="Cleaning and Disinfecting Solutions"/>
    <s v="Each"/>
    <s v="DP.2560"/>
    <d v="2023-12-31T00:00:00"/>
    <s v="None/Loose"/>
    <n v="0"/>
    <n v="0"/>
    <n v="190"/>
    <n v="190"/>
    <n v="0"/>
    <n v="0"/>
    <n v="0"/>
    <n v="0"/>
    <n v="190"/>
    <n v="7.91"/>
    <n v="1502.9"/>
  </r>
  <r>
    <n v="119"/>
    <x v="19"/>
    <s v="NG"/>
    <s v="NG01"/>
    <x v="74"/>
    <s v="No. 28 Pompomari bypass, commercial light industrial layout, Maiduguri, Borno State"/>
    <s v="Maiduguri"/>
    <s v="EMMANUEL Moses"/>
    <s v="Completed"/>
    <n v="10002425"/>
    <s v="Gloves:Welding"/>
    <s v="Khaki Gloves"/>
    <n v="46181504"/>
    <s v="Protective Gloves"/>
    <s v="Each"/>
    <s v="DP.2560"/>
    <d v="2023-12-31T00:00:00"/>
    <s v="None/Loose"/>
    <n v="0"/>
    <n v="0"/>
    <n v="50"/>
    <n v="50"/>
    <n v="0"/>
    <n v="0"/>
    <n v="0"/>
    <n v="0"/>
    <n v="50"/>
    <n v="1.0900000000000001"/>
    <n v="54.5"/>
  </r>
  <r>
    <n v="119"/>
    <x v="19"/>
    <s v="NG"/>
    <s v="NG01"/>
    <x v="74"/>
    <s v="No. 28 Pompomari bypass, commercial light industrial layout, Maiduguri, Borno State"/>
    <s v="Maiduguri"/>
    <s v="EMMANUEL Moses"/>
    <s v="Completed"/>
    <n v="10000730"/>
    <s v="Sandbag:Empty,Large &gt;(50 x 85cm)"/>
    <s v="Reinforced sandbag"/>
    <n v="24111511"/>
    <s v="Sandbags"/>
    <s v="Each"/>
    <s v="DP.2560"/>
    <d v="2023-12-31T00:00:00"/>
    <s v="None/Loose"/>
    <n v="0"/>
    <n v="0"/>
    <n v="15000"/>
    <n v="15000"/>
    <n v="0"/>
    <n v="0"/>
    <n v="0"/>
    <n v="0"/>
    <n v="15000"/>
    <n v="0.34"/>
    <n v="5100"/>
  </r>
  <r>
    <n v="119"/>
    <x v="19"/>
    <s v="NG"/>
    <s v="NG01"/>
    <x v="74"/>
    <s v="No. 28 Pompomari bypass, commercial light industrial layout, Maiduguri, Borno State"/>
    <s v="Maiduguri"/>
    <s v="EMMANUEL Moses"/>
    <s v="Completed"/>
    <n v="10000395"/>
    <s v="Lockset:Door"/>
    <s v="Metal strips, wind security"/>
    <n v="46171503"/>
    <s v="Door or Window Lock Set"/>
    <s v="Each"/>
    <s v="DP.2560"/>
    <d v="2023-12-31T00:00:00"/>
    <s v="None/Loose"/>
    <n v="0"/>
    <n v="0"/>
    <n v="300"/>
    <n v="300"/>
    <n v="0"/>
    <n v="0"/>
    <n v="0"/>
    <n v="0"/>
    <n v="300"/>
    <n v="0.14000000000000001"/>
    <n v="42"/>
  </r>
  <r>
    <n v="119"/>
    <x v="19"/>
    <s v="NG"/>
    <s v="NG01"/>
    <x v="74"/>
    <s v="No. 28 Pompomari bypass, commercial light industrial layout, Maiduguri, Borno State"/>
    <s v="Maiduguri"/>
    <s v="EMMANUEL Moses"/>
    <s v="Completed"/>
    <n v="10000807"/>
    <s v="Fire Extinguisher"/>
    <s v="9kg powder"/>
    <n v="46191601"/>
    <s v="Fire Extinguishers"/>
    <s v="Each"/>
    <s v="DP.2560"/>
    <d v="2023-12-31T00:00:00"/>
    <s v="None/Loose"/>
    <n v="0"/>
    <n v="0"/>
    <n v="70"/>
    <n v="70"/>
    <n v="0"/>
    <n v="0"/>
    <n v="0"/>
    <n v="0"/>
    <n v="70"/>
    <n v="2825"/>
    <n v="197750"/>
  </r>
  <r>
    <n v="119"/>
    <x v="19"/>
    <s v="NG"/>
    <s v="NG01"/>
    <x v="74"/>
    <s v="No. 28 Pompomari bypass, commercial light industrial layout, Maiduguri, Borno State"/>
    <s v="Maiduguri"/>
    <s v="EMMANUEL Moses"/>
    <s v="Completed"/>
    <n v="10000554"/>
    <s v="Soap:Dishwashing"/>
    <s v="As detergent 500grms"/>
    <n v="47131800"/>
    <s v="Cleaning and Disinfecting Solutions"/>
    <s v="Each"/>
    <s v="DP.2525"/>
    <d v="2023-12-31T00:00:00"/>
    <s v="None/Loose"/>
    <n v="60"/>
    <n v="0"/>
    <n v="0"/>
    <n v="60"/>
    <n v="30"/>
    <n v="0"/>
    <n v="0"/>
    <n v="0"/>
    <n v="30"/>
    <n v="0.73"/>
    <n v="21.9"/>
  </r>
  <r>
    <n v="119"/>
    <x v="19"/>
    <s v="NG"/>
    <s v="NG01"/>
    <x v="74"/>
    <s v="No. 28 Pompomari bypass, commercial light industrial layout, Maiduguri, Borno State"/>
    <s v="Maiduguri"/>
    <s v="EMMANUEL Moses"/>
    <s v="Completed"/>
    <n v="10000244"/>
    <s v="Cleaning Solution:Multisurface Disinfectant"/>
    <s v="Izal in 4liter galoon"/>
    <n v="47131800"/>
    <s v="Cleaning and Disinfecting Solutions"/>
    <s v="Each"/>
    <s v="DP.2525"/>
    <d v="2023-12-31T00:00:00"/>
    <s v="None/Loose"/>
    <n v="15"/>
    <n v="0"/>
    <n v="0"/>
    <n v="15"/>
    <n v="14"/>
    <n v="0"/>
    <n v="0"/>
    <n v="0"/>
    <n v="1"/>
    <n v="4.41"/>
    <n v="4.41"/>
  </r>
  <r>
    <n v="119"/>
    <x v="19"/>
    <s v="NG"/>
    <s v="NG01"/>
    <x v="74"/>
    <s v="No. 28 Pompomari bypass, commercial light industrial layout, Maiduguri, Borno State"/>
    <s v="Maiduguri"/>
    <s v="EMMANUEL Moses"/>
    <s v="Completed"/>
    <n v="10000055"/>
    <s v="Mat:Sleeping,Man-made Material,1.8 x 0.9m"/>
    <s v="Plastic mat"/>
    <n v="56101508"/>
    <s v="Mattresses or Sleep Sets &amp; Sleeping Mats"/>
    <s v="Each"/>
    <s v="DP.2333"/>
    <d v="2021-12-31T00:00:00"/>
    <s v="None/Loose"/>
    <n v="0"/>
    <n v="0"/>
    <n v="20"/>
    <n v="20"/>
    <n v="18"/>
    <n v="0"/>
    <n v="0"/>
    <n v="0"/>
    <n v="2"/>
    <n v="7.91"/>
    <n v="15.82"/>
  </r>
  <r>
    <n v="119"/>
    <x v="19"/>
    <s v="NG"/>
    <s v="NG01"/>
    <x v="74"/>
    <s v="No. 28 Pompomari bypass, commercial light industrial layout, Maiduguri, Borno State"/>
    <s v="Maiduguri"/>
    <s v="EMMANUEL Moses"/>
    <s v="Completed"/>
    <n v="10000998"/>
    <s v="Batten:Wood"/>
    <s v="Timber batten"/>
    <n v="30103605"/>
    <s v="Wood Planks"/>
    <s v="Each"/>
    <s v="DP.2322"/>
    <d v="2023-05-31T00:00:00"/>
    <s v="Bale/Bundle"/>
    <n v="16"/>
    <n v="0"/>
    <n v="0"/>
    <n v="16"/>
    <n v="4"/>
    <n v="0"/>
    <n v="0"/>
    <n v="0"/>
    <n v="12"/>
    <n v="8.4700000000000006"/>
    <n v="101.64"/>
  </r>
  <r>
    <n v="119"/>
    <x v="19"/>
    <s v="NG"/>
    <s v="NG01"/>
    <x v="74"/>
    <s v="No. 28 Pompomari bypass, commercial light industrial layout, Maiduguri, Borno State"/>
    <s v="Maiduguri"/>
    <s v="EMMANUEL Moses"/>
    <s v="Completed"/>
    <n v="10001763"/>
    <s v="Tubing:Hose,Reinforced Unplasticized Polyvinyl Chloride,3in"/>
    <s v="4&quot;x100meter collapsible hose"/>
    <n v="40183000"/>
    <s v="Rubber &amp; Plastic Tubing"/>
    <s v="Each"/>
    <s v="DP.2542"/>
    <d v="2023-03-31T00:00:00"/>
    <s v="None/Loose"/>
    <n v="4"/>
    <n v="0"/>
    <n v="0"/>
    <n v="4"/>
    <n v="0"/>
    <n v="0"/>
    <n v="0"/>
    <n v="0"/>
    <n v="4"/>
    <n v="106.21"/>
    <n v="424.84"/>
  </r>
  <r>
    <n v="119"/>
    <x v="19"/>
    <s v="NG"/>
    <s v="NG01"/>
    <x v="74"/>
    <s v="No. 28 Pompomari bypass, commercial light industrial layout, Maiduguri, Borno State"/>
    <s v="Maiduguri"/>
    <s v="EMMANUEL Moses"/>
    <s v="Completed"/>
    <n v="10000015"/>
    <s v="Bucket:Water Distribution,Food Grade,14L,Plastic,Lid Outlet Dispenser"/>
    <s v="Metal Bucket 15liter"/>
    <n v="24112205"/>
    <s v="Food-grade Storage Buckets or Pails"/>
    <s v="Each"/>
    <s v="CC.0038"/>
    <d v="2023-03-31T00:00:00"/>
    <s v="None/Loose"/>
    <n v="5"/>
    <n v="0"/>
    <n v="0"/>
    <n v="5"/>
    <n v="0"/>
    <n v="0"/>
    <n v="0"/>
    <n v="0"/>
    <n v="5"/>
    <n v="16.95"/>
    <n v="84.75"/>
  </r>
  <r>
    <n v="119"/>
    <x v="19"/>
    <s v="NG"/>
    <s v="NG01"/>
    <x v="74"/>
    <s v="No. 28 Pompomari bypass, commercial light industrial layout, Maiduguri, Borno State"/>
    <s v="Maiduguri"/>
    <s v="EMMANUEL Moses"/>
    <s v="Completed"/>
    <n v="10001505"/>
    <s v="NFI Kit:Personal Items"/>
    <s v="Perfume production kit"/>
    <n v="52152000"/>
    <s v="Dishes, Food Serving Utensils and Food Storage Containers"/>
    <s v="Each"/>
    <s v="PB.0096"/>
    <d v="2025-03-26T00:00:00"/>
    <s v="Kit/Set"/>
    <n v="0"/>
    <n v="0"/>
    <n v="76"/>
    <n v="76"/>
    <n v="50"/>
    <n v="0"/>
    <n v="0"/>
    <n v="0"/>
    <n v="26"/>
    <n v="172.66"/>
    <n v="4489.16"/>
  </r>
  <r>
    <n v="119"/>
    <x v="19"/>
    <s v="NG"/>
    <s v="NG01"/>
    <x v="74"/>
    <s v="No. 28 Pompomari bypass, commercial light industrial layout, Maiduguri, Borno State"/>
    <s v="Maiduguri"/>
    <s v="EMMANUEL Moses"/>
    <s v="Completed"/>
    <n v="10000587"/>
    <s v="Sugar:Natural"/>
    <s v="Local soft drink production kit"/>
    <n v="50161509"/>
    <s v="Natural Sugars or Sweetening Products"/>
    <s v="Each"/>
    <s v="PB.0096"/>
    <d v="2025-03-26T00:00:00"/>
    <s v="Kit/Set"/>
    <n v="0"/>
    <n v="0"/>
    <n v="50"/>
    <n v="50"/>
    <n v="0"/>
    <n v="0"/>
    <n v="0"/>
    <n v="0"/>
    <n v="50"/>
    <n v="185.3"/>
    <n v="9265"/>
  </r>
  <r>
    <n v="119"/>
    <x v="19"/>
    <s v="NG"/>
    <s v="NG01"/>
    <x v="74"/>
    <s v="No. 28 Pompomari bypass, commercial light industrial layout, Maiduguri, Borno State"/>
    <s v="Maiduguri"/>
    <s v="EMMANUEL Moses"/>
    <s v="Completed"/>
    <n v="10000349"/>
    <s v="Freezer:Domestic"/>
    <s v="160liter Freezer"/>
    <n v="52141506"/>
    <s v="Domestic Freezers"/>
    <s v="Each"/>
    <s v="PB.0096"/>
    <d v="2025-03-26T00:00:00"/>
    <s v="None/Loose"/>
    <n v="0"/>
    <n v="0"/>
    <n v="50"/>
    <n v="50"/>
    <n v="0"/>
    <n v="0"/>
    <n v="0"/>
    <n v="0"/>
    <n v="50"/>
    <n v="203.39"/>
    <n v="10169.5"/>
  </r>
  <r>
    <n v="119"/>
    <x v="19"/>
    <s v="NG"/>
    <s v="NG01"/>
    <x v="74"/>
    <s v="No. 28 Pompomari bypass, commercial light industrial layout, Maiduguri, Borno State"/>
    <s v="Maiduguri"/>
    <s v="EMMANUEL Moses"/>
    <s v="Completed"/>
    <n v="10000554"/>
    <s v="Soap:Dishwashing"/>
    <s v="Detergent 25g in Carton"/>
    <n v="47131800"/>
    <s v="Cleaning and Disinfecting Solutions"/>
    <s v="Each"/>
    <s v="PB.0096"/>
    <d v="2025-03-26T00:00:00"/>
    <s v="Box/Carton"/>
    <n v="0"/>
    <n v="0"/>
    <n v="70"/>
    <n v="70"/>
    <n v="0"/>
    <n v="0"/>
    <n v="0"/>
    <n v="0"/>
    <n v="70"/>
    <n v="5.54"/>
    <n v="387.8"/>
  </r>
  <r>
    <n v="119"/>
    <x v="19"/>
    <s v="NG"/>
    <s v="NG01"/>
    <x v="74"/>
    <s v="No. 28 Pompomari bypass, commercial light industrial layout, Maiduguri, Borno State"/>
    <s v="Maiduguri"/>
    <s v="EMMANUEL Moses"/>
    <s v="Completed"/>
    <n v="10000554"/>
    <s v="Soap:Dishwashing"/>
    <s v="Detergent 15g in Carton"/>
    <n v="47131800"/>
    <s v="Cleaning and Disinfecting Solutions"/>
    <s v="Each"/>
    <s v="PB.0097"/>
    <d v="2024-03-31T00:00:00"/>
    <s v="Box/Carton"/>
    <n v="0"/>
    <n v="0"/>
    <n v="70"/>
    <n v="70"/>
    <n v="0"/>
    <n v="0"/>
    <n v="0"/>
    <n v="0"/>
    <n v="70"/>
    <n v="5.08"/>
    <n v="355.6"/>
  </r>
  <r>
    <n v="119"/>
    <x v="19"/>
    <s v="NG"/>
    <s v="NG01"/>
    <x v="74"/>
    <s v="No. 28 Pompomari bypass, commercial light industrial layout, Maiduguri, Borno State"/>
    <s v="Maiduguri"/>
    <s v="EMMANUEL Moses"/>
    <s v="Completed"/>
    <n v="10000325"/>
    <s v="Extract:Food Seasoning"/>
    <s v="Maggi seasoning"/>
    <n v="50171550"/>
    <s v="Spices or Extracts"/>
    <s v="Each"/>
    <s v="PB.0096"/>
    <d v="2025-03-26T00:00:00"/>
    <s v="Box/Carton"/>
    <n v="0"/>
    <n v="0"/>
    <n v="140"/>
    <n v="140"/>
    <n v="0"/>
    <n v="0"/>
    <n v="0"/>
    <n v="0"/>
    <n v="140"/>
    <n v="20.9"/>
    <n v="2926"/>
  </r>
  <r>
    <n v="119"/>
    <x v="19"/>
    <s v="NG"/>
    <s v="NG01"/>
    <x v="74"/>
    <s v="No. 28 Pompomari bypass, commercial light industrial layout, Maiduguri, Borno State"/>
    <s v="Maiduguri"/>
    <s v="EMMANUEL Moses"/>
    <s v="Completed"/>
    <n v="10000513"/>
    <s v="Rice:Grain"/>
    <s v="50kg Rice"/>
    <n v="50221108"/>
    <s v="Rice Grain"/>
    <s v="Each"/>
    <s v="PB.0096"/>
    <d v="2025-03-26T00:00:00"/>
    <s v="Bag/Sack"/>
    <n v="0"/>
    <n v="0"/>
    <n v="70"/>
    <n v="70"/>
    <n v="0"/>
    <n v="0"/>
    <n v="0"/>
    <n v="0"/>
    <n v="70"/>
    <n v="45.2"/>
    <n v="3164"/>
  </r>
  <r>
    <n v="119"/>
    <x v="19"/>
    <s v="NG"/>
    <s v="NG01"/>
    <x v="74"/>
    <s v="No. 28 Pompomari bypass, commercial light industrial layout, Maiduguri, Borno State"/>
    <s v="Maiduguri"/>
    <s v="EMMANUEL Moses"/>
    <s v="Completed"/>
    <n v="10000446"/>
    <s v="Pasta:Plain"/>
    <s v="Macaroni in carton"/>
    <n v="50192900"/>
    <s v="Plain Pasta and Noodles"/>
    <s v="Each"/>
    <s v="PB.0096"/>
    <d v="2025-03-26T00:00:00"/>
    <s v="Box/Carton"/>
    <n v="0"/>
    <n v="0"/>
    <n v="70"/>
    <n v="70"/>
    <n v="0"/>
    <n v="0"/>
    <n v="0"/>
    <n v="0"/>
    <n v="70"/>
    <n v="11.53"/>
    <n v="807.1"/>
  </r>
  <r>
    <n v="119"/>
    <x v="19"/>
    <s v="NG"/>
    <s v="NG01"/>
    <x v="74"/>
    <s v="No. 28 Pompomari bypass, commercial light industrial layout, Maiduguri, Borno State"/>
    <s v="Maiduguri"/>
    <s v="EMMANUEL Moses"/>
    <s v="Completed"/>
    <n v="10001070"/>
    <s v="Oil:General Purpose Machine"/>
    <s v="milling machine with gasoline engine"/>
    <n v="15121520"/>
    <s v="General Purpose Machine Oils and Lubricants"/>
    <s v="Each"/>
    <s v="PB.0096"/>
    <d v="2025-03-26T00:00:00"/>
    <s v="None/Loose"/>
    <n v="0"/>
    <n v="0"/>
    <n v="76"/>
    <n v="76"/>
    <n v="0"/>
    <n v="0"/>
    <n v="0"/>
    <n v="0"/>
    <n v="76"/>
    <n v="77.97"/>
    <n v="5925.72"/>
  </r>
  <r>
    <n v="119"/>
    <x v="19"/>
    <s v="NG"/>
    <s v="NG01"/>
    <x v="74"/>
    <s v="No. 28 Pompomari bypass, commercial light industrial layout, Maiduguri, Borno State"/>
    <s v="Maiduguri"/>
    <s v="EMMANUEL Moses"/>
    <s v="Completed"/>
    <n v="10000162"/>
    <s v="Band:Rubber"/>
    <s v="Rubber washer in packs"/>
    <n v="44122100"/>
    <s v="Fastening Supplies, Paper Clips, Staples"/>
    <s v="Each"/>
    <s v="DP.2322"/>
    <d v="2023-05-31T00:00:00"/>
    <s v="None/Loose"/>
    <n v="1192"/>
    <n v="0"/>
    <n v="4"/>
    <n v="1196"/>
    <n v="0"/>
    <n v="0"/>
    <n v="0"/>
    <n v="0"/>
    <n v="1196"/>
    <n v="0.56000000000000005"/>
    <n v="669.76"/>
  </r>
  <r>
    <n v="119"/>
    <x v="19"/>
    <s v="NG"/>
    <s v="NG01"/>
    <x v="74"/>
    <s v="No. 28 Pompomari bypass, commercial light industrial layout, Maiduguri, Borno State"/>
    <s v="Maiduguri"/>
    <s v="EMMANUEL Moses"/>
    <s v="Completed"/>
    <n v="10000443"/>
    <s v="Panel:Sandwich"/>
    <s v="Alu zinc ridge cap"/>
    <n v="30102200"/>
    <s v="Structural Plate, Sheet and Panel Goods"/>
    <s v="Each"/>
    <s v="DP.2322"/>
    <d v="2023-05-31T00:00:00"/>
    <s v="None/Loose"/>
    <n v="301"/>
    <n v="0"/>
    <n v="0"/>
    <n v="301"/>
    <n v="243"/>
    <n v="0"/>
    <n v="0"/>
    <n v="0"/>
    <n v="58"/>
    <n v="5.31"/>
    <n v="307.98"/>
  </r>
  <r>
    <n v="119"/>
    <x v="19"/>
    <s v="NG"/>
    <s v="NG01"/>
    <x v="74"/>
    <s v="No. 28 Pompomari bypass, commercial light industrial layout, Maiduguri, Borno State"/>
    <s v="Maiduguri"/>
    <s v="EMMANUEL Moses"/>
    <s v="Completed"/>
    <n v="10001147"/>
    <s v="Washer:For Fastening"/>
    <s v="Aluminium washer in packs"/>
    <n v="31161800"/>
    <s v="Washers"/>
    <s v="Each"/>
    <s v="DP.2322"/>
    <d v="2023-05-31T00:00:00"/>
    <s v="None/Loose"/>
    <n v="511"/>
    <n v="0"/>
    <n v="0"/>
    <n v="511"/>
    <n v="0"/>
    <n v="0"/>
    <n v="0"/>
    <n v="0"/>
    <n v="511"/>
    <n v="0.56000000000000005"/>
    <n v="286.16000000000003"/>
  </r>
  <r>
    <n v="119"/>
    <x v="19"/>
    <s v="NG"/>
    <s v="NG01"/>
    <x v="74"/>
    <s v="No. 28 Pompomari bypass, commercial light industrial layout, Maiduguri, Borno State"/>
    <s v="Maiduguri"/>
    <s v="EMMANUEL Moses"/>
    <s v="Completed"/>
    <n v="10000710"/>
    <s v="Mattress,Single"/>
    <s v="Foldable mattress, 2kg"/>
    <n v="56101508"/>
    <s v="Mattresses or Sleep Sets &amp; Sleeping Mats"/>
    <s v="Each"/>
    <s v="DP.2588"/>
    <d v="2023-07-27T00:00:00"/>
    <s v="None/Loose"/>
    <n v="0"/>
    <n v="0"/>
    <n v="770"/>
    <n v="770"/>
    <n v="0"/>
    <n v="0"/>
    <n v="0"/>
    <n v="0"/>
    <n v="770"/>
    <n v="7.91"/>
    <n v="6090.7"/>
  </r>
  <r>
    <n v="119"/>
    <x v="19"/>
    <s v="NG"/>
    <s v="NG01"/>
    <x v="74"/>
    <s v="No. 28 Pompomari bypass, commercial light industrial layout, Maiduguri, Borno State"/>
    <s v="Maiduguri"/>
    <s v="EMMANUEL Moses"/>
    <s v="Completed"/>
    <n v="10000974"/>
    <s v="Bar:Reinforcing Rebar,12mm"/>
    <s v="12mm reinforcement bar"/>
    <n v="30103623"/>
    <s v="Reinforcing Bar or Rebar"/>
    <s v="Each"/>
    <s v="PB.0096"/>
    <d v="2025-03-26T00:00:00"/>
    <s v="None/Loose"/>
    <n v="0"/>
    <n v="0"/>
    <n v="10"/>
    <n v="10"/>
    <n v="4"/>
    <n v="0"/>
    <n v="0"/>
    <n v="0"/>
    <n v="6"/>
    <n v="5.0999999999999996"/>
    <n v="30.6"/>
  </r>
  <r>
    <n v="119"/>
    <x v="19"/>
    <s v="NG"/>
    <s v="NG01"/>
    <x v="74"/>
    <s v="No. 28 Pompomari bypass, commercial light industrial layout, Maiduguri, Borno State"/>
    <s v="Maiduguri"/>
    <s v="EMMANUEL Moses"/>
    <s v="Completed"/>
    <n v="10000031"/>
    <s v="Tarpaulin:Sheet,4m x 6m"/>
    <s v="Tarpauline 4mx60meter in Rolls"/>
    <n v="24141506"/>
    <s v="Tarpaulins"/>
    <s v="Each"/>
    <s v="DP.2094"/>
    <d v="2021-09-30T00:00:00"/>
    <s v="Roll"/>
    <n v="4653"/>
    <n v="0"/>
    <n v="0"/>
    <n v="4653"/>
    <n v="1537"/>
    <n v="0"/>
    <n v="0"/>
    <n v="0"/>
    <n v="3116"/>
    <n v="109.7"/>
    <n v="341825.2"/>
  </r>
  <r>
    <n v="119"/>
    <x v="19"/>
    <s v="NG"/>
    <s v="NG01"/>
    <x v="74"/>
    <s v="No. 28 Pompomari bypass, commercial light industrial layout, Maiduguri, Borno State"/>
    <s v="Maiduguri"/>
    <s v="EMMANUEL Moses"/>
    <s v="Completed"/>
    <n v="10000998"/>
    <s v="Batten:Wood"/>
    <s v="Timber batten"/>
    <n v="30103605"/>
    <s v="Wood Planks"/>
    <s v="Each"/>
    <s v="FC.0179"/>
    <d v="2023-04-30T00:00:00"/>
    <s v="None/Loose"/>
    <n v="5350"/>
    <n v="0"/>
    <n v="0"/>
    <n v="5350"/>
    <n v="0"/>
    <n v="0"/>
    <n v="0"/>
    <n v="0"/>
    <n v="5350"/>
    <n v="0.12"/>
    <n v="642"/>
  </r>
  <r>
    <n v="119"/>
    <x v="19"/>
    <s v="NG"/>
    <s v="NG01"/>
    <x v="74"/>
    <s v="No. 28 Pompomari bypass, commercial light industrial layout, Maiduguri, Borno State"/>
    <s v="Maiduguri"/>
    <s v="EMMANUEL Moses"/>
    <s v="Completed"/>
    <n v="10000035"/>
    <s v="Nail:Roofing,Hot-dip Galvanised,75 x 3.6mm,20mm head,Spiral or Twist,Rubber Washer"/>
    <s v="Roofing nail in pack"/>
    <n v="31162000"/>
    <s v="Nails"/>
    <s v="Kilogram"/>
    <s v="DP.2525"/>
    <d v="2023-12-31T00:00:00"/>
    <s v="None/Loose"/>
    <n v="1557"/>
    <n v="0"/>
    <n v="0"/>
    <n v="1557"/>
    <n v="1520"/>
    <n v="0"/>
    <n v="0"/>
    <n v="0"/>
    <n v="37"/>
    <n v="3.97"/>
    <n v="146.88999999999999"/>
  </r>
  <r>
    <n v="119"/>
    <x v="19"/>
    <s v="NG"/>
    <s v="NG01"/>
    <x v="74"/>
    <s v="No. 28 Pompomari bypass, commercial light industrial layout, Maiduguri, Borno State"/>
    <s v="Maiduguri"/>
    <s v="EMMANUEL Moses"/>
    <s v="Completed"/>
    <n v="10001147"/>
    <s v="Washer:For Fastening"/>
    <s v="Aluminium washer in packs"/>
    <n v="31161800"/>
    <s v="Washers"/>
    <s v="Each"/>
    <s v="DP.2525"/>
    <d v="2023-12-31T00:00:00"/>
    <s v="None/Loose"/>
    <n v="810"/>
    <n v="0"/>
    <n v="0"/>
    <n v="810"/>
    <n v="304"/>
    <n v="0"/>
    <n v="0"/>
    <n v="0"/>
    <n v="506"/>
    <n v="0.56000000000000005"/>
    <n v="283.36"/>
  </r>
  <r>
    <n v="119"/>
    <x v="19"/>
    <s v="NG"/>
    <s v="NG01"/>
    <x v="74"/>
    <s v="No. 28 Pompomari bypass, commercial light industrial layout, Maiduguri, Borno State"/>
    <s v="Maiduguri"/>
    <s v="EMMANUEL Moses"/>
    <s v="Completed"/>
    <n v="10000162"/>
    <s v="Band:Rubber"/>
    <s v="Rubber washer in packs"/>
    <n v="44122100"/>
    <s v="Fastening Supplies, Paper Clips, Staples"/>
    <s v="Each"/>
    <s v="DP.2525"/>
    <d v="2023-12-31T00:00:00"/>
    <s v="None/Loose"/>
    <n v="520"/>
    <n v="0"/>
    <n v="0"/>
    <n v="520"/>
    <n v="205"/>
    <n v="0"/>
    <n v="0"/>
    <n v="0"/>
    <n v="315"/>
    <n v="0.56000000000000005"/>
    <n v="176.4"/>
  </r>
  <r>
    <n v="119"/>
    <x v="19"/>
    <s v="NG"/>
    <s v="NG01"/>
    <x v="74"/>
    <s v="No. 28 Pompomari bypass, commercial light industrial layout, Maiduguri, Borno State"/>
    <s v="Maiduguri"/>
    <s v="EMMANUEL Moses"/>
    <s v="Completed"/>
    <n v="10000454"/>
    <s v="Pest Control:Anti-Termite"/>
    <s v="Anti termite in liters"/>
    <n v="10191508"/>
    <s v="Anti-Termite Agents"/>
    <s v="Each"/>
    <s v="CC.0059"/>
    <d v="2023-01-31T00:00:00"/>
    <s v="None/Loose"/>
    <n v="20"/>
    <n v="0"/>
    <n v="0"/>
    <n v="20"/>
    <n v="0"/>
    <n v="0"/>
    <n v="0"/>
    <n v="0"/>
    <n v="20"/>
    <n v="1.91"/>
    <n v="38.200000000000003"/>
  </r>
  <r>
    <n v="119"/>
    <x v="19"/>
    <s v="NG"/>
    <s v="NG01"/>
    <x v="74"/>
    <s v="No. 28 Pompomari bypass, commercial light industrial layout, Maiduguri, Borno State"/>
    <s v="Maiduguri"/>
    <s v="EMMANUEL Moses"/>
    <s v="Completed"/>
    <n v="10000037"/>
    <s v="Saw:Carpenter,400 - 450mm blade,550mm long,7 TPI"/>
    <s v="Hand saw 24&quot; long"/>
    <n v="27111508"/>
    <s v="Saws"/>
    <s v="Each"/>
    <s v="DP.2383"/>
    <d v="2022-12-15T00:00:00"/>
    <s v="None/Loose"/>
    <n v="55"/>
    <n v="0"/>
    <n v="0"/>
    <n v="55"/>
    <n v="0"/>
    <n v="0"/>
    <n v="0"/>
    <n v="0"/>
    <n v="55"/>
    <n v="271"/>
    <n v="14905"/>
  </r>
  <r>
    <n v="119"/>
    <x v="19"/>
    <s v="NG"/>
    <s v="NG01"/>
    <x v="74"/>
    <s v="No. 28 Pompomari bypass, commercial light industrial layout, Maiduguri, Borno State"/>
    <s v="Maiduguri"/>
    <s v="EMMANUEL Moses"/>
    <s v="Completed"/>
    <n v="10000164"/>
    <s v="Bar:Digging"/>
    <s v="Digging bar 36&quot;"/>
    <n v="27112017"/>
    <s v="Digging Bars"/>
    <s v="Each"/>
    <s v="DP.2383"/>
    <d v="2022-12-15T00:00:00"/>
    <s v="None/Loose"/>
    <n v="101"/>
    <n v="0"/>
    <n v="0"/>
    <n v="101"/>
    <n v="0"/>
    <n v="0"/>
    <n v="0"/>
    <n v="0"/>
    <n v="101"/>
    <n v="2.25"/>
    <n v="227.25"/>
  </r>
  <r>
    <n v="119"/>
    <x v="19"/>
    <s v="NG"/>
    <s v="NG01"/>
    <x v="74"/>
    <s v="No. 28 Pompomari bypass, commercial light industrial layout, Maiduguri, Borno State"/>
    <s v="Maiduguri"/>
    <s v="EMMANUEL Moses"/>
    <s v="Completed"/>
    <n v="10000059"/>
    <s v="Wire:Tie or Binding,Galvanised Steel,1.5mm, 25m Roll"/>
    <s v="Tie wire, 1.5mm thick in meters"/>
    <n v="31152200"/>
    <s v="Tie or Binding Wire"/>
    <s v="Each"/>
    <s v="CC.0033"/>
    <d v="2020-12-31T00:00:00"/>
    <s v="None/Loose"/>
    <n v="10000"/>
    <n v="0"/>
    <n v="0"/>
    <n v="10000"/>
    <n v="0"/>
    <n v="0"/>
    <n v="0"/>
    <n v="0"/>
    <n v="10000"/>
    <n v="0.03"/>
    <n v="300"/>
  </r>
  <r>
    <n v="119"/>
    <x v="19"/>
    <s v="NG"/>
    <s v="NG01"/>
    <x v="74"/>
    <s v="No. 28 Pompomari bypass, commercial light industrial layout, Maiduguri, Borno State"/>
    <s v="Maiduguri"/>
    <s v="EMMANUEL Moses"/>
    <s v="Completed"/>
    <n v="10001329"/>
    <s v="Blanket,Double,Synthetic Material,High Thermal,IOM Type None"/>
    <s v="Thermal blanket"/>
    <n v="52121508"/>
    <s v="Blankets and Bedding Kits"/>
    <s v="Each"/>
    <s v="SN.0195"/>
    <d v="2023-05-01T00:00:00"/>
    <s v="None/Loose"/>
    <n v="0"/>
    <n v="0"/>
    <n v="1134"/>
    <n v="1134"/>
    <n v="1095"/>
    <n v="0"/>
    <n v="0"/>
    <n v="0"/>
    <n v="39"/>
    <n v="3.33"/>
    <n v="129.87"/>
  </r>
  <r>
    <n v="119"/>
    <x v="19"/>
    <s v="NG"/>
    <s v="NG01"/>
    <x v="74"/>
    <s v="No. 28 Pompomari bypass, commercial light industrial layout, Maiduguri, Borno State"/>
    <s v="Maiduguri"/>
    <s v="EMMANUEL Moses"/>
    <s v="Completed"/>
    <n v="10000259"/>
    <s v="Container:Food Storage"/>
    <s v="Transparent container 50liter"/>
    <n v="52152000"/>
    <s v="Dishes, Food Serving Utensils and Food Storage Containers"/>
    <s v="Each"/>
    <s v="PB.0096"/>
    <d v="2025-03-26T00:00:00"/>
    <s v="None/Loose"/>
    <n v="0"/>
    <n v="0"/>
    <n v="76"/>
    <n v="76"/>
    <n v="50"/>
    <n v="0"/>
    <n v="0"/>
    <n v="0"/>
    <n v="26"/>
    <n v="11.07"/>
    <n v="287.82"/>
  </r>
  <r>
    <n v="119"/>
    <x v="19"/>
    <s v="NG"/>
    <s v="NG01"/>
    <x v="74"/>
    <s v="No. 28 Pompomari bypass, commercial light industrial layout, Maiduguri, Borno State"/>
    <s v="Maiduguri"/>
    <s v="EMMANUEL Moses"/>
    <s v="Completed"/>
    <n v="10001010"/>
    <s v="Oil:Engine"/>
    <s v="Used engine oil"/>
    <n v="15121501"/>
    <s v="Engine Oil"/>
    <s v="Litre"/>
    <s v="DP.1927"/>
    <d v="2021-09-30T00:00:00"/>
    <s v="None/Loose"/>
    <n v="130"/>
    <n v="0"/>
    <n v="0"/>
    <n v="130"/>
    <n v="0"/>
    <n v="0"/>
    <n v="0"/>
    <n v="0"/>
    <n v="130"/>
    <n v="0.34"/>
    <n v="44.2"/>
  </r>
  <r>
    <n v="119"/>
    <x v="19"/>
    <s v="NG"/>
    <s v="NG01"/>
    <x v="74"/>
    <s v="No. 28 Pompomari bypass, commercial light industrial layout, Maiduguri, Borno State"/>
    <s v="Maiduguri"/>
    <s v="EMMANUEL Moses"/>
    <s v="Completed"/>
    <n v="10001251"/>
    <s v="Stool:Seating"/>
    <s v="Manual hand soil compacting tool"/>
    <n v="56112106"/>
    <s v="Seating Stools"/>
    <s v="Each"/>
    <s v="CD.0030"/>
    <d v="2021-11-30T00:00:00"/>
    <s v="None/Loose"/>
    <n v="25"/>
    <n v="0"/>
    <n v="0"/>
    <n v="25"/>
    <n v="0"/>
    <n v="0"/>
    <n v="0"/>
    <n v="0"/>
    <n v="25"/>
    <n v="5.08"/>
    <n v="127"/>
  </r>
  <r>
    <n v="119"/>
    <x v="19"/>
    <s v="NG"/>
    <s v="NG01"/>
    <x v="74"/>
    <s v="No. 28 Pompomari bypass, commercial light industrial layout, Maiduguri, Borno State"/>
    <s v="Maiduguri"/>
    <s v="EMMANUEL Moses"/>
    <s v="Completed"/>
    <n v="10001790"/>
    <s v="Bag:Plastic"/>
    <s v="plastics bag for packaging"/>
    <n v="24111503"/>
    <s v="Plastic Bags"/>
    <s v="Each"/>
    <s v="DP.2094"/>
    <d v="2021-09-30T00:00:00"/>
    <s v="None/Loose"/>
    <n v="100"/>
    <n v="0"/>
    <n v="0"/>
    <n v="100"/>
    <n v="43"/>
    <n v="0"/>
    <n v="0"/>
    <n v="0"/>
    <n v="57"/>
    <n v="0.11"/>
    <n v="6.27"/>
  </r>
  <r>
    <n v="119"/>
    <x v="19"/>
    <s v="NG"/>
    <s v="NG01"/>
    <x v="74"/>
    <s v="No. 28 Pompomari bypass, commercial light industrial layout, Maiduguri, Borno State"/>
    <s v="Maiduguri"/>
    <s v="EMMANUEL Moses"/>
    <s v="Completed"/>
    <n v="10001430"/>
    <s v="Shelter Tool Kit"/>
    <s v="Shelter kit"/>
    <n v="27113200"/>
    <s v="Tool Kits"/>
    <s v="Each"/>
    <s v="SN.0086"/>
    <d v="2020-06-30T00:00:00"/>
    <s v="Kit/Set"/>
    <n v="84"/>
    <n v="0"/>
    <n v="0"/>
    <n v="84"/>
    <n v="0"/>
    <n v="0"/>
    <n v="0"/>
    <n v="0"/>
    <n v="84"/>
    <n v="15.84"/>
    <n v="1330.56"/>
  </r>
  <r>
    <n v="119"/>
    <x v="19"/>
    <s v="NG"/>
    <s v="NG01"/>
    <x v="74"/>
    <s v="No. 28 Pompomari bypass, commercial light industrial layout, Maiduguri, Borno State"/>
    <s v="Maiduguri"/>
    <s v="EMMANUEL Moses"/>
    <s v="Completed"/>
    <n v="10000244"/>
    <s v="Cleaning Solution:Multisurface Disinfectant"/>
    <s v="NadCC 67mg disinfection tablet in sachet"/>
    <n v="47131800"/>
    <s v="Cleaning and Disinfecting Solutions"/>
    <s v="Each"/>
    <s v="DP.2588"/>
    <d v="2023-07-27T00:00:00"/>
    <s v="None/Loose"/>
    <n v="0"/>
    <n v="0"/>
    <n v="5775"/>
    <n v="5775"/>
    <n v="0"/>
    <n v="0"/>
    <n v="0"/>
    <n v="0"/>
    <n v="5775"/>
    <n v="0.2"/>
    <n v="1155"/>
  </r>
  <r>
    <n v="119"/>
    <x v="19"/>
    <s v="NG"/>
    <s v="NG01"/>
    <x v="74"/>
    <s v="No. 28 Pompomari bypass, commercial light industrial layout, Maiduguri, Borno State"/>
    <s v="Maiduguri"/>
    <s v="EMMANUEL Moses"/>
    <s v="Completed"/>
    <n v="10001869"/>
    <s v="Pad:Menstrual Hygiene,Reusable"/>
    <s v="sanitary pad in Pack"/>
    <n v="53131615"/>
    <s v="Feminine Hygiene Products"/>
    <s v="Each"/>
    <s v="DP.2588"/>
    <d v="2023-07-27T00:00:00"/>
    <s v="None/Loose"/>
    <n v="0"/>
    <n v="0"/>
    <n v="770"/>
    <n v="770"/>
    <n v="0"/>
    <n v="0"/>
    <n v="0"/>
    <n v="0"/>
    <n v="770"/>
    <n v="1.36"/>
    <n v="1047.2"/>
  </r>
  <r>
    <n v="119"/>
    <x v="19"/>
    <s v="NG"/>
    <s v="NG01"/>
    <x v="74"/>
    <s v="No. 28 Pompomari bypass, commercial light industrial layout, Maiduguri, Borno State"/>
    <s v="Maiduguri"/>
    <s v="EMMANUEL Moses"/>
    <s v="Completed"/>
    <n v="10000035"/>
    <s v="Nail:Roofing,Hot-dip Galvanised,75 x 3.6mm,20mm head,Spiral or Twist,Rubber Washer"/>
    <s v="Umbrella nail, 75mm diameter, 20mm thick in packs"/>
    <n v="31162000"/>
    <s v="Nails"/>
    <s v="Kilogram"/>
    <s v="DP.2257"/>
    <d v="2021-04-30T00:00:00"/>
    <s v="None/Loose"/>
    <n v="16"/>
    <n v="0"/>
    <n v="0"/>
    <n v="16"/>
    <n v="0"/>
    <n v="0"/>
    <n v="0"/>
    <n v="0"/>
    <n v="16"/>
    <n v="3.22"/>
    <n v="51.52"/>
  </r>
  <r>
    <n v="119"/>
    <x v="19"/>
    <s v="NG"/>
    <s v="NG01"/>
    <x v="74"/>
    <s v="No. 28 Pompomari bypass, commercial light industrial layout, Maiduguri, Borno State"/>
    <s v="Maiduguri"/>
    <s v="EMMANUEL Moses"/>
    <s v="Completed"/>
    <n v="10000026"/>
    <s v="Net:Mosquito,LLIN,180 x 190cm,150cm"/>
    <s v="Mosquito net"/>
    <n v="49121508"/>
    <s v="Mosquito Nets"/>
    <s v="Each"/>
    <s v="DP.2546"/>
    <d v="2024-01-31T00:00:00"/>
    <s v="None/Loose"/>
    <n v="0"/>
    <n v="0"/>
    <n v="400"/>
    <n v="400"/>
    <n v="200"/>
    <n v="0"/>
    <n v="0"/>
    <n v="0"/>
    <n v="200"/>
    <n v="2.3199999999999998"/>
    <n v="464"/>
  </r>
  <r>
    <n v="119"/>
    <x v="19"/>
    <s v="NG"/>
    <s v="NG01"/>
    <x v="74"/>
    <s v="No. 28 Pompomari bypass, commercial light industrial layout, Maiduguri, Borno State"/>
    <s v="Maiduguri"/>
    <s v="EMMANUEL Moses"/>
    <s v="Completed"/>
    <n v="10000026"/>
    <s v="Net:Mosquito,LLIN,180 x 190cm,150cm"/>
    <s v="Mosquito net"/>
    <n v="49121508"/>
    <s v="Mosquito Nets"/>
    <s v="Each"/>
    <s v="DP.2322"/>
    <d v="2023-05-31T00:00:00"/>
    <s v="None/Loose"/>
    <n v="0"/>
    <n v="0"/>
    <n v="1400"/>
    <n v="1400"/>
    <n v="885"/>
    <n v="0"/>
    <n v="0"/>
    <n v="0"/>
    <n v="515"/>
    <n v="2.3199999999999998"/>
    <n v="1194.8"/>
  </r>
  <r>
    <n v="119"/>
    <x v="19"/>
    <s v="NG"/>
    <s v="NG01"/>
    <x v="74"/>
    <s v="No. 28 Pompomari bypass, commercial light industrial layout, Maiduguri, Borno State"/>
    <s v="Maiduguri"/>
    <s v="EMMANUEL Moses"/>
    <s v="Completed"/>
    <n v="10000026"/>
    <s v="Net:Mosquito,LLIN,180 x 190cm,150cm"/>
    <s v="Mosquito net"/>
    <n v="49121508"/>
    <s v="Mosquito Nets"/>
    <s v="Each"/>
    <s v="DP.2525"/>
    <d v="2023-12-31T00:00:00"/>
    <s v="None/Loose"/>
    <n v="0"/>
    <n v="0"/>
    <n v="2000"/>
    <n v="2000"/>
    <n v="798"/>
    <n v="0"/>
    <n v="0"/>
    <n v="0"/>
    <n v="1202"/>
    <n v="2.3199999999999998"/>
    <n v="2788.64"/>
  </r>
  <r>
    <n v="119"/>
    <x v="19"/>
    <s v="NG"/>
    <s v="NG01"/>
    <x v="74"/>
    <s v="No. 28 Pompomari bypass, commercial light industrial layout, Maiduguri, Borno State"/>
    <s v="Maiduguri"/>
    <s v="EMMANUEL Moses"/>
    <s v="Completed"/>
    <n v="10000026"/>
    <s v="Net:Mosquito,LLIN,180 x 190cm,150cm"/>
    <s v="Mosquito net"/>
    <n v="49121508"/>
    <s v="Mosquito Nets"/>
    <s v="Each"/>
    <s v="DP.2664"/>
    <d v="2024-05-31T00:00:00"/>
    <s v="None/Loose"/>
    <n v="0"/>
    <n v="0"/>
    <n v="280"/>
    <n v="280"/>
    <n v="0"/>
    <n v="0"/>
    <n v="0"/>
    <n v="0"/>
    <n v="280"/>
    <n v="2.3199999999999998"/>
    <n v="649.6"/>
  </r>
  <r>
    <n v="119"/>
    <x v="19"/>
    <s v="NG"/>
    <s v="NG01"/>
    <x v="74"/>
    <s v="No. 28 Pompomari bypass, commercial light industrial layout, Maiduguri, Borno State"/>
    <s v="Maiduguri"/>
    <s v="EMMANUEL Moses"/>
    <s v="Completed"/>
    <n v="10000033"/>
    <s v="Nail:Wood,Hot-dip Galvanised,40 x 2.2mm,5 - 5.5mm head"/>
    <s v="125mm Nail 5&quot;"/>
    <n v="31162000"/>
    <s v="Nails"/>
    <s v="Kilogram"/>
    <s v="DP.2094"/>
    <d v="2021-09-30T00:00:00"/>
    <s v="None/Loose"/>
    <n v="102"/>
    <n v="0"/>
    <n v="0"/>
    <n v="102"/>
    <n v="0"/>
    <n v="0"/>
    <n v="0"/>
    <n v="0"/>
    <n v="102"/>
    <n v="0.51"/>
    <n v="52.02"/>
  </r>
  <r>
    <n v="119"/>
    <x v="19"/>
    <s v="NG"/>
    <s v="NG01"/>
    <x v="74"/>
    <s v="No. 28 Pompomari bypass, commercial light industrial layout, Maiduguri, Borno State"/>
    <s v="Maiduguri"/>
    <s v="EMMANUEL Moses"/>
    <s v="Completed"/>
    <n v="10000026"/>
    <s v="Net:Mosquito,LLIN,180 x 190cm,150cm"/>
    <s v="Mosquito net"/>
    <n v="49121508"/>
    <s v="Mosquito Nets"/>
    <s v="Each"/>
    <s v="SN.0192"/>
    <d v="2023-06-30T00:00:00"/>
    <s v="None/Loose"/>
    <n v="0"/>
    <n v="0"/>
    <n v="5140"/>
    <n v="5140"/>
    <n v="500"/>
    <n v="0"/>
    <n v="0"/>
    <n v="0"/>
    <n v="4640"/>
    <n v="2.3199999999999998"/>
    <n v="10764.8"/>
  </r>
  <r>
    <n v="119"/>
    <x v="19"/>
    <s v="NG"/>
    <s v="NG01"/>
    <x v="74"/>
    <s v="No. 28 Pompomari bypass, commercial light industrial layout, Maiduguri, Borno State"/>
    <s v="Maiduguri"/>
    <s v="EMMANUEL Moses"/>
    <s v="Completed"/>
    <n v="10000026"/>
    <s v="Net:Mosquito,LLIN,180 x 190cm,150cm"/>
    <s v="Mosquito net"/>
    <n v="49121508"/>
    <s v="Mosquito Nets"/>
    <s v="Each"/>
    <s v="PE.0028"/>
    <d v="2023-08-01T00:00:00"/>
    <s v="None/Loose"/>
    <n v="0"/>
    <n v="0"/>
    <n v="600"/>
    <n v="600"/>
    <n v="400"/>
    <n v="0"/>
    <n v="0"/>
    <n v="0"/>
    <n v="200"/>
    <n v="2.3199999999999998"/>
    <n v="464"/>
  </r>
  <r>
    <n v="119"/>
    <x v="19"/>
    <s v="NG"/>
    <s v="NG01"/>
    <x v="74"/>
    <s v="No. 28 Pompomari bypass, commercial light industrial layout, Maiduguri, Borno State"/>
    <s v="Maiduguri"/>
    <s v="EMMANUEL Moses"/>
    <s v="Completed"/>
    <n v="10000180"/>
    <s v="Block:Concrete"/>
    <s v="Concrete beam ring 100mm"/>
    <n v="30131502"/>
    <s v="Concrete Blocks"/>
    <s v="Each"/>
    <s v="DP.2094"/>
    <d v="2021-09-30T00:00:00"/>
    <s v="None/Loose"/>
    <n v="5"/>
    <n v="0"/>
    <n v="0"/>
    <n v="5"/>
    <n v="0"/>
    <n v="0"/>
    <n v="0"/>
    <n v="0"/>
    <n v="5"/>
    <n v="0.11"/>
    <n v="0.55000000000000004"/>
  </r>
  <r>
    <n v="119"/>
    <x v="19"/>
    <s v="NG"/>
    <s v="NG01"/>
    <x v="74"/>
    <s v="No. 28 Pompomari bypass, commercial light industrial layout, Maiduguri, Borno State"/>
    <s v="Maiduguri"/>
    <s v="EMMANUEL Moses"/>
    <s v="Completed"/>
    <n v="10001121"/>
    <s v="Plank:Wood"/>
    <s v="Timber plank"/>
    <n v="30103605"/>
    <s v="Wood Planks"/>
    <s v="Each"/>
    <s v="DP.2094"/>
    <d v="2021-09-30T00:00:00"/>
    <s v="None/Loose"/>
    <n v="5"/>
    <n v="0"/>
    <n v="0"/>
    <n v="5"/>
    <n v="0"/>
    <n v="0"/>
    <n v="0"/>
    <n v="0"/>
    <n v="5"/>
    <n v="22.6"/>
    <n v="113"/>
  </r>
  <r>
    <n v="119"/>
    <x v="19"/>
    <s v="NG"/>
    <s v="NG01"/>
    <x v="74"/>
    <s v="No. 28 Pompomari bypass, commercial light industrial layout, Maiduguri, Borno State"/>
    <s v="Maiduguri"/>
    <s v="EMMANUEL Moses"/>
    <s v="Completed"/>
    <n v="10000244"/>
    <s v="Cleaning Solution:Multisurface Disinfectant"/>
    <s v="NaDCC 67mg disinfection tablet in sachet"/>
    <n v="47131800"/>
    <s v="Cleaning and Disinfecting Solutions"/>
    <s v="Each"/>
    <s v="SN.0192"/>
    <d v="2023-06-30T00:00:00"/>
    <s v="None/Loose"/>
    <n v="0"/>
    <n v="0"/>
    <n v="17970"/>
    <n v="17970"/>
    <n v="7800"/>
    <n v="0"/>
    <n v="0"/>
    <n v="0"/>
    <n v="10170"/>
    <n v="0.21"/>
    <n v="2135.6999999999998"/>
  </r>
  <r>
    <n v="119"/>
    <x v="19"/>
    <s v="NG"/>
    <s v="NG01"/>
    <x v="74"/>
    <s v="No. 28 Pompomari bypass, commercial light industrial layout, Maiduguri, Borno State"/>
    <s v="Maiduguri"/>
    <s v="EMMANUEL Moses"/>
    <s v="Completed"/>
    <n v="10000710"/>
    <s v="Mattress,Single"/>
    <s v="Foldable mattress"/>
    <n v="56101508"/>
    <s v="Mattresses or Sleep Sets &amp; Sleeping Mats"/>
    <s v="Each"/>
    <s v="SN.0192"/>
    <d v="2023-06-30T00:00:00"/>
    <s v="None/Loose"/>
    <n v="0"/>
    <n v="0"/>
    <n v="765"/>
    <n v="765"/>
    <n v="0"/>
    <n v="0"/>
    <n v="0"/>
    <n v="0"/>
    <n v="765"/>
    <n v="7.51"/>
    <n v="5745.15"/>
  </r>
  <r>
    <n v="119"/>
    <x v="19"/>
    <s v="NG"/>
    <s v="NG01"/>
    <x v="74"/>
    <s v="No. 28 Pompomari bypass, commercial light industrial layout, Maiduguri, Borno State"/>
    <s v="Maiduguri"/>
    <s v="EMMANUEL Moses"/>
    <s v="Completed"/>
    <n v="10001740"/>
    <s v="Adapter:Pipe,High-density Polyethylene,63mm compression to 2in BPS Male"/>
    <s v="PVC pipe 75mm"/>
    <n v="40171700"/>
    <s v="Pipe Adapters"/>
    <s v="Each"/>
    <s v="DP.2094"/>
    <d v="2021-09-30T00:00:00"/>
    <s v="None/Loose"/>
    <n v="5"/>
    <n v="0"/>
    <n v="0"/>
    <n v="5"/>
    <n v="0"/>
    <n v="0"/>
    <n v="0"/>
    <n v="0"/>
    <n v="5"/>
    <n v="8.4700000000000006"/>
    <n v="42.35"/>
  </r>
  <r>
    <n v="119"/>
    <x v="19"/>
    <s v="NG"/>
    <s v="NG01"/>
    <x v="74"/>
    <s v="No. 28 Pompomari bypass, commercial light industrial layout, Maiduguri, Borno State"/>
    <s v="Maiduguri"/>
    <s v="EMMANUEL Moses"/>
    <s v="Completed"/>
    <n v="10000984"/>
    <s v="Rope:Nylon"/>
    <s v="Rope for tying sand bag"/>
    <n v="31151504"/>
    <s v="Nylon Rope"/>
    <s v="Each"/>
    <s v="DP.2094"/>
    <d v="2021-09-30T00:00:00"/>
    <s v="Bag/Sack"/>
    <n v="1"/>
    <n v="0"/>
    <n v="0"/>
    <n v="1"/>
    <n v="0"/>
    <n v="0"/>
    <n v="0"/>
    <n v="0"/>
    <n v="1"/>
    <n v="13.56"/>
    <n v="13.56"/>
  </r>
  <r>
    <n v="119"/>
    <x v="19"/>
    <s v="NG"/>
    <s v="NG01"/>
    <x v="74"/>
    <s v="No. 28 Pompomari bypass, commercial light industrial layout, Maiduguri, Borno State"/>
    <s v="Maiduguri"/>
    <s v="EMMANUEL Moses"/>
    <s v="Completed"/>
    <n v="10000974"/>
    <s v="Bar:Reinforcing Rebar,12mm"/>
    <s v="12mm reinforcement bar"/>
    <n v="30103623"/>
    <s v="Reinforcing Bar or Rebar"/>
    <s v="Each"/>
    <s v="DP.2094"/>
    <d v="2021-09-30T00:00:00"/>
    <s v="None/Loose"/>
    <n v="8"/>
    <n v="0"/>
    <n v="0"/>
    <n v="8"/>
    <n v="0"/>
    <n v="0"/>
    <n v="0"/>
    <n v="0"/>
    <n v="8"/>
    <n v="3.95"/>
    <n v="31.6"/>
  </r>
  <r>
    <n v="119"/>
    <x v="19"/>
    <s v="NG"/>
    <s v="NG01"/>
    <x v="74"/>
    <s v="No. 28 Pompomari bypass, commercial light industrial layout, Maiduguri, Borno State"/>
    <s v="Maiduguri"/>
    <s v="EMMANUEL Moses"/>
    <s v="Completed"/>
    <n v="10001430"/>
    <s v="Shelter Tool Kit"/>
    <s v="Shelter kit"/>
    <n v="27113200"/>
    <s v="Tool Kits"/>
    <s v="Each"/>
    <s v="DX.0046"/>
    <d v="2021-05-31T00:00:00"/>
    <s v="Kit/Set"/>
    <n v="2"/>
    <n v="0"/>
    <n v="0"/>
    <n v="2"/>
    <n v="0"/>
    <n v="0"/>
    <n v="0"/>
    <n v="0"/>
    <n v="2"/>
    <n v="15.83"/>
    <n v="31.66"/>
  </r>
  <r>
    <n v="119"/>
    <x v="19"/>
    <s v="NG"/>
    <s v="NG01"/>
    <x v="74"/>
    <s v="No. 28 Pompomari bypass, commercial light industrial layout, Maiduguri, Borno State"/>
    <s v="Maiduguri"/>
    <s v="EMMANUEL Moses"/>
    <s v="Completed"/>
    <n v="10001869"/>
    <s v="Pad:Menstrual Hygiene,Reusable"/>
    <s v="sanitary pad in Pack"/>
    <n v="53131615"/>
    <s v="Feminine Hygiene Products"/>
    <s v="Each"/>
    <s v="SN.0192"/>
    <d v="2023-06-30T00:00:00"/>
    <s v="None/Loose"/>
    <n v="0"/>
    <n v="0"/>
    <n v="756"/>
    <n v="756"/>
    <n v="0"/>
    <n v="0"/>
    <n v="0"/>
    <n v="0"/>
    <n v="756"/>
    <n v="0.79"/>
    <n v="597.24"/>
  </r>
  <r>
    <n v="177"/>
    <x v="20"/>
    <s v="PK"/>
    <s v="PK05"/>
    <x v="75"/>
    <s v="WFP Warehouse Acheni Bala Ring Road near Hayatabad Toll Plaza Peshawar."/>
    <s v="Peshawar"/>
    <s v="UR REHMAN Ubaid"/>
    <s v="Completed"/>
    <n v="10001525"/>
    <s v="NFI Dignity Kit:Personal Items,Adult Female"/>
    <s v="Dignity kit - kit composition ( 3 Female Underwear , 1 Towel , 1 Parachute  bag , 2 bath Soap Bars , 2 washing Soap Bars , 2Sanitary napkins/menstrualpads,  disposable ,Solar LED Torch )"/>
    <n v="52152000"/>
    <s v="Dishes, Food Serving Utensils and Food Storage Containers"/>
    <s v="Each"/>
    <s v="DP.2487"/>
    <d v="2023-06-30T00:00:00"/>
    <s v="Box/Carton"/>
    <n v="4000"/>
    <n v="0"/>
    <n v="0"/>
    <n v="4000"/>
    <n v="1948"/>
    <n v="0"/>
    <n v="0"/>
    <n v="0"/>
    <n v="2052"/>
    <n v="34.31"/>
    <n v="70404.12"/>
  </r>
  <r>
    <n v="142"/>
    <x v="21"/>
    <s v="PG"/>
    <s v="PG02"/>
    <x v="76"/>
    <s v="Morobe Provincial Disaster Building, Section 87, Lot 6, Markham Road, Lae City"/>
    <s v="Lae"/>
    <s v="SANTOS Herber"/>
    <s v="Completed"/>
    <n v="10000012"/>
    <s v="Blanket,Single,Synthetic Material,Medium Thermal,IOM Type 4"/>
    <s v="BLANKET,TYPE4,SYNTHETIC,1.5X2M,M TEMP"/>
    <n v="52121508"/>
    <s v="Blankets and Bedding Kits"/>
    <s v="Each"/>
    <s v="DP.2515"/>
    <d v="2023-09-14T00:00:00"/>
    <s v="Bale/Bundle"/>
    <n v="2800"/>
    <n v="0"/>
    <n v="0"/>
    <n v="2800"/>
    <n v="2060"/>
    <n v="0"/>
    <n v="0"/>
    <n v="0"/>
    <n v="740"/>
    <n v="5.66"/>
    <n v="4188.3999999999996"/>
  </r>
  <r>
    <n v="143"/>
    <x v="21"/>
    <s v="PG"/>
    <s v="PG03"/>
    <x v="77"/>
    <s v="DPCM Compound Mendi"/>
    <s v="Mendi"/>
    <s v="SANTOS Herber"/>
    <s v="Completed"/>
    <n v="10000012"/>
    <s v="Blanket,Single,Synthetic Material,Medium Thermal,IOM Type 4"/>
    <s v="BLANKET,TYPE4,SYNTHETIC,1.5X2M,M TEMP"/>
    <n v="52121508"/>
    <s v="Blankets and Bedding Kits"/>
    <s v="Each"/>
    <s v="DP.2515"/>
    <d v="2023-09-14T00:00:00"/>
    <s v="Bale/Bundle"/>
    <n v="0"/>
    <n v="2060"/>
    <n v="0"/>
    <n v="2060"/>
    <n v="0"/>
    <n v="0"/>
    <n v="0"/>
    <n v="0"/>
    <n v="2060"/>
    <n v="5.66"/>
    <n v="11659.6"/>
  </r>
  <r>
    <n v="49"/>
    <x v="22"/>
    <s v="PE"/>
    <s v="PE01"/>
    <x v="78"/>
    <s v="Av. Elmer Faucett No. 2000, Callao; frente a Lima Cargo City (Talma)"/>
    <s v="Lima"/>
    <s v="REMUZGO Dayana Mariel"/>
    <s v="Completed"/>
    <n v="10000278"/>
    <s v="Coverslip"/>
    <s v="Microscopio"/>
    <n v="41122600"/>
    <s v="Microscope Slides and Supplies"/>
    <s v="Each"/>
    <s v="DP.2614"/>
    <d v="2024-05-31T00:00:00"/>
    <s v="Box/Carton"/>
    <n v="0"/>
    <n v="0"/>
    <n v="4"/>
    <n v="4"/>
    <n v="0"/>
    <n v="0"/>
    <n v="0"/>
    <n v="0"/>
    <n v="4"/>
    <n v="1133.17"/>
    <n v="4532.68"/>
  </r>
  <r>
    <n v="49"/>
    <x v="22"/>
    <s v="PE"/>
    <s v="PE01"/>
    <x v="78"/>
    <s v="Av. Elmer Faucett No. 2000, Callao; frente a Lima Cargo City (Talma)"/>
    <s v="Lima"/>
    <s v="REMUZGO Dayana Mariel"/>
    <s v="Completed"/>
    <n v="10002133"/>
    <s v="Well-Being Kit:Psychosocial,Adolescent Unisex"/>
    <s v="Kit psicosocial"/>
    <n v="60105200"/>
    <s v="Life Skills Education Materials"/>
    <s v="Each"/>
    <s v="DP.2614"/>
    <d v="2024-05-31T00:00:00"/>
    <s v="Box/Carton"/>
    <n v="0"/>
    <n v="0"/>
    <n v="650"/>
    <n v="650"/>
    <n v="550"/>
    <n v="0"/>
    <n v="0"/>
    <n v="0"/>
    <n v="100"/>
    <n v="11.34"/>
    <n v="1134"/>
  </r>
  <r>
    <n v="49"/>
    <x v="22"/>
    <s v="PE"/>
    <s v="PE01"/>
    <x v="78"/>
    <s v="Av. Elmer Faucett No. 2000, Callao; frente a Lima Cargo City (Talma)"/>
    <s v="Lima"/>
    <s v="REMUZGO Dayana Mariel"/>
    <s v="Completed"/>
    <n v="10000603"/>
    <s v="Test Strip:Glucometer"/>
    <s v="Limpiador de Hemocue"/>
    <n v="41116203"/>
    <s v="Patient Monitor or Meter Accessories"/>
    <s v="Each"/>
    <s v="DP.2614"/>
    <d v="2024-05-31T00:00:00"/>
    <s v="Box/Carton"/>
    <n v="0"/>
    <n v="0"/>
    <n v="5"/>
    <n v="5"/>
    <n v="3"/>
    <n v="0"/>
    <n v="0"/>
    <n v="0"/>
    <n v="2"/>
    <n v="51.32"/>
    <n v="102.64"/>
  </r>
  <r>
    <n v="49"/>
    <x v="22"/>
    <s v="PE"/>
    <s v="PE01"/>
    <x v="78"/>
    <s v="Av. Elmer Faucett No. 2000, Callao; frente a Lima Cargo City (Talma)"/>
    <s v="Lima"/>
    <s v="REMUZGO Dayana Mariel"/>
    <s v="Completed"/>
    <n v="10000761"/>
    <s v="Diaper:Baby,7 - 13kg"/>
    <s v="Tallas: G, XG, XXG"/>
    <n v="53102300"/>
    <s v="Undergarments"/>
    <s v="Each"/>
    <s v="DP.2614"/>
    <d v="2024-05-31T00:00:00"/>
    <s v="Pallette/Crate"/>
    <n v="0"/>
    <n v="0"/>
    <n v="270"/>
    <n v="270"/>
    <n v="0"/>
    <n v="0"/>
    <n v="0"/>
    <n v="0"/>
    <n v="270"/>
    <n v="15.125999999999999"/>
    <n v="4084.02"/>
  </r>
  <r>
    <n v="49"/>
    <x v="22"/>
    <s v="PE"/>
    <s v="PE01"/>
    <x v="78"/>
    <s v="Av. Elmer Faucett No. 2000, Callao; frente a Lima Cargo City (Talma)"/>
    <s v="Lima"/>
    <s v="REMUZGO Dayana Mariel"/>
    <s v="Completed"/>
    <n v="10001244"/>
    <s v="Cabinet:Furniture"/>
    <s v="Librero de melamina color blanco"/>
    <n v="56101530"/>
    <s v="Furniture Storage Chests and Cabinets"/>
    <s v="Each"/>
    <s v="PX.0365"/>
    <d v="2025-10-10T00:00:00"/>
    <s v="None/Loose"/>
    <n v="0"/>
    <n v="0"/>
    <n v="1"/>
    <n v="1"/>
    <n v="0"/>
    <n v="0"/>
    <n v="0"/>
    <n v="0"/>
    <n v="1"/>
    <n v="157.80000000000001"/>
    <n v="157.80000000000001"/>
  </r>
  <r>
    <n v="49"/>
    <x v="22"/>
    <s v="PE"/>
    <s v="PE01"/>
    <x v="78"/>
    <s v="Av. Elmer Faucett No. 2000, Callao; frente a Lima Cargo City (Talma)"/>
    <s v="Lima"/>
    <s v="REMUZGO Dayana Mariel"/>
    <s v="Completed"/>
    <n v="10000048"/>
    <s v="Computer:Laptop,Standard"/>
    <s v="Notebook Lenovo"/>
    <n v="43211503"/>
    <s v="Laptop Computers"/>
    <s v="Each"/>
    <s v="IS.0137"/>
    <d v="2026-12-31T00:00:00"/>
    <s v="Box/Carton"/>
    <n v="0"/>
    <n v="0"/>
    <n v="8"/>
    <n v="8"/>
    <n v="0"/>
    <n v="0"/>
    <n v="0"/>
    <n v="0"/>
    <n v="8"/>
    <n v="143.06"/>
    <n v="1144.48"/>
  </r>
  <r>
    <n v="49"/>
    <x v="22"/>
    <s v="PE"/>
    <s v="PE01"/>
    <x v="78"/>
    <s v="Av. Elmer Faucett No. 2000, Callao; frente a Lima Cargo City (Talma)"/>
    <s v="Lima"/>
    <s v="REMUZGO Dayana Mariel"/>
    <s v="Completed"/>
    <n v="10000356"/>
    <s v="Game:Adolescent"/>
    <s v="Banner, dado azul, ruleta y semáforo"/>
    <n v="60141100"/>
    <s v="Games"/>
    <s v="Each"/>
    <s v="PX.0365"/>
    <d v="2025-10-10T00:00:00"/>
    <s v="None/Loose"/>
    <n v="0"/>
    <n v="0"/>
    <n v="4"/>
    <n v="4"/>
    <n v="0"/>
    <n v="0"/>
    <n v="0"/>
    <n v="0"/>
    <n v="4"/>
    <n v="100.9"/>
    <n v="403.6"/>
  </r>
  <r>
    <n v="49"/>
    <x v="22"/>
    <s v="PE"/>
    <s v="PE01"/>
    <x v="78"/>
    <s v="Av. Elmer Faucett No. 2000, Callao; frente a Lima Cargo City (Talma)"/>
    <s v="Lima"/>
    <s v="REMUZGO Dayana Mariel"/>
    <s v="Completed"/>
    <n v="10001752"/>
    <s v="Tent:Multipurpose,Ridge Frame,24sqm,2.5m high"/>
    <s v="3x3m"/>
    <n v="95131700"/>
    <s v="Tents and Membrane Structures"/>
    <s v="Each"/>
    <s v="PX.0365"/>
    <d v="2025-10-10T00:00:00"/>
    <s v="None/Loose"/>
    <n v="0"/>
    <n v="0"/>
    <n v="12"/>
    <n v="12"/>
    <n v="0"/>
    <n v="0"/>
    <n v="0"/>
    <n v="0"/>
    <n v="12"/>
    <n v="269.58"/>
    <n v="3234.96"/>
  </r>
  <r>
    <n v="49"/>
    <x v="22"/>
    <s v="PE"/>
    <s v="PE01"/>
    <x v="78"/>
    <s v="Av. Elmer Faucett No. 2000, Callao; frente a Lima Cargo City (Talma)"/>
    <s v="Lima"/>
    <s v="REMUZGO Dayana Mariel"/>
    <s v="Completed"/>
    <n v="10001752"/>
    <s v="Tent:Multipurpose,Ridge Frame,24sqm,2.5m high"/>
    <s v="3x3m"/>
    <n v="95131700"/>
    <s v="Tents and Membrane Structures"/>
    <s v="Each"/>
    <s v="DP.2458"/>
    <d v="2023-03-31T00:00:00"/>
    <s v="None/Loose"/>
    <n v="0"/>
    <n v="0"/>
    <n v="6"/>
    <n v="6"/>
    <n v="0"/>
    <n v="0"/>
    <n v="0"/>
    <n v="0"/>
    <n v="6"/>
    <n v="72.819999999999993"/>
    <n v="436.92"/>
  </r>
  <r>
    <n v="49"/>
    <x v="22"/>
    <s v="PE"/>
    <s v="PE01"/>
    <x v="78"/>
    <s v="Av. Elmer Faucett No. 2000, Callao; frente a Lima Cargo City (Talma)"/>
    <s v="Lima"/>
    <s v="REMUZGO Dayana Mariel"/>
    <s v="Completed"/>
    <n v="10000573"/>
    <s v="Stand:Office Equipment"/>
    <s v="Módulo de atención portátil, armable"/>
    <n v="56101710"/>
    <s v="Office Equipment Stands or Carts"/>
    <s v="Each"/>
    <s v="DP.2458"/>
    <d v="2023-03-31T00:00:00"/>
    <s v="None/Loose"/>
    <n v="0"/>
    <n v="0"/>
    <n v="1"/>
    <n v="1"/>
    <n v="0"/>
    <n v="0"/>
    <n v="0"/>
    <n v="0"/>
    <n v="1"/>
    <n v="238.346"/>
    <n v="238.346"/>
  </r>
  <r>
    <n v="49"/>
    <x v="22"/>
    <s v="PE"/>
    <s v="PE01"/>
    <x v="78"/>
    <s v="Av. Elmer Faucett No. 2000, Callao; frente a Lima Cargo City (Talma)"/>
    <s v="Lima"/>
    <s v="REMUZGO Dayana Mariel"/>
    <s v="Completed"/>
    <n v="10000573"/>
    <s v="Stand:Office Equipment"/>
    <s v="Módulo de atención portátil, armable"/>
    <n v="56101710"/>
    <s v="Office Equipment Stands or Carts"/>
    <s v="Each"/>
    <s v="PX.0365"/>
    <d v="2025-10-10T00:00:00"/>
    <s v="None/Loose"/>
    <n v="0"/>
    <n v="0"/>
    <n v="1"/>
    <n v="1"/>
    <n v="0"/>
    <n v="0"/>
    <n v="0"/>
    <n v="0"/>
    <n v="1"/>
    <n v="108.908"/>
    <n v="108.908"/>
  </r>
  <r>
    <n v="49"/>
    <x v="22"/>
    <s v="PE"/>
    <s v="PE01"/>
    <x v="78"/>
    <s v="Av. Elmer Faucett No. 2000, Callao; frente a Lima Cargo City (Talma)"/>
    <s v="Lima"/>
    <s v="REMUZGO Dayana Mariel"/>
    <s v="Completed"/>
    <n v="10001201"/>
    <s v="Liner:Waste or Trash Bin"/>
    <s v="Tacho de basura color crema y café"/>
    <n v="47121701"/>
    <s v="Trash Bags or Liners"/>
    <s v="Each"/>
    <s v="PX.0365"/>
    <d v="2025-10-10T00:00:00"/>
    <s v="None/Loose"/>
    <n v="0"/>
    <n v="0"/>
    <n v="3"/>
    <n v="3"/>
    <n v="0"/>
    <n v="0"/>
    <n v="0"/>
    <n v="0"/>
    <n v="3"/>
    <n v="15.74"/>
    <n v="47.22"/>
  </r>
  <r>
    <n v="49"/>
    <x v="22"/>
    <s v="PE"/>
    <s v="PE01"/>
    <x v="78"/>
    <s v="Av. Elmer Faucett No. 2000, Callao; frente a Lima Cargo City (Talma)"/>
    <s v="Lima"/>
    <s v="REMUZGO Dayana Mariel"/>
    <s v="Completed"/>
    <n v="10001245"/>
    <s v="Chair:Folding"/>
    <s v="Silla Plegable"/>
    <n v="56101542"/>
    <s v="Folding Chairs"/>
    <s v="Each"/>
    <s v="DP.2458"/>
    <d v="2023-03-31T00:00:00"/>
    <s v="Bag/Sack"/>
    <n v="0"/>
    <n v="0"/>
    <n v="43"/>
    <n v="43"/>
    <n v="0"/>
    <n v="0"/>
    <n v="0"/>
    <n v="0"/>
    <n v="43"/>
    <n v="28.25"/>
    <n v="1214.75"/>
  </r>
  <r>
    <n v="49"/>
    <x v="22"/>
    <s v="PE"/>
    <s v="PE01"/>
    <x v="78"/>
    <s v="Av. Elmer Faucett No. 2000, Callao; frente a Lima Cargo City (Talma)"/>
    <s v="Lima"/>
    <s v="REMUZGO Dayana Mariel"/>
    <s v="Completed"/>
    <n v="10000154"/>
    <s v="Armchair"/>
    <s v="Puff sillón mediano"/>
    <n v="56101522"/>
    <s v="Armchairs"/>
    <s v="Each"/>
    <s v="PX.0365"/>
    <d v="2025-10-10T00:00:00"/>
    <s v="Bag/Sack"/>
    <n v="0"/>
    <n v="0"/>
    <n v="1"/>
    <n v="1"/>
    <n v="0"/>
    <n v="0"/>
    <n v="0"/>
    <n v="0"/>
    <n v="1"/>
    <n v="84.412999999999997"/>
    <n v="84.412999999999997"/>
  </r>
  <r>
    <n v="49"/>
    <x v="22"/>
    <s v="PE"/>
    <s v="PE01"/>
    <x v="78"/>
    <s v="Av. Elmer Faucett No. 2000, Callao; frente a Lima Cargo City (Talma)"/>
    <s v="Lima"/>
    <s v="REMUZGO Dayana Mariel"/>
    <s v="Completed"/>
    <n v="10001580"/>
    <s v="Poster:Informational,A3"/>
    <s v="Señalética de escritorio, de tamaño: 15 cm x 20 cm."/>
    <n v="55121718"/>
    <s v="Informational Signs"/>
    <s v="Each"/>
    <s v="PX.0365"/>
    <d v="2025-10-10T00:00:00"/>
    <s v="Bag/Sack"/>
    <n v="0"/>
    <n v="0"/>
    <n v="13"/>
    <n v="13"/>
    <n v="0"/>
    <n v="0"/>
    <n v="0"/>
    <n v="0"/>
    <n v="13"/>
    <n v="10.07"/>
    <n v="130.91"/>
  </r>
  <r>
    <n v="49"/>
    <x v="22"/>
    <s v="PE"/>
    <s v="PE01"/>
    <x v="78"/>
    <s v="Av. Elmer Faucett No. 2000, Callao; frente a Lima Cargo City (Talma)"/>
    <s v="Lima"/>
    <s v="REMUZGO Dayana Mariel"/>
    <s v="Completed"/>
    <n v="10001249"/>
    <s v="Table:Side"/>
    <s v="Mesa plegable"/>
    <n v="56101719"/>
    <s v="Office Side Tables"/>
    <s v="Each"/>
    <s v="DP.2458"/>
    <d v="2023-03-31T00:00:00"/>
    <s v="Bag/Sack"/>
    <n v="0"/>
    <n v="0"/>
    <n v="6"/>
    <n v="6"/>
    <n v="0"/>
    <n v="0"/>
    <n v="0"/>
    <n v="0"/>
    <n v="6"/>
    <n v="57.64"/>
    <n v="345.84"/>
  </r>
  <r>
    <n v="49"/>
    <x v="22"/>
    <s v="PE"/>
    <s v="PE01"/>
    <x v="78"/>
    <s v="Av. Elmer Faucett No. 2000, Callao; frente a Lima Cargo City (Talma)"/>
    <s v="Lima"/>
    <s v="REMUZGO Dayana Mariel"/>
    <s v="Completed"/>
    <n v="10000312"/>
    <s v="Drinkware:Drinking Glass"/>
    <s v="Tomatodo"/>
    <n v="52152100"/>
    <s v="Domestic Drinkware"/>
    <s v="Each"/>
    <s v="PX.0365"/>
    <d v="2025-10-10T00:00:00"/>
    <s v="Box/Carton"/>
    <n v="0"/>
    <n v="0"/>
    <n v="50"/>
    <n v="50"/>
    <n v="0"/>
    <n v="0"/>
    <n v="0"/>
    <n v="0"/>
    <n v="50"/>
    <n v="4.59"/>
    <n v="229.5"/>
  </r>
  <r>
    <n v="49"/>
    <x v="22"/>
    <s v="PE"/>
    <s v="PE01"/>
    <x v="78"/>
    <s v="Av. Elmer Faucett No. 2000, Callao; frente a Lima Cargo City (Talma)"/>
    <s v="Lima"/>
    <s v="REMUZGO Dayana Mariel"/>
    <s v="Completed"/>
    <n v="10000358"/>
    <s v="Game:Elementary"/>
    <s v="Kit Lúdico de 3 a 17 años"/>
    <n v="60141100"/>
    <s v="Games"/>
    <s v="Each"/>
    <s v="DP.2614"/>
    <d v="2024-05-31T00:00:00"/>
    <s v="Kit/Set"/>
    <n v="0"/>
    <n v="0"/>
    <n v="780"/>
    <n v="780"/>
    <n v="0"/>
    <n v="0"/>
    <n v="0"/>
    <n v="0"/>
    <n v="780"/>
    <n v="15.36"/>
    <n v="11980.8"/>
  </r>
  <r>
    <n v="49"/>
    <x v="22"/>
    <s v="PE"/>
    <s v="PE01"/>
    <x v="78"/>
    <s v="Av. Elmer Faucett No. 2000, Callao; frente a Lima Cargo City (Talma)"/>
    <s v="Lima"/>
    <s v="REMUZGO Dayana Mariel"/>
    <s v="Completed"/>
    <n v="10000359"/>
    <s v="Game:Preschool"/>
    <s v="Jenga"/>
    <n v="60141100"/>
    <s v="Games"/>
    <s v="Each"/>
    <s v="DP.2614"/>
    <d v="2024-05-31T00:00:00"/>
    <s v="Box/Carton"/>
    <n v="0"/>
    <n v="0"/>
    <n v="50"/>
    <n v="50"/>
    <n v="0"/>
    <n v="0"/>
    <n v="0"/>
    <n v="0"/>
    <n v="50"/>
    <n v="16.809999999999999"/>
    <n v="840.5"/>
  </r>
  <r>
    <n v="49"/>
    <x v="22"/>
    <s v="PE"/>
    <s v="PE01"/>
    <x v="78"/>
    <s v="Av. Elmer Faucett No. 2000, Callao; frente a Lima Cargo City (Talma)"/>
    <s v="Lima"/>
    <s v="REMUZGO Dayana Mariel"/>
    <s v="Completed"/>
    <n v="10001442"/>
    <s v="Centrifuge"/>
    <s v="Rotador serológico"/>
    <n v="41103900"/>
    <s v="Laboratory Centrifuges and Accessories"/>
    <s v="Each"/>
    <s v="DP.2614"/>
    <d v="2024-05-31T00:00:00"/>
    <s v="Box/Carton"/>
    <n v="0"/>
    <n v="0"/>
    <n v="1"/>
    <n v="1"/>
    <n v="0"/>
    <n v="0"/>
    <n v="0"/>
    <n v="0"/>
    <n v="1"/>
    <n v="691.33"/>
    <n v="691.33"/>
  </r>
  <r>
    <n v="49"/>
    <x v="22"/>
    <s v="PE"/>
    <s v="PE01"/>
    <x v="78"/>
    <s v="Av. Elmer Faucett No. 2000, Callao; frente a Lima Cargo City (Talma)"/>
    <s v="Lima"/>
    <s v="REMUZGO Dayana Mariel"/>
    <s v="Completed"/>
    <n v="10001710"/>
    <s v="First Aid Kit"/>
    <s v="Set personal de primeros auxilios N° 16"/>
    <n v="42172001"/>
    <s v="First Aid Kits"/>
    <s v="Each"/>
    <s v="PX.0365"/>
    <d v="2025-10-10T00:00:00"/>
    <s v="Box/Carton"/>
    <n v="0"/>
    <n v="0"/>
    <n v="3"/>
    <n v="3"/>
    <n v="1"/>
    <n v="0"/>
    <n v="0"/>
    <n v="0"/>
    <n v="2"/>
    <n v="16.1372"/>
    <n v="32.2744"/>
  </r>
  <r>
    <n v="49"/>
    <x v="22"/>
    <s v="PE"/>
    <s v="PE01"/>
    <x v="78"/>
    <s v="Av. Elmer Faucett No. 2000, Callao; frente a Lima Cargo City (Talma)"/>
    <s v="Lima"/>
    <s v="REMUZGO Dayana Mariel"/>
    <s v="Completed"/>
    <n v="10001228"/>
    <s v="Sound System"/>
    <s v="Parlante"/>
    <n v="52161510"/>
    <s v="Sound System With Multiple Speakers"/>
    <s v="Each"/>
    <s v="DP.2614"/>
    <d v="2024-05-31T00:00:00"/>
    <s v="Box/Carton"/>
    <n v="0"/>
    <n v="0"/>
    <n v="3"/>
    <n v="3"/>
    <n v="0"/>
    <n v="0"/>
    <n v="0"/>
    <n v="0"/>
    <n v="3"/>
    <n v="146.8098"/>
    <n v="440.42950000000002"/>
  </r>
  <r>
    <n v="49"/>
    <x v="22"/>
    <s v="PE"/>
    <s v="PE01"/>
    <x v="78"/>
    <s v="Av. Elmer Faucett No. 2000, Callao; frente a Lima Cargo City (Talma)"/>
    <s v="Lima"/>
    <s v="REMUZGO Dayana Mariel"/>
    <s v="Completed"/>
    <n v="10000151"/>
    <s v="Amplifier:Audio"/>
    <s v="Amplificador de voz portátil"/>
    <n v="52161547"/>
    <s v="Audio Amplifiers"/>
    <s v="Each"/>
    <s v="DP.2614"/>
    <d v="2024-05-31T00:00:00"/>
    <s v="Box/Carton"/>
    <n v="0"/>
    <n v="0"/>
    <n v="3"/>
    <n v="3"/>
    <n v="0"/>
    <n v="0"/>
    <n v="0"/>
    <n v="0"/>
    <n v="3"/>
    <n v="160.94999999999999"/>
    <n v="482.85"/>
  </r>
  <r>
    <n v="49"/>
    <x v="22"/>
    <s v="PE"/>
    <s v="PE01"/>
    <x v="78"/>
    <s v="Av. Elmer Faucett No. 2000, Callao; frente a Lima Cargo City (Talma)"/>
    <s v="Lima"/>
    <s v="REMUZGO Dayana Mariel"/>
    <s v="Completed"/>
    <n v="10000410"/>
    <s v="Megaphone"/>
    <s v="Megáfono 80w con batería recargable"/>
    <n v="52161533"/>
    <s v="Megaphones"/>
    <s v="Each"/>
    <s v="DP.2614"/>
    <d v="2024-05-31T00:00:00"/>
    <s v="Box/Carton"/>
    <n v="0"/>
    <n v="0"/>
    <n v="3"/>
    <n v="3"/>
    <n v="0"/>
    <n v="0"/>
    <n v="0"/>
    <n v="0"/>
    <n v="3"/>
    <n v="57.439"/>
    <n v="172.31700000000001"/>
  </r>
  <r>
    <n v="49"/>
    <x v="22"/>
    <s v="PE"/>
    <s v="PE01"/>
    <x v="78"/>
    <s v="Av. Elmer Faucett No. 2000, Callao; frente a Lima Cargo City (Talma)"/>
    <s v="Lima"/>
    <s v="REMUZGO Dayana Mariel"/>
    <s v="Completed"/>
    <n v="10000257"/>
    <s v="Condom:Male"/>
    <s v="Caja x 144"/>
    <n v="53131622"/>
    <s v="Condoms and Non-hormonal Contraceptives"/>
    <s v="Each"/>
    <s v="DP.2614"/>
    <d v="2024-05-31T00:00:00"/>
    <s v="Bag/Sack"/>
    <n v="0"/>
    <n v="0"/>
    <n v="360"/>
    <n v="360"/>
    <n v="162"/>
    <n v="0"/>
    <n v="0"/>
    <n v="0"/>
    <n v="198"/>
    <n v="9.6704000000000008"/>
    <n v="1914.7488000000001"/>
  </r>
  <r>
    <n v="49"/>
    <x v="22"/>
    <s v="PE"/>
    <s v="PE01"/>
    <x v="78"/>
    <s v="Av. Elmer Faucett No. 2000, Callao; frente a Lima Cargo City (Talma)"/>
    <s v="Lima"/>
    <s v="REMUZGO Dayana Mariel"/>
    <s v="Completed"/>
    <n v="10001352"/>
    <s v="Scale:Body Weight,Child and Adult"/>
    <s v="Balanza de pie con tallímetro"/>
    <n v="41111508"/>
    <s v="Body Weight Scales"/>
    <s v="Each"/>
    <s v="DP.2614"/>
    <d v="2024-05-31T00:00:00"/>
    <s v="Box/Carton"/>
    <n v="0"/>
    <n v="0"/>
    <n v="3"/>
    <n v="3"/>
    <n v="0"/>
    <n v="0"/>
    <n v="0"/>
    <n v="0"/>
    <n v="3"/>
    <n v="483.02"/>
    <n v="1449.06"/>
  </r>
  <r>
    <n v="49"/>
    <x v="22"/>
    <s v="PE"/>
    <s v="PE01"/>
    <x v="78"/>
    <s v="Av. Elmer Faucett No. 2000, Callao; frente a Lima Cargo City (Talma)"/>
    <s v="Lima"/>
    <s v="REMUZGO Dayana Mariel"/>
    <s v="Completed"/>
    <n v="10001059"/>
    <s v="Cabinet:Biological Safety"/>
    <s v="Biombo de 3 cuerpos"/>
    <n v="41103500"/>
    <s v="Laboratory Enclosures and Accessories"/>
    <s v="Each"/>
    <s v="DP.2614"/>
    <d v="2024-05-31T00:00:00"/>
    <s v="Box/Carton"/>
    <n v="0"/>
    <n v="0"/>
    <n v="9"/>
    <n v="9"/>
    <n v="5"/>
    <n v="0"/>
    <n v="0"/>
    <n v="0"/>
    <n v="4"/>
    <n v="249.52"/>
    <n v="998.08"/>
  </r>
  <r>
    <n v="49"/>
    <x v="22"/>
    <s v="PE"/>
    <s v="PE01"/>
    <x v="78"/>
    <s v="Av. Elmer Faucett No. 2000, Callao; frente a Lima Cargo City (Talma)"/>
    <s v="Lima"/>
    <s v="REMUZGO Dayana Mariel"/>
    <s v="Completed"/>
    <n v="10000390"/>
    <s v="Lancet:Blood"/>
    <s v="LANCETAS DESCARTABLES RETRACTIL ADULTO X 200"/>
    <n v="41104102"/>
    <s v="Lancets"/>
    <s v="Each"/>
    <s v="DP.2614"/>
    <d v="2024-05-31T00:00:00"/>
    <s v="Box/Carton"/>
    <n v="0"/>
    <n v="0"/>
    <n v="28"/>
    <n v="28"/>
    <n v="0"/>
    <n v="0"/>
    <n v="0"/>
    <n v="0"/>
    <n v="28"/>
    <n v="40.06"/>
    <n v="1121.68"/>
  </r>
  <r>
    <n v="49"/>
    <x v="22"/>
    <s v="PE"/>
    <s v="PE01"/>
    <x v="78"/>
    <s v="Av. Elmer Faucett No. 2000, Callao; frente a Lima Cargo City (Talma)"/>
    <s v="Lima"/>
    <s v="REMUZGO Dayana Mariel"/>
    <s v="Completed"/>
    <n v="10000418"/>
    <s v="Monitor:Blood Pressure"/>
    <s v="Digital y colesterómetro (04)"/>
    <n v="42181607"/>
    <s v="Blood Pressure Monitoring and Recording Instruments"/>
    <s v="Each"/>
    <s v="DP.2614"/>
    <d v="2024-05-31T00:00:00"/>
    <s v="Box/Carton"/>
    <n v="0"/>
    <n v="0"/>
    <n v="14"/>
    <n v="14"/>
    <n v="6"/>
    <n v="0"/>
    <n v="0"/>
    <n v="0"/>
    <n v="8"/>
    <n v="93.85"/>
    <n v="750.8"/>
  </r>
  <r>
    <n v="49"/>
    <x v="22"/>
    <s v="PE"/>
    <s v="PE01"/>
    <x v="78"/>
    <s v="Av. Elmer Faucett No. 2000, Callao; frente a Lima Cargo City (Talma)"/>
    <s v="Lima"/>
    <s v="REMUZGO Dayana Mariel"/>
    <s v="Completed"/>
    <n v="10001708"/>
    <s v="Thermometer:Medical,Digital Oral"/>
    <s v="TERMOMETRO CLINICO DIGITAL RI-GITAL 1850 RIESTER"/>
    <n v="42182200"/>
    <s v="Medical Body Temperature Thermometers and Accessories"/>
    <s v="Each"/>
    <s v="DP.2614"/>
    <d v="2024-05-31T00:00:00"/>
    <s v="Box/Carton"/>
    <n v="0"/>
    <n v="0"/>
    <n v="21"/>
    <n v="21"/>
    <n v="16"/>
    <n v="0"/>
    <n v="0"/>
    <n v="0"/>
    <n v="5"/>
    <n v="9.61"/>
    <n v="48.05"/>
  </r>
  <r>
    <n v="49"/>
    <x v="22"/>
    <s v="PE"/>
    <s v="PE01"/>
    <x v="78"/>
    <s v="Av. Elmer Faucett No. 2000, Callao; frente a Lima Cargo City (Talma)"/>
    <s v="Lima"/>
    <s v="REMUZGO Dayana Mariel"/>
    <s v="Completed"/>
    <n v="10000602"/>
    <s v="Test Strip:Glucose Level"/>
    <s v="Tira reactiva para glucosa"/>
    <n v="41116203"/>
    <s v="Patient Monitor or Meter Accessories"/>
    <s v="Each"/>
    <s v="DP.2614"/>
    <d v="2024-05-31T00:00:00"/>
    <s v="Box/Carton"/>
    <n v="0"/>
    <n v="0"/>
    <n v="30"/>
    <n v="30"/>
    <n v="15"/>
    <n v="0"/>
    <n v="0"/>
    <n v="0"/>
    <n v="15"/>
    <n v="17.170000000000002"/>
    <n v="257.55"/>
  </r>
  <r>
    <n v="49"/>
    <x v="22"/>
    <s v="PE"/>
    <s v="PE01"/>
    <x v="78"/>
    <s v="Av. Elmer Faucett No. 2000, Callao; frente a Lima Cargo City (Talma)"/>
    <s v="Lima"/>
    <s v="REMUZGO Dayana Mariel"/>
    <s v="Completed"/>
    <n v="10000574"/>
    <s v="Standard Emergency Health Kit:WHO"/>
    <s v="Kits (mochilas) para emergencias"/>
    <n v="42171500"/>
    <s v="Medical Services Disaster Management Products"/>
    <s v="Each"/>
    <s v="DP.2614"/>
    <d v="2024-05-31T00:00:00"/>
    <s v="None/Loose"/>
    <n v="0"/>
    <n v="0"/>
    <n v="600"/>
    <n v="600"/>
    <n v="92"/>
    <n v="0"/>
    <n v="0"/>
    <n v="0"/>
    <n v="508"/>
    <n v="49.53"/>
    <n v="25161.24"/>
  </r>
  <r>
    <n v="49"/>
    <x v="22"/>
    <s v="PE"/>
    <s v="PE01"/>
    <x v="78"/>
    <s v="Av. Elmer Faucett No. 2000, Callao; frente a Lima Cargo City (Talma)"/>
    <s v="Lima"/>
    <s v="REMUZGO Dayana Mariel"/>
    <s v="Completed"/>
    <n v="10001431"/>
    <s v="Food Kit"/>
    <s v="Nutricionales para niños, raciones frías y canastas de alimentos"/>
    <n v="50192700"/>
    <s v="Packaged Combination Meals and Food Kits"/>
    <s v="Each"/>
    <s v="DP.2614"/>
    <d v="2024-05-31T00:00:00"/>
    <s v="Pallette/Crate"/>
    <n v="0"/>
    <n v="0"/>
    <n v="636"/>
    <n v="636"/>
    <n v="0"/>
    <n v="0"/>
    <n v="0"/>
    <n v="0"/>
    <n v="636"/>
    <n v="28.4"/>
    <n v="18062.400000000001"/>
  </r>
  <r>
    <n v="49"/>
    <x v="22"/>
    <s v="PE"/>
    <s v="PE01"/>
    <x v="78"/>
    <s v="Av. Elmer Faucett No. 2000, Callao; frente a Lima Cargo City (Talma)"/>
    <s v="Lima"/>
    <s v="REMUZGO Dayana Mariel"/>
    <s v="Completed"/>
    <n v="10000449"/>
    <s v="Pen:Writing"/>
    <s v="Lapicero negro con logo OIM y Cánada"/>
    <n v="44121700"/>
    <s v="Writing and Marking Instruments"/>
    <s v="Each"/>
    <s v="PX.0365"/>
    <d v="2025-10-10T00:00:00"/>
    <s v="Box/Carton"/>
    <n v="0"/>
    <n v="0"/>
    <n v="500"/>
    <n v="500"/>
    <n v="0"/>
    <n v="0"/>
    <n v="0"/>
    <n v="0"/>
    <n v="500"/>
    <n v="0.16209999999999999"/>
    <n v="81.034999999999997"/>
  </r>
  <r>
    <n v="49"/>
    <x v="22"/>
    <s v="PE"/>
    <s v="PE01"/>
    <x v="78"/>
    <s v="Av. Elmer Faucett No. 2000, Callao; frente a Lima Cargo City (Talma)"/>
    <s v="Lima"/>
    <s v="REMUZGO Dayana Mariel"/>
    <s v="Completed"/>
    <n v="10001069"/>
    <s v="Lubricant:General Purpose Spray"/>
    <s v="Lubricante a base de agua, sin alcohol, no graso en sachet de 8g."/>
    <n v="15121514"/>
    <s v="General Purpose Spray Lubricants"/>
    <s v="Each"/>
    <s v="DP.2614"/>
    <d v="2024-05-31T00:00:00"/>
    <s v="Box/Carton"/>
    <n v="0"/>
    <n v="0"/>
    <n v="750"/>
    <n v="750"/>
    <n v="540"/>
    <n v="0"/>
    <n v="0"/>
    <n v="0"/>
    <n v="210"/>
    <n v="10.975099999999999"/>
    <n v="2304.7710000000002"/>
  </r>
  <r>
    <n v="49"/>
    <x v="22"/>
    <s v="PE"/>
    <s v="PE01"/>
    <x v="78"/>
    <s v="Av. Elmer Faucett No. 2000, Callao; frente a Lima Cargo City (Talma)"/>
    <s v="Lima"/>
    <s v="REMUZGO Dayana Mariel"/>
    <s v="Completed"/>
    <n v="10000498"/>
    <s v="Rapid Test Kit:HIV"/>
    <s v="Pruebas duales VIH/Sífilis Caja x 25"/>
    <n v="41116205"/>
    <s v="Rapid Test Kits"/>
    <s v="Each"/>
    <s v="DP.2614"/>
    <d v="2024-05-31T00:00:00"/>
    <s v="Box/Carton"/>
    <n v="0"/>
    <n v="0"/>
    <n v="570"/>
    <n v="570"/>
    <n v="411"/>
    <n v="0"/>
    <n v="0"/>
    <n v="0"/>
    <n v="159"/>
    <n v="29.02"/>
    <n v="4614.18"/>
  </r>
  <r>
    <n v="49"/>
    <x v="22"/>
    <s v="PE"/>
    <s v="PE01"/>
    <x v="78"/>
    <s v="Av. Elmer Faucett No. 2000, Callao; frente a Lima Cargo City (Talma)"/>
    <s v="Lima"/>
    <s v="REMUZGO Dayana Mariel"/>
    <s v="Completed"/>
    <n v="10001331"/>
    <s v="Hygiene Kit:Personal"/>
    <s v="Mujer, Hombre, bebe, familiar, individual"/>
    <n v="53131651"/>
    <s v="Personal Care Kits - Hygiene &amp; Clothing"/>
    <s v="Each"/>
    <s v="DP.2614"/>
    <d v="2024-05-31T00:00:00"/>
    <s v="Box/Carton"/>
    <n v="0"/>
    <n v="0"/>
    <n v="1158"/>
    <n v="1158"/>
    <n v="0"/>
    <n v="0"/>
    <n v="0"/>
    <n v="0"/>
    <n v="1158"/>
    <n v="46.2"/>
    <n v="53499.6"/>
  </r>
  <r>
    <n v="49"/>
    <x v="22"/>
    <s v="PE"/>
    <s v="PE01"/>
    <x v="78"/>
    <s v="Av. Elmer Faucett No. 2000, Callao; frente a Lima Cargo City (Talma)"/>
    <s v="Lima"/>
    <s v="REMUZGO Dayana Mariel"/>
    <s v="Completed"/>
    <n v="10001363"/>
    <s v="Glucometer"/>
    <s v="Microcubetas para hemocontrol HB201"/>
    <n v="41116201"/>
    <s v="Glucose Monitors or Meters"/>
    <s v="Each"/>
    <s v="DP.2614"/>
    <d v="2024-05-31T00:00:00"/>
    <s v="Box/Carton"/>
    <n v="0"/>
    <n v="0"/>
    <n v="20"/>
    <n v="20"/>
    <n v="10"/>
    <n v="0"/>
    <n v="0"/>
    <n v="0"/>
    <n v="10"/>
    <n v="48.62"/>
    <n v="486.2"/>
  </r>
  <r>
    <n v="49"/>
    <x v="22"/>
    <s v="PE"/>
    <s v="PE01"/>
    <x v="78"/>
    <s v="Av. Elmer Faucett No. 2000, Callao; frente a Lima Cargo City (Talma)"/>
    <s v="Lima"/>
    <s v="REMUZGO Dayana Mariel"/>
    <s v="Completed"/>
    <n v="10001364"/>
    <s v="Meter:Haemoglobin"/>
    <s v="HB201"/>
    <n v="41116207"/>
    <s v="Hemoglobin or Hematocrit Monitor or Meter"/>
    <s v="Each"/>
    <s v="DP.2614"/>
    <d v="2024-05-31T00:00:00"/>
    <s v="Box/Carton"/>
    <n v="0"/>
    <n v="0"/>
    <n v="9"/>
    <n v="9"/>
    <n v="0"/>
    <n v="0"/>
    <n v="0"/>
    <n v="0"/>
    <n v="9"/>
    <n v="543.49"/>
    <n v="4891.41"/>
  </r>
  <r>
    <n v="49"/>
    <x v="22"/>
    <s v="PE"/>
    <s v="PE01"/>
    <x v="78"/>
    <s v="Av. Elmer Faucett No. 2000, Callao; frente a Lima Cargo City (Talma)"/>
    <s v="Lima"/>
    <s v="REMUZGO Dayana Mariel"/>
    <s v="Completed"/>
    <n v="10000594"/>
    <s v="Tape Measure:Mid-upper Arm Circumference Measuring"/>
    <s v="Cinta métrica para medidas antropométricas"/>
    <n v="42182700"/>
    <s v="Medical Exam Size Measuring Devices"/>
    <s v="Each"/>
    <s v="DP.2614"/>
    <d v="2024-05-31T00:00:00"/>
    <s v="Box/Carton"/>
    <n v="0"/>
    <n v="0"/>
    <n v="10"/>
    <n v="10"/>
    <n v="5"/>
    <n v="0"/>
    <n v="0"/>
    <n v="0"/>
    <n v="5"/>
    <n v="12.8849"/>
    <n v="64.424499999999995"/>
  </r>
  <r>
    <n v="49"/>
    <x v="22"/>
    <s v="PE"/>
    <s v="PE01"/>
    <x v="78"/>
    <s v="Av. Elmer Faucett No. 2000, Callao; frente a Lima Cargo City (Talma)"/>
    <s v="Lima"/>
    <s v="REMUZGO Dayana Mariel"/>
    <s v="Completed"/>
    <n v="10000140"/>
    <s v="Visibility Item:Flag,Large Triangular,IOM Blue"/>
    <s v="Velas publicitarias PAO, OIM, Canadá"/>
    <n v="55101515"/>
    <s v="Promotional Items With Printed Logo or Message"/>
    <s v="Each"/>
    <s v="PX.0365"/>
    <d v="2025-10-10T00:00:00"/>
    <s v="Bag/Sack"/>
    <n v="0"/>
    <n v="0"/>
    <n v="3"/>
    <n v="3"/>
    <n v="0"/>
    <n v="0"/>
    <n v="0"/>
    <n v="0"/>
    <n v="3"/>
    <n v="413.77"/>
    <n v="1241.31"/>
  </r>
  <r>
    <n v="49"/>
    <x v="22"/>
    <s v="PE"/>
    <s v="PE01"/>
    <x v="78"/>
    <s v="Av. Elmer Faucett No. 2000, Callao; frente a Lima Cargo City (Talma)"/>
    <s v="Lima"/>
    <s v="REMUZGO Dayana Mariel"/>
    <s v="Completed"/>
    <n v="10000280"/>
    <s v="Cup:Disposable"/>
    <s v="Vasos 6.5 oz transparente X 50 UNDS"/>
    <n v="52151500"/>
    <s v="Disposable Kitchenware"/>
    <s v="Each"/>
    <s v="DP.2614"/>
    <d v="2024-05-31T00:00:00"/>
    <s v="Bag/Sack"/>
    <n v="0"/>
    <n v="0"/>
    <n v="120"/>
    <n v="120"/>
    <n v="60"/>
    <n v="0"/>
    <n v="0"/>
    <n v="0"/>
    <n v="60"/>
    <n v="0.80120000000000002"/>
    <n v="48.0732"/>
  </r>
  <r>
    <n v="49"/>
    <x v="22"/>
    <s v="PE"/>
    <s v="PE01"/>
    <x v="78"/>
    <s v="Av. Elmer Faucett No. 2000, Callao; frente a Lima Cargo City (Talma)"/>
    <s v="Lima"/>
    <s v="REMUZGO Dayana Mariel"/>
    <s v="Completed"/>
    <n v="10000678"/>
    <s v="Whiteboard"/>
    <s v="Backing PAO; módulo plegable, seperador y pizarra"/>
    <n v="44111900"/>
    <s v="Office Wall Boards, Whiteboards, Easels and Accessories"/>
    <s v="Each"/>
    <s v="PX.0365"/>
    <d v="2025-10-10T00:00:00"/>
    <s v="Bag/Sack"/>
    <n v="0"/>
    <n v="0"/>
    <n v="6"/>
    <n v="6"/>
    <n v="0"/>
    <n v="0"/>
    <n v="0"/>
    <n v="0"/>
    <n v="6"/>
    <n v="515.35"/>
    <n v="3092.1"/>
  </r>
  <r>
    <n v="49"/>
    <x v="22"/>
    <s v="PE"/>
    <s v="PE01"/>
    <x v="78"/>
    <s v="Av. Elmer Faucett No. 2000, Callao; frente a Lima Cargo City (Talma)"/>
    <s v="Lima"/>
    <s v="REMUZGO Dayana Mariel"/>
    <s v="Completed"/>
    <n v="10000060"/>
    <s v="Visibility Item:Flag,Small Triangular,IOM Blue"/>
    <s v="Banderín PAO, Logo Canada y OIM, tira de 30"/>
    <n v="55101515"/>
    <s v="Promotional Items With Printed Logo or Message"/>
    <s v="Each"/>
    <s v="PX.0365"/>
    <d v="2025-10-10T00:00:00"/>
    <s v="Bag/Sack"/>
    <n v="0"/>
    <n v="0"/>
    <n v="30"/>
    <n v="30"/>
    <n v="28"/>
    <n v="0"/>
    <n v="0"/>
    <n v="0"/>
    <n v="2"/>
    <n v="23.970800000000001"/>
    <n v="47.941600000000001"/>
  </r>
  <r>
    <n v="49"/>
    <x v="22"/>
    <s v="PE"/>
    <s v="PE01"/>
    <x v="78"/>
    <s v="Av. Elmer Faucett No. 2000, Callao; frente a Lima Cargo City (Talma)"/>
    <s v="Lima"/>
    <s v="REMUZGO Dayana Mariel"/>
    <s v="Completed"/>
    <n v="10001059"/>
    <s v="Cabinet:Biological Safety"/>
    <s v="Biombo de 3 cuerpos color blanco"/>
    <n v="41103500"/>
    <s v="Laboratory Enclosures and Accessories"/>
    <s v="Each"/>
    <s v="DP.2458"/>
    <d v="2023-03-31T00:00:00"/>
    <s v="None/Loose"/>
    <n v="0"/>
    <n v="0"/>
    <n v="15"/>
    <n v="15"/>
    <n v="0"/>
    <n v="0"/>
    <n v="0"/>
    <n v="0"/>
    <n v="15"/>
    <n v="48.07"/>
    <n v="721.05"/>
  </r>
  <r>
    <n v="49"/>
    <x v="22"/>
    <s v="PE"/>
    <s v="PE01"/>
    <x v="78"/>
    <s v="Av. Elmer Faucett No. 2000, Callao; frente a Lima Cargo City (Talma)"/>
    <s v="Lima"/>
    <s v="REMUZGO Dayana Mariel"/>
    <s v="Completed"/>
    <n v="10001707"/>
    <s v="Glove:Medical Examination,Nitrile,Non-Sterile,Powder-Free,Extra Large"/>
    <s v="Caja x 100 und - Talla L"/>
    <n v="42132203"/>
    <s v="Medical Exam or Non Surgical Procedure Gloves"/>
    <s v="Each"/>
    <s v="DP.2458"/>
    <d v="2023-03-31T00:00:00"/>
    <s v="Box/Carton"/>
    <n v="0"/>
    <n v="0"/>
    <n v="200"/>
    <n v="200"/>
    <n v="195"/>
    <n v="0"/>
    <n v="0"/>
    <n v="0"/>
    <n v="5"/>
    <n v="5.04"/>
    <n v="25.2"/>
  </r>
  <r>
    <n v="49"/>
    <x v="22"/>
    <s v="PE"/>
    <s v="PE01"/>
    <x v="78"/>
    <s v="Av. Elmer Faucett No. 2000, Callao; frente a Lima Cargo City (Talma)"/>
    <s v="Lima"/>
    <s v="REMUZGO Dayana Mariel"/>
    <s v="Completed"/>
    <n v="10001469"/>
    <s v="Apron:Medical Staff"/>
    <s v="Mandil descartable"/>
    <n v="42131601"/>
    <s v="Medical Aprons or Bibs"/>
    <s v="Each"/>
    <s v="DP.2458"/>
    <d v="2023-03-31T00:00:00"/>
    <s v="Bag/Sack"/>
    <n v="0"/>
    <n v="0"/>
    <n v="2000"/>
    <n v="2000"/>
    <n v="1950"/>
    <n v="0"/>
    <n v="0"/>
    <n v="0"/>
    <n v="50"/>
    <n v="0.89400000000000002"/>
    <n v="44.7"/>
  </r>
  <r>
    <n v="49"/>
    <x v="22"/>
    <s v="PE"/>
    <s v="PE01"/>
    <x v="78"/>
    <s v="Av. Elmer Faucett No. 2000, Callao; frente a Lima Cargo City (Talma)"/>
    <s v="Lima"/>
    <s v="REMUZGO Dayana Mariel"/>
    <s v="Completed"/>
    <n v="10000798"/>
    <s v="Mask:Face,N95,Non-Sterile"/>
    <s v="Caja x 20 unidades"/>
    <n v="46182001"/>
    <s v="Face Masks For Respiratory Protection"/>
    <s v="Each"/>
    <s v="DP.2458"/>
    <d v="2023-03-31T00:00:00"/>
    <s v="Box/Carton"/>
    <n v="0"/>
    <n v="0"/>
    <n v="150"/>
    <n v="150"/>
    <n v="145"/>
    <n v="0"/>
    <n v="0"/>
    <n v="0"/>
    <n v="5"/>
    <n v="14.6"/>
    <n v="73"/>
  </r>
  <r>
    <n v="49"/>
    <x v="22"/>
    <s v="PE"/>
    <s v="PE01"/>
    <x v="78"/>
    <s v="Av. Elmer Faucett No. 2000, Callao; frente a Lima Cargo City (Talma)"/>
    <s v="Lima"/>
    <s v="REMUZGO Dayana Mariel"/>
    <s v="Completed"/>
    <n v="10000356"/>
    <s v="Game:Adolescent"/>
    <s v="Módulo tipo ruleta"/>
    <n v="60141100"/>
    <s v="Games"/>
    <s v="Each"/>
    <s v="DP.2458"/>
    <d v="2023-03-31T00:00:00"/>
    <s v="None/Loose"/>
    <n v="0"/>
    <n v="0"/>
    <n v="1"/>
    <n v="1"/>
    <n v="0"/>
    <n v="0"/>
    <n v="0"/>
    <n v="0"/>
    <n v="1"/>
    <n v="270.12"/>
    <n v="270.12"/>
  </r>
  <r>
    <n v="49"/>
    <x v="22"/>
    <s v="PE"/>
    <s v="PE01"/>
    <x v="78"/>
    <s v="Av. Elmer Faucett No. 2000, Callao; frente a Lima Cargo City (Talma)"/>
    <s v="Lima"/>
    <s v="REMUZGO Dayana Mariel"/>
    <s v="Completed"/>
    <n v="10001710"/>
    <s v="First Aid Kit"/>
    <s v="Kit primeros auxilios - Mochila color azul"/>
    <n v="42172001"/>
    <s v="First Aid Kits"/>
    <s v="Each"/>
    <s v="DP.2458"/>
    <d v="2023-03-31T00:00:00"/>
    <s v="Bag/Sack"/>
    <n v="0"/>
    <n v="0"/>
    <n v="500"/>
    <n v="500"/>
    <n v="488"/>
    <n v="0"/>
    <n v="0"/>
    <n v="0"/>
    <n v="12"/>
    <n v="27.8"/>
    <n v="333.6"/>
  </r>
  <r>
    <n v="49"/>
    <x v="22"/>
    <s v="PE"/>
    <s v="PE01"/>
    <x v="78"/>
    <s v="Av. Elmer Faucett No. 2000, Callao; frente a Lima Cargo City (Talma)"/>
    <s v="Lima"/>
    <s v="REMUZGO Dayana Mariel"/>
    <s v="Completed"/>
    <n v="10000163"/>
    <s v="Banner"/>
    <s v="Roll screen"/>
    <n v="55121706"/>
    <s v="Banners"/>
    <s v="Each"/>
    <s v="PX.0365"/>
    <d v="2025-10-10T00:00:00"/>
    <s v="Bag/Sack"/>
    <n v="0"/>
    <n v="0"/>
    <n v="4"/>
    <n v="4"/>
    <n v="1"/>
    <n v="0"/>
    <n v="0"/>
    <n v="0"/>
    <n v="3"/>
    <n v="44.57"/>
    <n v="133.71"/>
  </r>
  <r>
    <n v="49"/>
    <x v="22"/>
    <s v="PE"/>
    <s v="PE01"/>
    <x v="78"/>
    <s v="Av. Elmer Faucett No. 2000, Callao; frente a Lima Cargo City (Talma)"/>
    <s v="Lima"/>
    <s v="REMUZGO Dayana Mariel"/>
    <s v="Completed"/>
    <n v="10000746"/>
    <s v="Paper:Bound Notebook"/>
    <s v="A4 de 100 hojas cuadriculado"/>
    <n v="14111514"/>
    <s v="Paper Pads or Notebooks"/>
    <s v="Each"/>
    <s v="PX.0365"/>
    <d v="2025-10-10T00:00:00"/>
    <s v="Box/Carton"/>
    <n v="0"/>
    <n v="0"/>
    <n v="5"/>
    <n v="5"/>
    <n v="3"/>
    <n v="0"/>
    <n v="0"/>
    <n v="0"/>
    <n v="2"/>
    <n v="29.53"/>
    <n v="59.06"/>
  </r>
  <r>
    <n v="49"/>
    <x v="22"/>
    <s v="PE"/>
    <s v="PE01"/>
    <x v="78"/>
    <s v="Av. Elmer Faucett No. 2000, Callao; frente a Lima Cargo City (Talma)"/>
    <s v="Lima"/>
    <s v="REMUZGO Dayana Mariel"/>
    <s v="Completed"/>
    <n v="10000988"/>
    <s v="Cable:Power Extension Cord"/>
    <s v="20 metros"/>
    <n v="26121636"/>
    <s v="Power Cords and Extension Cords"/>
    <s v="Each"/>
    <s v="PX.0365"/>
    <d v="2025-10-10T00:00:00"/>
    <s v="None/Loose"/>
    <n v="0"/>
    <n v="0"/>
    <n v="3"/>
    <n v="3"/>
    <n v="1"/>
    <n v="0"/>
    <n v="0"/>
    <n v="0"/>
    <n v="2"/>
    <n v="21.85"/>
    <n v="43.7"/>
  </r>
  <r>
    <n v="50"/>
    <x v="22"/>
    <s v="PE"/>
    <s v="PE03"/>
    <x v="79"/>
    <s v="Av. Tumbes Norte N° 1451 ex Panamericana Norte"/>
    <s v="Tumbes"/>
    <s v="MOGOLLÓN Jenny"/>
    <s v="Completed"/>
    <n v="10001661"/>
    <s v="Paracetamol:Oral Liquid,120mg/5ml,100ml"/>
    <s v="Paracetamol en jarabe - unidad"/>
    <n v="51380000"/>
    <s v="Nonsteroidal Anti-inflammatory Drugs (NSAIDs)"/>
    <s v="Each"/>
    <s v="DP.2458"/>
    <d v="2023-03-31T00:00:00"/>
    <s v="Drum/Barrel"/>
    <n v="0"/>
    <n v="0"/>
    <n v="150"/>
    <n v="150"/>
    <n v="0"/>
    <n v="0"/>
    <n v="0"/>
    <n v="0"/>
    <n v="150"/>
    <n v="1.575"/>
    <n v="236.25"/>
  </r>
  <r>
    <n v="50"/>
    <x v="22"/>
    <s v="PE"/>
    <s v="PE03"/>
    <x v="79"/>
    <s v="Av. Tumbes Norte N° 1451 ex Panamericana Norte"/>
    <s v="Tumbes"/>
    <s v="MOGOLLÓN Jenny"/>
    <s v="Completed"/>
    <n v="10000800"/>
    <s v="Mask:Face,Reusable Cloth,Non-Sterile"/>
    <s v="Mascarillas quirúrgicas, 3 pliegues, 3 capas, caja x 50 unidades"/>
    <n v="46182001"/>
    <s v="Face Masks For Respiratory Protection"/>
    <s v="Each"/>
    <s v="DP.2458"/>
    <d v="2023-03-31T00:00:00"/>
    <s v="Box/Carton"/>
    <n v="0"/>
    <n v="0"/>
    <n v="125"/>
    <n v="125"/>
    <n v="85"/>
    <n v="0"/>
    <n v="0"/>
    <n v="0"/>
    <n v="40"/>
    <n v="1"/>
    <n v="40"/>
  </r>
  <r>
    <n v="50"/>
    <x v="22"/>
    <s v="PE"/>
    <s v="PE03"/>
    <x v="79"/>
    <s v="Av. Tumbes Norte N° 1451 ex Panamericana Norte"/>
    <s v="Tumbes"/>
    <s v="MOGOLLÓN Jenny"/>
    <s v="Completed"/>
    <n v="10000960"/>
    <s v="Clothing Set:Infant"/>
    <s v="KITS MATERNITY , mochila azul"/>
    <n v="53101900"/>
    <s v="Clothing Sets and Kits"/>
    <s v="Each"/>
    <s v="DP.2614"/>
    <d v="2024-05-31T00:00:00"/>
    <s v="Kit/Set"/>
    <n v="0"/>
    <n v="0"/>
    <n v="55"/>
    <n v="55"/>
    <n v="8"/>
    <n v="0"/>
    <n v="0"/>
    <n v="0"/>
    <n v="47"/>
    <n v="49.14"/>
    <n v="2309.58"/>
  </r>
  <r>
    <n v="50"/>
    <x v="22"/>
    <s v="PE"/>
    <s v="PE03"/>
    <x v="79"/>
    <s v="Av. Tumbes Norte N° 1451 ex Panamericana Norte"/>
    <s v="Tumbes"/>
    <s v="MOGOLLÓN Jenny"/>
    <s v="Completed"/>
    <n v="10000609"/>
    <s v="Tongue Depressor"/>
    <s v="Bajalenguas de madera estéril para adulto Cajas de 100 unid"/>
    <n v="42181501"/>
    <s v="Tongue Depressors"/>
    <s v="Each"/>
    <s v="DP.2614"/>
    <d v="2024-05-31T00:00:00"/>
    <s v="Box/Carton"/>
    <n v="0"/>
    <n v="0"/>
    <n v="8"/>
    <n v="8"/>
    <n v="2"/>
    <n v="0"/>
    <n v="0"/>
    <n v="0"/>
    <n v="6"/>
    <n v="3.9630000000000001"/>
    <n v="23.777999999999999"/>
  </r>
  <r>
    <n v="50"/>
    <x v="22"/>
    <s v="PE"/>
    <s v="PE03"/>
    <x v="79"/>
    <s v="Av. Tumbes Norte N° 1451 ex Panamericana Norte"/>
    <s v="Tumbes"/>
    <s v="MOGOLLÓN Jenny"/>
    <s v="Completed"/>
    <n v="10001492"/>
    <s v="Soap:Body,Liquid"/>
    <s v="JABÓN LÍQUIDO ANTIBACTERIAL ALESSI X 250 ML"/>
    <n v="53131608"/>
    <s v="Hand, Face, Body and Multipurpose Soaps"/>
    <s v="Each"/>
    <s v="DP.2614"/>
    <d v="2024-05-31T00:00:00"/>
    <s v="Drum/Barrel"/>
    <n v="0"/>
    <n v="0"/>
    <n v="12"/>
    <n v="12"/>
    <n v="7"/>
    <n v="0"/>
    <n v="0"/>
    <n v="0"/>
    <n v="5"/>
    <n v="1.75"/>
    <n v="8.75"/>
  </r>
  <r>
    <n v="50"/>
    <x v="22"/>
    <s v="PE"/>
    <s v="PE03"/>
    <x v="79"/>
    <s v="Av. Tumbes Norte N° 1451 ex Panamericana Norte"/>
    <s v="Tumbes"/>
    <s v="MOGOLLÓN Jenny"/>
    <s v="Completed"/>
    <n v="10001457"/>
    <s v="Glove:Medical Examination,Latex,Non-Sterile,Powder-Free,Medium"/>
    <s v="GUANTES COLOR CELESTE CAJA X 100 UNDS FAMILY DOCTOR TALLA M"/>
    <n v="42132203"/>
    <s v="Medical Exam or Non Surgical Procedure Gloves"/>
    <s v="Each"/>
    <s v="DP.2614"/>
    <d v="2024-05-31T00:00:00"/>
    <s v="Box/Carton"/>
    <n v="0"/>
    <n v="0"/>
    <n v="3"/>
    <n v="3"/>
    <n v="0"/>
    <n v="0"/>
    <n v="0"/>
    <n v="0"/>
    <n v="3"/>
    <n v="3.14"/>
    <n v="9.42"/>
  </r>
  <r>
    <n v="50"/>
    <x v="22"/>
    <s v="PE"/>
    <s v="PE03"/>
    <x v="79"/>
    <s v="Av. Tumbes Norte N° 1451 ex Panamericana Norte"/>
    <s v="Tumbes"/>
    <s v="MOGOLLÓN Jenny"/>
    <s v="Completed"/>
    <n v="10001457"/>
    <s v="Glove:Medical Examination,Latex,Non-Sterile,Powder-Free,Medium"/>
    <s v="Guantes de látex, caja por 100 unidades"/>
    <n v="42132203"/>
    <s v="Medical Exam or Non Surgical Procedure Gloves"/>
    <s v="Each"/>
    <s v="DP.2458"/>
    <d v="2023-03-31T00:00:00"/>
    <s v="Box/Carton"/>
    <n v="0"/>
    <n v="0"/>
    <n v="7"/>
    <n v="7"/>
    <n v="0"/>
    <n v="0"/>
    <n v="0"/>
    <n v="0"/>
    <n v="7"/>
    <n v="3.14"/>
    <n v="21.98"/>
  </r>
  <r>
    <n v="50"/>
    <x v="22"/>
    <s v="PE"/>
    <s v="PE03"/>
    <x v="79"/>
    <s v="Av. Tumbes Norte N° 1451 ex Panamericana Norte"/>
    <s v="Tumbes"/>
    <s v="MOGOLLÓN Jenny"/>
    <s v="Completed"/>
    <n v="10001663"/>
    <s v="Paracetamol:Oral Pill,500mg"/>
    <s v="Paracetamol Tableta de 500 mg"/>
    <n v="51280000"/>
    <s v="Antibacterials"/>
    <s v="Each"/>
    <s v="DP.2458"/>
    <d v="2023-03-31T00:00:00"/>
    <s v="Box/Carton"/>
    <n v="0"/>
    <n v="0"/>
    <n v="30"/>
    <n v="30"/>
    <n v="0"/>
    <n v="0"/>
    <n v="0"/>
    <n v="0"/>
    <n v="30"/>
    <n v="2.1469999999999998"/>
    <n v="64.41"/>
  </r>
  <r>
    <n v="50"/>
    <x v="22"/>
    <s v="PE"/>
    <s v="PE03"/>
    <x v="79"/>
    <s v="Av. Tumbes Norte N° 1451 ex Panamericana Norte"/>
    <s v="Tumbes"/>
    <s v="MOGOLLÓN Jenny"/>
    <s v="Completed"/>
    <n v="10001672"/>
    <s v="Omeprazole:Oral Pill,20mg"/>
    <s v="Omeprazol 20mg x 100 und"/>
    <n v="51172400"/>
    <s v="Gastro-intestinal Medicines"/>
    <s v="Each"/>
    <s v="DP.2458"/>
    <d v="2023-03-31T00:00:00"/>
    <s v="Box/Carton"/>
    <n v="0"/>
    <n v="0"/>
    <n v="30"/>
    <n v="30"/>
    <n v="26"/>
    <n v="0"/>
    <n v="0"/>
    <n v="0"/>
    <n v="4"/>
    <n v="3.43"/>
    <n v="13.72"/>
  </r>
  <r>
    <n v="50"/>
    <x v="22"/>
    <s v="PE"/>
    <s v="PE03"/>
    <x v="79"/>
    <s v="Av. Tumbes Norte N° 1451 ex Panamericana Norte"/>
    <s v="Tumbes"/>
    <s v="MOGOLLÓN Jenny"/>
    <s v="Completed"/>
    <n v="10000161"/>
    <s v="Ball:Cotton or Fibre"/>
    <s v="Algodón de 500 gr"/>
    <n v="42141501"/>
    <s v="Cotton or Fiber Balls"/>
    <s v="Each"/>
    <s v="DP.2458"/>
    <d v="2023-03-31T00:00:00"/>
    <s v="Roll"/>
    <n v="0"/>
    <n v="0"/>
    <n v="3"/>
    <n v="3"/>
    <n v="0"/>
    <n v="0"/>
    <n v="0"/>
    <n v="0"/>
    <n v="3"/>
    <n v="3.81"/>
    <n v="11.43"/>
  </r>
  <r>
    <n v="50"/>
    <x v="22"/>
    <s v="PE"/>
    <s v="PE03"/>
    <x v="79"/>
    <s v="Av. Tumbes Norte N° 1451 ex Panamericana Norte"/>
    <s v="Tumbes"/>
    <s v="MOGOLLÓN Jenny"/>
    <s v="Completed"/>
    <n v="10001713"/>
    <s v="Alcohol:Ethyl,70%,1L"/>
    <s v="Alcohol medicinal 70% - 1 Litro"/>
    <n v="51471900"/>
    <s v="Antiseptic Alcohols"/>
    <s v="Each"/>
    <s v="DP.2458"/>
    <d v="2023-03-31T00:00:00"/>
    <s v="Drum/Barrel"/>
    <n v="0"/>
    <n v="0"/>
    <n v="25"/>
    <n v="25"/>
    <n v="0"/>
    <n v="0"/>
    <n v="0"/>
    <n v="0"/>
    <n v="25"/>
    <n v="2.06"/>
    <n v="51.5"/>
  </r>
  <r>
    <n v="50"/>
    <x v="22"/>
    <s v="PE"/>
    <s v="PE03"/>
    <x v="79"/>
    <s v="Av. Tumbes Norte N° 1451 ex Panamericana Norte"/>
    <s v="Tumbes"/>
    <s v="MOGOLLÓN Jenny"/>
    <s v="Completed"/>
    <n v="10001713"/>
    <s v="Alcohol:Ethyl,70%,1L"/>
    <s v="Alcohol medicinal 70% - 1 Litro (27) Alcohol medicinal 70% -  GEL1 Litro (6)"/>
    <n v="51471900"/>
    <s v="Antiseptic Alcohols"/>
    <s v="Each"/>
    <s v="DP.2614"/>
    <d v="2024-05-31T00:00:00"/>
    <s v="Drum/Barrel"/>
    <n v="0"/>
    <n v="0"/>
    <n v="42"/>
    <n v="42"/>
    <n v="9"/>
    <n v="0"/>
    <n v="0"/>
    <n v="0"/>
    <n v="33"/>
    <n v="2.48"/>
    <n v="81.84"/>
  </r>
  <r>
    <n v="50"/>
    <x v="22"/>
    <s v="PE"/>
    <s v="PE03"/>
    <x v="79"/>
    <s v="Av. Tumbes Norte N° 1451 ex Panamericana Norte"/>
    <s v="Tumbes"/>
    <s v="MOGOLLÓN Jenny"/>
    <s v="Completed"/>
    <n v="10001713"/>
    <s v="Alcohol:Ethyl,70%,1L"/>
    <s v="Alcohol medicinal 70% - 1 Litro"/>
    <n v="51471900"/>
    <s v="Antiseptic Alcohols"/>
    <s v="Each"/>
    <s v="MP.0592"/>
    <d v="2023-12-27T00:00:00"/>
    <s v="Drum/Barrel"/>
    <n v="0"/>
    <n v="0"/>
    <n v="10"/>
    <n v="10"/>
    <n v="0"/>
    <n v="0"/>
    <n v="0"/>
    <n v="0"/>
    <n v="10"/>
    <n v="2.59"/>
    <n v="25.9"/>
  </r>
  <r>
    <n v="50"/>
    <x v="22"/>
    <s v="PE"/>
    <s v="PE03"/>
    <x v="79"/>
    <s v="Av. Tumbes Norte N° 1451 ex Panamericana Norte"/>
    <s v="Tumbes"/>
    <s v="MOGOLLÓN Jenny"/>
    <s v="Completed"/>
    <n v="10000260"/>
    <s v="Container:Specimen Sample"/>
    <s v="Vasos colectores para muestra de orina"/>
    <n v="41104118"/>
    <s v="Specimen Collection Containers"/>
    <s v="Each"/>
    <s v="DP.2458"/>
    <d v="2023-03-31T00:00:00"/>
    <s v="Box/Carton"/>
    <n v="0"/>
    <n v="0"/>
    <n v="1900"/>
    <n v="1900"/>
    <n v="750"/>
    <n v="0"/>
    <n v="0"/>
    <n v="0"/>
    <n v="1150"/>
    <n v="0.13800000000000001"/>
    <n v="158.69999999999999"/>
  </r>
  <r>
    <n v="50"/>
    <x v="22"/>
    <s v="PE"/>
    <s v="PE03"/>
    <x v="79"/>
    <s v="Av. Tumbes Norte N° 1451 ex Panamericana Norte"/>
    <s v="Tumbes"/>
    <s v="MOGOLLÓN Jenny"/>
    <s v="Completed"/>
    <n v="10001333"/>
    <s v="Hygiene Kit:Menstrual"/>
    <s v="Toallas higiénicas, paquete por 8 unidades"/>
    <n v="53131615"/>
    <s v="Feminine Hygiene Products"/>
    <s v="Each"/>
    <s v="DP.2614"/>
    <d v="2024-05-31T00:00:00"/>
    <s v="Bale/Bundle"/>
    <n v="0"/>
    <n v="0"/>
    <n v="2000"/>
    <n v="2000"/>
    <n v="8"/>
    <n v="0"/>
    <n v="0"/>
    <n v="0"/>
    <n v="1992"/>
    <n v="1.145"/>
    <n v="2280.84"/>
  </r>
  <r>
    <n v="50"/>
    <x v="22"/>
    <s v="PE"/>
    <s v="PE03"/>
    <x v="79"/>
    <s v="Av. Tumbes Norte N° 1451 ex Panamericana Norte"/>
    <s v="Tumbes"/>
    <s v="MOGOLLÓN Jenny"/>
    <s v="Completed"/>
    <n v="10001238"/>
    <s v="Sunscreen"/>
    <s v="BLOQUEADOR SOLAR CON TAPA EN SACHET SPF50 X 10 GRAMOS caja x 20"/>
    <n v="53131609"/>
    <s v="Sun Protection Products"/>
    <s v="Each"/>
    <s v="DP.2614"/>
    <d v="2024-05-31T00:00:00"/>
    <s v="Box/Carton"/>
    <n v="0"/>
    <n v="0"/>
    <n v="50"/>
    <n v="50"/>
    <n v="10"/>
    <n v="0"/>
    <n v="0"/>
    <n v="0"/>
    <n v="40"/>
    <n v="9.6999999999999993"/>
    <n v="388"/>
  </r>
  <r>
    <n v="50"/>
    <x v="22"/>
    <s v="PE"/>
    <s v="PE03"/>
    <x v="79"/>
    <s v="Av. Tumbes Norte N° 1451 ex Panamericana Norte"/>
    <s v="Tumbes"/>
    <s v="MOGOLLÓN Jenny"/>
    <s v="Completed"/>
    <n v="10001249"/>
    <s v="Table:Side"/>
    <s v="Mesa plegable, dimensiones: Ancho 180 x 74 cm x 74 cm, estructura de metal"/>
    <n v="56101719"/>
    <s v="Office Side Tables"/>
    <s v="Each"/>
    <s v="DP.2614"/>
    <d v="2024-05-31T00:00:00"/>
    <s v="None/Loose"/>
    <n v="0"/>
    <n v="0"/>
    <n v="4"/>
    <n v="4"/>
    <n v="0"/>
    <n v="0"/>
    <n v="0"/>
    <n v="0"/>
    <n v="4"/>
    <n v="65.650000000000006"/>
    <n v="262.60000000000002"/>
  </r>
  <r>
    <n v="50"/>
    <x v="22"/>
    <s v="PE"/>
    <s v="PE03"/>
    <x v="79"/>
    <s v="Av. Tumbes Norte N° 1451 ex Panamericana Norte"/>
    <s v="Tumbes"/>
    <s v="MOGOLLÓN Jenny"/>
    <s v="Completed"/>
    <n v="10001250"/>
    <s v="Chair:Side"/>
    <s v="Sillas de plástico con posa brazos, color azul"/>
    <n v="56112103"/>
    <s v="Office Guest Chairs"/>
    <s v="Each"/>
    <s v="DP.2395"/>
    <d v="2022-10-31T00:00:00"/>
    <s v="None/Loose"/>
    <n v="0"/>
    <n v="0"/>
    <n v="25"/>
    <n v="25"/>
    <n v="0"/>
    <n v="0"/>
    <n v="0"/>
    <n v="1"/>
    <n v="24"/>
    <n v="9.73"/>
    <n v="233.52"/>
  </r>
  <r>
    <n v="50"/>
    <x v="22"/>
    <s v="PE"/>
    <s v="PE03"/>
    <x v="79"/>
    <s v="Av. Tumbes Norte N° 1451 ex Panamericana Norte"/>
    <s v="Tumbes"/>
    <s v="MOGOLLÓN Jenny"/>
    <s v="Completed"/>
    <n v="10000378"/>
    <s v="Insect Repellant:Personal"/>
    <s v="REPELENTE PARA INSECTOS SIN TAPA EN SACHET X 10 GRAMOS CAJAx 20"/>
    <n v="53131648"/>
    <s v="Personal Insect Repellant"/>
    <s v="Each"/>
    <s v="DP.2614"/>
    <d v="2024-05-31T00:00:00"/>
    <s v="Box/Carton"/>
    <n v="0"/>
    <n v="0"/>
    <n v="50"/>
    <n v="50"/>
    <n v="10"/>
    <n v="0"/>
    <n v="0"/>
    <n v="0"/>
    <n v="40"/>
    <n v="3.6"/>
    <n v="144"/>
  </r>
  <r>
    <n v="50"/>
    <x v="22"/>
    <s v="PE"/>
    <s v="PE03"/>
    <x v="79"/>
    <s v="Av. Tumbes Norte N° 1451 ex Panamericana Norte"/>
    <s v="Tumbes"/>
    <s v="MOGOLLÓN Jenny"/>
    <s v="Completed"/>
    <n v="10001245"/>
    <s v="Chair:Folding"/>
    <s v="Silla plegable de material acero acabado liso"/>
    <n v="56101542"/>
    <s v="Folding Chairs"/>
    <s v="Each"/>
    <s v="DP.2614"/>
    <d v="2024-05-31T00:00:00"/>
    <s v="None/Loose"/>
    <n v="0"/>
    <n v="0"/>
    <n v="22"/>
    <n v="22"/>
    <n v="6"/>
    <n v="0"/>
    <n v="0"/>
    <n v="0"/>
    <n v="16"/>
    <n v="28.61"/>
    <n v="457.76"/>
  </r>
  <r>
    <n v="50"/>
    <x v="22"/>
    <s v="PE"/>
    <s v="PE03"/>
    <x v="79"/>
    <s v="Av. Tumbes Norte N° 1451 ex Panamericana Norte"/>
    <s v="Tumbes"/>
    <s v="MOGOLLÓN Jenny"/>
    <s v="Completed"/>
    <n v="10000529"/>
    <s v="Screen:Ward"/>
    <s v="Biombo de metal, tres cuerpos, con tubo de acero pintado en blanco, telas plastificadas desmontables de fácil limpieza. Medidas 75 (x 3) x 1.70 x 40 cm."/>
    <n v="42191607"/>
    <s v="Patient Cubicle Curtains or Screens or Curtain Track Hardware"/>
    <s v="Each"/>
    <s v="DP.2395"/>
    <d v="2022-10-31T00:00:00"/>
    <s v="None/Loose"/>
    <n v="0"/>
    <n v="0"/>
    <n v="5"/>
    <n v="5"/>
    <n v="0"/>
    <n v="0"/>
    <n v="0"/>
    <n v="0"/>
    <n v="5"/>
    <n v="44.04"/>
    <n v="220.2"/>
  </r>
  <r>
    <n v="50"/>
    <x v="22"/>
    <s v="PE"/>
    <s v="PE03"/>
    <x v="79"/>
    <s v="Av. Tumbes Norte N° 1451 ex Panamericana Norte"/>
    <s v="Tumbes"/>
    <s v="MOGOLLÓN Jenny"/>
    <s v="Completed"/>
    <n v="10000270"/>
    <s v="Couch:Medical Examination Bed"/>
    <s v="Camilla portátil con sistema mecánico con bisagras para plegado en forma de maleta.Fabricada en aluminio con tapizado sintético tipo cuero. Espuma de 3cm"/>
    <n v="42192000"/>
    <s v="Clinical Procedure and Examination Tables or Couches or Beds"/>
    <s v="Each"/>
    <s v="DP.2395"/>
    <d v="2022-10-31T00:00:00"/>
    <s v="None/Loose"/>
    <n v="0"/>
    <n v="0"/>
    <n v="3"/>
    <n v="3"/>
    <n v="1"/>
    <n v="0"/>
    <n v="0"/>
    <n v="0"/>
    <n v="2"/>
    <n v="91.47"/>
    <n v="182.94"/>
  </r>
  <r>
    <n v="50"/>
    <x v="22"/>
    <s v="PE"/>
    <s v="PE03"/>
    <x v="79"/>
    <s v="Av. Tumbes Norte N° 1451 ex Panamericana Norte"/>
    <s v="Tumbes"/>
    <s v="MOGOLLÓN Jenny"/>
    <s v="Completed"/>
    <n v="10001752"/>
    <s v="Tent:Multipurpose,Ridge Frame,24sqm,2.5m high"/>
    <s v="Carpa armable: Color azulino. Material Lino pesado. Estructura de facil armado y resistente. Con estructura metálica.Medida: 4 x 4 m"/>
    <n v="95131700"/>
    <s v="Tents and Membrane Structures"/>
    <s v="Each"/>
    <s v="DP.2395"/>
    <d v="2022-10-31T00:00:00"/>
    <s v="None/Loose"/>
    <n v="0"/>
    <n v="0"/>
    <n v="3"/>
    <n v="3"/>
    <n v="0"/>
    <n v="0"/>
    <n v="0"/>
    <n v="1"/>
    <n v="2"/>
    <n v="206.03"/>
    <n v="412.06"/>
  </r>
  <r>
    <n v="50"/>
    <x v="22"/>
    <s v="PE"/>
    <s v="PE03"/>
    <x v="79"/>
    <s v="Av. Tumbes Norte N° 1451 ex Panamericana Norte"/>
    <s v="Tumbes"/>
    <s v="MOGOLLÓN Jenny"/>
    <s v="Completed"/>
    <n v="10001752"/>
    <s v="Tent:Multipurpose,Ridge Frame,24sqm,2.5m high"/>
    <s v="Carpa Color azul cálido - Material lino impermeable con estructura galvanizada de 1x1mm de espesor de fácil armado y resistente. Medida 3x3m"/>
    <n v="95131700"/>
    <s v="Tents and Membrane Structures"/>
    <s v="Each"/>
    <s v="DP.2458"/>
    <d v="2023-03-31T00:00:00"/>
    <s v="None/Loose"/>
    <n v="0"/>
    <n v="0"/>
    <n v="4"/>
    <n v="4"/>
    <n v="2"/>
    <n v="0"/>
    <n v="0"/>
    <n v="0"/>
    <n v="2"/>
    <n v="258.24"/>
    <n v="516.48"/>
  </r>
  <r>
    <n v="50"/>
    <x v="22"/>
    <s v="PE"/>
    <s v="PE03"/>
    <x v="79"/>
    <s v="Av. Tumbes Norte N° 1451 ex Panamericana Norte"/>
    <s v="Tumbes"/>
    <s v="MOGOLLÓN Jenny"/>
    <s v="Completed"/>
    <n v="10001752"/>
    <s v="Tent:Multipurpose,Ridge Frame,24sqm,2.5m high"/>
    <s v="Carpa armable: Color azulino. Material Lino pesado. Estructura de fácil armado y resistente. Con estructura metálica con logo de la OIM de 3 x 3 metros"/>
    <n v="95131700"/>
    <s v="Tents and Membrane Structures"/>
    <s v="Each"/>
    <s v="MP.0592"/>
    <d v="2023-12-27T00:00:00"/>
    <s v="None/Loose"/>
    <n v="0"/>
    <n v="0"/>
    <n v="1"/>
    <n v="1"/>
    <n v="0"/>
    <n v="0"/>
    <n v="0"/>
    <n v="0"/>
    <n v="1"/>
    <n v="468.42"/>
    <n v="468.42"/>
  </r>
  <r>
    <n v="50"/>
    <x v="22"/>
    <s v="PE"/>
    <s v="PE03"/>
    <x v="79"/>
    <s v="Av. Tumbes Norte N° 1451 ex Panamericana Norte"/>
    <s v="Tumbes"/>
    <s v="MOGOLLÓN Jenny"/>
    <s v="Completed"/>
    <n v="10000438"/>
    <s v="Oximeter:Pulse"/>
    <s v="PULSO OXIMETRO"/>
    <n v="42181801"/>
    <s v="Pulse Oximeter Units"/>
    <s v="Each"/>
    <s v="DP.2395"/>
    <d v="2022-10-31T00:00:00"/>
    <s v="Box/Carton"/>
    <n v="0"/>
    <n v="0"/>
    <n v="3"/>
    <n v="3"/>
    <n v="1"/>
    <n v="0"/>
    <n v="0"/>
    <n v="0"/>
    <n v="2"/>
    <n v="10.16"/>
    <n v="20.32"/>
  </r>
  <r>
    <n v="50"/>
    <x v="22"/>
    <s v="PE"/>
    <s v="PE03"/>
    <x v="79"/>
    <s v="Av. Tumbes Norte N° 1451 ex Panamericana Norte"/>
    <s v="Tumbes"/>
    <s v="MOGOLLÓN Jenny"/>
    <s v="Completed"/>
    <n v="10001363"/>
    <s v="Glucometer"/>
    <s v="GLUCOMETER, monitor de glucosa en sangre, mg/dl"/>
    <n v="41116201"/>
    <s v="Glucose Monitors or Meters"/>
    <s v="Each"/>
    <s v="DP.2395"/>
    <d v="2022-10-31T00:00:00"/>
    <s v="Box/Carton"/>
    <n v="0"/>
    <n v="0"/>
    <n v="2"/>
    <n v="2"/>
    <n v="0"/>
    <n v="0"/>
    <n v="0"/>
    <n v="0"/>
    <n v="2"/>
    <n v="27.47"/>
    <n v="54.94"/>
  </r>
  <r>
    <n v="50"/>
    <x v="22"/>
    <s v="PE"/>
    <s v="PE03"/>
    <x v="79"/>
    <s v="Av. Tumbes Norte N° 1451 ex Panamericana Norte"/>
    <s v="Tumbes"/>
    <s v="MOGOLLÓN Jenny"/>
    <s v="Completed"/>
    <n v="10001364"/>
    <s v="Meter:Haemoglobin"/>
    <s v="Hemoglobinometro portatil HB 301"/>
    <n v="41116207"/>
    <s v="Hemoglobin or Hematocrit Monitor or Meter"/>
    <s v="Each"/>
    <s v="DP.2458"/>
    <d v="2023-03-31T00:00:00"/>
    <s v="None/Loose"/>
    <n v="0"/>
    <n v="0"/>
    <n v="4"/>
    <n v="4"/>
    <n v="1"/>
    <n v="0"/>
    <n v="0"/>
    <n v="0"/>
    <n v="3"/>
    <n v="1133.1500000000001"/>
    <n v="3399.45"/>
  </r>
  <r>
    <n v="50"/>
    <x v="22"/>
    <s v="PE"/>
    <s v="PE03"/>
    <x v="79"/>
    <s v="Av. Tumbes Norte N° 1451 ex Panamericana Norte"/>
    <s v="Tumbes"/>
    <s v="MOGOLLÓN Jenny"/>
    <s v="Completed"/>
    <n v="10001352"/>
    <s v="Scale:Body Weight,Child and Adult"/>
    <s v="Balanza con Tallímetro"/>
    <n v="41111508"/>
    <s v="Body Weight Scales"/>
    <s v="Each"/>
    <s v="DP.2458"/>
    <d v="2023-03-31T00:00:00"/>
    <s v="None/Loose"/>
    <n v="0"/>
    <n v="0"/>
    <n v="1"/>
    <n v="1"/>
    <n v="0"/>
    <n v="0"/>
    <n v="0"/>
    <n v="0"/>
    <n v="1"/>
    <n v="170.55"/>
    <n v="170.55"/>
  </r>
  <r>
    <n v="50"/>
    <x v="22"/>
    <s v="PE"/>
    <s v="PE03"/>
    <x v="79"/>
    <s v="Av. Tumbes Norte N° 1451 ex Panamericana Norte"/>
    <s v="Tumbes"/>
    <s v="MOGOLLÓN Jenny"/>
    <s v="Completed"/>
    <n v="10000638"/>
    <s v="Ultrasound Machine"/>
    <s v="Doppler fetal portátil"/>
    <n v="42201712"/>
    <s v="Medical Ultrasound &amp; Doppler &amp; Echocardiograph Units"/>
    <s v="Each"/>
    <s v="DP.2395"/>
    <d v="2022-10-31T00:00:00"/>
    <s v="Box/Carton"/>
    <n v="0"/>
    <n v="0"/>
    <n v="9"/>
    <n v="9"/>
    <n v="2"/>
    <n v="0"/>
    <n v="0"/>
    <n v="0"/>
    <n v="7"/>
    <n v="72.11"/>
    <n v="504.77"/>
  </r>
  <r>
    <n v="50"/>
    <x v="22"/>
    <s v="PE"/>
    <s v="PE03"/>
    <x v="79"/>
    <s v="Av. Tumbes Norte N° 1451 ex Panamericana Norte"/>
    <s v="Tumbes"/>
    <s v="MOGOLLÓN Jenny"/>
    <s v="Completed"/>
    <n v="10000638"/>
    <s v="Ultrasound Machine"/>
    <s v="Doppler fetal"/>
    <n v="42201712"/>
    <s v="Medical Ultrasound &amp; Doppler &amp; Echocardiograph Units"/>
    <s v="Each"/>
    <s v="DP.2458"/>
    <d v="2023-03-31T00:00:00"/>
    <s v="Box/Carton"/>
    <n v="0"/>
    <n v="0"/>
    <n v="4"/>
    <n v="4"/>
    <n v="0"/>
    <n v="0"/>
    <n v="0"/>
    <n v="0"/>
    <n v="4"/>
    <n v="166.88"/>
    <n v="667.52"/>
  </r>
  <r>
    <n v="50"/>
    <x v="22"/>
    <s v="PE"/>
    <s v="PE03"/>
    <x v="79"/>
    <s v="Av. Tumbes Norte N° 1451 ex Panamericana Norte"/>
    <s v="Tumbes"/>
    <s v="MOGOLLÓN Jenny"/>
    <s v="Completed"/>
    <n v="10000418"/>
    <s v="Monitor:Blood Pressure"/>
    <s v="Tensiómetro digital de brazo"/>
    <n v="42181607"/>
    <s v="Blood Pressure Monitoring and Recording Instruments"/>
    <s v="Each"/>
    <s v="DP.2458"/>
    <d v="2023-03-31T00:00:00"/>
    <s v="Box/Carton"/>
    <n v="0"/>
    <n v="0"/>
    <n v="1"/>
    <n v="1"/>
    <n v="0"/>
    <n v="0"/>
    <n v="0"/>
    <n v="0"/>
    <n v="1"/>
    <n v="70.23"/>
    <n v="70.23"/>
  </r>
  <r>
    <n v="50"/>
    <x v="22"/>
    <s v="PE"/>
    <s v="PE03"/>
    <x v="79"/>
    <s v="Av. Tumbes Norte N° 1451 ex Panamericana Norte"/>
    <s v="Tumbes"/>
    <s v="MOGOLLÓN Jenny"/>
    <s v="Completed"/>
    <n v="10000761"/>
    <s v="Diaper:Baby,7 - 13kg"/>
    <s v="Pañales Talla XL - Paquete"/>
    <n v="53102300"/>
    <s v="Undergarments"/>
    <s v="Each"/>
    <s v="DP.2458"/>
    <d v="2023-03-31T00:00:00"/>
    <s v="Bale/Bundle"/>
    <n v="0"/>
    <n v="0"/>
    <n v="45"/>
    <n v="45"/>
    <n v="8"/>
    <n v="0"/>
    <n v="0"/>
    <n v="0"/>
    <n v="37"/>
    <n v="14.86"/>
    <n v="549.82000000000005"/>
  </r>
  <r>
    <n v="50"/>
    <x v="22"/>
    <s v="PE"/>
    <s v="PE03"/>
    <x v="79"/>
    <s v="Av. Tumbes Norte N° 1451 ex Panamericana Norte"/>
    <s v="Tumbes"/>
    <s v="MOGOLLÓN Jenny"/>
    <s v="Completed"/>
    <n v="10000760"/>
    <s v="Diaper:Baby,5 - 8kg"/>
    <s v="Pañales Talla L, paquete"/>
    <n v="53102300"/>
    <s v="Undergarments"/>
    <s v="Each"/>
    <s v="DP.2458"/>
    <d v="2023-03-31T00:00:00"/>
    <s v="Bale/Bundle"/>
    <n v="0"/>
    <n v="0"/>
    <n v="45"/>
    <n v="45"/>
    <n v="5"/>
    <n v="0"/>
    <n v="0"/>
    <n v="0"/>
    <n v="40"/>
    <n v="13.78"/>
    <n v="551.20000000000005"/>
  </r>
  <r>
    <n v="50"/>
    <x v="22"/>
    <s v="PE"/>
    <s v="PE03"/>
    <x v="79"/>
    <s v="Av. Tumbes Norte N° 1451 ex Panamericana Norte"/>
    <s v="Tumbes"/>
    <s v="MOGOLLÓN Jenny"/>
    <s v="Completed"/>
    <n v="10000759"/>
    <s v="Diaper:Baby,4 - 6kg"/>
    <s v="Pañales Talla M - Paquet"/>
    <n v="53102300"/>
    <s v="Undergarments"/>
    <s v="Each"/>
    <s v="DP.2458"/>
    <d v="2023-03-31T00:00:00"/>
    <s v="Bale/Bundle"/>
    <n v="0"/>
    <n v="0"/>
    <n v="45"/>
    <n v="45"/>
    <n v="0"/>
    <n v="0"/>
    <n v="0"/>
    <n v="0"/>
    <n v="45"/>
    <n v="11.89"/>
    <n v="535.04999999999995"/>
  </r>
  <r>
    <n v="50"/>
    <x v="22"/>
    <s v="PE"/>
    <s v="PE03"/>
    <x v="79"/>
    <s v="Av. Tumbes Norte N° 1451 ex Panamericana Norte"/>
    <s v="Tumbes"/>
    <s v="MOGOLLÓN Jenny"/>
    <s v="Completed"/>
    <n v="10000761"/>
    <s v="Diaper:Baby,7 - 13kg"/>
    <s v="Pañales BabySec Ultra XG"/>
    <n v="53102300"/>
    <s v="Undergarments"/>
    <s v="Each"/>
    <s v="DP.2614"/>
    <d v="2024-05-31T00:00:00"/>
    <s v="Bale/Bundle"/>
    <n v="0"/>
    <n v="0"/>
    <n v="10"/>
    <n v="10"/>
    <n v="5"/>
    <n v="0"/>
    <n v="0"/>
    <n v="0"/>
    <n v="5"/>
    <n v="9.3650000000000002"/>
    <n v="46.825000000000003"/>
  </r>
  <r>
    <n v="50"/>
    <x v="22"/>
    <s v="PE"/>
    <s v="PE03"/>
    <x v="79"/>
    <s v="Av. Tumbes Norte N° 1451 ex Panamericana Norte"/>
    <s v="Tumbes"/>
    <s v="MOGOLLÓN Jenny"/>
    <s v="Completed"/>
    <n v="10000763"/>
    <s v="Diaper:Baby,&gt;16kg"/>
    <s v="Pañales BabySec Ultra XXG"/>
    <n v="53102300"/>
    <s v="Undergarments"/>
    <s v="Each"/>
    <s v="DP.2614"/>
    <d v="2024-05-31T00:00:00"/>
    <s v="Bale/Bundle"/>
    <n v="0"/>
    <n v="0"/>
    <n v="10"/>
    <n v="10"/>
    <n v="5"/>
    <n v="0"/>
    <n v="0"/>
    <n v="0"/>
    <n v="5"/>
    <n v="9.3650000000000002"/>
    <n v="46.825000000000003"/>
  </r>
  <r>
    <n v="50"/>
    <x v="22"/>
    <s v="PE"/>
    <s v="PE03"/>
    <x v="79"/>
    <s v="Av. Tumbes Norte N° 1451 ex Panamericana Norte"/>
    <s v="Tumbes"/>
    <s v="MOGOLLÓN Jenny"/>
    <s v="Completed"/>
    <n v="10000759"/>
    <s v="Diaper:Baby,4 - 6kg"/>
    <s v="Pañales BabySec Ultra M"/>
    <n v="53102300"/>
    <s v="Undergarments"/>
    <s v="Each"/>
    <s v="DP.2614"/>
    <d v="2024-05-31T00:00:00"/>
    <s v="Bale/Bundle"/>
    <n v="0"/>
    <n v="0"/>
    <n v="10"/>
    <n v="10"/>
    <n v="5"/>
    <n v="0"/>
    <n v="0"/>
    <n v="0"/>
    <n v="5"/>
    <n v="9.3650000000000002"/>
    <n v="46.825000000000003"/>
  </r>
  <r>
    <n v="50"/>
    <x v="22"/>
    <s v="PE"/>
    <s v="PE03"/>
    <x v="79"/>
    <s v="Av. Tumbes Norte N° 1451 ex Panamericana Norte"/>
    <s v="Tumbes"/>
    <s v="MOGOLLÓN Jenny"/>
    <s v="Completed"/>
    <n v="10000387"/>
    <s v="Ladder:Step"/>
    <s v="Escalera 6 Peldaños Con Bandeja:"/>
    <n v="30191500"/>
    <s v="Ladders and Scaffolding"/>
    <s v="Each"/>
    <s v="DP.2395"/>
    <d v="2022-10-31T00:00:00"/>
    <s v="None/Loose"/>
    <n v="0"/>
    <n v="0"/>
    <n v="2"/>
    <n v="2"/>
    <n v="0"/>
    <n v="0"/>
    <n v="0"/>
    <n v="0"/>
    <n v="2"/>
    <n v="88.36"/>
    <n v="176.72"/>
  </r>
  <r>
    <n v="50"/>
    <x v="22"/>
    <s v="PE"/>
    <s v="PE03"/>
    <x v="79"/>
    <s v="Av. Tumbes Norte N° 1451 ex Panamericana Norte"/>
    <s v="Tumbes"/>
    <s v="MOGOLLÓN Jenny"/>
    <s v="Completed"/>
    <n v="10000387"/>
    <s v="Ladder:Step"/>
    <s v="Escalera de tijera tipo II de 9 peldaños y bandeja"/>
    <n v="30191500"/>
    <s v="Ladders and Scaffolding"/>
    <s v="Each"/>
    <s v="DP.2458"/>
    <d v="2023-03-31T00:00:00"/>
    <s v="None/Loose"/>
    <n v="0"/>
    <n v="0"/>
    <n v="1"/>
    <n v="1"/>
    <n v="0"/>
    <n v="0"/>
    <n v="0"/>
    <n v="0"/>
    <n v="1"/>
    <n v="135.06"/>
    <n v="135.06"/>
  </r>
  <r>
    <n v="50"/>
    <x v="22"/>
    <s v="PE"/>
    <s v="PE03"/>
    <x v="79"/>
    <s v="Av. Tumbes Norte N° 1451 ex Panamericana Norte"/>
    <s v="Tumbes"/>
    <s v="MOGOLLÓN Jenny"/>
    <s v="Completed"/>
    <n v="10001710"/>
    <s v="First Aid Kit"/>
    <s v="Kits de Salud"/>
    <n v="42172001"/>
    <s v="First Aid Kits"/>
    <s v="Each"/>
    <s v="DP.2614"/>
    <d v="2024-05-31T00:00:00"/>
    <s v="Kit/Set"/>
    <n v="0"/>
    <n v="0"/>
    <n v="3100"/>
    <n v="3100"/>
    <n v="1616"/>
    <n v="0"/>
    <n v="0"/>
    <n v="0"/>
    <n v="1484"/>
    <n v="8.35"/>
    <n v="12391.4"/>
  </r>
  <r>
    <n v="50"/>
    <x v="22"/>
    <s v="PE"/>
    <s v="PE03"/>
    <x v="79"/>
    <s v="Av. Tumbes Norte N° 1451 ex Panamericana Norte"/>
    <s v="Tumbes"/>
    <s v="MOGOLLÓN Jenny"/>
    <s v="Completed"/>
    <n v="10002200"/>
    <s v="Fluoride:Oral Gel,2%,200ml"/>
    <s v="Fluor gel acidulado x 200ml. biodinamica brasil"/>
    <n v="51191900"/>
    <s v="Vitamins, Minerals, Nutritional Therapy Products"/>
    <s v="Each"/>
    <s v="DP.2614"/>
    <d v="2024-05-31T00:00:00"/>
    <s v="Drum/Barrel"/>
    <n v="0"/>
    <n v="0"/>
    <n v="24"/>
    <n v="24"/>
    <n v="10"/>
    <n v="0"/>
    <n v="0"/>
    <n v="0"/>
    <n v="14"/>
    <n v="5.12"/>
    <n v="71.680000000000007"/>
  </r>
  <r>
    <n v="50"/>
    <x v="22"/>
    <s v="PE"/>
    <s v="PE03"/>
    <x v="79"/>
    <s v="Av. Tumbes Norte N° 1451 ex Panamericana Norte"/>
    <s v="Tumbes"/>
    <s v="MOGOLLÓN Jenny"/>
    <s v="Completed"/>
    <n v="10000207"/>
    <s v="Butter"/>
    <s v="BALSAMO PARA LABIOS X 5 GRAMOS (MANTEQUILLA PARA CACAO)"/>
    <n v="50131701"/>
    <s v="Fresh Milk or Butter Products"/>
    <s v="Each"/>
    <s v="DP.2614"/>
    <d v="2024-05-31T00:00:00"/>
    <s v="Bale/Bundle"/>
    <n v="0"/>
    <n v="0"/>
    <n v="500"/>
    <n v="500"/>
    <n v="0"/>
    <n v="0"/>
    <n v="0"/>
    <n v="0"/>
    <n v="500"/>
    <n v="1.25"/>
    <n v="625"/>
  </r>
  <r>
    <n v="50"/>
    <x v="22"/>
    <s v="PE"/>
    <s v="PE03"/>
    <x v="79"/>
    <s v="Av. Tumbes Norte N° 1451 ex Panamericana Norte"/>
    <s v="Tumbes"/>
    <s v="MOGOLLÓN Jenny"/>
    <s v="Completed"/>
    <n v="10002199"/>
    <s v="Salbutamol:Oral Liquid,2mg/5ml,120ml"/>
    <s v="SALBUTAMOL 2MG/5ML X 120 ML"/>
    <n v="51161500"/>
    <s v="Antiasthmatic Drugs"/>
    <s v="Each"/>
    <s v="DP.2614"/>
    <d v="2024-05-31T00:00:00"/>
    <s v="Box/Carton"/>
    <n v="0"/>
    <n v="0"/>
    <n v="20"/>
    <n v="20"/>
    <n v="5"/>
    <n v="0"/>
    <n v="0"/>
    <n v="0"/>
    <n v="15"/>
    <n v="0.83"/>
    <n v="12.45"/>
  </r>
  <r>
    <n v="50"/>
    <x v="22"/>
    <s v="PE"/>
    <s v="PE03"/>
    <x v="79"/>
    <s v="Av. Tumbes Norte N° 1451 ex Panamericana Norte"/>
    <s v="Tumbes"/>
    <s v="MOGOLLÓN Jenny"/>
    <s v="Completed"/>
    <n v="10001689"/>
    <s v="Ibuprofen:Oral Pill,400mg"/>
    <s v="IBUPROFENO 100MG/5ML X 60 ML"/>
    <n v="51380000"/>
    <s v="Nonsteroidal Anti-inflammatory Drugs (NSAIDs)"/>
    <s v="Each"/>
    <s v="DP.2614"/>
    <d v="2024-05-31T00:00:00"/>
    <s v="Box/Carton"/>
    <n v="0"/>
    <n v="0"/>
    <n v="50"/>
    <n v="50"/>
    <n v="31"/>
    <n v="0"/>
    <n v="0"/>
    <n v="0"/>
    <n v="19"/>
    <n v="1.1559999999999999"/>
    <n v="21.963999999999999"/>
  </r>
  <r>
    <n v="50"/>
    <x v="22"/>
    <s v="PE"/>
    <s v="PE03"/>
    <x v="79"/>
    <s v="Av. Tumbes Norte N° 1451 ex Panamericana Norte"/>
    <s v="Tumbes"/>
    <s v="MOGOLLÓN Jenny"/>
    <s v="Completed"/>
    <n v="10001786"/>
    <s v="Silver Sulfadiazine:Cream,1%,50g"/>
    <s v="Sulfadiazina de plata, crema unidad"/>
    <n v="51241200"/>
    <s v="Dermatologic Agents"/>
    <s v="Each"/>
    <s v="DP.2458"/>
    <d v="2023-03-31T00:00:00"/>
    <s v="Box/Carton"/>
    <n v="0"/>
    <n v="0"/>
    <n v="56"/>
    <n v="56"/>
    <n v="0"/>
    <n v="0"/>
    <n v="0"/>
    <n v="0"/>
    <n v="56"/>
    <n v="4.29"/>
    <n v="240.24"/>
  </r>
  <r>
    <n v="50"/>
    <x v="22"/>
    <s v="PE"/>
    <s v="PE03"/>
    <x v="79"/>
    <s v="Av. Tumbes Norte N° 1451 ex Panamericana Norte"/>
    <s v="Tumbes"/>
    <s v="MOGOLLÓN Jenny"/>
    <s v="Completed"/>
    <n v="10000737"/>
    <s v="Shelving:Warehouse"/>
    <s v="Estantes para almacén: Racks de carga con soportes de panel de madera,Medidas de estructura: 2.5m largo x 1.4m aprox ancho y 2.10 de alto.,Divisiones"/>
    <n v="24102000"/>
    <s v="Shelving"/>
    <s v="Each"/>
    <s v="DP.2395"/>
    <d v="2022-10-31T00:00:00"/>
    <s v="None/Loose"/>
    <n v="0"/>
    <n v="0"/>
    <n v="3"/>
    <n v="3"/>
    <n v="0"/>
    <n v="0"/>
    <n v="0"/>
    <n v="0"/>
    <n v="3"/>
    <n v="586.79"/>
    <n v="1760.37"/>
  </r>
  <r>
    <n v="50"/>
    <x v="22"/>
    <s v="PE"/>
    <s v="PE03"/>
    <x v="79"/>
    <s v="Av. Tumbes Norte N° 1451 ex Panamericana Norte"/>
    <s v="Tumbes"/>
    <s v="MOGOLLÓN Jenny"/>
    <s v="Completed"/>
    <n v="10000737"/>
    <s v="Shelving:Warehouse"/>
    <s v="Estantes para almacén: Racks de carga con soportes de panel de OSB de 18 mm  Medidas de estructura: (TUBO CUADRADO DE 2 PULGADAS) 2.44 m largo x 1.22m aprox ancho y 2.25 de alto. Divisiones de 65cm"/>
    <n v="24102000"/>
    <s v="Shelving"/>
    <s v="Each"/>
    <s v="DP.2614"/>
    <d v="2024-05-31T00:00:00"/>
    <s v="None/Loose"/>
    <n v="0"/>
    <n v="0"/>
    <n v="4"/>
    <n v="4"/>
    <n v="0"/>
    <n v="0"/>
    <n v="0"/>
    <n v="0"/>
    <n v="4"/>
    <n v="547.85"/>
    <n v="2191.4"/>
  </r>
  <r>
    <n v="50"/>
    <x v="22"/>
    <s v="PE"/>
    <s v="PE03"/>
    <x v="79"/>
    <s v="Av. Tumbes Norte N° 1451 ex Panamericana Norte"/>
    <s v="Tumbes"/>
    <s v="MOGOLLÓN Jenny"/>
    <s v="Completed"/>
    <n v="10001330"/>
    <s v="Hygiene Kit:Dental Care"/>
    <s v="Kits de Salud Bucal"/>
    <n v="53131500"/>
    <s v="Dental Care Products"/>
    <s v="Each"/>
    <s v="DP.2614"/>
    <d v="2024-05-31T00:00:00"/>
    <s v="Kit/Set"/>
    <n v="0"/>
    <n v="0"/>
    <n v="160"/>
    <n v="160"/>
    <n v="100"/>
    <n v="0"/>
    <n v="0"/>
    <n v="0"/>
    <n v="60"/>
    <n v="2.19"/>
    <n v="131.4"/>
  </r>
  <r>
    <n v="50"/>
    <x v="22"/>
    <s v="PE"/>
    <s v="PE03"/>
    <x v="79"/>
    <s v="Av. Tumbes Norte N° 1451 ex Panamericana Norte"/>
    <s v="Tumbes"/>
    <s v="MOGOLLÓN Jenny"/>
    <s v="Completed"/>
    <n v="10000185"/>
    <s v="Book:Colouring"/>
    <s v="Kit Psicosocial"/>
    <n v="55101507"/>
    <s v="Picture or Drawing or Coloring Books For Children"/>
    <s v="Each"/>
    <s v="DP.2614"/>
    <d v="2024-05-31T00:00:00"/>
    <s v="Kit/Set"/>
    <n v="0"/>
    <n v="0"/>
    <n v="445"/>
    <n v="445"/>
    <n v="305"/>
    <n v="0"/>
    <n v="0"/>
    <n v="0"/>
    <n v="140"/>
    <n v="13.94"/>
    <n v="1951.6"/>
  </r>
  <r>
    <n v="50"/>
    <x v="22"/>
    <s v="PE"/>
    <s v="PE03"/>
    <x v="79"/>
    <s v="Av. Tumbes Norte N° 1451 ex Panamericana Norte"/>
    <s v="Tumbes"/>
    <s v="MOGOLLÓN Jenny"/>
    <s v="Completed"/>
    <n v="10001076"/>
    <s v="Truck:Pallet"/>
    <s v="Pallets de madera: Modelo, EAN: 1.00 x 1.20 m"/>
    <n v="24101505"/>
    <s v="Pallet Trucks"/>
    <s v="Each"/>
    <s v="DP.2614"/>
    <d v="2024-05-31T00:00:00"/>
    <s v="None/Loose"/>
    <n v="0"/>
    <n v="0"/>
    <n v="80"/>
    <n v="80"/>
    <n v="0"/>
    <n v="0"/>
    <n v="0"/>
    <n v="1"/>
    <n v="79"/>
    <n v="6.75"/>
    <n v="533.25"/>
  </r>
  <r>
    <n v="50"/>
    <x v="22"/>
    <s v="PE"/>
    <s v="PE03"/>
    <x v="79"/>
    <s v="Av. Tumbes Norte N° 1451 ex Panamericana Norte"/>
    <s v="Tumbes"/>
    <s v="MOGOLLÓN Jenny"/>
    <s v="Completed"/>
    <n v="10002208"/>
    <s v="Diclofenac:Cream,1%,50g"/>
    <s v="Diclofenaco, Gel / Crema"/>
    <n v="51380000"/>
    <s v="Nonsteroidal Anti-inflammatory Drugs (NSAIDs)"/>
    <s v="Each"/>
    <s v="DP.2458"/>
    <d v="2023-03-31T00:00:00"/>
    <s v="Box/Carton"/>
    <n v="0"/>
    <n v="0"/>
    <n v="150"/>
    <n v="150"/>
    <n v="74"/>
    <n v="0"/>
    <n v="0"/>
    <n v="0"/>
    <n v="76"/>
    <n v="0.86"/>
    <n v="65.36"/>
  </r>
  <r>
    <n v="50"/>
    <x v="22"/>
    <s v="PE"/>
    <s v="PE03"/>
    <x v="79"/>
    <s v="Av. Tumbes Norte N° 1451 ex Panamericana Norte"/>
    <s v="Tumbes"/>
    <s v="MOGOLLÓN Jenny"/>
    <s v="Completed"/>
    <n v="10001689"/>
    <s v="Ibuprofen:Oral Pill,400mg"/>
    <s v="Ibuprofeno 800 mg, caja x 100 tabletas"/>
    <n v="51380000"/>
    <s v="Nonsteroidal Anti-inflammatory Drugs (NSAIDs)"/>
    <s v="Each"/>
    <s v="DP.2458"/>
    <d v="2023-03-31T00:00:00"/>
    <s v="Box/Carton"/>
    <n v="0"/>
    <n v="0"/>
    <n v="30"/>
    <n v="30"/>
    <n v="0"/>
    <n v="0"/>
    <n v="0"/>
    <n v="0"/>
    <n v="30"/>
    <n v="8.58"/>
    <n v="257.39999999999998"/>
  </r>
  <r>
    <n v="50"/>
    <x v="22"/>
    <s v="PE"/>
    <s v="PE03"/>
    <x v="79"/>
    <s v="Av. Tumbes Norte N° 1451 ex Panamericana Norte"/>
    <s v="Tumbes"/>
    <s v="MOGOLLÓN Jenny"/>
    <s v="Completed"/>
    <n v="10002209"/>
    <s v="Clotrimazole:Vaginal Cream,1%,15g"/>
    <s v="Clotrimazol crema al 1%"/>
    <n v="51300000"/>
    <s v="Antifungal Drugs"/>
    <s v="Each"/>
    <s v="DP.2458"/>
    <d v="2023-03-31T00:00:00"/>
    <s v="Box/Carton"/>
    <n v="0"/>
    <n v="0"/>
    <n v="75"/>
    <n v="75"/>
    <n v="0"/>
    <n v="0"/>
    <n v="0"/>
    <n v="0"/>
    <n v="75"/>
    <n v="0.56999999999999995"/>
    <n v="42.75"/>
  </r>
  <r>
    <n v="50"/>
    <x v="22"/>
    <s v="PE"/>
    <s v="PE03"/>
    <x v="79"/>
    <s v="Av. Tumbes Norte N° 1451 ex Panamericana Norte"/>
    <s v="Tumbes"/>
    <s v="MOGOLLÓN Jenny"/>
    <s v="Completed"/>
    <n v="10002207"/>
    <s v="Sulfuric Acid Mucopolysaccharide Polyester:Cream,0.3%,14g"/>
    <s v="HIRUDOID en crema-Poliester mucopolisacárido del ácido sulfórico"/>
    <n v="51130000"/>
    <s v="Anti-Coagulants, Hematolic Medicines"/>
    <s v="Each"/>
    <s v="DP.2458"/>
    <d v="2023-03-31T00:00:00"/>
    <s v="Box/Carton"/>
    <n v="0"/>
    <n v="0"/>
    <n v="150"/>
    <n v="150"/>
    <n v="0"/>
    <n v="0"/>
    <n v="0"/>
    <n v="0"/>
    <n v="150"/>
    <n v="5.58"/>
    <n v="837"/>
  </r>
  <r>
    <n v="50"/>
    <x v="22"/>
    <s v="PE"/>
    <s v="PE03"/>
    <x v="79"/>
    <s v="Av. Tumbes Norte N° 1451 ex Panamericana Norte"/>
    <s v="Tumbes"/>
    <s v="MOGOLLÓN Jenny"/>
    <s v="Completed"/>
    <n v="10002220"/>
    <s v="Ferrous Sulfate/Folic Acid:Oral Pill,150mg/0.5mg"/>
    <s v="Sulfato ferroso, caja x 100 tabletas"/>
    <n v="51191900"/>
    <s v="Vitamins, Minerals, Nutritional Therapy Products"/>
    <s v="Each"/>
    <s v="DP.2458"/>
    <d v="2023-03-31T00:00:00"/>
    <s v="Box/Carton"/>
    <n v="0"/>
    <n v="0"/>
    <n v="37"/>
    <n v="37"/>
    <n v="7"/>
    <n v="0"/>
    <n v="0"/>
    <n v="0"/>
    <n v="30"/>
    <n v="3.15"/>
    <n v="94.5"/>
  </r>
  <r>
    <n v="50"/>
    <x v="22"/>
    <s v="PE"/>
    <s v="PE03"/>
    <x v="79"/>
    <s v="Av. Tumbes Norte N° 1451 ex Panamericana Norte"/>
    <s v="Tumbes"/>
    <s v="MOGOLLÓN Jenny"/>
    <s v="Completed"/>
    <n v="10002204"/>
    <s v="Dimenhydrinate:Oral Pill,50mg"/>
    <s v="Dimenhidrinato tableta 500 mg x caja 100 und Gravol"/>
    <n v="51161800"/>
    <s v="Cold, Cough and Sinus Congestion Products"/>
    <s v="Each"/>
    <s v="DP.2458"/>
    <d v="2023-03-31T00:00:00"/>
    <s v="Box/Carton"/>
    <n v="0"/>
    <n v="0"/>
    <n v="45"/>
    <n v="45"/>
    <n v="13"/>
    <n v="0"/>
    <n v="0"/>
    <n v="0"/>
    <n v="32"/>
    <n v="2.29"/>
    <n v="73.28"/>
  </r>
  <r>
    <n v="50"/>
    <x v="22"/>
    <s v="PE"/>
    <s v="PE03"/>
    <x v="79"/>
    <s v="Av. Tumbes Norte N° 1451 ex Panamericana Norte"/>
    <s v="Tumbes"/>
    <s v="MOGOLLÓN Jenny"/>
    <s v="Completed"/>
    <n v="10002203"/>
    <s v="Mebendazol:Oral Pill,100mg"/>
    <s v="MEBENDAZOL 100 MG X 30 ML"/>
    <n v="51450000"/>
    <s v="Anthelmintics"/>
    <s v="Each"/>
    <s v="DP.2614"/>
    <d v="2024-05-31T00:00:00"/>
    <s v="Box/Carton"/>
    <n v="0"/>
    <n v="0"/>
    <n v="100"/>
    <n v="100"/>
    <n v="49"/>
    <n v="0"/>
    <n v="0"/>
    <n v="0"/>
    <n v="51"/>
    <n v="0.82699999999999996"/>
    <n v="42.177"/>
  </r>
  <r>
    <n v="50"/>
    <x v="22"/>
    <s v="PE"/>
    <s v="PE03"/>
    <x v="79"/>
    <s v="Av. Tumbes Norte N° 1451 ex Panamericana Norte"/>
    <s v="Tumbes"/>
    <s v="MOGOLLÓN Jenny"/>
    <s v="Completed"/>
    <n v="10002202"/>
    <s v="Ambroxol:Oral Liquid,30mg/5ml,120ml"/>
    <s v="AMBROXOL 30MG/5ML X 120 ML"/>
    <n v="51161700"/>
    <s v="Drugs Used For Respiratory Tract Disorders"/>
    <s v="Each"/>
    <s v="DP.2614"/>
    <d v="2024-05-31T00:00:00"/>
    <s v="Box/Carton"/>
    <n v="0"/>
    <n v="0"/>
    <n v="50"/>
    <n v="50"/>
    <n v="10"/>
    <n v="0"/>
    <n v="0"/>
    <n v="0"/>
    <n v="40"/>
    <n v="1.8180000000000001"/>
    <n v="72.72"/>
  </r>
  <r>
    <n v="50"/>
    <x v="22"/>
    <s v="PE"/>
    <s v="PE03"/>
    <x v="79"/>
    <s v="Av. Tumbes Norte N° 1451 ex Panamericana Norte"/>
    <s v="Tumbes"/>
    <s v="MOGOLLÓN Jenny"/>
    <s v="Completed"/>
    <n v="10002201"/>
    <s v="Tranexamic Acid:Oral Pill,250mg"/>
    <s v="Ácido tranexámico – Tableta recubierta – Caja de 10 unidades"/>
    <n v="51130000"/>
    <s v="Anti-Coagulants, Hematolic Medicines"/>
    <s v="Each"/>
    <s v="DP.2614"/>
    <d v="2024-05-31T00:00:00"/>
    <s v="Box/Carton"/>
    <n v="0"/>
    <n v="0"/>
    <n v="36"/>
    <n v="36"/>
    <n v="16"/>
    <n v="0"/>
    <n v="0"/>
    <n v="0"/>
    <n v="20"/>
    <n v="9.4139999999999997"/>
    <n v="188.28"/>
  </r>
  <r>
    <n v="46"/>
    <x v="23"/>
    <s v="QA"/>
    <s v="QA01"/>
    <x v="80"/>
    <s v="Camp As Sayliyah, west industrial Street, State of Qatar"/>
    <s v="Doha"/>
    <s v="BALL Sarah Elizabeth"/>
    <s v="Completed"/>
    <n v="10002056"/>
    <s v="Undershirt,Womens,2X-Large"/>
    <s v="Tank Top Women 2XL"/>
    <n v="53102300"/>
    <s v="Undergarments"/>
    <s v="Each"/>
    <s v="DP.2733"/>
    <d v="2025-09-30T00:00:00"/>
    <s v="Box/Carton"/>
    <n v="0"/>
    <n v="500"/>
    <n v="0"/>
    <n v="500"/>
    <n v="0"/>
    <n v="0"/>
    <n v="0"/>
    <n v="0"/>
    <n v="500"/>
    <n v="5.48"/>
    <n v="2740"/>
  </r>
  <r>
    <n v="46"/>
    <x v="23"/>
    <s v="QA"/>
    <s v="QA01"/>
    <x v="80"/>
    <s v="Camp As Sayliyah, west industrial Street, State of Qatar"/>
    <s v="Doha"/>
    <s v="BALL Sarah Elizabeth"/>
    <s v="Completed"/>
    <n v="10002055"/>
    <s v="Undershirt,Womens,X-Large"/>
    <s v="Tank Top Women XL"/>
    <n v="53102300"/>
    <s v="Undergarments"/>
    <s v="Each"/>
    <s v="DP.2733"/>
    <d v="2025-09-30T00:00:00"/>
    <s v="Box/Carton"/>
    <n v="0"/>
    <n v="500"/>
    <n v="0"/>
    <n v="500"/>
    <n v="0"/>
    <n v="0"/>
    <n v="0"/>
    <n v="0"/>
    <n v="500"/>
    <n v="5.48"/>
    <n v="2740"/>
  </r>
  <r>
    <n v="46"/>
    <x v="23"/>
    <s v="QA"/>
    <s v="QA01"/>
    <x v="80"/>
    <s v="Camp As Sayliyah, west industrial Street, State of Qatar"/>
    <s v="Doha"/>
    <s v="BALL Sarah Elizabeth"/>
    <s v="Completed"/>
    <n v="10000165"/>
    <s v="Barrier:Tape"/>
    <s v="Warning PVC Floor Tape"/>
    <n v="46161500"/>
    <s v="Traffic Control"/>
    <s v="Each"/>
    <s v="MH.0102"/>
    <d v="2024-09-30T00:00:00"/>
    <s v="Box/Carton"/>
    <n v="0"/>
    <n v="19"/>
    <n v="0"/>
    <n v="19"/>
    <n v="0"/>
    <n v="0"/>
    <n v="0"/>
    <n v="0"/>
    <n v="19"/>
    <n v="54.8"/>
    <n v="1041.2"/>
  </r>
  <r>
    <n v="46"/>
    <x v="23"/>
    <s v="QA"/>
    <s v="QA01"/>
    <x v="80"/>
    <s v="Camp As Sayliyah, west industrial Street, State of Qatar"/>
    <s v="Doha"/>
    <s v="BALL Sarah Elizabeth"/>
    <s v="Completed"/>
    <n v="10002398"/>
    <s v="Lotion:Hand and Body,300ml"/>
    <s v="Nivea Soft Plastic Jar"/>
    <n v="40101900"/>
    <s v="Humidity Control Equipment"/>
    <s v="Each"/>
    <s v="DP.2419"/>
    <d v="2023-09-30T00:00:00"/>
    <s v="None/Loose"/>
    <n v="0"/>
    <n v="5004"/>
    <n v="0"/>
    <n v="5004"/>
    <n v="0"/>
    <n v="0"/>
    <n v="0"/>
    <n v="0"/>
    <n v="5004"/>
    <n v="5.37"/>
    <n v="26871.48"/>
  </r>
  <r>
    <n v="46"/>
    <x v="23"/>
    <s v="QA"/>
    <s v="QA01"/>
    <x v="80"/>
    <s v="Camp As Sayliyah, west industrial Street, State of Qatar"/>
    <s v="Doha"/>
    <s v="BALL Sarah Elizabeth"/>
    <s v="Completed"/>
    <n v="10002102"/>
    <s v="Coat:Winter,Adult Unisex ,Medium"/>
    <s v="Adult Jackets Size M"/>
    <n v="53101800"/>
    <s v="Coats and Jackets"/>
    <s v="Each"/>
    <s v="DP.2419"/>
    <d v="2023-09-30T00:00:00"/>
    <s v="None/Loose"/>
    <n v="0"/>
    <n v="90"/>
    <n v="0"/>
    <n v="90"/>
    <n v="0"/>
    <n v="0"/>
    <n v="0"/>
    <n v="0"/>
    <n v="90"/>
    <n v="22.93"/>
    <n v="2063.6999999999998"/>
  </r>
  <r>
    <n v="46"/>
    <x v="23"/>
    <s v="QA"/>
    <s v="QA01"/>
    <x v="80"/>
    <s v="Camp As Sayliyah, west industrial Street, State of Qatar"/>
    <s v="Doha"/>
    <s v="BALL Sarah Elizabeth"/>
    <s v="Completed"/>
    <n v="10002104"/>
    <s v="Coat:Winter,Adult Unisex ,X-Large"/>
    <s v="Adult Jackets Size XL"/>
    <n v="53101800"/>
    <s v="Coats and Jackets"/>
    <s v="Each"/>
    <s v="DP.2419"/>
    <d v="2023-09-30T00:00:00"/>
    <s v="None/Loose"/>
    <n v="0"/>
    <n v="85"/>
    <n v="0"/>
    <n v="85"/>
    <n v="0"/>
    <n v="0"/>
    <n v="0"/>
    <n v="0"/>
    <n v="85"/>
    <n v="22.93"/>
    <n v="1949.05"/>
  </r>
  <r>
    <n v="46"/>
    <x v="23"/>
    <s v="QA"/>
    <s v="QA01"/>
    <x v="80"/>
    <s v="Camp As Sayliyah, west industrial Street, State of Qatar"/>
    <s v="Doha"/>
    <s v="BALL Sarah Elizabeth"/>
    <s v="Completed"/>
    <n v="10002105"/>
    <s v="Coat:Winter,Adult Unisex ,2X-Large"/>
    <s v="Adult Jackets Size XXL"/>
    <n v="53101800"/>
    <s v="Coats and Jackets"/>
    <s v="Each"/>
    <s v="DP.2419"/>
    <d v="2023-09-30T00:00:00"/>
    <s v="None/Loose"/>
    <n v="0"/>
    <n v="87"/>
    <n v="0"/>
    <n v="87"/>
    <n v="0"/>
    <n v="0"/>
    <n v="0"/>
    <n v="0"/>
    <n v="87"/>
    <n v="22.93"/>
    <n v="1994.91"/>
  </r>
  <r>
    <n v="46"/>
    <x v="23"/>
    <s v="QA"/>
    <s v="QA01"/>
    <x v="80"/>
    <s v="Camp As Sayliyah, west industrial Street, State of Qatar"/>
    <s v="Doha"/>
    <s v="BALL Sarah Elizabeth"/>
    <s v="Completed"/>
    <n v="10002106"/>
    <s v="Coat:Winter,Adult Unisex ,3X-Large"/>
    <s v="Adult Jackets Size 3XL"/>
    <n v="53101800"/>
    <s v="Coats and Jackets"/>
    <s v="Each"/>
    <s v="DP.2419"/>
    <d v="2023-09-30T00:00:00"/>
    <s v="None/Loose"/>
    <n v="0"/>
    <n v="40"/>
    <n v="0"/>
    <n v="40"/>
    <n v="0"/>
    <n v="0"/>
    <n v="0"/>
    <n v="0"/>
    <n v="40"/>
    <n v="22.93"/>
    <n v="917.2"/>
  </r>
  <r>
    <n v="46"/>
    <x v="23"/>
    <s v="QA"/>
    <s v="QA01"/>
    <x v="80"/>
    <s v="Camp As Sayliyah, west industrial Street, State of Qatar"/>
    <s v="Doha"/>
    <s v="BALL Sarah Elizabeth"/>
    <s v="Completed"/>
    <n v="10002103"/>
    <s v="Coat:Winter,Adult Unisex ,Large"/>
    <s v="Adult Jackets Size L"/>
    <n v="53101800"/>
    <s v="Coats and Jackets"/>
    <s v="Each"/>
    <s v="DP.2419"/>
    <d v="2023-09-30T00:00:00"/>
    <s v="None/Loose"/>
    <n v="0"/>
    <n v="87"/>
    <n v="0"/>
    <n v="87"/>
    <n v="0"/>
    <n v="0"/>
    <n v="0"/>
    <n v="0"/>
    <n v="87"/>
    <n v="22.93"/>
    <n v="1994.91"/>
  </r>
  <r>
    <n v="46"/>
    <x v="23"/>
    <s v="QA"/>
    <s v="QA01"/>
    <x v="80"/>
    <s v="Camp As Sayliyah, west industrial Street, State of Qatar"/>
    <s v="Doha"/>
    <s v="BALL Sarah Elizabeth"/>
    <s v="Completed"/>
    <n v="10002260"/>
    <s v="Sweatpants,Boys,X-Small"/>
    <s v="Baby Boy Sweatpant (1-2) Year"/>
    <n v="53101500"/>
    <s v="Slacks and Trousers and Shorts"/>
    <s v="Each"/>
    <s v="DP.2419"/>
    <d v="2023-09-30T00:00:00"/>
    <s v="None/Loose"/>
    <n v="0"/>
    <n v="100"/>
    <n v="0"/>
    <n v="100"/>
    <n v="0"/>
    <n v="0"/>
    <n v="0"/>
    <n v="0"/>
    <n v="100"/>
    <n v="4.1100000000000003"/>
    <n v="411"/>
  </r>
  <r>
    <n v="46"/>
    <x v="23"/>
    <s v="QA"/>
    <s v="QA01"/>
    <x v="80"/>
    <s v="Camp As Sayliyah, west industrial Street, State of Qatar"/>
    <s v="Doha"/>
    <s v="BALL Sarah Elizabeth"/>
    <s v="Completed"/>
    <n v="10002395"/>
    <s v="Pad:Mouse"/>
    <s v="Mouse Pad"/>
    <n v="43211708"/>
    <s v="Computer Mouse or Trackballs"/>
    <s v="Each"/>
    <s v="OP.0001"/>
    <d v="2023-03-14T00:00:00"/>
    <s v="None/Loose"/>
    <n v="0"/>
    <n v="175"/>
    <n v="0"/>
    <n v="175"/>
    <n v="0"/>
    <n v="0"/>
    <n v="0"/>
    <n v="0"/>
    <n v="175"/>
    <n v="1.9"/>
    <n v="332.5"/>
  </r>
  <r>
    <n v="46"/>
    <x v="23"/>
    <s v="QA"/>
    <s v="QA01"/>
    <x v="80"/>
    <s v="Camp As Sayliyah, west industrial Street, State of Qatar"/>
    <s v="Doha"/>
    <s v="BALL Sarah Elizabeth"/>
    <s v="Completed"/>
    <n v="10002247"/>
    <s v="Sweatpants,Girls,X-Small"/>
    <s v="Baby Girl Sweatpant (1-2) Year (0-1) Years"/>
    <n v="53101500"/>
    <s v="Slacks and Trousers and Shorts"/>
    <s v="Each"/>
    <s v="DP.2419"/>
    <d v="2023-09-30T00:00:00"/>
    <s v="None/Loose"/>
    <n v="0"/>
    <n v="300"/>
    <n v="0"/>
    <n v="300"/>
    <n v="0"/>
    <n v="0"/>
    <n v="0"/>
    <n v="0"/>
    <n v="300"/>
    <n v="4.1100000000000003"/>
    <n v="1233"/>
  </r>
  <r>
    <n v="46"/>
    <x v="23"/>
    <s v="QA"/>
    <s v="QA01"/>
    <x v="80"/>
    <s v="Camp As Sayliyah, west industrial Street, State of Qatar"/>
    <s v="Doha"/>
    <s v="BALL Sarah Elizabeth"/>
    <s v="Completed"/>
    <n v="10002355"/>
    <s v="Leggings,Girls,Large"/>
    <s v="Girls Legging L"/>
    <n v="53101500"/>
    <s v="Slacks and Trousers and Shorts"/>
    <s v="Each"/>
    <s v="DP.2419"/>
    <d v="2023-09-30T00:00:00"/>
    <s v="None/Loose"/>
    <n v="0"/>
    <n v="670"/>
    <n v="0"/>
    <n v="670"/>
    <n v="0"/>
    <n v="0"/>
    <n v="0"/>
    <n v="0"/>
    <n v="670"/>
    <n v="7.13"/>
    <n v="4777.1000000000004"/>
  </r>
  <r>
    <n v="46"/>
    <x v="23"/>
    <s v="QA"/>
    <s v="QA01"/>
    <x v="80"/>
    <s v="Camp As Sayliyah, west industrial Street, State of Qatar"/>
    <s v="Doha"/>
    <s v="BALL Sarah Elizabeth"/>
    <s v="Completed"/>
    <n v="10002364"/>
    <s v="Leggings,Womens,Small"/>
    <s v="Female Legging S"/>
    <n v="53101500"/>
    <s v="Slacks and Trousers and Shorts"/>
    <s v="Each"/>
    <s v="DP.2419"/>
    <d v="2023-09-30T00:00:00"/>
    <s v="None/Loose"/>
    <n v="0"/>
    <n v="200"/>
    <n v="0"/>
    <n v="200"/>
    <n v="0"/>
    <n v="0"/>
    <n v="0"/>
    <n v="0"/>
    <n v="200"/>
    <n v="7.1"/>
    <n v="1420"/>
  </r>
  <r>
    <n v="46"/>
    <x v="23"/>
    <s v="QA"/>
    <s v="QA01"/>
    <x v="80"/>
    <s v="Camp As Sayliyah, west industrial Street, State of Qatar"/>
    <s v="Doha"/>
    <s v="BALL Sarah Elizabeth"/>
    <s v="Completed"/>
    <n v="10002244"/>
    <s v="Sweatpants,Womens,2X-Large"/>
    <s v="Female Track Pant Size 2XL"/>
    <n v="53101500"/>
    <s v="Slacks and Trousers and Shorts"/>
    <s v="Each"/>
    <s v="DP.2419"/>
    <d v="2023-09-30T00:00:00"/>
    <s v="None/Loose"/>
    <n v="0"/>
    <n v="100"/>
    <n v="0"/>
    <n v="100"/>
    <n v="0"/>
    <n v="0"/>
    <n v="0"/>
    <n v="0"/>
    <n v="100"/>
    <n v="7.95"/>
    <n v="795"/>
  </r>
  <r>
    <n v="46"/>
    <x v="23"/>
    <s v="QA"/>
    <s v="QA01"/>
    <x v="80"/>
    <s v="Camp As Sayliyah, west industrial Street, State of Qatar"/>
    <s v="Doha"/>
    <s v="BALL Sarah Elizabeth"/>
    <s v="Completed"/>
    <n v="10002275"/>
    <s v="T-Shirt,Boys,X-Small"/>
    <s v="T-shirt Boys 1-2 Years 0-1 Years"/>
    <n v="53101600"/>
    <s v="Shirts and Blouses"/>
    <s v="Each"/>
    <s v="DP.2419"/>
    <d v="2023-09-30T00:00:00"/>
    <s v="None/Loose"/>
    <n v="0"/>
    <n v="300"/>
    <n v="0"/>
    <n v="300"/>
    <n v="0"/>
    <n v="0"/>
    <n v="0"/>
    <n v="0"/>
    <n v="300"/>
    <n v="7.95"/>
    <n v="2385"/>
  </r>
  <r>
    <n v="46"/>
    <x v="23"/>
    <s v="QA"/>
    <s v="QA01"/>
    <x v="80"/>
    <s v="Camp As Sayliyah, west industrial Street, State of Qatar"/>
    <s v="Doha"/>
    <s v="BALL Sarah Elizabeth"/>
    <s v="Completed"/>
    <n v="10002358"/>
    <s v="Leggings,Girls,X-Large"/>
    <s v="Girls Legging XL"/>
    <n v="53101500"/>
    <s v="Slacks and Trousers and Shorts"/>
    <s v="Each"/>
    <s v="DP.2419"/>
    <d v="2023-09-30T00:00:00"/>
    <s v="None/Loose"/>
    <n v="0"/>
    <n v="500"/>
    <n v="0"/>
    <n v="500"/>
    <n v="0"/>
    <n v="0"/>
    <n v="0"/>
    <n v="0"/>
    <n v="500"/>
    <n v="7.13"/>
    <n v="3565"/>
  </r>
  <r>
    <n v="46"/>
    <x v="23"/>
    <s v="QA"/>
    <s v="QA01"/>
    <x v="80"/>
    <s v="Camp As Sayliyah, west industrial Street, State of Qatar"/>
    <s v="Doha"/>
    <s v="BALL Sarah Elizabeth"/>
    <s v="Completed"/>
    <n v="10002356"/>
    <s v="Leggings,Girls,Medium"/>
    <s v="Girls Legging M"/>
    <n v="53101500"/>
    <s v="Slacks and Trousers and Shorts"/>
    <s v="Each"/>
    <s v="DP.2419"/>
    <d v="2023-09-30T00:00:00"/>
    <s v="None/Loose"/>
    <n v="0"/>
    <n v="800"/>
    <n v="0"/>
    <n v="800"/>
    <n v="0"/>
    <n v="0"/>
    <n v="0"/>
    <n v="0"/>
    <n v="800"/>
    <n v="7.08"/>
    <n v="5664"/>
  </r>
  <r>
    <n v="46"/>
    <x v="23"/>
    <s v="QA"/>
    <s v="QA01"/>
    <x v="80"/>
    <s v="Camp As Sayliyah, west industrial Street, State of Qatar"/>
    <s v="Doha"/>
    <s v="BALL Sarah Elizabeth"/>
    <s v="Completed"/>
    <n v="10002245"/>
    <s v="Sweatpants,Womens,3X-Large"/>
    <s v="Woman Pants 3XL"/>
    <n v="53101500"/>
    <s v="Slacks and Trousers and Shorts"/>
    <s v="Each"/>
    <s v="DP.2733"/>
    <d v="2025-09-30T00:00:00"/>
    <s v="None/Loose"/>
    <n v="0"/>
    <n v="650"/>
    <n v="0"/>
    <n v="650"/>
    <n v="0"/>
    <n v="0"/>
    <n v="0"/>
    <n v="0"/>
    <n v="650"/>
    <n v="7.95"/>
    <n v="5167.5"/>
  </r>
  <r>
    <n v="46"/>
    <x v="23"/>
    <s v="QA"/>
    <s v="QA01"/>
    <x v="80"/>
    <s v="Camp As Sayliyah, west industrial Street, State of Qatar"/>
    <s v="Doha"/>
    <s v="BALL Sarah Elizabeth"/>
    <s v="Completed"/>
    <n v="10000866"/>
    <s v="Shoes:Everyday,Female,Euro Size 39"/>
    <s v="Female Shoes Size 39"/>
    <n v="53111600"/>
    <s v="Shoes"/>
    <s v="Each"/>
    <s v="DP.2733"/>
    <d v="2025-09-30T00:00:00"/>
    <s v="Kit/Set"/>
    <n v="0"/>
    <n v="148"/>
    <n v="0"/>
    <n v="148"/>
    <n v="0"/>
    <n v="0"/>
    <n v="0"/>
    <n v="0"/>
    <n v="148"/>
    <n v="12.33"/>
    <n v="1824.84"/>
  </r>
  <r>
    <n v="46"/>
    <x v="23"/>
    <s v="QA"/>
    <s v="QA01"/>
    <x v="80"/>
    <s v="Camp As Sayliyah, west industrial Street, State of Qatar"/>
    <s v="Doha"/>
    <s v="BALL Sarah Elizabeth"/>
    <s v="Completed"/>
    <n v="10000854"/>
    <s v="Shoes:Everyday,Male,Euro Size 43"/>
    <s v="Male Shoes Size 43"/>
    <n v="53111600"/>
    <s v="Shoes"/>
    <s v="Each"/>
    <s v="DP.2733"/>
    <d v="2025-09-30T00:00:00"/>
    <s v="Kit/Set"/>
    <n v="0"/>
    <n v="205"/>
    <n v="0"/>
    <n v="205"/>
    <n v="0"/>
    <n v="0"/>
    <n v="0"/>
    <n v="0"/>
    <n v="205"/>
    <n v="12.33"/>
    <n v="2527.65"/>
  </r>
  <r>
    <n v="46"/>
    <x v="23"/>
    <s v="QA"/>
    <s v="QA01"/>
    <x v="80"/>
    <s v="Camp As Sayliyah, west industrial Street, State of Qatar"/>
    <s v="Doha"/>
    <s v="BALL Sarah Elizabeth"/>
    <s v="Completed"/>
    <n v="10001716"/>
    <s v="Sleeping Bag"/>
    <s v="Bean Bag"/>
    <n v="49121504"/>
    <s v="Sleeping Bags"/>
    <s v="Each"/>
    <s v="OP.0001"/>
    <d v="2023-03-14T00:00:00"/>
    <s v="None/Loose"/>
    <n v="0"/>
    <n v="4"/>
    <n v="0"/>
    <n v="4"/>
    <n v="0"/>
    <n v="0"/>
    <n v="0"/>
    <n v="0"/>
    <n v="4"/>
    <n v="27.13"/>
    <n v="108.52"/>
  </r>
  <r>
    <n v="46"/>
    <x v="23"/>
    <s v="QA"/>
    <s v="QA01"/>
    <x v="80"/>
    <s v="Camp As Sayliyah, west industrial Street, State of Qatar"/>
    <s v="Doha"/>
    <s v="BALL Sarah Elizabeth"/>
    <s v="Completed"/>
    <n v="10000626"/>
    <s v="Toy:Preschool"/>
    <s v="Frisbee (Flying Disc)"/>
    <n v="60141000"/>
    <s v="Toys"/>
    <s v="Each"/>
    <s v="DP.2733"/>
    <d v="2025-09-30T00:00:00"/>
    <s v="None/Loose"/>
    <n v="0"/>
    <n v="20"/>
    <n v="0"/>
    <n v="20"/>
    <n v="0"/>
    <n v="0"/>
    <n v="0"/>
    <n v="0"/>
    <n v="20"/>
    <n v="5.21"/>
    <n v="104.2"/>
  </r>
  <r>
    <n v="46"/>
    <x v="23"/>
    <s v="QA"/>
    <s v="QA01"/>
    <x v="80"/>
    <s v="Camp As Sayliyah, west industrial Street, State of Qatar"/>
    <s v="Doha"/>
    <s v="BALL Sarah Elizabeth"/>
    <s v="Completed"/>
    <n v="10002198"/>
    <s v="Tube:Capillary Blood Collection,EDTA"/>
    <s v="EDTA Capillary Tube"/>
    <n v="41104107"/>
    <s v="Blood Collection Tubes"/>
    <s v="Each"/>
    <s v="MH.0102"/>
    <d v="2024-09-30T00:00:00"/>
    <s v="Box/Carton"/>
    <n v="50"/>
    <n v="0"/>
    <n v="0"/>
    <n v="50"/>
    <n v="0"/>
    <n v="0"/>
    <n v="0"/>
    <n v="0"/>
    <n v="50"/>
    <n v="25.41"/>
    <n v="1270.5"/>
  </r>
  <r>
    <n v="46"/>
    <x v="23"/>
    <s v="QA"/>
    <s v="QA01"/>
    <x v="80"/>
    <s v="Camp As Sayliyah, west industrial Street, State of Qatar"/>
    <s v="Doha"/>
    <s v="BALL Sarah Elizabeth"/>
    <s v="Completed"/>
    <n v="10002144"/>
    <s v="Shoes:Everyday,Female,Euro Size 22"/>
    <s v="Girls Shoes Size 22"/>
    <n v="53111600"/>
    <s v="Shoes"/>
    <s v="Each"/>
    <s v="DP.2419"/>
    <d v="2023-09-30T00:00:00"/>
    <s v="Kit/Set"/>
    <n v="0"/>
    <n v="200"/>
    <n v="0"/>
    <n v="200"/>
    <n v="0"/>
    <n v="0"/>
    <n v="0"/>
    <n v="0"/>
    <n v="200"/>
    <n v="10.69"/>
    <n v="2138"/>
  </r>
  <r>
    <n v="46"/>
    <x v="23"/>
    <s v="QA"/>
    <s v="QA01"/>
    <x v="80"/>
    <s v="Camp As Sayliyah, west industrial Street, State of Qatar"/>
    <s v="Doha"/>
    <s v="BALL Sarah Elizabeth"/>
    <s v="Completed"/>
    <n v="10002145"/>
    <s v="Shoes:Everyday,Female,Euro Size 23"/>
    <s v="Girls Shoes Size 23"/>
    <n v="53111600"/>
    <s v="Shoes"/>
    <s v="Each"/>
    <s v="DP.2419"/>
    <d v="2023-09-30T00:00:00"/>
    <s v="Kit/Set"/>
    <n v="0"/>
    <n v="200"/>
    <n v="0"/>
    <n v="200"/>
    <n v="0"/>
    <n v="0"/>
    <n v="0"/>
    <n v="0"/>
    <n v="200"/>
    <n v="10.69"/>
    <n v="2138"/>
  </r>
  <r>
    <n v="46"/>
    <x v="23"/>
    <s v="QA"/>
    <s v="QA01"/>
    <x v="80"/>
    <s v="Camp As Sayliyah, west industrial Street, State of Qatar"/>
    <s v="Doha"/>
    <s v="BALL Sarah Elizabeth"/>
    <s v="Completed"/>
    <n v="10000681"/>
    <s v="Wipe:Surface Cleaning"/>
    <s v="Microscope Lens Cleaning Tissue"/>
    <n v="47131500"/>
    <s v="Cleaning Rags and Cloths and Wipes"/>
    <s v="Each"/>
    <s v="MH.0102"/>
    <d v="2024-09-30T00:00:00"/>
    <s v="None/Loose"/>
    <n v="1"/>
    <n v="0"/>
    <n v="0"/>
    <n v="1"/>
    <n v="0"/>
    <n v="0"/>
    <n v="0"/>
    <n v="0"/>
    <n v="1"/>
    <n v="5.52"/>
    <n v="5.52"/>
  </r>
  <r>
    <n v="46"/>
    <x v="23"/>
    <s v="QA"/>
    <s v="QA01"/>
    <x v="80"/>
    <s v="Camp As Sayliyah, west industrial Street, State of Qatar"/>
    <s v="Doha"/>
    <s v="BALL Sarah Elizabeth"/>
    <s v="Completed"/>
    <n v="10001928"/>
    <s v="Shoes:Everyday,Female,Euro Size 35"/>
    <s v="Girls Shoes Size 35"/>
    <n v="53111600"/>
    <s v="Shoes"/>
    <s v="Each"/>
    <s v="DP.2733"/>
    <d v="2025-09-30T00:00:00"/>
    <s v="Kit/Set"/>
    <n v="0"/>
    <n v="198"/>
    <n v="0"/>
    <n v="198"/>
    <n v="0"/>
    <n v="0"/>
    <n v="0"/>
    <n v="0"/>
    <n v="198"/>
    <n v="10.69"/>
    <n v="2116.62"/>
  </r>
  <r>
    <n v="46"/>
    <x v="23"/>
    <s v="QA"/>
    <s v="QA01"/>
    <x v="80"/>
    <s v="Camp As Sayliyah, west industrial Street, State of Qatar"/>
    <s v="Doha"/>
    <s v="BALL Sarah Elizabeth"/>
    <s v="Completed"/>
    <n v="10000608"/>
    <s v="Toner:Printer"/>
    <s v="Printer toner HP&amp;BROTHER"/>
    <n v="44103103"/>
    <s v="Printer or Facsimile or Copier Toner"/>
    <s v="Each"/>
    <s v="MH.0102"/>
    <d v="2024-09-30T00:00:00"/>
    <s v="Box/Carton"/>
    <n v="18"/>
    <n v="0"/>
    <n v="0"/>
    <n v="18"/>
    <n v="13"/>
    <n v="0"/>
    <n v="0"/>
    <n v="0"/>
    <n v="5"/>
    <n v="75.97"/>
    <n v="379.85"/>
  </r>
  <r>
    <n v="46"/>
    <x v="23"/>
    <s v="QA"/>
    <s v="QA01"/>
    <x v="80"/>
    <s v="Camp As Sayliyah, west industrial Street, State of Qatar"/>
    <s v="Doha"/>
    <s v="BALL Sarah Elizabeth"/>
    <s v="Completed"/>
    <n v="10002082"/>
    <s v="Coat:Winter,Womens,3X-Large"/>
    <s v="Women Jacket 3XL"/>
    <n v="53101800"/>
    <s v="Coats and Jackets"/>
    <s v="Each"/>
    <s v="DP.2733"/>
    <d v="2025-09-30T00:00:00"/>
    <s v="Box/Carton"/>
    <n v="0"/>
    <n v="50"/>
    <n v="0"/>
    <n v="50"/>
    <n v="0"/>
    <n v="0"/>
    <n v="0"/>
    <n v="0"/>
    <n v="50"/>
    <n v="27.12"/>
    <n v="1356"/>
  </r>
  <r>
    <n v="46"/>
    <x v="23"/>
    <s v="QA"/>
    <s v="QA01"/>
    <x v="80"/>
    <s v="Camp As Sayliyah, west industrial Street, State of Qatar"/>
    <s v="Doha"/>
    <s v="BALL Sarah Elizabeth"/>
    <s v="Completed"/>
    <n v="10002094"/>
    <s v="Coat:Winter,Mens,3X-Large"/>
    <s v="Mens Jacket 3XL"/>
    <n v="53101800"/>
    <s v="Coats and Jackets"/>
    <s v="Each"/>
    <s v="DP.2733"/>
    <d v="2025-09-30T00:00:00"/>
    <s v="Box/Carton"/>
    <n v="0"/>
    <n v="50"/>
    <n v="0"/>
    <n v="50"/>
    <n v="0"/>
    <n v="0"/>
    <n v="0"/>
    <n v="0"/>
    <n v="50"/>
    <n v="27.12"/>
    <n v="1356"/>
  </r>
  <r>
    <n v="46"/>
    <x v="23"/>
    <s v="QA"/>
    <s v="QA01"/>
    <x v="80"/>
    <s v="Camp As Sayliyah, west industrial Street, State of Qatar"/>
    <s v="Doha"/>
    <s v="BALL Sarah Elizabeth"/>
    <s v="Completed"/>
    <n v="10001808"/>
    <s v="Abaya,Womens,X-Large"/>
    <s v="Abaya XL"/>
    <n v="53102000"/>
    <s v="Dresses and Skirts and Saris and Kimonos"/>
    <s v="Each"/>
    <s v="DP.2733"/>
    <d v="2025-09-30T00:00:00"/>
    <s v="Box/Carton"/>
    <n v="0"/>
    <n v="100"/>
    <n v="0"/>
    <n v="100"/>
    <n v="0"/>
    <n v="0"/>
    <n v="0"/>
    <n v="0"/>
    <n v="100"/>
    <n v="27.12"/>
    <n v="2712"/>
  </r>
  <r>
    <n v="46"/>
    <x v="23"/>
    <s v="QA"/>
    <s v="QA01"/>
    <x v="80"/>
    <s v="Camp As Sayliyah, west industrial Street, State of Qatar"/>
    <s v="Doha"/>
    <s v="BALL Sarah Elizabeth"/>
    <s v="Completed"/>
    <n v="10002390"/>
    <s v="Keffiyeh"/>
    <s v="Kefiyyeh"/>
    <n v="53102500"/>
    <s v="Clothing Accessories"/>
    <s v="Each"/>
    <s v="DP.2419"/>
    <d v="2023-09-30T00:00:00"/>
    <s v="None/Loose"/>
    <n v="0"/>
    <n v="1000"/>
    <n v="0"/>
    <n v="1000"/>
    <n v="0"/>
    <n v="0"/>
    <n v="0"/>
    <n v="0"/>
    <n v="1000"/>
    <n v="3.8"/>
    <n v="3800"/>
  </r>
  <r>
    <n v="46"/>
    <x v="23"/>
    <s v="QA"/>
    <s v="QA01"/>
    <x v="80"/>
    <s v="Camp As Sayliyah, west industrial Street, State of Qatar"/>
    <s v="Doha"/>
    <s v="BALL Sarah Elizabeth"/>
    <s v="Completed"/>
    <n v="10002385"/>
    <s v="Lotion:Face"/>
    <s v="AfterShave"/>
    <n v="53131607"/>
    <s v="Hand or Body Lotion or Oil"/>
    <s v="Each"/>
    <s v="DP.2419"/>
    <d v="2023-09-30T00:00:00"/>
    <s v="None/Loose"/>
    <n v="0"/>
    <n v="1404"/>
    <n v="0"/>
    <n v="1404"/>
    <n v="0"/>
    <n v="0"/>
    <n v="0"/>
    <n v="0"/>
    <n v="1404"/>
    <n v="4.8"/>
    <n v="6739.2"/>
  </r>
  <r>
    <n v="46"/>
    <x v="23"/>
    <s v="QA"/>
    <s v="QA01"/>
    <x v="80"/>
    <s v="Camp As Sayliyah, west industrial Street, State of Qatar"/>
    <s v="Doha"/>
    <s v="BALL Sarah Elizabeth"/>
    <s v="Completed"/>
    <n v="10001443"/>
    <s v="Sanitiser:Hand"/>
    <s v="hand sanitizer"/>
    <n v="53131626"/>
    <s v="Hand Sanitizer"/>
    <s v="Each"/>
    <s v="OP.0008"/>
    <d v="2024-09-30T00:00:00"/>
    <s v="Box/Carton"/>
    <n v="0"/>
    <n v="7584"/>
    <n v="0"/>
    <n v="7584"/>
    <n v="0"/>
    <n v="0"/>
    <n v="0"/>
    <n v="0"/>
    <n v="7584"/>
    <n v="0.89"/>
    <n v="6749.76"/>
  </r>
  <r>
    <n v="46"/>
    <x v="23"/>
    <s v="QA"/>
    <s v="QA01"/>
    <x v="80"/>
    <s v="Camp As Sayliyah, west industrial Street, State of Qatar"/>
    <s v="Doha"/>
    <s v="BALL Sarah Elizabeth"/>
    <s v="Completed"/>
    <n v="10000015"/>
    <s v="Bucket:Water Distribution,Food Grade,14L,Plastic,Lid Outlet Dispenser"/>
    <s v="Bucket Cover"/>
    <n v="24112205"/>
    <s v="Food-grade Storage Buckets or Pails"/>
    <s v="Each"/>
    <s v="DP.2419"/>
    <d v="2023-09-30T00:00:00"/>
    <s v="None/Loose"/>
    <n v="0"/>
    <n v="18"/>
    <n v="0"/>
    <n v="18"/>
    <n v="0"/>
    <n v="0"/>
    <n v="0"/>
    <n v="0"/>
    <n v="18"/>
    <n v="4.1100000000000003"/>
    <n v="73.98"/>
  </r>
  <r>
    <n v="46"/>
    <x v="23"/>
    <s v="QA"/>
    <s v="QA01"/>
    <x v="80"/>
    <s v="Camp As Sayliyah, west industrial Street, State of Qatar"/>
    <s v="Doha"/>
    <s v="BALL Sarah Elizabeth"/>
    <s v="Completed"/>
    <n v="10002393"/>
    <s v="Pump Breast"/>
    <s v="Breast Pump"/>
    <n v="42231900"/>
    <s v="Breast Feeding Equipment &amp; Accessories &amp; Supplies"/>
    <s v="Each"/>
    <s v="DP.2733"/>
    <d v="2025-09-30T00:00:00"/>
    <s v="None/Loose"/>
    <n v="0"/>
    <n v="20"/>
    <n v="0"/>
    <n v="20"/>
    <n v="0"/>
    <n v="0"/>
    <n v="0"/>
    <n v="0"/>
    <n v="20"/>
    <n v="53.5"/>
    <n v="1070"/>
  </r>
  <r>
    <n v="46"/>
    <x v="23"/>
    <s v="QA"/>
    <s v="QA01"/>
    <x v="80"/>
    <s v="Camp As Sayliyah, west industrial Street, State of Qatar"/>
    <s v="Doha"/>
    <s v="BALL Sarah Elizabeth"/>
    <s v="Completed"/>
    <n v="10002388"/>
    <s v="Deodorant:Body Spray,Female"/>
    <s v="Female Body spray"/>
    <n v="53131606"/>
    <s v="Deodorants"/>
    <s v="Each"/>
    <s v="DP.2733"/>
    <d v="2025-09-30T00:00:00"/>
    <s v="None/Loose"/>
    <n v="0"/>
    <n v="400"/>
    <n v="0"/>
    <n v="400"/>
    <n v="0"/>
    <n v="0"/>
    <n v="0"/>
    <n v="0"/>
    <n v="400"/>
    <n v="3.01"/>
    <n v="1204"/>
  </r>
  <r>
    <n v="46"/>
    <x v="23"/>
    <s v="QA"/>
    <s v="QA01"/>
    <x v="80"/>
    <s v="Camp As Sayliyah, west industrial Street, State of Qatar"/>
    <s v="Doha"/>
    <s v="BALL Sarah Elizabeth"/>
    <s v="Completed"/>
    <n v="10000678"/>
    <s v="Whiteboard"/>
    <s v="white board medium"/>
    <n v="44111900"/>
    <s v="Office Wall Boards, Whiteboards, Easels and Accessories"/>
    <s v="Each"/>
    <s v="DP.2733"/>
    <d v="2025-09-30T00:00:00"/>
    <s v="None/Loose"/>
    <n v="0"/>
    <n v="12"/>
    <n v="0"/>
    <n v="12"/>
    <n v="0"/>
    <n v="0"/>
    <n v="0"/>
    <n v="0"/>
    <n v="12"/>
    <n v="95.9"/>
    <n v="1150.8"/>
  </r>
  <r>
    <n v="46"/>
    <x v="23"/>
    <s v="QA"/>
    <s v="QA01"/>
    <x v="80"/>
    <s v="Camp As Sayliyah, west industrial Street, State of Qatar"/>
    <s v="Doha"/>
    <s v="BALL Sarah Elizabeth"/>
    <s v="Completed"/>
    <n v="10002369"/>
    <s v="Leggings,Womens,4X-Large"/>
    <s v="Women legging 4XL"/>
    <n v="53101500"/>
    <s v="Slacks and Trousers and Shorts"/>
    <s v="Each"/>
    <s v="DP.2419"/>
    <d v="2023-09-30T00:00:00"/>
    <s v="None/Loose"/>
    <n v="0"/>
    <n v="500"/>
    <n v="0"/>
    <n v="500"/>
    <n v="0"/>
    <n v="0"/>
    <n v="0"/>
    <n v="0"/>
    <n v="500"/>
    <n v="7.1"/>
    <n v="3550"/>
  </r>
  <r>
    <n v="46"/>
    <x v="23"/>
    <s v="QA"/>
    <s v="QA01"/>
    <x v="80"/>
    <s v="Camp As Sayliyah, west industrial Street, State of Qatar"/>
    <s v="Doha"/>
    <s v="BALL Sarah Elizabeth"/>
    <s v="Completed"/>
    <n v="10002259"/>
    <s v="Sweatpants,Mens,3X-Large"/>
    <s v="Pants women 3XL"/>
    <n v="53101500"/>
    <s v="Slacks and Trousers and Shorts"/>
    <s v="Each"/>
    <s v="DP.2419"/>
    <d v="2023-09-30T00:00:00"/>
    <s v="None/Loose"/>
    <n v="0"/>
    <n v="300"/>
    <n v="0"/>
    <n v="300"/>
    <n v="0"/>
    <n v="0"/>
    <n v="0"/>
    <n v="0"/>
    <n v="300"/>
    <n v="7.95"/>
    <n v="2385"/>
  </r>
  <r>
    <n v="46"/>
    <x v="23"/>
    <s v="QA"/>
    <s v="QA01"/>
    <x v="80"/>
    <s v="Camp As Sayliyah, west industrial Street, State of Qatar"/>
    <s v="Doha"/>
    <s v="BALL Sarah Elizabeth"/>
    <s v="Completed"/>
    <n v="10002433"/>
    <s v="Clothing Set:Full Outfit,Mens,4X-Large"/>
    <s v="Male Kit 4XL"/>
    <n v="53101900"/>
    <s v="Clothing Sets and Kits"/>
    <s v="Each"/>
    <s v="DP.2419"/>
    <d v="2023-09-30T00:00:00"/>
    <s v="Box/Carton"/>
    <n v="0"/>
    <n v="252"/>
    <n v="0"/>
    <n v="252"/>
    <n v="0"/>
    <n v="0"/>
    <n v="0"/>
    <n v="0"/>
    <n v="252"/>
    <n v="61.5"/>
    <n v="15498"/>
  </r>
  <r>
    <n v="46"/>
    <x v="23"/>
    <s v="QA"/>
    <s v="QA01"/>
    <x v="80"/>
    <s v="Camp As Sayliyah, west industrial Street, State of Qatar"/>
    <s v="Doha"/>
    <s v="BALL Sarah Elizabeth"/>
    <s v="Completed"/>
    <n v="10002467"/>
    <s v="Mat:Yoga"/>
    <s v="Yoga Mat"/>
    <n v="42250000"/>
    <s v="Physical and Occupational Therapy and Rehabilitation Products"/>
    <s v="Each"/>
    <s v="DP.2419"/>
    <d v="2023-09-30T00:00:00"/>
    <s v="None/Loose"/>
    <n v="0"/>
    <n v="34"/>
    <n v="0"/>
    <n v="34"/>
    <n v="0"/>
    <n v="0"/>
    <n v="0"/>
    <n v="0"/>
    <n v="34"/>
    <n v="15.49"/>
    <n v="526.66"/>
  </r>
  <r>
    <n v="46"/>
    <x v="23"/>
    <s v="QA"/>
    <s v="QA01"/>
    <x v="80"/>
    <s v="Camp As Sayliyah, west industrial Street, State of Qatar"/>
    <s v="Doha"/>
    <s v="BALL Sarah Elizabeth"/>
    <s v="Completed"/>
    <n v="10002084"/>
    <s v="Coat:Winter,Girls,Medium"/>
    <s v="Girls Winter Jacket (5-6 years)"/>
    <n v="53101800"/>
    <s v="Coats and Jackets"/>
    <s v="Each"/>
    <s v="DP.2733"/>
    <d v="2025-09-30T00:00:00"/>
    <s v="Box/Carton"/>
    <n v="0"/>
    <n v="82"/>
    <n v="0"/>
    <n v="82"/>
    <n v="0"/>
    <n v="0"/>
    <n v="0"/>
    <n v="0"/>
    <n v="82"/>
    <n v="26.15"/>
    <n v="2144.3000000000002"/>
  </r>
  <r>
    <n v="46"/>
    <x v="23"/>
    <s v="QA"/>
    <s v="QA01"/>
    <x v="80"/>
    <s v="Camp As Sayliyah, west industrial Street, State of Qatar"/>
    <s v="Doha"/>
    <s v="BALL Sarah Elizabeth"/>
    <s v="Completed"/>
    <n v="10002376"/>
    <s v="Gloves:Winter,Child Unisex,X-Small"/>
    <s v="Baby Gloves"/>
    <n v="53102500"/>
    <s v="Clothing Accessories"/>
    <s v="Each"/>
    <s v="DP.2733"/>
    <d v="2025-09-30T00:00:00"/>
    <s v="Box/Carton"/>
    <n v="0"/>
    <n v="200"/>
    <n v="0"/>
    <n v="200"/>
    <n v="0"/>
    <n v="0"/>
    <n v="0"/>
    <n v="0"/>
    <n v="200"/>
    <n v="3.84"/>
    <n v="768"/>
  </r>
  <r>
    <n v="46"/>
    <x v="23"/>
    <s v="QA"/>
    <s v="QA01"/>
    <x v="80"/>
    <s v="Camp As Sayliyah, west industrial Street, State of Qatar"/>
    <s v="Doha"/>
    <s v="BALL Sarah Elizabeth"/>
    <s v="Completed"/>
    <n v="10002095"/>
    <s v="Coat:Winter,Boys,Small"/>
    <s v="Winter Jacket Boys 3-4, 4-5"/>
    <n v="53101800"/>
    <s v="Coats and Jackets"/>
    <s v="Each"/>
    <s v="DP.2733"/>
    <d v="2025-09-30T00:00:00"/>
    <s v="Box/Carton"/>
    <n v="0"/>
    <n v="100"/>
    <n v="0"/>
    <n v="100"/>
    <n v="0"/>
    <n v="0"/>
    <n v="0"/>
    <n v="0"/>
    <n v="100"/>
    <n v="27.13"/>
    <n v="2713"/>
  </r>
  <r>
    <n v="46"/>
    <x v="23"/>
    <s v="QA"/>
    <s v="QA01"/>
    <x v="80"/>
    <s v="Camp As Sayliyah, west industrial Street, State of Qatar"/>
    <s v="Doha"/>
    <s v="BALL Sarah Elizabeth"/>
    <s v="Completed"/>
    <n v="10002238"/>
    <s v="Clothing Set:T-Shirt and Pants,Infant Unisex,1-2 Years"/>
    <s v="Girls T-shirt and Trousers Size 1-2 Year"/>
    <n v="53101900"/>
    <s v="Clothing Sets and Kits"/>
    <s v="Each"/>
    <s v="DP.2419"/>
    <d v="2023-09-30T00:00:00"/>
    <s v="Kit/Set"/>
    <n v="0"/>
    <n v="100"/>
    <n v="0"/>
    <n v="100"/>
    <n v="0"/>
    <n v="0"/>
    <n v="0"/>
    <n v="0"/>
    <n v="100"/>
    <n v="16.71"/>
    <n v="1671"/>
  </r>
  <r>
    <n v="46"/>
    <x v="23"/>
    <s v="QA"/>
    <s v="QA01"/>
    <x v="80"/>
    <s v="Camp As Sayliyah, west industrial Street, State of Qatar"/>
    <s v="Doha"/>
    <s v="BALL Sarah Elizabeth"/>
    <s v="Completed"/>
    <n v="10002362"/>
    <s v="Leggings,Womens,Large"/>
    <s v="Female Leggings Size L"/>
    <n v="53101500"/>
    <s v="Slacks and Trousers and Shorts"/>
    <s v="Each"/>
    <s v="DP.2419"/>
    <d v="2023-09-30T00:00:00"/>
    <s v="Kit/Set"/>
    <n v="0"/>
    <n v="794"/>
    <n v="0"/>
    <n v="794"/>
    <n v="0"/>
    <n v="0"/>
    <n v="0"/>
    <n v="0"/>
    <n v="794"/>
    <n v="7.95"/>
    <n v="6312.3"/>
  </r>
  <r>
    <n v="46"/>
    <x v="23"/>
    <s v="QA"/>
    <s v="QA01"/>
    <x v="80"/>
    <s v="Camp As Sayliyah, west industrial Street, State of Qatar"/>
    <s v="Doha"/>
    <s v="BALL Sarah Elizabeth"/>
    <s v="Completed"/>
    <n v="10002155"/>
    <s v="Shoes:Everyday,Male,Euro Size 29"/>
    <s v="Boys Shoes Size 29"/>
    <n v="53111600"/>
    <s v="Shoes"/>
    <s v="Each"/>
    <s v="DP.2733"/>
    <d v="2025-09-30T00:00:00"/>
    <s v="Kit/Set"/>
    <n v="0"/>
    <n v="250"/>
    <n v="0"/>
    <n v="250"/>
    <n v="0"/>
    <n v="0"/>
    <n v="0"/>
    <n v="0"/>
    <n v="250"/>
    <n v="10.69"/>
    <n v="2672.5"/>
  </r>
  <r>
    <n v="46"/>
    <x v="23"/>
    <s v="QA"/>
    <s v="QA01"/>
    <x v="80"/>
    <s v="Camp As Sayliyah, west industrial Street, State of Qatar"/>
    <s v="Doha"/>
    <s v="BALL Sarah Elizabeth"/>
    <s v="Completed"/>
    <n v="10002154"/>
    <s v="Shoes:Everyday,Male,Euro Size 27"/>
    <s v="Boys Shoes Size 27"/>
    <n v="53111600"/>
    <s v="Shoes"/>
    <s v="Each"/>
    <s v="DP.2733"/>
    <d v="2025-09-30T00:00:00"/>
    <s v="Kit/Set"/>
    <n v="0"/>
    <n v="500"/>
    <n v="0"/>
    <n v="500"/>
    <n v="0"/>
    <n v="0"/>
    <n v="0"/>
    <n v="0"/>
    <n v="500"/>
    <n v="10.69"/>
    <n v="5345"/>
  </r>
  <r>
    <n v="46"/>
    <x v="23"/>
    <s v="QA"/>
    <s v="QA01"/>
    <x v="80"/>
    <s v="Camp As Sayliyah, west industrial Street, State of Qatar"/>
    <s v="Doha"/>
    <s v="BALL Sarah Elizabeth"/>
    <s v="Completed"/>
    <n v="10000844"/>
    <s v="Shoes:Everyday,Male,Euro Size 26"/>
    <s v="Boys Shoes Size 26"/>
    <n v="53111600"/>
    <s v="Shoes"/>
    <s v="Each"/>
    <s v="DP.2733"/>
    <d v="2025-09-30T00:00:00"/>
    <s v="Kit/Set"/>
    <n v="0"/>
    <n v="128"/>
    <n v="0"/>
    <n v="128"/>
    <n v="0"/>
    <n v="0"/>
    <n v="0"/>
    <n v="0"/>
    <n v="128"/>
    <n v="10.69"/>
    <n v="1368.32"/>
  </r>
  <r>
    <n v="46"/>
    <x v="23"/>
    <s v="QA"/>
    <s v="QA01"/>
    <x v="80"/>
    <s v="Camp As Sayliyah, west industrial Street, State of Qatar"/>
    <s v="Doha"/>
    <s v="BALL Sarah Elizabeth"/>
    <s v="Completed"/>
    <n v="10000846"/>
    <s v="Shoes:Everyday,Male,Euro Size 30"/>
    <s v="Boys Shoes Size 30"/>
    <n v="53111600"/>
    <s v="Shoes"/>
    <s v="Each"/>
    <s v="DP.2733"/>
    <d v="2025-09-30T00:00:00"/>
    <s v="Kit/Set"/>
    <n v="0"/>
    <n v="228"/>
    <n v="0"/>
    <n v="228"/>
    <n v="0"/>
    <n v="0"/>
    <n v="0"/>
    <n v="0"/>
    <n v="228"/>
    <n v="10.69"/>
    <n v="2437.3200000000002"/>
  </r>
  <r>
    <n v="46"/>
    <x v="23"/>
    <s v="QA"/>
    <s v="QA01"/>
    <x v="80"/>
    <s v="Camp As Sayliyah, west industrial Street, State of Qatar"/>
    <s v="Doha"/>
    <s v="BALL Sarah Elizabeth"/>
    <s v="Completed"/>
    <n v="10000862"/>
    <s v="Shoes:Everyday,Female,Euro Size 30"/>
    <s v="Girl Shoes 30"/>
    <n v="53111600"/>
    <s v="Shoes"/>
    <s v="Each"/>
    <s v="DP.2419"/>
    <d v="2023-09-30T00:00:00"/>
    <s v="Kit/Set"/>
    <n v="0"/>
    <n v="596"/>
    <n v="0"/>
    <n v="596"/>
    <n v="0"/>
    <n v="0"/>
    <n v="0"/>
    <n v="0"/>
    <n v="596"/>
    <n v="10.69"/>
    <n v="6371.24"/>
  </r>
  <r>
    <n v="46"/>
    <x v="23"/>
    <s v="QA"/>
    <s v="QA01"/>
    <x v="80"/>
    <s v="Camp As Sayliyah, west industrial Street, State of Qatar"/>
    <s v="Doha"/>
    <s v="BALL Sarah Elizabeth"/>
    <s v="Completed"/>
    <n v="10002122"/>
    <s v="Socks:Pair,Mens"/>
    <s v="Male Socks"/>
    <n v="53102400"/>
    <s v="Socks or Hosiery"/>
    <s v="Each"/>
    <s v="DP.2419"/>
    <d v="2023-09-30T00:00:00"/>
    <s v="Kit/Set"/>
    <n v="0"/>
    <n v="978"/>
    <n v="0"/>
    <n v="978"/>
    <n v="0"/>
    <n v="0"/>
    <n v="0"/>
    <n v="0"/>
    <n v="978"/>
    <n v="4.1100000000000003"/>
    <n v="4019.58"/>
  </r>
  <r>
    <n v="46"/>
    <x v="23"/>
    <s v="QA"/>
    <s v="QA01"/>
    <x v="80"/>
    <s v="Camp As Sayliyah, west industrial Street, State of Qatar"/>
    <s v="Doha"/>
    <s v="BALL Sarah Elizabeth"/>
    <s v="Completed"/>
    <n v="10000888"/>
    <s v="Sandals,Female,Euro Size 25"/>
    <s v="Girls Slippers Size 25"/>
    <n v="53111800"/>
    <s v="Sandals"/>
    <s v="Each"/>
    <s v="DP.2419"/>
    <d v="2023-09-30T00:00:00"/>
    <s v="Kit/Set"/>
    <n v="0"/>
    <n v="400"/>
    <n v="0"/>
    <n v="400"/>
    <n v="0"/>
    <n v="0"/>
    <n v="0"/>
    <n v="0"/>
    <n v="400"/>
    <n v="13.42"/>
    <n v="5368"/>
  </r>
  <r>
    <n v="46"/>
    <x v="23"/>
    <s v="QA"/>
    <s v="QA01"/>
    <x v="80"/>
    <s v="Camp As Sayliyah, west industrial Street, State of Qatar"/>
    <s v="Doha"/>
    <s v="BALL Sarah Elizabeth"/>
    <s v="Completed"/>
    <n v="10000887"/>
    <s v="Sandals,Female,Euro Size 24"/>
    <s v="Girls Slippers Size 24"/>
    <n v="53111800"/>
    <s v="Sandals"/>
    <s v="Each"/>
    <s v="DP.2419"/>
    <d v="2023-09-30T00:00:00"/>
    <s v="Kit/Set"/>
    <n v="0"/>
    <n v="300"/>
    <n v="0"/>
    <n v="300"/>
    <n v="0"/>
    <n v="0"/>
    <n v="0"/>
    <n v="0"/>
    <n v="300"/>
    <n v="13.42"/>
    <n v="4026"/>
  </r>
  <r>
    <n v="46"/>
    <x v="23"/>
    <s v="QA"/>
    <s v="QA01"/>
    <x v="80"/>
    <s v="Camp As Sayliyah, west industrial Street, State of Qatar"/>
    <s v="Doha"/>
    <s v="BALL Sarah Elizabeth"/>
    <s v="Completed"/>
    <n v="10000890"/>
    <s v="Sandals,Female,Euro Size 28"/>
    <s v="Girls Slippers Size 28"/>
    <n v="53111800"/>
    <s v="Sandals"/>
    <s v="Each"/>
    <s v="DP.2419"/>
    <d v="2023-09-30T00:00:00"/>
    <s v="Kit/Set"/>
    <n v="0"/>
    <n v="200"/>
    <n v="0"/>
    <n v="200"/>
    <n v="0"/>
    <n v="0"/>
    <n v="0"/>
    <n v="0"/>
    <n v="200"/>
    <n v="10.69"/>
    <n v="2138"/>
  </r>
  <r>
    <n v="46"/>
    <x v="23"/>
    <s v="QA"/>
    <s v="QA01"/>
    <x v="80"/>
    <s v="Camp As Sayliyah, west industrial Street, State of Qatar"/>
    <s v="Doha"/>
    <s v="BALL Sarah Elizabeth"/>
    <s v="Completed"/>
    <n v="10002391"/>
    <s v="Hijab"/>
    <s v="Female Hijab Black"/>
    <n v="53102500"/>
    <s v="Clothing Accessories"/>
    <s v="Each"/>
    <s v="DP.2419"/>
    <d v="2023-09-30T00:00:00"/>
    <s v="None/Loose"/>
    <n v="0"/>
    <n v="500"/>
    <n v="0"/>
    <n v="500"/>
    <n v="0"/>
    <n v="0"/>
    <n v="0"/>
    <n v="0"/>
    <n v="500"/>
    <n v="5.46"/>
    <n v="2730"/>
  </r>
  <r>
    <n v="46"/>
    <x v="23"/>
    <s v="QA"/>
    <s v="QA01"/>
    <x v="80"/>
    <s v="Camp As Sayliyah, west industrial Street, State of Qatar"/>
    <s v="Doha"/>
    <s v="BALL Sarah Elizabeth"/>
    <s v="Completed"/>
    <n v="10002286"/>
    <s v="T-Shirt,Womens,2X-Large"/>
    <s v="Female T-shirt Size 2XL"/>
    <n v="53101600"/>
    <s v="Shirts and Blouses"/>
    <s v="Each"/>
    <s v="DP.2733"/>
    <d v="2025-09-30T00:00:00"/>
    <s v="None/Loose"/>
    <n v="0"/>
    <n v="45"/>
    <n v="0"/>
    <n v="45"/>
    <n v="0"/>
    <n v="0"/>
    <n v="0"/>
    <n v="0"/>
    <n v="45"/>
    <n v="7.95"/>
    <n v="357.75"/>
  </r>
  <r>
    <n v="46"/>
    <x v="23"/>
    <s v="QA"/>
    <s v="QA01"/>
    <x v="80"/>
    <s v="Camp As Sayliyah, west industrial Street, State of Qatar"/>
    <s v="Doha"/>
    <s v="BALL Sarah Elizabeth"/>
    <s v="Completed"/>
    <n v="10002252"/>
    <s v="Sweatpants,Girls,2X-Large"/>
    <s v="Girls Track Pant Size 2XL (13-14)"/>
    <n v="53101500"/>
    <s v="Slacks and Trousers and Shorts"/>
    <s v="Each"/>
    <s v="DP.2419"/>
    <d v="2023-09-30T00:00:00"/>
    <s v="None/Loose"/>
    <n v="0"/>
    <n v="700"/>
    <n v="0"/>
    <n v="700"/>
    <n v="0"/>
    <n v="0"/>
    <n v="0"/>
    <n v="0"/>
    <n v="700"/>
    <n v="8.77"/>
    <n v="6139"/>
  </r>
  <r>
    <n v="46"/>
    <x v="23"/>
    <s v="QA"/>
    <s v="QA01"/>
    <x v="80"/>
    <s v="Camp As Sayliyah, west industrial Street, State of Qatar"/>
    <s v="Doha"/>
    <s v="BALL Sarah Elizabeth"/>
    <s v="Completed"/>
    <n v="10002265"/>
    <s v="Sweatpants,Boys,2X-Large"/>
    <s v="Boys Track Pant Size 2XL (13-14)"/>
    <n v="53101500"/>
    <s v="Slacks and Trousers and Shorts"/>
    <s v="Each"/>
    <s v="DP.2419"/>
    <d v="2023-09-30T00:00:00"/>
    <s v="None/Loose"/>
    <n v="0"/>
    <n v="316"/>
    <n v="0"/>
    <n v="316"/>
    <n v="0"/>
    <n v="0"/>
    <n v="0"/>
    <n v="0"/>
    <n v="316"/>
    <n v="8.77"/>
    <n v="2771.32"/>
  </r>
  <r>
    <n v="46"/>
    <x v="23"/>
    <s v="QA"/>
    <s v="QA01"/>
    <x v="80"/>
    <s v="Camp As Sayliyah, west industrial Street, State of Qatar"/>
    <s v="Doha"/>
    <s v="BALL Sarah Elizabeth"/>
    <s v="Completed"/>
    <n v="10000853"/>
    <s v="Shoes:Everyday,Male,Euro Size 42"/>
    <s v="Male Shoes 42"/>
    <n v="53111600"/>
    <s v="Shoes"/>
    <s v="Each"/>
    <s v="DP.2733"/>
    <d v="2025-09-30T00:00:00"/>
    <s v="Box/Carton"/>
    <n v="0"/>
    <n v="308"/>
    <n v="0"/>
    <n v="308"/>
    <n v="0"/>
    <n v="0"/>
    <n v="0"/>
    <n v="0"/>
    <n v="308"/>
    <n v="12.33"/>
    <n v="3797.64"/>
  </r>
  <r>
    <n v="46"/>
    <x v="23"/>
    <s v="QA"/>
    <s v="QA01"/>
    <x v="80"/>
    <s v="Camp As Sayliyah, west industrial Street, State of Qatar"/>
    <s v="Doha"/>
    <s v="BALL Sarah Elizabeth"/>
    <s v="Completed"/>
    <n v="10001929"/>
    <s v="Shoes:Everyday,Male,Euro Size 37"/>
    <s v="Male Shos Size 37"/>
    <n v="53111600"/>
    <s v="Shoes"/>
    <s v="Each"/>
    <s v="DP.2733"/>
    <d v="2025-09-30T00:00:00"/>
    <s v="Kit/Set"/>
    <n v="0"/>
    <n v="257"/>
    <n v="0"/>
    <n v="257"/>
    <n v="0"/>
    <n v="0"/>
    <n v="0"/>
    <n v="0"/>
    <n v="257"/>
    <n v="12.33"/>
    <n v="3168.81"/>
  </r>
  <r>
    <n v="46"/>
    <x v="23"/>
    <s v="QA"/>
    <s v="QA01"/>
    <x v="80"/>
    <s v="Camp As Sayliyah, west industrial Street, State of Qatar"/>
    <s v="Doha"/>
    <s v="BALL Sarah Elizabeth"/>
    <s v="Completed"/>
    <n v="10000864"/>
    <s v="Shoes:Everyday,Female,Euro Size 36"/>
    <s v="Female Shoes Size 36"/>
    <n v="53111600"/>
    <s v="Shoes"/>
    <s v="Each"/>
    <s v="DP.2419"/>
    <d v="2023-09-30T00:00:00"/>
    <s v="Kit/Set"/>
    <n v="0"/>
    <n v="740"/>
    <n v="0"/>
    <n v="740"/>
    <n v="0"/>
    <n v="0"/>
    <n v="0"/>
    <n v="0"/>
    <n v="740"/>
    <n v="12.33"/>
    <n v="9124.2000000000007"/>
  </r>
  <r>
    <n v="46"/>
    <x v="23"/>
    <s v="QA"/>
    <s v="QA01"/>
    <x v="80"/>
    <s v="Camp As Sayliyah, west industrial Street, State of Qatar"/>
    <s v="Doha"/>
    <s v="BALL Sarah Elizabeth"/>
    <s v="Completed"/>
    <n v="10001970"/>
    <s v="Clothing Set:Full Outfit,Boys,2X-Small"/>
    <s v="Boys Kit Size 2-3 Years"/>
    <n v="53101900"/>
    <s v="Clothing Sets and Kits"/>
    <s v="Each"/>
    <s v="DP.2419"/>
    <d v="2023-09-30T00:00:00"/>
    <s v="Kit/Set"/>
    <n v="0"/>
    <n v="306"/>
    <n v="0"/>
    <n v="306"/>
    <n v="0"/>
    <n v="0"/>
    <n v="0"/>
    <n v="0"/>
    <n v="306"/>
    <n v="57.67"/>
    <n v="17647.02"/>
  </r>
  <r>
    <n v="46"/>
    <x v="23"/>
    <s v="QA"/>
    <s v="QA01"/>
    <x v="80"/>
    <s v="Camp As Sayliyah, west industrial Street, State of Qatar"/>
    <s v="Doha"/>
    <s v="BALL Sarah Elizabeth"/>
    <s v="Completed"/>
    <n v="10002150"/>
    <s v="Shoes:Everyday,Female,Euro Size 33"/>
    <s v="Girls Shoes 33"/>
    <n v="53111600"/>
    <s v="Shoes"/>
    <s v="Each"/>
    <s v="DP.2733"/>
    <d v="2025-09-30T00:00:00"/>
    <s v="Box/Carton"/>
    <n v="0"/>
    <n v="650"/>
    <n v="0"/>
    <n v="650"/>
    <n v="0"/>
    <n v="0"/>
    <n v="0"/>
    <n v="0"/>
    <n v="650"/>
    <n v="10.69"/>
    <n v="6948.5"/>
  </r>
  <r>
    <n v="46"/>
    <x v="23"/>
    <s v="QA"/>
    <s v="QA01"/>
    <x v="80"/>
    <s v="Camp As Sayliyah, west industrial Street, State of Qatar"/>
    <s v="Doha"/>
    <s v="BALL Sarah Elizabeth"/>
    <s v="Completed"/>
    <n v="10000855"/>
    <s v="Shoes:Everyday,Male,Euro Size 44"/>
    <s v="Male Shoes 44"/>
    <n v="53111600"/>
    <s v="Shoes"/>
    <s v="Each"/>
    <s v="DP.2733"/>
    <d v="2025-09-30T00:00:00"/>
    <s v="Box/Carton"/>
    <n v="0"/>
    <n v="152"/>
    <n v="0"/>
    <n v="152"/>
    <n v="0"/>
    <n v="0"/>
    <n v="0"/>
    <n v="0"/>
    <n v="152"/>
    <n v="12.3"/>
    <n v="1869.6"/>
  </r>
  <r>
    <n v="46"/>
    <x v="23"/>
    <s v="QA"/>
    <s v="QA01"/>
    <x v="80"/>
    <s v="Camp As Sayliyah, west industrial Street, State of Qatar"/>
    <s v="Doha"/>
    <s v="BALL Sarah Elizabeth"/>
    <s v="Completed"/>
    <n v="10001961"/>
    <s v="Clothing Set:Full Outfit,Mens,3X-Large"/>
    <s v="Mens kit 3XL"/>
    <n v="53101900"/>
    <s v="Clothing Sets and Kits"/>
    <s v="Each"/>
    <s v="DP.2419"/>
    <d v="2023-09-30T00:00:00"/>
    <s v="Box/Carton"/>
    <n v="0"/>
    <n v="133"/>
    <n v="0"/>
    <n v="133"/>
    <n v="0"/>
    <n v="0"/>
    <n v="0"/>
    <n v="0"/>
    <n v="133"/>
    <n v="61.5"/>
    <n v="8179.5"/>
  </r>
  <r>
    <n v="46"/>
    <x v="23"/>
    <s v="QA"/>
    <s v="QA01"/>
    <x v="80"/>
    <s v="Camp As Sayliyah, west industrial Street, State of Qatar"/>
    <s v="Doha"/>
    <s v="BALL Sarah Elizabeth"/>
    <s v="Completed"/>
    <n v="10001956"/>
    <s v="Clothing Set:Full Outfit,Mens,Small"/>
    <s v="Male Kit S"/>
    <n v="53101900"/>
    <s v="Clothing Sets and Kits"/>
    <s v="Each"/>
    <s v="DP.2419"/>
    <d v="2023-09-30T00:00:00"/>
    <s v="Box/Carton"/>
    <n v="0"/>
    <n v="192"/>
    <n v="0"/>
    <n v="192"/>
    <n v="0"/>
    <n v="0"/>
    <n v="0"/>
    <n v="0"/>
    <n v="192"/>
    <n v="74.84"/>
    <n v="14369.28"/>
  </r>
  <r>
    <n v="46"/>
    <x v="23"/>
    <s v="QA"/>
    <s v="QA01"/>
    <x v="80"/>
    <s v="Camp As Sayliyah, west industrial Street, State of Qatar"/>
    <s v="Doha"/>
    <s v="BALL Sarah Elizabeth"/>
    <s v="Completed"/>
    <n v="10001983"/>
    <s v="Hygiene Kit:Personal,Mens"/>
    <s v="Individual Male Hygiene Kit"/>
    <n v="53131651"/>
    <s v="Personal Care Kits - Hygiene &amp; Clothing"/>
    <s v="Each"/>
    <s v="DP.2419"/>
    <d v="2023-09-30T00:00:00"/>
    <s v="Box/Carton"/>
    <n v="0"/>
    <n v="300"/>
    <n v="0"/>
    <n v="300"/>
    <n v="0"/>
    <n v="0"/>
    <n v="0"/>
    <n v="0"/>
    <n v="300"/>
    <n v="31.7"/>
    <n v="9510"/>
  </r>
  <r>
    <n v="46"/>
    <x v="23"/>
    <s v="QA"/>
    <s v="QA01"/>
    <x v="80"/>
    <s v="Camp As Sayliyah, west industrial Street, State of Qatar"/>
    <s v="Doha"/>
    <s v="BALL Sarah Elizabeth"/>
    <s v="Completed"/>
    <n v="10001959"/>
    <s v="Clothing Set:Full Outfit,Mens,X-Large"/>
    <s v="Male Kit XL"/>
    <n v="53101900"/>
    <s v="Clothing Sets and Kits"/>
    <s v="Each"/>
    <s v="DP.2733"/>
    <d v="2025-09-30T00:00:00"/>
    <s v="Box/Carton"/>
    <n v="0"/>
    <n v="700"/>
    <n v="0"/>
    <n v="700"/>
    <n v="0"/>
    <n v="0"/>
    <n v="0"/>
    <n v="0"/>
    <n v="700"/>
    <n v="76.3"/>
    <n v="53410"/>
  </r>
  <r>
    <n v="46"/>
    <x v="23"/>
    <s v="QA"/>
    <s v="QA01"/>
    <x v="80"/>
    <s v="Camp As Sayliyah, west industrial Street, State of Qatar"/>
    <s v="Doha"/>
    <s v="BALL Sarah Elizabeth"/>
    <s v="Completed"/>
    <n v="10001982"/>
    <s v="Hygiene Kit:Personal,Womens"/>
    <s v="Individual Female Hygiene Kit"/>
    <n v="53131651"/>
    <s v="Personal Care Kits - Hygiene &amp; Clothing"/>
    <s v="Each"/>
    <s v="DP.2419"/>
    <d v="2023-09-30T00:00:00"/>
    <s v="Box/Carton"/>
    <n v="0"/>
    <n v="250"/>
    <n v="0"/>
    <n v="250"/>
    <n v="0"/>
    <n v="0"/>
    <n v="0"/>
    <n v="0"/>
    <n v="250"/>
    <n v="31.94"/>
    <n v="7985"/>
  </r>
  <r>
    <n v="46"/>
    <x v="23"/>
    <s v="QA"/>
    <s v="QA01"/>
    <x v="80"/>
    <s v="Camp As Sayliyah, west industrial Street, State of Qatar"/>
    <s v="Doha"/>
    <s v="BALL Sarah Elizabeth"/>
    <s v="Completed"/>
    <n v="10001979"/>
    <s v="Hygiene Kit:Family,7-9 Persons"/>
    <s v="Family Hygiene Kit 7-9 person"/>
    <n v="53131651"/>
    <s v="Personal Care Kits - Hygiene &amp; Clothing"/>
    <s v="Each"/>
    <s v="DP.2419"/>
    <d v="2023-09-30T00:00:00"/>
    <s v="Box/Carton"/>
    <n v="0"/>
    <n v="250"/>
    <n v="0"/>
    <n v="250"/>
    <n v="0"/>
    <n v="0"/>
    <n v="0"/>
    <n v="0"/>
    <n v="250"/>
    <n v="92.4"/>
    <n v="23100"/>
  </r>
  <r>
    <n v="46"/>
    <x v="23"/>
    <s v="QA"/>
    <s v="QA01"/>
    <x v="80"/>
    <s v="Camp As Sayliyah, west industrial Street, State of Qatar"/>
    <s v="Doha"/>
    <s v="BALL Sarah Elizabeth"/>
    <s v="Completed"/>
    <n v="10002146"/>
    <s v="Shoes:Everyday,Female,Euro Size 27"/>
    <s v="Girls Shoes 27"/>
    <n v="53111600"/>
    <s v="Shoes"/>
    <s v="Each"/>
    <s v="DP.2733"/>
    <d v="2025-09-30T00:00:00"/>
    <s v="Box/Carton"/>
    <n v="0"/>
    <n v="850"/>
    <n v="0"/>
    <n v="850"/>
    <n v="0"/>
    <n v="0"/>
    <n v="0"/>
    <n v="0"/>
    <n v="850"/>
    <n v="10.69"/>
    <n v="9086.5"/>
  </r>
  <r>
    <n v="46"/>
    <x v="23"/>
    <s v="QA"/>
    <s v="QA01"/>
    <x v="80"/>
    <s v="Camp As Sayliyah, west industrial Street, State of Qatar"/>
    <s v="Doha"/>
    <s v="BALL Sarah Elizabeth"/>
    <s v="Completed"/>
    <n v="10002144"/>
    <s v="Shoes:Everyday,Female,Euro Size 22"/>
    <s v="Girls Shoes 22"/>
    <n v="53111600"/>
    <s v="Shoes"/>
    <s v="Each"/>
    <s v="DP.2733"/>
    <d v="2025-09-30T00:00:00"/>
    <s v="Box/Carton"/>
    <n v="0"/>
    <n v="600"/>
    <n v="0"/>
    <n v="600"/>
    <n v="0"/>
    <n v="0"/>
    <n v="0"/>
    <n v="0"/>
    <n v="600"/>
    <n v="10.69"/>
    <n v="6414"/>
  </r>
  <r>
    <n v="46"/>
    <x v="23"/>
    <s v="QA"/>
    <s v="QA01"/>
    <x v="80"/>
    <s v="Camp As Sayliyah, west industrial Street, State of Qatar"/>
    <s v="Doha"/>
    <s v="BALL Sarah Elizabeth"/>
    <s v="Completed"/>
    <n v="10000858"/>
    <s v="Shoes:Everyday,Female,Euro Size 24"/>
    <s v="Girls Shoes 24"/>
    <n v="53111600"/>
    <s v="Shoes"/>
    <s v="Each"/>
    <s v="DP.2733"/>
    <d v="2025-09-30T00:00:00"/>
    <s v="Box/Carton"/>
    <n v="0"/>
    <n v="880"/>
    <n v="0"/>
    <n v="880"/>
    <n v="0"/>
    <n v="0"/>
    <n v="0"/>
    <n v="0"/>
    <n v="880"/>
    <n v="10.69"/>
    <n v="9407.2000000000007"/>
  </r>
  <r>
    <n v="46"/>
    <x v="23"/>
    <s v="QA"/>
    <s v="QA01"/>
    <x v="80"/>
    <s v="Camp As Sayliyah, west industrial Street, State of Qatar"/>
    <s v="Doha"/>
    <s v="BALL Sarah Elizabeth"/>
    <s v="Completed"/>
    <n v="10000859"/>
    <s v="Shoes:Everyday,Female,Euro Size 25"/>
    <s v="Girls Shoes 25"/>
    <n v="53111600"/>
    <s v="Shoes"/>
    <s v="Each"/>
    <s v="DP.2733"/>
    <d v="2025-09-30T00:00:00"/>
    <s v="Box/Carton"/>
    <n v="0"/>
    <n v="450"/>
    <n v="0"/>
    <n v="450"/>
    <n v="0"/>
    <n v="0"/>
    <n v="0"/>
    <n v="0"/>
    <n v="450"/>
    <n v="10.69"/>
    <n v="4810.5"/>
  </r>
  <r>
    <n v="46"/>
    <x v="23"/>
    <s v="QA"/>
    <s v="QA01"/>
    <x v="80"/>
    <s v="Camp As Sayliyah, west industrial Street, State of Qatar"/>
    <s v="Doha"/>
    <s v="BALL Sarah Elizabeth"/>
    <s v="Completed"/>
    <n v="10000860"/>
    <s v="Shoes:Everyday,Female,Euro Size 26"/>
    <s v="Girls Shoes 26"/>
    <n v="53111600"/>
    <s v="Shoes"/>
    <s v="Each"/>
    <s v="DP.2733"/>
    <d v="2025-09-30T00:00:00"/>
    <s v="Box/Carton"/>
    <n v="0"/>
    <n v="650"/>
    <n v="0"/>
    <n v="650"/>
    <n v="0"/>
    <n v="0"/>
    <n v="0"/>
    <n v="0"/>
    <n v="650"/>
    <n v="10.69"/>
    <n v="6948.5"/>
  </r>
  <r>
    <n v="46"/>
    <x v="23"/>
    <s v="QA"/>
    <s v="QA01"/>
    <x v="80"/>
    <s v="Camp As Sayliyah, west industrial Street, State of Qatar"/>
    <s v="Doha"/>
    <s v="BALL Sarah Elizabeth"/>
    <s v="Completed"/>
    <n v="10001965"/>
    <s v="Clothing Set:Full Outfit,Boys,X-Large"/>
    <s v="Boys Kit Size XL 11-12 Years"/>
    <n v="53101900"/>
    <s v="Clothing Sets and Kits"/>
    <s v="Each"/>
    <s v="DP.2733"/>
    <d v="2025-09-30T00:00:00"/>
    <s v="Kit/Set"/>
    <n v="0"/>
    <n v="623"/>
    <n v="0"/>
    <n v="623"/>
    <n v="0"/>
    <n v="0"/>
    <n v="0"/>
    <n v="0"/>
    <n v="623"/>
    <n v="57.67"/>
    <n v="35928.410000000003"/>
  </r>
  <r>
    <n v="46"/>
    <x v="23"/>
    <s v="QA"/>
    <s v="QA01"/>
    <x v="80"/>
    <s v="Camp As Sayliyah, west industrial Street, State of Qatar"/>
    <s v="Doha"/>
    <s v="BALL Sarah Elizabeth"/>
    <s v="Completed"/>
    <n v="10000611"/>
    <s v="Tool Cabinet:Free-standing"/>
    <s v="Tool Box(Boss)"/>
    <n v="24112401"/>
    <s v="Tool Chests or Cabinets"/>
    <s v="Each"/>
    <s v="DP.2419"/>
    <d v="2023-09-30T00:00:00"/>
    <s v="Box/Carton"/>
    <n v="0"/>
    <n v="3"/>
    <n v="0"/>
    <n v="3"/>
    <n v="0"/>
    <n v="0"/>
    <n v="0"/>
    <n v="0"/>
    <n v="3"/>
    <n v="517.83000000000004"/>
    <n v="1553.49"/>
  </r>
  <r>
    <n v="46"/>
    <x v="23"/>
    <s v="QA"/>
    <s v="QA01"/>
    <x v="80"/>
    <s v="Camp As Sayliyah, west industrial Street, State of Qatar"/>
    <s v="Doha"/>
    <s v="BALL Sarah Elizabeth"/>
    <s v="Completed"/>
    <n v="10001964"/>
    <s v="Clothing Set:Full Outfit,Boys,Large"/>
    <s v="Boys Kit Size L 9-10 Years"/>
    <n v="53101900"/>
    <s v="Clothing Sets and Kits"/>
    <s v="Each"/>
    <s v="DP.2419"/>
    <d v="2023-09-30T00:00:00"/>
    <s v="Kit/Set"/>
    <n v="0"/>
    <n v="600"/>
    <n v="0"/>
    <n v="600"/>
    <n v="0"/>
    <n v="0"/>
    <n v="0"/>
    <n v="0"/>
    <n v="600"/>
    <n v="57.67"/>
    <n v="34602"/>
  </r>
  <r>
    <n v="46"/>
    <x v="23"/>
    <s v="QA"/>
    <s v="QA01"/>
    <x v="80"/>
    <s v="Camp As Sayliyah, west industrial Street, State of Qatar"/>
    <s v="Doha"/>
    <s v="BALL Sarah Elizabeth"/>
    <s v="Completed"/>
    <n v="10002148"/>
    <s v="Shoes:Everyday,Female,Euro Size 31"/>
    <s v="Girl Shoes 31"/>
    <n v="53111600"/>
    <s v="Shoes"/>
    <s v="Each"/>
    <s v="DP.2733"/>
    <d v="2025-09-30T00:00:00"/>
    <s v="None/Loose"/>
    <n v="0"/>
    <n v="852"/>
    <n v="0"/>
    <n v="852"/>
    <n v="0"/>
    <n v="0"/>
    <n v="0"/>
    <n v="0"/>
    <n v="852"/>
    <n v="10.69"/>
    <n v="9107.8799999999992"/>
  </r>
  <r>
    <n v="46"/>
    <x v="23"/>
    <s v="QA"/>
    <s v="QA01"/>
    <x v="80"/>
    <s v="Camp As Sayliyah, west industrial Street, State of Qatar"/>
    <s v="Doha"/>
    <s v="BALL Sarah Elizabeth"/>
    <s v="Completed"/>
    <n v="10002149"/>
    <s v="Shoes:Everyday,Female,Euro Size 32"/>
    <s v="Girl Shoes 32"/>
    <n v="53111600"/>
    <s v="Shoes"/>
    <s v="Each"/>
    <s v="DP.2733"/>
    <d v="2025-09-30T00:00:00"/>
    <s v="None/Loose"/>
    <n v="0"/>
    <n v="778"/>
    <n v="0"/>
    <n v="778"/>
    <n v="0"/>
    <n v="0"/>
    <n v="0"/>
    <n v="0"/>
    <n v="778"/>
    <n v="10.69"/>
    <n v="8316.82"/>
  </r>
  <r>
    <n v="46"/>
    <x v="23"/>
    <s v="QA"/>
    <s v="QA01"/>
    <x v="80"/>
    <s v="Camp As Sayliyah, west industrial Street, State of Qatar"/>
    <s v="Doha"/>
    <s v="BALL Sarah Elizabeth"/>
    <s v="Completed"/>
    <n v="10002145"/>
    <s v="Shoes:Everyday,Female,Euro Size 23"/>
    <s v="Girl Shoes 23"/>
    <n v="53111600"/>
    <s v="Shoes"/>
    <s v="Each"/>
    <s v="DP.2733"/>
    <d v="2025-09-30T00:00:00"/>
    <s v="None/Loose"/>
    <n v="0"/>
    <n v="492"/>
    <n v="0"/>
    <n v="492"/>
    <n v="0"/>
    <n v="0"/>
    <n v="0"/>
    <n v="0"/>
    <n v="492"/>
    <n v="10.69"/>
    <n v="5259.48"/>
  </r>
  <r>
    <n v="46"/>
    <x v="23"/>
    <s v="QA"/>
    <s v="QA01"/>
    <x v="80"/>
    <s v="Camp As Sayliyah, west industrial Street, State of Qatar"/>
    <s v="Doha"/>
    <s v="BALL Sarah Elizabeth"/>
    <s v="Completed"/>
    <n v="10002150"/>
    <s v="Shoes:Everyday,Female,Euro Size 33"/>
    <s v="Girls Shoes Size 33"/>
    <n v="53111600"/>
    <s v="Shoes"/>
    <s v="Each"/>
    <s v="DP.2419"/>
    <d v="2023-09-30T00:00:00"/>
    <s v="Kit/Set"/>
    <n v="0"/>
    <n v="128"/>
    <n v="0"/>
    <n v="128"/>
    <n v="0"/>
    <n v="0"/>
    <n v="0"/>
    <n v="0"/>
    <n v="128"/>
    <n v="12.33"/>
    <n v="1578.24"/>
  </r>
  <r>
    <n v="46"/>
    <x v="23"/>
    <s v="QA"/>
    <s v="QA01"/>
    <x v="80"/>
    <s v="Camp As Sayliyah, west industrial Street, State of Qatar"/>
    <s v="Doha"/>
    <s v="BALL Sarah Elizabeth"/>
    <s v="Completed"/>
    <n v="10001927"/>
    <s v="Shoes:Everyday,Female,Euro Size 37"/>
    <s v="Girls Shoes Size 37"/>
    <n v="53111600"/>
    <s v="Shoes"/>
    <s v="Each"/>
    <s v="DP.2733"/>
    <d v="2025-09-30T00:00:00"/>
    <s v="Kit/Set"/>
    <n v="0"/>
    <n v="116"/>
    <n v="0"/>
    <n v="116"/>
    <n v="0"/>
    <n v="0"/>
    <n v="0"/>
    <n v="0"/>
    <n v="116"/>
    <n v="12.33"/>
    <n v="1430.28"/>
  </r>
  <r>
    <n v="46"/>
    <x v="23"/>
    <s v="QA"/>
    <s v="QA01"/>
    <x v="80"/>
    <s v="Camp As Sayliyah, west industrial Street, State of Qatar"/>
    <s v="Doha"/>
    <s v="BALL Sarah Elizabeth"/>
    <s v="Completed"/>
    <n v="10000864"/>
    <s v="Shoes:Everyday,Female,Euro Size 36"/>
    <s v="Girls Shoes Size 36"/>
    <n v="53111600"/>
    <s v="Shoes"/>
    <s v="Each"/>
    <s v="DP.2733"/>
    <d v="2025-09-30T00:00:00"/>
    <s v="Kit/Set"/>
    <n v="0"/>
    <n v="284"/>
    <n v="0"/>
    <n v="284"/>
    <n v="0"/>
    <n v="0"/>
    <n v="0"/>
    <n v="0"/>
    <n v="284"/>
    <n v="12.33"/>
    <n v="3501.72"/>
  </r>
  <r>
    <n v="46"/>
    <x v="23"/>
    <s v="QA"/>
    <s v="QA01"/>
    <x v="80"/>
    <s v="Camp As Sayliyah, west industrial Street, State of Qatar"/>
    <s v="Doha"/>
    <s v="BALL Sarah Elizabeth"/>
    <s v="Completed"/>
    <n v="10000863"/>
    <s v="Shoes:Everyday,Female,Euro Size 34"/>
    <s v="Girls Shoes Size 34"/>
    <n v="53111600"/>
    <s v="Shoes"/>
    <s v="Each"/>
    <s v="DP.2733"/>
    <d v="2025-09-30T00:00:00"/>
    <s v="Kit/Set"/>
    <n v="0"/>
    <n v="600"/>
    <n v="0"/>
    <n v="600"/>
    <n v="0"/>
    <n v="0"/>
    <n v="0"/>
    <n v="0"/>
    <n v="600"/>
    <n v="12.33"/>
    <n v="7398"/>
  </r>
  <r>
    <n v="46"/>
    <x v="23"/>
    <s v="QA"/>
    <s v="QA01"/>
    <x v="80"/>
    <s v="Camp As Sayliyah, west industrial Street, State of Qatar"/>
    <s v="Doha"/>
    <s v="BALL Sarah Elizabeth"/>
    <s v="Completed"/>
    <n v="10001930"/>
    <s v="Shoes:Everyday,Male,Euro Size 35"/>
    <s v="Male Shoes Size 35"/>
    <n v="53111600"/>
    <s v="Shoes"/>
    <s v="Each"/>
    <s v="DP.2419"/>
    <d v="2023-09-30T00:00:00"/>
    <s v="Kit/Set"/>
    <n v="0"/>
    <n v="584"/>
    <n v="0"/>
    <n v="584"/>
    <n v="0"/>
    <n v="0"/>
    <n v="0"/>
    <n v="0"/>
    <n v="584"/>
    <n v="10.69"/>
    <n v="6242.96"/>
  </r>
  <r>
    <n v="46"/>
    <x v="23"/>
    <s v="QA"/>
    <s v="QA01"/>
    <x v="80"/>
    <s v="Camp As Sayliyah, west industrial Street, State of Qatar"/>
    <s v="Doha"/>
    <s v="BALL Sarah Elizabeth"/>
    <s v="Completed"/>
    <n v="10002143"/>
    <s v="Shoes:Everyday,Female,Euro Size 21"/>
    <s v="Girls Shoes Size 21"/>
    <n v="53111600"/>
    <s v="Shoes"/>
    <s v="Each"/>
    <s v="DP.2733"/>
    <d v="2025-09-30T00:00:00"/>
    <s v="Kit/Set"/>
    <n v="0"/>
    <n v="400"/>
    <n v="0"/>
    <n v="400"/>
    <n v="0"/>
    <n v="0"/>
    <n v="0"/>
    <n v="0"/>
    <n v="400"/>
    <n v="12.33"/>
    <n v="4932"/>
  </r>
  <r>
    <n v="46"/>
    <x v="23"/>
    <s v="QA"/>
    <s v="QA01"/>
    <x v="80"/>
    <s v="Camp As Sayliyah, west industrial Street, State of Qatar"/>
    <s v="Doha"/>
    <s v="BALL Sarah Elizabeth"/>
    <s v="Completed"/>
    <n v="10001929"/>
    <s v="Shoes:Everyday,Male,Euro Size 37"/>
    <s v="Boys Shoes Size 37"/>
    <n v="53111600"/>
    <s v="Shoes"/>
    <s v="Each"/>
    <s v="DP.2419"/>
    <d v="2023-09-30T00:00:00"/>
    <s v="Kit/Set"/>
    <n v="0"/>
    <n v="118"/>
    <n v="0"/>
    <n v="118"/>
    <n v="0"/>
    <n v="0"/>
    <n v="0"/>
    <n v="0"/>
    <n v="118"/>
    <n v="10.69"/>
    <n v="1261.42"/>
  </r>
  <r>
    <n v="46"/>
    <x v="23"/>
    <s v="QA"/>
    <s v="QA01"/>
    <x v="80"/>
    <s v="Camp As Sayliyah, west industrial Street, State of Qatar"/>
    <s v="Doha"/>
    <s v="BALL Sarah Elizabeth"/>
    <s v="Completed"/>
    <n v="10000842"/>
    <s v="Shoes:Everyday,Male,Euro Size 24"/>
    <s v="Boys Shoes Size 24"/>
    <n v="53111600"/>
    <s v="Shoes"/>
    <s v="Each"/>
    <s v="DP.2733"/>
    <d v="2025-09-30T00:00:00"/>
    <s v="Kit/Set"/>
    <n v="0"/>
    <n v="100"/>
    <n v="0"/>
    <n v="100"/>
    <n v="0"/>
    <n v="0"/>
    <n v="0"/>
    <n v="0"/>
    <n v="100"/>
    <n v="10.69"/>
    <n v="1069"/>
  </r>
  <r>
    <n v="46"/>
    <x v="23"/>
    <s v="QA"/>
    <s v="QA01"/>
    <x v="80"/>
    <s v="Camp As Sayliyah, west industrial Street, State of Qatar"/>
    <s v="Doha"/>
    <s v="BALL Sarah Elizabeth"/>
    <s v="Completed"/>
    <n v="10000843"/>
    <s v="Shoes:Everyday,Male,Euro Size 25"/>
    <s v="Boys Shoes Size 25"/>
    <n v="53111600"/>
    <s v="Shoes"/>
    <s v="Each"/>
    <s v="DP.2733"/>
    <d v="2025-09-30T00:00:00"/>
    <s v="Kit/Set"/>
    <n v="0"/>
    <n v="164"/>
    <n v="0"/>
    <n v="164"/>
    <n v="0"/>
    <n v="0"/>
    <n v="0"/>
    <n v="0"/>
    <n v="164"/>
    <n v="10.69"/>
    <n v="1753.16"/>
  </r>
  <r>
    <n v="46"/>
    <x v="23"/>
    <s v="QA"/>
    <s v="QA01"/>
    <x v="80"/>
    <s v="Camp As Sayliyah, west industrial Street, State of Qatar"/>
    <s v="Doha"/>
    <s v="BALL Sarah Elizabeth"/>
    <s v="Completed"/>
    <n v="10002158"/>
    <s v="Shoes:Everyday,Male,Euro Size 33"/>
    <s v="Boys Shoes Size 33"/>
    <n v="53111600"/>
    <s v="Shoes"/>
    <s v="Each"/>
    <s v="DP.2733"/>
    <d v="2025-09-30T00:00:00"/>
    <s v="Kit/Set"/>
    <n v="0"/>
    <n v="471"/>
    <n v="0"/>
    <n v="471"/>
    <n v="0"/>
    <n v="0"/>
    <n v="0"/>
    <n v="0"/>
    <n v="471"/>
    <n v="10.69"/>
    <n v="5034.99"/>
  </r>
  <r>
    <n v="46"/>
    <x v="23"/>
    <s v="QA"/>
    <s v="QA01"/>
    <x v="80"/>
    <s v="Camp As Sayliyah, west industrial Street, State of Qatar"/>
    <s v="Doha"/>
    <s v="BALL Sarah Elizabeth"/>
    <s v="Completed"/>
    <n v="10002152"/>
    <s v="Shoes:Everyday,Male,Euro Size 22"/>
    <s v="Boys Shoes Size 22"/>
    <n v="53111600"/>
    <s v="Shoes"/>
    <s v="Each"/>
    <s v="DP.2733"/>
    <d v="2025-09-30T00:00:00"/>
    <s v="Kit/Set"/>
    <n v="0"/>
    <n v="200"/>
    <n v="0"/>
    <n v="200"/>
    <n v="0"/>
    <n v="0"/>
    <n v="0"/>
    <n v="0"/>
    <n v="200"/>
    <n v="10.69"/>
    <n v="2138"/>
  </r>
  <r>
    <n v="46"/>
    <x v="23"/>
    <s v="QA"/>
    <s v="QA01"/>
    <x v="80"/>
    <s v="Camp As Sayliyah, west industrial Street, State of Qatar"/>
    <s v="Doha"/>
    <s v="BALL Sarah Elizabeth"/>
    <s v="Completed"/>
    <n v="10000845"/>
    <s v="Shoes:Everyday,Male,Euro Size 28"/>
    <s v="Boys Shoes Size 28"/>
    <n v="53111600"/>
    <s v="Shoes"/>
    <s v="Each"/>
    <s v="DP.2733"/>
    <d v="2025-09-30T00:00:00"/>
    <s v="Kit/Set"/>
    <n v="0"/>
    <n v="364"/>
    <n v="0"/>
    <n v="364"/>
    <n v="0"/>
    <n v="0"/>
    <n v="0"/>
    <n v="0"/>
    <n v="364"/>
    <n v="10.69"/>
    <n v="3891.16"/>
  </r>
  <r>
    <n v="46"/>
    <x v="23"/>
    <s v="QA"/>
    <s v="QA01"/>
    <x v="80"/>
    <s v="Camp As Sayliyah, west industrial Street, State of Qatar"/>
    <s v="Doha"/>
    <s v="BALL Sarah Elizabeth"/>
    <s v="Completed"/>
    <n v="10000843"/>
    <s v="Shoes:Everyday,Male,Euro Size 25"/>
    <s v="Boys Shoes Size 25"/>
    <n v="53111600"/>
    <s v="Shoes"/>
    <s v="Each"/>
    <s v="DP.2419"/>
    <d v="2023-09-30T00:00:00"/>
    <s v="Kit/Set"/>
    <n v="0"/>
    <n v="500"/>
    <n v="0"/>
    <n v="500"/>
    <n v="0"/>
    <n v="0"/>
    <n v="0"/>
    <n v="0"/>
    <n v="500"/>
    <n v="10.69"/>
    <n v="5345"/>
  </r>
  <r>
    <n v="46"/>
    <x v="23"/>
    <s v="QA"/>
    <s v="QA01"/>
    <x v="80"/>
    <s v="Camp As Sayliyah, west industrial Street, State of Qatar"/>
    <s v="Doha"/>
    <s v="BALL Sarah Elizabeth"/>
    <s v="Completed"/>
    <n v="10000847"/>
    <s v="Shoes:Everyday,Male,Euro Size 34"/>
    <s v="Boys Shoes Size 34"/>
    <n v="53111600"/>
    <s v="Shoes"/>
    <s v="Each"/>
    <s v="DP.2733"/>
    <d v="2025-09-30T00:00:00"/>
    <s v="Kit/Set"/>
    <n v="0"/>
    <n v="500"/>
    <n v="0"/>
    <n v="500"/>
    <n v="0"/>
    <n v="0"/>
    <n v="0"/>
    <n v="0"/>
    <n v="500"/>
    <n v="10.69"/>
    <n v="5345"/>
  </r>
  <r>
    <n v="46"/>
    <x v="23"/>
    <s v="QA"/>
    <s v="QA01"/>
    <x v="80"/>
    <s v="Camp As Sayliyah, west industrial Street, State of Qatar"/>
    <s v="Doha"/>
    <s v="BALL Sarah Elizabeth"/>
    <s v="Completed"/>
    <n v="10002157"/>
    <s v="Shoes:Everyday,Male,Euro Size 32"/>
    <s v="Boys Shoes Size 32"/>
    <n v="53111600"/>
    <s v="Shoes"/>
    <s v="Each"/>
    <s v="DP.2733"/>
    <d v="2025-09-30T00:00:00"/>
    <s v="Kit/Set"/>
    <n v="0"/>
    <n v="472"/>
    <n v="0"/>
    <n v="472"/>
    <n v="0"/>
    <n v="0"/>
    <n v="0"/>
    <n v="0"/>
    <n v="472"/>
    <n v="10.69"/>
    <n v="5045.68"/>
  </r>
  <r>
    <n v="46"/>
    <x v="23"/>
    <s v="QA"/>
    <s v="QA01"/>
    <x v="80"/>
    <s v="Camp As Sayliyah, west industrial Street, State of Qatar"/>
    <s v="Doha"/>
    <s v="BALL Sarah Elizabeth"/>
    <s v="Completed"/>
    <n v="10002156"/>
    <s v="Shoes:Everyday,Male,Euro Size 31"/>
    <s v="Boys Shoes Size 31"/>
    <n v="53111600"/>
    <s v="Shoes"/>
    <s v="Each"/>
    <s v="DP.2733"/>
    <d v="2025-09-30T00:00:00"/>
    <s v="Kit/Set"/>
    <n v="0"/>
    <n v="245"/>
    <n v="0"/>
    <n v="245"/>
    <n v="0"/>
    <n v="0"/>
    <n v="0"/>
    <n v="0"/>
    <n v="245"/>
    <n v="10.69"/>
    <n v="2619.0500000000002"/>
  </r>
  <r>
    <n v="46"/>
    <x v="23"/>
    <s v="QA"/>
    <s v="QA01"/>
    <x v="80"/>
    <s v="Camp As Sayliyah, west industrial Street, State of Qatar"/>
    <s v="Doha"/>
    <s v="BALL Sarah Elizabeth"/>
    <s v="Completed"/>
    <n v="10000848"/>
    <s v="Shoes:Everyday,Male,Euro Size 36"/>
    <s v="Boys Shoes Size 36"/>
    <n v="53111600"/>
    <s v="Shoes"/>
    <s v="Each"/>
    <s v="DP.2733"/>
    <d v="2025-09-30T00:00:00"/>
    <s v="Kit/Set"/>
    <n v="0"/>
    <n v="137"/>
    <n v="0"/>
    <n v="137"/>
    <n v="0"/>
    <n v="0"/>
    <n v="0"/>
    <n v="0"/>
    <n v="137"/>
    <n v="10.69"/>
    <n v="1464.53"/>
  </r>
  <r>
    <n v="46"/>
    <x v="23"/>
    <s v="QA"/>
    <s v="QA01"/>
    <x v="80"/>
    <s v="Camp As Sayliyah, west industrial Street, State of Qatar"/>
    <s v="Doha"/>
    <s v="BALL Sarah Elizabeth"/>
    <s v="Completed"/>
    <n v="10000889"/>
    <s v="Sandals,Female,Euro Size 26"/>
    <s v="Girls Slippers Size 36"/>
    <n v="53111800"/>
    <s v="Sandals"/>
    <s v="Each"/>
    <s v="DP.2419"/>
    <d v="2023-09-30T00:00:00"/>
    <s v="Kit/Set"/>
    <n v="0"/>
    <n v="300"/>
    <n v="0"/>
    <n v="300"/>
    <n v="0"/>
    <n v="0"/>
    <n v="0"/>
    <n v="0"/>
    <n v="300"/>
    <n v="13.42"/>
    <n v="4026"/>
  </r>
  <r>
    <n v="46"/>
    <x v="23"/>
    <s v="QA"/>
    <s v="QA01"/>
    <x v="80"/>
    <s v="Camp As Sayliyah, west industrial Street, State of Qatar"/>
    <s v="Doha"/>
    <s v="BALL Sarah Elizabeth"/>
    <s v="Completed"/>
    <n v="10002033"/>
    <s v="Stretcher:Medical"/>
    <s v="Medical Stretcher"/>
    <n v="42171600"/>
    <s v="Mobile Medical Services Transportation Equipment"/>
    <s v="Each"/>
    <s v="MH.0102"/>
    <d v="2024-09-30T00:00:00"/>
    <s v="None/Loose"/>
    <n v="1"/>
    <n v="0"/>
    <n v="0"/>
    <n v="1"/>
    <n v="0"/>
    <n v="0"/>
    <n v="0"/>
    <n v="0"/>
    <n v="1"/>
    <n v="3839.78"/>
    <n v="3839.78"/>
  </r>
  <r>
    <n v="46"/>
    <x v="23"/>
    <s v="QA"/>
    <s v="QA01"/>
    <x v="80"/>
    <s v="Camp As Sayliyah, west industrial Street, State of Qatar"/>
    <s v="Doha"/>
    <s v="BALL Sarah Elizabeth"/>
    <s v="Completed"/>
    <n v="10002367"/>
    <s v="Leggings,Womens,2X-Large"/>
    <s v="Female Leggings Size 2XL"/>
    <n v="53101500"/>
    <s v="Slacks and Trousers and Shorts"/>
    <s v="Each"/>
    <s v="DP.2419"/>
    <d v="2023-09-30T00:00:00"/>
    <s v="Kit/Set"/>
    <n v="0"/>
    <n v="200"/>
    <n v="0"/>
    <n v="200"/>
    <n v="0"/>
    <n v="0"/>
    <n v="0"/>
    <n v="0"/>
    <n v="200"/>
    <n v="7.12"/>
    <n v="1424"/>
  </r>
  <r>
    <n v="46"/>
    <x v="23"/>
    <s v="QA"/>
    <s v="QA01"/>
    <x v="80"/>
    <s v="Camp As Sayliyah, west industrial Street, State of Qatar"/>
    <s v="Doha"/>
    <s v="BALL Sarah Elizabeth"/>
    <s v="Completed"/>
    <n v="10002363"/>
    <s v="Leggings,Womens,Medium"/>
    <s v="Female Leggings Size M"/>
    <n v="53101500"/>
    <s v="Slacks and Trousers and Shorts"/>
    <s v="Each"/>
    <s v="DP.2419"/>
    <d v="2023-09-30T00:00:00"/>
    <s v="Kit/Set"/>
    <n v="0"/>
    <n v="611"/>
    <n v="0"/>
    <n v="611"/>
    <n v="0"/>
    <n v="0"/>
    <n v="0"/>
    <n v="0"/>
    <n v="611"/>
    <n v="7.12"/>
    <n v="4350.32"/>
  </r>
  <r>
    <n v="46"/>
    <x v="23"/>
    <s v="QA"/>
    <s v="QA01"/>
    <x v="80"/>
    <s v="Camp As Sayliyah, west industrial Street, State of Qatar"/>
    <s v="Doha"/>
    <s v="BALL Sarah Elizabeth"/>
    <s v="Completed"/>
    <n v="10002357"/>
    <s v="Leggings,Girls,Small"/>
    <s v="Girls Leggings Size S"/>
    <n v="53101500"/>
    <s v="Slacks and Trousers and Shorts"/>
    <s v="Each"/>
    <s v="DP.2419"/>
    <d v="2023-09-30T00:00:00"/>
    <s v="Kit/Set"/>
    <n v="0"/>
    <n v="800"/>
    <n v="0"/>
    <n v="800"/>
    <n v="0"/>
    <n v="0"/>
    <n v="0"/>
    <n v="0"/>
    <n v="800"/>
    <n v="7.12"/>
    <n v="5696"/>
  </r>
  <r>
    <n v="46"/>
    <x v="23"/>
    <s v="QA"/>
    <s v="QA01"/>
    <x v="80"/>
    <s v="Camp As Sayliyah, west industrial Street, State of Qatar"/>
    <s v="Doha"/>
    <s v="BALL Sarah Elizabeth"/>
    <s v="Completed"/>
    <n v="10002361"/>
    <s v="Leggings,Girls,2X-Large"/>
    <s v="Girls Leggings Size 2XL"/>
    <n v="53101500"/>
    <s v="Slacks and Trousers and Shorts"/>
    <s v="Each"/>
    <s v="DP.2419"/>
    <d v="2023-09-30T00:00:00"/>
    <s v="Kit/Set"/>
    <n v="0"/>
    <n v="712"/>
    <n v="0"/>
    <n v="712"/>
    <n v="0"/>
    <n v="0"/>
    <n v="0"/>
    <n v="0"/>
    <n v="712"/>
    <n v="7.12"/>
    <n v="5069.4399999999996"/>
  </r>
  <r>
    <n v="46"/>
    <x v="23"/>
    <s v="QA"/>
    <s v="QA01"/>
    <x v="80"/>
    <s v="Camp As Sayliyah, west industrial Street, State of Qatar"/>
    <s v="Doha"/>
    <s v="BALL Sarah Elizabeth"/>
    <s v="Completed"/>
    <n v="10002368"/>
    <s v="Leggings,Womens,3X-Large"/>
    <s v="Girls Leggings Size 3XL"/>
    <n v="53101500"/>
    <s v="Slacks and Trousers and Shorts"/>
    <s v="Each"/>
    <s v="DP.2419"/>
    <d v="2023-09-30T00:00:00"/>
    <s v="Kit/Set"/>
    <n v="0"/>
    <n v="960"/>
    <n v="0"/>
    <n v="960"/>
    <n v="0"/>
    <n v="0"/>
    <n v="0"/>
    <n v="0"/>
    <n v="960"/>
    <n v="7.12"/>
    <n v="6835.2"/>
  </r>
  <r>
    <n v="46"/>
    <x v="23"/>
    <s v="QA"/>
    <s v="QA01"/>
    <x v="80"/>
    <s v="Camp As Sayliyah, west industrial Street, State of Qatar"/>
    <s v="Doha"/>
    <s v="BALL Sarah Elizabeth"/>
    <s v="Completed"/>
    <n v="10002370"/>
    <s v="Shaving Kit,Male"/>
    <s v="Shaving Kit"/>
    <n v="53131603"/>
    <s v="Razors"/>
    <s v="Each"/>
    <s v="DP.2419"/>
    <d v="2023-09-30T00:00:00"/>
    <s v="Bale/Bundle"/>
    <n v="0"/>
    <n v="2060"/>
    <n v="0"/>
    <n v="2060"/>
    <n v="0"/>
    <n v="0"/>
    <n v="0"/>
    <n v="0"/>
    <n v="2060"/>
    <n v="3.36"/>
    <n v="6921.6"/>
  </r>
  <r>
    <n v="46"/>
    <x v="23"/>
    <s v="QA"/>
    <s v="QA01"/>
    <x v="80"/>
    <s v="Camp As Sayliyah, west industrial Street, State of Qatar"/>
    <s v="Doha"/>
    <s v="BALL Sarah Elizabeth"/>
    <s v="Completed"/>
    <n v="10002383"/>
    <s v="Wheelchair,Adult"/>
    <s v="Adult Wheelchair"/>
    <n v="42192210"/>
    <s v="Wheelchairs"/>
    <s v="Each"/>
    <s v="DP.2419"/>
    <d v="2023-09-30T00:00:00"/>
    <s v="None/Loose"/>
    <n v="0"/>
    <n v="94"/>
    <n v="0"/>
    <n v="94"/>
    <n v="0"/>
    <n v="0"/>
    <n v="0"/>
    <n v="0"/>
    <n v="94"/>
    <n v="205.21"/>
    <n v="19289.740000000002"/>
  </r>
  <r>
    <n v="46"/>
    <x v="23"/>
    <s v="QA"/>
    <s v="QA01"/>
    <x v="80"/>
    <s v="Camp As Sayliyah, west industrial Street, State of Qatar"/>
    <s v="Doha"/>
    <s v="BALL Sarah Elizabeth"/>
    <s v="Completed"/>
    <n v="10002384"/>
    <s v="Wheelchair,Child"/>
    <s v="Children Wheelchair"/>
    <n v="42192210"/>
    <s v="Wheelchairs"/>
    <s v="Each"/>
    <s v="DP.2419"/>
    <d v="2023-09-30T00:00:00"/>
    <s v="None/Loose"/>
    <n v="0"/>
    <n v="145"/>
    <n v="0"/>
    <n v="145"/>
    <n v="0"/>
    <n v="0"/>
    <n v="0"/>
    <n v="0"/>
    <n v="145"/>
    <n v="177.81"/>
    <n v="25782.45"/>
  </r>
  <r>
    <n v="46"/>
    <x v="23"/>
    <s v="QA"/>
    <s v="QA01"/>
    <x v="80"/>
    <s v="Camp As Sayliyah, west industrial Street, State of Qatar"/>
    <s v="Doha"/>
    <s v="BALL Sarah Elizabeth"/>
    <s v="Completed"/>
    <n v="10002392"/>
    <s v="Stroller and Car Seat:Infant"/>
    <s v="Stroller with car seat"/>
    <n v="56101800"/>
    <s v="Baby and Toddler Furniture and Accessories"/>
    <s v="Each"/>
    <s v="DP.2733"/>
    <d v="2025-09-30T00:00:00"/>
    <s v="None/Loose"/>
    <n v="0"/>
    <n v="10"/>
    <n v="0"/>
    <n v="10"/>
    <n v="0"/>
    <n v="0"/>
    <n v="0"/>
    <n v="0"/>
    <n v="10"/>
    <n v="328.7"/>
    <n v="3287"/>
  </r>
  <r>
    <n v="46"/>
    <x v="23"/>
    <s v="QA"/>
    <s v="QA01"/>
    <x v="80"/>
    <s v="Camp As Sayliyah, west industrial Street, State of Qatar"/>
    <s v="Doha"/>
    <s v="BALL Sarah Elizabeth"/>
    <s v="Completed"/>
    <n v="10002387"/>
    <s v="Hanger:Clothes"/>
    <s v="cloth hanger"/>
    <n v="53102500"/>
    <s v="Clothing Accessories"/>
    <s v="Each"/>
    <s v="DP.2419"/>
    <d v="2023-09-30T00:00:00"/>
    <s v="None/Loose"/>
    <n v="0"/>
    <n v="54"/>
    <n v="0"/>
    <n v="54"/>
    <n v="0"/>
    <n v="0"/>
    <n v="0"/>
    <n v="0"/>
    <n v="54"/>
    <n v="1.1000000000000001"/>
    <n v="59.4"/>
  </r>
  <r>
    <n v="46"/>
    <x v="23"/>
    <s v="QA"/>
    <s v="QA01"/>
    <x v="80"/>
    <s v="Camp As Sayliyah, west industrial Street, State of Qatar"/>
    <s v="Doha"/>
    <s v="BALL Sarah Elizabeth"/>
    <s v="Completed"/>
    <n v="10002396"/>
    <s v="Cone:Traffic"/>
    <s v="cones"/>
    <n v="46161500"/>
    <s v="Traffic Control"/>
    <s v="Each"/>
    <s v="DP.2419"/>
    <d v="2023-09-30T00:00:00"/>
    <s v="None/Loose"/>
    <n v="0"/>
    <n v="100"/>
    <n v="0"/>
    <n v="100"/>
    <n v="0"/>
    <n v="0"/>
    <n v="0"/>
    <n v="0"/>
    <n v="100"/>
    <n v="1.6"/>
    <n v="160"/>
  </r>
  <r>
    <n v="46"/>
    <x v="23"/>
    <s v="QA"/>
    <s v="QA01"/>
    <x v="80"/>
    <s v="Camp As Sayliyah, west industrial Street, State of Qatar"/>
    <s v="Doha"/>
    <s v="BALL Sarah Elizabeth"/>
    <s v="Completed"/>
    <n v="10000839"/>
    <s v="Bag:Duffel"/>
    <s v="Medical Escort Bag"/>
    <n v="53121602"/>
    <s v="Duffel Bags"/>
    <s v="Each"/>
    <s v="MH.0102"/>
    <d v="2024-09-30T00:00:00"/>
    <s v="Box/Carton"/>
    <n v="13"/>
    <n v="0"/>
    <n v="0"/>
    <n v="13"/>
    <n v="3"/>
    <n v="0"/>
    <n v="0"/>
    <n v="0"/>
    <n v="10"/>
    <n v="280.39"/>
    <n v="2803.9"/>
  </r>
  <r>
    <n v="46"/>
    <x v="23"/>
    <s v="QA"/>
    <s v="QA01"/>
    <x v="80"/>
    <s v="Camp As Sayliyah, west industrial Street, State of Qatar"/>
    <s v="Doha"/>
    <s v="BALL Sarah Elizabeth"/>
    <s v="Completed"/>
    <n v="10002197"/>
    <s v="Test Strip:Urinalysis"/>
    <s v="Urine Test Strip, 10 Parameter"/>
    <n v="41116136"/>
    <s v="Urinalysis Test Kits or Supplies"/>
    <s v="Each"/>
    <s v="MH.0102"/>
    <d v="2024-09-30T00:00:00"/>
    <s v="Box/Carton"/>
    <n v="200"/>
    <n v="0"/>
    <n v="0"/>
    <n v="200"/>
    <n v="0"/>
    <n v="0"/>
    <n v="0"/>
    <n v="0"/>
    <n v="200"/>
    <n v="9.67"/>
    <n v="1934"/>
  </r>
  <r>
    <n v="46"/>
    <x v="23"/>
    <s v="QA"/>
    <s v="QA01"/>
    <x v="80"/>
    <s v="Camp As Sayliyah, west industrial Street, State of Qatar"/>
    <s v="Doha"/>
    <s v="BALL Sarah Elizabeth"/>
    <s v="Completed"/>
    <n v="10002034"/>
    <s v="Holder:Blood Collection Tube"/>
    <s v="Vacuum Container Holder, Quick Release Feature"/>
    <n v="41104106"/>
    <s v="Blood Collection Supplies and Accessories"/>
    <s v="Each"/>
    <s v="MH.0102"/>
    <d v="2024-09-30T00:00:00"/>
    <s v="Box/Carton"/>
    <n v="2000"/>
    <n v="0"/>
    <n v="0"/>
    <n v="2000"/>
    <n v="200"/>
    <n v="0"/>
    <n v="0"/>
    <n v="0"/>
    <n v="1800"/>
    <n v="0.14000000000000001"/>
    <n v="252"/>
  </r>
  <r>
    <n v="46"/>
    <x v="23"/>
    <s v="QA"/>
    <s v="QA01"/>
    <x v="80"/>
    <s v="Camp As Sayliyah, west industrial Street, State of Qatar"/>
    <s v="Doha"/>
    <s v="BALL Sarah Elizabeth"/>
    <s v="Completed"/>
    <n v="10002429"/>
    <s v="Drive Buffer:Rapid Diagnostic Test-Proprietary Specification,Abbott,7D2243,DETERMINE"/>
    <s v="Chase Buffer"/>
    <n v="41116203"/>
    <s v="Patient Monitor or Meter Accessories"/>
    <s v="Each"/>
    <s v="MH.0102"/>
    <d v="2024-09-30T00:00:00"/>
    <s v="Box/Carton"/>
    <n v="100"/>
    <n v="0"/>
    <n v="0"/>
    <n v="100"/>
    <n v="75"/>
    <n v="0"/>
    <n v="0"/>
    <n v="0"/>
    <n v="25"/>
    <n v="7.46"/>
    <n v="186.5"/>
  </r>
  <r>
    <n v="46"/>
    <x v="23"/>
    <s v="QA"/>
    <s v="QA01"/>
    <x v="80"/>
    <s v="Camp As Sayliyah, west industrial Street, State of Qatar"/>
    <s v="Doha"/>
    <s v="BALL Sarah Elizabeth"/>
    <s v="Completed"/>
    <n v="10002430"/>
    <s v="Dilution Strip:Microplate-Proprietary Specification,Dynex Technologies,62910,DSX/DS2/Agility"/>
    <s v="Dilution Strip, Deep Well"/>
    <n v="41122100"/>
    <s v="Tissue Culture &amp; High Throughput Screening Supplies"/>
    <s v="Each"/>
    <s v="MH.0102"/>
    <d v="2024-09-30T00:00:00"/>
    <s v="Box/Carton"/>
    <n v="250"/>
    <n v="0"/>
    <n v="25"/>
    <n v="275"/>
    <n v="0"/>
    <n v="0"/>
    <n v="0"/>
    <n v="0"/>
    <n v="275"/>
    <n v="0.83"/>
    <n v="228.25"/>
  </r>
  <r>
    <n v="46"/>
    <x v="23"/>
    <s v="QA"/>
    <s v="QA01"/>
    <x v="80"/>
    <s v="Camp As Sayliyah, west industrial Street, State of Qatar"/>
    <s v="Doha"/>
    <s v="BALL Sarah Elizabeth"/>
    <s v="Completed"/>
    <n v="10002431"/>
    <s v="Reagent Tip:ELISA Analyser-Proprietary Specification,Dynex Technologies,65920,DSX/DS2"/>
    <s v="DSX/DS2 Reagent Tip"/>
    <n v="41121500"/>
    <s v="Pipettes and Liquid Handling Equipment and Supplies"/>
    <s v="Each"/>
    <s v="MH.0102"/>
    <d v="2024-09-30T00:00:00"/>
    <s v="Box/Carton"/>
    <n v="1296"/>
    <n v="0"/>
    <n v="0"/>
    <n v="1296"/>
    <n v="864"/>
    <n v="0"/>
    <n v="0"/>
    <n v="0"/>
    <n v="432"/>
    <n v="0.1"/>
    <n v="43.2"/>
  </r>
  <r>
    <n v="46"/>
    <x v="23"/>
    <s v="QA"/>
    <s v="QA01"/>
    <x v="80"/>
    <s v="Camp As Sayliyah, west industrial Street, State of Qatar"/>
    <s v="Doha"/>
    <s v="BALL Sarah Elizabeth"/>
    <s v="Completed"/>
    <n v="10002432"/>
    <s v="Sample Tip:ELISA Analyser-Proprietary Specification,Dynex Technologies,65910,DSX/DS2"/>
    <s v="DSX/DS2 Sample Tip"/>
    <n v="41121500"/>
    <s v="Pipettes and Liquid Handling Equipment and Supplies"/>
    <s v="Each"/>
    <s v="MH.0102"/>
    <d v="2024-09-30T00:00:00"/>
    <s v="Box/Carton"/>
    <n v="25920"/>
    <n v="0"/>
    <n v="0"/>
    <n v="25920"/>
    <n v="19032"/>
    <n v="0"/>
    <n v="0"/>
    <n v="0"/>
    <n v="6888"/>
    <n v="0.08"/>
    <n v="551.04"/>
  </r>
  <r>
    <n v="46"/>
    <x v="23"/>
    <s v="QA"/>
    <s v="QA01"/>
    <x v="80"/>
    <s v="Camp As Sayliyah, west industrial Street, State of Qatar"/>
    <s v="Doha"/>
    <s v="BALL Sarah Elizabeth"/>
    <s v="Completed"/>
    <n v="10001919"/>
    <s v="Needle:Scalp Vein Set,23G,32mm"/>
    <s v="Butterfly Needle, Sterile (23g, 1in)"/>
    <n v="42142523"/>
    <s v="Hypodermic Needles"/>
    <s v="Each"/>
    <s v="MH.0102"/>
    <d v="2024-09-30T00:00:00"/>
    <s v="Box/Carton"/>
    <n v="900"/>
    <n v="0"/>
    <n v="0"/>
    <n v="900"/>
    <n v="750"/>
    <n v="0"/>
    <n v="0"/>
    <n v="0"/>
    <n v="150"/>
    <n v="0.14000000000000001"/>
    <n v="21"/>
  </r>
  <r>
    <n v="46"/>
    <x v="23"/>
    <s v="QA"/>
    <s v="QA01"/>
    <x v="80"/>
    <s v="Camp As Sayliyah, west industrial Street, State of Qatar"/>
    <s v="Doha"/>
    <s v="BALL Sarah Elizabeth"/>
    <s v="Completed"/>
    <n v="10002245"/>
    <s v="Sweatpants,Womens,3X-Large"/>
    <s v="Women Pant 3XL"/>
    <n v="53101500"/>
    <s v="Slacks and Trousers and Shorts"/>
    <s v="Each"/>
    <s v="DP.2419"/>
    <d v="2023-09-30T00:00:00"/>
    <s v="None/Loose"/>
    <n v="0"/>
    <n v="350"/>
    <n v="0"/>
    <n v="350"/>
    <n v="0"/>
    <n v="0"/>
    <n v="0"/>
    <n v="0"/>
    <n v="350"/>
    <n v="7.92"/>
    <n v="2772"/>
  </r>
  <r>
    <n v="46"/>
    <x v="23"/>
    <s v="QA"/>
    <s v="QA01"/>
    <x v="80"/>
    <s v="Camp As Sayliyah, west industrial Street, State of Qatar"/>
    <s v="Doha"/>
    <s v="BALL Sarah Elizabeth"/>
    <s v="Completed"/>
    <n v="10002246"/>
    <s v="Sweatpants,Womens,4X-Large"/>
    <s v="Women Pants 4XL"/>
    <n v="53101500"/>
    <s v="Slacks and Trousers and Shorts"/>
    <s v="Each"/>
    <s v="DP.2419"/>
    <d v="2023-09-30T00:00:00"/>
    <s v="None/Loose"/>
    <n v="0"/>
    <n v="800"/>
    <n v="0"/>
    <n v="800"/>
    <n v="0"/>
    <n v="0"/>
    <n v="0"/>
    <n v="0"/>
    <n v="800"/>
    <n v="7.92"/>
    <n v="6336"/>
  </r>
  <r>
    <n v="46"/>
    <x v="23"/>
    <s v="QA"/>
    <s v="QA01"/>
    <x v="80"/>
    <s v="Camp As Sayliyah, west industrial Street, State of Qatar"/>
    <s v="Doha"/>
    <s v="BALL Sarah Elizabeth"/>
    <s v="Completed"/>
    <n v="10000593"/>
    <s v="Tape Measure:Medical"/>
    <s v="Measuring Tape (Standard)"/>
    <n v="42182700"/>
    <s v="Medical Exam Size Measuring Devices"/>
    <s v="Each"/>
    <s v="MH.0102"/>
    <d v="2024-09-30T00:00:00"/>
    <s v="Box/Carton"/>
    <n v="30"/>
    <n v="0"/>
    <n v="0"/>
    <n v="30"/>
    <n v="19"/>
    <n v="0"/>
    <n v="0"/>
    <n v="0"/>
    <n v="11"/>
    <n v="12.43"/>
    <n v="136.72999999999999"/>
  </r>
  <r>
    <n v="46"/>
    <x v="23"/>
    <s v="QA"/>
    <s v="QA01"/>
    <x v="80"/>
    <s v="Camp As Sayliyah, west industrial Street, State of Qatar"/>
    <s v="Doha"/>
    <s v="BALL Sarah Elizabeth"/>
    <s v="Completed"/>
    <n v="10001713"/>
    <s v="Alcohol:Ethyl,70%,1L"/>
    <s v="Isopropyl Alcohol (70%)"/>
    <n v="51471900"/>
    <s v="Antiseptic Alcohols"/>
    <s v="Each"/>
    <s v="MH.0102"/>
    <d v="2024-09-30T00:00:00"/>
    <s v="Box/Carton"/>
    <n v="162"/>
    <n v="0"/>
    <n v="0"/>
    <n v="162"/>
    <n v="11"/>
    <n v="0"/>
    <n v="0"/>
    <n v="0"/>
    <n v="151"/>
    <n v="2.62"/>
    <n v="395.62"/>
  </r>
  <r>
    <n v="46"/>
    <x v="23"/>
    <s v="QA"/>
    <s v="QA01"/>
    <x v="80"/>
    <s v="Camp As Sayliyah, west industrial Street, State of Qatar"/>
    <s v="Doha"/>
    <s v="BALL Sarah Elizabeth"/>
    <s v="Completed"/>
    <n v="10002274"/>
    <s v="T-Shirt,Mens,4-Large"/>
    <s v="Male T-shirt 4XL"/>
    <n v="53101600"/>
    <s v="Shirts and Blouses"/>
    <s v="Each"/>
    <s v="DP.2419"/>
    <d v="2023-09-30T00:00:00"/>
    <s v="None/Loose"/>
    <n v="0"/>
    <n v="146"/>
    <n v="0"/>
    <n v="146"/>
    <n v="0"/>
    <n v="0"/>
    <n v="0"/>
    <n v="0"/>
    <n v="146"/>
    <n v="7.92"/>
    <n v="1156.32"/>
  </r>
  <r>
    <n v="46"/>
    <x v="23"/>
    <s v="QA"/>
    <s v="QA01"/>
    <x v="80"/>
    <s v="Camp As Sayliyah, west industrial Street, State of Qatar"/>
    <s v="Doha"/>
    <s v="BALL Sarah Elizabeth"/>
    <s v="Completed"/>
    <n v="10002273"/>
    <s v="T-Shirt,Mens,3X-Large"/>
    <s v="Male T-shirt 3XL"/>
    <n v="53101600"/>
    <s v="Shirts and Blouses"/>
    <s v="Each"/>
    <s v="DP.2733"/>
    <d v="2025-09-30T00:00:00"/>
    <s v="None/Loose"/>
    <n v="0"/>
    <n v="650"/>
    <n v="0"/>
    <n v="650"/>
    <n v="0"/>
    <n v="0"/>
    <n v="0"/>
    <n v="0"/>
    <n v="650"/>
    <n v="7.9"/>
    <n v="5135"/>
  </r>
  <r>
    <n v="46"/>
    <x v="23"/>
    <s v="QA"/>
    <s v="QA01"/>
    <x v="80"/>
    <s v="Camp As Sayliyah, west industrial Street, State of Qatar"/>
    <s v="Doha"/>
    <s v="BALL Sarah Elizabeth"/>
    <s v="Completed"/>
    <n v="10002273"/>
    <s v="T-Shirt,Mens,3X-Large"/>
    <s v="Male T-shirt 3XL"/>
    <n v="53101600"/>
    <s v="Shirts and Blouses"/>
    <s v="Each"/>
    <s v="DP.2419"/>
    <d v="2023-09-30T00:00:00"/>
    <s v="None/Loose"/>
    <n v="0"/>
    <n v="757"/>
    <n v="0"/>
    <n v="757"/>
    <n v="0"/>
    <n v="0"/>
    <n v="0"/>
    <n v="0"/>
    <n v="757"/>
    <n v="7.95"/>
    <n v="6018.15"/>
  </r>
  <r>
    <n v="46"/>
    <x v="23"/>
    <s v="QA"/>
    <s v="QA01"/>
    <x v="80"/>
    <s v="Camp As Sayliyah, west industrial Street, State of Qatar"/>
    <s v="Doha"/>
    <s v="BALL Sarah Elizabeth"/>
    <s v="Completed"/>
    <n v="10001988"/>
    <s v="Needle:Hypodermic,25G,16mm"/>
    <s v="Needle (Disposable, G25, 5/8in)"/>
    <n v="42142523"/>
    <s v="Hypodermic Needles"/>
    <s v="Each"/>
    <s v="MH.0102"/>
    <d v="2024-09-30T00:00:00"/>
    <s v="Box/Carton"/>
    <n v="533"/>
    <n v="0"/>
    <n v="0"/>
    <n v="533"/>
    <n v="185"/>
    <n v="0"/>
    <n v="0"/>
    <n v="0"/>
    <n v="348"/>
    <n v="22.1"/>
    <n v="7690.8"/>
  </r>
  <r>
    <n v="46"/>
    <x v="23"/>
    <s v="QA"/>
    <s v="QA01"/>
    <x v="80"/>
    <s v="Camp As Sayliyah, west industrial Street, State of Qatar"/>
    <s v="Doha"/>
    <s v="BALL Sarah Elizabeth"/>
    <s v="Completed"/>
    <n v="10002031"/>
    <s v="Syringe:With Needle,1ml"/>
    <s v="Syringe (Disposable, 1ml)"/>
    <n v="42142609"/>
    <s v="Medical Syringes With Needle"/>
    <s v="Each"/>
    <s v="MH.0102"/>
    <d v="2024-09-30T00:00:00"/>
    <s v="Box/Carton"/>
    <n v="161"/>
    <n v="0"/>
    <n v="0"/>
    <n v="161"/>
    <n v="4"/>
    <n v="0"/>
    <n v="0"/>
    <n v="0"/>
    <n v="157"/>
    <n v="6.91"/>
    <n v="1084.8699999999999"/>
  </r>
  <r>
    <n v="46"/>
    <x v="23"/>
    <s v="QA"/>
    <s v="QA01"/>
    <x v="80"/>
    <s v="Camp As Sayliyah, west industrial Street, State of Qatar"/>
    <s v="Doha"/>
    <s v="BALL Sarah Elizabeth"/>
    <s v="Completed"/>
    <n v="10002032"/>
    <s v="Thermometer:Medical,Digital Underarm"/>
    <s v="Thermometer (Digital, Armpit)"/>
    <n v="42182200"/>
    <s v="Medical Body Temperature Thermometers and Accessories"/>
    <s v="Each"/>
    <s v="MH.0102"/>
    <d v="2024-09-30T00:00:00"/>
    <s v="Box/Carton"/>
    <n v="28"/>
    <n v="0"/>
    <n v="0"/>
    <n v="28"/>
    <n v="0"/>
    <n v="0"/>
    <n v="0"/>
    <n v="0"/>
    <n v="28"/>
    <n v="22.1"/>
    <n v="618.79999999999995"/>
  </r>
  <r>
    <n v="46"/>
    <x v="23"/>
    <s v="QA"/>
    <s v="QA01"/>
    <x v="80"/>
    <s v="Camp As Sayliyah, west industrial Street, State of Qatar"/>
    <s v="Doha"/>
    <s v="BALL Sarah Elizabeth"/>
    <s v="Completed"/>
    <n v="10002176"/>
    <s v="Sandals,Unisex,Euro Size 42"/>
    <s v="Adult Slippers Size 42"/>
    <n v="53111800"/>
    <s v="Sandals"/>
    <s v="Each"/>
    <s v="DP.2419"/>
    <d v="2023-09-30T00:00:00"/>
    <s v="Kit/Set"/>
    <n v="0"/>
    <n v="400"/>
    <n v="0"/>
    <n v="400"/>
    <n v="0"/>
    <n v="0"/>
    <n v="0"/>
    <n v="0"/>
    <n v="400"/>
    <n v="13.43"/>
    <n v="5372"/>
  </r>
  <r>
    <n v="46"/>
    <x v="23"/>
    <s v="QA"/>
    <s v="QA01"/>
    <x v="80"/>
    <s v="Camp As Sayliyah, west industrial Street, State of Qatar"/>
    <s v="Doha"/>
    <s v="BALL Sarah Elizabeth"/>
    <s v="Completed"/>
    <n v="10002175"/>
    <s v="Sandals,Unisex,Euro Size 41"/>
    <s v="Adult Slippers Size 41"/>
    <n v="53111800"/>
    <s v="Sandals"/>
    <s v="Each"/>
    <s v="DP.2419"/>
    <d v="2023-09-30T00:00:00"/>
    <s v="Kit/Set"/>
    <n v="0"/>
    <n v="640"/>
    <n v="0"/>
    <n v="640"/>
    <n v="0"/>
    <n v="0"/>
    <n v="0"/>
    <n v="0"/>
    <n v="640"/>
    <n v="13.43"/>
    <n v="8595.2000000000007"/>
  </r>
  <r>
    <n v="46"/>
    <x v="23"/>
    <s v="QA"/>
    <s v="QA01"/>
    <x v="80"/>
    <s v="Camp As Sayliyah, west industrial Street, State of Qatar"/>
    <s v="Doha"/>
    <s v="BALL Sarah Elizabeth"/>
    <s v="Completed"/>
    <n v="10002174"/>
    <s v="Sandals,Unisex,Euro Size 40"/>
    <s v="Adult Slippers Size 40"/>
    <n v="53111800"/>
    <s v="Sandals"/>
    <s v="Each"/>
    <s v="DP.2419"/>
    <d v="2023-09-30T00:00:00"/>
    <s v="Kit/Set"/>
    <n v="0"/>
    <n v="160"/>
    <n v="0"/>
    <n v="160"/>
    <n v="0"/>
    <n v="0"/>
    <n v="0"/>
    <n v="0"/>
    <n v="160"/>
    <n v="13.43"/>
    <n v="2148.8000000000002"/>
  </r>
  <r>
    <n v="46"/>
    <x v="23"/>
    <s v="QA"/>
    <s v="QA01"/>
    <x v="80"/>
    <s v="Camp As Sayliyah, west industrial Street, State of Qatar"/>
    <s v="Doha"/>
    <s v="BALL Sarah Elizabeth"/>
    <s v="Completed"/>
    <n v="10002171"/>
    <s v="Sandals,Unisex,Euro Size 36"/>
    <s v="Adult Slippers Size 36"/>
    <n v="53111800"/>
    <s v="Sandals"/>
    <s v="Each"/>
    <s v="DP.2419"/>
    <d v="2023-09-30T00:00:00"/>
    <s v="Kit/Set"/>
    <n v="0"/>
    <n v="240"/>
    <n v="0"/>
    <n v="240"/>
    <n v="0"/>
    <n v="0"/>
    <n v="0"/>
    <n v="0"/>
    <n v="240"/>
    <n v="13.43"/>
    <n v="3223.2"/>
  </r>
  <r>
    <n v="46"/>
    <x v="23"/>
    <s v="QA"/>
    <s v="QA01"/>
    <x v="80"/>
    <s v="Camp As Sayliyah, west industrial Street, State of Qatar"/>
    <s v="Doha"/>
    <s v="BALL Sarah Elizabeth"/>
    <s v="Completed"/>
    <n v="10002170"/>
    <s v="Sandals,Unisex,Euro Size 34"/>
    <s v="Adult Slippers Size 34"/>
    <n v="53111800"/>
    <s v="Sandals"/>
    <s v="Each"/>
    <s v="DP.2419"/>
    <d v="2023-09-30T00:00:00"/>
    <s v="Kit/Set"/>
    <n v="0"/>
    <n v="280"/>
    <n v="0"/>
    <n v="280"/>
    <n v="0"/>
    <n v="0"/>
    <n v="0"/>
    <n v="0"/>
    <n v="280"/>
    <n v="13.43"/>
    <n v="3760.4"/>
  </r>
  <r>
    <n v="46"/>
    <x v="23"/>
    <s v="QA"/>
    <s v="QA01"/>
    <x v="80"/>
    <s v="Camp As Sayliyah, west industrial Street, State of Qatar"/>
    <s v="Doha"/>
    <s v="BALL Sarah Elizabeth"/>
    <s v="Completed"/>
    <n v="10002185"/>
    <s v="Sandals,Unisex,Euro Size 33"/>
    <s v="Adult Slippers Size 33"/>
    <n v="53111800"/>
    <s v="Sandals"/>
    <s v="Each"/>
    <s v="DP.2419"/>
    <d v="2023-09-30T00:00:00"/>
    <s v="Kit/Set"/>
    <n v="0"/>
    <n v="180"/>
    <n v="0"/>
    <n v="180"/>
    <n v="0"/>
    <n v="0"/>
    <n v="0"/>
    <n v="0"/>
    <n v="180"/>
    <n v="13.43"/>
    <n v="2417.4"/>
  </r>
  <r>
    <n v="46"/>
    <x v="23"/>
    <s v="QA"/>
    <s v="QA01"/>
    <x v="80"/>
    <s v="Camp As Sayliyah, west industrial Street, State of Qatar"/>
    <s v="Doha"/>
    <s v="BALL Sarah Elizabeth"/>
    <s v="Completed"/>
    <n v="10002184"/>
    <s v="Sandals,Unisex,Euro Size 32"/>
    <s v="Adult Slippers Size 32"/>
    <n v="53111800"/>
    <s v="Sandals"/>
    <s v="Each"/>
    <s v="DP.2419"/>
    <d v="2023-09-30T00:00:00"/>
    <s v="Kit/Set"/>
    <n v="0"/>
    <n v="160"/>
    <n v="0"/>
    <n v="160"/>
    <n v="0"/>
    <n v="0"/>
    <n v="0"/>
    <n v="0"/>
    <n v="160"/>
    <n v="13.43"/>
    <n v="2148.8000000000002"/>
  </r>
  <r>
    <n v="46"/>
    <x v="23"/>
    <s v="QA"/>
    <s v="QA01"/>
    <x v="80"/>
    <s v="Camp As Sayliyah, west industrial Street, State of Qatar"/>
    <s v="Doha"/>
    <s v="BALL Sarah Elizabeth"/>
    <s v="Completed"/>
    <n v="10002183"/>
    <s v="Sandals,Unisex,Euro Size 31"/>
    <s v="Adult Slippers Size 31"/>
    <n v="53111800"/>
    <s v="Sandals"/>
    <s v="Each"/>
    <s v="DP.2419"/>
    <d v="2023-09-30T00:00:00"/>
    <s v="Kit/Set"/>
    <n v="0"/>
    <n v="180"/>
    <n v="0"/>
    <n v="180"/>
    <n v="0"/>
    <n v="0"/>
    <n v="0"/>
    <n v="0"/>
    <n v="180"/>
    <n v="13.43"/>
    <n v="2417.4"/>
  </r>
  <r>
    <n v="46"/>
    <x v="23"/>
    <s v="QA"/>
    <s v="QA01"/>
    <x v="80"/>
    <s v="Camp As Sayliyah, west industrial Street, State of Qatar"/>
    <s v="Doha"/>
    <s v="BALL Sarah Elizabeth"/>
    <s v="Completed"/>
    <n v="10002169"/>
    <s v="Sandals,Unisex,Euro Size 30"/>
    <s v="Adult Slippers Size 30"/>
    <n v="53111800"/>
    <s v="Sandals"/>
    <s v="Each"/>
    <s v="DP.2419"/>
    <d v="2023-09-30T00:00:00"/>
    <s v="Kit/Set"/>
    <n v="0"/>
    <n v="40"/>
    <n v="0"/>
    <n v="40"/>
    <n v="0"/>
    <n v="0"/>
    <n v="0"/>
    <n v="0"/>
    <n v="40"/>
    <n v="13.43"/>
    <n v="537.20000000000005"/>
  </r>
  <r>
    <n v="46"/>
    <x v="23"/>
    <s v="QA"/>
    <s v="QA01"/>
    <x v="80"/>
    <s v="Camp As Sayliyah, west industrial Street, State of Qatar"/>
    <s v="Doha"/>
    <s v="BALL Sarah Elizabeth"/>
    <s v="Completed"/>
    <n v="10000865"/>
    <s v="Shoes:Everyday,Female,Euro Size 38"/>
    <s v="Female Shoes Size 38"/>
    <n v="53111600"/>
    <s v="Shoes"/>
    <s v="Each"/>
    <s v="DP.2419"/>
    <d v="2023-09-30T00:00:00"/>
    <s v="Kit/Set"/>
    <n v="0"/>
    <n v="414"/>
    <n v="0"/>
    <n v="414"/>
    <n v="0"/>
    <n v="0"/>
    <n v="0"/>
    <n v="0"/>
    <n v="414"/>
    <n v="12.33"/>
    <n v="5104.62"/>
  </r>
  <r>
    <n v="46"/>
    <x v="23"/>
    <s v="QA"/>
    <s v="QA01"/>
    <x v="80"/>
    <s v="Camp As Sayliyah, west industrial Street, State of Qatar"/>
    <s v="Doha"/>
    <s v="BALL Sarah Elizabeth"/>
    <s v="Completed"/>
    <n v="10000867"/>
    <s v="Shoes:Everyday,Female,Euro Size 40"/>
    <s v="Female Shoes Size 40"/>
    <n v="53111600"/>
    <s v="Shoes"/>
    <s v="Each"/>
    <s v="DP.2419"/>
    <d v="2023-09-30T00:00:00"/>
    <s v="Kit/Set"/>
    <n v="0"/>
    <n v="493"/>
    <n v="0"/>
    <n v="493"/>
    <n v="0"/>
    <n v="0"/>
    <n v="0"/>
    <n v="0"/>
    <n v="493"/>
    <n v="12.33"/>
    <n v="6078.69"/>
  </r>
  <r>
    <n v="46"/>
    <x v="23"/>
    <s v="QA"/>
    <s v="QA01"/>
    <x v="80"/>
    <s v="Camp As Sayliyah, west industrial Street, State of Qatar"/>
    <s v="Doha"/>
    <s v="BALL Sarah Elizabeth"/>
    <s v="Completed"/>
    <n v="10000869"/>
    <s v="Shoes:Everyday,Female,Euro Size 42"/>
    <s v="Female Shoes Size 42"/>
    <n v="53111600"/>
    <s v="Shoes"/>
    <s v="Each"/>
    <s v="DP.2733"/>
    <d v="2025-09-30T00:00:00"/>
    <s v="Kit/Set"/>
    <n v="0"/>
    <n v="280"/>
    <n v="0"/>
    <n v="280"/>
    <n v="0"/>
    <n v="0"/>
    <n v="0"/>
    <n v="0"/>
    <n v="280"/>
    <n v="12.33"/>
    <n v="3452.4"/>
  </r>
  <r>
    <n v="46"/>
    <x v="23"/>
    <s v="QA"/>
    <s v="QA01"/>
    <x v="80"/>
    <s v="Camp As Sayliyah, west industrial Street, State of Qatar"/>
    <s v="Doha"/>
    <s v="BALL Sarah Elizabeth"/>
    <s v="Completed"/>
    <n v="10000868"/>
    <s v="Shoes:Everyday,Female,Euro Size 41"/>
    <s v="Female Shoes Size 41"/>
    <n v="53111600"/>
    <s v="Shoes"/>
    <s v="Each"/>
    <s v="DP.2733"/>
    <d v="2025-09-30T00:00:00"/>
    <s v="Kit/Set"/>
    <n v="0"/>
    <n v="480"/>
    <n v="0"/>
    <n v="480"/>
    <n v="0"/>
    <n v="0"/>
    <n v="0"/>
    <n v="0"/>
    <n v="480"/>
    <n v="12.33"/>
    <n v="5918.4"/>
  </r>
  <r>
    <n v="46"/>
    <x v="23"/>
    <s v="QA"/>
    <s v="QA01"/>
    <x v="80"/>
    <s v="Camp As Sayliyah, west industrial Street, State of Qatar"/>
    <s v="Doha"/>
    <s v="BALL Sarah Elizabeth"/>
    <s v="Completed"/>
    <n v="10000870"/>
    <s v="Shoes:Everyday,Female,Euro Size 43"/>
    <s v="Female Shoes Size 43"/>
    <n v="53111600"/>
    <s v="Shoes"/>
    <s v="Each"/>
    <s v="DP.2419"/>
    <d v="2023-09-30T00:00:00"/>
    <s v="Kit/Set"/>
    <n v="0"/>
    <n v="200"/>
    <n v="0"/>
    <n v="200"/>
    <n v="0"/>
    <n v="0"/>
    <n v="0"/>
    <n v="0"/>
    <n v="200"/>
    <n v="12.33"/>
    <n v="2466"/>
  </r>
  <r>
    <n v="46"/>
    <x v="23"/>
    <s v="QA"/>
    <s v="QA01"/>
    <x v="80"/>
    <s v="Camp As Sayliyah, west industrial Street, State of Qatar"/>
    <s v="Doha"/>
    <s v="BALL Sarah Elizabeth"/>
    <s v="Completed"/>
    <n v="10002093"/>
    <s v="Coat:Winter,Mens,2X-Large"/>
    <s v="Male Winter Jackets Size 2XL"/>
    <n v="53101800"/>
    <s v="Coats and Jackets"/>
    <s v="Each"/>
    <s v="DP.2733"/>
    <d v="2025-09-30T00:00:00"/>
    <s v="None/Loose"/>
    <n v="0"/>
    <n v="130"/>
    <n v="0"/>
    <n v="130"/>
    <n v="0"/>
    <n v="0"/>
    <n v="0"/>
    <n v="0"/>
    <n v="130"/>
    <n v="27.13"/>
    <n v="3526.9"/>
  </r>
  <r>
    <n v="46"/>
    <x v="23"/>
    <s v="QA"/>
    <s v="QA01"/>
    <x v="80"/>
    <s v="Camp As Sayliyah, west industrial Street, State of Qatar"/>
    <s v="Doha"/>
    <s v="BALL Sarah Elizabeth"/>
    <s v="Completed"/>
    <n v="10002091"/>
    <s v="Coat:Winter,Mens,Large"/>
    <s v="Male Winter Jackets Size L"/>
    <n v="53101800"/>
    <s v="Coats and Jackets"/>
    <s v="Each"/>
    <s v="DP.2733"/>
    <d v="2025-09-30T00:00:00"/>
    <s v="None/Loose"/>
    <n v="0"/>
    <n v="100"/>
    <n v="0"/>
    <n v="100"/>
    <n v="0"/>
    <n v="0"/>
    <n v="0"/>
    <n v="0"/>
    <n v="100"/>
    <n v="27.13"/>
    <n v="2713"/>
  </r>
  <r>
    <n v="46"/>
    <x v="23"/>
    <s v="QA"/>
    <s v="QA01"/>
    <x v="80"/>
    <s v="Camp As Sayliyah, west industrial Street, State of Qatar"/>
    <s v="Doha"/>
    <s v="BALL Sarah Elizabeth"/>
    <s v="Completed"/>
    <n v="10002089"/>
    <s v="Coat:Winter,Mens,Small"/>
    <s v="Male Winter Jackets Size S"/>
    <n v="53101800"/>
    <s v="Coats and Jackets"/>
    <s v="Each"/>
    <s v="DP.2733"/>
    <d v="2025-09-30T00:00:00"/>
    <s v="None/Loose"/>
    <n v="0"/>
    <n v="50"/>
    <n v="0"/>
    <n v="50"/>
    <n v="0"/>
    <n v="0"/>
    <n v="0"/>
    <n v="0"/>
    <n v="50"/>
    <n v="27.13"/>
    <n v="1356.5"/>
  </r>
  <r>
    <n v="46"/>
    <x v="23"/>
    <s v="QA"/>
    <s v="QA01"/>
    <x v="80"/>
    <s v="Camp As Sayliyah, west industrial Street, State of Qatar"/>
    <s v="Doha"/>
    <s v="BALL Sarah Elizabeth"/>
    <s v="Completed"/>
    <n v="10002090"/>
    <s v="Coat:Winter,Mens,Medium"/>
    <s v="Male Winter Jackets Size M"/>
    <n v="53101800"/>
    <s v="Coats and Jackets"/>
    <s v="Each"/>
    <s v="DP.2733"/>
    <d v="2025-09-30T00:00:00"/>
    <s v="None/Loose"/>
    <n v="0"/>
    <n v="60"/>
    <n v="0"/>
    <n v="60"/>
    <n v="0"/>
    <n v="0"/>
    <n v="0"/>
    <n v="0"/>
    <n v="60"/>
    <n v="27.13"/>
    <n v="1627.8"/>
  </r>
  <r>
    <n v="46"/>
    <x v="23"/>
    <s v="QA"/>
    <s v="QA01"/>
    <x v="80"/>
    <s v="Camp As Sayliyah, west industrial Street, State of Qatar"/>
    <s v="Doha"/>
    <s v="BALL Sarah Elizabeth"/>
    <s v="Completed"/>
    <n v="10002092"/>
    <s v="Coat:Winter,Mens,X-Large"/>
    <s v="Male Winter Jackets Size XL"/>
    <n v="53101800"/>
    <s v="Coats and Jackets"/>
    <s v="Each"/>
    <s v="DP.2733"/>
    <d v="2025-09-30T00:00:00"/>
    <s v="None/Loose"/>
    <n v="0"/>
    <n v="150"/>
    <n v="0"/>
    <n v="150"/>
    <n v="0"/>
    <n v="0"/>
    <n v="0"/>
    <n v="0"/>
    <n v="150"/>
    <n v="27.13"/>
    <n v="4069.5"/>
  </r>
  <r>
    <n v="46"/>
    <x v="23"/>
    <s v="QA"/>
    <s v="QA01"/>
    <x v="80"/>
    <s v="Camp As Sayliyah, west industrial Street, State of Qatar"/>
    <s v="Doha"/>
    <s v="BALL Sarah Elizabeth"/>
    <s v="Completed"/>
    <n v="10002080"/>
    <s v="Coat:Winter,Womens,X-Large"/>
    <s v="Female Winter Jacket Size XL"/>
    <n v="53101800"/>
    <s v="Coats and Jackets"/>
    <s v="Each"/>
    <s v="DP.2733"/>
    <d v="2025-09-30T00:00:00"/>
    <s v="None/Loose"/>
    <n v="0"/>
    <n v="211"/>
    <n v="0"/>
    <n v="211"/>
    <n v="0"/>
    <n v="0"/>
    <n v="0"/>
    <n v="0"/>
    <n v="211"/>
    <n v="27.13"/>
    <n v="5724.43"/>
  </r>
  <r>
    <n v="46"/>
    <x v="23"/>
    <s v="QA"/>
    <s v="QA01"/>
    <x v="80"/>
    <s v="Camp As Sayliyah, west industrial Street, State of Qatar"/>
    <s v="Doha"/>
    <s v="BALL Sarah Elizabeth"/>
    <s v="Completed"/>
    <n v="10002081"/>
    <s v="Coat:Winter,Womens,2X-Large"/>
    <s v="Female Winter Jacket Size XXL"/>
    <n v="53101800"/>
    <s v="Coats and Jackets"/>
    <s v="Each"/>
    <s v="DP.2733"/>
    <d v="2025-09-30T00:00:00"/>
    <s v="None/Loose"/>
    <n v="0"/>
    <n v="119"/>
    <n v="0"/>
    <n v="119"/>
    <n v="0"/>
    <n v="0"/>
    <n v="0"/>
    <n v="0"/>
    <n v="119"/>
    <n v="27.13"/>
    <n v="3228.47"/>
  </r>
  <r>
    <n v="46"/>
    <x v="23"/>
    <s v="QA"/>
    <s v="QA01"/>
    <x v="80"/>
    <s v="Camp As Sayliyah, west industrial Street, State of Qatar"/>
    <s v="Doha"/>
    <s v="BALL Sarah Elizabeth"/>
    <s v="Completed"/>
    <n v="10002079"/>
    <s v="Coat:Winter,Womens,Large"/>
    <s v="Female Winter Jacket Size L"/>
    <n v="53101800"/>
    <s v="Coats and Jackets"/>
    <s v="Each"/>
    <s v="DP.2733"/>
    <d v="2025-09-30T00:00:00"/>
    <s v="None/Loose"/>
    <n v="0"/>
    <n v="70"/>
    <n v="0"/>
    <n v="70"/>
    <n v="0"/>
    <n v="0"/>
    <n v="0"/>
    <n v="0"/>
    <n v="70"/>
    <n v="27.13"/>
    <n v="1899.1"/>
  </r>
  <r>
    <n v="46"/>
    <x v="23"/>
    <s v="QA"/>
    <s v="QA01"/>
    <x v="80"/>
    <s v="Camp As Sayliyah, west industrial Street, State of Qatar"/>
    <s v="Doha"/>
    <s v="BALL Sarah Elizabeth"/>
    <s v="Completed"/>
    <n v="10002078"/>
    <s v="Coat:Winter,Womens,Medium"/>
    <s v="Female Winter Jacket Size M"/>
    <n v="53101800"/>
    <s v="Coats and Jackets"/>
    <s v="Each"/>
    <s v="DP.2733"/>
    <d v="2025-09-30T00:00:00"/>
    <s v="None/Loose"/>
    <n v="0"/>
    <n v="80"/>
    <n v="0"/>
    <n v="80"/>
    <n v="0"/>
    <n v="0"/>
    <n v="0"/>
    <n v="0"/>
    <n v="80"/>
    <n v="27.13"/>
    <n v="2170.4"/>
  </r>
  <r>
    <n v="46"/>
    <x v="23"/>
    <s v="QA"/>
    <s v="QA01"/>
    <x v="80"/>
    <s v="Camp As Sayliyah, west industrial Street, State of Qatar"/>
    <s v="Doha"/>
    <s v="BALL Sarah Elizabeth"/>
    <s v="Completed"/>
    <n v="10002110"/>
    <s v="Coat:Winter,Child Unisex ,X-Large"/>
    <s v="Children Jacket Size XL"/>
    <n v="53101800"/>
    <s v="Coats and Jackets"/>
    <s v="Each"/>
    <s v="DP.2419"/>
    <d v="2023-09-30T00:00:00"/>
    <s v="None/Loose"/>
    <n v="0"/>
    <n v="24"/>
    <n v="0"/>
    <n v="24"/>
    <n v="0"/>
    <n v="0"/>
    <n v="0"/>
    <n v="0"/>
    <n v="24"/>
    <n v="6.51"/>
    <n v="156.24"/>
  </r>
  <r>
    <n v="46"/>
    <x v="23"/>
    <s v="QA"/>
    <s v="QA01"/>
    <x v="80"/>
    <s v="Camp As Sayliyah, west industrial Street, State of Qatar"/>
    <s v="Doha"/>
    <s v="BALL Sarah Elizabeth"/>
    <s v="Completed"/>
    <n v="10002121"/>
    <s v="Socks:Pair,Womens"/>
    <s v="Female Socks"/>
    <n v="53102400"/>
    <s v="Socks or Hosiery"/>
    <s v="Each"/>
    <s v="DP.2733"/>
    <d v="2025-09-30T00:00:00"/>
    <s v="Kit/Set"/>
    <n v="0"/>
    <n v="1000"/>
    <n v="0"/>
    <n v="1000"/>
    <n v="0"/>
    <n v="0"/>
    <n v="0"/>
    <n v="0"/>
    <n v="1000"/>
    <n v="4.1100000000000003"/>
    <n v="4110"/>
  </r>
  <r>
    <n v="46"/>
    <x v="23"/>
    <s v="QA"/>
    <s v="QA01"/>
    <x v="80"/>
    <s v="Camp As Sayliyah, west industrial Street, State of Qatar"/>
    <s v="Doha"/>
    <s v="BALL Sarah Elizabeth"/>
    <s v="Completed"/>
    <n v="10001900"/>
    <s v="Bottle:Baby"/>
    <s v="Baby Bottle"/>
    <n v="42231800"/>
    <s v="Formulas &amp; Products for Nutritional Spport"/>
    <s v="Each"/>
    <s v="DP.2419"/>
    <d v="2023-09-30T00:00:00"/>
    <s v="None/Loose"/>
    <n v="0"/>
    <n v="877"/>
    <n v="0"/>
    <n v="877"/>
    <n v="0"/>
    <n v="0"/>
    <n v="0"/>
    <n v="0"/>
    <n v="877"/>
    <n v="0.55000000000000004"/>
    <n v="482.35"/>
  </r>
  <r>
    <n v="46"/>
    <x v="23"/>
    <s v="QA"/>
    <s v="QA01"/>
    <x v="80"/>
    <s v="Camp As Sayliyah, west industrial Street, State of Qatar"/>
    <s v="Doha"/>
    <s v="BALL Sarah Elizabeth"/>
    <s v="Completed"/>
    <n v="10001088"/>
    <s v="Socket Set"/>
    <s v="Extension Socket 4 Way"/>
    <n v="27111703"/>
    <s v="Socket Sets"/>
    <s v="Each"/>
    <s v="DP.2419"/>
    <d v="2023-09-30T00:00:00"/>
    <s v="None/Loose"/>
    <n v="0"/>
    <n v="1144"/>
    <n v="0"/>
    <n v="1144"/>
    <n v="0"/>
    <n v="0"/>
    <n v="0"/>
    <n v="0"/>
    <n v="1144"/>
    <n v="12.33"/>
    <n v="14105.52"/>
  </r>
  <r>
    <n v="46"/>
    <x v="23"/>
    <s v="QA"/>
    <s v="QA01"/>
    <x v="80"/>
    <s v="Camp As Sayliyah, west industrial Street, State of Qatar"/>
    <s v="Doha"/>
    <s v="BALL Sarah Elizabeth"/>
    <s v="Completed"/>
    <n v="10001927"/>
    <s v="Shoes:Everyday,Female,Euro Size 37"/>
    <s v="Female Shoes Size 37"/>
    <n v="53111600"/>
    <s v="Shoes"/>
    <s v="Each"/>
    <s v="DP.2419"/>
    <d v="2023-09-30T00:00:00"/>
    <s v="Kit/Set"/>
    <n v="0"/>
    <n v="288"/>
    <n v="0"/>
    <n v="288"/>
    <n v="0"/>
    <n v="0"/>
    <n v="0"/>
    <n v="0"/>
    <n v="288"/>
    <n v="12.33"/>
    <n v="3551.04"/>
  </r>
  <r>
    <n v="46"/>
    <x v="23"/>
    <s v="QA"/>
    <s v="QA01"/>
    <x v="80"/>
    <s v="Camp As Sayliyah, west industrial Street, State of Qatar"/>
    <s v="Doha"/>
    <s v="BALL Sarah Elizabeth"/>
    <s v="Completed"/>
    <n v="10001926"/>
    <s v="Shoes:Everyday,Female,Euro Size 44"/>
    <s v="Female Shoes Size 44"/>
    <n v="53111600"/>
    <s v="Shoes"/>
    <s v="Each"/>
    <s v="DP.2733"/>
    <d v="2025-09-30T00:00:00"/>
    <s v="Kit/Set"/>
    <n v="0"/>
    <n v="248"/>
    <n v="0"/>
    <n v="248"/>
    <n v="0"/>
    <n v="0"/>
    <n v="0"/>
    <n v="0"/>
    <n v="248"/>
    <n v="12.33"/>
    <n v="3057.84"/>
  </r>
  <r>
    <n v="46"/>
    <x v="23"/>
    <s v="QA"/>
    <s v="QA01"/>
    <x v="80"/>
    <s v="Camp As Sayliyah, west industrial Street, State of Qatar"/>
    <s v="Doha"/>
    <s v="BALL Sarah Elizabeth"/>
    <s v="Completed"/>
    <n v="10001824"/>
    <s v="Underwear:Underpants,Womens,3X-Large"/>
    <s v="Female Undergarments Size 3XL"/>
    <n v="53102300"/>
    <s v="Undergarments"/>
    <s v="Each"/>
    <s v="DP.2733"/>
    <d v="2025-09-30T00:00:00"/>
    <s v="Kit/Set"/>
    <n v="0"/>
    <n v="100"/>
    <n v="0"/>
    <n v="100"/>
    <n v="0"/>
    <n v="0"/>
    <n v="0"/>
    <n v="0"/>
    <n v="100"/>
    <n v="5.48"/>
    <n v="548"/>
  </r>
  <r>
    <n v="46"/>
    <x v="23"/>
    <s v="QA"/>
    <s v="QA01"/>
    <x v="80"/>
    <s v="Camp As Sayliyah, west industrial Street, State of Qatar"/>
    <s v="Doha"/>
    <s v="BALL Sarah Elizabeth"/>
    <s v="Completed"/>
    <n v="10001925"/>
    <s v="Shoes:Everyday,Female,Euro Size 45"/>
    <s v="Female Shoes Size 45"/>
    <n v="53111600"/>
    <s v="Shoes"/>
    <s v="Each"/>
    <s v="DP.2733"/>
    <d v="2025-09-30T00:00:00"/>
    <s v="Kit/Set"/>
    <n v="0"/>
    <n v="296"/>
    <n v="0"/>
    <n v="296"/>
    <n v="0"/>
    <n v="0"/>
    <n v="0"/>
    <n v="0"/>
    <n v="296"/>
    <n v="12.33"/>
    <n v="3649.68"/>
  </r>
  <r>
    <n v="46"/>
    <x v="23"/>
    <s v="QA"/>
    <s v="QA01"/>
    <x v="80"/>
    <s v="Camp As Sayliyah, west industrial Street, State of Qatar"/>
    <s v="Doha"/>
    <s v="BALL Sarah Elizabeth"/>
    <s v="Completed"/>
    <n v="10001928"/>
    <s v="Shoes:Everyday,Female,Euro Size 35"/>
    <s v="Female Shoes Size 35"/>
    <n v="53111600"/>
    <s v="Shoes"/>
    <s v="Each"/>
    <s v="DP.2419"/>
    <d v="2023-09-30T00:00:00"/>
    <s v="Kit/Set"/>
    <n v="0"/>
    <n v="398"/>
    <n v="0"/>
    <n v="398"/>
    <n v="0"/>
    <n v="0"/>
    <n v="0"/>
    <n v="0"/>
    <n v="398"/>
    <n v="12.33"/>
    <n v="4907.34"/>
  </r>
  <r>
    <n v="46"/>
    <x v="23"/>
    <s v="QA"/>
    <s v="QA01"/>
    <x v="80"/>
    <s v="Camp As Sayliyah, west industrial Street, State of Qatar"/>
    <s v="Doha"/>
    <s v="BALL Sarah Elizabeth"/>
    <s v="Completed"/>
    <n v="10002147"/>
    <s v="Shoes:Everyday,Female,Euro Size 29"/>
    <s v="Girls Shoes 29"/>
    <n v="53111600"/>
    <s v="Shoes"/>
    <s v="Each"/>
    <s v="DP.2419"/>
    <d v="2023-09-30T00:00:00"/>
    <s v="None/Loose"/>
    <n v="0"/>
    <n v="802"/>
    <n v="0"/>
    <n v="802"/>
    <n v="0"/>
    <n v="0"/>
    <n v="0"/>
    <n v="0"/>
    <n v="802"/>
    <n v="10.69"/>
    <n v="8573.3799999999992"/>
  </r>
  <r>
    <n v="46"/>
    <x v="23"/>
    <s v="QA"/>
    <s v="QA01"/>
    <x v="80"/>
    <s v="Camp As Sayliyah, west industrial Street, State of Qatar"/>
    <s v="Doha"/>
    <s v="BALL Sarah Elizabeth"/>
    <s v="Completed"/>
    <n v="10002143"/>
    <s v="Shoes:Everyday,Female,Euro Size 21"/>
    <s v="Girl Shoes 21"/>
    <n v="53111600"/>
    <s v="Shoes"/>
    <s v="Each"/>
    <s v="DP.2419"/>
    <d v="2023-09-30T00:00:00"/>
    <s v="None/Loose"/>
    <n v="0"/>
    <n v="328"/>
    <n v="0"/>
    <n v="328"/>
    <n v="0"/>
    <n v="0"/>
    <n v="0"/>
    <n v="0"/>
    <n v="328"/>
    <n v="10.69"/>
    <n v="3506.32"/>
  </r>
  <r>
    <n v="46"/>
    <x v="23"/>
    <s v="QA"/>
    <s v="QA01"/>
    <x v="80"/>
    <s v="Camp As Sayliyah, west industrial Street, State of Qatar"/>
    <s v="Doha"/>
    <s v="BALL Sarah Elizabeth"/>
    <s v="Completed"/>
    <n v="10001980"/>
    <s v="Hygiene Kit:Family,10-13 Persons"/>
    <s v="Family Hygiene Kit (10-13) Persons"/>
    <n v="53131651"/>
    <s v="Personal Care Kits - Hygiene &amp; Clothing"/>
    <s v="Each"/>
    <s v="DP.2419"/>
    <d v="2023-09-30T00:00:00"/>
    <s v="Kit/Set"/>
    <n v="0"/>
    <n v="152"/>
    <n v="0"/>
    <n v="152"/>
    <n v="0"/>
    <n v="0"/>
    <n v="0"/>
    <n v="0"/>
    <n v="152"/>
    <n v="93.48"/>
    <n v="14208.96"/>
  </r>
  <r>
    <n v="46"/>
    <x v="23"/>
    <s v="QA"/>
    <s v="QA01"/>
    <x v="80"/>
    <s v="Camp As Sayliyah, west industrial Street, State of Qatar"/>
    <s v="Doha"/>
    <s v="BALL Sarah Elizabeth"/>
    <s v="Completed"/>
    <n v="10001971"/>
    <s v="Clothing Set:Full Outfit,Infant Boys,0-1 Years"/>
    <s v="Infant Boys Kit (0-1) Years, (12-18) Months, (0-12) Months"/>
    <n v="53101900"/>
    <s v="Clothing Sets and Kits"/>
    <s v="Each"/>
    <s v="DP.2419"/>
    <d v="2023-09-30T00:00:00"/>
    <s v="Kit/Set"/>
    <n v="0"/>
    <n v="349"/>
    <n v="0"/>
    <n v="349"/>
    <n v="0"/>
    <n v="0"/>
    <n v="0"/>
    <n v="0"/>
    <n v="349"/>
    <n v="48.84"/>
    <n v="17045.16"/>
  </r>
  <r>
    <n v="46"/>
    <x v="23"/>
    <s v="QA"/>
    <s v="QA01"/>
    <x v="80"/>
    <s v="Camp As Sayliyah, west industrial Street, State of Qatar"/>
    <s v="Doha"/>
    <s v="BALL Sarah Elizabeth"/>
    <s v="Completed"/>
    <n v="10001967"/>
    <s v="Clothing Set:Full Outfit,Boys,3X-Large"/>
    <s v="Boys Kit Size 3XL 15-16 Years"/>
    <n v="53101900"/>
    <s v="Clothing Sets and Kits"/>
    <s v="Each"/>
    <s v="DP.2733"/>
    <d v="2025-09-30T00:00:00"/>
    <s v="Kit/Set"/>
    <n v="0"/>
    <n v="74"/>
    <n v="0"/>
    <n v="74"/>
    <n v="0"/>
    <n v="0"/>
    <n v="0"/>
    <n v="0"/>
    <n v="74"/>
    <n v="57.67"/>
    <n v="4267.58"/>
  </r>
  <r>
    <n v="46"/>
    <x v="23"/>
    <s v="QA"/>
    <s v="QA01"/>
    <x v="80"/>
    <s v="Camp As Sayliyah, west industrial Street, State of Qatar"/>
    <s v="Doha"/>
    <s v="BALL Sarah Elizabeth"/>
    <s v="Completed"/>
    <n v="10001219"/>
    <s v="Sheet Set:Bed,Single"/>
    <s v="Bed Sheet-Disposable"/>
    <n v="52121509"/>
    <s v="Bed Sheets and Pillow Cases"/>
    <s v="Each"/>
    <s v="MH.0043"/>
    <d v="2023-03-14T00:00:00"/>
    <s v="None/Loose"/>
    <n v="0"/>
    <n v="4"/>
    <n v="0"/>
    <n v="4"/>
    <n v="0"/>
    <n v="0"/>
    <n v="0"/>
    <n v="0"/>
    <n v="4"/>
    <n v="4.0999999999999996"/>
    <n v="16.399999999999999"/>
  </r>
  <r>
    <n v="46"/>
    <x v="23"/>
    <s v="QA"/>
    <s v="QA01"/>
    <x v="80"/>
    <s v="Camp As Sayliyah, west industrial Street, State of Qatar"/>
    <s v="Doha"/>
    <s v="BALL Sarah Elizabeth"/>
    <s v="Completed"/>
    <n v="10000166"/>
    <s v="Basin:Kidney"/>
    <s v="Kidney Dish, Stainless Steel (250mm)"/>
    <n v="42141603"/>
    <s v="Emesis or Kidney Basins"/>
    <s v="Each"/>
    <s v="MH.0102"/>
    <d v="2024-09-30T00:00:00"/>
    <s v="Box/Carton"/>
    <n v="20"/>
    <n v="0"/>
    <n v="0"/>
    <n v="20"/>
    <n v="8"/>
    <n v="0"/>
    <n v="0"/>
    <n v="0"/>
    <n v="12"/>
    <n v="5.52"/>
    <n v="66.239999999999995"/>
  </r>
  <r>
    <n v="46"/>
    <x v="23"/>
    <s v="QA"/>
    <s v="QA01"/>
    <x v="80"/>
    <s v="Camp As Sayliyah, west industrial Street, State of Qatar"/>
    <s v="Doha"/>
    <s v="BALL Sarah Elizabeth"/>
    <s v="Completed"/>
    <n v="10001247"/>
    <s v="Desk"/>
    <s v="Half-Moon with chairs"/>
    <n v="56101703"/>
    <s v="Desks"/>
    <s v="Each"/>
    <s v="RE.0471"/>
    <d v="2024-09-30T00:00:00"/>
    <s v="None/Loose"/>
    <n v="0"/>
    <n v="5"/>
    <n v="0"/>
    <n v="5"/>
    <n v="0"/>
    <n v="0"/>
    <n v="0"/>
    <n v="0"/>
    <n v="5"/>
    <n v="354.3"/>
    <n v="1771.5"/>
  </r>
  <r>
    <n v="46"/>
    <x v="23"/>
    <s v="QA"/>
    <s v="QA01"/>
    <x v="80"/>
    <s v="Camp As Sayliyah, west industrial Street, State of Qatar"/>
    <s v="Doha"/>
    <s v="BALL Sarah Elizabeth"/>
    <s v="Completed"/>
    <n v="10000529"/>
    <s v="Screen:Ward"/>
    <s v="Partitions"/>
    <n v="42191607"/>
    <s v="Patient Cubicle Curtains or Screens or Curtain Track Hardware"/>
    <s v="Each"/>
    <s v="RE.0471"/>
    <d v="2024-09-30T00:00:00"/>
    <s v="None/Loose"/>
    <n v="0"/>
    <n v="6"/>
    <n v="0"/>
    <n v="6"/>
    <n v="0"/>
    <n v="0"/>
    <n v="0"/>
    <n v="0"/>
    <n v="6"/>
    <n v="95.89"/>
    <n v="575.34"/>
  </r>
  <r>
    <n v="46"/>
    <x v="23"/>
    <s v="QA"/>
    <s v="QA01"/>
    <x v="80"/>
    <s v="Camp As Sayliyah, west industrial Street, State of Qatar"/>
    <s v="Doha"/>
    <s v="BALL Sarah Elizabeth"/>
    <s v="Completed"/>
    <n v="10001248"/>
    <s v="Table:Conference"/>
    <s v="School Table"/>
    <n v="56101706"/>
    <s v="Conferencing Tables"/>
    <s v="Each"/>
    <s v="DP.2733"/>
    <d v="2025-09-30T00:00:00"/>
    <s v="None/Loose"/>
    <n v="0"/>
    <n v="56"/>
    <n v="0"/>
    <n v="56"/>
    <n v="0"/>
    <n v="0"/>
    <n v="0"/>
    <n v="0"/>
    <n v="56"/>
    <n v="57.6"/>
    <n v="3225.6"/>
  </r>
  <r>
    <n v="46"/>
    <x v="23"/>
    <s v="QA"/>
    <s v="QA01"/>
    <x v="80"/>
    <s v="Camp As Sayliyah, west industrial Street, State of Qatar"/>
    <s v="Doha"/>
    <s v="BALL Sarah Elizabeth"/>
    <s v="Completed"/>
    <n v="10001991"/>
    <s v="Tube:Vacuum Blood Collection,Serum Separator"/>
    <s v="Vacuum Containers, Serum Separating Tube (Yellow Top) (Size 5ml)"/>
    <n v="41121700"/>
    <s v="Test Tubes"/>
    <s v="Each"/>
    <s v="MH.0102"/>
    <d v="2024-09-30T00:00:00"/>
    <s v="Box/Carton"/>
    <n v="6800"/>
    <n v="0"/>
    <n v="0"/>
    <n v="6800"/>
    <n v="1900"/>
    <n v="0"/>
    <n v="0"/>
    <n v="0"/>
    <n v="4900"/>
    <n v="7.0000000000000007E-2"/>
    <n v="343"/>
  </r>
  <r>
    <n v="46"/>
    <x v="23"/>
    <s v="QA"/>
    <s v="QA01"/>
    <x v="80"/>
    <s v="Camp As Sayliyah, west industrial Street, State of Qatar"/>
    <s v="Doha"/>
    <s v="BALL Sarah Elizabeth"/>
    <s v="Completed"/>
    <n v="10001992"/>
    <s v="Tube:Vacuum Blood Collection,EDTA"/>
    <s v="Vacuum Containers, with Anticoagulant, EDTA (Purple Top)"/>
    <n v="41121700"/>
    <s v="Test Tubes"/>
    <s v="Each"/>
    <s v="MH.0102"/>
    <d v="2024-09-30T00:00:00"/>
    <s v="Box/Carton"/>
    <n v="200"/>
    <n v="0"/>
    <n v="0"/>
    <n v="200"/>
    <n v="0"/>
    <n v="0"/>
    <n v="0"/>
    <n v="0"/>
    <n v="200"/>
    <n v="0.14000000000000001"/>
    <n v="28"/>
  </r>
  <r>
    <n v="46"/>
    <x v="23"/>
    <s v="QA"/>
    <s v="QA01"/>
    <x v="80"/>
    <s v="Camp As Sayliyah, west industrial Street, State of Qatar"/>
    <s v="Doha"/>
    <s v="BALL Sarah Elizabeth"/>
    <s v="Completed"/>
    <n v="10001914"/>
    <s v="Syringe:With Needle,10ml"/>
    <s v="Syringe (Disposable, 10ml)"/>
    <n v="42142609"/>
    <s v="Medical Syringes With Needle"/>
    <s v="Each"/>
    <s v="MH.0102"/>
    <d v="2024-09-30T00:00:00"/>
    <s v="Box/Carton"/>
    <n v="10"/>
    <n v="0"/>
    <n v="0"/>
    <n v="10"/>
    <n v="0"/>
    <n v="0"/>
    <n v="0"/>
    <n v="0"/>
    <n v="10"/>
    <n v="6.91"/>
    <n v="69.099999999999994"/>
  </r>
  <r>
    <n v="46"/>
    <x v="23"/>
    <s v="QA"/>
    <s v="QA01"/>
    <x v="80"/>
    <s v="Camp As Sayliyah, west industrial Street, State of Qatar"/>
    <s v="Doha"/>
    <s v="BALL Sarah Elizabeth"/>
    <s v="Completed"/>
    <n v="10001916"/>
    <s v="Syringe:With Needle,20ml"/>
    <s v="Syringe (Disposable, 20ml)"/>
    <n v="42142609"/>
    <s v="Medical Syringes With Needle"/>
    <s v="Each"/>
    <s v="MH.0102"/>
    <d v="2024-09-30T00:00:00"/>
    <s v="Box/Carton"/>
    <n v="100"/>
    <n v="0"/>
    <n v="0"/>
    <n v="100"/>
    <n v="7"/>
    <n v="0"/>
    <n v="0"/>
    <n v="0"/>
    <n v="93"/>
    <n v="6.91"/>
    <n v="642.63"/>
  </r>
  <r>
    <n v="46"/>
    <x v="23"/>
    <s v="QA"/>
    <s v="QA01"/>
    <x v="80"/>
    <s v="Camp As Sayliyah, west industrial Street, State of Qatar"/>
    <s v="Doha"/>
    <s v="BALL Sarah Elizabeth"/>
    <s v="Completed"/>
    <n v="10001912"/>
    <s v="Syringe:With Needle,3ml"/>
    <s v="Syringe (Disposable, 3ml)"/>
    <n v="42142609"/>
    <s v="Medical Syringes With Needle"/>
    <s v="Each"/>
    <s v="MH.0102"/>
    <d v="2024-09-30T00:00:00"/>
    <s v="Box/Carton"/>
    <n v="354"/>
    <n v="0"/>
    <n v="0"/>
    <n v="354"/>
    <n v="100"/>
    <n v="0"/>
    <n v="0"/>
    <n v="0"/>
    <n v="254"/>
    <n v="6.91"/>
    <n v="1755.14"/>
  </r>
  <r>
    <n v="46"/>
    <x v="23"/>
    <s v="QA"/>
    <s v="QA01"/>
    <x v="80"/>
    <s v="Camp As Sayliyah, west industrial Street, State of Qatar"/>
    <s v="Doha"/>
    <s v="BALL Sarah Elizabeth"/>
    <s v="Completed"/>
    <n v="10001913"/>
    <s v="Syringe:With Needle,5ml"/>
    <s v="Syringe (Disposable, 5ml)"/>
    <n v="42142609"/>
    <s v="Medical Syringes With Needle"/>
    <s v="Each"/>
    <s v="MH.0102"/>
    <d v="2024-09-30T00:00:00"/>
    <s v="Box/Carton"/>
    <n v="81"/>
    <n v="0"/>
    <n v="0"/>
    <n v="81"/>
    <n v="16"/>
    <n v="0"/>
    <n v="0"/>
    <n v="0"/>
    <n v="65"/>
    <n v="6.91"/>
    <n v="449.15"/>
  </r>
  <r>
    <n v="46"/>
    <x v="23"/>
    <s v="QA"/>
    <s v="QA01"/>
    <x v="80"/>
    <s v="Camp As Sayliyah, west industrial Street, State of Qatar"/>
    <s v="Doha"/>
    <s v="BALL Sarah Elizabeth"/>
    <s v="Completed"/>
    <n v="10000812"/>
    <s v="Thermometer:Medical,Infrared"/>
    <s v="Thermometer (Infrared Forehead, Non-contact)"/>
    <n v="42182200"/>
    <s v="Medical Body Temperature Thermometers and Accessories"/>
    <s v="Each"/>
    <s v="MH.0102"/>
    <d v="2024-09-30T00:00:00"/>
    <s v="Box/Carton"/>
    <n v="22"/>
    <n v="0"/>
    <n v="0"/>
    <n v="22"/>
    <n v="2"/>
    <n v="0"/>
    <n v="0"/>
    <n v="0"/>
    <n v="20"/>
    <n v="33.15"/>
    <n v="663"/>
  </r>
  <r>
    <n v="46"/>
    <x v="23"/>
    <s v="QA"/>
    <s v="QA01"/>
    <x v="80"/>
    <s v="Camp As Sayliyah, west industrial Street, State of Qatar"/>
    <s v="Doha"/>
    <s v="BALL Sarah Elizabeth"/>
    <s v="Completed"/>
    <n v="10000741"/>
    <s v="Bin:Waste or Trash"/>
    <s v="Waste Bin"/>
    <n v="47121702"/>
    <s v="Waste Containers or Trash Bins or Trash Cans"/>
    <s v="Each"/>
    <s v="MH.0102"/>
    <d v="2024-09-30T00:00:00"/>
    <s v="Box/Carton"/>
    <n v="40"/>
    <n v="0"/>
    <n v="0"/>
    <n v="40"/>
    <n v="26"/>
    <n v="0"/>
    <n v="0"/>
    <n v="0"/>
    <n v="14"/>
    <n v="8.2899999999999991"/>
    <n v="116.06"/>
  </r>
  <r>
    <n v="46"/>
    <x v="23"/>
    <s v="QA"/>
    <s v="QA01"/>
    <x v="80"/>
    <s v="Camp As Sayliyah, west industrial Street, State of Qatar"/>
    <s v="Doha"/>
    <s v="BALL Sarah Elizabeth"/>
    <s v="Completed"/>
    <n v="10000602"/>
    <s v="Test Strip:Glucose Level"/>
    <s v="Glucose Test Strip"/>
    <n v="41116203"/>
    <s v="Patient Monitor or Meter Accessories"/>
    <s v="Each"/>
    <s v="MH.0102"/>
    <d v="2024-09-30T00:00:00"/>
    <s v="Box/Carton"/>
    <n v="2"/>
    <n v="0"/>
    <n v="0"/>
    <n v="2"/>
    <n v="1"/>
    <n v="0"/>
    <n v="0"/>
    <n v="0"/>
    <n v="1"/>
    <n v="9.67"/>
    <n v="9.67"/>
  </r>
  <r>
    <n v="46"/>
    <x v="23"/>
    <s v="QA"/>
    <s v="QA01"/>
    <x v="80"/>
    <s v="Camp As Sayliyah, west industrial Street, State of Qatar"/>
    <s v="Doha"/>
    <s v="BALL Sarah Elizabeth"/>
    <s v="Completed"/>
    <n v="10001932"/>
    <s v="Mask:Valve Bag"/>
    <s v="Ambubag (Adult)"/>
    <n v="42271708"/>
    <s v="Medical Oxygen Masks or Parts"/>
    <s v="Each"/>
    <s v="MH.0102"/>
    <d v="2024-09-30T00:00:00"/>
    <s v="Box/Carton"/>
    <n v="4"/>
    <n v="0"/>
    <n v="0"/>
    <n v="4"/>
    <n v="3"/>
    <n v="0"/>
    <n v="0"/>
    <n v="0"/>
    <n v="1"/>
    <n v="138.12"/>
    <n v="138.12"/>
  </r>
  <r>
    <n v="46"/>
    <x v="23"/>
    <s v="QA"/>
    <s v="QA01"/>
    <x v="80"/>
    <s v="Camp As Sayliyah, west industrial Street, State of Qatar"/>
    <s v="Doha"/>
    <s v="BALL Sarah Elizabeth"/>
    <s v="Completed"/>
    <n v="10001920"/>
    <s v="Needle:Scalp Vein Set,25G,16mm"/>
    <s v="Needle, Scalp Vein, 25G (0.5x19mm)"/>
    <n v="42142523"/>
    <s v="Hypodermic Needles"/>
    <s v="Each"/>
    <s v="MH.0102"/>
    <d v="2024-09-30T00:00:00"/>
    <s v="Box/Carton"/>
    <n v="300"/>
    <n v="0"/>
    <n v="0"/>
    <n v="300"/>
    <n v="0"/>
    <n v="0"/>
    <n v="0"/>
    <n v="0"/>
    <n v="300"/>
    <n v="3.31"/>
    <n v="993"/>
  </r>
  <r>
    <n v="46"/>
    <x v="23"/>
    <s v="QA"/>
    <s v="QA01"/>
    <x v="80"/>
    <s v="Camp As Sayliyah, west industrial Street, State of Qatar"/>
    <s v="Doha"/>
    <s v="BALL Sarah Elizabeth"/>
    <s v="Completed"/>
    <n v="10001990"/>
    <s v="Needle:Hypodermic,23G,16mm"/>
    <s v="Needle (Disposable, Size 23)"/>
    <n v="42142523"/>
    <s v="Hypodermic Needles"/>
    <s v="Each"/>
    <s v="MH.0102"/>
    <d v="2024-09-30T00:00:00"/>
    <s v="Box/Carton"/>
    <n v="10"/>
    <n v="0"/>
    <n v="0"/>
    <n v="10"/>
    <n v="0"/>
    <n v="0"/>
    <n v="0"/>
    <n v="0"/>
    <n v="10"/>
    <n v="27.62"/>
    <n v="276.2"/>
  </r>
  <r>
    <n v="46"/>
    <x v="23"/>
    <s v="QA"/>
    <s v="QA01"/>
    <x v="80"/>
    <s v="Camp As Sayliyah, west industrial Street, State of Qatar"/>
    <s v="Doha"/>
    <s v="BALL Sarah Elizabeth"/>
    <s v="Completed"/>
    <n v="10001924"/>
    <s v="Needle:Vacuum Container,21G,38mm"/>
    <s v="Needle, Vacuum Containers, Disposable (21G, 1.5in)"/>
    <n v="42142523"/>
    <s v="Hypodermic Needles"/>
    <s v="Each"/>
    <s v="MH.0102"/>
    <d v="2024-09-30T00:00:00"/>
    <s v="Box/Carton"/>
    <n v="15"/>
    <n v="0"/>
    <n v="0"/>
    <n v="15"/>
    <n v="0"/>
    <n v="0"/>
    <n v="0"/>
    <n v="0"/>
    <n v="15"/>
    <n v="22.1"/>
    <n v="331.5"/>
  </r>
  <r>
    <n v="46"/>
    <x v="23"/>
    <s v="QA"/>
    <s v="QA01"/>
    <x v="80"/>
    <s v="Camp As Sayliyah, west industrial Street, State of Qatar"/>
    <s v="Doha"/>
    <s v="BALL Sarah Elizabeth"/>
    <s v="Completed"/>
    <n v="10001985"/>
    <s v="Tube:Centrifuge,50ml"/>
    <s v="Centrifuge Tubes, Conycal Bottom, Screw Cap (50ml)"/>
    <n v="41121700"/>
    <s v="Test Tubes"/>
    <s v="Each"/>
    <s v="MH.0102"/>
    <d v="2024-09-30T00:00:00"/>
    <s v="Box/Carton"/>
    <n v="500"/>
    <n v="0"/>
    <n v="0"/>
    <n v="500"/>
    <n v="280"/>
    <n v="0"/>
    <n v="0"/>
    <n v="0"/>
    <n v="220"/>
    <n v="0.28000000000000003"/>
    <n v="61.6"/>
  </r>
  <r>
    <n v="46"/>
    <x v="23"/>
    <s v="QA"/>
    <s v="QA01"/>
    <x v="80"/>
    <s v="Camp As Sayliyah, west industrial Street, State of Qatar"/>
    <s v="Doha"/>
    <s v="BALL Sarah Elizabeth"/>
    <s v="Completed"/>
    <n v="10001468"/>
    <s v="Container:Sharps"/>
    <s v="Sharps Container (Plastic, Small)"/>
    <n v="42142531"/>
    <s v="Needle or Blade or Sharps Disposal Containers"/>
    <s v="Each"/>
    <s v="MH.0102"/>
    <d v="2024-09-30T00:00:00"/>
    <s v="Box/Carton"/>
    <n v="10"/>
    <n v="0"/>
    <n v="0"/>
    <n v="10"/>
    <n v="0"/>
    <n v="0"/>
    <n v="0"/>
    <n v="0"/>
    <n v="10"/>
    <n v="4.1399999999999997"/>
    <n v="41.4"/>
  </r>
  <r>
    <n v="46"/>
    <x v="23"/>
    <s v="QA"/>
    <s v="QA01"/>
    <x v="80"/>
    <s v="Camp As Sayliyah, west industrial Street, State of Qatar"/>
    <s v="Doha"/>
    <s v="BALL Sarah Elizabeth"/>
    <s v="Completed"/>
    <n v="10001787"/>
    <s v="Bathtub:Baby"/>
    <s v="Baby Tub"/>
    <n v="56101800"/>
    <s v="Baby and Toddler Furniture and Accessories"/>
    <s v="Each"/>
    <s v="DP.2419"/>
    <d v="2023-09-30T00:00:00"/>
    <s v="Box/Carton"/>
    <n v="0"/>
    <n v="48"/>
    <n v="0"/>
    <n v="48"/>
    <n v="0"/>
    <n v="0"/>
    <n v="0"/>
    <n v="0"/>
    <n v="48"/>
    <n v="21.67"/>
    <n v="1040.1600000000001"/>
  </r>
  <r>
    <n v="46"/>
    <x v="23"/>
    <s v="QA"/>
    <s v="QA01"/>
    <x v="80"/>
    <s v="Camp As Sayliyah, west industrial Street, State of Qatar"/>
    <s v="Doha"/>
    <s v="BALL Sarah Elizabeth"/>
    <s v="Completed"/>
    <n v="10001788"/>
    <s v="Bag:Fabric"/>
    <s v="Lulu bag"/>
    <n v="24111501"/>
    <s v="Fabric Bags"/>
    <s v="Each"/>
    <s v="DP.2419"/>
    <d v="2023-09-30T00:00:00"/>
    <s v="Box/Carton"/>
    <n v="0"/>
    <n v="5150"/>
    <n v="0"/>
    <n v="5150"/>
    <n v="0"/>
    <n v="0"/>
    <n v="0"/>
    <n v="0"/>
    <n v="5150"/>
    <n v="2.1"/>
    <n v="10815"/>
  </r>
  <r>
    <n v="46"/>
    <x v="23"/>
    <s v="QA"/>
    <s v="QA01"/>
    <x v="80"/>
    <s v="Camp As Sayliyah, west industrial Street, State of Qatar"/>
    <s v="Doha"/>
    <s v="BALL Sarah Elizabeth"/>
    <s v="Completed"/>
    <n v="10001445"/>
    <s v="Gown:Isolation,X-Large"/>
    <s v="Isolation Gown (ISO16604) (XL)"/>
    <n v="42131612"/>
    <s v="Medical Staff Isolation or Cover Gowns"/>
    <s v="Each"/>
    <s v="MH.0102"/>
    <d v="2024-09-30T00:00:00"/>
    <s v="Box/Carton"/>
    <n v="1200"/>
    <n v="0"/>
    <n v="0"/>
    <n v="1200"/>
    <n v="114"/>
    <n v="0"/>
    <n v="0"/>
    <n v="0"/>
    <n v="1086"/>
    <n v="1.24"/>
    <n v="1346.64"/>
  </r>
  <r>
    <n v="46"/>
    <x v="23"/>
    <s v="QA"/>
    <s v="QA01"/>
    <x v="80"/>
    <s v="Camp As Sayliyah, west industrial Street, State of Qatar"/>
    <s v="Doha"/>
    <s v="BALL Sarah Elizabeth"/>
    <s v="Completed"/>
    <n v="10002005"/>
    <s v="T-Shirt,Child Unisex,X-Small"/>
    <s v="Unisex T-shirts Child (1-2) Years"/>
    <n v="53101600"/>
    <s v="Shirts and Blouses"/>
    <s v="Each"/>
    <s v="DP.2419"/>
    <d v="2023-09-30T00:00:00"/>
    <s v="None/Loose"/>
    <n v="0"/>
    <n v="300"/>
    <n v="0"/>
    <n v="300"/>
    <n v="0"/>
    <n v="0"/>
    <n v="0"/>
    <n v="0"/>
    <n v="300"/>
    <n v="7.94"/>
    <n v="2382"/>
  </r>
  <r>
    <n v="46"/>
    <x v="23"/>
    <s v="QA"/>
    <s v="QA01"/>
    <x v="80"/>
    <s v="Camp As Sayliyah, west industrial Street, State of Qatar"/>
    <s v="Doha"/>
    <s v="BALL Sarah Elizabeth"/>
    <s v="Completed"/>
    <n v="10000170"/>
    <s v="Binder:Ring"/>
    <s v="Key Ring"/>
    <n v="44122000"/>
    <s v="Folders and Binders and Indexes"/>
    <s v="Each"/>
    <s v="OP.0001"/>
    <d v="2023-03-14T00:00:00"/>
    <s v="None/Loose"/>
    <n v="0"/>
    <n v="1"/>
    <n v="0"/>
    <n v="1"/>
    <n v="0"/>
    <n v="0"/>
    <n v="0"/>
    <n v="0"/>
    <n v="1"/>
    <n v="5.21"/>
    <n v="5.21"/>
  </r>
  <r>
    <n v="46"/>
    <x v="23"/>
    <s v="QA"/>
    <s v="QA01"/>
    <x v="80"/>
    <s v="Camp As Sayliyah, west industrial Street, State of Qatar"/>
    <s v="Doha"/>
    <s v="BALL Sarah Elizabeth"/>
    <s v="Completed"/>
    <n v="10000067"/>
    <s v="Visibility Item:Stationery,Adhesive Sticker,A4,White"/>
    <s v="Paper Tray"/>
    <n v="55101515"/>
    <s v="Promotional Items With Printed Logo or Message"/>
    <s v="Each"/>
    <s v="DP.2419"/>
    <d v="2023-09-30T00:00:00"/>
    <s v="None/Loose"/>
    <n v="0"/>
    <n v="9"/>
    <n v="0"/>
    <n v="9"/>
    <n v="0"/>
    <n v="0"/>
    <n v="0"/>
    <n v="0"/>
    <n v="9"/>
    <n v="9.5500000000000007"/>
    <n v="85.95"/>
  </r>
  <r>
    <n v="46"/>
    <x v="23"/>
    <s v="QA"/>
    <s v="QA01"/>
    <x v="80"/>
    <s v="Camp As Sayliyah, west industrial Street, State of Qatar"/>
    <s v="Doha"/>
    <s v="BALL Sarah Elizabeth"/>
    <s v="Completed"/>
    <n v="10002118"/>
    <s v="Trousers,Adult Unisex,2X-Large"/>
    <s v="Female Track Pant Size 2XL"/>
    <n v="53101500"/>
    <s v="Slacks and Trousers and Shorts"/>
    <s v="Each"/>
    <s v="DP.2419"/>
    <d v="2023-09-30T00:00:00"/>
    <s v="None/Loose"/>
    <n v="0"/>
    <n v="400"/>
    <n v="0"/>
    <n v="400"/>
    <n v="0"/>
    <n v="0"/>
    <n v="0"/>
    <n v="0"/>
    <n v="400"/>
    <n v="7.95"/>
    <n v="3180"/>
  </r>
  <r>
    <n v="46"/>
    <x v="23"/>
    <s v="QA"/>
    <s v="QA01"/>
    <x v="80"/>
    <s v="Camp As Sayliyah, west industrial Street, State of Qatar"/>
    <s v="Doha"/>
    <s v="BALL Sarah Elizabeth"/>
    <s v="Completed"/>
    <n v="10002043"/>
    <s v="Shoes:Everyday,Unisex,Euro Size 22"/>
    <s v="Girl shoes 22"/>
    <n v="53111600"/>
    <s v="Shoes"/>
    <s v="Each"/>
    <s v="DP.2419"/>
    <d v="2023-09-30T00:00:00"/>
    <s v="None/Loose"/>
    <n v="0"/>
    <n v="128"/>
    <n v="0"/>
    <n v="128"/>
    <n v="0"/>
    <n v="0"/>
    <n v="0"/>
    <n v="0"/>
    <n v="128"/>
    <n v="10.65"/>
    <n v="1363.2"/>
  </r>
  <r>
    <n v="46"/>
    <x v="23"/>
    <s v="QA"/>
    <s v="QA01"/>
    <x v="80"/>
    <s v="Camp As Sayliyah, west industrial Street, State of Qatar"/>
    <s v="Doha"/>
    <s v="BALL Sarah Elizabeth"/>
    <s v="Completed"/>
    <n v="10002010"/>
    <s v="Shoes:Everyday,Unisex,Euro Size 24"/>
    <s v="Girl shoes 24"/>
    <n v="53111600"/>
    <s v="Shoes"/>
    <s v="Each"/>
    <s v="DP.2419"/>
    <d v="2023-09-30T00:00:00"/>
    <s v="None/Loose"/>
    <n v="0"/>
    <n v="36"/>
    <n v="0"/>
    <n v="36"/>
    <n v="0"/>
    <n v="0"/>
    <n v="0"/>
    <n v="0"/>
    <n v="36"/>
    <n v="10.69"/>
    <n v="384.84"/>
  </r>
  <r>
    <n v="46"/>
    <x v="23"/>
    <s v="QA"/>
    <s v="QA01"/>
    <x v="80"/>
    <s v="Camp As Sayliyah, west industrial Street, State of Qatar"/>
    <s v="Doha"/>
    <s v="BALL Sarah Elizabeth"/>
    <s v="Completed"/>
    <n v="10001524"/>
    <s v="NFI Dignity Kit:Personal Items,Adult Male"/>
    <s v="Inbound Male Kit"/>
    <n v="52152000"/>
    <s v="Dishes, Food Serving Utensils and Food Storage Containers"/>
    <s v="Each"/>
    <s v="DP.2419"/>
    <d v="2023-09-30T00:00:00"/>
    <s v="Kit/Set"/>
    <n v="0"/>
    <n v="480"/>
    <n v="0"/>
    <n v="480"/>
    <n v="0"/>
    <n v="0"/>
    <n v="0"/>
    <n v="0"/>
    <n v="480"/>
    <n v="55.7"/>
    <n v="26736"/>
  </r>
  <r>
    <n v="46"/>
    <x v="23"/>
    <s v="QA"/>
    <s v="QA01"/>
    <x v="80"/>
    <s v="Camp As Sayliyah, west industrial Street, State of Qatar"/>
    <s v="Doha"/>
    <s v="BALL Sarah Elizabeth"/>
    <s v="Completed"/>
    <n v="10001960"/>
    <s v="Clothing Set:Full Outfit,Mens,2X-Large"/>
    <s v="male kit 2XL"/>
    <n v="53101900"/>
    <s v="Clothing Sets and Kits"/>
    <s v="Each"/>
    <s v="DP.2733"/>
    <d v="2025-09-30T00:00:00"/>
    <s v="Kit/Set"/>
    <n v="0"/>
    <n v="950"/>
    <n v="0"/>
    <n v="950"/>
    <n v="0"/>
    <n v="0"/>
    <n v="0"/>
    <n v="0"/>
    <n v="950"/>
    <n v="76.3"/>
    <n v="72485"/>
  </r>
  <r>
    <n v="46"/>
    <x v="23"/>
    <s v="QA"/>
    <s v="QA01"/>
    <x v="80"/>
    <s v="Camp As Sayliyah, west industrial Street, State of Qatar"/>
    <s v="Doha"/>
    <s v="BALL Sarah Elizabeth"/>
    <s v="Completed"/>
    <n v="10001901"/>
    <s v="Soap:Baby,Bar"/>
    <s v="soap"/>
    <n v="53131608"/>
    <s v="Hand, Face, Body and Multipurpose Soaps"/>
    <s v="Each"/>
    <s v="DP.2419"/>
    <d v="2023-09-30T00:00:00"/>
    <s v="None/Loose"/>
    <n v="0"/>
    <n v="24"/>
    <n v="0"/>
    <n v="24"/>
    <n v="0"/>
    <n v="0"/>
    <n v="0"/>
    <n v="0"/>
    <n v="24"/>
    <n v="0.55000000000000004"/>
    <n v="13.2"/>
  </r>
  <r>
    <n v="46"/>
    <x v="23"/>
    <s v="QA"/>
    <s v="QA01"/>
    <x v="80"/>
    <s v="Camp As Sayliyah, west industrial Street, State of Qatar"/>
    <s v="Doha"/>
    <s v="BALL Sarah Elizabeth"/>
    <s v="Completed"/>
    <n v="10000331"/>
    <s v="Film:Paper Laminating"/>
    <s v="Laminating papers"/>
    <n v="44102000"/>
    <s v="Laminating Supplies"/>
    <s v="Each"/>
    <s v="DP.2733"/>
    <d v="2025-09-30T00:00:00"/>
    <s v="None/Loose"/>
    <n v="0"/>
    <n v="16"/>
    <n v="0"/>
    <n v="16"/>
    <n v="0"/>
    <n v="0"/>
    <n v="0"/>
    <n v="0"/>
    <n v="16"/>
    <n v="3.8"/>
    <n v="60.8"/>
  </r>
  <r>
    <n v="46"/>
    <x v="23"/>
    <s v="QA"/>
    <s v="QA01"/>
    <x v="80"/>
    <s v="Camp As Sayliyah, west industrial Street, State of Qatar"/>
    <s v="Doha"/>
    <s v="BALL Sarah Elizabeth"/>
    <s v="Completed"/>
    <n v="10001949"/>
    <s v="Clothing Set:Full Outfit,Womens,3X-Large"/>
    <s v="Female Kit Size 3XL"/>
    <n v="53101900"/>
    <s v="Clothing Sets and Kits"/>
    <s v="Each"/>
    <s v="DP.2733"/>
    <d v="2025-09-30T00:00:00"/>
    <s v="Kit/Set"/>
    <n v="0"/>
    <n v="545"/>
    <n v="0"/>
    <n v="545"/>
    <n v="0"/>
    <n v="0"/>
    <n v="0"/>
    <n v="0"/>
    <n v="545"/>
    <n v="111.17"/>
    <n v="60587.65"/>
  </r>
  <r>
    <n v="46"/>
    <x v="23"/>
    <s v="QA"/>
    <s v="QA01"/>
    <x v="80"/>
    <s v="Camp As Sayliyah, west industrial Street, State of Qatar"/>
    <s v="Doha"/>
    <s v="BALL Sarah Elizabeth"/>
    <s v="Completed"/>
    <n v="10001968"/>
    <s v="Clothing Set:Full Outfit,Womens,4X-Large"/>
    <s v="Female Kit Size 4XL"/>
    <n v="53101900"/>
    <s v="Clothing Sets and Kits"/>
    <s v="Each"/>
    <s v="DP.2733"/>
    <d v="2025-09-30T00:00:00"/>
    <s v="Kit/Set"/>
    <n v="0"/>
    <n v="101"/>
    <n v="0"/>
    <n v="101"/>
    <n v="0"/>
    <n v="0"/>
    <n v="0"/>
    <n v="0"/>
    <n v="101"/>
    <n v="111.17"/>
    <n v="11228.17"/>
  </r>
  <r>
    <n v="46"/>
    <x v="23"/>
    <s v="QA"/>
    <s v="QA01"/>
    <x v="80"/>
    <s v="Camp As Sayliyah, west industrial Street, State of Qatar"/>
    <s v="Doha"/>
    <s v="BALL Sarah Elizabeth"/>
    <s v="Completed"/>
    <n v="10001948"/>
    <s v="Clothing Set:Full Outfit,Womens,2X-Large"/>
    <s v="Female Kit Size 2XL"/>
    <n v="53101900"/>
    <s v="Clothing Sets and Kits"/>
    <s v="Each"/>
    <s v="DP.2733"/>
    <d v="2025-09-30T00:00:00"/>
    <s v="Kit/Set"/>
    <n v="0"/>
    <n v="270"/>
    <n v="0"/>
    <n v="270"/>
    <n v="0"/>
    <n v="0"/>
    <n v="0"/>
    <n v="0"/>
    <n v="270"/>
    <n v="111.17"/>
    <n v="30015.9"/>
  </r>
  <r>
    <n v="46"/>
    <x v="23"/>
    <s v="QA"/>
    <s v="QA01"/>
    <x v="80"/>
    <s v="Camp As Sayliyah, west industrial Street, State of Qatar"/>
    <s v="Doha"/>
    <s v="BALL Sarah Elizabeth"/>
    <s v="Completed"/>
    <n v="10001946"/>
    <s v="Clothing Set:Full Outfit,Womens,Large"/>
    <s v="Female Kit Size L"/>
    <n v="53101900"/>
    <s v="Clothing Sets and Kits"/>
    <s v="Each"/>
    <s v="DP.2733"/>
    <d v="2025-09-30T00:00:00"/>
    <s v="Kit/Set"/>
    <n v="0"/>
    <n v="369"/>
    <n v="0"/>
    <n v="369"/>
    <n v="0"/>
    <n v="0"/>
    <n v="0"/>
    <n v="0"/>
    <n v="369"/>
    <n v="111.17"/>
    <n v="41021.730000000003"/>
  </r>
  <r>
    <n v="46"/>
    <x v="23"/>
    <s v="QA"/>
    <s v="QA01"/>
    <x v="80"/>
    <s v="Camp As Sayliyah, west industrial Street, State of Qatar"/>
    <s v="Doha"/>
    <s v="BALL Sarah Elizabeth"/>
    <s v="Completed"/>
    <n v="10001944"/>
    <s v="Clothing Set:Full Outfit,Womens,Small"/>
    <s v="Female Kit Size S"/>
    <n v="53101900"/>
    <s v="Clothing Sets and Kits"/>
    <s v="Each"/>
    <s v="DP.2733"/>
    <d v="2025-09-30T00:00:00"/>
    <s v="Kit/Set"/>
    <n v="0"/>
    <n v="210"/>
    <n v="0"/>
    <n v="210"/>
    <n v="0"/>
    <n v="0"/>
    <n v="0"/>
    <n v="0"/>
    <n v="210"/>
    <n v="111.17"/>
    <n v="23345.7"/>
  </r>
  <r>
    <n v="46"/>
    <x v="23"/>
    <s v="QA"/>
    <s v="QA01"/>
    <x v="80"/>
    <s v="Camp As Sayliyah, west industrial Street, State of Qatar"/>
    <s v="Doha"/>
    <s v="BALL Sarah Elizabeth"/>
    <s v="Completed"/>
    <n v="10001945"/>
    <s v="Clothing Set:Full Outfit,Womens,Medium"/>
    <s v="Female Kit Size M"/>
    <n v="53101900"/>
    <s v="Clothing Sets and Kits"/>
    <s v="Each"/>
    <s v="DP.2733"/>
    <d v="2025-09-30T00:00:00"/>
    <s v="Kit/Set"/>
    <n v="0"/>
    <n v="297"/>
    <n v="0"/>
    <n v="297"/>
    <n v="0"/>
    <n v="0"/>
    <n v="0"/>
    <n v="0"/>
    <n v="297"/>
    <n v="111.17"/>
    <n v="33017.49"/>
  </r>
  <r>
    <n v="46"/>
    <x v="23"/>
    <s v="QA"/>
    <s v="QA01"/>
    <x v="80"/>
    <s v="Camp As Sayliyah, west industrial Street, State of Qatar"/>
    <s v="Doha"/>
    <s v="BALL Sarah Elizabeth"/>
    <s v="Completed"/>
    <n v="10001954"/>
    <s v="Clothing Set:Full Outfit,Girls,2X-Large"/>
    <s v="Girls Kit (13-14) Years"/>
    <n v="53101900"/>
    <s v="Clothing Sets and Kits"/>
    <s v="Each"/>
    <s v="DP.2419"/>
    <d v="2023-09-30T00:00:00"/>
    <s v="Kit/Set"/>
    <n v="0"/>
    <n v="411"/>
    <n v="0"/>
    <n v="411"/>
    <n v="0"/>
    <n v="0"/>
    <n v="0"/>
    <n v="0"/>
    <n v="411"/>
    <n v="57.67"/>
    <n v="23702.37"/>
  </r>
  <r>
    <n v="46"/>
    <x v="23"/>
    <s v="QA"/>
    <s v="QA01"/>
    <x v="80"/>
    <s v="Camp As Sayliyah, west industrial Street, State of Qatar"/>
    <s v="Doha"/>
    <s v="BALL Sarah Elizabeth"/>
    <s v="Completed"/>
    <n v="10002099"/>
    <s v="Coat:Winter,Boys,2X-Large"/>
    <s v="Boys Jacket 13-14 yrs"/>
    <n v="53101800"/>
    <s v="Coats and Jackets"/>
    <s v="Each"/>
    <s v="DP.2733"/>
    <d v="2025-09-30T00:00:00"/>
    <s v="None/Loose"/>
    <n v="0"/>
    <n v="150"/>
    <n v="0"/>
    <n v="150"/>
    <n v="0"/>
    <n v="0"/>
    <n v="0"/>
    <n v="0"/>
    <n v="150"/>
    <n v="26"/>
    <n v="3900"/>
  </r>
  <r>
    <n v="46"/>
    <x v="23"/>
    <s v="QA"/>
    <s v="QA01"/>
    <x v="80"/>
    <s v="Camp As Sayliyah, west industrial Street, State of Qatar"/>
    <s v="Doha"/>
    <s v="BALL Sarah Elizabeth"/>
    <s v="Completed"/>
    <n v="10001973"/>
    <s v="Clothing Set:Full Outfit,Infant Girls,0-1 Years"/>
    <s v="Infant Girls Kit (6-12) Months, (0-6) Months, (0-1) Years,"/>
    <n v="53101900"/>
    <s v="Clothing Sets and Kits"/>
    <s v="Each"/>
    <s v="DP.2733"/>
    <d v="2025-09-30T00:00:00"/>
    <s v="Kit/Set"/>
    <n v="0"/>
    <n v="224"/>
    <n v="0"/>
    <n v="224"/>
    <n v="0"/>
    <n v="0"/>
    <n v="0"/>
    <n v="0"/>
    <n v="224"/>
    <n v="48.84"/>
    <n v="10940.16"/>
  </r>
  <r>
    <n v="46"/>
    <x v="23"/>
    <s v="QA"/>
    <s v="QA01"/>
    <x v="80"/>
    <s v="Camp As Sayliyah, west industrial Street, State of Qatar"/>
    <s v="Doha"/>
    <s v="BALL Sarah Elizabeth"/>
    <s v="Completed"/>
    <n v="10001974"/>
    <s v="Clothing Set:Full Outfit,Infant Girls,1-2 Years"/>
    <s v="Infant Girls Kit (18-24) Months, (12-18) Months, (1-2) Years"/>
    <n v="53101900"/>
    <s v="Clothing Sets and Kits"/>
    <s v="Each"/>
    <s v="DP.2733"/>
    <d v="2025-09-30T00:00:00"/>
    <s v="Kit/Set"/>
    <n v="0"/>
    <n v="412"/>
    <n v="0"/>
    <n v="412"/>
    <n v="0"/>
    <n v="0"/>
    <n v="0"/>
    <n v="0"/>
    <n v="412"/>
    <n v="48.84"/>
    <n v="20122.080000000002"/>
  </r>
  <r>
    <n v="46"/>
    <x v="23"/>
    <s v="QA"/>
    <s v="QA01"/>
    <x v="80"/>
    <s v="Camp As Sayliyah, west industrial Street, State of Qatar"/>
    <s v="Doha"/>
    <s v="BALL Sarah Elizabeth"/>
    <s v="Completed"/>
    <n v="10001952"/>
    <s v="Clothing Set:Full Outfit,Girls,Large"/>
    <s v="Girls Kit (9-10) Years"/>
    <n v="53101900"/>
    <s v="Clothing Sets and Kits"/>
    <s v="Each"/>
    <s v="DP.2733"/>
    <d v="2025-09-30T00:00:00"/>
    <s v="Kit/Set"/>
    <n v="0"/>
    <n v="679"/>
    <n v="0"/>
    <n v="679"/>
    <n v="0"/>
    <n v="0"/>
    <n v="0"/>
    <n v="0"/>
    <n v="679"/>
    <n v="48.84"/>
    <n v="33162.36"/>
  </r>
  <r>
    <n v="46"/>
    <x v="23"/>
    <s v="QA"/>
    <s v="QA01"/>
    <x v="80"/>
    <s v="Camp As Sayliyah, west industrial Street, State of Qatar"/>
    <s v="Doha"/>
    <s v="BALL Sarah Elizabeth"/>
    <s v="Completed"/>
    <n v="10002086"/>
    <s v="Coat:Winter,Girls,X-Large"/>
    <s v="Girls Jacket 11-12 yrs"/>
    <n v="53101800"/>
    <s v="Coats and Jackets"/>
    <s v="Each"/>
    <s v="DP.2733"/>
    <d v="2025-09-30T00:00:00"/>
    <s v="None/Loose"/>
    <n v="0"/>
    <n v="149"/>
    <n v="0"/>
    <n v="149"/>
    <n v="0"/>
    <n v="0"/>
    <n v="0"/>
    <n v="0"/>
    <n v="149"/>
    <n v="26.56"/>
    <n v="3957.44"/>
  </r>
  <r>
    <n v="46"/>
    <x v="23"/>
    <s v="QA"/>
    <s v="QA01"/>
    <x v="80"/>
    <s v="Camp As Sayliyah, west industrial Street, State of Qatar"/>
    <s v="Doha"/>
    <s v="BALL Sarah Elizabeth"/>
    <s v="Completed"/>
    <n v="10002085"/>
    <s v="Coat:Winter,Girls,Large"/>
    <s v="Girls Jacket 9-10, 10-11 yrs"/>
    <n v="53101800"/>
    <s v="Coats and Jackets"/>
    <s v="Each"/>
    <s v="DP.2733"/>
    <d v="2025-09-30T00:00:00"/>
    <s v="None/Loose"/>
    <n v="0"/>
    <n v="248"/>
    <n v="0"/>
    <n v="248"/>
    <n v="0"/>
    <n v="0"/>
    <n v="0"/>
    <n v="0"/>
    <n v="248"/>
    <n v="26.56"/>
    <n v="6586.88"/>
  </r>
  <r>
    <n v="46"/>
    <x v="23"/>
    <s v="QA"/>
    <s v="QA01"/>
    <x v="80"/>
    <s v="Camp As Sayliyah, west industrial Street, State of Qatar"/>
    <s v="Doha"/>
    <s v="BALL Sarah Elizabeth"/>
    <s v="Completed"/>
    <n v="10002088"/>
    <s v="Coat:Winter,Girls,3X-Large"/>
    <s v="Girls jacket15-16 &amp; 17yrs"/>
    <n v="53101800"/>
    <s v="Coats and Jackets"/>
    <s v="Each"/>
    <s v="DP.2733"/>
    <d v="2025-09-30T00:00:00"/>
    <s v="None/Loose"/>
    <n v="0"/>
    <n v="250"/>
    <n v="0"/>
    <n v="250"/>
    <n v="0"/>
    <n v="0"/>
    <n v="0"/>
    <n v="0"/>
    <n v="250"/>
    <n v="26"/>
    <n v="6500"/>
  </r>
  <r>
    <n v="46"/>
    <x v="23"/>
    <s v="QA"/>
    <s v="QA01"/>
    <x v="80"/>
    <s v="Camp As Sayliyah, west industrial Street, State of Qatar"/>
    <s v="Doha"/>
    <s v="BALL Sarah Elizabeth"/>
    <s v="Completed"/>
    <n v="10001953"/>
    <s v="Clothing Set:Full Outfit,Girls,X-Large"/>
    <s v="Girls Kit (11-12) Years"/>
    <n v="53101900"/>
    <s v="Clothing Sets and Kits"/>
    <s v="Each"/>
    <s v="DP.2419"/>
    <d v="2023-09-30T00:00:00"/>
    <s v="Kit/Set"/>
    <n v="0"/>
    <n v="518"/>
    <n v="0"/>
    <n v="518"/>
    <n v="0"/>
    <n v="0"/>
    <n v="0"/>
    <n v="0"/>
    <n v="518"/>
    <n v="57.67"/>
    <n v="29873.06"/>
  </r>
  <r>
    <n v="46"/>
    <x v="23"/>
    <s v="QA"/>
    <s v="QA01"/>
    <x v="80"/>
    <s v="Camp As Sayliyah, west industrial Street, State of Qatar"/>
    <s v="Doha"/>
    <s v="BALL Sarah Elizabeth"/>
    <s v="Completed"/>
    <n v="10001976"/>
    <s v="Clothing Set:Full Outfit,Girls,2X-Small"/>
    <s v="Girls Kit (2-3) Years"/>
    <n v="53101900"/>
    <s v="Clothing Sets and Kits"/>
    <s v="Each"/>
    <s v="DP.2733"/>
    <d v="2025-09-30T00:00:00"/>
    <s v="Kit/Set"/>
    <n v="0"/>
    <n v="593"/>
    <n v="0"/>
    <n v="593"/>
    <n v="0"/>
    <n v="0"/>
    <n v="0"/>
    <n v="0"/>
    <n v="593"/>
    <n v="57.67"/>
    <n v="34198.31"/>
  </r>
  <r>
    <n v="46"/>
    <x v="23"/>
    <s v="QA"/>
    <s v="QA01"/>
    <x v="80"/>
    <s v="Camp As Sayliyah, west industrial Street, State of Qatar"/>
    <s v="Doha"/>
    <s v="BALL Sarah Elizabeth"/>
    <s v="Completed"/>
    <n v="10002100"/>
    <s v="Coat:Winter,Boys,3X-Large"/>
    <s v="Boys Jacket 15-16 &amp;17yrs"/>
    <n v="53101800"/>
    <s v="Coats and Jackets"/>
    <s v="Each"/>
    <s v="DP.2733"/>
    <d v="2025-09-30T00:00:00"/>
    <s v="None/Loose"/>
    <n v="0"/>
    <n v="200"/>
    <n v="0"/>
    <n v="200"/>
    <n v="0"/>
    <n v="0"/>
    <n v="0"/>
    <n v="0"/>
    <n v="200"/>
    <n v="26"/>
    <n v="5200"/>
  </r>
  <r>
    <n v="46"/>
    <x v="23"/>
    <s v="QA"/>
    <s v="QA01"/>
    <x v="80"/>
    <s v="Camp As Sayliyah, west industrial Street, State of Qatar"/>
    <s v="Doha"/>
    <s v="BALL Sarah Elizabeth"/>
    <s v="Completed"/>
    <n v="10001972"/>
    <s v="Clothing Set:Full Outfit,Infant Boys,1-2 Years"/>
    <s v="Infant Boys Kit (18-24) Months, (12-18) Months, (1-2) Years"/>
    <n v="53101900"/>
    <s v="Clothing Sets and Kits"/>
    <s v="Each"/>
    <s v="DP.2419"/>
    <d v="2023-09-30T00:00:00"/>
    <s v="Kit/Set"/>
    <n v="0"/>
    <n v="340"/>
    <n v="0"/>
    <n v="340"/>
    <n v="0"/>
    <n v="0"/>
    <n v="0"/>
    <n v="0"/>
    <n v="340"/>
    <n v="48.84"/>
    <n v="16605.599999999999"/>
  </r>
  <r>
    <n v="46"/>
    <x v="23"/>
    <s v="QA"/>
    <s v="QA01"/>
    <x v="80"/>
    <s v="Camp As Sayliyah, west industrial Street, State of Qatar"/>
    <s v="Doha"/>
    <s v="BALL Sarah Elizabeth"/>
    <s v="Completed"/>
    <n v="10000948"/>
    <s v="Shirt,Boys,X-Small"/>
    <s v="Boys T-shirt (2-3) Years"/>
    <n v="53101600"/>
    <s v="Shirts and Blouses"/>
    <s v="Each"/>
    <s v="DP.2419"/>
    <d v="2023-09-30T00:00:00"/>
    <s v="Kit/Set"/>
    <n v="0"/>
    <n v="600"/>
    <n v="0"/>
    <n v="600"/>
    <n v="0"/>
    <n v="0"/>
    <n v="0"/>
    <n v="0"/>
    <n v="600"/>
    <n v="7.95"/>
    <n v="4770"/>
  </r>
  <r>
    <n v="46"/>
    <x v="23"/>
    <s v="QA"/>
    <s v="QA01"/>
    <x v="80"/>
    <s v="Camp As Sayliyah, west industrial Street, State of Qatar"/>
    <s v="Doha"/>
    <s v="BALL Sarah Elizabeth"/>
    <s v="Completed"/>
    <n v="10000949"/>
    <s v="Shirt,Boys,Small"/>
    <s v="Boys T-shirt (3-4) Years"/>
    <n v="53101600"/>
    <s v="Shirts and Blouses"/>
    <s v="Each"/>
    <s v="DP.2419"/>
    <d v="2023-09-30T00:00:00"/>
    <s v="Kit/Set"/>
    <n v="0"/>
    <n v="600"/>
    <n v="0"/>
    <n v="600"/>
    <n v="0"/>
    <n v="0"/>
    <n v="0"/>
    <n v="0"/>
    <n v="600"/>
    <n v="7.95"/>
    <n v="4770"/>
  </r>
  <r>
    <n v="46"/>
    <x v="23"/>
    <s v="QA"/>
    <s v="QA01"/>
    <x v="80"/>
    <s v="Camp As Sayliyah, west industrial Street, State of Qatar"/>
    <s v="Doha"/>
    <s v="BALL Sarah Elizabeth"/>
    <s v="Completed"/>
    <n v="10001969"/>
    <s v="Clothing Set:Full Outfit,Boys,X-Small"/>
    <s v="Boys Clothing Kit (3-4 Years)"/>
    <n v="53101900"/>
    <s v="Clothing Sets and Kits"/>
    <s v="Each"/>
    <s v="DP.2419"/>
    <d v="2023-09-30T00:00:00"/>
    <s v="Box/Carton"/>
    <n v="0"/>
    <n v="250"/>
    <n v="0"/>
    <n v="250"/>
    <n v="0"/>
    <n v="0"/>
    <n v="0"/>
    <n v="0"/>
    <n v="250"/>
    <n v="58.83"/>
    <n v="14707.5"/>
  </r>
  <r>
    <n v="46"/>
    <x v="23"/>
    <s v="QA"/>
    <s v="QA01"/>
    <x v="80"/>
    <s v="Camp As Sayliyah, west industrial Street, State of Qatar"/>
    <s v="Doha"/>
    <s v="BALL Sarah Elizabeth"/>
    <s v="Completed"/>
    <n v="10001969"/>
    <s v="Clothing Set:Full Outfit,Boys,X-Small"/>
    <s v="Boys Clothing Kit (3-4 Years)"/>
    <n v="53101900"/>
    <s v="Clothing Sets and Kits"/>
    <s v="Each"/>
    <s v="DP.2733"/>
    <d v="2025-09-30T00:00:00"/>
    <s v="Box/Carton"/>
    <n v="0"/>
    <n v="700"/>
    <n v="0"/>
    <n v="700"/>
    <n v="0"/>
    <n v="0"/>
    <n v="0"/>
    <n v="0"/>
    <n v="700"/>
    <n v="58.83"/>
    <n v="41181"/>
  </r>
  <r>
    <n v="46"/>
    <x v="23"/>
    <s v="QA"/>
    <s v="QA01"/>
    <x v="80"/>
    <s v="Camp As Sayliyah, west industrial Street, State of Qatar"/>
    <s v="Doha"/>
    <s v="BALL Sarah Elizabeth"/>
    <s v="Completed"/>
    <n v="10001966"/>
    <s v="Clothing Set:Full Outfit,Boys,2X-Large"/>
    <s v="Boys Clothing Kit (13-14 Years)"/>
    <n v="53101900"/>
    <s v="Clothing Sets and Kits"/>
    <s v="Each"/>
    <s v="DP.2419"/>
    <d v="2023-09-30T00:00:00"/>
    <s v="Box/Carton"/>
    <n v="0"/>
    <n v="251"/>
    <n v="0"/>
    <n v="251"/>
    <n v="0"/>
    <n v="0"/>
    <n v="0"/>
    <n v="0"/>
    <n v="251"/>
    <n v="58"/>
    <n v="14558"/>
  </r>
  <r>
    <n v="46"/>
    <x v="23"/>
    <s v="QA"/>
    <s v="QA01"/>
    <x v="80"/>
    <s v="Camp As Sayliyah, west industrial Street, State of Qatar"/>
    <s v="Doha"/>
    <s v="BALL Sarah Elizabeth"/>
    <s v="Completed"/>
    <n v="10002083"/>
    <s v="Coat:Winter,Girls,Small"/>
    <s v="Girls Winter Jacket (3-4 years)"/>
    <n v="53101800"/>
    <s v="Coats and Jackets"/>
    <s v="Each"/>
    <s v="DP.2733"/>
    <d v="2025-09-30T00:00:00"/>
    <s v="Box/Carton"/>
    <n v="0"/>
    <n v="120"/>
    <n v="0"/>
    <n v="120"/>
    <n v="0"/>
    <n v="0"/>
    <n v="0"/>
    <n v="0"/>
    <n v="120"/>
    <n v="27.12"/>
    <n v="3254.4"/>
  </r>
  <r>
    <n v="46"/>
    <x v="23"/>
    <s v="QA"/>
    <s v="QA01"/>
    <x v="80"/>
    <s v="Camp As Sayliyah, west industrial Street, State of Qatar"/>
    <s v="Doha"/>
    <s v="BALL Sarah Elizabeth"/>
    <s v="Completed"/>
    <n v="10002097"/>
    <s v="Coat:Winter,Boys,Large"/>
    <s v="Boys Winter Coat 6-7, 7-8 years"/>
    <n v="53101800"/>
    <s v="Coats and Jackets"/>
    <s v="Each"/>
    <s v="DP.2733"/>
    <d v="2025-09-30T00:00:00"/>
    <s v="Box/Carton"/>
    <n v="0"/>
    <n v="304"/>
    <n v="0"/>
    <n v="304"/>
    <n v="0"/>
    <n v="0"/>
    <n v="0"/>
    <n v="0"/>
    <n v="304"/>
    <n v="27.13"/>
    <n v="8247.52"/>
  </r>
  <r>
    <n v="46"/>
    <x v="23"/>
    <s v="QA"/>
    <s v="QA01"/>
    <x v="80"/>
    <s v="Camp As Sayliyah, west industrial Street, State of Qatar"/>
    <s v="Doha"/>
    <s v="BALL Sarah Elizabeth"/>
    <s v="Completed"/>
    <n v="10002096"/>
    <s v="Coat:Winter,Boys,Medium"/>
    <s v="Boys Winter Jacket 5-6 years"/>
    <n v="53101800"/>
    <s v="Coats and Jackets"/>
    <s v="Each"/>
    <s v="DP.2733"/>
    <d v="2025-09-30T00:00:00"/>
    <s v="Box/Carton"/>
    <n v="0"/>
    <n v="50"/>
    <n v="0"/>
    <n v="50"/>
    <n v="0"/>
    <n v="0"/>
    <n v="0"/>
    <n v="0"/>
    <n v="50"/>
    <n v="27.13"/>
    <n v="1356.5"/>
  </r>
  <r>
    <n v="46"/>
    <x v="23"/>
    <s v="QA"/>
    <s v="QA01"/>
    <x v="80"/>
    <s v="Camp As Sayliyah, west industrial Street, State of Qatar"/>
    <s v="Doha"/>
    <s v="BALL Sarah Elizabeth"/>
    <s v="Completed"/>
    <n v="10001967"/>
    <s v="Clothing Set:Full Outfit,Boys,3X-Large"/>
    <s v="Boys Clothing Kit (15-16 Years)"/>
    <n v="53101900"/>
    <s v="Clothing Sets and Kits"/>
    <s v="Each"/>
    <s v="DP.2419"/>
    <d v="2023-09-30T00:00:00"/>
    <s v="Box/Carton"/>
    <n v="0"/>
    <n v="650"/>
    <n v="0"/>
    <n v="650"/>
    <n v="0"/>
    <n v="0"/>
    <n v="0"/>
    <n v="0"/>
    <n v="650"/>
    <n v="57.67"/>
    <n v="37485.5"/>
  </r>
  <r>
    <n v="46"/>
    <x v="23"/>
    <s v="QA"/>
    <s v="QA01"/>
    <x v="80"/>
    <s v="Camp As Sayliyah, west industrial Street, State of Qatar"/>
    <s v="Doha"/>
    <s v="BALL Sarah Elizabeth"/>
    <s v="Completed"/>
    <n v="10002087"/>
    <s v="Coat:Winter,Girls,2X-Large"/>
    <s v="Boys Jacket 14-15 yrs"/>
    <n v="53101800"/>
    <s v="Coats and Jackets"/>
    <s v="Each"/>
    <s v="DP.2733"/>
    <d v="2025-09-30T00:00:00"/>
    <s v="None/Loose"/>
    <n v="0"/>
    <n v="199"/>
    <n v="0"/>
    <n v="199"/>
    <n v="0"/>
    <n v="0"/>
    <n v="0"/>
    <n v="0"/>
    <n v="199"/>
    <n v="26.03"/>
    <n v="5179.97"/>
  </r>
  <r>
    <n v="46"/>
    <x v="23"/>
    <s v="QA"/>
    <s v="QA01"/>
    <x v="80"/>
    <s v="Camp As Sayliyah, west industrial Street, State of Qatar"/>
    <s v="Doha"/>
    <s v="BALL Sarah Elizabeth"/>
    <s v="Completed"/>
    <n v="10001955"/>
    <s v="Clothing Set:Full Outfit,Girls,3X-Large"/>
    <s v="Girls Kit (15-16) Years"/>
    <n v="53101900"/>
    <s v="Clothing Sets and Kits"/>
    <s v="Each"/>
    <s v="DP.2733"/>
    <d v="2025-09-30T00:00:00"/>
    <s v="Kit/Set"/>
    <n v="0"/>
    <n v="648"/>
    <n v="0"/>
    <n v="648"/>
    <n v="0"/>
    <n v="0"/>
    <n v="0"/>
    <n v="0"/>
    <n v="648"/>
    <n v="57.67"/>
    <n v="37370.160000000003"/>
  </r>
  <r>
    <n v="46"/>
    <x v="23"/>
    <s v="QA"/>
    <s v="QA01"/>
    <x v="80"/>
    <s v="Camp As Sayliyah, west industrial Street, State of Qatar"/>
    <s v="Doha"/>
    <s v="BALL Sarah Elizabeth"/>
    <s v="Completed"/>
    <n v="10001951"/>
    <s v="Clothing Set:Full Outfit,Girls,Medium"/>
    <s v="Girls Kit (7-8) Years"/>
    <n v="53101900"/>
    <s v="Clothing Sets and Kits"/>
    <s v="Each"/>
    <s v="DP.2419"/>
    <d v="2023-09-30T00:00:00"/>
    <s v="Kit/Set"/>
    <n v="0"/>
    <n v="550"/>
    <n v="0"/>
    <n v="550"/>
    <n v="0"/>
    <n v="0"/>
    <n v="0"/>
    <n v="0"/>
    <n v="550"/>
    <n v="57.67"/>
    <n v="31718.5"/>
  </r>
  <r>
    <n v="46"/>
    <x v="23"/>
    <s v="QA"/>
    <s v="QA01"/>
    <x v="80"/>
    <s v="Camp As Sayliyah, west industrial Street, State of Qatar"/>
    <s v="Doha"/>
    <s v="BALL Sarah Elizabeth"/>
    <s v="Completed"/>
    <n v="10001962"/>
    <s v="Clothing Set:Full Outfit,Boys,Small"/>
    <s v="Girls Kit (5-6) Years"/>
    <n v="53101900"/>
    <s v="Clothing Sets and Kits"/>
    <s v="Each"/>
    <s v="DP.2733"/>
    <d v="2025-09-30T00:00:00"/>
    <s v="Kit/Set"/>
    <n v="0"/>
    <n v="604"/>
    <n v="0"/>
    <n v="604"/>
    <n v="0"/>
    <n v="0"/>
    <n v="0"/>
    <n v="0"/>
    <n v="604"/>
    <n v="57.67"/>
    <n v="34832.68"/>
  </r>
  <r>
    <n v="46"/>
    <x v="23"/>
    <s v="QA"/>
    <s v="QA01"/>
    <x v="80"/>
    <s v="Camp As Sayliyah, west industrial Street, State of Qatar"/>
    <s v="Doha"/>
    <s v="BALL Sarah Elizabeth"/>
    <s v="Completed"/>
    <n v="10002098"/>
    <s v="Coat:Winter,Boys,X-Large"/>
    <s v="Boys Winter Coat 9-10, 11 - 12 years"/>
    <n v="53101800"/>
    <s v="Coats and Jackets"/>
    <s v="Each"/>
    <s v="DP.2733"/>
    <d v="2025-09-30T00:00:00"/>
    <s v="Box/Carton"/>
    <n v="0"/>
    <n v="218"/>
    <n v="0"/>
    <n v="218"/>
    <n v="0"/>
    <n v="0"/>
    <n v="0"/>
    <n v="0"/>
    <n v="218"/>
    <n v="27.13"/>
    <n v="5914.34"/>
  </r>
  <r>
    <n v="46"/>
    <x v="23"/>
    <s v="QA"/>
    <s v="QA01"/>
    <x v="80"/>
    <s v="Camp As Sayliyah, west industrial Street, State of Qatar"/>
    <s v="Doha"/>
    <s v="BALL Sarah Elizabeth"/>
    <s v="Completed"/>
    <n v="10000426"/>
    <s v="Musical Instrument:String"/>
    <s v="Guitar"/>
    <n v="60130000"/>
    <s v="Musical Instruments and Parts and accessories"/>
    <s v="Each"/>
    <s v="DP.2419"/>
    <d v="2023-09-30T00:00:00"/>
    <s v="None/Loose"/>
    <n v="0"/>
    <n v="2"/>
    <n v="0"/>
    <n v="2"/>
    <n v="0"/>
    <n v="0"/>
    <n v="0"/>
    <n v="0"/>
    <n v="2"/>
    <n v="109.5"/>
    <n v="219"/>
  </r>
  <r>
    <n v="46"/>
    <x v="23"/>
    <s v="QA"/>
    <s v="QA01"/>
    <x v="80"/>
    <s v="Camp As Sayliyah, west industrial Street, State of Qatar"/>
    <s v="Doha"/>
    <s v="BALL Sarah Elizabeth"/>
    <s v="Completed"/>
    <n v="10001963"/>
    <s v="Clothing Set:Full Outfit,Boys,Medium"/>
    <s v="Boys Clothing Kit (7-8 Years)"/>
    <n v="53101900"/>
    <s v="Clothing Sets and Kits"/>
    <s v="Each"/>
    <s v="DP.2419"/>
    <d v="2023-09-30T00:00:00"/>
    <s v="Box/Carton"/>
    <n v="0"/>
    <n v="614"/>
    <n v="0"/>
    <n v="614"/>
    <n v="0"/>
    <n v="0"/>
    <n v="0"/>
    <n v="0"/>
    <n v="614"/>
    <n v="58.87"/>
    <n v="36146.18"/>
  </r>
  <r>
    <n v="46"/>
    <x v="23"/>
    <s v="QA"/>
    <s v="QA01"/>
    <x v="80"/>
    <s v="Camp As Sayliyah, west industrial Street, State of Qatar"/>
    <s v="Doha"/>
    <s v="BALL Sarah Elizabeth"/>
    <s v="Completed"/>
    <n v="10001232"/>
    <s v="Sweater"/>
    <s v="Children Jacket Size L, XL, 2XL"/>
    <n v="53101700"/>
    <s v="Sweaters"/>
    <s v="Each"/>
    <s v="DP.2419"/>
    <d v="2023-09-30T00:00:00"/>
    <s v="None/Loose"/>
    <n v="0"/>
    <n v="164"/>
    <n v="0"/>
    <n v="164"/>
    <n v="0"/>
    <n v="0"/>
    <n v="0"/>
    <n v="0"/>
    <n v="164"/>
    <n v="6.48"/>
    <n v="1062.72"/>
  </r>
  <r>
    <n v="46"/>
    <x v="23"/>
    <s v="QA"/>
    <s v="QA01"/>
    <x v="80"/>
    <s v="Camp As Sayliyah, west industrial Street, State of Qatar"/>
    <s v="Doha"/>
    <s v="BALL Sarah Elizabeth"/>
    <s v="Completed"/>
    <n v="10000504"/>
    <s v="Rapid Test Kit:Syphilis"/>
    <s v="RPR Test Kit"/>
    <n v="41116205"/>
    <s v="Rapid Test Kits"/>
    <s v="Each"/>
    <s v="MH.0102"/>
    <d v="2024-09-30T00:00:00"/>
    <s v="Box/Carton"/>
    <n v="76"/>
    <n v="0"/>
    <n v="0"/>
    <n v="76"/>
    <n v="13"/>
    <n v="0"/>
    <n v="0"/>
    <n v="0"/>
    <n v="63"/>
    <n v="22.1"/>
    <n v="1392.3"/>
  </r>
  <r>
    <n v="46"/>
    <x v="23"/>
    <s v="QA"/>
    <s v="QA01"/>
    <x v="80"/>
    <s v="Camp As Sayliyah, west industrial Street, State of Qatar"/>
    <s v="Doha"/>
    <s v="BALL Sarah Elizabeth"/>
    <s v="Completed"/>
    <n v="10001796"/>
    <s v="Dress,Womens,3X-Large"/>
    <s v="Female Dress Size 3XL"/>
    <n v="53102000"/>
    <s v="Dresses and Skirts and Saris and Kimonos"/>
    <s v="Each"/>
    <s v="DP.2419"/>
    <d v="2023-09-30T00:00:00"/>
    <s v="None/Loose"/>
    <n v="0"/>
    <n v="100"/>
    <n v="0"/>
    <n v="100"/>
    <n v="0"/>
    <n v="0"/>
    <n v="0"/>
    <n v="0"/>
    <n v="100"/>
    <n v="13.43"/>
    <n v="1343"/>
  </r>
  <r>
    <n v="46"/>
    <x v="23"/>
    <s v="QA"/>
    <s v="QA01"/>
    <x v="80"/>
    <s v="Camp As Sayliyah, west industrial Street, State of Qatar"/>
    <s v="Doha"/>
    <s v="BALL Sarah Elizabeth"/>
    <s v="Completed"/>
    <n v="10001795"/>
    <s v="Dress,Womens,2X-Large"/>
    <s v="Female Dress Size 2XL"/>
    <n v="53102000"/>
    <s v="Dresses and Skirts and Saris and Kimonos"/>
    <s v="Each"/>
    <s v="DP.2419"/>
    <d v="2023-09-30T00:00:00"/>
    <s v="None/Loose"/>
    <n v="0"/>
    <n v="70"/>
    <n v="0"/>
    <n v="70"/>
    <n v="0"/>
    <n v="0"/>
    <n v="0"/>
    <n v="0"/>
    <n v="70"/>
    <n v="13.43"/>
    <n v="940.1"/>
  </r>
  <r>
    <n v="46"/>
    <x v="23"/>
    <s v="QA"/>
    <s v="QA01"/>
    <x v="80"/>
    <s v="Camp As Sayliyah, west industrial Street, State of Qatar"/>
    <s v="Doha"/>
    <s v="BALL Sarah Elizabeth"/>
    <s v="Completed"/>
    <n v="10000944"/>
    <s v="Shirt,Womens,Small"/>
    <s v="Female T-shirt Size S"/>
    <n v="53101600"/>
    <s v="Shirts and Blouses"/>
    <s v="Each"/>
    <s v="DP.2419"/>
    <d v="2023-09-30T00:00:00"/>
    <s v="None/Loose"/>
    <n v="0"/>
    <n v="972"/>
    <n v="0"/>
    <n v="972"/>
    <n v="0"/>
    <n v="0"/>
    <n v="0"/>
    <n v="0"/>
    <n v="972"/>
    <n v="7.95"/>
    <n v="7727.4"/>
  </r>
  <r>
    <n v="46"/>
    <x v="23"/>
    <s v="QA"/>
    <s v="QA01"/>
    <x v="80"/>
    <s v="Camp As Sayliyah, west industrial Street, State of Qatar"/>
    <s v="Doha"/>
    <s v="BALL Sarah Elizabeth"/>
    <s v="Completed"/>
    <n v="10001810"/>
    <s v="Abaya,Womens,3X-Large"/>
    <s v="Female Abaya Size 3XL"/>
    <n v="53102000"/>
    <s v="Dresses and Skirts and Saris and Kimonos"/>
    <s v="Each"/>
    <s v="DP.2419"/>
    <d v="2023-09-30T00:00:00"/>
    <s v="None/Loose"/>
    <n v="0"/>
    <n v="281"/>
    <n v="0"/>
    <n v="281"/>
    <n v="0"/>
    <n v="0"/>
    <n v="0"/>
    <n v="0"/>
    <n v="281"/>
    <n v="27.08"/>
    <n v="7609.48"/>
  </r>
  <r>
    <n v="46"/>
    <x v="23"/>
    <s v="QA"/>
    <s v="QA01"/>
    <x v="80"/>
    <s v="Camp As Sayliyah, west industrial Street, State of Qatar"/>
    <s v="Doha"/>
    <s v="BALL Sarah Elizabeth"/>
    <s v="Completed"/>
    <n v="10000942"/>
    <s v="Shirt,Mens,2X-Large"/>
    <s v="Male T-shirt Size 2XL"/>
    <n v="53101600"/>
    <s v="Shirts and Blouses"/>
    <s v="Each"/>
    <s v="DP.2419"/>
    <d v="2023-09-30T00:00:00"/>
    <s v="None/Loose"/>
    <n v="0"/>
    <n v="700"/>
    <n v="0"/>
    <n v="700"/>
    <n v="0"/>
    <n v="0"/>
    <n v="0"/>
    <n v="0"/>
    <n v="700"/>
    <n v="7.95"/>
    <n v="5565"/>
  </r>
  <r>
    <n v="46"/>
    <x v="23"/>
    <s v="QA"/>
    <s v="QA01"/>
    <x v="80"/>
    <s v="Camp As Sayliyah, west industrial Street, State of Qatar"/>
    <s v="Doha"/>
    <s v="BALL Sarah Elizabeth"/>
    <s v="Completed"/>
    <n v="10000941"/>
    <s v="Shirt,Mens,X-Large"/>
    <s v="Male T-shirt Size XL"/>
    <n v="53101600"/>
    <s v="Shirts and Blouses"/>
    <s v="Each"/>
    <s v="DP.2419"/>
    <d v="2023-09-30T00:00:00"/>
    <s v="None/Loose"/>
    <n v="0"/>
    <n v="544"/>
    <n v="0"/>
    <n v="544"/>
    <n v="0"/>
    <n v="0"/>
    <n v="0"/>
    <n v="0"/>
    <n v="544"/>
    <n v="7.95"/>
    <n v="4324.8"/>
  </r>
  <r>
    <n v="46"/>
    <x v="23"/>
    <s v="QA"/>
    <s v="QA01"/>
    <x v="80"/>
    <s v="Camp As Sayliyah, west industrial Street, State of Qatar"/>
    <s v="Doha"/>
    <s v="BALL Sarah Elizabeth"/>
    <s v="Completed"/>
    <n v="10001432"/>
    <s v="Clothing Kit"/>
    <s v="Female Clothing Kit Size S, M, XL, XXL,3XL,4XL"/>
    <n v="53131651"/>
    <s v="Personal Care Kits - Hygiene &amp; Clothing"/>
    <s v="Each"/>
    <s v="DP.2733"/>
    <d v="2025-09-30T00:00:00"/>
    <s v="Kit/Set"/>
    <n v="0"/>
    <n v="3000"/>
    <n v="0"/>
    <n v="3000"/>
    <n v="0"/>
    <n v="0"/>
    <n v="0"/>
    <n v="0"/>
    <n v="3000"/>
    <n v="111.13"/>
    <n v="333390"/>
  </r>
  <r>
    <n v="46"/>
    <x v="23"/>
    <s v="QA"/>
    <s v="QA01"/>
    <x v="80"/>
    <s v="Camp As Sayliyah, west industrial Street, State of Qatar"/>
    <s v="Doha"/>
    <s v="BALL Sarah Elizabeth"/>
    <s v="Completed"/>
    <n v="10001846"/>
    <s v="Underwear:Thermal,Womens,X-Large"/>
    <s v="Female Thermal Underwear Size XL"/>
    <n v="53102300"/>
    <s v="Undergarments"/>
    <s v="Each"/>
    <s v="DP.2733"/>
    <d v="2025-09-30T00:00:00"/>
    <s v="None/Loose"/>
    <n v="0"/>
    <n v="964"/>
    <n v="0"/>
    <n v="964"/>
    <n v="0"/>
    <n v="0"/>
    <n v="0"/>
    <n v="0"/>
    <n v="964"/>
    <n v="18.91"/>
    <n v="18229.240000000002"/>
  </r>
  <r>
    <n v="46"/>
    <x v="23"/>
    <s v="QA"/>
    <s v="QA01"/>
    <x v="80"/>
    <s v="Camp As Sayliyah, west industrial Street, State of Qatar"/>
    <s v="Doha"/>
    <s v="BALL Sarah Elizabeth"/>
    <s v="Completed"/>
    <n v="10000311"/>
    <s v="Drinkware:Cup or Mug"/>
    <s v="Tea Cup/mug"/>
    <n v="52152100"/>
    <s v="Domestic Drinkware"/>
    <s v="Each"/>
    <s v="DP.2419"/>
    <d v="2023-09-30T00:00:00"/>
    <s v="None/Loose"/>
    <n v="0"/>
    <n v="15"/>
    <n v="0"/>
    <n v="15"/>
    <n v="0"/>
    <n v="0"/>
    <n v="0"/>
    <n v="0"/>
    <n v="15"/>
    <n v="2.9"/>
    <n v="43.5"/>
  </r>
  <r>
    <n v="46"/>
    <x v="23"/>
    <s v="QA"/>
    <s v="QA01"/>
    <x v="80"/>
    <s v="Camp As Sayliyah, west industrial Street, State of Qatar"/>
    <s v="Doha"/>
    <s v="BALL Sarah Elizabeth"/>
    <s v="Completed"/>
    <n v="10000923"/>
    <s v="Trousers,Womens,Small"/>
    <s v="Female Track Pant Size S"/>
    <n v="53101500"/>
    <s v="Slacks and Trousers and Shorts"/>
    <s v="Each"/>
    <s v="DP.2419"/>
    <d v="2023-09-30T00:00:00"/>
    <s v="None/Loose"/>
    <n v="0"/>
    <n v="500"/>
    <n v="0"/>
    <n v="500"/>
    <n v="0"/>
    <n v="0"/>
    <n v="0"/>
    <n v="0"/>
    <n v="500"/>
    <n v="7.95"/>
    <n v="3975"/>
  </r>
  <r>
    <n v="46"/>
    <x v="23"/>
    <s v="QA"/>
    <s v="QA01"/>
    <x v="80"/>
    <s v="Camp As Sayliyah, west industrial Street, State of Qatar"/>
    <s v="Doha"/>
    <s v="BALL Sarah Elizabeth"/>
    <s v="Completed"/>
    <n v="10000924"/>
    <s v="Trousers,Womens,Medium"/>
    <s v="Female Track Pant Size M"/>
    <n v="53101500"/>
    <s v="Slacks and Trousers and Shorts"/>
    <s v="Each"/>
    <s v="DP.2419"/>
    <d v="2023-09-30T00:00:00"/>
    <s v="None/Loose"/>
    <n v="0"/>
    <n v="400"/>
    <n v="0"/>
    <n v="400"/>
    <n v="0"/>
    <n v="0"/>
    <n v="0"/>
    <n v="0"/>
    <n v="400"/>
    <n v="7.95"/>
    <n v="3180"/>
  </r>
  <r>
    <n v="46"/>
    <x v="23"/>
    <s v="QA"/>
    <s v="QA01"/>
    <x v="80"/>
    <s v="Camp As Sayliyah, west industrial Street, State of Qatar"/>
    <s v="Doha"/>
    <s v="BALL Sarah Elizabeth"/>
    <s v="Completed"/>
    <n v="10000925"/>
    <s v="Trousers,Womens,Large"/>
    <s v="Female Track Pant Size L"/>
    <n v="53101500"/>
    <s v="Slacks and Trousers and Shorts"/>
    <s v="Each"/>
    <s v="DP.2419"/>
    <d v="2023-09-30T00:00:00"/>
    <s v="None/Loose"/>
    <n v="0"/>
    <n v="670"/>
    <n v="0"/>
    <n v="670"/>
    <n v="0"/>
    <n v="0"/>
    <n v="0"/>
    <n v="0"/>
    <n v="670"/>
    <n v="7.95"/>
    <n v="5326.5"/>
  </r>
  <r>
    <n v="46"/>
    <x v="23"/>
    <s v="QA"/>
    <s v="QA01"/>
    <x v="80"/>
    <s v="Camp As Sayliyah, west industrial Street, State of Qatar"/>
    <s v="Doha"/>
    <s v="BALL Sarah Elizabeth"/>
    <s v="Completed"/>
    <n v="10000926"/>
    <s v="Trousers,Womens,X-Large"/>
    <s v="Female Track Pant Size XL"/>
    <n v="53101500"/>
    <s v="Slacks and Trousers and Shorts"/>
    <s v="Each"/>
    <s v="DP.2419"/>
    <d v="2023-09-30T00:00:00"/>
    <s v="None/Loose"/>
    <n v="0"/>
    <n v="400"/>
    <n v="0"/>
    <n v="400"/>
    <n v="0"/>
    <n v="0"/>
    <n v="0"/>
    <n v="0"/>
    <n v="400"/>
    <n v="7.95"/>
    <n v="3180"/>
  </r>
  <r>
    <n v="46"/>
    <x v="23"/>
    <s v="QA"/>
    <s v="QA01"/>
    <x v="80"/>
    <s v="Camp As Sayliyah, west industrial Street, State of Qatar"/>
    <s v="Doha"/>
    <s v="BALL Sarah Elizabeth"/>
    <s v="Completed"/>
    <n v="10001218"/>
    <s v="Sheet:Pillow Case"/>
    <s v="Pillow Case White"/>
    <n v="52121509"/>
    <s v="Bed Sheets and Pillow Cases"/>
    <s v="Each"/>
    <s v="OP.0008"/>
    <d v="2024-09-30T00:00:00"/>
    <s v="None/Loose"/>
    <n v="0"/>
    <n v="9"/>
    <n v="0"/>
    <n v="9"/>
    <n v="0"/>
    <n v="0"/>
    <n v="0"/>
    <n v="0"/>
    <n v="9"/>
    <n v="8"/>
    <n v="72"/>
  </r>
  <r>
    <n v="46"/>
    <x v="23"/>
    <s v="QA"/>
    <s v="QA01"/>
    <x v="80"/>
    <s v="Camp As Sayliyah, west industrial Street, State of Qatar"/>
    <s v="Doha"/>
    <s v="BALL Sarah Elizabeth"/>
    <s v="Completed"/>
    <n v="10000710"/>
    <s v="Mattress,Single"/>
    <s v="single mattres"/>
    <n v="56101508"/>
    <s v="Mattresses or Sleep Sets &amp; Sleeping Mats"/>
    <s v="Each"/>
    <s v="DP.2419"/>
    <d v="2023-09-30T00:00:00"/>
    <s v="None/Loose"/>
    <n v="0"/>
    <n v="2"/>
    <n v="0"/>
    <n v="2"/>
    <n v="0"/>
    <n v="0"/>
    <n v="0"/>
    <n v="0"/>
    <n v="2"/>
    <n v="71"/>
    <n v="142"/>
  </r>
  <r>
    <n v="46"/>
    <x v="23"/>
    <s v="QA"/>
    <s v="QA01"/>
    <x v="80"/>
    <s v="Camp As Sayliyah, west industrial Street, State of Qatar"/>
    <s v="Doha"/>
    <s v="BALL Sarah Elizabeth"/>
    <s v="Completed"/>
    <n v="10001782"/>
    <s v="Bed:Hospital"/>
    <s v="Foldable bed"/>
    <n v="42191807"/>
    <s v="Hospital Patient Care Beds For General Use"/>
    <s v="Each"/>
    <s v="DP.2733"/>
    <d v="2025-09-30T00:00:00"/>
    <s v="None/Loose"/>
    <n v="0"/>
    <n v="1"/>
    <n v="0"/>
    <n v="1"/>
    <n v="0"/>
    <n v="0"/>
    <n v="0"/>
    <n v="0"/>
    <n v="1"/>
    <n v="109.7"/>
    <n v="109.7"/>
  </r>
  <r>
    <n v="46"/>
    <x v="23"/>
    <s v="QA"/>
    <s v="QA01"/>
    <x v="80"/>
    <s v="Camp As Sayliyah, west industrial Street, State of Qatar"/>
    <s v="Doha"/>
    <s v="BALL Sarah Elizabeth"/>
    <s v="Completed"/>
    <n v="10000917"/>
    <s v="Trousers,Mens,Small"/>
    <s v="Male Track Pant Size S"/>
    <n v="53101500"/>
    <s v="Slacks and Trousers and Shorts"/>
    <s v="Each"/>
    <s v="DP.2419"/>
    <d v="2023-09-30T00:00:00"/>
    <s v="None/Loose"/>
    <n v="0"/>
    <n v="292"/>
    <n v="0"/>
    <n v="292"/>
    <n v="0"/>
    <n v="0"/>
    <n v="0"/>
    <n v="0"/>
    <n v="292"/>
    <n v="7.95"/>
    <n v="2321.4"/>
  </r>
  <r>
    <n v="46"/>
    <x v="23"/>
    <s v="QA"/>
    <s v="QA01"/>
    <x v="80"/>
    <s v="Camp As Sayliyah, west industrial Street, State of Qatar"/>
    <s v="Doha"/>
    <s v="BALL Sarah Elizabeth"/>
    <s v="Completed"/>
    <n v="10000918"/>
    <s v="Trousers,Mens,Medium"/>
    <s v="Male Track Pant Size M"/>
    <n v="53101500"/>
    <s v="Slacks and Trousers and Shorts"/>
    <s v="Each"/>
    <s v="DP.2419"/>
    <d v="2023-09-30T00:00:00"/>
    <s v="None/Loose"/>
    <n v="0"/>
    <n v="300"/>
    <n v="0"/>
    <n v="300"/>
    <n v="0"/>
    <n v="0"/>
    <n v="0"/>
    <n v="0"/>
    <n v="300"/>
    <n v="7.95"/>
    <n v="2385"/>
  </r>
  <r>
    <n v="46"/>
    <x v="23"/>
    <s v="QA"/>
    <s v="QA01"/>
    <x v="80"/>
    <s v="Camp As Sayliyah, west industrial Street, State of Qatar"/>
    <s v="Doha"/>
    <s v="BALL Sarah Elizabeth"/>
    <s v="Completed"/>
    <n v="10000186"/>
    <s v="Book:Reference"/>
    <s v="Dictionary"/>
    <n v="55101524"/>
    <s v="Reference Books"/>
    <s v="Each"/>
    <s v="DP.2419"/>
    <d v="2023-09-30T00:00:00"/>
    <s v="None/Loose"/>
    <n v="0"/>
    <n v="298"/>
    <n v="0"/>
    <n v="298"/>
    <n v="0"/>
    <n v="0"/>
    <n v="0"/>
    <n v="0"/>
    <n v="298"/>
    <n v="29"/>
    <n v="8642"/>
  </r>
  <r>
    <n v="46"/>
    <x v="23"/>
    <s v="QA"/>
    <s v="QA01"/>
    <x v="80"/>
    <s v="Camp As Sayliyah, west industrial Street, State of Qatar"/>
    <s v="Doha"/>
    <s v="BALL Sarah Elizabeth"/>
    <s v="Completed"/>
    <n v="10000919"/>
    <s v="Trousers,Mens,Large"/>
    <s v="Male Track Pant Size L"/>
    <n v="53101500"/>
    <s v="Slacks and Trousers and Shorts"/>
    <s v="Each"/>
    <s v="DP.2419"/>
    <d v="2023-09-30T00:00:00"/>
    <s v="None/Loose"/>
    <n v="0"/>
    <n v="1050"/>
    <n v="0"/>
    <n v="1050"/>
    <n v="0"/>
    <n v="0"/>
    <n v="0"/>
    <n v="0"/>
    <n v="1050"/>
    <n v="7.95"/>
    <n v="8347.5"/>
  </r>
  <r>
    <n v="46"/>
    <x v="23"/>
    <s v="QA"/>
    <s v="QA01"/>
    <x v="80"/>
    <s v="Camp As Sayliyah, west industrial Street, State of Qatar"/>
    <s v="Doha"/>
    <s v="BALL Sarah Elizabeth"/>
    <s v="Completed"/>
    <n v="10000920"/>
    <s v="Trousers,Mens,X-Large"/>
    <s v="Male Track Pant Size XL"/>
    <n v="53101500"/>
    <s v="Slacks and Trousers and Shorts"/>
    <s v="Each"/>
    <s v="DP.2419"/>
    <d v="2023-09-30T00:00:00"/>
    <s v="None/Loose"/>
    <n v="0"/>
    <n v="472"/>
    <n v="0"/>
    <n v="472"/>
    <n v="0"/>
    <n v="0"/>
    <n v="0"/>
    <n v="0"/>
    <n v="472"/>
    <n v="7.95"/>
    <n v="3752.4"/>
  </r>
  <r>
    <n v="46"/>
    <x v="23"/>
    <s v="QA"/>
    <s v="QA01"/>
    <x v="80"/>
    <s v="Camp As Sayliyah, west industrial Street, State of Qatar"/>
    <s v="Doha"/>
    <s v="BALL Sarah Elizabeth"/>
    <s v="Completed"/>
    <n v="10001580"/>
    <s v="Poster:Informational,A3"/>
    <s v="Flyer Pashto/English"/>
    <n v="55121718"/>
    <s v="Informational Signs"/>
    <s v="Each"/>
    <s v="DP.2419"/>
    <d v="2023-09-30T00:00:00"/>
    <s v="Box/Carton"/>
    <n v="0"/>
    <n v="20"/>
    <n v="0"/>
    <n v="20"/>
    <n v="0"/>
    <n v="0"/>
    <n v="0"/>
    <n v="0"/>
    <n v="20"/>
    <n v="664"/>
    <n v="13280"/>
  </r>
  <r>
    <n v="46"/>
    <x v="23"/>
    <s v="QA"/>
    <s v="QA01"/>
    <x v="80"/>
    <s v="Camp As Sayliyah, west industrial Street, State of Qatar"/>
    <s v="Doha"/>
    <s v="BALL Sarah Elizabeth"/>
    <s v="Completed"/>
    <n v="10000933"/>
    <s v="Trousers,Girls,Small"/>
    <s v="Girls Track Pant Size S (5-6)"/>
    <n v="53101500"/>
    <s v="Slacks and Trousers and Shorts"/>
    <s v="Each"/>
    <s v="DP.2419"/>
    <d v="2023-09-30T00:00:00"/>
    <s v="None/Loose"/>
    <n v="0"/>
    <n v="300"/>
    <n v="0"/>
    <n v="300"/>
    <n v="0"/>
    <n v="0"/>
    <n v="0"/>
    <n v="0"/>
    <n v="300"/>
    <n v="8.77"/>
    <n v="2631"/>
  </r>
  <r>
    <n v="46"/>
    <x v="23"/>
    <s v="QA"/>
    <s v="QA01"/>
    <x v="80"/>
    <s v="Camp As Sayliyah, west industrial Street, State of Qatar"/>
    <s v="Doha"/>
    <s v="BALL Sarah Elizabeth"/>
    <s v="Completed"/>
    <n v="10000934"/>
    <s v="Trousers,Girls,Medium"/>
    <s v="Girls Track Pant Size M (7-8)"/>
    <n v="53101500"/>
    <s v="Slacks and Trousers and Shorts"/>
    <s v="Each"/>
    <s v="DP.2419"/>
    <d v="2023-09-30T00:00:00"/>
    <s v="None/Loose"/>
    <n v="0"/>
    <n v="300"/>
    <n v="0"/>
    <n v="300"/>
    <n v="0"/>
    <n v="0"/>
    <n v="0"/>
    <n v="0"/>
    <n v="300"/>
    <n v="8.77"/>
    <n v="2631"/>
  </r>
  <r>
    <n v="46"/>
    <x v="23"/>
    <s v="QA"/>
    <s v="QA01"/>
    <x v="80"/>
    <s v="Camp As Sayliyah, west industrial Street, State of Qatar"/>
    <s v="Doha"/>
    <s v="BALL Sarah Elizabeth"/>
    <s v="Completed"/>
    <n v="10000935"/>
    <s v="Trousers,Girls,Large"/>
    <s v="Girls Track Pant Size L (9-10)"/>
    <n v="53101500"/>
    <s v="Slacks and Trousers and Shorts"/>
    <s v="Each"/>
    <s v="DP.2419"/>
    <d v="2023-09-30T00:00:00"/>
    <s v="None/Loose"/>
    <n v="0"/>
    <n v="300"/>
    <n v="0"/>
    <n v="300"/>
    <n v="0"/>
    <n v="0"/>
    <n v="0"/>
    <n v="0"/>
    <n v="300"/>
    <n v="8.77"/>
    <n v="2631"/>
  </r>
  <r>
    <n v="46"/>
    <x v="23"/>
    <s v="QA"/>
    <s v="QA01"/>
    <x v="80"/>
    <s v="Camp As Sayliyah, west industrial Street, State of Qatar"/>
    <s v="Doha"/>
    <s v="BALL Sarah Elizabeth"/>
    <s v="Completed"/>
    <n v="10000936"/>
    <s v="Trousers,Girls,X-Large"/>
    <s v="Girls Track Pant Size XL (11-12)"/>
    <n v="53101500"/>
    <s v="Slacks and Trousers and Shorts"/>
    <s v="Each"/>
    <s v="DP.2419"/>
    <d v="2023-09-30T00:00:00"/>
    <s v="None/Loose"/>
    <n v="0"/>
    <n v="1200"/>
    <n v="0"/>
    <n v="1200"/>
    <n v="0"/>
    <n v="0"/>
    <n v="0"/>
    <n v="0"/>
    <n v="1200"/>
    <n v="8.77"/>
    <n v="10524"/>
  </r>
  <r>
    <n v="46"/>
    <x v="23"/>
    <s v="QA"/>
    <s v="QA01"/>
    <x v="80"/>
    <s v="Camp As Sayliyah, west industrial Street, State of Qatar"/>
    <s v="Doha"/>
    <s v="BALL Sarah Elizabeth"/>
    <s v="Completed"/>
    <n v="10001038"/>
    <s v="Paint:Interior Wall"/>
    <s v="wall art paint"/>
    <n v="31211500"/>
    <s v="Paints and Primers"/>
    <s v="Each"/>
    <s v="DP.2733"/>
    <d v="2025-09-30T00:00:00"/>
    <s v="None/Loose"/>
    <n v="0"/>
    <n v="13"/>
    <n v="0"/>
    <n v="13"/>
    <n v="0"/>
    <n v="0"/>
    <n v="0"/>
    <n v="0"/>
    <n v="13"/>
    <n v="1304"/>
    <n v="16952"/>
  </r>
  <r>
    <n v="46"/>
    <x v="23"/>
    <s v="QA"/>
    <s v="QA01"/>
    <x v="80"/>
    <s v="Camp As Sayliyah, west industrial Street, State of Qatar"/>
    <s v="Doha"/>
    <s v="BALL Sarah Elizabeth"/>
    <s v="Completed"/>
    <n v="10001782"/>
    <s v="Bed:Hospital"/>
    <s v="single size foldable bed"/>
    <n v="42191807"/>
    <s v="Hospital Patient Care Beds For General Use"/>
    <s v="Each"/>
    <s v="DP.2419"/>
    <d v="2023-09-30T00:00:00"/>
    <s v="None/Loose"/>
    <n v="0"/>
    <n v="2"/>
    <n v="0"/>
    <n v="2"/>
    <n v="0"/>
    <n v="0"/>
    <n v="0"/>
    <n v="0"/>
    <n v="2"/>
    <n v="136.6"/>
    <n v="273.2"/>
  </r>
  <r>
    <n v="46"/>
    <x v="23"/>
    <s v="QA"/>
    <s v="QA01"/>
    <x v="80"/>
    <s v="Camp As Sayliyah, west industrial Street, State of Qatar"/>
    <s v="Doha"/>
    <s v="BALL Sarah Elizabeth"/>
    <s v="Completed"/>
    <n v="10000515"/>
    <s v="Rope:Jute or Natural Fibre"/>
    <s v="Jute Bag"/>
    <n v="31151514"/>
    <s v="Jute or Coarse Natural Fiber Rope"/>
    <s v="Each"/>
    <s v="DP.2419"/>
    <d v="2023-09-30T00:00:00"/>
    <s v="None/Loose"/>
    <n v="0"/>
    <n v="241"/>
    <n v="0"/>
    <n v="241"/>
    <n v="0"/>
    <n v="0"/>
    <n v="0"/>
    <n v="0"/>
    <n v="241"/>
    <n v="4.7"/>
    <n v="1132.7"/>
  </r>
  <r>
    <n v="46"/>
    <x v="23"/>
    <s v="QA"/>
    <s v="QA01"/>
    <x v="80"/>
    <s v="Camp As Sayliyah, west industrial Street, State of Qatar"/>
    <s v="Doha"/>
    <s v="BALL Sarah Elizabeth"/>
    <s v="Completed"/>
    <n v="10001839"/>
    <s v="Underwear:Underpants,Boys,Large"/>
    <s v="Boys Undergarments Size L"/>
    <n v="53102300"/>
    <s v="Undergarments"/>
    <s v="Each"/>
    <s v="DP.2419"/>
    <d v="2023-09-30T00:00:00"/>
    <s v="Kit/Set"/>
    <n v="0"/>
    <n v="1500"/>
    <n v="0"/>
    <n v="1500"/>
    <n v="0"/>
    <n v="0"/>
    <n v="0"/>
    <n v="0"/>
    <n v="1500"/>
    <n v="6.03"/>
    <n v="9045"/>
  </r>
  <r>
    <n v="46"/>
    <x v="23"/>
    <s v="QA"/>
    <s v="QA01"/>
    <x v="80"/>
    <s v="Camp As Sayliyah, west industrial Street, State of Qatar"/>
    <s v="Doha"/>
    <s v="BALL Sarah Elizabeth"/>
    <s v="Completed"/>
    <n v="10001837"/>
    <s v="Underwear:Underpants,Boys,Small"/>
    <s v="Boys Undergarments Size S"/>
    <n v="53102300"/>
    <s v="Undergarments"/>
    <s v="Each"/>
    <s v="DP.2419"/>
    <d v="2023-09-30T00:00:00"/>
    <s v="Kit/Set"/>
    <n v="0"/>
    <n v="1356"/>
    <n v="0"/>
    <n v="1356"/>
    <n v="0"/>
    <n v="0"/>
    <n v="0"/>
    <n v="0"/>
    <n v="1356"/>
    <n v="6.03"/>
    <n v="8176.68"/>
  </r>
  <r>
    <n v="46"/>
    <x v="23"/>
    <s v="QA"/>
    <s v="QA01"/>
    <x v="80"/>
    <s v="Camp As Sayliyah, west industrial Street, State of Qatar"/>
    <s v="Doha"/>
    <s v="BALL Sarah Elizabeth"/>
    <s v="Completed"/>
    <n v="10001840"/>
    <s v="Underwear:Underpants,Boys,X-Large"/>
    <s v="Boys Undergarments Size XL"/>
    <n v="53102300"/>
    <s v="Undergarments"/>
    <s v="Each"/>
    <s v="DP.2419"/>
    <d v="2023-09-30T00:00:00"/>
    <s v="Kit/Set"/>
    <n v="0"/>
    <n v="1500"/>
    <n v="0"/>
    <n v="1500"/>
    <n v="0"/>
    <n v="0"/>
    <n v="0"/>
    <n v="0"/>
    <n v="1500"/>
    <n v="6.03"/>
    <n v="9045"/>
  </r>
  <r>
    <n v="46"/>
    <x v="23"/>
    <s v="QA"/>
    <s v="QA01"/>
    <x v="80"/>
    <s v="Camp As Sayliyah, west industrial Street, State of Qatar"/>
    <s v="Doha"/>
    <s v="BALL Sarah Elizabeth"/>
    <s v="Completed"/>
    <n v="10001829"/>
    <s v="Underwear:Underpants,Girls,2X-Large"/>
    <s v="Boys Undergarments Size 2XL"/>
    <n v="53102300"/>
    <s v="Undergarments"/>
    <s v="Each"/>
    <s v="DP.2419"/>
    <d v="2023-09-30T00:00:00"/>
    <s v="Kit/Set"/>
    <n v="0"/>
    <n v="1000"/>
    <n v="0"/>
    <n v="1000"/>
    <n v="0"/>
    <n v="0"/>
    <n v="0"/>
    <n v="0"/>
    <n v="1000"/>
    <n v="6.03"/>
    <n v="6030"/>
  </r>
  <r>
    <n v="46"/>
    <x v="23"/>
    <s v="QA"/>
    <s v="QA01"/>
    <x v="80"/>
    <s v="Camp As Sayliyah, west industrial Street, State of Qatar"/>
    <s v="Doha"/>
    <s v="BALL Sarah Elizabeth"/>
    <s v="Completed"/>
    <n v="10001831"/>
    <s v="Underwear:Underpants,Mens,Small"/>
    <s v="Male Undergarments Size S"/>
    <n v="53102300"/>
    <s v="Undergarments"/>
    <s v="Each"/>
    <s v="DP.2419"/>
    <d v="2023-09-30T00:00:00"/>
    <s v="Kit/Set"/>
    <n v="0"/>
    <n v="1500"/>
    <n v="0"/>
    <n v="1500"/>
    <n v="0"/>
    <n v="0"/>
    <n v="0"/>
    <n v="0"/>
    <n v="1500"/>
    <n v="5.48"/>
    <n v="8220"/>
  </r>
  <r>
    <n v="46"/>
    <x v="23"/>
    <s v="QA"/>
    <s v="QA01"/>
    <x v="80"/>
    <s v="Camp As Sayliyah, west industrial Street, State of Qatar"/>
    <s v="Doha"/>
    <s v="BALL Sarah Elizabeth"/>
    <s v="Completed"/>
    <n v="10001249"/>
    <s v="Table:Side"/>
    <s v="Coffee Table"/>
    <n v="56101719"/>
    <s v="Office Side Tables"/>
    <s v="Each"/>
    <s v="DP.2419"/>
    <d v="2023-09-30T00:00:00"/>
    <s v="None/Loose"/>
    <n v="0"/>
    <n v="2"/>
    <n v="0"/>
    <n v="2"/>
    <n v="0"/>
    <n v="0"/>
    <n v="0"/>
    <n v="0"/>
    <n v="2"/>
    <n v="122"/>
    <n v="244"/>
  </r>
  <r>
    <n v="46"/>
    <x v="23"/>
    <s v="QA"/>
    <s v="QA01"/>
    <x v="80"/>
    <s v="Camp As Sayliyah, west industrial Street, State of Qatar"/>
    <s v="Doha"/>
    <s v="BALL Sarah Elizabeth"/>
    <s v="Completed"/>
    <n v="10001834"/>
    <s v="Underwear:Underpants,Mens,X-Large"/>
    <s v="Male Undergarments Size XL"/>
    <n v="53102300"/>
    <s v="Undergarments"/>
    <s v="Each"/>
    <s v="DP.2419"/>
    <d v="2023-09-30T00:00:00"/>
    <s v="Kit/Set"/>
    <n v="0"/>
    <n v="1640"/>
    <n v="0"/>
    <n v="1640"/>
    <n v="0"/>
    <n v="0"/>
    <n v="0"/>
    <n v="0"/>
    <n v="1640"/>
    <n v="5.48"/>
    <n v="8987.2000000000007"/>
  </r>
  <r>
    <n v="46"/>
    <x v="23"/>
    <s v="QA"/>
    <s v="QA01"/>
    <x v="80"/>
    <s v="Camp As Sayliyah, west industrial Street, State of Qatar"/>
    <s v="Doha"/>
    <s v="BALL Sarah Elizabeth"/>
    <s v="Completed"/>
    <n v="10001835"/>
    <s v="Underwear:Underpants,Mens,2X-Large"/>
    <s v="Male Undergarments Size 2XL"/>
    <n v="53102300"/>
    <s v="Undergarments"/>
    <s v="Each"/>
    <s v="DP.2419"/>
    <d v="2023-09-30T00:00:00"/>
    <s v="Kit/Set"/>
    <n v="0"/>
    <n v="1080"/>
    <n v="0"/>
    <n v="1080"/>
    <n v="0"/>
    <n v="0"/>
    <n v="0"/>
    <n v="0"/>
    <n v="1080"/>
    <n v="5.48"/>
    <n v="5918.4"/>
  </r>
  <r>
    <n v="46"/>
    <x v="23"/>
    <s v="QA"/>
    <s v="QA01"/>
    <x v="80"/>
    <s v="Camp As Sayliyah, west industrial Street, State of Qatar"/>
    <s v="Doha"/>
    <s v="BALL Sarah Elizabeth"/>
    <s v="Completed"/>
    <n v="10001836"/>
    <s v="Underwear:Underpants,Mens,3X-Large"/>
    <s v="Male Undergarments Size 3XL"/>
    <n v="53102300"/>
    <s v="Undergarments"/>
    <s v="Each"/>
    <s v="DP.2419"/>
    <d v="2023-09-30T00:00:00"/>
    <s v="Kit/Set"/>
    <n v="0"/>
    <n v="796"/>
    <n v="0"/>
    <n v="796"/>
    <n v="0"/>
    <n v="0"/>
    <n v="0"/>
    <n v="0"/>
    <n v="796"/>
    <n v="5.48"/>
    <n v="4362.08"/>
  </r>
  <r>
    <n v="46"/>
    <x v="23"/>
    <s v="QA"/>
    <s v="QA01"/>
    <x v="80"/>
    <s v="Camp As Sayliyah, west industrial Street, State of Qatar"/>
    <s v="Doha"/>
    <s v="BALL Sarah Elizabeth"/>
    <s v="Completed"/>
    <n v="10001859"/>
    <s v="Underwear:Thermal,Mens,2X-Large"/>
    <s v="Male Thermal Underwear Size 2XL"/>
    <n v="53102300"/>
    <s v="Undergarments"/>
    <s v="Each"/>
    <s v="DP.2419"/>
    <d v="2023-09-30T00:00:00"/>
    <s v="None/Loose"/>
    <n v="0"/>
    <n v="150"/>
    <n v="0"/>
    <n v="150"/>
    <n v="0"/>
    <n v="0"/>
    <n v="0"/>
    <n v="0"/>
    <n v="150"/>
    <n v="18.91"/>
    <n v="2836.5"/>
  </r>
  <r>
    <n v="46"/>
    <x v="23"/>
    <s v="QA"/>
    <s v="QA01"/>
    <x v="80"/>
    <s v="Camp As Sayliyah, west industrial Street, State of Qatar"/>
    <s v="Doha"/>
    <s v="BALL Sarah Elizabeth"/>
    <s v="Completed"/>
    <n v="10000928"/>
    <s v="Trousers,Boys,Small"/>
    <s v="Boys Track Pant Size S (5-6)"/>
    <n v="53101500"/>
    <s v="Slacks and Trousers and Shorts"/>
    <s v="Each"/>
    <s v="DP.2419"/>
    <d v="2023-09-30T00:00:00"/>
    <s v="None/Loose"/>
    <n v="0"/>
    <n v="200"/>
    <n v="0"/>
    <n v="200"/>
    <n v="0"/>
    <n v="0"/>
    <n v="0"/>
    <n v="0"/>
    <n v="200"/>
    <n v="8.77"/>
    <n v="1754"/>
  </r>
  <r>
    <n v="46"/>
    <x v="23"/>
    <s v="QA"/>
    <s v="QA01"/>
    <x v="80"/>
    <s v="Camp As Sayliyah, west industrial Street, State of Qatar"/>
    <s v="Doha"/>
    <s v="BALL Sarah Elizabeth"/>
    <s v="Completed"/>
    <n v="10000929"/>
    <s v="Trousers,Boys,Medium"/>
    <s v="Boys Track Pant Size M (7-8)"/>
    <n v="53101500"/>
    <s v="Slacks and Trousers and Shorts"/>
    <s v="Each"/>
    <s v="DP.2419"/>
    <d v="2023-09-30T00:00:00"/>
    <s v="None/Loose"/>
    <n v="0"/>
    <n v="480"/>
    <n v="0"/>
    <n v="480"/>
    <n v="0"/>
    <n v="0"/>
    <n v="0"/>
    <n v="0"/>
    <n v="480"/>
    <n v="8.77"/>
    <n v="4209.6000000000004"/>
  </r>
  <r>
    <n v="46"/>
    <x v="23"/>
    <s v="QA"/>
    <s v="QA01"/>
    <x v="80"/>
    <s v="Camp As Sayliyah, west industrial Street, State of Qatar"/>
    <s v="Doha"/>
    <s v="BALL Sarah Elizabeth"/>
    <s v="Completed"/>
    <n v="10000930"/>
    <s v="Trousers,Boys,Large"/>
    <s v="Boys Track Pant Size L (9-10)"/>
    <n v="53101500"/>
    <s v="Slacks and Trousers and Shorts"/>
    <s v="Each"/>
    <s v="DP.2419"/>
    <d v="2023-09-30T00:00:00"/>
    <s v="None/Loose"/>
    <n v="0"/>
    <n v="504"/>
    <n v="0"/>
    <n v="504"/>
    <n v="0"/>
    <n v="0"/>
    <n v="0"/>
    <n v="0"/>
    <n v="504"/>
    <n v="8.77"/>
    <n v="4420.08"/>
  </r>
  <r>
    <n v="46"/>
    <x v="23"/>
    <s v="QA"/>
    <s v="QA01"/>
    <x v="80"/>
    <s v="Camp As Sayliyah, west industrial Street, State of Qatar"/>
    <s v="Doha"/>
    <s v="BALL Sarah Elizabeth"/>
    <s v="Completed"/>
    <n v="10000931"/>
    <s v="Trousers,Boys,X-Large"/>
    <s v="Boys Track Pant Size XL (11-12)"/>
    <n v="53101500"/>
    <s v="Slacks and Trousers and Shorts"/>
    <s v="Each"/>
    <s v="DP.2419"/>
    <d v="2023-09-30T00:00:00"/>
    <s v="None/Loose"/>
    <n v="0"/>
    <n v="356"/>
    <n v="0"/>
    <n v="356"/>
    <n v="0"/>
    <n v="0"/>
    <n v="0"/>
    <n v="0"/>
    <n v="356"/>
    <n v="8.77"/>
    <n v="3122.12"/>
  </r>
  <r>
    <n v="46"/>
    <x v="23"/>
    <s v="QA"/>
    <s v="QA01"/>
    <x v="80"/>
    <s v="Camp As Sayliyah, west industrial Street, State of Qatar"/>
    <s v="Doha"/>
    <s v="BALL Sarah Elizabeth"/>
    <s v="Completed"/>
    <n v="10001799"/>
    <s v="Dress,Girls,Medium"/>
    <s v="Girls Dress Size M"/>
    <n v="53102000"/>
    <s v="Dresses and Skirts and Saris and Kimonos"/>
    <s v="Each"/>
    <s v="DP.2419"/>
    <d v="2023-09-30T00:00:00"/>
    <s v="None/Loose"/>
    <n v="0"/>
    <n v="1104"/>
    <n v="0"/>
    <n v="1104"/>
    <n v="0"/>
    <n v="0"/>
    <n v="0"/>
    <n v="0"/>
    <n v="1104"/>
    <n v="13.4"/>
    <n v="14793.6"/>
  </r>
  <r>
    <n v="46"/>
    <x v="23"/>
    <s v="QA"/>
    <s v="QA01"/>
    <x v="80"/>
    <s v="Camp As Sayliyah, west industrial Street, State of Qatar"/>
    <s v="Doha"/>
    <s v="BALL Sarah Elizabeth"/>
    <s v="Completed"/>
    <n v="10000938"/>
    <s v="Shirt,Mens,Small"/>
    <s v="Male T-shirt Size S"/>
    <n v="53101600"/>
    <s v="Shirts and Blouses"/>
    <s v="Each"/>
    <s v="DP.2419"/>
    <d v="2023-09-30T00:00:00"/>
    <s v="None/Loose"/>
    <n v="0"/>
    <n v="120"/>
    <n v="0"/>
    <n v="120"/>
    <n v="0"/>
    <n v="0"/>
    <n v="0"/>
    <n v="0"/>
    <n v="120"/>
    <n v="7.95"/>
    <n v="954"/>
  </r>
  <r>
    <n v="46"/>
    <x v="23"/>
    <s v="QA"/>
    <s v="QA01"/>
    <x v="80"/>
    <s v="Camp As Sayliyah, west industrial Street, State of Qatar"/>
    <s v="Doha"/>
    <s v="BALL Sarah Elizabeth"/>
    <s v="Completed"/>
    <n v="10000939"/>
    <s v="Shirt,Mens,Medium"/>
    <s v="Male T-shirt Size M"/>
    <n v="53101600"/>
    <s v="Shirts and Blouses"/>
    <s v="Each"/>
    <s v="DP.2419"/>
    <d v="2023-09-30T00:00:00"/>
    <s v="None/Loose"/>
    <n v="0"/>
    <n v="920"/>
    <n v="0"/>
    <n v="920"/>
    <n v="0"/>
    <n v="0"/>
    <n v="0"/>
    <n v="0"/>
    <n v="920"/>
    <n v="7.95"/>
    <n v="7314"/>
  </r>
  <r>
    <n v="46"/>
    <x v="23"/>
    <s v="QA"/>
    <s v="QA01"/>
    <x v="80"/>
    <s v="Camp As Sayliyah, west industrial Street, State of Qatar"/>
    <s v="Doha"/>
    <s v="BALL Sarah Elizabeth"/>
    <s v="Completed"/>
    <n v="10000940"/>
    <s v="Shirt,Mens,Large"/>
    <s v="Male T-shirt Size L"/>
    <n v="53101600"/>
    <s v="Shirts and Blouses"/>
    <s v="Each"/>
    <s v="DP.2419"/>
    <d v="2023-09-30T00:00:00"/>
    <s v="None/Loose"/>
    <n v="0"/>
    <n v="860"/>
    <n v="0"/>
    <n v="860"/>
    <n v="0"/>
    <n v="0"/>
    <n v="0"/>
    <n v="0"/>
    <n v="860"/>
    <n v="7.92"/>
    <n v="6811.2"/>
  </r>
  <r>
    <n v="46"/>
    <x v="23"/>
    <s v="QA"/>
    <s v="QA01"/>
    <x v="80"/>
    <s v="Camp As Sayliyah, west industrial Street, State of Qatar"/>
    <s v="Doha"/>
    <s v="BALL Sarah Elizabeth"/>
    <s v="Completed"/>
    <n v="10001804"/>
    <s v="Dress,Girls,4X-Large"/>
    <s v="Girls Dress Size 4XL"/>
    <n v="53102000"/>
    <s v="Dresses and Skirts and Saris and Kimonos"/>
    <s v="Each"/>
    <s v="DP.2419"/>
    <d v="2023-09-30T00:00:00"/>
    <s v="None/Loose"/>
    <n v="0"/>
    <n v="332"/>
    <n v="0"/>
    <n v="332"/>
    <n v="0"/>
    <n v="0"/>
    <n v="0"/>
    <n v="0"/>
    <n v="332"/>
    <n v="13.4"/>
    <n v="4448.8"/>
  </r>
  <r>
    <n v="46"/>
    <x v="23"/>
    <s v="QA"/>
    <s v="QA01"/>
    <x v="80"/>
    <s v="Camp As Sayliyah, west industrial Street, State of Qatar"/>
    <s v="Doha"/>
    <s v="BALL Sarah Elizabeth"/>
    <s v="Completed"/>
    <n v="10001803"/>
    <s v="Dress,Girls,3X-Large"/>
    <s v="Girls Dress Size 3XL"/>
    <n v="53102000"/>
    <s v="Dresses and Skirts and Saris and Kimonos"/>
    <s v="Each"/>
    <s v="DP.2419"/>
    <d v="2023-09-30T00:00:00"/>
    <s v="None/Loose"/>
    <n v="0"/>
    <n v="1045"/>
    <n v="0"/>
    <n v="1045"/>
    <n v="0"/>
    <n v="0"/>
    <n v="0"/>
    <n v="0"/>
    <n v="1045"/>
    <n v="13.4"/>
    <n v="14003"/>
  </r>
  <r>
    <n v="46"/>
    <x v="23"/>
    <s v="QA"/>
    <s v="QA01"/>
    <x v="80"/>
    <s v="Camp As Sayliyah, west industrial Street, State of Qatar"/>
    <s v="Doha"/>
    <s v="BALL Sarah Elizabeth"/>
    <s v="Completed"/>
    <n v="10001802"/>
    <s v="Dress,Girls,2X-Large"/>
    <s v="Girls Dress Size 2XL"/>
    <n v="53102000"/>
    <s v="Dresses and Skirts and Saris and Kimonos"/>
    <s v="Each"/>
    <s v="DP.2419"/>
    <d v="2023-09-30T00:00:00"/>
    <s v="None/Loose"/>
    <n v="0"/>
    <n v="1092"/>
    <n v="0"/>
    <n v="1092"/>
    <n v="0"/>
    <n v="0"/>
    <n v="0"/>
    <n v="0"/>
    <n v="1092"/>
    <n v="13.4"/>
    <n v="14632.8"/>
  </r>
  <r>
    <n v="46"/>
    <x v="23"/>
    <s v="QA"/>
    <s v="QA01"/>
    <x v="80"/>
    <s v="Camp As Sayliyah, west industrial Street, State of Qatar"/>
    <s v="Doha"/>
    <s v="BALL Sarah Elizabeth"/>
    <s v="Completed"/>
    <n v="10001801"/>
    <s v="Dress,Girls,X-Large"/>
    <s v="Girls Dress Size XL"/>
    <n v="53102000"/>
    <s v="Dresses and Skirts and Saris and Kimonos"/>
    <s v="Each"/>
    <s v="DP.2419"/>
    <d v="2023-09-30T00:00:00"/>
    <s v="None/Loose"/>
    <n v="0"/>
    <n v="884"/>
    <n v="0"/>
    <n v="884"/>
    <n v="0"/>
    <n v="0"/>
    <n v="0"/>
    <n v="0"/>
    <n v="884"/>
    <n v="13.4"/>
    <n v="11845.6"/>
  </r>
  <r>
    <n v="46"/>
    <x v="23"/>
    <s v="QA"/>
    <s v="QA01"/>
    <x v="80"/>
    <s v="Camp As Sayliyah, west industrial Street, State of Qatar"/>
    <s v="Doha"/>
    <s v="BALL Sarah Elizabeth"/>
    <s v="Completed"/>
    <n v="10001800"/>
    <s v="Dress,Girls,Large"/>
    <s v="Girls Dress Size L"/>
    <n v="53102000"/>
    <s v="Dresses and Skirts and Saris and Kimonos"/>
    <s v="Each"/>
    <s v="DP.2419"/>
    <d v="2023-09-30T00:00:00"/>
    <s v="None/Loose"/>
    <n v="0"/>
    <n v="276"/>
    <n v="0"/>
    <n v="276"/>
    <n v="0"/>
    <n v="0"/>
    <n v="0"/>
    <n v="0"/>
    <n v="276"/>
    <n v="13.4"/>
    <n v="3698.4"/>
  </r>
  <r>
    <n v="46"/>
    <x v="23"/>
    <s v="QA"/>
    <s v="QA01"/>
    <x v="80"/>
    <s v="Camp As Sayliyah, west industrial Street, State of Qatar"/>
    <s v="Doha"/>
    <s v="BALL Sarah Elizabeth"/>
    <s v="Completed"/>
    <n v="10001798"/>
    <s v="Dress,Girls,Small"/>
    <s v="Girls Dress Size S"/>
    <n v="53102000"/>
    <s v="Dresses and Skirts and Saris and Kimonos"/>
    <s v="Each"/>
    <s v="DP.2419"/>
    <d v="2023-09-30T00:00:00"/>
    <s v="None/Loose"/>
    <n v="0"/>
    <n v="792"/>
    <n v="0"/>
    <n v="792"/>
    <n v="0"/>
    <n v="0"/>
    <n v="0"/>
    <n v="0"/>
    <n v="792"/>
    <n v="13.4"/>
    <n v="10612.8"/>
  </r>
  <r>
    <n v="46"/>
    <x v="23"/>
    <s v="QA"/>
    <s v="QA01"/>
    <x v="80"/>
    <s v="Camp As Sayliyah, west industrial Street, State of Qatar"/>
    <s v="Doha"/>
    <s v="BALL Sarah Elizabeth"/>
    <s v="Completed"/>
    <n v="10000278"/>
    <s v="Coverslip"/>
    <s v="Cover Glass"/>
    <n v="41122600"/>
    <s v="Microscope Slides and Supplies"/>
    <s v="Each"/>
    <s v="MH.0102"/>
    <d v="2024-09-30T00:00:00"/>
    <s v="Box/Carton"/>
    <n v="1000"/>
    <n v="0"/>
    <n v="0"/>
    <n v="1000"/>
    <n v="0"/>
    <n v="0"/>
    <n v="0"/>
    <n v="0"/>
    <n v="1000"/>
    <n v="0.03"/>
    <n v="30"/>
  </r>
  <r>
    <n v="46"/>
    <x v="23"/>
    <s v="QA"/>
    <s v="QA01"/>
    <x v="80"/>
    <s v="Camp As Sayliyah, west industrial Street, State of Qatar"/>
    <s v="Doha"/>
    <s v="BALL Sarah Elizabeth"/>
    <s v="Completed"/>
    <n v="10000556"/>
    <s v="Sofa"/>
    <s v="Sofa Set Yellow"/>
    <n v="56101502"/>
    <s v="Sofas"/>
    <s v="Each"/>
    <s v="DP.2733"/>
    <d v="2025-09-30T00:00:00"/>
    <s v="None/Loose"/>
    <n v="0"/>
    <n v="2"/>
    <n v="0"/>
    <n v="2"/>
    <n v="0"/>
    <n v="0"/>
    <n v="0"/>
    <n v="0"/>
    <n v="2"/>
    <n v="3434.7"/>
    <n v="6869.4"/>
  </r>
  <r>
    <n v="46"/>
    <x v="23"/>
    <s v="QA"/>
    <s v="QA01"/>
    <x v="80"/>
    <s v="Camp As Sayliyah, west industrial Street, State of Qatar"/>
    <s v="Doha"/>
    <s v="BALL Sarah Elizabeth"/>
    <s v="Completed"/>
    <n v="10000545"/>
    <s v="Shower:Portable"/>
    <s v="Shower Chair"/>
    <n v="95131602"/>
    <s v="Portable Toilet or Shower"/>
    <s v="Each"/>
    <s v="DP.2419"/>
    <d v="2023-09-30T00:00:00"/>
    <s v="None/Loose"/>
    <n v="0"/>
    <n v="50"/>
    <n v="0"/>
    <n v="50"/>
    <n v="0"/>
    <n v="0"/>
    <n v="0"/>
    <n v="0"/>
    <n v="50"/>
    <n v="41.9"/>
    <n v="2095"/>
  </r>
  <r>
    <n v="46"/>
    <x v="23"/>
    <s v="QA"/>
    <s v="QA01"/>
    <x v="80"/>
    <s v="Camp As Sayliyah, west industrial Street, State of Qatar"/>
    <s v="Doha"/>
    <s v="BALL Sarah Elizabeth"/>
    <s v="Completed"/>
    <n v="10001537"/>
    <s v="Coloring Compound"/>
    <s v="Acrylic Paint"/>
    <n v="12350000"/>
    <s v="Chemical Compounds and Mixtures"/>
    <s v="Each"/>
    <s v="OP.0008"/>
    <d v="2024-09-30T00:00:00"/>
    <s v="Box/Carton"/>
    <n v="0"/>
    <n v="24"/>
    <n v="0"/>
    <n v="24"/>
    <n v="0"/>
    <n v="0"/>
    <n v="0"/>
    <n v="0"/>
    <n v="24"/>
    <n v="4.9000000000000004"/>
    <n v="117.6"/>
  </r>
  <r>
    <n v="46"/>
    <x v="23"/>
    <s v="QA"/>
    <s v="QA01"/>
    <x v="80"/>
    <s v="Camp As Sayliyah, west industrial Street, State of Qatar"/>
    <s v="Doha"/>
    <s v="BALL Sarah Elizabeth"/>
    <s v="Completed"/>
    <n v="10000390"/>
    <s v="Lancet:Blood"/>
    <s v="Blood Lancet"/>
    <n v="41104102"/>
    <s v="Lancets"/>
    <s v="Each"/>
    <s v="MH.0102"/>
    <d v="2024-09-30T00:00:00"/>
    <s v="Box/Carton"/>
    <n v="5600"/>
    <n v="0"/>
    <n v="0"/>
    <n v="5600"/>
    <n v="4600"/>
    <n v="0"/>
    <n v="0"/>
    <n v="0"/>
    <n v="1000"/>
    <n v="0.62"/>
    <n v="620"/>
  </r>
  <r>
    <n v="46"/>
    <x v="23"/>
    <s v="QA"/>
    <s v="QA01"/>
    <x v="80"/>
    <s v="Camp As Sayliyah, west industrial Street, State of Qatar"/>
    <s v="Doha"/>
    <s v="BALL Sarah Elizabeth"/>
    <s v="Completed"/>
    <n v="10000493"/>
    <s v="Rapid Test Kit:COVID"/>
    <s v="Covid-19 Ag Test Kit (SARS-CoV-2 Ag, or Antigen kit)"/>
    <n v="41116205"/>
    <s v="Rapid Test Kits"/>
    <s v="Each"/>
    <s v="MH.0102"/>
    <d v="2024-09-30T00:00:00"/>
    <s v="Box/Carton"/>
    <n v="2000"/>
    <n v="0"/>
    <n v="0"/>
    <n v="2000"/>
    <n v="1380"/>
    <n v="0"/>
    <n v="0"/>
    <n v="620"/>
    <n v="0"/>
    <n v="4.1399999999999997"/>
    <n v="0"/>
  </r>
  <r>
    <n v="46"/>
    <x v="23"/>
    <s v="QA"/>
    <s v="QA01"/>
    <x v="80"/>
    <s v="Camp As Sayliyah, west industrial Street, State of Qatar"/>
    <s v="Doha"/>
    <s v="BALL Sarah Elizabeth"/>
    <s v="Completed"/>
    <n v="10000495"/>
    <s v="Rapid Test Kit:DOA"/>
    <s v="Drug Of Abuse Rapid Test Kit"/>
    <n v="41116205"/>
    <s v="Rapid Test Kits"/>
    <s v="Each"/>
    <s v="MH.0102"/>
    <d v="2024-09-30T00:00:00"/>
    <s v="Box/Carton"/>
    <n v="25"/>
    <n v="0"/>
    <n v="0"/>
    <n v="25"/>
    <n v="6"/>
    <n v="0"/>
    <n v="0"/>
    <n v="0"/>
    <n v="19"/>
    <n v="3.59"/>
    <n v="68.209999999999994"/>
  </r>
  <r>
    <n v="46"/>
    <x v="23"/>
    <s v="QA"/>
    <s v="QA01"/>
    <x v="80"/>
    <s v="Camp As Sayliyah, west industrial Street, State of Qatar"/>
    <s v="Doha"/>
    <s v="BALL Sarah Elizabeth"/>
    <s v="Completed"/>
    <n v="10001244"/>
    <s v="Cabinet:Furniture"/>
    <s v="wooden cabinet"/>
    <n v="56101530"/>
    <s v="Furniture Storage Chests and Cabinets"/>
    <s v="Each"/>
    <s v="DP.2419"/>
    <d v="2023-09-30T00:00:00"/>
    <s v="None/Loose"/>
    <n v="0"/>
    <n v="1"/>
    <n v="0"/>
    <n v="1"/>
    <n v="0"/>
    <n v="0"/>
    <n v="0"/>
    <n v="0"/>
    <n v="1"/>
    <n v="189.3"/>
    <n v="189.3"/>
  </r>
  <r>
    <n v="46"/>
    <x v="23"/>
    <s v="QA"/>
    <s v="QA01"/>
    <x v="80"/>
    <s v="Camp As Sayliyah, west industrial Street, State of Qatar"/>
    <s v="Doha"/>
    <s v="BALL Sarah Elizabeth"/>
    <s v="Completed"/>
    <n v="10001391"/>
    <s v="Bag:Body,Child"/>
    <s v="Bean Bag"/>
    <n v="42261810"/>
    <s v="Cadaver Pouches or Body Bags or Mortuary Bags"/>
    <s v="Each"/>
    <s v="DP.2419"/>
    <d v="2023-09-30T00:00:00"/>
    <s v="None/Loose"/>
    <n v="0"/>
    <n v="8"/>
    <n v="0"/>
    <n v="8"/>
    <n v="0"/>
    <n v="0"/>
    <n v="0"/>
    <n v="0"/>
    <n v="8"/>
    <n v="26.9"/>
    <n v="215.2"/>
  </r>
  <r>
    <n v="46"/>
    <x v="23"/>
    <s v="QA"/>
    <s v="QA01"/>
    <x v="80"/>
    <s v="Camp As Sayliyah, west industrial Street, State of Qatar"/>
    <s v="Doha"/>
    <s v="BALL Sarah Elizabeth"/>
    <s v="Completed"/>
    <n v="10000736"/>
    <s v="Shelving:Office"/>
    <s v="book shelve."/>
    <n v="24102000"/>
    <s v="Shelving"/>
    <s v="Each"/>
    <s v="DP.2733"/>
    <d v="2025-09-30T00:00:00"/>
    <s v="None/Loose"/>
    <n v="0"/>
    <n v="3"/>
    <n v="0"/>
    <n v="3"/>
    <n v="0"/>
    <n v="0"/>
    <n v="0"/>
    <n v="0"/>
    <n v="3"/>
    <n v="89.1"/>
    <n v="267.3"/>
  </r>
  <r>
    <n v="46"/>
    <x v="23"/>
    <s v="QA"/>
    <s v="QA01"/>
    <x v="80"/>
    <s v="Camp As Sayliyah, west industrial Street, State of Qatar"/>
    <s v="Doha"/>
    <s v="BALL Sarah Elizabeth"/>
    <s v="Completed"/>
    <n v="10000556"/>
    <s v="Sofa"/>
    <s v="2 seat sofa"/>
    <n v="56101502"/>
    <s v="Sofas"/>
    <s v="Each"/>
    <s v="DP.2419"/>
    <d v="2023-09-30T00:00:00"/>
    <s v="None/Loose"/>
    <n v="0"/>
    <n v="7"/>
    <n v="0"/>
    <n v="7"/>
    <n v="0"/>
    <n v="0"/>
    <n v="0"/>
    <n v="0"/>
    <n v="7"/>
    <n v="361.26"/>
    <n v="2528.8200000000002"/>
  </r>
  <r>
    <n v="46"/>
    <x v="23"/>
    <s v="QA"/>
    <s v="QA01"/>
    <x v="80"/>
    <s v="Camp As Sayliyah, west industrial Street, State of Qatar"/>
    <s v="Doha"/>
    <s v="BALL Sarah Elizabeth"/>
    <s v="Completed"/>
    <n v="10000193"/>
    <s v="Box:File"/>
    <s v="Plastic Box with Wheels"/>
    <n v="44122000"/>
    <s v="Folders and Binders and Indexes"/>
    <s v="Each"/>
    <s v="DP.2419"/>
    <d v="2023-09-30T00:00:00"/>
    <s v="None/Loose"/>
    <n v="0"/>
    <n v="14"/>
    <n v="0"/>
    <n v="14"/>
    <n v="0"/>
    <n v="0"/>
    <n v="0"/>
    <n v="0"/>
    <n v="14"/>
    <n v="24.3"/>
    <n v="340.2"/>
  </r>
  <r>
    <n v="46"/>
    <x v="23"/>
    <s v="QA"/>
    <s v="QA01"/>
    <x v="80"/>
    <s v="Camp As Sayliyah, west industrial Street, State of Qatar"/>
    <s v="Doha"/>
    <s v="BALL Sarah Elizabeth"/>
    <s v="Completed"/>
    <n v="10000154"/>
    <s v="Armchair"/>
    <s v="PLASTIC CHAIR WITH ARMS"/>
    <n v="56101522"/>
    <s v="Armchairs"/>
    <s v="Each"/>
    <s v="DP.2419"/>
    <d v="2023-09-30T00:00:00"/>
    <s v="None/Loose"/>
    <n v="0"/>
    <n v="137"/>
    <n v="0"/>
    <n v="137"/>
    <n v="0"/>
    <n v="0"/>
    <n v="0"/>
    <n v="0"/>
    <n v="137"/>
    <n v="24"/>
    <n v="3288"/>
  </r>
  <r>
    <n v="46"/>
    <x v="23"/>
    <s v="QA"/>
    <s v="QA01"/>
    <x v="80"/>
    <s v="Camp As Sayliyah, west industrial Street, State of Qatar"/>
    <s v="Doha"/>
    <s v="BALL Sarah Elizabeth"/>
    <s v="Completed"/>
    <n v="10000531"/>
    <s v="Screw:Wood"/>
    <s v="Various Screws"/>
    <n v="31161500"/>
    <s v="Screws"/>
    <s v="Each"/>
    <s v="DP.2419"/>
    <d v="2023-09-30T00:00:00"/>
    <s v="Box/Carton"/>
    <n v="0"/>
    <n v="11"/>
    <n v="0"/>
    <n v="11"/>
    <n v="0"/>
    <n v="0"/>
    <n v="0"/>
    <n v="0"/>
    <n v="11"/>
    <n v="13.7"/>
    <n v="150.69999999999999"/>
  </r>
  <r>
    <n v="46"/>
    <x v="23"/>
    <s v="QA"/>
    <s v="QA01"/>
    <x v="80"/>
    <s v="Camp As Sayliyah, west industrial Street, State of Qatar"/>
    <s v="Doha"/>
    <s v="BALL Sarah Elizabeth"/>
    <s v="Completed"/>
    <n v="10000409"/>
    <s v="Medal"/>
    <s v="Medals"/>
    <n v="49101700"/>
    <s v="Awards and Rewards"/>
    <s v="Each"/>
    <s v="DP.2733"/>
    <d v="2025-09-30T00:00:00"/>
    <s v="None/Loose"/>
    <n v="0"/>
    <n v="6"/>
    <n v="0"/>
    <n v="6"/>
    <n v="0"/>
    <n v="0"/>
    <n v="0"/>
    <n v="0"/>
    <n v="6"/>
    <n v="3"/>
    <n v="18"/>
  </r>
  <r>
    <n v="46"/>
    <x v="23"/>
    <s v="QA"/>
    <s v="QA01"/>
    <x v="80"/>
    <s v="Camp As Sayliyah, west industrial Street, State of Qatar"/>
    <s v="Doha"/>
    <s v="BALL Sarah Elizabeth"/>
    <s v="Completed"/>
    <n v="10000625"/>
    <s v="Toy:Infant or Toddler"/>
    <s v="Logo Set Small"/>
    <n v="60141000"/>
    <s v="Toys"/>
    <s v="Each"/>
    <s v="DP.2733"/>
    <d v="2025-09-30T00:00:00"/>
    <s v="Kit/Set"/>
    <n v="0"/>
    <n v="10"/>
    <n v="0"/>
    <n v="10"/>
    <n v="0"/>
    <n v="0"/>
    <n v="0"/>
    <n v="0"/>
    <n v="10"/>
    <n v="107"/>
    <n v="1070"/>
  </r>
  <r>
    <n v="46"/>
    <x v="23"/>
    <s v="QA"/>
    <s v="QA01"/>
    <x v="80"/>
    <s v="Camp As Sayliyah, west industrial Street, State of Qatar"/>
    <s v="Doha"/>
    <s v="BALL Sarah Elizabeth"/>
    <s v="Completed"/>
    <n v="10000756"/>
    <s v="Diaper:Adult,Medium"/>
    <s v="Adult Diapers"/>
    <n v="53102300"/>
    <s v="Undergarments"/>
    <s v="Each"/>
    <s v="DP.2419"/>
    <d v="2023-09-30T00:00:00"/>
    <s v="Bag/Sack"/>
    <n v="0"/>
    <n v="150"/>
    <n v="0"/>
    <n v="150"/>
    <n v="0"/>
    <n v="0"/>
    <n v="0"/>
    <n v="0"/>
    <n v="150"/>
    <n v="9.9"/>
    <n v="1485"/>
  </r>
  <r>
    <n v="46"/>
    <x v="23"/>
    <s v="QA"/>
    <s v="QA01"/>
    <x v="80"/>
    <s v="Camp As Sayliyah, west industrial Street, State of Qatar"/>
    <s v="Doha"/>
    <s v="BALL Sarah Elizabeth"/>
    <s v="Completed"/>
    <n v="10000259"/>
    <s v="Container:Food Storage"/>
    <s v="Flask-Liquid container"/>
    <n v="52152000"/>
    <s v="Dishes, Food Serving Utensils and Food Storage Containers"/>
    <s v="Each"/>
    <s v="DP.2733"/>
    <d v="2025-09-30T00:00:00"/>
    <s v="None/Loose"/>
    <n v="0"/>
    <n v="560"/>
    <n v="0"/>
    <n v="560"/>
    <n v="0"/>
    <n v="0"/>
    <n v="0"/>
    <n v="0"/>
    <n v="560"/>
    <n v="15.78"/>
    <n v="8836.7999999999993"/>
  </r>
  <r>
    <n v="46"/>
    <x v="23"/>
    <s v="QA"/>
    <s v="QA01"/>
    <x v="80"/>
    <s v="Camp As Sayliyah, west industrial Street, State of Qatar"/>
    <s v="Doha"/>
    <s v="BALL Sarah Elizabeth"/>
    <s v="Completed"/>
    <n v="10000624"/>
    <s v="Toy:Elementary"/>
    <s v="Hula Hoops"/>
    <n v="60141000"/>
    <s v="Toys"/>
    <s v="Each"/>
    <s v="DP.2419"/>
    <d v="2023-09-30T00:00:00"/>
    <s v="None/Loose"/>
    <n v="0"/>
    <n v="131"/>
    <n v="0"/>
    <n v="131"/>
    <n v="0"/>
    <n v="0"/>
    <n v="0"/>
    <n v="0"/>
    <n v="131"/>
    <n v="5.74"/>
    <n v="751.94"/>
  </r>
  <r>
    <n v="46"/>
    <x v="23"/>
    <s v="QA"/>
    <s v="QA01"/>
    <x v="80"/>
    <s v="Camp As Sayliyah, west industrial Street, State of Qatar"/>
    <s v="Doha"/>
    <s v="BALL Sarah Elizabeth"/>
    <s v="Completed"/>
    <n v="10000451"/>
    <s v="Pencil:Wooden"/>
    <s v="Wooden stick"/>
    <n v="44121700"/>
    <s v="Writing and Marking Instruments"/>
    <s v="Each"/>
    <s v="MH.0102"/>
    <d v="2024-09-30T00:00:00"/>
    <s v="None/Loose"/>
    <n v="0"/>
    <n v="87"/>
    <n v="0"/>
    <n v="87"/>
    <n v="0"/>
    <n v="0"/>
    <n v="0"/>
    <n v="0"/>
    <n v="87"/>
    <n v="0.83"/>
    <n v="72.209999999999994"/>
  </r>
  <r>
    <n v="46"/>
    <x v="23"/>
    <s v="QA"/>
    <s v="QA01"/>
    <x v="80"/>
    <s v="Camp As Sayliyah, west industrial Street, State of Qatar"/>
    <s v="Doha"/>
    <s v="BALL Sarah Elizabeth"/>
    <s v="Completed"/>
    <n v="10000113"/>
    <s v="Visibility Item:Field Staff,Jacket,2X-Large,IOM Blue"/>
    <s v="visibility jacket"/>
    <n v="53102710"/>
    <s v="IOM Field Staff Visibility Clothing and Accessories"/>
    <s v="Each"/>
    <s v="DP.2419"/>
    <d v="2023-09-30T00:00:00"/>
    <s v="None/Loose"/>
    <n v="0"/>
    <n v="13"/>
    <n v="0"/>
    <n v="13"/>
    <n v="0"/>
    <n v="0"/>
    <n v="0"/>
    <n v="0"/>
    <n v="13"/>
    <n v="18.8"/>
    <n v="244.4"/>
  </r>
  <r>
    <n v="46"/>
    <x v="23"/>
    <s v="QA"/>
    <s v="QA01"/>
    <x v="80"/>
    <s v="Camp As Sayliyah, west industrial Street, State of Qatar"/>
    <s v="Doha"/>
    <s v="BALL Sarah Elizabeth"/>
    <s v="Completed"/>
    <n v="10000599"/>
    <s v="Television"/>
    <s v="TV screen 55&quot;"/>
    <n v="52161505"/>
    <s v="Televisions"/>
    <s v="Each"/>
    <s v="DP.2419"/>
    <d v="2023-09-30T00:00:00"/>
    <s v="None/Loose"/>
    <n v="0"/>
    <n v="1"/>
    <n v="0"/>
    <n v="1"/>
    <n v="0"/>
    <n v="0"/>
    <n v="0"/>
    <n v="0"/>
    <n v="1"/>
    <n v="408.8"/>
    <n v="408.8"/>
  </r>
  <r>
    <n v="46"/>
    <x v="23"/>
    <s v="QA"/>
    <s v="QA01"/>
    <x v="80"/>
    <s v="Camp As Sayliyah, west industrial Street, State of Qatar"/>
    <s v="Doha"/>
    <s v="BALL Sarah Elizabeth"/>
    <s v="Completed"/>
    <n v="10000788"/>
    <s v="Helmet:Ballistic,Medium"/>
    <s v="Bicycle helmet M"/>
    <n v="46151508"/>
    <s v="Ballistic Helmets"/>
    <s v="Each"/>
    <s v="DP.2419"/>
    <d v="2023-09-30T00:00:00"/>
    <s v="None/Loose"/>
    <n v="0"/>
    <n v="40"/>
    <n v="0"/>
    <n v="40"/>
    <n v="0"/>
    <n v="0"/>
    <n v="0"/>
    <n v="0"/>
    <n v="40"/>
    <n v="27"/>
    <n v="1080"/>
  </r>
  <r>
    <n v="46"/>
    <x v="23"/>
    <s v="QA"/>
    <s v="QA01"/>
    <x v="80"/>
    <s v="Camp As Sayliyah, west industrial Street, State of Qatar"/>
    <s v="Doha"/>
    <s v="BALL Sarah Elizabeth"/>
    <s v="Completed"/>
    <n v="10000785"/>
    <s v="Helmet:Ballistic,Small"/>
    <s v="Bicycle Helmet S"/>
    <n v="46151508"/>
    <s v="Ballistic Helmets"/>
    <s v="Each"/>
    <s v="DP.2419"/>
    <d v="2023-09-30T00:00:00"/>
    <s v="None/Loose"/>
    <n v="0"/>
    <n v="50"/>
    <n v="0"/>
    <n v="50"/>
    <n v="0"/>
    <n v="0"/>
    <n v="0"/>
    <n v="0"/>
    <n v="50"/>
    <n v="27"/>
    <n v="1350"/>
  </r>
  <r>
    <n v="46"/>
    <x v="23"/>
    <s v="QA"/>
    <s v="QA01"/>
    <x v="80"/>
    <s v="Camp As Sayliyah, west industrial Street, State of Qatar"/>
    <s v="Doha"/>
    <s v="BALL Sarah Elizabeth"/>
    <s v="Completed"/>
    <n v="10000270"/>
    <s v="Couch:Medical Examination Bed"/>
    <s v="Army Bed"/>
    <n v="42192000"/>
    <s v="Clinical Procedure and Examination Tables or Couches or Beds"/>
    <s v="Each"/>
    <s v="DP.2733"/>
    <d v="2025-09-30T00:00:00"/>
    <s v="None/Loose"/>
    <n v="0"/>
    <n v="18"/>
    <n v="0"/>
    <n v="18"/>
    <n v="0"/>
    <n v="0"/>
    <n v="0"/>
    <n v="0"/>
    <n v="18"/>
    <n v="109.7"/>
    <n v="1974.6"/>
  </r>
  <r>
    <n v="46"/>
    <x v="23"/>
    <s v="QA"/>
    <s v="QA01"/>
    <x v="80"/>
    <s v="Camp As Sayliyah, west industrial Street, State of Qatar"/>
    <s v="Doha"/>
    <s v="BALL Sarah Elizabeth"/>
    <s v="Completed"/>
    <n v="10000754"/>
    <s v="Card:Business"/>
    <s v="Playing card"/>
    <n v="14111604"/>
    <s v="Business Cards"/>
    <s v="Each"/>
    <s v="DP.2419"/>
    <d v="2023-09-30T00:00:00"/>
    <s v="None/Loose"/>
    <n v="0"/>
    <n v="175"/>
    <n v="0"/>
    <n v="175"/>
    <n v="0"/>
    <n v="0"/>
    <n v="0"/>
    <n v="0"/>
    <n v="175"/>
    <n v="4.66"/>
    <n v="815.5"/>
  </r>
  <r>
    <n v="46"/>
    <x v="23"/>
    <s v="QA"/>
    <s v="QA01"/>
    <x v="80"/>
    <s v="Camp As Sayliyah, west industrial Street, State of Qatar"/>
    <s v="Doha"/>
    <s v="BALL Sarah Elizabeth"/>
    <s v="Completed"/>
    <n v="10001710"/>
    <s v="First Aid Kit"/>
    <s v="First Aid Kit"/>
    <n v="42172001"/>
    <s v="First Aid Kits"/>
    <s v="Each"/>
    <s v="DP.2419"/>
    <d v="2023-09-30T00:00:00"/>
    <s v="Box/Carton"/>
    <n v="0"/>
    <n v="6"/>
    <n v="0"/>
    <n v="6"/>
    <n v="0"/>
    <n v="0"/>
    <n v="0"/>
    <n v="0"/>
    <n v="6"/>
    <n v="42.1"/>
    <n v="252.6"/>
  </r>
  <r>
    <n v="46"/>
    <x v="23"/>
    <s v="QA"/>
    <s v="QA01"/>
    <x v="80"/>
    <s v="Camp As Sayliyah, west industrial Street, State of Qatar"/>
    <s v="Doha"/>
    <s v="BALL Sarah Elizabeth"/>
    <s v="Completed"/>
    <n v="10001170"/>
    <s v="Pump:Air Inflation"/>
    <s v="Air Pump bicycle"/>
    <n v="40151501"/>
    <s v="Tyre or Ball Inflation Air Pumps"/>
    <s v="Each"/>
    <s v="DP.2733"/>
    <d v="2025-09-30T00:00:00"/>
    <s v="None/Loose"/>
    <n v="0"/>
    <n v="10"/>
    <n v="0"/>
    <n v="10"/>
    <n v="0"/>
    <n v="0"/>
    <n v="0"/>
    <n v="0"/>
    <n v="10"/>
    <n v="11.5"/>
    <n v="115"/>
  </r>
  <r>
    <n v="46"/>
    <x v="23"/>
    <s v="QA"/>
    <s v="QA01"/>
    <x v="80"/>
    <s v="Camp As Sayliyah, west industrial Street, State of Qatar"/>
    <s v="Doha"/>
    <s v="BALL Sarah Elizabeth"/>
    <s v="Completed"/>
    <n v="10000204"/>
    <s v="Bucket:Cleaning Pail"/>
    <s v="bucket with cap"/>
    <n v="47121804"/>
    <s v="Cleaning Pails or Buckets"/>
    <s v="Each"/>
    <s v="DP.2419"/>
    <d v="2023-09-30T00:00:00"/>
    <s v="None/Loose"/>
    <n v="0"/>
    <n v="19"/>
    <n v="0"/>
    <n v="19"/>
    <n v="0"/>
    <n v="0"/>
    <n v="0"/>
    <n v="0"/>
    <n v="19"/>
    <n v="19"/>
    <n v="361"/>
  </r>
  <r>
    <n v="46"/>
    <x v="23"/>
    <s v="QA"/>
    <s v="QA01"/>
    <x v="80"/>
    <s v="Camp As Sayliyah, west industrial Street, State of Qatar"/>
    <s v="Doha"/>
    <s v="BALL Sarah Elizabeth"/>
    <s v="Completed"/>
    <n v="10000786"/>
    <s v="Helmet:Ballistic,Large"/>
    <s v="Bicycle helmet"/>
    <n v="46151508"/>
    <s v="Ballistic Helmets"/>
    <s v="Each"/>
    <s v="DP.2419"/>
    <d v="2023-09-30T00:00:00"/>
    <s v="None/Loose"/>
    <n v="0"/>
    <n v="67"/>
    <n v="0"/>
    <n v="67"/>
    <n v="0"/>
    <n v="0"/>
    <n v="0"/>
    <n v="0"/>
    <n v="67"/>
    <n v="27.12"/>
    <n v="1817.04"/>
  </r>
  <r>
    <n v="46"/>
    <x v="23"/>
    <s v="QA"/>
    <s v="QA01"/>
    <x v="80"/>
    <s v="Camp As Sayliyah, west industrial Street, State of Qatar"/>
    <s v="Doha"/>
    <s v="BALL Sarah Elizabeth"/>
    <s v="Completed"/>
    <n v="10000897"/>
    <s v="Sandals,Female,Euro Size 41"/>
    <s v="Female Slippers Size 41"/>
    <n v="53111800"/>
    <s v="Sandals"/>
    <s v="Each"/>
    <s v="DP.2419"/>
    <d v="2023-09-30T00:00:00"/>
    <s v="Kit/Set"/>
    <n v="0"/>
    <n v="150"/>
    <n v="0"/>
    <n v="150"/>
    <n v="0"/>
    <n v="0"/>
    <n v="0"/>
    <n v="0"/>
    <n v="150"/>
    <n v="13.42"/>
    <n v="2013"/>
  </r>
  <r>
    <n v="46"/>
    <x v="23"/>
    <s v="QA"/>
    <s v="QA01"/>
    <x v="80"/>
    <s v="Camp As Sayliyah, west industrial Street, State of Qatar"/>
    <s v="Doha"/>
    <s v="BALL Sarah Elizabeth"/>
    <s v="Completed"/>
    <n v="10001154"/>
    <s v="Glue:Stick"/>
    <s v="Glue Stick"/>
    <n v="31201600"/>
    <s v="Adhesives"/>
    <s v="Each"/>
    <s v="DP.2419"/>
    <d v="2023-09-30T00:00:00"/>
    <s v="None/Loose"/>
    <n v="0"/>
    <n v="90"/>
    <n v="0"/>
    <n v="90"/>
    <n v="0"/>
    <n v="0"/>
    <n v="0"/>
    <n v="0"/>
    <n v="90"/>
    <n v="6.8"/>
    <n v="612"/>
  </r>
  <r>
    <n v="46"/>
    <x v="23"/>
    <s v="QA"/>
    <s v="QA01"/>
    <x v="80"/>
    <s v="Camp As Sayliyah, west industrial Street, State of Qatar"/>
    <s v="Doha"/>
    <s v="BALL Sarah Elizabeth"/>
    <s v="Completed"/>
    <n v="10001329"/>
    <s v="Blanket,Double,Synthetic Material,High Thermal,IOM Type None"/>
    <s v="Adult Blanket"/>
    <n v="52121508"/>
    <s v="Blankets and Bedding Kits"/>
    <s v="Each"/>
    <s v="DP.2733"/>
    <d v="2025-09-30T00:00:00"/>
    <s v="None/Loose"/>
    <n v="0"/>
    <n v="691"/>
    <n v="0"/>
    <n v="691"/>
    <n v="0"/>
    <n v="0"/>
    <n v="0"/>
    <n v="0"/>
    <n v="691"/>
    <n v="22"/>
    <n v="15202"/>
  </r>
  <r>
    <n v="46"/>
    <x v="23"/>
    <s v="QA"/>
    <s v="QA01"/>
    <x v="80"/>
    <s v="Camp As Sayliyah, west industrial Street, State of Qatar"/>
    <s v="Doha"/>
    <s v="BALL Sarah Elizabeth"/>
    <s v="Completed"/>
    <n v="10001242"/>
    <s v="Card:Identification"/>
    <s v="Card Ribbon"/>
    <n v="55121802"/>
    <s v="Identification Cards or Bands or Employee Badges"/>
    <s v="Each"/>
    <s v="DP.2419"/>
    <d v="2023-09-30T00:00:00"/>
    <s v="Box/Carton"/>
    <n v="0"/>
    <n v="2"/>
    <n v="0"/>
    <n v="2"/>
    <n v="0"/>
    <n v="0"/>
    <n v="0"/>
    <n v="0"/>
    <n v="2"/>
    <n v="106.9"/>
    <n v="213.8"/>
  </r>
  <r>
    <n v="46"/>
    <x v="23"/>
    <s v="QA"/>
    <s v="QA01"/>
    <x v="80"/>
    <s v="Camp As Sayliyah, west industrial Street, State of Qatar"/>
    <s v="Doha"/>
    <s v="BALL Sarah Elizabeth"/>
    <s v="Completed"/>
    <n v="10001115"/>
    <s v="Gun Heat"/>
    <s v="Glue Gun"/>
    <n v="27112717"/>
    <s v="Heat Guns"/>
    <s v="Each"/>
    <s v="DP.2419"/>
    <d v="2023-09-30T00:00:00"/>
    <s v="None/Loose"/>
    <n v="0"/>
    <n v="9"/>
    <n v="0"/>
    <n v="9"/>
    <n v="0"/>
    <n v="0"/>
    <n v="0"/>
    <n v="0"/>
    <n v="9"/>
    <n v="6.8"/>
    <n v="61.2"/>
  </r>
  <r>
    <n v="46"/>
    <x v="23"/>
    <s v="QA"/>
    <s v="QA01"/>
    <x v="80"/>
    <s v="Camp As Sayliyah, west industrial Street, State of Qatar"/>
    <s v="Doha"/>
    <s v="BALL Sarah Elizabeth"/>
    <s v="Completed"/>
    <n v="10000462"/>
    <s v="Pillow"/>
    <s v="Pillows"/>
    <n v="52121505"/>
    <s v="Pillows"/>
    <s v="Each"/>
    <s v="DP.2419"/>
    <d v="2023-09-30T00:00:00"/>
    <s v="None/Loose"/>
    <n v="0"/>
    <n v="84"/>
    <n v="0"/>
    <n v="84"/>
    <n v="0"/>
    <n v="0"/>
    <n v="0"/>
    <n v="0"/>
    <n v="84"/>
    <n v="4.93"/>
    <n v="414.12"/>
  </r>
  <r>
    <n v="46"/>
    <x v="23"/>
    <s v="QA"/>
    <s v="QA01"/>
    <x v="80"/>
    <s v="Camp As Sayliyah, west industrial Street, State of Qatar"/>
    <s v="Doha"/>
    <s v="BALL Sarah Elizabeth"/>
    <s v="Completed"/>
    <n v="10000368"/>
    <s v="Holder:Event Name Tags or Badges"/>
    <s v="Card holder"/>
    <n v="55121807"/>
    <s v="Identification Card or Badge Holders"/>
    <s v="Each"/>
    <s v="DP.2419"/>
    <d v="2023-09-30T00:00:00"/>
    <s v="None/Loose"/>
    <n v="0"/>
    <n v="3400"/>
    <n v="0"/>
    <n v="3400"/>
    <n v="0"/>
    <n v="0"/>
    <n v="0"/>
    <n v="0"/>
    <n v="3400"/>
    <n v="0.96"/>
    <n v="3264"/>
  </r>
  <r>
    <n v="46"/>
    <x v="23"/>
    <s v="QA"/>
    <s v="QA01"/>
    <x v="80"/>
    <s v="Camp As Sayliyah, west industrial Street, State of Qatar"/>
    <s v="Doha"/>
    <s v="BALL Sarah Elizabeth"/>
    <s v="Completed"/>
    <n v="10001780"/>
    <s v="Clippers:Nail"/>
    <s v="Nail Clipper"/>
    <n v="53131603"/>
    <s v="Razors"/>
    <s v="Each"/>
    <s v="DP.2419"/>
    <d v="2023-09-30T00:00:00"/>
    <s v="None/Loose"/>
    <n v="0"/>
    <n v="898"/>
    <n v="0"/>
    <n v="898"/>
    <n v="0"/>
    <n v="0"/>
    <n v="0"/>
    <n v="0"/>
    <n v="898"/>
    <n v="0.55000000000000004"/>
    <n v="493.9"/>
  </r>
  <r>
    <n v="46"/>
    <x v="23"/>
    <s v="QA"/>
    <s v="QA01"/>
    <x v="80"/>
    <s v="Camp As Sayliyah, west industrial Street, State of Qatar"/>
    <s v="Doha"/>
    <s v="BALL Sarah Elizabeth"/>
    <s v="Completed"/>
    <n v="10000618"/>
    <s v="Tourniquet:Clinical"/>
    <s v="Tourniquet, Latex, Disposable"/>
    <n v="41104104"/>
    <s v="Tourniquets"/>
    <s v="Each"/>
    <s v="MH.0102"/>
    <d v="2024-09-30T00:00:00"/>
    <s v="Box/Carton"/>
    <n v="2500"/>
    <n v="0"/>
    <n v="0"/>
    <n v="2500"/>
    <n v="500"/>
    <n v="0"/>
    <n v="0"/>
    <n v="0"/>
    <n v="2000"/>
    <n v="0.22"/>
    <n v="440"/>
  </r>
  <r>
    <n v="46"/>
    <x v="23"/>
    <s v="QA"/>
    <s v="QA01"/>
    <x v="80"/>
    <s v="Camp As Sayliyah, west industrial Street, State of Qatar"/>
    <s v="Doha"/>
    <s v="BALL Sarah Elizabeth"/>
    <s v="Completed"/>
    <n v="10000281"/>
    <s v="Cup:Urine Collection"/>
    <s v="Urine Specimens Collection Container (50ml)"/>
    <n v="41104112"/>
    <s v="Urine Collection Containers"/>
    <s v="Each"/>
    <s v="MH.0102"/>
    <d v="2024-09-30T00:00:00"/>
    <s v="Box/Carton"/>
    <n v="5"/>
    <n v="0"/>
    <n v="0"/>
    <n v="5"/>
    <n v="1"/>
    <n v="0"/>
    <n v="0"/>
    <n v="0"/>
    <n v="4"/>
    <n v="124.31"/>
    <n v="497.24"/>
  </r>
  <r>
    <n v="46"/>
    <x v="23"/>
    <s v="QA"/>
    <s v="QA01"/>
    <x v="80"/>
    <s v="Camp As Sayliyah, west industrial Street, State of Qatar"/>
    <s v="Doha"/>
    <s v="BALL Sarah Elizabeth"/>
    <s v="Completed"/>
    <n v="10001386"/>
    <s v="Tip:Pipette,Non-Sterile,200ul,Non-Filtered,Bulk Individual"/>
    <s v="Pipette (20-200ul)"/>
    <n v="41121500"/>
    <s v="Pipettes and Liquid Handling Equipment and Supplies"/>
    <s v="Each"/>
    <s v="MH.0102"/>
    <d v="2024-09-30T00:00:00"/>
    <s v="Bag/Sack"/>
    <n v="10"/>
    <n v="0"/>
    <n v="0"/>
    <n v="10"/>
    <n v="0"/>
    <n v="0"/>
    <n v="0"/>
    <n v="0"/>
    <n v="10"/>
    <n v="60.77"/>
    <n v="607.70000000000005"/>
  </r>
  <r>
    <n v="46"/>
    <x v="23"/>
    <s v="QA"/>
    <s v="QA01"/>
    <x v="80"/>
    <s v="Camp As Sayliyah, west industrial Street, State of Qatar"/>
    <s v="Doha"/>
    <s v="BALL Sarah Elizabeth"/>
    <s v="Completed"/>
    <n v="10001064"/>
    <s v="Tissue:Facial"/>
    <s v="Tissue BOX"/>
    <n v="14111701"/>
    <s v="Facial Tissues"/>
    <s v="Each"/>
    <s v="MH.0102"/>
    <d v="2024-09-30T00:00:00"/>
    <s v="Box/Carton"/>
    <n v="100"/>
    <n v="0"/>
    <n v="0"/>
    <n v="100"/>
    <n v="58"/>
    <n v="0"/>
    <n v="0"/>
    <n v="0"/>
    <n v="42"/>
    <n v="1.1000000000000001"/>
    <n v="46.2"/>
  </r>
  <r>
    <n v="46"/>
    <x v="23"/>
    <s v="QA"/>
    <s v="QA01"/>
    <x v="80"/>
    <s v="Camp As Sayliyah, west industrial Street, State of Qatar"/>
    <s v="Doha"/>
    <s v="BALL Sarah Elizabeth"/>
    <s v="Completed"/>
    <n v="10001479"/>
    <s v="Bag:Zipper Seal,6x9in"/>
    <s v="Ziplock Bag (6x9in) for specimen transportation"/>
    <n v="24111514"/>
    <s v="Zipper Seal Bags"/>
    <s v="Each"/>
    <s v="MH.0102"/>
    <d v="2024-09-30T00:00:00"/>
    <s v="Box/Carton"/>
    <n v="1000"/>
    <n v="0"/>
    <n v="0"/>
    <n v="1000"/>
    <n v="0"/>
    <n v="0"/>
    <n v="0"/>
    <n v="0"/>
    <n v="1000"/>
    <n v="0.28000000000000003"/>
    <n v="280"/>
  </r>
  <r>
    <n v="46"/>
    <x v="23"/>
    <s v="QA"/>
    <s v="QA01"/>
    <x v="80"/>
    <s v="Camp As Sayliyah, west industrial Street, State of Qatar"/>
    <s v="Doha"/>
    <s v="BALL Sarah Elizabeth"/>
    <s v="Completed"/>
    <n v="10000496"/>
    <s v="Rapid Test Kit:Hepatitis B"/>
    <s v="HBsAg"/>
    <n v="41116205"/>
    <s v="Rapid Test Kits"/>
    <s v="Each"/>
    <s v="MH.0102"/>
    <d v="2024-09-30T00:00:00"/>
    <s v="Box/Carton"/>
    <n v="100"/>
    <n v="0"/>
    <n v="0"/>
    <n v="100"/>
    <n v="75"/>
    <n v="0"/>
    <n v="0"/>
    <n v="0"/>
    <n v="25"/>
    <n v="1.07"/>
    <n v="26.75"/>
  </r>
  <r>
    <n v="46"/>
    <x v="23"/>
    <s v="QA"/>
    <s v="QA01"/>
    <x v="80"/>
    <s v="Camp As Sayliyah, west industrial Street, State of Qatar"/>
    <s v="Doha"/>
    <s v="BALL Sarah Elizabeth"/>
    <s v="Completed"/>
    <n v="10001777"/>
    <s v="Mask:Face,3-Ply,Non-Sterile"/>
    <s v="Surgical Mask Type I"/>
    <n v="46182001"/>
    <s v="Face Masks For Respiratory Protection"/>
    <s v="Each"/>
    <s v="MH.0102"/>
    <d v="2024-09-30T00:00:00"/>
    <s v="Box/Carton"/>
    <n v="2380"/>
    <n v="0"/>
    <n v="0"/>
    <n v="2380"/>
    <n v="1847"/>
    <n v="0"/>
    <n v="0"/>
    <n v="0"/>
    <n v="533"/>
    <n v="1.93"/>
    <n v="1028.69"/>
  </r>
  <r>
    <n v="46"/>
    <x v="23"/>
    <s v="QA"/>
    <s v="QA01"/>
    <x v="80"/>
    <s v="Camp As Sayliyah, west industrial Street, State of Qatar"/>
    <s v="Doha"/>
    <s v="BALL Sarah Elizabeth"/>
    <s v="Completed"/>
    <n v="10001387"/>
    <s v="Tip:Pipette,Non-Sterile,100-1000ul,Non-Filtered,Bulk Individual"/>
    <s v="Pipette (100-1000ul)"/>
    <n v="41121500"/>
    <s v="Pipettes and Liquid Handling Equipment and Supplies"/>
    <s v="Each"/>
    <s v="MH.0102"/>
    <d v="2024-09-30T00:00:00"/>
    <s v="Bag/Sack"/>
    <n v="20"/>
    <n v="0"/>
    <n v="0"/>
    <n v="20"/>
    <n v="9"/>
    <n v="0"/>
    <n v="0"/>
    <n v="0"/>
    <n v="11"/>
    <n v="33.15"/>
    <n v="364.65"/>
  </r>
  <r>
    <n v="46"/>
    <x v="23"/>
    <s v="QA"/>
    <s v="QA01"/>
    <x v="80"/>
    <s v="Camp As Sayliyah, west industrial Street, State of Qatar"/>
    <s v="Doha"/>
    <s v="BALL Sarah Elizabeth"/>
    <s v="Completed"/>
    <n v="10000806"/>
    <s v="Vest:Reflective"/>
    <s v="vest"/>
    <n v="46181507"/>
    <s v="Safety and Work Vests"/>
    <s v="Each"/>
    <s v="DP.2419"/>
    <d v="2023-09-30T00:00:00"/>
    <s v="None/Loose"/>
    <n v="0"/>
    <n v="1"/>
    <n v="0"/>
    <n v="1"/>
    <n v="0"/>
    <n v="0"/>
    <n v="0"/>
    <n v="0"/>
    <n v="1"/>
    <n v="6.9"/>
    <n v="6.9"/>
  </r>
  <r>
    <n v="46"/>
    <x v="23"/>
    <s v="QA"/>
    <s v="QA01"/>
    <x v="80"/>
    <s v="Camp As Sayliyah, west industrial Street, State of Qatar"/>
    <s v="Doha"/>
    <s v="BALL Sarah Elizabeth"/>
    <s v="Completed"/>
    <n v="10000953"/>
    <s v="Shirt,Girls,X-Small"/>
    <s v="Girls T-shirt Size (2-3) Years"/>
    <n v="53101600"/>
    <s v="Shirts and Blouses"/>
    <s v="Each"/>
    <s v="DP.2419"/>
    <d v="2023-09-30T00:00:00"/>
    <s v="None/Loose"/>
    <n v="0"/>
    <n v="800"/>
    <n v="0"/>
    <n v="800"/>
    <n v="0"/>
    <n v="0"/>
    <n v="0"/>
    <n v="0"/>
    <n v="800"/>
    <n v="7.95"/>
    <n v="6360"/>
  </r>
  <r>
    <n v="46"/>
    <x v="23"/>
    <s v="QA"/>
    <s v="QA01"/>
    <x v="80"/>
    <s v="Camp As Sayliyah, west industrial Street, State of Qatar"/>
    <s v="Doha"/>
    <s v="BALL Sarah Elizabeth"/>
    <s v="Completed"/>
    <n v="10000954"/>
    <s v="Shirt,Girls,Small"/>
    <s v="Girls T-shirt Size (3-4) Years"/>
    <n v="53101600"/>
    <s v="Shirts and Blouses"/>
    <s v="Each"/>
    <s v="DP.2419"/>
    <d v="2023-09-30T00:00:00"/>
    <s v="None/Loose"/>
    <n v="0"/>
    <n v="400"/>
    <n v="0"/>
    <n v="400"/>
    <n v="0"/>
    <n v="0"/>
    <n v="0"/>
    <n v="0"/>
    <n v="400"/>
    <n v="7.95"/>
    <n v="3180"/>
  </r>
  <r>
    <n v="46"/>
    <x v="23"/>
    <s v="QA"/>
    <s v="QA01"/>
    <x v="80"/>
    <s v="Camp As Sayliyah, west industrial Street, State of Qatar"/>
    <s v="Doha"/>
    <s v="BALL Sarah Elizabeth"/>
    <s v="Completed"/>
    <n v="10001826"/>
    <s v="Underwear:Underpants,Girls,Medium"/>
    <s v="Girls Undergarment Size M"/>
    <n v="53102300"/>
    <s v="Undergarments"/>
    <s v="Each"/>
    <s v="DP.2419"/>
    <d v="2023-09-30T00:00:00"/>
    <s v="Kit/Set"/>
    <n v="0"/>
    <n v="200"/>
    <n v="0"/>
    <n v="200"/>
    <n v="0"/>
    <n v="0"/>
    <n v="0"/>
    <n v="0"/>
    <n v="200"/>
    <n v="6.03"/>
    <n v="1206"/>
  </r>
  <r>
    <n v="46"/>
    <x v="23"/>
    <s v="QA"/>
    <s v="QA01"/>
    <x v="80"/>
    <s v="Camp As Sayliyah, west industrial Street, State of Qatar"/>
    <s v="Doha"/>
    <s v="BALL Sarah Elizabeth"/>
    <s v="Completed"/>
    <n v="10000590"/>
    <s v="Table:Dining"/>
    <s v="Ikea Table"/>
    <n v="56101543"/>
    <s v="Dining Tables or Chairs or Sets"/>
    <s v="Each"/>
    <s v="OP.0001"/>
    <d v="2023-03-14T00:00:00"/>
    <s v="None/Loose"/>
    <n v="0"/>
    <n v="4"/>
    <n v="0"/>
    <n v="4"/>
    <n v="0"/>
    <n v="0"/>
    <n v="0"/>
    <n v="0"/>
    <n v="4"/>
    <n v="15"/>
    <n v="60"/>
  </r>
  <r>
    <n v="46"/>
    <x v="23"/>
    <s v="QA"/>
    <s v="QA01"/>
    <x v="80"/>
    <s v="Camp As Sayliyah, west industrial Street, State of Qatar"/>
    <s v="Doha"/>
    <s v="BALL Sarah Elizabeth"/>
    <s v="Completed"/>
    <n v="10001828"/>
    <s v="Underwear:Underpants,Girls,X-Large"/>
    <s v="Girls Undergarment Size XL"/>
    <n v="53102300"/>
    <s v="Undergarments"/>
    <s v="Each"/>
    <s v="DP.2419"/>
    <d v="2023-09-30T00:00:00"/>
    <s v="Kit/Set"/>
    <n v="0"/>
    <n v="200"/>
    <n v="0"/>
    <n v="200"/>
    <n v="0"/>
    <n v="0"/>
    <n v="0"/>
    <n v="0"/>
    <n v="200"/>
    <n v="6.03"/>
    <n v="1206"/>
  </r>
  <r>
    <n v="46"/>
    <x v="23"/>
    <s v="QA"/>
    <s v="QA01"/>
    <x v="80"/>
    <s v="Camp As Sayliyah, west industrial Street, State of Qatar"/>
    <s v="Doha"/>
    <s v="BALL Sarah Elizabeth"/>
    <s v="Completed"/>
    <n v="10001823"/>
    <s v="Underwear:Underpants,Womens,2X-Large"/>
    <s v="Female Undergarments Size 2XL"/>
    <n v="53102300"/>
    <s v="Undergarments"/>
    <s v="Each"/>
    <s v="DP.2419"/>
    <d v="2023-09-30T00:00:00"/>
    <s v="Kit/Set"/>
    <n v="0"/>
    <n v="50"/>
    <n v="0"/>
    <n v="50"/>
    <n v="0"/>
    <n v="0"/>
    <n v="0"/>
    <n v="0"/>
    <n v="50"/>
    <n v="5.48"/>
    <n v="274"/>
  </r>
  <r>
    <n v="46"/>
    <x v="23"/>
    <s v="QA"/>
    <s v="QA01"/>
    <x v="80"/>
    <s v="Camp As Sayliyah, west industrial Street, State of Qatar"/>
    <s v="Doha"/>
    <s v="BALL Sarah Elizabeth"/>
    <s v="Completed"/>
    <n v="10001248"/>
    <s v="Table:Conference"/>
    <s v="Meeting table"/>
    <n v="56101706"/>
    <s v="Conferencing Tables"/>
    <s v="Each"/>
    <s v="MH.0102"/>
    <d v="2024-09-30T00:00:00"/>
    <s v="None/Loose"/>
    <n v="0"/>
    <n v="2"/>
    <n v="0"/>
    <n v="2"/>
    <n v="0"/>
    <n v="0"/>
    <n v="0"/>
    <n v="0"/>
    <n v="2"/>
    <n v="466.3"/>
    <n v="932.6"/>
  </r>
  <r>
    <n v="46"/>
    <x v="23"/>
    <s v="QA"/>
    <s v="QA01"/>
    <x v="80"/>
    <s v="Camp As Sayliyah, west industrial Street, State of Qatar"/>
    <s v="Doha"/>
    <s v="BALL Sarah Elizabeth"/>
    <s v="Completed"/>
    <n v="10000076"/>
    <s v="Visibility Item:Promotional,Lanyard,IOM Blue"/>
    <s v="Yarn dark purple"/>
    <n v="55101515"/>
    <s v="Promotional Items With Printed Logo or Message"/>
    <s v="Each"/>
    <s v="DP.2419"/>
    <d v="2023-09-30T00:00:00"/>
    <s v="Roll"/>
    <n v="0"/>
    <n v="1"/>
    <n v="0"/>
    <n v="1"/>
    <n v="0"/>
    <n v="0"/>
    <n v="0"/>
    <n v="0"/>
    <n v="1"/>
    <n v="5.8"/>
    <n v="5.8"/>
  </r>
  <r>
    <n v="46"/>
    <x v="23"/>
    <s v="QA"/>
    <s v="QA01"/>
    <x v="80"/>
    <s v="Camp As Sayliyah, west industrial Street, State of Qatar"/>
    <s v="Doha"/>
    <s v="BALL Sarah Elizabeth"/>
    <s v="Completed"/>
    <n v="10000400"/>
    <s v="Marker Set:Highlighter"/>
    <s v="Marker pen"/>
    <n v="44121700"/>
    <s v="Writing and Marking Instruments"/>
    <s v="Each"/>
    <s v="DP.2419"/>
    <d v="2023-09-30T00:00:00"/>
    <s v="None/Loose"/>
    <n v="0"/>
    <n v="63"/>
    <n v="0"/>
    <n v="63"/>
    <n v="0"/>
    <n v="0"/>
    <n v="0"/>
    <n v="0"/>
    <n v="63"/>
    <n v="0.33"/>
    <n v="20.79"/>
  </r>
  <r>
    <n v="46"/>
    <x v="23"/>
    <s v="QA"/>
    <s v="QA01"/>
    <x v="80"/>
    <s v="Camp As Sayliyah, west industrial Street, State of Qatar"/>
    <s v="Doha"/>
    <s v="BALL Sarah Elizabeth"/>
    <s v="Completed"/>
    <n v="10001832"/>
    <s v="Underwear:Underpants,Mens,Medium"/>
    <s v="Male Undergarments Size M"/>
    <n v="53102300"/>
    <s v="Undergarments"/>
    <s v="Each"/>
    <s v="DP.2419"/>
    <d v="2023-09-30T00:00:00"/>
    <s v="Kit/Set"/>
    <n v="0"/>
    <n v="1074"/>
    <n v="0"/>
    <n v="1074"/>
    <n v="0"/>
    <n v="0"/>
    <n v="0"/>
    <n v="0"/>
    <n v="1074"/>
    <n v="5.48"/>
    <n v="5885.52"/>
  </r>
  <r>
    <n v="46"/>
    <x v="23"/>
    <s v="QA"/>
    <s v="QA01"/>
    <x v="80"/>
    <s v="Camp As Sayliyah, west industrial Street, State of Qatar"/>
    <s v="Doha"/>
    <s v="BALL Sarah Elizabeth"/>
    <s v="Completed"/>
    <n v="10000830"/>
    <s v="Level:Laser"/>
    <s v="laser pen"/>
    <n v="27111802"/>
    <s v="Levels"/>
    <s v="Each"/>
    <s v="MH.0102"/>
    <d v="2024-09-30T00:00:00"/>
    <s v="None/Loose"/>
    <n v="0"/>
    <n v="2"/>
    <n v="0"/>
    <n v="2"/>
    <n v="0"/>
    <n v="0"/>
    <n v="0"/>
    <n v="0"/>
    <n v="2"/>
    <n v="41.1"/>
    <n v="82.2"/>
  </r>
  <r>
    <n v="46"/>
    <x v="23"/>
    <s v="QA"/>
    <s v="QA01"/>
    <x v="80"/>
    <s v="Camp As Sayliyah, west industrial Street, State of Qatar"/>
    <s v="Doha"/>
    <s v="BALL Sarah Elizabeth"/>
    <s v="Completed"/>
    <n v="10001833"/>
    <s v="Underwear:Underpants,Mens,Large"/>
    <s v="Male Undergarments Size L"/>
    <n v="53102300"/>
    <s v="Undergarments"/>
    <s v="Each"/>
    <s v="DP.2419"/>
    <d v="2023-09-30T00:00:00"/>
    <s v="Kit/Set"/>
    <n v="0"/>
    <n v="2139"/>
    <n v="0"/>
    <n v="2139"/>
    <n v="0"/>
    <n v="0"/>
    <n v="0"/>
    <n v="0"/>
    <n v="2139"/>
    <n v="5.48"/>
    <n v="11721.72"/>
  </r>
  <r>
    <n v="46"/>
    <x v="23"/>
    <s v="QA"/>
    <s v="QA01"/>
    <x v="80"/>
    <s v="Camp As Sayliyah, west industrial Street, State of Qatar"/>
    <s v="Doha"/>
    <s v="BALL Sarah Elizabeth"/>
    <s v="Completed"/>
    <n v="10001063"/>
    <s v="Sheet:Fibreboard"/>
    <s v="canvas"/>
    <n v="11122003"/>
    <s v="Fiberboard"/>
    <s v="Each"/>
    <s v="DP.2419"/>
    <d v="2023-09-30T00:00:00"/>
    <s v="None/Loose"/>
    <n v="0"/>
    <n v="2"/>
    <n v="0"/>
    <n v="2"/>
    <n v="0"/>
    <n v="0"/>
    <n v="0"/>
    <n v="0"/>
    <n v="2"/>
    <n v="28.5"/>
    <n v="57"/>
  </r>
  <r>
    <n v="46"/>
    <x v="23"/>
    <s v="QA"/>
    <s v="QA01"/>
    <x v="80"/>
    <s v="Camp As Sayliyah, west industrial Street, State of Qatar"/>
    <s v="Doha"/>
    <s v="BALL Sarah Elizabeth"/>
    <s v="Completed"/>
    <n v="10000356"/>
    <s v="Game:Adolescent"/>
    <s v="Shuttle cock/Cricket Balls/Cricket Bat"/>
    <n v="60141100"/>
    <s v="Games"/>
    <s v="Each"/>
    <s v="DP.2419"/>
    <d v="2023-09-30T00:00:00"/>
    <s v="None/Loose"/>
    <n v="0"/>
    <n v="242"/>
    <n v="0"/>
    <n v="242"/>
    <n v="0"/>
    <n v="0"/>
    <n v="0"/>
    <n v="0"/>
    <n v="242"/>
    <n v="27.521999999999998"/>
    <n v="6660.3239999999996"/>
  </r>
  <r>
    <n v="46"/>
    <x v="23"/>
    <s v="QA"/>
    <s v="QA01"/>
    <x v="80"/>
    <s v="Camp As Sayliyah, west industrial Street, State of Qatar"/>
    <s v="Doha"/>
    <s v="BALL Sarah Elizabeth"/>
    <s v="Completed"/>
    <n v="10000861"/>
    <s v="Shoes:Everyday,Female,Euro Size 28"/>
    <s v="Girls Shoes 28"/>
    <n v="53111600"/>
    <s v="Shoes"/>
    <s v="Each"/>
    <s v="DP.2733"/>
    <d v="2025-09-30T00:00:00"/>
    <s v="None/Loose"/>
    <n v="0"/>
    <n v="742"/>
    <n v="0"/>
    <n v="742"/>
    <n v="0"/>
    <n v="0"/>
    <n v="0"/>
    <n v="0"/>
    <n v="742"/>
    <n v="10.69"/>
    <n v="7931.98"/>
  </r>
  <r>
    <n v="46"/>
    <x v="23"/>
    <s v="QA"/>
    <s v="QA01"/>
    <x v="80"/>
    <s v="Camp As Sayliyah, west industrial Street, State of Qatar"/>
    <s v="Doha"/>
    <s v="BALL Sarah Elizabeth"/>
    <s v="Completed"/>
    <n v="10001508"/>
    <s v="Hygiene Kit:Family"/>
    <s v="Family Hygiene Kit (2-3), (4-6)"/>
    <n v="53131651"/>
    <s v="Personal Care Kits - Hygiene &amp; Clothing"/>
    <s v="Each"/>
    <s v="DP.2419"/>
    <d v="2023-09-30T00:00:00"/>
    <s v="Kit/Set"/>
    <n v="0"/>
    <n v="650"/>
    <n v="0"/>
    <n v="650"/>
    <n v="0"/>
    <n v="0"/>
    <n v="0"/>
    <n v="0"/>
    <n v="650"/>
    <n v="39.450000000000003"/>
    <n v="25642.5"/>
  </r>
  <r>
    <n v="46"/>
    <x v="23"/>
    <s v="QA"/>
    <s v="QA01"/>
    <x v="80"/>
    <s v="Camp As Sayliyah, west industrial Street, State of Qatar"/>
    <s v="Doha"/>
    <s v="BALL Sarah Elizabeth"/>
    <s v="Completed"/>
    <n v="10000624"/>
    <s v="Toy:Elementary"/>
    <s v="Toy"/>
    <n v="60141000"/>
    <s v="Toys"/>
    <s v="Each"/>
    <s v="OP.0001"/>
    <d v="2023-03-14T00:00:00"/>
    <s v="Box/Carton"/>
    <n v="0"/>
    <n v="1"/>
    <n v="0"/>
    <n v="1"/>
    <n v="0"/>
    <n v="0"/>
    <n v="0"/>
    <n v="0"/>
    <n v="1"/>
    <n v="11"/>
    <n v="11"/>
  </r>
  <r>
    <n v="46"/>
    <x v="23"/>
    <s v="QA"/>
    <s v="QA01"/>
    <x v="80"/>
    <s v="Camp As Sayliyah, west industrial Street, State of Qatar"/>
    <s v="Doha"/>
    <s v="BALL Sarah Elizabeth"/>
    <s v="Completed"/>
    <n v="10001848"/>
    <s v="Underwear:Thermal,Womens,3X-Large"/>
    <s v="Female Thermal Underwear Size 3XL"/>
    <n v="53102300"/>
    <s v="Undergarments"/>
    <s v="Each"/>
    <s v="DP.2733"/>
    <d v="2025-09-30T00:00:00"/>
    <s v="None/Loose"/>
    <n v="0"/>
    <n v="226"/>
    <n v="0"/>
    <n v="226"/>
    <n v="0"/>
    <n v="0"/>
    <n v="0"/>
    <n v="0"/>
    <n v="226"/>
    <n v="18.91"/>
    <n v="4273.66"/>
  </r>
  <r>
    <n v="46"/>
    <x v="23"/>
    <s v="QA"/>
    <s v="QA01"/>
    <x v="80"/>
    <s v="Camp As Sayliyah, west industrial Street, State of Qatar"/>
    <s v="Doha"/>
    <s v="BALL Sarah Elizabeth"/>
    <s v="Completed"/>
    <n v="10001847"/>
    <s v="Underwear:Thermal,Womens,2X-Large"/>
    <s v="Female Thermal Underwear Size 2XL"/>
    <n v="53102300"/>
    <s v="Undergarments"/>
    <s v="Each"/>
    <s v="DP.2733"/>
    <d v="2025-09-30T00:00:00"/>
    <s v="None/Loose"/>
    <n v="0"/>
    <n v="180"/>
    <n v="0"/>
    <n v="180"/>
    <n v="0"/>
    <n v="0"/>
    <n v="0"/>
    <n v="0"/>
    <n v="180"/>
    <n v="18.91"/>
    <n v="3403.8"/>
  </r>
  <r>
    <n v="46"/>
    <x v="23"/>
    <s v="QA"/>
    <s v="QA01"/>
    <x v="80"/>
    <s v="Camp As Sayliyah, west industrial Street, State of Qatar"/>
    <s v="Doha"/>
    <s v="BALL Sarah Elizabeth"/>
    <s v="Completed"/>
    <n v="10001838"/>
    <s v="Underwear:Underpants,Boys,Medium"/>
    <s v="Boys Undergarments Size M"/>
    <n v="53102300"/>
    <s v="Undergarments"/>
    <s v="Each"/>
    <s v="DP.2419"/>
    <d v="2023-09-30T00:00:00"/>
    <s v="Kit/Set"/>
    <n v="0"/>
    <n v="1500"/>
    <n v="0"/>
    <n v="1500"/>
    <n v="0"/>
    <n v="0"/>
    <n v="0"/>
    <n v="0"/>
    <n v="1500"/>
    <n v="6.03"/>
    <n v="9045"/>
  </r>
  <r>
    <n v="46"/>
    <x v="23"/>
    <s v="QA"/>
    <s v="QA01"/>
    <x v="80"/>
    <s v="Camp As Sayliyah, west industrial Street, State of Qatar"/>
    <s v="Doha"/>
    <s v="BALL Sarah Elizabeth"/>
    <s v="Completed"/>
    <n v="10000964"/>
    <s v="Socks:Pair"/>
    <s v="Girls Sock Size (4-6),(7-10),(11-13),(14-16)"/>
    <n v="53102400"/>
    <s v="Socks or Hosiery"/>
    <s v="Each"/>
    <s v="DP.2419"/>
    <d v="2023-09-30T00:00:00"/>
    <s v="Kit/Set"/>
    <n v="0"/>
    <n v="2200"/>
    <n v="0"/>
    <n v="2200"/>
    <n v="0"/>
    <n v="0"/>
    <n v="0"/>
    <n v="0"/>
    <n v="2200"/>
    <n v="4.1100000000000003"/>
    <n v="9042"/>
  </r>
  <r>
    <n v="46"/>
    <x v="23"/>
    <s v="QA"/>
    <s v="QA01"/>
    <x v="80"/>
    <s v="Camp As Sayliyah, west industrial Street, State of Qatar"/>
    <s v="Doha"/>
    <s v="BALL Sarah Elizabeth"/>
    <s v="Completed"/>
    <n v="10000142"/>
    <s v="Bin:Storage"/>
    <s v="Plastic Box"/>
    <n v="24112000"/>
    <s v="Warehouse Storage Bins and Baskets (not Waste Bins)"/>
    <s v="Each"/>
    <s v="MH.0043"/>
    <d v="2023-03-14T00:00:00"/>
    <s v="None/Loose"/>
    <n v="0"/>
    <n v="1202"/>
    <n v="0"/>
    <n v="1202"/>
    <n v="0"/>
    <n v="0"/>
    <n v="0"/>
    <n v="0"/>
    <n v="1202"/>
    <n v="23.5"/>
    <n v="28247"/>
  </r>
  <r>
    <n v="46"/>
    <x v="23"/>
    <s v="QA"/>
    <s v="QA01"/>
    <x v="80"/>
    <s v="Camp As Sayliyah, west industrial Street, State of Qatar"/>
    <s v="Doha"/>
    <s v="BALL Sarah Elizabeth"/>
    <s v="Completed"/>
    <n v="10000850"/>
    <s v="Shoes:Everyday,Male,Euro Size 39"/>
    <s v="Male Shoes Size 39"/>
    <n v="53111600"/>
    <s v="Shoes"/>
    <s v="Each"/>
    <s v="DP.2733"/>
    <d v="2025-09-30T00:00:00"/>
    <s v="Kit/Set"/>
    <n v="0"/>
    <n v="428"/>
    <n v="0"/>
    <n v="428"/>
    <n v="0"/>
    <n v="0"/>
    <n v="0"/>
    <n v="0"/>
    <n v="428"/>
    <n v="12.33"/>
    <n v="5277.24"/>
  </r>
  <r>
    <n v="46"/>
    <x v="23"/>
    <s v="QA"/>
    <s v="QA01"/>
    <x v="80"/>
    <s v="Camp As Sayliyah, west industrial Street, State of Qatar"/>
    <s v="Doha"/>
    <s v="BALL Sarah Elizabeth"/>
    <s v="Completed"/>
    <n v="10000849"/>
    <s v="Shoes:Everyday,Male,Euro Size 38"/>
    <s v="Male Shoes Size 38"/>
    <n v="53111600"/>
    <s v="Shoes"/>
    <s v="Each"/>
    <s v="DP.2419"/>
    <d v="2023-09-30T00:00:00"/>
    <s v="Kit/Set"/>
    <n v="0"/>
    <n v="212"/>
    <n v="0"/>
    <n v="212"/>
    <n v="0"/>
    <n v="0"/>
    <n v="0"/>
    <n v="0"/>
    <n v="212"/>
    <n v="12.33"/>
    <n v="2613.96"/>
  </r>
  <r>
    <n v="46"/>
    <x v="23"/>
    <s v="QA"/>
    <s v="QA01"/>
    <x v="80"/>
    <s v="Camp As Sayliyah, west industrial Street, State of Qatar"/>
    <s v="Doha"/>
    <s v="BALL Sarah Elizabeth"/>
    <s v="Completed"/>
    <n v="10000848"/>
    <s v="Shoes:Everyday,Male,Euro Size 36"/>
    <s v="Male Shoes Size 36"/>
    <n v="53111600"/>
    <s v="Shoes"/>
    <s v="Each"/>
    <s v="DP.2419"/>
    <d v="2023-09-30T00:00:00"/>
    <s v="Kit/Set"/>
    <n v="0"/>
    <n v="361"/>
    <n v="0"/>
    <n v="361"/>
    <n v="0"/>
    <n v="0"/>
    <n v="0"/>
    <n v="0"/>
    <n v="361"/>
    <n v="12.33"/>
    <n v="4451.13"/>
  </r>
  <r>
    <n v="46"/>
    <x v="23"/>
    <s v="QA"/>
    <s v="QA01"/>
    <x v="80"/>
    <s v="Camp As Sayliyah, west industrial Street, State of Qatar"/>
    <s v="Doha"/>
    <s v="BALL Sarah Elizabeth"/>
    <s v="Completed"/>
    <n v="10000437"/>
    <s v="Oven:Microwave"/>
    <s v="Microwave"/>
    <n v="52141502"/>
    <s v="Domestic Microwave Ovens"/>
    <s v="Each"/>
    <s v="DP.2419"/>
    <d v="2023-09-30T00:00:00"/>
    <s v="None/Loose"/>
    <n v="0"/>
    <n v="1"/>
    <n v="0"/>
    <n v="1"/>
    <n v="0"/>
    <n v="0"/>
    <n v="0"/>
    <n v="0"/>
    <n v="1"/>
    <n v="95.9"/>
    <n v="95.9"/>
  </r>
  <r>
    <n v="46"/>
    <x v="23"/>
    <s v="QA"/>
    <s v="QA01"/>
    <x v="80"/>
    <s v="Camp As Sayliyah, west industrial Street, State of Qatar"/>
    <s v="Doha"/>
    <s v="BALL Sarah Elizabeth"/>
    <s v="Completed"/>
    <n v="10000555"/>
    <s v="Soap:Laundry"/>
    <s v="Detergent"/>
    <n v="47131800"/>
    <s v="Cleaning and Disinfecting Solutions"/>
    <s v="Each"/>
    <s v="DP.2419"/>
    <d v="2023-09-30T00:00:00"/>
    <s v="Bag/Sack"/>
    <n v="0"/>
    <n v="12018"/>
    <n v="0"/>
    <n v="12018"/>
    <n v="0"/>
    <n v="0"/>
    <n v="0"/>
    <n v="162"/>
    <n v="11856"/>
    <n v="1.1100000000000001"/>
    <n v="13160.16"/>
  </r>
  <r>
    <n v="46"/>
    <x v="23"/>
    <s v="QA"/>
    <s v="QA01"/>
    <x v="80"/>
    <s v="Camp As Sayliyah, west industrial Street, State of Qatar"/>
    <s v="Doha"/>
    <s v="BALL Sarah Elizabeth"/>
    <s v="Completed"/>
    <n v="10000742"/>
    <s v="Paper:Printer,A4,Ream"/>
    <s v="A4 Paper"/>
    <n v="14111507"/>
    <s v="Printer or Copier Paper"/>
    <s v="Each"/>
    <s v="DP.2419"/>
    <d v="2023-09-30T00:00:00"/>
    <s v="Box/Carton"/>
    <n v="0"/>
    <n v="8"/>
    <n v="0"/>
    <n v="8"/>
    <n v="0"/>
    <n v="0"/>
    <n v="0"/>
    <n v="0"/>
    <n v="8"/>
    <n v="18.350000000000001"/>
    <n v="146.80000000000001"/>
  </r>
  <r>
    <n v="46"/>
    <x v="23"/>
    <s v="QA"/>
    <s v="QA01"/>
    <x v="80"/>
    <s v="Camp As Sayliyah, west industrial Street, State of Qatar"/>
    <s v="Doha"/>
    <s v="BALL Sarah Elizabeth"/>
    <s v="Completed"/>
    <n v="10000350"/>
    <s v="Freshener:Air"/>
    <s v="Air Spray"/>
    <n v="47131800"/>
    <s v="Cleaning and Disinfecting Solutions"/>
    <s v="Each"/>
    <s v="DP.2419"/>
    <d v="2023-09-30T00:00:00"/>
    <s v="None/Loose"/>
    <n v="0"/>
    <n v="240"/>
    <n v="0"/>
    <n v="240"/>
    <n v="0"/>
    <n v="0"/>
    <n v="0"/>
    <n v="0"/>
    <n v="240"/>
    <n v="2.4"/>
    <n v="576"/>
  </r>
  <r>
    <n v="46"/>
    <x v="23"/>
    <s v="QA"/>
    <s v="QA01"/>
    <x v="80"/>
    <s v="Camp As Sayliyah, west industrial Street, State of Qatar"/>
    <s v="Doha"/>
    <s v="BALL Sarah Elizabeth"/>
    <s v="Completed"/>
    <n v="10000418"/>
    <s v="Monitor:Blood Pressure"/>
    <s v="Blood Pressure Machine (Digital)"/>
    <n v="42181607"/>
    <s v="Blood Pressure Monitoring and Recording Instruments"/>
    <s v="Each"/>
    <s v="MH.0102"/>
    <d v="2024-09-30T00:00:00"/>
    <s v="Box/Carton"/>
    <n v="10"/>
    <n v="0"/>
    <n v="0"/>
    <n v="10"/>
    <n v="4"/>
    <n v="0"/>
    <n v="0"/>
    <n v="0"/>
    <n v="6"/>
    <n v="82.87"/>
    <n v="497.22"/>
  </r>
  <r>
    <n v="46"/>
    <x v="23"/>
    <s v="QA"/>
    <s v="QA01"/>
    <x v="80"/>
    <s v="Camp As Sayliyah, west industrial Street, State of Qatar"/>
    <s v="Doha"/>
    <s v="BALL Sarah Elizabeth"/>
    <s v="Completed"/>
    <n v="10000857"/>
    <s v="Shoes:Everyday,Male,Euro Size 46"/>
    <s v="Male Shoes Size 46"/>
    <n v="53111600"/>
    <s v="Shoes"/>
    <s v="Each"/>
    <s v="DP.2419"/>
    <d v="2023-09-30T00:00:00"/>
    <s v="Kit/Set"/>
    <n v="0"/>
    <n v="824"/>
    <n v="0"/>
    <n v="824"/>
    <n v="0"/>
    <n v="0"/>
    <n v="0"/>
    <n v="0"/>
    <n v="824"/>
    <n v="12.33"/>
    <n v="10159.92"/>
  </r>
  <r>
    <n v="46"/>
    <x v="23"/>
    <s v="QA"/>
    <s v="QA01"/>
    <x v="80"/>
    <s v="Camp As Sayliyah, west industrial Street, State of Qatar"/>
    <s v="Doha"/>
    <s v="BALL Sarah Elizabeth"/>
    <s v="Completed"/>
    <n v="10001656"/>
    <s v="Cuff:Sphygmomanometer,Child"/>
    <s v="Blood Pressure Machine Cuff (Small)"/>
    <n v="42181605"/>
    <s v="Blood Pressure Cuffs"/>
    <s v="Each"/>
    <s v="MH.0102"/>
    <d v="2024-09-30T00:00:00"/>
    <s v="Box/Carton"/>
    <n v="9"/>
    <n v="0"/>
    <n v="0"/>
    <n v="9"/>
    <n v="2"/>
    <n v="0"/>
    <n v="0"/>
    <n v="0"/>
    <n v="7"/>
    <n v="24.86"/>
    <n v="174.02"/>
  </r>
  <r>
    <n v="46"/>
    <x v="23"/>
    <s v="QA"/>
    <s v="QA01"/>
    <x v="80"/>
    <s v="Camp As Sayliyah, west industrial Street, State of Qatar"/>
    <s v="Doha"/>
    <s v="BALL Sarah Elizabeth"/>
    <s v="Completed"/>
    <n v="10000269"/>
    <s v="Cotton Wool:Roll"/>
    <s v="Cotton Wool (400gm)"/>
    <n v="42312301"/>
    <s v="Absorbers or Compresses For Wound Cleaning"/>
    <s v="Each"/>
    <s v="MH.0102"/>
    <d v="2024-09-30T00:00:00"/>
    <s v="Box/Carton"/>
    <n v="100"/>
    <n v="0"/>
    <n v="0"/>
    <n v="100"/>
    <n v="0"/>
    <n v="0"/>
    <n v="0"/>
    <n v="0"/>
    <n v="100"/>
    <n v="9.67"/>
    <n v="967"/>
  </r>
  <r>
    <n v="46"/>
    <x v="23"/>
    <s v="QA"/>
    <s v="QA01"/>
    <x v="80"/>
    <s v="Camp As Sayliyah, west industrial Street, State of Qatar"/>
    <s v="Doha"/>
    <s v="BALL Sarah Elizabeth"/>
    <s v="Completed"/>
    <n v="10001460"/>
    <s v="Glove:Surgical,Size 7"/>
    <s v="Exam Glove (Sterile, Size 7)"/>
    <n v="42132205"/>
    <s v="Surgical Gloves"/>
    <s v="Each"/>
    <s v="MH.0102"/>
    <d v="2024-09-30T00:00:00"/>
    <s v="Box/Carton"/>
    <n v="145000"/>
    <n v="0"/>
    <n v="0"/>
    <n v="145000"/>
    <n v="2600"/>
    <n v="0"/>
    <n v="0"/>
    <n v="0"/>
    <n v="142400"/>
    <n v="0.03"/>
    <n v="4272"/>
  </r>
  <r>
    <n v="46"/>
    <x v="23"/>
    <s v="QA"/>
    <s v="QA01"/>
    <x v="80"/>
    <s v="Camp As Sayliyah, west industrial Street, State of Qatar"/>
    <s v="Doha"/>
    <s v="BALL Sarah Elizabeth"/>
    <s v="Completed"/>
    <n v="10001414"/>
    <s v="Swab:Gauze Pad"/>
    <s v="Gauze Swab Pack"/>
    <n v="42311550"/>
    <s v="Dry Gauze Swabs"/>
    <s v="Each"/>
    <s v="MH.0102"/>
    <d v="2024-09-30T00:00:00"/>
    <s v="Box/Carton"/>
    <n v="234"/>
    <n v="0"/>
    <n v="0"/>
    <n v="234"/>
    <n v="10"/>
    <n v="0"/>
    <n v="0"/>
    <n v="0"/>
    <n v="224"/>
    <n v="9.67"/>
    <n v="2166.08"/>
  </r>
  <r>
    <n v="46"/>
    <x v="23"/>
    <s v="QA"/>
    <s v="QA01"/>
    <x v="80"/>
    <s v="Camp As Sayliyah, west industrial Street, State of Qatar"/>
    <s v="Doha"/>
    <s v="BALL Sarah Elizabeth"/>
    <s v="Completed"/>
    <n v="10001363"/>
    <s v="Glucometer"/>
    <s v="Glucometer"/>
    <n v="41116201"/>
    <s v="Glucose Monitors or Meters"/>
    <s v="Each"/>
    <s v="MH.0102"/>
    <d v="2024-09-30T00:00:00"/>
    <s v="Box/Carton"/>
    <n v="10"/>
    <n v="0"/>
    <n v="0"/>
    <n v="10"/>
    <n v="2"/>
    <n v="0"/>
    <n v="0"/>
    <n v="0"/>
    <n v="8"/>
    <n v="41.44"/>
    <n v="331.52"/>
  </r>
  <r>
    <n v="46"/>
    <x v="23"/>
    <s v="QA"/>
    <s v="QA01"/>
    <x v="80"/>
    <s v="Camp As Sayliyah, west industrial Street, State of Qatar"/>
    <s v="Doha"/>
    <s v="BALL Sarah Elizabeth"/>
    <s v="Completed"/>
    <n v="10001471"/>
    <s v="Battery:Household,9V"/>
    <s v="Battery 9V Alkaline"/>
    <n v="26111700"/>
    <s v="Batteries and Cells and Accessories"/>
    <s v="Each"/>
    <s v="MH.0102"/>
    <d v="2024-09-30T00:00:00"/>
    <s v="Box/Carton"/>
    <n v="61"/>
    <n v="0"/>
    <n v="0"/>
    <n v="61"/>
    <n v="4"/>
    <n v="0"/>
    <n v="0"/>
    <n v="0"/>
    <n v="57"/>
    <n v="5.52"/>
    <n v="314.64"/>
  </r>
  <r>
    <n v="46"/>
    <x v="23"/>
    <s v="QA"/>
    <s v="QA01"/>
    <x v="80"/>
    <s v="Camp As Sayliyah, west industrial Street, State of Qatar"/>
    <s v="Doha"/>
    <s v="BALL Sarah Elizabeth"/>
    <s v="Completed"/>
    <n v="10000292"/>
    <s v="Defibrillator:AED"/>
    <s v="Automated External Defibrillator (AED) with Adult &amp; Pediatric pads"/>
    <n v="42172101"/>
    <s v="Automated External Defibrillators AED"/>
    <s v="Each"/>
    <s v="MH.0102"/>
    <d v="2024-09-30T00:00:00"/>
    <s v="None/Loose"/>
    <n v="1"/>
    <n v="0"/>
    <n v="0"/>
    <n v="1"/>
    <n v="0"/>
    <n v="0"/>
    <n v="0"/>
    <n v="0"/>
    <n v="1"/>
    <n v="828.73"/>
    <n v="828.73"/>
  </r>
  <r>
    <n v="46"/>
    <x v="23"/>
    <s v="QA"/>
    <s v="QA01"/>
    <x v="80"/>
    <s v="Camp As Sayliyah, west industrial Street, State of Qatar"/>
    <s v="Doha"/>
    <s v="BALL Sarah Elizabeth"/>
    <s v="Completed"/>
    <n v="10001202"/>
    <s v="Handle:Broom"/>
    <s v="Brush with stick"/>
    <n v="47131609"/>
    <s v="Broom or Mop Handles"/>
    <s v="Each"/>
    <s v="DP.2419"/>
    <d v="2023-09-30T00:00:00"/>
    <s v="None/Loose"/>
    <n v="0"/>
    <n v="7"/>
    <n v="0"/>
    <n v="7"/>
    <n v="0"/>
    <n v="0"/>
    <n v="0"/>
    <n v="0"/>
    <n v="7"/>
    <n v="6.57"/>
    <n v="45.99"/>
  </r>
  <r>
    <n v="46"/>
    <x v="23"/>
    <s v="QA"/>
    <s v="QA01"/>
    <x v="80"/>
    <s v="Camp As Sayliyah, west industrial Street, State of Qatar"/>
    <s v="Doha"/>
    <s v="BALL Sarah Elizabeth"/>
    <s v="Completed"/>
    <n v="10000588"/>
    <s v="Swab:Alcohol"/>
    <s v="Alcohol Swab"/>
    <n v="42141503"/>
    <s v="Skin Preparation Wipes or Swabs or Pads"/>
    <s v="Each"/>
    <s v="MH.0102"/>
    <d v="2024-09-30T00:00:00"/>
    <s v="Box/Carton"/>
    <n v="69"/>
    <n v="0"/>
    <n v="0"/>
    <n v="69"/>
    <n v="0"/>
    <n v="0"/>
    <n v="0"/>
    <n v="0"/>
    <n v="69"/>
    <n v="1.93"/>
    <n v="133.16999999999999"/>
  </r>
  <r>
    <n v="46"/>
    <x v="23"/>
    <s v="QA"/>
    <s v="QA01"/>
    <x v="80"/>
    <s v="Camp As Sayliyah, west industrial Street, State of Qatar"/>
    <s v="Doha"/>
    <s v="BALL Sarah Elizabeth"/>
    <s v="Completed"/>
    <n v="10000856"/>
    <s v="Shoes:Everyday,Male,Euro Size 45"/>
    <s v="Male Shoes Size 45"/>
    <n v="53111600"/>
    <s v="Shoes"/>
    <s v="Each"/>
    <s v="DP.2733"/>
    <d v="2025-09-30T00:00:00"/>
    <s v="Kit/Set"/>
    <n v="0"/>
    <n v="865"/>
    <n v="0"/>
    <n v="865"/>
    <n v="0"/>
    <n v="0"/>
    <n v="0"/>
    <n v="0"/>
    <n v="865"/>
    <n v="12.33"/>
    <n v="10665.45"/>
  </r>
  <r>
    <n v="46"/>
    <x v="23"/>
    <s v="QA"/>
    <s v="QA01"/>
    <x v="80"/>
    <s v="Camp As Sayliyah, west industrial Street, State of Qatar"/>
    <s v="Doha"/>
    <s v="BALL Sarah Elizabeth"/>
    <s v="Completed"/>
    <n v="10001474"/>
    <s v="Battery:Household,AA"/>
    <s v="Battery Size AA"/>
    <n v="26111700"/>
    <s v="Batteries and Cells and Accessories"/>
    <s v="Each"/>
    <s v="MH.0102"/>
    <d v="2024-09-30T00:00:00"/>
    <s v="Box/Carton"/>
    <n v="1098"/>
    <n v="0"/>
    <n v="0"/>
    <n v="1098"/>
    <n v="196"/>
    <n v="0"/>
    <n v="0"/>
    <n v="0"/>
    <n v="902"/>
    <n v="0.97"/>
    <n v="874.94"/>
  </r>
  <r>
    <n v="46"/>
    <x v="23"/>
    <s v="QA"/>
    <s v="QA01"/>
    <x v="80"/>
    <s v="Camp As Sayliyah, west industrial Street, State of Qatar"/>
    <s v="Doha"/>
    <s v="BALL Sarah Elizabeth"/>
    <s v="Completed"/>
    <n v="10001475"/>
    <s v="Battery:Household,AAA"/>
    <s v="Battery Size AAA"/>
    <n v="26111700"/>
    <s v="Batteries and Cells and Accessories"/>
    <s v="Each"/>
    <s v="MH.0102"/>
    <d v="2024-09-30T00:00:00"/>
    <s v="Box/Carton"/>
    <n v="1350"/>
    <n v="0"/>
    <n v="0"/>
    <n v="1350"/>
    <n v="188"/>
    <n v="0"/>
    <n v="0"/>
    <n v="0"/>
    <n v="1162"/>
    <n v="0.97"/>
    <n v="1127.1400000000001"/>
  </r>
  <r>
    <n v="46"/>
    <x v="23"/>
    <s v="QA"/>
    <s v="QA01"/>
    <x v="80"/>
    <s v="Camp As Sayliyah, west industrial Street, State of Qatar"/>
    <s v="Doha"/>
    <s v="BALL Sarah Elizabeth"/>
    <s v="Completed"/>
    <n v="10000192"/>
    <s v="Box:Cryogenic Storage"/>
    <s v="Box, Cryovial Storage"/>
    <n v="41123300"/>
    <s v="General Laboratory Storage Containers and Cabinets"/>
    <s v="Each"/>
    <s v="MH.0102"/>
    <d v="2024-09-30T00:00:00"/>
    <s v="Box/Carton"/>
    <n v="53"/>
    <n v="0"/>
    <n v="0"/>
    <n v="53"/>
    <n v="4"/>
    <n v="0"/>
    <n v="0"/>
    <n v="0"/>
    <n v="49"/>
    <n v="14.64"/>
    <n v="717.36"/>
  </r>
  <r>
    <n v="46"/>
    <x v="23"/>
    <s v="QA"/>
    <s v="QA01"/>
    <x v="80"/>
    <s v="Camp As Sayliyah, west industrial Street, State of Qatar"/>
    <s v="Doha"/>
    <s v="BALL Sarah Elizabeth"/>
    <s v="Completed"/>
    <n v="10001014"/>
    <s v="Label:Barcode"/>
    <s v="Barcode Label, Thermal Transfer Type (2.5x2.5cm or 1x1in)"/>
    <n v="55121600"/>
    <s v="Labels"/>
    <s v="Each"/>
    <s v="MH.0102"/>
    <d v="2024-09-30T00:00:00"/>
    <s v="Box/Carton"/>
    <n v="150"/>
    <n v="0"/>
    <n v="0"/>
    <n v="150"/>
    <n v="63"/>
    <n v="0"/>
    <n v="0"/>
    <n v="0"/>
    <n v="87"/>
    <n v="9.67"/>
    <n v="841.29"/>
  </r>
  <r>
    <n v="46"/>
    <x v="23"/>
    <s v="QA"/>
    <s v="QA01"/>
    <x v="80"/>
    <s v="Camp As Sayliyah, west industrial Street, State of Qatar"/>
    <s v="Doha"/>
    <s v="BALL Sarah Elizabeth"/>
    <s v="Completed"/>
    <n v="10001362"/>
    <s v="Bag:Biohazard"/>
    <s v="Biohazard Bag Yellow / Biohazard Bag"/>
    <n v="47121709"/>
    <s v="Hazardous Waste Containers"/>
    <s v="Each"/>
    <s v="MH.0102"/>
    <d v="2024-09-30T00:00:00"/>
    <s v="Box/Carton"/>
    <n v="1953"/>
    <n v="0"/>
    <n v="0"/>
    <n v="1953"/>
    <n v="942"/>
    <n v="0"/>
    <n v="0"/>
    <n v="0"/>
    <n v="1011"/>
    <n v="2.2749999999999999"/>
    <n v="2300.0250000000001"/>
  </r>
  <r>
    <n v="46"/>
    <x v="23"/>
    <s v="QA"/>
    <s v="QA01"/>
    <x v="80"/>
    <s v="Camp As Sayliyah, west industrial Street, State of Qatar"/>
    <s v="Doha"/>
    <s v="BALL Sarah Elizabeth"/>
    <s v="Completed"/>
    <n v="10001492"/>
    <s v="Soap:Body,Liquid"/>
    <s v="Nivea Shower Gel"/>
    <n v="53131608"/>
    <s v="Hand, Face, Body and Multipurpose Soaps"/>
    <s v="Each"/>
    <s v="DP.2419"/>
    <d v="2023-09-30T00:00:00"/>
    <s v="None/Loose"/>
    <n v="0"/>
    <n v="3792"/>
    <n v="0"/>
    <n v="3792"/>
    <n v="0"/>
    <n v="0"/>
    <n v="0"/>
    <n v="0"/>
    <n v="3792"/>
    <n v="3.43"/>
    <n v="13006.56"/>
  </r>
  <r>
    <n v="46"/>
    <x v="23"/>
    <s v="QA"/>
    <s v="QA01"/>
    <x v="80"/>
    <s v="Camp As Sayliyah, west industrial Street, State of Qatar"/>
    <s v="Doha"/>
    <s v="BALL Sarah Elizabeth"/>
    <s v="Completed"/>
    <n v="10000505"/>
    <s v="Razor:Body Hair"/>
    <s v="Male Razor"/>
    <n v="53131603"/>
    <s v="Razors"/>
    <s v="Each"/>
    <s v="DP.2419"/>
    <d v="2023-09-30T00:00:00"/>
    <s v="Kit/Set"/>
    <n v="0"/>
    <n v="4920"/>
    <n v="0"/>
    <n v="4920"/>
    <n v="0"/>
    <n v="0"/>
    <n v="0"/>
    <n v="0"/>
    <n v="4920"/>
    <n v="1.3"/>
    <n v="6396"/>
  </r>
  <r>
    <n v="46"/>
    <x v="23"/>
    <s v="QA"/>
    <s v="QA01"/>
    <x v="80"/>
    <s v="Camp As Sayliyah, west industrial Street, State of Qatar"/>
    <s v="Doha"/>
    <s v="BALL Sarah Elizabeth"/>
    <s v="Completed"/>
    <n v="10001477"/>
    <s v="Bag:Zipper Seal,10x15in"/>
    <s v="Zip Lock Bag"/>
    <n v="24111514"/>
    <s v="Zipper Seal Bags"/>
    <s v="Each"/>
    <s v="MH.0102"/>
    <d v="2024-09-30T00:00:00"/>
    <s v="Kit/Set"/>
    <n v="0"/>
    <n v="480"/>
    <n v="0"/>
    <n v="480"/>
    <n v="0"/>
    <n v="0"/>
    <n v="0"/>
    <n v="0"/>
    <n v="480"/>
    <n v="5.21"/>
    <n v="2500.8000000000002"/>
  </r>
  <r>
    <n v="46"/>
    <x v="23"/>
    <s v="QA"/>
    <s v="QA01"/>
    <x v="80"/>
    <s v="Camp As Sayliyah, west industrial Street, State of Qatar"/>
    <s v="Doha"/>
    <s v="BALL Sarah Elizabeth"/>
    <s v="Completed"/>
    <n v="10000543"/>
    <s v="Shield:Face"/>
    <s v="Face Shield"/>
    <n v="46181702"/>
    <s v="Facial or Face Shields"/>
    <s v="Each"/>
    <s v="MH.0043"/>
    <d v="2023-03-14T00:00:00"/>
    <s v="None/Loose"/>
    <n v="0"/>
    <n v="240"/>
    <n v="0"/>
    <n v="240"/>
    <n v="0"/>
    <n v="0"/>
    <n v="0"/>
    <n v="0"/>
    <n v="240"/>
    <n v="1.37"/>
    <n v="328.8"/>
  </r>
  <r>
    <n v="46"/>
    <x v="23"/>
    <s v="QA"/>
    <s v="QA01"/>
    <x v="80"/>
    <s v="Camp As Sayliyah, west industrial Street, State of Qatar"/>
    <s v="Doha"/>
    <s v="BALL Sarah Elizabeth"/>
    <s v="Completed"/>
    <n v="10000568"/>
    <s v="Sponge:Cleaning"/>
    <s v="Sponge cleaning"/>
    <n v="47131603"/>
    <s v="Sponges"/>
    <s v="Each"/>
    <s v="DP.2419"/>
    <d v="2023-09-30T00:00:00"/>
    <s v="None/Loose"/>
    <n v="0"/>
    <n v="452"/>
    <n v="0"/>
    <n v="452"/>
    <n v="0"/>
    <n v="0"/>
    <n v="0"/>
    <n v="0"/>
    <n v="452"/>
    <n v="1.6"/>
    <n v="723.2"/>
  </r>
  <r>
    <n v="46"/>
    <x v="23"/>
    <s v="QA"/>
    <s v="QA01"/>
    <x v="80"/>
    <s v="Camp As Sayliyah, west industrial Street, State of Qatar"/>
    <s v="Doha"/>
    <s v="BALL Sarah Elizabeth"/>
    <s v="Completed"/>
    <n v="10001065"/>
    <s v="Cover:Toilet Seat Tissue"/>
    <s v="Toilet Tissue"/>
    <n v="14111702"/>
    <s v="Toilet Seat Covers"/>
    <s v="Each"/>
    <s v="OP.0001"/>
    <d v="2023-03-14T00:00:00"/>
    <s v="Roll"/>
    <n v="0"/>
    <n v="97"/>
    <n v="0"/>
    <n v="97"/>
    <n v="0"/>
    <n v="0"/>
    <n v="0"/>
    <n v="0"/>
    <n v="97"/>
    <n v="0.8"/>
    <n v="77.599999999999994"/>
  </r>
  <r>
    <n v="46"/>
    <x v="23"/>
    <s v="QA"/>
    <s v="QA01"/>
    <x v="80"/>
    <s v="Camp As Sayliyah, west industrial Street, State of Qatar"/>
    <s v="Doha"/>
    <s v="BALL Sarah Elizabeth"/>
    <s v="Completed"/>
    <n v="10000405"/>
    <s v="Mat:Door"/>
    <s v="Prayer Mat"/>
    <n v="52100000"/>
    <s v="Floor Coverings, Rugs and Mats"/>
    <s v="Each"/>
    <s v="DP.2733"/>
    <d v="2025-09-30T00:00:00"/>
    <s v="None/Loose"/>
    <n v="0"/>
    <n v="400"/>
    <n v="0"/>
    <n v="400"/>
    <n v="0"/>
    <n v="0"/>
    <n v="0"/>
    <n v="0"/>
    <n v="400"/>
    <n v="8"/>
    <n v="3200"/>
  </r>
  <r>
    <n v="46"/>
    <x v="23"/>
    <s v="QA"/>
    <s v="QA01"/>
    <x v="80"/>
    <s v="Camp As Sayliyah, west industrial Street, State of Qatar"/>
    <s v="Doha"/>
    <s v="BALL Sarah Elizabeth"/>
    <s v="Completed"/>
    <n v="10000259"/>
    <s v="Container:Food Storage"/>
    <s v="Plastic Storage 130L wheel"/>
    <n v="52152000"/>
    <s v="Dishes, Food Serving Utensils and Food Storage Containers"/>
    <s v="Each"/>
    <s v="DP.2419"/>
    <d v="2023-09-30T00:00:00"/>
    <s v="None/Loose"/>
    <n v="0"/>
    <n v="2"/>
    <n v="0"/>
    <n v="2"/>
    <n v="0"/>
    <n v="0"/>
    <n v="0"/>
    <n v="0"/>
    <n v="2"/>
    <n v="24.3"/>
    <n v="48.6"/>
  </r>
  <r>
    <n v="46"/>
    <x v="23"/>
    <s v="QA"/>
    <s v="QA01"/>
    <x v="80"/>
    <s v="Camp As Sayliyah, west industrial Street, State of Qatar"/>
    <s v="Doha"/>
    <s v="BALL Sarah Elizabeth"/>
    <s v="Completed"/>
    <n v="10000758"/>
    <s v="Diaper:Adult,X-Large"/>
    <s v="Diaper Adult XL"/>
    <n v="53102300"/>
    <s v="Undergarments"/>
    <s v="Each"/>
    <s v="DP.2419"/>
    <d v="2023-09-30T00:00:00"/>
    <s v="Kit/Set"/>
    <n v="0"/>
    <n v="371"/>
    <n v="0"/>
    <n v="371"/>
    <n v="0"/>
    <n v="0"/>
    <n v="0"/>
    <n v="0"/>
    <n v="371"/>
    <n v="9.4"/>
    <n v="3487.4"/>
  </r>
  <r>
    <n v="46"/>
    <x v="23"/>
    <s v="QA"/>
    <s v="QA01"/>
    <x v="80"/>
    <s v="Camp As Sayliyah, west industrial Street, State of Qatar"/>
    <s v="Doha"/>
    <s v="BALL Sarah Elizabeth"/>
    <s v="Completed"/>
    <n v="10000757"/>
    <s v="Diaper:Adult,Large"/>
    <s v="Diaper Adult L"/>
    <n v="53102300"/>
    <s v="Undergarments"/>
    <s v="Each"/>
    <s v="DP.2419"/>
    <d v="2023-09-30T00:00:00"/>
    <s v="Kit/Set"/>
    <n v="0"/>
    <n v="228"/>
    <n v="0"/>
    <n v="228"/>
    <n v="0"/>
    <n v="0"/>
    <n v="0"/>
    <n v="0"/>
    <n v="228"/>
    <n v="9.4"/>
    <n v="2143.1999999999998"/>
  </r>
  <r>
    <n v="46"/>
    <x v="23"/>
    <s v="QA"/>
    <s v="QA01"/>
    <x v="80"/>
    <s v="Camp As Sayliyah, west industrial Street, State of Qatar"/>
    <s v="Doha"/>
    <s v="BALL Sarah Elizabeth"/>
    <s v="Completed"/>
    <n v="10001245"/>
    <s v="Chair:Folding"/>
    <s v="Folding Chair"/>
    <n v="56101542"/>
    <s v="Folding Chairs"/>
    <s v="Each"/>
    <s v="DP.2733"/>
    <d v="2025-09-30T00:00:00"/>
    <s v="None/Loose"/>
    <n v="0"/>
    <n v="20"/>
    <n v="0"/>
    <n v="20"/>
    <n v="0"/>
    <n v="0"/>
    <n v="0"/>
    <n v="0"/>
    <n v="20"/>
    <n v="24.38"/>
    <n v="487.6"/>
  </r>
  <r>
    <n v="46"/>
    <x v="23"/>
    <s v="QA"/>
    <s v="QA01"/>
    <x v="80"/>
    <s v="Camp As Sayliyah, west industrial Street, State of Qatar"/>
    <s v="Doha"/>
    <s v="BALL Sarah Elizabeth"/>
    <s v="Completed"/>
    <n v="10000066"/>
    <s v="Visibility Item:Stationery,Adhesive Sticker,A3,White"/>
    <s v="Post-it"/>
    <n v="55101515"/>
    <s v="Promotional Items With Printed Logo or Message"/>
    <s v="Each"/>
    <s v="MH.0043"/>
    <d v="2023-03-14T00:00:00"/>
    <s v="Box/Carton"/>
    <n v="0"/>
    <n v="2"/>
    <n v="0"/>
    <n v="2"/>
    <n v="0"/>
    <n v="0"/>
    <n v="0"/>
    <n v="0"/>
    <n v="2"/>
    <n v="0.7"/>
    <n v="1.4"/>
  </r>
  <r>
    <n v="46"/>
    <x v="23"/>
    <s v="QA"/>
    <s v="QA01"/>
    <x v="80"/>
    <s v="Camp As Sayliyah, west industrial Street, State of Qatar"/>
    <s v="Doha"/>
    <s v="BALL Sarah Elizabeth"/>
    <s v="Completed"/>
    <n v="10000185"/>
    <s v="Book:Colouring"/>
    <s v="Coloring Book"/>
    <n v="55101507"/>
    <s v="Picture or Drawing or Coloring Books For Children"/>
    <s v="Each"/>
    <s v="DP.2419"/>
    <d v="2023-09-30T00:00:00"/>
    <s v="None/Loose"/>
    <n v="0"/>
    <n v="99"/>
    <n v="0"/>
    <n v="99"/>
    <n v="0"/>
    <n v="0"/>
    <n v="0"/>
    <n v="0"/>
    <n v="99"/>
    <n v="0.4"/>
    <n v="39.6"/>
  </r>
  <r>
    <n v="46"/>
    <x v="23"/>
    <s v="QA"/>
    <s v="QA01"/>
    <x v="80"/>
    <s v="Camp As Sayliyah, west industrial Street, State of Qatar"/>
    <s v="Doha"/>
    <s v="BALL Sarah Elizabeth"/>
    <s v="Completed"/>
    <n v="10000590"/>
    <s v="Table:Dining"/>
    <s v="Metal Table"/>
    <n v="56101543"/>
    <s v="Dining Tables or Chairs or Sets"/>
    <s v="Each"/>
    <s v="DP.2733"/>
    <d v="2025-09-30T00:00:00"/>
    <s v="None/Loose"/>
    <n v="0"/>
    <n v="19"/>
    <n v="0"/>
    <n v="19"/>
    <n v="0"/>
    <n v="0"/>
    <n v="0"/>
    <n v="0"/>
    <n v="19"/>
    <n v="51.26"/>
    <n v="973.94"/>
  </r>
  <r>
    <n v="46"/>
    <x v="23"/>
    <s v="QA"/>
    <s v="QA01"/>
    <x v="80"/>
    <s v="Camp As Sayliyah, west industrial Street, State of Qatar"/>
    <s v="Doha"/>
    <s v="BALL Sarah Elizabeth"/>
    <s v="Completed"/>
    <n v="10000358"/>
    <s v="Game:Elementary"/>
    <s v="Skipping Rope"/>
    <n v="60141100"/>
    <s v="Games"/>
    <s v="Each"/>
    <s v="DP.2419"/>
    <d v="2023-09-30T00:00:00"/>
    <s v="Box/Carton"/>
    <n v="0"/>
    <n v="5"/>
    <n v="0"/>
    <n v="5"/>
    <n v="0"/>
    <n v="0"/>
    <n v="0"/>
    <n v="0"/>
    <n v="5"/>
    <n v="6"/>
    <n v="30"/>
  </r>
  <r>
    <n v="46"/>
    <x v="23"/>
    <s v="QA"/>
    <s v="QA01"/>
    <x v="80"/>
    <s v="Camp As Sayliyah, west industrial Street, State of Qatar"/>
    <s v="Doha"/>
    <s v="BALL Sarah Elizabeth"/>
    <s v="Completed"/>
    <n v="10001777"/>
    <s v="Mask:Face,3-Ply,Non-Sterile"/>
    <s v="Face Mask"/>
    <n v="46182001"/>
    <s v="Face Masks For Respiratory Protection"/>
    <s v="Each"/>
    <s v="DP.2419"/>
    <d v="2023-09-30T00:00:00"/>
    <s v="Box/Carton"/>
    <n v="0"/>
    <n v="21"/>
    <n v="0"/>
    <n v="21"/>
    <n v="0"/>
    <n v="0"/>
    <n v="0"/>
    <n v="0"/>
    <n v="21"/>
    <n v="2.74"/>
    <n v="57.54"/>
  </r>
  <r>
    <n v="46"/>
    <x v="23"/>
    <s v="QA"/>
    <s v="QA01"/>
    <x v="80"/>
    <s v="Camp As Sayliyah, west industrial Street, State of Qatar"/>
    <s v="Doha"/>
    <s v="BALL Sarah Elizabeth"/>
    <s v="Completed"/>
    <n v="10001444"/>
    <s v="Gown:Isolation,Large"/>
    <s v="Isolation Gown (ISO16604) (Large)"/>
    <n v="42131612"/>
    <s v="Medical Staff Isolation or Cover Gowns"/>
    <s v="Each"/>
    <s v="MH.0102"/>
    <d v="2024-09-30T00:00:00"/>
    <s v="Box/Carton"/>
    <n v="5024"/>
    <n v="0"/>
    <n v="0"/>
    <n v="5024"/>
    <n v="480"/>
    <n v="0"/>
    <n v="0"/>
    <n v="0"/>
    <n v="4544"/>
    <n v="1.24"/>
    <n v="5634.56"/>
  </r>
  <r>
    <n v="46"/>
    <x v="23"/>
    <s v="QA"/>
    <s v="QA01"/>
    <x v="80"/>
    <s v="Camp As Sayliyah, west industrial Street, State of Qatar"/>
    <s v="Doha"/>
    <s v="BALL Sarah Elizabeth"/>
    <s v="Completed"/>
    <n v="10000498"/>
    <s v="Rapid Test Kit:HIV"/>
    <s v="HIV Rapid Test Kit, 3rd Generation"/>
    <n v="41116205"/>
    <s v="Rapid Test Kits"/>
    <s v="Each"/>
    <s v="MH.0102"/>
    <d v="2024-09-30T00:00:00"/>
    <s v="Box/Carton"/>
    <n v="3"/>
    <n v="0"/>
    <n v="0"/>
    <n v="3"/>
    <n v="0"/>
    <n v="0"/>
    <n v="0"/>
    <n v="0"/>
    <n v="3"/>
    <n v="49.72"/>
    <n v="149.16"/>
  </r>
  <r>
    <n v="46"/>
    <x v="23"/>
    <s v="QA"/>
    <s v="QA01"/>
    <x v="80"/>
    <s v="Camp As Sayliyah, west industrial Street, State of Qatar"/>
    <s v="Doha"/>
    <s v="BALL Sarah Elizabeth"/>
    <s v="Completed"/>
    <n v="10000497"/>
    <s v="Rapid Test Kit:Hepatitis C"/>
    <s v="HCV Antibody Rapid Test Kit"/>
    <n v="41116205"/>
    <s v="Rapid Test Kits"/>
    <s v="Each"/>
    <s v="MH.0102"/>
    <d v="2024-09-30T00:00:00"/>
    <s v="Box/Carton"/>
    <n v="150"/>
    <n v="0"/>
    <n v="0"/>
    <n v="150"/>
    <n v="65"/>
    <n v="0"/>
    <n v="0"/>
    <n v="85"/>
    <n v="0"/>
    <n v="0.83"/>
    <n v="0"/>
  </r>
  <r>
    <n v="46"/>
    <x v="23"/>
    <s v="QA"/>
    <s v="QA01"/>
    <x v="80"/>
    <s v="Camp As Sayliyah, west industrial Street, State of Qatar"/>
    <s v="Doha"/>
    <s v="BALL Sarah Elizabeth"/>
    <s v="Completed"/>
    <n v="10000631"/>
    <s v="Tray:Food"/>
    <s v="Coffee Tray"/>
    <n v="52152000"/>
    <s v="Dishes, Food Serving Utensils and Food Storage Containers"/>
    <s v="Each"/>
    <s v="DP.2733"/>
    <d v="2025-09-30T00:00:00"/>
    <s v="None/Loose"/>
    <n v="0"/>
    <n v="2"/>
    <n v="0"/>
    <n v="2"/>
    <n v="0"/>
    <n v="0"/>
    <n v="0"/>
    <n v="0"/>
    <n v="2"/>
    <n v="24.4"/>
    <n v="48.8"/>
  </r>
  <r>
    <n v="46"/>
    <x v="23"/>
    <s v="QA"/>
    <s v="QA01"/>
    <x v="80"/>
    <s v="Camp As Sayliyah, west industrial Street, State of Qatar"/>
    <s v="Doha"/>
    <s v="BALL Sarah Elizabeth"/>
    <s v="Completed"/>
    <n v="10000503"/>
    <s v="Rapid Test Kit:Pregnancy"/>
    <s v="HCG Urine &amp; Serum, Rapid Test Kit"/>
    <n v="41116205"/>
    <s v="Rapid Test Kits"/>
    <s v="Each"/>
    <s v="MH.0102"/>
    <d v="2024-09-30T00:00:00"/>
    <s v="Box/Carton"/>
    <n v="7"/>
    <n v="0"/>
    <n v="0"/>
    <n v="7"/>
    <n v="5"/>
    <n v="0"/>
    <n v="0"/>
    <n v="2"/>
    <n v="0"/>
    <n v="22.1"/>
    <n v="0"/>
  </r>
  <r>
    <n v="46"/>
    <x v="23"/>
    <s v="QA"/>
    <s v="QA01"/>
    <x v="80"/>
    <s v="Camp As Sayliyah, west industrial Street, State of Qatar"/>
    <s v="Doha"/>
    <s v="BALL Sarah Elizabeth"/>
    <s v="Completed"/>
    <n v="10001239"/>
    <s v="Chart"/>
    <s v="Flip Chart Stand"/>
    <n v="55101501"/>
    <s v="Charts or Maps"/>
    <s v="Each"/>
    <s v="OP.0001"/>
    <d v="2023-03-14T00:00:00"/>
    <s v="None/Loose"/>
    <n v="0"/>
    <n v="1"/>
    <n v="0"/>
    <n v="1"/>
    <n v="0"/>
    <n v="0"/>
    <n v="0"/>
    <n v="0"/>
    <n v="1"/>
    <n v="54.8"/>
    <n v="54.8"/>
  </r>
  <r>
    <n v="46"/>
    <x v="23"/>
    <s v="QA"/>
    <s v="QA01"/>
    <x v="80"/>
    <s v="Camp As Sayliyah, west industrial Street, State of Qatar"/>
    <s v="Doha"/>
    <s v="BALL Sarah Elizabeth"/>
    <s v="Completed"/>
    <n v="10000322"/>
    <s v="ELISA Test Kit:TB"/>
    <s v="Latent TB ELISA test kit (IGRA test kit)"/>
    <n v="41116158"/>
    <s v="Enzyme Linked Immunosorbent Assay ELISA Kit or Supplies"/>
    <s v="Each"/>
    <s v="MH.0102"/>
    <d v="2024-09-30T00:00:00"/>
    <s v="Box/Carton"/>
    <n v="10"/>
    <n v="0"/>
    <n v="0"/>
    <n v="10"/>
    <n v="5"/>
    <n v="0"/>
    <n v="0"/>
    <n v="0"/>
    <n v="5"/>
    <n v="2783.32"/>
    <n v="13916.6"/>
  </r>
  <r>
    <n v="46"/>
    <x v="23"/>
    <s v="QA"/>
    <s v="QA01"/>
    <x v="80"/>
    <s v="Camp As Sayliyah, west industrial Street, State of Qatar"/>
    <s v="Doha"/>
    <s v="BALL Sarah Elizabeth"/>
    <s v="Completed"/>
    <n v="10000626"/>
    <s v="Toy:Preschool"/>
    <s v="Banana Push Bubble Pop it&amp; Lego"/>
    <n v="60141000"/>
    <s v="Toys"/>
    <s v="Each"/>
    <s v="DP.2419"/>
    <d v="2023-09-30T00:00:00"/>
    <s v="None/Loose"/>
    <n v="0"/>
    <n v="24"/>
    <n v="0"/>
    <n v="24"/>
    <n v="0"/>
    <n v="0"/>
    <n v="0"/>
    <n v="0"/>
    <n v="24"/>
    <n v="10.5"/>
    <n v="252"/>
  </r>
  <r>
    <n v="46"/>
    <x v="23"/>
    <s v="QA"/>
    <s v="QA01"/>
    <x v="80"/>
    <s v="Camp As Sayliyah, west industrial Street, State of Qatar"/>
    <s v="Doha"/>
    <s v="BALL Sarah Elizabeth"/>
    <s v="Completed"/>
    <n v="10000798"/>
    <s v="Mask:Face,N95,Non-Sterile"/>
    <s v="N95 1870+"/>
    <n v="46182001"/>
    <s v="Face Masks For Respiratory Protection"/>
    <s v="Each"/>
    <s v="MH.0102"/>
    <d v="2024-09-30T00:00:00"/>
    <s v="Box/Carton"/>
    <n v="11120"/>
    <n v="0"/>
    <n v="0"/>
    <n v="11120"/>
    <n v="1440"/>
    <n v="0"/>
    <n v="0"/>
    <n v="0"/>
    <n v="9680"/>
    <n v="2.76"/>
    <n v="26716.799999999999"/>
  </r>
  <r>
    <n v="46"/>
    <x v="23"/>
    <s v="QA"/>
    <s v="QA01"/>
    <x v="80"/>
    <s v="Camp As Sayliyah, west industrial Street, State of Qatar"/>
    <s v="Doha"/>
    <s v="BALL Sarah Elizabeth"/>
    <s v="Completed"/>
    <n v="10001249"/>
    <s v="Table:Side"/>
    <s v="side coffee table"/>
    <n v="56101719"/>
    <s v="Office Side Tables"/>
    <s v="Each"/>
    <s v="DP.2733"/>
    <d v="2025-09-30T00:00:00"/>
    <s v="None/Loose"/>
    <n v="0"/>
    <n v="2"/>
    <n v="0"/>
    <n v="2"/>
    <n v="0"/>
    <n v="0"/>
    <n v="0"/>
    <n v="0"/>
    <n v="2"/>
    <n v="24.4"/>
    <n v="48.8"/>
  </r>
  <r>
    <n v="46"/>
    <x v="23"/>
    <s v="QA"/>
    <s v="QA01"/>
    <x v="80"/>
    <s v="Camp As Sayliyah, west industrial Street, State of Qatar"/>
    <s v="Doha"/>
    <s v="BALL Sarah Elizabeth"/>
    <s v="Completed"/>
    <n v="10001443"/>
    <s v="Sanitiser:Hand"/>
    <s v="Hand Sanitizer (Alcohol 70%, 500ml)"/>
    <n v="53131626"/>
    <s v="Hand Sanitizer"/>
    <s v="Each"/>
    <s v="MH.0102"/>
    <d v="2024-09-30T00:00:00"/>
    <s v="None/Loose"/>
    <n v="398"/>
    <n v="0"/>
    <n v="0"/>
    <n v="398"/>
    <n v="59"/>
    <n v="0"/>
    <n v="0"/>
    <n v="38"/>
    <n v="301"/>
    <n v="1.38"/>
    <n v="415.38"/>
  </r>
  <r>
    <n v="46"/>
    <x v="23"/>
    <s v="QA"/>
    <s v="QA01"/>
    <x v="80"/>
    <s v="Camp As Sayliyah, west industrial Street, State of Qatar"/>
    <s v="Doha"/>
    <s v="BALL Sarah Elizabeth"/>
    <s v="Completed"/>
    <n v="10000603"/>
    <s v="Test Strip:Glucometer"/>
    <s v="Glucometer Strip"/>
    <n v="41116203"/>
    <s v="Patient Monitor or Meter Accessories"/>
    <s v="Each"/>
    <s v="MH.0102"/>
    <d v="2024-09-30T00:00:00"/>
    <s v="Box/Carton"/>
    <n v="600"/>
    <n v="0"/>
    <n v="0"/>
    <n v="600"/>
    <n v="300"/>
    <n v="0"/>
    <n v="0"/>
    <n v="0"/>
    <n v="300"/>
    <n v="0.99"/>
    <n v="297"/>
  </r>
  <r>
    <n v="46"/>
    <x v="23"/>
    <s v="QA"/>
    <s v="QA01"/>
    <x v="80"/>
    <s v="Camp As Sayliyah, west industrial Street, State of Qatar"/>
    <s v="Doha"/>
    <s v="BALL Sarah Elizabeth"/>
    <s v="Completed"/>
    <n v="10001779"/>
    <s v="Glove:Multi-Purpose Procedure"/>
    <s v="Gloves"/>
    <n v="46181504"/>
    <s v="Protective Gloves"/>
    <s v="Each"/>
    <s v="DP.2419"/>
    <d v="2023-09-30T00:00:00"/>
    <s v="Box/Carton"/>
    <n v="0"/>
    <n v="21"/>
    <n v="0"/>
    <n v="21"/>
    <n v="0"/>
    <n v="0"/>
    <n v="0"/>
    <n v="0"/>
    <n v="21"/>
    <n v="1.92"/>
    <n v="40.32"/>
  </r>
  <r>
    <n v="46"/>
    <x v="23"/>
    <s v="QA"/>
    <s v="QA01"/>
    <x v="80"/>
    <s v="Camp As Sayliyah, west industrial Street, State of Qatar"/>
    <s v="Doha"/>
    <s v="BALL Sarah Elizabeth"/>
    <s v="Completed"/>
    <n v="10000280"/>
    <s v="Cup:Disposable"/>
    <s v="Disposable Cup for sputum"/>
    <n v="52151500"/>
    <s v="Disposable Kitchenware"/>
    <s v="Each"/>
    <s v="MH.0102"/>
    <d v="2024-09-30T00:00:00"/>
    <s v="Box/Carton"/>
    <n v="3550"/>
    <n v="0"/>
    <n v="0"/>
    <n v="3550"/>
    <n v="2150"/>
    <n v="0"/>
    <n v="0"/>
    <n v="0"/>
    <n v="1400"/>
    <n v="0.03"/>
    <n v="42"/>
  </r>
  <r>
    <n v="46"/>
    <x v="23"/>
    <s v="QA"/>
    <s v="QA01"/>
    <x v="80"/>
    <s v="Camp As Sayliyah, west industrial Street, State of Qatar"/>
    <s v="Doha"/>
    <s v="BALL Sarah Elizabeth"/>
    <s v="Completed"/>
    <n v="10000147"/>
    <s v="Adapter:Universal Power Plug"/>
    <s v="Plug Adapter"/>
    <n v="39121469"/>
    <s v="Electrical Plug or Receptacle Adapter"/>
    <s v="Each"/>
    <s v="DP.2419"/>
    <d v="2023-09-30T00:00:00"/>
    <s v="None/Loose"/>
    <n v="0"/>
    <n v="495"/>
    <n v="0"/>
    <n v="495"/>
    <n v="0"/>
    <n v="0"/>
    <n v="0"/>
    <n v="0"/>
    <n v="495"/>
    <n v="6"/>
    <n v="2970"/>
  </r>
  <r>
    <n v="46"/>
    <x v="23"/>
    <s v="QA"/>
    <s v="QA01"/>
    <x v="80"/>
    <s v="Camp As Sayliyah, west industrial Street, State of Qatar"/>
    <s v="Doha"/>
    <s v="BALL Sarah Elizabeth"/>
    <s v="Completed"/>
    <n v="10000625"/>
    <s v="Toy:Infant or Toddler"/>
    <s v="Bubble Fun/pop it"/>
    <n v="60141000"/>
    <s v="Toys"/>
    <s v="Each"/>
    <s v="DP.2419"/>
    <d v="2023-09-30T00:00:00"/>
    <s v="None/Loose"/>
    <n v="0"/>
    <n v="45"/>
    <n v="0"/>
    <n v="45"/>
    <n v="0"/>
    <n v="0"/>
    <n v="0"/>
    <n v="0"/>
    <n v="45"/>
    <n v="3.56"/>
    <n v="160.19999999999999"/>
  </r>
  <r>
    <n v="46"/>
    <x v="23"/>
    <s v="QA"/>
    <s v="QA01"/>
    <x v="80"/>
    <s v="Camp As Sayliyah, west industrial Street, State of Qatar"/>
    <s v="Doha"/>
    <s v="BALL Sarah Elizabeth"/>
    <s v="Completed"/>
    <n v="10000244"/>
    <s v="Cleaning Solution:Multisurface Disinfectant"/>
    <s v="Cleaning Solution clorex"/>
    <n v="47131800"/>
    <s v="Cleaning and Disinfecting Solutions"/>
    <s v="Each"/>
    <s v="MH.0102"/>
    <d v="2024-09-30T00:00:00"/>
    <s v="Box/Carton"/>
    <n v="46"/>
    <n v="0"/>
    <n v="0"/>
    <n v="46"/>
    <n v="28"/>
    <n v="0"/>
    <n v="0"/>
    <n v="0"/>
    <n v="18"/>
    <n v="4"/>
    <n v="72"/>
  </r>
  <r>
    <n v="46"/>
    <x v="23"/>
    <s v="QA"/>
    <s v="QA01"/>
    <x v="80"/>
    <s v="Camp As Sayliyah, west industrial Street, State of Qatar"/>
    <s v="Doha"/>
    <s v="BALL Sarah Elizabeth"/>
    <s v="Completed"/>
    <n v="10001346"/>
    <s v="Water:Distilled"/>
    <s v="Distilled Water"/>
    <n v="41104213"/>
    <s v="Distilled or Deionized Water (not Drinking Water)"/>
    <s v="Each"/>
    <s v="MH.0102"/>
    <d v="2024-09-30T00:00:00"/>
    <s v="Box/Carton"/>
    <n v="12"/>
    <n v="0"/>
    <n v="0"/>
    <n v="12"/>
    <n v="9"/>
    <n v="0"/>
    <n v="0"/>
    <n v="0"/>
    <n v="3"/>
    <n v="4.1399999999999997"/>
    <n v="12.42"/>
  </r>
  <r>
    <n v="46"/>
    <x v="23"/>
    <s v="QA"/>
    <s v="QA01"/>
    <x v="80"/>
    <s v="Camp As Sayliyah, west industrial Street, State of Qatar"/>
    <s v="Doha"/>
    <s v="BALL Sarah Elizabeth"/>
    <s v="Completed"/>
    <n v="10001405"/>
    <s v="Ethanol:Laboratory Grade,190 Proof"/>
    <s v="Ethanol, Ethyl Alcohol (95% Proof)"/>
    <n v="15101802"/>
    <s v="Ethanol"/>
    <s v="Each"/>
    <s v="MH.0102"/>
    <d v="2024-09-30T00:00:00"/>
    <s v="Box/Carton"/>
    <n v="40"/>
    <n v="0"/>
    <n v="0"/>
    <n v="40"/>
    <n v="17"/>
    <n v="0"/>
    <n v="0"/>
    <n v="0"/>
    <n v="23"/>
    <n v="6.63"/>
    <n v="152.49"/>
  </r>
  <r>
    <n v="46"/>
    <x v="23"/>
    <s v="QA"/>
    <s v="QA01"/>
    <x v="80"/>
    <s v="Camp As Sayliyah, west industrial Street, State of Qatar"/>
    <s v="Doha"/>
    <s v="BALL Sarah Elizabeth"/>
    <s v="Completed"/>
    <n v="10001456"/>
    <s v="Glove:Medical Examination,Latex,Non-Sterile,Powder-Free,Large"/>
    <s v="Exam Glove (Latex, Non-sterile, Powder free) (Large)"/>
    <n v="42132203"/>
    <s v="Medical Exam or Non Surgical Procedure Gloves"/>
    <s v="Each"/>
    <s v="MH.0102"/>
    <d v="2024-09-30T00:00:00"/>
    <s v="Box/Carton"/>
    <n v="17600"/>
    <n v="0"/>
    <n v="0"/>
    <n v="17600"/>
    <n v="5400"/>
    <n v="0"/>
    <n v="0"/>
    <n v="0"/>
    <n v="12200"/>
    <n v="0.03"/>
    <n v="366"/>
  </r>
  <r>
    <n v="46"/>
    <x v="23"/>
    <s v="QA"/>
    <s v="QA01"/>
    <x v="80"/>
    <s v="Camp As Sayliyah, west industrial Street, State of Qatar"/>
    <s v="Doha"/>
    <s v="BALL Sarah Elizabeth"/>
    <s v="Completed"/>
    <n v="10001457"/>
    <s v="Glove:Medical Examination,Latex,Non-Sterile,Powder-Free,Medium"/>
    <s v="Exam Glove (Latex, Non-sterile, Powder free) (Medium)"/>
    <n v="42132203"/>
    <s v="Medical Exam or Non Surgical Procedure Gloves"/>
    <s v="Each"/>
    <s v="MH.0102"/>
    <d v="2024-09-30T00:00:00"/>
    <s v="Box/Carton"/>
    <n v="48900"/>
    <n v="0"/>
    <n v="0"/>
    <n v="48900"/>
    <n v="10700"/>
    <n v="0"/>
    <n v="0"/>
    <n v="0"/>
    <n v="38200"/>
    <n v="0.03"/>
    <n v="1146"/>
  </r>
  <r>
    <n v="46"/>
    <x v="23"/>
    <s v="QA"/>
    <s v="QA01"/>
    <x v="80"/>
    <s v="Camp As Sayliyah, west industrial Street, State of Qatar"/>
    <s v="Doha"/>
    <s v="BALL Sarah Elizabeth"/>
    <s v="Completed"/>
    <n v="10001458"/>
    <s v="Glove:Medical Examination,Latex,Non-Sterile,Powder-Free,Small"/>
    <s v="Exam Glove (Latex, Non-sterile, Powder free) (Small)"/>
    <n v="42132203"/>
    <s v="Medical Exam or Non Surgical Procedure Gloves"/>
    <s v="Each"/>
    <s v="MH.0102"/>
    <d v="2024-09-30T00:00:00"/>
    <s v="Box/Carton"/>
    <n v="58300"/>
    <n v="0"/>
    <n v="0"/>
    <n v="58300"/>
    <n v="8200"/>
    <n v="0"/>
    <n v="0"/>
    <n v="0"/>
    <n v="50100"/>
    <n v="0.03"/>
    <n v="1503"/>
  </r>
  <r>
    <n v="46"/>
    <x v="23"/>
    <s v="QA"/>
    <s v="QA01"/>
    <x v="80"/>
    <s v="Camp As Sayliyah, west industrial Street, State of Qatar"/>
    <s v="Doha"/>
    <s v="BALL Sarah Elizabeth"/>
    <s v="Completed"/>
    <n v="10000893"/>
    <s v="Sandals,Female,Euro Size 36"/>
    <s v="Female Slippers Size 36"/>
    <n v="53111800"/>
    <s v="Sandals"/>
    <s v="Each"/>
    <s v="DP.2419"/>
    <d v="2023-09-30T00:00:00"/>
    <s v="Kit/Set"/>
    <n v="0"/>
    <n v="300"/>
    <n v="0"/>
    <n v="300"/>
    <n v="0"/>
    <n v="0"/>
    <n v="0"/>
    <n v="0"/>
    <n v="300"/>
    <n v="13.42"/>
    <n v="4026"/>
  </r>
  <r>
    <n v="46"/>
    <x v="23"/>
    <s v="QA"/>
    <s v="QA01"/>
    <x v="80"/>
    <s v="Camp As Sayliyah, west industrial Street, State of Qatar"/>
    <s v="Doha"/>
    <s v="BALL Sarah Elizabeth"/>
    <s v="Completed"/>
    <n v="10000154"/>
    <s v="Armchair"/>
    <s v="PLASTIC CHAIR WITH ARMS"/>
    <n v="56101522"/>
    <s v="Armchairs"/>
    <s v="Each"/>
    <s v="OP.0001"/>
    <d v="2023-03-14T00:00:00"/>
    <s v="None/Loose"/>
    <n v="0"/>
    <n v="32"/>
    <n v="0"/>
    <n v="32"/>
    <n v="0"/>
    <n v="0"/>
    <n v="0"/>
    <n v="0"/>
    <n v="32"/>
    <n v="15"/>
    <n v="480"/>
  </r>
  <r>
    <n v="46"/>
    <x v="23"/>
    <s v="QA"/>
    <s v="QA01"/>
    <x v="80"/>
    <s v="Camp As Sayliyah, west industrial Street, State of Qatar"/>
    <s v="Doha"/>
    <s v="BALL Sarah Elizabeth"/>
    <s v="Completed"/>
    <n v="10000397"/>
    <s v="Lotion:Hand and Body"/>
    <s v="Body Lotion 400 ML and 250 ML"/>
    <n v="53131607"/>
    <s v="Hand or Body Lotion or Oil"/>
    <s v="Each"/>
    <s v="DP.2419"/>
    <d v="2023-09-30T00:00:00"/>
    <s v="None/Loose"/>
    <n v="0"/>
    <n v="5277"/>
    <n v="0"/>
    <n v="5277"/>
    <n v="0"/>
    <n v="0"/>
    <n v="0"/>
    <n v="0"/>
    <n v="5277"/>
    <n v="4.83"/>
    <n v="25487.91"/>
  </r>
  <r>
    <n v="46"/>
    <x v="23"/>
    <s v="QA"/>
    <s v="QA01"/>
    <x v="80"/>
    <s v="Camp As Sayliyah, west industrial Street, State of Qatar"/>
    <s v="Doha"/>
    <s v="BALL Sarah Elizabeth"/>
    <s v="Completed"/>
    <n v="10000590"/>
    <s v="Table:Dining"/>
    <s v="White folding table/play table"/>
    <n v="56101543"/>
    <s v="Dining Tables or Chairs or Sets"/>
    <s v="Each"/>
    <s v="DP.2419"/>
    <d v="2023-09-30T00:00:00"/>
    <s v="None/Loose"/>
    <n v="0"/>
    <n v="71"/>
    <n v="0"/>
    <n v="71"/>
    <n v="0"/>
    <n v="0"/>
    <n v="0"/>
    <n v="0"/>
    <n v="71"/>
    <n v="58.82"/>
    <n v="4176.22"/>
  </r>
  <r>
    <n v="46"/>
    <x v="23"/>
    <s v="QA"/>
    <s v="QA01"/>
    <x v="80"/>
    <s v="Camp As Sayliyah, west industrial Street, State of Qatar"/>
    <s v="Doha"/>
    <s v="BALL Sarah Elizabeth"/>
    <s v="Completed"/>
    <n v="10000541"/>
    <s v="Shampoo:Hair"/>
    <s v="Shampoo Novel /Head Shoulder/Pert"/>
    <n v="53131602"/>
    <s v="Hair Care and Styling Supplies"/>
    <s v="Each"/>
    <s v="DP.2419"/>
    <d v="2023-09-30T00:00:00"/>
    <s v="None/Loose"/>
    <n v="0"/>
    <n v="4111"/>
    <n v="0"/>
    <n v="4111"/>
    <n v="0"/>
    <n v="0"/>
    <n v="0"/>
    <n v="0"/>
    <n v="4111"/>
    <n v="1.92"/>
    <n v="7893.12"/>
  </r>
  <r>
    <n v="46"/>
    <x v="23"/>
    <s v="QA"/>
    <s v="QA01"/>
    <x v="80"/>
    <s v="Camp As Sayliyah, west industrial Street, State of Qatar"/>
    <s v="Doha"/>
    <s v="BALL Sarah Elizabeth"/>
    <s v="Completed"/>
    <n v="10000624"/>
    <s v="Toy:Elementary"/>
    <s v="LEGO BAG"/>
    <n v="60141000"/>
    <s v="Toys"/>
    <s v="Each"/>
    <s v="DP.2733"/>
    <d v="2025-09-30T00:00:00"/>
    <s v="Box/Carton"/>
    <n v="0"/>
    <n v="6"/>
    <n v="0"/>
    <n v="6"/>
    <n v="0"/>
    <n v="0"/>
    <n v="0"/>
    <n v="0"/>
    <n v="6"/>
    <n v="107"/>
    <n v="642"/>
  </r>
  <r>
    <n v="46"/>
    <x v="23"/>
    <s v="QA"/>
    <s v="QA01"/>
    <x v="80"/>
    <s v="Camp As Sayliyah, west industrial Street, State of Qatar"/>
    <s v="Doha"/>
    <s v="BALL Sarah Elizabeth"/>
    <s v="Completed"/>
    <n v="10000617"/>
    <s v="Toothpaste"/>
    <s v="Adult Toothpaste"/>
    <n v="53131500"/>
    <s v="Dental Care Products"/>
    <s v="Each"/>
    <s v="DP.2419"/>
    <d v="2023-09-30T00:00:00"/>
    <s v="None/Loose"/>
    <n v="0"/>
    <n v="1416"/>
    <n v="0"/>
    <n v="1416"/>
    <n v="0"/>
    <n v="0"/>
    <n v="0"/>
    <n v="0"/>
    <n v="1416"/>
    <n v="1.23"/>
    <n v="1741.68"/>
  </r>
  <r>
    <n v="46"/>
    <x v="23"/>
    <s v="QA"/>
    <s v="QA01"/>
    <x v="80"/>
    <s v="Camp As Sayliyah, west industrial Street, State of Qatar"/>
    <s v="Doha"/>
    <s v="BALL Sarah Elizabeth"/>
    <s v="Completed"/>
    <n v="10000188"/>
    <s v="Bottle:Spray"/>
    <s v="Male Body Spray"/>
    <n v="27112903"/>
    <s v="Spray Bottles or Hand Sprayers"/>
    <s v="Each"/>
    <s v="DP.2733"/>
    <d v="2025-09-30T00:00:00"/>
    <s v="None/Loose"/>
    <n v="0"/>
    <n v="400"/>
    <n v="0"/>
    <n v="400"/>
    <n v="0"/>
    <n v="0"/>
    <n v="0"/>
    <n v="0"/>
    <n v="400"/>
    <n v="10"/>
    <n v="4000"/>
  </r>
  <r>
    <n v="46"/>
    <x v="23"/>
    <s v="QA"/>
    <s v="QA01"/>
    <x v="80"/>
    <s v="Camp As Sayliyah, west industrial Street, State of Qatar"/>
    <s v="Doha"/>
    <s v="BALL Sarah Elizabeth"/>
    <s v="Completed"/>
    <n v="10001235"/>
    <s v="Slippers:Houseshoes"/>
    <s v="Plastic Slippers (Different sizes) (Unisex Slippers)"/>
    <n v="53111700"/>
    <s v="House Slippers"/>
    <s v="Each"/>
    <s v="DP.2419"/>
    <d v="2023-09-30T00:00:00"/>
    <s v="Kit/Set"/>
    <n v="0"/>
    <n v="9063"/>
    <n v="0"/>
    <n v="9063"/>
    <n v="0"/>
    <n v="0"/>
    <n v="0"/>
    <n v="0"/>
    <n v="9063"/>
    <n v="3.8"/>
    <n v="34439.4"/>
  </r>
  <r>
    <n v="46"/>
    <x v="23"/>
    <s v="QA"/>
    <s v="QA01"/>
    <x v="80"/>
    <s v="Camp As Sayliyah, west industrial Street, State of Qatar"/>
    <s v="Doha"/>
    <s v="BALL Sarah Elizabeth"/>
    <s v="Completed"/>
    <n v="10000073"/>
    <s v="Visibility Item:Stationery,Notebook,A5,IOM Blue"/>
    <s v="Sketch Note Book"/>
    <n v="55101515"/>
    <s v="Promotional Items With Printed Logo or Message"/>
    <s v="Each"/>
    <s v="DP.2419"/>
    <d v="2023-09-30T00:00:00"/>
    <s v="Box/Carton"/>
    <n v="0"/>
    <n v="155"/>
    <n v="0"/>
    <n v="155"/>
    <n v="0"/>
    <n v="0"/>
    <n v="0"/>
    <n v="0"/>
    <n v="155"/>
    <n v="2.7"/>
    <n v="418.5"/>
  </r>
  <r>
    <n v="46"/>
    <x v="23"/>
    <s v="QA"/>
    <s v="QA01"/>
    <x v="80"/>
    <s v="Camp As Sayliyah, west industrial Street, State of Qatar"/>
    <s v="Doha"/>
    <s v="BALL Sarah Elizabeth"/>
    <s v="Completed"/>
    <n v="10000359"/>
    <s v="Game:Preschool"/>
    <s v="Play Dough"/>
    <n v="60141100"/>
    <s v="Games"/>
    <s v="Each"/>
    <s v="DP.2419"/>
    <d v="2023-09-30T00:00:00"/>
    <s v="Box/Carton"/>
    <n v="0"/>
    <n v="5"/>
    <n v="0"/>
    <n v="5"/>
    <n v="0"/>
    <n v="0"/>
    <n v="0"/>
    <n v="0"/>
    <n v="5"/>
    <n v="26.9"/>
    <n v="134.5"/>
  </r>
  <r>
    <n v="46"/>
    <x v="23"/>
    <s v="QA"/>
    <s v="QA01"/>
    <x v="80"/>
    <s v="Camp As Sayliyah, west industrial Street, State of Qatar"/>
    <s v="Doha"/>
    <s v="BALL Sarah Elizabeth"/>
    <s v="Completed"/>
    <n v="10001247"/>
    <s v="Desk"/>
    <s v="office desk"/>
    <n v="56101703"/>
    <s v="Desks"/>
    <s v="Each"/>
    <s v="DP.2733"/>
    <d v="2025-09-30T00:00:00"/>
    <s v="None/Loose"/>
    <n v="0"/>
    <n v="5"/>
    <n v="0"/>
    <n v="5"/>
    <n v="0"/>
    <n v="0"/>
    <n v="0"/>
    <n v="0"/>
    <n v="5"/>
    <n v="274"/>
    <n v="1370"/>
  </r>
  <r>
    <n v="46"/>
    <x v="23"/>
    <s v="QA"/>
    <s v="QA01"/>
    <x v="80"/>
    <s v="Camp As Sayliyah, west industrial Street, State of Qatar"/>
    <s v="Doha"/>
    <s v="BALL Sarah Elizabeth"/>
    <s v="Completed"/>
    <n v="10001245"/>
    <s v="Chair:Folding"/>
    <s v="foldable white chair"/>
    <n v="56101542"/>
    <s v="Folding Chairs"/>
    <s v="Each"/>
    <s v="DP.2419"/>
    <d v="2023-09-30T00:00:00"/>
    <s v="None/Loose"/>
    <n v="0"/>
    <n v="50"/>
    <n v="0"/>
    <n v="50"/>
    <n v="0"/>
    <n v="0"/>
    <n v="0"/>
    <n v="0"/>
    <n v="50"/>
    <n v="15"/>
    <n v="750"/>
  </r>
  <r>
    <n v="46"/>
    <x v="23"/>
    <s v="QA"/>
    <s v="QA01"/>
    <x v="80"/>
    <s v="Camp As Sayliyah, west industrial Street, State of Qatar"/>
    <s v="Doha"/>
    <s v="BALL Sarah Elizabeth"/>
    <s v="Completed"/>
    <n v="10001239"/>
    <s v="Chart"/>
    <s v="Flip Chart Board"/>
    <n v="55101501"/>
    <s v="Charts or Maps"/>
    <s v="Each"/>
    <s v="DP.2419"/>
    <d v="2023-09-30T00:00:00"/>
    <s v="None/Loose"/>
    <n v="0"/>
    <n v="3"/>
    <n v="0"/>
    <n v="3"/>
    <n v="0"/>
    <n v="0"/>
    <n v="0"/>
    <n v="0"/>
    <n v="3"/>
    <n v="71"/>
    <n v="213"/>
  </r>
  <r>
    <n v="46"/>
    <x v="23"/>
    <s v="QA"/>
    <s v="QA01"/>
    <x v="80"/>
    <s v="Camp As Sayliyah, west industrial Street, State of Qatar"/>
    <s v="Doha"/>
    <s v="BALL Sarah Elizabeth"/>
    <s v="Completed"/>
    <n v="10001174"/>
    <s v="Filter:Vacuum Cleaner"/>
    <s v="Vacuum Cleaner"/>
    <n v="40161501"/>
    <s v="Vacuum Cleaner Filters"/>
    <s v="Each"/>
    <s v="DP.2419"/>
    <d v="2023-09-30T00:00:00"/>
    <s v="None/Loose"/>
    <n v="0"/>
    <n v="2"/>
    <n v="0"/>
    <n v="2"/>
    <n v="0"/>
    <n v="0"/>
    <n v="0"/>
    <n v="0"/>
    <n v="2"/>
    <n v="157"/>
    <n v="314"/>
  </r>
  <r>
    <n v="46"/>
    <x v="23"/>
    <s v="QA"/>
    <s v="QA01"/>
    <x v="80"/>
    <s v="Camp As Sayliyah, west industrial Street, State of Qatar"/>
    <s v="Doha"/>
    <s v="BALL Sarah Elizabeth"/>
    <s v="Completed"/>
    <n v="10000678"/>
    <s v="Whiteboard"/>
    <s v="Folded Double side board."/>
    <n v="44111900"/>
    <s v="Office Wall Boards, Whiteboards, Easels and Accessories"/>
    <s v="Each"/>
    <s v="DP.2419"/>
    <d v="2023-09-30T00:00:00"/>
    <s v="None/Loose"/>
    <n v="0"/>
    <n v="8"/>
    <n v="0"/>
    <n v="8"/>
    <n v="0"/>
    <n v="0"/>
    <n v="0"/>
    <n v="0"/>
    <n v="8"/>
    <n v="59"/>
    <n v="472"/>
  </r>
  <r>
    <n v="46"/>
    <x v="23"/>
    <s v="QA"/>
    <s v="QA01"/>
    <x v="80"/>
    <s v="Camp As Sayliyah, west industrial Street, State of Qatar"/>
    <s v="Doha"/>
    <s v="BALL Sarah Elizabeth"/>
    <s v="Completed"/>
    <n v="10000528"/>
    <s v="Screen:Projection"/>
    <s v="Project Screen/TV 55&quot;"/>
    <n v="45111600"/>
    <s v="Projectors and Supplies"/>
    <s v="Each"/>
    <s v="DP.2419"/>
    <d v="2023-09-30T00:00:00"/>
    <s v="None/Loose"/>
    <n v="0"/>
    <n v="6"/>
    <n v="0"/>
    <n v="6"/>
    <n v="0"/>
    <n v="0"/>
    <n v="0"/>
    <n v="0"/>
    <n v="6"/>
    <n v="366"/>
    <n v="2196"/>
  </r>
  <r>
    <n v="46"/>
    <x v="23"/>
    <s v="QA"/>
    <s v="QA01"/>
    <x v="80"/>
    <s v="Camp As Sayliyah, west industrial Street, State of Qatar"/>
    <s v="Doha"/>
    <s v="BALL Sarah Elizabeth"/>
    <s v="Completed"/>
    <n v="10000444"/>
    <s v="Paper:Flipchart Pad"/>
    <s v="Flip Chart"/>
    <n v="14111514"/>
    <s v="Paper Pads or Notebooks"/>
    <s v="Each"/>
    <s v="DP.2419"/>
    <d v="2023-09-30T00:00:00"/>
    <s v="None/Loose"/>
    <n v="0"/>
    <n v="925"/>
    <n v="0"/>
    <n v="925"/>
    <n v="0"/>
    <n v="0"/>
    <n v="0"/>
    <n v="0"/>
    <n v="925"/>
    <n v="5.8"/>
    <n v="5365"/>
  </r>
  <r>
    <n v="46"/>
    <x v="23"/>
    <s v="QA"/>
    <s v="QA01"/>
    <x v="80"/>
    <s v="Camp As Sayliyah, west industrial Street, State of Qatar"/>
    <s v="Doha"/>
    <s v="BALL Sarah Elizabeth"/>
    <s v="Completed"/>
    <n v="10000486"/>
    <s v="Puzzle:Elementary"/>
    <s v="Bubbles Solution/Rubix cube"/>
    <n v="60141100"/>
    <s v="Games"/>
    <s v="Each"/>
    <s v="DP.2419"/>
    <d v="2023-09-30T00:00:00"/>
    <s v="Box/Carton"/>
    <n v="0"/>
    <n v="204"/>
    <n v="0"/>
    <n v="204"/>
    <n v="0"/>
    <n v="0"/>
    <n v="0"/>
    <n v="0"/>
    <n v="204"/>
    <n v="3"/>
    <n v="612"/>
  </r>
  <r>
    <n v="46"/>
    <x v="23"/>
    <s v="QA"/>
    <s v="QA01"/>
    <x v="80"/>
    <s v="Camp As Sayliyah, west industrial Street, State of Qatar"/>
    <s v="Doha"/>
    <s v="BALL Sarah Elizabeth"/>
    <s v="Completed"/>
    <n v="10001246"/>
    <s v="Cabinet:Filing"/>
    <s v="Steel Cabinet"/>
    <n v="56101702"/>
    <s v="Filing Cabinets"/>
    <s v="Each"/>
    <s v="DP.2419"/>
    <d v="2023-09-30T00:00:00"/>
    <s v="None/Loose"/>
    <n v="0"/>
    <n v="11"/>
    <n v="0"/>
    <n v="11"/>
    <n v="0"/>
    <n v="0"/>
    <n v="0"/>
    <n v="0"/>
    <n v="11"/>
    <n v="189.6"/>
    <n v="2085.6"/>
  </r>
  <r>
    <n v="46"/>
    <x v="23"/>
    <s v="QA"/>
    <s v="QA01"/>
    <x v="80"/>
    <s v="Camp As Sayliyah, west industrial Street, State of Qatar"/>
    <s v="Doha"/>
    <s v="BALL Sarah Elizabeth"/>
    <s v="Completed"/>
    <n v="10000677"/>
    <s v="Wheelchair"/>
    <s v="wheel chair"/>
    <n v="42192210"/>
    <s v="Wheelchairs"/>
    <s v="Each"/>
    <s v="DP.2419"/>
    <d v="2023-09-30T00:00:00"/>
    <s v="None/Loose"/>
    <n v="0"/>
    <n v="12"/>
    <n v="0"/>
    <n v="12"/>
    <n v="0"/>
    <n v="0"/>
    <n v="0"/>
    <n v="0"/>
    <n v="12"/>
    <n v="190"/>
    <n v="2280"/>
  </r>
  <r>
    <n v="46"/>
    <x v="23"/>
    <s v="QA"/>
    <s v="QA01"/>
    <x v="80"/>
    <s v="Camp As Sayliyah, west industrial Street, State of Qatar"/>
    <s v="Doha"/>
    <s v="BALL Sarah Elizabeth"/>
    <s v="Completed"/>
    <n v="10000620"/>
    <s v="Towel:Bath"/>
    <s v="Towel"/>
    <n v="52121700"/>
    <s v="Towels"/>
    <s v="Each"/>
    <s v="MH.0043"/>
    <d v="2023-03-14T00:00:00"/>
    <s v="Box/Carton"/>
    <n v="0"/>
    <n v="3170"/>
    <n v="0"/>
    <n v="3170"/>
    <n v="0"/>
    <n v="0"/>
    <n v="0"/>
    <n v="0"/>
    <n v="3170"/>
    <n v="13.43"/>
    <n v="42573.1"/>
  </r>
  <r>
    <n v="46"/>
    <x v="23"/>
    <s v="QA"/>
    <s v="QA01"/>
    <x v="80"/>
    <s v="Camp As Sayliyah, west industrial Street, State of Qatar"/>
    <s v="Doha"/>
    <s v="BALL Sarah Elizabeth"/>
    <s v="Completed"/>
    <n v="10000622"/>
    <s v="Towel:Hand"/>
    <s v="Hand Towel"/>
    <n v="52121700"/>
    <s v="Towels"/>
    <s v="Each"/>
    <s v="RE.0013"/>
    <d v="2023-03-14T00:00:00"/>
    <s v="Box/Carton"/>
    <n v="0"/>
    <n v="3080"/>
    <n v="0"/>
    <n v="3080"/>
    <n v="0"/>
    <n v="0"/>
    <n v="0"/>
    <n v="0"/>
    <n v="3080"/>
    <n v="1.6"/>
    <n v="4928"/>
  </r>
  <r>
    <n v="46"/>
    <x v="23"/>
    <s v="QA"/>
    <s v="QA01"/>
    <x v="80"/>
    <s v="Camp As Sayliyah, west industrial Street, State of Qatar"/>
    <s v="Doha"/>
    <s v="BALL Sarah Elizabeth"/>
    <s v="Completed"/>
    <n v="10000244"/>
    <s v="Cleaning Solution:Multisurface Disinfectant"/>
    <s v="LIQUID CLEANING MULTI PURPOSE 5LTR"/>
    <n v="47131800"/>
    <s v="Cleaning and Disinfecting Solutions"/>
    <s v="Each"/>
    <s v="DP.2733"/>
    <d v="2025-09-30T00:00:00"/>
    <s v="Box/Carton"/>
    <n v="0"/>
    <n v="840"/>
    <n v="0"/>
    <n v="840"/>
    <n v="0"/>
    <n v="0"/>
    <n v="0"/>
    <n v="0"/>
    <n v="840"/>
    <n v="3"/>
    <n v="2520"/>
  </r>
  <r>
    <n v="46"/>
    <x v="23"/>
    <s v="QA"/>
    <s v="QA01"/>
    <x v="80"/>
    <s v="Camp As Sayliyah, west industrial Street, State of Qatar"/>
    <s v="Doha"/>
    <s v="BALL Sarah Elizabeth"/>
    <s v="Completed"/>
    <n v="10000177"/>
    <s v="Blanket:Baby"/>
    <s v="Winter Blanket Children"/>
    <n v="52121508"/>
    <s v="Blankets and Bedding Kits"/>
    <s v="Each"/>
    <s v="DP.2733"/>
    <d v="2025-09-30T00:00:00"/>
    <s v="Box/Carton"/>
    <n v="0"/>
    <n v="300"/>
    <n v="0"/>
    <n v="300"/>
    <n v="0"/>
    <n v="0"/>
    <n v="0"/>
    <n v="0"/>
    <n v="300"/>
    <n v="21.64"/>
    <n v="6492"/>
  </r>
  <r>
    <n v="46"/>
    <x v="23"/>
    <s v="QA"/>
    <s v="QA01"/>
    <x v="80"/>
    <s v="Camp As Sayliyah, west industrial Street, State of Qatar"/>
    <s v="Doha"/>
    <s v="BALL Sarah Elizabeth"/>
    <s v="Completed"/>
    <n v="10000487"/>
    <s v="Puzzle:Preschool"/>
    <s v="Puzzle Ball"/>
    <n v="60141100"/>
    <s v="Games"/>
    <s v="Each"/>
    <s v="DP.2419"/>
    <d v="2023-09-30T00:00:00"/>
    <s v="Box/Carton"/>
    <n v="0"/>
    <n v="21"/>
    <n v="0"/>
    <n v="21"/>
    <n v="0"/>
    <n v="0"/>
    <n v="0"/>
    <n v="0"/>
    <n v="21"/>
    <n v="8"/>
    <n v="168"/>
  </r>
  <r>
    <n v="46"/>
    <x v="23"/>
    <s v="QA"/>
    <s v="QA01"/>
    <x v="80"/>
    <s v="Camp As Sayliyah, west industrial Street, State of Qatar"/>
    <s v="Doha"/>
    <s v="BALL Sarah Elizabeth"/>
    <s v="Completed"/>
    <n v="10000232"/>
    <s v="Chair:Desk"/>
    <s v="Office Chair"/>
    <n v="56112102"/>
    <s v="Task or Desk Chair"/>
    <s v="Each"/>
    <s v="DP.2419"/>
    <d v="2023-09-30T00:00:00"/>
    <s v="None/Loose"/>
    <n v="0"/>
    <n v="20"/>
    <n v="0"/>
    <n v="20"/>
    <n v="0"/>
    <n v="0"/>
    <n v="0"/>
    <n v="0"/>
    <n v="20"/>
    <n v="116.6"/>
    <n v="2332"/>
  </r>
  <r>
    <n v="46"/>
    <x v="23"/>
    <s v="QA"/>
    <s v="QA01"/>
    <x v="80"/>
    <s v="Camp As Sayliyah, west industrial Street, State of Qatar"/>
    <s v="Doha"/>
    <s v="BALL Sarah Elizabeth"/>
    <s v="Completed"/>
    <n v="10000232"/>
    <s v="Chair:Desk"/>
    <s v="Office Chair"/>
    <n v="56112102"/>
    <s v="Task or Desk Chair"/>
    <s v="Each"/>
    <s v="DP.2733"/>
    <d v="2025-09-30T00:00:00"/>
    <s v="None/Loose"/>
    <n v="0"/>
    <n v="14"/>
    <n v="0"/>
    <n v="14"/>
    <n v="0"/>
    <n v="0"/>
    <n v="0"/>
    <n v="0"/>
    <n v="14"/>
    <n v="274"/>
    <n v="3836"/>
  </r>
  <r>
    <n v="46"/>
    <x v="23"/>
    <s v="QA"/>
    <s v="QA01"/>
    <x v="80"/>
    <s v="Camp As Sayliyah, west industrial Street, State of Qatar"/>
    <s v="Doha"/>
    <s v="BALL Sarah Elizabeth"/>
    <s v="Completed"/>
    <n v="10001064"/>
    <s v="Tissue:Facial"/>
    <s v="Tissue Paper"/>
    <n v="14111701"/>
    <s v="Facial Tissues"/>
    <s v="Each"/>
    <s v="DP.2419"/>
    <d v="2023-09-30T00:00:00"/>
    <s v="Box/Carton"/>
    <n v="0"/>
    <n v="7356"/>
    <n v="0"/>
    <n v="7356"/>
    <n v="0"/>
    <n v="0"/>
    <n v="0"/>
    <n v="0"/>
    <n v="7356"/>
    <n v="1.6"/>
    <n v="11769.6"/>
  </r>
  <r>
    <n v="46"/>
    <x v="23"/>
    <s v="QA"/>
    <s v="QA01"/>
    <x v="80"/>
    <s v="Camp As Sayliyah, west industrial Street, State of Qatar"/>
    <s v="Doha"/>
    <s v="BALL Sarah Elizabeth"/>
    <s v="Completed"/>
    <n v="10000199"/>
    <s v="Brush:Hair"/>
    <s v="Hair Brush"/>
    <n v="53131604"/>
    <s v="Hair Combs or Brushes"/>
    <s v="Each"/>
    <s v="DP.2419"/>
    <d v="2023-09-30T00:00:00"/>
    <s v="Box/Carton"/>
    <n v="0"/>
    <n v="768"/>
    <n v="0"/>
    <n v="768"/>
    <n v="0"/>
    <n v="0"/>
    <n v="0"/>
    <n v="0"/>
    <n v="768"/>
    <n v="6.85"/>
    <n v="5260.8"/>
  </r>
  <r>
    <n v="46"/>
    <x v="23"/>
    <s v="QA"/>
    <s v="QA01"/>
    <x v="80"/>
    <s v="Camp As Sayliyah, west industrial Street, State of Qatar"/>
    <s v="Doha"/>
    <s v="BALL Sarah Elizabeth"/>
    <s v="Completed"/>
    <n v="10000177"/>
    <s v="Blanket:Baby"/>
    <s v="Baby Blanket"/>
    <n v="52121508"/>
    <s v="Blankets and Bedding Kits"/>
    <s v="Each"/>
    <s v="DP.2419"/>
    <d v="2023-09-30T00:00:00"/>
    <s v="Bag/Sack"/>
    <n v="0"/>
    <n v="2978"/>
    <n v="0"/>
    <n v="2978"/>
    <n v="0"/>
    <n v="0"/>
    <n v="0"/>
    <n v="0"/>
    <n v="2978"/>
    <n v="21.57"/>
    <n v="64235.46"/>
  </r>
  <r>
    <n v="46"/>
    <x v="23"/>
    <s v="QA"/>
    <s v="QA01"/>
    <x v="80"/>
    <s v="Camp As Sayliyah, west industrial Street, State of Qatar"/>
    <s v="Doha"/>
    <s v="BALL Sarah Elizabeth"/>
    <s v="Completed"/>
    <n v="10000204"/>
    <s v="Bucket:Cleaning Pail"/>
    <s v="Plastic Bucket"/>
    <n v="47121804"/>
    <s v="Cleaning Pails or Buckets"/>
    <s v="Each"/>
    <s v="DP.2733"/>
    <d v="2025-09-30T00:00:00"/>
    <s v="Bale/Bundle"/>
    <n v="0"/>
    <n v="850"/>
    <n v="0"/>
    <n v="850"/>
    <n v="0"/>
    <n v="0"/>
    <n v="0"/>
    <n v="0"/>
    <n v="850"/>
    <n v="2.5"/>
    <n v="2125"/>
  </r>
  <r>
    <n v="46"/>
    <x v="23"/>
    <s v="QA"/>
    <s v="QA01"/>
    <x v="80"/>
    <s v="Camp As Sayliyah, west industrial Street, State of Qatar"/>
    <s v="Doha"/>
    <s v="BALL Sarah Elizabeth"/>
    <s v="Completed"/>
    <n v="10000318"/>
    <s v="Dustpan and Brush Set"/>
    <s v="Dustpan and Brush Set"/>
    <n v="47131601"/>
    <s v="Dustpans"/>
    <s v="Each"/>
    <s v="DP.2733"/>
    <d v="2025-09-30T00:00:00"/>
    <s v="Box/Carton"/>
    <n v="0"/>
    <n v="864"/>
    <n v="0"/>
    <n v="864"/>
    <n v="0"/>
    <n v="0"/>
    <n v="0"/>
    <n v="0"/>
    <n v="864"/>
    <n v="3.88"/>
    <n v="3352.32"/>
  </r>
  <r>
    <n v="46"/>
    <x v="23"/>
    <s v="QA"/>
    <s v="QA01"/>
    <x v="80"/>
    <s v="Camp As Sayliyah, west industrial Street, State of Qatar"/>
    <s v="Doha"/>
    <s v="BALL Sarah Elizabeth"/>
    <s v="Completed"/>
    <n v="10000827"/>
    <s v="Jug"/>
    <s v="Water Jug"/>
    <n v="24112600"/>
    <s v="Jugs and Jars"/>
    <s v="Each"/>
    <s v="DP.2733"/>
    <d v="2025-09-30T00:00:00"/>
    <s v="Box/Carton"/>
    <n v="0"/>
    <n v="792"/>
    <n v="0"/>
    <n v="792"/>
    <n v="0"/>
    <n v="0"/>
    <n v="0"/>
    <n v="0"/>
    <n v="792"/>
    <n v="2.75"/>
    <n v="2178"/>
  </r>
  <r>
    <n v="46"/>
    <x v="23"/>
    <s v="QA"/>
    <s v="QA01"/>
    <x v="80"/>
    <s v="Camp As Sayliyah, west industrial Street, State of Qatar"/>
    <s v="Doha"/>
    <s v="BALL Sarah Elizabeth"/>
    <s v="Completed"/>
    <n v="10001204"/>
    <s v="Mop"/>
    <s v="Cleaning Cloth"/>
    <n v="47131618"/>
    <s v="Mops"/>
    <s v="Each"/>
    <s v="DP.2733"/>
    <d v="2025-09-30T00:00:00"/>
    <s v="Box/Carton"/>
    <n v="0"/>
    <n v="740"/>
    <n v="0"/>
    <n v="740"/>
    <n v="0"/>
    <n v="0"/>
    <n v="0"/>
    <n v="0"/>
    <n v="740"/>
    <n v="1.37"/>
    <n v="1013.8"/>
  </r>
  <r>
    <n v="46"/>
    <x v="23"/>
    <s v="QA"/>
    <s v="QA01"/>
    <x v="80"/>
    <s v="Camp As Sayliyah, west industrial Street, State of Qatar"/>
    <s v="Doha"/>
    <s v="BALL Sarah Elizabeth"/>
    <s v="Completed"/>
    <n v="10000967"/>
    <s v="Hat:Winter"/>
    <s v="Ladies Winter Cap, Male Adult Winter Hat, Child winter hat"/>
    <n v="53102500"/>
    <s v="Clothing Accessories"/>
    <s v="Each"/>
    <s v="DP.2733"/>
    <d v="2025-09-30T00:00:00"/>
    <s v="Box/Carton"/>
    <n v="0"/>
    <n v="6115"/>
    <n v="0"/>
    <n v="6115"/>
    <n v="0"/>
    <n v="0"/>
    <n v="0"/>
    <n v="0"/>
    <n v="6115"/>
    <n v="3.97"/>
    <n v="24276.55"/>
  </r>
  <r>
    <n v="46"/>
    <x v="23"/>
    <s v="QA"/>
    <s v="QA01"/>
    <x v="80"/>
    <s v="Camp As Sayliyah, west industrial Street, State of Qatar"/>
    <s v="Doha"/>
    <s v="BALL Sarah Elizabeth"/>
    <s v="Completed"/>
    <n v="10000962"/>
    <s v="Underwear:Underpants or Panties"/>
    <s v="Women Thermal Underwear 2XL"/>
    <n v="53102300"/>
    <s v="Undergarments"/>
    <s v="Each"/>
    <s v="DP.2733"/>
    <d v="2025-09-30T00:00:00"/>
    <s v="Box/Carton"/>
    <n v="0"/>
    <n v="950"/>
    <n v="0"/>
    <n v="950"/>
    <n v="0"/>
    <n v="0"/>
    <n v="0"/>
    <n v="0"/>
    <n v="950"/>
    <n v="18.91"/>
    <n v="17964.5"/>
  </r>
  <r>
    <n v="46"/>
    <x v="23"/>
    <s v="QA"/>
    <s v="QA01"/>
    <x v="80"/>
    <s v="Camp As Sayliyah, west industrial Street, State of Qatar"/>
    <s v="Doha"/>
    <s v="BALL Sarah Elizabeth"/>
    <s v="Completed"/>
    <n v="10002510"/>
    <s v="Walker:Rollator"/>
    <s v="Walkers with Wheels"/>
    <n v="42210000"/>
    <s v="Independent Living Aids For The Physically Challenged"/>
    <s v="Each"/>
    <s v="DP.2733"/>
    <d v="2025-09-30T00:00:00"/>
    <s v="None/Loose"/>
    <n v="0"/>
    <n v="10"/>
    <n v="0"/>
    <n v="10"/>
    <n v="0"/>
    <n v="0"/>
    <n v="0"/>
    <n v="0"/>
    <n v="10"/>
    <n v="76.8"/>
    <n v="768"/>
  </r>
  <r>
    <n v="46"/>
    <x v="23"/>
    <s v="QA"/>
    <s v="QA01"/>
    <x v="80"/>
    <s v="Camp As Sayliyah, west industrial Street, State of Qatar"/>
    <s v="Doha"/>
    <s v="BALL Sarah Elizabeth"/>
    <s v="Completed"/>
    <n v="10002497"/>
    <s v="Sandals,Male,Euro Size 21"/>
    <s v="Boy Slippers Size 21"/>
    <n v="53111800"/>
    <s v="Sandals"/>
    <s v="Each"/>
    <s v="DP.2419"/>
    <d v="2023-09-30T00:00:00"/>
    <s v="Kit/Set"/>
    <n v="0"/>
    <n v="300"/>
    <n v="0"/>
    <n v="300"/>
    <n v="0"/>
    <n v="0"/>
    <n v="0"/>
    <n v="0"/>
    <n v="300"/>
    <n v="13.42"/>
    <n v="4026"/>
  </r>
  <r>
    <n v="46"/>
    <x v="23"/>
    <s v="QA"/>
    <s v="QA01"/>
    <x v="80"/>
    <s v="Camp As Sayliyah, west industrial Street, State of Qatar"/>
    <s v="Doha"/>
    <s v="BALL Sarah Elizabeth"/>
    <s v="Completed"/>
    <n v="10002498"/>
    <s v="Sandals,Male,Euro Size 22"/>
    <s v="Boy Slippers Size 22"/>
    <n v="53111800"/>
    <s v="Sandals"/>
    <s v="Each"/>
    <s v="DP.2419"/>
    <d v="2023-09-30T00:00:00"/>
    <s v="Kit/Set"/>
    <n v="0"/>
    <n v="300"/>
    <n v="0"/>
    <n v="300"/>
    <n v="0"/>
    <n v="0"/>
    <n v="0"/>
    <n v="0"/>
    <n v="300"/>
    <n v="13.42"/>
    <n v="4026"/>
  </r>
  <r>
    <n v="46"/>
    <x v="23"/>
    <s v="QA"/>
    <s v="QA01"/>
    <x v="80"/>
    <s v="Camp As Sayliyah, west industrial Street, State of Qatar"/>
    <s v="Doha"/>
    <s v="BALL Sarah Elizabeth"/>
    <s v="Completed"/>
    <n v="10002501"/>
    <s v="Sandals,Male,Euro Size 29"/>
    <s v="Boy Slippers Size 29"/>
    <n v="53111800"/>
    <s v="Sandals"/>
    <s v="Each"/>
    <s v="DP.2419"/>
    <d v="2023-09-30T00:00:00"/>
    <s v="Kit/Set"/>
    <n v="0"/>
    <n v="150"/>
    <n v="0"/>
    <n v="150"/>
    <n v="0"/>
    <n v="0"/>
    <n v="0"/>
    <n v="0"/>
    <n v="150"/>
    <n v="13.42"/>
    <n v="2013"/>
  </r>
  <r>
    <n v="46"/>
    <x v="23"/>
    <s v="QA"/>
    <s v="QA01"/>
    <x v="80"/>
    <s v="Camp As Sayliyah, west industrial Street, State of Qatar"/>
    <s v="Doha"/>
    <s v="BALL Sarah Elizabeth"/>
    <s v="Completed"/>
    <n v="10002500"/>
    <s v="Sandals,Male,Euro Size 27"/>
    <s v="Boy Slippers Size 27"/>
    <n v="53111800"/>
    <s v="Sandals"/>
    <s v="Each"/>
    <s v="DP.2419"/>
    <d v="2023-09-30T00:00:00"/>
    <s v="Kit/Set"/>
    <n v="0"/>
    <n v="150"/>
    <n v="0"/>
    <n v="150"/>
    <n v="0"/>
    <n v="0"/>
    <n v="0"/>
    <n v="0"/>
    <n v="150"/>
    <n v="13.42"/>
    <n v="2013"/>
  </r>
  <r>
    <n v="46"/>
    <x v="23"/>
    <s v="QA"/>
    <s v="QA01"/>
    <x v="80"/>
    <s v="Camp As Sayliyah, west industrial Street, State of Qatar"/>
    <s v="Doha"/>
    <s v="BALL Sarah Elizabeth"/>
    <s v="Completed"/>
    <n v="10002289"/>
    <s v="T-Shirt,Girls,X-Small"/>
    <s v="Girls Summer T-shirt Long Sleeve 0-1 &amp; 1-2 Years"/>
    <n v="53101600"/>
    <s v="Shirts and Blouses"/>
    <s v="Each"/>
    <s v="DP.2419"/>
    <d v="2023-09-30T00:00:00"/>
    <s v="None/Loose"/>
    <n v="0"/>
    <n v="200"/>
    <n v="0"/>
    <n v="200"/>
    <n v="0"/>
    <n v="0"/>
    <n v="0"/>
    <n v="0"/>
    <n v="200"/>
    <n v="7.95"/>
    <n v="1590"/>
  </r>
  <r>
    <n v="46"/>
    <x v="23"/>
    <s v="QA"/>
    <s v="QA01"/>
    <x v="80"/>
    <s v="Camp As Sayliyah, west industrial Street, State of Qatar"/>
    <s v="Doha"/>
    <s v="BALL Sarah Elizabeth"/>
    <s v="Completed"/>
    <n v="10002496"/>
    <s v="Sandals,Female,Euro Size 37"/>
    <s v="Female Slippers Size 37"/>
    <n v="53111800"/>
    <s v="Sandals"/>
    <s v="Each"/>
    <s v="DP.2733"/>
    <d v="2025-09-30T00:00:00"/>
    <s v="Kit/Set"/>
    <n v="0"/>
    <n v="64"/>
    <n v="0"/>
    <n v="64"/>
    <n v="0"/>
    <n v="0"/>
    <n v="0"/>
    <n v="0"/>
    <n v="64"/>
    <n v="13.42"/>
    <n v="858.88"/>
  </r>
  <r>
    <n v="46"/>
    <x v="23"/>
    <s v="QA"/>
    <s v="QA01"/>
    <x v="80"/>
    <s v="Camp As Sayliyah, west industrial Street, State of Qatar"/>
    <s v="Doha"/>
    <s v="BALL Sarah Elizabeth"/>
    <s v="Completed"/>
    <n v="10002489"/>
    <s v="Sandals,Female,Euro Size 23"/>
    <s v="Girls Slippers Size 23"/>
    <n v="53111800"/>
    <s v="Sandals"/>
    <s v="Each"/>
    <s v="DP.2419"/>
    <d v="2023-09-30T00:00:00"/>
    <s v="Kit/Set"/>
    <n v="0"/>
    <n v="180"/>
    <n v="0"/>
    <n v="180"/>
    <n v="0"/>
    <n v="0"/>
    <n v="0"/>
    <n v="0"/>
    <n v="180"/>
    <n v="13.42"/>
    <n v="2415.6"/>
  </r>
  <r>
    <n v="46"/>
    <x v="23"/>
    <s v="QA"/>
    <s v="QA01"/>
    <x v="80"/>
    <s v="Camp As Sayliyah, west industrial Street, State of Qatar"/>
    <s v="Doha"/>
    <s v="BALL Sarah Elizabeth"/>
    <s v="Completed"/>
    <n v="10002490"/>
    <s v="Sandals,Female,Euro Size 27"/>
    <s v="Girls Slippers Size 27"/>
    <n v="53111800"/>
    <s v="Sandals"/>
    <s v="Each"/>
    <s v="DP.2419"/>
    <d v="2023-09-30T00:00:00"/>
    <s v="Kit/Set"/>
    <n v="0"/>
    <n v="300"/>
    <n v="0"/>
    <n v="300"/>
    <n v="0"/>
    <n v="0"/>
    <n v="0"/>
    <n v="0"/>
    <n v="300"/>
    <n v="13.42"/>
    <n v="4026"/>
  </r>
  <r>
    <n v="46"/>
    <x v="23"/>
    <s v="QA"/>
    <s v="QA01"/>
    <x v="80"/>
    <s v="Camp As Sayliyah, west industrial Street, State of Qatar"/>
    <s v="Doha"/>
    <s v="BALL Sarah Elizabeth"/>
    <s v="Completed"/>
    <n v="10002488"/>
    <s v="Sandals,Female,Euro Size 22"/>
    <s v="Girls Slippers Size 22"/>
    <n v="53111800"/>
    <s v="Sandals"/>
    <s v="Each"/>
    <s v="DP.2419"/>
    <d v="2023-09-30T00:00:00"/>
    <s v="Kit/Set"/>
    <n v="0"/>
    <n v="300"/>
    <n v="0"/>
    <n v="300"/>
    <n v="0"/>
    <n v="0"/>
    <n v="0"/>
    <n v="0"/>
    <n v="300"/>
    <n v="13.42"/>
    <n v="4026"/>
  </r>
  <r>
    <n v="46"/>
    <x v="23"/>
    <s v="QA"/>
    <s v="QA01"/>
    <x v="80"/>
    <s v="Camp As Sayliyah, west industrial Street, State of Qatar"/>
    <s v="Doha"/>
    <s v="BALL Sarah Elizabeth"/>
    <s v="Completed"/>
    <n v="10002487"/>
    <s v="Sandals,Female,Euro Size 21"/>
    <s v="Girls Slippers Size 21"/>
    <n v="53111800"/>
    <s v="Sandals"/>
    <s v="Each"/>
    <s v="DP.2419"/>
    <d v="2023-09-30T00:00:00"/>
    <s v="Kit/Set"/>
    <n v="0"/>
    <n v="300"/>
    <n v="0"/>
    <n v="300"/>
    <n v="0"/>
    <n v="0"/>
    <n v="0"/>
    <n v="0"/>
    <n v="300"/>
    <n v="13.42"/>
    <n v="4026"/>
  </r>
  <r>
    <n v="46"/>
    <x v="23"/>
    <s v="QA"/>
    <s v="QA01"/>
    <x v="80"/>
    <s v="Camp As Sayliyah, west industrial Street, State of Qatar"/>
    <s v="Doha"/>
    <s v="BALL Sarah Elizabeth"/>
    <s v="Completed"/>
    <n v="10002491"/>
    <s v="Sandals,Female,Euro Size 29"/>
    <s v="Girls Slippers Size 29"/>
    <n v="53111800"/>
    <s v="Sandals"/>
    <s v="Each"/>
    <s v="DP.2419"/>
    <d v="2023-09-30T00:00:00"/>
    <s v="Kit/Set"/>
    <n v="0"/>
    <n v="100"/>
    <n v="0"/>
    <n v="100"/>
    <n v="0"/>
    <n v="0"/>
    <n v="0"/>
    <n v="0"/>
    <n v="100"/>
    <n v="13.42"/>
    <n v="1342"/>
  </r>
  <r>
    <n v="46"/>
    <x v="23"/>
    <s v="QA"/>
    <s v="QA01"/>
    <x v="80"/>
    <s v="Camp As Sayliyah, west industrial Street, State of Qatar"/>
    <s v="Doha"/>
    <s v="BALL Sarah Elizabeth"/>
    <s v="Completed"/>
    <n v="10002499"/>
    <s v="Sandals,Male,Euro Size 23"/>
    <s v="Boys Slippers Size 23"/>
    <n v="53111800"/>
    <s v="Sandals"/>
    <s v="Each"/>
    <s v="DP.2419"/>
    <d v="2023-09-30T00:00:00"/>
    <s v="Kit/Set"/>
    <n v="0"/>
    <n v="369"/>
    <n v="0"/>
    <n v="369"/>
    <n v="0"/>
    <n v="0"/>
    <n v="0"/>
    <n v="0"/>
    <n v="369"/>
    <n v="13.42"/>
    <n v="4951.9799999999996"/>
  </r>
  <r>
    <n v="46"/>
    <x v="23"/>
    <s v="QA"/>
    <s v="QA01"/>
    <x v="80"/>
    <s v="Camp As Sayliyah, west industrial Street, State of Qatar"/>
    <s v="Doha"/>
    <s v="BALL Sarah Elizabeth"/>
    <s v="Completed"/>
    <n v="10002493"/>
    <s v="Sandals,Female,Euro Size 32"/>
    <s v="Girls Slippers Size 32"/>
    <n v="53111800"/>
    <s v="Sandals"/>
    <s v="Each"/>
    <s v="DP.2419"/>
    <d v="2023-09-30T00:00:00"/>
    <s v="Kit/Set"/>
    <n v="0"/>
    <n v="200"/>
    <n v="0"/>
    <n v="200"/>
    <n v="0"/>
    <n v="0"/>
    <n v="0"/>
    <n v="0"/>
    <n v="200"/>
    <n v="13.42"/>
    <n v="2684"/>
  </r>
  <r>
    <n v="46"/>
    <x v="23"/>
    <s v="QA"/>
    <s v="QA01"/>
    <x v="80"/>
    <s v="Camp As Sayliyah, west industrial Street, State of Qatar"/>
    <s v="Doha"/>
    <s v="BALL Sarah Elizabeth"/>
    <s v="Completed"/>
    <n v="10002495"/>
    <s v="Sandals,Female,Euro Size 35"/>
    <s v="Girls Slippers Size 35"/>
    <n v="53111800"/>
    <s v="Sandals"/>
    <s v="Each"/>
    <s v="DP.2419"/>
    <d v="2023-09-30T00:00:00"/>
    <s v="Kit/Set"/>
    <n v="0"/>
    <n v="150"/>
    <n v="0"/>
    <n v="150"/>
    <n v="0"/>
    <n v="0"/>
    <n v="0"/>
    <n v="0"/>
    <n v="150"/>
    <n v="13.42"/>
    <n v="2013"/>
  </r>
  <r>
    <n v="46"/>
    <x v="23"/>
    <s v="QA"/>
    <s v="QA01"/>
    <x v="80"/>
    <s v="Camp As Sayliyah, west industrial Street, State of Qatar"/>
    <s v="Doha"/>
    <s v="BALL Sarah Elizabeth"/>
    <s v="Completed"/>
    <n v="10002386"/>
    <s v="Depilatory:Cream,Female"/>
    <s v="Hair Removal Cream"/>
    <n v="53131603"/>
    <s v="Razors"/>
    <s v="Each"/>
    <s v="DP.2419"/>
    <d v="2023-09-30T00:00:00"/>
    <s v="Box/Carton"/>
    <n v="0"/>
    <n v="3312"/>
    <n v="0"/>
    <n v="3312"/>
    <n v="0"/>
    <n v="0"/>
    <n v="0"/>
    <n v="0"/>
    <n v="3312"/>
    <n v="6.86"/>
    <n v="22720.32"/>
  </r>
  <r>
    <n v="46"/>
    <x v="23"/>
    <s v="QA"/>
    <s v="QA01"/>
    <x v="80"/>
    <s v="Camp As Sayliyah, west industrial Street, State of Qatar"/>
    <s v="Doha"/>
    <s v="BALL Sarah Elizabeth"/>
    <s v="Completed"/>
    <n v="10002534"/>
    <s v="Bed:Baby"/>
    <s v="Baby Swing Bed"/>
    <n v="56101800"/>
    <s v="Baby and Toddler Furniture and Accessories"/>
    <s v="Each"/>
    <s v="DP.2419"/>
    <d v="2023-09-30T00:00:00"/>
    <s v="Box/Carton"/>
    <n v="0"/>
    <n v="289"/>
    <n v="0"/>
    <n v="289"/>
    <n v="0"/>
    <n v="0"/>
    <n v="0"/>
    <n v="0"/>
    <n v="289"/>
    <n v="99.35"/>
    <n v="28712.15"/>
  </r>
  <r>
    <n v="46"/>
    <x v="23"/>
    <s v="QA"/>
    <s v="QA01"/>
    <x v="80"/>
    <s v="Camp As Sayliyah, west industrial Street, State of Qatar"/>
    <s v="Doha"/>
    <s v="BALL Sarah Elizabeth"/>
    <s v="Completed"/>
    <n v="10000236"/>
    <s v="Chaulk"/>
    <s v="Chaulk"/>
    <n v="44121700"/>
    <s v="Writing and Marking Instruments"/>
    <s v="Each"/>
    <s v="DP.2419"/>
    <d v="2023-09-30T00:00:00"/>
    <s v="Box/Carton"/>
    <n v="0"/>
    <n v="18"/>
    <n v="0"/>
    <n v="18"/>
    <n v="0"/>
    <n v="0"/>
    <n v="0"/>
    <n v="0"/>
    <n v="18"/>
    <n v="0.82"/>
    <n v="14.76"/>
  </r>
  <r>
    <n v="46"/>
    <x v="23"/>
    <s v="QA"/>
    <s v="QA01"/>
    <x v="80"/>
    <s v="Camp As Sayliyah, west industrial Street, State of Qatar"/>
    <s v="Doha"/>
    <s v="BALL Sarah Elizabeth"/>
    <s v="Completed"/>
    <n v="10002532"/>
    <s v="Coat:Winter,Mens,4X-Large"/>
    <s v="Mens Winter Jacket 4XL"/>
    <n v="53101800"/>
    <s v="Coats and Jackets"/>
    <s v="Each"/>
    <s v="DP.2733"/>
    <d v="2025-09-30T00:00:00"/>
    <s v="Box/Carton"/>
    <n v="0"/>
    <n v="50"/>
    <n v="0"/>
    <n v="50"/>
    <n v="0"/>
    <n v="0"/>
    <n v="0"/>
    <n v="0"/>
    <n v="50"/>
    <n v="27.12"/>
    <n v="1356"/>
  </r>
  <r>
    <n v="46"/>
    <x v="23"/>
    <s v="QA"/>
    <s v="QA01"/>
    <x v="80"/>
    <s v="Camp As Sayliyah, west industrial Street, State of Qatar"/>
    <s v="Doha"/>
    <s v="BALL Sarah Elizabeth"/>
    <s v="Completed"/>
    <n v="10002534"/>
    <s v="Bed:Baby"/>
    <s v="Bassinet"/>
    <n v="56101800"/>
    <s v="Baby and Toddler Furniture and Accessories"/>
    <s v="Each"/>
    <s v="OP.0001"/>
    <d v="2023-03-14T00:00:00"/>
    <s v="Box/Carton"/>
    <n v="0"/>
    <n v="304"/>
    <n v="0"/>
    <n v="304"/>
    <n v="0"/>
    <n v="0"/>
    <n v="0"/>
    <n v="0"/>
    <n v="304"/>
    <n v="68.489999999999995"/>
    <n v="20820.96"/>
  </r>
  <r>
    <n v="46"/>
    <x v="23"/>
    <s v="QA"/>
    <s v="QA01"/>
    <x v="80"/>
    <s v="Camp As Sayliyah, west industrial Street, State of Qatar"/>
    <s v="Doha"/>
    <s v="BALL Sarah Elizabeth"/>
    <s v="Completed"/>
    <n v="10002534"/>
    <s v="Bed:Baby"/>
    <s v="Baby Crib"/>
    <n v="56101800"/>
    <s v="Baby and Toddler Furniture and Accessories"/>
    <s v="Each"/>
    <s v="MH.0043"/>
    <d v="2023-03-14T00:00:00"/>
    <s v="Box/Carton"/>
    <n v="0"/>
    <n v="49"/>
    <n v="0"/>
    <n v="49"/>
    <n v="0"/>
    <n v="0"/>
    <n v="0"/>
    <n v="0"/>
    <n v="49"/>
    <n v="90.14"/>
    <n v="4416.8599999999997"/>
  </r>
  <r>
    <n v="46"/>
    <x v="23"/>
    <s v="QA"/>
    <s v="QA01"/>
    <x v="80"/>
    <s v="Camp As Sayliyah, west industrial Street, State of Qatar"/>
    <s v="Doha"/>
    <s v="BALL Sarah Elizabeth"/>
    <s v="Completed"/>
    <n v="10002535"/>
    <s v="Chair:High"/>
    <s v="Highchair - eating table"/>
    <n v="56101800"/>
    <s v="Baby and Toddler Furniture and Accessories"/>
    <s v="Each"/>
    <s v="DP.2419"/>
    <d v="2023-09-30T00:00:00"/>
    <s v="Box/Carton"/>
    <n v="0"/>
    <n v="99"/>
    <n v="0"/>
    <n v="99"/>
    <n v="0"/>
    <n v="0"/>
    <n v="0"/>
    <n v="0"/>
    <n v="99"/>
    <n v="43.56"/>
    <n v="4312.4399999999996"/>
  </r>
  <r>
    <n v="46"/>
    <x v="23"/>
    <s v="QA"/>
    <s v="QA01"/>
    <x v="80"/>
    <s v="Camp As Sayliyah, west industrial Street, State of Qatar"/>
    <s v="Doha"/>
    <s v="BALL Sarah Elizabeth"/>
    <s v="Completed"/>
    <n v="10002538"/>
    <s v="Cryovial,2ml,Non-Sterile,Self-Standing"/>
    <s v="Cryovial, Non-Sterile, External Threading (2ml)"/>
    <n v="41121806"/>
    <s v="Laboratory Vials"/>
    <s v="Each"/>
    <s v="MH.0102"/>
    <d v="2024-09-30T00:00:00"/>
    <s v="Box/Carton"/>
    <n v="8000"/>
    <n v="0"/>
    <n v="0"/>
    <n v="8000"/>
    <n v="1500"/>
    <n v="0"/>
    <n v="0"/>
    <n v="0"/>
    <n v="6500"/>
    <n v="0.55000000000000004"/>
    <n v="3575"/>
  </r>
  <r>
    <n v="46"/>
    <x v="23"/>
    <s v="QA"/>
    <s v="QA01"/>
    <x v="80"/>
    <s v="Camp As Sayliyah, west industrial Street, State of Qatar"/>
    <s v="Doha"/>
    <s v="BALL Sarah Elizabeth"/>
    <s v="Completed"/>
    <n v="10002533"/>
    <s v="Carrier:Baby"/>
    <s v="Baby Carrier"/>
    <n v="56101800"/>
    <s v="Baby and Toddler Furniture and Accessories"/>
    <s v="Each"/>
    <s v="DP.2419"/>
    <d v="2023-09-30T00:00:00"/>
    <s v="Box/Carton"/>
    <n v="0"/>
    <n v="144"/>
    <n v="0"/>
    <n v="144"/>
    <n v="0"/>
    <n v="0"/>
    <n v="0"/>
    <n v="0"/>
    <n v="144"/>
    <n v="40.57"/>
    <n v="5842.08"/>
  </r>
  <r>
    <n v="46"/>
    <x v="23"/>
    <s v="QA"/>
    <s v="QA01"/>
    <x v="80"/>
    <s v="Camp As Sayliyah, west industrial Street, State of Qatar"/>
    <s v="Doha"/>
    <s v="BALL Sarah Elizabeth"/>
    <s v="Completed"/>
    <n v="10001984"/>
    <s v="Tube:Centrifuge,15ml"/>
    <s v="Reagent Tubes (15ml)"/>
    <n v="41121700"/>
    <s v="Test Tubes"/>
    <s v="Each"/>
    <s v="MH.0102"/>
    <d v="2024-09-30T00:00:00"/>
    <s v="Box/Carton"/>
    <n v="100"/>
    <n v="0"/>
    <n v="0"/>
    <n v="100"/>
    <n v="15"/>
    <n v="0"/>
    <n v="0"/>
    <n v="0"/>
    <n v="85"/>
    <n v="4.7"/>
    <n v="399.5"/>
  </r>
  <r>
    <n v="46"/>
    <x v="23"/>
    <s v="QA"/>
    <s v="QA01"/>
    <x v="80"/>
    <s v="Camp As Sayliyah, west industrial Street, State of Qatar"/>
    <s v="Doha"/>
    <s v="BALL Sarah Elizabeth"/>
    <s v="Completed"/>
    <n v="10002588"/>
    <s v="Cartridge:Molecular Diagnostic Analyser-Proprietary Specification,Cepheid,GXCT/NG-CE-xxx,GeneXpert"/>
    <s v="GenXpert CT/NG Cartridge"/>
    <n v="41115844"/>
    <s v="Molecular Diagnostics Analyzer Accessories and Supplies"/>
    <s v="Each"/>
    <s v="MH.0102"/>
    <d v="2024-09-30T00:00:00"/>
    <s v="Box/Carton"/>
    <n v="700"/>
    <n v="0"/>
    <n v="0"/>
    <n v="700"/>
    <n v="580"/>
    <n v="0"/>
    <n v="0"/>
    <n v="0"/>
    <n v="120"/>
    <n v="16.02"/>
    <n v="1922.4"/>
  </r>
  <r>
    <n v="46"/>
    <x v="23"/>
    <s v="QA"/>
    <s v="QA01"/>
    <x v="80"/>
    <s v="Camp As Sayliyah, west industrial Street, State of Qatar"/>
    <s v="Doha"/>
    <s v="BALL Sarah Elizabeth"/>
    <s v="Completed"/>
    <n v="10002541"/>
    <s v="Tube:Centrifuge,25ml"/>
    <s v="Reagent Tubes (25ml)"/>
    <n v="41121700"/>
    <s v="Test Tubes"/>
    <s v="Each"/>
    <s v="MH.0102"/>
    <d v="2024-09-30T00:00:00"/>
    <s v="Box/Carton"/>
    <n v="100"/>
    <n v="0"/>
    <n v="0"/>
    <n v="100"/>
    <n v="17"/>
    <n v="0"/>
    <n v="0"/>
    <n v="0"/>
    <n v="83"/>
    <n v="5.52"/>
    <n v="458.16"/>
  </r>
  <r>
    <n v="46"/>
    <x v="23"/>
    <s v="QA"/>
    <s v="QA01"/>
    <x v="80"/>
    <s v="Camp As Sayliyah, west industrial Street, State of Qatar"/>
    <s v="Doha"/>
    <s v="BALL Sarah Elizabeth"/>
    <s v="Completed"/>
    <n v="10002627"/>
    <s v="Tube Set:Blood Collection-Proprietary Specification,QIAGEN,622536,Tubeculosis ELISA Assay"/>
    <s v="QFT-plus TB Tube (50*TB1/TB2/Nil/Mit)"/>
    <n v="41104107"/>
    <s v="Blood Collection Tubes"/>
    <s v="Each"/>
    <s v="MH.0102"/>
    <d v="2024-09-30T00:00:00"/>
    <s v="Box/Carton"/>
    <n v="100"/>
    <n v="0"/>
    <n v="0"/>
    <n v="100"/>
    <n v="87"/>
    <n v="0"/>
    <n v="0"/>
    <n v="13"/>
    <n v="0"/>
    <n v="474.31"/>
    <n v="0"/>
  </r>
  <r>
    <n v="46"/>
    <x v="23"/>
    <s v="QA"/>
    <s v="QA01"/>
    <x v="80"/>
    <s v="Camp As Sayliyah, west industrial Street, State of Qatar"/>
    <s v="Doha"/>
    <s v="BALL Sarah Elizabeth"/>
    <s v="Completed"/>
    <n v="10002586"/>
    <s v="Toy:Infant or Toddler,Ride-on"/>
    <s v="Swing car"/>
    <n v="46181504"/>
    <s v="Protective Gloves"/>
    <s v="Each"/>
    <s v="DP.2419"/>
    <d v="2023-09-30T00:00:00"/>
    <s v="Box/Carton"/>
    <n v="0"/>
    <n v="40"/>
    <n v="0"/>
    <n v="40"/>
    <n v="0"/>
    <n v="0"/>
    <n v="0"/>
    <n v="0"/>
    <n v="40"/>
    <n v="43.56"/>
    <n v="1742.4"/>
  </r>
  <r>
    <n v="46"/>
    <x v="23"/>
    <s v="QA"/>
    <s v="QA01"/>
    <x v="80"/>
    <s v="Camp As Sayliyah, west industrial Street, State of Qatar"/>
    <s v="Doha"/>
    <s v="BALL Sarah Elizabeth"/>
    <s v="Completed"/>
    <n v="10002584"/>
    <s v="Toy:Preschool,Ride-on"/>
    <s v="Scooter"/>
    <n v="46181504"/>
    <s v="Protective Gloves"/>
    <s v="Each"/>
    <s v="DP.2419"/>
    <d v="2023-09-30T00:00:00"/>
    <s v="Box/Carton"/>
    <n v="0"/>
    <n v="52"/>
    <n v="0"/>
    <n v="52"/>
    <n v="0"/>
    <n v="0"/>
    <n v="0"/>
    <n v="0"/>
    <n v="52"/>
    <n v="41.1"/>
    <n v="2137.1999999999998"/>
  </r>
  <r>
    <n v="46"/>
    <x v="23"/>
    <s v="QA"/>
    <s v="QA01"/>
    <x v="80"/>
    <s v="Camp As Sayliyah, west industrial Street, State of Qatar"/>
    <s v="Doha"/>
    <s v="BALL Sarah Elizabeth"/>
    <s v="Completed"/>
    <n v="10002563"/>
    <s v="Stand:Basketball,Child"/>
    <s v="Basketball Stand Small"/>
    <n v="49160000"/>
    <s v="Field and Court Sports Equipment"/>
    <s v="Each"/>
    <s v="DP.2419"/>
    <d v="2023-09-30T00:00:00"/>
    <s v="Box/Carton"/>
    <n v="0"/>
    <n v="4"/>
    <n v="0"/>
    <n v="4"/>
    <n v="0"/>
    <n v="0"/>
    <n v="0"/>
    <n v="0"/>
    <n v="4"/>
    <n v="205.2"/>
    <n v="820.8"/>
  </r>
  <r>
    <n v="46"/>
    <x v="23"/>
    <s v="QA"/>
    <s v="QA01"/>
    <x v="80"/>
    <s v="Camp As Sayliyah, west industrial Street, State of Qatar"/>
    <s v="Doha"/>
    <s v="BALL Sarah Elizabeth"/>
    <s v="Completed"/>
    <n v="10002562"/>
    <s v="Stand:Basketball,Adult"/>
    <s v="Basketball Stand Big"/>
    <n v="49160000"/>
    <s v="Field and Court Sports Equipment"/>
    <s v="Each"/>
    <s v="DP.2419"/>
    <d v="2023-09-30T00:00:00"/>
    <s v="Box/Carton"/>
    <n v="0"/>
    <n v="4"/>
    <n v="0"/>
    <n v="4"/>
    <n v="0"/>
    <n v="0"/>
    <n v="0"/>
    <n v="0"/>
    <n v="4"/>
    <n v="371.9"/>
    <n v="1487.6"/>
  </r>
  <r>
    <n v="46"/>
    <x v="23"/>
    <s v="QA"/>
    <s v="QA01"/>
    <x v="80"/>
    <s v="Camp As Sayliyah, west industrial Street, State of Qatar"/>
    <s v="Doha"/>
    <s v="BALL Sarah Elizabeth"/>
    <s v="Completed"/>
    <n v="10002557"/>
    <s v="Ball:Volleyball"/>
    <s v="Volley Ball Set"/>
    <n v="49160000"/>
    <s v="Field and Court Sports Equipment"/>
    <s v="Each"/>
    <s v="DP.2419"/>
    <d v="2023-09-30T00:00:00"/>
    <s v="Box/Carton"/>
    <n v="0"/>
    <n v="3"/>
    <n v="0"/>
    <n v="3"/>
    <n v="0"/>
    <n v="0"/>
    <n v="0"/>
    <n v="0"/>
    <n v="3"/>
    <n v="11.78"/>
    <n v="35.340000000000003"/>
  </r>
  <r>
    <n v="46"/>
    <x v="23"/>
    <s v="QA"/>
    <s v="QA01"/>
    <x v="80"/>
    <s v="Camp As Sayliyah, west industrial Street, State of Qatar"/>
    <s v="Doha"/>
    <s v="BALL Sarah Elizabeth"/>
    <s v="Completed"/>
    <n v="10002582"/>
    <s v="Toy:Elementary,Ride-on"/>
    <s v="Roller Skates"/>
    <n v="46181503"/>
    <s v="Protective Coveralls or Overalls"/>
    <s v="Each"/>
    <s v="DP.2419"/>
    <d v="2023-09-30T00:00:00"/>
    <s v="Box/Carton"/>
    <n v="0"/>
    <n v="55"/>
    <n v="0"/>
    <n v="55"/>
    <n v="0"/>
    <n v="0"/>
    <n v="0"/>
    <n v="0"/>
    <n v="55"/>
    <n v="38.020000000000003"/>
    <n v="2091.1"/>
  </r>
  <r>
    <n v="46"/>
    <x v="23"/>
    <s v="QA"/>
    <s v="QA01"/>
    <x v="80"/>
    <s v="Camp As Sayliyah, west industrial Street, State of Qatar"/>
    <s v="Doha"/>
    <s v="BALL Sarah Elizabeth"/>
    <s v="Completed"/>
    <n v="10002564"/>
    <s v="Ball:Basketball"/>
    <s v="Basketball"/>
    <n v="49160000"/>
    <s v="Field and Court Sports Equipment"/>
    <s v="Each"/>
    <s v="DP.2419"/>
    <d v="2023-09-30T00:00:00"/>
    <s v="Box/Carton"/>
    <n v="0"/>
    <n v="378"/>
    <n v="0"/>
    <n v="378"/>
    <n v="0"/>
    <n v="0"/>
    <n v="0"/>
    <n v="0"/>
    <n v="378"/>
    <n v="11.6"/>
    <n v="4384.8"/>
  </r>
  <r>
    <n v="46"/>
    <x v="23"/>
    <s v="QA"/>
    <s v="QA01"/>
    <x v="80"/>
    <s v="Camp As Sayliyah, west industrial Street, State of Qatar"/>
    <s v="Doha"/>
    <s v="BALL Sarah Elizabeth"/>
    <s v="Completed"/>
    <n v="10002561"/>
    <s v="Ball:Spikeball"/>
    <s v="Spikeball"/>
    <n v="49160000"/>
    <s v="Field and Court Sports Equipment"/>
    <s v="Each"/>
    <s v="DP.2419"/>
    <d v="2023-09-30T00:00:00"/>
    <s v="Box/Carton"/>
    <n v="0"/>
    <n v="4"/>
    <n v="0"/>
    <n v="4"/>
    <n v="0"/>
    <n v="0"/>
    <n v="0"/>
    <n v="0"/>
    <n v="4"/>
    <n v="123.29"/>
    <n v="493.16"/>
  </r>
  <r>
    <n v="46"/>
    <x v="23"/>
    <s v="QA"/>
    <s v="QA01"/>
    <x v="80"/>
    <s v="Camp As Sayliyah, west industrial Street, State of Qatar"/>
    <s v="Doha"/>
    <s v="BALL Sarah Elizabeth"/>
    <s v="Completed"/>
    <n v="10002572"/>
    <s v="Toy:Elementary,Creative or Artistic"/>
    <s v="Tug of War:Battle Rope"/>
    <n v="46181503"/>
    <s v="Protective Coveralls or Overalls"/>
    <s v="Each"/>
    <s v="DP.2733"/>
    <d v="2025-09-30T00:00:00"/>
    <s v="Box/Carton"/>
    <n v="0"/>
    <n v="3"/>
    <n v="0"/>
    <n v="3"/>
    <n v="0"/>
    <n v="0"/>
    <n v="0"/>
    <n v="0"/>
    <n v="3"/>
    <n v="78.7"/>
    <n v="236.1"/>
  </r>
  <r>
    <n v="46"/>
    <x v="23"/>
    <s v="QA"/>
    <s v="QA01"/>
    <x v="80"/>
    <s v="Camp As Sayliyah, west industrial Street, State of Qatar"/>
    <s v="Doha"/>
    <s v="BALL Sarah Elizabeth"/>
    <s v="Completed"/>
    <n v="10002559"/>
    <s v="Table Tennis Set"/>
    <s v="Table Tennis Table, bat and ball"/>
    <n v="49180000"/>
    <s v="Target and Table Sport Games Equipment"/>
    <s v="Each"/>
    <s v="DP.2419"/>
    <d v="2023-09-30T00:00:00"/>
    <s v="Box/Carton"/>
    <n v="0"/>
    <n v="7"/>
    <n v="0"/>
    <n v="7"/>
    <n v="0"/>
    <n v="0"/>
    <n v="0"/>
    <n v="0"/>
    <n v="7"/>
    <n v="543.79999999999995"/>
    <n v="3806.6"/>
  </r>
  <r>
    <n v="46"/>
    <x v="23"/>
    <s v="QA"/>
    <s v="QA01"/>
    <x v="80"/>
    <s v="Camp As Sayliyah, west industrial Street, State of Qatar"/>
    <s v="Doha"/>
    <s v="BALL Sarah Elizabeth"/>
    <s v="Completed"/>
    <n v="10002567"/>
    <s v="Net:Table Tennis"/>
    <s v="Table Tennis Net and Post"/>
    <n v="49180000"/>
    <s v="Target and Table Sport Games Equipment"/>
    <s v="Each"/>
    <s v="DP.2419"/>
    <d v="2023-09-30T00:00:00"/>
    <s v="Box/Carton"/>
    <n v="0"/>
    <n v="4"/>
    <n v="0"/>
    <n v="4"/>
    <n v="0"/>
    <n v="0"/>
    <n v="0"/>
    <n v="0"/>
    <n v="4"/>
    <n v="7.9"/>
    <n v="31.6"/>
  </r>
  <r>
    <n v="46"/>
    <x v="23"/>
    <s v="QA"/>
    <s v="QA01"/>
    <x v="80"/>
    <s v="Camp As Sayliyah, west industrial Street, State of Qatar"/>
    <s v="Doha"/>
    <s v="BALL Sarah Elizabeth"/>
    <s v="Completed"/>
    <n v="10002558"/>
    <s v="Ball:Football"/>
    <s v="Football"/>
    <n v="49160000"/>
    <s v="Field and Court Sports Equipment"/>
    <s v="Each"/>
    <s v="DP.2419"/>
    <d v="2023-09-30T00:00:00"/>
    <s v="Box/Carton"/>
    <n v="0"/>
    <n v="7"/>
    <n v="0"/>
    <n v="7"/>
    <n v="0"/>
    <n v="0"/>
    <n v="0"/>
    <n v="0"/>
    <n v="7"/>
    <n v="23.8"/>
    <n v="166.6"/>
  </r>
  <r>
    <n v="46"/>
    <x v="23"/>
    <s v="QA"/>
    <s v="QA01"/>
    <x v="80"/>
    <s v="Camp As Sayliyah, west industrial Street, State of Qatar"/>
    <s v="Doha"/>
    <s v="BALL Sarah Elizabeth"/>
    <s v="Completed"/>
    <n v="10000302"/>
    <s v="Dispenser:Water"/>
    <s v="Liquid Dispenser"/>
    <n v="48101711"/>
    <s v="Bottled Water Dispensers"/>
    <s v="Each"/>
    <s v="DP.2419"/>
    <d v="2023-09-30T00:00:00"/>
    <s v="Box/Carton"/>
    <n v="0"/>
    <n v="103"/>
    <n v="0"/>
    <n v="103"/>
    <n v="0"/>
    <n v="0"/>
    <n v="0"/>
    <n v="0"/>
    <n v="103"/>
    <n v="161.6"/>
    <n v="16644.8"/>
  </r>
  <r>
    <n v="46"/>
    <x v="23"/>
    <s v="QA"/>
    <s v="QA01"/>
    <x v="80"/>
    <s v="Camp As Sayliyah, west industrial Street, State of Qatar"/>
    <s v="Doha"/>
    <s v="BALL Sarah Elizabeth"/>
    <s v="Completed"/>
    <n v="10002560"/>
    <s v="Ball:Tennis"/>
    <s v="Tennis Ball"/>
    <n v="49160000"/>
    <s v="Field and Court Sports Equipment"/>
    <s v="Each"/>
    <s v="DP.2419"/>
    <d v="2023-09-30T00:00:00"/>
    <s v="Box/Carton"/>
    <n v="0"/>
    <n v="54"/>
    <n v="0"/>
    <n v="54"/>
    <n v="0"/>
    <n v="0"/>
    <n v="0"/>
    <n v="0"/>
    <n v="54"/>
    <n v="2.2000000000000002"/>
    <n v="118.8"/>
  </r>
  <r>
    <n v="77"/>
    <x v="24"/>
    <s v="TR"/>
    <s v="TR01"/>
    <x v="81"/>
    <s v="Esentepe Mah. Burc Yolu Cad. No. 434 Burç Şahinbey Gaziantep"/>
    <s v="Gaziantep"/>
    <s v="HIDE Bulent"/>
    <s v="Completed"/>
    <n v="10001328"/>
    <s v="Blanket,Double,Synthetic Material,Medium Thermal,IOM Type None"/>
    <s v="double blanket"/>
    <n v="52121508"/>
    <s v="Blankets and Bedding Kits"/>
    <s v="Each"/>
    <s v="SN.0183"/>
    <d v="2024-07-31T00:00:00"/>
    <s v="Bag/Sack"/>
    <n v="2175"/>
    <n v="0"/>
    <n v="0"/>
    <n v="2175"/>
    <n v="0"/>
    <n v="0"/>
    <n v="0"/>
    <n v="0"/>
    <n v="2175"/>
    <n v="6.45"/>
    <n v="14028.75"/>
  </r>
  <r>
    <n v="77"/>
    <x v="24"/>
    <s v="TR"/>
    <s v="TR01"/>
    <x v="81"/>
    <s v="Esentepe Mah. Burc Yolu Cad. No. 434 Burç Şahinbey Gaziantep"/>
    <s v="Gaziantep"/>
    <s v="HIDE Bulent"/>
    <s v="Completed"/>
    <n v="10000031"/>
    <s v="Tarpaulin:Sheet,4m x 6m"/>
    <s v="plastic sheet ,4mx6m"/>
    <n v="24141506"/>
    <s v="Tarpaulins"/>
    <s v="Each"/>
    <s v="SN.0183"/>
    <d v="2024-07-31T00:00:00"/>
    <s v="Bale/Bundle"/>
    <n v="502"/>
    <n v="0"/>
    <n v="0"/>
    <n v="502"/>
    <n v="0"/>
    <n v="0"/>
    <n v="0"/>
    <n v="0"/>
    <n v="502"/>
    <n v="14.73"/>
    <n v="7394.46"/>
  </r>
  <r>
    <n v="77"/>
    <x v="24"/>
    <s v="TR"/>
    <s v="TR01"/>
    <x v="81"/>
    <s v="Esentepe Mah. Burc Yolu Cad. No. 434 Burç Şahinbey Gaziantep"/>
    <s v="Gaziantep"/>
    <s v="HIDE Bulent"/>
    <s v="Completed"/>
    <n v="10000517"/>
    <s v="Rug:Carpet"/>
    <s v="rug:carpet"/>
    <n v="52100000"/>
    <s v="Floor Coverings, Rugs and Mats"/>
    <s v="Each"/>
    <s v="SN.0183"/>
    <d v="2024-07-31T00:00:00"/>
    <s v="Roll"/>
    <n v="893"/>
    <n v="0"/>
    <n v="0"/>
    <n v="893"/>
    <n v="0"/>
    <n v="0"/>
    <n v="0"/>
    <n v="0"/>
    <n v="893"/>
    <n v="20.2"/>
    <n v="18038.599999999999"/>
  </r>
  <r>
    <n v="77"/>
    <x v="24"/>
    <s v="TR"/>
    <s v="TR01"/>
    <x v="81"/>
    <s v="Esentepe Mah. Burc Yolu Cad. No. 434 Burç Şahinbey Gaziantep"/>
    <s v="Gaziantep"/>
    <s v="HIDE Bulent"/>
    <s v="Completed"/>
    <n v="10001508"/>
    <s v="Hygiene Kit:Family"/>
    <s v="hygiene kit: Family type"/>
    <n v="53131651"/>
    <s v="Personal Care Kits - Hygiene &amp; Clothing"/>
    <s v="Each"/>
    <s v="SN.0183"/>
    <d v="2024-07-31T00:00:00"/>
    <s v="Box/Carton"/>
    <n v="500"/>
    <n v="0"/>
    <n v="0"/>
    <n v="500"/>
    <n v="0"/>
    <n v="0"/>
    <n v="0"/>
    <n v="0"/>
    <n v="500"/>
    <n v="31.85"/>
    <n v="15925"/>
  </r>
  <r>
    <n v="77"/>
    <x v="24"/>
    <s v="TR"/>
    <s v="TR01"/>
    <x v="81"/>
    <s v="Esentepe Mah. Burc Yolu Cad. No. 434 Burç Şahinbey Gaziantep"/>
    <s v="Gaziantep"/>
    <s v="HIDE Bulent"/>
    <s v="Completed"/>
    <n v="10000711"/>
    <s v="Mattress,Double"/>
    <s v="Double Mattress"/>
    <n v="56101508"/>
    <s v="Mattresses or Sleep Sets &amp; Sleeping Mats"/>
    <s v="Each"/>
    <s v="SN.0183"/>
    <d v="2024-07-31T00:00:00"/>
    <s v="Roll"/>
    <n v="2167"/>
    <n v="0"/>
    <n v="0"/>
    <n v="2167"/>
    <n v="0"/>
    <n v="0"/>
    <n v="0"/>
    <n v="0"/>
    <n v="2167"/>
    <n v="20.25"/>
    <n v="43881.75"/>
  </r>
  <r>
    <n v="77"/>
    <x v="24"/>
    <s v="TR"/>
    <s v="TR01"/>
    <x v="81"/>
    <s v="Esentepe Mah. Burc Yolu Cad. No. 434 Burç Şahinbey Gaziantep"/>
    <s v="Gaziantep"/>
    <s v="HIDE Bulent"/>
    <s v="Completed"/>
    <n v="10000056"/>
    <s v="Lamp:Solar Light Lantern,Self-contained,IOM Type A"/>
    <s v="solar lamp lantern"/>
    <n v="39112000"/>
    <s v="Portable Lights and Temporary Lights"/>
    <s v="Each"/>
    <s v="SN.0183"/>
    <d v="2024-07-31T00:00:00"/>
    <s v="Box/Carton"/>
    <n v="4868"/>
    <n v="0"/>
    <n v="0"/>
    <n v="4868"/>
    <n v="0"/>
    <n v="0"/>
    <n v="0"/>
    <n v="0"/>
    <n v="4868"/>
    <n v="3.93"/>
    <n v="19131.240000000002"/>
  </r>
  <r>
    <n v="77"/>
    <x v="24"/>
    <s v="TR"/>
    <s v="TR01"/>
    <x v="81"/>
    <s v="Esentepe Mah. Burc Yolu Cad. No. 434 Burç Şahinbey Gaziantep"/>
    <s v="Gaziantep"/>
    <s v="HIDE Bulent"/>
    <s v="Completed"/>
    <n v="10000027"/>
    <s v="Rope:Polypropylene,Twisted,8mm,Black,15m"/>
    <s v="ROPE, POLYPROPYLENE, BLACK, 8MM TWISTED"/>
    <n v="31151503"/>
    <s v="Polypropylene Plastic Rope"/>
    <s v="Each"/>
    <s v="DP.5556"/>
    <d v="2024-06-30T00:00:00"/>
    <s v="Bale/Bundle"/>
    <n v="6006"/>
    <n v="0"/>
    <n v="0"/>
    <n v="6006"/>
    <n v="0"/>
    <n v="0"/>
    <n v="0"/>
    <n v="0"/>
    <n v="6006"/>
    <n v="3.42"/>
    <n v="20540.52"/>
  </r>
  <r>
    <n v="77"/>
    <x v="24"/>
    <s v="TR"/>
    <s v="TR01"/>
    <x v="81"/>
    <s v="Esentepe Mah. Burc Yolu Cad. No. 434 Burç Şahinbey Gaziantep"/>
    <s v="Gaziantep"/>
    <s v="HIDE Bulent"/>
    <s v="Completed"/>
    <n v="10000007"/>
    <s v="Jerrycan,Food Grade,20L,Plastic,Rigid,IOM Type 5"/>
    <s v="JERRYCAN,TYPE 5, PLASTIC RIGID"/>
    <n v="24112209"/>
    <s v="Jerrycans"/>
    <s v="Each"/>
    <s v="SN.0183"/>
    <d v="2024-07-31T00:00:00"/>
    <s v="Bag/Sack"/>
    <n v="473"/>
    <n v="0"/>
    <n v="0"/>
    <n v="473"/>
    <n v="0"/>
    <n v="0"/>
    <n v="0"/>
    <n v="0"/>
    <n v="473"/>
    <n v="2.7"/>
    <n v="1277.0999999999999"/>
  </r>
  <r>
    <n v="77"/>
    <x v="24"/>
    <s v="TR"/>
    <s v="TR01"/>
    <x v="81"/>
    <s v="Esentepe Mah. Burc Yolu Cad. No. 434 Burç Şahinbey Gaziantep"/>
    <s v="Gaziantep"/>
    <s v="HIDE Bulent"/>
    <s v="Completed"/>
    <n v="10000759"/>
    <s v="Diaper:Baby,4 - 6kg"/>
    <s v="baby diaper no:2"/>
    <n v="53102300"/>
    <s v="Undergarments"/>
    <s v="Each"/>
    <s v="SN.0183"/>
    <d v="2024-07-31T00:00:00"/>
    <s v="Bag/Sack"/>
    <n v="425"/>
    <n v="0"/>
    <n v="0"/>
    <n v="425"/>
    <n v="0"/>
    <n v="0"/>
    <n v="0"/>
    <n v="0"/>
    <n v="425"/>
    <n v="2.2999999999999998"/>
    <n v="977.5"/>
  </r>
  <r>
    <n v="77"/>
    <x v="24"/>
    <s v="TR"/>
    <s v="TR01"/>
    <x v="81"/>
    <s v="Esentepe Mah. Burc Yolu Cad. No. 434 Burç Şahinbey Gaziantep"/>
    <s v="Gaziantep"/>
    <s v="HIDE Bulent"/>
    <s v="Completed"/>
    <n v="10000760"/>
    <s v="Diaper:Baby,5 - 8kg"/>
    <s v="baby diapers No:3"/>
    <n v="53102300"/>
    <s v="Undergarments"/>
    <s v="Each"/>
    <s v="SN.0183"/>
    <d v="2024-07-31T00:00:00"/>
    <s v="Bag/Sack"/>
    <n v="540"/>
    <n v="0"/>
    <n v="0"/>
    <n v="540"/>
    <n v="0"/>
    <n v="0"/>
    <n v="0"/>
    <n v="0"/>
    <n v="540"/>
    <n v="2.2999999999999998"/>
    <n v="1242"/>
  </r>
  <r>
    <n v="77"/>
    <x v="24"/>
    <s v="TR"/>
    <s v="TR01"/>
    <x v="81"/>
    <s v="Esentepe Mah. Burc Yolu Cad. No. 434 Burç Şahinbey Gaziantep"/>
    <s v="Gaziantep"/>
    <s v="HIDE Bulent"/>
    <s v="Completed"/>
    <n v="10000761"/>
    <s v="Diaper:Baby,7 - 13kg"/>
    <s v="baby diaper No.4"/>
    <n v="53102300"/>
    <s v="Undergarments"/>
    <s v="Each"/>
    <s v="SN.0183"/>
    <d v="2024-07-31T00:00:00"/>
    <s v="Bag/Sack"/>
    <n v="570"/>
    <n v="0"/>
    <n v="0"/>
    <n v="570"/>
    <n v="0"/>
    <n v="0"/>
    <n v="0"/>
    <n v="0"/>
    <n v="570"/>
    <n v="2.2999999999999998"/>
    <n v="1311"/>
  </r>
  <r>
    <n v="77"/>
    <x v="24"/>
    <s v="TR"/>
    <s v="TR01"/>
    <x v="81"/>
    <s v="Esentepe Mah. Burc Yolu Cad. No. 434 Burç Şahinbey Gaziantep"/>
    <s v="Gaziantep"/>
    <s v="HIDE Bulent"/>
    <s v="Completed"/>
    <n v="10000024"/>
    <s v="Kitchen Set,African/Western,5-Person,IOM Type B"/>
    <s v="kitchen set"/>
    <n v="52151668"/>
    <s v="Domestic Kitchen Sets"/>
    <s v="Each"/>
    <s v="SN.0183"/>
    <d v="2024-07-31T00:00:00"/>
    <s v="Box/Carton"/>
    <n v="500"/>
    <n v="0"/>
    <n v="0"/>
    <n v="500"/>
    <n v="0"/>
    <n v="0"/>
    <n v="0"/>
    <n v="0"/>
    <n v="500"/>
    <n v="34.35"/>
    <n v="17175"/>
  </r>
  <r>
    <n v="77"/>
    <x v="24"/>
    <s v="TR"/>
    <s v="TR01"/>
    <x v="81"/>
    <s v="Esentepe Mah. Burc Yolu Cad. No. 434 Burç Şahinbey Gaziantep"/>
    <s v="Gaziantep"/>
    <s v="HIDE Bulent"/>
    <s v="Completed"/>
    <n v="10001872"/>
    <s v="Rug:Woven"/>
    <s v="Rug or Hasira"/>
    <n v="52100000"/>
    <s v="Floor Coverings, Rugs and Mats"/>
    <s v="Each"/>
    <s v="SN.0183"/>
    <d v="2024-07-31T00:00:00"/>
    <s v="Bale/Bundle"/>
    <n v="6"/>
    <n v="0"/>
    <n v="0"/>
    <n v="6"/>
    <n v="0"/>
    <n v="0"/>
    <n v="0"/>
    <n v="0"/>
    <n v="6"/>
    <n v="4.8"/>
    <n v="28.8"/>
  </r>
  <r>
    <n v="77"/>
    <x v="24"/>
    <s v="TR"/>
    <s v="TR01"/>
    <x v="81"/>
    <s v="Esentepe Mah. Burc Yolu Cad. No. 434 Burç Şahinbey Gaziantep"/>
    <s v="Gaziantep"/>
    <s v="HIDE Bulent"/>
    <s v="Completed"/>
    <n v="10000995"/>
    <s v="Sheet:Plywood"/>
    <s v="plywood"/>
    <n v="11122001"/>
    <s v="Plywood"/>
    <s v="Each"/>
    <s v="SN.0183"/>
    <d v="2024-07-31T00:00:00"/>
    <s v="Pallette/Crate"/>
    <n v="69"/>
    <n v="0"/>
    <n v="0"/>
    <n v="69"/>
    <n v="0"/>
    <n v="0"/>
    <n v="0"/>
    <n v="0"/>
    <n v="69"/>
    <n v="50"/>
    <n v="3450"/>
  </r>
  <r>
    <n v="86"/>
    <x v="24"/>
    <s v="TR"/>
    <s v="TR02"/>
    <x v="82"/>
    <s v="Üç Gedik Mah. Paymar Sokak. No:3 Ada:266 Parsel: 26 Antakya Hatay"/>
    <s v="Hatai"/>
    <s v="TAS Sule"/>
    <s v="Completed"/>
    <n v="10001333"/>
    <s v="Hygiene Kit:Menstrual"/>
    <s v="Wash Menstrual Health Managemen"/>
    <n v="53131615"/>
    <s v="Feminine Hygiene Products"/>
    <s v="Each"/>
    <s v="DP.2586"/>
    <d v="2023-12-31T00:00:00"/>
    <s v="Box/Carton"/>
    <n v="0"/>
    <n v="0"/>
    <n v="1750"/>
    <n v="1750"/>
    <n v="0"/>
    <n v="0"/>
    <n v="0"/>
    <n v="0"/>
    <n v="1750"/>
    <n v="19.96"/>
    <n v="34930"/>
  </r>
  <r>
    <n v="129"/>
    <x v="24"/>
    <s v="TR"/>
    <s v="TR03"/>
    <x v="83"/>
    <s v="Geri Kazanımcılar Sitesi Egemenlik Mahallesi 6106/51 street, No: 14, Işıkkent-Bornova, İzmir, Turkey"/>
    <s v="Izmir"/>
    <s v="Alper ARSLAN"/>
    <s v="Completed"/>
    <n v="10000865"/>
    <s v="Shoes:Everyday,Female,Euro Size 38"/>
    <s v="Female Shoes"/>
    <n v="53111600"/>
    <s v="Shoes"/>
    <s v="Each"/>
    <s v="DP.2586"/>
    <d v="2023-12-31T00:00:00"/>
    <s v="Box/Carton"/>
    <n v="278"/>
    <n v="0"/>
    <n v="1000"/>
    <n v="1278"/>
    <n v="494"/>
    <n v="0"/>
    <n v="0"/>
    <n v="0"/>
    <n v="784"/>
    <n v="5.0599999999999996"/>
    <n v="3967.04"/>
  </r>
  <r>
    <n v="129"/>
    <x v="24"/>
    <s v="TR"/>
    <s v="TR03"/>
    <x v="83"/>
    <s v="Geri Kazanımcılar Sitesi Egemenlik Mahallesi 6106/51 street, No: 14, Işıkkent-Bornova, İzmir, Turkey"/>
    <s v="Izmir"/>
    <s v="Alper ARSLAN"/>
    <s v="Completed"/>
    <n v="10002161"/>
    <s v="Shoes:Everyday,Unisex,Euro Size 23"/>
    <s v="Child Shoes (Boys/girls)"/>
    <n v="53111600"/>
    <s v="Shoes"/>
    <s v="Each"/>
    <s v="DP.2586"/>
    <d v="2023-12-31T00:00:00"/>
    <s v="Box/Carton"/>
    <n v="514"/>
    <n v="0"/>
    <n v="1000"/>
    <n v="1514"/>
    <n v="626"/>
    <n v="0"/>
    <n v="0"/>
    <n v="0"/>
    <n v="888"/>
    <n v="5.91"/>
    <n v="5248.08"/>
  </r>
  <r>
    <n v="129"/>
    <x v="24"/>
    <s v="TR"/>
    <s v="TR03"/>
    <x v="83"/>
    <s v="Geri Kazanımcılar Sitesi Egemenlik Mahallesi 6106/51 street, No: 14, Işıkkent-Bornova, İzmir, Turkey"/>
    <s v="Izmir"/>
    <s v="Alper ARSLAN"/>
    <s v="Completed"/>
    <n v="10002119"/>
    <s v="Socks:Pair,Adult Unisex"/>
    <s v="Socks (Adult/Child)"/>
    <n v="53102400"/>
    <s v="Socks or Hosiery"/>
    <s v="Each"/>
    <s v="DP.2586"/>
    <d v="2023-12-31T00:00:00"/>
    <s v="Bag/Sack"/>
    <n v="1116"/>
    <n v="0"/>
    <n v="4800"/>
    <n v="5916"/>
    <n v="1668"/>
    <n v="0"/>
    <n v="0"/>
    <n v="0"/>
    <n v="4248"/>
    <n v="0.31"/>
    <n v="1316.88"/>
  </r>
  <r>
    <n v="129"/>
    <x v="24"/>
    <s v="TR"/>
    <s v="TR03"/>
    <x v="83"/>
    <s v="Geri Kazanımcılar Sitesi Egemenlik Mahallesi 6106/51 street, No: 14, Işıkkent-Bornova, İzmir, Turkey"/>
    <s v="Izmir"/>
    <s v="Alper ARSLAN"/>
    <s v="Completed"/>
    <n v="10000853"/>
    <s v="Shoes:Everyday,Male,Euro Size 42"/>
    <s v="Male Shoes"/>
    <n v="53111600"/>
    <s v="Shoes"/>
    <s v="Each"/>
    <s v="DP.2586"/>
    <d v="2023-12-31T00:00:00"/>
    <s v="Box/Carton"/>
    <n v="288"/>
    <n v="0"/>
    <n v="1000"/>
    <n v="1288"/>
    <n v="520"/>
    <n v="0"/>
    <n v="0"/>
    <n v="0"/>
    <n v="768"/>
    <n v="6.99"/>
    <n v="5368.32"/>
  </r>
  <r>
    <n v="129"/>
    <x v="24"/>
    <s v="TR"/>
    <s v="TR03"/>
    <x v="83"/>
    <s v="Geri Kazanımcılar Sitesi Egemenlik Mahallesi 6106/51 street, No: 14, Işıkkent-Bornova, İzmir, Turkey"/>
    <s v="Izmir"/>
    <s v="Alper ARSLAN"/>
    <s v="Completed"/>
    <n v="10000012"/>
    <s v="Blanket,Single,Synthetic Material,Medium Thermal,IOM Type 4"/>
    <s v="Single Polar Blanket"/>
    <n v="52121508"/>
    <s v="Blankets and Bedding Kits"/>
    <s v="Each"/>
    <s v="DP.2586"/>
    <d v="2023-12-31T00:00:00"/>
    <s v="Bale/Bundle"/>
    <n v="0"/>
    <n v="0"/>
    <n v="5000"/>
    <n v="5000"/>
    <n v="210"/>
    <n v="0"/>
    <n v="0"/>
    <n v="0"/>
    <n v="4790"/>
    <n v="5.2"/>
    <n v="24908"/>
  </r>
  <r>
    <n v="129"/>
    <x v="24"/>
    <s v="TR"/>
    <s v="TR03"/>
    <x v="83"/>
    <s v="Geri Kazanımcılar Sitesi Egemenlik Mahallesi 6106/51 street, No: 14, Işıkkent-Bornova, İzmir, Turkey"/>
    <s v="Izmir"/>
    <s v="Alper ARSLAN"/>
    <s v="Completed"/>
    <n v="10001016"/>
    <s v="Water:Drinking,0.5L"/>
    <s v="Bottled water 0.5l"/>
    <n v="50202301"/>
    <s v="Drinking Water"/>
    <s v="Each"/>
    <s v="DP.2586"/>
    <d v="2023-12-31T00:00:00"/>
    <s v="Kit/Set"/>
    <n v="7164"/>
    <n v="0"/>
    <n v="34704"/>
    <n v="41868"/>
    <n v="26436"/>
    <n v="0"/>
    <n v="0"/>
    <n v="0"/>
    <n v="15432"/>
    <n v="8.5000000000000006E-2"/>
    <n v="1311.72"/>
  </r>
  <r>
    <n v="129"/>
    <x v="24"/>
    <s v="TR"/>
    <s v="TR03"/>
    <x v="83"/>
    <s v="Geri Kazanımcılar Sitesi Egemenlik Mahallesi 6106/51 street, No: 14, Işıkkent-Bornova, İzmir, Turkey"/>
    <s v="Izmir"/>
    <s v="Alper ARSLAN"/>
    <s v="Completed"/>
    <n v="10001431"/>
    <s v="Food Kit"/>
    <s v="Food Kit"/>
    <n v="50192700"/>
    <s v="Packaged Combination Meals and Food Kits"/>
    <s v="Each"/>
    <s v="DP.2586"/>
    <d v="2023-12-31T00:00:00"/>
    <s v="Kit/Set"/>
    <n v="5096"/>
    <n v="0"/>
    <n v="23000"/>
    <n v="28096"/>
    <n v="19456"/>
    <n v="0"/>
    <n v="0"/>
    <n v="0"/>
    <n v="8640"/>
    <n v="1.55"/>
    <n v="13392"/>
  </r>
  <r>
    <n v="62"/>
    <x v="25"/>
    <s v="SK"/>
    <s v="SK01"/>
    <x v="84"/>
    <s v="K Letisku 1439 Hala B2 - DACHSER 04017 Kosice"/>
    <s v="Kosice"/>
    <s v="Juraj Vasil"/>
    <s v="Completed"/>
    <n v="10001501"/>
    <s v="Clothing Kit,Winter,Adult Unisex"/>
    <s v="winter clothes size M"/>
    <n v="53131651"/>
    <s v="Personal Care Kits - Hygiene &amp; Clothing"/>
    <s v="Each"/>
    <s v="DP.2669"/>
    <d v="2024-05-24T00:00:00"/>
    <s v="Pallette/Crate"/>
    <n v="0"/>
    <n v="0"/>
    <n v="28160"/>
    <n v="28160"/>
    <n v="10240"/>
    <n v="0"/>
    <n v="0"/>
    <n v="0"/>
    <n v="17920"/>
    <n v="24.14"/>
    <n v="432588.79999999999"/>
  </r>
  <r>
    <n v="62"/>
    <x v="25"/>
    <s v="SK"/>
    <s v="SK01"/>
    <x v="84"/>
    <s v="K Letisku 1439 Hala B2 - DACHSER 04017 Kosice"/>
    <s v="Kosice"/>
    <s v="Juraj Vasil"/>
    <s v="Completed"/>
    <n v="10001430"/>
    <s v="Shelter Tool Kit"/>
    <s v="ESK kits(bags)+mounting foam"/>
    <n v="27113200"/>
    <s v="Tool Kits"/>
    <s v="Each"/>
    <s v="DP.2482"/>
    <d v="2024-06-30T00:00:00"/>
    <s v="Pallette/Crate"/>
    <n v="26770"/>
    <n v="0"/>
    <n v="0"/>
    <n v="26770"/>
    <n v="20160"/>
    <n v="0"/>
    <n v="0"/>
    <n v="0"/>
    <n v="6610"/>
    <n v="61.75"/>
    <n v="408167.5"/>
  </r>
  <r>
    <n v="62"/>
    <x v="25"/>
    <s v="SK"/>
    <s v="SK01"/>
    <x v="84"/>
    <s v="K Letisku 1439 Hala B2 - DACHSER 04017 Kosice"/>
    <s v="Kosice"/>
    <s v="Juraj Vasil"/>
    <s v="Completed"/>
    <n v="10000017"/>
    <s v="Bucket:Water Distribution,Food Grade,20L,Plastic,w/Tap"/>
    <s v="disches, servingware, containers w/lid"/>
    <n v="24112205"/>
    <s v="Food-grade Storage Buckets or Pails"/>
    <s v="Each"/>
    <s v="DP.2437"/>
    <d v="2024-03-31T00:00:00"/>
    <s v="Pallette/Crate"/>
    <n v="19"/>
    <n v="0"/>
    <n v="0"/>
    <n v="19"/>
    <n v="0"/>
    <n v="0"/>
    <n v="0"/>
    <n v="0"/>
    <n v="19"/>
    <n v="3.75"/>
    <n v="71.25"/>
  </r>
  <r>
    <n v="62"/>
    <x v="25"/>
    <s v="SK"/>
    <s v="SK01"/>
    <x v="84"/>
    <s v="K Letisku 1439 Hala B2 - DACHSER 04017 Kosice"/>
    <s v="Kosice"/>
    <s v="Juraj Vasil"/>
    <s v="Completed"/>
    <n v="10000012"/>
    <s v="Blanket,Single,Synthetic Material,Medium Thermal,IOM Type 4"/>
    <s v="single blanket for NFI kit"/>
    <n v="52121508"/>
    <s v="Blankets and Bedding Kits"/>
    <s v="Each"/>
    <s v="DP.2452"/>
    <d v="2022-12-31T00:00:00"/>
    <s v="Pallette/Crate"/>
    <n v="31680"/>
    <n v="0"/>
    <n v="0"/>
    <n v="31680"/>
    <n v="12672"/>
    <n v="0"/>
    <n v="0"/>
    <n v="0"/>
    <n v="19008"/>
    <n v="4.96"/>
    <n v="94279.679999999993"/>
  </r>
  <r>
    <n v="62"/>
    <x v="25"/>
    <s v="SK"/>
    <s v="SK01"/>
    <x v="84"/>
    <s v="K Letisku 1439 Hala B2 - DACHSER 04017 Kosice"/>
    <s v="Kosice"/>
    <s v="Juraj Vasil"/>
    <s v="Completed"/>
    <n v="10000058"/>
    <s v="Tent:Mobile Storage Unit (MSU),Ridge Frame,240sqm,6m"/>
    <s v="MSU, 10x24 mt, alu"/>
    <n v="95131700"/>
    <s v="Tents and Membrane Structures"/>
    <s v="Each"/>
    <s v="EP.0030"/>
    <d v="2023-02-27T00:00:00"/>
    <s v="None/Loose"/>
    <n v="1"/>
    <n v="0"/>
    <n v="0"/>
    <n v="1"/>
    <n v="0"/>
    <n v="0"/>
    <n v="0"/>
    <n v="0"/>
    <n v="1"/>
    <n v="11717.34"/>
    <n v="11717.34"/>
  </r>
  <r>
    <n v="62"/>
    <x v="25"/>
    <s v="SK"/>
    <s v="SK01"/>
    <x v="84"/>
    <s v="K Letisku 1439 Hala B2 - DACHSER 04017 Kosice"/>
    <s v="Kosice"/>
    <s v="Juraj Vasil"/>
    <s v="Completed"/>
    <n v="10001245"/>
    <s v="Chair:Folding"/>
    <s v="Folding chair(stool) 8pcs in box"/>
    <n v="56101542"/>
    <s v="Folding Chairs"/>
    <s v="Each"/>
    <s v="DP.2452"/>
    <d v="2022-12-31T00:00:00"/>
    <s v="Pallette/Crate"/>
    <n v="6144"/>
    <n v="0"/>
    <n v="0"/>
    <n v="6144"/>
    <n v="4224"/>
    <n v="0"/>
    <n v="0"/>
    <n v="0"/>
    <n v="1920"/>
    <n v="9.3000000000000007"/>
    <n v="17856"/>
  </r>
  <r>
    <n v="62"/>
    <x v="25"/>
    <s v="SK"/>
    <s v="SK01"/>
    <x v="84"/>
    <s v="K Letisku 1439 Hala B2 - DACHSER 04017 Kosice"/>
    <s v="Kosice"/>
    <s v="Juraj Vasil"/>
    <s v="Completed"/>
    <n v="10000004"/>
    <s v="Jerrycan,Food Grade,10L,Plastic,Foldable,IOM Type 2"/>
    <s v="Jerry can foldable 10 litre"/>
    <n v="24112209"/>
    <s v="Jerrycans"/>
    <s v="Each"/>
    <s v="DP.2269"/>
    <d v="2021-07-15T00:00:00"/>
    <s v="Pallette/Crate"/>
    <n v="0"/>
    <n v="0"/>
    <n v="37480"/>
    <n v="37480"/>
    <n v="37480"/>
    <n v="0"/>
    <n v="0"/>
    <n v="0"/>
    <n v="0"/>
    <n v="2.2799999999999998"/>
    <n v="0"/>
  </r>
  <r>
    <n v="62"/>
    <x v="25"/>
    <s v="SK"/>
    <s v="SK01"/>
    <x v="84"/>
    <s v="K Letisku 1439 Hala B2 - DACHSER 04017 Kosice"/>
    <s v="Kosice"/>
    <s v="Juraj Vasil"/>
    <s v="Completed"/>
    <n v="10001716"/>
    <s v="Sleeping Bag"/>
    <s v="Sleeping Bags_Ukraine NFIs response"/>
    <n v="49121504"/>
    <s v="Sleeping Bags"/>
    <s v="Each"/>
    <s v="DP.2536"/>
    <d v="2023-03-31T00:00:00"/>
    <s v="Pallette/Crate"/>
    <n v="3004"/>
    <n v="0"/>
    <n v="0"/>
    <n v="3004"/>
    <n v="3004"/>
    <n v="0"/>
    <n v="0"/>
    <n v="0"/>
    <n v="0"/>
    <n v="16.12"/>
    <n v="0"/>
  </r>
  <r>
    <n v="62"/>
    <x v="25"/>
    <s v="SK"/>
    <s v="SK01"/>
    <x v="84"/>
    <s v="K Letisku 1439 Hala B2 - DACHSER 04017 Kosice"/>
    <s v="Kosice"/>
    <s v="Juraj Vasil"/>
    <s v="Completed"/>
    <n v="10001506"/>
    <s v="Hygiene Kit:Institutional"/>
    <s v="Hygiene Kit for Social Institution (MHM)kitA+B"/>
    <n v="47131800"/>
    <s v="Cleaning and Disinfecting Solutions"/>
    <s v="Each"/>
    <s v="SN.0185"/>
    <d v="2023-04-21T00:00:00"/>
    <s v="Pallette/Crate"/>
    <n v="243"/>
    <n v="0"/>
    <n v="0"/>
    <n v="243"/>
    <n v="181"/>
    <n v="0"/>
    <n v="0"/>
    <n v="0"/>
    <n v="62"/>
    <n v="630.09"/>
    <n v="39065.58"/>
  </r>
  <r>
    <n v="62"/>
    <x v="25"/>
    <s v="SK"/>
    <s v="SK01"/>
    <x v="84"/>
    <s v="K Letisku 1439 Hala B2 - DACHSER 04017 Kosice"/>
    <s v="Kosice"/>
    <s v="Juraj Vasil"/>
    <s v="Completed"/>
    <n v="10000013"/>
    <s v="Blanket,Single,Synthetic Material,High Thermal,IOM Type 3"/>
    <s v="High thermal blankets_Duvet for Cold Climates_Ukraine NFIs response"/>
    <n v="52121508"/>
    <s v="Blankets and Bedding Kits"/>
    <s v="Each"/>
    <s v="DP.2536"/>
    <d v="2023-03-31T00:00:00"/>
    <s v="Pallette/Crate"/>
    <n v="4992"/>
    <n v="0"/>
    <n v="0"/>
    <n v="4992"/>
    <n v="0"/>
    <n v="0"/>
    <n v="0"/>
    <n v="0"/>
    <n v="4992"/>
    <n v="14.33"/>
    <n v="71535.360000000001"/>
  </r>
  <r>
    <n v="62"/>
    <x v="25"/>
    <s v="SK"/>
    <s v="SK01"/>
    <x v="84"/>
    <s v="K Letisku 1439 Hala B2 - DACHSER 04017 Kosice"/>
    <s v="Kosice"/>
    <s v="Juraj Vasil"/>
    <s v="Completed"/>
    <n v="10000023"/>
    <s v="Kitchen Set,African/Western,5-Person,IOM Type A"/>
    <s v="Kitchen Sets for Ukraine Crisis response (L3) for Common Pipeline Program purposes, CN"/>
    <n v="52151668"/>
    <s v="Domestic Kitchen Sets"/>
    <s v="Each"/>
    <s v="SN.0185"/>
    <d v="2023-04-21T00:00:00"/>
    <s v="Pallette/Crate"/>
    <n v="27608"/>
    <n v="0"/>
    <n v="0"/>
    <n v="27608"/>
    <n v="9568"/>
    <n v="0"/>
    <n v="0"/>
    <n v="0"/>
    <n v="18040"/>
    <n v="19.66"/>
    <n v="354666.4"/>
  </r>
  <r>
    <n v="62"/>
    <x v="25"/>
    <s v="SK"/>
    <s v="SK01"/>
    <x v="84"/>
    <s v="K Letisku 1439 Hala B2 - DACHSER 04017 Kosice"/>
    <s v="Kosice"/>
    <s v="Juraj Vasil"/>
    <s v="Completed"/>
    <n v="10000012"/>
    <s v="Blanket,Single,Synthetic Material,Medium Thermal,IOM Type 4"/>
    <s v="Low thermal blanket (Quilt for warmer weather)"/>
    <n v="52121508"/>
    <s v="Blankets and Bedding Kits"/>
    <s v="Each"/>
    <s v="DP.2482"/>
    <d v="2024-06-30T00:00:00"/>
    <s v="Pallette/Crate"/>
    <n v="17420"/>
    <n v="0"/>
    <n v="0"/>
    <n v="17420"/>
    <n v="0"/>
    <n v="0"/>
    <n v="0"/>
    <n v="0"/>
    <n v="17420"/>
    <n v="10.48"/>
    <n v="182561.6"/>
  </r>
  <r>
    <n v="98"/>
    <x v="25"/>
    <s v="SK"/>
    <s v="SK03"/>
    <x v="85"/>
    <s v="Svetozára Hurbana Vajanského 71,071 01 Michalovce, Slovakia"/>
    <s v="Michalovce"/>
    <s v="FERENCZ Katarina "/>
    <s v="Completed"/>
    <n v="10000024"/>
    <s v="Kitchen Set,African/Western,5-Person,IOM Type B"/>
    <s v="Kitchen Set B for NFI Kit; 36 pcs"/>
    <n v="52151668"/>
    <s v="Domestic Kitchen Sets"/>
    <s v="Each"/>
    <s v="DP.2452"/>
    <d v="2022-12-31T00:00:00"/>
    <s v="Pallette/Crate"/>
    <n v="0"/>
    <n v="0"/>
    <n v="21038"/>
    <n v="21038"/>
    <n v="832"/>
    <n v="0"/>
    <n v="0"/>
    <n v="0"/>
    <n v="20206"/>
    <n v="41.53"/>
    <n v="839155.18"/>
  </r>
  <r>
    <n v="98"/>
    <x v="25"/>
    <s v="SK"/>
    <s v="SK03"/>
    <x v="85"/>
    <s v="Svetozára Hurbana Vajanského 71,071 01 Michalovce, Slovakia"/>
    <s v="Michalovce"/>
    <s v="FERENCZ Katarina "/>
    <s v="Completed"/>
    <n v="10001262"/>
    <s v="Tent:Mobile Storage Unit (MSU),Ridge Frame,320sqm,6m"/>
    <s v="Mobile storage unit, 10x32m"/>
    <n v="95131700"/>
    <s v="Tents and Membrane Structures"/>
    <s v="Each"/>
    <s v="DP.2452"/>
    <d v="2022-12-31T00:00:00"/>
    <s v="None/Loose"/>
    <n v="1"/>
    <n v="0"/>
    <n v="0"/>
    <n v="1"/>
    <n v="0"/>
    <n v="0"/>
    <n v="0"/>
    <n v="0"/>
    <n v="1"/>
    <n v="0"/>
    <n v="0"/>
  </r>
  <r>
    <n v="98"/>
    <x v="25"/>
    <s v="SK"/>
    <s v="SK03"/>
    <x v="85"/>
    <s v="Svetozára Hurbana Vajanského 71,071 01 Michalovce, Slovakia"/>
    <s v="Michalovce"/>
    <s v="FERENCZ Katarina "/>
    <s v="Completed"/>
    <n v="10000015"/>
    <s v="Bucket:Water Distribution,Food Grade,14L,Plastic,Lid Outlet Dispenser"/>
    <s v="Bucket 14L for NFI Kit"/>
    <n v="24112205"/>
    <s v="Food-grade Storage Buckets or Pails"/>
    <s v="Each"/>
    <s v="DP.2452"/>
    <d v="2022-12-31T00:00:00"/>
    <s v="Pallette/Crate"/>
    <n v="19520"/>
    <n v="0"/>
    <n v="0"/>
    <n v="19520"/>
    <n v="9920"/>
    <n v="0"/>
    <n v="0"/>
    <n v="0"/>
    <n v="9600"/>
    <n v="1.31"/>
    <n v="12576"/>
  </r>
  <r>
    <n v="98"/>
    <x v="25"/>
    <s v="SK"/>
    <s v="SK03"/>
    <x v="85"/>
    <s v="Svetozára Hurbana Vajanského 71,071 01 Michalovce, Slovakia"/>
    <s v="Michalovce"/>
    <s v="FERENCZ Katarina "/>
    <s v="Completed"/>
    <n v="10000032"/>
    <s v="Tarpaulin:Roll,4m Wide"/>
    <s v="4x60m Plastic Rolls with IOM logo Unpalletized"/>
    <n v="24141506"/>
    <s v="Tarpaulins"/>
    <s v="Metre"/>
    <s v="DP.2669"/>
    <d v="2024-05-24T00:00:00"/>
    <s v="None/Loose"/>
    <n v="709"/>
    <n v="0"/>
    <n v="0"/>
    <n v="709"/>
    <n v="0"/>
    <n v="0"/>
    <n v="0"/>
    <n v="0"/>
    <n v="709"/>
    <n v="0"/>
    <n v="0"/>
  </r>
  <r>
    <n v="98"/>
    <x v="25"/>
    <s v="SK"/>
    <s v="SK03"/>
    <x v="85"/>
    <s v="Svetozára Hurbana Vajanského 71,071 01 Michalovce, Slovakia"/>
    <s v="Michalovce"/>
    <s v="FERENCZ Katarina "/>
    <s v="Completed"/>
    <n v="10000712"/>
    <s v="Mattress,Small Single"/>
    <s v="Mattresses - Technical specifications detailed in Annex C of TR/05845/RSUP/2021 , 170x 80cm"/>
    <n v="56101508"/>
    <s v="Mattresses or Sleep Sets &amp; Sleeping Mats"/>
    <s v="Each"/>
    <s v="DP.2437"/>
    <d v="2024-03-31T00:00:00"/>
    <s v="Pallette/Crate"/>
    <n v="10664"/>
    <n v="0"/>
    <n v="0"/>
    <n v="10664"/>
    <n v="2976"/>
    <n v="0"/>
    <n v="0"/>
    <n v="0"/>
    <n v="7688"/>
    <n v="20.3"/>
    <n v="156066.4"/>
  </r>
  <r>
    <n v="98"/>
    <x v="25"/>
    <s v="SK"/>
    <s v="SK03"/>
    <x v="85"/>
    <s v="Svetozára Hurbana Vajanského 71,071 01 Michalovce, Slovakia"/>
    <s v="Michalovce"/>
    <s v="FERENCZ Katarina "/>
    <s v="Completed"/>
    <n v="10000013"/>
    <s v="Blanket,Single,Synthetic Material,High Thermal,IOM Type 3"/>
    <s v="Blanket - Technical specifications detailed in Annex C of TR/05848/RSUP/2021"/>
    <n v="52121508"/>
    <s v="Blankets and Bedding Kits"/>
    <s v="Each"/>
    <s v="DP.2669"/>
    <d v="2024-05-24T00:00:00"/>
    <s v="Pallette/Crate"/>
    <n v="13115"/>
    <n v="0"/>
    <n v="0"/>
    <n v="13115"/>
    <n v="10240"/>
    <n v="0"/>
    <n v="0"/>
    <n v="0"/>
    <n v="2875"/>
    <n v="4.47"/>
    <n v="12851.25"/>
  </r>
  <r>
    <n v="98"/>
    <x v="25"/>
    <s v="SK"/>
    <s v="SK03"/>
    <x v="85"/>
    <s v="Svetozára Hurbana Vajanského 71,071 01 Michalovce, Slovakia"/>
    <s v="Michalovce"/>
    <s v="FERENCZ Katarina "/>
    <s v="Completed"/>
    <n v="10001502"/>
    <s v="Bedding Kit,Winter"/>
    <s v="Winterization Kits for Ukraine Crisis response (L3) for Common Pipeline Program and Direct Distribution"/>
    <n v="52121508"/>
    <s v="Blankets and Bedding Kits"/>
    <s v="Each"/>
    <s v="DP.2536"/>
    <d v="2023-03-31T00:00:00"/>
    <s v="Pallette/Crate"/>
    <n v="96387"/>
    <n v="0"/>
    <n v="0"/>
    <n v="96387"/>
    <n v="12978"/>
    <n v="0"/>
    <n v="0"/>
    <n v="50"/>
    <n v="83359"/>
    <n v="27.74"/>
    <n v="2312378.66"/>
  </r>
  <r>
    <n v="98"/>
    <x v="25"/>
    <s v="SK"/>
    <s v="SK03"/>
    <x v="85"/>
    <s v="Svetozára Hurbana Vajanského 71,071 01 Michalovce, Slovakia"/>
    <s v="Michalovce"/>
    <s v="FERENCZ Katarina "/>
    <s v="Completed"/>
    <n v="10000012"/>
    <s v="Blanket,Single,Synthetic Material,Medium Thermal,IOM Type 4"/>
    <s v="Blanket for NFI Kit;140x205 cm, filler: 100% wool or hollofiber"/>
    <n v="52121508"/>
    <s v="Blankets and Bedding Kits"/>
    <s v="Each"/>
    <s v="DP.2452"/>
    <d v="2022-12-31T00:00:00"/>
    <s v="Pallette/Crate"/>
    <n v="54816"/>
    <n v="0"/>
    <n v="0"/>
    <n v="54816"/>
    <n v="0"/>
    <n v="0"/>
    <n v="0"/>
    <n v="0"/>
    <n v="54816"/>
    <n v="4.96"/>
    <n v="271887.35999999999"/>
  </r>
  <r>
    <n v="98"/>
    <x v="25"/>
    <s v="SK"/>
    <s v="SK03"/>
    <x v="85"/>
    <s v="Svetozára Hurbana Vajanského 71,071 01 Michalovce, Slovakia"/>
    <s v="Michalovce"/>
    <s v="FERENCZ Katarina "/>
    <s v="Completed"/>
    <n v="10001716"/>
    <s v="Sleeping Bag"/>
    <s v="Sleeping bags_NFIs_IOM Emergency Operation (210 x 80 cm, 1.8 kg)"/>
    <n v="49121504"/>
    <s v="Sleeping Bags"/>
    <s v="Each"/>
    <s v="DP.2689"/>
    <d v="2023-12-31T00:00:00"/>
    <s v="Pallette/Crate"/>
    <n v="0"/>
    <n v="0"/>
    <n v="35980"/>
    <n v="35980"/>
    <n v="10"/>
    <n v="0"/>
    <n v="0"/>
    <n v="0"/>
    <n v="35970"/>
    <n v="15.05"/>
    <n v="541348.5"/>
  </r>
  <r>
    <n v="98"/>
    <x v="25"/>
    <s v="SK"/>
    <s v="SK03"/>
    <x v="85"/>
    <s v="Svetozára Hurbana Vajanského 71,071 01 Michalovce, Slovakia"/>
    <s v="Michalovce"/>
    <s v="FERENCZ Katarina "/>
    <s v="Completed"/>
    <n v="10001512"/>
    <s v="Tarpaulin:Sheet,4m x 5m"/>
    <s v="Transparent Plastic Sheet 5X6 meters"/>
    <n v="24141506"/>
    <s v="Tarpaulins"/>
    <s v="Each"/>
    <s v="SN.0170"/>
    <d v="2023-08-13T00:00:00"/>
    <s v="Pallette/Crate"/>
    <n v="40880"/>
    <n v="0"/>
    <n v="0"/>
    <n v="40880"/>
    <n v="19680"/>
    <n v="0"/>
    <n v="0"/>
    <n v="0"/>
    <n v="21200"/>
    <n v="6.03"/>
    <n v="127836"/>
  </r>
  <r>
    <n v="98"/>
    <x v="25"/>
    <s v="SK"/>
    <s v="SK03"/>
    <x v="85"/>
    <s v="Svetozára Hurbana Vajanského 71,071 01 Michalovce, Slovakia"/>
    <s v="Michalovce"/>
    <s v="FERENCZ Katarina "/>
    <s v="Completed"/>
    <n v="10001328"/>
    <s v="Blanket,Double,Synthetic Material,Medium Thermal,IOM Type None"/>
    <s v="Transparent Plastic Sheet 5X6 meters"/>
    <n v="52121508"/>
    <s v="Blankets and Bedding Kits"/>
    <s v="Each"/>
    <s v="DP.2437"/>
    <d v="2024-03-31T00:00:00"/>
    <s v="Pallette/Crate"/>
    <n v="42176"/>
    <n v="0"/>
    <n v="0"/>
    <n v="42176"/>
    <n v="0"/>
    <n v="0"/>
    <n v="0"/>
    <n v="0"/>
    <n v="42176"/>
    <n v="5"/>
    <n v="210880"/>
  </r>
  <r>
    <n v="98"/>
    <x v="25"/>
    <s v="SK"/>
    <s v="SK03"/>
    <x v="85"/>
    <s v="Svetozára Hurbana Vajanského 71,071 01 Michalovce, Slovakia"/>
    <s v="Michalovce"/>
    <s v="FERENCZ Katarina "/>
    <s v="Completed"/>
    <n v="10000998"/>
    <s v="Batten:Wood"/>
    <s v="Lath, 20x25x2000mm"/>
    <n v="30103605"/>
    <s v="Wood Planks"/>
    <s v="Each"/>
    <s v="EP.0030"/>
    <d v="2023-02-27T00:00:00"/>
    <s v="Pallette/Crate"/>
    <n v="10000"/>
    <n v="0"/>
    <n v="0"/>
    <n v="10000"/>
    <n v="10000"/>
    <n v="0"/>
    <n v="0"/>
    <n v="0"/>
    <n v="0"/>
    <n v="0.56999999999999995"/>
    <n v="0"/>
  </r>
  <r>
    <n v="98"/>
    <x v="25"/>
    <s v="SK"/>
    <s v="SK03"/>
    <x v="85"/>
    <s v="Svetozára Hurbana Vajanského 71,071 01 Michalovce, Slovakia"/>
    <s v="Michalovce"/>
    <s v="FERENCZ Katarina "/>
    <s v="Completed"/>
    <n v="10001245"/>
    <s v="Chair:Folding"/>
    <s v="Folding-chair for NFI Kit"/>
    <n v="56101542"/>
    <s v="Folding Chairs"/>
    <s v="Each"/>
    <s v="DP.2437"/>
    <d v="2024-03-31T00:00:00"/>
    <s v="Pallette/Crate"/>
    <n v="27840"/>
    <n v="0"/>
    <n v="0"/>
    <n v="27840"/>
    <n v="27840"/>
    <n v="0"/>
    <n v="0"/>
    <n v="0"/>
    <n v="0"/>
    <n v="9.3000000000000007"/>
    <n v="0"/>
  </r>
  <r>
    <n v="98"/>
    <x v="25"/>
    <s v="SK"/>
    <s v="SK03"/>
    <x v="85"/>
    <s v="Svetozára Hurbana Vajanského 71,071 01 Michalovce, Slovakia"/>
    <s v="Michalovce"/>
    <s v="FERENCZ Katarina "/>
    <s v="Completed"/>
    <n v="10001717"/>
    <s v="Flask:Vacuum"/>
    <s v="Thermos (vacuum) flasks 1000ml"/>
    <n v="52152000"/>
    <s v="Dishes, Food Serving Utensils and Food Storage Containers"/>
    <s v="Each"/>
    <s v="DP.2044"/>
    <d v="2023-09-30T00:00:00"/>
    <s v="Pallette/Crate"/>
    <n v="0"/>
    <n v="0"/>
    <n v="55250"/>
    <n v="55250"/>
    <n v="55250"/>
    <n v="0"/>
    <n v="0"/>
    <n v="0"/>
    <n v="0"/>
    <n v="6.5"/>
    <n v="0"/>
  </r>
  <r>
    <n v="98"/>
    <x v="25"/>
    <s v="SK"/>
    <s v="SK03"/>
    <x v="85"/>
    <s v="Svetozára Hurbana Vajanského 71,071 01 Michalovce, Slovakia"/>
    <s v="Michalovce"/>
    <s v="FERENCZ Katarina "/>
    <s v="Completed"/>
    <n v="10000710"/>
    <s v="Mattress,Single"/>
    <s v="Mattress 90x190 NFI Ulfet_PO_4500365877"/>
    <n v="56101508"/>
    <s v="Mattresses or Sleep Sets &amp; Sleeping Mats"/>
    <s v="Each"/>
    <s v="DP.2669"/>
    <d v="2024-05-24T00:00:00"/>
    <s v="Pallette/Crate"/>
    <n v="0"/>
    <n v="0"/>
    <n v="41110"/>
    <n v="41110"/>
    <n v="0"/>
    <n v="0"/>
    <n v="0"/>
    <n v="0"/>
    <n v="41110"/>
    <n v="18.88"/>
    <n v="776156.8"/>
  </r>
  <r>
    <n v="98"/>
    <x v="25"/>
    <s v="SK"/>
    <s v="SK03"/>
    <x v="85"/>
    <s v="Svetozára Hurbana Vajanského 71,071 01 Michalovce, Slovakia"/>
    <s v="Michalovce"/>
    <s v="FERENCZ Katarina "/>
    <s v="Completed"/>
    <n v="10000031"/>
    <s v="Tarpaulin:Sheet,4m x 6m"/>
    <s v="Tarpaulin, 4mX6m,reinforcement bands"/>
    <n v="24141506"/>
    <s v="Tarpaulins"/>
    <s v="Each"/>
    <s v="SN.0170"/>
    <d v="2023-08-13T00:00:00"/>
    <s v="Pallette/Crate"/>
    <n v="49750"/>
    <n v="0"/>
    <n v="0"/>
    <n v="49750"/>
    <n v="10000"/>
    <n v="0"/>
    <n v="0"/>
    <n v="0"/>
    <n v="39750"/>
    <n v="18.14"/>
    <n v="721065"/>
  </r>
  <r>
    <n v="98"/>
    <x v="25"/>
    <s v="SK"/>
    <s v="SK03"/>
    <x v="85"/>
    <s v="Svetozára Hurbana Vajanského 71,071 01 Michalovce, Slovakia"/>
    <s v="Michalovce"/>
    <s v="FERENCZ Katarina "/>
    <s v="Completed"/>
    <n v="10000710"/>
    <s v="Mattress,Single"/>
    <s v="Mattresses for NFI Kit; Rollable. Size: 90 ±2% x 190 ±2% cm and thickness"/>
    <n v="56101508"/>
    <s v="Mattresses or Sleep Sets &amp; Sleeping Mats"/>
    <s v="Each"/>
    <s v="DP.2452"/>
    <d v="2022-12-31T00:00:00"/>
    <s v="Pallette/Crate"/>
    <n v="99648"/>
    <n v="0"/>
    <n v="0"/>
    <n v="99648"/>
    <n v="5888"/>
    <n v="0"/>
    <n v="0"/>
    <n v="0"/>
    <n v="93760"/>
    <n v="16.8"/>
    <n v="1575168"/>
  </r>
  <r>
    <n v="98"/>
    <x v="25"/>
    <s v="SK"/>
    <s v="SK03"/>
    <x v="85"/>
    <s v="Svetozára Hurbana Vajanského 71,071 01 Michalovce, Slovakia"/>
    <s v="Michalovce"/>
    <s v="FERENCZ Katarina "/>
    <s v="Completed"/>
    <n v="10000710"/>
    <s v="Mattress,Single"/>
    <s v="Mattresses for Ukraine Crisis response (L3) (150,000 for Common Pipeline"/>
    <n v="56101508"/>
    <s v="Mattresses or Sleep Sets &amp; Sleeping Mats"/>
    <s v="Each"/>
    <s v="SN.0185"/>
    <d v="2023-04-21T00:00:00"/>
    <s v="Pallette/Crate"/>
    <n v="76032"/>
    <n v="0"/>
    <n v="0"/>
    <n v="76032"/>
    <n v="0"/>
    <n v="0"/>
    <n v="0"/>
    <n v="0"/>
    <n v="76032"/>
    <n v="13.43"/>
    <n v="1021109.76"/>
  </r>
  <r>
    <n v="140"/>
    <x v="26"/>
    <s v="SO"/>
    <s v="SO01"/>
    <x v="86"/>
    <s v="Mogadishu, Aden Ade International Airport"/>
    <s v="Mogadishu"/>
    <s v="ABDI Yusuf Ali"/>
    <s v="Completed"/>
    <n v="10000031"/>
    <s v="Tarpaulin:Sheet,4m x 6m"/>
    <s v="Plastic Sheets 4x6 m"/>
    <n v="24141506"/>
    <s v="Tarpaulins"/>
    <s v="Each"/>
    <s v="DP.2386"/>
    <d v="2024-06-30T00:00:00"/>
    <s v="Bale/Bundle"/>
    <n v="79235"/>
    <n v="0"/>
    <n v="158960"/>
    <n v="238195"/>
    <n v="157210"/>
    <n v="0"/>
    <n v="0"/>
    <n v="0"/>
    <n v="80985"/>
    <n v="11.6"/>
    <n v="939426"/>
  </r>
  <r>
    <n v="140"/>
    <x v="26"/>
    <s v="SO"/>
    <s v="SO01"/>
    <x v="86"/>
    <s v="Mogadishu, Aden Ade International Airport"/>
    <s v="Mogadishu"/>
    <s v="ABDI Yusuf Ali"/>
    <s v="Completed"/>
    <n v="10001329"/>
    <s v="Blanket,Double,Synthetic Material,High Thermal,IOM Type None"/>
    <s v="Blanket 1.5x2m"/>
    <n v="52121508"/>
    <s v="Blankets and Bedding Kits"/>
    <s v="Each"/>
    <s v="DP.2386"/>
    <d v="2024-06-30T00:00:00"/>
    <s v="Bale/Bundle"/>
    <n v="7819"/>
    <n v="0"/>
    <n v="30000"/>
    <n v="37819"/>
    <n v="6000"/>
    <n v="0"/>
    <n v="0"/>
    <n v="0"/>
    <n v="31819"/>
    <n v="3.51"/>
    <n v="111684.69"/>
  </r>
  <r>
    <n v="140"/>
    <x v="26"/>
    <s v="SO"/>
    <s v="SO01"/>
    <x v="86"/>
    <s v="Mogadishu, Aden Ade International Airport"/>
    <s v="Mogadishu"/>
    <s v="ABDI Yusuf Ali"/>
    <s v="Completed"/>
    <n v="10000055"/>
    <s v="Mat:Sleeping,Man-made Material,1.8 x 0.9m"/>
    <s v="Mat Sleeping"/>
    <n v="56101508"/>
    <s v="Mattresses or Sleep Sets &amp; Sleeping Mats"/>
    <s v="Each"/>
    <s v="DP.2386"/>
    <d v="2024-06-30T00:00:00"/>
    <s v="Bale/Bundle"/>
    <n v="5350"/>
    <n v="0"/>
    <n v="20000"/>
    <n v="25350"/>
    <n v="4000"/>
    <n v="0"/>
    <n v="0"/>
    <n v="0"/>
    <n v="21350"/>
    <n v="2.5"/>
    <n v="53375"/>
  </r>
  <r>
    <n v="140"/>
    <x v="26"/>
    <s v="SO"/>
    <s v="SO01"/>
    <x v="86"/>
    <s v="Mogadishu, Aden Ade International Airport"/>
    <s v="Mogadishu"/>
    <s v="ABDI Yusuf Ali"/>
    <s v="Completed"/>
    <n v="10000028"/>
    <s v="Rope:Polypropylene,Twisted,10mm,Black,15m"/>
    <s v="Rope Twisted different Colors"/>
    <n v="31151503"/>
    <s v="Polypropylene Plastic Rope"/>
    <s v="Each"/>
    <s v="DP.2386"/>
    <d v="2024-06-30T00:00:00"/>
    <s v="Bag/Sack"/>
    <n v="640"/>
    <n v="0"/>
    <n v="16000"/>
    <n v="16640"/>
    <n v="0"/>
    <n v="0"/>
    <n v="0"/>
    <n v="0"/>
    <n v="16640"/>
    <n v="2.5099999999999998"/>
    <n v="41766.400000000001"/>
  </r>
  <r>
    <n v="140"/>
    <x v="26"/>
    <s v="SO"/>
    <s v="SO01"/>
    <x v="86"/>
    <s v="Mogadishu, Aden Ade International Airport"/>
    <s v="Mogadishu"/>
    <s v="ABDI Yusuf Ali"/>
    <s v="Completed"/>
    <n v="10000024"/>
    <s v="Kitchen Set,African/Western,5-Person,IOM Type B"/>
    <s v="Kitchen Sets"/>
    <n v="52151668"/>
    <s v="Domestic Kitchen Sets"/>
    <s v="Each"/>
    <s v="DP.2386"/>
    <d v="2024-06-30T00:00:00"/>
    <s v="Kit/Set"/>
    <n v="2642"/>
    <n v="0"/>
    <n v="0"/>
    <n v="2642"/>
    <n v="1955"/>
    <n v="0"/>
    <n v="0"/>
    <n v="0"/>
    <n v="687"/>
    <n v="21.5"/>
    <n v="14770.5"/>
  </r>
  <r>
    <n v="140"/>
    <x v="26"/>
    <s v="SO"/>
    <s v="SO01"/>
    <x v="86"/>
    <s v="Mogadishu, Aden Ade International Airport"/>
    <s v="Mogadishu"/>
    <s v="ABDI Yusuf Ali"/>
    <s v="Completed"/>
    <n v="10000004"/>
    <s v="Jerrycan,Food Grade,10L,Plastic,Foldable,IOM Type 2"/>
    <s v="Jerrycan 10 L"/>
    <n v="24112209"/>
    <s v="Jerrycans"/>
    <s v="Each"/>
    <s v="DP.2386"/>
    <d v="2024-06-30T00:00:00"/>
    <s v="Box/Carton"/>
    <n v="5300"/>
    <n v="0"/>
    <n v="0"/>
    <n v="5300"/>
    <n v="3775"/>
    <n v="0"/>
    <n v="0"/>
    <n v="0"/>
    <n v="1525"/>
    <n v="1.2"/>
    <n v="1830"/>
  </r>
  <r>
    <n v="140"/>
    <x v="26"/>
    <s v="SO"/>
    <s v="SO01"/>
    <x v="86"/>
    <s v="Mogadishu, Aden Ade International Airport"/>
    <s v="Mogadishu"/>
    <s v="ABDI Yusuf Ali"/>
    <s v="Completed"/>
    <n v="10000056"/>
    <s v="Lamp:Solar Light Lantern,Self-contained,IOM Type A"/>
    <s v="Solar Lamps"/>
    <n v="39112000"/>
    <s v="Portable Lights and Temporary Lights"/>
    <s v="Each"/>
    <s v="DP.2386"/>
    <d v="2024-06-30T00:00:00"/>
    <s v="Box/Carton"/>
    <n v="156"/>
    <n v="0"/>
    <n v="0"/>
    <n v="156"/>
    <n v="0"/>
    <n v="0"/>
    <n v="0"/>
    <n v="0"/>
    <n v="156"/>
    <n v="2.7"/>
    <n v="421.2"/>
  </r>
  <r>
    <n v="140"/>
    <x v="26"/>
    <s v="SO"/>
    <s v="SO01"/>
    <x v="86"/>
    <s v="Mogadishu, Aden Ade International Airport"/>
    <s v="Mogadishu"/>
    <s v="ABDI Yusuf Ali"/>
    <s v="Completed"/>
    <n v="10000002"/>
    <s v="Bag:Distribution,100 x 100cm,50kg capacity,200gsm tarp"/>
    <s v="Blue Bag IOM"/>
    <n v="24121502"/>
    <s v="Beneficiary Distribution Bags"/>
    <s v="Each"/>
    <s v="DP.2386"/>
    <d v="2024-06-30T00:00:00"/>
    <s v="Bag/Sack"/>
    <n v="2150"/>
    <n v="0"/>
    <n v="10000"/>
    <n v="12150"/>
    <n v="2000"/>
    <n v="0"/>
    <n v="0"/>
    <n v="0"/>
    <n v="10150"/>
    <n v="2.1"/>
    <n v="21315"/>
  </r>
  <r>
    <n v="140"/>
    <x v="26"/>
    <s v="SO"/>
    <s v="SO01"/>
    <x v="86"/>
    <s v="Mogadishu, Aden Ade International Airport"/>
    <s v="Mogadishu"/>
    <s v="ABDI Yusuf Ali"/>
    <s v="Completed"/>
    <n v="10000032"/>
    <s v="Tarpaulin:Roll,4m Wide"/>
    <s v="Tarpaulin Rolls 60 M"/>
    <n v="24141506"/>
    <s v="Tarpaulins"/>
    <s v="Metre"/>
    <s v="DP.2386"/>
    <d v="2024-06-30T00:00:00"/>
    <s v="Bale/Bundle"/>
    <n v="6"/>
    <n v="0"/>
    <n v="0"/>
    <n v="6"/>
    <n v="0"/>
    <n v="0"/>
    <n v="0"/>
    <n v="0"/>
    <n v="6"/>
    <n v="143.51"/>
    <n v="861.06"/>
  </r>
  <r>
    <n v="28"/>
    <x v="27"/>
    <s v="SS"/>
    <s v="SS01"/>
    <x v="87"/>
    <s v="IOM Compound, Bilpam Rd, Juba, South Sudan"/>
    <s v="Juba"/>
    <s v="Bolaji OLADIMEJI"/>
    <s v="Completed"/>
    <n v="10002000"/>
    <s v="T-Shirt,Adult Unisex,X-Small"/>
    <s v="BDC t-SHIRT GREY"/>
    <n v="53101600"/>
    <s v="Shirts and Blouses"/>
    <s v="Each"/>
    <s v="CS.1112"/>
    <d v="2024-07-31T00:00:00"/>
    <s v="None/Loose"/>
    <n v="100"/>
    <n v="0"/>
    <n v="0"/>
    <n v="100"/>
    <n v="19"/>
    <n v="0"/>
    <n v="0"/>
    <n v="0"/>
    <n v="81"/>
    <n v="7.6"/>
    <n v="615.6"/>
  </r>
  <r>
    <n v="28"/>
    <x v="27"/>
    <s v="SS"/>
    <s v="SS01"/>
    <x v="87"/>
    <s v="IOM Compound, Bilpam Rd, Juba, South Sudan"/>
    <s v="Juba"/>
    <s v="Bolaji OLADIMEJI"/>
    <s v="Completed"/>
    <n v="10001755"/>
    <s v="Tee:Pipe,Galvanized Iron,3in"/>
    <s v="GI Tee 3''"/>
    <n v="40174600"/>
    <s v="Pipe Tees (T)"/>
    <s v="Each"/>
    <s v="DP.2292"/>
    <d v="2021-12-31T00:00:00"/>
    <s v="None/Loose"/>
    <n v="15"/>
    <n v="0"/>
    <n v="0"/>
    <n v="15"/>
    <n v="0"/>
    <n v="0"/>
    <n v="0"/>
    <n v="0"/>
    <n v="15"/>
    <n v="8"/>
    <n v="120"/>
  </r>
  <r>
    <n v="28"/>
    <x v="27"/>
    <s v="SS"/>
    <s v="SS01"/>
    <x v="87"/>
    <s v="IOM Compound, Bilpam Rd, Juba, South Sudan"/>
    <s v="Juba"/>
    <s v="Bolaji OLADIMEJI"/>
    <s v="Completed"/>
    <n v="10001754"/>
    <s v="Tee:Pipe,Galvanized Iron,2in"/>
    <s v="GI Tee 2''"/>
    <n v="40174600"/>
    <s v="Pipe Tees (T)"/>
    <s v="Each"/>
    <s v="DP.2292"/>
    <d v="2021-12-31T00:00:00"/>
    <s v="None/Loose"/>
    <n v="22"/>
    <n v="0"/>
    <n v="0"/>
    <n v="22"/>
    <n v="0"/>
    <n v="0"/>
    <n v="0"/>
    <n v="0"/>
    <n v="22"/>
    <n v="3.2"/>
    <n v="70.400000000000006"/>
  </r>
  <r>
    <n v="28"/>
    <x v="27"/>
    <s v="SS"/>
    <s v="SS01"/>
    <x v="87"/>
    <s v="IOM Compound, Bilpam Rd, Juba, South Sudan"/>
    <s v="Juba"/>
    <s v="Bolaji OLADIMEJI"/>
    <s v="Completed"/>
    <n v="10002003"/>
    <s v="T-Shirt,Adult Unisex,Large"/>
    <s v="T-Shirt Access to Safe water"/>
    <n v="53101600"/>
    <s v="Shirts and Blouses"/>
    <s v="Each"/>
    <s v="DP.2234"/>
    <d v="2022-07-31T00:00:00"/>
    <s v="None/Loose"/>
    <n v="35"/>
    <n v="0"/>
    <n v="0"/>
    <n v="35"/>
    <n v="0"/>
    <n v="0"/>
    <n v="0"/>
    <n v="0"/>
    <n v="35"/>
    <n v="11.5"/>
    <n v="402.5"/>
  </r>
  <r>
    <n v="28"/>
    <x v="27"/>
    <s v="SS"/>
    <s v="SS01"/>
    <x v="87"/>
    <s v="IOM Compound, Bilpam Rd, Juba, South Sudan"/>
    <s v="Juba"/>
    <s v="Bolaji OLADIMEJI"/>
    <s v="Completed"/>
    <n v="10000071"/>
    <s v="Visibility Item:Stationery,Magnetic Sticker,A4,White"/>
    <s v="IOM PSEA Reposting for focal point"/>
    <n v="55101515"/>
    <s v="Promotional Items With Printed Logo or Message"/>
    <s v="Each"/>
    <s v="DP.2234"/>
    <d v="2022-07-31T00:00:00"/>
    <s v="None/Loose"/>
    <n v="200"/>
    <n v="0"/>
    <n v="0"/>
    <n v="200"/>
    <n v="139"/>
    <n v="0"/>
    <n v="0"/>
    <n v="0"/>
    <n v="61"/>
    <n v="0.45"/>
    <n v="27.45"/>
  </r>
  <r>
    <n v="28"/>
    <x v="27"/>
    <s v="SS"/>
    <s v="SS01"/>
    <x v="87"/>
    <s v="IOM Compound, Bilpam Rd, Juba, South Sudan"/>
    <s v="Juba"/>
    <s v="Bolaji OLADIMEJI"/>
    <s v="Completed"/>
    <n v="10000066"/>
    <s v="Visibility Item:Stationery,Adhesive Sticker,A3,White"/>
    <s v="Sticker Reposting Mechanism"/>
    <n v="55101515"/>
    <s v="Promotional Items With Printed Logo or Message"/>
    <s v="Each"/>
    <s v="DP.2394"/>
    <d v="2022-08-15T00:00:00"/>
    <s v="Box/Carton"/>
    <n v="36"/>
    <n v="0"/>
    <n v="0"/>
    <n v="36"/>
    <n v="0"/>
    <n v="0"/>
    <n v="0"/>
    <n v="0"/>
    <n v="36"/>
    <n v="0.45"/>
    <n v="16.2"/>
  </r>
  <r>
    <n v="28"/>
    <x v="27"/>
    <s v="SS"/>
    <s v="SS01"/>
    <x v="87"/>
    <s v="IOM Compound, Bilpam Rd, Juba, South Sudan"/>
    <s v="Juba"/>
    <s v="Bolaji OLADIMEJI"/>
    <s v="Completed"/>
    <n v="10001699"/>
    <s v="Gauze:Roll"/>
    <s v="Absorbent Gauze Roll"/>
    <n v="42311550"/>
    <s v="Dry Gauze Swabs"/>
    <s v="Each"/>
    <s v="DP.2481"/>
    <d v="2022-11-08T00:00:00"/>
    <s v="Roll"/>
    <n v="60"/>
    <n v="0"/>
    <n v="0"/>
    <n v="60"/>
    <n v="10"/>
    <n v="0"/>
    <n v="0"/>
    <n v="0"/>
    <n v="50"/>
    <n v="2"/>
    <n v="100"/>
  </r>
  <r>
    <n v="28"/>
    <x v="27"/>
    <s v="SS"/>
    <s v="SS01"/>
    <x v="87"/>
    <s v="IOM Compound, Bilpam Rd, Juba, South Sudan"/>
    <s v="Juba"/>
    <s v="Bolaji OLADIMEJI"/>
    <s v="Completed"/>
    <n v="10001783"/>
    <s v="Gentamicin Sulfate:Injection,40mg/1ml,2ml"/>
    <s v="Gentamicin"/>
    <n v="51280000"/>
    <s v="Antibacterials"/>
    <s v="Each"/>
    <s v="DP.2058"/>
    <d v="2023-03-31T00:00:00"/>
    <s v="Box/Carton"/>
    <n v="4"/>
    <n v="0"/>
    <n v="0"/>
    <n v="4"/>
    <n v="0"/>
    <n v="0"/>
    <n v="0"/>
    <n v="0"/>
    <n v="4"/>
    <n v="12.4"/>
    <n v="49.6"/>
  </r>
  <r>
    <n v="28"/>
    <x v="27"/>
    <s v="SS"/>
    <s v="SS01"/>
    <x v="87"/>
    <s v="IOM Compound, Bilpam Rd, Juba, South Sudan"/>
    <s v="Juba"/>
    <s v="Bolaji OLADIMEJI"/>
    <s v="Completed"/>
    <n v="10001627"/>
    <s v="Reamer Stabilizer,250mm"/>
    <s v="Reamer Stabilizer(250mm) 10''"/>
    <n v="20000000"/>
    <s v="Mining and Well Drilling Machinery and Accessories"/>
    <s v="Each"/>
    <s v="DP.2264"/>
    <d v="2021-09-30T00:00:00"/>
    <s v="None/Loose"/>
    <n v="5"/>
    <n v="0"/>
    <n v="0"/>
    <n v="5"/>
    <n v="0"/>
    <n v="0"/>
    <n v="0"/>
    <n v="0"/>
    <n v="5"/>
    <n v="528"/>
    <n v="2640"/>
  </r>
  <r>
    <n v="28"/>
    <x v="27"/>
    <s v="SS"/>
    <s v="SS01"/>
    <x v="87"/>
    <s v="IOM Compound, Bilpam Rd, Juba, South Sudan"/>
    <s v="Juba"/>
    <s v="Bolaji OLADIMEJI"/>
    <s v="Completed"/>
    <n v="10001628"/>
    <s v="Reamer Stabilizer,230mm"/>
    <s v="Reamer Stabilizer(230mm) 9''"/>
    <n v="20000000"/>
    <s v="Mining and Well Drilling Machinery and Accessories"/>
    <s v="Each"/>
    <s v="DP.2264"/>
    <d v="2021-09-30T00:00:00"/>
    <s v="None/Loose"/>
    <n v="1"/>
    <n v="0"/>
    <n v="0"/>
    <n v="1"/>
    <n v="0"/>
    <n v="0"/>
    <n v="0"/>
    <n v="0"/>
    <n v="1"/>
    <n v="437"/>
    <n v="437"/>
  </r>
  <r>
    <n v="28"/>
    <x v="27"/>
    <s v="SS"/>
    <s v="SS01"/>
    <x v="87"/>
    <s v="IOM Compound, Bilpam Rd, Juba, South Sudan"/>
    <s v="Juba"/>
    <s v="Bolaji OLADIMEJI"/>
    <s v="Completed"/>
    <n v="10001635"/>
    <s v="Bit:Drag,150mm"/>
    <s v="Drag bit(150mm) 6''"/>
    <n v="20000000"/>
    <s v="Mining and Well Drilling Machinery and Accessories"/>
    <s v="Each"/>
    <s v="DP.2264"/>
    <d v="2021-09-30T00:00:00"/>
    <s v="None/Loose"/>
    <n v="2"/>
    <n v="0"/>
    <n v="0"/>
    <n v="2"/>
    <n v="0"/>
    <n v="0"/>
    <n v="0"/>
    <n v="0"/>
    <n v="2"/>
    <n v="282.89999999999998"/>
    <n v="565.79999999999995"/>
  </r>
  <r>
    <n v="28"/>
    <x v="27"/>
    <s v="SS"/>
    <s v="SS01"/>
    <x v="87"/>
    <s v="IOM Compound, Bilpam Rd, Juba, South Sudan"/>
    <s v="Juba"/>
    <s v="Bolaji OLADIMEJI"/>
    <s v="Completed"/>
    <n v="10001636"/>
    <s v="Bit:Drag,115mm"/>
    <s v="Drag bit(115mm) 6''"/>
    <n v="20000000"/>
    <s v="Mining and Well Drilling Machinery and Accessories"/>
    <s v="Each"/>
    <s v="DP.2264"/>
    <d v="2021-09-30T00:00:00"/>
    <s v="None/Loose"/>
    <n v="2"/>
    <n v="0"/>
    <n v="0"/>
    <n v="2"/>
    <n v="0"/>
    <n v="0"/>
    <n v="0"/>
    <n v="0"/>
    <n v="2"/>
    <n v="240"/>
    <n v="480"/>
  </r>
  <r>
    <n v="28"/>
    <x v="27"/>
    <s v="SS"/>
    <s v="SS01"/>
    <x v="87"/>
    <s v="IOM Compound, Bilpam Rd, Juba, South Sudan"/>
    <s v="Juba"/>
    <s v="Bolaji OLADIMEJI"/>
    <s v="Completed"/>
    <n v="10001631"/>
    <s v="Bit:Drag,250mm"/>
    <s v="Drag bit(250mm) 10''"/>
    <n v="20000000"/>
    <s v="Mining and Well Drilling Machinery and Accessories"/>
    <s v="Each"/>
    <s v="DP.2264"/>
    <d v="2021-09-30T00:00:00"/>
    <s v="None/Loose"/>
    <n v="2"/>
    <n v="0"/>
    <n v="0"/>
    <n v="2"/>
    <n v="0"/>
    <n v="0"/>
    <n v="0"/>
    <n v="0"/>
    <n v="2"/>
    <n v="696"/>
    <n v="1392"/>
  </r>
  <r>
    <n v="28"/>
    <x v="27"/>
    <s v="SS"/>
    <s v="SS01"/>
    <x v="87"/>
    <s v="IOM Compound, Bilpam Rd, Juba, South Sudan"/>
    <s v="Juba"/>
    <s v="Bolaji OLADIMEJI"/>
    <s v="Completed"/>
    <n v="10001632"/>
    <s v="Bit:Drag,230mm"/>
    <s v="Drag bit(230mm) 10''"/>
    <n v="20000000"/>
    <s v="Mining and Well Drilling Machinery and Accessories"/>
    <s v="Each"/>
    <s v="DP.2264"/>
    <d v="2021-09-30T00:00:00"/>
    <s v="None/Loose"/>
    <n v="2"/>
    <n v="0"/>
    <n v="0"/>
    <n v="2"/>
    <n v="0"/>
    <n v="0"/>
    <n v="0"/>
    <n v="0"/>
    <n v="2"/>
    <n v="574.5"/>
    <n v="1149"/>
  </r>
  <r>
    <n v="28"/>
    <x v="27"/>
    <s v="SS"/>
    <s v="SS01"/>
    <x v="87"/>
    <s v="IOM Compound, Bilpam Rd, Juba, South Sudan"/>
    <s v="Juba"/>
    <s v="Bolaji OLADIMEJI"/>
    <s v="Completed"/>
    <n v="10000775"/>
    <s v="Light Bulb:Halogen Lamp"/>
    <s v="Head Lamp"/>
    <n v="39101600"/>
    <s v="Light Bulbs"/>
    <s v="Each"/>
    <s v="DP.2234"/>
    <d v="2022-07-31T00:00:00"/>
    <s v="Box/Carton"/>
    <n v="29"/>
    <n v="0"/>
    <n v="0"/>
    <n v="29"/>
    <n v="0"/>
    <n v="0"/>
    <n v="0"/>
    <n v="0"/>
    <n v="29"/>
    <n v="1.95"/>
    <n v="56.55"/>
  </r>
  <r>
    <n v="28"/>
    <x v="27"/>
    <s v="SS"/>
    <s v="SS01"/>
    <x v="87"/>
    <s v="IOM Compound, Bilpam Rd, Juba, South Sudan"/>
    <s v="Juba"/>
    <s v="Bolaji OLADIMEJI"/>
    <s v="Completed"/>
    <n v="10001784"/>
    <s v="Ringer's Lactate:Solution,500ml"/>
    <s v="Ringer Lactate"/>
    <n v="51191600"/>
    <s v="Electrolytes, Normal Saline Solution, Water For Injection"/>
    <s v="Each"/>
    <s v="DP.2481"/>
    <d v="2022-11-08T00:00:00"/>
    <s v="Box/Carton"/>
    <n v="125"/>
    <n v="0"/>
    <n v="0"/>
    <n v="125"/>
    <n v="0"/>
    <n v="0"/>
    <n v="0"/>
    <n v="0"/>
    <n v="125"/>
    <n v="19.14"/>
    <n v="2392.5"/>
  </r>
  <r>
    <n v="28"/>
    <x v="27"/>
    <s v="SS"/>
    <s v="SS01"/>
    <x v="87"/>
    <s v="IOM Compound, Bilpam Rd, Juba, South Sudan"/>
    <s v="Juba"/>
    <s v="Bolaji OLADIMEJI"/>
    <s v="Completed"/>
    <n v="10001782"/>
    <s v="Bed:Hospital"/>
    <s v="Hospital bed Mattress"/>
    <n v="42191807"/>
    <s v="Hospital Patient Care Beds For General Use"/>
    <s v="Each"/>
    <s v="PB.0041"/>
    <d v="2022-11-28T00:00:00"/>
    <s v="None/Loose"/>
    <n v="10"/>
    <n v="0"/>
    <n v="0"/>
    <n v="10"/>
    <n v="2"/>
    <n v="0"/>
    <n v="0"/>
    <n v="0"/>
    <n v="8"/>
    <n v="40"/>
    <n v="320"/>
  </r>
  <r>
    <n v="28"/>
    <x v="27"/>
    <s v="SS"/>
    <s v="SS01"/>
    <x v="87"/>
    <s v="IOM Compound, Bilpam Rd, Juba, South Sudan"/>
    <s v="Juba"/>
    <s v="Bolaji OLADIMEJI"/>
    <s v="Completed"/>
    <n v="10001782"/>
    <s v="Bed:Hospital"/>
    <s v="Hospital bed"/>
    <n v="42191807"/>
    <s v="Hospital Patient Care Beds For General Use"/>
    <s v="Each"/>
    <s v="EP.0027"/>
    <d v="2022-08-22T00:00:00"/>
    <s v="None/Loose"/>
    <n v="70"/>
    <n v="0"/>
    <n v="0"/>
    <n v="70"/>
    <n v="17"/>
    <n v="0"/>
    <n v="0"/>
    <n v="0"/>
    <n v="53"/>
    <n v="130"/>
    <n v="6890"/>
  </r>
  <r>
    <n v="28"/>
    <x v="27"/>
    <s v="SS"/>
    <s v="SS01"/>
    <x v="87"/>
    <s v="IOM Compound, Bilpam Rd, Juba, South Sudan"/>
    <s v="Juba"/>
    <s v="Bolaji OLADIMEJI"/>
    <s v="Completed"/>
    <n v="10000204"/>
    <s v="Bucket:Cleaning Pail"/>
    <s v="Bucket with IOM logo"/>
    <n v="47121804"/>
    <s v="Cleaning Pails or Buckets"/>
    <s v="Each"/>
    <s v="DP.2360"/>
    <d v="2023-03-31T00:00:00"/>
    <s v="Box/Carton"/>
    <n v="824"/>
    <n v="0"/>
    <n v="0"/>
    <n v="824"/>
    <n v="0"/>
    <n v="0"/>
    <n v="0"/>
    <n v="0"/>
    <n v="824"/>
    <n v="2.57"/>
    <n v="2117.6799999999998"/>
  </r>
  <r>
    <n v="28"/>
    <x v="27"/>
    <s v="SS"/>
    <s v="SS01"/>
    <x v="87"/>
    <s v="IOM Compound, Bilpam Rd, Juba, South Sudan"/>
    <s v="Juba"/>
    <s v="Bolaji OLADIMEJI"/>
    <s v="Completed"/>
    <n v="10001521"/>
    <s v="Part:Pump,Tank Assembly,RWSN,India Mark II B2340"/>
    <s v="Water tank, India MKII"/>
    <n v="40151700"/>
    <s v="Pump Parts and Accessories"/>
    <s v="Each"/>
    <s v="DP.2264"/>
    <d v="2021-09-30T00:00:00"/>
    <s v="Kit/Set"/>
    <n v="1"/>
    <n v="0"/>
    <n v="0"/>
    <n v="1"/>
    <n v="0"/>
    <n v="0"/>
    <n v="0"/>
    <n v="0"/>
    <n v="1"/>
    <n v="24"/>
    <n v="24"/>
  </r>
  <r>
    <n v="28"/>
    <x v="27"/>
    <s v="SS"/>
    <s v="SS01"/>
    <x v="87"/>
    <s v="IOM Compound, Bilpam Rd, Juba, South Sudan"/>
    <s v="Juba"/>
    <s v="Bolaji OLADIMEJI"/>
    <s v="Completed"/>
    <n v="10000329"/>
    <s v="Fan:Pedestal Stand"/>
    <s v="Pedestal Stand"/>
    <n v="40101604"/>
    <s v="Fans"/>
    <s v="Each"/>
    <s v="DP.2264"/>
    <d v="2021-09-30T00:00:00"/>
    <s v="Kit/Set"/>
    <n v="4"/>
    <n v="0"/>
    <n v="0"/>
    <n v="4"/>
    <n v="0"/>
    <n v="0"/>
    <n v="0"/>
    <n v="0"/>
    <n v="4"/>
    <n v="60"/>
    <n v="240"/>
  </r>
  <r>
    <n v="28"/>
    <x v="27"/>
    <s v="SS"/>
    <s v="SS01"/>
    <x v="87"/>
    <s v="IOM Compound, Bilpam Rd, Juba, South Sudan"/>
    <s v="Juba"/>
    <s v="Bolaji OLADIMEJI"/>
    <s v="Completed"/>
    <n v="10001420"/>
    <s v="Chlorine:Powder or Granule"/>
    <s v="Granular Bentonite  Powder"/>
    <n v="47101605"/>
    <s v="Water Treatment Bacterial Removal Chemicals"/>
    <s v="Each"/>
    <s v="DP.2234"/>
    <d v="2022-07-31T00:00:00"/>
    <s v="Bag/Sack"/>
    <n v="28"/>
    <n v="0"/>
    <n v="0"/>
    <n v="28"/>
    <n v="0"/>
    <n v="0"/>
    <n v="0"/>
    <n v="0"/>
    <n v="28"/>
    <n v="150"/>
    <n v="4200"/>
  </r>
  <r>
    <n v="28"/>
    <x v="27"/>
    <s v="SS"/>
    <s v="SS01"/>
    <x v="87"/>
    <s v="IOM Compound, Bilpam Rd, Juba, South Sudan"/>
    <s v="Juba"/>
    <s v="Bolaji OLADIMEJI"/>
    <s v="Completed"/>
    <n v="10001338"/>
    <s v="Pump:Surface Water,2Inch,Diesel"/>
    <s v="Water Pump"/>
    <n v="40151510"/>
    <s v="Surface Water Pumps"/>
    <s v="Each"/>
    <s v="DP.2355"/>
    <d v="2022-03-31T00:00:00"/>
    <s v="Kit/Set"/>
    <n v="2"/>
    <n v="0"/>
    <n v="0"/>
    <n v="2"/>
    <n v="0"/>
    <n v="0"/>
    <n v="0"/>
    <n v="0"/>
    <n v="2"/>
    <n v="300"/>
    <n v="600"/>
  </r>
  <r>
    <n v="28"/>
    <x v="27"/>
    <s v="SS"/>
    <s v="SS01"/>
    <x v="87"/>
    <s v="IOM Compound, Bilpam Rd, Juba, South Sudan"/>
    <s v="Juba"/>
    <s v="Bolaji OLADIMEJI"/>
    <s v="Completed"/>
    <n v="10001554"/>
    <s v="Repair Kit:Tank Liner"/>
    <s v="Tank Kits Bladder 5m3"/>
    <n v="24111818"/>
    <s v="Tank Seals and Roof Covers"/>
    <s v="Each"/>
    <s v="DP.2234"/>
    <d v="2022-07-31T00:00:00"/>
    <s v="Kit/Set"/>
    <n v="5"/>
    <n v="0"/>
    <n v="0"/>
    <n v="5"/>
    <n v="0"/>
    <n v="0"/>
    <n v="0"/>
    <n v="0"/>
    <n v="5"/>
    <n v="2200"/>
    <n v="11000"/>
  </r>
  <r>
    <n v="28"/>
    <x v="27"/>
    <s v="SS"/>
    <s v="SS01"/>
    <x v="87"/>
    <s v="IOM Compound, Bilpam Rd, Juba, South Sudan"/>
    <s v="Juba"/>
    <s v="Bolaji OLADIMEJI"/>
    <s v="Completed"/>
    <n v="10001554"/>
    <s v="Repair Kit:Tank Liner"/>
    <s v="Tank Kits Bladder 10m3"/>
    <n v="24111818"/>
    <s v="Tank Seals and Roof Covers"/>
    <s v="Each"/>
    <s v="DP.2292"/>
    <d v="2021-12-31T00:00:00"/>
    <s v="Kit/Set"/>
    <n v="5"/>
    <n v="0"/>
    <n v="0"/>
    <n v="5"/>
    <n v="0"/>
    <n v="0"/>
    <n v="0"/>
    <n v="0"/>
    <n v="5"/>
    <n v="882.64"/>
    <n v="4413.2"/>
  </r>
  <r>
    <n v="28"/>
    <x v="27"/>
    <s v="SS"/>
    <s v="SS01"/>
    <x v="87"/>
    <s v="IOM Compound, Bilpam Rd, Juba, South Sudan"/>
    <s v="Juba"/>
    <s v="Bolaji OLADIMEJI"/>
    <s v="Completed"/>
    <n v="10001626"/>
    <s v="Reamer Stabilizer,200mm"/>
    <s v="Reamer Stabilizer(200mm) 8''"/>
    <n v="20000000"/>
    <s v="Mining and Well Drilling Machinery and Accessories"/>
    <s v="Each"/>
    <s v="DP.2234"/>
    <d v="2022-07-31T00:00:00"/>
    <s v="None/Loose"/>
    <n v="1"/>
    <n v="0"/>
    <n v="0"/>
    <n v="1"/>
    <n v="0"/>
    <n v="0"/>
    <n v="0"/>
    <n v="0"/>
    <n v="1"/>
    <n v="316"/>
    <n v="316"/>
  </r>
  <r>
    <n v="28"/>
    <x v="27"/>
    <s v="SS"/>
    <s v="SS01"/>
    <x v="87"/>
    <s v="IOM Compound, Bilpam Rd, Juba, South Sudan"/>
    <s v="Juba"/>
    <s v="Bolaji OLADIMEJI"/>
    <s v="Completed"/>
    <n v="10001634"/>
    <s v="Bit:Drag,165mm"/>
    <s v="Drag bit(175mm) 7''"/>
    <n v="20000000"/>
    <s v="Mining and Well Drilling Machinery and Accessories"/>
    <s v="Each"/>
    <s v="DP.2264"/>
    <d v="2021-09-30T00:00:00"/>
    <s v="None/Loose"/>
    <n v="1"/>
    <n v="0"/>
    <n v="0"/>
    <n v="1"/>
    <n v="0"/>
    <n v="0"/>
    <n v="0"/>
    <n v="0"/>
    <n v="1"/>
    <n v="289.8"/>
    <n v="289.8"/>
  </r>
  <r>
    <n v="28"/>
    <x v="27"/>
    <s v="SS"/>
    <s v="SS01"/>
    <x v="87"/>
    <s v="IOM Compound, Bilpam Rd, Juba, South Sudan"/>
    <s v="Juba"/>
    <s v="Bolaji OLADIMEJI"/>
    <s v="Completed"/>
    <n v="10001685"/>
    <s v="Sulfamethoxazole/Trimethoprim:Oral Pill,400/80mg"/>
    <s v="Co-trimoxazole"/>
    <n v="51280000"/>
    <s v="Antibacterials"/>
    <s v="Each"/>
    <s v="DP.2699"/>
    <d v="2024-03-31T00:00:00"/>
    <s v="Box/Carton"/>
    <n v="288"/>
    <n v="0"/>
    <n v="0"/>
    <n v="288"/>
    <n v="0"/>
    <n v="0"/>
    <n v="0"/>
    <n v="0"/>
    <n v="288"/>
    <n v="12"/>
    <n v="3456"/>
  </r>
  <r>
    <n v="28"/>
    <x v="27"/>
    <s v="SS"/>
    <s v="SS01"/>
    <x v="87"/>
    <s v="IOM Compound, Bilpam Rd, Juba, South Sudan"/>
    <s v="Juba"/>
    <s v="Bolaji OLADIMEJI"/>
    <s v="Completed"/>
    <n v="10001684"/>
    <s v="Doxycycline:Oral Pill,100mg"/>
    <s v="Amoxycycline 125mg/5ml"/>
    <n v="51280000"/>
    <s v="Antibacterials"/>
    <s v="Each"/>
    <s v="DP.2481"/>
    <d v="2022-11-08T00:00:00"/>
    <s v="Box/Carton"/>
    <n v="1600"/>
    <n v="0"/>
    <n v="0"/>
    <n v="1600"/>
    <n v="0"/>
    <n v="0"/>
    <n v="0"/>
    <n v="0"/>
    <n v="1600"/>
    <n v="0.56100000000000005"/>
    <n v="897.6"/>
  </r>
  <r>
    <n v="28"/>
    <x v="27"/>
    <s v="SS"/>
    <s v="SS01"/>
    <x v="87"/>
    <s v="IOM Compound, Bilpam Rd, Juba, South Sudan"/>
    <s v="Juba"/>
    <s v="Bolaji OLADIMEJI"/>
    <s v="Completed"/>
    <n v="10001068"/>
    <s v="Oil:Hydraulic Fluid"/>
    <s v="Hydraulic Filter"/>
    <n v="15121504"/>
    <s v="Hydraulic Oil or Fluid"/>
    <s v="Litre"/>
    <s v="DP.2234"/>
    <d v="2022-07-31T00:00:00"/>
    <s v="Box/Carton"/>
    <n v="5"/>
    <n v="0"/>
    <n v="0"/>
    <n v="5"/>
    <n v="0"/>
    <n v="0"/>
    <n v="0"/>
    <n v="0"/>
    <n v="5"/>
    <n v="57.02"/>
    <n v="285.10000000000002"/>
  </r>
  <r>
    <n v="28"/>
    <x v="27"/>
    <s v="SS"/>
    <s v="SS01"/>
    <x v="87"/>
    <s v="IOM Compound, Bilpam Rd, Juba, South Sudan"/>
    <s v="Juba"/>
    <s v="Bolaji OLADIMEJI"/>
    <s v="Completed"/>
    <n v="10001583"/>
    <s v="Pole:Straight Wood,Natural Bamboo"/>
    <s v="Bamboo"/>
    <n v="30103608"/>
    <s v="Wooden Poles"/>
    <s v="Each"/>
    <s v="DP.2653"/>
    <d v="2024-03-31T00:00:00"/>
    <s v="Bale/Bundle"/>
    <n v="0"/>
    <n v="0"/>
    <n v="1000"/>
    <n v="1000"/>
    <n v="0"/>
    <n v="0"/>
    <n v="0"/>
    <n v="0"/>
    <n v="1000"/>
    <n v="3.8"/>
    <n v="3800"/>
  </r>
  <r>
    <n v="28"/>
    <x v="27"/>
    <s v="SS"/>
    <s v="SS01"/>
    <x v="87"/>
    <s v="IOM Compound, Bilpam Rd, Juba, South Sudan"/>
    <s v="Juba"/>
    <s v="Bolaji OLADIMEJI"/>
    <s v="Completed"/>
    <n v="10001517"/>
    <s v="Part:Pump,Cylinder,RWSN,India Mark II C2351"/>
    <s v="Cylinder Assembly"/>
    <n v="40151700"/>
    <s v="Pump Parts and Accessories"/>
    <s v="Each"/>
    <s v="DP.2264"/>
    <d v="2021-09-30T00:00:00"/>
    <s v="Kit/Set"/>
    <n v="4"/>
    <n v="0"/>
    <n v="0"/>
    <n v="4"/>
    <n v="0"/>
    <n v="0"/>
    <n v="0"/>
    <n v="0"/>
    <n v="4"/>
    <n v="78"/>
    <n v="312"/>
  </r>
  <r>
    <n v="28"/>
    <x v="27"/>
    <s v="SS"/>
    <s v="SS01"/>
    <x v="87"/>
    <s v="IOM Compound, Bilpam Rd, Juba, South Sudan"/>
    <s v="Juba"/>
    <s v="Bolaji OLADIMEJI"/>
    <s v="Completed"/>
    <n v="10001871"/>
    <s v="Reagent:Phenol Red"/>
    <s v="Delaqua phenol RED"/>
    <n v="41104201"/>
    <s v="Water Testing Reagents"/>
    <s v="Each"/>
    <s v="EP.0027"/>
    <d v="2022-08-22T00:00:00"/>
    <s v="Box/Carton"/>
    <n v="80"/>
    <n v="0"/>
    <n v="0"/>
    <n v="80"/>
    <n v="6"/>
    <n v="0"/>
    <n v="0"/>
    <n v="0"/>
    <n v="74"/>
    <n v="57"/>
    <n v="4218"/>
  </r>
  <r>
    <n v="28"/>
    <x v="27"/>
    <s v="SS"/>
    <s v="SS01"/>
    <x v="87"/>
    <s v="IOM Compound, Bilpam Rd, Juba, South Sudan"/>
    <s v="Juba"/>
    <s v="Bolaji OLADIMEJI"/>
    <s v="Completed"/>
    <n v="10001195"/>
    <s v="Hood:Protective"/>
    <s v="Overall with UKAID Logo"/>
    <n v="46181710"/>
    <s v="Protective Hoods"/>
    <s v="Each"/>
    <s v="CS.1139"/>
    <d v="2024-12-31T00:00:00"/>
    <s v="None/Loose"/>
    <n v="11"/>
    <n v="0"/>
    <n v="0"/>
    <n v="11"/>
    <n v="0"/>
    <n v="0"/>
    <n v="0"/>
    <n v="0"/>
    <n v="11"/>
    <n v="16"/>
    <n v="176"/>
  </r>
  <r>
    <n v="28"/>
    <x v="27"/>
    <s v="SS"/>
    <s v="SS01"/>
    <x v="87"/>
    <s v="IOM Compound, Bilpam Rd, Juba, South Sudan"/>
    <s v="Juba"/>
    <s v="Bolaji OLADIMEJI"/>
    <s v="Completed"/>
    <n v="10001460"/>
    <s v="Glove:Surgical,Size 7"/>
    <s v="Rubber Gloves(Surgical gloves)"/>
    <n v="42132205"/>
    <s v="Surgical Gloves"/>
    <s v="Each"/>
    <s v="DP.2481"/>
    <d v="2022-11-08T00:00:00"/>
    <s v="Box/Carton"/>
    <n v="49"/>
    <n v="0"/>
    <n v="0"/>
    <n v="49"/>
    <n v="0"/>
    <n v="0"/>
    <n v="0"/>
    <n v="0"/>
    <n v="49"/>
    <n v="7"/>
    <n v="343"/>
  </r>
  <r>
    <n v="28"/>
    <x v="27"/>
    <s v="SS"/>
    <s v="SS01"/>
    <x v="87"/>
    <s v="IOM Compound, Bilpam Rd, Juba, South Sudan"/>
    <s v="Juba"/>
    <s v="Bolaji OLADIMEJI"/>
    <s v="Completed"/>
    <n v="10001090"/>
    <s v="Wrench Set"/>
    <s v="Heavy duty Wrench"/>
    <n v="27111729"/>
    <s v="Wrench Set"/>
    <s v="Each"/>
    <s v="CS.1112"/>
    <d v="2024-07-31T00:00:00"/>
    <s v="Kit/Set"/>
    <n v="2"/>
    <n v="0"/>
    <n v="0"/>
    <n v="2"/>
    <n v="0"/>
    <n v="0"/>
    <n v="0"/>
    <n v="0"/>
    <n v="2"/>
    <n v="6.9"/>
    <n v="13.8"/>
  </r>
  <r>
    <n v="28"/>
    <x v="27"/>
    <s v="SS"/>
    <s v="SS01"/>
    <x v="87"/>
    <s v="IOM Compound, Bilpam Rd, Juba, South Sudan"/>
    <s v="Juba"/>
    <s v="Bolaji OLADIMEJI"/>
    <s v="Completed"/>
    <n v="10000610"/>
    <s v="Tool Box:Hand-carry"/>
    <s v="set of Spanners"/>
    <n v="24112401"/>
    <s v="Tool Chests or Cabinets"/>
    <s v="Each"/>
    <s v="DP.2355"/>
    <d v="2022-03-31T00:00:00"/>
    <s v="Kit/Set"/>
    <n v="0"/>
    <n v="0"/>
    <n v="4"/>
    <n v="4"/>
    <n v="2"/>
    <n v="0"/>
    <n v="0"/>
    <n v="0"/>
    <n v="2"/>
    <n v="10"/>
    <n v="20"/>
  </r>
  <r>
    <n v="28"/>
    <x v="27"/>
    <s v="SS"/>
    <s v="SS01"/>
    <x v="87"/>
    <s v="IOM Compound, Bilpam Rd, Juba, South Sudan"/>
    <s v="Juba"/>
    <s v="Bolaji OLADIMEJI"/>
    <s v="Completed"/>
    <n v="10001100"/>
    <s v="Pliers:Cutting"/>
    <s v="Pliers"/>
    <n v="27112114"/>
    <s v="Cutting Pliers"/>
    <s v="Each"/>
    <s v="CS.1112"/>
    <d v="2024-07-31T00:00:00"/>
    <s v="Kit/Set"/>
    <n v="0"/>
    <n v="0"/>
    <n v="80"/>
    <n v="80"/>
    <n v="40"/>
    <n v="0"/>
    <n v="0"/>
    <n v="0"/>
    <n v="40"/>
    <n v="11"/>
    <n v="440"/>
  </r>
  <r>
    <n v="28"/>
    <x v="27"/>
    <s v="SS"/>
    <s v="SS01"/>
    <x v="87"/>
    <s v="IOM Compound, Bilpam Rd, Juba, South Sudan"/>
    <s v="Juba"/>
    <s v="Bolaji OLADIMEJI"/>
    <s v="Completed"/>
    <n v="10001119"/>
    <s v="Bit:Drill"/>
    <s v="village drill drag 5 1/2''"/>
    <n v="27112841"/>
    <s v="Individual Drill Bits"/>
    <s v="Each"/>
    <s v="DP.2264"/>
    <d v="2021-09-30T00:00:00"/>
    <s v="Kit/Set"/>
    <n v="6"/>
    <n v="0"/>
    <n v="0"/>
    <n v="6"/>
    <n v="0"/>
    <n v="0"/>
    <n v="0"/>
    <n v="0"/>
    <n v="6"/>
    <n v="273.75"/>
    <n v="1642.5"/>
  </r>
  <r>
    <n v="28"/>
    <x v="27"/>
    <s v="SS"/>
    <s v="SS01"/>
    <x v="87"/>
    <s v="IOM Compound, Bilpam Rd, Juba, South Sudan"/>
    <s v="Juba"/>
    <s v="Bolaji OLADIMEJI"/>
    <s v="Completed"/>
    <n v="10001090"/>
    <s v="Wrench Set"/>
    <s v="Heavy duty Wrench 36''"/>
    <n v="27111729"/>
    <s v="Wrench Set"/>
    <s v="Each"/>
    <s v="CS.1139"/>
    <d v="2024-12-31T00:00:00"/>
    <s v="Kit/Set"/>
    <n v="2"/>
    <n v="0"/>
    <n v="0"/>
    <n v="2"/>
    <n v="0"/>
    <n v="0"/>
    <n v="0"/>
    <n v="0"/>
    <n v="2"/>
    <n v="80"/>
    <n v="160"/>
  </r>
  <r>
    <n v="28"/>
    <x v="27"/>
    <s v="SS"/>
    <s v="SS01"/>
    <x v="87"/>
    <s v="IOM Compound, Bilpam Rd, Juba, South Sudan"/>
    <s v="Juba"/>
    <s v="Bolaji OLADIMEJI"/>
    <s v="Completed"/>
    <n v="10000832"/>
    <s v="Wrench:Pipe"/>
    <s v="Heavy duty Wrench 46''"/>
    <n v="27111708"/>
    <s v="Pipe Wrenches"/>
    <s v="Each"/>
    <s v="DP.2360"/>
    <d v="2023-03-31T00:00:00"/>
    <s v="Kit/Set"/>
    <n v="1"/>
    <n v="0"/>
    <n v="0"/>
    <n v="1"/>
    <n v="0"/>
    <n v="0"/>
    <n v="0"/>
    <n v="0"/>
    <n v="1"/>
    <n v="300"/>
    <n v="300"/>
  </r>
  <r>
    <n v="28"/>
    <x v="27"/>
    <s v="SS"/>
    <s v="SS01"/>
    <x v="87"/>
    <s v="IOM Compound, Bilpam Rd, Juba, South Sudan"/>
    <s v="Juba"/>
    <s v="Bolaji OLADIMEJI"/>
    <s v="Completed"/>
    <n v="10000771"/>
    <s v="Solar Panel:Photovoltaic"/>
    <s v="Solar Panel"/>
    <n v="26111607"/>
    <s v="Solar Generators"/>
    <s v="Each"/>
    <s v="PB.0041"/>
    <d v="2022-11-28T00:00:00"/>
    <s v="Box/Carton"/>
    <n v="8"/>
    <n v="0"/>
    <n v="0"/>
    <n v="8"/>
    <n v="0"/>
    <n v="0"/>
    <n v="0"/>
    <n v="0"/>
    <n v="8"/>
    <n v="250"/>
    <n v="2000"/>
  </r>
  <r>
    <n v="28"/>
    <x v="27"/>
    <s v="SS"/>
    <s v="SS01"/>
    <x v="87"/>
    <s v="IOM Compound, Bilpam Rd, Juba, South Sudan"/>
    <s v="Juba"/>
    <s v="Bolaji OLADIMEJI"/>
    <s v="Completed"/>
    <n v="10001087"/>
    <s v="Hammer:Sledge"/>
    <s v="Heavy duty Hammer"/>
    <n v="27111615"/>
    <s v="Sledge Hammers"/>
    <s v="Each"/>
    <s v="DP.2234"/>
    <d v="2022-07-31T00:00:00"/>
    <s v="None/Loose"/>
    <n v="30"/>
    <n v="0"/>
    <n v="0"/>
    <n v="30"/>
    <n v="4"/>
    <n v="0"/>
    <n v="0"/>
    <n v="0"/>
    <n v="26"/>
    <n v="50"/>
    <n v="1300"/>
  </r>
  <r>
    <n v="28"/>
    <x v="27"/>
    <s v="SS"/>
    <s v="SS01"/>
    <x v="87"/>
    <s v="IOM Compound, Bilpam Rd, Juba, South Sudan"/>
    <s v="Juba"/>
    <s v="Bolaji OLADIMEJI"/>
    <s v="Completed"/>
    <n v="10001177"/>
    <s v="Filter Medium:Fiber Mesh Medium"/>
    <s v="wire mesh"/>
    <n v="40161806"/>
    <s v="Filter Fiber Mesh"/>
    <s v="Each"/>
    <s v="DP.2234"/>
    <d v="2022-07-31T00:00:00"/>
    <s v="Roll"/>
    <n v="8"/>
    <n v="0"/>
    <n v="0"/>
    <n v="8"/>
    <n v="5"/>
    <n v="0"/>
    <n v="0"/>
    <n v="0"/>
    <n v="3"/>
    <n v="20"/>
    <n v="60"/>
  </r>
  <r>
    <n v="28"/>
    <x v="27"/>
    <s v="SS"/>
    <s v="SS01"/>
    <x v="87"/>
    <s v="IOM Compound, Bilpam Rd, Juba, South Sudan"/>
    <s v="Juba"/>
    <s v="Bolaji OLADIMEJI"/>
    <s v="Completed"/>
    <n v="10000984"/>
    <s v="Rope:Nylon"/>
    <s v="Nylon Rope"/>
    <n v="31151504"/>
    <s v="Nylon Rope"/>
    <s v="Each"/>
    <s v="DP.2360"/>
    <d v="2023-03-31T00:00:00"/>
    <s v="Roll"/>
    <n v="10"/>
    <n v="0"/>
    <n v="0"/>
    <n v="10"/>
    <n v="2"/>
    <n v="0"/>
    <n v="0"/>
    <n v="0"/>
    <n v="8"/>
    <n v="10"/>
    <n v="80"/>
  </r>
  <r>
    <n v="28"/>
    <x v="27"/>
    <s v="SS"/>
    <s v="SS01"/>
    <x v="87"/>
    <s v="IOM Compound, Bilpam Rd, Juba, South Sudan"/>
    <s v="Juba"/>
    <s v="Bolaji OLADIMEJI"/>
    <s v="Completed"/>
    <n v="10000811"/>
    <s v="Coverall:Protective"/>
    <s v="Helmet"/>
    <n v="46181503"/>
    <s v="Protective Coveralls or Overalls"/>
    <s v="Each"/>
    <s v="CS.1139"/>
    <d v="2024-12-31T00:00:00"/>
    <s v="None/Loose"/>
    <n v="60"/>
    <n v="0"/>
    <n v="0"/>
    <n v="60"/>
    <n v="9"/>
    <n v="0"/>
    <n v="0"/>
    <n v="0"/>
    <n v="51"/>
    <n v="8"/>
    <n v="408"/>
  </r>
  <r>
    <n v="28"/>
    <x v="27"/>
    <s v="SS"/>
    <s v="SS01"/>
    <x v="87"/>
    <s v="IOM Compound, Bilpam Rd, Juba, South Sudan"/>
    <s v="Juba"/>
    <s v="Bolaji OLADIMEJI"/>
    <s v="Completed"/>
    <n v="10000007"/>
    <s v="Jerrycan,Food Grade,20L,Plastic,Rigid,IOM Type 5"/>
    <s v="Jerrican 20L"/>
    <n v="24112209"/>
    <s v="Jerrycans"/>
    <s v="Each"/>
    <s v="CS.1053"/>
    <d v="2022-04-30T00:00:00"/>
    <s v="None/Loose"/>
    <n v="10"/>
    <n v="0"/>
    <n v="0"/>
    <n v="10"/>
    <n v="7"/>
    <n v="0"/>
    <n v="0"/>
    <n v="0"/>
    <n v="3"/>
    <n v="5"/>
    <n v="15"/>
  </r>
  <r>
    <n v="28"/>
    <x v="27"/>
    <s v="SS"/>
    <s v="SS01"/>
    <x v="87"/>
    <s v="IOM Compound, Bilpam Rd, Juba, South Sudan"/>
    <s v="Juba"/>
    <s v="Bolaji OLADIMEJI"/>
    <s v="Completed"/>
    <n v="10001119"/>
    <s v="Bit:Drill"/>
    <s v="village drill bearing"/>
    <n v="27112841"/>
    <s v="Individual Drill Bits"/>
    <s v="Each"/>
    <s v="CS.1042"/>
    <d v="2022-10-31T00:00:00"/>
    <s v="None/Loose"/>
    <n v="23"/>
    <n v="0"/>
    <n v="0"/>
    <n v="23"/>
    <n v="0"/>
    <n v="0"/>
    <n v="0"/>
    <n v="0"/>
    <n v="23"/>
    <n v="69.900000000000006"/>
    <n v="1607.7"/>
  </r>
  <r>
    <n v="28"/>
    <x v="27"/>
    <s v="SS"/>
    <s v="SS01"/>
    <x v="87"/>
    <s v="IOM Compound, Bilpam Rd, Juba, South Sudan"/>
    <s v="Juba"/>
    <s v="Bolaji OLADIMEJI"/>
    <s v="Completed"/>
    <n v="10000834"/>
    <s v="Valve:Gate"/>
    <s v="Gate Valve 2&quot;"/>
    <n v="40141613"/>
    <s v="Gate or Sluice Valves"/>
    <s v="Each"/>
    <s v="MA.0515"/>
    <d v="2022-05-20T00:00:00"/>
    <s v="None/Loose"/>
    <n v="32"/>
    <n v="0"/>
    <n v="0"/>
    <n v="32"/>
    <n v="0"/>
    <n v="0"/>
    <n v="0"/>
    <n v="0"/>
    <n v="32"/>
    <n v="70"/>
    <n v="2240"/>
  </r>
  <r>
    <n v="28"/>
    <x v="27"/>
    <s v="SS"/>
    <s v="SS01"/>
    <x v="87"/>
    <s v="IOM Compound, Bilpam Rd, Juba, South Sudan"/>
    <s v="Juba"/>
    <s v="Bolaji OLADIMEJI"/>
    <s v="Completed"/>
    <n v="10000504"/>
    <s v="Rapid Test Kit:Syphilis"/>
    <s v="Syphilis rapid test (SD) 30strips/pack"/>
    <n v="41116205"/>
    <s v="Rapid Test Kits"/>
    <s v="Each"/>
    <s v="DP.2481"/>
    <d v="2022-11-08T00:00:00"/>
    <s v="Box/Carton"/>
    <n v="150"/>
    <n v="0"/>
    <n v="0"/>
    <n v="150"/>
    <n v="0"/>
    <n v="0"/>
    <n v="0"/>
    <n v="0"/>
    <n v="150"/>
    <n v="0.25"/>
    <n v="37.5"/>
  </r>
  <r>
    <n v="28"/>
    <x v="27"/>
    <s v="SS"/>
    <s v="SS01"/>
    <x v="87"/>
    <s v="IOM Compound, Bilpam Rd, Juba, South Sudan"/>
    <s v="Juba"/>
    <s v="Bolaji OLADIMEJI"/>
    <s v="Completed"/>
    <n v="10000577"/>
    <s v="Steriliser:Autoclave"/>
    <s v="Auto Clave"/>
    <n v="42281508"/>
    <s v="Autoclaves or Sterilisers"/>
    <s v="Each"/>
    <s v="CS.1042"/>
    <d v="2022-10-31T00:00:00"/>
    <s v="None/Loose"/>
    <n v="1"/>
    <n v="0"/>
    <n v="0"/>
    <n v="1"/>
    <n v="0"/>
    <n v="0"/>
    <n v="0"/>
    <n v="0"/>
    <n v="1"/>
    <n v="220"/>
    <n v="220"/>
  </r>
  <r>
    <n v="28"/>
    <x v="27"/>
    <s v="SS"/>
    <s v="SS01"/>
    <x v="87"/>
    <s v="IOM Compound, Bilpam Rd, Juba, South Sudan"/>
    <s v="Juba"/>
    <s v="Bolaji OLADIMEJI"/>
    <s v="Completed"/>
    <n v="10001682"/>
    <s v="Amoxicillin/Clavulanic Acid:Oral Pill,625mg"/>
    <s v="Amoxicycline 125mg/5ml"/>
    <n v="51280000"/>
    <s v="Antibacterials"/>
    <s v="Each"/>
    <s v="DP.2481"/>
    <d v="2022-11-08T00:00:00"/>
    <s v="Box/Carton"/>
    <n v="175"/>
    <n v="0"/>
    <n v="3000"/>
    <n v="3175"/>
    <n v="1400"/>
    <n v="0"/>
    <n v="0"/>
    <n v="0"/>
    <n v="1775"/>
    <n v="0.56000000000000005"/>
    <n v="994"/>
  </r>
  <r>
    <n v="28"/>
    <x v="27"/>
    <s v="SS"/>
    <s v="SS01"/>
    <x v="87"/>
    <s v="IOM Compound, Bilpam Rd, Juba, South Sudan"/>
    <s v="Juba"/>
    <s v="Bolaji OLADIMEJI"/>
    <s v="Completed"/>
    <n v="10001449"/>
    <s v="Bandage:Crepe,2inch"/>
    <s v="Guaze Bandage"/>
    <n v="42311520"/>
    <s v="Non-adhesive Bandage Wraps or Elastic Crepe Bandages"/>
    <s v="Each"/>
    <s v="DP.2481"/>
    <d v="2022-11-08T00:00:00"/>
    <s v="Box/Carton"/>
    <n v="10"/>
    <n v="0"/>
    <n v="0"/>
    <n v="10"/>
    <n v="4"/>
    <n v="0"/>
    <n v="0"/>
    <n v="0"/>
    <n v="6"/>
    <n v="6.81"/>
    <n v="40.86"/>
  </r>
  <r>
    <n v="28"/>
    <x v="27"/>
    <s v="SS"/>
    <s v="SS01"/>
    <x v="87"/>
    <s v="IOM Compound, Bilpam Rd, Juba, South Sudan"/>
    <s v="Juba"/>
    <s v="Bolaji OLADIMEJI"/>
    <s v="Completed"/>
    <n v="10000499"/>
    <s v="Rapid Test Kit:Malaria"/>
    <s v="Malaria Paracheck"/>
    <n v="41116205"/>
    <s v="Rapid Test Kits"/>
    <s v="Each"/>
    <s v="DP.2481"/>
    <d v="2022-11-08T00:00:00"/>
    <s v="Box/Carton"/>
    <n v="0"/>
    <n v="0"/>
    <n v="6600"/>
    <n v="6600"/>
    <n v="3878"/>
    <n v="0"/>
    <n v="0"/>
    <n v="0"/>
    <n v="2722"/>
    <n v="0.28000000000000003"/>
    <n v="762.16"/>
  </r>
  <r>
    <n v="28"/>
    <x v="27"/>
    <s v="SS"/>
    <s v="SS01"/>
    <x v="87"/>
    <s v="IOM Compound, Bilpam Rd, Juba, South Sudan"/>
    <s v="Juba"/>
    <s v="Bolaji OLADIMEJI"/>
    <s v="Completed"/>
    <n v="10001693"/>
    <s v="Artemether/Lumefantrine:Oral Pill,20/120mg"/>
    <s v="Artemether 20mg + Lumefantrine 120mg tabs 30 Blisters x 24 tabs, (Adult Dose) , (Pack of 30 blisters)"/>
    <n v="51102900"/>
    <s v="Antimalarials"/>
    <s v="Each"/>
    <s v="DP.2699"/>
    <d v="2024-03-31T00:00:00"/>
    <s v="Box/Carton"/>
    <n v="9905"/>
    <n v="0"/>
    <n v="20120"/>
    <n v="30025"/>
    <n v="7745"/>
    <n v="0"/>
    <n v="0"/>
    <n v="0"/>
    <n v="22280"/>
    <n v="0.3"/>
    <n v="6684"/>
  </r>
  <r>
    <n v="28"/>
    <x v="27"/>
    <s v="SS"/>
    <s v="SS01"/>
    <x v="87"/>
    <s v="IOM Compound, Bilpam Rd, Juba, South Sudan"/>
    <s v="Juba"/>
    <s v="Bolaji OLADIMEJI"/>
    <s v="Completed"/>
    <n v="10001689"/>
    <s v="Ibuprofen:Oral Pill,400mg"/>
    <s v="Ibruprofen 400g"/>
    <n v="51380000"/>
    <s v="Nonsteroidal Anti-inflammatory Drugs (NSAIDs)"/>
    <s v="Each"/>
    <s v="DP.2699"/>
    <d v="2024-03-31T00:00:00"/>
    <s v="Kit/Set"/>
    <n v="360"/>
    <n v="0"/>
    <n v="0"/>
    <n v="360"/>
    <n v="0"/>
    <n v="0"/>
    <n v="0"/>
    <n v="0"/>
    <n v="360"/>
    <n v="8"/>
    <n v="2880"/>
  </r>
  <r>
    <n v="28"/>
    <x v="27"/>
    <s v="SS"/>
    <s v="SS01"/>
    <x v="87"/>
    <s v="IOM Compound, Bilpam Rd, Juba, South Sudan"/>
    <s v="Juba"/>
    <s v="Bolaji OLADIMEJI"/>
    <s v="Completed"/>
    <n v="10001692"/>
    <s v="Artemether:Injection,40mg/1ml,1ml"/>
    <s v="Artemether injection"/>
    <n v="51102900"/>
    <s v="Antimalarials"/>
    <s v="Each"/>
    <s v="DP.2699"/>
    <d v="2024-03-31T00:00:00"/>
    <s v="Box/Carton"/>
    <n v="140"/>
    <n v="0"/>
    <n v="700"/>
    <n v="840"/>
    <n v="80"/>
    <n v="0"/>
    <n v="0"/>
    <n v="0"/>
    <n v="760"/>
    <n v="0.48"/>
    <n v="364.8"/>
  </r>
  <r>
    <n v="28"/>
    <x v="27"/>
    <s v="SS"/>
    <s v="SS01"/>
    <x v="87"/>
    <s v="IOM Compound, Bilpam Rd, Juba, South Sudan"/>
    <s v="Juba"/>
    <s v="Bolaji OLADIMEJI"/>
    <s v="Completed"/>
    <n v="10001690"/>
    <s v="Diclofenac:Oral Pill,50mg"/>
    <s v="Diclofenac Tablets 50mg"/>
    <n v="51380000"/>
    <s v="Nonsteroidal Anti-inflammatory Drugs (NSAIDs)"/>
    <s v="Each"/>
    <s v="DP.2234"/>
    <d v="2022-07-31T00:00:00"/>
    <s v="Box/Carton"/>
    <n v="400"/>
    <n v="0"/>
    <n v="0"/>
    <n v="400"/>
    <n v="32"/>
    <n v="0"/>
    <n v="0"/>
    <n v="0"/>
    <n v="368"/>
    <n v="0.34"/>
    <n v="125.12"/>
  </r>
  <r>
    <n v="28"/>
    <x v="27"/>
    <s v="SS"/>
    <s v="SS01"/>
    <x v="87"/>
    <s v="IOM Compound, Bilpam Rd, Juba, South Sudan"/>
    <s v="Juba"/>
    <s v="Bolaji OLADIMEJI"/>
    <s v="Completed"/>
    <n v="10001691"/>
    <s v="Diclofenac:Injection,75mg/2ml,2ml"/>
    <s v="Diclofenac Injection 75ml"/>
    <n v="51380000"/>
    <s v="Nonsteroidal Anti-inflammatory Drugs (NSAIDs)"/>
    <s v="Each"/>
    <s v="DP.2058"/>
    <d v="2023-03-31T00:00:00"/>
    <s v="Box/Carton"/>
    <n v="0"/>
    <n v="0"/>
    <n v="200"/>
    <n v="200"/>
    <n v="50"/>
    <n v="0"/>
    <n v="0"/>
    <n v="0"/>
    <n v="150"/>
    <n v="5"/>
    <n v="750"/>
  </r>
  <r>
    <n v="28"/>
    <x v="27"/>
    <s v="SS"/>
    <s v="SS01"/>
    <x v="87"/>
    <s v="IOM Compound, Bilpam Rd, Juba, South Sudan"/>
    <s v="Juba"/>
    <s v="Bolaji OLADIMEJI"/>
    <s v="Completed"/>
    <n v="10001694"/>
    <s v="Lidocaine Hydrochloride:Injection,1%"/>
    <s v="Lidocaine Injection"/>
    <n v="51270000"/>
    <s v="Anaesthetic Drugs and Related Adjuncts and Analeptics"/>
    <s v="Each"/>
    <s v="DP.2699"/>
    <d v="2024-03-31T00:00:00"/>
    <s v="Box/Carton"/>
    <n v="0"/>
    <n v="0"/>
    <n v="150"/>
    <n v="150"/>
    <n v="0"/>
    <n v="0"/>
    <n v="0"/>
    <n v="0"/>
    <n v="150"/>
    <n v="0.18"/>
    <n v="27"/>
  </r>
  <r>
    <n v="28"/>
    <x v="27"/>
    <s v="SS"/>
    <s v="SS01"/>
    <x v="87"/>
    <s v="IOM Compound, Bilpam Rd, Juba, South Sudan"/>
    <s v="Juba"/>
    <s v="Bolaji OLADIMEJI"/>
    <s v="Completed"/>
    <n v="10001695"/>
    <s v="Azithromycin:Oral Pill,500mg"/>
    <s v="Azithromycin mg"/>
    <n v="51280000"/>
    <s v="Antibacterials"/>
    <s v="Each"/>
    <s v="DP.2699"/>
    <d v="2024-03-31T00:00:00"/>
    <s v="Box/Carton"/>
    <n v="0"/>
    <n v="0"/>
    <n v="1000"/>
    <n v="1000"/>
    <n v="892"/>
    <n v="0"/>
    <n v="0"/>
    <n v="0"/>
    <n v="108"/>
    <n v="0.43"/>
    <n v="46.44"/>
  </r>
  <r>
    <n v="28"/>
    <x v="27"/>
    <s v="SS"/>
    <s v="SS01"/>
    <x v="87"/>
    <s v="IOM Compound, Bilpam Rd, Juba, South Sudan"/>
    <s v="Juba"/>
    <s v="Bolaji OLADIMEJI"/>
    <s v="Completed"/>
    <n v="10001686"/>
    <s v="Cefixime:Oral Pill,400mg"/>
    <s v="Cefixime 400mg tabs (pack of 100 tabs)"/>
    <n v="51280000"/>
    <s v="Antibacterials"/>
    <s v="Each"/>
    <s v="DP.2699"/>
    <d v="2024-03-31T00:00:00"/>
    <s v="Box/Carton"/>
    <n v="600"/>
    <n v="0"/>
    <n v="0"/>
    <n v="600"/>
    <n v="450"/>
    <n v="0"/>
    <n v="0"/>
    <n v="0"/>
    <n v="150"/>
    <n v="12"/>
    <n v="1800"/>
  </r>
  <r>
    <n v="28"/>
    <x v="27"/>
    <s v="SS"/>
    <s v="SS01"/>
    <x v="87"/>
    <s v="IOM Compound, Bilpam Rd, Juba, South Sudan"/>
    <s v="Juba"/>
    <s v="Bolaji OLADIMEJI"/>
    <s v="Completed"/>
    <n v="10001687"/>
    <s v="Metronidazole:Oral Pill,500mg"/>
    <s v="Metronidazole 500mg"/>
    <n v="51101900"/>
    <s v="Antiprotozoals"/>
    <s v="Each"/>
    <s v="DP.2699"/>
    <d v="2024-03-31T00:00:00"/>
    <s v="Box/Carton"/>
    <n v="450"/>
    <n v="0"/>
    <n v="0"/>
    <n v="450"/>
    <n v="50"/>
    <n v="0"/>
    <n v="0"/>
    <n v="0"/>
    <n v="400"/>
    <n v="10"/>
    <n v="4000"/>
  </r>
  <r>
    <n v="28"/>
    <x v="27"/>
    <s v="SS"/>
    <s v="SS01"/>
    <x v="87"/>
    <s v="IOM Compound, Bilpam Rd, Juba, South Sudan"/>
    <s v="Juba"/>
    <s v="Bolaji OLADIMEJI"/>
    <s v="Completed"/>
    <n v="10001688"/>
    <s v="Ampicillin/Cloxacillin:Oral Pill,500mg"/>
    <s v="Ampicillin and Cloxacillin 500mg"/>
    <n v="51280000"/>
    <s v="Antibacterials"/>
    <s v="Each"/>
    <s v="DP.2481"/>
    <d v="2022-11-08T00:00:00"/>
    <s v="Box/Carton"/>
    <n v="160"/>
    <n v="0"/>
    <n v="0"/>
    <n v="160"/>
    <n v="0"/>
    <n v="0"/>
    <n v="0"/>
    <n v="0"/>
    <n v="160"/>
    <n v="7.15"/>
    <n v="1144"/>
  </r>
  <r>
    <n v="28"/>
    <x v="27"/>
    <s v="SS"/>
    <s v="SS01"/>
    <x v="87"/>
    <s v="IOM Compound, Bilpam Rd, Juba, South Sudan"/>
    <s v="Juba"/>
    <s v="Bolaji OLADIMEJI"/>
    <s v="Completed"/>
    <n v="10001689"/>
    <s v="Ibuprofen:Oral Pill,400mg"/>
    <s v="Ibuprofen 400mg"/>
    <n v="51380000"/>
    <s v="Nonsteroidal Anti-inflammatory Drugs (NSAIDs)"/>
    <s v="Each"/>
    <s v="DP.2058"/>
    <d v="2023-03-31T00:00:00"/>
    <s v="Box/Carton"/>
    <n v="48"/>
    <n v="0"/>
    <n v="1288"/>
    <n v="1336"/>
    <n v="0"/>
    <n v="0"/>
    <n v="0"/>
    <n v="0"/>
    <n v="1336"/>
    <n v="11.7"/>
    <n v="15631.2"/>
  </r>
  <r>
    <n v="28"/>
    <x v="27"/>
    <s v="SS"/>
    <s v="SS01"/>
    <x v="87"/>
    <s v="IOM Compound, Bilpam Rd, Juba, South Sudan"/>
    <s v="Juba"/>
    <s v="Bolaji OLADIMEJI"/>
    <s v="Completed"/>
    <n v="10001684"/>
    <s v="Doxycycline:Oral Pill,100mg"/>
    <s v="Doxycline Capsule"/>
    <n v="51280000"/>
    <s v="Antibacterials"/>
    <s v="Each"/>
    <s v="DP.2550"/>
    <d v="2023-10-31T00:00:00"/>
    <s v="Box/Carton"/>
    <n v="0"/>
    <n v="0"/>
    <n v="1000"/>
    <n v="1000"/>
    <n v="600"/>
    <n v="0"/>
    <n v="0"/>
    <n v="0"/>
    <n v="400"/>
    <n v="2.24E-2"/>
    <n v="8.9600000000000009"/>
  </r>
  <r>
    <n v="28"/>
    <x v="27"/>
    <s v="SS"/>
    <s v="SS01"/>
    <x v="87"/>
    <s v="IOM Compound, Bilpam Rd, Juba, South Sudan"/>
    <s v="Juba"/>
    <s v="Bolaji OLADIMEJI"/>
    <s v="Completed"/>
    <n v="10001683"/>
    <s v="Ciprofloxacin:Oral Pill,500mg"/>
    <s v="Ciproflaxicin 500mg"/>
    <n v="51280000"/>
    <s v="Antibacterials"/>
    <s v="Each"/>
    <s v="DP.2550"/>
    <d v="2023-10-31T00:00:00"/>
    <s v="Box/Carton"/>
    <n v="96"/>
    <n v="0"/>
    <n v="200"/>
    <n v="296"/>
    <n v="0"/>
    <n v="0"/>
    <n v="0"/>
    <n v="0"/>
    <n v="296"/>
    <n v="2.8"/>
    <n v="828.8"/>
  </r>
  <r>
    <n v="28"/>
    <x v="27"/>
    <s v="SS"/>
    <s v="SS01"/>
    <x v="87"/>
    <s v="IOM Compound, Bilpam Rd, Juba, South Sudan"/>
    <s v="Juba"/>
    <s v="Bolaji OLADIMEJI"/>
    <s v="Completed"/>
    <n v="10001686"/>
    <s v="Cefixime:Oral Pill,400mg"/>
    <s v="Cefixime 400mg tabs (pack of 100 tabs)"/>
    <n v="51280000"/>
    <s v="Antibacterials"/>
    <s v="Each"/>
    <s v="DP.2058"/>
    <d v="2023-03-31T00:00:00"/>
    <s v="Box/Carton"/>
    <n v="1"/>
    <n v="0"/>
    <n v="100"/>
    <n v="101"/>
    <n v="0"/>
    <n v="0"/>
    <n v="0"/>
    <n v="0"/>
    <n v="101"/>
    <n v="0.24"/>
    <n v="24.24"/>
  </r>
  <r>
    <n v="28"/>
    <x v="27"/>
    <s v="SS"/>
    <s v="SS01"/>
    <x v="87"/>
    <s v="IOM Compound, Bilpam Rd, Juba, South Sudan"/>
    <s v="Juba"/>
    <s v="Bolaji OLADIMEJI"/>
    <s v="Completed"/>
    <n v="10000543"/>
    <s v="Shield:Face"/>
    <s v="Face shield"/>
    <n v="46181702"/>
    <s v="Facial or Face Shields"/>
    <s v="Each"/>
    <s v="DP.2234"/>
    <d v="2022-07-31T00:00:00"/>
    <s v="Box/Carton"/>
    <n v="1500"/>
    <n v="0"/>
    <n v="0"/>
    <n v="1500"/>
    <n v="0"/>
    <n v="0"/>
    <n v="0"/>
    <n v="0"/>
    <n v="1500"/>
    <n v="1.68"/>
    <n v="2520"/>
  </r>
  <r>
    <n v="28"/>
    <x v="27"/>
    <s v="SS"/>
    <s v="SS01"/>
    <x v="87"/>
    <s v="IOM Compound, Bilpam Rd, Juba, South Sudan"/>
    <s v="Juba"/>
    <s v="Bolaji OLADIMEJI"/>
    <s v="Completed"/>
    <n v="10000053"/>
    <s v="Shovel,Square Point,Y or D Handle"/>
    <s v="Spade/Shovel"/>
    <n v="27112002"/>
    <s v="Spades or Shovels"/>
    <s v="Each"/>
    <s v="DP.2234"/>
    <d v="2022-07-31T00:00:00"/>
    <s v="Bag/Sack"/>
    <n v="1008"/>
    <n v="0"/>
    <n v="0"/>
    <n v="1008"/>
    <n v="0"/>
    <n v="0"/>
    <n v="0"/>
    <n v="0"/>
    <n v="1008"/>
    <n v="5"/>
    <n v="5040"/>
  </r>
  <r>
    <n v="28"/>
    <x v="27"/>
    <s v="SS"/>
    <s v="SS01"/>
    <x v="87"/>
    <s v="IOM Compound, Bilpam Rd, Juba, South Sudan"/>
    <s v="Juba"/>
    <s v="Bolaji OLADIMEJI"/>
    <s v="Completed"/>
    <n v="10000054"/>
    <s v="Shovel,Square Point,Long Handle"/>
    <s v="Shovel with metal"/>
    <n v="27112002"/>
    <s v="Spades or Shovels"/>
    <s v="Each"/>
    <s v="DP.2205"/>
    <d v="2021-02-26T00:00:00"/>
    <s v="Bag/Sack"/>
    <n v="1620"/>
    <n v="0"/>
    <n v="0"/>
    <n v="1620"/>
    <n v="0"/>
    <n v="0"/>
    <n v="0"/>
    <n v="0"/>
    <n v="1620"/>
    <n v="4.3"/>
    <n v="6966"/>
  </r>
  <r>
    <n v="28"/>
    <x v="27"/>
    <s v="SS"/>
    <s v="SS01"/>
    <x v="87"/>
    <s v="IOM Compound, Bilpam Rd, Juba, South Sudan"/>
    <s v="Juba"/>
    <s v="Bolaji OLADIMEJI"/>
    <s v="Completed"/>
    <n v="10000363"/>
    <s v="Goggles:Safety"/>
    <s v="Goggle Protective"/>
    <n v="46181804"/>
    <s v="Safety Goggles"/>
    <s v="Each"/>
    <s v="DP.2292"/>
    <d v="2021-12-31T00:00:00"/>
    <s v="Box/Carton"/>
    <n v="16769"/>
    <n v="0"/>
    <n v="0"/>
    <n v="16769"/>
    <n v="0"/>
    <n v="0"/>
    <n v="0"/>
    <n v="0"/>
    <n v="16769"/>
    <n v="2.7"/>
    <n v="45276.3"/>
  </r>
  <r>
    <n v="28"/>
    <x v="27"/>
    <s v="SS"/>
    <s v="SS01"/>
    <x v="87"/>
    <s v="IOM Compound, Bilpam Rd, Juba, South Sudan"/>
    <s v="Juba"/>
    <s v="Bolaji OLADIMEJI"/>
    <s v="Completed"/>
    <n v="10000543"/>
    <s v="Shield:Face"/>
    <s v="Face shield"/>
    <n v="46181702"/>
    <s v="Facial or Face Shields"/>
    <s v="Each"/>
    <s v="DP.2189"/>
    <d v="2020-12-31T00:00:00"/>
    <s v="Box/Carton"/>
    <n v="10180"/>
    <n v="0"/>
    <n v="0"/>
    <n v="10180"/>
    <n v="0"/>
    <n v="0"/>
    <n v="0"/>
    <n v="0"/>
    <n v="10180"/>
    <n v="2.7"/>
    <n v="27486"/>
  </r>
  <r>
    <n v="28"/>
    <x v="27"/>
    <s v="SS"/>
    <s v="SS01"/>
    <x v="87"/>
    <s v="IOM Compound, Bilpam Rd, Juba, South Sudan"/>
    <s v="Juba"/>
    <s v="Bolaji OLADIMEJI"/>
    <s v="Completed"/>
    <n v="10000811"/>
    <s v="Coverall:Protective"/>
    <s v="Coverall Protective"/>
    <n v="46181503"/>
    <s v="Protective Coveralls or Overalls"/>
    <s v="Each"/>
    <s v="DP.2205"/>
    <d v="2021-02-26T00:00:00"/>
    <s v="Box/Carton"/>
    <n v="281"/>
    <n v="0"/>
    <n v="0"/>
    <n v="281"/>
    <n v="0"/>
    <n v="0"/>
    <n v="0"/>
    <n v="0"/>
    <n v="281"/>
    <n v="17.5"/>
    <n v="4917.5"/>
  </r>
  <r>
    <n v="28"/>
    <x v="27"/>
    <s v="SS"/>
    <s v="SS01"/>
    <x v="87"/>
    <s v="IOM Compound, Bilpam Rd, Juba, South Sudan"/>
    <s v="Juba"/>
    <s v="Bolaji OLADIMEJI"/>
    <s v="Completed"/>
    <n v="10001663"/>
    <s v="Paracetamol:Oral Pill,500mg"/>
    <s v="Paracetamol 500mg"/>
    <n v="51280000"/>
    <s v="Antibacterials"/>
    <s v="Each"/>
    <s v="DP.2550"/>
    <d v="2023-10-31T00:00:00"/>
    <s v="Box/Carton"/>
    <n v="1800"/>
    <n v="0"/>
    <n v="0"/>
    <n v="1800"/>
    <n v="0"/>
    <n v="0"/>
    <n v="0"/>
    <n v="0"/>
    <n v="1800"/>
    <n v="0.32"/>
    <n v="576"/>
  </r>
  <r>
    <n v="28"/>
    <x v="27"/>
    <s v="SS"/>
    <s v="SS01"/>
    <x v="87"/>
    <s v="IOM Compound, Bilpam Rd, Juba, South Sudan"/>
    <s v="Juba"/>
    <s v="Bolaji OLADIMEJI"/>
    <s v="Completed"/>
    <n v="10000030"/>
    <s v="Tap Stand,6-Tap,Self-closing,1-1/4in diameter,Threaded,Male"/>
    <s v="Oxfam Tap Stand Stand"/>
    <n v="30181700"/>
    <s v="Faucets or Taps"/>
    <s v="Each"/>
    <s v="DP.2355"/>
    <d v="2022-03-31T00:00:00"/>
    <s v="Box/Carton"/>
    <n v="1"/>
    <n v="0"/>
    <n v="0"/>
    <n v="1"/>
    <n v="0"/>
    <n v="0"/>
    <n v="0"/>
    <n v="0"/>
    <n v="1"/>
    <n v="292.39"/>
    <n v="292.39"/>
  </r>
  <r>
    <n v="28"/>
    <x v="27"/>
    <s v="SS"/>
    <s v="SS01"/>
    <x v="87"/>
    <s v="IOM Compound, Bilpam Rd, Juba, South Sudan"/>
    <s v="Juba"/>
    <s v="Bolaji OLADIMEJI"/>
    <s v="Completed"/>
    <n v="10001523"/>
    <s v="Tool Set:Pump,Special Purpose"/>
    <s v="tool kits special"/>
    <n v="27113200"/>
    <s v="Tool Kits"/>
    <s v="Each"/>
    <s v="DP.2234"/>
    <d v="2022-07-31T00:00:00"/>
    <s v="Kit/Set"/>
    <n v="59"/>
    <n v="0"/>
    <n v="0"/>
    <n v="59"/>
    <n v="0"/>
    <n v="0"/>
    <n v="0"/>
    <n v="0"/>
    <n v="59"/>
    <n v="155"/>
    <n v="9145"/>
  </r>
  <r>
    <n v="28"/>
    <x v="27"/>
    <s v="SS"/>
    <s v="SS01"/>
    <x v="87"/>
    <s v="IOM Compound, Bilpam Rd, Juba, South Sudan"/>
    <s v="Juba"/>
    <s v="Bolaji OLADIMEJI"/>
    <s v="Completed"/>
    <n v="10001518"/>
    <s v="Part:Pump,Spare Parts Kit,RWSN,India Mark II"/>
    <s v="Fast Moving Kits"/>
    <n v="40151700"/>
    <s v="Pump Parts and Accessories"/>
    <s v="Each"/>
    <s v="DP.2476"/>
    <d v="2022-09-30T00:00:00"/>
    <s v="Kit/Set"/>
    <n v="3"/>
    <n v="0"/>
    <n v="0"/>
    <n v="3"/>
    <n v="0"/>
    <n v="0"/>
    <n v="0"/>
    <n v="0"/>
    <n v="3"/>
    <n v="18"/>
    <n v="54"/>
  </r>
  <r>
    <n v="28"/>
    <x v="27"/>
    <s v="SS"/>
    <s v="SS01"/>
    <x v="87"/>
    <s v="IOM Compound, Bilpam Rd, Juba, South Sudan"/>
    <s v="Juba"/>
    <s v="Bolaji OLADIMEJI"/>
    <s v="Completed"/>
    <n v="10000051"/>
    <s v="Shovel,Round Point,Y or D Handle"/>
    <s v="Spade/Shovel"/>
    <n v="27112002"/>
    <s v="Spades or Shovels"/>
    <s v="Each"/>
    <s v="DP.2394"/>
    <d v="2022-08-15T00:00:00"/>
    <s v="None/Loose"/>
    <n v="144"/>
    <n v="0"/>
    <n v="0"/>
    <n v="144"/>
    <n v="0"/>
    <n v="0"/>
    <n v="0"/>
    <n v="0"/>
    <n v="144"/>
    <n v="10"/>
    <n v="1440"/>
  </r>
  <r>
    <n v="28"/>
    <x v="27"/>
    <s v="SS"/>
    <s v="SS01"/>
    <x v="87"/>
    <s v="IOM Compound, Bilpam Rd, Juba, South Sudan"/>
    <s v="Juba"/>
    <s v="Bolaji OLADIMEJI"/>
    <s v="Completed"/>
    <n v="10001518"/>
    <s v="Part:Pump,Spare Parts Kit,RWSN,India Mark II"/>
    <s v="Fast Moving Kits"/>
    <n v="40151700"/>
    <s v="Pump Parts and Accessories"/>
    <s v="Each"/>
    <s v="CS.1112"/>
    <d v="2024-07-31T00:00:00"/>
    <s v="Kit/Set"/>
    <n v="7"/>
    <n v="0"/>
    <n v="0"/>
    <n v="7"/>
    <n v="0"/>
    <n v="0"/>
    <n v="0"/>
    <n v="0"/>
    <n v="7"/>
    <n v="27.8"/>
    <n v="194.6"/>
  </r>
  <r>
    <n v="28"/>
    <x v="27"/>
    <s v="SS"/>
    <s v="SS01"/>
    <x v="87"/>
    <s v="IOM Compound, Bilpam Rd, Juba, South Sudan"/>
    <s v="Juba"/>
    <s v="Bolaji OLADIMEJI"/>
    <s v="Completed"/>
    <n v="10000705"/>
    <s v="Stove:Heating"/>
    <s v="Stove"/>
    <n v="40101808"/>
    <s v="Heating Stoves - Emergency Multipurpose"/>
    <s v="Each"/>
    <s v="CS.1042"/>
    <d v="2022-10-31T00:00:00"/>
    <s v="Box/Carton"/>
    <n v="12"/>
    <n v="0"/>
    <n v="0"/>
    <n v="12"/>
    <n v="0"/>
    <n v="0"/>
    <n v="0"/>
    <n v="0"/>
    <n v="12"/>
    <n v="15"/>
    <n v="180"/>
  </r>
  <r>
    <n v="28"/>
    <x v="27"/>
    <s v="SS"/>
    <s v="SS01"/>
    <x v="87"/>
    <s v="IOM Compound, Bilpam Rd, Juba, South Sudan"/>
    <s v="Juba"/>
    <s v="Bolaji OLADIMEJI"/>
    <s v="Completed"/>
    <n v="10000259"/>
    <s v="Container:Food Storage"/>
    <s v="Insulation Pot"/>
    <n v="52152000"/>
    <s v="Dishes, Food Serving Utensils and Food Storage Containers"/>
    <s v="Each"/>
    <s v="DP.2234"/>
    <d v="2022-07-31T00:00:00"/>
    <s v="Box/Carton"/>
    <n v="47"/>
    <n v="0"/>
    <n v="0"/>
    <n v="47"/>
    <n v="0"/>
    <n v="0"/>
    <n v="0"/>
    <n v="0"/>
    <n v="47"/>
    <n v="15"/>
    <n v="705"/>
  </r>
  <r>
    <n v="28"/>
    <x v="27"/>
    <s v="SS"/>
    <s v="SS01"/>
    <x v="87"/>
    <s v="IOM Compound, Bilpam Rd, Juba, South Sudan"/>
    <s v="Juba"/>
    <s v="Bolaji OLADIMEJI"/>
    <s v="Completed"/>
    <n v="10000579"/>
    <s v="Stethoscope:Foetal"/>
    <s v="Foetal Scope"/>
    <n v="42182100"/>
    <s v="Stethoscopes and Related Products"/>
    <s v="Each"/>
    <s v="DP.2234"/>
    <d v="2022-07-31T00:00:00"/>
    <s v="None/Loose"/>
    <n v="6"/>
    <n v="0"/>
    <n v="0"/>
    <n v="6"/>
    <n v="0"/>
    <n v="0"/>
    <n v="0"/>
    <n v="0"/>
    <n v="6"/>
    <n v="0.9"/>
    <n v="5.4"/>
  </r>
  <r>
    <n v="28"/>
    <x v="27"/>
    <s v="SS"/>
    <s v="SS01"/>
    <x v="87"/>
    <s v="IOM Compound, Bilpam Rd, Juba, South Sudan"/>
    <s v="Juba"/>
    <s v="Bolaji OLADIMEJI"/>
    <s v="Completed"/>
    <n v="10000436"/>
    <s v="Otoscope Set"/>
    <s v="Otoscope"/>
    <n v="42182005"/>
    <s v="Ophthalmoscopes and Otoscopes and Scope Sets"/>
    <s v="Each"/>
    <s v="DP.2234"/>
    <d v="2022-07-31T00:00:00"/>
    <s v="Kit/Set"/>
    <n v="22"/>
    <n v="0"/>
    <n v="0"/>
    <n v="22"/>
    <n v="0"/>
    <n v="0"/>
    <n v="0"/>
    <n v="0"/>
    <n v="22"/>
    <n v="12"/>
    <n v="264"/>
  </r>
  <r>
    <n v="28"/>
    <x v="27"/>
    <s v="SS"/>
    <s v="SS01"/>
    <x v="87"/>
    <s v="IOM Compound, Bilpam Rd, Juba, South Sudan"/>
    <s v="Juba"/>
    <s v="Bolaji OLADIMEJI"/>
    <s v="Completed"/>
    <n v="10001657"/>
    <s v="Cuff:Sphygmomanometer,Adult"/>
    <s v="Mercurial Sphygmomanometer"/>
    <n v="42181605"/>
    <s v="Blood Pressure Cuffs"/>
    <s v="Each"/>
    <s v="DP.2481"/>
    <d v="2022-11-08T00:00:00"/>
    <s v="Box/Carton"/>
    <n v="1"/>
    <n v="0"/>
    <n v="0"/>
    <n v="1"/>
    <n v="0"/>
    <n v="0"/>
    <n v="0"/>
    <n v="0"/>
    <n v="1"/>
    <n v="35"/>
    <n v="35"/>
  </r>
  <r>
    <n v="28"/>
    <x v="27"/>
    <s v="SS"/>
    <s v="SS01"/>
    <x v="87"/>
    <s v="IOM Compound, Bilpam Rd, Juba, South Sudan"/>
    <s v="Juba"/>
    <s v="Bolaji OLADIMEJI"/>
    <s v="Completed"/>
    <n v="10001658"/>
    <s v="Erythromycin Stearate:Oral Liquid,125mg/5ml,100ml"/>
    <s v="Erythromycin 125mg/5mls Oral Suspension, 100 Bottles/Carton)"/>
    <n v="51280000"/>
    <s v="Antibacterials"/>
    <s v="Each"/>
    <s v="DP.2550"/>
    <d v="2023-10-31T00:00:00"/>
    <s v="Box/Carton"/>
    <n v="750"/>
    <n v="0"/>
    <n v="0"/>
    <n v="750"/>
    <n v="0"/>
    <n v="0"/>
    <n v="0"/>
    <n v="0"/>
    <n v="750"/>
    <n v="1.58"/>
    <n v="1185"/>
  </r>
  <r>
    <n v="28"/>
    <x v="27"/>
    <s v="SS"/>
    <s v="SS01"/>
    <x v="87"/>
    <s v="IOM Compound, Bilpam Rd, Juba, South Sudan"/>
    <s v="Juba"/>
    <s v="Bolaji OLADIMEJI"/>
    <s v="Completed"/>
    <n v="10001661"/>
    <s v="Paracetamol:Oral Liquid,120mg/5ml,100ml"/>
    <s v="Paracetamol Suspension"/>
    <n v="51380000"/>
    <s v="Nonsteroidal Anti-inflammatory Drugs (NSAIDs)"/>
    <s v="Each"/>
    <s v="DP.2058"/>
    <d v="2023-03-31T00:00:00"/>
    <s v="Box/Carton"/>
    <n v="0"/>
    <n v="0"/>
    <n v="1199"/>
    <n v="1199"/>
    <n v="0"/>
    <n v="0"/>
    <n v="0"/>
    <n v="0"/>
    <n v="1199"/>
    <n v="1.5"/>
    <n v="1798.5"/>
  </r>
  <r>
    <n v="28"/>
    <x v="27"/>
    <s v="SS"/>
    <s v="SS01"/>
    <x v="87"/>
    <s v="IOM Compound, Bilpam Rd, Juba, South Sudan"/>
    <s v="Juba"/>
    <s v="Bolaji OLADIMEJI"/>
    <s v="Completed"/>
    <n v="10001668"/>
    <s v="Hydrocortisone:Cream,1%,15g"/>
    <s v="Hydrocortisone cream"/>
    <n v="51420000"/>
    <s v="Corticosteroids"/>
    <s v="Each"/>
    <s v="DP.2550"/>
    <d v="2023-10-31T00:00:00"/>
    <s v="Box/Carton"/>
    <n v="360"/>
    <n v="0"/>
    <n v="0"/>
    <n v="360"/>
    <n v="0"/>
    <n v="0"/>
    <n v="0"/>
    <n v="0"/>
    <n v="360"/>
    <n v="0.32"/>
    <n v="115.2"/>
  </r>
  <r>
    <n v="28"/>
    <x v="27"/>
    <s v="SS"/>
    <s v="SS01"/>
    <x v="87"/>
    <s v="IOM Compound, Bilpam Rd, Juba, South Sudan"/>
    <s v="Juba"/>
    <s v="Bolaji OLADIMEJI"/>
    <s v="Completed"/>
    <n v="10001708"/>
    <s v="Thermometer:Medical,Digital Oral"/>
    <s v="Digital thermometer"/>
    <n v="42182200"/>
    <s v="Medical Body Temperature Thermometers and Accessories"/>
    <s v="Each"/>
    <s v="DP.2234"/>
    <d v="2022-07-31T00:00:00"/>
    <s v="Box/Carton"/>
    <n v="240"/>
    <n v="0"/>
    <n v="0"/>
    <n v="240"/>
    <n v="0"/>
    <n v="0"/>
    <n v="0"/>
    <n v="0"/>
    <n v="240"/>
    <n v="1"/>
    <n v="240"/>
  </r>
  <r>
    <n v="28"/>
    <x v="27"/>
    <s v="SS"/>
    <s v="SS01"/>
    <x v="87"/>
    <s v="IOM Compound, Bilpam Rd, Juba, South Sudan"/>
    <s v="Juba"/>
    <s v="Bolaji OLADIMEJI"/>
    <s v="Completed"/>
    <n v="10001669"/>
    <s v="Oral Rehydration Salts:Powder,500ml"/>
    <s v="ORS"/>
    <n v="51191600"/>
    <s v="Electrolytes, Normal Saline Solution, Water For Injection"/>
    <s v="Each"/>
    <s v="DP.2699"/>
    <d v="2024-03-31T00:00:00"/>
    <s v="Box/Carton"/>
    <n v="20"/>
    <n v="0"/>
    <n v="0"/>
    <n v="20"/>
    <n v="0"/>
    <n v="0"/>
    <n v="0"/>
    <n v="0"/>
    <n v="20"/>
    <n v="7.0000000000000007E-2"/>
    <n v="1.4"/>
  </r>
  <r>
    <n v="28"/>
    <x v="27"/>
    <s v="SS"/>
    <s v="SS01"/>
    <x v="87"/>
    <s v="IOM Compound, Bilpam Rd, Juba, South Sudan"/>
    <s v="Juba"/>
    <s v="Bolaji OLADIMEJI"/>
    <s v="Completed"/>
    <n v="10001670"/>
    <s v="Calamine:Lotion"/>
    <s v="Calamin Lotion"/>
    <n v="51241200"/>
    <s v="Dermatologic Agents"/>
    <s v="Each"/>
    <s v="DP.2550"/>
    <d v="2023-10-31T00:00:00"/>
    <s v="Box/Carton"/>
    <n v="0"/>
    <n v="0"/>
    <n v="50"/>
    <n v="50"/>
    <n v="0"/>
    <n v="0"/>
    <n v="0"/>
    <n v="0"/>
    <n v="50"/>
    <n v="1.55"/>
    <n v="77.5"/>
  </r>
  <r>
    <n v="28"/>
    <x v="27"/>
    <s v="SS"/>
    <s v="SS01"/>
    <x v="87"/>
    <s v="IOM Compound, Bilpam Rd, Juba, South Sudan"/>
    <s v="Juba"/>
    <s v="Bolaji OLADIMEJI"/>
    <s v="Completed"/>
    <n v="10001671"/>
    <s v="Sulfadoxine/Pyrimethamine:Oral Pill,500/20mg"/>
    <s v="Sulfadoxine 500mg"/>
    <n v="51102900"/>
    <s v="Antimalarials"/>
    <s v="Each"/>
    <s v="DP.2234"/>
    <d v="2022-07-31T00:00:00"/>
    <s v="Box/Carton"/>
    <n v="0"/>
    <n v="0"/>
    <n v="10"/>
    <n v="10"/>
    <n v="1"/>
    <n v="0"/>
    <n v="0"/>
    <n v="0"/>
    <n v="9"/>
    <n v="81.95"/>
    <n v="737.55"/>
  </r>
  <r>
    <n v="28"/>
    <x v="27"/>
    <s v="SS"/>
    <s v="SS01"/>
    <x v="87"/>
    <s v="IOM Compound, Bilpam Rd, Juba, South Sudan"/>
    <s v="Juba"/>
    <s v="Bolaji OLADIMEJI"/>
    <s v="Completed"/>
    <n v="10001672"/>
    <s v="Omeprazole:Oral Pill,20mg"/>
    <s v="Omepradole 20mg"/>
    <n v="51172400"/>
    <s v="Gastro-intestinal Medicines"/>
    <s v="Each"/>
    <s v="DP.2550"/>
    <d v="2023-10-31T00:00:00"/>
    <s v="Box/Carton"/>
    <n v="0"/>
    <n v="0"/>
    <n v="100"/>
    <n v="100"/>
    <n v="30"/>
    <n v="0"/>
    <n v="0"/>
    <n v="0"/>
    <n v="70"/>
    <n v="0.93"/>
    <n v="65.099999999999994"/>
  </r>
  <r>
    <n v="28"/>
    <x v="27"/>
    <s v="SS"/>
    <s v="SS01"/>
    <x v="87"/>
    <s v="IOM Compound, Bilpam Rd, Juba, South Sudan"/>
    <s v="Juba"/>
    <s v="Bolaji OLADIMEJI"/>
    <s v="Completed"/>
    <n v="10001674"/>
    <s v="Pyridoxine:Oral Pill,25mg"/>
    <s v="Pyridoxine 25mg"/>
    <n v="51191900"/>
    <s v="Vitamins, Minerals, Nutritional Therapy Products"/>
    <s v="Each"/>
    <s v="DP.2550"/>
    <d v="2023-10-31T00:00:00"/>
    <s v="Box/Carton"/>
    <n v="0"/>
    <n v="0"/>
    <n v="100"/>
    <n v="100"/>
    <n v="5"/>
    <n v="0"/>
    <n v="0"/>
    <n v="0"/>
    <n v="95"/>
    <n v="0.9"/>
    <n v="85.5"/>
  </r>
  <r>
    <n v="28"/>
    <x v="27"/>
    <s v="SS"/>
    <s v="SS01"/>
    <x v="87"/>
    <s v="IOM Compound, Bilpam Rd, Juba, South Sudan"/>
    <s v="Juba"/>
    <s v="Bolaji OLADIMEJI"/>
    <s v="Completed"/>
    <n v="10001675"/>
    <s v="Ascorbic Acid:Oral Pill,100mg"/>
    <s v="Ascorbic Acid"/>
    <n v="51191900"/>
    <s v="Vitamins, Minerals, Nutritional Therapy Products"/>
    <s v="Each"/>
    <s v="DP.2550"/>
    <d v="2023-10-31T00:00:00"/>
    <s v="Box/Carton"/>
    <n v="0"/>
    <n v="0"/>
    <n v="100"/>
    <n v="100"/>
    <n v="50"/>
    <n v="0"/>
    <n v="0"/>
    <n v="0"/>
    <n v="50"/>
    <n v="5.5"/>
    <n v="275"/>
  </r>
  <r>
    <n v="28"/>
    <x v="27"/>
    <s v="SS"/>
    <s v="SS01"/>
    <x v="87"/>
    <s v="IOM Compound, Bilpam Rd, Juba, South Sudan"/>
    <s v="Juba"/>
    <s v="Bolaji OLADIMEJI"/>
    <s v="Completed"/>
    <n v="10001676"/>
    <s v="Misoprostol:Oral Pill,100mcg"/>
    <s v="Misoprostol 200mg"/>
    <n v="51172400"/>
    <s v="Gastro-intestinal Medicines"/>
    <s v="Each"/>
    <s v="DP.2550"/>
    <d v="2023-10-31T00:00:00"/>
    <s v="Box/Carton"/>
    <n v="450"/>
    <n v="0"/>
    <n v="0"/>
    <n v="450"/>
    <n v="234"/>
    <n v="0"/>
    <n v="0"/>
    <n v="0"/>
    <n v="216"/>
    <n v="0.27"/>
    <n v="58.32"/>
  </r>
  <r>
    <n v="28"/>
    <x v="27"/>
    <s v="SS"/>
    <s v="SS01"/>
    <x v="87"/>
    <s v="IOM Compound, Bilpam Rd, Juba, South Sudan"/>
    <s v="Juba"/>
    <s v="Bolaji OLADIMEJI"/>
    <s v="Completed"/>
    <n v="10001677"/>
    <s v="Acetylsalicylic Acid:Oral Pill,300mg"/>
    <s v="Aspirin tab 300mg"/>
    <n v="51380000"/>
    <s v="Nonsteroidal Anti-inflammatory Drugs (NSAIDs)"/>
    <s v="Each"/>
    <s v="DP.2550"/>
    <d v="2023-10-31T00:00:00"/>
    <s v="Box/Carton"/>
    <n v="0"/>
    <n v="0"/>
    <n v="164"/>
    <n v="164"/>
    <n v="0"/>
    <n v="0"/>
    <n v="0"/>
    <n v="0"/>
    <n v="164"/>
    <n v="0.01"/>
    <n v="1.64"/>
  </r>
  <r>
    <n v="28"/>
    <x v="27"/>
    <s v="SS"/>
    <s v="SS01"/>
    <x v="87"/>
    <s v="IOM Compound, Bilpam Rd, Juba, South Sudan"/>
    <s v="Juba"/>
    <s v="Bolaji OLADIMEJI"/>
    <s v="Completed"/>
    <n v="10001658"/>
    <s v="Erythromycin Stearate:Oral Liquid,125mg/5ml,100ml"/>
    <s v="Erythromycin 500mg/5mls Oral Suspension, 100 Bottles/Carton)"/>
    <n v="51280000"/>
    <s v="Antibacterials"/>
    <s v="Each"/>
    <s v="DP.2699"/>
    <d v="2024-03-31T00:00:00"/>
    <s v="Box/Carton"/>
    <n v="0"/>
    <n v="0"/>
    <n v="190"/>
    <n v="190"/>
    <n v="0"/>
    <n v="0"/>
    <n v="0"/>
    <n v="0"/>
    <n v="190"/>
    <n v="4.4999999999999998E-2"/>
    <n v="8.5500000000000007"/>
  </r>
  <r>
    <n v="28"/>
    <x v="27"/>
    <s v="SS"/>
    <s v="SS01"/>
    <x v="87"/>
    <s v="IOM Compound, Bilpam Rd, Juba, South Sudan"/>
    <s v="Juba"/>
    <s v="Bolaji OLADIMEJI"/>
    <s v="Completed"/>
    <n v="10001681"/>
    <s v="Prednisolone:Oral Pill,5mg"/>
    <s v="Prednisolone 5mg tablet, (Pack of 100 tablet)"/>
    <n v="51420000"/>
    <s v="Corticosteroids"/>
    <s v="Each"/>
    <s v="DP.2699"/>
    <d v="2024-03-31T00:00:00"/>
    <s v="Box/Carton"/>
    <n v="26"/>
    <n v="0"/>
    <n v="0"/>
    <n v="26"/>
    <n v="0"/>
    <n v="0"/>
    <n v="0"/>
    <n v="0"/>
    <n v="26"/>
    <n v="0.73"/>
    <n v="18.98"/>
  </r>
  <r>
    <n v="28"/>
    <x v="27"/>
    <s v="SS"/>
    <s v="SS01"/>
    <x v="87"/>
    <s v="IOM Compound, Bilpam Rd, Juba, South Sudan"/>
    <s v="Juba"/>
    <s v="Bolaji OLADIMEJI"/>
    <s v="Completed"/>
    <n v="10000055"/>
    <s v="Mat:Sleeping,Man-made Material,1.8 x 0.9m"/>
    <s v="Mat"/>
    <n v="56101508"/>
    <s v="Mattresses or Sleep Sets &amp; Sleeping Mats"/>
    <s v="Each"/>
    <s v="EP.0027"/>
    <d v="2022-08-22T00:00:00"/>
    <s v="None/Loose"/>
    <n v="50"/>
    <n v="0"/>
    <n v="0"/>
    <n v="50"/>
    <n v="0"/>
    <n v="0"/>
    <n v="0"/>
    <n v="0"/>
    <n v="50"/>
    <n v="22"/>
    <n v="1100"/>
  </r>
  <r>
    <n v="28"/>
    <x v="27"/>
    <s v="SS"/>
    <s v="SS01"/>
    <x v="87"/>
    <s v="IOM Compound, Bilpam Rd, Juba, South Sudan"/>
    <s v="Juba"/>
    <s v="Bolaji OLADIMEJI"/>
    <s v="Completed"/>
    <n v="10000586"/>
    <s v="Suction Device:Medical"/>
    <s v="Pedal Suction machine ,Manual"/>
    <n v="42293500"/>
    <s v="Surgical Suction and Irrigation Products"/>
    <s v="Each"/>
    <s v="CS.1042"/>
    <d v="2022-10-31T00:00:00"/>
    <s v="None/Loose"/>
    <n v="0"/>
    <n v="0"/>
    <n v="5"/>
    <n v="5"/>
    <n v="0"/>
    <n v="0"/>
    <n v="0"/>
    <n v="0"/>
    <n v="5"/>
    <n v="135"/>
    <n v="675"/>
  </r>
  <r>
    <n v="28"/>
    <x v="27"/>
    <s v="SS"/>
    <s v="SS01"/>
    <x v="87"/>
    <s v="IOM Compound, Bilpam Rd, Juba, South Sudan"/>
    <s v="Juba"/>
    <s v="Bolaji OLADIMEJI"/>
    <s v="Completed"/>
    <n v="10000529"/>
    <s v="Screen:Ward"/>
    <s v="Bed Screen"/>
    <n v="42191607"/>
    <s v="Patient Cubicle Curtains or Screens or Curtain Track Hardware"/>
    <s v="Each"/>
    <s v="MP.0595"/>
    <d v="2023-06-30T00:00:00"/>
    <s v="None/Loose"/>
    <n v="0"/>
    <n v="0"/>
    <n v="18"/>
    <n v="18"/>
    <n v="0"/>
    <n v="0"/>
    <n v="0"/>
    <n v="0"/>
    <n v="18"/>
    <n v="110"/>
    <n v="1980"/>
  </r>
  <r>
    <n v="28"/>
    <x v="27"/>
    <s v="SS"/>
    <s v="SS01"/>
    <x v="87"/>
    <s v="IOM Compound, Bilpam Rd, Juba, South Sudan"/>
    <s v="Juba"/>
    <s v="Bolaji OLADIMEJI"/>
    <s v="Completed"/>
    <n v="10000031"/>
    <s v="Tarpaulin:Sheet,4m x 6m"/>
    <s v="Plastic Sheet"/>
    <n v="24141506"/>
    <s v="Tarpaulins"/>
    <s v="Each"/>
    <s v="DP.2481"/>
    <d v="2022-11-08T00:00:00"/>
    <s v="Bale/Bundle"/>
    <n v="101"/>
    <n v="0"/>
    <n v="0"/>
    <n v="101"/>
    <n v="0"/>
    <n v="0"/>
    <n v="0"/>
    <n v="0"/>
    <n v="101"/>
    <n v="30"/>
    <n v="3030"/>
  </r>
  <r>
    <n v="28"/>
    <x v="27"/>
    <s v="SS"/>
    <s v="SS01"/>
    <x v="87"/>
    <s v="IOM Compound, Bilpam Rd, Juba, South Sudan"/>
    <s v="Juba"/>
    <s v="Bolaji OLADIMEJI"/>
    <s v="Completed"/>
    <n v="10001657"/>
    <s v="Cuff:Sphygmomanometer,Adult"/>
    <s v="Sphygmomanometers, adult, with cuff"/>
    <n v="42181605"/>
    <s v="Blood Pressure Cuffs"/>
    <s v="Each"/>
    <s v="DP.2234"/>
    <d v="2022-07-31T00:00:00"/>
    <s v="Box/Carton"/>
    <n v="11"/>
    <n v="0"/>
    <n v="0"/>
    <n v="11"/>
    <n v="0"/>
    <n v="0"/>
    <n v="0"/>
    <n v="0"/>
    <n v="11"/>
    <n v="5.5"/>
    <n v="60.5"/>
  </r>
  <r>
    <n v="28"/>
    <x v="27"/>
    <s v="SS"/>
    <s v="SS01"/>
    <x v="87"/>
    <s v="IOM Compound, Bilpam Rd, Juba, South Sudan"/>
    <s v="Juba"/>
    <s v="Bolaji OLADIMEJI"/>
    <s v="Completed"/>
    <n v="10001352"/>
    <s v="Scale:Body Weight,Child and Adult"/>
    <s v="Physician Weighing Scale"/>
    <n v="41111508"/>
    <s v="Body Weight Scales"/>
    <s v="Each"/>
    <s v="DP.2234"/>
    <d v="2022-07-31T00:00:00"/>
    <s v="None/Loose"/>
    <n v="16"/>
    <n v="0"/>
    <n v="0"/>
    <n v="16"/>
    <n v="0"/>
    <n v="0"/>
    <n v="0"/>
    <n v="0"/>
    <n v="16"/>
    <n v="90"/>
    <n v="1440"/>
  </r>
  <r>
    <n v="28"/>
    <x v="27"/>
    <s v="SS"/>
    <s v="SS01"/>
    <x v="87"/>
    <s v="IOM Compound, Bilpam Rd, Juba, South Sudan"/>
    <s v="Juba"/>
    <s v="Bolaji OLADIMEJI"/>
    <s v="Completed"/>
    <n v="10001351"/>
    <s v="Scale:Body Weight,Infant"/>
    <s v="infant weighing scale"/>
    <n v="41111508"/>
    <s v="Body Weight Scales"/>
    <s v="Each"/>
    <s v="DP.2234"/>
    <d v="2022-07-31T00:00:00"/>
    <s v="None/Loose"/>
    <n v="25"/>
    <n v="0"/>
    <n v="0"/>
    <n v="25"/>
    <n v="0"/>
    <n v="0"/>
    <n v="0"/>
    <n v="0"/>
    <n v="25"/>
    <n v="168"/>
    <n v="4200"/>
  </r>
  <r>
    <n v="28"/>
    <x v="27"/>
    <s v="SS"/>
    <s v="SS01"/>
    <x v="87"/>
    <s v="IOM Compound, Bilpam Rd, Juba, South Sudan"/>
    <s v="Juba"/>
    <s v="Bolaji OLADIMEJI"/>
    <s v="Completed"/>
    <n v="10000057"/>
    <s v="Lamp:Solar Light Lantern,Panel + Light,IOM Type B"/>
    <s v="Solar Lamp"/>
    <n v="39112000"/>
    <s v="Portable Lights and Temporary Lights"/>
    <s v="Each"/>
    <s v="DP.2690"/>
    <d v="2024-03-31T00:00:00"/>
    <s v="None/Loose"/>
    <n v="8"/>
    <n v="0"/>
    <n v="20"/>
    <n v="28"/>
    <n v="0"/>
    <n v="0"/>
    <n v="0"/>
    <n v="0"/>
    <n v="28"/>
    <n v="4.9000000000000004"/>
    <n v="137.19999999999999"/>
  </r>
  <r>
    <n v="28"/>
    <x v="27"/>
    <s v="SS"/>
    <s v="SS01"/>
    <x v="87"/>
    <s v="IOM Compound, Bilpam Rd, Juba, South Sudan"/>
    <s v="Juba"/>
    <s v="Bolaji OLADIMEJI"/>
    <s v="Completed"/>
    <n v="10000056"/>
    <s v="Lamp:Solar Light Lantern,Self-contained,IOM Type A"/>
    <s v="Solar Lamp"/>
    <n v="39112000"/>
    <s v="Portable Lights and Temporary Lights"/>
    <s v="Each"/>
    <s v="DP.2481"/>
    <d v="2022-11-08T00:00:00"/>
    <s v="None/Loose"/>
    <n v="10"/>
    <n v="0"/>
    <n v="0"/>
    <n v="10"/>
    <n v="0"/>
    <n v="0"/>
    <n v="0"/>
    <n v="0"/>
    <n v="10"/>
    <n v="40"/>
    <n v="400"/>
  </r>
  <r>
    <n v="28"/>
    <x v="27"/>
    <s v="SS"/>
    <s v="SS01"/>
    <x v="87"/>
    <s v="IOM Compound, Bilpam Rd, Juba, South Sudan"/>
    <s v="Juba"/>
    <s v="Bolaji OLADIMEJI"/>
    <s v="Completed"/>
    <n v="10001491"/>
    <s v="Soap:Body,Bar"/>
    <s v="Bar Soap"/>
    <n v="53131608"/>
    <s v="Hand, Face, Body and Multipurpose Soaps"/>
    <s v="Each"/>
    <s v="DP.2523"/>
    <d v="2024-01-31T00:00:00"/>
    <s v="Box/Carton"/>
    <n v="0"/>
    <n v="0"/>
    <n v="400"/>
    <n v="400"/>
    <n v="0"/>
    <n v="0"/>
    <n v="0"/>
    <n v="0"/>
    <n v="400"/>
    <n v="1.48"/>
    <n v="592"/>
  </r>
  <r>
    <n v="28"/>
    <x v="27"/>
    <s v="SS"/>
    <s v="SS01"/>
    <x v="87"/>
    <s v="IOM Compound, Bilpam Rd, Juba, South Sudan"/>
    <s v="Juba"/>
    <s v="Bolaji OLADIMEJI"/>
    <s v="Completed"/>
    <n v="10000790"/>
    <s v="Gloves:Work,Medium"/>
    <s v="Rubber Hand gloves"/>
    <n v="46181504"/>
    <s v="Protective Gloves"/>
    <s v="Each"/>
    <s v="DP.2360"/>
    <d v="2023-03-31T00:00:00"/>
    <s v="Box/Carton"/>
    <n v="300"/>
    <n v="0"/>
    <n v="0"/>
    <n v="300"/>
    <n v="0"/>
    <n v="0"/>
    <n v="0"/>
    <n v="0"/>
    <n v="300"/>
    <n v="4.2"/>
    <n v="1260"/>
  </r>
  <r>
    <n v="28"/>
    <x v="27"/>
    <s v="SS"/>
    <s v="SS01"/>
    <x v="87"/>
    <s v="IOM Compound, Bilpam Rd, Juba, South Sudan"/>
    <s v="Juba"/>
    <s v="Bolaji OLADIMEJI"/>
    <s v="Completed"/>
    <n v="10000193"/>
    <s v="Box:File"/>
    <s v="Metallic box"/>
    <n v="44122000"/>
    <s v="Folders and Binders and Indexes"/>
    <s v="Each"/>
    <s v="EP.0027"/>
    <d v="2022-08-22T00:00:00"/>
    <s v="None/Loose"/>
    <n v="10"/>
    <n v="0"/>
    <n v="0"/>
    <n v="10"/>
    <n v="0"/>
    <n v="0"/>
    <n v="0"/>
    <n v="0"/>
    <n v="10"/>
    <n v="60"/>
    <n v="600"/>
  </r>
  <r>
    <n v="28"/>
    <x v="27"/>
    <s v="SS"/>
    <s v="SS01"/>
    <x v="87"/>
    <s v="IOM Compound, Bilpam Rd, Juba, South Sudan"/>
    <s v="Juba"/>
    <s v="Bolaji OLADIMEJI"/>
    <s v="Completed"/>
    <n v="10000337"/>
    <s v="Flashlight:Medical Pen Light Torch"/>
    <s v="Medical Examination Torch"/>
    <n v="42182604"/>
    <s v="Medical Exam Penlights or Flashlights"/>
    <s v="Each"/>
    <s v="CS.1112"/>
    <d v="2024-07-31T00:00:00"/>
    <s v="Box/Carton"/>
    <n v="4"/>
    <n v="0"/>
    <n v="0"/>
    <n v="4"/>
    <n v="0"/>
    <n v="0"/>
    <n v="0"/>
    <n v="0"/>
    <n v="4"/>
    <n v="29"/>
    <n v="116"/>
  </r>
  <r>
    <n v="28"/>
    <x v="27"/>
    <s v="SS"/>
    <s v="SS01"/>
    <x v="87"/>
    <s v="IOM Compound, Bilpam Rd, Juba, South Sudan"/>
    <s v="Juba"/>
    <s v="Bolaji OLADIMEJI"/>
    <s v="Completed"/>
    <n v="10000738"/>
    <s v="Box:Cold Storage"/>
    <s v="Cool box"/>
    <n v="24113104"/>
    <s v="Cold Storage Box"/>
    <s v="Each"/>
    <s v="EP.0027"/>
    <d v="2022-08-22T00:00:00"/>
    <s v="None/Loose"/>
    <n v="0"/>
    <n v="0"/>
    <n v="2"/>
    <n v="2"/>
    <n v="0"/>
    <n v="0"/>
    <n v="0"/>
    <n v="0"/>
    <n v="2"/>
    <n v="203"/>
    <n v="406"/>
  </r>
  <r>
    <n v="28"/>
    <x v="27"/>
    <s v="SS"/>
    <s v="SS01"/>
    <x v="87"/>
    <s v="IOM Compound, Bilpam Rd, Juba, South Sudan"/>
    <s v="Juba"/>
    <s v="Bolaji OLADIMEJI"/>
    <s v="Completed"/>
    <n v="10000710"/>
    <s v="Mattress,Single"/>
    <s v="Sleeping bag"/>
    <n v="56101508"/>
    <s v="Mattresses or Sleep Sets &amp; Sleeping Mats"/>
    <s v="Each"/>
    <s v="CS.1112"/>
    <d v="2024-07-31T00:00:00"/>
    <s v="Box/Carton"/>
    <n v="4"/>
    <n v="0"/>
    <n v="0"/>
    <n v="4"/>
    <n v="0"/>
    <n v="0"/>
    <n v="0"/>
    <n v="0"/>
    <n v="4"/>
    <n v="99"/>
    <n v="396"/>
  </r>
  <r>
    <n v="28"/>
    <x v="27"/>
    <s v="SS"/>
    <s v="SS01"/>
    <x v="87"/>
    <s v="IOM Compound, Bilpam Rd, Juba, South Sudan"/>
    <s v="Juba"/>
    <s v="Bolaji OLADIMEJI"/>
    <s v="Completed"/>
    <n v="10001332"/>
    <s v="Infusion Set,Size18"/>
    <s v="IV infusion Giving set 50 Pcs/PACK"/>
    <n v="42221600"/>
    <s v="Intravenous and Arterial Infusion Sets"/>
    <s v="Each"/>
    <s v="DP.2234"/>
    <d v="2022-07-31T00:00:00"/>
    <s v="Box/Carton"/>
    <n v="0"/>
    <n v="0"/>
    <n v="75000"/>
    <n v="75000"/>
    <n v="46000"/>
    <n v="0"/>
    <n v="0"/>
    <n v="0"/>
    <n v="29000"/>
    <n v="0.2"/>
    <n v="5800"/>
  </r>
  <r>
    <n v="28"/>
    <x v="27"/>
    <s v="SS"/>
    <s v="SS01"/>
    <x v="87"/>
    <s v="IOM Compound, Bilpam Rd, Juba, South Sudan"/>
    <s v="Juba"/>
    <s v="Bolaji OLADIMEJI"/>
    <s v="Completed"/>
    <n v="10001486"/>
    <s v="Cannula:IV,Size 24"/>
    <s v="I.V Cannula 24G 50 Pcs/Pack"/>
    <n v="42221500"/>
    <s v="Intravenous and Arterial Cannulas and Catheters and Accessories"/>
    <s v="Each"/>
    <s v="DP.2234"/>
    <d v="2022-07-31T00:00:00"/>
    <s v="Box/Carton"/>
    <n v="50"/>
    <n v="0"/>
    <n v="0"/>
    <n v="50"/>
    <n v="40"/>
    <n v="0"/>
    <n v="0"/>
    <n v="0"/>
    <n v="10"/>
    <n v="6"/>
    <n v="60"/>
  </r>
  <r>
    <n v="28"/>
    <x v="27"/>
    <s v="SS"/>
    <s v="SS01"/>
    <x v="87"/>
    <s v="IOM Compound, Bilpam Rd, Juba, South Sudan"/>
    <s v="Juba"/>
    <s v="Bolaji OLADIMEJI"/>
    <s v="Completed"/>
    <n v="10000270"/>
    <s v="Couch:Medical Examination Bed"/>
    <s v="Metallic bed foldable Bed"/>
    <n v="42192000"/>
    <s v="Clinical Procedure and Examination Tables or Couches or Beds"/>
    <s v="Each"/>
    <s v="IB.0234"/>
    <d v="2022-09-30T00:00:00"/>
    <s v="None/Loose"/>
    <n v="29"/>
    <n v="0"/>
    <n v="0"/>
    <n v="29"/>
    <n v="0"/>
    <n v="0"/>
    <n v="0"/>
    <n v="0"/>
    <n v="29"/>
    <n v="210"/>
    <n v="6090"/>
  </r>
  <r>
    <n v="28"/>
    <x v="27"/>
    <s v="SS"/>
    <s v="SS01"/>
    <x v="87"/>
    <s v="IOM Compound, Bilpam Rd, Juba, South Sudan"/>
    <s v="Juba"/>
    <s v="Bolaji OLADIMEJI"/>
    <s v="Completed"/>
    <n v="10000154"/>
    <s v="Armchair"/>
    <s v="Office Chairs"/>
    <n v="56101522"/>
    <s v="Armchairs"/>
    <s v="Each"/>
    <s v="DP.2523"/>
    <d v="2024-01-31T00:00:00"/>
    <s v="None/Loose"/>
    <n v="699"/>
    <n v="0"/>
    <n v="0"/>
    <n v="699"/>
    <n v="1"/>
    <n v="0"/>
    <n v="0"/>
    <n v="0"/>
    <n v="698"/>
    <n v="150"/>
    <n v="104700"/>
  </r>
  <r>
    <n v="28"/>
    <x v="27"/>
    <s v="SS"/>
    <s v="SS01"/>
    <x v="87"/>
    <s v="IOM Compound, Bilpam Rd, Juba, South Sudan"/>
    <s v="Juba"/>
    <s v="Bolaji OLADIMEJI"/>
    <s v="Completed"/>
    <n v="10000801"/>
    <s v="Boots:Work Safety"/>
    <s v="Gum boot"/>
    <n v="46181604"/>
    <s v="Work Duty or Safety Boots"/>
    <s v="Each"/>
    <s v="DP.2355"/>
    <d v="2022-03-31T00:00:00"/>
    <s v="Box/Carton"/>
    <n v="0"/>
    <n v="0"/>
    <n v="40"/>
    <n v="40"/>
    <n v="2"/>
    <n v="0"/>
    <n v="0"/>
    <n v="0"/>
    <n v="38"/>
    <n v="8"/>
    <n v="304"/>
  </r>
  <r>
    <n v="28"/>
    <x v="27"/>
    <s v="SS"/>
    <s v="SS01"/>
    <x v="87"/>
    <s v="IOM Compound, Bilpam Rd, Juba, South Sudan"/>
    <s v="Juba"/>
    <s v="Bolaji OLADIMEJI"/>
    <s v="Completed"/>
    <n v="10000600"/>
    <s v="Tent:Hospital"/>
    <s v="Tent"/>
    <n v="95131700"/>
    <s v="Tents and Membrane Structures"/>
    <s v="Each"/>
    <s v="CS.1112"/>
    <d v="2024-07-31T00:00:00"/>
    <s v="None/Loose"/>
    <n v="0"/>
    <n v="0"/>
    <n v="3"/>
    <n v="3"/>
    <n v="0"/>
    <n v="0"/>
    <n v="0"/>
    <n v="0"/>
    <n v="3"/>
    <n v="180"/>
    <n v="540"/>
  </r>
  <r>
    <n v="28"/>
    <x v="27"/>
    <s v="SS"/>
    <s v="SS01"/>
    <x v="87"/>
    <s v="IOM Compound, Bilpam Rd, Juba, South Sudan"/>
    <s v="Juba"/>
    <s v="Bolaji OLADIMEJI"/>
    <s v="Completed"/>
    <n v="10000269"/>
    <s v="Cotton Wool:Roll"/>
    <s v="Cotton Wool"/>
    <n v="42312301"/>
    <s v="Absorbers or Compresses For Wound Cleaning"/>
    <s v="Each"/>
    <s v="DP.2481"/>
    <d v="2022-11-08T00:00:00"/>
    <s v="Roll"/>
    <n v="72"/>
    <n v="0"/>
    <n v="0"/>
    <n v="72"/>
    <n v="0"/>
    <n v="0"/>
    <n v="0"/>
    <n v="0"/>
    <n v="72"/>
    <n v="2.97"/>
    <n v="213.84"/>
  </r>
  <r>
    <n v="28"/>
    <x v="27"/>
    <s v="SS"/>
    <s v="SS01"/>
    <x v="87"/>
    <s v="IOM Compound, Bilpam Rd, Juba, South Sudan"/>
    <s v="Juba"/>
    <s v="Bolaji OLADIMEJI"/>
    <s v="Completed"/>
    <n v="10000323"/>
    <s v="Envelope:Mailing"/>
    <s v="Medical Envelop"/>
    <n v="44121500"/>
    <s v="Envelopes and Mailing Supplies"/>
    <s v="Each"/>
    <s v="DP.2204"/>
    <d v="2021-06-30T00:00:00"/>
    <s v="Box/Carton"/>
    <n v="3"/>
    <n v="0"/>
    <n v="0"/>
    <n v="3"/>
    <n v="0"/>
    <n v="0"/>
    <n v="0"/>
    <n v="0"/>
    <n v="3"/>
    <n v="7.49"/>
    <n v="22.47"/>
  </r>
  <r>
    <n v="28"/>
    <x v="27"/>
    <s v="SS"/>
    <s v="SS01"/>
    <x v="87"/>
    <s v="IOM Compound, Bilpam Rd, Juba, South Sudan"/>
    <s v="Juba"/>
    <s v="Bolaji OLADIMEJI"/>
    <s v="Completed"/>
    <n v="10000639"/>
    <s v="Umbrella:Outdoor"/>
    <s v="Umbrella"/>
    <n v="56101600"/>
    <s v="Outdoor Furniture"/>
    <s v="Each"/>
    <s v="DP.2523"/>
    <d v="2024-01-31T00:00:00"/>
    <s v="None/Loose"/>
    <n v="14"/>
    <n v="0"/>
    <n v="100"/>
    <n v="114"/>
    <n v="0"/>
    <n v="0"/>
    <n v="0"/>
    <n v="0"/>
    <n v="114"/>
    <n v="9.5"/>
    <n v="1083"/>
  </r>
  <r>
    <n v="28"/>
    <x v="27"/>
    <s v="SS"/>
    <s v="SS01"/>
    <x v="87"/>
    <s v="IOM Compound, Bilpam Rd, Juba, South Sudan"/>
    <s v="Juba"/>
    <s v="Bolaji OLADIMEJI"/>
    <s v="Completed"/>
    <n v="10000016"/>
    <s v="Bucket:Water Distribution,Food Grade,20L,Plastic,No Tap"/>
    <s v="Plastic Bucket"/>
    <n v="24112205"/>
    <s v="Food-grade Storage Buckets or Pails"/>
    <s v="Each"/>
    <s v="PB.0040"/>
    <d v="2022-10-12T00:00:00"/>
    <s v="None/Loose"/>
    <n v="178"/>
    <n v="0"/>
    <n v="0"/>
    <n v="178"/>
    <n v="0"/>
    <n v="0"/>
    <n v="0"/>
    <n v="0"/>
    <n v="178"/>
    <n v="10"/>
    <n v="1780"/>
  </r>
  <r>
    <n v="28"/>
    <x v="27"/>
    <s v="SS"/>
    <s v="SS01"/>
    <x v="87"/>
    <s v="IOM Compound, Bilpam Rd, Juba, South Sudan"/>
    <s v="Juba"/>
    <s v="Bolaji OLADIMEJI"/>
    <s v="Completed"/>
    <n v="10000741"/>
    <s v="Bin:Waste or Trash"/>
    <s v="Waste bin"/>
    <n v="47121702"/>
    <s v="Waste Containers or Trash Bins or Trash Cans"/>
    <s v="Each"/>
    <s v="PB.0040"/>
    <d v="2022-10-12T00:00:00"/>
    <s v="None/Loose"/>
    <n v="84"/>
    <n v="0"/>
    <n v="0"/>
    <n v="84"/>
    <n v="0"/>
    <n v="0"/>
    <n v="0"/>
    <n v="0"/>
    <n v="84"/>
    <n v="6"/>
    <n v="504"/>
  </r>
  <r>
    <n v="28"/>
    <x v="27"/>
    <s v="SS"/>
    <s v="SS01"/>
    <x v="87"/>
    <s v="IOM Compound, Bilpam Rd, Juba, South Sudan"/>
    <s v="Juba"/>
    <s v="Bolaji OLADIMEJI"/>
    <s v="Completed"/>
    <n v="10001194"/>
    <s v="Hat:Hard"/>
    <s v="Hat"/>
    <n v="46181701"/>
    <s v="Hard Hats"/>
    <s v="Each"/>
    <s v="DP.2476"/>
    <d v="2022-09-30T00:00:00"/>
    <s v="None/Loose"/>
    <n v="8"/>
    <n v="0"/>
    <n v="0"/>
    <n v="8"/>
    <n v="0"/>
    <n v="0"/>
    <n v="0"/>
    <n v="0"/>
    <n v="8"/>
    <n v="10"/>
    <n v="80"/>
  </r>
  <r>
    <n v="28"/>
    <x v="27"/>
    <s v="SS"/>
    <s v="SS01"/>
    <x v="87"/>
    <s v="IOM Compound, Bilpam Rd, Juba, South Sudan"/>
    <s v="Juba"/>
    <s v="Bolaji OLADIMEJI"/>
    <s v="Completed"/>
    <n v="10000631"/>
    <s v="Tray:Food"/>
    <s v="Instrument Tray"/>
    <n v="52152000"/>
    <s v="Dishes, Food Serving Utensils and Food Storage Containers"/>
    <s v="Each"/>
    <s v="DP.2234"/>
    <d v="2022-07-31T00:00:00"/>
    <s v="Box/Carton"/>
    <n v="5"/>
    <n v="0"/>
    <n v="20"/>
    <n v="25"/>
    <n v="0"/>
    <n v="0"/>
    <n v="0"/>
    <n v="0"/>
    <n v="25"/>
    <n v="6"/>
    <n v="150"/>
  </r>
  <r>
    <n v="28"/>
    <x v="27"/>
    <s v="SS"/>
    <s v="SS01"/>
    <x v="87"/>
    <s v="IOM Compound, Bilpam Rd, Juba, South Sudan"/>
    <s v="Juba"/>
    <s v="Bolaji OLADIMEJI"/>
    <s v="Completed"/>
    <n v="10000712"/>
    <s v="Mattress,Small Single"/>
    <s v="Sleeping bag"/>
    <n v="56101508"/>
    <s v="Mattresses or Sleep Sets &amp; Sleeping Mats"/>
    <s v="Each"/>
    <s v="CS.1112"/>
    <d v="2024-07-31T00:00:00"/>
    <s v="None/Loose"/>
    <n v="18"/>
    <n v="0"/>
    <n v="0"/>
    <n v="18"/>
    <n v="0"/>
    <n v="0"/>
    <n v="0"/>
    <n v="0"/>
    <n v="18"/>
    <n v="18"/>
    <n v="324"/>
  </r>
  <r>
    <n v="28"/>
    <x v="27"/>
    <s v="SS"/>
    <s v="SS01"/>
    <x v="87"/>
    <s v="IOM Compound, Bilpam Rd, Juba, South Sudan"/>
    <s v="Juba"/>
    <s v="Bolaji OLADIMEJI"/>
    <s v="Completed"/>
    <n v="10000710"/>
    <s v="Mattress,Single"/>
    <s v="Mattress 4inch"/>
    <n v="56101508"/>
    <s v="Mattresses or Sleep Sets &amp; Sleeping Mats"/>
    <s v="Each"/>
    <s v="DP.1717"/>
    <d v="2023-03-14T00:00:00"/>
    <s v="None/Loose"/>
    <n v="46"/>
    <n v="0"/>
    <n v="0"/>
    <n v="46"/>
    <n v="0"/>
    <n v="0"/>
    <n v="0"/>
    <n v="0"/>
    <n v="46"/>
    <n v="40"/>
    <n v="1840"/>
  </r>
  <r>
    <n v="28"/>
    <x v="27"/>
    <s v="SS"/>
    <s v="SS01"/>
    <x v="87"/>
    <s v="IOM Compound, Bilpam Rd, Juba, South Sudan"/>
    <s v="Juba"/>
    <s v="Bolaji OLADIMEJI"/>
    <s v="Completed"/>
    <n v="10000633"/>
    <s v="Trolley:Medical"/>
    <s v="Patient stretcher trolley for emergency with stainless steel side with rails and removable stretchers."/>
    <n v="42192404"/>
    <s v="Instrument and Supply Medical Trolleys or Carts"/>
    <s v="Each"/>
    <s v="DP.2481"/>
    <d v="2022-11-08T00:00:00"/>
    <s v="None/Loose"/>
    <n v="22"/>
    <n v="0"/>
    <n v="0"/>
    <n v="22"/>
    <n v="0"/>
    <n v="0"/>
    <n v="0"/>
    <n v="0"/>
    <n v="22"/>
    <n v="470"/>
    <n v="10340"/>
  </r>
  <r>
    <n v="28"/>
    <x v="27"/>
    <s v="SS"/>
    <s v="SS01"/>
    <x v="87"/>
    <s v="IOM Compound, Bilpam Rd, Juba, South Sudan"/>
    <s v="Juba"/>
    <s v="Bolaji OLADIMEJI"/>
    <s v="Completed"/>
    <n v="10000572"/>
    <s v="Stand:IV Drip"/>
    <s v="Drip Stand"/>
    <n v="42222104"/>
    <s v="Intravenous or Arterial Line Poles or Stands"/>
    <s v="Each"/>
    <s v="DP.2234"/>
    <d v="2022-07-31T00:00:00"/>
    <s v="None/Loose"/>
    <n v="15"/>
    <n v="0"/>
    <n v="0"/>
    <n v="15"/>
    <n v="0"/>
    <n v="0"/>
    <n v="0"/>
    <n v="0"/>
    <n v="15"/>
    <n v="30"/>
    <n v="450"/>
  </r>
  <r>
    <n v="28"/>
    <x v="27"/>
    <s v="SS"/>
    <s v="SS01"/>
    <x v="87"/>
    <s v="IOM Compound, Bilpam Rd, Juba, South Sudan"/>
    <s v="Juba"/>
    <s v="Bolaji OLADIMEJI"/>
    <s v="Completed"/>
    <n v="10000444"/>
    <s v="Paper:Flipchart Pad"/>
    <s v="Flip Chart Paper"/>
    <n v="14111514"/>
    <s v="Paper Pads or Notebooks"/>
    <s v="Each"/>
    <s v="DP.2481"/>
    <d v="2022-11-08T00:00:00"/>
    <s v="None/Loose"/>
    <n v="245"/>
    <n v="0"/>
    <n v="0"/>
    <n v="245"/>
    <n v="0"/>
    <n v="0"/>
    <n v="0"/>
    <n v="0"/>
    <n v="245"/>
    <n v="6"/>
    <n v="1470"/>
  </r>
  <r>
    <n v="28"/>
    <x v="27"/>
    <s v="SS"/>
    <s v="SS01"/>
    <x v="87"/>
    <s v="IOM Compound, Bilpam Rd, Juba, South Sudan"/>
    <s v="Juba"/>
    <s v="Bolaji OLADIMEJI"/>
    <s v="Completed"/>
    <n v="10000199"/>
    <s v="Brush:Hair"/>
    <s v="Plastic Comb"/>
    <n v="53131604"/>
    <s v="Hair Combs or Brushes"/>
    <s v="Each"/>
    <s v="DP.2081"/>
    <d v="2021-03-31T00:00:00"/>
    <s v="Box/Carton"/>
    <n v="2448"/>
    <n v="0"/>
    <n v="0"/>
    <n v="2448"/>
    <n v="0"/>
    <n v="0"/>
    <n v="0"/>
    <n v="0"/>
    <n v="2448"/>
    <n v="0.6"/>
    <n v="1468.8"/>
  </r>
  <r>
    <n v="28"/>
    <x v="27"/>
    <s v="SS"/>
    <s v="SS01"/>
    <x v="87"/>
    <s v="IOM Compound, Bilpam Rd, Juba, South Sudan"/>
    <s v="Juba"/>
    <s v="Bolaji OLADIMEJI"/>
    <s v="Completed"/>
    <n v="10001260"/>
    <s v="Thermometer:Medical,Liquid Filled Oral"/>
    <s v="Water thermometer"/>
    <n v="42182200"/>
    <s v="Medical Body Temperature Thermometers and Accessories"/>
    <s v="Each"/>
    <s v="DP.2234"/>
    <d v="2022-07-31T00:00:00"/>
    <s v="Box/Carton"/>
    <n v="6"/>
    <n v="0"/>
    <n v="0"/>
    <n v="6"/>
    <n v="0"/>
    <n v="0"/>
    <n v="0"/>
    <n v="0"/>
    <n v="6"/>
    <n v="17"/>
    <n v="102"/>
  </r>
  <r>
    <n v="28"/>
    <x v="27"/>
    <s v="SS"/>
    <s v="SS01"/>
    <x v="87"/>
    <s v="IOM Compound, Bilpam Rd, Juba, South Sudan"/>
    <s v="Juba"/>
    <s v="Bolaji OLADIMEJI"/>
    <s v="Completed"/>
    <n v="10000384"/>
    <s v="Kettle:Electric"/>
    <s v="Electric Kettle"/>
    <n v="52141523"/>
    <s v="Domestic Electric Kettles"/>
    <s v="Each"/>
    <s v="PB.0076"/>
    <d v="2024-06-14T00:00:00"/>
    <s v="None/Loose"/>
    <n v="4"/>
    <n v="0"/>
    <n v="0"/>
    <n v="4"/>
    <n v="0"/>
    <n v="0"/>
    <n v="0"/>
    <n v="0"/>
    <n v="4"/>
    <n v="65"/>
    <n v="260"/>
  </r>
  <r>
    <n v="28"/>
    <x v="27"/>
    <s v="SS"/>
    <s v="SS01"/>
    <x v="87"/>
    <s v="IOM Compound, Bilpam Rd, Juba, South Sudan"/>
    <s v="Juba"/>
    <s v="Bolaji OLADIMEJI"/>
    <s v="Completed"/>
    <n v="10000301"/>
    <s v="Dispenser:Soap"/>
    <s v="Soap Dispenser"/>
    <n v="47131704"/>
    <s v="Institutional Soap, Sanitizer or Lotion Dispensers"/>
    <s v="Each"/>
    <s v="DP.2426"/>
    <d v="2024-12-31T00:00:00"/>
    <s v="Box/Carton"/>
    <n v="0"/>
    <n v="0"/>
    <n v="30"/>
    <n v="30"/>
    <n v="25"/>
    <n v="0"/>
    <n v="0"/>
    <n v="0"/>
    <n v="5"/>
    <n v="9"/>
    <n v="45"/>
  </r>
  <r>
    <n v="28"/>
    <x v="27"/>
    <s v="SS"/>
    <s v="SS01"/>
    <x v="87"/>
    <s v="IOM Compound, Bilpam Rd, Juba, South Sudan"/>
    <s v="Juba"/>
    <s v="Bolaji OLADIMEJI"/>
    <s v="Completed"/>
    <n v="10000363"/>
    <s v="Goggles:Safety"/>
    <s v="Safety Goggle/Eye wear"/>
    <n v="46181804"/>
    <s v="Safety Goggles"/>
    <s v="Each"/>
    <s v="DP.2189"/>
    <d v="2020-12-31T00:00:00"/>
    <s v="Box/Carton"/>
    <n v="603"/>
    <n v="0"/>
    <n v="0"/>
    <n v="603"/>
    <n v="0"/>
    <n v="0"/>
    <n v="0"/>
    <n v="0"/>
    <n v="603"/>
    <n v="4"/>
    <n v="2412"/>
  </r>
  <r>
    <n v="28"/>
    <x v="27"/>
    <s v="SS"/>
    <s v="SS01"/>
    <x v="87"/>
    <s v="IOM Compound, Bilpam Rd, Juba, South Sudan"/>
    <s v="Juba"/>
    <s v="Bolaji OLADIMEJI"/>
    <s v="Completed"/>
    <n v="10001417"/>
    <s v="Suture:Absorbable"/>
    <s v="Suture set"/>
    <n v="42292900"/>
    <s v="Suture and Surgical Tissue Closure Instruments and Related Products"/>
    <s v="Each"/>
    <s v="DP.2481"/>
    <d v="2022-11-08T00:00:00"/>
    <s v="Box/Carton"/>
    <n v="16"/>
    <n v="0"/>
    <n v="0"/>
    <n v="16"/>
    <n v="0"/>
    <n v="0"/>
    <n v="0"/>
    <n v="0"/>
    <n v="16"/>
    <n v="60"/>
    <n v="960"/>
  </r>
  <r>
    <n v="28"/>
    <x v="27"/>
    <s v="SS"/>
    <s v="SS01"/>
    <x v="87"/>
    <s v="IOM Compound, Bilpam Rd, Juba, South Sudan"/>
    <s v="Juba"/>
    <s v="Bolaji OLADIMEJI"/>
    <s v="Completed"/>
    <n v="10000439"/>
    <s v="Oxygen Therapy Delivery System"/>
    <s v="Delivery kits"/>
    <n v="42271718"/>
    <s v="Oxygen Therapy Delivery Systems"/>
    <s v="Each"/>
    <s v="DP.2481"/>
    <d v="2022-11-08T00:00:00"/>
    <s v="Box/Carton"/>
    <n v="30"/>
    <n v="0"/>
    <n v="0"/>
    <n v="30"/>
    <n v="0"/>
    <n v="0"/>
    <n v="0"/>
    <n v="0"/>
    <n v="30"/>
    <n v="120"/>
    <n v="3600"/>
  </r>
  <r>
    <n v="28"/>
    <x v="27"/>
    <s v="SS"/>
    <s v="SS01"/>
    <x v="87"/>
    <s v="IOM Compound, Bilpam Rd, Juba, South Sudan"/>
    <s v="Juba"/>
    <s v="Bolaji OLADIMEJI"/>
    <s v="Completed"/>
    <n v="10001395"/>
    <s v="Forceps:Dressing"/>
    <s v="Dressing set"/>
    <n v="42291802"/>
    <s v="Surgical Forceps"/>
    <s v="Each"/>
    <s v="DP.2481"/>
    <d v="2022-11-08T00:00:00"/>
    <s v="Box/Carton"/>
    <n v="15"/>
    <n v="0"/>
    <n v="0"/>
    <n v="15"/>
    <n v="0"/>
    <n v="0"/>
    <n v="0"/>
    <n v="0"/>
    <n v="15"/>
    <n v="70"/>
    <n v="1050"/>
  </r>
  <r>
    <n v="28"/>
    <x v="27"/>
    <s v="SS"/>
    <s v="SS01"/>
    <x v="87"/>
    <s v="IOM Compound, Bilpam Rd, Juba, South Sudan"/>
    <s v="Juba"/>
    <s v="Bolaji OLADIMEJI"/>
    <s v="Completed"/>
    <n v="10000677"/>
    <s v="Wheelchair"/>
    <s v="Wheel chair"/>
    <n v="42192210"/>
    <s v="Wheelchairs"/>
    <s v="Each"/>
    <s v="CS.1042"/>
    <d v="2022-10-31T00:00:00"/>
    <s v="None/Loose"/>
    <n v="1"/>
    <n v="0"/>
    <n v="0"/>
    <n v="1"/>
    <n v="0"/>
    <n v="0"/>
    <n v="0"/>
    <n v="0"/>
    <n v="1"/>
    <n v="150"/>
    <n v="150"/>
  </r>
  <r>
    <n v="28"/>
    <x v="27"/>
    <s v="SS"/>
    <s v="SS01"/>
    <x v="87"/>
    <s v="IOM Compound, Bilpam Rd, Juba, South Sudan"/>
    <s v="Juba"/>
    <s v="Bolaji OLADIMEJI"/>
    <s v="Completed"/>
    <n v="10000013"/>
    <s v="Blanket,Single,Synthetic Material,High Thermal,IOM Type 3"/>
    <s v="Blanket (single fleece 1.5mx2m)"/>
    <n v="52121508"/>
    <s v="Blankets and Bedding Kits"/>
    <s v="Each"/>
    <s v="DP.2360"/>
    <d v="2023-03-31T00:00:00"/>
    <s v="None/Loose"/>
    <n v="3"/>
    <n v="0"/>
    <n v="0"/>
    <n v="3"/>
    <n v="0"/>
    <n v="0"/>
    <n v="0"/>
    <n v="0"/>
    <n v="3"/>
    <n v="40"/>
    <n v="120"/>
  </r>
  <r>
    <n v="28"/>
    <x v="27"/>
    <s v="SS"/>
    <s v="SS01"/>
    <x v="87"/>
    <s v="IOM Compound, Bilpam Rd, Juba, South Sudan"/>
    <s v="Juba"/>
    <s v="Bolaji OLADIMEJI"/>
    <s v="Completed"/>
    <n v="10000438"/>
    <s v="Oximeter:Pulse"/>
    <s v="Pulse Oximeter"/>
    <n v="42181801"/>
    <s v="Pulse Oximeter Units"/>
    <s v="Each"/>
    <s v="DP.2481"/>
    <d v="2022-11-08T00:00:00"/>
    <s v="Box/Carton"/>
    <n v="0"/>
    <n v="0"/>
    <n v="32"/>
    <n v="32"/>
    <n v="0"/>
    <n v="0"/>
    <n v="0"/>
    <n v="0"/>
    <n v="32"/>
    <n v="35"/>
    <n v="1120"/>
  </r>
  <r>
    <n v="28"/>
    <x v="27"/>
    <s v="SS"/>
    <s v="SS01"/>
    <x v="87"/>
    <s v="IOM Compound, Bilpam Rd, Juba, South Sudan"/>
    <s v="Juba"/>
    <s v="Bolaji OLADIMEJI"/>
    <s v="Completed"/>
    <n v="10000965"/>
    <s v="Cap:Hat"/>
    <s v="Blue cap"/>
    <n v="53102500"/>
    <s v="Clothing Accessories"/>
    <s v="Each"/>
    <s v="DP.2204"/>
    <d v="2021-06-30T00:00:00"/>
    <s v="None/Loose"/>
    <n v="61"/>
    <n v="0"/>
    <n v="0"/>
    <n v="61"/>
    <n v="0"/>
    <n v="0"/>
    <n v="0"/>
    <n v="0"/>
    <n v="61"/>
    <n v="8"/>
    <n v="488"/>
  </r>
  <r>
    <n v="28"/>
    <x v="27"/>
    <s v="SS"/>
    <s v="SS01"/>
    <x v="87"/>
    <s v="IOM Compound, Bilpam Rd, Juba, South Sudan"/>
    <s v="Juba"/>
    <s v="Bolaji OLADIMEJI"/>
    <s v="Completed"/>
    <n v="10000812"/>
    <s v="Thermometer:Medical,Infrared"/>
    <s v="Infrared"/>
    <n v="42182200"/>
    <s v="Medical Body Temperature Thermometers and Accessories"/>
    <s v="Each"/>
    <s v="MP.0595"/>
    <d v="2023-06-30T00:00:00"/>
    <s v="Box/Carton"/>
    <n v="0"/>
    <n v="0"/>
    <n v="189"/>
    <n v="189"/>
    <n v="0"/>
    <n v="0"/>
    <n v="0"/>
    <n v="0"/>
    <n v="189"/>
    <n v="45"/>
    <n v="8505"/>
  </r>
  <r>
    <n v="28"/>
    <x v="27"/>
    <s v="SS"/>
    <s v="SS01"/>
    <x v="87"/>
    <s v="IOM Compound, Bilpam Rd, Juba, South Sudan"/>
    <s v="Juba"/>
    <s v="Bolaji OLADIMEJI"/>
    <s v="Completed"/>
    <n v="10000104"/>
    <s v="Visibility Item:Field Staff,T-Shirt,X-Large,IOM Blue"/>
    <s v="T-Shirt Collarless (Round Neck)"/>
    <n v="53102710"/>
    <s v="IOM Field Staff Visibility Clothing and Accessories"/>
    <s v="Each"/>
    <s v="DP.2523"/>
    <d v="2024-01-31T00:00:00"/>
    <s v="None/Loose"/>
    <n v="231"/>
    <n v="0"/>
    <n v="0"/>
    <n v="231"/>
    <n v="0"/>
    <n v="0"/>
    <n v="0"/>
    <n v="0"/>
    <n v="231"/>
    <n v="7.5"/>
    <n v="1732.5"/>
  </r>
  <r>
    <n v="28"/>
    <x v="27"/>
    <s v="SS"/>
    <s v="SS01"/>
    <x v="87"/>
    <s v="IOM Compound, Bilpam Rd, Juba, South Sudan"/>
    <s v="Juba"/>
    <s v="Bolaji OLADIMEJI"/>
    <s v="Completed"/>
    <n v="10000127"/>
    <s v="Visibility Item:Field Staff,T-Shirt,X-Small,IOM Blue"/>
    <s v="T-Shirt with Color"/>
    <n v="53102710"/>
    <s v="IOM Field Staff Visibility Clothing and Accessories"/>
    <s v="Each"/>
    <s v="MP.0595"/>
    <d v="2023-06-30T00:00:00"/>
    <s v="Box/Carton"/>
    <n v="107"/>
    <n v="0"/>
    <n v="0"/>
    <n v="107"/>
    <n v="0"/>
    <n v="0"/>
    <n v="0"/>
    <n v="0"/>
    <n v="107"/>
    <n v="15"/>
    <n v="1605"/>
  </r>
  <r>
    <n v="28"/>
    <x v="27"/>
    <s v="SS"/>
    <s v="SS01"/>
    <x v="87"/>
    <s v="IOM Compound, Bilpam Rd, Juba, South Sudan"/>
    <s v="Juba"/>
    <s v="Bolaji OLADIMEJI"/>
    <s v="Completed"/>
    <n v="10000112"/>
    <s v="Visibility Item:Field Staff,Jacket,X-Large,IOM Blue"/>
    <s v="RRT Jacket"/>
    <n v="53102710"/>
    <s v="IOM Field Staff Visibility Clothing and Accessories"/>
    <s v="Each"/>
    <s v="DP.2189"/>
    <d v="2020-12-31T00:00:00"/>
    <s v="Box/Carton"/>
    <n v="19"/>
    <n v="0"/>
    <n v="0"/>
    <n v="19"/>
    <n v="0"/>
    <n v="0"/>
    <n v="0"/>
    <n v="0"/>
    <n v="19"/>
    <n v="7"/>
    <n v="133"/>
  </r>
  <r>
    <n v="28"/>
    <x v="27"/>
    <s v="SS"/>
    <s v="SS01"/>
    <x v="87"/>
    <s v="IOM Compound, Bilpam Rd, Juba, South Sudan"/>
    <s v="Juba"/>
    <s v="Bolaji OLADIMEJI"/>
    <s v="Completed"/>
    <n v="10000026"/>
    <s v="Net:Mosquito,LLIN,180 x 190cm,150cm"/>
    <s v="Mosquito net"/>
    <n v="49121508"/>
    <s v="Mosquito Nets"/>
    <s v="Each"/>
    <s v="DS.0091"/>
    <d v="2024-10-31T00:00:00"/>
    <s v="Bale/Bundle"/>
    <n v="0"/>
    <n v="0"/>
    <n v="30"/>
    <n v="30"/>
    <n v="0"/>
    <n v="0"/>
    <n v="0"/>
    <n v="0"/>
    <n v="30"/>
    <n v="2.1"/>
    <n v="63"/>
  </r>
  <r>
    <n v="28"/>
    <x v="27"/>
    <s v="SS"/>
    <s v="SS01"/>
    <x v="87"/>
    <s v="IOM Compound, Bilpam Rd, Juba, South Sudan"/>
    <s v="Juba"/>
    <s v="Bolaji OLADIMEJI"/>
    <s v="Completed"/>
    <n v="10000277"/>
    <s v="Cover:Medical Bed"/>
    <s v="Bed sheet"/>
    <n v="42191813"/>
    <s v="Medical Bed, Exam Table or Stretcher Covers"/>
    <s v="Each"/>
    <s v="ML.0016"/>
    <d v="2023-12-31T00:00:00"/>
    <s v="None/Loose"/>
    <n v="0"/>
    <n v="0"/>
    <n v="65"/>
    <n v="65"/>
    <n v="0"/>
    <n v="0"/>
    <n v="0"/>
    <n v="0"/>
    <n v="65"/>
    <n v="35"/>
    <n v="2275"/>
  </r>
  <r>
    <n v="28"/>
    <x v="27"/>
    <s v="SS"/>
    <s v="SS01"/>
    <x v="87"/>
    <s v="IOM Compound, Bilpam Rd, Juba, South Sudan"/>
    <s v="Juba"/>
    <s v="Bolaji OLADIMEJI"/>
    <s v="Completed"/>
    <n v="10000799"/>
    <s v="Mask:Face,N100,Non-Sterile"/>
    <s v="Facemask"/>
    <n v="46182001"/>
    <s v="Face Masks For Respiratory Protection"/>
    <s v="Each"/>
    <s v="DP.2234"/>
    <d v="2022-07-31T00:00:00"/>
    <s v="Box/Carton"/>
    <n v="0"/>
    <n v="0"/>
    <n v="410"/>
    <n v="410"/>
    <n v="0"/>
    <n v="0"/>
    <n v="0"/>
    <n v="0"/>
    <n v="410"/>
    <n v="1.8"/>
    <n v="738"/>
  </r>
  <r>
    <n v="28"/>
    <x v="27"/>
    <s v="SS"/>
    <s v="SS01"/>
    <x v="87"/>
    <s v="IOM Compound, Bilpam Rd, Juba, South Sudan"/>
    <s v="Juba"/>
    <s v="Bolaji OLADIMEJI"/>
    <s v="Completed"/>
    <n v="10001410"/>
    <s v="Gown:Patient"/>
    <s v="Clinical Gown"/>
    <n v="42131504"/>
    <s v="Patient Gowns"/>
    <s v="Each"/>
    <s v="DP.2205"/>
    <d v="2021-02-26T00:00:00"/>
    <s v="None/Loose"/>
    <n v="724"/>
    <n v="0"/>
    <n v="0"/>
    <n v="724"/>
    <n v="0"/>
    <n v="0"/>
    <n v="0"/>
    <n v="0"/>
    <n v="724"/>
    <n v="3.5"/>
    <n v="2534"/>
  </r>
  <r>
    <n v="28"/>
    <x v="27"/>
    <s v="SS"/>
    <s v="SS01"/>
    <x v="87"/>
    <s v="IOM Compound, Bilpam Rd, Juba, South Sudan"/>
    <s v="Juba"/>
    <s v="Bolaji OLADIMEJI"/>
    <s v="Completed"/>
    <n v="10001492"/>
    <s v="Soap:Body,Liquid"/>
    <s v="Dettol hand wash"/>
    <n v="53131608"/>
    <s v="Hand, Face, Body and Multipurpose Soaps"/>
    <s v="Each"/>
    <s v="DP.2523"/>
    <d v="2024-01-31T00:00:00"/>
    <s v="Box/Carton"/>
    <n v="0"/>
    <n v="0"/>
    <n v="272"/>
    <n v="272"/>
    <n v="159"/>
    <n v="0"/>
    <n v="0"/>
    <n v="0"/>
    <n v="113"/>
    <n v="3.1"/>
    <n v="350.3"/>
  </r>
  <r>
    <n v="28"/>
    <x v="27"/>
    <s v="SS"/>
    <s v="SS01"/>
    <x v="87"/>
    <s v="IOM Compound, Bilpam Rd, Juba, South Sudan"/>
    <s v="Juba"/>
    <s v="Bolaji OLADIMEJI"/>
    <s v="Completed"/>
    <n v="10001491"/>
    <s v="Soap:Body,Bar"/>
    <s v="Dettol Bar Soap"/>
    <n v="53131608"/>
    <s v="Hand, Face, Body and Multipurpose Soaps"/>
    <s v="Each"/>
    <s v="DS.0091"/>
    <d v="2024-10-31T00:00:00"/>
    <s v="Box/Carton"/>
    <n v="0"/>
    <n v="0"/>
    <n v="720"/>
    <n v="720"/>
    <n v="159"/>
    <n v="0"/>
    <n v="0"/>
    <n v="0"/>
    <n v="561"/>
    <n v="3"/>
    <n v="1683"/>
  </r>
  <r>
    <n v="28"/>
    <x v="27"/>
    <s v="SS"/>
    <s v="SS01"/>
    <x v="87"/>
    <s v="IOM Compound, Bilpam Rd, Juba, South Sudan"/>
    <s v="Juba"/>
    <s v="Bolaji OLADIMEJI"/>
    <s v="Completed"/>
    <n v="10000578"/>
    <s v="Stethoscope:Adult"/>
    <s v="Stethoscope"/>
    <n v="42182100"/>
    <s v="Stethoscopes and Related Products"/>
    <s v="Each"/>
    <s v="DP.2481"/>
    <d v="2022-11-08T00:00:00"/>
    <s v="Box/Carton"/>
    <n v="0"/>
    <n v="0"/>
    <n v="10"/>
    <n v="10"/>
    <n v="5"/>
    <n v="0"/>
    <n v="0"/>
    <n v="0"/>
    <n v="5"/>
    <n v="8"/>
    <n v="40"/>
  </r>
  <r>
    <n v="28"/>
    <x v="27"/>
    <s v="SS"/>
    <s v="SS01"/>
    <x v="87"/>
    <s v="IOM Compound, Bilpam Rd, Juba, South Sudan"/>
    <s v="Juba"/>
    <s v="Bolaji OLADIMEJI"/>
    <s v="Completed"/>
    <n v="10001423"/>
    <s v="Sodium Chloride:Solution"/>
    <s v="Jik"/>
    <n v="51191600"/>
    <s v="Electrolytes, Normal Saline Solution, Water For Injection"/>
    <s v="Each"/>
    <s v="DP.2204"/>
    <d v="2021-06-30T00:00:00"/>
    <s v="Box/Carton"/>
    <n v="126"/>
    <n v="0"/>
    <n v="0"/>
    <n v="126"/>
    <n v="0"/>
    <n v="0"/>
    <n v="0"/>
    <n v="0"/>
    <n v="126"/>
    <n v="2.2000000000000002"/>
    <n v="277.2"/>
  </r>
  <r>
    <n v="28"/>
    <x v="27"/>
    <s v="SS"/>
    <s v="SS01"/>
    <x v="87"/>
    <s v="IOM Compound, Bilpam Rd, Juba, South Sudan"/>
    <s v="Juba"/>
    <s v="Bolaji OLADIMEJI"/>
    <s v="Completed"/>
    <n v="10000378"/>
    <s v="Insect Repellant:Personal"/>
    <s v="Mosquito Spray"/>
    <n v="53131648"/>
    <s v="Personal Insect Repellant"/>
    <s v="Each"/>
    <s v="DP.2523"/>
    <d v="2024-01-31T00:00:00"/>
    <s v="None/Loose"/>
    <n v="211"/>
    <n v="0"/>
    <n v="0"/>
    <n v="211"/>
    <n v="0"/>
    <n v="0"/>
    <n v="0"/>
    <n v="0"/>
    <n v="211"/>
    <n v="0.75"/>
    <n v="158.25"/>
  </r>
  <r>
    <n v="28"/>
    <x v="27"/>
    <s v="SS"/>
    <s v="SS01"/>
    <x v="87"/>
    <s v="IOM Compound, Bilpam Rd, Juba, South Sudan"/>
    <s v="Juba"/>
    <s v="Bolaji OLADIMEJI"/>
    <s v="Completed"/>
    <n v="10000602"/>
    <s v="Test Strip:Glucose Level"/>
    <s v="Blood Glucose Meter"/>
    <n v="41116203"/>
    <s v="Patient Monitor or Meter Accessories"/>
    <s v="Each"/>
    <s v="DP.2481"/>
    <d v="2022-11-08T00:00:00"/>
    <s v="Box/Carton"/>
    <n v="25"/>
    <n v="0"/>
    <n v="0"/>
    <n v="25"/>
    <n v="0"/>
    <n v="0"/>
    <n v="0"/>
    <n v="0"/>
    <n v="25"/>
    <n v="9"/>
    <n v="225"/>
  </r>
  <r>
    <n v="28"/>
    <x v="27"/>
    <s v="SS"/>
    <s v="SS01"/>
    <x v="87"/>
    <s v="IOM Compound, Bilpam Rd, Juba, South Sudan"/>
    <s v="Juba"/>
    <s v="Bolaji OLADIMEJI"/>
    <s v="Completed"/>
    <n v="10000057"/>
    <s v="Lamp:Solar Light Lantern,Panel + Light,IOM Type B"/>
    <s v="Solar Lamp"/>
    <n v="39112000"/>
    <s v="Portable Lights and Temporary Lights"/>
    <s v="Each"/>
    <s v="DP.2481"/>
    <d v="2022-11-08T00:00:00"/>
    <s v="Box/Carton"/>
    <n v="0"/>
    <n v="0"/>
    <n v="50"/>
    <n v="50"/>
    <n v="2"/>
    <n v="0"/>
    <n v="0"/>
    <n v="0"/>
    <n v="48"/>
    <n v="5.2"/>
    <n v="249.6"/>
  </r>
  <r>
    <n v="28"/>
    <x v="27"/>
    <s v="SS"/>
    <s v="SS01"/>
    <x v="87"/>
    <s v="IOM Compound, Bilpam Rd, Juba, South Sudan"/>
    <s v="Juba"/>
    <s v="Bolaji OLADIMEJI"/>
    <s v="Completed"/>
    <n v="10000418"/>
    <s v="Monitor:Blood Pressure"/>
    <s v="Sphygmomanometer with adult cuff"/>
    <n v="42181607"/>
    <s v="Blood Pressure Monitoring and Recording Instruments"/>
    <s v="Each"/>
    <s v="DP.2234"/>
    <d v="2022-07-31T00:00:00"/>
    <s v="Box/Carton"/>
    <n v="10"/>
    <n v="0"/>
    <n v="0"/>
    <n v="10"/>
    <n v="0"/>
    <n v="0"/>
    <n v="0"/>
    <n v="0"/>
    <n v="10"/>
    <n v="7.1"/>
    <n v="71"/>
  </r>
  <r>
    <n v="28"/>
    <x v="27"/>
    <s v="SS"/>
    <s v="SS01"/>
    <x v="87"/>
    <s v="IOM Compound, Bilpam Rd, Juba, South Sudan"/>
    <s v="Juba"/>
    <s v="Bolaji OLADIMEJI"/>
    <s v="Completed"/>
    <n v="10001443"/>
    <s v="Sanitiser:Hand"/>
    <s v="hand sanitizer"/>
    <n v="53131626"/>
    <s v="Hand Sanitizer"/>
    <s v="Each"/>
    <s v="DP.2234"/>
    <d v="2022-07-31T00:00:00"/>
    <s v="Box/Carton"/>
    <n v="207"/>
    <n v="0"/>
    <n v="0"/>
    <n v="207"/>
    <n v="0"/>
    <n v="0"/>
    <n v="0"/>
    <n v="0"/>
    <n v="207"/>
    <n v="5.5"/>
    <n v="1138.5"/>
  </r>
  <r>
    <n v="28"/>
    <x v="27"/>
    <s v="SS"/>
    <s v="SS01"/>
    <x v="87"/>
    <s v="IOM Compound, Bilpam Rd, Juba, South Sudan"/>
    <s v="Juba"/>
    <s v="Bolaji OLADIMEJI"/>
    <s v="Completed"/>
    <n v="10000795"/>
    <s v="Gloves:Chemical &amp; Micro-Organism Protection,Medium"/>
    <s v="Sugical Gloves"/>
    <n v="46181504"/>
    <s v="Protective Gloves"/>
    <s v="Each"/>
    <s v="DP.2234"/>
    <d v="2022-07-31T00:00:00"/>
    <s v="Box/Carton"/>
    <n v="0"/>
    <n v="0"/>
    <n v="23"/>
    <n v="23"/>
    <n v="0"/>
    <n v="0"/>
    <n v="0"/>
    <n v="0"/>
    <n v="23"/>
    <n v="54"/>
    <n v="1242"/>
  </r>
  <r>
    <n v="28"/>
    <x v="27"/>
    <s v="SS"/>
    <s v="SS01"/>
    <x v="87"/>
    <s v="IOM Compound, Bilpam Rd, Juba, South Sudan"/>
    <s v="Juba"/>
    <s v="Bolaji OLADIMEJI"/>
    <s v="Completed"/>
    <n v="10001349"/>
    <s v="Sterile Water for Injection of Parenteral Solutions,500ml"/>
    <s v="Diclofenac Injection 75ml"/>
    <n v="51191600"/>
    <s v="Electrolytes, Normal Saline Solution, Water For Injection"/>
    <s v="Each"/>
    <s v="DP.2058"/>
    <d v="2023-03-31T00:00:00"/>
    <s v="Box/Carton"/>
    <n v="0"/>
    <n v="0"/>
    <n v="550"/>
    <n v="550"/>
    <n v="0"/>
    <n v="0"/>
    <n v="0"/>
    <n v="0"/>
    <n v="550"/>
    <n v="6"/>
    <n v="3300"/>
  </r>
  <r>
    <n v="28"/>
    <x v="27"/>
    <s v="SS"/>
    <s v="SS01"/>
    <x v="87"/>
    <s v="IOM Compound, Bilpam Rd, Juba, South Sudan"/>
    <s v="Juba"/>
    <s v="Bolaji OLADIMEJI"/>
    <s v="Completed"/>
    <n v="10001349"/>
    <s v="Sterile Water for Injection of Parenteral Solutions,500ml"/>
    <s v="Benzathine Penicillin 2.4MU injection - (50vials/pack)"/>
    <n v="51191600"/>
    <s v="Electrolytes, Normal Saline Solution, Water For Injection"/>
    <s v="Each"/>
    <s v="DP.2234"/>
    <d v="2022-07-31T00:00:00"/>
    <s v="None/Loose"/>
    <n v="4"/>
    <n v="0"/>
    <n v="0"/>
    <n v="4"/>
    <n v="0"/>
    <n v="0"/>
    <n v="0"/>
    <n v="0"/>
    <n v="4"/>
    <n v="12.4"/>
    <n v="49.6"/>
  </r>
  <r>
    <n v="28"/>
    <x v="27"/>
    <s v="SS"/>
    <s v="SS01"/>
    <x v="87"/>
    <s v="IOM Compound, Bilpam Rd, Juba, South Sudan"/>
    <s v="Juba"/>
    <s v="Bolaji OLADIMEJI"/>
    <s v="Completed"/>
    <n v="10001349"/>
    <s v="Sterile Water for Injection of Parenteral Solutions,500ml"/>
    <s v="Artemether 80mg for injection"/>
    <n v="51191600"/>
    <s v="Electrolytes, Normal Saline Solution, Water For Injection"/>
    <s v="Each"/>
    <s v="DP.2699"/>
    <d v="2024-03-31T00:00:00"/>
    <s v="Box/Carton"/>
    <n v="760"/>
    <n v="0"/>
    <n v="0"/>
    <n v="760"/>
    <n v="0"/>
    <n v="0"/>
    <n v="0"/>
    <n v="0"/>
    <n v="760"/>
    <n v="0.48"/>
    <n v="364.8"/>
  </r>
  <r>
    <n v="28"/>
    <x v="27"/>
    <s v="SS"/>
    <s v="SS01"/>
    <x v="87"/>
    <s v="IOM Compound, Bilpam Rd, Juba, South Sudan"/>
    <s v="Juba"/>
    <s v="Bolaji OLADIMEJI"/>
    <s v="Completed"/>
    <n v="10000504"/>
    <s v="Rapid Test Kit:Syphilis"/>
    <s v="Syphilis rapid test (SD) 30strips/pack"/>
    <n v="41116205"/>
    <s v="Rapid Test Kits"/>
    <s v="Each"/>
    <s v="DP.2489"/>
    <d v="2023-02-28T00:00:00"/>
    <s v="Box/Carton"/>
    <n v="150"/>
    <n v="0"/>
    <n v="0"/>
    <n v="150"/>
    <n v="0"/>
    <n v="0"/>
    <n v="0"/>
    <n v="0"/>
    <n v="150"/>
    <n v="0.25"/>
    <n v="37.5"/>
  </r>
  <r>
    <n v="28"/>
    <x v="27"/>
    <s v="SS"/>
    <s v="SS01"/>
    <x v="87"/>
    <s v="IOM Compound, Bilpam Rd, Juba, South Sudan"/>
    <s v="Juba"/>
    <s v="Bolaji OLADIMEJI"/>
    <s v="Completed"/>
    <n v="10000025"/>
    <s v="Slab:Latrine Squatting Plate,120 x 80cm,w/Drop Hole Cover"/>
    <s v="Latrine Slab"/>
    <n v="30181500"/>
    <s v="Sanitary Bathroom and Kitchen Fixtures"/>
    <s v="Each"/>
    <s v="DP.2523"/>
    <d v="2024-01-31T00:00:00"/>
    <s v="None/Loose"/>
    <n v="0"/>
    <n v="0"/>
    <n v="5677"/>
    <n v="5677"/>
    <n v="0"/>
    <n v="0"/>
    <n v="0"/>
    <n v="0"/>
    <n v="5677"/>
    <n v="58"/>
    <n v="329266"/>
  </r>
  <r>
    <n v="28"/>
    <x v="27"/>
    <s v="SS"/>
    <s v="SS01"/>
    <x v="87"/>
    <s v="IOM Compound, Bilpam Rd, Juba, South Sudan"/>
    <s v="Juba"/>
    <s v="Bolaji OLADIMEJI"/>
    <s v="Completed"/>
    <n v="10001420"/>
    <s v="Chlorine:Powder or Granule"/>
    <s v="Calcium Hypochlorite / Chlorine High Test Hypochlorite (HTH), 45 kgs container."/>
    <n v="47101605"/>
    <s v="Water Treatment Bacterial Removal Chemicals"/>
    <s v="Each"/>
    <s v="DP.2523"/>
    <d v="2024-01-31T00:00:00"/>
    <s v="Drum/Barrel"/>
    <n v="0"/>
    <n v="0"/>
    <n v="130"/>
    <n v="130"/>
    <n v="0"/>
    <n v="0"/>
    <n v="0"/>
    <n v="0"/>
    <n v="130"/>
    <n v="210"/>
    <n v="27300"/>
  </r>
  <r>
    <n v="28"/>
    <x v="27"/>
    <s v="SS"/>
    <s v="SS01"/>
    <x v="87"/>
    <s v="IOM Compound, Bilpam Rd, Juba, South Sudan"/>
    <s v="Juba"/>
    <s v="Bolaji OLADIMEJI"/>
    <s v="Completed"/>
    <n v="10000520"/>
    <s v="Saw:Hacksaw"/>
    <s v="Hacksaw"/>
    <n v="27111508"/>
    <s v="Saws"/>
    <s v="Each"/>
    <s v="DP.2292"/>
    <d v="2021-12-31T00:00:00"/>
    <s v="None/Loose"/>
    <n v="1"/>
    <n v="0"/>
    <n v="0"/>
    <n v="1"/>
    <n v="0"/>
    <n v="0"/>
    <n v="0"/>
    <n v="0"/>
    <n v="1"/>
    <n v="4.5"/>
    <n v="4.5"/>
  </r>
  <r>
    <n v="28"/>
    <x v="27"/>
    <s v="SS"/>
    <s v="SS01"/>
    <x v="87"/>
    <s v="IOM Compound, Bilpam Rd, Juba, South Sudan"/>
    <s v="Juba"/>
    <s v="Bolaji OLADIMEJI"/>
    <s v="Completed"/>
    <n v="10000829"/>
    <s v="Level:Bubble or Spirit"/>
    <s v="Spirit level 600mm"/>
    <n v="27111802"/>
    <s v="Levels"/>
    <s v="Each"/>
    <s v="DP.2234"/>
    <d v="2022-07-31T00:00:00"/>
    <s v="None/Loose"/>
    <n v="5"/>
    <n v="0"/>
    <n v="0"/>
    <n v="5"/>
    <n v="0"/>
    <n v="0"/>
    <n v="0"/>
    <n v="0"/>
    <n v="5"/>
    <n v="10"/>
    <n v="50"/>
  </r>
  <r>
    <n v="28"/>
    <x v="27"/>
    <s v="SS"/>
    <s v="SS01"/>
    <x v="87"/>
    <s v="IOM Compound, Bilpam Rd, Juba, South Sudan"/>
    <s v="Juba"/>
    <s v="Bolaji OLADIMEJI"/>
    <s v="Completed"/>
    <n v="10001548"/>
    <s v="Tank:Water,Corrugated Steel Panels and Liner,70000L,No Tap Stand"/>
    <s v="Water tank kit, Steel Frame w.liner,accessories and roof, (Oxfam T70)"/>
    <n v="24111810"/>
    <s v="Water Storage Tanks"/>
    <s v="Each"/>
    <s v="DP.2234"/>
    <d v="2022-07-31T00:00:00"/>
    <s v="Kit/Set"/>
    <n v="1"/>
    <n v="0"/>
    <n v="0"/>
    <n v="1"/>
    <n v="0"/>
    <n v="0"/>
    <n v="0"/>
    <n v="0"/>
    <n v="1"/>
    <n v="2817.87"/>
    <n v="2817.87"/>
  </r>
  <r>
    <n v="28"/>
    <x v="27"/>
    <s v="SS"/>
    <s v="SS01"/>
    <x v="87"/>
    <s v="IOM Compound, Bilpam Rd, Juba, South Sudan"/>
    <s v="Juba"/>
    <s v="Bolaji OLADIMEJI"/>
    <s v="Completed"/>
    <n v="10001543"/>
    <s v="Tank:Water,Bladder,20000L,No Tap Stand"/>
    <s v="Water tank kit, Steel Frame w.liner,accessories and roof, (Oxfam T45)"/>
    <n v="24111810"/>
    <s v="Water Storage Tanks"/>
    <s v="Each"/>
    <s v="DP.2481"/>
    <d v="2022-11-08T00:00:00"/>
    <s v="Kit/Set"/>
    <n v="10"/>
    <n v="0"/>
    <n v="0"/>
    <n v="10"/>
    <n v="0"/>
    <n v="0"/>
    <n v="0"/>
    <n v="0"/>
    <n v="10"/>
    <n v="1971.5"/>
    <n v="19715"/>
  </r>
  <r>
    <n v="28"/>
    <x v="27"/>
    <s v="SS"/>
    <s v="SS01"/>
    <x v="87"/>
    <s v="IOM Compound, Bilpam Rd, Juba, South Sudan"/>
    <s v="Juba"/>
    <s v="Bolaji OLADIMEJI"/>
    <s v="Completed"/>
    <n v="10000009"/>
    <s v="Tank:Water,Onion,30000L,2 No Tap Stand"/>
    <s v="Onion Tank"/>
    <n v="24111810"/>
    <s v="Water Storage Tanks"/>
    <s v="Each"/>
    <s v="DP.2481"/>
    <d v="2022-11-08T00:00:00"/>
    <s v="Kit/Set"/>
    <n v="2"/>
    <n v="0"/>
    <n v="0"/>
    <n v="2"/>
    <n v="0"/>
    <n v="0"/>
    <n v="0"/>
    <n v="0"/>
    <n v="2"/>
    <n v="5021.1000000000004"/>
    <n v="10042.200000000001"/>
  </r>
  <r>
    <n v="28"/>
    <x v="27"/>
    <s v="SS"/>
    <s v="SS01"/>
    <x v="87"/>
    <s v="IOM Compound, Bilpam Rd, Juba, South Sudan"/>
    <s v="Juba"/>
    <s v="Bolaji OLADIMEJI"/>
    <s v="Completed"/>
    <n v="10000025"/>
    <s v="Slab:Latrine Squatting Plate,120 x 80cm,w/Drop Hole Cover"/>
    <s v="Latrine Slab"/>
    <n v="30181500"/>
    <s v="Sanitary Bathroom and Kitchen Fixtures"/>
    <s v="Each"/>
    <s v="DP.2476"/>
    <d v="2022-09-30T00:00:00"/>
    <s v="None/Loose"/>
    <n v="0"/>
    <n v="0"/>
    <n v="161"/>
    <n v="161"/>
    <n v="0"/>
    <n v="0"/>
    <n v="0"/>
    <n v="0"/>
    <n v="161"/>
    <n v="55"/>
    <n v="8855"/>
  </r>
  <r>
    <n v="28"/>
    <x v="27"/>
    <s v="SS"/>
    <s v="SS01"/>
    <x v="87"/>
    <s v="IOM Compound, Bilpam Rd, Juba, South Sudan"/>
    <s v="Juba"/>
    <s v="Bolaji OLADIMEJI"/>
    <s v="Completed"/>
    <n v="10001509"/>
    <s v="Pipe:Riser"/>
    <s v="Riser Pipe"/>
    <n v="40171500"/>
    <s v="Commercial Pipe (not Electrical Conduit)"/>
    <s v="Each"/>
    <s v="DP.2523"/>
    <d v="2024-01-31T00:00:00"/>
    <s v="None/Loose"/>
    <n v="3051"/>
    <n v="0"/>
    <n v="0"/>
    <n v="3051"/>
    <n v="0"/>
    <n v="0"/>
    <n v="0"/>
    <n v="0"/>
    <n v="3051"/>
    <n v="17.8"/>
    <n v="54307.8"/>
  </r>
  <r>
    <n v="28"/>
    <x v="27"/>
    <s v="SS"/>
    <s v="SS01"/>
    <x v="87"/>
    <s v="IOM Compound, Bilpam Rd, Juba, South Sudan"/>
    <s v="Juba"/>
    <s v="Bolaji OLADIMEJI"/>
    <s v="Completed"/>
    <n v="10000197"/>
    <s v="Broom"/>
    <s v="Hand Broom"/>
    <n v="47131604"/>
    <s v="Brooms"/>
    <s v="Each"/>
    <s v="DP.2234"/>
    <d v="2022-07-31T00:00:00"/>
    <s v="Bale/Bundle"/>
    <n v="0"/>
    <n v="0"/>
    <n v="100"/>
    <n v="100"/>
    <n v="57"/>
    <n v="0"/>
    <n v="0"/>
    <n v="0"/>
    <n v="43"/>
    <n v="1"/>
    <n v="43"/>
  </r>
  <r>
    <n v="28"/>
    <x v="27"/>
    <s v="SS"/>
    <s v="SS01"/>
    <x v="87"/>
    <s v="IOM Compound, Bilpam Rd, Juba, South Sudan"/>
    <s v="Juba"/>
    <s v="Bolaji OLADIMEJI"/>
    <s v="Completed"/>
    <n v="10000108"/>
    <s v="Visibility Item:Field Staff,T-Shirt,Large,White"/>
    <s v="T-Shirt White Color"/>
    <n v="53102710"/>
    <s v="IOM Field Staff Visibility Clothing and Accessories"/>
    <s v="Each"/>
    <s v="DP.1717"/>
    <d v="2023-03-14T00:00:00"/>
    <s v="None/Loose"/>
    <n v="277"/>
    <n v="0"/>
    <n v="0"/>
    <n v="277"/>
    <n v="0"/>
    <n v="0"/>
    <n v="0"/>
    <n v="0"/>
    <n v="277"/>
    <n v="11.5"/>
    <n v="3185.5"/>
  </r>
  <r>
    <n v="28"/>
    <x v="27"/>
    <s v="SS"/>
    <s v="SS01"/>
    <x v="87"/>
    <s v="IOM Compound, Bilpam Rd, Juba, South Sudan"/>
    <s v="Juba"/>
    <s v="Bolaji OLADIMEJI"/>
    <s v="Completed"/>
    <n v="10000839"/>
    <s v="Bag:Duffel"/>
    <s v="Back Bag"/>
    <n v="53121602"/>
    <s v="Duffel Bags"/>
    <s v="Each"/>
    <s v="DP.2234"/>
    <d v="2022-07-31T00:00:00"/>
    <s v="None/Loose"/>
    <n v="120"/>
    <n v="0"/>
    <n v="0"/>
    <n v="120"/>
    <n v="12"/>
    <n v="0"/>
    <n v="0"/>
    <n v="0"/>
    <n v="108"/>
    <n v="21"/>
    <n v="2268"/>
  </r>
  <r>
    <n v="28"/>
    <x v="27"/>
    <s v="SS"/>
    <s v="SS01"/>
    <x v="87"/>
    <s v="IOM Compound, Bilpam Rd, Juba, South Sudan"/>
    <s v="Juba"/>
    <s v="Bolaji OLADIMEJI"/>
    <s v="Completed"/>
    <n v="10000799"/>
    <s v="Mask:Face,N100,Non-Sterile"/>
    <s v="Facemask"/>
    <n v="46182001"/>
    <s v="Face Masks For Respiratory Protection"/>
    <s v="Each"/>
    <s v="DP.2360"/>
    <d v="2023-03-31T00:00:00"/>
    <s v="Box/Carton"/>
    <n v="1088"/>
    <n v="0"/>
    <n v="0"/>
    <n v="1088"/>
    <n v="0"/>
    <n v="0"/>
    <n v="0"/>
    <n v="0"/>
    <n v="1088"/>
    <n v="15"/>
    <n v="16320"/>
  </r>
  <r>
    <n v="28"/>
    <x v="27"/>
    <s v="SS"/>
    <s v="SS01"/>
    <x v="87"/>
    <s v="IOM Compound, Bilpam Rd, Juba, South Sudan"/>
    <s v="Juba"/>
    <s v="Bolaji OLADIMEJI"/>
    <s v="Completed"/>
    <n v="10000800"/>
    <s v="Mask:Face,Reusable Cloth,Non-Sterile"/>
    <s v="Facemask with German Logo"/>
    <n v="46182001"/>
    <s v="Face Masks For Respiratory Protection"/>
    <s v="Each"/>
    <s v="DP.2360"/>
    <d v="2023-03-31T00:00:00"/>
    <s v="Box/Carton"/>
    <n v="56"/>
    <n v="0"/>
    <n v="0"/>
    <n v="56"/>
    <n v="0"/>
    <n v="0"/>
    <n v="0"/>
    <n v="0"/>
    <n v="56"/>
    <n v="3"/>
    <n v="168"/>
  </r>
  <r>
    <n v="28"/>
    <x v="27"/>
    <s v="SS"/>
    <s v="SS01"/>
    <x v="87"/>
    <s v="IOM Compound, Bilpam Rd, Juba, South Sudan"/>
    <s v="Juba"/>
    <s v="Bolaji OLADIMEJI"/>
    <s v="Completed"/>
    <n v="10000001"/>
    <s v="Bag:Distribution,100 x 100cm,30kg capacity,200gsm tarp"/>
    <s v="Bag with IOM Logo"/>
    <n v="24121502"/>
    <s v="Beneficiary Distribution Bags"/>
    <s v="Each"/>
    <s v="DP.2205"/>
    <d v="2021-02-26T00:00:00"/>
    <s v="Bale/Bundle"/>
    <n v="340"/>
    <n v="0"/>
    <n v="0"/>
    <n v="340"/>
    <n v="0"/>
    <n v="0"/>
    <n v="0"/>
    <n v="0"/>
    <n v="340"/>
    <n v="30"/>
    <n v="10200"/>
  </r>
  <r>
    <n v="28"/>
    <x v="27"/>
    <s v="SS"/>
    <s v="SS01"/>
    <x v="87"/>
    <s v="IOM Compound, Bilpam Rd, Juba, South Sudan"/>
    <s v="Juba"/>
    <s v="Bolaji OLADIMEJI"/>
    <s v="Completed"/>
    <n v="10001223"/>
    <s v="Sheet Set:Bed,Double"/>
    <s v="Bed Sheet"/>
    <n v="52121509"/>
    <s v="Bed Sheets and Pillow Cases"/>
    <s v="Each"/>
    <s v="ML.0016"/>
    <d v="2023-12-31T00:00:00"/>
    <s v="None/Loose"/>
    <n v="0"/>
    <n v="0"/>
    <n v="40"/>
    <n v="40"/>
    <n v="23"/>
    <n v="0"/>
    <n v="0"/>
    <n v="0"/>
    <n v="17"/>
    <n v="15"/>
    <n v="255"/>
  </r>
  <r>
    <n v="28"/>
    <x v="27"/>
    <s v="SS"/>
    <s v="SS01"/>
    <x v="87"/>
    <s v="IOM Compound, Bilpam Rd, Juba, South Sudan"/>
    <s v="Juba"/>
    <s v="Bolaji OLADIMEJI"/>
    <s v="Completed"/>
    <n v="10000965"/>
    <s v="Cap:Hat"/>
    <s v="Round Flat Hat Khaki"/>
    <n v="53102500"/>
    <s v="Clothing Accessories"/>
    <s v="Each"/>
    <s v="DP.2264"/>
    <d v="2021-09-30T00:00:00"/>
    <s v="None/Loose"/>
    <n v="452"/>
    <n v="0"/>
    <n v="0"/>
    <n v="452"/>
    <n v="0"/>
    <n v="0"/>
    <n v="0"/>
    <n v="0"/>
    <n v="452"/>
    <n v="9"/>
    <n v="4068"/>
  </r>
  <r>
    <n v="28"/>
    <x v="27"/>
    <s v="SS"/>
    <s v="SS01"/>
    <x v="87"/>
    <s v="IOM Compound, Bilpam Rd, Juba, South Sudan"/>
    <s v="Juba"/>
    <s v="Bolaji OLADIMEJI"/>
    <s v="Completed"/>
    <n v="10000965"/>
    <s v="Cap:Hat"/>
    <s v="Hat with German Logo"/>
    <n v="53102500"/>
    <s v="Clothing Accessories"/>
    <s v="Each"/>
    <s v="DP.2355"/>
    <d v="2022-03-31T00:00:00"/>
    <s v="None/Loose"/>
    <n v="9"/>
    <n v="0"/>
    <n v="0"/>
    <n v="9"/>
    <n v="0"/>
    <n v="0"/>
    <n v="0"/>
    <n v="0"/>
    <n v="9"/>
    <n v="6"/>
    <n v="54"/>
  </r>
  <r>
    <n v="28"/>
    <x v="27"/>
    <s v="SS"/>
    <s v="SS01"/>
    <x v="87"/>
    <s v="IOM Compound, Bilpam Rd, Juba, South Sudan"/>
    <s v="Juba"/>
    <s v="Bolaji OLADIMEJI"/>
    <s v="Completed"/>
    <n v="10000127"/>
    <s v="Visibility Item:Field Staff,T-Shirt,X-Small,IOM Blue"/>
    <s v="T-Shirt Grey and Yellow Color"/>
    <n v="53102710"/>
    <s v="IOM Field Staff Visibility Clothing and Accessories"/>
    <s v="Each"/>
    <s v="DP.2264"/>
    <d v="2021-09-30T00:00:00"/>
    <s v="None/Loose"/>
    <n v="395"/>
    <n v="0"/>
    <n v="0"/>
    <n v="395"/>
    <n v="0"/>
    <n v="0"/>
    <n v="0"/>
    <n v="0"/>
    <n v="395"/>
    <n v="6.5"/>
    <n v="2567.5"/>
  </r>
  <r>
    <n v="28"/>
    <x v="27"/>
    <s v="SS"/>
    <s v="SS01"/>
    <x v="87"/>
    <s v="IOM Compound, Bilpam Rd, Juba, South Sudan"/>
    <s v="Juba"/>
    <s v="Bolaji OLADIMEJI"/>
    <s v="Completed"/>
    <n v="10000569"/>
    <s v="Sprayer:Backpack"/>
    <s v="Pressure Sprayer"/>
    <n v="21101800"/>
    <s v="Dispersing and Spraying appliances For agriculture"/>
    <s v="Each"/>
    <s v="DP.2189"/>
    <d v="2020-12-31T00:00:00"/>
    <s v="None/Loose"/>
    <n v="6"/>
    <n v="0"/>
    <n v="0"/>
    <n v="6"/>
    <n v="0"/>
    <n v="0"/>
    <n v="0"/>
    <n v="0"/>
    <n v="6"/>
    <n v="23"/>
    <n v="138"/>
  </r>
  <r>
    <n v="28"/>
    <x v="27"/>
    <s v="SS"/>
    <s v="SS01"/>
    <x v="87"/>
    <s v="IOM Compound, Bilpam Rd, Juba, South Sudan"/>
    <s v="Juba"/>
    <s v="Bolaji OLADIMEJI"/>
    <s v="Completed"/>
    <n v="10000444"/>
    <s v="Paper:Flipchart Pad"/>
    <s v="Printing of A3 size flip chart - PSEA Flip book for 30 pages printed both sides on 250 GSm glossy paper in full color with soft lamination; IOM and donor logo"/>
    <n v="14111514"/>
    <s v="Paper Pads or Notebooks"/>
    <s v="Each"/>
    <s v="DP.2264"/>
    <d v="2021-09-30T00:00:00"/>
    <s v="Box/Carton"/>
    <n v="65"/>
    <n v="0"/>
    <n v="0"/>
    <n v="65"/>
    <n v="0"/>
    <n v="0"/>
    <n v="0"/>
    <n v="0"/>
    <n v="65"/>
    <n v="32"/>
    <n v="2080"/>
  </r>
  <r>
    <n v="28"/>
    <x v="27"/>
    <s v="SS"/>
    <s v="SS01"/>
    <x v="87"/>
    <s v="IOM Compound, Bilpam Rd, Juba, South Sudan"/>
    <s v="Juba"/>
    <s v="Bolaji OLADIMEJI"/>
    <s v="Completed"/>
    <n v="10000834"/>
    <s v="Valve:Gate"/>
    <s v="Gate Valve"/>
    <n v="40141613"/>
    <s v="Gate or Sluice Valves"/>
    <s v="Each"/>
    <s v="DP.2410"/>
    <d v="2022-06-14T00:00:00"/>
    <s v="None/Loose"/>
    <n v="15"/>
    <n v="0"/>
    <n v="0"/>
    <n v="15"/>
    <n v="0"/>
    <n v="0"/>
    <n v="0"/>
    <n v="0"/>
    <n v="15"/>
    <n v="450"/>
    <n v="6750"/>
  </r>
  <r>
    <n v="28"/>
    <x v="27"/>
    <s v="SS"/>
    <s v="SS01"/>
    <x v="87"/>
    <s v="IOM Compound, Bilpam Rd, Juba, South Sudan"/>
    <s v="Juba"/>
    <s v="Bolaji OLADIMEJI"/>
    <s v="Completed"/>
    <n v="10000832"/>
    <s v="Wrench:Pipe"/>
    <s v="Pipe Wrench"/>
    <n v="27111708"/>
    <s v="Pipe Wrenches"/>
    <s v="Each"/>
    <s v="CS.1139"/>
    <d v="2024-12-31T00:00:00"/>
    <s v="None/Loose"/>
    <n v="10"/>
    <n v="0"/>
    <n v="0"/>
    <n v="10"/>
    <n v="0"/>
    <n v="0"/>
    <n v="0"/>
    <n v="0"/>
    <n v="10"/>
    <n v="18"/>
    <n v="180"/>
  </r>
  <r>
    <n v="28"/>
    <x v="27"/>
    <s v="SS"/>
    <s v="SS01"/>
    <x v="87"/>
    <s v="IOM Compound, Bilpam Rd, Juba, South Sudan"/>
    <s v="Juba"/>
    <s v="Bolaji OLADIMEJI"/>
    <s v="Completed"/>
    <n v="10000592"/>
    <s v="Tap:Water"/>
    <s v="Water Tap, 3/4&quot;"/>
    <n v="30181700"/>
    <s v="Faucets or Taps"/>
    <s v="Each"/>
    <s v="ML.0007"/>
    <d v="2023-07-31T00:00:00"/>
    <s v="None/Loose"/>
    <n v="33"/>
    <n v="0"/>
    <n v="0"/>
    <n v="33"/>
    <n v="0"/>
    <n v="0"/>
    <n v="0"/>
    <n v="0"/>
    <n v="33"/>
    <n v="6.9"/>
    <n v="227.7"/>
  </r>
  <r>
    <n v="28"/>
    <x v="27"/>
    <s v="SS"/>
    <s v="SS01"/>
    <x v="87"/>
    <s v="IOM Compound, Bilpam Rd, Juba, South Sudan"/>
    <s v="Juba"/>
    <s v="Bolaji OLADIMEJI"/>
    <s v="Completed"/>
    <n v="10000787"/>
    <s v="Padlock"/>
    <s v="small size pad lock"/>
    <n v="46171501"/>
    <s v="Padlocks"/>
    <s v="Each"/>
    <s v="DP.2081"/>
    <d v="2021-03-31T00:00:00"/>
    <s v="None/Loose"/>
    <n v="39"/>
    <n v="0"/>
    <n v="0"/>
    <n v="39"/>
    <n v="0"/>
    <n v="0"/>
    <n v="0"/>
    <n v="0"/>
    <n v="39"/>
    <n v="1.25"/>
    <n v="48.75"/>
  </r>
  <r>
    <n v="28"/>
    <x v="27"/>
    <s v="SS"/>
    <s v="SS01"/>
    <x v="87"/>
    <s v="IOM Compound, Bilpam Rd, Juba, South Sudan"/>
    <s v="Juba"/>
    <s v="Bolaji OLADIMEJI"/>
    <s v="Completed"/>
    <n v="10000509"/>
    <s v="Reducer:Pipe"/>
    <s v="PPR Reducer 3/4'' to 1/2''"/>
    <n v="40173600"/>
    <s v="Pipe Reducers"/>
    <s v="Each"/>
    <s v="DP.2426"/>
    <d v="2024-12-31T00:00:00"/>
    <s v="None/Loose"/>
    <n v="95"/>
    <n v="0"/>
    <n v="0"/>
    <n v="95"/>
    <n v="0"/>
    <n v="0"/>
    <n v="0"/>
    <n v="0"/>
    <n v="95"/>
    <n v="0.4"/>
    <n v="38"/>
  </r>
  <r>
    <n v="28"/>
    <x v="27"/>
    <s v="SS"/>
    <s v="SS01"/>
    <x v="87"/>
    <s v="IOM Compound, Bilpam Rd, Juba, South Sudan"/>
    <s v="Juba"/>
    <s v="Bolaji OLADIMEJI"/>
    <s v="Completed"/>
    <n v="10000430"/>
    <s v="Nipple:Pipe"/>
    <s v="GI Nipple 3&quot;"/>
    <n v="40173300"/>
    <s v="Pipe Nipples"/>
    <s v="Each"/>
    <s v="DP.2523"/>
    <d v="2024-01-31T00:00:00"/>
    <s v="None/Loose"/>
    <n v="57"/>
    <n v="0"/>
    <n v="0"/>
    <n v="57"/>
    <n v="0"/>
    <n v="0"/>
    <n v="0"/>
    <n v="0"/>
    <n v="57"/>
    <n v="8"/>
    <n v="456"/>
  </r>
  <r>
    <n v="28"/>
    <x v="27"/>
    <s v="SS"/>
    <s v="SS01"/>
    <x v="87"/>
    <s v="IOM Compound, Bilpam Rd, Juba, South Sudan"/>
    <s v="Juba"/>
    <s v="Bolaji OLADIMEJI"/>
    <s v="Completed"/>
    <n v="10001088"/>
    <s v="Socket Set"/>
    <s v="GI Tee Socket"/>
    <n v="27111703"/>
    <s v="Socket Sets"/>
    <s v="Each"/>
    <s v="MA.0515"/>
    <d v="2022-05-20T00:00:00"/>
    <s v="None/Loose"/>
    <n v="91"/>
    <n v="0"/>
    <n v="0"/>
    <n v="91"/>
    <n v="0"/>
    <n v="0"/>
    <n v="0"/>
    <n v="0"/>
    <n v="91"/>
    <n v="2.5"/>
    <n v="227.5"/>
  </r>
  <r>
    <n v="28"/>
    <x v="27"/>
    <s v="SS"/>
    <s v="SS01"/>
    <x v="87"/>
    <s v="IOM Compound, Bilpam Rd, Juba, South Sudan"/>
    <s v="Juba"/>
    <s v="Bolaji OLADIMEJI"/>
    <s v="Completed"/>
    <n v="10001145"/>
    <s v="Nut:Threaded"/>
    <s v="Back nut, 2''"/>
    <n v="31161700"/>
    <s v="Fastening Hardware Nuts"/>
    <s v="Each"/>
    <s v="DP.2234"/>
    <d v="2022-07-31T00:00:00"/>
    <s v="None/Loose"/>
    <n v="148"/>
    <n v="0"/>
    <n v="0"/>
    <n v="148"/>
    <n v="0"/>
    <n v="0"/>
    <n v="0"/>
    <n v="0"/>
    <n v="148"/>
    <n v="5"/>
    <n v="740"/>
  </r>
  <r>
    <n v="28"/>
    <x v="27"/>
    <s v="SS"/>
    <s v="SS01"/>
    <x v="87"/>
    <s v="IOM Compound, Bilpam Rd, Juba, South Sudan"/>
    <s v="Juba"/>
    <s v="Bolaji OLADIMEJI"/>
    <s v="Completed"/>
    <n v="10000320"/>
    <s v="Elbow:Pipe"/>
    <s v="GI Elbow"/>
    <n v="40172800"/>
    <s v="Pipe Elbows"/>
    <s v="Each"/>
    <s v="MA.0515"/>
    <d v="2022-05-20T00:00:00"/>
    <s v="None/Loose"/>
    <n v="26"/>
    <n v="0"/>
    <n v="0"/>
    <n v="26"/>
    <n v="0"/>
    <n v="0"/>
    <n v="0"/>
    <n v="0"/>
    <n v="26"/>
    <n v="10"/>
    <n v="260"/>
  </r>
  <r>
    <n v="28"/>
    <x v="27"/>
    <s v="SS"/>
    <s v="SS01"/>
    <x v="87"/>
    <s v="IOM Compound, Bilpam Rd, Juba, South Sudan"/>
    <s v="Juba"/>
    <s v="Bolaji OLADIMEJI"/>
    <s v="Completed"/>
    <n v="10000444"/>
    <s v="Paper:Flipchart Pad"/>
    <s v="Flip chart Stand"/>
    <n v="14111514"/>
    <s v="Paper Pads or Notebooks"/>
    <s v="Each"/>
    <s v="DP.2394"/>
    <d v="2022-08-15T00:00:00"/>
    <s v="None/Loose"/>
    <n v="6"/>
    <n v="0"/>
    <n v="0"/>
    <n v="6"/>
    <n v="0"/>
    <n v="0"/>
    <n v="0"/>
    <n v="0"/>
    <n v="6"/>
    <n v="75"/>
    <n v="450"/>
  </r>
  <r>
    <n v="28"/>
    <x v="27"/>
    <s v="SS"/>
    <s v="SS01"/>
    <x v="87"/>
    <s v="IOM Compound, Bilpam Rd, Juba, South Sudan"/>
    <s v="Juba"/>
    <s v="Bolaji OLADIMEJI"/>
    <s v="Completed"/>
    <n v="10000598"/>
    <s v="Tee:Pipe"/>
    <s v="PVC Tee Connector 32inches"/>
    <n v="40174600"/>
    <s v="Pipe Tees (T)"/>
    <s v="Each"/>
    <s v="DP.2426"/>
    <d v="2024-12-31T00:00:00"/>
    <s v="None/Loose"/>
    <n v="35"/>
    <n v="0"/>
    <n v="0"/>
    <n v="35"/>
    <n v="0"/>
    <n v="0"/>
    <n v="0"/>
    <n v="0"/>
    <n v="35"/>
    <n v="0.4"/>
    <n v="14"/>
  </r>
  <r>
    <n v="28"/>
    <x v="27"/>
    <s v="SS"/>
    <s v="SS01"/>
    <x v="87"/>
    <s v="IOM Compound, Bilpam Rd, Juba, South Sudan"/>
    <s v="Juba"/>
    <s v="Bolaji OLADIMEJI"/>
    <s v="Completed"/>
    <n v="10001434"/>
    <s v="Tape:Masking"/>
    <s v="Teflon tape for Pipe Threads"/>
    <n v="31201500"/>
    <s v="Tape"/>
    <s v="Each"/>
    <s v="DP.2426"/>
    <d v="2024-12-31T00:00:00"/>
    <s v="None/Loose"/>
    <n v="122"/>
    <n v="0"/>
    <n v="0"/>
    <n v="122"/>
    <n v="0"/>
    <n v="0"/>
    <n v="0"/>
    <n v="0"/>
    <n v="122"/>
    <n v="0.9"/>
    <n v="109.8"/>
  </r>
  <r>
    <n v="28"/>
    <x v="27"/>
    <s v="SS"/>
    <s v="SS01"/>
    <x v="87"/>
    <s v="IOM Compound, Bilpam Rd, Juba, South Sudan"/>
    <s v="Juba"/>
    <s v="Bolaji OLADIMEJI"/>
    <s v="Completed"/>
    <n v="10000834"/>
    <s v="Valve:Gate"/>
    <s v="Gate Valve 1&quot;"/>
    <n v="40141613"/>
    <s v="Gate or Sluice Valves"/>
    <s v="Each"/>
    <s v="ML.0007"/>
    <d v="2023-07-31T00:00:00"/>
    <s v="None/Loose"/>
    <n v="6"/>
    <n v="0"/>
    <n v="0"/>
    <n v="6"/>
    <n v="1"/>
    <n v="0"/>
    <n v="0"/>
    <n v="0"/>
    <n v="5"/>
    <n v="15"/>
    <n v="75"/>
  </r>
  <r>
    <n v="28"/>
    <x v="27"/>
    <s v="SS"/>
    <s v="SS01"/>
    <x v="87"/>
    <s v="IOM Compound, Bilpam Rd, Juba, South Sudan"/>
    <s v="Juba"/>
    <s v="Bolaji OLADIMEJI"/>
    <s v="Completed"/>
    <n v="10000014"/>
    <s v="Hammer:Mason"/>
    <s v="Small size Hammer"/>
    <n v="27111611"/>
    <s v="Stone or Brick Masons Hammers"/>
    <s v="Each"/>
    <s v="DP.2476"/>
    <d v="2022-09-30T00:00:00"/>
    <s v="None/Loose"/>
    <n v="6"/>
    <n v="0"/>
    <n v="0"/>
    <n v="6"/>
    <n v="0"/>
    <n v="0"/>
    <n v="0"/>
    <n v="0"/>
    <n v="6"/>
    <n v="20"/>
    <n v="120"/>
  </r>
  <r>
    <n v="28"/>
    <x v="27"/>
    <s v="SS"/>
    <s v="SS01"/>
    <x v="87"/>
    <s v="IOM Compound, Bilpam Rd, Juba, South Sudan"/>
    <s v="Juba"/>
    <s v="Bolaji OLADIMEJI"/>
    <s v="Completed"/>
    <n v="10001073"/>
    <s v="Electrode:Welding"/>
    <s v="Welding Electrode"/>
    <n v="23271810"/>
    <s v="Welding Electrodes"/>
    <s v="Each"/>
    <s v="DP.2481"/>
    <d v="2022-11-08T00:00:00"/>
    <s v="None/Loose"/>
    <n v="4"/>
    <n v="0"/>
    <n v="0"/>
    <n v="4"/>
    <n v="0"/>
    <n v="0"/>
    <n v="0"/>
    <n v="0"/>
    <n v="4"/>
    <n v="12"/>
    <n v="48"/>
  </r>
  <r>
    <n v="28"/>
    <x v="27"/>
    <s v="SS"/>
    <s v="SS01"/>
    <x v="87"/>
    <s v="IOM Compound, Bilpam Rd, Juba, South Sudan"/>
    <s v="Juba"/>
    <s v="Bolaji OLADIMEJI"/>
    <s v="Completed"/>
    <n v="10000712"/>
    <s v="Mattress,Small Single"/>
    <s v="Mattress"/>
    <n v="56101508"/>
    <s v="Mattresses or Sleep Sets &amp; Sleeping Mats"/>
    <s v="Each"/>
    <s v="IB.0234"/>
    <d v="2022-09-30T00:00:00"/>
    <s v="None/Loose"/>
    <n v="35"/>
    <n v="0"/>
    <n v="0"/>
    <n v="35"/>
    <n v="16"/>
    <n v="0"/>
    <n v="0"/>
    <n v="0"/>
    <n v="19"/>
    <n v="36"/>
    <n v="684"/>
  </r>
  <r>
    <n v="28"/>
    <x v="27"/>
    <s v="SS"/>
    <s v="SS01"/>
    <x v="87"/>
    <s v="IOM Compound, Bilpam Rd, Juba, South Sudan"/>
    <s v="Juba"/>
    <s v="Bolaji OLADIMEJI"/>
    <s v="Completed"/>
    <n v="10000410"/>
    <s v="Megaphone"/>
    <s v="Megaphone"/>
    <n v="52161533"/>
    <s v="Megaphones"/>
    <s v="Each"/>
    <s v="DP.1717"/>
    <d v="2023-03-14T00:00:00"/>
    <s v="None/Loose"/>
    <n v="0"/>
    <n v="0"/>
    <n v="70"/>
    <n v="70"/>
    <n v="19"/>
    <n v="0"/>
    <n v="0"/>
    <n v="0"/>
    <n v="51"/>
    <n v="35"/>
    <n v="1785"/>
  </r>
  <r>
    <n v="28"/>
    <x v="27"/>
    <s v="SS"/>
    <s v="SS01"/>
    <x v="87"/>
    <s v="IOM Compound, Bilpam Rd, Juba, South Sudan"/>
    <s v="Juba"/>
    <s v="Bolaji OLADIMEJI"/>
    <s v="Completed"/>
    <n v="10000430"/>
    <s v="Nipple:Pipe"/>
    <s v="GI Nipple 2&quot;"/>
    <n v="40173300"/>
    <s v="Pipe Nipples"/>
    <s v="Each"/>
    <s v="DP.2360"/>
    <d v="2023-03-31T00:00:00"/>
    <s v="None/Loose"/>
    <n v="0"/>
    <n v="0"/>
    <n v="20"/>
    <n v="20"/>
    <n v="0"/>
    <n v="0"/>
    <n v="0"/>
    <n v="0"/>
    <n v="20"/>
    <n v="8"/>
    <n v="160"/>
  </r>
  <r>
    <n v="28"/>
    <x v="27"/>
    <s v="SS"/>
    <s v="SS01"/>
    <x v="87"/>
    <s v="IOM Compound, Bilpam Rd, Juba, South Sudan"/>
    <s v="Juba"/>
    <s v="Bolaji OLADIMEJI"/>
    <s v="Completed"/>
    <n v="10000509"/>
    <s v="Reducer:Pipe"/>
    <s v="GI Reducer Bush 3&quot;to 2"/>
    <n v="40173600"/>
    <s v="Pipe Reducers"/>
    <s v="Each"/>
    <s v="DP.2292"/>
    <d v="2021-12-31T00:00:00"/>
    <s v="None/Loose"/>
    <n v="23"/>
    <n v="0"/>
    <n v="0"/>
    <n v="23"/>
    <n v="0"/>
    <n v="0"/>
    <n v="0"/>
    <n v="0"/>
    <n v="23"/>
    <n v="4"/>
    <n v="92"/>
  </r>
  <r>
    <n v="28"/>
    <x v="27"/>
    <s v="SS"/>
    <s v="SS01"/>
    <x v="87"/>
    <s v="IOM Compound, Bilpam Rd, Juba, South Sudan"/>
    <s v="Juba"/>
    <s v="Bolaji OLADIMEJI"/>
    <s v="Completed"/>
    <n v="10000430"/>
    <s v="Nipple:Pipe"/>
    <s v="GI Nipple Male"/>
    <n v="40173300"/>
    <s v="Pipe Nipples"/>
    <s v="Each"/>
    <s v="DP.2410"/>
    <d v="2022-06-14T00:00:00"/>
    <s v="None/Loose"/>
    <n v="17"/>
    <n v="0"/>
    <n v="0"/>
    <n v="17"/>
    <n v="0"/>
    <n v="6"/>
    <n v="0"/>
    <n v="0"/>
    <n v="11"/>
    <n v="6"/>
    <n v="66"/>
  </r>
  <r>
    <n v="28"/>
    <x v="27"/>
    <s v="SS"/>
    <s v="SS01"/>
    <x v="87"/>
    <s v="IOM Compound, Bilpam Rd, Juba, South Sudan"/>
    <s v="Juba"/>
    <s v="Bolaji OLADIMEJI"/>
    <s v="Completed"/>
    <n v="10001088"/>
    <s v="Socket Set"/>
    <s v="GI Socket 3''"/>
    <n v="27111703"/>
    <s v="Socket Sets"/>
    <s v="Each"/>
    <s v="DP.2426"/>
    <d v="2024-12-31T00:00:00"/>
    <s v="None/Loose"/>
    <n v="63"/>
    <n v="0"/>
    <n v="0"/>
    <n v="63"/>
    <n v="0"/>
    <n v="0"/>
    <n v="0"/>
    <n v="0"/>
    <n v="63"/>
    <n v="20"/>
    <n v="1260"/>
  </r>
  <r>
    <n v="28"/>
    <x v="27"/>
    <s v="SS"/>
    <s v="SS01"/>
    <x v="87"/>
    <s v="IOM Compound, Bilpam Rd, Juba, South Sudan"/>
    <s v="Juba"/>
    <s v="Bolaji OLADIMEJI"/>
    <s v="Completed"/>
    <n v="10000509"/>
    <s v="Reducer:Pipe"/>
    <s v="GI Reducer 2x1"/>
    <n v="40173600"/>
    <s v="Pipe Reducers"/>
    <s v="Each"/>
    <s v="DP.2410"/>
    <d v="2022-06-14T00:00:00"/>
    <s v="None/Loose"/>
    <n v="37"/>
    <n v="0"/>
    <n v="0"/>
    <n v="37"/>
    <n v="0"/>
    <n v="0"/>
    <n v="0"/>
    <n v="0"/>
    <n v="37"/>
    <n v="8"/>
    <n v="296"/>
  </r>
  <r>
    <n v="28"/>
    <x v="27"/>
    <s v="SS"/>
    <s v="SS01"/>
    <x v="87"/>
    <s v="IOM Compound, Bilpam Rd, Juba, South Sudan"/>
    <s v="Juba"/>
    <s v="Bolaji OLADIMEJI"/>
    <s v="Completed"/>
    <n v="10000641"/>
    <s v="Union:Pipe"/>
    <s v="GI Union 2''"/>
    <n v="40174900"/>
    <s v="Pipe Unions"/>
    <s v="Each"/>
    <s v="DP.2426"/>
    <d v="2024-12-31T00:00:00"/>
    <s v="None/Loose"/>
    <n v="21"/>
    <n v="0"/>
    <n v="0"/>
    <n v="21"/>
    <n v="0"/>
    <n v="0"/>
    <n v="0"/>
    <n v="0"/>
    <n v="21"/>
    <n v="5.5"/>
    <n v="115.5"/>
  </r>
  <r>
    <n v="28"/>
    <x v="27"/>
    <s v="SS"/>
    <s v="SS01"/>
    <x v="87"/>
    <s v="IOM Compound, Bilpam Rd, Juba, South Sudan"/>
    <s v="Juba"/>
    <s v="Bolaji OLADIMEJI"/>
    <s v="Completed"/>
    <n v="10000641"/>
    <s v="Union:Pipe"/>
    <s v="GI Reducer 3''x2''"/>
    <n v="40174900"/>
    <s v="Pipe Unions"/>
    <s v="Each"/>
    <s v="DP.2410"/>
    <d v="2022-06-14T00:00:00"/>
    <s v="None/Loose"/>
    <n v="34"/>
    <n v="0"/>
    <n v="0"/>
    <n v="34"/>
    <n v="0"/>
    <n v="0"/>
    <n v="0"/>
    <n v="0"/>
    <n v="34"/>
    <n v="15"/>
    <n v="510"/>
  </r>
  <r>
    <n v="28"/>
    <x v="27"/>
    <s v="SS"/>
    <s v="SS01"/>
    <x v="87"/>
    <s v="IOM Compound, Bilpam Rd, Juba, South Sudan"/>
    <s v="Juba"/>
    <s v="Bolaji OLADIMEJI"/>
    <s v="Completed"/>
    <n v="10001121"/>
    <s v="Plank:Wood"/>
    <s v="Wooden Poles"/>
    <n v="30103605"/>
    <s v="Wood Planks"/>
    <s v="Each"/>
    <s v="DP.2647"/>
    <d v="2023-11-14T00:00:00"/>
    <s v="None/Loose"/>
    <n v="4567"/>
    <n v="0"/>
    <n v="15000"/>
    <n v="19567"/>
    <n v="4567"/>
    <n v="0"/>
    <n v="0"/>
    <n v="0"/>
    <n v="15000"/>
    <n v="4.8499999999999996"/>
    <n v="72750"/>
  </r>
  <r>
    <n v="28"/>
    <x v="27"/>
    <s v="SS"/>
    <s v="SS01"/>
    <x v="87"/>
    <s v="IOM Compound, Bilpam Rd, Juba, South Sudan"/>
    <s v="Juba"/>
    <s v="Bolaji OLADIMEJI"/>
    <s v="Completed"/>
    <n v="10000997"/>
    <s v="Pole:Tapered Wood"/>
    <s v="Bamboo"/>
    <n v="30103608"/>
    <s v="Wooden Poles"/>
    <s v="Each"/>
    <s v="DP.2653"/>
    <d v="2024-03-31T00:00:00"/>
    <s v="None/Loose"/>
    <n v="0"/>
    <n v="0"/>
    <n v="15000"/>
    <n v="15000"/>
    <n v="0"/>
    <n v="0"/>
    <n v="0"/>
    <n v="0"/>
    <n v="15000"/>
    <n v="3.8"/>
    <n v="57000"/>
  </r>
  <r>
    <n v="28"/>
    <x v="27"/>
    <s v="SS"/>
    <s v="SS01"/>
    <x v="87"/>
    <s v="IOM Compound, Bilpam Rd, Juba, South Sudan"/>
    <s v="Juba"/>
    <s v="Bolaji OLADIMEJI"/>
    <s v="Completed"/>
    <n v="10000058"/>
    <s v="Tent:Mobile Storage Unit (MSU),Ridge Frame,240sqm,6m"/>
    <s v="MSU Tent"/>
    <n v="95131700"/>
    <s v="Tents and Membrane Structures"/>
    <s v="Each"/>
    <s v="DP.2647"/>
    <d v="2023-11-14T00:00:00"/>
    <s v="Kit/Set"/>
    <n v="0"/>
    <n v="0"/>
    <n v="2"/>
    <n v="2"/>
    <n v="0"/>
    <n v="0"/>
    <n v="0"/>
    <n v="0"/>
    <n v="2"/>
    <n v="13205"/>
    <n v="26410"/>
  </r>
  <r>
    <n v="28"/>
    <x v="27"/>
    <s v="SS"/>
    <s v="SS01"/>
    <x v="87"/>
    <s v="IOM Compound, Bilpam Rd, Juba, South Sudan"/>
    <s v="Juba"/>
    <s v="Bolaji OLADIMEJI"/>
    <s v="Completed"/>
    <n v="10001121"/>
    <s v="Plank:Wood"/>
    <s v="Wooden Poles"/>
    <n v="30103605"/>
    <s v="Wood Planks"/>
    <s v="Each"/>
    <s v="DP.2550"/>
    <d v="2023-10-31T00:00:00"/>
    <s v="None/Loose"/>
    <n v="7204"/>
    <n v="0"/>
    <n v="0"/>
    <n v="7204"/>
    <n v="4957"/>
    <n v="0"/>
    <n v="0"/>
    <n v="0"/>
    <n v="2247"/>
    <n v="6"/>
    <n v="13482"/>
  </r>
  <r>
    <n v="28"/>
    <x v="27"/>
    <s v="SS"/>
    <s v="SS01"/>
    <x v="87"/>
    <s v="IOM Compound, Bilpam Rd, Juba, South Sudan"/>
    <s v="Juba"/>
    <s v="Bolaji OLADIMEJI"/>
    <s v="Completed"/>
    <n v="10000515"/>
    <s v="Rope:Jute or Natural Fibre"/>
    <s v="Jute bags"/>
    <n v="31151514"/>
    <s v="Jute or Coarse Natural Fiber Rope"/>
    <s v="Each"/>
    <s v="DP.2481"/>
    <d v="2022-11-08T00:00:00"/>
    <s v="Bale/Bundle"/>
    <n v="120000"/>
    <n v="0"/>
    <n v="0"/>
    <n v="120000"/>
    <n v="0"/>
    <n v="0"/>
    <n v="0"/>
    <n v="0"/>
    <n v="120000"/>
    <n v="0.9"/>
    <n v="108000"/>
  </r>
  <r>
    <n v="28"/>
    <x v="27"/>
    <s v="SS"/>
    <s v="SS01"/>
    <x v="87"/>
    <s v="IOM Compound, Bilpam Rd, Juba, South Sudan"/>
    <s v="Juba"/>
    <s v="Bolaji OLADIMEJI"/>
    <s v="Completed"/>
    <n v="10000320"/>
    <s v="Elbow:Pipe"/>
    <s v="GI Elbow"/>
    <n v="40172800"/>
    <s v="Pipe Elbows"/>
    <s v="Each"/>
    <s v="DP.2264"/>
    <d v="2021-09-30T00:00:00"/>
    <s v="None/Loose"/>
    <n v="15"/>
    <n v="0"/>
    <n v="0"/>
    <n v="15"/>
    <n v="0"/>
    <n v="0"/>
    <n v="0"/>
    <n v="0"/>
    <n v="15"/>
    <n v="10"/>
    <n v="150"/>
  </r>
  <r>
    <n v="28"/>
    <x v="27"/>
    <s v="SS"/>
    <s v="SS01"/>
    <x v="87"/>
    <s v="IOM Compound, Bilpam Rd, Juba, South Sudan"/>
    <s v="Juba"/>
    <s v="Bolaji OLADIMEJI"/>
    <s v="Completed"/>
    <n v="10000635"/>
    <s v="Trowel:Brick"/>
    <s v="Trowel"/>
    <n v="27112201"/>
    <s v="Masonry and Plastering Trowels"/>
    <s v="Each"/>
    <s v="DP.2234"/>
    <d v="2022-07-31T00:00:00"/>
    <s v="None/Loose"/>
    <n v="9"/>
    <n v="0"/>
    <n v="0"/>
    <n v="9"/>
    <n v="0"/>
    <n v="0"/>
    <n v="0"/>
    <n v="0"/>
    <n v="9"/>
    <n v="6"/>
    <n v="54"/>
  </r>
  <r>
    <n v="28"/>
    <x v="27"/>
    <s v="SS"/>
    <s v="SS01"/>
    <x v="87"/>
    <s v="IOM Compound, Bilpam Rd, Juba, South Sudan"/>
    <s v="Juba"/>
    <s v="Bolaji OLADIMEJI"/>
    <s v="Completed"/>
    <n v="10000682"/>
    <s v="Wire:Barbed"/>
    <s v="wire mesh"/>
    <n v="31152002"/>
    <s v="Barbed Wire"/>
    <s v="Each"/>
    <s v="DP.2234"/>
    <d v="2022-07-31T00:00:00"/>
    <s v="None/Loose"/>
    <n v="11"/>
    <n v="0"/>
    <n v="0"/>
    <n v="11"/>
    <n v="0"/>
    <n v="0"/>
    <n v="0"/>
    <n v="0"/>
    <n v="11"/>
    <n v="20"/>
    <n v="220"/>
  </r>
  <r>
    <n v="28"/>
    <x v="27"/>
    <s v="SS"/>
    <s v="SS01"/>
    <x v="87"/>
    <s v="IOM Compound, Bilpam Rd, Juba, South Sudan"/>
    <s v="Juba"/>
    <s v="Bolaji OLADIMEJI"/>
    <s v="Completed"/>
    <n v="10000146"/>
    <s v="Adapter:Pipe"/>
    <s v="SUB ADAPTOR, 2 3/8 X 2 7/8 API REG (for bit connection)"/>
    <n v="40171700"/>
    <s v="Pipe Adapters"/>
    <s v="Each"/>
    <s v="DP.2264"/>
    <d v="2021-09-30T00:00:00"/>
    <s v="None/Loose"/>
    <n v="1"/>
    <n v="0"/>
    <n v="0"/>
    <n v="1"/>
    <n v="0"/>
    <n v="0"/>
    <n v="0"/>
    <n v="0"/>
    <n v="1"/>
    <n v="1115"/>
    <n v="1115"/>
  </r>
  <r>
    <n v="28"/>
    <x v="27"/>
    <s v="SS"/>
    <s v="SS01"/>
    <x v="87"/>
    <s v="IOM Compound, Bilpam Rd, Juba, South Sudan"/>
    <s v="Juba"/>
    <s v="Bolaji OLADIMEJI"/>
    <s v="Completed"/>
    <n v="10001212"/>
    <s v="Rod:Fishing"/>
    <s v="Fishing tool kit (for rods)"/>
    <n v="49131501"/>
    <s v="Fishing Rods and Reels"/>
    <s v="Each"/>
    <s v="DP.2360"/>
    <d v="2023-03-31T00:00:00"/>
    <s v="None/Loose"/>
    <n v="1"/>
    <n v="0"/>
    <n v="0"/>
    <n v="1"/>
    <n v="0"/>
    <n v="0"/>
    <n v="0"/>
    <n v="0"/>
    <n v="1"/>
    <n v="20"/>
    <n v="20"/>
  </r>
  <r>
    <n v="28"/>
    <x v="27"/>
    <s v="SS"/>
    <s v="SS01"/>
    <x v="87"/>
    <s v="IOM Compound, Bilpam Rd, Juba, South Sudan"/>
    <s v="Juba"/>
    <s v="Bolaji OLADIMEJI"/>
    <s v="Completed"/>
    <n v="10001120"/>
    <s v="Bit Set:Drill"/>
    <s v="Drag bit"/>
    <n v="27112845"/>
    <s v="Drill Bit Sets"/>
    <s v="Each"/>
    <s v="DP.2264"/>
    <d v="2021-09-30T00:00:00"/>
    <s v="None/Loose"/>
    <n v="11"/>
    <n v="0"/>
    <n v="0"/>
    <n v="11"/>
    <n v="0"/>
    <n v="0"/>
    <n v="0"/>
    <n v="0"/>
    <n v="11"/>
    <n v="273.75"/>
    <n v="3011.25"/>
  </r>
  <r>
    <n v="28"/>
    <x v="27"/>
    <s v="SS"/>
    <s v="SS01"/>
    <x v="87"/>
    <s v="IOM Compound, Bilpam Rd, Juba, South Sudan"/>
    <s v="Juba"/>
    <s v="Bolaji OLADIMEJI"/>
    <s v="Completed"/>
    <n v="10001119"/>
    <s v="Bit:Drill"/>
    <s v="Double head Drill bits for screws with Philipps drive"/>
    <n v="27112841"/>
    <s v="Individual Drill Bits"/>
    <s v="Each"/>
    <s v="DP.2292"/>
    <d v="2021-12-31T00:00:00"/>
    <s v="None/Loose"/>
    <n v="4"/>
    <n v="0"/>
    <n v="0"/>
    <n v="4"/>
    <n v="0"/>
    <n v="0"/>
    <n v="0"/>
    <n v="0"/>
    <n v="4"/>
    <n v="5"/>
    <n v="20"/>
  </r>
  <r>
    <n v="28"/>
    <x v="27"/>
    <s v="SS"/>
    <s v="SS01"/>
    <x v="87"/>
    <s v="IOM Compound, Bilpam Rd, Juba, South Sudan"/>
    <s v="Juba"/>
    <s v="Bolaji OLADIMEJI"/>
    <s v="Completed"/>
    <n v="10000320"/>
    <s v="Elbow:Pipe"/>
    <s v="PVC Elbow (50mm)"/>
    <n v="40172800"/>
    <s v="Pipe Elbows"/>
    <s v="Each"/>
    <s v="DP.2426"/>
    <d v="2024-12-31T00:00:00"/>
    <s v="None/Loose"/>
    <n v="3"/>
    <n v="0"/>
    <n v="0"/>
    <n v="3"/>
    <n v="0"/>
    <n v="0"/>
    <n v="0"/>
    <n v="0"/>
    <n v="3"/>
    <n v="1"/>
    <n v="3"/>
  </r>
  <r>
    <n v="28"/>
    <x v="27"/>
    <s v="SS"/>
    <s v="SS01"/>
    <x v="87"/>
    <s v="IOM Compound, Bilpam Rd, Juba, South Sudan"/>
    <s v="Juba"/>
    <s v="Bolaji OLADIMEJI"/>
    <s v="Completed"/>
    <n v="10000320"/>
    <s v="Elbow:Pipe"/>
    <s v="HDPE elbow 63mm"/>
    <n v="40172800"/>
    <s v="Pipe Elbows"/>
    <s v="Each"/>
    <s v="DP.2234"/>
    <d v="2022-07-31T00:00:00"/>
    <s v="None/Loose"/>
    <n v="29"/>
    <n v="0"/>
    <n v="0"/>
    <n v="29"/>
    <n v="0"/>
    <n v="0"/>
    <n v="0"/>
    <n v="0"/>
    <n v="29"/>
    <n v="1"/>
    <n v="29"/>
  </r>
  <r>
    <n v="28"/>
    <x v="27"/>
    <s v="SS"/>
    <s v="SS01"/>
    <x v="87"/>
    <s v="IOM Compound, Bilpam Rd, Juba, South Sudan"/>
    <s v="Juba"/>
    <s v="Bolaji OLADIMEJI"/>
    <s v="Completed"/>
    <n v="10000993"/>
    <s v="Tie:Cable"/>
    <s v="Cable Ties"/>
    <n v="39121703"/>
    <s v="Cable Ties or Wire Ties or Zip Ties"/>
    <s v="Each"/>
    <s v="DP.2426"/>
    <d v="2024-12-31T00:00:00"/>
    <s v="Roll"/>
    <n v="369"/>
    <n v="0"/>
    <n v="0"/>
    <n v="369"/>
    <n v="0"/>
    <n v="0"/>
    <n v="0"/>
    <n v="0"/>
    <n v="369"/>
    <n v="15"/>
    <n v="5535"/>
  </r>
  <r>
    <n v="28"/>
    <x v="27"/>
    <s v="SS"/>
    <s v="SS01"/>
    <x v="87"/>
    <s v="IOM Compound, Bilpam Rd, Juba, South Sudan"/>
    <s v="Juba"/>
    <s v="Bolaji OLADIMEJI"/>
    <s v="Completed"/>
    <n v="10001229"/>
    <s v="Controller:Remote"/>
    <s v="Complete solarized submersible pump system set capable of delivering a maximum of 2.8m3/hr or 25m3/day. The set should include: Grundfos SQF 2.5-2 solar pump, 6 pcs solar modules of 285 W and 24V, grundfos controller CU200, 2 splicing kits, Dayliff float switch, earthing and lightning arrestor, submersible cable of 50m, DC cable of 20m, 15pcs of UPVC borehole riser pipes 1-1/4&quot;, adaptor set for UPVC 1 1/4&quot;, an adaptor box and borehole cover, cable ties, insulation tape and any other miscelleanous items required for the complete system to be operational."/>
    <n v="52161525"/>
    <s v="Equipment Remote Controllers"/>
    <s v="Each"/>
    <s v="DP.2081"/>
    <d v="2021-03-31T00:00:00"/>
    <s v="Kit/Set"/>
    <n v="1"/>
    <n v="0"/>
    <n v="0"/>
    <n v="1"/>
    <n v="0"/>
    <n v="0"/>
    <n v="0"/>
    <n v="0"/>
    <n v="1"/>
    <n v="5001"/>
    <n v="5001"/>
  </r>
  <r>
    <n v="28"/>
    <x v="27"/>
    <s v="SS"/>
    <s v="SS01"/>
    <x v="87"/>
    <s v="IOM Compound, Bilpam Rd, Juba, South Sudan"/>
    <s v="Juba"/>
    <s v="Bolaji OLADIMEJI"/>
    <s v="Completed"/>
    <n v="10001229"/>
    <s v="Controller:Remote"/>
    <s v="E1 – E2 Multifunction Electronic Control Box for Electric Pumps (Preferred Brand: Pedrollo) Made in Italy  Additional Description: GENERAL CHARACTERISTICS • Operating voltage: 230V ±15 - 50/60 Hz (E1/E2 MONO) 400V ±15 - 50/60 Hz (E1/E2 TRI) • Panel mount switch disconnector • Auxiliary circuit protection fuse • Motor protection fuse • External ABS enclosure • Cable glands • IP 55 protection • Ambient temperature -5/+40 °C • Relative humidity 50% at 40 °C INPUTS: Control of analogue and digital inputs: • Pressure switches • Floating Switches • Remote contacts • Starting/Stopping floating switches • Level Probes • Pressure transducers 4-20 mA • 0-10 V signals PROTECTIONS • Programmable dry run protection through cos φ, current, float or level sensor control. • Phase failure or reverse protection • Minimum and maximum current control • Minimum and maximum supply voltage control • Motor fault alarm management • Management of minimum and maximum level alarms • Auxiliary pump management in case of pump fault (E2 panel) For more detailed information please visit: https://www.pedrollo.com/public/allegati/E1%20%e2%80%93%20E2_EN_50Hz.pdf"/>
    <n v="52161525"/>
    <s v="Equipment Remote Controllers"/>
    <s v="Each"/>
    <s v="DP.2292"/>
    <d v="2021-12-31T00:00:00"/>
    <s v="None/Loose"/>
    <n v="2"/>
    <n v="0"/>
    <n v="0"/>
    <n v="2"/>
    <n v="0"/>
    <n v="0"/>
    <n v="0"/>
    <n v="0"/>
    <n v="2"/>
    <n v="268"/>
    <n v="536"/>
  </r>
  <r>
    <n v="28"/>
    <x v="27"/>
    <s v="SS"/>
    <s v="SS01"/>
    <x v="87"/>
    <s v="IOM Compound, Bilpam Rd, Juba, South Sudan"/>
    <s v="Juba"/>
    <s v="Bolaji OLADIMEJI"/>
    <s v="Completed"/>
    <n v="10001070"/>
    <s v="Oil:General Purpose Machine"/>
    <s v="Oil separator  Hatz P/N 42602-34"/>
    <n v="15121520"/>
    <s v="General Purpose Machine Oils and Lubricants"/>
    <s v="Each"/>
    <s v="CS.1112"/>
    <d v="2024-07-31T00:00:00"/>
    <s v="None/Loose"/>
    <n v="1"/>
    <n v="0"/>
    <n v="0"/>
    <n v="1"/>
    <n v="0"/>
    <n v="0"/>
    <n v="0"/>
    <n v="0"/>
    <n v="1"/>
    <n v="109.4"/>
    <n v="109.4"/>
  </r>
  <r>
    <n v="28"/>
    <x v="27"/>
    <s v="SS"/>
    <s v="SS01"/>
    <x v="87"/>
    <s v="IOM Compound, Bilpam Rd, Juba, South Sudan"/>
    <s v="Juba"/>
    <s v="Bolaji OLADIMEJI"/>
    <s v="Completed"/>
    <n v="10001521"/>
    <s v="Part:Pump,Tank Assembly,RWSN,India Mark II B2340"/>
    <s v="Water Tank Indian Mark II"/>
    <n v="40151700"/>
    <s v="Pump Parts and Accessories"/>
    <s v="Each"/>
    <s v="DP.2234"/>
    <d v="2022-07-31T00:00:00"/>
    <s v="None/Loose"/>
    <n v="340"/>
    <n v="0"/>
    <n v="0"/>
    <n v="340"/>
    <n v="40"/>
    <n v="0"/>
    <n v="0"/>
    <n v="0"/>
    <n v="300"/>
    <n v="24"/>
    <n v="7200"/>
  </r>
  <r>
    <n v="28"/>
    <x v="27"/>
    <s v="SS"/>
    <s v="SS01"/>
    <x v="87"/>
    <s v="IOM Compound, Bilpam Rd, Juba, South Sudan"/>
    <s v="Juba"/>
    <s v="Bolaji OLADIMEJI"/>
    <s v="Completed"/>
    <n v="10001519"/>
    <s v="Part:Pump,Head Assembly,RWSN,India Mark II B2304"/>
    <s v="Head Assembly indian mark 11"/>
    <n v="40151700"/>
    <s v="Pump Parts and Accessories"/>
    <s v="Each"/>
    <s v="DP.2234"/>
    <d v="2022-07-31T00:00:00"/>
    <s v="None/Loose"/>
    <n v="80"/>
    <n v="0"/>
    <n v="0"/>
    <n v="80"/>
    <n v="0"/>
    <n v="0"/>
    <n v="0"/>
    <n v="0"/>
    <n v="80"/>
    <n v="78"/>
    <n v="6240"/>
  </r>
  <r>
    <n v="28"/>
    <x v="27"/>
    <s v="SS"/>
    <s v="SS01"/>
    <x v="87"/>
    <s v="IOM Compound, Bilpam Rd, Juba, South Sudan"/>
    <s v="Juba"/>
    <s v="Bolaji OLADIMEJI"/>
    <s v="Completed"/>
    <n v="10001518"/>
    <s v="Part:Pump,Spare Parts Kit,RWSN,India Mark II"/>
    <s v="Hand pump Fast Moving kits"/>
    <n v="40151700"/>
    <s v="Pump Parts and Accessories"/>
    <s v="Each"/>
    <s v="DP.2234"/>
    <d v="2022-07-31T00:00:00"/>
    <s v="None/Loose"/>
    <n v="24"/>
    <n v="0"/>
    <n v="0"/>
    <n v="24"/>
    <n v="0"/>
    <n v="0"/>
    <n v="0"/>
    <n v="0"/>
    <n v="24"/>
    <n v="18"/>
    <n v="432"/>
  </r>
  <r>
    <n v="28"/>
    <x v="27"/>
    <s v="SS"/>
    <s v="SS01"/>
    <x v="87"/>
    <s v="IOM Compound, Bilpam Rd, Juba, South Sudan"/>
    <s v="Juba"/>
    <s v="Bolaji OLADIMEJI"/>
    <s v="Completed"/>
    <n v="10001519"/>
    <s v="Part:Pump,Head Assembly,RWSN,India Mark II B2304"/>
    <s v="Head Assembly indian mark 11"/>
    <n v="40151700"/>
    <s v="Pump Parts and Accessories"/>
    <s v="Each"/>
    <s v="DP.2360"/>
    <d v="2023-03-31T00:00:00"/>
    <s v="Kit/Set"/>
    <n v="117"/>
    <n v="0"/>
    <n v="0"/>
    <n v="117"/>
    <n v="0"/>
    <n v="0"/>
    <n v="0"/>
    <n v="0"/>
    <n v="117"/>
    <n v="79"/>
    <n v="9243"/>
  </r>
  <r>
    <n v="28"/>
    <x v="27"/>
    <s v="SS"/>
    <s v="SS01"/>
    <x v="87"/>
    <s v="IOM Compound, Bilpam Rd, Juba, South Sudan"/>
    <s v="Juba"/>
    <s v="Bolaji OLADIMEJI"/>
    <s v="Completed"/>
    <n v="10001513"/>
    <s v="Aluminium Sulfate:Flocculent,Powder,17-18%"/>
    <s v="Aluminium Sulphate"/>
    <n v="47101608"/>
    <s v="Water Treatment Flocculents"/>
    <s v="Kilogram"/>
    <s v="DP.2523"/>
    <d v="2024-01-31T00:00:00"/>
    <s v="Bag/Sack"/>
    <n v="0"/>
    <n v="0"/>
    <n v="1550"/>
    <n v="1550"/>
    <n v="0"/>
    <n v="0"/>
    <n v="0"/>
    <n v="0"/>
    <n v="1550"/>
    <n v="35"/>
    <n v="54250"/>
  </r>
  <r>
    <n v="28"/>
    <x v="27"/>
    <s v="SS"/>
    <s v="SS01"/>
    <x v="87"/>
    <s v="IOM Compound, Bilpam Rd, Juba, South Sudan"/>
    <s v="Juba"/>
    <s v="Bolaji OLADIMEJI"/>
    <s v="Completed"/>
    <n v="10001521"/>
    <s v="Part:Pump,Tank Assembly,RWSN,India Mark II B2340"/>
    <s v="Water Tank Indian Mark II"/>
    <n v="40151700"/>
    <s v="Pump Parts and Accessories"/>
    <s v="Each"/>
    <s v="DP.2360"/>
    <d v="2023-03-31T00:00:00"/>
    <s v="None/Loose"/>
    <n v="15"/>
    <n v="0"/>
    <n v="0"/>
    <n v="15"/>
    <n v="0"/>
    <n v="0"/>
    <n v="0"/>
    <n v="0"/>
    <n v="15"/>
    <n v="24"/>
    <n v="360"/>
  </r>
  <r>
    <n v="28"/>
    <x v="27"/>
    <s v="SS"/>
    <s v="SS01"/>
    <x v="87"/>
    <s v="IOM Compound, Bilpam Rd, Juba, South Sudan"/>
    <s v="Juba"/>
    <s v="Bolaji OLADIMEJI"/>
    <s v="Completed"/>
    <n v="10001517"/>
    <s v="Part:Pump,Cylinder,RWSN,India Mark II C2351"/>
    <s v="Cylinder Assembly"/>
    <n v="40151700"/>
    <s v="Pump Parts and Accessories"/>
    <s v="Each"/>
    <s v="DP.2360"/>
    <d v="2023-03-31T00:00:00"/>
    <s v="Kit/Set"/>
    <n v="6"/>
    <n v="0"/>
    <n v="0"/>
    <n v="6"/>
    <n v="0"/>
    <n v="0"/>
    <n v="0"/>
    <n v="0"/>
    <n v="6"/>
    <n v="47"/>
    <n v="282"/>
  </r>
  <r>
    <n v="28"/>
    <x v="27"/>
    <s v="SS"/>
    <s v="SS01"/>
    <x v="87"/>
    <s v="IOM Compound, Bilpam Rd, Juba, South Sudan"/>
    <s v="Juba"/>
    <s v="Bolaji OLADIMEJI"/>
    <s v="Completed"/>
    <n v="10001519"/>
    <s v="Part:Pump,Head Assembly,RWSN,India Mark II B2304"/>
    <s v="Head Assembly indian mark 11"/>
    <n v="40151700"/>
    <s v="Pump Parts and Accessories"/>
    <s v="Each"/>
    <s v="DP.2523"/>
    <d v="2024-01-31T00:00:00"/>
    <s v="Kit/Set"/>
    <n v="0"/>
    <n v="0"/>
    <n v="360"/>
    <n v="360"/>
    <n v="0"/>
    <n v="0"/>
    <n v="0"/>
    <n v="0"/>
    <n v="360"/>
    <n v="79"/>
    <n v="28440"/>
  </r>
  <r>
    <n v="28"/>
    <x v="27"/>
    <s v="SS"/>
    <s v="SS01"/>
    <x v="87"/>
    <s v="IOM Compound, Bilpam Rd, Juba, South Sudan"/>
    <s v="Juba"/>
    <s v="Bolaji OLADIMEJI"/>
    <s v="Completed"/>
    <n v="10001518"/>
    <s v="Part:Pump,Spare Parts Kit,RWSN,India Mark II"/>
    <s v="Fast Moving Kits"/>
    <n v="40151700"/>
    <s v="Pump Parts and Accessories"/>
    <s v="Each"/>
    <s v="DP.2360"/>
    <d v="2023-03-31T00:00:00"/>
    <s v="Kit/Set"/>
    <n v="5"/>
    <n v="0"/>
    <n v="0"/>
    <n v="5"/>
    <n v="0"/>
    <n v="0"/>
    <n v="0"/>
    <n v="0"/>
    <n v="5"/>
    <n v="18"/>
    <n v="90"/>
  </r>
  <r>
    <n v="28"/>
    <x v="27"/>
    <s v="SS"/>
    <s v="SS01"/>
    <x v="87"/>
    <s v="IOM Compound, Bilpam Rd, Juba, South Sudan"/>
    <s v="Juba"/>
    <s v="Bolaji OLADIMEJI"/>
    <s v="Completed"/>
    <n v="10001521"/>
    <s v="Part:Pump,Tank Assembly,RWSN,India Mark II B2340"/>
    <s v="Water Tank Indian Mark II"/>
    <n v="40151700"/>
    <s v="Pump Parts and Accessories"/>
    <s v="Each"/>
    <s v="DP.2476"/>
    <d v="2022-09-30T00:00:00"/>
    <s v="None/Loose"/>
    <n v="5"/>
    <n v="0"/>
    <n v="0"/>
    <n v="5"/>
    <n v="0"/>
    <n v="0"/>
    <n v="0"/>
    <n v="0"/>
    <n v="5"/>
    <n v="25.87"/>
    <n v="129.35"/>
  </r>
  <r>
    <n v="28"/>
    <x v="27"/>
    <s v="SS"/>
    <s v="SS01"/>
    <x v="87"/>
    <s v="IOM Compound, Bilpam Rd, Juba, South Sudan"/>
    <s v="Juba"/>
    <s v="Bolaji OLADIMEJI"/>
    <s v="Completed"/>
    <n v="10001521"/>
    <s v="Part:Pump,Tank Assembly,RWSN,India Mark II B2340"/>
    <s v="Water Tank Indian Mark II"/>
    <n v="40151700"/>
    <s v="Pump Parts and Accessories"/>
    <s v="Each"/>
    <s v="DP.2523"/>
    <d v="2024-01-31T00:00:00"/>
    <s v="Kit/Set"/>
    <n v="0"/>
    <n v="0"/>
    <n v="400"/>
    <n v="400"/>
    <n v="0"/>
    <n v="0"/>
    <n v="0"/>
    <n v="0"/>
    <n v="400"/>
    <n v="27"/>
    <n v="10800"/>
  </r>
  <r>
    <n v="28"/>
    <x v="27"/>
    <s v="SS"/>
    <s v="SS01"/>
    <x v="87"/>
    <s v="IOM Compound, Bilpam Rd, Juba, South Sudan"/>
    <s v="Juba"/>
    <s v="Bolaji OLADIMEJI"/>
    <s v="Completed"/>
    <n v="10000479"/>
    <s v="Pump:Hand"/>
    <s v="Hand Pump"/>
    <n v="40151506"/>
    <s v="Hand Operated Water Pumps"/>
    <s v="Each"/>
    <s v="DP.2523"/>
    <d v="2024-01-31T00:00:00"/>
    <s v="Kit/Set"/>
    <n v="0"/>
    <n v="0"/>
    <n v="100"/>
    <n v="100"/>
    <n v="0"/>
    <n v="0"/>
    <n v="0"/>
    <n v="0"/>
    <n v="100"/>
    <n v="79"/>
    <n v="7900"/>
  </r>
  <r>
    <n v="28"/>
    <x v="27"/>
    <s v="SS"/>
    <s v="SS01"/>
    <x v="87"/>
    <s v="IOM Compound, Bilpam Rd, Juba, South Sudan"/>
    <s v="Juba"/>
    <s v="Bolaji OLADIMEJI"/>
    <s v="Completed"/>
    <n v="10001517"/>
    <s v="Part:Pump,Cylinder,RWSN,India Mark II C2351"/>
    <s v="Cylinder Assembly"/>
    <n v="40151700"/>
    <s v="Pump Parts and Accessories"/>
    <s v="Each"/>
    <s v="DP.2523"/>
    <d v="2024-01-31T00:00:00"/>
    <s v="Kit/Set"/>
    <n v="0"/>
    <n v="0"/>
    <n v="485"/>
    <n v="485"/>
    <n v="0"/>
    <n v="0"/>
    <n v="0"/>
    <n v="0"/>
    <n v="485"/>
    <n v="47"/>
    <n v="22795"/>
  </r>
  <r>
    <n v="28"/>
    <x v="27"/>
    <s v="SS"/>
    <s v="SS01"/>
    <x v="87"/>
    <s v="IOM Compound, Bilpam Rd, Juba, South Sudan"/>
    <s v="Juba"/>
    <s v="Bolaji OLADIMEJI"/>
    <s v="Completed"/>
    <n v="10001518"/>
    <s v="Part:Pump,Spare Parts Kit,RWSN,India Mark II"/>
    <s v="Hand pump Fast Moving kits"/>
    <n v="40151700"/>
    <s v="Pump Parts and Accessories"/>
    <s v="Each"/>
    <s v="DP.2523"/>
    <d v="2024-01-31T00:00:00"/>
    <s v="None/Loose"/>
    <n v="0"/>
    <n v="0"/>
    <n v="410"/>
    <n v="410"/>
    <n v="0"/>
    <n v="0"/>
    <n v="0"/>
    <n v="0"/>
    <n v="410"/>
    <n v="18.5"/>
    <n v="7585"/>
  </r>
  <r>
    <n v="28"/>
    <x v="27"/>
    <s v="SS"/>
    <s v="SS01"/>
    <x v="87"/>
    <s v="IOM Compound, Bilpam Rd, Juba, South Sudan"/>
    <s v="Juba"/>
    <s v="Bolaji OLADIMEJI"/>
    <s v="Completed"/>
    <n v="10000013"/>
    <s v="Blanket,Single,Synthetic Material,High Thermal,IOM Type 3"/>
    <s v="Blanket (single fleece 1.5mx2m)"/>
    <n v="52121508"/>
    <s v="Blankets and Bedding Kits"/>
    <s v="Each"/>
    <s v="DP.2647"/>
    <d v="2023-11-14T00:00:00"/>
    <s v="Bale/Bundle"/>
    <n v="25965"/>
    <n v="0"/>
    <n v="15000"/>
    <n v="40965"/>
    <n v="6000"/>
    <n v="0"/>
    <n v="0"/>
    <n v="0"/>
    <n v="34965"/>
    <n v="6.2"/>
    <n v="216783"/>
  </r>
  <r>
    <n v="28"/>
    <x v="27"/>
    <s v="SS"/>
    <s v="SS01"/>
    <x v="87"/>
    <s v="IOM Compound, Bilpam Rd, Juba, South Sudan"/>
    <s v="Juba"/>
    <s v="Bolaji OLADIMEJI"/>
    <s v="Completed"/>
    <n v="10001432"/>
    <s v="Clothing Kit"/>
    <s v="Kanga"/>
    <n v="53131651"/>
    <s v="Personal Care Kits - Hygiene &amp; Clothing"/>
    <s v="Each"/>
    <s v="DP.2523"/>
    <d v="2024-01-31T00:00:00"/>
    <s v="Bale/Bundle"/>
    <n v="31900"/>
    <n v="0"/>
    <n v="49290"/>
    <n v="81190"/>
    <n v="31900"/>
    <n v="0"/>
    <n v="0"/>
    <n v="0"/>
    <n v="49290"/>
    <n v="2.8"/>
    <n v="138012"/>
  </r>
  <r>
    <n v="28"/>
    <x v="27"/>
    <s v="SS"/>
    <s v="SS01"/>
    <x v="87"/>
    <s v="IOM Compound, Bilpam Rd, Juba, South Sudan"/>
    <s v="Juba"/>
    <s v="Bolaji OLADIMEJI"/>
    <s v="Completed"/>
    <n v="10000031"/>
    <s v="Tarpaulin:Sheet,4m x 6m"/>
    <s v="Plastic sheet prepunched 4m x6m"/>
    <n v="24141506"/>
    <s v="Tarpaulins"/>
    <s v="Each"/>
    <s v="DP.2058"/>
    <d v="2023-03-31T00:00:00"/>
    <s v="Bale/Bundle"/>
    <n v="40000"/>
    <n v="0"/>
    <n v="9345"/>
    <n v="49345"/>
    <n v="40000"/>
    <n v="0"/>
    <n v="0"/>
    <n v="0"/>
    <n v="9345"/>
    <n v="14.35"/>
    <n v="134100.75"/>
  </r>
  <r>
    <n v="28"/>
    <x v="27"/>
    <s v="SS"/>
    <s v="SS01"/>
    <x v="87"/>
    <s v="IOM Compound, Bilpam Rd, Juba, South Sudan"/>
    <s v="Juba"/>
    <s v="Bolaji OLADIMEJI"/>
    <s v="Completed"/>
    <n v="10000023"/>
    <s v="Kitchen Set,African/Western,5-Person,IOM Type A"/>
    <s v="Kitchen set"/>
    <n v="52151668"/>
    <s v="Domestic Kitchen Sets"/>
    <s v="Each"/>
    <s v="DP.2647"/>
    <d v="2023-11-14T00:00:00"/>
    <s v="Kit/Set"/>
    <n v="4119"/>
    <n v="0"/>
    <n v="5000"/>
    <n v="9119"/>
    <n v="5000"/>
    <n v="0"/>
    <n v="0"/>
    <n v="0"/>
    <n v="4119"/>
    <n v="8.99"/>
    <n v="37029.81"/>
  </r>
  <r>
    <n v="28"/>
    <x v="27"/>
    <s v="SS"/>
    <s v="SS01"/>
    <x v="87"/>
    <s v="IOM Compound, Bilpam Rd, Juba, South Sudan"/>
    <s v="Juba"/>
    <s v="Bolaji OLADIMEJI"/>
    <s v="Completed"/>
    <n v="10000699"/>
    <s v="Hook:Fishing"/>
    <s v="Fishing tool kits"/>
    <n v="49131504"/>
    <s v="Fishing Hooks and Lures"/>
    <s v="Each"/>
    <s v="DP.2523"/>
    <d v="2024-01-31T00:00:00"/>
    <s v="None/Loose"/>
    <n v="56"/>
    <n v="0"/>
    <n v="0"/>
    <n v="56"/>
    <n v="0"/>
    <n v="0"/>
    <n v="0"/>
    <n v="0"/>
    <n v="56"/>
    <n v="55"/>
    <n v="3080"/>
  </r>
  <r>
    <n v="28"/>
    <x v="27"/>
    <s v="SS"/>
    <s v="SS01"/>
    <x v="87"/>
    <s v="IOM Compound, Bilpam Rd, Juba, South Sudan"/>
    <s v="Juba"/>
    <s v="Bolaji OLADIMEJI"/>
    <s v="Completed"/>
    <n v="10000329"/>
    <s v="Fan:Pedestal Stand"/>
    <s v="Pedestal Stand"/>
    <n v="40101604"/>
    <s v="Fans"/>
    <s v="Each"/>
    <s v="DP.2360"/>
    <d v="2023-03-31T00:00:00"/>
    <s v="None/Loose"/>
    <n v="205"/>
    <n v="0"/>
    <n v="0"/>
    <n v="205"/>
    <n v="0"/>
    <n v="0"/>
    <n v="0"/>
    <n v="0"/>
    <n v="205"/>
    <n v="58"/>
    <n v="11890"/>
  </r>
  <r>
    <n v="28"/>
    <x v="27"/>
    <s v="SS"/>
    <s v="SS01"/>
    <x v="87"/>
    <s v="IOM Compound, Bilpam Rd, Juba, South Sudan"/>
    <s v="Juba"/>
    <s v="Bolaji OLADIMEJI"/>
    <s v="Completed"/>
    <n v="10000016"/>
    <s v="Bucket:Water Distribution,Food Grade,20L,Plastic,No Tap"/>
    <s v="Bucket without tap with IOM and USAID LOGO"/>
    <n v="24112205"/>
    <s v="Food-grade Storage Buckets or Pails"/>
    <s v="Each"/>
    <s v="DP.2523"/>
    <d v="2024-01-31T00:00:00"/>
    <s v="None/Loose"/>
    <n v="0"/>
    <n v="0"/>
    <n v="239670"/>
    <n v="239670"/>
    <n v="0"/>
    <n v="0"/>
    <n v="0"/>
    <n v="0"/>
    <n v="239670"/>
    <n v="4.1500000000000004"/>
    <n v="994630.5"/>
  </r>
  <r>
    <n v="28"/>
    <x v="27"/>
    <s v="SS"/>
    <s v="SS01"/>
    <x v="87"/>
    <s v="IOM Compound, Bilpam Rd, Juba, South Sudan"/>
    <s v="Juba"/>
    <s v="Bolaji OLADIMEJI"/>
    <s v="Completed"/>
    <n v="10000329"/>
    <s v="Fan:Pedestal Stand"/>
    <s v="Pedestal Stand"/>
    <n v="40101604"/>
    <s v="Fans"/>
    <s v="Each"/>
    <s v="DP.2301"/>
    <d v="2021-08-31T00:00:00"/>
    <s v="None/Loose"/>
    <n v="141"/>
    <n v="0"/>
    <n v="0"/>
    <n v="141"/>
    <n v="0"/>
    <n v="0"/>
    <n v="0"/>
    <n v="0"/>
    <n v="141"/>
    <n v="60"/>
    <n v="8460"/>
  </r>
  <r>
    <n v="28"/>
    <x v="27"/>
    <s v="SS"/>
    <s v="SS01"/>
    <x v="87"/>
    <s v="IOM Compound, Bilpam Rd, Juba, South Sudan"/>
    <s v="Juba"/>
    <s v="Bolaji OLADIMEJI"/>
    <s v="Completed"/>
    <n v="10000013"/>
    <s v="Blanket,Single,Synthetic Material,High Thermal,IOM Type 3"/>
    <s v="Blanket (single fleece 1.5mx2m)"/>
    <n v="52121508"/>
    <s v="Blankets and Bedding Kits"/>
    <s v="Each"/>
    <s v="DP.2523"/>
    <d v="2024-01-31T00:00:00"/>
    <s v="Bale/Bundle"/>
    <n v="35545"/>
    <n v="0"/>
    <n v="19000"/>
    <n v="54545"/>
    <n v="34625"/>
    <n v="0"/>
    <n v="0"/>
    <n v="0"/>
    <n v="19920"/>
    <n v="6.2"/>
    <n v="123504"/>
  </r>
  <r>
    <n v="28"/>
    <x v="27"/>
    <s v="SS"/>
    <s v="SS01"/>
    <x v="87"/>
    <s v="IOM Compound, Bilpam Rd, Juba, South Sudan"/>
    <s v="Juba"/>
    <s v="Bolaji OLADIMEJI"/>
    <s v="Completed"/>
    <n v="10001023"/>
    <s v="Soap:Multipurpose"/>
    <s v="Multipurpose Soap"/>
    <n v="53131608"/>
    <s v="Hand, Face, Body and Multipurpose Soaps"/>
    <s v="Each"/>
    <s v="DP.2058"/>
    <d v="2023-03-31T00:00:00"/>
    <s v="None/Loose"/>
    <n v="5075"/>
    <n v="0"/>
    <n v="0"/>
    <n v="5075"/>
    <n v="0"/>
    <n v="0"/>
    <n v="0"/>
    <n v="0"/>
    <n v="5075"/>
    <n v="1.1919999999999999"/>
    <n v="6049.4"/>
  </r>
  <r>
    <n v="28"/>
    <x v="27"/>
    <s v="SS"/>
    <s v="SS01"/>
    <x v="87"/>
    <s v="IOM Compound, Bilpam Rd, Juba, South Sudan"/>
    <s v="Juba"/>
    <s v="Bolaji OLADIMEJI"/>
    <s v="Completed"/>
    <n v="10000026"/>
    <s v="Net:Mosquito,LLIN,180 x 190cm,150cm"/>
    <s v="Mosquito net"/>
    <n v="49121508"/>
    <s v="Mosquito Nets"/>
    <s v="Each"/>
    <s v="DP.2550"/>
    <d v="2023-10-31T00:00:00"/>
    <s v="Bale/Bundle"/>
    <n v="71105"/>
    <n v="0"/>
    <n v="31255"/>
    <n v="102360"/>
    <n v="71105"/>
    <n v="0"/>
    <n v="0"/>
    <n v="0"/>
    <n v="31255"/>
    <n v="2.2799999999999998"/>
    <n v="71261.399999999994"/>
  </r>
  <r>
    <n v="28"/>
    <x v="27"/>
    <s v="SS"/>
    <s v="SS01"/>
    <x v="87"/>
    <s v="IOM Compound, Bilpam Rd, Juba, South Sudan"/>
    <s v="Juba"/>
    <s v="Bolaji OLADIMEJI"/>
    <s v="Completed"/>
    <n v="10000017"/>
    <s v="Bucket:Water Distribution,Food Grade,20L,Plastic,w/Tap"/>
    <s v="Bucket, with tap, (20 litres w / lid) with IOM and USAID logos"/>
    <n v="24112205"/>
    <s v="Food-grade Storage Buckets or Pails"/>
    <s v="Each"/>
    <s v="DP.2523"/>
    <d v="2024-01-31T00:00:00"/>
    <s v="Box/Carton"/>
    <n v="0"/>
    <n v="0"/>
    <n v="14430"/>
    <n v="14430"/>
    <n v="0"/>
    <n v="0"/>
    <n v="0"/>
    <n v="0"/>
    <n v="14430"/>
    <n v="4.55"/>
    <n v="65656.5"/>
  </r>
  <r>
    <n v="28"/>
    <x v="27"/>
    <s v="SS"/>
    <s v="SS01"/>
    <x v="87"/>
    <s v="IOM Compound, Bilpam Rd, Juba, South Sudan"/>
    <s v="Juba"/>
    <s v="Bolaji OLADIMEJI"/>
    <s v="Completed"/>
    <n v="10000031"/>
    <s v="Tarpaulin:Sheet,4m x 6m"/>
    <s v="Plastic sheet prepunched 4m x6m"/>
    <n v="24141506"/>
    <s v="Tarpaulins"/>
    <s v="Each"/>
    <s v="DP.2550"/>
    <d v="2023-10-31T00:00:00"/>
    <s v="Bale/Bundle"/>
    <n v="5075"/>
    <n v="0"/>
    <n v="20000"/>
    <n v="25075"/>
    <n v="20000"/>
    <n v="0"/>
    <n v="0"/>
    <n v="0"/>
    <n v="5075"/>
    <n v="14.35"/>
    <n v="72826.25"/>
  </r>
  <r>
    <n v="28"/>
    <x v="27"/>
    <s v="SS"/>
    <s v="SS01"/>
    <x v="87"/>
    <s v="IOM Compound, Bilpam Rd, Juba, South Sudan"/>
    <s v="Juba"/>
    <s v="Bolaji OLADIMEJI"/>
    <s v="Completed"/>
    <n v="10000031"/>
    <s v="Tarpaulin:Sheet,4m x 6m"/>
    <s v="Plastic sheet prepunched 4m x6m"/>
    <n v="24141506"/>
    <s v="Tarpaulins"/>
    <s v="Each"/>
    <s v="DP.2523"/>
    <d v="2024-01-31T00:00:00"/>
    <s v="Bale/Bundle"/>
    <n v="15000"/>
    <n v="0"/>
    <n v="14740"/>
    <n v="29740"/>
    <n v="15000"/>
    <n v="0"/>
    <n v="0"/>
    <n v="0"/>
    <n v="14740"/>
    <n v="14.35"/>
    <n v="211519"/>
  </r>
  <r>
    <n v="28"/>
    <x v="27"/>
    <s v="SS"/>
    <s v="SS01"/>
    <x v="87"/>
    <s v="IOM Compound, Bilpam Rd, Juba, South Sudan"/>
    <s v="Juba"/>
    <s v="Bolaji OLADIMEJI"/>
    <s v="Completed"/>
    <n v="10001429"/>
    <s v="Latrine Digging Kit"/>
    <s v="Latrine digging kits"/>
    <n v="27113200"/>
    <s v="Tool Kits"/>
    <s v="Each"/>
    <s v="DP.2360"/>
    <d v="2023-03-31T00:00:00"/>
    <s v="Bale/Bundle"/>
    <n v="446"/>
    <n v="0"/>
    <n v="0"/>
    <n v="446"/>
    <n v="0"/>
    <n v="0"/>
    <n v="0"/>
    <n v="0"/>
    <n v="446"/>
    <n v="26.5"/>
    <n v="11819"/>
  </r>
  <r>
    <n v="28"/>
    <x v="27"/>
    <s v="SS"/>
    <s v="SS01"/>
    <x v="87"/>
    <s v="IOM Compound, Bilpam Rd, Juba, South Sudan"/>
    <s v="Juba"/>
    <s v="Bolaji OLADIMEJI"/>
    <s v="Completed"/>
    <n v="10000329"/>
    <s v="Fan:Pedestal Stand"/>
    <s v="Pedestal Stand"/>
    <n v="40101604"/>
    <s v="Fans"/>
    <s v="Each"/>
    <s v="DP.2523"/>
    <d v="2024-01-31T00:00:00"/>
    <s v="None/Loose"/>
    <n v="0"/>
    <n v="0"/>
    <n v="264"/>
    <n v="264"/>
    <n v="0"/>
    <n v="0"/>
    <n v="0"/>
    <n v="0"/>
    <n v="264"/>
    <n v="58"/>
    <n v="15312"/>
  </r>
  <r>
    <n v="28"/>
    <x v="27"/>
    <s v="SS"/>
    <s v="SS01"/>
    <x v="87"/>
    <s v="IOM Compound, Bilpam Rd, Juba, South Sudan"/>
    <s v="Juba"/>
    <s v="Bolaji OLADIMEJI"/>
    <s v="Completed"/>
    <n v="10000300"/>
    <s v="Dispenser:Hand Sanitiser"/>
    <s v="Alcohol Based hand Gel."/>
    <n v="47131704"/>
    <s v="Institutional Soap, Sanitizer or Lotion Dispensers"/>
    <s v="Each"/>
    <s v="DP.2205"/>
    <d v="2021-02-26T00:00:00"/>
    <s v="Box/Carton"/>
    <n v="6030"/>
    <n v="0"/>
    <n v="0"/>
    <n v="6030"/>
    <n v="0"/>
    <n v="0"/>
    <n v="0"/>
    <n v="0"/>
    <n v="6030"/>
    <n v="4.8"/>
    <n v="28944"/>
  </r>
  <r>
    <n v="28"/>
    <x v="27"/>
    <s v="SS"/>
    <s v="SS01"/>
    <x v="87"/>
    <s v="IOM Compound, Bilpam Rd, Juba, South Sudan"/>
    <s v="Juba"/>
    <s v="Bolaji OLADIMEJI"/>
    <s v="Completed"/>
    <n v="10001333"/>
    <s v="Hygiene Kit:Menstrual"/>
    <s v="Menstrual Hygiene Management Kit (MHM) Kits with IOM and USAID logos"/>
    <n v="53131615"/>
    <s v="Feminine Hygiene Products"/>
    <s v="Each"/>
    <s v="DP.2058"/>
    <d v="2023-03-31T00:00:00"/>
    <s v="Kit/Set"/>
    <n v="0"/>
    <n v="0"/>
    <n v="3312"/>
    <n v="3312"/>
    <n v="0"/>
    <n v="0"/>
    <n v="0"/>
    <n v="0"/>
    <n v="3312"/>
    <n v="19.8"/>
    <n v="65577.600000000006"/>
  </r>
  <r>
    <n v="28"/>
    <x v="27"/>
    <s v="SS"/>
    <s v="SS01"/>
    <x v="87"/>
    <s v="IOM Compound, Bilpam Rd, Juba, South Sudan"/>
    <s v="Juba"/>
    <s v="Bolaji OLADIMEJI"/>
    <s v="Completed"/>
    <n v="10000023"/>
    <s v="Kitchen Set,African/Western,5-Person,IOM Type A"/>
    <s v="Kitchen set"/>
    <n v="52151668"/>
    <s v="Domestic Kitchen Sets"/>
    <s v="Each"/>
    <s v="DP.2523"/>
    <d v="2024-01-31T00:00:00"/>
    <s v="Kit/Set"/>
    <n v="6800"/>
    <n v="0"/>
    <n v="19912"/>
    <n v="26712"/>
    <n v="6800"/>
    <n v="0"/>
    <n v="0"/>
    <n v="0"/>
    <n v="19912"/>
    <n v="10.18"/>
    <n v="202704.16"/>
  </r>
  <r>
    <n v="28"/>
    <x v="27"/>
    <s v="SS"/>
    <s v="SS01"/>
    <x v="87"/>
    <s v="IOM Compound, Bilpam Rd, Juba, South Sudan"/>
    <s v="Juba"/>
    <s v="Bolaji OLADIMEJI"/>
    <s v="Completed"/>
    <n v="10000016"/>
    <s v="Bucket:Water Distribution,Food Grade,20L,Plastic,No Tap"/>
    <s v="Bucket Without tap, with IOM &amp; ECHO logo, 15pcs/box"/>
    <n v="24112205"/>
    <s v="Food-grade Storage Buckets or Pails"/>
    <s v="Each"/>
    <s v="DP.2653"/>
    <d v="2024-03-31T00:00:00"/>
    <s v="Box/Carton"/>
    <n v="0"/>
    <n v="0"/>
    <n v="8190"/>
    <n v="8190"/>
    <n v="0"/>
    <n v="0"/>
    <n v="0"/>
    <n v="0"/>
    <n v="8190"/>
    <n v="4.1500000000000004"/>
    <n v="33988.5"/>
  </r>
  <r>
    <n v="28"/>
    <x v="27"/>
    <s v="SS"/>
    <s v="SS01"/>
    <x v="87"/>
    <s v="IOM Compound, Bilpam Rd, Juba, South Sudan"/>
    <s v="Juba"/>
    <s v="Bolaji OLADIMEJI"/>
    <s v="Completed"/>
    <n v="10000017"/>
    <s v="Bucket:Water Distribution,Food Grade,20L,Plastic,w/Tap"/>
    <s v="Bucket With tap, with IOM &amp; ECHO logo, 15pcs/box"/>
    <n v="24112205"/>
    <s v="Food-grade Storage Buckets or Pails"/>
    <s v="Each"/>
    <s v="DP.2653"/>
    <d v="2024-03-31T00:00:00"/>
    <s v="Box/Carton"/>
    <n v="0"/>
    <n v="0"/>
    <n v="21405"/>
    <n v="21405"/>
    <n v="0"/>
    <n v="0"/>
    <n v="0"/>
    <n v="0"/>
    <n v="21405"/>
    <n v="4.55"/>
    <n v="97392.75"/>
  </r>
  <r>
    <n v="28"/>
    <x v="27"/>
    <s v="SS"/>
    <s v="SS01"/>
    <x v="87"/>
    <s v="IOM Compound, Bilpam Rd, Juba, South Sudan"/>
    <s v="Juba"/>
    <s v="Bolaji OLADIMEJI"/>
    <s v="Completed"/>
    <n v="10000329"/>
    <s v="Fan:Pedestal Stand"/>
    <s v="Pedestal Stand"/>
    <n v="40101604"/>
    <s v="Fans"/>
    <s v="Each"/>
    <s v="DP.2058"/>
    <d v="2023-03-31T00:00:00"/>
    <s v="None/Loose"/>
    <n v="3"/>
    <n v="0"/>
    <n v="0"/>
    <n v="3"/>
    <n v="0"/>
    <n v="0"/>
    <n v="0"/>
    <n v="0"/>
    <n v="3"/>
    <n v="58"/>
    <n v="174"/>
  </r>
  <r>
    <n v="28"/>
    <x v="27"/>
    <s v="SS"/>
    <s v="SS01"/>
    <x v="87"/>
    <s v="IOM Compound, Bilpam Rd, Juba, South Sudan"/>
    <s v="Juba"/>
    <s v="Bolaji OLADIMEJI"/>
    <s v="Completed"/>
    <n v="10000016"/>
    <s v="Bucket:Water Distribution,Food Grade,20L,Plastic,No Tap"/>
    <s v="Bucket without tap with IOM"/>
    <n v="24112205"/>
    <s v="Food-grade Storage Buckets or Pails"/>
    <s v="Each"/>
    <s v="DP.2552"/>
    <d v="2023-05-07T00:00:00"/>
    <s v="Box/Carton"/>
    <n v="235"/>
    <n v="0"/>
    <n v="0"/>
    <n v="235"/>
    <n v="0"/>
    <n v="0"/>
    <n v="0"/>
    <n v="0"/>
    <n v="235"/>
    <n v="4.1500000000000004"/>
    <n v="975.25"/>
  </r>
  <r>
    <n v="28"/>
    <x v="27"/>
    <s v="SS"/>
    <s v="SS01"/>
    <x v="87"/>
    <s v="IOM Compound, Bilpam Rd, Juba, South Sudan"/>
    <s v="Juba"/>
    <s v="Bolaji OLADIMEJI"/>
    <s v="Completed"/>
    <n v="10000031"/>
    <s v="Tarpaulin:Sheet,4m x 6m"/>
    <s v="Plastic sheet prepunched 4m x6m"/>
    <n v="24141506"/>
    <s v="Tarpaulins"/>
    <s v="Each"/>
    <s v="DP.2647"/>
    <d v="2023-11-14T00:00:00"/>
    <s v="Bale/Bundle"/>
    <n v="10351"/>
    <n v="0"/>
    <n v="28365"/>
    <n v="38716"/>
    <n v="10351"/>
    <n v="0"/>
    <n v="0"/>
    <n v="0"/>
    <n v="28365"/>
    <n v="14.35"/>
    <n v="407037.75"/>
  </r>
  <r>
    <n v="28"/>
    <x v="27"/>
    <s v="SS"/>
    <s v="SS01"/>
    <x v="87"/>
    <s v="IOM Compound, Bilpam Rd, Juba, South Sudan"/>
    <s v="Juba"/>
    <s v="Bolaji OLADIMEJI"/>
    <s v="Completed"/>
    <n v="10000835"/>
    <s v="Filter Cloth:Piece,150μm,18in (within 1m)"/>
    <s v="Filter Cloth"/>
    <n v="40161502"/>
    <s v="Water Filters"/>
    <s v="Each"/>
    <s v="DP.2523"/>
    <d v="2024-01-31T00:00:00"/>
    <s v="Box/Carton"/>
    <n v="10030"/>
    <n v="0"/>
    <n v="0"/>
    <n v="10030"/>
    <n v="0"/>
    <n v="0"/>
    <n v="0"/>
    <n v="0"/>
    <n v="10030"/>
    <n v="1.48"/>
    <n v="14844.4"/>
  </r>
  <r>
    <n v="28"/>
    <x v="27"/>
    <s v="SS"/>
    <s v="SS01"/>
    <x v="87"/>
    <s v="IOM Compound, Bilpam Rd, Juba, South Sudan"/>
    <s v="Juba"/>
    <s v="Bolaji OLADIMEJI"/>
    <s v="Completed"/>
    <n v="10000971"/>
    <s v="Tarp Tie:Rubber Rope"/>
    <s v="Rubber Rope"/>
    <n v="31151905"/>
    <s v="Rubber Rope Tie Down Straps"/>
    <s v="Each"/>
    <s v="DP.2647"/>
    <d v="2023-11-14T00:00:00"/>
    <s v="Bag/Sack"/>
    <n v="62336"/>
    <n v="0"/>
    <n v="40000"/>
    <n v="102336"/>
    <n v="40000"/>
    <n v="0"/>
    <n v="0"/>
    <n v="0"/>
    <n v="62336"/>
    <n v="2.15"/>
    <n v="134022.39999999999"/>
  </r>
  <r>
    <n v="28"/>
    <x v="27"/>
    <s v="SS"/>
    <s v="SS01"/>
    <x v="87"/>
    <s v="IOM Compound, Bilpam Rd, Juba, South Sudan"/>
    <s v="Juba"/>
    <s v="Bolaji OLADIMEJI"/>
    <s v="Completed"/>
    <n v="10000023"/>
    <s v="Kitchen Set,African/Western,5-Person,IOM Type A"/>
    <s v="Kitchen set"/>
    <n v="52151668"/>
    <s v="Domestic Kitchen Sets"/>
    <s v="Each"/>
    <s v="DP.2360"/>
    <d v="2023-03-31T00:00:00"/>
    <s v="Kit/Set"/>
    <n v="18239"/>
    <n v="0"/>
    <n v="4000"/>
    <n v="22239"/>
    <n v="21883"/>
    <n v="0"/>
    <n v="0"/>
    <n v="0"/>
    <n v="356"/>
    <n v="10.18"/>
    <n v="3624.08"/>
  </r>
  <r>
    <n v="28"/>
    <x v="27"/>
    <s v="SS"/>
    <s v="SS01"/>
    <x v="87"/>
    <s v="IOM Compound, Bilpam Rd, Juba, South Sudan"/>
    <s v="Juba"/>
    <s v="Bolaji OLADIMEJI"/>
    <s v="Completed"/>
    <n v="10000971"/>
    <s v="Tarp Tie:Rubber Rope"/>
    <s v="Rubber Rope"/>
    <n v="31151905"/>
    <s v="Rubber Rope Tie Down Straps"/>
    <s v="Each"/>
    <s v="DP.2523"/>
    <d v="2024-01-31T00:00:00"/>
    <s v="Bag/Sack"/>
    <n v="28836"/>
    <n v="0"/>
    <n v="45213"/>
    <n v="74049"/>
    <n v="45213"/>
    <n v="0"/>
    <n v="0"/>
    <n v="0"/>
    <n v="28836"/>
    <n v="2.15"/>
    <n v="61997.4"/>
  </r>
  <r>
    <n v="28"/>
    <x v="27"/>
    <s v="SS"/>
    <s v="SS01"/>
    <x v="87"/>
    <s v="IOM Compound, Bilpam Rd, Juba, South Sudan"/>
    <s v="Juba"/>
    <s v="Bolaji OLADIMEJI"/>
    <s v="Completed"/>
    <n v="10001331"/>
    <s v="Hygiene Kit:Personal"/>
    <s v="Hygiene kits with IOM and USAID Logo"/>
    <n v="53131651"/>
    <s v="Personal Care Kits - Hygiene &amp; Clothing"/>
    <s v="Each"/>
    <s v="DP.2360"/>
    <d v="2023-03-31T00:00:00"/>
    <s v="Kit/Set"/>
    <n v="1230"/>
    <n v="0"/>
    <n v="0"/>
    <n v="1230"/>
    <n v="0"/>
    <n v="0"/>
    <n v="0"/>
    <n v="0"/>
    <n v="1230"/>
    <n v="15"/>
    <n v="18450"/>
  </r>
  <r>
    <n v="28"/>
    <x v="27"/>
    <s v="SS"/>
    <s v="SS01"/>
    <x v="87"/>
    <s v="IOM Compound, Bilpam Rd, Juba, South Sudan"/>
    <s v="Juba"/>
    <s v="Bolaji OLADIMEJI"/>
    <s v="Completed"/>
    <n v="10001023"/>
    <s v="Soap:Multipurpose"/>
    <s v="Soap 800g"/>
    <n v="53131608"/>
    <s v="Hand, Face, Body and Multipurpose Soaps"/>
    <s v="Each"/>
    <s v="DP.2523"/>
    <d v="2024-01-31T00:00:00"/>
    <s v="Box/Carton"/>
    <n v="0"/>
    <n v="0"/>
    <n v="5608"/>
    <n v="5608"/>
    <n v="0"/>
    <n v="0"/>
    <n v="0"/>
    <n v="0"/>
    <n v="5608"/>
    <n v="29.8"/>
    <n v="167118.39999999999"/>
  </r>
  <r>
    <n v="28"/>
    <x v="27"/>
    <s v="SS"/>
    <s v="SS01"/>
    <x v="87"/>
    <s v="IOM Compound, Bilpam Rd, Juba, South Sudan"/>
    <s v="Juba"/>
    <s v="Bolaji OLADIMEJI"/>
    <s v="Completed"/>
    <n v="10000055"/>
    <s v="Mat:Sleeping,Man-made Material,1.8 x 0.9m"/>
    <s v="Sleeping mat"/>
    <n v="56101508"/>
    <s v="Mattresses or Sleep Sets &amp; Sleeping Mats"/>
    <s v="Each"/>
    <s v="DP.2647"/>
    <d v="2023-11-14T00:00:00"/>
    <s v="Bale/Bundle"/>
    <n v="66625"/>
    <n v="0"/>
    <n v="46907"/>
    <n v="113532"/>
    <n v="66625"/>
    <n v="0"/>
    <n v="0"/>
    <n v="0"/>
    <n v="46907"/>
    <n v="2.4900000000000002"/>
    <n v="116798.43"/>
  </r>
  <r>
    <n v="28"/>
    <x v="27"/>
    <s v="SS"/>
    <s v="SS01"/>
    <x v="87"/>
    <s v="IOM Compound, Bilpam Rd, Juba, South Sudan"/>
    <s v="Juba"/>
    <s v="Bolaji OLADIMEJI"/>
    <s v="Completed"/>
    <n v="10000002"/>
    <s v="Bag:Distribution,100 x 100cm,50kg capacity,200gsm tarp"/>
    <s v="NFI Blue bag double stitched"/>
    <n v="24121502"/>
    <s v="Beneficiary Distribution Bags"/>
    <s v="Each"/>
    <s v="DP.2523"/>
    <d v="2024-01-31T00:00:00"/>
    <s v="Bale/Bundle"/>
    <n v="0"/>
    <n v="0"/>
    <n v="24198"/>
    <n v="24198"/>
    <n v="0"/>
    <n v="0"/>
    <n v="0"/>
    <n v="0"/>
    <n v="24198"/>
    <n v="2.21"/>
    <n v="53477.58"/>
  </r>
  <r>
    <n v="28"/>
    <x v="27"/>
    <s v="SS"/>
    <s v="SS01"/>
    <x v="87"/>
    <s v="IOM Compound, Bilpam Rd, Juba, South Sudan"/>
    <s v="Juba"/>
    <s v="Bolaji OLADIMEJI"/>
    <s v="Completed"/>
    <n v="10000703"/>
    <s v="Water Purification Emergency Agent:Tablet,10L"/>
    <s v="PUR Sachet water"/>
    <n v="47101605"/>
    <s v="Water Treatment Bacterial Removal Chemicals"/>
    <s v="Each"/>
    <s v="DP.2523"/>
    <d v="2024-01-31T00:00:00"/>
    <s v="Box/Carton"/>
    <n v="0"/>
    <n v="0"/>
    <n v="4500"/>
    <n v="4500"/>
    <n v="0"/>
    <n v="0"/>
    <n v="0"/>
    <n v="0"/>
    <n v="4500"/>
    <n v="14.98"/>
    <n v="67410"/>
  </r>
  <r>
    <n v="28"/>
    <x v="27"/>
    <s v="SS"/>
    <s v="SS01"/>
    <x v="87"/>
    <s v="IOM Compound, Bilpam Rd, Juba, South Sudan"/>
    <s v="Juba"/>
    <s v="Bolaji OLADIMEJI"/>
    <s v="Completed"/>
    <n v="10000026"/>
    <s v="Net:Mosquito,LLIN,180 x 190cm,150cm"/>
    <s v="Mosquito net"/>
    <n v="49121508"/>
    <s v="Mosquito Nets"/>
    <s v="Each"/>
    <s v="DP.2647"/>
    <d v="2023-11-14T00:00:00"/>
    <s v="Bale/Bundle"/>
    <n v="0"/>
    <n v="0"/>
    <n v="55500"/>
    <n v="55500"/>
    <n v="0"/>
    <n v="0"/>
    <n v="0"/>
    <n v="0"/>
    <n v="55500"/>
    <n v="2.2799999999999998"/>
    <n v="126540"/>
  </r>
  <r>
    <n v="28"/>
    <x v="27"/>
    <s v="SS"/>
    <s v="SS01"/>
    <x v="87"/>
    <s v="IOM Compound, Bilpam Rd, Juba, South Sudan"/>
    <s v="Juba"/>
    <s v="Bolaji OLADIMEJI"/>
    <s v="Completed"/>
    <n v="10000031"/>
    <s v="Tarpaulin:Sheet,4m x 6m"/>
    <s v="Plastic sheet prepunched 4m x6m"/>
    <n v="24141506"/>
    <s v="Tarpaulins"/>
    <s v="Each"/>
    <s v="DP.2360"/>
    <d v="2023-03-31T00:00:00"/>
    <s v="Bale/Bundle"/>
    <n v="3"/>
    <n v="0"/>
    <n v="0"/>
    <n v="3"/>
    <n v="0"/>
    <n v="0"/>
    <n v="0"/>
    <n v="0"/>
    <n v="3"/>
    <n v="14.35"/>
    <n v="43.05"/>
  </r>
  <r>
    <n v="28"/>
    <x v="27"/>
    <s v="SS"/>
    <s v="SS01"/>
    <x v="87"/>
    <s v="IOM Compound, Bilpam Rd, Juba, South Sudan"/>
    <s v="Juba"/>
    <s v="Bolaji OLADIMEJI"/>
    <s v="Completed"/>
    <n v="10000023"/>
    <s v="Kitchen Set,African/Western,5-Person,IOM Type A"/>
    <s v="Kitchen set"/>
    <n v="52151668"/>
    <s v="Domestic Kitchen Sets"/>
    <s v="Each"/>
    <s v="DP.2550"/>
    <d v="2023-10-31T00:00:00"/>
    <s v="Kit/Set"/>
    <n v="14683"/>
    <n v="0"/>
    <n v="2148"/>
    <n v="16831"/>
    <n v="14683"/>
    <n v="0"/>
    <n v="0"/>
    <n v="0"/>
    <n v="2148"/>
    <n v="8.99"/>
    <n v="19310.52"/>
  </r>
  <r>
    <n v="28"/>
    <x v="27"/>
    <s v="SS"/>
    <s v="SS01"/>
    <x v="87"/>
    <s v="IOM Compound, Bilpam Rd, Juba, South Sudan"/>
    <s v="Juba"/>
    <s v="Bolaji OLADIMEJI"/>
    <s v="Completed"/>
    <n v="10000031"/>
    <s v="Tarpaulin:Sheet,4m x 6m"/>
    <s v="Plastic sheet prepunched 4m x6m"/>
    <n v="24141506"/>
    <s v="Tarpaulins"/>
    <s v="Each"/>
    <s v="DP.2234"/>
    <d v="2022-07-31T00:00:00"/>
    <s v="Bale/Bundle"/>
    <n v="5"/>
    <n v="0"/>
    <n v="0"/>
    <n v="5"/>
    <n v="0"/>
    <n v="0"/>
    <n v="0"/>
    <n v="0"/>
    <n v="5"/>
    <n v="14.35"/>
    <n v="71.75"/>
  </r>
  <r>
    <n v="28"/>
    <x v="27"/>
    <s v="SS"/>
    <s v="SS01"/>
    <x v="87"/>
    <s v="IOM Compound, Bilpam Rd, Juba, South Sudan"/>
    <s v="Juba"/>
    <s v="Bolaji OLADIMEJI"/>
    <s v="Completed"/>
    <n v="10000026"/>
    <s v="Net:Mosquito,LLIN,180 x 190cm,150cm"/>
    <s v="Mosquito net"/>
    <n v="49121508"/>
    <s v="Mosquito Nets"/>
    <s v="Each"/>
    <s v="DP.2653"/>
    <d v="2024-03-31T00:00:00"/>
    <s v="Bale/Bundle"/>
    <n v="0"/>
    <n v="0"/>
    <n v="1950"/>
    <n v="1950"/>
    <n v="0"/>
    <n v="0"/>
    <n v="0"/>
    <n v="0"/>
    <n v="1950"/>
    <n v="2.2799999999999998"/>
    <n v="4446"/>
  </r>
  <r>
    <n v="28"/>
    <x v="27"/>
    <s v="SS"/>
    <s v="SS01"/>
    <x v="87"/>
    <s v="IOM Compound, Bilpam Rd, Juba, South Sudan"/>
    <s v="Juba"/>
    <s v="Bolaji OLADIMEJI"/>
    <s v="Completed"/>
    <n v="10000056"/>
    <s v="Lamp:Solar Light Lantern,Self-contained,IOM Type A"/>
    <s v="Solar Lamp"/>
    <n v="39112000"/>
    <s v="Portable Lights and Temporary Lights"/>
    <s v="Each"/>
    <s v="DP.2360"/>
    <d v="2023-03-31T00:00:00"/>
    <s v="Box/Carton"/>
    <n v="36270"/>
    <n v="0"/>
    <n v="25000"/>
    <n v="61270"/>
    <n v="28000"/>
    <n v="0"/>
    <n v="0"/>
    <n v="0"/>
    <n v="33270"/>
    <n v="5.75"/>
    <n v="191302.5"/>
  </r>
  <r>
    <n v="28"/>
    <x v="27"/>
    <s v="SS"/>
    <s v="SS01"/>
    <x v="87"/>
    <s v="IOM Compound, Bilpam Rd, Juba, South Sudan"/>
    <s v="Juba"/>
    <s v="Bolaji OLADIMEJI"/>
    <s v="Completed"/>
    <n v="10000031"/>
    <s v="Tarpaulin:Sheet,4m x 6m"/>
    <s v="Plastic sheet prepunched 4m x6m"/>
    <n v="24141506"/>
    <s v="Tarpaulins"/>
    <s v="Each"/>
    <s v="DP.2552"/>
    <d v="2023-05-07T00:00:00"/>
    <s v="Bale/Bundle"/>
    <n v="13850"/>
    <n v="0"/>
    <n v="0"/>
    <n v="13850"/>
    <n v="0"/>
    <n v="0"/>
    <n v="0"/>
    <n v="0"/>
    <n v="13850"/>
    <n v="14.35"/>
    <n v="198747.5"/>
  </r>
  <r>
    <n v="28"/>
    <x v="27"/>
    <s v="SS"/>
    <s v="SS01"/>
    <x v="87"/>
    <s v="IOM Compound, Bilpam Rd, Juba, South Sudan"/>
    <s v="Juba"/>
    <s v="Bolaji OLADIMEJI"/>
    <s v="Completed"/>
    <n v="10001432"/>
    <s v="Clothing Kit"/>
    <s v="Kanga"/>
    <n v="53131651"/>
    <s v="Personal Care Kits - Hygiene &amp; Clothing"/>
    <s v="Each"/>
    <s v="DP.2058"/>
    <d v="2023-03-31T00:00:00"/>
    <s v="Bale/Bundle"/>
    <n v="1333"/>
    <n v="0"/>
    <n v="0"/>
    <n v="1333"/>
    <n v="0"/>
    <n v="0"/>
    <n v="0"/>
    <n v="0"/>
    <n v="1333"/>
    <n v="2.8"/>
    <n v="3732.4"/>
  </r>
  <r>
    <n v="28"/>
    <x v="27"/>
    <s v="SS"/>
    <s v="SS01"/>
    <x v="87"/>
    <s v="IOM Compound, Bilpam Rd, Juba, South Sudan"/>
    <s v="Juba"/>
    <s v="Bolaji OLADIMEJI"/>
    <s v="Completed"/>
    <n v="10000023"/>
    <s v="Kitchen Set,African/Western,5-Person,IOM Type A"/>
    <s v="Kanga"/>
    <n v="52151668"/>
    <s v="Domestic Kitchen Sets"/>
    <s v="Each"/>
    <s v="DP.2653"/>
    <d v="2024-03-31T00:00:00"/>
    <s v="Kit/Set"/>
    <n v="0"/>
    <n v="0"/>
    <n v="5872"/>
    <n v="5872"/>
    <n v="0"/>
    <n v="0"/>
    <n v="0"/>
    <n v="0"/>
    <n v="5872"/>
    <n v="10.18"/>
    <n v="59776.959999999999"/>
  </r>
  <r>
    <n v="28"/>
    <x v="27"/>
    <s v="SS"/>
    <s v="SS01"/>
    <x v="87"/>
    <s v="IOM Compound, Bilpam Rd, Juba, South Sudan"/>
    <s v="Juba"/>
    <s v="Bolaji OLADIMEJI"/>
    <s v="Completed"/>
    <n v="10000835"/>
    <s v="Filter Cloth:Piece,150μm,18in (within 1m)"/>
    <s v="Filter Cloth"/>
    <n v="40161502"/>
    <s v="Water Filters"/>
    <s v="Each"/>
    <s v="DP.2653"/>
    <d v="2024-03-31T00:00:00"/>
    <s v="Box/Carton"/>
    <n v="0"/>
    <n v="0"/>
    <n v="3585"/>
    <n v="3585"/>
    <n v="0"/>
    <n v="0"/>
    <n v="0"/>
    <n v="0"/>
    <n v="3585"/>
    <n v="1.4"/>
    <n v="5019"/>
  </r>
  <r>
    <n v="28"/>
    <x v="27"/>
    <s v="SS"/>
    <s v="SS01"/>
    <x v="87"/>
    <s v="IOM Compound, Bilpam Rd, Juba, South Sudan"/>
    <s v="Juba"/>
    <s v="Bolaji OLADIMEJI"/>
    <s v="Completed"/>
    <n v="10000017"/>
    <s v="Bucket:Water Distribution,Food Grade,20L,Plastic,w/Tap"/>
    <s v="Bucket with tap with IOM and USAID LOGO"/>
    <n v="24112205"/>
    <s v="Food-grade Storage Buckets or Pails"/>
    <s v="Each"/>
    <s v="DP.2058"/>
    <d v="2023-03-31T00:00:00"/>
    <s v="Box/Carton"/>
    <n v="0"/>
    <n v="0"/>
    <n v="1000"/>
    <n v="1000"/>
    <n v="0"/>
    <n v="0"/>
    <n v="0"/>
    <n v="0"/>
    <n v="1000"/>
    <n v="4.55"/>
    <n v="4550"/>
  </r>
  <r>
    <n v="28"/>
    <x v="27"/>
    <s v="SS"/>
    <s v="SS01"/>
    <x v="87"/>
    <s v="IOM Compound, Bilpam Rd, Juba, South Sudan"/>
    <s v="Juba"/>
    <s v="Bolaji OLADIMEJI"/>
    <s v="Completed"/>
    <n v="10000002"/>
    <s v="Bag:Distribution,100 x 100cm,50kg capacity,200gsm tarp"/>
    <s v="NFI Blue bag double stitched"/>
    <n v="24121502"/>
    <s v="Beneficiary Distribution Bags"/>
    <s v="Each"/>
    <s v="DP.2550"/>
    <d v="2023-10-31T00:00:00"/>
    <s v="None/Loose"/>
    <n v="1260"/>
    <n v="0"/>
    <n v="0"/>
    <n v="1260"/>
    <n v="0"/>
    <n v="0"/>
    <n v="0"/>
    <n v="0"/>
    <n v="1260"/>
    <n v="2.21"/>
    <n v="2784.6"/>
  </r>
  <r>
    <n v="28"/>
    <x v="27"/>
    <s v="SS"/>
    <s v="SS01"/>
    <x v="87"/>
    <s v="IOM Compound, Bilpam Rd, Juba, South Sudan"/>
    <s v="Juba"/>
    <s v="Bolaji OLADIMEJI"/>
    <s v="Completed"/>
    <n v="10000016"/>
    <s v="Bucket:Water Distribution,Food Grade,20L,Plastic,No Tap"/>
    <s v="Bucket without tap with IOM and USAID LOGO"/>
    <n v="24112205"/>
    <s v="Food-grade Storage Buckets or Pails"/>
    <s v="Each"/>
    <s v="DP.2355"/>
    <d v="2022-03-31T00:00:00"/>
    <s v="Box/Carton"/>
    <n v="0"/>
    <n v="0"/>
    <n v="501"/>
    <n v="501"/>
    <n v="0"/>
    <n v="0"/>
    <n v="0"/>
    <n v="0"/>
    <n v="501"/>
    <n v="4.1500000000000004"/>
    <n v="2079.15"/>
  </r>
  <r>
    <n v="28"/>
    <x v="27"/>
    <s v="SS"/>
    <s v="SS01"/>
    <x v="87"/>
    <s v="IOM Compound, Bilpam Rd, Juba, South Sudan"/>
    <s v="Juba"/>
    <s v="Bolaji OLADIMEJI"/>
    <s v="Completed"/>
    <n v="10001333"/>
    <s v="Hygiene Kit:Menstrual"/>
    <s v="Menstrual Hygiene Management Kit (MHM) Kits with IOM and USAID logos"/>
    <n v="53131615"/>
    <s v="Feminine Hygiene Products"/>
    <s v="Each"/>
    <s v="DP.2523"/>
    <d v="2024-01-31T00:00:00"/>
    <s v="Box/Carton"/>
    <n v="0"/>
    <n v="0"/>
    <n v="6000"/>
    <n v="6000"/>
    <n v="0"/>
    <n v="0"/>
    <n v="0"/>
    <n v="0"/>
    <n v="6000"/>
    <n v="19.8"/>
    <n v="118800"/>
  </r>
  <r>
    <n v="28"/>
    <x v="27"/>
    <s v="SS"/>
    <s v="SS01"/>
    <x v="87"/>
    <s v="IOM Compound, Bilpam Rd, Juba, South Sudan"/>
    <s v="Juba"/>
    <s v="Bolaji OLADIMEJI"/>
    <s v="Completed"/>
    <n v="10001333"/>
    <s v="Hygiene Kit:Menstrual"/>
    <s v="Menstrual Hygiene Management Kit (MHM) Kits with IOM"/>
    <n v="53131615"/>
    <s v="Feminine Hygiene Products"/>
    <s v="Each"/>
    <s v="DP.2481"/>
    <d v="2022-11-08T00:00:00"/>
    <s v="Box/Carton"/>
    <n v="22"/>
    <n v="0"/>
    <n v="0"/>
    <n v="22"/>
    <n v="0"/>
    <n v="0"/>
    <n v="0"/>
    <n v="0"/>
    <n v="22"/>
    <n v="19.8"/>
    <n v="435.6"/>
  </r>
  <r>
    <n v="28"/>
    <x v="27"/>
    <s v="SS"/>
    <s v="SS01"/>
    <x v="87"/>
    <s v="IOM Compound, Bilpam Rd, Juba, South Sudan"/>
    <s v="Juba"/>
    <s v="Bolaji OLADIMEJI"/>
    <s v="Completed"/>
    <n v="10001333"/>
    <s v="Hygiene Kit:Menstrual"/>
    <s v="Menstrual Hygiene Management Kit (MHM) Kits with IOM"/>
    <n v="53131615"/>
    <s v="Feminine Hygiene Products"/>
    <s v="Each"/>
    <s v="DP.2653"/>
    <d v="2024-03-31T00:00:00"/>
    <s v="Kit/Set"/>
    <n v="0"/>
    <n v="0"/>
    <n v="2500"/>
    <n v="2500"/>
    <n v="0"/>
    <n v="0"/>
    <n v="0"/>
    <n v="0"/>
    <n v="2500"/>
    <n v="19.8"/>
    <n v="49500"/>
  </r>
  <r>
    <n v="28"/>
    <x v="27"/>
    <s v="SS"/>
    <s v="SS01"/>
    <x v="87"/>
    <s v="IOM Compound, Bilpam Rd, Juba, South Sudan"/>
    <s v="Juba"/>
    <s v="Bolaji OLADIMEJI"/>
    <s v="Completed"/>
    <n v="10001331"/>
    <s v="Hygiene Kit:Personal"/>
    <s v="Hygiene kits with IOM and USAID Logo"/>
    <n v="53131651"/>
    <s v="Personal Care Kits - Hygiene &amp; Clothing"/>
    <s v="Each"/>
    <s v="DP.2234"/>
    <d v="2022-07-31T00:00:00"/>
    <s v="Box/Carton"/>
    <n v="773"/>
    <n v="0"/>
    <n v="0"/>
    <n v="773"/>
    <n v="0"/>
    <n v="0"/>
    <n v="0"/>
    <n v="0"/>
    <n v="773"/>
    <n v="13.8"/>
    <n v="10667.4"/>
  </r>
  <r>
    <n v="28"/>
    <x v="27"/>
    <s v="SS"/>
    <s v="SS01"/>
    <x v="87"/>
    <s v="IOM Compound, Bilpam Rd, Juba, South Sudan"/>
    <s v="Juba"/>
    <s v="Bolaji OLADIMEJI"/>
    <s v="Completed"/>
    <n v="10001333"/>
    <s v="Hygiene Kit:Menstrual"/>
    <s v="Menstrual Hygiene Management Kit (MHM) Kits with IOM"/>
    <n v="53131615"/>
    <s v="Feminine Hygiene Products"/>
    <s v="Each"/>
    <s v="DP.2301"/>
    <d v="2021-08-31T00:00:00"/>
    <s v="Box/Carton"/>
    <n v="1484"/>
    <n v="0"/>
    <n v="0"/>
    <n v="1484"/>
    <n v="0"/>
    <n v="0"/>
    <n v="0"/>
    <n v="0"/>
    <n v="1484"/>
    <n v="21"/>
    <n v="31164"/>
  </r>
  <r>
    <n v="28"/>
    <x v="27"/>
    <s v="SS"/>
    <s v="SS01"/>
    <x v="87"/>
    <s v="IOM Compound, Bilpam Rd, Juba, South Sudan"/>
    <s v="Juba"/>
    <s v="Bolaji OLADIMEJI"/>
    <s v="Completed"/>
    <n v="10000204"/>
    <s v="Bucket:Cleaning Pail"/>
    <s v="Metallic Bucket"/>
    <n v="47121804"/>
    <s v="Cleaning Pails or Buckets"/>
    <s v="Each"/>
    <s v="CS.1112"/>
    <d v="2024-07-31T00:00:00"/>
    <s v="None/Loose"/>
    <n v="60"/>
    <n v="0"/>
    <n v="0"/>
    <n v="60"/>
    <n v="0"/>
    <n v="0"/>
    <n v="0"/>
    <n v="0"/>
    <n v="60"/>
    <n v="15"/>
    <n v="900"/>
  </r>
  <r>
    <n v="28"/>
    <x v="27"/>
    <s v="SS"/>
    <s v="SS01"/>
    <x v="87"/>
    <s v="IOM Compound, Bilpam Rd, Juba, South Sudan"/>
    <s v="Juba"/>
    <s v="Bolaji OLADIMEJI"/>
    <s v="Completed"/>
    <n v="10000019"/>
    <s v="Tent:Multipurpose,Ridge Frame,45sqm,3m high"/>
    <s v="Multipurpose tent"/>
    <n v="95131700"/>
    <s v="Tents and Membrane Structures"/>
    <s v="Each"/>
    <s v="CS.1112"/>
    <d v="2024-07-31T00:00:00"/>
    <s v="Kit/Set"/>
    <n v="14"/>
    <n v="0"/>
    <n v="0"/>
    <n v="14"/>
    <n v="0"/>
    <n v="0"/>
    <n v="0"/>
    <n v="0"/>
    <n v="14"/>
    <n v="4921"/>
    <n v="68894"/>
  </r>
  <r>
    <n v="28"/>
    <x v="27"/>
    <s v="SS"/>
    <s v="SS01"/>
    <x v="87"/>
    <s v="IOM Compound, Bilpam Rd, Juba, South Sudan"/>
    <s v="Juba"/>
    <s v="Bolaji OLADIMEJI"/>
    <s v="Completed"/>
    <n v="10000791"/>
    <s v="Gloves:Work,Large"/>
    <s v="Heavy duty hand gloves"/>
    <n v="46181504"/>
    <s v="Protective Gloves"/>
    <s v="Each"/>
    <s v="CC.0013"/>
    <d v="2019-11-30T00:00:00"/>
    <s v="Bale/Bundle"/>
    <n v="40"/>
    <n v="0"/>
    <n v="0"/>
    <n v="40"/>
    <n v="0"/>
    <n v="0"/>
    <n v="0"/>
    <n v="0"/>
    <n v="40"/>
    <n v="5"/>
    <n v="200"/>
  </r>
  <r>
    <n v="28"/>
    <x v="27"/>
    <s v="SS"/>
    <s v="SS01"/>
    <x v="87"/>
    <s v="IOM Compound, Bilpam Rd, Juba, South Sudan"/>
    <s v="Juba"/>
    <s v="Bolaji OLADIMEJI"/>
    <s v="Completed"/>
    <n v="10000543"/>
    <s v="Shield:Face"/>
    <s v="Mechanical face shield"/>
    <n v="46181702"/>
    <s v="Facial or Face Shields"/>
    <s v="Each"/>
    <s v="CS.1112"/>
    <d v="2024-07-31T00:00:00"/>
    <s v="Box/Carton"/>
    <n v="59"/>
    <n v="0"/>
    <n v="0"/>
    <n v="59"/>
    <n v="0"/>
    <n v="0"/>
    <n v="0"/>
    <n v="0"/>
    <n v="59"/>
    <n v="9"/>
    <n v="531"/>
  </r>
  <r>
    <n v="28"/>
    <x v="27"/>
    <s v="SS"/>
    <s v="SS01"/>
    <x v="87"/>
    <s v="IOM Compound, Bilpam Rd, Juba, South Sudan"/>
    <s v="Juba"/>
    <s v="Bolaji OLADIMEJI"/>
    <s v="Completed"/>
    <n v="10000800"/>
    <s v="Mask:Face,Reusable Cloth,Non-Sterile"/>
    <s v="Industrial Nose Mask"/>
    <n v="46182001"/>
    <s v="Face Masks For Respiratory Protection"/>
    <s v="Each"/>
    <s v="EP.0027"/>
    <d v="2022-08-22T00:00:00"/>
    <s v="Box/Carton"/>
    <n v="60"/>
    <n v="0"/>
    <n v="0"/>
    <n v="60"/>
    <n v="0"/>
    <n v="0"/>
    <n v="0"/>
    <n v="0"/>
    <n v="60"/>
    <n v="1.8"/>
    <n v="108"/>
  </r>
  <r>
    <n v="28"/>
    <x v="27"/>
    <s v="SS"/>
    <s v="SS01"/>
    <x v="87"/>
    <s v="IOM Compound, Bilpam Rd, Juba, South Sudan"/>
    <s v="Juba"/>
    <s v="Bolaji OLADIMEJI"/>
    <s v="Completed"/>
    <n v="10000912"/>
    <s v="Boots:Rain,Unisex,Euro Size 43"/>
    <s v="Rain Gumboot"/>
    <n v="46181611"/>
    <s v="Rain Boots or Gumboots"/>
    <s v="Each"/>
    <s v="DP.2360"/>
    <d v="2023-03-31T00:00:00"/>
    <s v="Bag/Sack"/>
    <n v="18"/>
    <n v="0"/>
    <n v="0"/>
    <n v="18"/>
    <n v="0"/>
    <n v="0"/>
    <n v="0"/>
    <n v="0"/>
    <n v="18"/>
    <n v="15"/>
    <n v="270"/>
  </r>
  <r>
    <n v="28"/>
    <x v="27"/>
    <s v="SS"/>
    <s v="SS01"/>
    <x v="87"/>
    <s v="IOM Compound, Bilpam Rd, Juba, South Sudan"/>
    <s v="Juba"/>
    <s v="Bolaji OLADIMEJI"/>
    <s v="Completed"/>
    <n v="10000569"/>
    <s v="Sprayer:Backpack"/>
    <s v="sprayer/Knapsack 16 liters"/>
    <n v="21101800"/>
    <s v="Dispersing and Spraying appliances For agriculture"/>
    <s v="Each"/>
    <s v="CS.1112"/>
    <d v="2024-07-31T00:00:00"/>
    <s v="None/Loose"/>
    <n v="18"/>
    <n v="0"/>
    <n v="0"/>
    <n v="18"/>
    <n v="0"/>
    <n v="0"/>
    <n v="0"/>
    <n v="0"/>
    <n v="18"/>
    <n v="55"/>
    <n v="990"/>
  </r>
  <r>
    <n v="28"/>
    <x v="27"/>
    <s v="SS"/>
    <s v="SS01"/>
    <x v="87"/>
    <s v="IOM Compound, Bilpam Rd, Juba, South Sudan"/>
    <s v="Juba"/>
    <s v="Bolaji OLADIMEJI"/>
    <s v="Completed"/>
    <n v="10000197"/>
    <s v="Broom"/>
    <s v="Hand Broom"/>
    <n v="47131604"/>
    <s v="Brooms"/>
    <s v="Each"/>
    <s v="CS.1112"/>
    <d v="2024-07-31T00:00:00"/>
    <s v="None/Loose"/>
    <n v="196"/>
    <n v="0"/>
    <n v="0"/>
    <n v="196"/>
    <n v="0"/>
    <n v="0"/>
    <n v="0"/>
    <n v="0"/>
    <n v="196"/>
    <n v="6"/>
    <n v="1176"/>
  </r>
  <r>
    <n v="28"/>
    <x v="27"/>
    <s v="SS"/>
    <s v="SS01"/>
    <x v="87"/>
    <s v="IOM Compound, Bilpam Rd, Juba, South Sudan"/>
    <s v="Juba"/>
    <s v="Bolaji OLADIMEJI"/>
    <s v="Completed"/>
    <n v="10000016"/>
    <s v="Bucket:Water Distribution,Food Grade,20L,Plastic,No Tap"/>
    <s v="Bucket without tap with IOM and UKAID LOGO"/>
    <n v="24112205"/>
    <s v="Food-grade Storage Buckets or Pails"/>
    <s v="Each"/>
    <s v="DP.2264"/>
    <d v="2021-09-30T00:00:00"/>
    <s v="Box/Carton"/>
    <n v="0"/>
    <n v="0"/>
    <n v="2600"/>
    <n v="2600"/>
    <n v="0"/>
    <n v="0"/>
    <n v="0"/>
    <n v="0"/>
    <n v="2600"/>
    <n v="3.38"/>
    <n v="8788"/>
  </r>
  <r>
    <n v="28"/>
    <x v="27"/>
    <s v="SS"/>
    <s v="SS01"/>
    <x v="87"/>
    <s v="IOM Compound, Bilpam Rd, Juba, South Sudan"/>
    <s v="Juba"/>
    <s v="Bolaji OLADIMEJI"/>
    <s v="Completed"/>
    <n v="10000038"/>
    <s v="Hoe,180 x 310mm,1100 x 1150mm"/>
    <s v="Hoe"/>
    <n v="27112008"/>
    <s v="Garden Hoes"/>
    <s v="Each"/>
    <s v="CS.1112"/>
    <d v="2024-07-31T00:00:00"/>
    <s v="None/Loose"/>
    <n v="147"/>
    <n v="0"/>
    <n v="0"/>
    <n v="147"/>
    <n v="0"/>
    <n v="0"/>
    <n v="0"/>
    <n v="0"/>
    <n v="147"/>
    <n v="7.5"/>
    <n v="1102.5"/>
  </r>
  <r>
    <n v="28"/>
    <x v="27"/>
    <s v="SS"/>
    <s v="SS01"/>
    <x v="87"/>
    <s v="IOM Compound, Bilpam Rd, Juba, South Sudan"/>
    <s v="Juba"/>
    <s v="Bolaji OLADIMEJI"/>
    <s v="Completed"/>
    <n v="10000038"/>
    <s v="Hoe,180 x 310mm,1100 x 1150mm"/>
    <s v="Wooden handle Hoe"/>
    <n v="27112008"/>
    <s v="Garden Hoes"/>
    <s v="Each"/>
    <s v="DP.2360"/>
    <d v="2023-03-31T00:00:00"/>
    <s v="None/Loose"/>
    <n v="46"/>
    <n v="0"/>
    <n v="0"/>
    <n v="46"/>
    <n v="0"/>
    <n v="0"/>
    <n v="0"/>
    <n v="0"/>
    <n v="46"/>
    <n v="10"/>
    <n v="460"/>
  </r>
  <r>
    <n v="28"/>
    <x v="27"/>
    <s v="SS"/>
    <s v="SS01"/>
    <x v="87"/>
    <s v="IOM Compound, Bilpam Rd, Juba, South Sudan"/>
    <s v="Juba"/>
    <s v="Bolaji OLADIMEJI"/>
    <s v="Completed"/>
    <n v="10000460"/>
    <s v="Pickaxe:Digging"/>
    <s v="Wooden handle pix axe"/>
    <n v="27112208"/>
    <s v="Digging Pickaxes"/>
    <s v="Each"/>
    <s v="DP.2360"/>
    <d v="2023-03-31T00:00:00"/>
    <s v="None/Loose"/>
    <n v="186"/>
    <n v="0"/>
    <n v="0"/>
    <n v="186"/>
    <n v="0"/>
    <n v="0"/>
    <n v="0"/>
    <n v="0"/>
    <n v="186"/>
    <n v="20"/>
    <n v="3720"/>
  </r>
  <r>
    <n v="28"/>
    <x v="27"/>
    <s v="SS"/>
    <s v="SS01"/>
    <x v="87"/>
    <s v="IOM Compound, Bilpam Rd, Juba, South Sudan"/>
    <s v="Juba"/>
    <s v="Bolaji OLADIMEJI"/>
    <s v="Completed"/>
    <n v="10000676"/>
    <s v="Wheelbarrow"/>
    <s v="Wheelbarrow"/>
    <n v="24101507"/>
    <s v="Wheelbarrows"/>
    <s v="Each"/>
    <s v="DP.2410"/>
    <d v="2022-06-14T00:00:00"/>
    <s v="None/Loose"/>
    <n v="19"/>
    <n v="0"/>
    <n v="0"/>
    <n v="19"/>
    <n v="0"/>
    <n v="0"/>
    <n v="0"/>
    <n v="0"/>
    <n v="19"/>
    <n v="64"/>
    <n v="1216"/>
  </r>
  <r>
    <n v="28"/>
    <x v="27"/>
    <s v="SS"/>
    <s v="SS01"/>
    <x v="87"/>
    <s v="IOM Compound, Bilpam Rd, Juba, South Sudan"/>
    <s v="Juba"/>
    <s v="Bolaji OLADIMEJI"/>
    <s v="Completed"/>
    <n v="10000460"/>
    <s v="Pickaxe:Digging"/>
    <s v="Pick Axe"/>
    <n v="27112208"/>
    <s v="Digging Pickaxes"/>
    <s v="Each"/>
    <s v="DP.2355"/>
    <d v="2022-03-31T00:00:00"/>
    <s v="None/Loose"/>
    <n v="0"/>
    <n v="0"/>
    <n v="70"/>
    <n v="70"/>
    <n v="0"/>
    <n v="0"/>
    <n v="0"/>
    <n v="0"/>
    <n v="70"/>
    <n v="6"/>
    <n v="420"/>
  </r>
  <r>
    <n v="28"/>
    <x v="27"/>
    <s v="SS"/>
    <s v="SS01"/>
    <x v="87"/>
    <s v="IOM Compound, Bilpam Rd, Juba, South Sudan"/>
    <s v="Juba"/>
    <s v="Bolaji OLADIMEJI"/>
    <s v="Completed"/>
    <n v="10000615"/>
    <s v="Tool Set:General Purpose"/>
    <s v="Tool kits special  India mark 11"/>
    <n v="27113200"/>
    <s v="Tool Kits"/>
    <s v="Each"/>
    <s v="DP.2360"/>
    <d v="2023-03-31T00:00:00"/>
    <s v="None/Loose"/>
    <n v="210"/>
    <n v="0"/>
    <n v="0"/>
    <n v="210"/>
    <n v="0"/>
    <n v="0"/>
    <n v="0"/>
    <n v="0"/>
    <n v="210"/>
    <n v="176"/>
    <n v="36960"/>
  </r>
  <r>
    <n v="28"/>
    <x v="27"/>
    <s v="SS"/>
    <s v="SS01"/>
    <x v="87"/>
    <s v="IOM Compound, Bilpam Rd, Juba, South Sudan"/>
    <s v="Juba"/>
    <s v="Bolaji OLADIMEJI"/>
    <s v="Completed"/>
    <n v="10000812"/>
    <s v="Thermometer:Medical,Infrared"/>
    <s v="Infrared Thermometer"/>
    <n v="42182200"/>
    <s v="Medical Body Temperature Thermometers and Accessories"/>
    <s v="Each"/>
    <s v="DP.2234"/>
    <d v="2022-07-31T00:00:00"/>
    <s v="None/Loose"/>
    <n v="2793"/>
    <n v="0"/>
    <n v="0"/>
    <n v="2793"/>
    <n v="0"/>
    <n v="0"/>
    <n v="0"/>
    <n v="0"/>
    <n v="2793"/>
    <n v="12"/>
    <n v="33516"/>
  </r>
  <r>
    <n v="28"/>
    <x v="27"/>
    <s v="SS"/>
    <s v="SS01"/>
    <x v="87"/>
    <s v="IOM Compound, Bilpam Rd, Juba, South Sudan"/>
    <s v="Juba"/>
    <s v="Bolaji OLADIMEJI"/>
    <s v="Completed"/>
    <n v="10001522"/>
    <s v="Tool Set:Pump,Standard"/>
    <s v="Tool kit standard India Mark 11"/>
    <n v="27113200"/>
    <s v="Tool Kits"/>
    <s v="Each"/>
    <s v="DP.2360"/>
    <d v="2023-03-31T00:00:00"/>
    <s v="None/Loose"/>
    <n v="167"/>
    <n v="0"/>
    <n v="0"/>
    <n v="167"/>
    <n v="0"/>
    <n v="0"/>
    <n v="0"/>
    <n v="0"/>
    <n v="167"/>
    <n v="176"/>
    <n v="29392"/>
  </r>
  <r>
    <n v="28"/>
    <x v="27"/>
    <s v="SS"/>
    <s v="SS01"/>
    <x v="87"/>
    <s v="IOM Compound, Bilpam Rd, Juba, South Sudan"/>
    <s v="Juba"/>
    <s v="Bolaji OLADIMEJI"/>
    <s v="Completed"/>
    <n v="10000031"/>
    <s v="Tarpaulin:Sheet,4m x 6m"/>
    <s v="Plastic sheet prepunched 4m x6m with IOM logo and ECHO logo"/>
    <n v="24141506"/>
    <s v="Tarpaulins"/>
    <s v="Each"/>
    <s v="DP.2653"/>
    <d v="2024-03-31T00:00:00"/>
    <s v="Bale/Bundle"/>
    <n v="0"/>
    <n v="0"/>
    <n v="300"/>
    <n v="300"/>
    <n v="0"/>
    <n v="0"/>
    <n v="0"/>
    <n v="0"/>
    <n v="300"/>
    <n v="14.35"/>
    <n v="4305"/>
  </r>
  <r>
    <n v="28"/>
    <x v="27"/>
    <s v="SS"/>
    <s v="SS01"/>
    <x v="87"/>
    <s v="IOM Compound, Bilpam Rd, Juba, South Sudan"/>
    <s v="Juba"/>
    <s v="Bolaji OLADIMEJI"/>
    <s v="Completed"/>
    <n v="10000329"/>
    <s v="Fan:Pedestal Stand"/>
    <s v="Pedestal Stand"/>
    <n v="40101604"/>
    <s v="Fans"/>
    <s v="Each"/>
    <s v="DP.2234"/>
    <d v="2022-07-31T00:00:00"/>
    <s v="None/Loose"/>
    <n v="0"/>
    <n v="0"/>
    <n v="200"/>
    <n v="200"/>
    <n v="0"/>
    <n v="0"/>
    <n v="0"/>
    <n v="0"/>
    <n v="200"/>
    <n v="60"/>
    <n v="12000"/>
  </r>
  <r>
    <n v="28"/>
    <x v="27"/>
    <s v="SS"/>
    <s v="SS01"/>
    <x v="87"/>
    <s v="IOM Compound, Bilpam Rd, Juba, South Sudan"/>
    <s v="Juba"/>
    <s v="Bolaji OLADIMEJI"/>
    <s v="Completed"/>
    <n v="10000812"/>
    <s v="Thermometer:Medical,Infrared"/>
    <s v="Thermometer"/>
    <n v="42182200"/>
    <s v="Medical Body Temperature Thermometers and Accessories"/>
    <s v="Each"/>
    <s v="DP.2205"/>
    <d v="2021-02-26T00:00:00"/>
    <s v="Box/Carton"/>
    <n v="7522"/>
    <n v="0"/>
    <n v="0"/>
    <n v="7522"/>
    <n v="0"/>
    <n v="0"/>
    <n v="0"/>
    <n v="0"/>
    <n v="7522"/>
    <n v="25"/>
    <n v="188050"/>
  </r>
  <r>
    <n v="28"/>
    <x v="27"/>
    <s v="SS"/>
    <s v="SS01"/>
    <x v="87"/>
    <s v="IOM Compound, Bilpam Rd, Juba, South Sudan"/>
    <s v="Juba"/>
    <s v="Bolaji OLADIMEJI"/>
    <s v="Completed"/>
    <n v="10000054"/>
    <s v="Shovel,Square Point,Long Handle"/>
    <s v="Spade with Metallic handle"/>
    <n v="27112002"/>
    <s v="Spades or Shovels"/>
    <s v="Each"/>
    <s v="CS.1112"/>
    <d v="2024-07-31T00:00:00"/>
    <s v="None/Loose"/>
    <n v="0"/>
    <n v="0"/>
    <n v="672"/>
    <n v="672"/>
    <n v="0"/>
    <n v="0"/>
    <n v="0"/>
    <n v="0"/>
    <n v="672"/>
    <n v="7.5"/>
    <n v="5040"/>
  </r>
  <r>
    <n v="28"/>
    <x v="27"/>
    <s v="SS"/>
    <s v="SS01"/>
    <x v="87"/>
    <s v="IOM Compound, Bilpam Rd, Juba, South Sudan"/>
    <s v="Juba"/>
    <s v="Bolaji OLADIMEJI"/>
    <s v="Completed"/>
    <n v="10000002"/>
    <s v="Bag:Distribution,100 x 100cm,50kg capacity,200gsm tarp"/>
    <s v="NFI Blue bag double stitched"/>
    <n v="24121502"/>
    <s v="Beneficiary Distribution Bags"/>
    <s v="Each"/>
    <s v="DP.2647"/>
    <d v="2023-11-14T00:00:00"/>
    <s v="None/Loose"/>
    <n v="40000"/>
    <n v="0"/>
    <n v="11500"/>
    <n v="51500"/>
    <n v="40000"/>
    <n v="0"/>
    <n v="0"/>
    <n v="0"/>
    <n v="11500"/>
    <n v="2.21"/>
    <n v="25415"/>
  </r>
  <r>
    <n v="28"/>
    <x v="27"/>
    <s v="SS"/>
    <s v="SS01"/>
    <x v="87"/>
    <s v="IOM Compound, Bilpam Rd, Juba, South Sudan"/>
    <s v="Juba"/>
    <s v="Bolaji OLADIMEJI"/>
    <s v="Completed"/>
    <n v="10001194"/>
    <s v="Hat:Hard"/>
    <s v="Helmet yellow"/>
    <n v="46181701"/>
    <s v="Hard Hats"/>
    <s v="Each"/>
    <s v="CS.1112"/>
    <d v="2024-07-31T00:00:00"/>
    <s v="None/Loose"/>
    <n v="30"/>
    <n v="0"/>
    <n v="0"/>
    <n v="30"/>
    <n v="0"/>
    <n v="0"/>
    <n v="0"/>
    <n v="0"/>
    <n v="30"/>
    <n v="9"/>
    <n v="270"/>
  </r>
  <r>
    <n v="28"/>
    <x v="27"/>
    <s v="SS"/>
    <s v="SS01"/>
    <x v="87"/>
    <s v="IOM Compound, Bilpam Rd, Juba, South Sudan"/>
    <s v="Juba"/>
    <s v="Bolaji OLADIMEJI"/>
    <s v="Completed"/>
    <n v="10000038"/>
    <s v="Hoe,180 x 310mm,1100 x 1150mm"/>
    <s v="Hoe with metallic handle"/>
    <n v="27112008"/>
    <s v="Garden Hoes"/>
    <s v="Each"/>
    <s v="DP.2355"/>
    <d v="2022-03-31T00:00:00"/>
    <s v="None/Loose"/>
    <n v="0"/>
    <n v="0"/>
    <n v="60"/>
    <n v="60"/>
    <n v="0"/>
    <n v="0"/>
    <n v="0"/>
    <n v="0"/>
    <n v="60"/>
    <n v="16.88"/>
    <n v="1012.8"/>
  </r>
  <r>
    <n v="28"/>
    <x v="27"/>
    <s v="SS"/>
    <s v="SS01"/>
    <x v="87"/>
    <s v="IOM Compound, Bilpam Rd, Juba, South Sudan"/>
    <s v="Juba"/>
    <s v="Bolaji OLADIMEJI"/>
    <s v="Completed"/>
    <n v="10000460"/>
    <s v="Pickaxe:Digging"/>
    <s v="Axe with metallic handle"/>
    <n v="27112208"/>
    <s v="Digging Pickaxes"/>
    <s v="Each"/>
    <s v="CS.1112"/>
    <d v="2024-07-31T00:00:00"/>
    <s v="None/Loose"/>
    <n v="0"/>
    <n v="0"/>
    <n v="12"/>
    <n v="12"/>
    <n v="0"/>
    <n v="0"/>
    <n v="0"/>
    <n v="0"/>
    <n v="12"/>
    <n v="11"/>
    <n v="132"/>
  </r>
  <r>
    <n v="28"/>
    <x v="27"/>
    <s v="SS"/>
    <s v="SS01"/>
    <x v="87"/>
    <s v="IOM Compound, Bilpam Rd, Juba, South Sudan"/>
    <s v="Juba"/>
    <s v="Bolaji OLADIMEJI"/>
    <s v="Completed"/>
    <n v="10000490"/>
    <s v="Rake"/>
    <s v="Rake with metallic handle"/>
    <n v="27112003"/>
    <s v="Rakes"/>
    <s v="Each"/>
    <s v="DP.2360"/>
    <d v="2023-03-31T00:00:00"/>
    <s v="None/Loose"/>
    <n v="63"/>
    <n v="0"/>
    <n v="0"/>
    <n v="63"/>
    <n v="0"/>
    <n v="0"/>
    <n v="0"/>
    <n v="0"/>
    <n v="63"/>
    <n v="5"/>
    <n v="315"/>
  </r>
  <r>
    <n v="28"/>
    <x v="27"/>
    <s v="SS"/>
    <s v="SS01"/>
    <x v="87"/>
    <s v="IOM Compound, Bilpam Rd, Juba, South Sudan"/>
    <s v="Juba"/>
    <s v="Bolaji OLADIMEJI"/>
    <s v="Completed"/>
    <n v="10000164"/>
    <s v="Bar:Digging"/>
    <s v="Digging Bar Y-16"/>
    <n v="27112017"/>
    <s v="Digging Bars"/>
    <s v="Each"/>
    <s v="DP.2394"/>
    <d v="2022-08-15T00:00:00"/>
    <s v="None/Loose"/>
    <n v="0"/>
    <n v="0"/>
    <n v="270"/>
    <n v="270"/>
    <n v="0"/>
    <n v="0"/>
    <n v="0"/>
    <n v="0"/>
    <n v="270"/>
    <n v="6.5"/>
    <n v="1755"/>
  </r>
  <r>
    <n v="28"/>
    <x v="27"/>
    <s v="SS"/>
    <s v="SS01"/>
    <x v="87"/>
    <s v="IOM Compound, Bilpam Rd, Juba, South Sudan"/>
    <s v="Juba"/>
    <s v="Bolaji OLADIMEJI"/>
    <s v="Completed"/>
    <n v="10001522"/>
    <s v="Tool Set:Pump,Standard"/>
    <s v="Tool kit standard India Mark 11"/>
    <n v="27113200"/>
    <s v="Tool Kits"/>
    <s v="Each"/>
    <s v="DP.2523"/>
    <d v="2024-01-31T00:00:00"/>
    <s v="Kit/Set"/>
    <n v="0"/>
    <n v="0"/>
    <n v="247"/>
    <n v="247"/>
    <n v="0"/>
    <n v="0"/>
    <n v="0"/>
    <n v="0"/>
    <n v="247"/>
    <n v="175"/>
    <n v="43225"/>
  </r>
  <r>
    <n v="28"/>
    <x v="27"/>
    <s v="SS"/>
    <s v="SS01"/>
    <x v="87"/>
    <s v="IOM Compound, Bilpam Rd, Juba, South Sudan"/>
    <s v="Juba"/>
    <s v="Bolaji OLADIMEJI"/>
    <s v="Completed"/>
    <n v="10000615"/>
    <s v="Tool Set:General Purpose"/>
    <s v="Tool kits special  India mark 11"/>
    <n v="27113200"/>
    <s v="Tool Kits"/>
    <s v="Each"/>
    <s v="DP.2058"/>
    <d v="2023-03-31T00:00:00"/>
    <s v="None/Loose"/>
    <n v="3"/>
    <n v="0"/>
    <n v="0"/>
    <n v="3"/>
    <n v="0"/>
    <n v="0"/>
    <n v="0"/>
    <n v="0"/>
    <n v="3"/>
    <n v="175"/>
    <n v="525"/>
  </r>
  <r>
    <n v="28"/>
    <x v="27"/>
    <s v="SS"/>
    <s v="SS01"/>
    <x v="87"/>
    <s v="IOM Compound, Bilpam Rd, Juba, South Sudan"/>
    <s v="Juba"/>
    <s v="Bolaji OLADIMEJI"/>
    <s v="Completed"/>
    <n v="10000615"/>
    <s v="Tool Set:General Purpose"/>
    <s v="Tool kits special  India mark 11"/>
    <n v="27113200"/>
    <s v="Tool Kits"/>
    <s v="Each"/>
    <s v="DP.2234"/>
    <d v="2022-07-31T00:00:00"/>
    <s v="None/Loose"/>
    <n v="0"/>
    <n v="0"/>
    <n v="59"/>
    <n v="59"/>
    <n v="0"/>
    <n v="0"/>
    <n v="0"/>
    <n v="0"/>
    <n v="59"/>
    <n v="155"/>
    <n v="9145"/>
  </r>
  <r>
    <n v="28"/>
    <x v="27"/>
    <s v="SS"/>
    <s v="SS01"/>
    <x v="87"/>
    <s v="IOM Compound, Bilpam Rd, Juba, South Sudan"/>
    <s v="Juba"/>
    <s v="Bolaji OLADIMEJI"/>
    <s v="Completed"/>
    <n v="10001512"/>
    <s v="Tarpaulin:Sheet,4m x 5m"/>
    <s v="Plastic sheet 4m x5m with IOM logo and ECHO logo"/>
    <n v="24141506"/>
    <s v="Tarpaulins"/>
    <s v="Each"/>
    <s v="DP.2552"/>
    <d v="2023-05-07T00:00:00"/>
    <s v="Bale/Bundle"/>
    <n v="305"/>
    <n v="0"/>
    <n v="0"/>
    <n v="305"/>
    <n v="0"/>
    <n v="0"/>
    <n v="0"/>
    <n v="0"/>
    <n v="305"/>
    <n v="15.11"/>
    <n v="4608.55"/>
  </r>
  <r>
    <n v="28"/>
    <x v="27"/>
    <s v="SS"/>
    <s v="SS01"/>
    <x v="87"/>
    <s v="IOM Compound, Bilpam Rd, Juba, South Sudan"/>
    <s v="Juba"/>
    <s v="Bolaji OLADIMEJI"/>
    <s v="Completed"/>
    <n v="10001522"/>
    <s v="Tool Set:Pump,Standard"/>
    <s v="Tool kit standard India Mark 11"/>
    <n v="27113200"/>
    <s v="Tool Kits"/>
    <s v="Each"/>
    <s v="DP.2234"/>
    <d v="2022-07-31T00:00:00"/>
    <s v="None/Loose"/>
    <n v="0"/>
    <n v="0"/>
    <n v="21"/>
    <n v="21"/>
    <n v="0"/>
    <n v="0"/>
    <n v="0"/>
    <n v="0"/>
    <n v="21"/>
    <n v="155"/>
    <n v="3255"/>
  </r>
  <r>
    <n v="28"/>
    <x v="27"/>
    <s v="SS"/>
    <s v="SS01"/>
    <x v="87"/>
    <s v="IOM Compound, Bilpam Rd, Juba, South Sudan"/>
    <s v="Juba"/>
    <s v="Bolaji OLADIMEJI"/>
    <s v="Completed"/>
    <n v="10000615"/>
    <s v="Tool Set:General Purpose"/>
    <s v="Tool kits special  India mark 11"/>
    <n v="27113200"/>
    <s v="Tool Kits"/>
    <s v="Each"/>
    <s v="DP.2523"/>
    <d v="2024-01-31T00:00:00"/>
    <s v="None/Loose"/>
    <n v="0"/>
    <n v="0"/>
    <n v="200"/>
    <n v="200"/>
    <n v="0"/>
    <n v="0"/>
    <n v="0"/>
    <n v="0"/>
    <n v="200"/>
    <n v="176"/>
    <n v="35200"/>
  </r>
  <r>
    <n v="28"/>
    <x v="27"/>
    <s v="SS"/>
    <s v="SS01"/>
    <x v="87"/>
    <s v="IOM Compound, Bilpam Rd, Juba, South Sudan"/>
    <s v="Juba"/>
    <s v="Bolaji OLADIMEJI"/>
    <s v="Completed"/>
    <n v="10000615"/>
    <s v="Tool Set:General Purpose"/>
    <s v="Tool kits special  India mark 11"/>
    <n v="27113200"/>
    <s v="Tool Kits"/>
    <s v="Each"/>
    <s v="DP.2476"/>
    <d v="2022-09-30T00:00:00"/>
    <s v="None/Loose"/>
    <n v="10"/>
    <n v="0"/>
    <n v="0"/>
    <n v="10"/>
    <n v="0"/>
    <n v="0"/>
    <n v="0"/>
    <n v="0"/>
    <n v="10"/>
    <n v="160.5"/>
    <n v="1605"/>
  </r>
  <r>
    <n v="28"/>
    <x v="27"/>
    <s v="SS"/>
    <s v="SS01"/>
    <x v="87"/>
    <s v="IOM Compound, Bilpam Rd, Juba, South Sudan"/>
    <s v="Juba"/>
    <s v="Bolaji OLADIMEJI"/>
    <s v="Completed"/>
    <n v="10000615"/>
    <s v="Tool Set:General Purpose"/>
    <s v="Tool kits special  India mark 11"/>
    <n v="27113200"/>
    <s v="Tool Kits"/>
    <s v="Each"/>
    <s v="DP.2301"/>
    <d v="2021-08-31T00:00:00"/>
    <s v="None/Loose"/>
    <n v="32"/>
    <n v="0"/>
    <n v="0"/>
    <n v="32"/>
    <n v="0"/>
    <n v="0"/>
    <n v="0"/>
    <n v="0"/>
    <n v="32"/>
    <n v="155"/>
    <n v="4960"/>
  </r>
  <r>
    <n v="28"/>
    <x v="27"/>
    <s v="SS"/>
    <s v="SS01"/>
    <x v="87"/>
    <s v="IOM Compound, Bilpam Rd, Juba, South Sudan"/>
    <s v="Juba"/>
    <s v="Bolaji OLADIMEJI"/>
    <s v="Completed"/>
    <n v="10001456"/>
    <s v="Glove:Medical Examination,Latex,Non-Sterile,Powder-Free,Large"/>
    <s v="Examination Gloves"/>
    <n v="42132203"/>
    <s v="Medical Exam or Non Surgical Procedure Gloves"/>
    <s v="Each"/>
    <s v="DP.2234"/>
    <d v="2022-07-31T00:00:00"/>
    <s v="Box/Carton"/>
    <n v="2300"/>
    <n v="0"/>
    <n v="0"/>
    <n v="2300"/>
    <n v="0"/>
    <n v="0"/>
    <n v="0"/>
    <n v="0"/>
    <n v="2300"/>
    <n v="7.3"/>
    <n v="16790"/>
  </r>
  <r>
    <n v="28"/>
    <x v="27"/>
    <s v="SS"/>
    <s v="SS01"/>
    <x v="87"/>
    <s v="IOM Compound, Bilpam Rd, Juba, South Sudan"/>
    <s v="Juba"/>
    <s v="Bolaji OLADIMEJI"/>
    <s v="Completed"/>
    <n v="10001445"/>
    <s v="Gown:Isolation,X-Large"/>
    <s v="Gown Protective"/>
    <n v="42131612"/>
    <s v="Medical Staff Isolation or Cover Gowns"/>
    <s v="Each"/>
    <s v="DP.2205"/>
    <d v="2021-02-26T00:00:00"/>
    <s v="Box/Carton"/>
    <n v="4347"/>
    <n v="0"/>
    <n v="0"/>
    <n v="4347"/>
    <n v="0"/>
    <n v="0"/>
    <n v="0"/>
    <n v="0"/>
    <n v="4347"/>
    <n v="19.3"/>
    <n v="83897.1"/>
  </r>
  <r>
    <n v="28"/>
    <x v="27"/>
    <s v="SS"/>
    <s v="SS01"/>
    <x v="87"/>
    <s v="IOM Compound, Bilpam Rd, Juba, South Sudan"/>
    <s v="Juba"/>
    <s v="Bolaji OLADIMEJI"/>
    <s v="Completed"/>
    <n v="10000800"/>
    <s v="Mask:Face,Reusable Cloth,Non-Sterile"/>
    <s v="Reusable Face mask"/>
    <n v="46182001"/>
    <s v="Face Masks For Respiratory Protection"/>
    <s v="Each"/>
    <s v="DP.2205"/>
    <d v="2021-02-26T00:00:00"/>
    <s v="Box/Carton"/>
    <n v="196385"/>
    <n v="0"/>
    <n v="0"/>
    <n v="196385"/>
    <n v="0"/>
    <n v="0"/>
    <n v="0"/>
    <n v="0"/>
    <n v="196385"/>
    <n v="5"/>
    <n v="981925"/>
  </r>
  <r>
    <n v="28"/>
    <x v="27"/>
    <s v="SS"/>
    <s v="SS01"/>
    <x v="87"/>
    <s v="IOM Compound, Bilpam Rd, Juba, South Sudan"/>
    <s v="Juba"/>
    <s v="Bolaji OLADIMEJI"/>
    <s v="Completed"/>
    <n v="10000806"/>
    <s v="Vest:Reflective"/>
    <s v="Reflective Jacket"/>
    <n v="46181507"/>
    <s v="Safety and Work Vests"/>
    <s v="Each"/>
    <s v="PB.0041"/>
    <d v="2022-11-28T00:00:00"/>
    <s v="None/Loose"/>
    <n v="28"/>
    <n v="0"/>
    <n v="0"/>
    <n v="28"/>
    <n v="0"/>
    <n v="0"/>
    <n v="0"/>
    <n v="0"/>
    <n v="28"/>
    <n v="11.5"/>
    <n v="322"/>
  </r>
  <r>
    <n v="28"/>
    <x v="27"/>
    <s v="SS"/>
    <s v="SS01"/>
    <x v="87"/>
    <s v="IOM Compound, Bilpam Rd, Juba, South Sudan"/>
    <s v="Juba"/>
    <s v="Bolaji OLADIMEJI"/>
    <s v="Completed"/>
    <n v="10000958"/>
    <s v="Raincoat"/>
    <s v="Raincoat for School Management"/>
    <n v="46181543"/>
    <s v="Waterproof Jacket or Raincoat"/>
    <s v="Each"/>
    <s v="CS.1112"/>
    <d v="2024-07-31T00:00:00"/>
    <s v="None/Loose"/>
    <n v="0"/>
    <n v="0"/>
    <n v="175"/>
    <n v="175"/>
    <n v="0"/>
    <n v="0"/>
    <n v="0"/>
    <n v="0"/>
    <n v="175"/>
    <n v="20"/>
    <n v="3500"/>
  </r>
  <r>
    <n v="28"/>
    <x v="27"/>
    <s v="SS"/>
    <s v="SS01"/>
    <x v="87"/>
    <s v="IOM Compound, Bilpam Rd, Juba, South Sudan"/>
    <s v="Juba"/>
    <s v="Bolaji OLADIMEJI"/>
    <s v="Completed"/>
    <n v="10000965"/>
    <s v="Cap:Hat"/>
    <s v="Round Hat for ECRP"/>
    <n v="53102500"/>
    <s v="Clothing Accessories"/>
    <s v="Each"/>
    <s v="DP.2476"/>
    <d v="2022-09-30T00:00:00"/>
    <s v="None/Loose"/>
    <n v="0"/>
    <n v="0"/>
    <n v="720"/>
    <n v="720"/>
    <n v="0"/>
    <n v="0"/>
    <n v="0"/>
    <n v="0"/>
    <n v="720"/>
    <n v="10"/>
    <n v="7200"/>
  </r>
  <r>
    <n v="28"/>
    <x v="27"/>
    <s v="SS"/>
    <s v="SS01"/>
    <x v="87"/>
    <s v="IOM Compound, Bilpam Rd, Juba, South Sudan"/>
    <s v="Juba"/>
    <s v="Bolaji OLADIMEJI"/>
    <s v="Completed"/>
    <n v="10000958"/>
    <s v="Raincoat"/>
    <s v="Raincoat for Water Management"/>
    <n v="46181543"/>
    <s v="Waterproof Jacket or Raincoat"/>
    <s v="Each"/>
    <s v="DP.2360"/>
    <d v="2023-03-31T00:00:00"/>
    <s v="None/Loose"/>
    <n v="0"/>
    <n v="0"/>
    <n v="242"/>
    <n v="242"/>
    <n v="0"/>
    <n v="0"/>
    <n v="0"/>
    <n v="0"/>
    <n v="242"/>
    <n v="13"/>
    <n v="3146"/>
  </r>
  <r>
    <n v="28"/>
    <x v="27"/>
    <s v="SS"/>
    <s v="SS01"/>
    <x v="87"/>
    <s v="IOM Compound, Bilpam Rd, Juba, South Sudan"/>
    <s v="Juba"/>
    <s v="Bolaji OLADIMEJI"/>
    <s v="Completed"/>
    <n v="10001100"/>
    <s v="Pliers:Cutting"/>
    <s v="Plier"/>
    <n v="27112114"/>
    <s v="Cutting Pliers"/>
    <s v="Each"/>
    <s v="DP.2355"/>
    <d v="2022-03-31T00:00:00"/>
    <s v="Box/Carton"/>
    <n v="12"/>
    <n v="0"/>
    <n v="0"/>
    <n v="12"/>
    <n v="0"/>
    <n v="0"/>
    <n v="0"/>
    <n v="0"/>
    <n v="12"/>
    <n v="5"/>
    <n v="60"/>
  </r>
  <r>
    <n v="28"/>
    <x v="27"/>
    <s v="SS"/>
    <s v="SS01"/>
    <x v="87"/>
    <s v="IOM Compound, Bilpam Rd, Juba, South Sudan"/>
    <s v="Juba"/>
    <s v="Bolaji OLADIMEJI"/>
    <s v="Completed"/>
    <n v="10000014"/>
    <s v="Hammer:Mason"/>
    <s v="Mason Hammer"/>
    <n v="27111611"/>
    <s v="Stone or Brick Masons Hammers"/>
    <s v="Each"/>
    <s v="CS.1139"/>
    <d v="2024-12-31T00:00:00"/>
    <s v="None/Loose"/>
    <n v="22"/>
    <n v="0"/>
    <n v="0"/>
    <n v="22"/>
    <n v="0"/>
    <n v="0"/>
    <n v="0"/>
    <n v="0"/>
    <n v="22"/>
    <n v="15"/>
    <n v="330"/>
  </r>
  <r>
    <n v="28"/>
    <x v="27"/>
    <s v="SS"/>
    <s v="SS01"/>
    <x v="87"/>
    <s v="IOM Compound, Bilpam Rd, Juba, South Sudan"/>
    <s v="Juba"/>
    <s v="Bolaji OLADIMEJI"/>
    <s v="Completed"/>
    <n v="10000520"/>
    <s v="Saw:Hacksaw"/>
    <s v="Hacksaw"/>
    <n v="27111508"/>
    <s v="Saws"/>
    <s v="Each"/>
    <s v="CS.1112"/>
    <d v="2024-07-31T00:00:00"/>
    <s v="None/Loose"/>
    <n v="1"/>
    <n v="0"/>
    <n v="0"/>
    <n v="1"/>
    <n v="0"/>
    <n v="0"/>
    <n v="0"/>
    <n v="0"/>
    <n v="1"/>
    <n v="10"/>
    <n v="10"/>
  </r>
  <r>
    <n v="28"/>
    <x v="27"/>
    <s v="SS"/>
    <s v="SS01"/>
    <x v="87"/>
    <s v="IOM Compound, Bilpam Rd, Juba, South Sudan"/>
    <s v="Juba"/>
    <s v="Bolaji OLADIMEJI"/>
    <s v="Completed"/>
    <n v="10000635"/>
    <s v="Trowel:Brick"/>
    <s v="Trowel"/>
    <n v="27112201"/>
    <s v="Masonry and Plastering Trowels"/>
    <s v="Each"/>
    <s v="CS.1119"/>
    <d v="2024-12-11T00:00:00"/>
    <s v="None/Loose"/>
    <n v="12"/>
    <n v="0"/>
    <n v="0"/>
    <n v="12"/>
    <n v="0"/>
    <n v="0"/>
    <n v="0"/>
    <n v="0"/>
    <n v="12"/>
    <n v="3"/>
    <n v="36"/>
  </r>
  <r>
    <n v="28"/>
    <x v="27"/>
    <s v="SS"/>
    <s v="SS01"/>
    <x v="87"/>
    <s v="IOM Compound, Bilpam Rd, Juba, South Sudan"/>
    <s v="Juba"/>
    <s v="Bolaji OLADIMEJI"/>
    <s v="Completed"/>
    <n v="10000829"/>
    <s v="Level:Bubble or Spirit"/>
    <s v="Spirit level 600mm (2 feet)"/>
    <n v="27111802"/>
    <s v="Levels"/>
    <s v="Each"/>
    <s v="CS.1112"/>
    <d v="2024-07-31T00:00:00"/>
    <s v="None/Loose"/>
    <n v="17"/>
    <n v="0"/>
    <n v="0"/>
    <n v="17"/>
    <n v="0"/>
    <n v="0"/>
    <n v="0"/>
    <n v="0"/>
    <n v="17"/>
    <n v="11"/>
    <n v="187"/>
  </r>
  <r>
    <n v="28"/>
    <x v="27"/>
    <s v="SS"/>
    <s v="SS01"/>
    <x v="87"/>
    <s v="IOM Compound, Bilpam Rd, Juba, South Sudan"/>
    <s v="Juba"/>
    <s v="Bolaji OLADIMEJI"/>
    <s v="Completed"/>
    <n v="10000823"/>
    <s v="Blade:Saw"/>
    <s v="Bow Saw"/>
    <n v="27112802"/>
    <s v="Saw Blades"/>
    <s v="Each"/>
    <s v="CS.1112"/>
    <d v="2024-07-31T00:00:00"/>
    <s v="None/Loose"/>
    <n v="3"/>
    <n v="0"/>
    <n v="0"/>
    <n v="3"/>
    <n v="0"/>
    <n v="0"/>
    <n v="0"/>
    <n v="0"/>
    <n v="3"/>
    <n v="25"/>
    <n v="75"/>
  </r>
  <r>
    <n v="28"/>
    <x v="27"/>
    <s v="SS"/>
    <s v="SS01"/>
    <x v="87"/>
    <s v="IOM Compound, Bilpam Rd, Juba, South Sudan"/>
    <s v="Juba"/>
    <s v="Bolaji OLADIMEJI"/>
    <s v="Completed"/>
    <n v="10000818"/>
    <s v="Tape Measure"/>
    <s v="Tape Measure"/>
    <n v="27111801"/>
    <s v="Tape Measures or Measuring Tapes"/>
    <s v="Each"/>
    <s v="MI.0425"/>
    <d v="2023-12-31T00:00:00"/>
    <s v="None/Loose"/>
    <n v="12"/>
    <n v="0"/>
    <n v="0"/>
    <n v="12"/>
    <n v="0"/>
    <n v="0"/>
    <n v="0"/>
    <n v="0"/>
    <n v="12"/>
    <n v="6"/>
    <n v="72"/>
  </r>
  <r>
    <n v="28"/>
    <x v="27"/>
    <s v="SS"/>
    <s v="SS01"/>
    <x v="87"/>
    <s v="IOM Compound, Bilpam Rd, Juba, South Sudan"/>
    <s v="Juba"/>
    <s v="Bolaji OLADIMEJI"/>
    <s v="Completed"/>
    <n v="10001222"/>
    <s v="Sheet Set:Bed,Small Single"/>
    <s v="Bed Cover"/>
    <n v="52121509"/>
    <s v="Bed Sheets and Pillow Cases"/>
    <s v="Each"/>
    <s v="DP.2360"/>
    <d v="2023-03-31T00:00:00"/>
    <s v="None/Loose"/>
    <n v="4"/>
    <n v="0"/>
    <n v="0"/>
    <n v="4"/>
    <n v="0"/>
    <n v="0"/>
    <n v="0"/>
    <n v="0"/>
    <n v="4"/>
    <n v="35"/>
    <n v="140"/>
  </r>
  <r>
    <n v="28"/>
    <x v="27"/>
    <s v="SS"/>
    <s v="SS01"/>
    <x v="87"/>
    <s v="IOM Compound, Bilpam Rd, Juba, South Sudan"/>
    <s v="Juba"/>
    <s v="Bolaji OLADIMEJI"/>
    <s v="Completed"/>
    <n v="10001228"/>
    <s v="Sound System"/>
    <s v="Sound System"/>
    <n v="52161510"/>
    <s v="Sound System With Multiple Speakers"/>
    <s v="Each"/>
    <s v="PB.0041"/>
    <d v="2022-11-28T00:00:00"/>
    <s v="Kit/Set"/>
    <n v="1"/>
    <n v="0"/>
    <n v="0"/>
    <n v="1"/>
    <n v="0"/>
    <n v="0"/>
    <n v="0"/>
    <n v="0"/>
    <n v="1"/>
    <n v="120"/>
    <n v="120"/>
  </r>
  <r>
    <n v="28"/>
    <x v="27"/>
    <s v="SS"/>
    <s v="SS01"/>
    <x v="87"/>
    <s v="IOM Compound, Bilpam Rd, Juba, South Sudan"/>
    <s v="Juba"/>
    <s v="Bolaji OLADIMEJI"/>
    <s v="Completed"/>
    <n v="10000444"/>
    <s v="Paper:Flipchart Pad"/>
    <s v="Flip Chart Paper"/>
    <n v="14111514"/>
    <s v="Paper Pads or Notebooks"/>
    <s v="Each"/>
    <s v="IB.0234"/>
    <d v="2022-09-30T00:00:00"/>
    <s v="None/Loose"/>
    <n v="35"/>
    <n v="0"/>
    <n v="0"/>
    <n v="35"/>
    <n v="0"/>
    <n v="0"/>
    <n v="0"/>
    <n v="0"/>
    <n v="35"/>
    <n v="7.5"/>
    <n v="262.5"/>
  </r>
  <r>
    <n v="28"/>
    <x v="27"/>
    <s v="SS"/>
    <s v="SS01"/>
    <x v="87"/>
    <s v="IOM Compound, Bilpam Rd, Juba, South Sudan"/>
    <s v="Juba"/>
    <s v="Bolaji OLADIMEJI"/>
    <s v="Completed"/>
    <n v="10000063"/>
    <s v="Visibility Item:Flag,Large Rectangular,IOM Blue"/>
    <s v="Flag Blue with logo for PGEI"/>
    <n v="55101515"/>
    <s v="Promotional Items With Printed Logo or Message"/>
    <s v="Each"/>
    <s v="DP.2234"/>
    <d v="2022-07-31T00:00:00"/>
    <s v="None/Loose"/>
    <n v="0"/>
    <n v="0"/>
    <n v="15"/>
    <n v="15"/>
    <n v="1"/>
    <n v="0"/>
    <n v="0"/>
    <n v="0"/>
    <n v="14"/>
    <n v="15"/>
    <n v="210"/>
  </r>
  <r>
    <n v="28"/>
    <x v="27"/>
    <s v="SS"/>
    <s v="SS01"/>
    <x v="87"/>
    <s v="IOM Compound, Bilpam Rd, Juba, South Sudan"/>
    <s v="Juba"/>
    <s v="Bolaji OLADIMEJI"/>
    <s v="Completed"/>
    <n v="10000338"/>
    <s v="Flashlight:Torch"/>
    <s v="Torch Geepass"/>
    <n v="39111610"/>
    <s v="Flashlight or Torch"/>
    <s v="Each"/>
    <s v="DP.2360"/>
    <d v="2023-03-31T00:00:00"/>
    <s v="None/Loose"/>
    <n v="4"/>
    <n v="0"/>
    <n v="0"/>
    <n v="4"/>
    <n v="0"/>
    <n v="0"/>
    <n v="0"/>
    <n v="0"/>
    <n v="4"/>
    <n v="25"/>
    <n v="100"/>
  </r>
  <r>
    <n v="28"/>
    <x v="27"/>
    <s v="SS"/>
    <s v="SS01"/>
    <x v="87"/>
    <s v="IOM Compound, Bilpam Rd, Juba, South Sudan"/>
    <s v="Juba"/>
    <s v="Bolaji OLADIMEJI"/>
    <s v="Completed"/>
    <n v="10000800"/>
    <s v="Mask:Face,Reusable Cloth,Non-Sterile"/>
    <s v="Facemask"/>
    <n v="46182001"/>
    <s v="Face Masks For Respiratory Protection"/>
    <s v="Each"/>
    <s v="DP.2523"/>
    <d v="2024-01-31T00:00:00"/>
    <s v="Box/Carton"/>
    <n v="150"/>
    <n v="0"/>
    <n v="0"/>
    <n v="150"/>
    <n v="6"/>
    <n v="0"/>
    <n v="0"/>
    <n v="0"/>
    <n v="144"/>
    <n v="0.6"/>
    <n v="86.4"/>
  </r>
  <r>
    <n v="28"/>
    <x v="27"/>
    <s v="SS"/>
    <s v="SS01"/>
    <x v="87"/>
    <s v="IOM Compound, Bilpam Rd, Juba, South Sudan"/>
    <s v="Juba"/>
    <s v="Bolaji OLADIMEJI"/>
    <s v="Completed"/>
    <n v="10001211"/>
    <s v="Stake:Tent"/>
    <s v="Camping Tent"/>
    <n v="49121513"/>
    <s v="Tent Pegs or Stakes"/>
    <s v="Each"/>
    <s v="CS.1139"/>
    <d v="2024-12-31T00:00:00"/>
    <s v="Kit/Set"/>
    <n v="4"/>
    <n v="0"/>
    <n v="0"/>
    <n v="4"/>
    <n v="0"/>
    <n v="0"/>
    <n v="0"/>
    <n v="0"/>
    <n v="4"/>
    <n v="2100"/>
    <n v="8400"/>
  </r>
  <r>
    <n v="28"/>
    <x v="27"/>
    <s v="SS"/>
    <s v="SS01"/>
    <x v="87"/>
    <s v="IOM Compound, Bilpam Rd, Juba, South Sudan"/>
    <s v="Juba"/>
    <s v="Bolaji OLADIMEJI"/>
    <s v="Completed"/>
    <n v="10000080"/>
    <s v="Visibility Item:Promotional,Umbrella,IOM Blue"/>
    <s v="Umbrella Small for PGEI"/>
    <n v="55101515"/>
    <s v="Promotional Items With Printed Logo or Message"/>
    <s v="Each"/>
    <s v="DP.2234"/>
    <d v="2022-07-31T00:00:00"/>
    <s v="None/Loose"/>
    <n v="0"/>
    <n v="0"/>
    <n v="50"/>
    <n v="50"/>
    <n v="15"/>
    <n v="0"/>
    <n v="0"/>
    <n v="0"/>
    <n v="35"/>
    <n v="15"/>
    <n v="525"/>
  </r>
  <r>
    <n v="28"/>
    <x v="27"/>
    <s v="SS"/>
    <s v="SS01"/>
    <x v="87"/>
    <s v="IOM Compound, Bilpam Rd, Juba, South Sudan"/>
    <s v="Juba"/>
    <s v="Bolaji OLADIMEJI"/>
    <s v="Completed"/>
    <n v="10000968"/>
    <s v="Uniform:Sport"/>
    <s v="Soccer Uniform for PGEI"/>
    <n v="53102717"/>
    <s v="Sports Uniforms"/>
    <s v="Each"/>
    <s v="DP.2234"/>
    <d v="2022-07-31T00:00:00"/>
    <s v="Kit/Set"/>
    <n v="30"/>
    <n v="0"/>
    <n v="0"/>
    <n v="30"/>
    <n v="0"/>
    <n v="0"/>
    <n v="0"/>
    <n v="0"/>
    <n v="30"/>
    <n v="95"/>
    <n v="2850"/>
  </r>
  <r>
    <n v="28"/>
    <x v="27"/>
    <s v="SS"/>
    <s v="SS01"/>
    <x v="87"/>
    <s v="IOM Compound, Bilpam Rd, Juba, South Sudan"/>
    <s v="Juba"/>
    <s v="Bolaji OLADIMEJI"/>
    <s v="Completed"/>
    <n v="10000958"/>
    <s v="Raincoat"/>
    <s v="Raincoat dark blue"/>
    <n v="46181543"/>
    <s v="Waterproof Jacket or Raincoat"/>
    <s v="Each"/>
    <s v="DP.2426"/>
    <d v="2024-12-31T00:00:00"/>
    <s v="None/Loose"/>
    <n v="61"/>
    <n v="0"/>
    <n v="0"/>
    <n v="61"/>
    <n v="0"/>
    <n v="0"/>
    <n v="0"/>
    <n v="0"/>
    <n v="61"/>
    <n v="14"/>
    <n v="854"/>
  </r>
  <r>
    <n v="28"/>
    <x v="27"/>
    <s v="SS"/>
    <s v="SS01"/>
    <x v="87"/>
    <s v="IOM Compound, Bilpam Rd, Juba, South Sudan"/>
    <s v="Juba"/>
    <s v="Bolaji OLADIMEJI"/>
    <s v="Completed"/>
    <n v="10000741"/>
    <s v="Bin:Waste or Trash"/>
    <s v="Garbage Bin"/>
    <n v="47121702"/>
    <s v="Waste Containers or Trash Bins or Trash Cans"/>
    <s v="Each"/>
    <s v="DP.2426"/>
    <d v="2024-12-31T00:00:00"/>
    <s v="None/Loose"/>
    <n v="8"/>
    <n v="0"/>
    <n v="0"/>
    <n v="8"/>
    <n v="0"/>
    <n v="0"/>
    <n v="0"/>
    <n v="0"/>
    <n v="8"/>
    <n v="4.5"/>
    <n v="36"/>
  </r>
  <r>
    <n v="28"/>
    <x v="27"/>
    <s v="SS"/>
    <s v="SS01"/>
    <x v="87"/>
    <s v="IOM Compound, Bilpam Rd, Juba, South Sudan"/>
    <s v="Juba"/>
    <s v="Bolaji OLADIMEJI"/>
    <s v="Completed"/>
    <n v="10000276"/>
    <s v="Cover:Boot"/>
    <s v="Gum boot for PGEI"/>
    <n v="42131609"/>
    <s v="Shoe or Boot Covers"/>
    <s v="Each"/>
    <s v="DP.2234"/>
    <d v="2022-07-31T00:00:00"/>
    <s v="Box/Carton"/>
    <n v="27"/>
    <n v="0"/>
    <n v="0"/>
    <n v="27"/>
    <n v="0"/>
    <n v="0"/>
    <n v="0"/>
    <n v="0"/>
    <n v="27"/>
    <n v="8"/>
    <n v="216"/>
  </r>
  <r>
    <n v="28"/>
    <x v="27"/>
    <s v="SS"/>
    <s v="SS01"/>
    <x v="87"/>
    <s v="IOM Compound, Bilpam Rd, Juba, South Sudan"/>
    <s v="Juba"/>
    <s v="Bolaji OLADIMEJI"/>
    <s v="Completed"/>
    <n v="10000958"/>
    <s v="Raincoat"/>
    <s v="Raincoat blue for PGEI"/>
    <n v="46181543"/>
    <s v="Waterproof Jacket or Raincoat"/>
    <s v="Each"/>
    <s v="DP.2234"/>
    <d v="2022-07-31T00:00:00"/>
    <s v="None/Loose"/>
    <n v="12"/>
    <n v="0"/>
    <n v="0"/>
    <n v="12"/>
    <n v="0"/>
    <n v="0"/>
    <n v="0"/>
    <n v="0"/>
    <n v="12"/>
    <n v="16"/>
    <n v="192"/>
  </r>
  <r>
    <n v="28"/>
    <x v="27"/>
    <s v="SS"/>
    <s v="SS01"/>
    <x v="87"/>
    <s v="IOM Compound, Bilpam Rd, Juba, South Sudan"/>
    <s v="Juba"/>
    <s v="Bolaji OLADIMEJI"/>
    <s v="Completed"/>
    <n v="10000163"/>
    <s v="Banner"/>
    <s v="Roll up Banner."/>
    <n v="55121706"/>
    <s v="Banners"/>
    <s v="Each"/>
    <s v="DP.2058"/>
    <d v="2023-03-31T00:00:00"/>
    <s v="None/Loose"/>
    <n v="36"/>
    <n v="0"/>
    <n v="0"/>
    <n v="36"/>
    <n v="0"/>
    <n v="0"/>
    <n v="0"/>
    <n v="0"/>
    <n v="36"/>
    <n v="185"/>
    <n v="6660"/>
  </r>
  <r>
    <n v="28"/>
    <x v="27"/>
    <s v="SS"/>
    <s v="SS01"/>
    <x v="87"/>
    <s v="IOM Compound, Bilpam Rd, Juba, South Sudan"/>
    <s v="Juba"/>
    <s v="Bolaji OLADIMEJI"/>
    <s v="Completed"/>
    <n v="10000110"/>
    <s v="Visibility Item:Field Staff,Jacket,Medium,IOM Blue"/>
    <s v="Half Jacket"/>
    <n v="53102710"/>
    <s v="IOM Field Staff Visibility Clothing and Accessories"/>
    <s v="Each"/>
    <s v="IB.0226"/>
    <d v="2021-12-31T00:00:00"/>
    <s v="None/Loose"/>
    <n v="84"/>
    <n v="0"/>
    <n v="0"/>
    <n v="84"/>
    <n v="0"/>
    <n v="0"/>
    <n v="0"/>
    <n v="0"/>
    <n v="84"/>
    <n v="40"/>
    <n v="3360"/>
  </r>
  <r>
    <n v="28"/>
    <x v="27"/>
    <s v="SS"/>
    <s v="SS01"/>
    <x v="87"/>
    <s v="IOM Compound, Bilpam Rd, Juba, South Sudan"/>
    <s v="Juba"/>
    <s v="Bolaji OLADIMEJI"/>
    <s v="Completed"/>
    <n v="10000444"/>
    <s v="Paper:Flipchart Pad"/>
    <s v="Flip chart Stand"/>
    <n v="14111514"/>
    <s v="Paper Pads or Notebooks"/>
    <s v="Each"/>
    <s v="CS.1112"/>
    <d v="2024-07-31T00:00:00"/>
    <s v="None/Loose"/>
    <n v="0"/>
    <n v="0"/>
    <n v="6"/>
    <n v="6"/>
    <n v="0"/>
    <n v="0"/>
    <n v="0"/>
    <n v="0"/>
    <n v="6"/>
    <n v="60"/>
    <n v="360"/>
  </r>
  <r>
    <n v="28"/>
    <x v="27"/>
    <s v="SS"/>
    <s v="SS01"/>
    <x v="87"/>
    <s v="IOM Compound, Bilpam Rd, Juba, South Sudan"/>
    <s v="Juba"/>
    <s v="Bolaji OLADIMEJI"/>
    <s v="Completed"/>
    <n v="10000110"/>
    <s v="Visibility Item:Field Staff,Jacket,Medium,IOM Blue"/>
    <s v="Reflective Jacket for Protection"/>
    <n v="53102710"/>
    <s v="IOM Field Staff Visibility Clothing and Accessories"/>
    <s v="Each"/>
    <s v="DP.2234"/>
    <d v="2022-07-31T00:00:00"/>
    <s v="Box/Carton"/>
    <n v="0"/>
    <n v="0"/>
    <n v="191"/>
    <n v="191"/>
    <n v="0"/>
    <n v="0"/>
    <n v="0"/>
    <n v="0"/>
    <n v="191"/>
    <n v="4"/>
    <n v="764"/>
  </r>
  <r>
    <n v="28"/>
    <x v="27"/>
    <s v="SS"/>
    <s v="SS01"/>
    <x v="87"/>
    <s v="IOM Compound, Bilpam Rd, Juba, South Sudan"/>
    <s v="Juba"/>
    <s v="Bolaji OLADIMEJI"/>
    <s v="Completed"/>
    <n v="10000517"/>
    <s v="Rug:Carpet"/>
    <s v="Floor Carpet"/>
    <n v="52100000"/>
    <s v="Floor Coverings, Rugs and Mats"/>
    <s v="Each"/>
    <s v="CS.1015"/>
    <d v="2021-06-30T00:00:00"/>
    <s v="None/Loose"/>
    <n v="2"/>
    <n v="0"/>
    <n v="0"/>
    <n v="2"/>
    <n v="0"/>
    <n v="0"/>
    <n v="0"/>
    <n v="0"/>
    <n v="2"/>
    <n v="12"/>
    <n v="24"/>
  </r>
  <r>
    <n v="28"/>
    <x v="27"/>
    <s v="SS"/>
    <s v="SS01"/>
    <x v="87"/>
    <s v="IOM Compound, Bilpam Rd, Juba, South Sudan"/>
    <s v="Juba"/>
    <s v="Bolaji OLADIMEJI"/>
    <s v="Completed"/>
    <n v="10000055"/>
    <s v="Mat:Sleeping,Man-made Material,1.8 x 0.9m"/>
    <s v="Sleeping mat large size"/>
    <n v="56101508"/>
    <s v="Mattresses or Sleep Sets &amp; Sleeping Mats"/>
    <s v="Each"/>
    <s v="CS.1042"/>
    <d v="2022-10-31T00:00:00"/>
    <s v="Bale/Bundle"/>
    <n v="1"/>
    <n v="0"/>
    <n v="0"/>
    <n v="1"/>
    <n v="0"/>
    <n v="0"/>
    <n v="0"/>
    <n v="0"/>
    <n v="1"/>
    <n v="16.5"/>
    <n v="16.5"/>
  </r>
  <r>
    <n v="28"/>
    <x v="27"/>
    <s v="SS"/>
    <s v="SS01"/>
    <x v="87"/>
    <s v="IOM Compound, Bilpam Rd, Juba, South Sudan"/>
    <s v="Juba"/>
    <s v="Bolaji OLADIMEJI"/>
    <s v="Completed"/>
    <n v="10000055"/>
    <s v="Mat:Sleeping,Man-made Material,1.8 x 0.9m"/>
    <s v="Sleeping Mat small size"/>
    <n v="56101508"/>
    <s v="Mattresses or Sleep Sets &amp; Sleeping Mats"/>
    <s v="Each"/>
    <s v="CS.1112"/>
    <d v="2024-07-31T00:00:00"/>
    <s v="None/Loose"/>
    <n v="28"/>
    <n v="0"/>
    <n v="0"/>
    <n v="28"/>
    <n v="0"/>
    <n v="0"/>
    <n v="0"/>
    <n v="0"/>
    <n v="28"/>
    <n v="18"/>
    <n v="504"/>
  </r>
  <r>
    <n v="28"/>
    <x v="27"/>
    <s v="SS"/>
    <s v="SS01"/>
    <x v="87"/>
    <s v="IOM Compound, Bilpam Rd, Juba, South Sudan"/>
    <s v="Juba"/>
    <s v="Bolaji OLADIMEJI"/>
    <s v="Completed"/>
    <n v="10000111"/>
    <s v="Visibility Item:Field Staff,Jacket,Large,IOM Blue"/>
    <s v="Reflector Jacket for PGEI"/>
    <n v="53102710"/>
    <s v="IOM Field Staff Visibility Clothing and Accessories"/>
    <s v="Each"/>
    <s v="DP.2481"/>
    <d v="2022-11-08T00:00:00"/>
    <s v="None/Loose"/>
    <n v="18"/>
    <n v="0"/>
    <n v="0"/>
    <n v="18"/>
    <n v="0"/>
    <n v="0"/>
    <n v="0"/>
    <n v="0"/>
    <n v="18"/>
    <n v="3.7"/>
    <n v="66.599999999999994"/>
  </r>
  <r>
    <n v="28"/>
    <x v="27"/>
    <s v="SS"/>
    <s v="SS01"/>
    <x v="87"/>
    <s v="IOM Compound, Bilpam Rd, Juba, South Sudan"/>
    <s v="Juba"/>
    <s v="Bolaji OLADIMEJI"/>
    <s v="Completed"/>
    <n v="10001539"/>
    <s v="Carboxymethyl Cellulose"/>
    <s v="CMC in kg"/>
    <n v="12350000"/>
    <s v="Chemical Compounds and Mixtures"/>
    <s v="Each"/>
    <s v="DP.2523"/>
    <d v="2024-01-31T00:00:00"/>
    <s v="Drum/Barrel"/>
    <n v="0"/>
    <n v="0"/>
    <n v="1"/>
    <n v="1"/>
    <n v="0"/>
    <n v="0"/>
    <n v="0"/>
    <n v="0"/>
    <n v="1"/>
    <n v="350"/>
    <n v="350"/>
  </r>
  <r>
    <n v="28"/>
    <x v="27"/>
    <s v="SS"/>
    <s v="SS01"/>
    <x v="87"/>
    <s v="IOM Compound, Bilpam Rd, Juba, South Sudan"/>
    <s v="Juba"/>
    <s v="Bolaji OLADIMEJI"/>
    <s v="Completed"/>
    <n v="10001423"/>
    <s v="Sodium Chloride:Solution"/>
    <s v="Sodium Chloride"/>
    <n v="51191600"/>
    <s v="Electrolytes, Normal Saline Solution, Water For Injection"/>
    <s v="Each"/>
    <s v="DP.2523"/>
    <d v="2024-01-31T00:00:00"/>
    <s v="Drum/Barrel"/>
    <n v="0"/>
    <n v="0"/>
    <n v="1"/>
    <n v="1"/>
    <n v="0"/>
    <n v="0"/>
    <n v="0"/>
    <n v="0"/>
    <n v="1"/>
    <n v="87.5"/>
    <n v="87.5"/>
  </r>
  <r>
    <n v="28"/>
    <x v="27"/>
    <s v="SS"/>
    <s v="SS01"/>
    <x v="87"/>
    <s v="IOM Compound, Bilpam Rd, Juba, South Sudan"/>
    <s v="Juba"/>
    <s v="Bolaji OLADIMEJI"/>
    <s v="Completed"/>
    <n v="10001536"/>
    <s v="Fragrance Compound"/>
    <s v="Perfumes in liters"/>
    <n v="12350000"/>
    <s v="Chemical Compounds and Mixtures"/>
    <s v="Each"/>
    <s v="DP.2523"/>
    <d v="2024-01-31T00:00:00"/>
    <s v="Drum/Barrel"/>
    <n v="0"/>
    <n v="0"/>
    <n v="10"/>
    <n v="10"/>
    <n v="0"/>
    <n v="0"/>
    <n v="0"/>
    <n v="0"/>
    <n v="10"/>
    <n v="25"/>
    <n v="250"/>
  </r>
  <r>
    <n v="28"/>
    <x v="27"/>
    <s v="SS"/>
    <s v="SS01"/>
    <x v="87"/>
    <s v="IOM Compound, Bilpam Rd, Juba, South Sudan"/>
    <s v="Juba"/>
    <s v="Bolaji OLADIMEJI"/>
    <s v="Completed"/>
    <n v="10001538"/>
    <s v="Formalin"/>
    <s v="Formalin in liters"/>
    <n v="12350000"/>
    <s v="Chemical Compounds and Mixtures"/>
    <s v="Each"/>
    <s v="DP.2523"/>
    <d v="2024-01-31T00:00:00"/>
    <s v="Drum/Barrel"/>
    <n v="0"/>
    <n v="0"/>
    <n v="10"/>
    <n v="10"/>
    <n v="0"/>
    <n v="0"/>
    <n v="0"/>
    <n v="0"/>
    <n v="10"/>
    <n v="4"/>
    <n v="40"/>
  </r>
  <r>
    <n v="28"/>
    <x v="27"/>
    <s v="SS"/>
    <s v="SS01"/>
    <x v="87"/>
    <s v="IOM Compound, Bilpam Rd, Juba, South Sudan"/>
    <s v="Juba"/>
    <s v="Bolaji OLADIMEJI"/>
    <s v="Completed"/>
    <n v="10001531"/>
    <s v="Sodium Lauryl Ether Sulfate:Solution"/>
    <s v="Ungarol  in kg"/>
    <n v="12350000"/>
    <s v="Chemical Compounds and Mixtures"/>
    <s v="Each"/>
    <s v="DP.2523"/>
    <d v="2024-01-31T00:00:00"/>
    <s v="Drum/Barrel"/>
    <n v="0"/>
    <n v="0"/>
    <n v="10"/>
    <n v="10"/>
    <n v="1"/>
    <n v="0"/>
    <n v="0"/>
    <n v="0"/>
    <n v="9"/>
    <n v="90"/>
    <n v="810"/>
  </r>
  <r>
    <n v="28"/>
    <x v="27"/>
    <s v="SS"/>
    <s v="SS01"/>
    <x v="87"/>
    <s v="IOM Compound, Bilpam Rd, Juba, South Sudan"/>
    <s v="Juba"/>
    <s v="Bolaji OLADIMEJI"/>
    <s v="Completed"/>
    <n v="10001537"/>
    <s v="Coloring Compound"/>
    <s v="Color(water Based)"/>
    <n v="12350000"/>
    <s v="Chemical Compounds and Mixtures"/>
    <s v="Each"/>
    <s v="DP.2523"/>
    <d v="2024-01-31T00:00:00"/>
    <s v="Drum/Barrel"/>
    <n v="0"/>
    <n v="0"/>
    <n v="25"/>
    <n v="25"/>
    <n v="0"/>
    <n v="0"/>
    <n v="0"/>
    <n v="0"/>
    <n v="25"/>
    <n v="13"/>
    <n v="325"/>
  </r>
  <r>
    <n v="28"/>
    <x v="27"/>
    <s v="SS"/>
    <s v="SS01"/>
    <x v="87"/>
    <s v="IOM Compound, Bilpam Rd, Juba, South Sudan"/>
    <s v="Juba"/>
    <s v="Bolaji OLADIMEJI"/>
    <s v="Completed"/>
    <n v="10001533"/>
    <s v="Urea"/>
    <s v="Urea in kg"/>
    <n v="12350000"/>
    <s v="Chemical Compounds and Mixtures"/>
    <s v="Each"/>
    <s v="DP.2523"/>
    <d v="2024-01-31T00:00:00"/>
    <s v="Drum/Barrel"/>
    <n v="0"/>
    <n v="0"/>
    <n v="25"/>
    <n v="25"/>
    <n v="0"/>
    <n v="0"/>
    <n v="0"/>
    <n v="0"/>
    <n v="25"/>
    <n v="4.2"/>
    <n v="105"/>
  </r>
  <r>
    <n v="28"/>
    <x v="27"/>
    <s v="SS"/>
    <s v="SS01"/>
    <x v="87"/>
    <s v="IOM Compound, Bilpam Rd, Juba, South Sudan"/>
    <s v="Juba"/>
    <s v="Bolaji OLADIMEJI"/>
    <s v="Completed"/>
    <n v="10001532"/>
    <s v="Sodium Hydroxide"/>
    <s v="Caustic Soda"/>
    <n v="12350000"/>
    <s v="Chemical Compounds and Mixtures"/>
    <s v="Each"/>
    <s v="DP.2523"/>
    <d v="2024-01-31T00:00:00"/>
    <s v="Drum/Barrel"/>
    <n v="0"/>
    <n v="0"/>
    <n v="25"/>
    <n v="25"/>
    <n v="0"/>
    <n v="0"/>
    <n v="0"/>
    <n v="0"/>
    <n v="25"/>
    <n v="4.5"/>
    <n v="112.5"/>
  </r>
  <r>
    <n v="28"/>
    <x v="27"/>
    <s v="SS"/>
    <s v="SS01"/>
    <x v="87"/>
    <s v="IOM Compound, Bilpam Rd, Juba, South Sudan"/>
    <s v="Juba"/>
    <s v="Bolaji OLADIMEJI"/>
    <s v="Completed"/>
    <n v="10000356"/>
    <s v="Game:Adolescent"/>
    <s v="Mine game, Mungular 4 by 12 holes"/>
    <n v="60141100"/>
    <s v="Games"/>
    <s v="Each"/>
    <s v="DP.2690"/>
    <d v="2024-03-31T00:00:00"/>
    <s v="None/Loose"/>
    <n v="0"/>
    <n v="0"/>
    <n v="4"/>
    <n v="4"/>
    <n v="0"/>
    <n v="0"/>
    <n v="0"/>
    <n v="0"/>
    <n v="4"/>
    <n v="29"/>
    <n v="116"/>
  </r>
  <r>
    <n v="28"/>
    <x v="27"/>
    <s v="SS"/>
    <s v="SS01"/>
    <x v="87"/>
    <s v="IOM Compound, Bilpam Rd, Juba, South Sudan"/>
    <s v="Juba"/>
    <s v="Bolaji OLADIMEJI"/>
    <s v="Completed"/>
    <n v="10001012"/>
    <s v="Power Bank"/>
    <s v="Power Bank"/>
    <n v="26111700"/>
    <s v="Batteries and Cells and Accessories"/>
    <s v="Each"/>
    <s v="CS.1112"/>
    <d v="2024-07-31T00:00:00"/>
    <s v="None/Loose"/>
    <n v="4"/>
    <n v="0"/>
    <n v="0"/>
    <n v="4"/>
    <n v="0"/>
    <n v="0"/>
    <n v="0"/>
    <n v="0"/>
    <n v="4"/>
    <n v="60"/>
    <n v="240"/>
  </r>
  <r>
    <n v="28"/>
    <x v="27"/>
    <s v="SS"/>
    <s v="SS01"/>
    <x v="87"/>
    <s v="IOM Compound, Bilpam Rd, Juba, South Sudan"/>
    <s v="Juba"/>
    <s v="Bolaji OLADIMEJI"/>
    <s v="Completed"/>
    <n v="10001475"/>
    <s v="Battery:Household,AAA"/>
    <s v="Batteries AAA2"/>
    <n v="26111700"/>
    <s v="Batteries and Cells and Accessories"/>
    <s v="Each"/>
    <s v="CS.1042"/>
    <d v="2022-10-31T00:00:00"/>
    <s v="Box/Carton"/>
    <n v="14"/>
    <n v="0"/>
    <n v="0"/>
    <n v="14"/>
    <n v="0"/>
    <n v="0"/>
    <n v="0"/>
    <n v="0"/>
    <n v="14"/>
    <n v="8"/>
    <n v="112"/>
  </r>
  <r>
    <n v="28"/>
    <x v="27"/>
    <s v="SS"/>
    <s v="SS01"/>
    <x v="87"/>
    <s v="IOM Compound, Bilpam Rd, Juba, South Sudan"/>
    <s v="Juba"/>
    <s v="Bolaji OLADIMEJI"/>
    <s v="Completed"/>
    <n v="10000818"/>
    <s v="Tape Measure"/>
    <s v="Tape Measure 7.5m"/>
    <n v="27111801"/>
    <s v="Tape Measures or Measuring Tapes"/>
    <s v="Each"/>
    <s v="CS.1112"/>
    <d v="2024-07-31T00:00:00"/>
    <s v="None/Loose"/>
    <n v="104"/>
    <n v="0"/>
    <n v="0"/>
    <n v="104"/>
    <n v="0"/>
    <n v="0"/>
    <n v="0"/>
    <n v="11"/>
    <n v="93"/>
    <n v="10"/>
    <n v="930"/>
  </r>
  <r>
    <n v="28"/>
    <x v="27"/>
    <s v="SS"/>
    <s v="SS01"/>
    <x v="87"/>
    <s v="IOM Compound, Bilpam Rd, Juba, South Sudan"/>
    <s v="Juba"/>
    <s v="Bolaji OLADIMEJI"/>
    <s v="Completed"/>
    <n v="10000338"/>
    <s v="Flashlight:Torch"/>
    <s v="Torch for ECRP"/>
    <n v="39111610"/>
    <s v="Flashlight or Torch"/>
    <s v="Each"/>
    <s v="CS.1112"/>
    <d v="2024-07-31T00:00:00"/>
    <s v="None/Loose"/>
    <n v="8"/>
    <n v="0"/>
    <n v="0"/>
    <n v="8"/>
    <n v="0"/>
    <n v="0"/>
    <n v="0"/>
    <n v="0"/>
    <n v="8"/>
    <n v="25"/>
    <n v="200"/>
  </r>
  <r>
    <n v="28"/>
    <x v="27"/>
    <s v="SS"/>
    <s v="SS01"/>
    <x v="87"/>
    <s v="IOM Compound, Bilpam Rd, Juba, South Sudan"/>
    <s v="Juba"/>
    <s v="Bolaji OLADIMEJI"/>
    <s v="Completed"/>
    <n v="10001419"/>
    <s v="Chlorine:Tablet,2.5%, 500g"/>
    <s v="Chlorine test DPD1 250 tablets"/>
    <n v="47101605"/>
    <s v="Water Treatment Bacterial Removal Chemicals"/>
    <s v="Each"/>
    <s v="CS.1112"/>
    <d v="2024-07-31T00:00:00"/>
    <s v="None/Loose"/>
    <n v="10"/>
    <n v="0"/>
    <n v="0"/>
    <n v="10"/>
    <n v="0"/>
    <n v="0"/>
    <n v="0"/>
    <n v="0"/>
    <n v="10"/>
    <n v="20"/>
    <n v="200"/>
  </r>
  <r>
    <n v="28"/>
    <x v="27"/>
    <s v="SS"/>
    <s v="SS01"/>
    <x v="87"/>
    <s v="IOM Compound, Bilpam Rd, Juba, South Sudan"/>
    <s v="Juba"/>
    <s v="Bolaji OLADIMEJI"/>
    <s v="Completed"/>
    <n v="10000601"/>
    <s v="Test Kit:Pool Water"/>
    <s v="Pool tester/Dip cell(Palintest)for FRC and PH"/>
    <n v="49241700"/>
    <s v="Swimming Pool and Spa Equipment and Supplies"/>
    <s v="Each"/>
    <s v="CS.1112"/>
    <d v="2024-07-31T00:00:00"/>
    <s v="None/Loose"/>
    <n v="10"/>
    <n v="0"/>
    <n v="0"/>
    <n v="10"/>
    <n v="0"/>
    <n v="0"/>
    <n v="0"/>
    <n v="0"/>
    <n v="10"/>
    <n v="25"/>
    <n v="250"/>
  </r>
  <r>
    <n v="28"/>
    <x v="27"/>
    <s v="SS"/>
    <s v="SS01"/>
    <x v="87"/>
    <s v="IOM Compound, Bilpam Rd, Juba, South Sudan"/>
    <s v="Juba"/>
    <s v="Bolaji OLADIMEJI"/>
    <s v="Completed"/>
    <n v="10000810"/>
    <s v="Mixer:Concrete"/>
    <s v="Concrete Hardness tester PCE Instruments model PCE-HT-75(sclerometer)"/>
    <n v="22101901"/>
    <s v="Concrete Mixers or Plants"/>
    <s v="Each"/>
    <s v="CS.1112"/>
    <d v="2024-07-31T00:00:00"/>
    <s v="Kit/Set"/>
    <n v="0"/>
    <n v="0"/>
    <n v="10"/>
    <n v="10"/>
    <n v="3"/>
    <n v="0"/>
    <n v="0"/>
    <n v="0"/>
    <n v="7"/>
    <n v="1300"/>
    <n v="9100"/>
  </r>
  <r>
    <n v="28"/>
    <x v="27"/>
    <s v="SS"/>
    <s v="SS01"/>
    <x v="87"/>
    <s v="IOM Compound, Bilpam Rd, Juba, South Sudan"/>
    <s v="Juba"/>
    <s v="Bolaji OLADIMEJI"/>
    <s v="Completed"/>
    <n v="10000574"/>
    <s v="Standard Emergency Health Kit:WHO"/>
    <s v="Portable Emergency First Aid kit with soft case for camping/hiking use"/>
    <n v="42171500"/>
    <s v="Medical Services Disaster Management Products"/>
    <s v="Each"/>
    <s v="CS.1112"/>
    <d v="2024-07-31T00:00:00"/>
    <s v="Kit/Set"/>
    <n v="0"/>
    <n v="0"/>
    <n v="28"/>
    <n v="28"/>
    <n v="5"/>
    <n v="0"/>
    <n v="0"/>
    <n v="0"/>
    <n v="23"/>
    <n v="50"/>
    <n v="1150"/>
  </r>
  <r>
    <n v="28"/>
    <x v="27"/>
    <s v="SS"/>
    <s v="SS01"/>
    <x v="87"/>
    <s v="IOM Compound, Bilpam Rd, Juba, South Sudan"/>
    <s v="Juba"/>
    <s v="Bolaji OLADIMEJI"/>
    <s v="Completed"/>
    <n v="10001402"/>
    <s v="Calibrator:Mycobacterium Culture"/>
    <s v="Calibration solution, pH 7.01 Buffer Solution, 500 mL bottle"/>
    <n v="41116129"/>
    <s v="Microbiology or Bacteriology Analysis Kits or Supplies"/>
    <s v="Each"/>
    <s v="CS.1112"/>
    <d v="2024-07-31T00:00:00"/>
    <s v="Kit/Set"/>
    <n v="0"/>
    <n v="0"/>
    <n v="10"/>
    <n v="10"/>
    <n v="0"/>
    <n v="0"/>
    <n v="0"/>
    <n v="0"/>
    <n v="10"/>
    <n v="50"/>
    <n v="500"/>
  </r>
  <r>
    <n v="28"/>
    <x v="27"/>
    <s v="SS"/>
    <s v="SS01"/>
    <x v="87"/>
    <s v="IOM Compound, Bilpam Rd, Juba, South Sudan"/>
    <s v="Juba"/>
    <s v="Bolaji OLADIMEJI"/>
    <s v="Completed"/>
    <n v="10000801"/>
    <s v="Boots:Work Safety"/>
    <s v="Protection Safety Boot"/>
    <n v="46181604"/>
    <s v="Work Duty or Safety Boots"/>
    <s v="Each"/>
    <s v="CS.1139"/>
    <d v="2024-12-31T00:00:00"/>
    <s v="Box/Carton"/>
    <n v="6"/>
    <n v="0"/>
    <n v="0"/>
    <n v="6"/>
    <n v="0"/>
    <n v="0"/>
    <n v="0"/>
    <n v="0"/>
    <n v="6"/>
    <n v="35"/>
    <n v="210"/>
  </r>
  <r>
    <n v="28"/>
    <x v="27"/>
    <s v="SS"/>
    <s v="SS01"/>
    <x v="87"/>
    <s v="IOM Compound, Bilpam Rd, Juba, South Sudan"/>
    <s v="Juba"/>
    <s v="Bolaji OLADIMEJI"/>
    <s v="Completed"/>
    <n v="10000104"/>
    <s v="Visibility Item:Field Staff,T-Shirt,X-Large,IOM Blue"/>
    <s v="T-Shirt yellow and Blue Color"/>
    <n v="53102710"/>
    <s v="IOM Field Staff Visibility Clothing and Accessories"/>
    <s v="Each"/>
    <s v="CS.1151"/>
    <d v="2023-11-30T00:00:00"/>
    <s v="None/Loose"/>
    <n v="576"/>
    <n v="0"/>
    <n v="0"/>
    <n v="576"/>
    <n v="0"/>
    <n v="0"/>
    <n v="0"/>
    <n v="0"/>
    <n v="576"/>
    <n v="8"/>
    <n v="4608"/>
  </r>
  <r>
    <n v="28"/>
    <x v="27"/>
    <s v="SS"/>
    <s v="SS01"/>
    <x v="87"/>
    <s v="IOM Compound, Bilpam Rd, Juba, South Sudan"/>
    <s v="Juba"/>
    <s v="Bolaji OLADIMEJI"/>
    <s v="Completed"/>
    <n v="10000154"/>
    <s v="Armchair"/>
    <s v="Plastic Chair"/>
    <n v="56101522"/>
    <s v="Armchairs"/>
    <s v="Each"/>
    <s v="CS.1112"/>
    <d v="2024-07-31T00:00:00"/>
    <s v="None/Loose"/>
    <n v="0"/>
    <n v="0"/>
    <n v="277"/>
    <n v="277"/>
    <n v="0"/>
    <n v="0"/>
    <n v="0"/>
    <n v="0"/>
    <n v="277"/>
    <n v="18.62"/>
    <n v="5157.74"/>
  </r>
  <r>
    <n v="28"/>
    <x v="27"/>
    <s v="SS"/>
    <s v="SS01"/>
    <x v="87"/>
    <s v="IOM Compound, Bilpam Rd, Juba, South Sudan"/>
    <s v="Juba"/>
    <s v="Bolaji OLADIMEJI"/>
    <s v="Completed"/>
    <n v="10000741"/>
    <s v="Bin:Waste or Trash"/>
    <s v="Dust bin"/>
    <n v="47121702"/>
    <s v="Waste Containers or Trash Bins or Trash Cans"/>
    <s v="Each"/>
    <s v="DP.2234"/>
    <d v="2022-07-31T00:00:00"/>
    <s v="None/Loose"/>
    <n v="9"/>
    <n v="0"/>
    <n v="0"/>
    <n v="9"/>
    <n v="0"/>
    <n v="0"/>
    <n v="0"/>
    <n v="0"/>
    <n v="9"/>
    <n v="25"/>
    <n v="225"/>
  </r>
  <r>
    <n v="28"/>
    <x v="27"/>
    <s v="SS"/>
    <s v="SS01"/>
    <x v="87"/>
    <s v="IOM Compound, Bilpam Rd, Juba, South Sudan"/>
    <s v="Juba"/>
    <s v="Bolaji OLADIMEJI"/>
    <s v="Completed"/>
    <n v="10000675"/>
    <s v="Washing Station:Hand"/>
    <s v="Hand Washing Bucket"/>
    <n v="30181500"/>
    <s v="Sanitary Bathroom and Kitchen Fixtures"/>
    <s v="Each"/>
    <s v="DP.2292"/>
    <d v="2021-12-31T00:00:00"/>
    <s v="None/Loose"/>
    <n v="25"/>
    <n v="0"/>
    <n v="0"/>
    <n v="25"/>
    <n v="0"/>
    <n v="0"/>
    <n v="0"/>
    <n v="0"/>
    <n v="25"/>
    <n v="10"/>
    <n v="250"/>
  </r>
  <r>
    <n v="28"/>
    <x v="27"/>
    <s v="SS"/>
    <s v="SS01"/>
    <x v="87"/>
    <s v="IOM Compound, Bilpam Rd, Juba, South Sudan"/>
    <s v="Juba"/>
    <s v="Bolaji OLADIMEJI"/>
    <s v="Completed"/>
    <n v="10001245"/>
    <s v="Chair:Folding"/>
    <s v="Foldable Chair"/>
    <n v="56101542"/>
    <s v="Folding Chairs"/>
    <s v="Each"/>
    <s v="DP.2360"/>
    <d v="2023-03-31T00:00:00"/>
    <s v="None/Loose"/>
    <n v="52"/>
    <n v="0"/>
    <n v="0"/>
    <n v="52"/>
    <n v="0"/>
    <n v="0"/>
    <n v="0"/>
    <n v="0"/>
    <n v="52"/>
    <n v="49"/>
    <n v="2548"/>
  </r>
  <r>
    <n v="28"/>
    <x v="27"/>
    <s v="SS"/>
    <s v="SS01"/>
    <x v="87"/>
    <s v="IOM Compound, Bilpam Rd, Juba, South Sudan"/>
    <s v="Juba"/>
    <s v="Bolaji OLADIMEJI"/>
    <s v="Completed"/>
    <n v="10001249"/>
    <s v="Table:Side"/>
    <s v="Foldable Chair"/>
    <n v="56101719"/>
    <s v="Office Side Tables"/>
    <s v="Each"/>
    <s v="DP.2360"/>
    <d v="2023-03-31T00:00:00"/>
    <s v="None/Loose"/>
    <n v="5"/>
    <n v="0"/>
    <n v="0"/>
    <n v="5"/>
    <n v="0"/>
    <n v="0"/>
    <n v="0"/>
    <n v="0"/>
    <n v="5"/>
    <n v="48"/>
    <n v="240"/>
  </r>
  <r>
    <n v="28"/>
    <x v="27"/>
    <s v="SS"/>
    <s v="SS01"/>
    <x v="87"/>
    <s v="IOM Compound, Bilpam Rd, Juba, South Sudan"/>
    <s v="Juba"/>
    <s v="Bolaji OLADIMEJI"/>
    <s v="Completed"/>
    <n v="10000191"/>
    <s v="Box:Cash"/>
    <s v="Cash Box"/>
    <n v="44111600"/>
    <s v="Cash Handling Supplies"/>
    <s v="Each"/>
    <s v="IB.0226"/>
    <d v="2021-12-31T00:00:00"/>
    <s v="None/Loose"/>
    <n v="1"/>
    <n v="0"/>
    <n v="0"/>
    <n v="1"/>
    <n v="0"/>
    <n v="0"/>
    <n v="0"/>
    <n v="0"/>
    <n v="1"/>
    <n v="35"/>
    <n v="35"/>
  </r>
  <r>
    <n v="28"/>
    <x v="27"/>
    <s v="SS"/>
    <s v="SS01"/>
    <x v="87"/>
    <s v="IOM Compound, Bilpam Rd, Juba, South Sudan"/>
    <s v="Juba"/>
    <s v="Bolaji OLADIMEJI"/>
    <s v="Completed"/>
    <n v="10000011"/>
    <s v="Tank:Water,Bladder,5000L,6-Tap Stand"/>
    <s v="Bladder Tank 5000L"/>
    <n v="24111810"/>
    <s v="Water Storage Tanks"/>
    <s v="Each"/>
    <s v="DP.2481"/>
    <d v="2022-11-08T00:00:00"/>
    <s v="None/Loose"/>
    <n v="4"/>
    <n v="0"/>
    <n v="0"/>
    <n v="4"/>
    <n v="0"/>
    <n v="0"/>
    <n v="0"/>
    <n v="0"/>
    <n v="4"/>
    <n v="1971.5"/>
    <n v="7886"/>
  </r>
  <r>
    <n v="28"/>
    <x v="27"/>
    <s v="SS"/>
    <s v="SS01"/>
    <x v="87"/>
    <s v="IOM Compound, Bilpam Rd, Juba, South Sudan"/>
    <s v="Juba"/>
    <s v="Bolaji OLADIMEJI"/>
    <s v="Completed"/>
    <n v="10001261"/>
    <s v="Filter Cloth:Roll,150μm,1m Wide,18m Long"/>
    <s v="Filter Cloth"/>
    <n v="40161502"/>
    <s v="Water Filters"/>
    <s v="Each"/>
    <s v="DP.2234"/>
    <d v="2022-07-31T00:00:00"/>
    <s v="Box/Carton"/>
    <n v="550"/>
    <n v="0"/>
    <n v="0"/>
    <n v="550"/>
    <n v="0"/>
    <n v="0"/>
    <n v="0"/>
    <n v="0"/>
    <n v="550"/>
    <n v="1.6"/>
    <n v="880"/>
  </r>
  <r>
    <n v="28"/>
    <x v="27"/>
    <s v="SS"/>
    <s v="SS01"/>
    <x v="87"/>
    <s v="IOM Compound, Bilpam Rd, Juba, South Sudan"/>
    <s v="Juba"/>
    <s v="Bolaji OLADIMEJI"/>
    <s v="Completed"/>
    <n v="10000800"/>
    <s v="Mask:Face,Reusable Cloth,Non-Sterile"/>
    <s v="Reusable Face mask"/>
    <n v="46182001"/>
    <s v="Face Masks For Respiratory Protection"/>
    <s v="Each"/>
    <s v="DP.2234"/>
    <d v="2022-07-31T00:00:00"/>
    <s v="Box/Carton"/>
    <n v="144519"/>
    <n v="0"/>
    <n v="410"/>
    <n v="144929"/>
    <n v="0"/>
    <n v="0"/>
    <n v="0"/>
    <n v="0"/>
    <n v="144929"/>
    <n v="0.43"/>
    <n v="62319.47"/>
  </r>
  <r>
    <n v="28"/>
    <x v="27"/>
    <s v="SS"/>
    <s v="SS01"/>
    <x v="87"/>
    <s v="IOM Compound, Bilpam Rd, Juba, South Sudan"/>
    <s v="Juba"/>
    <s v="Bolaji OLADIMEJI"/>
    <s v="Completed"/>
    <n v="10000131"/>
    <s v="Visibility Item:Field Staff,T-Shirt,3X-Large,IOM Blue"/>
    <s v="Grey T-Shirt"/>
    <n v="53102710"/>
    <s v="IOM Field Staff Visibility Clothing and Accessories"/>
    <s v="Each"/>
    <s v="CS.1201"/>
    <d v="2027-01-19T00:00:00"/>
    <s v="None/Loose"/>
    <n v="0"/>
    <n v="0"/>
    <n v="661"/>
    <n v="661"/>
    <n v="20"/>
    <n v="0"/>
    <n v="0"/>
    <n v="0"/>
    <n v="641"/>
    <n v="8.1999999999999993"/>
    <n v="5256.2"/>
  </r>
  <r>
    <n v="28"/>
    <x v="27"/>
    <s v="SS"/>
    <s v="SS01"/>
    <x v="87"/>
    <s v="IOM Compound, Bilpam Rd, Juba, South Sudan"/>
    <s v="Juba"/>
    <s v="Bolaji OLADIMEJI"/>
    <s v="Completed"/>
    <n v="10000811"/>
    <s v="Coverall:Protective"/>
    <s v="Overall Blue"/>
    <n v="46181503"/>
    <s v="Protective Coveralls or Overalls"/>
    <s v="Each"/>
    <s v="DP.2360"/>
    <d v="2023-03-31T00:00:00"/>
    <s v="None/Loose"/>
    <n v="0"/>
    <n v="0"/>
    <n v="30"/>
    <n v="30"/>
    <n v="0"/>
    <n v="0"/>
    <n v="0"/>
    <n v="0"/>
    <n v="30"/>
    <n v="16"/>
    <n v="480"/>
  </r>
  <r>
    <n v="28"/>
    <x v="27"/>
    <s v="SS"/>
    <s v="SS01"/>
    <x v="87"/>
    <s v="IOM Compound, Bilpam Rd, Juba, South Sudan"/>
    <s v="Juba"/>
    <s v="Bolaji OLADIMEJI"/>
    <s v="Completed"/>
    <n v="10000014"/>
    <s v="Hammer:Mason"/>
    <s v="Carpenter Hammer"/>
    <n v="27111611"/>
    <s v="Stone or Brick Masons Hammers"/>
    <s v="Each"/>
    <s v="CS.1112"/>
    <d v="2024-07-31T00:00:00"/>
    <s v="None/Loose"/>
    <n v="12"/>
    <n v="0"/>
    <n v="0"/>
    <n v="12"/>
    <n v="0"/>
    <n v="0"/>
    <n v="0"/>
    <n v="0"/>
    <n v="12"/>
    <n v="9"/>
    <n v="108"/>
  </r>
  <r>
    <n v="35"/>
    <x v="27"/>
    <s v="SS"/>
    <s v="SS03"/>
    <x v="88"/>
    <s v="UNMISS, Tomping, Juba, South Sudan"/>
    <s v="Juba"/>
    <s v="Bolaji OLADIMEJI"/>
    <s v="Completed"/>
    <n v="10001250"/>
    <s v="Chair:Side"/>
    <s v="Plastic Chair"/>
    <n v="56112103"/>
    <s v="Office Guest Chairs"/>
    <s v="Each"/>
    <s v="DP.2394"/>
    <d v="2022-08-15T00:00:00"/>
    <s v="None/Loose"/>
    <n v="21"/>
    <n v="0"/>
    <n v="0"/>
    <n v="21"/>
    <n v="0"/>
    <n v="0"/>
    <n v="0"/>
    <n v="0"/>
    <n v="21"/>
    <n v="18"/>
    <n v="378"/>
  </r>
  <r>
    <n v="35"/>
    <x v="27"/>
    <s v="SS"/>
    <s v="SS03"/>
    <x v="88"/>
    <s v="UNMISS, Tomping, Juba, South Sudan"/>
    <s v="Juba"/>
    <s v="Bolaji OLADIMEJI"/>
    <s v="Completed"/>
    <n v="10000706"/>
    <s v="Post:Tent"/>
    <s v="Office tent"/>
    <n v="49121512"/>
    <s v="Tent Poles or Posts"/>
    <s v="Each"/>
    <s v="DP.2264"/>
    <d v="2021-09-30T00:00:00"/>
    <s v="None/Loose"/>
    <n v="4"/>
    <n v="0"/>
    <n v="0"/>
    <n v="4"/>
    <n v="0"/>
    <n v="0"/>
    <n v="0"/>
    <n v="0"/>
    <n v="4"/>
    <n v="3950"/>
    <n v="15800"/>
  </r>
  <r>
    <n v="35"/>
    <x v="27"/>
    <s v="SS"/>
    <s v="SS03"/>
    <x v="88"/>
    <s v="UNMISS, Tomping, Juba, South Sudan"/>
    <s v="Juba"/>
    <s v="Bolaji OLADIMEJI"/>
    <s v="Completed"/>
    <n v="10001249"/>
    <s v="Table:Side"/>
    <s v="Plastic Table"/>
    <n v="56101719"/>
    <s v="Office Side Tables"/>
    <s v="Each"/>
    <s v="DP.2360"/>
    <d v="2023-03-31T00:00:00"/>
    <s v="None/Loose"/>
    <n v="10"/>
    <n v="0"/>
    <n v="0"/>
    <n v="10"/>
    <n v="0"/>
    <n v="0"/>
    <n v="0"/>
    <n v="0"/>
    <n v="10"/>
    <n v="60"/>
    <n v="600"/>
  </r>
  <r>
    <n v="35"/>
    <x v="27"/>
    <s v="SS"/>
    <s v="SS03"/>
    <x v="88"/>
    <s v="UNMISS, Tomping, Juba, South Sudan"/>
    <s v="Juba"/>
    <s v="Bolaji OLADIMEJI"/>
    <s v="Completed"/>
    <n v="10000033"/>
    <s v="Nail:Wood,Hot-dip Galvanised,40 x 2.2mm,5 - 5.5mm head"/>
    <s v="Nail 3''"/>
    <n v="31162000"/>
    <s v="Nails"/>
    <s v="Kilogram"/>
    <s v="DP.2234"/>
    <d v="2022-07-31T00:00:00"/>
    <s v="Bag/Sack"/>
    <n v="25"/>
    <n v="0"/>
    <n v="0"/>
    <n v="25"/>
    <n v="0"/>
    <n v="0"/>
    <n v="0"/>
    <n v="0"/>
    <n v="25"/>
    <n v="4"/>
    <n v="100"/>
  </r>
  <r>
    <n v="35"/>
    <x v="27"/>
    <s v="SS"/>
    <s v="SS03"/>
    <x v="88"/>
    <s v="UNMISS, Tomping, Juba, South Sudan"/>
    <s v="Juba"/>
    <s v="Bolaji OLADIMEJI"/>
    <s v="Completed"/>
    <n v="10000034"/>
    <s v="Nail:Wood,Hot-dip Galvanised,75 x 3.6mm,7.7mm head"/>
    <s v="Nail 4''"/>
    <n v="31162000"/>
    <s v="Nails"/>
    <s v="Kilogram"/>
    <s v="DP.2426"/>
    <d v="2024-12-31T00:00:00"/>
    <s v="Bag/Sack"/>
    <n v="25"/>
    <n v="0"/>
    <n v="0"/>
    <n v="25"/>
    <n v="0"/>
    <n v="0"/>
    <n v="0"/>
    <n v="0"/>
    <n v="25"/>
    <n v="2"/>
    <n v="50"/>
  </r>
  <r>
    <n v="35"/>
    <x v="27"/>
    <s v="SS"/>
    <s v="SS03"/>
    <x v="88"/>
    <s v="UNMISS, Tomping, Juba, South Sudan"/>
    <s v="Juba"/>
    <s v="Bolaji OLADIMEJI"/>
    <s v="Completed"/>
    <n v="10000387"/>
    <s v="Ladder:Step"/>
    <s v="Ladder"/>
    <n v="30191500"/>
    <s v="Ladders and Scaffolding"/>
    <s v="Each"/>
    <s v="PB.0041"/>
    <d v="2022-11-28T00:00:00"/>
    <s v="None/Loose"/>
    <n v="2"/>
    <n v="0"/>
    <n v="0"/>
    <n v="2"/>
    <n v="0"/>
    <n v="0"/>
    <n v="0"/>
    <n v="0"/>
    <n v="2"/>
    <n v="290"/>
    <n v="580"/>
  </r>
  <r>
    <n v="35"/>
    <x v="27"/>
    <s v="SS"/>
    <s v="SS03"/>
    <x v="88"/>
    <s v="UNMISS, Tomping, Juba, South Sudan"/>
    <s v="Juba"/>
    <s v="Bolaji OLADIMEJI"/>
    <s v="Completed"/>
    <n v="10000676"/>
    <s v="Wheelbarrow"/>
    <s v="Wheelbarrow"/>
    <n v="24101507"/>
    <s v="Wheelbarrows"/>
    <s v="Each"/>
    <s v="DP.2394"/>
    <d v="2022-08-15T00:00:00"/>
    <s v="None/Loose"/>
    <n v="3"/>
    <n v="0"/>
    <n v="0"/>
    <n v="3"/>
    <n v="0"/>
    <n v="0"/>
    <n v="0"/>
    <n v="0"/>
    <n v="3"/>
    <n v="50"/>
    <n v="150"/>
  </r>
  <r>
    <n v="35"/>
    <x v="27"/>
    <s v="SS"/>
    <s v="SS03"/>
    <x v="88"/>
    <s v="UNMISS, Tomping, Juba, South Sudan"/>
    <s v="Juba"/>
    <s v="Bolaji OLADIMEJI"/>
    <s v="Completed"/>
    <n v="10001121"/>
    <s v="Plank:Wood"/>
    <s v="Timber 2''x3''x4m"/>
    <n v="30103605"/>
    <s v="Wood Planks"/>
    <s v="Each"/>
    <s v="DP.2476"/>
    <d v="2022-09-30T00:00:00"/>
    <s v="None/Loose"/>
    <n v="230"/>
    <n v="0"/>
    <n v="0"/>
    <n v="230"/>
    <n v="0"/>
    <n v="0"/>
    <n v="0"/>
    <n v="0"/>
    <n v="230"/>
    <n v="8"/>
    <n v="1840"/>
  </r>
  <r>
    <n v="35"/>
    <x v="27"/>
    <s v="SS"/>
    <s v="SS03"/>
    <x v="88"/>
    <s v="UNMISS, Tomping, Juba, South Sudan"/>
    <s v="Juba"/>
    <s v="Bolaji OLADIMEJI"/>
    <s v="Completed"/>
    <n v="10000998"/>
    <s v="Batten:Wood"/>
    <s v="Timber 2''x4''x4m"/>
    <n v="30103605"/>
    <s v="Wood Planks"/>
    <s v="Each"/>
    <s v="DP.2234"/>
    <d v="2022-07-31T00:00:00"/>
    <s v="None/Loose"/>
    <n v="341"/>
    <n v="0"/>
    <n v="0"/>
    <n v="341"/>
    <n v="0"/>
    <n v="0"/>
    <n v="0"/>
    <n v="0"/>
    <n v="341"/>
    <n v="5"/>
    <n v="1705"/>
  </r>
  <r>
    <n v="35"/>
    <x v="27"/>
    <s v="SS"/>
    <s v="SS03"/>
    <x v="88"/>
    <s v="UNMISS, Tomping, Juba, South Sudan"/>
    <s v="Juba"/>
    <s v="Bolaji OLADIMEJI"/>
    <s v="Completed"/>
    <n v="10001121"/>
    <s v="Plank:Wood"/>
    <s v="Timber 2''x2''x4m"/>
    <n v="30103605"/>
    <s v="Wood Planks"/>
    <s v="Each"/>
    <s v="EP.0027"/>
    <d v="2022-08-22T00:00:00"/>
    <s v="None/Loose"/>
    <n v="300"/>
    <n v="0"/>
    <n v="0"/>
    <n v="300"/>
    <n v="0"/>
    <n v="0"/>
    <n v="0"/>
    <n v="0"/>
    <n v="300"/>
    <n v="5"/>
    <n v="1500"/>
  </r>
  <r>
    <n v="35"/>
    <x v="27"/>
    <s v="SS"/>
    <s v="SS03"/>
    <x v="88"/>
    <s v="UNMISS, Tomping, Juba, South Sudan"/>
    <s v="Juba"/>
    <s v="Bolaji OLADIMEJI"/>
    <s v="Completed"/>
    <n v="10000033"/>
    <s v="Nail:Wood,Hot-dip Galvanised,40 x 2.2mm,5 - 5.5mm head"/>
    <s v="Nail 2''"/>
    <n v="31162000"/>
    <s v="Nails"/>
    <s v="Kilogram"/>
    <s v="DP.2476"/>
    <d v="2022-09-30T00:00:00"/>
    <s v="Bag/Sack"/>
    <n v="25"/>
    <n v="0"/>
    <n v="0"/>
    <n v="25"/>
    <n v="0"/>
    <n v="0"/>
    <n v="0"/>
    <n v="0"/>
    <n v="25"/>
    <n v="4"/>
    <n v="100"/>
  </r>
  <r>
    <n v="35"/>
    <x v="27"/>
    <s v="SS"/>
    <s v="SS03"/>
    <x v="88"/>
    <s v="UNMISS, Tomping, Juba, South Sudan"/>
    <s v="Juba"/>
    <s v="Bolaji OLADIMEJI"/>
    <s v="Completed"/>
    <n v="10000730"/>
    <s v="Sandbag:Empty,Large &gt;(50 x 85cm)"/>
    <s v="Sand Bag"/>
    <n v="24111511"/>
    <s v="Sandbags"/>
    <s v="Each"/>
    <s v="DP.2523"/>
    <d v="2024-01-31T00:00:00"/>
    <s v="None/Loose"/>
    <n v="408"/>
    <n v="0"/>
    <n v="0"/>
    <n v="408"/>
    <n v="0"/>
    <n v="0"/>
    <n v="0"/>
    <n v="0"/>
    <n v="408"/>
    <n v="0.5"/>
    <n v="204"/>
  </r>
  <r>
    <n v="35"/>
    <x v="27"/>
    <s v="SS"/>
    <s v="SS03"/>
    <x v="88"/>
    <s v="UNMISS, Tomping, Juba, South Sudan"/>
    <s v="Juba"/>
    <s v="Bolaji OLADIMEJI"/>
    <s v="Completed"/>
    <n v="10000025"/>
    <s v="Slab:Latrine Squatting Plate,120 x 80cm,w/Drop Hole Cover"/>
    <s v="Latrine Slab"/>
    <n v="30181500"/>
    <s v="Sanitary Bathroom and Kitchen Fixtures"/>
    <s v="Each"/>
    <s v="DP.2360"/>
    <d v="2023-03-31T00:00:00"/>
    <s v="None/Loose"/>
    <n v="50"/>
    <n v="0"/>
    <n v="0"/>
    <n v="50"/>
    <n v="0"/>
    <n v="0"/>
    <n v="0"/>
    <n v="0"/>
    <n v="50"/>
    <n v="55"/>
    <n v="2750"/>
  </r>
  <r>
    <n v="35"/>
    <x v="27"/>
    <s v="SS"/>
    <s v="SS03"/>
    <x v="88"/>
    <s v="UNMISS, Tomping, Juba, South Sudan"/>
    <s v="Juba"/>
    <s v="Bolaji OLADIMEJI"/>
    <s v="Completed"/>
    <n v="10000004"/>
    <s v="Jerrycan,Food Grade,10L,Plastic,Foldable,IOM Type 2"/>
    <s v="Collapsible Jerrycan"/>
    <n v="24112209"/>
    <s v="Jerrycans"/>
    <s v="Each"/>
    <s v="DP.2394"/>
    <d v="2022-08-15T00:00:00"/>
    <s v="None/Loose"/>
    <n v="1100"/>
    <n v="0"/>
    <n v="0"/>
    <n v="1100"/>
    <n v="0"/>
    <n v="0"/>
    <n v="0"/>
    <n v="0"/>
    <n v="1100"/>
    <n v="7.5"/>
    <n v="8250"/>
  </r>
  <r>
    <n v="35"/>
    <x v="27"/>
    <s v="SS"/>
    <s v="SS03"/>
    <x v="88"/>
    <s v="UNMISS, Tomping, Juba, South Sudan"/>
    <s v="Juba"/>
    <s v="Bolaji OLADIMEJI"/>
    <s v="Completed"/>
    <n v="10001429"/>
    <s v="Latrine Digging Kit"/>
    <s v="Digging Bar Y-16"/>
    <n v="27113200"/>
    <s v="Tool Kits"/>
    <s v="Each"/>
    <s v="EP.0027"/>
    <d v="2022-08-22T00:00:00"/>
    <s v="Kit/Set"/>
    <n v="12"/>
    <n v="0"/>
    <n v="0"/>
    <n v="12"/>
    <n v="0"/>
    <n v="0"/>
    <n v="0"/>
    <n v="0"/>
    <n v="12"/>
    <n v="70"/>
    <n v="840"/>
  </r>
  <r>
    <n v="35"/>
    <x v="27"/>
    <s v="SS"/>
    <s v="SS03"/>
    <x v="88"/>
    <s v="UNMISS, Tomping, Juba, South Sudan"/>
    <s v="Juba"/>
    <s v="Bolaji OLADIMEJI"/>
    <s v="Completed"/>
    <n v="10000984"/>
    <s v="Rope:Nylon"/>
    <s v="Latrine digging kit (full kit) (Nylon Rope)ORTED)"/>
    <n v="31151504"/>
    <s v="Nylon Rope"/>
    <s v="Each"/>
    <s v="DP.2360"/>
    <d v="2023-03-31T00:00:00"/>
    <s v="Kit/Set"/>
    <n v="12"/>
    <n v="0"/>
    <n v="0"/>
    <n v="12"/>
    <n v="0"/>
    <n v="0"/>
    <n v="0"/>
    <n v="0"/>
    <n v="12"/>
    <n v="26.5"/>
    <n v="318"/>
  </r>
  <r>
    <n v="35"/>
    <x v="27"/>
    <s v="SS"/>
    <s v="SS03"/>
    <x v="88"/>
    <s v="UNMISS, Tomping, Juba, South Sudan"/>
    <s v="Juba"/>
    <s v="Bolaji OLADIMEJI"/>
    <s v="Completed"/>
    <n v="10000460"/>
    <s v="Pickaxe:Digging"/>
    <s v="Latrine digging kit (full kit) (pix axe with handle (ASSORTED)"/>
    <n v="27112208"/>
    <s v="Digging Pickaxes"/>
    <s v="Each"/>
    <s v="CS.1112"/>
    <d v="2024-07-31T00:00:00"/>
    <s v="Kit/Set"/>
    <n v="12"/>
    <n v="0"/>
    <n v="0"/>
    <n v="12"/>
    <n v="0"/>
    <n v="0"/>
    <n v="0"/>
    <n v="0"/>
    <n v="12"/>
    <n v="9"/>
    <n v="108"/>
  </r>
  <r>
    <n v="35"/>
    <x v="27"/>
    <s v="SS"/>
    <s v="SS03"/>
    <x v="88"/>
    <s v="UNMISS, Tomping, Juba, South Sudan"/>
    <s v="Juba"/>
    <s v="Bolaji OLADIMEJI"/>
    <s v="Completed"/>
    <n v="10000204"/>
    <s v="Bucket:Cleaning Pail"/>
    <s v="Latrine digging kit (full kit) (steel metallic bucket 4L (ASSORTED)"/>
    <n v="47121804"/>
    <s v="Cleaning Pails or Buckets"/>
    <s v="Each"/>
    <s v="PB.0041"/>
    <d v="2022-11-28T00:00:00"/>
    <s v="None/Loose"/>
    <n v="12"/>
    <n v="0"/>
    <n v="0"/>
    <n v="12"/>
    <n v="0"/>
    <n v="0"/>
    <n v="0"/>
    <n v="0"/>
    <n v="12"/>
    <n v="20"/>
    <n v="240"/>
  </r>
  <r>
    <n v="35"/>
    <x v="27"/>
    <s v="SS"/>
    <s v="SS03"/>
    <x v="88"/>
    <s v="UNMISS, Tomping, Juba, South Sudan"/>
    <s v="Juba"/>
    <s v="Bolaji OLADIMEJI"/>
    <s v="Completed"/>
    <n v="10000052"/>
    <s v="Shovel,Round Point,Long Handle"/>
    <s v="Latrine digging kit (full kit) (spade with metal wooden handle (ASSORTED)"/>
    <n v="27112002"/>
    <s v="Spades or Shovels"/>
    <s v="Each"/>
    <s v="DP.2360"/>
    <d v="2023-03-31T00:00:00"/>
    <s v="Kit/Set"/>
    <n v="24"/>
    <n v="0"/>
    <n v="0"/>
    <n v="24"/>
    <n v="0"/>
    <n v="0"/>
    <n v="0"/>
    <n v="0"/>
    <n v="24"/>
    <n v="26.5"/>
    <n v="636"/>
  </r>
  <r>
    <n v="35"/>
    <x v="27"/>
    <s v="SS"/>
    <s v="SS03"/>
    <x v="88"/>
    <s v="UNMISS, Tomping, Juba, South Sudan"/>
    <s v="Juba"/>
    <s v="Bolaji OLADIMEJI"/>
    <s v="Completed"/>
    <n v="10000031"/>
    <s v="Tarpaulin:Sheet,4m x 6m"/>
    <s v="Plastic sheet prepunched 4m x6m"/>
    <n v="24141506"/>
    <s v="Tarpaulins"/>
    <s v="Each"/>
    <s v="DP.2476"/>
    <d v="2022-09-30T00:00:00"/>
    <s v="Bale/Bundle"/>
    <n v="70"/>
    <n v="0"/>
    <n v="0"/>
    <n v="70"/>
    <n v="0"/>
    <n v="0"/>
    <n v="0"/>
    <n v="0"/>
    <n v="70"/>
    <n v="14.35"/>
    <n v="1004.5"/>
  </r>
  <r>
    <n v="35"/>
    <x v="27"/>
    <s v="SS"/>
    <s v="SS03"/>
    <x v="88"/>
    <s v="UNMISS, Tomping, Juba, South Sudan"/>
    <s v="Juba"/>
    <s v="Bolaji OLADIMEJI"/>
    <s v="Completed"/>
    <n v="10000601"/>
    <s v="Test Kit:Pool Water"/>
    <s v="Chlorine PH tester kits"/>
    <n v="49241700"/>
    <s v="Swimming Pool and Spa Equipment and Supplies"/>
    <s v="Each"/>
    <s v="DP.2264"/>
    <d v="2021-09-30T00:00:00"/>
    <s v="Kit/Set"/>
    <n v="4"/>
    <n v="0"/>
    <n v="0"/>
    <n v="4"/>
    <n v="0"/>
    <n v="0"/>
    <n v="0"/>
    <n v="0"/>
    <n v="4"/>
    <n v="25.17"/>
    <n v="100.68"/>
  </r>
  <r>
    <n v="35"/>
    <x v="27"/>
    <s v="SS"/>
    <s v="SS03"/>
    <x v="88"/>
    <s v="UNMISS, Tomping, Juba, South Sudan"/>
    <s v="Juba"/>
    <s v="Bolaji OLADIMEJI"/>
    <s v="Completed"/>
    <n v="10000030"/>
    <s v="Tap Stand,6-Tap,Self-closing,1-1/4in diameter,Threaded,Male"/>
    <s v="Tap stand with 6 tap stand."/>
    <n v="30181700"/>
    <s v="Faucets or Taps"/>
    <s v="Each"/>
    <s v="DP.2355"/>
    <d v="2022-03-31T00:00:00"/>
    <s v="Kit/Set"/>
    <n v="4"/>
    <n v="0"/>
    <n v="0"/>
    <n v="4"/>
    <n v="0"/>
    <n v="0"/>
    <n v="0"/>
    <n v="0"/>
    <n v="4"/>
    <n v="437"/>
    <n v="1748"/>
  </r>
  <r>
    <n v="35"/>
    <x v="27"/>
    <s v="SS"/>
    <s v="SS03"/>
    <x v="88"/>
    <s v="UNMISS, Tomping, Juba, South Sudan"/>
    <s v="Juba"/>
    <s v="Bolaji OLADIMEJI"/>
    <s v="Completed"/>
    <n v="10000982"/>
    <s v="Hinge:Door"/>
    <s v="Hinges 5''"/>
    <n v="31162403"/>
    <s v="Hinges"/>
    <s v="Each"/>
    <s v="DP.2476"/>
    <d v="2022-09-30T00:00:00"/>
    <s v="Box/Carton"/>
    <n v="60"/>
    <n v="0"/>
    <n v="0"/>
    <n v="60"/>
    <n v="0"/>
    <n v="0"/>
    <n v="0"/>
    <n v="0"/>
    <n v="60"/>
    <n v="5"/>
    <n v="300"/>
  </r>
  <r>
    <n v="35"/>
    <x v="27"/>
    <s v="SS"/>
    <s v="SS03"/>
    <x v="88"/>
    <s v="UNMISS, Tomping, Juba, South Sudan"/>
    <s v="Juba"/>
    <s v="Bolaji OLADIMEJI"/>
    <s v="Completed"/>
    <n v="10000035"/>
    <s v="Nail:Roofing,Hot-dip Galvanised,75 x 3.6mm,20mm head,Spiral or Twist,Rubber Washer"/>
    <s v="Roofing Nails"/>
    <n v="31162000"/>
    <s v="Nails"/>
    <s v="Kilogram"/>
    <s v="DP.2234"/>
    <d v="2022-07-31T00:00:00"/>
    <s v="Bag/Sack"/>
    <n v="50"/>
    <n v="0"/>
    <n v="0"/>
    <n v="50"/>
    <n v="0"/>
    <n v="0"/>
    <n v="0"/>
    <n v="0"/>
    <n v="50"/>
    <n v="8"/>
    <n v="400"/>
  </r>
  <r>
    <n v="35"/>
    <x v="27"/>
    <s v="SS"/>
    <s v="SS03"/>
    <x v="88"/>
    <s v="UNMISS, Tomping, Juba, South Sudan"/>
    <s v="Juba"/>
    <s v="Bolaji OLADIMEJI"/>
    <s v="Completed"/>
    <n v="10001512"/>
    <s v="Tarpaulin:Sheet,4m x 5m"/>
    <s v="Plastic sheet prepunched 4m x5m"/>
    <n v="24141506"/>
    <s v="Tarpaulins"/>
    <s v="Each"/>
    <s v="PB.0041"/>
    <d v="2022-11-28T00:00:00"/>
    <s v="Bale/Bundle"/>
    <n v="1000"/>
    <n v="0"/>
    <n v="0"/>
    <n v="1000"/>
    <n v="0"/>
    <n v="0"/>
    <n v="0"/>
    <n v="0"/>
    <n v="1000"/>
    <n v="35"/>
    <n v="35000"/>
  </r>
  <r>
    <n v="35"/>
    <x v="27"/>
    <s v="SS"/>
    <s v="SS03"/>
    <x v="88"/>
    <s v="UNMISS, Tomping, Juba, South Sudan"/>
    <s v="Juba"/>
    <s v="Bolaji OLADIMEJI"/>
    <s v="Completed"/>
    <n v="10001329"/>
    <s v="Blanket,Double,Synthetic Material,High Thermal,IOM Type None"/>
    <s v="Blanket (single fleece 1.5mx2m)"/>
    <n v="52121508"/>
    <s v="Blankets and Bedding Kits"/>
    <s v="Each"/>
    <s v="DP.1425"/>
    <d v="2022-05-09T00:00:00"/>
    <s v="Bale/Bundle"/>
    <n v="1000"/>
    <n v="0"/>
    <n v="0"/>
    <n v="1000"/>
    <n v="0"/>
    <n v="0"/>
    <n v="0"/>
    <n v="0"/>
    <n v="1000"/>
    <n v="3.8"/>
    <n v="3800"/>
  </r>
  <r>
    <n v="35"/>
    <x v="27"/>
    <s v="SS"/>
    <s v="SS03"/>
    <x v="88"/>
    <s v="UNMISS, Tomping, Juba, South Sudan"/>
    <s v="Juba"/>
    <s v="Bolaji OLADIMEJI"/>
    <s v="Completed"/>
    <n v="10000971"/>
    <s v="Tarp Tie:Rubber Rope"/>
    <s v="Rubber Rope"/>
    <n v="31151905"/>
    <s v="Rubber Rope Tie Down Straps"/>
    <s v="Each"/>
    <s v="DP.1425"/>
    <d v="2022-05-09T00:00:00"/>
    <s v="Bale/Bundle"/>
    <n v="1000"/>
    <n v="0"/>
    <n v="0"/>
    <n v="1000"/>
    <n v="0"/>
    <n v="0"/>
    <n v="0"/>
    <n v="0"/>
    <n v="1000"/>
    <n v="2.4"/>
    <n v="2400"/>
  </r>
  <r>
    <n v="35"/>
    <x v="27"/>
    <s v="SS"/>
    <s v="SS03"/>
    <x v="88"/>
    <s v="UNMISS, Tomping, Juba, South Sudan"/>
    <s v="Juba"/>
    <s v="Bolaji OLADIMEJI"/>
    <s v="Completed"/>
    <n v="10000055"/>
    <s v="Mat:Sleeping,Man-made Material,1.8 x 0.9m"/>
    <s v="Sleeping mat"/>
    <n v="56101508"/>
    <s v="Mattresses or Sleep Sets &amp; Sleeping Mats"/>
    <s v="Each"/>
    <s v="CS.1112"/>
    <d v="2024-07-31T00:00:00"/>
    <s v="Bale/Bundle"/>
    <n v="1000"/>
    <n v="0"/>
    <n v="0"/>
    <n v="1000"/>
    <n v="0"/>
    <n v="0"/>
    <n v="0"/>
    <n v="0"/>
    <n v="1000"/>
    <n v="2.4"/>
    <n v="2400"/>
  </r>
  <r>
    <n v="35"/>
    <x v="27"/>
    <s v="SS"/>
    <s v="SS03"/>
    <x v="88"/>
    <s v="UNMISS, Tomping, Juba, South Sudan"/>
    <s v="Juba"/>
    <s v="Bolaji OLADIMEJI"/>
    <s v="Completed"/>
    <n v="10001141"/>
    <s v="Bolt:Threaded"/>
    <s v="Door bolts"/>
    <n v="31161600"/>
    <s v="Bolts"/>
    <s v="Each"/>
    <s v="DP.2234"/>
    <d v="2022-07-31T00:00:00"/>
    <s v="None/Loose"/>
    <n v="105"/>
    <n v="0"/>
    <n v="0"/>
    <n v="105"/>
    <n v="0"/>
    <n v="0"/>
    <n v="0"/>
    <n v="0"/>
    <n v="105"/>
    <n v="5"/>
    <n v="525"/>
  </r>
  <r>
    <n v="35"/>
    <x v="27"/>
    <s v="SS"/>
    <s v="SS03"/>
    <x v="88"/>
    <s v="UNMISS, Tomping, Juba, South Sudan"/>
    <s v="Juba"/>
    <s v="Bolaji OLADIMEJI"/>
    <s v="Completed"/>
    <n v="10000787"/>
    <s v="Padlock"/>
    <s v="Padlock"/>
    <n v="46171501"/>
    <s v="Padlocks"/>
    <s v="Each"/>
    <s v="PB.0041"/>
    <d v="2022-11-28T00:00:00"/>
    <s v="None/Loose"/>
    <n v="50"/>
    <n v="0"/>
    <n v="0"/>
    <n v="50"/>
    <n v="0"/>
    <n v="0"/>
    <n v="0"/>
    <n v="0"/>
    <n v="50"/>
    <n v="7.25"/>
    <n v="362.5"/>
  </r>
  <r>
    <n v="35"/>
    <x v="27"/>
    <s v="SS"/>
    <s v="SS03"/>
    <x v="88"/>
    <s v="UNMISS, Tomping, Juba, South Sudan"/>
    <s v="Juba"/>
    <s v="Bolaji OLADIMEJI"/>
    <s v="Completed"/>
    <n v="10000059"/>
    <s v="Wire:Tie or Binding,Galvanised Steel,1.5mm, 25m Roll"/>
    <s v="Binding Wire"/>
    <n v="31152200"/>
    <s v="Tie or Binding Wire"/>
    <s v="Each"/>
    <s v="DP.2426"/>
    <d v="2024-12-31T00:00:00"/>
    <s v="Roll"/>
    <n v="3"/>
    <n v="0"/>
    <n v="0"/>
    <n v="3"/>
    <n v="0"/>
    <n v="0"/>
    <n v="0"/>
    <n v="0"/>
    <n v="3"/>
    <n v="2"/>
    <n v="6"/>
  </r>
  <r>
    <n v="35"/>
    <x v="27"/>
    <s v="SS"/>
    <s v="SS03"/>
    <x v="88"/>
    <s v="UNMISS, Tomping, Juba, South Sudan"/>
    <s v="Juba"/>
    <s v="Bolaji OLADIMEJI"/>
    <s v="Completed"/>
    <n v="10001031"/>
    <s v="Sheet:CGI"/>
    <s v="Iron Sheet"/>
    <n v="30102200"/>
    <s v="Structural Plate, Sheet and Panel Goods"/>
    <s v="Each"/>
    <s v="DP.2234"/>
    <d v="2022-07-31T00:00:00"/>
    <s v="Bale/Bundle"/>
    <n v="550"/>
    <n v="0"/>
    <n v="0"/>
    <n v="550"/>
    <n v="0"/>
    <n v="0"/>
    <n v="0"/>
    <n v="0"/>
    <n v="550"/>
    <n v="20"/>
    <n v="11000"/>
  </r>
  <r>
    <n v="35"/>
    <x v="27"/>
    <s v="SS"/>
    <s v="SS03"/>
    <x v="88"/>
    <s v="UNMISS, Tomping, Juba, South Sudan"/>
    <s v="Juba"/>
    <s v="Bolaji OLADIMEJI"/>
    <s v="Completed"/>
    <n v="10000026"/>
    <s v="Net:Mosquito,LLIN,180 x 190cm,150cm"/>
    <s v="Mosquito net"/>
    <n v="49121508"/>
    <s v="Mosquito Nets"/>
    <s v="Each"/>
    <s v="DP.2410"/>
    <d v="2022-06-14T00:00:00"/>
    <s v="Bale/Bundle"/>
    <n v="1000"/>
    <n v="0"/>
    <n v="0"/>
    <n v="1000"/>
    <n v="0"/>
    <n v="0"/>
    <n v="0"/>
    <n v="0"/>
    <n v="1000"/>
    <n v="2.15"/>
    <n v="2150"/>
  </r>
  <r>
    <n v="35"/>
    <x v="27"/>
    <s v="SS"/>
    <s v="SS03"/>
    <x v="88"/>
    <s v="UNMISS, Tomping, Juba, South Sudan"/>
    <s v="Juba"/>
    <s v="Bolaji OLADIMEJI"/>
    <s v="Completed"/>
    <n v="10000410"/>
    <s v="Megaphone"/>
    <s v="Megaphone"/>
    <n v="52161533"/>
    <s v="Megaphones"/>
    <s v="Each"/>
    <s v="DP.2234"/>
    <d v="2022-07-31T00:00:00"/>
    <s v="None/Loose"/>
    <n v="8"/>
    <n v="0"/>
    <n v="0"/>
    <n v="8"/>
    <n v="0"/>
    <n v="0"/>
    <n v="0"/>
    <n v="0"/>
    <n v="8"/>
    <n v="35"/>
    <n v="280"/>
  </r>
  <r>
    <n v="35"/>
    <x v="27"/>
    <s v="SS"/>
    <s v="SS03"/>
    <x v="88"/>
    <s v="UNMISS, Tomping, Juba, South Sudan"/>
    <s v="Juba"/>
    <s v="Bolaji OLADIMEJI"/>
    <s v="Completed"/>
    <n v="10001420"/>
    <s v="Chlorine:Powder or Granule"/>
    <s v="Calcium Hypochlorite / Chlorine High Test Hypochlorite (HTH), 45 kgs container."/>
    <n v="47101605"/>
    <s v="Water Treatment Bacterial Removal Chemicals"/>
    <s v="Each"/>
    <s v="DP.2360"/>
    <d v="2023-03-31T00:00:00"/>
    <s v="Drum/Barrel"/>
    <n v="1"/>
    <n v="0"/>
    <n v="0"/>
    <n v="1"/>
    <n v="0"/>
    <n v="0"/>
    <n v="0"/>
    <n v="0"/>
    <n v="1"/>
    <n v="79.88"/>
    <n v="79.88"/>
  </r>
  <r>
    <n v="35"/>
    <x v="27"/>
    <s v="SS"/>
    <s v="SS03"/>
    <x v="88"/>
    <s v="UNMISS, Tomping, Juba, South Sudan"/>
    <s v="Juba"/>
    <s v="Bolaji OLADIMEJI"/>
    <s v="Completed"/>
    <n v="10000675"/>
    <s v="Washing Station:Hand"/>
    <s v="Hand Washing Drum"/>
    <n v="30181500"/>
    <s v="Sanitary Bathroom and Kitchen Fixtures"/>
    <s v="Each"/>
    <s v="DP.2264"/>
    <d v="2021-09-30T00:00:00"/>
    <s v="None/Loose"/>
    <n v="12"/>
    <n v="0"/>
    <n v="0"/>
    <n v="12"/>
    <n v="0"/>
    <n v="0"/>
    <n v="0"/>
    <n v="0"/>
    <n v="12"/>
    <n v="22.75"/>
    <n v="273"/>
  </r>
  <r>
    <n v="35"/>
    <x v="27"/>
    <s v="SS"/>
    <s v="SS03"/>
    <x v="88"/>
    <s v="UNMISS, Tomping, Juba, South Sudan"/>
    <s v="Juba"/>
    <s v="Bolaji OLADIMEJI"/>
    <s v="Completed"/>
    <n v="10001261"/>
    <s v="Filter Cloth:Roll,150μm,1m Wide,18m Long"/>
    <s v="Filter Clothes"/>
    <n v="40161502"/>
    <s v="Water Filters"/>
    <s v="Each"/>
    <s v="DP.2410"/>
    <d v="2022-06-14T00:00:00"/>
    <s v="Roll"/>
    <n v="62"/>
    <n v="0"/>
    <n v="0"/>
    <n v="62"/>
    <n v="0"/>
    <n v="0"/>
    <n v="0"/>
    <n v="0"/>
    <n v="62"/>
    <n v="1.6"/>
    <n v="99.2"/>
  </r>
  <r>
    <n v="59"/>
    <x v="27"/>
    <s v="SS"/>
    <s v="SS04"/>
    <x v="89"/>
    <s v="UNMISS, Bor, South Sudan"/>
    <s v="Bor"/>
    <s v="Bolaji OLADIMEJI"/>
    <s v="Completed"/>
    <n v="10000703"/>
    <s v="Water Purification Emergency Agent:Tablet,10L"/>
    <s v="Aquatabs 67 mg"/>
    <n v="47101605"/>
    <s v="Water Treatment Bacterial Removal Chemicals"/>
    <s v="Each"/>
    <s v="DP.2360"/>
    <d v="2023-03-31T00:00:00"/>
    <s v="Box/Carton"/>
    <n v="7"/>
    <n v="0"/>
    <n v="0"/>
    <n v="7"/>
    <n v="0"/>
    <n v="0"/>
    <n v="0"/>
    <n v="0"/>
    <n v="7"/>
    <n v="189.75"/>
    <n v="1328.25"/>
  </r>
  <r>
    <n v="59"/>
    <x v="27"/>
    <s v="SS"/>
    <s v="SS04"/>
    <x v="89"/>
    <s v="UNMISS, Bor, South Sudan"/>
    <s v="Bor"/>
    <s v="Bolaji OLADIMEJI"/>
    <s v="Completed"/>
    <n v="10001261"/>
    <s v="Filter Cloth:Roll,150μm,1m Wide,18m Long"/>
    <s v="Filter Cloth, piece of 18 inch diameter with IOM"/>
    <n v="40161502"/>
    <s v="Water Filters"/>
    <s v="Each"/>
    <s v="DP.2234"/>
    <d v="2022-07-31T00:00:00"/>
    <s v="Box/Carton"/>
    <n v="2500"/>
    <n v="0"/>
    <n v="0"/>
    <n v="2500"/>
    <n v="0"/>
    <n v="0"/>
    <n v="0"/>
    <n v="0"/>
    <n v="2500"/>
    <n v="1.6"/>
    <n v="4000"/>
  </r>
  <r>
    <n v="59"/>
    <x v="27"/>
    <s v="SS"/>
    <s v="SS04"/>
    <x v="89"/>
    <s v="UNMISS, Bor, South Sudan"/>
    <s v="Bor"/>
    <s v="Bolaji OLADIMEJI"/>
    <s v="Completed"/>
    <n v="10000031"/>
    <s v="Tarpaulin:Sheet,4m x 6m"/>
    <s v="Plastic Sheets (4m x 6m) with IOM and Donor’s logos, 1 Bale = 5pcs"/>
    <n v="24141506"/>
    <s v="Tarpaulins"/>
    <s v="Each"/>
    <s v="DP.2481"/>
    <d v="2022-11-08T00:00:00"/>
    <s v="Bale/Bundle"/>
    <n v="1525"/>
    <n v="0"/>
    <n v="0"/>
    <n v="1525"/>
    <n v="0"/>
    <n v="0"/>
    <n v="0"/>
    <n v="0"/>
    <n v="1525"/>
    <n v="14.35"/>
    <n v="21883.75"/>
  </r>
  <r>
    <n v="59"/>
    <x v="27"/>
    <s v="SS"/>
    <s v="SS04"/>
    <x v="89"/>
    <s v="UNMISS, Bor, South Sudan"/>
    <s v="Bor"/>
    <s v="Bolaji OLADIMEJI"/>
    <s v="Completed"/>
    <n v="10000031"/>
    <s v="Tarpaulin:Sheet,4m x 6m"/>
    <s v="Plastic Sheet (4m x 6m) with IOM logo"/>
    <n v="24141506"/>
    <s v="Tarpaulins"/>
    <s v="Each"/>
    <s v="DP.2552"/>
    <d v="2023-05-07T00:00:00"/>
    <s v="Bale/Bundle"/>
    <n v="0"/>
    <n v="0"/>
    <n v="1000"/>
    <n v="1000"/>
    <n v="0"/>
    <n v="0"/>
    <n v="0"/>
    <n v="0"/>
    <n v="1000"/>
    <n v="14.35"/>
    <n v="14350"/>
  </r>
  <r>
    <n v="59"/>
    <x v="27"/>
    <s v="SS"/>
    <s v="SS04"/>
    <x v="89"/>
    <s v="UNMISS, Bor, South Sudan"/>
    <s v="Bor"/>
    <s v="Bolaji OLADIMEJI"/>
    <s v="Completed"/>
    <n v="10000031"/>
    <s v="Tarpaulin:Sheet,4m x 6m"/>
    <s v="Plastic Sheet (4m x 6m) with IOM logo"/>
    <n v="24141506"/>
    <s v="Tarpaulins"/>
    <s v="Each"/>
    <s v="DP.2360"/>
    <d v="2023-03-31T00:00:00"/>
    <s v="Bale/Bundle"/>
    <n v="4725"/>
    <n v="0"/>
    <n v="0"/>
    <n v="4725"/>
    <n v="0"/>
    <n v="0"/>
    <n v="0"/>
    <n v="0"/>
    <n v="4725"/>
    <n v="14.35"/>
    <n v="67803.75"/>
  </r>
  <r>
    <n v="59"/>
    <x v="27"/>
    <s v="SS"/>
    <s v="SS04"/>
    <x v="89"/>
    <s v="UNMISS, Bor, South Sudan"/>
    <s v="Bor"/>
    <s v="Bolaji OLADIMEJI"/>
    <s v="Completed"/>
    <n v="10001511"/>
    <s v="Kanga"/>
    <s v="Kanga (1mx3m) 100% Cotton materials, not transparent"/>
    <n v="53102000"/>
    <s v="Dresses and Skirts and Saris and Kimonos"/>
    <s v="Each"/>
    <s v="DP.1425"/>
    <d v="2022-05-09T00:00:00"/>
    <s v="Bag/Sack"/>
    <n v="300"/>
    <n v="0"/>
    <n v="0"/>
    <n v="300"/>
    <n v="0"/>
    <n v="0"/>
    <n v="0"/>
    <n v="0"/>
    <n v="300"/>
    <n v="2.58"/>
    <n v="774"/>
  </r>
  <r>
    <n v="59"/>
    <x v="27"/>
    <s v="SS"/>
    <s v="SS04"/>
    <x v="89"/>
    <s v="UNMISS, Bor, South Sudan"/>
    <s v="Bor"/>
    <s v="Bolaji OLADIMEJI"/>
    <s v="Completed"/>
    <n v="10001333"/>
    <s v="Hygiene Kit:Menstrual"/>
    <s v="Menstrual Hygiene Management Kits with IOM"/>
    <n v="53131615"/>
    <s v="Feminine Hygiene Products"/>
    <s v="Each"/>
    <s v="DP.2234"/>
    <d v="2022-07-31T00:00:00"/>
    <s v="Kit/Set"/>
    <n v="2800"/>
    <n v="0"/>
    <n v="0"/>
    <n v="2800"/>
    <n v="0"/>
    <n v="0"/>
    <n v="0"/>
    <n v="0"/>
    <n v="2800"/>
    <n v="21"/>
    <n v="58800"/>
  </r>
  <r>
    <n v="59"/>
    <x v="27"/>
    <s v="SS"/>
    <s v="SS04"/>
    <x v="89"/>
    <s v="UNMISS, Bor, South Sudan"/>
    <s v="Bor"/>
    <s v="Bolaji OLADIMEJI"/>
    <s v="Completed"/>
    <n v="10000031"/>
    <s v="Tarpaulin:Sheet,4m x 6m"/>
    <s v="Tarpaulin, 4mX6m,reinforcement bands"/>
    <n v="24141506"/>
    <s v="Tarpaulins"/>
    <s v="Each"/>
    <s v="DP.2550"/>
    <d v="2023-10-31T00:00:00"/>
    <s v="Bale/Bundle"/>
    <n v="2000"/>
    <n v="0"/>
    <n v="0"/>
    <n v="2000"/>
    <n v="0"/>
    <n v="0"/>
    <n v="0"/>
    <n v="0"/>
    <n v="2000"/>
    <n v="14.35"/>
    <n v="28700"/>
  </r>
  <r>
    <n v="59"/>
    <x v="27"/>
    <s v="SS"/>
    <s v="SS04"/>
    <x v="89"/>
    <s v="UNMISS, Bor, South Sudan"/>
    <s v="Bor"/>
    <s v="Bolaji OLADIMEJI"/>
    <s v="Completed"/>
    <n v="10000001"/>
    <s v="Bag:Distribution,100 x 100cm,30kg capacity,200gsm tarp"/>
    <s v="NFI blue bag, double stitched (1m x 1m) with IOM &amp; USAID logo"/>
    <n v="24121502"/>
    <s v="Beneficiary Distribution Bags"/>
    <s v="Each"/>
    <s v="DP.2523"/>
    <d v="2024-01-31T00:00:00"/>
    <s v="Bale/Bundle"/>
    <n v="5000"/>
    <n v="0"/>
    <n v="0"/>
    <n v="5000"/>
    <n v="0"/>
    <n v="0"/>
    <n v="0"/>
    <n v="0"/>
    <n v="5000"/>
    <n v="2.21"/>
    <n v="11050"/>
  </r>
  <r>
    <n v="59"/>
    <x v="27"/>
    <s v="SS"/>
    <s v="SS04"/>
    <x v="89"/>
    <s v="UNMISS, Bor, South Sudan"/>
    <s v="Bor"/>
    <s v="Bolaji OLADIMEJI"/>
    <s v="Completed"/>
    <n v="10000031"/>
    <s v="Tarpaulin:Sheet,4m x 6m"/>
    <s v="Plastic Sheet, 6x4M - Juba CPL  - pre-punched holes, IOM Logo - 1 bale of 5 pcs"/>
    <n v="24141506"/>
    <s v="Tarpaulins"/>
    <s v="Each"/>
    <s v="DP.2204"/>
    <d v="2021-06-30T00:00:00"/>
    <s v="Bale/Bundle"/>
    <n v="55"/>
    <n v="0"/>
    <n v="0"/>
    <n v="55"/>
    <n v="0"/>
    <n v="0"/>
    <n v="0"/>
    <n v="0"/>
    <n v="55"/>
    <n v="12.72"/>
    <n v="699.6"/>
  </r>
  <r>
    <n v="59"/>
    <x v="27"/>
    <s v="SS"/>
    <s v="SS04"/>
    <x v="89"/>
    <s v="UNMISS, Bor, South Sudan"/>
    <s v="Bor"/>
    <s v="Bolaji OLADIMEJI"/>
    <s v="Completed"/>
    <n v="10000971"/>
    <s v="Tarp Tie:Rubber Rope"/>
    <s v="Rubber Rope (min 1m length, packed in bag of 100 Bundles)"/>
    <n v="31151905"/>
    <s v="Rubber Rope Tie Down Straps"/>
    <s v="Each"/>
    <s v="DP.2234"/>
    <d v="2022-07-31T00:00:00"/>
    <s v="Bag/Sack"/>
    <n v="9800"/>
    <n v="0"/>
    <n v="0"/>
    <n v="9800"/>
    <n v="0"/>
    <n v="0"/>
    <n v="0"/>
    <n v="0"/>
    <n v="9800"/>
    <n v="2.2799999999999998"/>
    <n v="22344"/>
  </r>
  <r>
    <n v="59"/>
    <x v="27"/>
    <s v="SS"/>
    <s v="SS04"/>
    <x v="89"/>
    <s v="UNMISS, Bor, South Sudan"/>
    <s v="Bor"/>
    <s v="Bolaji OLADIMEJI"/>
    <s v="Completed"/>
    <n v="10000016"/>
    <s v="Bucket:Water Distribution,Food Grade,20L,Plastic,No Tap"/>
    <s v="Bucket, without tap, (20 litres w / lid) with IOM and USAID logo"/>
    <n v="24112205"/>
    <s v="Food-grade Storage Buckets or Pails"/>
    <s v="Each"/>
    <s v="DP.2523"/>
    <d v="2024-01-31T00:00:00"/>
    <s v="Box/Carton"/>
    <n v="1000"/>
    <n v="0"/>
    <n v="0"/>
    <n v="1000"/>
    <n v="0"/>
    <n v="0"/>
    <n v="0"/>
    <n v="0"/>
    <n v="1000"/>
    <n v="4.1500000000000004"/>
    <n v="4150"/>
  </r>
  <r>
    <n v="59"/>
    <x v="27"/>
    <s v="SS"/>
    <s v="SS04"/>
    <x v="89"/>
    <s v="UNMISS, Bor, South Sudan"/>
    <s v="Bor"/>
    <s v="Bolaji OLADIMEJI"/>
    <s v="Completed"/>
    <n v="10000023"/>
    <s v="Kitchen Set,African/Western,5-Person,IOM Type A"/>
    <s v="Kitchen Set with IOM logo"/>
    <n v="52151668"/>
    <s v="Domestic Kitchen Sets"/>
    <s v="Each"/>
    <s v="DP.2647"/>
    <d v="2023-11-14T00:00:00"/>
    <s v="Kit/Set"/>
    <n v="2216"/>
    <n v="0"/>
    <n v="0"/>
    <n v="2216"/>
    <n v="0"/>
    <n v="0"/>
    <n v="0"/>
    <n v="0"/>
    <n v="2216"/>
    <n v="8.99"/>
    <n v="19921.84"/>
  </r>
  <r>
    <n v="59"/>
    <x v="27"/>
    <s v="SS"/>
    <s v="SS04"/>
    <x v="89"/>
    <s v="UNMISS, Bor, South Sudan"/>
    <s v="Bor"/>
    <s v="Bolaji OLADIMEJI"/>
    <s v="Completed"/>
    <n v="10000055"/>
    <s v="Mat:Sleeping,Man-made Material,1.8 x 0.9m"/>
    <s v="Sleeping mat,-pure virgin polypropylene - multifilament 500 deniers minimum   1.80mx0.90m minimum 500g/m2 minimum"/>
    <n v="56101508"/>
    <s v="Mattresses or Sleep Sets &amp; Sleeping Mats"/>
    <s v="Each"/>
    <s v="DP.2647"/>
    <d v="2023-11-14T00:00:00"/>
    <s v="Bag/Sack"/>
    <n v="0"/>
    <n v="0"/>
    <n v="5000"/>
    <n v="5000"/>
    <n v="0"/>
    <n v="0"/>
    <n v="0"/>
    <n v="0"/>
    <n v="5000"/>
    <n v="2.4900000000000002"/>
    <n v="12450"/>
  </r>
  <r>
    <n v="59"/>
    <x v="27"/>
    <s v="SS"/>
    <s v="SS04"/>
    <x v="89"/>
    <s v="UNMISS, Bor, South Sudan"/>
    <s v="Bor"/>
    <s v="Bolaji OLADIMEJI"/>
    <s v="Completed"/>
    <n v="10000057"/>
    <s v="Lamp:Solar Light Lantern,Panel + Light,IOM Type B"/>
    <s v="Solar Lamp – Mandarin with hangers with IOM logos"/>
    <n v="39112000"/>
    <s v="Portable Lights and Temporary Lights"/>
    <s v="Each"/>
    <s v="DP.2481"/>
    <d v="2022-11-08T00:00:00"/>
    <s v="Box/Carton"/>
    <n v="7000"/>
    <n v="0"/>
    <n v="0"/>
    <n v="7000"/>
    <n v="0"/>
    <n v="0"/>
    <n v="0"/>
    <n v="0"/>
    <n v="7000"/>
    <n v="5.53"/>
    <n v="38710"/>
  </r>
  <r>
    <n v="59"/>
    <x v="27"/>
    <s v="SS"/>
    <s v="SS04"/>
    <x v="89"/>
    <s v="UNMISS, Bor, South Sudan"/>
    <s v="Bor"/>
    <s v="Bolaji OLADIMEJI"/>
    <s v="Completed"/>
    <n v="10000031"/>
    <s v="Tarpaulin:Sheet,4m x 6m"/>
    <s v="Plastic sheet, 4mX6m, with IOM logo"/>
    <n v="24141506"/>
    <s v="Tarpaulins"/>
    <s v="Each"/>
    <s v="DP.2647"/>
    <d v="2023-11-14T00:00:00"/>
    <s v="Bale/Bundle"/>
    <n v="8123"/>
    <n v="0"/>
    <n v="0"/>
    <n v="8123"/>
    <n v="2953"/>
    <n v="0"/>
    <n v="0"/>
    <n v="0"/>
    <n v="5170"/>
    <n v="14.35"/>
    <n v="74189.5"/>
  </r>
  <r>
    <n v="59"/>
    <x v="27"/>
    <s v="SS"/>
    <s v="SS04"/>
    <x v="89"/>
    <s v="UNMISS, Bor, South Sudan"/>
    <s v="Bor"/>
    <s v="Bolaji OLADIMEJI"/>
    <s v="Completed"/>
    <n v="10001511"/>
    <s v="Kanga"/>
    <s v="Kanga"/>
    <n v="53102000"/>
    <s v="Dresses and Skirts and Saris and Kimonos"/>
    <s v="Each"/>
    <s v="DP.2360"/>
    <d v="2023-03-31T00:00:00"/>
    <s v="Bale/Bundle"/>
    <n v="0"/>
    <n v="0"/>
    <n v="6000"/>
    <n v="6000"/>
    <n v="0"/>
    <n v="0"/>
    <n v="0"/>
    <n v="0"/>
    <n v="6000"/>
    <n v="2.8"/>
    <n v="16800"/>
  </r>
  <r>
    <n v="59"/>
    <x v="27"/>
    <s v="SS"/>
    <s v="SS04"/>
    <x v="89"/>
    <s v="UNMISS, Bor, South Sudan"/>
    <s v="Bor"/>
    <s v="Bolaji OLADIMEJI"/>
    <s v="Completed"/>
    <n v="10001511"/>
    <s v="Kanga"/>
    <s v="Kanga, non-transparent, 100% cotton (1m x 3m)"/>
    <n v="53102000"/>
    <s v="Dresses and Skirts and Saris and Kimonos"/>
    <s v="Each"/>
    <s v="DP.2523"/>
    <d v="2024-01-31T00:00:00"/>
    <s v="Bag/Sack"/>
    <n v="5000"/>
    <n v="0"/>
    <n v="0"/>
    <n v="5000"/>
    <n v="0"/>
    <n v="0"/>
    <n v="0"/>
    <n v="0"/>
    <n v="5000"/>
    <n v="2.8"/>
    <n v="14000"/>
  </r>
  <r>
    <n v="59"/>
    <x v="27"/>
    <s v="SS"/>
    <s v="SS04"/>
    <x v="89"/>
    <s v="UNMISS, Bor, South Sudan"/>
    <s v="Bor"/>
    <s v="Bolaji OLADIMEJI"/>
    <s v="Completed"/>
    <n v="10000026"/>
    <s v="Net:Mosquito,LLIN,180 x 190cm,150cm"/>
    <s v="Mosquito Net, 190x150x180cm"/>
    <n v="49121508"/>
    <s v="Mosquito Nets"/>
    <s v="Each"/>
    <s v="DP.2647"/>
    <d v="2023-11-14T00:00:00"/>
    <s v="Bale/Bundle"/>
    <n v="5000"/>
    <n v="0"/>
    <n v="0"/>
    <n v="5000"/>
    <n v="0"/>
    <n v="0"/>
    <n v="0"/>
    <n v="0"/>
    <n v="5000"/>
    <n v="2.2799999999999998"/>
    <n v="11400"/>
  </r>
  <r>
    <n v="59"/>
    <x v="27"/>
    <s v="SS"/>
    <s v="SS04"/>
    <x v="89"/>
    <s v="UNMISS, Bor, South Sudan"/>
    <s v="Bor"/>
    <s v="Bolaji OLADIMEJI"/>
    <s v="Completed"/>
    <n v="10001328"/>
    <s v="Blanket,Double,Synthetic Material,Medium Thermal,IOM Type None"/>
    <s v="Single Fleece Blankets (1 bale = 50 pcs) With IOM &lt;(&gt;&amp;&lt;)&gt; ECHO logo, 6.5mm thickness"/>
    <n v="52121508"/>
    <s v="Blankets and Bedding Kits"/>
    <s v="Each"/>
    <s v="DP.2653"/>
    <d v="2024-03-31T00:00:00"/>
    <s v="Bale/Bundle"/>
    <n v="6460"/>
    <n v="0"/>
    <n v="1000"/>
    <n v="7460"/>
    <n v="0"/>
    <n v="0"/>
    <n v="0"/>
    <n v="0"/>
    <n v="7460"/>
    <n v="6.2"/>
    <n v="46252"/>
  </r>
  <r>
    <n v="59"/>
    <x v="27"/>
    <s v="SS"/>
    <s v="SS04"/>
    <x v="89"/>
    <s v="UNMISS, Bor, South Sudan"/>
    <s v="Bor"/>
    <s v="Bolaji OLADIMEJI"/>
    <s v="Completed"/>
    <n v="10000023"/>
    <s v="Kitchen Set,African/Western,5-Person,IOM Type A"/>
    <s v="Kitchen Set with IOM and ECHO logos"/>
    <n v="52151668"/>
    <s v="Domestic Kitchen Sets"/>
    <s v="Each"/>
    <s v="DP.2653"/>
    <d v="2024-03-31T00:00:00"/>
    <s v="Kit/Set"/>
    <n v="2984"/>
    <n v="0"/>
    <n v="0"/>
    <n v="2984"/>
    <n v="0"/>
    <n v="0"/>
    <n v="0"/>
    <n v="0"/>
    <n v="2984"/>
    <n v="8.99"/>
    <n v="26826.16"/>
  </r>
  <r>
    <n v="59"/>
    <x v="27"/>
    <s v="SS"/>
    <s v="SS04"/>
    <x v="89"/>
    <s v="UNMISS, Bor, South Sudan"/>
    <s v="Bor"/>
    <s v="Bolaji OLADIMEJI"/>
    <s v="Completed"/>
    <n v="10000023"/>
    <s v="Kitchen Set,African/Western,5-Person,IOM Type A"/>
    <s v="Kitchen set with IOM and USAID Logo"/>
    <n v="52151668"/>
    <s v="Domestic Kitchen Sets"/>
    <s v="Each"/>
    <s v="DP.2523"/>
    <d v="2024-01-31T00:00:00"/>
    <s v="Box/Carton"/>
    <n v="0"/>
    <n v="0"/>
    <n v="2276"/>
    <n v="2276"/>
    <n v="0"/>
    <n v="0"/>
    <n v="0"/>
    <n v="0"/>
    <n v="2276"/>
    <n v="10.18"/>
    <n v="23169.68"/>
  </r>
  <r>
    <n v="59"/>
    <x v="27"/>
    <s v="SS"/>
    <s v="SS04"/>
    <x v="89"/>
    <s v="UNMISS, Bor, South Sudan"/>
    <s v="Bor"/>
    <s v="Bolaji OLADIMEJI"/>
    <s v="Completed"/>
    <n v="10000001"/>
    <s v="Bag:Distribution,100 x 100cm,30kg capacity,200gsm tarp"/>
    <s v="NFI blue bag"/>
    <n v="24121502"/>
    <s v="Beneficiary Distribution Bags"/>
    <s v="Each"/>
    <s v="DP.2360"/>
    <d v="2023-03-31T00:00:00"/>
    <s v="Bag/Sack"/>
    <n v="3650"/>
    <n v="0"/>
    <n v="0"/>
    <n v="3650"/>
    <n v="0"/>
    <n v="0"/>
    <n v="0"/>
    <n v="0"/>
    <n v="3650"/>
    <n v="2.21"/>
    <n v="8066.5"/>
  </r>
  <r>
    <n v="59"/>
    <x v="27"/>
    <s v="SS"/>
    <s v="SS04"/>
    <x v="89"/>
    <s v="UNMISS, Bor, South Sudan"/>
    <s v="Bor"/>
    <s v="Bolaji OLADIMEJI"/>
    <s v="Completed"/>
    <n v="10001328"/>
    <s v="Blanket,Double,Synthetic Material,Medium Thermal,IOM Type None"/>
    <s v="Single fleece Blanket"/>
    <n v="52121508"/>
    <s v="Blankets and Bedding Kits"/>
    <s v="Each"/>
    <s v="DP.2360"/>
    <d v="2023-03-31T00:00:00"/>
    <s v="Bale/Bundle"/>
    <n v="1620"/>
    <n v="0"/>
    <n v="0"/>
    <n v="1620"/>
    <n v="0"/>
    <n v="0"/>
    <n v="0"/>
    <n v="0"/>
    <n v="1620"/>
    <n v="6.2"/>
    <n v="10044"/>
  </r>
  <r>
    <n v="59"/>
    <x v="27"/>
    <s v="SS"/>
    <s v="SS04"/>
    <x v="89"/>
    <s v="UNMISS, Bor, South Sudan"/>
    <s v="Bor"/>
    <s v="Bolaji OLADIMEJI"/>
    <s v="Completed"/>
    <n v="10000031"/>
    <s v="Tarpaulin:Sheet,4m x 6m"/>
    <s v="Plastic sheet prepunched 4m x6m"/>
    <n v="24141506"/>
    <s v="Tarpaulins"/>
    <s v="Each"/>
    <s v="DP.2523"/>
    <d v="2024-01-31T00:00:00"/>
    <s v="Bale/Bundle"/>
    <n v="6000"/>
    <n v="0"/>
    <n v="9547"/>
    <n v="15547"/>
    <n v="6000"/>
    <n v="0"/>
    <n v="0"/>
    <n v="0"/>
    <n v="9547"/>
    <n v="14.35"/>
    <n v="136999.45000000001"/>
  </r>
  <r>
    <n v="59"/>
    <x v="27"/>
    <s v="SS"/>
    <s v="SS04"/>
    <x v="89"/>
    <s v="UNMISS, Bor, South Sudan"/>
    <s v="Bor"/>
    <s v="Bolaji OLADIMEJI"/>
    <s v="Completed"/>
    <n v="10000515"/>
    <s v="Rope:Jute or Natural Fibre"/>
    <s v="Jute bags"/>
    <n v="31151514"/>
    <s v="Jute or Coarse Natural Fiber Rope"/>
    <s v="Each"/>
    <s v="DP.2481"/>
    <d v="2022-11-08T00:00:00"/>
    <s v="Bag/Sack"/>
    <n v="50025"/>
    <n v="0"/>
    <n v="0"/>
    <n v="50025"/>
    <n v="0"/>
    <n v="0"/>
    <n v="0"/>
    <n v="0"/>
    <n v="50025"/>
    <n v="0.9"/>
    <n v="45022.5"/>
  </r>
  <r>
    <n v="54"/>
    <x v="27"/>
    <s v="SS"/>
    <s v="SS05"/>
    <x v="90"/>
    <s v="UNICEF Compound, Bor, South Sudan"/>
    <s v="Bor"/>
    <s v="Bolaji OLADIMEJI"/>
    <s v="Completed"/>
    <n v="10000017"/>
    <s v="Bucket:Water Distribution,Food Grade,20L,Plastic,w/Tap"/>
    <s v="Bucket with tap with IOM LOGO"/>
    <n v="24112205"/>
    <s v="Food-grade Storage Buckets or Pails"/>
    <s v="Each"/>
    <s v="DP.2552"/>
    <d v="2023-05-07T00:00:00"/>
    <s v="Box/Carton"/>
    <n v="1394"/>
    <n v="0"/>
    <n v="0"/>
    <n v="1394"/>
    <n v="0"/>
    <n v="0"/>
    <n v="0"/>
    <n v="0"/>
    <n v="1394"/>
    <n v="4.55"/>
    <n v="6342.7"/>
  </r>
  <r>
    <n v="54"/>
    <x v="27"/>
    <s v="SS"/>
    <s v="SS05"/>
    <x v="90"/>
    <s v="UNICEF Compound, Bor, South Sudan"/>
    <s v="Bor"/>
    <s v="Bolaji OLADIMEJI"/>
    <s v="Completed"/>
    <n v="10000017"/>
    <s v="Bucket:Water Distribution,Food Grade,20L,Plastic,w/Tap"/>
    <s v="Bucket with tap with IOM LOGO"/>
    <n v="24112205"/>
    <s v="Food-grade Storage Buckets or Pails"/>
    <s v="Each"/>
    <s v="DP.2360"/>
    <d v="2023-03-31T00:00:00"/>
    <s v="Box/Carton"/>
    <n v="3465"/>
    <n v="0"/>
    <n v="0"/>
    <n v="3465"/>
    <n v="0"/>
    <n v="0"/>
    <n v="0"/>
    <n v="0"/>
    <n v="3465"/>
    <n v="4.55"/>
    <n v="15765.75"/>
  </r>
  <r>
    <n v="54"/>
    <x v="27"/>
    <s v="SS"/>
    <s v="SS05"/>
    <x v="90"/>
    <s v="UNICEF Compound, Bor, South Sudan"/>
    <s v="Bor"/>
    <s v="Bolaji OLADIMEJI"/>
    <s v="Completed"/>
    <n v="10000016"/>
    <s v="Bucket:Water Distribution,Food Grade,20L,Plastic,No Tap"/>
    <s v="Bucket without tap with IOM and USAID LOGO"/>
    <n v="24112205"/>
    <s v="Food-grade Storage Buckets or Pails"/>
    <s v="Each"/>
    <s v="DP.2058"/>
    <d v="2023-03-31T00:00:00"/>
    <s v="Box/Carton"/>
    <n v="4321"/>
    <n v="0"/>
    <n v="1012"/>
    <n v="5333"/>
    <n v="1012"/>
    <n v="0"/>
    <n v="0"/>
    <n v="0"/>
    <n v="4321"/>
    <n v="4.1500000000000004"/>
    <n v="17932.150000000001"/>
  </r>
  <r>
    <n v="54"/>
    <x v="27"/>
    <s v="SS"/>
    <s v="SS05"/>
    <x v="90"/>
    <s v="UNICEF Compound, Bor, South Sudan"/>
    <s v="Bor"/>
    <s v="Bolaji OLADIMEJI"/>
    <s v="Completed"/>
    <n v="10000026"/>
    <s v="Net:Mosquito,LLIN,180 x 190cm,150cm"/>
    <s v="Mosquito net"/>
    <n v="49121508"/>
    <s v="Mosquito Nets"/>
    <s v="Each"/>
    <s v="DP.2360"/>
    <d v="2023-03-31T00:00:00"/>
    <s v="Bale/Bundle"/>
    <n v="11203"/>
    <n v="0"/>
    <n v="0"/>
    <n v="11203"/>
    <n v="5953"/>
    <n v="0"/>
    <n v="0"/>
    <n v="0"/>
    <n v="5250"/>
    <n v="2.15"/>
    <n v="11287.5"/>
  </r>
  <r>
    <n v="54"/>
    <x v="27"/>
    <s v="SS"/>
    <s v="SS05"/>
    <x v="90"/>
    <s v="UNICEF Compound, Bor, South Sudan"/>
    <s v="Bor"/>
    <s v="Bolaji OLADIMEJI"/>
    <s v="Completed"/>
    <n v="10000016"/>
    <s v="Bucket:Water Distribution,Food Grade,20L,Plastic,No Tap"/>
    <s v="Bucket Without tap, with IOM"/>
    <n v="24112205"/>
    <s v="Food-grade Storage Buckets or Pails"/>
    <s v="Each"/>
    <s v="DP.2552"/>
    <d v="2023-05-07T00:00:00"/>
    <s v="Box/Carton"/>
    <n v="3328"/>
    <n v="0"/>
    <n v="1575"/>
    <n v="4903"/>
    <n v="988"/>
    <n v="0"/>
    <n v="0"/>
    <n v="0"/>
    <n v="3915"/>
    <n v="4.1500000000000004"/>
    <n v="16247.25"/>
  </r>
  <r>
    <n v="54"/>
    <x v="27"/>
    <s v="SS"/>
    <s v="SS05"/>
    <x v="90"/>
    <s v="UNICEF Compound, Bor, South Sudan"/>
    <s v="Bor"/>
    <s v="Bolaji OLADIMEJI"/>
    <s v="Completed"/>
    <n v="10000017"/>
    <s v="Bucket:Water Distribution,Food Grade,20L,Plastic,w/Tap"/>
    <s v="Bucket with tap with IOM LOGO"/>
    <n v="24112205"/>
    <s v="Food-grade Storage Buckets or Pails"/>
    <s v="Each"/>
    <s v="DP.2653"/>
    <d v="2024-03-31T00:00:00"/>
    <s v="Box/Carton"/>
    <n v="1365"/>
    <n v="0"/>
    <n v="585"/>
    <n v="1950"/>
    <n v="0"/>
    <n v="0"/>
    <n v="0"/>
    <n v="0"/>
    <n v="1950"/>
    <n v="4.55"/>
    <n v="8872.5"/>
  </r>
  <r>
    <n v="54"/>
    <x v="27"/>
    <s v="SS"/>
    <s v="SS05"/>
    <x v="90"/>
    <s v="UNICEF Compound, Bor, South Sudan"/>
    <s v="Bor"/>
    <s v="Bolaji OLADIMEJI"/>
    <s v="Completed"/>
    <n v="10000017"/>
    <s v="Bucket:Water Distribution,Food Grade,20L,Plastic,w/Tap"/>
    <s v="Bucket with tap with IOM and USAID LOGO"/>
    <n v="24112205"/>
    <s v="Food-grade Storage Buckets or Pails"/>
    <s v="Each"/>
    <s v="DP.2523"/>
    <d v="2024-01-31T00:00:00"/>
    <s v="Box/Carton"/>
    <n v="7788"/>
    <n v="0"/>
    <n v="5325"/>
    <n v="13113"/>
    <n v="2000"/>
    <n v="0"/>
    <n v="0"/>
    <n v="0"/>
    <n v="11113"/>
    <n v="4.55"/>
    <n v="50564.15"/>
  </r>
  <r>
    <n v="54"/>
    <x v="27"/>
    <s v="SS"/>
    <s v="SS05"/>
    <x v="90"/>
    <s v="UNICEF Compound, Bor, South Sudan"/>
    <s v="Bor"/>
    <s v="Bolaji OLADIMEJI"/>
    <s v="Completed"/>
    <n v="10000016"/>
    <s v="Bucket:Water Distribution,Food Grade,20L,Plastic,No Tap"/>
    <s v="Bucket without tap with IOM and USAID LOGO"/>
    <n v="24112205"/>
    <s v="Food-grade Storage Buckets or Pails"/>
    <s v="Each"/>
    <s v="DP.2523"/>
    <d v="2024-01-31T00:00:00"/>
    <s v="Box/Carton"/>
    <n v="4645"/>
    <n v="0"/>
    <n v="4410"/>
    <n v="9055"/>
    <n v="2500"/>
    <n v="0"/>
    <n v="0"/>
    <n v="0"/>
    <n v="6555"/>
    <n v="4.1500000000000004"/>
    <n v="27203.25"/>
  </r>
  <r>
    <n v="54"/>
    <x v="27"/>
    <s v="SS"/>
    <s v="SS05"/>
    <x v="90"/>
    <s v="UNICEF Compound, Bor, South Sudan"/>
    <s v="Bor"/>
    <s v="Bolaji OLADIMEJI"/>
    <s v="Completed"/>
    <n v="10000055"/>
    <s v="Mat:Sleeping,Man-made Material,1.8 x 0.9m"/>
    <s v="Sleeping mat,-pure virgin polypropylene - multifilament 500 deniers minimum   1.80mx0.90m minimum 500g/m2 minimum"/>
    <n v="56101508"/>
    <s v="Mattresses or Sleep Sets &amp; Sleeping Mats"/>
    <s v="Each"/>
    <s v="DP.2647"/>
    <d v="2023-11-14T00:00:00"/>
    <s v="Bale/Bundle"/>
    <n v="4000"/>
    <n v="0"/>
    <n v="6200"/>
    <n v="10200"/>
    <n v="4000"/>
    <n v="0"/>
    <n v="0"/>
    <n v="0"/>
    <n v="6200"/>
    <n v="2.4900000000000002"/>
    <n v="15438"/>
  </r>
  <r>
    <n v="54"/>
    <x v="27"/>
    <s v="SS"/>
    <s v="SS05"/>
    <x v="90"/>
    <s v="UNICEF Compound, Bor, South Sudan"/>
    <s v="Bor"/>
    <s v="Bolaji OLADIMEJI"/>
    <s v="Completed"/>
    <n v="10000023"/>
    <s v="Kitchen Set,African/Western,5-Person,IOM Type A"/>
    <s v="Kitchen set"/>
    <n v="52151668"/>
    <s v="Domestic Kitchen Sets"/>
    <s v="Each"/>
    <s v="DP.2653"/>
    <d v="2024-03-31T00:00:00"/>
    <s v="Kit/Set"/>
    <n v="453"/>
    <n v="0"/>
    <n v="3600"/>
    <n v="4053"/>
    <n v="453"/>
    <n v="0"/>
    <n v="0"/>
    <n v="0"/>
    <n v="3600"/>
    <n v="8.99"/>
    <n v="32364"/>
  </r>
  <r>
    <n v="54"/>
    <x v="27"/>
    <s v="SS"/>
    <s v="SS05"/>
    <x v="90"/>
    <s v="UNICEF Compound, Bor, South Sudan"/>
    <s v="Bor"/>
    <s v="Bolaji OLADIMEJI"/>
    <s v="Completed"/>
    <n v="10001328"/>
    <s v="Blanket,Double,Synthetic Material,Medium Thermal,IOM Type None"/>
    <s v="Blanket (single fleece 1.5mx2m)"/>
    <n v="52121508"/>
    <s v="Blankets and Bedding Kits"/>
    <s v="Each"/>
    <s v="DP.2653"/>
    <d v="2024-03-31T00:00:00"/>
    <s v="Bale/Bundle"/>
    <n v="5953"/>
    <n v="0"/>
    <n v="10000"/>
    <n v="15953"/>
    <n v="5953"/>
    <n v="0"/>
    <n v="0"/>
    <n v="0"/>
    <n v="10000"/>
    <n v="6.2"/>
    <n v="62000"/>
  </r>
  <r>
    <n v="54"/>
    <x v="27"/>
    <s v="SS"/>
    <s v="SS05"/>
    <x v="90"/>
    <s v="UNICEF Compound, Bor, South Sudan"/>
    <s v="Bor"/>
    <s v="Bolaji OLADIMEJI"/>
    <s v="Completed"/>
    <n v="10000026"/>
    <s v="Net:Mosquito,LLIN,180 x 190cm,150cm"/>
    <s v="Mosquito net"/>
    <n v="49121508"/>
    <s v="Mosquito Nets"/>
    <s v="Each"/>
    <s v="DP.2647"/>
    <d v="2023-11-14T00:00:00"/>
    <s v="Bale/Bundle"/>
    <n v="0"/>
    <n v="0"/>
    <n v="9560"/>
    <n v="9560"/>
    <n v="0"/>
    <n v="0"/>
    <n v="0"/>
    <n v="0"/>
    <n v="9560"/>
    <n v="2.2799999999999998"/>
    <n v="21796.799999999999"/>
  </r>
  <r>
    <n v="54"/>
    <x v="27"/>
    <s v="SS"/>
    <s v="SS05"/>
    <x v="90"/>
    <s v="UNICEF Compound, Bor, South Sudan"/>
    <s v="Bor"/>
    <s v="Bolaji OLADIMEJI"/>
    <s v="Completed"/>
    <n v="10000024"/>
    <s v="Kitchen Set,African/Western,5-Person,IOM Type B"/>
    <s v="Kitchen set"/>
    <n v="52151668"/>
    <s v="Domestic Kitchen Sets"/>
    <s v="Each"/>
    <s v="DP.2481"/>
    <d v="2022-11-08T00:00:00"/>
    <s v="Box/Carton"/>
    <n v="2382"/>
    <n v="0"/>
    <n v="0"/>
    <n v="2382"/>
    <n v="1500"/>
    <n v="0"/>
    <n v="0"/>
    <n v="0"/>
    <n v="882"/>
    <n v="10.119999999999999"/>
    <n v="8925.84"/>
  </r>
  <r>
    <n v="54"/>
    <x v="27"/>
    <s v="SS"/>
    <s v="SS05"/>
    <x v="90"/>
    <s v="UNICEF Compound, Bor, South Sudan"/>
    <s v="Bor"/>
    <s v="Bolaji OLADIMEJI"/>
    <s v="Completed"/>
    <n v="10001511"/>
    <s v="Kanga"/>
    <s v="Kanga(1mx3m) 100 cotton, thick cloth"/>
    <n v="53102000"/>
    <s v="Dresses and Skirts and Saris and Kimonos"/>
    <s v="Each"/>
    <s v="DP.2410"/>
    <d v="2022-06-14T00:00:00"/>
    <s v="Bag/Sack"/>
    <n v="0"/>
    <n v="0"/>
    <n v="0"/>
    <n v="0"/>
    <n v="0"/>
    <n v="0"/>
    <n v="0"/>
    <n v="0"/>
    <n v="0"/>
    <n v="2.98"/>
    <n v="0"/>
  </r>
  <r>
    <n v="54"/>
    <x v="27"/>
    <s v="SS"/>
    <s v="SS05"/>
    <x v="90"/>
    <s v="UNICEF Compound, Bor, South Sudan"/>
    <s v="Bor"/>
    <s v="Bolaji OLADIMEJI"/>
    <s v="Completed"/>
    <n v="10001328"/>
    <s v="Blanket,Double,Synthetic Material,Medium Thermal,IOM Type None"/>
    <s v="Blankets (Single Fleece 1.5mx2m)"/>
    <n v="52121508"/>
    <s v="Blankets and Bedding Kits"/>
    <s v="Each"/>
    <s v="DP.2523"/>
    <d v="2024-01-31T00:00:00"/>
    <s v="Bale/Bundle"/>
    <n v="3000"/>
    <n v="0"/>
    <n v="3640"/>
    <n v="6640"/>
    <n v="3000"/>
    <n v="0"/>
    <n v="0"/>
    <n v="0"/>
    <n v="3640"/>
    <n v="6.2"/>
    <n v="22568"/>
  </r>
  <r>
    <n v="54"/>
    <x v="27"/>
    <s v="SS"/>
    <s v="SS05"/>
    <x v="90"/>
    <s v="UNICEF Compound, Bor, South Sudan"/>
    <s v="Bor"/>
    <s v="Bolaji OLADIMEJI"/>
    <s v="Completed"/>
    <n v="10000054"/>
    <s v="Shovel,Square Point,Long Handle"/>
    <s v="Shovel"/>
    <n v="27112002"/>
    <s v="Spades or Shovels"/>
    <s v="Each"/>
    <s v="EP.0027"/>
    <d v="2022-08-22T00:00:00"/>
    <s v="Bag/Sack"/>
    <n v="102"/>
    <n v="0"/>
    <n v="0"/>
    <n v="102"/>
    <n v="0"/>
    <n v="0"/>
    <n v="0"/>
    <n v="0"/>
    <n v="102"/>
    <n v="15"/>
    <n v="1530"/>
  </r>
  <r>
    <n v="54"/>
    <x v="27"/>
    <s v="SS"/>
    <s v="SS05"/>
    <x v="90"/>
    <s v="UNICEF Compound, Bor, South Sudan"/>
    <s v="Bor"/>
    <s v="Bolaji OLADIMEJI"/>
    <s v="Completed"/>
    <n v="10001333"/>
    <s v="Hygiene Kit:Menstrual"/>
    <s v="Hygiene Kit with IOM logo"/>
    <n v="53131615"/>
    <s v="Feminine Hygiene Products"/>
    <s v="Each"/>
    <s v="DP.2552"/>
    <d v="2023-05-07T00:00:00"/>
    <s v="Box/Carton"/>
    <n v="1600"/>
    <n v="0"/>
    <n v="0"/>
    <n v="1600"/>
    <n v="0"/>
    <n v="0"/>
    <n v="0"/>
    <n v="0"/>
    <n v="1600"/>
    <n v="15"/>
    <n v="24000"/>
  </r>
  <r>
    <n v="54"/>
    <x v="27"/>
    <s v="SS"/>
    <s v="SS05"/>
    <x v="90"/>
    <s v="UNICEF Compound, Bor, South Sudan"/>
    <s v="Bor"/>
    <s v="Bolaji OLADIMEJI"/>
    <s v="Completed"/>
    <n v="10000051"/>
    <s v="Shovel,Round Point,Y or D Handle"/>
    <s v="Spade"/>
    <n v="27112002"/>
    <s v="Spades or Shovels"/>
    <s v="Each"/>
    <s v="EP.0027"/>
    <d v="2022-08-22T00:00:00"/>
    <s v="Bag/Sack"/>
    <n v="103"/>
    <n v="0"/>
    <n v="0"/>
    <n v="103"/>
    <n v="0"/>
    <n v="0"/>
    <n v="0"/>
    <n v="0"/>
    <n v="103"/>
    <n v="15"/>
    <n v="1545"/>
  </r>
  <r>
    <n v="54"/>
    <x v="27"/>
    <s v="SS"/>
    <s v="SS05"/>
    <x v="90"/>
    <s v="UNICEF Compound, Bor, South Sudan"/>
    <s v="Bor"/>
    <s v="Bolaji OLADIMEJI"/>
    <s v="Completed"/>
    <n v="10000016"/>
    <s v="Bucket:Water Distribution,Food Grade,20L,Plastic,No Tap"/>
    <s v="Bucket, without tap, (20 litres w / lid) with IOM logo"/>
    <n v="24112205"/>
    <s v="Food-grade Storage Buckets or Pails"/>
    <s v="Each"/>
    <s v="DP.2476"/>
    <d v="2022-09-30T00:00:00"/>
    <s v="Box/Carton"/>
    <n v="1040"/>
    <n v="0"/>
    <n v="0"/>
    <n v="1040"/>
    <n v="0"/>
    <n v="0"/>
    <n v="0"/>
    <n v="0"/>
    <n v="1040"/>
    <n v="4.1500000000000004"/>
    <n v="4316"/>
  </r>
  <r>
    <n v="54"/>
    <x v="27"/>
    <s v="SS"/>
    <s v="SS05"/>
    <x v="90"/>
    <s v="UNICEF Compound, Bor, South Sudan"/>
    <s v="Bor"/>
    <s v="Bolaji OLADIMEJI"/>
    <s v="Completed"/>
    <n v="10001521"/>
    <s v="Part:Pump,Tank Assembly,RWSN,India Mark II B2340"/>
    <s v="Water tank, India MKII"/>
    <n v="40151700"/>
    <s v="Pump Parts and Accessories"/>
    <s v="Each"/>
    <s v="DP.2523"/>
    <d v="2024-01-31T00:00:00"/>
    <s v="Kit/Set"/>
    <n v="100"/>
    <n v="0"/>
    <n v="0"/>
    <n v="100"/>
    <n v="41"/>
    <n v="0"/>
    <n v="0"/>
    <n v="0"/>
    <n v="59"/>
    <n v="27"/>
    <n v="1593"/>
  </r>
  <r>
    <n v="54"/>
    <x v="27"/>
    <s v="SS"/>
    <s v="SS05"/>
    <x v="90"/>
    <s v="UNICEF Compound, Bor, South Sudan"/>
    <s v="Bor"/>
    <s v="Bolaji OLADIMEJI"/>
    <s v="Completed"/>
    <n v="10001429"/>
    <s v="Latrine Digging Kit"/>
    <s v="Latrine Digging kits"/>
    <n v="27113200"/>
    <s v="Tool Kits"/>
    <s v="Each"/>
    <s v="DP.2204"/>
    <d v="2021-06-30T00:00:00"/>
    <s v="Kit/Set"/>
    <n v="45"/>
    <n v="0"/>
    <n v="0"/>
    <n v="45"/>
    <n v="0"/>
    <n v="0"/>
    <n v="0"/>
    <n v="0"/>
    <n v="45"/>
    <n v="26.5"/>
    <n v="1192.5"/>
  </r>
  <r>
    <n v="54"/>
    <x v="27"/>
    <s v="SS"/>
    <s v="SS05"/>
    <x v="90"/>
    <s v="UNICEF Compound, Bor, South Sudan"/>
    <s v="Bor"/>
    <s v="Bolaji OLADIMEJI"/>
    <s v="Completed"/>
    <n v="10001523"/>
    <s v="Tool Set:Pump,Special Purpose"/>
    <s v="Tool kits special  India mark 11"/>
    <n v="27113200"/>
    <s v="Tool Kits"/>
    <s v="Each"/>
    <s v="DP.2476"/>
    <d v="2022-09-30T00:00:00"/>
    <s v="Kit/Set"/>
    <n v="17"/>
    <n v="0"/>
    <n v="0"/>
    <n v="17"/>
    <n v="3"/>
    <n v="0"/>
    <n v="0"/>
    <n v="0"/>
    <n v="14"/>
    <n v="160.5"/>
    <n v="2247"/>
  </r>
  <r>
    <n v="54"/>
    <x v="27"/>
    <s v="SS"/>
    <s v="SS05"/>
    <x v="90"/>
    <s v="UNICEF Compound, Bor, South Sudan"/>
    <s v="Bor"/>
    <s v="Bolaji OLADIMEJI"/>
    <s v="Completed"/>
    <n v="10000025"/>
    <s v="Slab:Latrine Squatting Plate,120 x 80cm,w/Drop Hole Cover"/>
    <s v="Latrine Slab"/>
    <n v="30181500"/>
    <s v="Sanitary Bathroom and Kitchen Fixtures"/>
    <s v="Each"/>
    <s v="DP.2360"/>
    <d v="2023-03-31T00:00:00"/>
    <s v="None/Loose"/>
    <n v="510"/>
    <n v="0"/>
    <n v="0"/>
    <n v="510"/>
    <n v="190"/>
    <n v="0"/>
    <n v="0"/>
    <n v="0"/>
    <n v="320"/>
    <n v="58"/>
    <n v="18560"/>
  </r>
  <r>
    <n v="54"/>
    <x v="27"/>
    <s v="SS"/>
    <s v="SS05"/>
    <x v="90"/>
    <s v="UNICEF Compound, Bor, South Sudan"/>
    <s v="Bor"/>
    <s v="Bolaji OLADIMEJI"/>
    <s v="Completed"/>
    <n v="10001491"/>
    <s v="Soap:Body,Bar"/>
    <s v="Soap 800g"/>
    <n v="53131608"/>
    <s v="Hand, Face, Body and Multipurpose Soaps"/>
    <s v="Each"/>
    <s v="DP.2481"/>
    <d v="2022-11-08T00:00:00"/>
    <s v="Box/Carton"/>
    <n v="1064"/>
    <n v="0"/>
    <n v="0"/>
    <n v="1064"/>
    <n v="160"/>
    <n v="0"/>
    <n v="0"/>
    <n v="0"/>
    <n v="904"/>
    <n v="29.8"/>
    <n v="26939.200000000001"/>
  </r>
  <r>
    <n v="54"/>
    <x v="27"/>
    <s v="SS"/>
    <s v="SS05"/>
    <x v="90"/>
    <s v="UNICEF Compound, Bor, South Sudan"/>
    <s v="Bor"/>
    <s v="Bolaji OLADIMEJI"/>
    <s v="Completed"/>
    <n v="10000971"/>
    <s v="Tarp Tie:Rubber Rope"/>
    <s v="Rubber Rope (min 1m length, packed in bag of 100 Bundles)"/>
    <n v="31151905"/>
    <s v="Rubber Rope Tie Down Straps"/>
    <s v="Each"/>
    <s v="DP.2523"/>
    <d v="2024-01-31T00:00:00"/>
    <s v="Bag/Sack"/>
    <n v="4000"/>
    <n v="0"/>
    <n v="6200"/>
    <n v="10200"/>
    <n v="0"/>
    <n v="0"/>
    <n v="0"/>
    <n v="0"/>
    <n v="10200"/>
    <n v="2.15"/>
    <n v="21930"/>
  </r>
  <r>
    <n v="54"/>
    <x v="27"/>
    <s v="SS"/>
    <s v="SS05"/>
    <x v="90"/>
    <s v="UNICEF Compound, Bor, South Sudan"/>
    <s v="Bor"/>
    <s v="Bolaji OLADIMEJI"/>
    <s v="Completed"/>
    <n v="10001333"/>
    <s v="Hygiene Kit:Menstrual"/>
    <s v="Menstrual Hygiene Management Kits with IOM"/>
    <n v="53131615"/>
    <s v="Feminine Hygiene Products"/>
    <s v="Each"/>
    <s v="DP.2481"/>
    <d v="2022-11-08T00:00:00"/>
    <s v="Kit/Set"/>
    <n v="4000"/>
    <n v="0"/>
    <n v="0"/>
    <n v="4000"/>
    <n v="500"/>
    <n v="0"/>
    <n v="0"/>
    <n v="0"/>
    <n v="3500"/>
    <n v="19.8"/>
    <n v="69300"/>
  </r>
  <r>
    <n v="54"/>
    <x v="27"/>
    <s v="SS"/>
    <s v="SS05"/>
    <x v="90"/>
    <s v="UNICEF Compound, Bor, South Sudan"/>
    <s v="Bor"/>
    <s v="Bolaji OLADIMEJI"/>
    <s v="Completed"/>
    <n v="10000002"/>
    <s v="Bag:Distribution,100 x 100cm,50kg capacity,200gsm tarp"/>
    <s v="NFI blue bag, double stitched (1m x 1m) with IOM logo"/>
    <n v="24121502"/>
    <s v="Beneficiary Distribution Bags"/>
    <s v="Each"/>
    <s v="DP.2058"/>
    <d v="2023-03-31T00:00:00"/>
    <s v="Bale/Bundle"/>
    <n v="4950"/>
    <n v="0"/>
    <n v="0"/>
    <n v="4950"/>
    <n v="0"/>
    <n v="0"/>
    <n v="0"/>
    <n v="0"/>
    <n v="4950"/>
    <n v="2.21"/>
    <n v="10939.5"/>
  </r>
  <r>
    <n v="54"/>
    <x v="27"/>
    <s v="SS"/>
    <s v="SS05"/>
    <x v="90"/>
    <s v="UNICEF Compound, Bor, South Sudan"/>
    <s v="Bor"/>
    <s v="Bolaji OLADIMEJI"/>
    <s v="Completed"/>
    <n v="10000329"/>
    <s v="Fan:Pedestal Stand"/>
    <s v="Pedestal Stand"/>
    <n v="40101604"/>
    <s v="Fans"/>
    <s v="Each"/>
    <s v="DP.2523"/>
    <d v="2024-01-31T00:00:00"/>
    <s v="Kit/Set"/>
    <n v="90"/>
    <n v="0"/>
    <n v="0"/>
    <n v="90"/>
    <n v="5"/>
    <n v="0"/>
    <n v="0"/>
    <n v="0"/>
    <n v="85"/>
    <n v="58"/>
    <n v="4930"/>
  </r>
  <r>
    <n v="54"/>
    <x v="27"/>
    <s v="SS"/>
    <s v="SS05"/>
    <x v="90"/>
    <s v="UNICEF Compound, Bor, South Sudan"/>
    <s v="Bor"/>
    <s v="Bolaji OLADIMEJI"/>
    <s v="Completed"/>
    <n v="10001519"/>
    <s v="Part:Pump,Head Assembly,RWSN,India Mark II B2304"/>
    <s v="Head Assembly indian mark 11"/>
    <n v="40151700"/>
    <s v="Pump Parts and Accessories"/>
    <s v="Each"/>
    <s v="DP.2523"/>
    <d v="2024-01-31T00:00:00"/>
    <s v="Kit/Set"/>
    <n v="77"/>
    <n v="0"/>
    <n v="0"/>
    <n v="77"/>
    <n v="41"/>
    <n v="0"/>
    <n v="0"/>
    <n v="0"/>
    <n v="36"/>
    <n v="79"/>
    <n v="2844"/>
  </r>
  <r>
    <n v="54"/>
    <x v="27"/>
    <s v="SS"/>
    <s v="SS05"/>
    <x v="90"/>
    <s v="UNICEF Compound, Bor, South Sudan"/>
    <s v="Bor"/>
    <s v="Bolaji OLADIMEJI"/>
    <s v="Completed"/>
    <n v="10001522"/>
    <s v="Tool Set:Pump,Standard"/>
    <s v="standard tool Kit Indian mark 11"/>
    <n v="27113200"/>
    <s v="Tool Kits"/>
    <s v="Each"/>
    <s v="DP.2476"/>
    <d v="2022-09-30T00:00:00"/>
    <s v="Kit/Set"/>
    <n v="15"/>
    <n v="0"/>
    <n v="0"/>
    <n v="15"/>
    <n v="4"/>
    <n v="0"/>
    <n v="0"/>
    <n v="0"/>
    <n v="11"/>
    <n v="155.5"/>
    <n v="1710.5"/>
  </r>
  <r>
    <n v="54"/>
    <x v="27"/>
    <s v="SS"/>
    <s v="SS05"/>
    <x v="90"/>
    <s v="UNICEF Compound, Bor, South Sudan"/>
    <s v="Bor"/>
    <s v="Bolaji OLADIMEJI"/>
    <s v="Completed"/>
    <n v="10000703"/>
    <s v="Water Purification Emergency Agent:Tablet,10L"/>
    <s v="Aquatabs 67 mg"/>
    <n v="47101605"/>
    <s v="Water Treatment Bacterial Removal Chemicals"/>
    <s v="Each"/>
    <s v="DP.2360"/>
    <d v="2023-03-31T00:00:00"/>
    <s v="Box/Carton"/>
    <n v="389"/>
    <n v="0"/>
    <n v="0"/>
    <n v="389"/>
    <n v="83"/>
    <n v="0"/>
    <n v="0"/>
    <n v="0"/>
    <n v="306"/>
    <n v="189.75"/>
    <n v="58063.5"/>
  </r>
  <r>
    <n v="54"/>
    <x v="27"/>
    <s v="SS"/>
    <s v="SS05"/>
    <x v="90"/>
    <s v="UNICEF Compound, Bor, South Sudan"/>
    <s v="Bor"/>
    <s v="Bolaji OLADIMEJI"/>
    <s v="Completed"/>
    <n v="10001261"/>
    <s v="Filter Cloth:Roll,150μm,1m Wide,18m Long"/>
    <s v="Filter Cloth, piece of 18 inch diameter."/>
    <n v="40161502"/>
    <s v="Water Filters"/>
    <s v="Each"/>
    <s v="DP.2523"/>
    <d v="2024-01-31T00:00:00"/>
    <s v="Box/Carton"/>
    <n v="4192"/>
    <n v="0"/>
    <n v="0"/>
    <n v="4192"/>
    <n v="2500"/>
    <n v="0"/>
    <n v="0"/>
    <n v="0"/>
    <n v="1692"/>
    <n v="1.4"/>
    <n v="2368.8000000000002"/>
  </r>
  <r>
    <n v="54"/>
    <x v="27"/>
    <s v="SS"/>
    <s v="SS05"/>
    <x v="90"/>
    <s v="UNICEF Compound, Bor, South Sudan"/>
    <s v="Bor"/>
    <s v="Bolaji OLADIMEJI"/>
    <s v="Completed"/>
    <n v="10001508"/>
    <s v="Hygiene Kit:Family"/>
    <s v="Hygiene kits with IOM and UKAID Logo"/>
    <n v="53131651"/>
    <s v="Personal Care Kits - Hygiene &amp; Clothing"/>
    <s v="Each"/>
    <s v="DP.2058"/>
    <d v="2023-03-31T00:00:00"/>
    <s v="Box/Carton"/>
    <n v="610"/>
    <n v="0"/>
    <n v="0"/>
    <n v="610"/>
    <n v="0"/>
    <n v="0"/>
    <n v="0"/>
    <n v="0"/>
    <n v="610"/>
    <n v="15"/>
    <n v="9150"/>
  </r>
  <r>
    <n v="54"/>
    <x v="27"/>
    <s v="SS"/>
    <s v="SS05"/>
    <x v="90"/>
    <s v="UNICEF Compound, Bor, South Sudan"/>
    <s v="Bor"/>
    <s v="Bolaji OLADIMEJI"/>
    <s v="Completed"/>
    <n v="10000800"/>
    <s v="Mask:Face,Reusable Cloth,Non-Sterile"/>
    <s v="Facemask"/>
    <n v="46182001"/>
    <s v="Face Masks For Respiratory Protection"/>
    <s v="Each"/>
    <s v="DP.2205"/>
    <d v="2021-02-26T00:00:00"/>
    <s v="Box/Carton"/>
    <n v="47766"/>
    <n v="0"/>
    <n v="0"/>
    <n v="47766"/>
    <n v="0"/>
    <n v="0"/>
    <n v="0"/>
    <n v="0"/>
    <n v="47766"/>
    <n v="0.5"/>
    <n v="23883"/>
  </r>
  <r>
    <n v="54"/>
    <x v="27"/>
    <s v="SS"/>
    <s v="SS05"/>
    <x v="90"/>
    <s v="UNICEF Compound, Bor, South Sudan"/>
    <s v="Bor"/>
    <s v="Bolaji OLADIMEJI"/>
    <s v="Completed"/>
    <n v="10000057"/>
    <s v="Lamp:Solar Light Lantern,Panel + Light,IOM Type B"/>
    <s v="Solar Lamp – Mandarin with hangers with IOM logos"/>
    <n v="39112000"/>
    <s v="Portable Lights and Temporary Lights"/>
    <s v="Each"/>
    <s v="DP.2410"/>
    <d v="2022-06-14T00:00:00"/>
    <s v="Box/Carton"/>
    <n v="1499"/>
    <n v="0"/>
    <n v="0"/>
    <n v="1499"/>
    <n v="0"/>
    <n v="0"/>
    <n v="0"/>
    <n v="0"/>
    <n v="1499"/>
    <n v="5.53"/>
    <n v="8289.4699999999993"/>
  </r>
  <r>
    <n v="54"/>
    <x v="27"/>
    <s v="SS"/>
    <s v="SS05"/>
    <x v="90"/>
    <s v="UNICEF Compound, Bor, South Sudan"/>
    <s v="Bor"/>
    <s v="Bolaji OLADIMEJI"/>
    <s v="Completed"/>
    <n v="10000055"/>
    <s v="Mat:Sleeping,Man-made Material,1.8 x 0.9m"/>
    <s v="Sleeping mat, 1.80mX090m, twill weave"/>
    <n v="56101508"/>
    <s v="Mattresses or Sleep Sets &amp; Sleeping Mats"/>
    <s v="Each"/>
    <s v="DP.2360"/>
    <d v="2023-03-31T00:00:00"/>
    <s v="Bale/Bundle"/>
    <n v="2290"/>
    <n v="0"/>
    <n v="4875"/>
    <n v="7165"/>
    <n v="4875"/>
    <n v="0"/>
    <n v="0"/>
    <n v="0"/>
    <n v="2290"/>
    <n v="2.4900000000000002"/>
    <n v="5702.1"/>
  </r>
  <r>
    <n v="54"/>
    <x v="27"/>
    <s v="SS"/>
    <s v="SS05"/>
    <x v="90"/>
    <s v="UNICEF Compound, Bor, South Sudan"/>
    <s v="Bor"/>
    <s v="Bolaji OLADIMEJI"/>
    <s v="Completed"/>
    <n v="10000703"/>
    <s v="Water Purification Emergency Agent:Tablet,10L"/>
    <s v="PUR Sachet"/>
    <n v="47101605"/>
    <s v="Water Treatment Bacterial Removal Chemicals"/>
    <s v="Each"/>
    <s v="DP.2523"/>
    <d v="2024-01-31T00:00:00"/>
    <s v="Box/Carton"/>
    <n v="3086"/>
    <n v="0"/>
    <n v="0"/>
    <n v="3086"/>
    <n v="0"/>
    <n v="0"/>
    <n v="0"/>
    <n v="0"/>
    <n v="3086"/>
    <n v="14.98"/>
    <n v="46228.28"/>
  </r>
  <r>
    <n v="54"/>
    <x v="27"/>
    <s v="SS"/>
    <s v="SS05"/>
    <x v="90"/>
    <s v="UNICEF Compound, Bor, South Sudan"/>
    <s v="Bor"/>
    <s v="Bolaji OLADIMEJI"/>
    <s v="Completed"/>
    <n v="10000023"/>
    <s v="Kitchen Set,African/Western,5-Person,IOM Type A"/>
    <s v="Kitchen set"/>
    <n v="52151668"/>
    <s v="Domestic Kitchen Sets"/>
    <s v="Each"/>
    <s v="DP.2476"/>
    <d v="2022-09-30T00:00:00"/>
    <s v="Box/Carton"/>
    <n v="796"/>
    <n v="0"/>
    <n v="0"/>
    <n v="796"/>
    <n v="500"/>
    <n v="0"/>
    <n v="0"/>
    <n v="0"/>
    <n v="296"/>
    <n v="10.119999999999999"/>
    <n v="2995.52"/>
  </r>
  <r>
    <n v="54"/>
    <x v="27"/>
    <s v="SS"/>
    <s v="SS05"/>
    <x v="90"/>
    <s v="UNICEF Compound, Bor, South Sudan"/>
    <s v="Bor"/>
    <s v="Bolaji OLADIMEJI"/>
    <s v="Completed"/>
    <n v="10000023"/>
    <s v="Kitchen Set,African/Western,5-Person,IOM Type A"/>
    <s v="Kitchen set"/>
    <n v="52151668"/>
    <s v="Domestic Kitchen Sets"/>
    <s v="Each"/>
    <s v="DP.2647"/>
    <d v="2023-11-14T00:00:00"/>
    <s v="Kit/Set"/>
    <n v="1300"/>
    <n v="0"/>
    <n v="0"/>
    <n v="1300"/>
    <n v="500"/>
    <n v="0"/>
    <n v="0"/>
    <n v="0"/>
    <n v="800"/>
    <n v="8.99"/>
    <n v="7192"/>
  </r>
  <r>
    <n v="54"/>
    <x v="27"/>
    <s v="SS"/>
    <s v="SS05"/>
    <x v="90"/>
    <s v="UNICEF Compound, Bor, South Sudan"/>
    <s v="Bor"/>
    <s v="Bolaji OLADIMEJI"/>
    <s v="Completed"/>
    <n v="10000017"/>
    <s v="Bucket:Water Distribution,Food Grade,20L,Plastic,w/Tap"/>
    <s v="Bucket with tap with IOM LOGO"/>
    <n v="24112205"/>
    <s v="Food-grade Storage Buckets or Pails"/>
    <s v="Each"/>
    <s v="DP.2481"/>
    <d v="2022-11-08T00:00:00"/>
    <s v="Box/Carton"/>
    <n v="5690"/>
    <n v="0"/>
    <n v="0"/>
    <n v="5690"/>
    <n v="2000"/>
    <n v="0"/>
    <n v="0"/>
    <n v="0"/>
    <n v="3690"/>
    <n v="4.55"/>
    <n v="16789.5"/>
  </r>
  <r>
    <n v="54"/>
    <x v="27"/>
    <s v="SS"/>
    <s v="SS05"/>
    <x v="90"/>
    <s v="UNICEF Compound, Bor, South Sudan"/>
    <s v="Bor"/>
    <s v="Bolaji OLADIMEJI"/>
    <s v="Completed"/>
    <n v="10000023"/>
    <s v="Kitchen Set,African/Western,5-Person,IOM Type A"/>
    <s v="Kitchen set"/>
    <n v="52151668"/>
    <s v="Domestic Kitchen Sets"/>
    <s v="Each"/>
    <s v="DP.2523"/>
    <d v="2024-01-31T00:00:00"/>
    <s v="Kit/Set"/>
    <n v="3002"/>
    <n v="0"/>
    <n v="1000"/>
    <n v="4002"/>
    <n v="1000"/>
    <n v="0"/>
    <n v="0"/>
    <n v="0"/>
    <n v="3002"/>
    <n v="10.18"/>
    <n v="30560.36"/>
  </r>
  <r>
    <n v="54"/>
    <x v="27"/>
    <s v="SS"/>
    <s v="SS05"/>
    <x v="90"/>
    <s v="UNICEF Compound, Bor, South Sudan"/>
    <s v="Bor"/>
    <s v="Bolaji OLADIMEJI"/>
    <s v="Completed"/>
    <n v="10000026"/>
    <s v="Net:Mosquito,LLIN,180 x 190cm,150cm"/>
    <s v="Mosquito Net, 190x150x180cm"/>
    <n v="49121508"/>
    <s v="Mosquito Nets"/>
    <s v="Each"/>
    <s v="DP.2550"/>
    <d v="2023-10-31T00:00:00"/>
    <s v="Bale/Bundle"/>
    <n v="0"/>
    <n v="0"/>
    <n v="7400"/>
    <n v="7400"/>
    <n v="3000"/>
    <n v="0"/>
    <n v="0"/>
    <n v="0"/>
    <n v="4400"/>
    <n v="2.2799999999999998"/>
    <n v="10032"/>
  </r>
  <r>
    <n v="54"/>
    <x v="27"/>
    <s v="SS"/>
    <s v="SS05"/>
    <x v="90"/>
    <s v="UNICEF Compound, Bor, South Sudan"/>
    <s v="Bor"/>
    <s v="Bolaji OLADIMEJI"/>
    <s v="Completed"/>
    <n v="10001333"/>
    <s v="Hygiene Kit:Menstrual"/>
    <s v="Menstrual Hygiene Management Kit (MHM) Kits with IOM"/>
    <n v="53131615"/>
    <s v="Feminine Hygiene Products"/>
    <s v="Each"/>
    <s v="DP.2476"/>
    <d v="2022-09-30T00:00:00"/>
    <s v="Kit/Set"/>
    <n v="0"/>
    <n v="0"/>
    <n v="5000"/>
    <n v="5000"/>
    <n v="0"/>
    <n v="0"/>
    <n v="0"/>
    <n v="0"/>
    <n v="5000"/>
    <n v="21"/>
    <n v="105000"/>
  </r>
  <r>
    <n v="54"/>
    <x v="27"/>
    <s v="SS"/>
    <s v="SS05"/>
    <x v="90"/>
    <s v="UNICEF Compound, Bor, South Sudan"/>
    <s v="Bor"/>
    <s v="Bolaji OLADIMEJI"/>
    <s v="Completed"/>
    <n v="10001510"/>
    <s v="Rod:Connecting"/>
    <s v="Connecting Rod"/>
    <n v="26101700"/>
    <s v="Engine Components and Accessories"/>
    <s v="Each"/>
    <s v="DP.2523"/>
    <d v="2024-01-31T00:00:00"/>
    <s v="None/Loose"/>
    <n v="1184"/>
    <n v="0"/>
    <n v="0"/>
    <n v="1184"/>
    <n v="320"/>
    <n v="0"/>
    <n v="0"/>
    <n v="0"/>
    <n v="864"/>
    <n v="6.3"/>
    <n v="5443.2"/>
  </r>
  <r>
    <n v="54"/>
    <x v="27"/>
    <s v="SS"/>
    <s v="SS05"/>
    <x v="90"/>
    <s v="UNICEF Compound, Bor, South Sudan"/>
    <s v="Bor"/>
    <s v="Bolaji OLADIMEJI"/>
    <s v="Completed"/>
    <n v="10001515"/>
    <s v="Part:Pump,Riser Pipe,RWSN,India Mark II C2365"/>
    <s v="Riser pipe, 32mm dia, 3 m, India MKII"/>
    <n v="40151700"/>
    <s v="Pump Parts and Accessories"/>
    <s v="Each"/>
    <s v="DP.2523"/>
    <d v="2024-01-31T00:00:00"/>
    <s v="Kit/Set"/>
    <n v="1184"/>
    <n v="0"/>
    <n v="0"/>
    <n v="1184"/>
    <n v="320"/>
    <n v="0"/>
    <n v="0"/>
    <n v="0"/>
    <n v="864"/>
    <n v="17.8"/>
    <n v="15379.2"/>
  </r>
  <r>
    <n v="54"/>
    <x v="27"/>
    <s v="SS"/>
    <s v="SS05"/>
    <x v="90"/>
    <s v="UNICEF Compound, Bor, South Sudan"/>
    <s v="Bor"/>
    <s v="Bolaji OLADIMEJI"/>
    <s v="Completed"/>
    <n v="10000006"/>
    <s v="Jerrycan,Food Grade,20L,Plastic,Foldable,IOM Type 4"/>
    <s v="Collapsible jerry cans 20L with lid - Box of 25 pcs with IOM and UKAID logos on the box"/>
    <n v="24112209"/>
    <s v="Jerrycans"/>
    <s v="Each"/>
    <s v="DP.2355"/>
    <d v="2022-03-31T00:00:00"/>
    <s v="Box/Carton"/>
    <n v="860"/>
    <n v="0"/>
    <n v="0"/>
    <n v="860"/>
    <n v="0"/>
    <n v="0"/>
    <n v="0"/>
    <n v="0"/>
    <n v="860"/>
    <n v="3"/>
    <n v="2580"/>
  </r>
  <r>
    <n v="54"/>
    <x v="27"/>
    <s v="SS"/>
    <s v="SS05"/>
    <x v="90"/>
    <s v="UNICEF Compound, Bor, South Sudan"/>
    <s v="Bor"/>
    <s v="Bolaji OLADIMEJI"/>
    <s v="Completed"/>
    <n v="10000016"/>
    <s v="Bucket:Water Distribution,Food Grade,20L,Plastic,No Tap"/>
    <s v="Bucket, without tap, (20 litres w / lid) with IOM logo"/>
    <n v="24112205"/>
    <s v="Food-grade Storage Buckets or Pails"/>
    <s v="Each"/>
    <s v="DP.2481"/>
    <d v="2022-11-08T00:00:00"/>
    <s v="Box/Carton"/>
    <n v="2220"/>
    <n v="0"/>
    <n v="1410"/>
    <n v="3630"/>
    <n v="0"/>
    <n v="0"/>
    <n v="0"/>
    <n v="0"/>
    <n v="3630"/>
    <n v="4.1500000000000004"/>
    <n v="15064.5"/>
  </r>
  <r>
    <n v="54"/>
    <x v="27"/>
    <s v="SS"/>
    <s v="SS05"/>
    <x v="90"/>
    <s v="UNICEF Compound, Bor, South Sudan"/>
    <s v="Bor"/>
    <s v="Bolaji OLADIMEJI"/>
    <s v="Completed"/>
    <n v="10000025"/>
    <s v="Slab:Latrine Squatting Plate,120 x 80cm,w/Drop Hole Cover"/>
    <s v="Latrine Slab"/>
    <n v="30181500"/>
    <s v="Sanitary Bathroom and Kitchen Fixtures"/>
    <s v="Each"/>
    <s v="DP.2552"/>
    <d v="2023-05-07T00:00:00"/>
    <s v="None/Loose"/>
    <n v="930"/>
    <n v="0"/>
    <n v="0"/>
    <n v="930"/>
    <n v="0"/>
    <n v="0"/>
    <n v="0"/>
    <n v="0"/>
    <n v="930"/>
    <n v="58"/>
    <n v="53940"/>
  </r>
  <r>
    <n v="54"/>
    <x v="27"/>
    <s v="SS"/>
    <s v="SS05"/>
    <x v="90"/>
    <s v="UNICEF Compound, Bor, South Sudan"/>
    <s v="Bor"/>
    <s v="Bolaji OLADIMEJI"/>
    <s v="Completed"/>
    <n v="10000703"/>
    <s v="Water Purification Emergency Agent:Tablet,10L"/>
    <s v="PUR Sachet"/>
    <n v="47101605"/>
    <s v="Water Treatment Bacterial Removal Chemicals"/>
    <s v="Each"/>
    <s v="DP.2476"/>
    <d v="2022-09-30T00:00:00"/>
    <s v="Box/Carton"/>
    <n v="2402"/>
    <n v="0"/>
    <n v="0"/>
    <n v="2402"/>
    <n v="0"/>
    <n v="0"/>
    <n v="0"/>
    <n v="0"/>
    <n v="2402"/>
    <n v="15.45"/>
    <n v="37110.9"/>
  </r>
  <r>
    <n v="54"/>
    <x v="27"/>
    <s v="SS"/>
    <s v="SS05"/>
    <x v="90"/>
    <s v="UNICEF Compound, Bor, South Sudan"/>
    <s v="Bor"/>
    <s v="Bolaji OLADIMEJI"/>
    <s v="Completed"/>
    <n v="10001519"/>
    <s v="Part:Pump,Head Assembly,RWSN,India Mark II B2304"/>
    <s v="Head Assembly indian mark 11"/>
    <n v="40151700"/>
    <s v="Pump Parts and Accessories"/>
    <s v="Each"/>
    <s v="DP.2234"/>
    <d v="2022-07-31T00:00:00"/>
    <s v="None/Loose"/>
    <n v="35"/>
    <n v="0"/>
    <n v="0"/>
    <n v="35"/>
    <n v="0"/>
    <n v="0"/>
    <n v="0"/>
    <n v="0"/>
    <n v="35"/>
    <n v="78"/>
    <n v="2730"/>
  </r>
  <r>
    <n v="54"/>
    <x v="27"/>
    <s v="SS"/>
    <s v="SS05"/>
    <x v="90"/>
    <s v="UNICEF Compound, Bor, South Sudan"/>
    <s v="Bor"/>
    <s v="Bolaji OLADIMEJI"/>
    <s v="Completed"/>
    <n v="10000601"/>
    <s v="Test Kit:Pool Water"/>
    <s v="Pool tester/Dip cell(Palintest)for FRC and PH"/>
    <n v="49241700"/>
    <s v="Swimming Pool and Spa Equipment and Supplies"/>
    <s v="Each"/>
    <s v="CS.1112"/>
    <d v="2024-07-31T00:00:00"/>
    <s v="Box/Carton"/>
    <n v="21"/>
    <n v="0"/>
    <n v="0"/>
    <n v="21"/>
    <n v="0"/>
    <n v="0"/>
    <n v="0"/>
    <n v="0"/>
    <n v="21"/>
    <n v="25"/>
    <n v="525"/>
  </r>
  <r>
    <n v="54"/>
    <x v="27"/>
    <s v="SS"/>
    <s v="SS05"/>
    <x v="90"/>
    <s v="UNICEF Compound, Bor, South Sudan"/>
    <s v="Bor"/>
    <s v="Bolaji OLADIMEJI"/>
    <s v="Completed"/>
    <n v="10000329"/>
    <s v="Fan:Pedestal Stand"/>
    <s v="Pedestal Stand"/>
    <n v="40101604"/>
    <s v="Fans"/>
    <s v="Each"/>
    <s v="DP.2355"/>
    <d v="2022-03-31T00:00:00"/>
    <s v="None/Loose"/>
    <n v="40"/>
    <n v="0"/>
    <n v="0"/>
    <n v="40"/>
    <n v="0"/>
    <n v="0"/>
    <n v="0"/>
    <n v="0"/>
    <n v="40"/>
    <n v="60"/>
    <n v="2400"/>
  </r>
  <r>
    <n v="54"/>
    <x v="27"/>
    <s v="SS"/>
    <s v="SS05"/>
    <x v="90"/>
    <s v="UNICEF Compound, Bor, South Sudan"/>
    <s v="Bor"/>
    <s v="Bolaji OLADIMEJI"/>
    <s v="Completed"/>
    <n v="10001261"/>
    <s v="Filter Cloth:Roll,150μm,1m Wide,18m Long"/>
    <s v="Filter Cloth, piece of 18 inch diameter with IOM"/>
    <n v="40161502"/>
    <s v="Water Filters"/>
    <s v="Each"/>
    <s v="DP.2234"/>
    <d v="2022-07-31T00:00:00"/>
    <s v="Box/Carton"/>
    <n v="9500"/>
    <n v="0"/>
    <n v="0"/>
    <n v="9500"/>
    <n v="0"/>
    <n v="0"/>
    <n v="0"/>
    <n v="0"/>
    <n v="9500"/>
    <n v="1.6"/>
    <n v="15200"/>
  </r>
  <r>
    <n v="54"/>
    <x v="27"/>
    <s v="SS"/>
    <s v="SS05"/>
    <x v="90"/>
    <s v="UNICEF Compound, Bor, South Sudan"/>
    <s v="Bor"/>
    <s v="Bolaji OLADIMEJI"/>
    <s v="Completed"/>
    <n v="10000699"/>
    <s v="Hook:Fishing"/>
    <s v="Fishing Tool"/>
    <n v="49131504"/>
    <s v="Fishing Hooks and Lures"/>
    <s v="Each"/>
    <s v="DP.2360"/>
    <d v="2023-03-31T00:00:00"/>
    <s v="Kit/Set"/>
    <n v="49"/>
    <n v="0"/>
    <n v="0"/>
    <n v="49"/>
    <n v="0"/>
    <n v="0"/>
    <n v="0"/>
    <n v="0"/>
    <n v="49"/>
    <n v="55"/>
    <n v="2695"/>
  </r>
  <r>
    <n v="54"/>
    <x v="27"/>
    <s v="SS"/>
    <s v="SS05"/>
    <x v="90"/>
    <s v="UNICEF Compound, Bor, South Sudan"/>
    <s v="Bor"/>
    <s v="Bolaji OLADIMEJI"/>
    <s v="Completed"/>
    <n v="10001508"/>
    <s v="Hygiene Kit:Family"/>
    <s v="Hygiene kits"/>
    <n v="53131651"/>
    <s v="Personal Care Kits - Hygiene &amp; Clothing"/>
    <s v="Each"/>
    <s v="DP.2234"/>
    <d v="2022-07-31T00:00:00"/>
    <s v="Kit/Set"/>
    <n v="140"/>
    <n v="0"/>
    <n v="0"/>
    <n v="140"/>
    <n v="0"/>
    <n v="0"/>
    <n v="0"/>
    <n v="0"/>
    <n v="140"/>
    <n v="13.8"/>
    <n v="1932"/>
  </r>
  <r>
    <n v="54"/>
    <x v="27"/>
    <s v="SS"/>
    <s v="SS05"/>
    <x v="90"/>
    <s v="UNICEF Compound, Bor, South Sudan"/>
    <s v="Bor"/>
    <s v="Bolaji OLADIMEJI"/>
    <s v="Completed"/>
    <n v="10001517"/>
    <s v="Part:Pump,Cylinder,RWSN,India Mark II C2351"/>
    <s v="Cylinder Assembly"/>
    <n v="40151700"/>
    <s v="Pump Parts and Accessories"/>
    <s v="Each"/>
    <s v="DP.2360"/>
    <d v="2023-03-31T00:00:00"/>
    <s v="Kit/Set"/>
    <n v="50"/>
    <n v="0"/>
    <n v="0"/>
    <n v="50"/>
    <n v="0"/>
    <n v="0"/>
    <n v="0"/>
    <n v="0"/>
    <n v="50"/>
    <n v="47"/>
    <n v="2350"/>
  </r>
  <r>
    <n v="54"/>
    <x v="27"/>
    <s v="SS"/>
    <s v="SS05"/>
    <x v="90"/>
    <s v="UNICEF Compound, Bor, South Sudan"/>
    <s v="Bor"/>
    <s v="Bolaji OLADIMEJI"/>
    <s v="Completed"/>
    <n v="10001507"/>
    <s v="Hygiene Kit:Household"/>
    <s v="Hygiene kits"/>
    <n v="47131800"/>
    <s v="Cleaning and Disinfecting Solutions"/>
    <s v="Each"/>
    <s v="DP.2301"/>
    <d v="2021-08-31T00:00:00"/>
    <s v="Kit/Set"/>
    <n v="690"/>
    <n v="0"/>
    <n v="0"/>
    <n v="690"/>
    <n v="0"/>
    <n v="0"/>
    <n v="0"/>
    <n v="0"/>
    <n v="690"/>
    <n v="13.8"/>
    <n v="9522"/>
  </r>
  <r>
    <n v="54"/>
    <x v="27"/>
    <s v="SS"/>
    <s v="SS05"/>
    <x v="90"/>
    <s v="UNICEF Compound, Bor, South Sudan"/>
    <s v="Bor"/>
    <s v="Bolaji OLADIMEJI"/>
    <s v="Completed"/>
    <n v="10001518"/>
    <s v="Part:Pump,Spare Parts Kit,RWSN,India Mark II"/>
    <s v="Fast Moving Kits"/>
    <n v="40151700"/>
    <s v="Pump Parts and Accessories"/>
    <s v="Each"/>
    <s v="DP.2476"/>
    <d v="2022-09-30T00:00:00"/>
    <s v="Kit/Set"/>
    <n v="48"/>
    <n v="0"/>
    <n v="0"/>
    <n v="48"/>
    <n v="0"/>
    <n v="0"/>
    <n v="0"/>
    <n v="0"/>
    <n v="48"/>
    <n v="15.5"/>
    <n v="744"/>
  </r>
  <r>
    <n v="54"/>
    <x v="27"/>
    <s v="SS"/>
    <s v="SS05"/>
    <x v="90"/>
    <s v="UNICEF Compound, Bor, South Sudan"/>
    <s v="Bor"/>
    <s v="Bolaji OLADIMEJI"/>
    <s v="Completed"/>
    <n v="10001521"/>
    <s v="Part:Pump,Tank Assembly,RWSN,India Mark II B2340"/>
    <s v="Water Tank Indian Mark II"/>
    <n v="40151700"/>
    <s v="Pump Parts and Accessories"/>
    <s v="Each"/>
    <s v="DP.2360"/>
    <d v="2023-03-31T00:00:00"/>
    <s v="Box/Carton"/>
    <n v="35"/>
    <n v="0"/>
    <n v="0"/>
    <n v="35"/>
    <n v="0"/>
    <n v="0"/>
    <n v="0"/>
    <n v="0"/>
    <n v="35"/>
    <n v="24"/>
    <n v="840"/>
  </r>
  <r>
    <n v="54"/>
    <x v="27"/>
    <s v="SS"/>
    <s v="SS05"/>
    <x v="90"/>
    <s v="UNICEF Compound, Bor, South Sudan"/>
    <s v="Bor"/>
    <s v="Bolaji OLADIMEJI"/>
    <s v="Completed"/>
    <n v="10001870"/>
    <s v="Reagent:DPD-1"/>
    <s v="DPD-1"/>
    <n v="41104201"/>
    <s v="Water Testing Reagents"/>
    <s v="Each"/>
    <s v="EP.0027"/>
    <d v="2022-08-22T00:00:00"/>
    <s v="Box/Carton"/>
    <n v="9"/>
    <n v="0"/>
    <n v="0"/>
    <n v="9"/>
    <n v="0"/>
    <n v="0"/>
    <n v="0"/>
    <n v="0"/>
    <n v="9"/>
    <n v="26.4"/>
    <n v="237.6"/>
  </r>
  <r>
    <n v="26"/>
    <x v="27"/>
    <s v="SS"/>
    <s v="SS07"/>
    <x v="91"/>
    <s v="UNMISS, Bentiu, South Sudan"/>
    <s v="Bentiu"/>
    <s v="Mabany Gatpan"/>
    <s v="Completed"/>
    <n v="10001522"/>
    <s v="Tool Set:Pump,Standard"/>
    <s v="Tool kit standard India Mark 11"/>
    <n v="27113200"/>
    <s v="Tool Kits"/>
    <s v="Each"/>
    <s v="DP.2523"/>
    <d v="2024-01-31T00:00:00"/>
    <s v="Kit/Set"/>
    <n v="32"/>
    <n v="0"/>
    <n v="0"/>
    <n v="32"/>
    <n v="2"/>
    <n v="0"/>
    <n v="0"/>
    <n v="0"/>
    <n v="30"/>
    <n v="154.1"/>
    <n v="4623"/>
  </r>
  <r>
    <n v="26"/>
    <x v="27"/>
    <s v="SS"/>
    <s v="SS07"/>
    <x v="91"/>
    <s v="UNMISS, Bentiu, South Sudan"/>
    <s v="Bentiu"/>
    <s v="Mabany Gatpan"/>
    <s v="Completed"/>
    <n v="10001523"/>
    <s v="Tool Set:Pump,Special Purpose"/>
    <s v="Tool kits special  India mark 11"/>
    <n v="27113200"/>
    <s v="Tool Kits"/>
    <s v="Each"/>
    <s v="DP.2523"/>
    <d v="2024-01-31T00:00:00"/>
    <s v="Kit/Set"/>
    <n v="7"/>
    <n v="0"/>
    <n v="0"/>
    <n v="7"/>
    <n v="2"/>
    <n v="0"/>
    <n v="0"/>
    <n v="0"/>
    <n v="5"/>
    <n v="165"/>
    <n v="825"/>
  </r>
  <r>
    <n v="26"/>
    <x v="27"/>
    <s v="SS"/>
    <s v="SS07"/>
    <x v="91"/>
    <s v="UNMISS, Bentiu, South Sudan"/>
    <s v="Bentiu"/>
    <s v="Mabany Gatpan"/>
    <s v="Completed"/>
    <n v="10000010"/>
    <s v="Tank:Water,Bladder,10000L,6-Tap Stand"/>
    <s v="Water tank kit, Steel Frame w.liner,accessories"/>
    <n v="24111810"/>
    <s v="Water Storage Tanks"/>
    <s v="Each"/>
    <s v="DP.2647"/>
    <d v="2023-11-14T00:00:00"/>
    <s v="Kit/Set"/>
    <n v="1"/>
    <n v="0"/>
    <n v="0"/>
    <n v="1"/>
    <n v="0"/>
    <n v="0"/>
    <n v="0"/>
    <n v="0"/>
    <n v="1"/>
    <n v="4500"/>
    <n v="4500"/>
  </r>
  <r>
    <n v="26"/>
    <x v="27"/>
    <s v="SS"/>
    <s v="SS07"/>
    <x v="91"/>
    <s v="UNMISS, Bentiu, South Sudan"/>
    <s v="Bentiu"/>
    <s v="Mabany Gatpan"/>
    <s v="Completed"/>
    <n v="10001511"/>
    <s v="Kanga"/>
    <s v="Kanga"/>
    <n v="53102000"/>
    <s v="Dresses and Skirts and Saris and Kimonos"/>
    <s v="Each"/>
    <s v="DP.2647"/>
    <d v="2023-11-14T00:00:00"/>
    <s v="Bale/Bundle"/>
    <n v="28214"/>
    <n v="0"/>
    <n v="0"/>
    <n v="28214"/>
    <n v="1800"/>
    <n v="0"/>
    <n v="0"/>
    <n v="0"/>
    <n v="26414"/>
    <n v="2.6"/>
    <n v="68676.399999999994"/>
  </r>
  <r>
    <n v="26"/>
    <x v="27"/>
    <s v="SS"/>
    <s v="SS07"/>
    <x v="91"/>
    <s v="UNMISS, Bentiu, South Sudan"/>
    <s v="Bentiu"/>
    <s v="Mabany Gatpan"/>
    <s v="Completed"/>
    <n v="10001510"/>
    <s v="Rod:Connecting"/>
    <s v="Connecting Rod"/>
    <n v="26101700"/>
    <s v="Engine Components and Accessories"/>
    <s v="Each"/>
    <s v="DP.2204"/>
    <d v="2021-06-30T00:00:00"/>
    <s v="None/Loose"/>
    <n v="211"/>
    <n v="0"/>
    <n v="0"/>
    <n v="211"/>
    <n v="50"/>
    <n v="0"/>
    <n v="0"/>
    <n v="0"/>
    <n v="161"/>
    <n v="11.27"/>
    <n v="1814.47"/>
  </r>
  <r>
    <n v="26"/>
    <x v="27"/>
    <s v="SS"/>
    <s v="SS07"/>
    <x v="91"/>
    <s v="UNMISS, Bentiu, South Sudan"/>
    <s v="Bentiu"/>
    <s v="Mabany Gatpan"/>
    <s v="Completed"/>
    <n v="10001515"/>
    <s v="Part:Pump,Riser Pipe,RWSN,India Mark II C2365"/>
    <s v="Riser Pipe 32uM"/>
    <n v="40151700"/>
    <s v="Pump Parts and Accessories"/>
    <s v="Each"/>
    <s v="DP.2081"/>
    <d v="2021-03-31T00:00:00"/>
    <s v="None/Loose"/>
    <n v="299"/>
    <n v="0"/>
    <n v="0"/>
    <n v="299"/>
    <n v="50"/>
    <n v="0"/>
    <n v="0"/>
    <n v="0"/>
    <n v="249"/>
    <n v="15.66"/>
    <n v="3899.34"/>
  </r>
  <r>
    <n v="26"/>
    <x v="27"/>
    <s v="SS"/>
    <s v="SS07"/>
    <x v="91"/>
    <s v="UNMISS, Bentiu, South Sudan"/>
    <s v="Bentiu"/>
    <s v="Mabany Gatpan"/>
    <s v="Completed"/>
    <n v="10001508"/>
    <s v="Hygiene Kit:Family"/>
    <s v="Hygiene kits"/>
    <n v="53131651"/>
    <s v="Personal Care Kits - Hygiene &amp; Clothing"/>
    <s v="Each"/>
    <s v="DP.2360"/>
    <d v="2023-03-31T00:00:00"/>
    <s v="Kit/Set"/>
    <n v="839"/>
    <n v="0"/>
    <n v="9000"/>
    <n v="9839"/>
    <n v="0"/>
    <n v="0"/>
    <n v="0"/>
    <n v="0"/>
    <n v="9839"/>
    <n v="14"/>
    <n v="137746"/>
  </r>
  <r>
    <n v="26"/>
    <x v="27"/>
    <s v="SS"/>
    <s v="SS07"/>
    <x v="91"/>
    <s v="UNMISS, Bentiu, South Sudan"/>
    <s v="Bentiu"/>
    <s v="Mabany Gatpan"/>
    <s v="Completed"/>
    <n v="10000017"/>
    <s v="Bucket:Water Distribution,Food Grade,20L,Plastic,w/Tap"/>
    <s v="Bucket With tap, with IOM &amp; ECHO logo, 15pcs/box"/>
    <n v="24112205"/>
    <s v="Food-grade Storage Buckets or Pails"/>
    <s v="Each"/>
    <s v="DP.2264"/>
    <d v="2021-09-30T00:00:00"/>
    <s v="Box/Carton"/>
    <n v="1765"/>
    <n v="0"/>
    <n v="14000"/>
    <n v="15765"/>
    <n v="310"/>
    <n v="0"/>
    <n v="0"/>
    <n v="0"/>
    <n v="15455"/>
    <n v="3.86"/>
    <n v="59656.3"/>
  </r>
  <r>
    <n v="26"/>
    <x v="27"/>
    <s v="SS"/>
    <s v="SS07"/>
    <x v="91"/>
    <s v="UNMISS, Bentiu, South Sudan"/>
    <s v="Bentiu"/>
    <s v="Mabany Gatpan"/>
    <s v="Completed"/>
    <n v="10001521"/>
    <s v="Part:Pump,Tank Assembly,RWSN,India Mark II B2340"/>
    <s v="Water Tank Indian Mark II"/>
    <n v="40151700"/>
    <s v="Pump Parts and Accessories"/>
    <s v="Each"/>
    <s v="DP.2234"/>
    <d v="2022-07-31T00:00:00"/>
    <s v="Kit/Set"/>
    <n v="27"/>
    <n v="0"/>
    <n v="0"/>
    <n v="27"/>
    <n v="4"/>
    <n v="0"/>
    <n v="0"/>
    <n v="0"/>
    <n v="23"/>
    <n v="29"/>
    <n v="667"/>
  </r>
  <r>
    <n v="26"/>
    <x v="27"/>
    <s v="SS"/>
    <s v="SS07"/>
    <x v="91"/>
    <s v="UNMISS, Bentiu, South Sudan"/>
    <s v="Bentiu"/>
    <s v="Mabany Gatpan"/>
    <s v="Completed"/>
    <n v="10001519"/>
    <s v="Part:Pump,Head Assembly,RWSN,India Mark II B2304"/>
    <s v="Head Assembly indian mark 11"/>
    <n v="40151700"/>
    <s v="Pump Parts and Accessories"/>
    <s v="Each"/>
    <s v="DP.2264"/>
    <d v="2021-09-30T00:00:00"/>
    <s v="Kit/Set"/>
    <n v="26"/>
    <n v="0"/>
    <n v="0"/>
    <n v="26"/>
    <n v="4"/>
    <n v="0"/>
    <n v="0"/>
    <n v="0"/>
    <n v="22"/>
    <n v="81.680000000000007"/>
    <n v="1796.96"/>
  </r>
  <r>
    <n v="26"/>
    <x v="27"/>
    <s v="SS"/>
    <s v="SS07"/>
    <x v="91"/>
    <s v="UNMISS, Bentiu, South Sudan"/>
    <s v="Bentiu"/>
    <s v="Mabany Gatpan"/>
    <s v="Completed"/>
    <n v="10001517"/>
    <s v="Part:Pump,Cylinder,RWSN,India Mark II C2351"/>
    <s v="Cylinder Assembly"/>
    <n v="40151700"/>
    <s v="Pump Parts and Accessories"/>
    <s v="Each"/>
    <s v="DP.2360"/>
    <d v="2023-03-31T00:00:00"/>
    <s v="Kit/Set"/>
    <n v="28"/>
    <n v="0"/>
    <n v="0"/>
    <n v="28"/>
    <n v="5"/>
    <n v="0"/>
    <n v="0"/>
    <n v="0"/>
    <n v="23"/>
    <n v="42.56"/>
    <n v="978.88"/>
  </r>
  <r>
    <n v="26"/>
    <x v="27"/>
    <s v="SS"/>
    <s v="SS07"/>
    <x v="91"/>
    <s v="UNMISS, Bentiu, South Sudan"/>
    <s v="Bentiu"/>
    <s v="Mabany Gatpan"/>
    <s v="Completed"/>
    <n v="10001419"/>
    <s v="Chlorine:Tablet,2.5%, 500g"/>
    <s v="Aqua tab"/>
    <n v="47101605"/>
    <s v="Water Treatment Bacterial Removal Chemicals"/>
    <s v="Each"/>
    <s v="DP.2394"/>
    <d v="2022-08-15T00:00:00"/>
    <s v="Box/Carton"/>
    <n v="173"/>
    <n v="0"/>
    <n v="0"/>
    <n v="173"/>
    <n v="0"/>
    <n v="0"/>
    <n v="0"/>
    <n v="0"/>
    <n v="173"/>
    <n v="170"/>
    <n v="29410"/>
  </r>
  <r>
    <n v="26"/>
    <x v="27"/>
    <s v="SS"/>
    <s v="SS07"/>
    <x v="91"/>
    <s v="UNMISS, Bentiu, South Sudan"/>
    <s v="Bentiu"/>
    <s v="Mabany Gatpan"/>
    <s v="Completed"/>
    <n v="10000329"/>
    <s v="Fan:Pedestal Stand"/>
    <s v="Pedestal Stand"/>
    <n v="40101604"/>
    <s v="Fans"/>
    <s v="Each"/>
    <s v="DP.2476"/>
    <d v="2022-09-30T00:00:00"/>
    <s v="None/Loose"/>
    <n v="54"/>
    <n v="0"/>
    <n v="0"/>
    <n v="54"/>
    <n v="4"/>
    <n v="0"/>
    <n v="0"/>
    <n v="0"/>
    <n v="50"/>
    <n v="54.62"/>
    <n v="2731"/>
  </r>
  <r>
    <n v="26"/>
    <x v="27"/>
    <s v="SS"/>
    <s v="SS07"/>
    <x v="91"/>
    <s v="UNMISS, Bentiu, South Sudan"/>
    <s v="Bentiu"/>
    <s v="Mabany Gatpan"/>
    <s v="Completed"/>
    <n v="10000835"/>
    <s v="Filter Cloth:Piece,150μm,18in (within 1m)"/>
    <s v="Filter Cloth"/>
    <n v="40161502"/>
    <s v="Water Filters"/>
    <s v="Each"/>
    <s v="DP.2360"/>
    <d v="2023-03-31T00:00:00"/>
    <s v="Box/Carton"/>
    <n v="11000"/>
    <n v="0"/>
    <n v="5875"/>
    <n v="16875"/>
    <n v="0"/>
    <n v="0"/>
    <n v="0"/>
    <n v="0"/>
    <n v="16875"/>
    <n v="2.34"/>
    <n v="39487.5"/>
  </r>
  <r>
    <n v="26"/>
    <x v="27"/>
    <s v="SS"/>
    <s v="SS07"/>
    <x v="91"/>
    <s v="UNMISS, Bentiu, South Sudan"/>
    <s v="Bentiu"/>
    <s v="Mabany Gatpan"/>
    <s v="Completed"/>
    <n v="10000703"/>
    <s v="Water Purification Emergency Agent:Tablet,10L"/>
    <s v="Water Purification"/>
    <n v="47101605"/>
    <s v="Water Treatment Bacterial Removal Chemicals"/>
    <s v="Each"/>
    <s v="DP.2234"/>
    <d v="2022-07-31T00:00:00"/>
    <s v="Box/Carton"/>
    <n v="2000"/>
    <n v="0"/>
    <n v="1257"/>
    <n v="3257"/>
    <n v="0"/>
    <n v="0"/>
    <n v="0"/>
    <n v="0"/>
    <n v="3257"/>
    <n v="15.09"/>
    <n v="49148.13"/>
  </r>
  <r>
    <n v="26"/>
    <x v="27"/>
    <s v="SS"/>
    <s v="SS07"/>
    <x v="91"/>
    <s v="UNMISS, Bentiu, South Sudan"/>
    <s v="Bentiu"/>
    <s v="Mabany Gatpan"/>
    <s v="Completed"/>
    <n v="10001429"/>
    <s v="Latrine Digging Kit"/>
    <s v="Full kit latrine"/>
    <n v="27113200"/>
    <s v="Tool Kits"/>
    <s v="Each"/>
    <s v="EP.0027"/>
    <d v="2022-08-22T00:00:00"/>
    <s v="Kit/Set"/>
    <n v="50"/>
    <n v="0"/>
    <n v="0"/>
    <n v="50"/>
    <n v="0"/>
    <n v="0"/>
    <n v="0"/>
    <n v="0"/>
    <n v="50"/>
    <n v="70"/>
    <n v="3500"/>
  </r>
  <r>
    <n v="26"/>
    <x v="27"/>
    <s v="SS"/>
    <s v="SS07"/>
    <x v="91"/>
    <s v="UNMISS, Bentiu, South Sudan"/>
    <s v="Bentiu"/>
    <s v="Mabany Gatpan"/>
    <s v="Completed"/>
    <n v="10001420"/>
    <s v="Chlorine:Powder or Granule"/>
    <s v="Chlorine"/>
    <n v="47101605"/>
    <s v="Water Treatment Bacterial Removal Chemicals"/>
    <s v="Each"/>
    <s v="DP.2071"/>
    <d v="2020-12-31T00:00:00"/>
    <s v="Drum/Barrel"/>
    <n v="28"/>
    <n v="0"/>
    <n v="0"/>
    <n v="28"/>
    <n v="0"/>
    <n v="0"/>
    <n v="0"/>
    <n v="0"/>
    <n v="28"/>
    <n v="172"/>
    <n v="4816"/>
  </r>
  <r>
    <n v="26"/>
    <x v="27"/>
    <s v="SS"/>
    <s v="SS07"/>
    <x v="91"/>
    <s v="UNMISS, Bentiu, South Sudan"/>
    <s v="Bentiu"/>
    <s v="Mabany Gatpan"/>
    <s v="Completed"/>
    <n v="10000025"/>
    <s v="Slab:Latrine Squatting Plate,120 x 80cm,w/Drop Hole Cover"/>
    <s v="Latrine Slab"/>
    <n v="30181500"/>
    <s v="Sanitary Bathroom and Kitchen Fixtures"/>
    <s v="Each"/>
    <s v="DP.2476"/>
    <d v="2022-09-30T00:00:00"/>
    <s v="None/Loose"/>
    <n v="850"/>
    <n v="0"/>
    <n v="0"/>
    <n v="850"/>
    <n v="500"/>
    <n v="0"/>
    <n v="0"/>
    <n v="0"/>
    <n v="350"/>
    <n v="59.23"/>
    <n v="20730.5"/>
  </r>
  <r>
    <n v="26"/>
    <x v="27"/>
    <s v="SS"/>
    <s v="SS07"/>
    <x v="91"/>
    <s v="UNMISS, Bentiu, South Sudan"/>
    <s v="Bentiu"/>
    <s v="Mabany Gatpan"/>
    <s v="Completed"/>
    <n v="10001491"/>
    <s v="Soap:Body,Bar"/>
    <s v="Soap 800g"/>
    <n v="53131608"/>
    <s v="Hand, Face, Body and Multipurpose Soaps"/>
    <s v="Each"/>
    <s v="DP.2523"/>
    <d v="2024-01-31T00:00:00"/>
    <s v="Box/Carton"/>
    <n v="8136"/>
    <n v="0"/>
    <n v="5872"/>
    <n v="14008"/>
    <n v="3136"/>
    <n v="0"/>
    <n v="0"/>
    <n v="0"/>
    <n v="10872"/>
    <n v="24"/>
    <n v="260928"/>
  </r>
  <r>
    <n v="26"/>
    <x v="27"/>
    <s v="SS"/>
    <s v="SS07"/>
    <x v="91"/>
    <s v="UNMISS, Bentiu, South Sudan"/>
    <s v="Bentiu"/>
    <s v="Mabany Gatpan"/>
    <s v="Completed"/>
    <n v="10000016"/>
    <s v="Bucket:Water Distribution,Food Grade,20L,Plastic,No Tap"/>
    <s v="Bucket without tap with IOM"/>
    <n v="24112205"/>
    <s v="Food-grade Storage Buckets or Pails"/>
    <s v="Each"/>
    <s v="DP.2205"/>
    <d v="2021-02-26T00:00:00"/>
    <s v="Box/Carton"/>
    <n v="7239"/>
    <n v="0"/>
    <n v="8998"/>
    <n v="16237"/>
    <n v="2039"/>
    <n v="0"/>
    <n v="0"/>
    <n v="0"/>
    <n v="14198"/>
    <n v="3.55"/>
    <n v="50402.9"/>
  </r>
  <r>
    <n v="26"/>
    <x v="27"/>
    <s v="SS"/>
    <s v="SS07"/>
    <x v="91"/>
    <s v="UNMISS, Bentiu, South Sudan"/>
    <s v="Bentiu"/>
    <s v="Mabany Gatpan"/>
    <s v="Completed"/>
    <n v="10001333"/>
    <s v="Hygiene Kit:Menstrual"/>
    <s v="Menstrual Hygiene Management Kit (MHM) Kits with IOM"/>
    <n v="53131615"/>
    <s v="Feminine Hygiene Products"/>
    <s v="Each"/>
    <s v="DP.2360"/>
    <d v="2023-03-31T00:00:00"/>
    <s v="Kit/Set"/>
    <n v="6353"/>
    <n v="0"/>
    <n v="5000"/>
    <n v="11353"/>
    <n v="296"/>
    <n v="0"/>
    <n v="0"/>
    <n v="0"/>
    <n v="11057"/>
    <n v="19.25"/>
    <n v="212847.25"/>
  </r>
  <r>
    <n v="26"/>
    <x v="27"/>
    <s v="SS"/>
    <s v="SS07"/>
    <x v="91"/>
    <s v="UNMISS, Bentiu, South Sudan"/>
    <s v="Bentiu"/>
    <s v="Mabany Gatpan"/>
    <s v="Completed"/>
    <n v="10001518"/>
    <s v="Part:Pump,Spare Parts Kit,RWSN,India Mark II"/>
    <s v="Fast Moving Kits"/>
    <n v="40151700"/>
    <s v="Pump Parts and Accessories"/>
    <s v="Each"/>
    <s v="DP.2081"/>
    <d v="2021-03-31T00:00:00"/>
    <s v="Kit/Set"/>
    <n v="40"/>
    <n v="0"/>
    <n v="0"/>
    <n v="40"/>
    <n v="6"/>
    <n v="0"/>
    <n v="0"/>
    <n v="0"/>
    <n v="34"/>
    <n v="25.55"/>
    <n v="868.7"/>
  </r>
  <r>
    <n v="26"/>
    <x v="27"/>
    <s v="SS"/>
    <s v="SS07"/>
    <x v="91"/>
    <s v="UNMISS, Bentiu, South Sudan"/>
    <s v="Bentiu"/>
    <s v="Mabany Gatpan"/>
    <s v="Completed"/>
    <n v="10000057"/>
    <s v="Lamp:Solar Light Lantern,Panel + Light,IOM Type B"/>
    <s v="Solar Lamp"/>
    <n v="39112000"/>
    <s v="Portable Lights and Temporary Lights"/>
    <s v="Each"/>
    <s v="DP.2360"/>
    <d v="2023-03-31T00:00:00"/>
    <s v="Box/Carton"/>
    <n v="5902"/>
    <n v="0"/>
    <n v="5000"/>
    <n v="10902"/>
    <n v="2280"/>
    <n v="0"/>
    <n v="0"/>
    <n v="0"/>
    <n v="8622"/>
    <n v="5.26"/>
    <n v="45351.72"/>
  </r>
  <r>
    <n v="26"/>
    <x v="27"/>
    <s v="SS"/>
    <s v="SS07"/>
    <x v="91"/>
    <s v="UNMISS, Bentiu, South Sudan"/>
    <s v="Bentiu"/>
    <s v="Mabany Gatpan"/>
    <s v="Completed"/>
    <n v="10000006"/>
    <s v="Jerrycan,Food Grade,20L,Plastic,Foldable,IOM Type 4"/>
    <s v="Collapsible Jerrycan 20L"/>
    <n v="24112209"/>
    <s v="Jerrycans"/>
    <s v="Each"/>
    <s v="DP.2630"/>
    <d v="2023-10-31T00:00:00"/>
    <s v="Box/Carton"/>
    <n v="1799"/>
    <n v="0"/>
    <n v="0"/>
    <n v="1799"/>
    <n v="0"/>
    <n v="0"/>
    <n v="0"/>
    <n v="0"/>
    <n v="1799"/>
    <n v="2.81"/>
    <n v="5055.1899999999996"/>
  </r>
  <r>
    <n v="26"/>
    <x v="27"/>
    <s v="SS"/>
    <s v="SS07"/>
    <x v="91"/>
    <s v="UNMISS, Bentiu, South Sudan"/>
    <s v="Bentiu"/>
    <s v="Mabany Gatpan"/>
    <s v="Completed"/>
    <n v="10001583"/>
    <s v="Pole:Straight Wood,Natural Bamboo"/>
    <s v="Bamboo"/>
    <n v="30103608"/>
    <s v="Wooden Poles"/>
    <s v="Each"/>
    <s v="DP.2081"/>
    <d v="2021-03-31T00:00:00"/>
    <s v="None/Loose"/>
    <n v="7524"/>
    <n v="0"/>
    <n v="9336"/>
    <n v="16860"/>
    <n v="3256"/>
    <n v="0"/>
    <n v="0"/>
    <n v="0"/>
    <n v="13604"/>
    <n v="4.2"/>
    <n v="57136.800000000003"/>
  </r>
  <r>
    <n v="26"/>
    <x v="27"/>
    <s v="SS"/>
    <s v="SS07"/>
    <x v="91"/>
    <s v="UNMISS, Bentiu, South Sudan"/>
    <s v="Bentiu"/>
    <s v="Mabany Gatpan"/>
    <s v="Completed"/>
    <n v="10001587"/>
    <s v="Pole:Straight Wood,Milled Hardwood"/>
    <s v="Wooden Poles"/>
    <n v="30103608"/>
    <s v="Wooden Poles"/>
    <s v="Each"/>
    <s v="DP.1425"/>
    <d v="2022-05-09T00:00:00"/>
    <s v="None/Loose"/>
    <n v="8764"/>
    <n v="0"/>
    <n v="17737"/>
    <n v="26501"/>
    <n v="8835"/>
    <n v="0"/>
    <n v="0"/>
    <n v="0"/>
    <n v="17666"/>
    <n v="5.59"/>
    <n v="98752.94"/>
  </r>
  <r>
    <n v="26"/>
    <x v="27"/>
    <s v="SS"/>
    <s v="SS07"/>
    <x v="91"/>
    <s v="UNMISS, Bentiu, South Sudan"/>
    <s v="Bentiu"/>
    <s v="Mabany Gatpan"/>
    <s v="Completed"/>
    <n v="10000031"/>
    <s v="Tarpaulin:Sheet,4m x 6m"/>
    <s v="Plastic sheet prepunched 4m x6m"/>
    <n v="24141506"/>
    <s v="Tarpaulins"/>
    <s v="Each"/>
    <s v="DP.2360"/>
    <d v="2023-03-31T00:00:00"/>
    <s v="None/Loose"/>
    <n v="8078"/>
    <n v="0"/>
    <n v="15000"/>
    <n v="23078"/>
    <n v="4599"/>
    <n v="0"/>
    <n v="0"/>
    <n v="0"/>
    <n v="18479"/>
    <n v="14.35"/>
    <n v="265173.65000000002"/>
  </r>
  <r>
    <n v="26"/>
    <x v="27"/>
    <s v="SS"/>
    <s v="SS07"/>
    <x v="91"/>
    <s v="UNMISS, Bentiu, South Sudan"/>
    <s v="Bentiu"/>
    <s v="Mabany Gatpan"/>
    <s v="Completed"/>
    <n v="10000024"/>
    <s v="Kitchen Set,African/Western,5-Person,IOM Type B"/>
    <s v="Kitchen set"/>
    <n v="52151668"/>
    <s v="Domestic Kitchen Sets"/>
    <s v="Each"/>
    <s v="DP.2476"/>
    <d v="2022-09-30T00:00:00"/>
    <s v="Box/Carton"/>
    <n v="10365"/>
    <n v="0"/>
    <n v="1906"/>
    <n v="12271"/>
    <n v="0"/>
    <n v="0"/>
    <n v="0"/>
    <n v="0"/>
    <n v="12271"/>
    <n v="10.08"/>
    <n v="123691.68"/>
  </r>
  <r>
    <n v="26"/>
    <x v="27"/>
    <s v="SS"/>
    <s v="SS07"/>
    <x v="91"/>
    <s v="UNMISS, Bentiu, South Sudan"/>
    <s v="Bentiu"/>
    <s v="Mabany Gatpan"/>
    <s v="Completed"/>
    <n v="10000026"/>
    <s v="Net:Mosquito,LLIN,180 x 190cm,150cm"/>
    <s v="Mosquito net"/>
    <n v="49121508"/>
    <s v="Mosquito Nets"/>
    <s v="Each"/>
    <s v="DP.2360"/>
    <d v="2023-03-31T00:00:00"/>
    <s v="Bag/Sack"/>
    <n v="16290"/>
    <n v="0"/>
    <n v="4956"/>
    <n v="21246"/>
    <n v="2880"/>
    <n v="0"/>
    <n v="0"/>
    <n v="0"/>
    <n v="18366"/>
    <n v="2.16"/>
    <n v="39670.559999999998"/>
  </r>
  <r>
    <n v="26"/>
    <x v="27"/>
    <s v="SS"/>
    <s v="SS07"/>
    <x v="91"/>
    <s v="UNMISS, Bentiu, South Sudan"/>
    <s v="Bentiu"/>
    <s v="Mabany Gatpan"/>
    <s v="Completed"/>
    <n v="10000002"/>
    <s v="Bag:Distribution,100 x 100cm,50kg capacity,200gsm tarp"/>
    <s v="NFI Blue bag double stitched"/>
    <n v="24121502"/>
    <s v="Beneficiary Distribution Bags"/>
    <s v="Each"/>
    <s v="DP.2360"/>
    <d v="2023-03-31T00:00:00"/>
    <s v="Bale/Bundle"/>
    <n v="9304"/>
    <n v="0"/>
    <n v="0"/>
    <n v="9304"/>
    <n v="2880"/>
    <n v="0"/>
    <n v="0"/>
    <n v="0"/>
    <n v="6424"/>
    <n v="1.99"/>
    <n v="12783.76"/>
  </r>
  <r>
    <n v="26"/>
    <x v="27"/>
    <s v="SS"/>
    <s v="SS07"/>
    <x v="91"/>
    <s v="UNMISS, Bentiu, South Sudan"/>
    <s v="Bentiu"/>
    <s v="Mabany Gatpan"/>
    <s v="Completed"/>
    <n v="10000055"/>
    <s v="Mat:Sleeping,Man-made Material,1.8 x 0.9m"/>
    <s v="Sleeping Mat"/>
    <n v="56101508"/>
    <s v="Mattresses or Sleep Sets &amp; Sleeping Mats"/>
    <s v="Each"/>
    <s v="CS.1112"/>
    <d v="2024-07-31T00:00:00"/>
    <s v="Bale/Bundle"/>
    <n v="4888"/>
    <n v="0"/>
    <n v="11831"/>
    <n v="16719"/>
    <n v="2880"/>
    <n v="0"/>
    <n v="0"/>
    <n v="0"/>
    <n v="13839"/>
    <n v="1.84"/>
    <n v="25463.759999999998"/>
  </r>
  <r>
    <n v="26"/>
    <x v="27"/>
    <s v="SS"/>
    <s v="SS07"/>
    <x v="91"/>
    <s v="UNMISS, Bentiu, South Sudan"/>
    <s v="Bentiu"/>
    <s v="Mabany Gatpan"/>
    <s v="Completed"/>
    <n v="10001087"/>
    <s v="Hammer:Sledge"/>
    <s v="Metallic Hammer"/>
    <n v="27111615"/>
    <s v="Sledge Hammers"/>
    <s v="Each"/>
    <s v="DP.2410"/>
    <d v="2022-06-14T00:00:00"/>
    <s v="None/Loose"/>
    <n v="102"/>
    <n v="0"/>
    <n v="0"/>
    <n v="102"/>
    <n v="0"/>
    <n v="0"/>
    <n v="0"/>
    <n v="0"/>
    <n v="102"/>
    <n v="14"/>
    <n v="1428"/>
  </r>
  <r>
    <n v="26"/>
    <x v="27"/>
    <s v="SS"/>
    <s v="SS07"/>
    <x v="91"/>
    <s v="UNMISS, Bentiu, South Sudan"/>
    <s v="Bentiu"/>
    <s v="Mabany Gatpan"/>
    <s v="Completed"/>
    <n v="10001329"/>
    <s v="Blanket,Double,Synthetic Material,High Thermal,IOM Type None"/>
    <s v="Blanket (single fleece 1.5mx2m)"/>
    <n v="52121508"/>
    <s v="Blankets and Bedding Kits"/>
    <s v="Each"/>
    <s v="DP.2058"/>
    <d v="2023-03-31T00:00:00"/>
    <s v="Bale/Bundle"/>
    <n v="13030"/>
    <n v="0"/>
    <n v="2000"/>
    <n v="15030"/>
    <n v="2915"/>
    <n v="0"/>
    <n v="0"/>
    <n v="0"/>
    <n v="12115"/>
    <n v="4.5999999999999996"/>
    <n v="55729"/>
  </r>
  <r>
    <n v="26"/>
    <x v="27"/>
    <s v="SS"/>
    <s v="SS07"/>
    <x v="91"/>
    <s v="UNMISS, Bentiu, South Sudan"/>
    <s v="Bentiu"/>
    <s v="Mabany Gatpan"/>
    <s v="Completed"/>
    <n v="10000800"/>
    <s v="Mask:Face,Reusable Cloth,Non-Sterile"/>
    <s v="Re-usable Facemask"/>
    <n v="46182001"/>
    <s v="Face Masks For Respiratory Protection"/>
    <s v="Each"/>
    <s v="DP.2205"/>
    <d v="2021-02-26T00:00:00"/>
    <s v="Box/Carton"/>
    <n v="163216"/>
    <n v="0"/>
    <n v="0"/>
    <n v="163216"/>
    <n v="0"/>
    <n v="0"/>
    <n v="0"/>
    <n v="0"/>
    <n v="163216"/>
    <n v="0.64"/>
    <n v="104458.24000000001"/>
  </r>
  <r>
    <n v="26"/>
    <x v="27"/>
    <s v="SS"/>
    <s v="SS07"/>
    <x v="91"/>
    <s v="UNMISS, Bentiu, South Sudan"/>
    <s v="Bentiu"/>
    <s v="Mabany Gatpan"/>
    <s v="Completed"/>
    <n v="10000601"/>
    <s v="Test Kit:Pool Water"/>
    <s v="Pool tester/Dip cell(Palintest)for FRC and PH"/>
    <n v="49241700"/>
    <s v="Swimming Pool and Spa Equipment and Supplies"/>
    <s v="Each"/>
    <s v="EP.0027"/>
    <d v="2022-08-22T00:00:00"/>
    <s v="None/Loose"/>
    <n v="41"/>
    <n v="0"/>
    <n v="0"/>
    <n v="41"/>
    <n v="0"/>
    <n v="0"/>
    <n v="0"/>
    <n v="0"/>
    <n v="41"/>
    <n v="6.9"/>
    <n v="282.89999999999998"/>
  </r>
  <r>
    <n v="26"/>
    <x v="27"/>
    <s v="SS"/>
    <s v="SS07"/>
    <x v="91"/>
    <s v="UNMISS, Bentiu, South Sudan"/>
    <s v="Bentiu"/>
    <s v="Mabany Gatpan"/>
    <s v="Completed"/>
    <n v="10000029"/>
    <s v="Tap Stand,1-Tap,Self-closing,20mm diameter,Threaded,Female"/>
    <s v="Tap stand"/>
    <n v="30181700"/>
    <s v="Faucets or Taps"/>
    <s v="Each"/>
    <s v="DP.2355"/>
    <d v="2022-03-31T00:00:00"/>
    <s v="None/Loose"/>
    <n v="26"/>
    <n v="0"/>
    <n v="0"/>
    <n v="26"/>
    <n v="0"/>
    <n v="0"/>
    <n v="0"/>
    <n v="0"/>
    <n v="26"/>
    <n v="380.67"/>
    <n v="9897.42"/>
  </r>
  <r>
    <n v="26"/>
    <x v="27"/>
    <s v="SS"/>
    <s v="SS07"/>
    <x v="91"/>
    <s v="UNMISS, Bentiu, South Sudan"/>
    <s v="Bentiu"/>
    <s v="Mabany Gatpan"/>
    <s v="Completed"/>
    <n v="10000204"/>
    <s v="Bucket:Cleaning Pail"/>
    <s v="Metal Bucket"/>
    <n v="47121804"/>
    <s v="Cleaning Pails or Buckets"/>
    <s v="Each"/>
    <s v="CS.1112"/>
    <d v="2024-07-31T00:00:00"/>
    <s v="None/Loose"/>
    <n v="98"/>
    <n v="0"/>
    <n v="0"/>
    <n v="98"/>
    <n v="0"/>
    <n v="0"/>
    <n v="0"/>
    <n v="0"/>
    <n v="98"/>
    <n v="20"/>
    <n v="1960"/>
  </r>
  <r>
    <n v="26"/>
    <x v="27"/>
    <s v="SS"/>
    <s v="SS07"/>
    <x v="91"/>
    <s v="UNMISS, Bentiu, South Sudan"/>
    <s v="Bentiu"/>
    <s v="Mabany Gatpan"/>
    <s v="Completed"/>
    <n v="10001512"/>
    <s v="Tarpaulin:Sheet,4m x 5m"/>
    <s v="Plastic sheet prepunched 4m x5m"/>
    <n v="24141506"/>
    <s v="Tarpaulins"/>
    <s v="Each"/>
    <s v="DP.2234"/>
    <d v="2022-07-31T00:00:00"/>
    <s v="Bale/Bundle"/>
    <n v="1253"/>
    <n v="0"/>
    <n v="0"/>
    <n v="1253"/>
    <n v="0"/>
    <n v="0"/>
    <n v="0"/>
    <n v="0"/>
    <n v="1253"/>
    <n v="13.15"/>
    <n v="16476.95"/>
  </r>
  <r>
    <n v="26"/>
    <x v="27"/>
    <s v="SS"/>
    <s v="SS07"/>
    <x v="91"/>
    <s v="UNMISS, Bentiu, South Sudan"/>
    <s v="Bentiu"/>
    <s v="Mabany Gatpan"/>
    <s v="Completed"/>
    <n v="10000164"/>
    <s v="Bar:Digging"/>
    <s v="Latrine digging Bar2360"/>
    <n v="27112017"/>
    <s v="Digging Bars"/>
    <s v="Each"/>
    <s v="DP.2360"/>
    <d v="2023-03-31T00:00:00"/>
    <s v="None/Loose"/>
    <n v="73"/>
    <n v="0"/>
    <n v="0"/>
    <n v="73"/>
    <n v="0"/>
    <n v="0"/>
    <n v="0"/>
    <n v="0"/>
    <n v="73"/>
    <n v="17"/>
    <n v="1241"/>
  </r>
  <r>
    <n v="26"/>
    <x v="27"/>
    <s v="SS"/>
    <s v="SS07"/>
    <x v="91"/>
    <s v="UNMISS, Bentiu, South Sudan"/>
    <s v="Bentiu"/>
    <s v="Mabany Gatpan"/>
    <s v="Completed"/>
    <n v="10000460"/>
    <s v="Pickaxe:Digging"/>
    <s v="Pick Axe"/>
    <n v="27112208"/>
    <s v="Digging Pickaxes"/>
    <s v="Each"/>
    <s v="CS.1112"/>
    <d v="2024-07-31T00:00:00"/>
    <s v="Kit/Set"/>
    <n v="76"/>
    <n v="0"/>
    <n v="0"/>
    <n v="76"/>
    <n v="0"/>
    <n v="0"/>
    <n v="0"/>
    <n v="0"/>
    <n v="76"/>
    <n v="9"/>
    <n v="684"/>
  </r>
  <r>
    <n v="36"/>
    <x v="27"/>
    <s v="SS"/>
    <s v="SS09"/>
    <x v="92"/>
    <s v="UNMISS, Malakal, South Sudan"/>
    <s v="Malakal"/>
    <s v="Bolaji OLADIMEJI"/>
    <s v="Completed"/>
    <n v="10000026"/>
    <s v="Net:Mosquito,LLIN,180 x 190cm,150cm"/>
    <s v="Mosquito net"/>
    <n v="49121508"/>
    <s v="Mosquito Nets"/>
    <s v="Each"/>
    <s v="DP.2476"/>
    <d v="2022-09-30T00:00:00"/>
    <s v="Bale/Bundle"/>
    <n v="19531"/>
    <n v="0"/>
    <n v="4200"/>
    <n v="23731"/>
    <n v="15531"/>
    <n v="0"/>
    <n v="0"/>
    <n v="0"/>
    <n v="8200"/>
    <n v="2.15"/>
    <n v="17630"/>
  </r>
  <r>
    <n v="36"/>
    <x v="27"/>
    <s v="SS"/>
    <s v="SS09"/>
    <x v="92"/>
    <s v="UNMISS, Malakal, South Sudan"/>
    <s v="Malakal"/>
    <s v="Bolaji OLADIMEJI"/>
    <s v="Completed"/>
    <n v="10000971"/>
    <s v="Tarp Tie:Rubber Rope"/>
    <s v="Rubber Rope"/>
    <n v="31151905"/>
    <s v="Rubber Rope Tie Down Straps"/>
    <s v="Each"/>
    <s v="DP.2523"/>
    <d v="2024-01-31T00:00:00"/>
    <s v="Bag/Sack"/>
    <n v="10299"/>
    <n v="0"/>
    <n v="19000"/>
    <n v="29299"/>
    <n v="9393"/>
    <n v="0"/>
    <n v="0"/>
    <n v="0"/>
    <n v="19906"/>
    <n v="2.15"/>
    <n v="42797.9"/>
  </r>
  <r>
    <n v="36"/>
    <x v="27"/>
    <s v="SS"/>
    <s v="SS09"/>
    <x v="92"/>
    <s v="UNMISS, Malakal, South Sudan"/>
    <s v="Malakal"/>
    <s v="Bolaji OLADIMEJI"/>
    <s v="Completed"/>
    <n v="10000002"/>
    <s v="Bag:Distribution,100 x 100cm,50kg capacity,200gsm tarp"/>
    <s v="NFI Blue bag double stitched"/>
    <n v="24121502"/>
    <s v="Beneficiary Distribution Bags"/>
    <s v="Each"/>
    <s v="DP.2523"/>
    <d v="2024-01-31T00:00:00"/>
    <s v="Bale/Bundle"/>
    <n v="11157"/>
    <n v="0"/>
    <n v="500"/>
    <n v="11657"/>
    <n v="1157"/>
    <n v="0"/>
    <n v="0"/>
    <n v="0"/>
    <n v="10500"/>
    <n v="2.21"/>
    <n v="23205"/>
  </r>
  <r>
    <n v="36"/>
    <x v="27"/>
    <s v="SS"/>
    <s v="SS09"/>
    <x v="92"/>
    <s v="UNMISS, Malakal, South Sudan"/>
    <s v="Malakal"/>
    <s v="Bolaji OLADIMEJI"/>
    <s v="Completed"/>
    <n v="10000031"/>
    <s v="Tarpaulin:Sheet,4m x 6m"/>
    <s v="Plastic sheet prepunched 4m x6m"/>
    <n v="24141506"/>
    <s v="Tarpaulins"/>
    <s v="Each"/>
    <s v="DP.2523"/>
    <d v="2024-01-31T00:00:00"/>
    <s v="Bale/Bundle"/>
    <n v="5444"/>
    <n v="0"/>
    <n v="1583"/>
    <n v="7027"/>
    <n v="1583"/>
    <n v="0"/>
    <n v="0"/>
    <n v="0"/>
    <n v="5444"/>
    <n v="14.35"/>
    <n v="78121.399999999994"/>
  </r>
  <r>
    <n v="36"/>
    <x v="27"/>
    <s v="SS"/>
    <s v="SS09"/>
    <x v="92"/>
    <s v="UNMISS, Malakal, South Sudan"/>
    <s v="Malakal"/>
    <s v="Bolaji OLADIMEJI"/>
    <s v="Completed"/>
    <n v="10000055"/>
    <s v="Mat:Sleeping,Man-made Material,1.8 x 0.9m"/>
    <s v="Sleeping mat"/>
    <n v="56101508"/>
    <s v="Mattresses or Sleep Sets &amp; Sleeping Mats"/>
    <s v="Each"/>
    <s v="DP.2647"/>
    <d v="2023-11-14T00:00:00"/>
    <s v="Bale/Bundle"/>
    <n v="7169"/>
    <n v="0"/>
    <n v="16526"/>
    <n v="23695"/>
    <n v="7124"/>
    <n v="0"/>
    <n v="0"/>
    <n v="0"/>
    <n v="16571"/>
    <n v="2.4900000000000002"/>
    <n v="41261.79"/>
  </r>
  <r>
    <n v="36"/>
    <x v="27"/>
    <s v="SS"/>
    <s v="SS09"/>
    <x v="92"/>
    <s v="UNMISS, Malakal, South Sudan"/>
    <s v="Malakal"/>
    <s v="Bolaji OLADIMEJI"/>
    <s v="Completed"/>
    <n v="10000057"/>
    <s v="Lamp:Solar Light Lantern,Panel + Light,IOM Type B"/>
    <s v="Solar Lamp"/>
    <n v="39112000"/>
    <s v="Portable Lights and Temporary Lights"/>
    <s v="Each"/>
    <s v="DP.2523"/>
    <d v="2024-01-31T00:00:00"/>
    <s v="Box/Carton"/>
    <n v="8037"/>
    <n v="0"/>
    <n v="4024"/>
    <n v="12061"/>
    <n v="4024"/>
    <n v="0"/>
    <n v="0"/>
    <n v="0"/>
    <n v="8037"/>
    <n v="5.75"/>
    <n v="46212.75"/>
  </r>
  <r>
    <n v="36"/>
    <x v="27"/>
    <s v="SS"/>
    <s v="SS09"/>
    <x v="92"/>
    <s v="UNMISS, Malakal, South Sudan"/>
    <s v="Malakal"/>
    <s v="Bolaji OLADIMEJI"/>
    <s v="Completed"/>
    <n v="10000026"/>
    <s v="Net:Mosquito,LLIN,180 x 190cm,150cm"/>
    <s v="Mosquito net"/>
    <n v="49121508"/>
    <s v="Mosquito Nets"/>
    <s v="Each"/>
    <s v="DP.2550"/>
    <d v="2023-10-31T00:00:00"/>
    <s v="Bale/Bundle"/>
    <n v="273"/>
    <n v="0"/>
    <n v="10000"/>
    <n v="10273"/>
    <n v="0"/>
    <n v="0"/>
    <n v="0"/>
    <n v="0"/>
    <n v="10273"/>
    <n v="2.2799999999999998"/>
    <n v="23422.44"/>
  </r>
  <r>
    <n v="36"/>
    <x v="27"/>
    <s v="SS"/>
    <s v="SS09"/>
    <x v="92"/>
    <s v="UNMISS, Malakal, South Sudan"/>
    <s v="Malakal"/>
    <s v="Bolaji OLADIMEJI"/>
    <s v="Completed"/>
    <n v="10000023"/>
    <s v="Kitchen Set,African/Western,5-Person,IOM Type A"/>
    <s v="Kitchen set"/>
    <n v="52151668"/>
    <s v="Domestic Kitchen Sets"/>
    <s v="Each"/>
    <s v="DP.2523"/>
    <d v="2024-01-31T00:00:00"/>
    <s v="Box/Carton"/>
    <n v="5253"/>
    <n v="0"/>
    <n v="6000"/>
    <n v="11253"/>
    <n v="4610"/>
    <n v="0"/>
    <n v="0"/>
    <n v="0"/>
    <n v="6643"/>
    <n v="10.18"/>
    <n v="67625.740000000005"/>
  </r>
  <r>
    <n v="36"/>
    <x v="27"/>
    <s v="SS"/>
    <s v="SS09"/>
    <x v="92"/>
    <s v="UNMISS, Malakal, South Sudan"/>
    <s v="Malakal"/>
    <s v="Bolaji OLADIMEJI"/>
    <s v="Completed"/>
    <n v="10000013"/>
    <s v="Blanket,Single,Synthetic Material,High Thermal,IOM Type 3"/>
    <s v="Blanket (single fleece 1.5mx2m)"/>
    <n v="52121508"/>
    <s v="Blankets and Bedding Kits"/>
    <s v="Each"/>
    <s v="DP.2523"/>
    <d v="2024-01-31T00:00:00"/>
    <s v="Bale/Bundle"/>
    <n v="14636"/>
    <n v="0"/>
    <n v="6300"/>
    <n v="20936"/>
    <n v="14181"/>
    <n v="0"/>
    <n v="0"/>
    <n v="0"/>
    <n v="6755"/>
    <n v="6.2"/>
    <n v="41881"/>
  </r>
  <r>
    <n v="36"/>
    <x v="27"/>
    <s v="SS"/>
    <s v="SS09"/>
    <x v="92"/>
    <s v="UNMISS, Malakal, South Sudan"/>
    <s v="Malakal"/>
    <s v="Bolaji OLADIMEJI"/>
    <s v="Completed"/>
    <n v="10001511"/>
    <s v="Kanga"/>
    <s v="Kanga"/>
    <n v="53102000"/>
    <s v="Dresses and Skirts and Saris and Kimonos"/>
    <s v="Each"/>
    <s v="DP.1425"/>
    <d v="2022-05-09T00:00:00"/>
    <s v="Bale/Bundle"/>
    <n v="5914"/>
    <n v="0"/>
    <n v="10000"/>
    <n v="15914"/>
    <n v="5900"/>
    <n v="0"/>
    <n v="0"/>
    <n v="0"/>
    <n v="10014"/>
    <n v="2.58"/>
    <n v="25836.12"/>
  </r>
  <r>
    <n v="36"/>
    <x v="27"/>
    <s v="SS"/>
    <s v="SS09"/>
    <x v="92"/>
    <s v="UNMISS, Malakal, South Sudan"/>
    <s v="Malakal"/>
    <s v="Bolaji OLADIMEJI"/>
    <s v="Completed"/>
    <n v="10000031"/>
    <s v="Tarpaulin:Sheet,4m x 6m"/>
    <s v="Plastic sheet prepunched 4m x6m"/>
    <n v="24141506"/>
    <s v="Tarpaulins"/>
    <s v="Each"/>
    <s v="DP.2550"/>
    <d v="2023-10-31T00:00:00"/>
    <s v="Bale/Bundle"/>
    <n v="14483"/>
    <n v="0"/>
    <n v="5000"/>
    <n v="19483"/>
    <n v="14093"/>
    <n v="0"/>
    <n v="0"/>
    <n v="0"/>
    <n v="5390"/>
    <n v="14.35"/>
    <n v="77346.5"/>
  </r>
  <r>
    <n v="36"/>
    <x v="27"/>
    <s v="SS"/>
    <s v="SS09"/>
    <x v="92"/>
    <s v="UNMISS, Malakal, South Sudan"/>
    <s v="Malakal"/>
    <s v="Bolaji OLADIMEJI"/>
    <s v="Completed"/>
    <n v="10000016"/>
    <s v="Bucket:Water Distribution,Food Grade,20L,Plastic,No Tap"/>
    <s v="Bucket Without tap, with IOM &amp; ECHO logo, 15pcs/box"/>
    <n v="24112205"/>
    <s v="Food-grade Storage Buckets or Pails"/>
    <s v="Each"/>
    <s v="DP.2653"/>
    <d v="2024-03-31T00:00:00"/>
    <s v="Box/Carton"/>
    <n v="2224"/>
    <n v="0"/>
    <n v="13000"/>
    <n v="15224"/>
    <n v="1920"/>
    <n v="0"/>
    <n v="0"/>
    <n v="0"/>
    <n v="13304"/>
    <n v="4.1500000000000004"/>
    <n v="55211.6"/>
  </r>
  <r>
    <n v="36"/>
    <x v="27"/>
    <s v="SS"/>
    <s v="SS09"/>
    <x v="92"/>
    <s v="UNMISS, Malakal, South Sudan"/>
    <s v="Malakal"/>
    <s v="Bolaji OLADIMEJI"/>
    <s v="Completed"/>
    <n v="10000017"/>
    <s v="Bucket:Water Distribution,Food Grade,20L,Plastic,w/Tap"/>
    <s v="Bucket with tap with IOM and USAID LOGO"/>
    <n v="24112205"/>
    <s v="Food-grade Storage Buckets or Pails"/>
    <s v="Each"/>
    <s v="DP.2653"/>
    <d v="2024-03-31T00:00:00"/>
    <s v="Box/Carton"/>
    <n v="1712"/>
    <n v="0"/>
    <n v="11000"/>
    <n v="12712"/>
    <n v="1711"/>
    <n v="0"/>
    <n v="0"/>
    <n v="0"/>
    <n v="11001"/>
    <n v="4.55"/>
    <n v="50054.55"/>
  </r>
  <r>
    <n v="36"/>
    <x v="27"/>
    <s v="SS"/>
    <s v="SS09"/>
    <x v="92"/>
    <s v="UNMISS, Malakal, South Sudan"/>
    <s v="Malakal"/>
    <s v="Bolaji OLADIMEJI"/>
    <s v="Completed"/>
    <n v="10000016"/>
    <s v="Bucket:Water Distribution,Food Grade,20L,Plastic,No Tap"/>
    <s v="Bucket without tap (20 litres w/lid) with IOM and ECHO Logo"/>
    <n v="24112205"/>
    <s v="Food-grade Storage Buckets or Pails"/>
    <s v="Each"/>
    <s v="DP.2360"/>
    <d v="2023-03-31T00:00:00"/>
    <s v="Box/Carton"/>
    <n v="0"/>
    <n v="0"/>
    <n v="9361"/>
    <n v="9361"/>
    <n v="0"/>
    <n v="0"/>
    <n v="0"/>
    <n v="0"/>
    <n v="9361"/>
    <n v="4.1500000000000004"/>
    <n v="38848.15"/>
  </r>
  <r>
    <n v="36"/>
    <x v="27"/>
    <s v="SS"/>
    <s v="SS09"/>
    <x v="92"/>
    <s v="UNMISS, Malakal, South Sudan"/>
    <s v="Malakal"/>
    <s v="Bolaji OLADIMEJI"/>
    <s v="Completed"/>
    <n v="10001023"/>
    <s v="Soap:Multipurpose"/>
    <s v="Soap 800g USAID"/>
    <n v="53131608"/>
    <s v="Hand, Face, Body and Multipurpose Soaps"/>
    <s v="Each"/>
    <s v="DP.2523"/>
    <d v="2024-01-31T00:00:00"/>
    <s v="Box/Carton"/>
    <n v="2445"/>
    <n v="0"/>
    <n v="400"/>
    <n v="2845"/>
    <n v="2445"/>
    <n v="0"/>
    <n v="0"/>
    <n v="0"/>
    <n v="400"/>
    <n v="29.8"/>
    <n v="11920"/>
  </r>
  <r>
    <n v="36"/>
    <x v="27"/>
    <s v="SS"/>
    <s v="SS09"/>
    <x v="92"/>
    <s v="UNMISS, Malakal, South Sudan"/>
    <s v="Malakal"/>
    <s v="Bolaji OLADIMEJI"/>
    <s v="Completed"/>
    <n v="10001023"/>
    <s v="Soap:Multipurpose"/>
    <s v="Soap 800g ECHO"/>
    <n v="53131608"/>
    <s v="Hand, Face, Body and Multipurpose Soaps"/>
    <s v="Each"/>
    <s v="DP.2481"/>
    <d v="2022-11-08T00:00:00"/>
    <s v="Box/Carton"/>
    <n v="986"/>
    <n v="0"/>
    <n v="585"/>
    <n v="1571"/>
    <n v="986"/>
    <n v="0"/>
    <n v="0"/>
    <n v="0"/>
    <n v="585"/>
    <n v="29.8"/>
    <n v="17433"/>
  </r>
  <r>
    <n v="36"/>
    <x v="27"/>
    <s v="SS"/>
    <s v="SS09"/>
    <x v="92"/>
    <s v="UNMISS, Malakal, South Sudan"/>
    <s v="Malakal"/>
    <s v="Bolaji OLADIMEJI"/>
    <s v="Completed"/>
    <n v="10001023"/>
    <s v="Soap:Multipurpose"/>
    <s v="Soap 800g ECHO"/>
    <n v="53131608"/>
    <s v="Hand, Face, Body and Multipurpose Soaps"/>
    <s v="Each"/>
    <s v="DP.2360"/>
    <d v="2023-03-31T00:00:00"/>
    <s v="Box/Carton"/>
    <n v="1272"/>
    <n v="0"/>
    <n v="1980"/>
    <n v="3252"/>
    <n v="1272"/>
    <n v="0"/>
    <n v="0"/>
    <n v="0"/>
    <n v="1980"/>
    <n v="29.8"/>
    <n v="59004"/>
  </r>
  <r>
    <n v="36"/>
    <x v="27"/>
    <s v="SS"/>
    <s v="SS09"/>
    <x v="92"/>
    <s v="UNMISS, Malakal, South Sudan"/>
    <s v="Malakal"/>
    <s v="Bolaji OLADIMEJI"/>
    <s v="Completed"/>
    <n v="10000017"/>
    <s v="Bucket:Water Distribution,Food Grade,20L,Plastic,w/Tap"/>
    <s v="Bucket with tap with IOM"/>
    <n v="24112205"/>
    <s v="Food-grade Storage Buckets or Pails"/>
    <s v="Each"/>
    <s v="DP.2523"/>
    <d v="2024-01-31T00:00:00"/>
    <s v="Box/Carton"/>
    <n v="1000"/>
    <n v="0"/>
    <n v="2226"/>
    <n v="3226"/>
    <n v="2200"/>
    <n v="0"/>
    <n v="0"/>
    <n v="0"/>
    <n v="1026"/>
    <n v="4.55"/>
    <n v="4668.3"/>
  </r>
  <r>
    <n v="36"/>
    <x v="27"/>
    <s v="SS"/>
    <s v="SS09"/>
    <x v="92"/>
    <s v="UNMISS, Malakal, South Sudan"/>
    <s v="Malakal"/>
    <s v="Bolaji OLADIMEJI"/>
    <s v="Completed"/>
    <n v="10001508"/>
    <s v="Hygiene Kit:Family"/>
    <s v="Hygiene kits with IOM Logo"/>
    <n v="53131651"/>
    <s v="Personal Care Kits - Hygiene &amp; Clothing"/>
    <s v="Each"/>
    <s v="DP.2301"/>
    <d v="2021-08-31T00:00:00"/>
    <s v="Box/Carton"/>
    <n v="4955"/>
    <n v="0"/>
    <n v="1070"/>
    <n v="6025"/>
    <n v="1070"/>
    <n v="0"/>
    <n v="0"/>
    <n v="0"/>
    <n v="4955"/>
    <n v="13.8"/>
    <n v="68379"/>
  </r>
  <r>
    <n v="36"/>
    <x v="27"/>
    <s v="SS"/>
    <s v="SS09"/>
    <x v="92"/>
    <s v="UNMISS, Malakal, South Sudan"/>
    <s v="Malakal"/>
    <s v="Bolaji OLADIMEJI"/>
    <s v="Completed"/>
    <n v="10000703"/>
    <s v="Water Purification Emergency Agent:Tablet,10L"/>
    <s v="PUR Sachet"/>
    <n v="47101605"/>
    <s v="Water Treatment Bacterial Removal Chemicals"/>
    <s v="Each"/>
    <s v="DP.2360"/>
    <d v="2023-03-31T00:00:00"/>
    <s v="Box/Carton"/>
    <n v="1748"/>
    <n v="0"/>
    <n v="1312"/>
    <n v="3060"/>
    <n v="1312"/>
    <n v="0"/>
    <n v="0"/>
    <n v="0"/>
    <n v="1748"/>
    <n v="14.98"/>
    <n v="26185.040000000001"/>
  </r>
  <r>
    <n v="36"/>
    <x v="27"/>
    <s v="SS"/>
    <s v="SS09"/>
    <x v="92"/>
    <s v="UNMISS, Malakal, South Sudan"/>
    <s v="Malakal"/>
    <s v="Bolaji OLADIMEJI"/>
    <s v="Completed"/>
    <n v="10001023"/>
    <s v="Soap:Multipurpose"/>
    <s v="Soap 800g IOM Logo"/>
    <n v="53131608"/>
    <s v="Hand, Face, Body and Multipurpose Soaps"/>
    <s v="Each"/>
    <s v="DP.2476"/>
    <d v="2022-09-30T00:00:00"/>
    <s v="Box/Carton"/>
    <n v="1272"/>
    <n v="0"/>
    <n v="0"/>
    <n v="1272"/>
    <n v="0"/>
    <n v="0"/>
    <n v="0"/>
    <n v="0"/>
    <n v="1272"/>
    <n v="29.98"/>
    <n v="38134.559999999998"/>
  </r>
  <r>
    <n v="36"/>
    <x v="27"/>
    <s v="SS"/>
    <s v="SS09"/>
    <x v="92"/>
    <s v="UNMISS, Malakal, South Sudan"/>
    <s v="Malakal"/>
    <s v="Bolaji OLADIMEJI"/>
    <s v="Completed"/>
    <n v="10001121"/>
    <s v="Plank:Wood"/>
    <s v="Wooden Poles"/>
    <n v="30103605"/>
    <s v="Wood Planks"/>
    <s v="Each"/>
    <s v="DP.2410"/>
    <d v="2022-06-14T00:00:00"/>
    <s v="None/Loose"/>
    <n v="5676"/>
    <n v="0"/>
    <n v="10033"/>
    <n v="15709"/>
    <n v="10033"/>
    <n v="0"/>
    <n v="0"/>
    <n v="0"/>
    <n v="5676"/>
    <n v="6.55"/>
    <n v="37177.800000000003"/>
  </r>
  <r>
    <n v="36"/>
    <x v="27"/>
    <s v="SS"/>
    <s v="SS09"/>
    <x v="92"/>
    <s v="UNMISS, Malakal, South Sudan"/>
    <s v="Malakal"/>
    <s v="Bolaji OLADIMEJI"/>
    <s v="Completed"/>
    <n v="10001583"/>
    <s v="Pole:Straight Wood,Natural Bamboo"/>
    <s v="Bamboo"/>
    <n v="30103608"/>
    <s v="Wooden Poles"/>
    <s v="Each"/>
    <s v="DP.2360"/>
    <d v="2023-03-31T00:00:00"/>
    <s v="None/Loose"/>
    <n v="5350"/>
    <n v="0"/>
    <n v="8374"/>
    <n v="13724"/>
    <n v="8374"/>
    <n v="0"/>
    <n v="0"/>
    <n v="0"/>
    <n v="5350"/>
    <n v="4.78"/>
    <n v="25573"/>
  </r>
  <r>
    <n v="36"/>
    <x v="27"/>
    <s v="SS"/>
    <s v="SS09"/>
    <x v="92"/>
    <s v="UNMISS, Malakal, South Sudan"/>
    <s v="Malakal"/>
    <s v="Bolaji OLADIMEJI"/>
    <s v="Completed"/>
    <n v="10000703"/>
    <s v="Water Purification Emergency Agent:Tablet,10L"/>
    <s v="Aqua tab"/>
    <n v="47101605"/>
    <s v="Water Treatment Bacterial Removal Chemicals"/>
    <s v="Each"/>
    <s v="DP.2523"/>
    <d v="2024-01-31T00:00:00"/>
    <s v="Box/Carton"/>
    <n v="232"/>
    <n v="0"/>
    <n v="58"/>
    <n v="290"/>
    <n v="58"/>
    <n v="0"/>
    <n v="0"/>
    <n v="0"/>
    <n v="232"/>
    <n v="189.75"/>
    <n v="44022"/>
  </r>
  <r>
    <n v="36"/>
    <x v="27"/>
    <s v="SS"/>
    <s v="SS09"/>
    <x v="92"/>
    <s v="UNMISS, Malakal, South Sudan"/>
    <s v="Malakal"/>
    <s v="Bolaji OLADIMEJI"/>
    <s v="Completed"/>
    <n v="10001429"/>
    <s v="Latrine Digging Kit"/>
    <s v="Latrine digging kits"/>
    <n v="27113200"/>
    <s v="Tool Kits"/>
    <s v="Each"/>
    <s v="DP.2360"/>
    <d v="2023-03-31T00:00:00"/>
    <s v="Kit/Set"/>
    <n v="112"/>
    <n v="0"/>
    <n v="0"/>
    <n v="112"/>
    <n v="0"/>
    <n v="0"/>
    <n v="0"/>
    <n v="0"/>
    <n v="112"/>
    <n v="26.5"/>
    <n v="2968"/>
  </r>
  <r>
    <n v="36"/>
    <x v="27"/>
    <s v="SS"/>
    <s v="SS09"/>
    <x v="92"/>
    <s v="UNMISS, Malakal, South Sudan"/>
    <s v="Malakal"/>
    <s v="Bolaji OLADIMEJI"/>
    <s v="Completed"/>
    <n v="10001333"/>
    <s v="Hygiene Kit:Menstrual"/>
    <s v="Menstrual Hygiene Management Kit (MHM) Kits with IOM"/>
    <n v="53131615"/>
    <s v="Feminine Hygiene Products"/>
    <s v="Each"/>
    <s v="DP.2481"/>
    <d v="2022-11-08T00:00:00"/>
    <s v="Box/Carton"/>
    <n v="17"/>
    <n v="0"/>
    <n v="0"/>
    <n v="17"/>
    <n v="0"/>
    <n v="0"/>
    <n v="0"/>
    <n v="0"/>
    <n v="17"/>
    <n v="19.8"/>
    <n v="336.6"/>
  </r>
  <r>
    <n v="36"/>
    <x v="27"/>
    <s v="SS"/>
    <s v="SS09"/>
    <x v="92"/>
    <s v="UNMISS, Malakal, South Sudan"/>
    <s v="Malakal"/>
    <s v="Bolaji OLADIMEJI"/>
    <s v="Completed"/>
    <n v="10000006"/>
    <s v="Jerrycan,Food Grade,20L,Plastic,Foldable,IOM Type 4"/>
    <s v="Collapsible Jerrycan 20L"/>
    <n v="24112209"/>
    <s v="Jerrycans"/>
    <s v="Each"/>
    <s v="DP.2234"/>
    <d v="2022-07-31T00:00:00"/>
    <s v="Box/Carton"/>
    <n v="2625"/>
    <n v="0"/>
    <n v="0"/>
    <n v="2625"/>
    <n v="0"/>
    <n v="0"/>
    <n v="0"/>
    <n v="0"/>
    <n v="2625"/>
    <n v="2.5"/>
    <n v="6562.5"/>
  </r>
  <r>
    <n v="36"/>
    <x v="27"/>
    <s v="SS"/>
    <s v="SS09"/>
    <x v="92"/>
    <s v="UNMISS, Malakal, South Sudan"/>
    <s v="Malakal"/>
    <s v="Bolaji OLADIMEJI"/>
    <s v="Completed"/>
    <n v="10001261"/>
    <s v="Filter Cloth:Roll,150μm,1m Wide,18m Long"/>
    <s v="Filter Cloth"/>
    <n v="40161502"/>
    <s v="Water Filters"/>
    <s v="Each"/>
    <s v="DP.2653"/>
    <d v="2024-03-31T00:00:00"/>
    <s v="Box/Carton"/>
    <n v="13840"/>
    <n v="0"/>
    <n v="0"/>
    <n v="13840"/>
    <n v="0"/>
    <n v="0"/>
    <n v="0"/>
    <n v="0"/>
    <n v="13840"/>
    <n v="1.4"/>
    <n v="19376"/>
  </r>
  <r>
    <n v="36"/>
    <x v="27"/>
    <s v="SS"/>
    <s v="SS09"/>
    <x v="92"/>
    <s v="UNMISS, Malakal, South Sudan"/>
    <s v="Malakal"/>
    <s v="Bolaji OLADIMEJI"/>
    <s v="Completed"/>
    <n v="10000025"/>
    <s v="Slab:Latrine Squatting Plate,120 x 80cm,w/Drop Hole Cover"/>
    <s v="Latrine Slab"/>
    <n v="30181500"/>
    <s v="Sanitary Bathroom and Kitchen Fixtures"/>
    <s v="Each"/>
    <s v="DP.2476"/>
    <d v="2022-09-30T00:00:00"/>
    <s v="None/Loose"/>
    <n v="1055"/>
    <n v="0"/>
    <n v="300"/>
    <n v="1355"/>
    <n v="300"/>
    <n v="0"/>
    <n v="0"/>
    <n v="0"/>
    <n v="1055"/>
    <n v="55"/>
    <n v="58025"/>
  </r>
  <r>
    <n v="36"/>
    <x v="27"/>
    <s v="SS"/>
    <s v="SS09"/>
    <x v="92"/>
    <s v="UNMISS, Malakal, South Sudan"/>
    <s v="Malakal"/>
    <s v="Bolaji OLADIMEJI"/>
    <s v="Completed"/>
    <n v="10000002"/>
    <s v="Bag:Distribution,100 x 100cm,50kg capacity,200gsm tarp"/>
    <s v="NFI Blue Bag with IOM Logo"/>
    <n v="24121502"/>
    <s v="Beneficiary Distribution Bags"/>
    <s v="Each"/>
    <s v="DP.2360"/>
    <d v="2023-03-31T00:00:00"/>
    <s v="Bag/Sack"/>
    <n v="10093"/>
    <n v="0"/>
    <n v="0"/>
    <n v="10093"/>
    <n v="0"/>
    <n v="0"/>
    <n v="0"/>
    <n v="0"/>
    <n v="10093"/>
    <n v="2.21"/>
    <n v="22305.53"/>
  </r>
  <r>
    <n v="36"/>
    <x v="27"/>
    <s v="SS"/>
    <s v="SS09"/>
    <x v="92"/>
    <s v="UNMISS, Malakal, South Sudan"/>
    <s v="Malakal"/>
    <s v="Bolaji OLADIMEJI"/>
    <s v="Completed"/>
    <n v="10000569"/>
    <s v="Sprayer:Backpack"/>
    <s v="sprayer/Knapsack 16 liters"/>
    <n v="21101800"/>
    <s v="Dispersing and Spraying appliances For agriculture"/>
    <s v="Each"/>
    <s v="CS.1042"/>
    <d v="2022-10-31T00:00:00"/>
    <s v="None/Loose"/>
    <n v="229"/>
    <n v="0"/>
    <n v="0"/>
    <n v="229"/>
    <n v="0"/>
    <n v="0"/>
    <n v="0"/>
    <n v="0"/>
    <n v="229"/>
    <n v="50"/>
    <n v="11450"/>
  </r>
  <r>
    <n v="36"/>
    <x v="27"/>
    <s v="SS"/>
    <s v="SS09"/>
    <x v="92"/>
    <s v="UNMISS, Malakal, South Sudan"/>
    <s v="Malakal"/>
    <s v="Bolaji OLADIMEJI"/>
    <s v="Completed"/>
    <n v="10001593"/>
    <s v="Tank:Water,Bladder,5000L,No Tap Stand"/>
    <s v="Bladder Tank 5000L"/>
    <n v="24111810"/>
    <s v="Water Storage Tanks"/>
    <s v="Each"/>
    <s v="DP.2360"/>
    <d v="2023-03-31T00:00:00"/>
    <s v="Kit/Set"/>
    <n v="4"/>
    <n v="0"/>
    <n v="0"/>
    <n v="4"/>
    <n v="0"/>
    <n v="0"/>
    <n v="0"/>
    <n v="0"/>
    <n v="4"/>
    <n v="755.06"/>
    <n v="3020.24"/>
  </r>
  <r>
    <n v="36"/>
    <x v="27"/>
    <s v="SS"/>
    <s v="SS09"/>
    <x v="92"/>
    <s v="UNMISS, Malakal, South Sudan"/>
    <s v="Malakal"/>
    <s v="Bolaji OLADIMEJI"/>
    <s v="Completed"/>
    <n v="10001542"/>
    <s v="Tank:Water,Bladder,10000L,No Tap Stand"/>
    <s v="Bladder Tank 10000L"/>
    <n v="24111810"/>
    <s v="Water Storage Tanks"/>
    <s v="Each"/>
    <s v="DP.2360"/>
    <d v="2023-03-31T00:00:00"/>
    <s v="Kit/Set"/>
    <n v="4"/>
    <n v="0"/>
    <n v="0"/>
    <n v="4"/>
    <n v="0"/>
    <n v="0"/>
    <n v="0"/>
    <n v="0"/>
    <n v="4"/>
    <n v="2654.2"/>
    <n v="10616.8"/>
  </r>
  <r>
    <n v="64"/>
    <x v="27"/>
    <s v="SS"/>
    <s v="SS10"/>
    <x v="93"/>
    <s v="Way Station, Wau, South Sudan"/>
    <s v="Wau"/>
    <s v="Bolaji OLADIMEJI"/>
    <s v="Completed"/>
    <n v="10001261"/>
    <s v="Filter Cloth:Roll,150μm,1m Wide,18m Long"/>
    <s v="Filter Cloth, piece of 18 inch diameter."/>
    <n v="40161502"/>
    <s v="Water Filters"/>
    <s v="Each"/>
    <s v="DP.2058"/>
    <d v="2023-03-31T00:00:00"/>
    <s v="Box/Carton"/>
    <n v="5000"/>
    <n v="0"/>
    <n v="0"/>
    <n v="5000"/>
    <n v="0"/>
    <n v="0"/>
    <n v="0"/>
    <n v="0"/>
    <n v="5000"/>
    <n v="0.5"/>
    <n v="2500"/>
  </r>
  <r>
    <n v="64"/>
    <x v="27"/>
    <s v="SS"/>
    <s v="SS10"/>
    <x v="93"/>
    <s v="Way Station, Wau, South Sudan"/>
    <s v="Wau"/>
    <s v="Bolaji OLADIMEJI"/>
    <s v="Completed"/>
    <n v="10000030"/>
    <s v="Tap Stand,6-Tap,Self-closing,1-1/4in diameter,Threaded,Male"/>
    <s v="Tap stand with 6 tap stand."/>
    <n v="30181700"/>
    <s v="Faucets or Taps"/>
    <s v="Each"/>
    <s v="DP.2355"/>
    <d v="2022-03-31T00:00:00"/>
    <s v="Box/Carton"/>
    <n v="4"/>
    <n v="0"/>
    <n v="0"/>
    <n v="4"/>
    <n v="0"/>
    <n v="0"/>
    <n v="0"/>
    <n v="0"/>
    <n v="4"/>
    <n v="120"/>
    <n v="480"/>
  </r>
  <r>
    <n v="64"/>
    <x v="27"/>
    <s v="SS"/>
    <s v="SS10"/>
    <x v="93"/>
    <s v="Way Station, Wau, South Sudan"/>
    <s v="Wau"/>
    <s v="Bolaji OLADIMEJI"/>
    <s v="Completed"/>
    <n v="10000016"/>
    <s v="Bucket:Water Distribution,Food Grade,20L,Plastic,No Tap"/>
    <s v="Bucket Without tap, with IOM &amp; ECHO logo, 15pcs/box"/>
    <n v="24112205"/>
    <s v="Food-grade Storage Buckets or Pails"/>
    <s v="Each"/>
    <s v="DP.2360"/>
    <d v="2023-03-31T00:00:00"/>
    <s v="Box/Carton"/>
    <n v="4980"/>
    <n v="0"/>
    <n v="0"/>
    <n v="4980"/>
    <n v="0"/>
    <n v="0"/>
    <n v="0"/>
    <n v="0"/>
    <n v="4980"/>
    <n v="4.1500000000000004"/>
    <n v="20667"/>
  </r>
  <r>
    <n v="64"/>
    <x v="27"/>
    <s v="SS"/>
    <s v="SS10"/>
    <x v="93"/>
    <s v="Way Station, Wau, South Sudan"/>
    <s v="Wau"/>
    <s v="Bolaji OLADIMEJI"/>
    <s v="Completed"/>
    <n v="10001333"/>
    <s v="Hygiene Kit:Menstrual"/>
    <s v="Menstrual Hygiene Management Kits with IOM"/>
    <n v="53131615"/>
    <s v="Feminine Hygiene Products"/>
    <s v="Each"/>
    <s v="DP.2410"/>
    <d v="2022-06-14T00:00:00"/>
    <s v="Kit/Set"/>
    <n v="0"/>
    <n v="0"/>
    <n v="2000"/>
    <n v="2000"/>
    <n v="0"/>
    <n v="0"/>
    <n v="0"/>
    <n v="0"/>
    <n v="2000"/>
    <n v="16.48"/>
    <n v="32960"/>
  </r>
  <r>
    <n v="64"/>
    <x v="27"/>
    <s v="SS"/>
    <s v="SS10"/>
    <x v="93"/>
    <s v="Way Station, Wau, South Sudan"/>
    <s v="Wau"/>
    <s v="Bolaji OLADIMEJI"/>
    <s v="Completed"/>
    <n v="10001331"/>
    <s v="Hygiene Kit:Personal"/>
    <s v="Hygiene kits"/>
    <n v="53131651"/>
    <s v="Personal Care Kits - Hygiene &amp; Clothing"/>
    <s v="Each"/>
    <s v="DP.2360"/>
    <d v="2023-03-31T00:00:00"/>
    <s v="Kit/Set"/>
    <n v="0"/>
    <n v="0"/>
    <n v="1020"/>
    <n v="1020"/>
    <n v="0"/>
    <n v="0"/>
    <n v="0"/>
    <n v="0"/>
    <n v="1020"/>
    <n v="13.04"/>
    <n v="13300.8"/>
  </r>
  <r>
    <n v="64"/>
    <x v="27"/>
    <s v="SS"/>
    <s v="SS10"/>
    <x v="93"/>
    <s v="Way Station, Wau, South Sudan"/>
    <s v="Wau"/>
    <s v="Bolaji OLADIMEJI"/>
    <s v="Completed"/>
    <n v="10000006"/>
    <s v="Jerrycan,Food Grade,20L,Plastic,Foldable,IOM Type 4"/>
    <s v="Collapsible Jerrycan 20L"/>
    <n v="24112209"/>
    <s v="Jerrycans"/>
    <s v="Each"/>
    <s v="DP.1425"/>
    <d v="2022-05-09T00:00:00"/>
    <s v="Box/Carton"/>
    <n v="2720"/>
    <n v="0"/>
    <n v="0"/>
    <n v="2720"/>
    <n v="0"/>
    <n v="0"/>
    <n v="0"/>
    <n v="0"/>
    <n v="2720"/>
    <n v="1.06"/>
    <n v="2883.2"/>
  </r>
  <r>
    <n v="64"/>
    <x v="27"/>
    <s v="SS"/>
    <s v="SS10"/>
    <x v="93"/>
    <s v="Way Station, Wau, South Sudan"/>
    <s v="Wau"/>
    <s v="Bolaji OLADIMEJI"/>
    <s v="Completed"/>
    <n v="10000016"/>
    <s v="Bucket:Water Distribution,Food Grade,20L,Plastic,No Tap"/>
    <s v="Bucket Without tap, with IOM &amp; USAID logo, 15pcs/box"/>
    <n v="24112205"/>
    <s v="Food-grade Storage Buckets or Pails"/>
    <s v="Each"/>
    <s v="DP.2653"/>
    <d v="2024-03-31T00:00:00"/>
    <s v="Box/Carton"/>
    <n v="0"/>
    <n v="0"/>
    <n v="5030"/>
    <n v="5030"/>
    <n v="0"/>
    <n v="0"/>
    <n v="0"/>
    <n v="0"/>
    <n v="5030"/>
    <n v="4.1500000000000004"/>
    <n v="20874.5"/>
  </r>
  <r>
    <n v="64"/>
    <x v="27"/>
    <s v="SS"/>
    <s v="SS10"/>
    <x v="93"/>
    <s v="Way Station, Wau, South Sudan"/>
    <s v="Wau"/>
    <s v="Bolaji OLADIMEJI"/>
    <s v="Completed"/>
    <n v="10001491"/>
    <s v="Soap:Body,Bar"/>
    <s v="Soap 800g"/>
    <n v="53131608"/>
    <s v="Hand, Face, Body and Multipurpose Soaps"/>
    <s v="Each"/>
    <s v="DP.2360"/>
    <d v="2023-03-31T00:00:00"/>
    <s v="Box/Carton"/>
    <n v="295"/>
    <n v="0"/>
    <n v="1900"/>
    <n v="2195"/>
    <n v="265"/>
    <n v="0"/>
    <n v="0"/>
    <n v="0"/>
    <n v="1930"/>
    <n v="26.75"/>
    <n v="51627.5"/>
  </r>
  <r>
    <n v="64"/>
    <x v="27"/>
    <s v="SS"/>
    <s v="SS10"/>
    <x v="93"/>
    <s v="Way Station, Wau, South Sudan"/>
    <s v="Wau"/>
    <s v="Bolaji OLADIMEJI"/>
    <s v="Completed"/>
    <n v="10000031"/>
    <s v="Tarpaulin:Sheet,4m x 6m"/>
    <s v="Plastic sheet prepunched 4m x6m"/>
    <n v="24141506"/>
    <s v="Tarpaulins"/>
    <s v="Each"/>
    <s v="DP.2234"/>
    <d v="2022-07-31T00:00:00"/>
    <s v="Bale/Bundle"/>
    <n v="646"/>
    <n v="0"/>
    <n v="7481"/>
    <n v="8127"/>
    <n v="0"/>
    <n v="0"/>
    <n v="0"/>
    <n v="0"/>
    <n v="8127"/>
    <n v="13.44"/>
    <n v="109226.88"/>
  </r>
  <r>
    <n v="64"/>
    <x v="27"/>
    <s v="SS"/>
    <s v="SS10"/>
    <x v="93"/>
    <s v="Way Station, Wau, South Sudan"/>
    <s v="Wau"/>
    <s v="Bolaji OLADIMEJI"/>
    <s v="Completed"/>
    <n v="10000025"/>
    <s v="Slab:Latrine Squatting Plate,120 x 80cm,w/Drop Hole Cover"/>
    <s v="Latrine Slab"/>
    <n v="30181500"/>
    <s v="Sanitary Bathroom and Kitchen Fixtures"/>
    <s v="Each"/>
    <s v="DP.2360"/>
    <d v="2023-03-31T00:00:00"/>
    <s v="None/Loose"/>
    <n v="22"/>
    <n v="0"/>
    <n v="500"/>
    <n v="522"/>
    <n v="16"/>
    <n v="0"/>
    <n v="0"/>
    <n v="0"/>
    <n v="506"/>
    <n v="59.23"/>
    <n v="29970.38"/>
  </r>
  <r>
    <n v="64"/>
    <x v="27"/>
    <s v="SS"/>
    <s v="SS10"/>
    <x v="93"/>
    <s v="Way Station, Wau, South Sudan"/>
    <s v="Wau"/>
    <s v="Bolaji OLADIMEJI"/>
    <s v="Completed"/>
    <n v="10000800"/>
    <s v="Mask:Face,Reusable Cloth,Non-Sterile"/>
    <s v="Reusable Face mask"/>
    <n v="46182001"/>
    <s v="Face Masks For Respiratory Protection"/>
    <s v="Each"/>
    <s v="DP.2205"/>
    <d v="2021-02-26T00:00:00"/>
    <s v="Box/Carton"/>
    <n v="58487"/>
    <n v="0"/>
    <n v="0"/>
    <n v="58487"/>
    <n v="0"/>
    <n v="0"/>
    <n v="0"/>
    <n v="0"/>
    <n v="58487"/>
    <n v="0.64"/>
    <n v="37431.68"/>
  </r>
  <r>
    <n v="64"/>
    <x v="27"/>
    <s v="SS"/>
    <s v="SS10"/>
    <x v="93"/>
    <s v="Way Station, Wau, South Sudan"/>
    <s v="Wau"/>
    <s v="Bolaji OLADIMEJI"/>
    <s v="Completed"/>
    <n v="10001429"/>
    <s v="Latrine Digging Kit"/>
    <s v="Latrine digging kits"/>
    <n v="27113200"/>
    <s v="Tool Kits"/>
    <s v="Each"/>
    <s v="DP.1425"/>
    <d v="2022-05-09T00:00:00"/>
    <s v="Kit/Set"/>
    <n v="191"/>
    <n v="0"/>
    <n v="0"/>
    <n v="191"/>
    <n v="0"/>
    <n v="0"/>
    <n v="0"/>
    <n v="0"/>
    <n v="191"/>
    <n v="23"/>
    <n v="4393"/>
  </r>
  <r>
    <n v="64"/>
    <x v="27"/>
    <s v="SS"/>
    <s v="SS10"/>
    <x v="93"/>
    <s v="Way Station, Wau, South Sudan"/>
    <s v="Wau"/>
    <s v="Bolaji OLADIMEJI"/>
    <s v="Completed"/>
    <n v="10000017"/>
    <s v="Bucket:Water Distribution,Food Grade,20L,Plastic,w/Tap"/>
    <s v="Bucket with tap with IOM LOGO"/>
    <n v="24112205"/>
    <s v="Food-grade Storage Buckets or Pails"/>
    <s v="Each"/>
    <s v="DP.2355"/>
    <d v="2022-03-31T00:00:00"/>
    <s v="Box/Carton"/>
    <n v="0"/>
    <n v="0"/>
    <n v="131"/>
    <n v="131"/>
    <n v="0"/>
    <n v="0"/>
    <n v="0"/>
    <n v="0"/>
    <n v="131"/>
    <n v="3.68"/>
    <n v="482.08"/>
  </r>
  <r>
    <n v="64"/>
    <x v="27"/>
    <s v="SS"/>
    <s v="SS10"/>
    <x v="93"/>
    <s v="Way Station, Wau, South Sudan"/>
    <s v="Wau"/>
    <s v="Bolaji OLADIMEJI"/>
    <s v="Completed"/>
    <n v="10000017"/>
    <s v="Bucket:Water Distribution,Food Grade,20L,Plastic,w/Tap"/>
    <s v="Bucket with tap with IOM LOGO"/>
    <n v="24112205"/>
    <s v="Food-grade Storage Buckets or Pails"/>
    <s v="Each"/>
    <s v="DP.2523"/>
    <d v="2024-01-31T00:00:00"/>
    <s v="Box/Carton"/>
    <n v="317"/>
    <n v="0"/>
    <n v="0"/>
    <n v="317"/>
    <n v="0"/>
    <n v="0"/>
    <n v="0"/>
    <n v="0"/>
    <n v="317"/>
    <n v="3.68"/>
    <n v="1166.56"/>
  </r>
  <r>
    <n v="64"/>
    <x v="27"/>
    <s v="SS"/>
    <s v="SS10"/>
    <x v="93"/>
    <s v="Way Station, Wau, South Sudan"/>
    <s v="Wau"/>
    <s v="Bolaji OLADIMEJI"/>
    <s v="Completed"/>
    <n v="10000703"/>
    <s v="Water Purification Emergency Agent:Tablet,10L"/>
    <s v="Aquatabs 67 mg"/>
    <n v="47101605"/>
    <s v="Water Treatment Bacterial Removal Chemicals"/>
    <s v="Each"/>
    <s v="DP.2058"/>
    <d v="2023-03-31T00:00:00"/>
    <s v="Box/Carton"/>
    <n v="141"/>
    <n v="0"/>
    <n v="0"/>
    <n v="141"/>
    <n v="0"/>
    <n v="0"/>
    <n v="0"/>
    <n v="0"/>
    <n v="141"/>
    <n v="170.86"/>
    <n v="24091.26"/>
  </r>
  <r>
    <n v="64"/>
    <x v="27"/>
    <s v="SS"/>
    <s v="SS10"/>
    <x v="93"/>
    <s v="Way Station, Wau, South Sudan"/>
    <s v="Wau"/>
    <s v="Bolaji OLADIMEJI"/>
    <s v="Completed"/>
    <n v="10000017"/>
    <s v="Bucket:Water Distribution,Food Grade,20L,Plastic,w/Tap"/>
    <s v="Bucket With tap, with IOM &amp; ECHO logo, 15pcs/box"/>
    <n v="24112205"/>
    <s v="Food-grade Storage Buckets or Pails"/>
    <s v="Each"/>
    <s v="DP.2360"/>
    <d v="2023-03-31T00:00:00"/>
    <s v="Box/Carton"/>
    <n v="870"/>
    <n v="0"/>
    <n v="7750"/>
    <n v="8620"/>
    <n v="0"/>
    <n v="0"/>
    <n v="0"/>
    <n v="0"/>
    <n v="8620"/>
    <n v="3.68"/>
    <n v="31721.599999999999"/>
  </r>
  <r>
    <n v="64"/>
    <x v="27"/>
    <s v="SS"/>
    <s v="SS10"/>
    <x v="93"/>
    <s v="Way Station, Wau, South Sudan"/>
    <s v="Wau"/>
    <s v="Bolaji OLADIMEJI"/>
    <s v="Completed"/>
    <n v="10001328"/>
    <s v="Blanket,Double,Synthetic Material,Medium Thermal,IOM Type None"/>
    <s v="Blanket (single fleece 1.5mx2m)"/>
    <n v="52121508"/>
    <s v="Blankets and Bedding Kits"/>
    <s v="Each"/>
    <s v="DP.2360"/>
    <d v="2023-03-31T00:00:00"/>
    <s v="Bale/Bundle"/>
    <n v="0"/>
    <n v="0"/>
    <n v="7530"/>
    <n v="7530"/>
    <n v="0"/>
    <n v="0"/>
    <n v="0"/>
    <n v="0"/>
    <n v="7530"/>
    <n v="4.5999999999999996"/>
    <n v="34638"/>
  </r>
  <r>
    <n v="64"/>
    <x v="27"/>
    <s v="SS"/>
    <s v="SS10"/>
    <x v="93"/>
    <s v="Way Station, Wau, South Sudan"/>
    <s v="Wau"/>
    <s v="Bolaji OLADIMEJI"/>
    <s v="Completed"/>
    <n v="10000708"/>
    <s v="Pan:Cooking Pot"/>
    <s v="Cooking Pot"/>
    <n v="52151800"/>
    <s v="Domestic Cookware"/>
    <s v="Each"/>
    <s v="DP.2360"/>
    <d v="2023-03-31T00:00:00"/>
    <s v="Box/Carton"/>
    <n v="5000"/>
    <n v="0"/>
    <n v="0"/>
    <n v="5000"/>
    <n v="0"/>
    <n v="0"/>
    <n v="0"/>
    <n v="0"/>
    <n v="5000"/>
    <n v="8.68"/>
    <n v="43400"/>
  </r>
  <r>
    <n v="64"/>
    <x v="27"/>
    <s v="SS"/>
    <s v="SS10"/>
    <x v="93"/>
    <s v="Way Station, Wau, South Sudan"/>
    <s v="Wau"/>
    <s v="Bolaji OLADIMEJI"/>
    <s v="Completed"/>
    <n v="10000971"/>
    <s v="Tarp Tie:Rubber Rope"/>
    <s v="Rubber Rope"/>
    <n v="31151905"/>
    <s v="Rubber Rope Tie Down Straps"/>
    <s v="Each"/>
    <s v="DP.2523"/>
    <d v="2024-01-31T00:00:00"/>
    <s v="Bag/Sack"/>
    <n v="4423"/>
    <n v="0"/>
    <n v="5000"/>
    <n v="9423"/>
    <n v="0"/>
    <n v="0"/>
    <n v="0"/>
    <n v="0"/>
    <n v="9423"/>
    <n v="3.09"/>
    <n v="29117.07"/>
  </r>
  <r>
    <n v="64"/>
    <x v="27"/>
    <s v="SS"/>
    <s v="SS10"/>
    <x v="93"/>
    <s v="Way Station, Wau, South Sudan"/>
    <s v="Wau"/>
    <s v="Bolaji OLADIMEJI"/>
    <s v="Completed"/>
    <n v="10001511"/>
    <s v="Kanga"/>
    <s v="Kanga (1mx3m) 100% Cotton materials, not transparent"/>
    <n v="53102000"/>
    <s v="Dresses and Skirts and Saris and Kimonos"/>
    <s v="Each"/>
    <s v="DP.2355"/>
    <d v="2022-03-31T00:00:00"/>
    <s v="Bag/Sack"/>
    <n v="5000"/>
    <n v="0"/>
    <n v="6000"/>
    <n v="11000"/>
    <n v="0"/>
    <n v="0"/>
    <n v="0"/>
    <n v="0"/>
    <n v="11000"/>
    <n v="2.6"/>
    <n v="28600"/>
  </r>
  <r>
    <n v="64"/>
    <x v="27"/>
    <s v="SS"/>
    <s v="SS10"/>
    <x v="93"/>
    <s v="Way Station, Wau, South Sudan"/>
    <s v="Wau"/>
    <s v="Bolaji OLADIMEJI"/>
    <s v="Completed"/>
    <n v="10001328"/>
    <s v="Blanket,Double,Synthetic Material,Medium Thermal,IOM Type None"/>
    <s v="Blanket (single fleece 1.5mx2m)"/>
    <n v="52121508"/>
    <s v="Blankets and Bedding Kits"/>
    <s v="Each"/>
    <s v="DP.2523"/>
    <d v="2024-01-31T00:00:00"/>
    <s v="Bale/Bundle"/>
    <n v="649"/>
    <n v="0"/>
    <n v="1150"/>
    <n v="1799"/>
    <n v="0"/>
    <n v="0"/>
    <n v="0"/>
    <n v="0"/>
    <n v="1799"/>
    <n v="4.5999999999999996"/>
    <n v="8275.4"/>
  </r>
  <r>
    <n v="64"/>
    <x v="27"/>
    <s v="SS"/>
    <s v="SS10"/>
    <x v="93"/>
    <s v="Way Station, Wau, South Sudan"/>
    <s v="Wau"/>
    <s v="Bolaji OLADIMEJI"/>
    <s v="Completed"/>
    <n v="10000057"/>
    <s v="Lamp:Solar Light Lantern,Panel + Light,IOM Type B"/>
    <s v="Solar Lamp"/>
    <n v="39112000"/>
    <s v="Portable Lights and Temporary Lights"/>
    <s v="Each"/>
    <s v="DP.2360"/>
    <d v="2023-03-31T00:00:00"/>
    <s v="Box/Carton"/>
    <n v="2267"/>
    <n v="0"/>
    <n v="2050"/>
    <n v="4317"/>
    <n v="1000"/>
    <n v="0"/>
    <n v="0"/>
    <n v="0"/>
    <n v="3317"/>
    <n v="2.2599999999999998"/>
    <n v="7496.42"/>
  </r>
  <r>
    <n v="64"/>
    <x v="27"/>
    <s v="SS"/>
    <s v="SS10"/>
    <x v="93"/>
    <s v="Way Station, Wau, South Sudan"/>
    <s v="Wau"/>
    <s v="Bolaji OLADIMEJI"/>
    <s v="Completed"/>
    <n v="10000002"/>
    <s v="Bag:Distribution,100 x 100cm,50kg capacity,200gsm tarp"/>
    <s v="NFI blue bag, double stitched (1m x 1m) with IOM logo"/>
    <n v="24121502"/>
    <s v="Beneficiary Distribution Bags"/>
    <s v="Each"/>
    <s v="DP.2360"/>
    <d v="2023-03-31T00:00:00"/>
    <s v="Bale/Bundle"/>
    <n v="6300"/>
    <n v="0"/>
    <n v="0"/>
    <n v="6300"/>
    <n v="0"/>
    <n v="0"/>
    <n v="0"/>
    <n v="0"/>
    <n v="6300"/>
    <n v="1.99"/>
    <n v="12537"/>
  </r>
  <r>
    <n v="64"/>
    <x v="27"/>
    <s v="SS"/>
    <s v="SS10"/>
    <x v="93"/>
    <s v="Way Station, Wau, South Sudan"/>
    <s v="Wau"/>
    <s v="Bolaji OLADIMEJI"/>
    <s v="Completed"/>
    <n v="10000031"/>
    <s v="Tarpaulin:Sheet,4m x 6m"/>
    <s v="Plastic sheet prepunched 4m x6m"/>
    <n v="24141506"/>
    <s v="Tarpaulins"/>
    <s v="Each"/>
    <s v="DP.2058"/>
    <d v="2023-03-31T00:00:00"/>
    <s v="Bale/Bundle"/>
    <n v="1640"/>
    <n v="0"/>
    <n v="5205"/>
    <n v="6845"/>
    <n v="5125"/>
    <n v="0"/>
    <n v="0"/>
    <n v="0"/>
    <n v="1720"/>
    <n v="13.44"/>
    <n v="23116.799999999999"/>
  </r>
  <r>
    <n v="64"/>
    <x v="27"/>
    <s v="SS"/>
    <s v="SS10"/>
    <x v="93"/>
    <s v="Way Station, Wau, South Sudan"/>
    <s v="Wau"/>
    <s v="Bolaji OLADIMEJI"/>
    <s v="Completed"/>
    <n v="10000031"/>
    <s v="Tarpaulin:Sheet,4m x 6m"/>
    <s v="Plastic sheet prepunched 4m x6m"/>
    <n v="24141506"/>
    <s v="Tarpaulins"/>
    <s v="Each"/>
    <s v="DP.2360"/>
    <d v="2023-03-31T00:00:00"/>
    <s v="Bale/Bundle"/>
    <n v="6515"/>
    <n v="0"/>
    <n v="4732"/>
    <n v="11247"/>
    <n v="0"/>
    <n v="0"/>
    <n v="0"/>
    <n v="0"/>
    <n v="11247"/>
    <n v="13.44"/>
    <n v="151159.67999999999"/>
  </r>
  <r>
    <n v="64"/>
    <x v="27"/>
    <s v="SS"/>
    <s v="SS10"/>
    <x v="93"/>
    <s v="Way Station, Wau, South Sudan"/>
    <s v="Wau"/>
    <s v="Bolaji OLADIMEJI"/>
    <s v="Completed"/>
    <n v="10000023"/>
    <s v="Kitchen Set,African/Western,5-Person,IOM Type A"/>
    <s v="Kitchen set"/>
    <n v="52151668"/>
    <s v="Domestic Kitchen Sets"/>
    <s v="Each"/>
    <s v="DP.2360"/>
    <d v="2023-03-31T00:00:00"/>
    <s v="Box/Carton"/>
    <n v="4000"/>
    <n v="0"/>
    <n v="3705"/>
    <n v="7705"/>
    <n v="3625"/>
    <n v="0"/>
    <n v="0"/>
    <n v="0"/>
    <n v="4080"/>
    <n v="8.68"/>
    <n v="35414.400000000001"/>
  </r>
  <r>
    <n v="64"/>
    <x v="27"/>
    <s v="SS"/>
    <s v="SS10"/>
    <x v="93"/>
    <s v="Way Station, Wau, South Sudan"/>
    <s v="Wau"/>
    <s v="Bolaji OLADIMEJI"/>
    <s v="Completed"/>
    <n v="10000020"/>
    <s v="Tent:Family,Ridge,16sqm,2.2m high"/>
    <s v="Family Tent"/>
    <n v="95131700"/>
    <s v="Tents and Membrane Structures"/>
    <s v="Each"/>
    <s v="CS.1112"/>
    <d v="2024-07-31T00:00:00"/>
    <s v="Kit/Set"/>
    <n v="217"/>
    <n v="0"/>
    <n v="0"/>
    <n v="217"/>
    <n v="0"/>
    <n v="0"/>
    <n v="0"/>
    <n v="0"/>
    <n v="217"/>
    <n v="100"/>
    <n v="21700"/>
  </r>
  <r>
    <n v="64"/>
    <x v="27"/>
    <s v="SS"/>
    <s v="SS10"/>
    <x v="93"/>
    <s v="Way Station, Wau, South Sudan"/>
    <s v="Wau"/>
    <s v="Bolaji OLADIMEJI"/>
    <s v="Completed"/>
    <n v="10000055"/>
    <s v="Mat:Sleeping,Man-made Material,1.8 x 0.9m"/>
    <s v="Sleeping mat, 1.80mX090m, twill weave"/>
    <n v="56101508"/>
    <s v="Mattresses or Sleep Sets &amp; Sleeping Mats"/>
    <s v="Each"/>
    <s v="CS.1112"/>
    <d v="2024-07-31T00:00:00"/>
    <s v="Bale/Bundle"/>
    <n v="363"/>
    <n v="0"/>
    <n v="0"/>
    <n v="363"/>
    <n v="0"/>
    <n v="0"/>
    <n v="0"/>
    <n v="0"/>
    <n v="363"/>
    <n v="18"/>
    <n v="6534"/>
  </r>
  <r>
    <n v="64"/>
    <x v="27"/>
    <s v="SS"/>
    <s v="SS10"/>
    <x v="93"/>
    <s v="Way Station, Wau, South Sudan"/>
    <s v="Wau"/>
    <s v="Bolaji OLADIMEJI"/>
    <s v="Completed"/>
    <n v="10000026"/>
    <s v="Net:Mosquito,LLIN,180 x 190cm,150cm"/>
    <s v="Mosquito Net, 190x150x180cm"/>
    <n v="49121508"/>
    <s v="Mosquito Nets"/>
    <s v="Each"/>
    <s v="DP.2360"/>
    <d v="2023-03-31T00:00:00"/>
    <s v="Bag/Sack"/>
    <n v="363"/>
    <n v="0"/>
    <n v="0"/>
    <n v="363"/>
    <n v="0"/>
    <n v="0"/>
    <n v="0"/>
    <n v="0"/>
    <n v="363"/>
    <n v="18"/>
    <n v="6534"/>
  </r>
  <r>
    <n v="64"/>
    <x v="27"/>
    <s v="SS"/>
    <s v="SS10"/>
    <x v="93"/>
    <s v="Way Station, Wau, South Sudan"/>
    <s v="Wau"/>
    <s v="Bolaji OLADIMEJI"/>
    <s v="Completed"/>
    <n v="10001511"/>
    <s v="Kanga"/>
    <s v="Kanga (1mx3m) 100% Cotton materials, not transparent"/>
    <n v="53102000"/>
    <s v="Dresses and Skirts and Saris and Kimonos"/>
    <s v="Each"/>
    <s v="EP.0027"/>
    <d v="2022-08-22T00:00:00"/>
    <s v="Bag/Sack"/>
    <n v="4700"/>
    <n v="0"/>
    <n v="943"/>
    <n v="5643"/>
    <n v="900"/>
    <n v="0"/>
    <n v="0"/>
    <n v="0"/>
    <n v="4743"/>
    <n v="2.6"/>
    <n v="12331.8"/>
  </r>
  <r>
    <n v="64"/>
    <x v="27"/>
    <s v="SS"/>
    <s v="SS10"/>
    <x v="93"/>
    <s v="Way Station, Wau, South Sudan"/>
    <s v="Wau"/>
    <s v="Bolaji OLADIMEJI"/>
    <s v="Completed"/>
    <n v="10000026"/>
    <s v="Net:Mosquito,LLIN,180 x 190cm,150cm"/>
    <s v="Mosquito Net, 190x150x180cm"/>
    <n v="49121508"/>
    <s v="Mosquito Nets"/>
    <s v="Each"/>
    <s v="DP.2476"/>
    <d v="2022-09-30T00:00:00"/>
    <s v="Bag/Sack"/>
    <n v="13008"/>
    <n v="0"/>
    <n v="0"/>
    <n v="13008"/>
    <n v="0"/>
    <n v="0"/>
    <n v="0"/>
    <n v="0"/>
    <n v="13008"/>
    <n v="2.16"/>
    <n v="28097.279999999999"/>
  </r>
  <r>
    <n v="64"/>
    <x v="27"/>
    <s v="SS"/>
    <s v="SS10"/>
    <x v="93"/>
    <s v="Way Station, Wau, South Sudan"/>
    <s v="Wau"/>
    <s v="Bolaji OLADIMEJI"/>
    <s v="Completed"/>
    <n v="10001333"/>
    <s v="Hygiene Kit:Menstrual"/>
    <s v="Menstrual Hygiene Management Kit (MHM) Kits with IOM and USAID logos"/>
    <n v="53131615"/>
    <s v="Feminine Hygiene Products"/>
    <s v="Each"/>
    <s v="DP.2476"/>
    <d v="2022-09-30T00:00:00"/>
    <s v="Kit/Set"/>
    <n v="255"/>
    <n v="0"/>
    <n v="0"/>
    <n v="255"/>
    <n v="0"/>
    <n v="0"/>
    <n v="0"/>
    <n v="0"/>
    <n v="255"/>
    <n v="16.48"/>
    <n v="4202.3999999999996"/>
  </r>
  <r>
    <n v="64"/>
    <x v="27"/>
    <s v="SS"/>
    <s v="SS10"/>
    <x v="93"/>
    <s v="Way Station, Wau, South Sudan"/>
    <s v="Wau"/>
    <s v="Bolaji OLADIMEJI"/>
    <s v="Completed"/>
    <n v="10000002"/>
    <s v="Bag:Distribution,100 x 100cm,50kg capacity,200gsm tarp"/>
    <s v="NFI blue bag, double stitched (1m x 1m) with IOM logo"/>
    <n v="24121502"/>
    <s v="Beneficiary Distribution Bags"/>
    <s v="Each"/>
    <s v="DP.2550"/>
    <d v="2023-10-31T00:00:00"/>
    <s v="Bag/Sack"/>
    <n v="10271"/>
    <n v="0"/>
    <n v="0"/>
    <n v="10271"/>
    <n v="0"/>
    <n v="0"/>
    <n v="0"/>
    <n v="0"/>
    <n v="10271"/>
    <n v="1.99"/>
    <n v="20439.29"/>
  </r>
  <r>
    <n v="64"/>
    <x v="27"/>
    <s v="SS"/>
    <s v="SS10"/>
    <x v="93"/>
    <s v="Way Station, Wau, South Sudan"/>
    <s v="Wau"/>
    <s v="Bolaji OLADIMEJI"/>
    <s v="Completed"/>
    <n v="10000026"/>
    <s v="Net:Mosquito,LLIN,180 x 190cm,150cm"/>
    <s v="Mosquito Net, 190x150x180cm"/>
    <n v="49121508"/>
    <s v="Mosquito Nets"/>
    <s v="Each"/>
    <s v="DP.1425"/>
    <d v="2022-05-09T00:00:00"/>
    <s v="Bag/Sack"/>
    <n v="6305"/>
    <n v="0"/>
    <n v="5125"/>
    <n v="11430"/>
    <n v="0"/>
    <n v="0"/>
    <n v="0"/>
    <n v="0"/>
    <n v="11430"/>
    <n v="2.16"/>
    <n v="24688.799999999999"/>
  </r>
  <r>
    <n v="64"/>
    <x v="27"/>
    <s v="SS"/>
    <s v="SS10"/>
    <x v="93"/>
    <s v="Way Station, Wau, South Sudan"/>
    <s v="Wau"/>
    <s v="Bolaji OLADIMEJI"/>
    <s v="Completed"/>
    <n v="10001587"/>
    <s v="Pole:Straight Wood,Milled Hardwood"/>
    <s v="Wooden Poles"/>
    <n v="30103608"/>
    <s v="Wooden Poles"/>
    <s v="Each"/>
    <s v="DP.2550"/>
    <d v="2023-10-31T00:00:00"/>
    <s v="None/Loose"/>
    <n v="5021"/>
    <n v="0"/>
    <n v="0"/>
    <n v="5021"/>
    <n v="0"/>
    <n v="0"/>
    <n v="0"/>
    <n v="0"/>
    <n v="5021"/>
    <n v="4.8899999999999997"/>
    <n v="24552.69"/>
  </r>
  <r>
    <n v="64"/>
    <x v="27"/>
    <s v="SS"/>
    <s v="SS10"/>
    <x v="93"/>
    <s v="Way Station, Wau, South Sudan"/>
    <s v="Wau"/>
    <s v="Bolaji OLADIMEJI"/>
    <s v="Completed"/>
    <n v="10001583"/>
    <s v="Pole:Straight Wood,Natural Bamboo"/>
    <s v="Bamboo"/>
    <n v="30103608"/>
    <s v="Wooden Poles"/>
    <s v="Each"/>
    <s v="DP.2360"/>
    <d v="2023-03-31T00:00:00"/>
    <s v="Bale/Bundle"/>
    <n v="5559"/>
    <n v="0"/>
    <n v="0"/>
    <n v="5559"/>
    <n v="0"/>
    <n v="0"/>
    <n v="0"/>
    <n v="0"/>
    <n v="5559"/>
    <n v="4.5"/>
    <n v="25015.5"/>
  </r>
  <r>
    <n v="64"/>
    <x v="27"/>
    <s v="SS"/>
    <s v="SS10"/>
    <x v="93"/>
    <s v="Way Station, Wau, South Sudan"/>
    <s v="Wau"/>
    <s v="Bolaji OLADIMEJI"/>
    <s v="Completed"/>
    <n v="10001328"/>
    <s v="Blanket,Double,Synthetic Material,Medium Thermal,IOM Type None"/>
    <s v="Blanket (single fleece 1.5mx2m)"/>
    <n v="52121508"/>
    <s v="Blankets and Bedding Kits"/>
    <s v="Each"/>
    <s v="DP.2058"/>
    <d v="2023-03-31T00:00:00"/>
    <s v="Bale/Bundle"/>
    <n v="10265"/>
    <n v="0"/>
    <n v="7120"/>
    <n v="17385"/>
    <n v="5125"/>
    <n v="0"/>
    <n v="0"/>
    <n v="0"/>
    <n v="12260"/>
    <n v="4.5999999999999996"/>
    <n v="56396"/>
  </r>
  <r>
    <n v="64"/>
    <x v="27"/>
    <s v="SS"/>
    <s v="SS10"/>
    <x v="93"/>
    <s v="Way Station, Wau, South Sudan"/>
    <s v="Wau"/>
    <s v="Bolaji OLADIMEJI"/>
    <s v="Completed"/>
    <n v="10000971"/>
    <s v="Tarp Tie:Rubber Rope"/>
    <s v="Rubber Rope (min 1m length, packed in bag of 100 Bundles)"/>
    <n v="31151905"/>
    <s v="Rubber Rope Tie Down Straps"/>
    <s v="Each"/>
    <s v="DP.2234"/>
    <d v="2022-07-31T00:00:00"/>
    <s v="Bale/Bundle"/>
    <n v="11000"/>
    <n v="0"/>
    <n v="1600"/>
    <n v="12600"/>
    <n v="1500"/>
    <n v="0"/>
    <n v="0"/>
    <n v="0"/>
    <n v="11100"/>
    <n v="3.09"/>
    <n v="34299"/>
  </r>
  <r>
    <n v="64"/>
    <x v="27"/>
    <s v="SS"/>
    <s v="SS10"/>
    <x v="93"/>
    <s v="Way Station, Wau, South Sudan"/>
    <s v="Wau"/>
    <s v="Bolaji OLADIMEJI"/>
    <s v="Completed"/>
    <n v="10000055"/>
    <s v="Mat:Sleeping,Man-made Material,1.8 x 0.9m"/>
    <s v="Sleeping mat"/>
    <n v="56101508"/>
    <s v="Mattresses or Sleep Sets &amp; Sleeping Mats"/>
    <s v="Each"/>
    <s v="DP.2647"/>
    <d v="2023-11-14T00:00:00"/>
    <s v="Bale/Bundle"/>
    <n v="0"/>
    <n v="0"/>
    <n v="3000"/>
    <n v="3000"/>
    <n v="0"/>
    <n v="0"/>
    <n v="0"/>
    <n v="0"/>
    <n v="3000"/>
    <n v="18"/>
    <n v="54000"/>
  </r>
  <r>
    <n v="64"/>
    <x v="27"/>
    <s v="SS"/>
    <s v="SS10"/>
    <x v="93"/>
    <s v="Way Station, Wau, South Sudan"/>
    <s v="Wau"/>
    <s v="Bolaji OLADIMEJI"/>
    <s v="Completed"/>
    <n v="10001333"/>
    <s v="Hygiene Kit:Menstrual"/>
    <s v="Menstrual Hygiene kit"/>
    <n v="53131615"/>
    <s v="Feminine Hygiene Products"/>
    <s v="Each"/>
    <s v="DP.2355"/>
    <d v="2022-03-31T00:00:00"/>
    <s v="Kit/Set"/>
    <n v="1450"/>
    <n v="0"/>
    <n v="720"/>
    <n v="2170"/>
    <n v="720"/>
    <n v="0"/>
    <n v="0"/>
    <n v="0"/>
    <n v="1450"/>
    <n v="16.48"/>
    <n v="23896"/>
  </r>
  <r>
    <n v="64"/>
    <x v="27"/>
    <s v="SS"/>
    <s v="SS10"/>
    <x v="93"/>
    <s v="Way Station, Wau, South Sudan"/>
    <s v="Wau"/>
    <s v="Bolaji OLADIMEJI"/>
    <s v="Completed"/>
    <n v="10000329"/>
    <s v="Fan:Pedestal Stand"/>
    <s v="Pedestal Stand"/>
    <n v="40101604"/>
    <s v="Fans"/>
    <s v="Each"/>
    <s v="DP.2234"/>
    <d v="2022-07-31T00:00:00"/>
    <s v="None/Loose"/>
    <n v="128"/>
    <n v="0"/>
    <n v="25"/>
    <n v="153"/>
    <n v="11"/>
    <n v="0"/>
    <n v="0"/>
    <n v="0"/>
    <n v="142"/>
    <n v="35"/>
    <n v="4970"/>
  </r>
  <r>
    <n v="64"/>
    <x v="27"/>
    <s v="SS"/>
    <s v="SS10"/>
    <x v="93"/>
    <s v="Way Station, Wau, South Sudan"/>
    <s v="Wau"/>
    <s v="Bolaji OLADIMEJI"/>
    <s v="Completed"/>
    <n v="10001507"/>
    <s v="Hygiene Kit:Household"/>
    <s v="Hygiene kits"/>
    <n v="47131800"/>
    <s v="Cleaning and Disinfecting Solutions"/>
    <s v="Each"/>
    <s v="DP.2360"/>
    <d v="2023-03-31T00:00:00"/>
    <s v="Kit/Set"/>
    <n v="246"/>
    <n v="0"/>
    <n v="0"/>
    <n v="246"/>
    <n v="0"/>
    <n v="0"/>
    <n v="0"/>
    <n v="0"/>
    <n v="246"/>
    <n v="13.04"/>
    <n v="3207.84"/>
  </r>
  <r>
    <n v="64"/>
    <x v="27"/>
    <s v="SS"/>
    <s v="SS10"/>
    <x v="93"/>
    <s v="Way Station, Wau, South Sudan"/>
    <s v="Wau"/>
    <s v="Bolaji OLADIMEJI"/>
    <s v="Completed"/>
    <n v="10000698"/>
    <s v="Twine:Fishing Line"/>
    <s v="Fishing Tool"/>
    <n v="49131502"/>
    <s v="Fishing Line"/>
    <s v="Each"/>
    <s v="DP.2360"/>
    <d v="2023-03-31T00:00:00"/>
    <s v="Kit/Set"/>
    <n v="39"/>
    <n v="0"/>
    <n v="0"/>
    <n v="39"/>
    <n v="0"/>
    <n v="0"/>
    <n v="0"/>
    <n v="0"/>
    <n v="39"/>
    <n v="13.04"/>
    <n v="508.56"/>
  </r>
  <r>
    <n v="64"/>
    <x v="27"/>
    <s v="SS"/>
    <s v="SS10"/>
    <x v="93"/>
    <s v="Way Station, Wau, South Sudan"/>
    <s v="Wau"/>
    <s v="Bolaji OLADIMEJI"/>
    <s v="Completed"/>
    <n v="10001261"/>
    <s v="Filter Cloth:Roll,150μm,1m Wide,18m Long"/>
    <s v="Filter Cloth"/>
    <n v="40161502"/>
    <s v="Water Filters"/>
    <s v="Each"/>
    <s v="DP.2360"/>
    <d v="2023-03-31T00:00:00"/>
    <s v="Box/Carton"/>
    <n v="4042"/>
    <n v="0"/>
    <n v="0"/>
    <n v="4042"/>
    <n v="0"/>
    <n v="0"/>
    <n v="0"/>
    <n v="0"/>
    <n v="4042"/>
    <n v="0.5"/>
    <n v="2021"/>
  </r>
  <r>
    <n v="64"/>
    <x v="27"/>
    <s v="SS"/>
    <s v="SS10"/>
    <x v="93"/>
    <s v="Way Station, Wau, South Sudan"/>
    <s v="Wau"/>
    <s v="Bolaji OLADIMEJI"/>
    <s v="Completed"/>
    <n v="10001522"/>
    <s v="Tool Set:Pump,Standard"/>
    <s v="standard tool Kit Indian mark 11"/>
    <n v="27113200"/>
    <s v="Tool Kits"/>
    <s v="Each"/>
    <s v="DP.2476"/>
    <d v="2022-09-30T00:00:00"/>
    <s v="Kit/Set"/>
    <n v="21"/>
    <n v="0"/>
    <n v="36"/>
    <n v="57"/>
    <n v="0"/>
    <n v="0"/>
    <n v="0"/>
    <n v="0"/>
    <n v="57"/>
    <n v="154.1"/>
    <n v="8783.7000000000007"/>
  </r>
  <r>
    <n v="64"/>
    <x v="27"/>
    <s v="SS"/>
    <s v="SS10"/>
    <x v="93"/>
    <s v="Way Station, Wau, South Sudan"/>
    <s v="Wau"/>
    <s v="Bolaji OLADIMEJI"/>
    <s v="Completed"/>
    <n v="10001523"/>
    <s v="Tool Set:Pump,Special Purpose"/>
    <s v="Tool kits special  India mark 11"/>
    <n v="27113200"/>
    <s v="Tool Kits"/>
    <s v="Each"/>
    <s v="DP.2309"/>
    <d v="2022-06-30T00:00:00"/>
    <s v="Kit/Set"/>
    <n v="42"/>
    <n v="0"/>
    <n v="0"/>
    <n v="42"/>
    <n v="0"/>
    <n v="0"/>
    <n v="0"/>
    <n v="0"/>
    <n v="42"/>
    <n v="165.45"/>
    <n v="6948.9"/>
  </r>
  <r>
    <n v="64"/>
    <x v="27"/>
    <s v="SS"/>
    <s v="SS10"/>
    <x v="93"/>
    <s v="Way Station, Wau, South Sudan"/>
    <s v="Wau"/>
    <s v="Bolaji OLADIMEJI"/>
    <s v="Completed"/>
    <n v="10000984"/>
    <s v="Rope:Nylon"/>
    <s v="Nylon Rope"/>
    <n v="31151504"/>
    <s v="Nylon Rope"/>
    <s v="Each"/>
    <s v="DP.2360"/>
    <d v="2023-03-31T00:00:00"/>
    <s v="Roll"/>
    <n v="21"/>
    <n v="0"/>
    <n v="0"/>
    <n v="21"/>
    <n v="0"/>
    <n v="0"/>
    <n v="0"/>
    <n v="0"/>
    <n v="21"/>
    <n v="90"/>
    <n v="1890"/>
  </r>
  <r>
    <n v="64"/>
    <x v="27"/>
    <s v="SS"/>
    <s v="SS10"/>
    <x v="93"/>
    <s v="Way Station, Wau, South Sudan"/>
    <s v="Wau"/>
    <s v="Bolaji OLADIMEJI"/>
    <s v="Completed"/>
    <n v="10001491"/>
    <s v="Soap:Body,Bar"/>
    <s v="Soap 800g USAID"/>
    <n v="53131608"/>
    <s v="Hand, Face, Body and Multipurpose Soaps"/>
    <s v="Each"/>
    <s v="DP.2653"/>
    <d v="2024-03-31T00:00:00"/>
    <s v="Box/Carton"/>
    <n v="99"/>
    <n v="0"/>
    <n v="0"/>
    <n v="99"/>
    <n v="0"/>
    <n v="0"/>
    <n v="0"/>
    <n v="0"/>
    <n v="99"/>
    <n v="26.75"/>
    <n v="2648.25"/>
  </r>
  <r>
    <n v="64"/>
    <x v="27"/>
    <s v="SS"/>
    <s v="SS10"/>
    <x v="93"/>
    <s v="Way Station, Wau, South Sudan"/>
    <s v="Wau"/>
    <s v="Bolaji OLADIMEJI"/>
    <s v="Completed"/>
    <n v="10001515"/>
    <s v="Part:Pump,Riser Pipe,RWSN,India Mark II C2365"/>
    <s v="Riser pipe, 32mm dia, 3 m, India MKII"/>
    <n v="40151700"/>
    <s v="Pump Parts and Accessories"/>
    <s v="Each"/>
    <s v="DP.2523"/>
    <d v="2024-01-31T00:00:00"/>
    <s v="None/Loose"/>
    <n v="590"/>
    <n v="0"/>
    <n v="587"/>
    <n v="1177"/>
    <n v="582"/>
    <n v="0"/>
    <n v="0"/>
    <n v="0"/>
    <n v="595"/>
    <n v="15.66"/>
    <n v="9317.7000000000007"/>
  </r>
  <r>
    <n v="64"/>
    <x v="27"/>
    <s v="SS"/>
    <s v="SS10"/>
    <x v="93"/>
    <s v="Way Station, Wau, South Sudan"/>
    <s v="Wau"/>
    <s v="Bolaji OLADIMEJI"/>
    <s v="Completed"/>
    <n v="10001521"/>
    <s v="Part:Pump,Tank Assembly,RWSN,India Mark II B2340"/>
    <s v="Water tank, India MKII"/>
    <n v="40151700"/>
    <s v="Pump Parts and Accessories"/>
    <s v="Each"/>
    <s v="DP.2360"/>
    <d v="2023-03-31T00:00:00"/>
    <s v="Kit/Set"/>
    <n v="60"/>
    <n v="0"/>
    <n v="31"/>
    <n v="91"/>
    <n v="25"/>
    <n v="0"/>
    <n v="0"/>
    <n v="0"/>
    <n v="66"/>
    <n v="29.01"/>
    <n v="1914.66"/>
  </r>
  <r>
    <n v="64"/>
    <x v="27"/>
    <s v="SS"/>
    <s v="SS10"/>
    <x v="93"/>
    <s v="Way Station, Wau, South Sudan"/>
    <s v="Wau"/>
    <s v="Bolaji OLADIMEJI"/>
    <s v="Completed"/>
    <n v="10001519"/>
    <s v="Part:Pump,Head Assembly,RWSN,India Mark II B2304"/>
    <s v="Head Assembly indian mark 11"/>
    <n v="40151700"/>
    <s v="Pump Parts and Accessories"/>
    <s v="Each"/>
    <s v="DP.2058"/>
    <d v="2023-03-31T00:00:00"/>
    <s v="None/Loose"/>
    <n v="60"/>
    <n v="0"/>
    <n v="26"/>
    <n v="86"/>
    <n v="25"/>
    <n v="0"/>
    <n v="0"/>
    <n v="0"/>
    <n v="61"/>
    <n v="81.680000000000007"/>
    <n v="4982.4799999999996"/>
  </r>
  <r>
    <n v="64"/>
    <x v="27"/>
    <s v="SS"/>
    <s v="SS10"/>
    <x v="93"/>
    <s v="Way Station, Wau, South Sudan"/>
    <s v="Wau"/>
    <s v="Bolaji OLADIMEJI"/>
    <s v="Completed"/>
    <n v="10001518"/>
    <s v="Part:Pump,Spare Parts Kit,RWSN,India Mark II"/>
    <s v="Fast Moving Kits"/>
    <n v="40151700"/>
    <s v="Pump Parts and Accessories"/>
    <s v="Each"/>
    <s v="DP.2410"/>
    <d v="2022-06-14T00:00:00"/>
    <s v="Kit/Set"/>
    <n v="96"/>
    <n v="0"/>
    <n v="0"/>
    <n v="96"/>
    <n v="0"/>
    <n v="0"/>
    <n v="0"/>
    <n v="0"/>
    <n v="96"/>
    <n v="25.56"/>
    <n v="2453.7600000000002"/>
  </r>
  <r>
    <n v="64"/>
    <x v="27"/>
    <s v="SS"/>
    <s v="SS10"/>
    <x v="93"/>
    <s v="Way Station, Wau, South Sudan"/>
    <s v="Wau"/>
    <s v="Bolaji OLADIMEJI"/>
    <s v="Completed"/>
    <n v="10001521"/>
    <s v="Part:Pump,Tank Assembly,RWSN,India Mark II B2340"/>
    <s v="Water Tank Indian Mark II"/>
    <n v="40151700"/>
    <s v="Pump Parts and Accessories"/>
    <s v="Each"/>
    <s v="DP.2234"/>
    <d v="2022-07-31T00:00:00"/>
    <s v="Kit/Set"/>
    <n v="60"/>
    <n v="0"/>
    <n v="0"/>
    <n v="60"/>
    <n v="0"/>
    <n v="0"/>
    <n v="0"/>
    <n v="0"/>
    <n v="60"/>
    <n v="29.01"/>
    <n v="1740.6"/>
  </r>
  <r>
    <n v="64"/>
    <x v="27"/>
    <s v="SS"/>
    <s v="SS10"/>
    <x v="93"/>
    <s v="Way Station, Wau, South Sudan"/>
    <s v="Wau"/>
    <s v="Bolaji OLADIMEJI"/>
    <s v="Completed"/>
    <n v="10001508"/>
    <s v="Hygiene Kit:Family"/>
    <s v="Hygiene kits"/>
    <n v="53131651"/>
    <s v="Personal Care Kits - Hygiene &amp; Clothing"/>
    <s v="Each"/>
    <s v="DP.2360"/>
    <d v="2023-03-31T00:00:00"/>
    <s v="Kit/Set"/>
    <n v="1"/>
    <n v="0"/>
    <n v="1210"/>
    <n v="1211"/>
    <n v="0"/>
    <n v="0"/>
    <n v="0"/>
    <n v="0"/>
    <n v="1211"/>
    <n v="13.04"/>
    <n v="15791.44"/>
  </r>
  <r>
    <n v="64"/>
    <x v="27"/>
    <s v="SS"/>
    <s v="SS10"/>
    <x v="93"/>
    <s v="Way Station, Wau, South Sudan"/>
    <s v="Wau"/>
    <s v="Bolaji OLADIMEJI"/>
    <s v="Completed"/>
    <n v="10000703"/>
    <s v="Water Purification Emergency Agent:Tablet,10L"/>
    <s v="Aquatabs 67 mg"/>
    <n v="47101605"/>
    <s v="Water Treatment Bacterial Removal Chemicals"/>
    <s v="Each"/>
    <s v="DP.2360"/>
    <d v="2023-03-31T00:00:00"/>
    <s v="Box/Carton"/>
    <n v="68"/>
    <n v="0"/>
    <n v="0"/>
    <n v="68"/>
    <n v="0"/>
    <n v="0"/>
    <n v="0"/>
    <n v="0"/>
    <n v="68"/>
    <n v="170.86"/>
    <n v="11618.48"/>
  </r>
  <r>
    <n v="64"/>
    <x v="27"/>
    <s v="SS"/>
    <s v="SS10"/>
    <x v="93"/>
    <s v="Way Station, Wau, South Sudan"/>
    <s v="Wau"/>
    <s v="Bolaji OLADIMEJI"/>
    <s v="Completed"/>
    <n v="10001333"/>
    <s v="Hygiene Kit:Menstrual"/>
    <s v="Menstrual Hygiene Management Kit (MHM) Kits with IOM and USAID logos"/>
    <n v="53131615"/>
    <s v="Feminine Hygiene Products"/>
    <s v="Each"/>
    <s v="DP.2523"/>
    <d v="2024-01-31T00:00:00"/>
    <s v="Kit/Set"/>
    <n v="1050"/>
    <n v="0"/>
    <n v="5000"/>
    <n v="6050"/>
    <n v="0"/>
    <n v="0"/>
    <n v="0"/>
    <n v="0"/>
    <n v="6050"/>
    <n v="16.48"/>
    <n v="99704"/>
  </r>
  <r>
    <n v="64"/>
    <x v="27"/>
    <s v="SS"/>
    <s v="SS10"/>
    <x v="93"/>
    <s v="Way Station, Wau, South Sudan"/>
    <s v="Wau"/>
    <s v="Bolaji OLADIMEJI"/>
    <s v="Completed"/>
    <n v="10001506"/>
    <s v="Hygiene Kit:Institutional"/>
    <s v="Menstrual Hygiene Management Kits with IOM"/>
    <n v="47131800"/>
    <s v="Cleaning and Disinfecting Solutions"/>
    <s v="Each"/>
    <s v="DP.2234"/>
    <d v="2022-07-31T00:00:00"/>
    <s v="Kit/Set"/>
    <n v="515"/>
    <n v="0"/>
    <n v="0"/>
    <n v="515"/>
    <n v="0"/>
    <n v="0"/>
    <n v="0"/>
    <n v="0"/>
    <n v="515"/>
    <n v="16.48"/>
    <n v="8487.2000000000007"/>
  </r>
  <r>
    <n v="64"/>
    <x v="27"/>
    <s v="SS"/>
    <s v="SS10"/>
    <x v="93"/>
    <s v="Way Station, Wau, South Sudan"/>
    <s v="Wau"/>
    <s v="Bolaji OLADIMEJI"/>
    <s v="Completed"/>
    <n v="10001510"/>
    <s v="Rod:Connecting"/>
    <s v="Connecting Rod"/>
    <n v="26101700"/>
    <s v="Engine Components and Accessories"/>
    <s v="Each"/>
    <s v="DP.2523"/>
    <d v="2024-01-31T00:00:00"/>
    <s v="None/Loose"/>
    <n v="590"/>
    <n v="0"/>
    <n v="536"/>
    <n v="1126"/>
    <n v="534"/>
    <n v="0"/>
    <n v="0"/>
    <n v="0"/>
    <n v="592"/>
    <n v="6.3"/>
    <n v="3729.6"/>
  </r>
  <r>
    <n v="64"/>
    <x v="27"/>
    <s v="SS"/>
    <s v="SS10"/>
    <x v="93"/>
    <s v="Way Station, Wau, South Sudan"/>
    <s v="Wau"/>
    <s v="Bolaji OLADIMEJI"/>
    <s v="Completed"/>
    <n v="10001517"/>
    <s v="Part:Pump,Cylinder,RWSN,India Mark II C2351"/>
    <s v="Cylinder Assembly"/>
    <n v="40151700"/>
    <s v="Pump Parts and Accessories"/>
    <s v="Each"/>
    <s v="DP.2234"/>
    <d v="2022-07-31T00:00:00"/>
    <s v="None/Loose"/>
    <n v="70"/>
    <n v="0"/>
    <n v="141"/>
    <n v="211"/>
    <n v="132"/>
    <n v="0"/>
    <n v="0"/>
    <n v="0"/>
    <n v="79"/>
    <n v="34"/>
    <n v="2686"/>
  </r>
  <r>
    <n v="64"/>
    <x v="27"/>
    <s v="SS"/>
    <s v="SS10"/>
    <x v="93"/>
    <s v="Way Station, Wau, South Sudan"/>
    <s v="Wau"/>
    <s v="Bolaji OLADIMEJI"/>
    <s v="Completed"/>
    <n v="10001542"/>
    <s v="Tank:Water,Bladder,10000L,No Tap Stand"/>
    <s v="Bladder 10000m3"/>
    <n v="24111810"/>
    <s v="Water Storage Tanks"/>
    <s v="Each"/>
    <s v="DP.2360"/>
    <d v="2023-03-31T00:00:00"/>
    <s v="None/Loose"/>
    <n v="3"/>
    <n v="0"/>
    <n v="0"/>
    <n v="3"/>
    <n v="0"/>
    <n v="0"/>
    <n v="0"/>
    <n v="0"/>
    <n v="3"/>
    <n v="882.64"/>
    <n v="2647.92"/>
  </r>
  <r>
    <n v="56"/>
    <x v="28"/>
    <s v="TH"/>
    <s v="TH01"/>
    <x v="94"/>
    <s v="18th floor, 3 Rajanakam building, Sathorn road, Bangkok, Thailand"/>
    <s v="Bangkok"/>
    <s v="SUBYEN Natchari"/>
    <s v="Ongoing"/>
    <n v="10001793"/>
    <s v="Dress,Womens,Large"/>
    <s v="Blue dress, GQ"/>
    <n v="53102000"/>
    <s v="Dresses and Skirts and Saris and Kimonos"/>
    <s v="Each"/>
    <s v="AD.0089"/>
    <d v="2045-12-31T00:00:00"/>
    <s v="None/Loose"/>
    <n v="10"/>
    <n v="0"/>
    <n v="0"/>
    <n v="10"/>
    <n v="3"/>
    <n v="0"/>
    <n v="2"/>
    <n v="1"/>
    <n v="8"/>
    <n v="12"/>
    <n v="96"/>
  </r>
  <r>
    <n v="89"/>
    <x v="28"/>
    <s v="TH"/>
    <s v="TH02"/>
    <x v="95"/>
    <s v="8th floor, Kasemklj building, Silong Road, Bangkok 10110, Thailand"/>
    <s v="Bangkok"/>
    <s v="SIRITO Napatsorn"/>
    <s v="Ongoing"/>
    <n v="10001879"/>
    <s v="Vaccine:Measles-Mumps-Rubella"/>
    <s v="MMR"/>
    <n v="51201600"/>
    <s v="Vaccines and Antigens and Toxoids"/>
    <s v="Each"/>
    <s v="MH.0074"/>
    <d v="2023-09-29T00:00:00"/>
    <s v="Kit/Set"/>
    <n v="0"/>
    <n v="269"/>
    <n v="900"/>
    <n v="1169"/>
    <n v="660"/>
    <n v="0"/>
    <n v="0"/>
    <n v="0"/>
    <n v="509"/>
    <n v="6"/>
    <n v="3054"/>
  </r>
  <r>
    <n v="89"/>
    <x v="28"/>
    <s v="TH"/>
    <s v="TH02"/>
    <x v="95"/>
    <s v="8th floor, Kasemklj building, Silong Road, Bangkok 10110, Thailand"/>
    <s v="Bangkok"/>
    <s v="SIRITO Napatsorn"/>
    <s v="Ongoing"/>
    <n v="10001881"/>
    <s v="Vaccine:Meningococcal Meningitis"/>
    <s v="Meningococcal Meningitis"/>
    <n v="51201600"/>
    <s v="Vaccines and Antigens and Toxoids"/>
    <s v="Each"/>
    <s v="MH.0074"/>
    <d v="2023-09-29T00:00:00"/>
    <s v="Kit/Set"/>
    <n v="0"/>
    <n v="0"/>
    <n v="0"/>
    <n v="0"/>
    <n v="0"/>
    <n v="0"/>
    <n v="0"/>
    <n v="0"/>
    <n v="0"/>
    <n v="0"/>
    <n v="0"/>
  </r>
  <r>
    <n v="89"/>
    <x v="28"/>
    <s v="TH"/>
    <s v="TH02"/>
    <x v="95"/>
    <s v="8th floor, Kasemklj building, Silong Road, Bangkok 10110, Thailand"/>
    <s v="Bangkok"/>
    <s v="SIRITO Napatsorn"/>
    <s v="Ongoing"/>
    <n v="10001877"/>
    <s v="Vaccine:Influenza"/>
    <s v="Influenza"/>
    <n v="51201600"/>
    <s v="Vaccines and Antigens and Toxoids"/>
    <s v="Each"/>
    <s v="MH.0074"/>
    <d v="2023-09-29T00:00:00"/>
    <s v="Kit/Set"/>
    <n v="0"/>
    <n v="68"/>
    <n v="550"/>
    <n v="618"/>
    <n v="328"/>
    <n v="0"/>
    <n v="0"/>
    <n v="0"/>
    <n v="290"/>
    <n v="10"/>
    <n v="2900"/>
  </r>
  <r>
    <n v="89"/>
    <x v="28"/>
    <s v="TH"/>
    <s v="TH02"/>
    <x v="95"/>
    <s v="8th floor, Kasemklj building, Silong Road, Bangkok 10110, Thailand"/>
    <s v="Bangkok"/>
    <s v="SIRITO Napatsorn"/>
    <s v="Ongoing"/>
    <n v="10001886"/>
    <s v="Vaccine:Japanese Encephalitis"/>
    <s v="JE vaccune"/>
    <n v="51201600"/>
    <s v="Vaccines and Antigens and Toxoids"/>
    <s v="Each"/>
    <s v="MH.0074"/>
    <d v="2023-09-29T00:00:00"/>
    <s v="Kit/Set"/>
    <n v="0"/>
    <n v="0"/>
    <n v="0"/>
    <n v="0"/>
    <n v="0"/>
    <n v="0"/>
    <n v="0"/>
    <n v="0"/>
    <n v="0"/>
    <n v="0"/>
    <n v="0"/>
  </r>
  <r>
    <n v="89"/>
    <x v="28"/>
    <s v="TH"/>
    <s v="TH02"/>
    <x v="95"/>
    <s v="8th floor, Kasemklj building, Silong Road, Bangkok 10110, Thailand"/>
    <s v="Bangkok"/>
    <s v="SIRITO Napatsorn"/>
    <s v="Ongoing"/>
    <n v="10001880"/>
    <s v="Vaccine:Pneumococcal"/>
    <s v="PCV10"/>
    <n v="51201600"/>
    <s v="Vaccines and Antigens and Toxoids"/>
    <s v="Each"/>
    <s v="MH.0074"/>
    <d v="2023-09-29T00:00:00"/>
    <s v="Kit/Set"/>
    <n v="0"/>
    <n v="5"/>
    <n v="60"/>
    <n v="65"/>
    <n v="47"/>
    <n v="0"/>
    <n v="0"/>
    <n v="0"/>
    <n v="18"/>
    <n v="42"/>
    <n v="756"/>
  </r>
  <r>
    <n v="89"/>
    <x v="28"/>
    <s v="TH"/>
    <s v="TH02"/>
    <x v="95"/>
    <s v="8th floor, Kasemklj building, Silong Road, Bangkok 10110, Thailand"/>
    <s v="Bangkok"/>
    <s v="SIRITO Napatsorn"/>
    <s v="Ongoing"/>
    <n v="10001878"/>
    <s v="Vaccine:Poliomyelitis"/>
    <s v="OPV"/>
    <n v="51201600"/>
    <s v="Vaccines and Antigens and Toxoids"/>
    <s v="Each"/>
    <s v="MH.0074"/>
    <d v="2023-09-29T00:00:00"/>
    <s v="Kit/Set"/>
    <n v="0"/>
    <n v="284"/>
    <n v="100"/>
    <n v="384"/>
    <n v="89"/>
    <n v="0"/>
    <n v="0"/>
    <n v="0"/>
    <n v="295"/>
    <n v="1"/>
    <n v="295"/>
  </r>
  <r>
    <n v="89"/>
    <x v="28"/>
    <s v="TH"/>
    <s v="TH02"/>
    <x v="95"/>
    <s v="8th floor, Kasemklj building, Silong Road, Bangkok 10110, Thailand"/>
    <s v="Bangkok"/>
    <s v="SIRITO Napatsorn"/>
    <s v="Ongoing"/>
    <n v="10001882"/>
    <s v="Vaccine:Rotavirus"/>
    <s v="Rotavirus"/>
    <n v="51201600"/>
    <s v="Vaccines and Antigens and Toxoids"/>
    <s v="Each"/>
    <s v="MH.0074"/>
    <d v="2023-09-29T00:00:00"/>
    <s v="Kit/Set"/>
    <n v="0"/>
    <n v="1"/>
    <n v="5"/>
    <n v="6"/>
    <n v="0"/>
    <n v="0"/>
    <n v="0"/>
    <n v="0"/>
    <n v="6"/>
    <n v="25"/>
    <n v="150"/>
  </r>
  <r>
    <n v="89"/>
    <x v="28"/>
    <s v="TH"/>
    <s v="TH02"/>
    <x v="95"/>
    <s v="8th floor, Kasemklj building, Silong Road, Bangkok 10110, Thailand"/>
    <s v="Bangkok"/>
    <s v="SIRITO Napatsorn"/>
    <s v="Ongoing"/>
    <n v="10001887"/>
    <s v="Vaccine:Tetanus-Diphtheria"/>
    <s v="Td"/>
    <n v="51201600"/>
    <s v="Vaccines and Antigens and Toxoids"/>
    <s v="Each"/>
    <s v="MH.0074"/>
    <d v="2023-09-29T00:00:00"/>
    <s v="Kit/Set"/>
    <n v="0"/>
    <n v="280"/>
    <n v="600"/>
    <n v="880"/>
    <n v="486"/>
    <n v="0"/>
    <n v="0"/>
    <n v="0"/>
    <n v="394"/>
    <n v="5.7"/>
    <n v="2245.8000000000002"/>
  </r>
  <r>
    <n v="89"/>
    <x v="28"/>
    <s v="TH"/>
    <s v="TH02"/>
    <x v="95"/>
    <s v="8th floor, Kasemklj building, Silong Road, Bangkok 10110, Thailand"/>
    <s v="Bangkok"/>
    <s v="SIRITO Napatsorn"/>
    <s v="Ongoing"/>
    <n v="10001883"/>
    <s v="Vaccine:Tetanus-Diphtheria-Pertussis (Tdap)"/>
    <s v="Tdap"/>
    <n v="51201600"/>
    <s v="Vaccines and Antigens and Toxoids"/>
    <s v="Each"/>
    <s v="MH.0074"/>
    <d v="2023-09-29T00:00:00"/>
    <s v="Kit/Set"/>
    <n v="0"/>
    <n v="0"/>
    <n v="0"/>
    <n v="0"/>
    <n v="0"/>
    <n v="0"/>
    <n v="0"/>
    <n v="0"/>
    <n v="0"/>
    <n v="0"/>
    <n v="0"/>
  </r>
  <r>
    <n v="89"/>
    <x v="28"/>
    <s v="TH"/>
    <s v="TH02"/>
    <x v="95"/>
    <s v="8th floor, Kasemklj building, Silong Road, Bangkok 10110, Thailand"/>
    <s v="Bangkok"/>
    <s v="SIRITO Napatsorn"/>
    <s v="Ongoing"/>
    <n v="10001884"/>
    <s v="Vaccine:Varicella"/>
    <s v="Varicella"/>
    <n v="51201600"/>
    <s v="Vaccines and Antigens and Toxoids"/>
    <s v="Each"/>
    <s v="MH.0074"/>
    <d v="2023-09-29T00:00:00"/>
    <s v="Kit/Set"/>
    <n v="0"/>
    <n v="16"/>
    <n v="90"/>
    <n v="106"/>
    <n v="105"/>
    <n v="0"/>
    <n v="0"/>
    <n v="0"/>
    <n v="1"/>
    <n v="31.5"/>
    <n v="31.5"/>
  </r>
  <r>
    <n v="89"/>
    <x v="28"/>
    <s v="TH"/>
    <s v="TH02"/>
    <x v="95"/>
    <s v="8th floor, Kasemklj building, Silong Road, Bangkok 10110, Thailand"/>
    <s v="Bangkok"/>
    <s v="SIRITO Napatsorn"/>
    <s v="Ongoing"/>
    <n v="10001888"/>
    <s v="Vaccine:Diphtheria-Tetanus-Pertussis (DTaP or DTP)"/>
    <s v="DTP -or- DTaP"/>
    <n v="51201600"/>
    <s v="Vaccines and Antigens and Toxoids"/>
    <s v="Each"/>
    <s v="MH.0074"/>
    <d v="2023-09-29T00:00:00"/>
    <s v="Box/Carton"/>
    <n v="96"/>
    <n v="0"/>
    <n v="0"/>
    <n v="96"/>
    <n v="14"/>
    <n v="0"/>
    <n v="0"/>
    <n v="0"/>
    <n v="82"/>
    <n v="1"/>
    <n v="82"/>
  </r>
  <r>
    <n v="89"/>
    <x v="28"/>
    <s v="TH"/>
    <s v="TH02"/>
    <x v="95"/>
    <s v="8th floor, Kasemklj building, Silong Road, Bangkok 10110, Thailand"/>
    <s v="Bangkok"/>
    <s v="SIRITO Napatsorn"/>
    <s v="Ongoing"/>
    <n v="10001874"/>
    <s v="Vaccine:Hepatitis B,Adult"/>
    <s v="Hep B vaccine"/>
    <n v="51201600"/>
    <s v="Vaccines and Antigens and Toxoids"/>
    <s v="Each"/>
    <s v="MH.0074"/>
    <d v="2023-09-29T00:00:00"/>
    <s v="Kit/Set"/>
    <n v="0"/>
    <n v="215"/>
    <n v="670"/>
    <n v="885"/>
    <n v="483"/>
    <n v="0"/>
    <n v="0"/>
    <n v="0"/>
    <n v="402"/>
    <n v="4"/>
    <n v="1608"/>
  </r>
  <r>
    <n v="89"/>
    <x v="28"/>
    <s v="TH"/>
    <s v="TH02"/>
    <x v="95"/>
    <s v="8th floor, Kasemklj building, Silong Road, Bangkok 10110, Thailand"/>
    <s v="Bangkok"/>
    <s v="SIRITO Napatsorn"/>
    <s v="Ongoing"/>
    <n v="10001875"/>
    <s v="Vaccine:Hepatitis B,Paediatric"/>
    <s v="HepBPedia"/>
    <n v="51201600"/>
    <s v="Vaccines and Antigens and Toxoids"/>
    <s v="Each"/>
    <s v="MH.0074"/>
    <d v="2023-09-29T00:00:00"/>
    <s v="Kit/Set"/>
    <n v="0"/>
    <n v="67"/>
    <n v="40"/>
    <n v="107"/>
    <n v="101"/>
    <n v="0"/>
    <n v="0"/>
    <n v="0"/>
    <n v="6"/>
    <n v="7.8"/>
    <n v="46.8"/>
  </r>
  <r>
    <n v="89"/>
    <x v="28"/>
    <s v="TH"/>
    <s v="TH02"/>
    <x v="95"/>
    <s v="8th floor, Kasemklj building, Silong Road, Bangkok 10110, Thailand"/>
    <s v="Bangkok"/>
    <s v="SIRITO Napatsorn"/>
    <s v="Ongoing"/>
    <n v="10001876"/>
    <s v="Vaccine:Hexavalent"/>
    <s v="vaccine"/>
    <n v="51201600"/>
    <s v="Vaccines and Antigens and Toxoids"/>
    <s v="Each"/>
    <s v="MH.0074"/>
    <d v="2023-09-29T00:00:00"/>
    <s v="Kit/Set"/>
    <n v="0"/>
    <n v="0"/>
    <n v="0"/>
    <n v="0"/>
    <n v="0"/>
    <n v="0"/>
    <n v="0"/>
    <n v="0"/>
    <n v="0"/>
    <n v="16"/>
    <n v="0"/>
  </r>
  <r>
    <n v="89"/>
    <x v="28"/>
    <s v="TH"/>
    <s v="TH02"/>
    <x v="95"/>
    <s v="8th floor, Kasemklj building, Silong Road, Bangkok 10110, Thailand"/>
    <s v="Bangkok"/>
    <s v="SIRITO Napatsorn"/>
    <s v="Ongoing"/>
    <n v="10001885"/>
    <s v="Vaccine:Human Papilloma Virus"/>
    <s v="HPV"/>
    <n v="51201600"/>
    <s v="Vaccines and Antigens and Toxoids"/>
    <s v="Each"/>
    <s v="MH.0074"/>
    <d v="2023-09-29T00:00:00"/>
    <s v="Kit/Set"/>
    <n v="0"/>
    <n v="0"/>
    <n v="0"/>
    <n v="0"/>
    <n v="0"/>
    <n v="0"/>
    <n v="0"/>
    <n v="0"/>
    <n v="0"/>
    <n v="0"/>
    <n v="0"/>
  </r>
  <r>
    <n v="89"/>
    <x v="28"/>
    <s v="TH"/>
    <s v="TH02"/>
    <x v="95"/>
    <s v="8th floor, Kasemklj building, Silong Road, Bangkok 10110, Thailand"/>
    <s v="Bangkok"/>
    <s v="SIRITO Napatsorn"/>
    <s v="Ongoing"/>
    <n v="10001873"/>
    <s v="Vaccine:Haemophilus Influenzae Type b"/>
    <s v="Hib"/>
    <n v="51201600"/>
    <s v="Vaccines and Antigens and Toxoids"/>
    <s v="Each"/>
    <s v="MH.0074"/>
    <d v="2023-09-29T00:00:00"/>
    <s v="Kit/Set"/>
    <n v="0"/>
    <n v="4"/>
    <n v="15"/>
    <n v="19"/>
    <n v="17"/>
    <n v="0"/>
    <n v="0"/>
    <n v="0"/>
    <n v="2"/>
    <n v="3"/>
    <n v="6"/>
  </r>
  <r>
    <n v="89"/>
    <x v="28"/>
    <s v="TH"/>
    <s v="TH02"/>
    <x v="95"/>
    <s v="8th floor, Kasemklj building, Silong Road, Bangkok 10110, Thailand"/>
    <s v="Bangkok"/>
    <s v="SIRITO Napatsorn"/>
    <s v="Ongoing"/>
    <n v="10000161"/>
    <s v="Ball:Cotton or Fibre"/>
    <s v="Cotton Ball 450G. (Ambulance)"/>
    <n v="42141501"/>
    <s v="Cotton or Fiber Balls"/>
    <s v="Each"/>
    <s v="MH.0104"/>
    <d v="2024-09-30T00:00:00"/>
    <s v="Bag/Sack"/>
    <n v="16"/>
    <n v="0"/>
    <n v="0"/>
    <n v="16"/>
    <n v="9"/>
    <n v="0"/>
    <n v="0"/>
    <n v="0"/>
    <n v="7"/>
    <n v="3.99"/>
    <n v="27.93"/>
  </r>
  <r>
    <n v="89"/>
    <x v="28"/>
    <s v="TH"/>
    <s v="TH02"/>
    <x v="95"/>
    <s v="8th floor, Kasemklj building, Silong Road, Bangkok 10110, Thailand"/>
    <s v="Bangkok"/>
    <s v="SIRITO Napatsorn"/>
    <s v="Ongoing"/>
    <n v="10001458"/>
    <s v="Glove:Medical Examination,Latex,Non-Sterile,Powder-Free,Small"/>
    <s v="Glove &quot;S&quot; Non-powder (SRI TRANG)"/>
    <n v="42132203"/>
    <s v="Medical Exam or Non Surgical Procedure Gloves"/>
    <s v="Each"/>
    <s v="MH.0104"/>
    <d v="2024-09-30T00:00:00"/>
    <s v="Box/Carton"/>
    <n v="20"/>
    <n v="0"/>
    <n v="30"/>
    <n v="50"/>
    <n v="25"/>
    <n v="0"/>
    <n v="0"/>
    <n v="0"/>
    <n v="25"/>
    <n v="3.99"/>
    <n v="99.75"/>
  </r>
  <r>
    <n v="89"/>
    <x v="28"/>
    <s v="TH"/>
    <s v="TH02"/>
    <x v="95"/>
    <s v="8th floor, Kasemklj building, Silong Road, Bangkok 10110, Thailand"/>
    <s v="Bangkok"/>
    <s v="SIRITO Napatsorn"/>
    <s v="Ongoing"/>
    <n v="10001457"/>
    <s v="Glove:Medical Examination,Latex,Non-Sterile,Powder-Free,Medium"/>
    <s v="Glove &quot;M&quot; Non-powder (SRI TRANG)"/>
    <n v="42132203"/>
    <s v="Medical Exam or Non Surgical Procedure Gloves"/>
    <s v="Each"/>
    <s v="MH.0104"/>
    <d v="2024-09-30T00:00:00"/>
    <s v="Box/Carton"/>
    <n v="5"/>
    <n v="0"/>
    <n v="30"/>
    <n v="35"/>
    <n v="25"/>
    <n v="0"/>
    <n v="0"/>
    <n v="0"/>
    <n v="10"/>
    <n v="3.99"/>
    <n v="39.9"/>
  </r>
  <r>
    <n v="89"/>
    <x v="28"/>
    <s v="TH"/>
    <s v="TH02"/>
    <x v="95"/>
    <s v="8th floor, Kasemklj building, Silong Road, Bangkok 10110, Thailand"/>
    <s v="Bangkok"/>
    <s v="SIRITO Napatsorn"/>
    <s v="Ongoing"/>
    <n v="10001456"/>
    <s v="Glove:Medical Examination,Latex,Non-Sterile,Powder-Free,Large"/>
    <s v="Glove &quot;L&quot; Non-powder (SRI TRANG)"/>
    <n v="42132203"/>
    <s v="Medical Exam or Non Surgical Procedure Gloves"/>
    <s v="Each"/>
    <s v="MH.0104"/>
    <d v="2024-09-30T00:00:00"/>
    <s v="Box/Carton"/>
    <n v="5"/>
    <n v="0"/>
    <n v="30"/>
    <n v="35"/>
    <n v="22"/>
    <n v="0"/>
    <n v="0"/>
    <n v="0"/>
    <n v="13"/>
    <n v="3.99"/>
    <n v="51.87"/>
  </r>
  <r>
    <n v="89"/>
    <x v="28"/>
    <s v="TH"/>
    <s v="TH02"/>
    <x v="95"/>
    <s v="8th floor, Kasemklj building, Silong Road, Bangkok 10110, Thailand"/>
    <s v="Bangkok"/>
    <s v="SIRITO Napatsorn"/>
    <s v="Ongoing"/>
    <n v="10001988"/>
    <s v="Needle:Hypodermic,25G,16mm"/>
    <s v="Needle 25Gx5/8&quot; (NIPRO)"/>
    <n v="42142523"/>
    <s v="Hypodermic Needles"/>
    <s v="Each"/>
    <s v="MH.0104"/>
    <d v="2024-09-30T00:00:00"/>
    <s v="Box/Carton"/>
    <n v="17"/>
    <n v="0"/>
    <n v="0"/>
    <n v="17"/>
    <n v="9"/>
    <n v="0"/>
    <n v="0"/>
    <n v="0"/>
    <n v="8"/>
    <n v="1.71"/>
    <n v="13.68"/>
  </r>
  <r>
    <n v="89"/>
    <x v="28"/>
    <s v="TH"/>
    <s v="TH02"/>
    <x v="95"/>
    <s v="8th floor, Kasemklj building, Silong Road, Bangkok 10110, Thailand"/>
    <s v="Bangkok"/>
    <s v="SIRITO Napatsorn"/>
    <s v="Ongoing"/>
    <n v="10001986"/>
    <s v="Needle:Hypodermic,21G,25mm"/>
    <s v="Needle 21Gx1&quot; (NIPRO)"/>
    <n v="42142523"/>
    <s v="Hypodermic Needles"/>
    <s v="Each"/>
    <s v="MH.0104"/>
    <d v="2024-09-30T00:00:00"/>
    <s v="Box/Carton"/>
    <n v="18"/>
    <n v="0"/>
    <n v="0"/>
    <n v="18"/>
    <n v="10"/>
    <n v="0"/>
    <n v="0"/>
    <n v="0"/>
    <n v="8"/>
    <n v="1.71"/>
    <n v="13.68"/>
  </r>
  <r>
    <n v="89"/>
    <x v="28"/>
    <s v="TH"/>
    <s v="TH02"/>
    <x v="95"/>
    <s v="8th floor, Kasemklj building, Silong Road, Bangkok 10110, Thailand"/>
    <s v="Bangkok"/>
    <s v="SIRITO Napatsorn"/>
    <s v="Ongoing"/>
    <n v="10000277"/>
    <s v="Cover:Medical Bed"/>
    <s v="Disposable Bed Sheet (size 80x180cm.)"/>
    <n v="42191813"/>
    <s v="Medical Bed, Exam Table or Stretcher Covers"/>
    <s v="Each"/>
    <s v="MH.0076"/>
    <d v="2024-06-30T00:00:00"/>
    <s v="Roll"/>
    <n v="19"/>
    <n v="0"/>
    <n v="0"/>
    <n v="19"/>
    <n v="18"/>
    <n v="0"/>
    <n v="0"/>
    <n v="0"/>
    <n v="1"/>
    <n v="14.64"/>
    <n v="14.64"/>
  </r>
  <r>
    <n v="111"/>
    <x v="28"/>
    <s v="TH"/>
    <s v="TH03"/>
    <x v="96"/>
    <s v="68/102 King-Keow Rd., Rachathewa, Bang Phli, Samut Prakan 10540"/>
    <s v="Bangkok"/>
    <s v="KHRUTSWATCHAI Jennisa"/>
    <s v="Completed"/>
    <n v="10000757"/>
    <s v="Diaper:Adult,Large"/>
    <s v="Diaper for adult"/>
    <n v="53102300"/>
    <s v="Undergarments"/>
    <s v="Each"/>
    <s v="RE.0469"/>
    <d v="2024-09-30T00:00:00"/>
    <s v="Bag/Sack"/>
    <n v="30"/>
    <n v="0"/>
    <n v="0"/>
    <n v="30"/>
    <n v="0"/>
    <n v="0"/>
    <n v="0"/>
    <n v="0"/>
    <n v="30"/>
    <n v="3.11"/>
    <n v="93.3"/>
  </r>
  <r>
    <n v="111"/>
    <x v="28"/>
    <s v="TH"/>
    <s v="TH03"/>
    <x v="96"/>
    <s v="68/102 King-Keow Rd., Rachathewa, Bang Phli, Samut Prakan 10540"/>
    <s v="Bangkok"/>
    <s v="KHRUTSWATCHAI Jennisa"/>
    <s v="Completed"/>
    <n v="10000761"/>
    <s v="Diaper:Baby,7 - 13kg"/>
    <s v="Diaper for kid (size M)"/>
    <n v="53102300"/>
    <s v="Undergarments"/>
    <s v="Each"/>
    <s v="RE.0469"/>
    <d v="2024-09-30T00:00:00"/>
    <s v="Bag/Sack"/>
    <n v="20"/>
    <n v="0"/>
    <n v="0"/>
    <n v="20"/>
    <n v="12"/>
    <n v="0"/>
    <n v="0"/>
    <n v="0"/>
    <n v="8"/>
    <n v="0.14000000000000001"/>
    <n v="1.1200000000000001"/>
  </r>
  <r>
    <n v="111"/>
    <x v="28"/>
    <s v="TH"/>
    <s v="TH03"/>
    <x v="96"/>
    <s v="68/102 King-Keow Rd., Rachathewa, Bang Phli, Samut Prakan 10540"/>
    <s v="Bangkok"/>
    <s v="KHRUTSWATCHAI Jennisa"/>
    <s v="Completed"/>
    <n v="10000762"/>
    <s v="Diaper:Baby,&gt;12kg"/>
    <s v="Diaper for kid (size XL)"/>
    <n v="53102300"/>
    <s v="Undergarments"/>
    <s v="Each"/>
    <s v="RE.0469"/>
    <d v="2024-09-30T00:00:00"/>
    <s v="Bag/Sack"/>
    <n v="23"/>
    <n v="0"/>
    <n v="0"/>
    <n v="23"/>
    <n v="4"/>
    <n v="0"/>
    <n v="0"/>
    <n v="0"/>
    <n v="19"/>
    <n v="1.37"/>
    <n v="26.03"/>
  </r>
  <r>
    <n v="111"/>
    <x v="28"/>
    <s v="TH"/>
    <s v="TH03"/>
    <x v="96"/>
    <s v="68/102 King-Keow Rd., Rachathewa, Bang Phli, Samut Prakan 10540"/>
    <s v="Bangkok"/>
    <s v="KHRUTSWATCHAI Jennisa"/>
    <s v="Completed"/>
    <n v="10000756"/>
    <s v="Diaper:Adult,Medium"/>
    <s v="Diaper for adult"/>
    <n v="53102300"/>
    <s v="Undergarments"/>
    <s v="Each"/>
    <s v="RE.0469"/>
    <d v="2024-09-30T00:00:00"/>
    <s v="Bag/Sack"/>
    <n v="9"/>
    <n v="0"/>
    <n v="0"/>
    <n v="9"/>
    <n v="5"/>
    <n v="0"/>
    <n v="0"/>
    <n v="0"/>
    <n v="4"/>
    <n v="3.11"/>
    <n v="12.44"/>
  </r>
  <r>
    <n v="111"/>
    <x v="28"/>
    <s v="TH"/>
    <s v="TH03"/>
    <x v="96"/>
    <s v="68/102 King-Keow Rd., Rachathewa, Bang Phli, Samut Prakan 10540"/>
    <s v="Bangkok"/>
    <s v="KHRUTSWATCHAI Jennisa"/>
    <s v="Completed"/>
    <n v="10002027"/>
    <s v="Shoes:Everyday,Unisex,Euro Size 35"/>
    <s v="Unisex shoes size 35"/>
    <n v="53111600"/>
    <s v="Shoes"/>
    <s v="Each"/>
    <s v="RE.0469"/>
    <d v="2024-09-30T00:00:00"/>
    <s v="Kit/Set"/>
    <n v="46"/>
    <n v="0"/>
    <n v="0"/>
    <n v="46"/>
    <n v="2"/>
    <n v="0"/>
    <n v="0"/>
    <n v="2"/>
    <n v="42"/>
    <n v="5.03"/>
    <n v="211.26"/>
  </r>
  <r>
    <n v="111"/>
    <x v="28"/>
    <s v="TH"/>
    <s v="TH03"/>
    <x v="96"/>
    <s v="68/102 King-Keow Rd., Rachathewa, Bang Phli, Samut Prakan 10540"/>
    <s v="Bangkok"/>
    <s v="KHRUTSWATCHAI Jennisa"/>
    <s v="Completed"/>
    <n v="10002014"/>
    <s v="Shoes:Everyday,Unisex,Euro Size 30"/>
    <s v="Unisex shoes size 30"/>
    <n v="53111600"/>
    <s v="Shoes"/>
    <s v="Each"/>
    <s v="RE.0469"/>
    <d v="2024-09-30T00:00:00"/>
    <s v="Kit/Set"/>
    <n v="31"/>
    <n v="0"/>
    <n v="0"/>
    <n v="31"/>
    <n v="2"/>
    <n v="0"/>
    <n v="0"/>
    <n v="0"/>
    <n v="29"/>
    <n v="6.67"/>
    <n v="193.43"/>
  </r>
  <r>
    <n v="111"/>
    <x v="28"/>
    <s v="TH"/>
    <s v="TH03"/>
    <x v="96"/>
    <s v="68/102 King-Keow Rd., Rachathewa, Bang Phli, Samut Prakan 10540"/>
    <s v="Bangkok"/>
    <s v="KHRUTSWATCHAI Jennisa"/>
    <s v="Completed"/>
    <n v="10002163"/>
    <s v="Shoes:Everyday,Unisex,Euro Size 32"/>
    <s v="Unisex shoes size 32"/>
    <n v="53111600"/>
    <s v="Shoes"/>
    <s v="Each"/>
    <s v="RE.0469"/>
    <d v="2024-09-30T00:00:00"/>
    <s v="Kit/Set"/>
    <n v="14"/>
    <n v="0"/>
    <n v="0"/>
    <n v="14"/>
    <n v="5"/>
    <n v="0"/>
    <n v="0"/>
    <n v="0"/>
    <n v="9"/>
    <n v="6.67"/>
    <n v="60.03"/>
  </r>
  <r>
    <n v="111"/>
    <x v="28"/>
    <s v="TH"/>
    <s v="TH03"/>
    <x v="96"/>
    <s v="68/102 King-Keow Rd., Rachathewa, Bang Phli, Samut Prakan 10540"/>
    <s v="Bangkok"/>
    <s v="KHRUTSWATCHAI Jennisa"/>
    <s v="Completed"/>
    <n v="10002164"/>
    <s v="Shoes:Everyday,Unisex,Euro Size 33"/>
    <s v="Unisex shoes size 33"/>
    <n v="53111600"/>
    <s v="Shoes"/>
    <s v="Each"/>
    <s v="RE.0469"/>
    <d v="2024-09-30T00:00:00"/>
    <s v="Kit/Set"/>
    <n v="21"/>
    <n v="0"/>
    <n v="0"/>
    <n v="21"/>
    <n v="0"/>
    <n v="0"/>
    <n v="0"/>
    <n v="0"/>
    <n v="21"/>
    <n v="6.67"/>
    <n v="140.07"/>
  </r>
  <r>
    <n v="111"/>
    <x v="28"/>
    <s v="TH"/>
    <s v="TH03"/>
    <x v="96"/>
    <s v="68/102 King-Keow Rd., Rachathewa, Bang Phli, Samut Prakan 10540"/>
    <s v="Bangkok"/>
    <s v="KHRUTSWATCHAI Jennisa"/>
    <s v="Completed"/>
    <n v="10002015"/>
    <s v="Shoes:Everyday,Unisex,Euro Size 34"/>
    <s v="Unisex shoes size 32"/>
    <n v="53111600"/>
    <s v="Shoes"/>
    <s v="Each"/>
    <s v="RE.0469"/>
    <d v="2024-09-30T00:00:00"/>
    <s v="Kit/Set"/>
    <n v="47"/>
    <n v="0"/>
    <n v="0"/>
    <n v="47"/>
    <n v="1"/>
    <n v="0"/>
    <n v="0"/>
    <n v="0"/>
    <n v="46"/>
    <n v="6.67"/>
    <n v="306.82"/>
  </r>
  <r>
    <n v="111"/>
    <x v="28"/>
    <s v="TH"/>
    <s v="TH03"/>
    <x v="96"/>
    <s v="68/102 King-Keow Rd., Rachathewa, Bang Phli, Samut Prakan 10540"/>
    <s v="Bangkok"/>
    <s v="KHRUTSWATCHAI Jennisa"/>
    <s v="Completed"/>
    <n v="10002128"/>
    <s v="Shoes:Everyday,Unisex,Euro Size 27"/>
    <s v="Unisex shoes size 27"/>
    <n v="53111600"/>
    <s v="Shoes"/>
    <s v="Each"/>
    <s v="RE.0469"/>
    <d v="2024-09-30T00:00:00"/>
    <s v="Kit/Set"/>
    <n v="14"/>
    <n v="0"/>
    <n v="0"/>
    <n v="14"/>
    <n v="0"/>
    <n v="0"/>
    <n v="0"/>
    <n v="0"/>
    <n v="14"/>
    <n v="5.03"/>
    <n v="70.42"/>
  </r>
  <r>
    <n v="111"/>
    <x v="28"/>
    <s v="TH"/>
    <s v="TH03"/>
    <x v="96"/>
    <s v="68/102 King-Keow Rd., Rachathewa, Bang Phli, Samut Prakan 10540"/>
    <s v="Bangkok"/>
    <s v="KHRUTSWATCHAI Jennisa"/>
    <s v="Completed"/>
    <n v="10000763"/>
    <s v="Diaper:Baby,&gt;16kg"/>
    <s v="Diaper for kid (size XXL)"/>
    <n v="53102300"/>
    <s v="Undergarments"/>
    <s v="Each"/>
    <s v="RE.0469"/>
    <d v="2024-09-30T00:00:00"/>
    <s v="Bag/Sack"/>
    <n v="24"/>
    <n v="0"/>
    <n v="0"/>
    <n v="24"/>
    <n v="0"/>
    <n v="0"/>
    <n v="0"/>
    <n v="0"/>
    <n v="24"/>
    <n v="1.37"/>
    <n v="32.880000000000003"/>
  </r>
  <r>
    <n v="111"/>
    <x v="28"/>
    <s v="TH"/>
    <s v="TH03"/>
    <x v="96"/>
    <s v="68/102 King-Keow Rd., Rachathewa, Bang Phli, Samut Prakan 10540"/>
    <s v="Bangkok"/>
    <s v="KHRUTSWATCHAI Jennisa"/>
    <s v="Completed"/>
    <n v="10002011"/>
    <s v="Shoes:Everyday,Unisex,Euro Size 25"/>
    <s v="Unisex shoes size 25"/>
    <n v="53111600"/>
    <s v="Shoes"/>
    <s v="Each"/>
    <s v="RE.0469"/>
    <d v="2024-09-30T00:00:00"/>
    <s v="Kit/Set"/>
    <n v="18"/>
    <n v="0"/>
    <n v="0"/>
    <n v="18"/>
    <n v="1"/>
    <n v="0"/>
    <n v="0"/>
    <n v="0"/>
    <n v="17"/>
    <n v="5.03"/>
    <n v="85.51"/>
  </r>
  <r>
    <n v="111"/>
    <x v="28"/>
    <s v="TH"/>
    <s v="TH03"/>
    <x v="96"/>
    <s v="68/102 King-Keow Rd., Rachathewa, Bang Phli, Samut Prakan 10540"/>
    <s v="Bangkok"/>
    <s v="KHRUTSWATCHAI Jennisa"/>
    <s v="Completed"/>
    <n v="10002017"/>
    <s v="Shoes:Everyday,Unisex,Euro Size 38"/>
    <s v="Unisex shoes size 38"/>
    <n v="53111600"/>
    <s v="Shoes"/>
    <s v="Each"/>
    <s v="RE.0469"/>
    <d v="2024-09-30T00:00:00"/>
    <s v="Kit/Set"/>
    <n v="48"/>
    <n v="0"/>
    <n v="0"/>
    <n v="48"/>
    <n v="6"/>
    <n v="0"/>
    <n v="0"/>
    <n v="0"/>
    <n v="42"/>
    <n v="5.03"/>
    <n v="211.26"/>
  </r>
  <r>
    <n v="111"/>
    <x v="28"/>
    <s v="TH"/>
    <s v="TH03"/>
    <x v="96"/>
    <s v="68/102 King-Keow Rd., Rachathewa, Bang Phli, Samut Prakan 10540"/>
    <s v="Bangkok"/>
    <s v="KHRUTSWATCHAI Jennisa"/>
    <s v="Completed"/>
    <n v="10002026"/>
    <s v="Shoes:Everyday,Unisex,Euro Size 37"/>
    <s v="Unisex shoes size 37"/>
    <n v="53111600"/>
    <s v="Shoes"/>
    <s v="Each"/>
    <s v="RE.0469"/>
    <d v="2024-09-30T00:00:00"/>
    <s v="Kit/Set"/>
    <n v="48"/>
    <n v="0"/>
    <n v="0"/>
    <n v="48"/>
    <n v="7"/>
    <n v="0"/>
    <n v="0"/>
    <n v="0"/>
    <n v="41"/>
    <n v="5.03"/>
    <n v="206.23"/>
  </r>
  <r>
    <n v="111"/>
    <x v="28"/>
    <s v="TH"/>
    <s v="TH03"/>
    <x v="96"/>
    <s v="68/102 King-Keow Rd., Rachathewa, Bang Phli, Samut Prakan 10540"/>
    <s v="Bangkok"/>
    <s v="KHRUTSWATCHAI Jennisa"/>
    <s v="Completed"/>
    <n v="10002018"/>
    <s v="Shoes:Everyday,Unisex,Euro Size 39"/>
    <s v="Unisex shoes size 39"/>
    <n v="53111600"/>
    <s v="Shoes"/>
    <s v="Each"/>
    <s v="RE.0469"/>
    <d v="2024-09-30T00:00:00"/>
    <s v="Kit/Set"/>
    <n v="60"/>
    <n v="0"/>
    <n v="0"/>
    <n v="60"/>
    <n v="10"/>
    <n v="0"/>
    <n v="0"/>
    <n v="0"/>
    <n v="50"/>
    <n v="5.03"/>
    <n v="251.5"/>
  </r>
  <r>
    <n v="111"/>
    <x v="28"/>
    <s v="TH"/>
    <s v="TH03"/>
    <x v="96"/>
    <s v="68/102 King-Keow Rd., Rachathewa, Bang Phli, Samut Prakan 10540"/>
    <s v="Bangkok"/>
    <s v="KHRUTSWATCHAI Jennisa"/>
    <s v="Completed"/>
    <n v="10002019"/>
    <s v="Shoes:Everyday,Unisex,Euro Size 40"/>
    <s v="Unisex shoes size 40"/>
    <n v="53111600"/>
    <s v="Shoes"/>
    <s v="Each"/>
    <s v="RE.0469"/>
    <d v="2024-09-30T00:00:00"/>
    <s v="Kit/Set"/>
    <n v="48"/>
    <n v="0"/>
    <n v="0"/>
    <n v="48"/>
    <n v="17"/>
    <n v="0"/>
    <n v="0"/>
    <n v="0"/>
    <n v="31"/>
    <n v="5.03"/>
    <n v="155.93"/>
  </r>
  <r>
    <n v="111"/>
    <x v="28"/>
    <s v="TH"/>
    <s v="TH03"/>
    <x v="96"/>
    <s v="68/102 King-Keow Rd., Rachathewa, Bang Phli, Samut Prakan 10540"/>
    <s v="Bangkok"/>
    <s v="KHRUTSWATCHAI Jennisa"/>
    <s v="Completed"/>
    <n v="10002021"/>
    <s v="Shoes:Everyday,Unisex,Euro Size 42"/>
    <s v="Unisex shoes size 42"/>
    <n v="53111600"/>
    <s v="Shoes"/>
    <s v="Each"/>
    <s v="RE.0469"/>
    <d v="2024-09-30T00:00:00"/>
    <s v="Kit/Set"/>
    <n v="49"/>
    <n v="0"/>
    <n v="0"/>
    <n v="49"/>
    <n v="9"/>
    <n v="0"/>
    <n v="0"/>
    <n v="0"/>
    <n v="40"/>
    <n v="5.03"/>
    <n v="201.2"/>
  </r>
  <r>
    <n v="111"/>
    <x v="28"/>
    <s v="TH"/>
    <s v="TH03"/>
    <x v="96"/>
    <s v="68/102 King-Keow Rd., Rachathewa, Bang Phli, Samut Prakan 10540"/>
    <s v="Bangkok"/>
    <s v="KHRUTSWATCHAI Jennisa"/>
    <s v="Completed"/>
    <n v="10002022"/>
    <s v="Shoes:Everyday,Unisex,Euro Size 43"/>
    <s v="Unisex shoes size 43"/>
    <n v="53111600"/>
    <s v="Shoes"/>
    <s v="Each"/>
    <s v="RE.0469"/>
    <d v="2024-09-30T00:00:00"/>
    <s v="Kit/Set"/>
    <n v="44"/>
    <n v="0"/>
    <n v="0"/>
    <n v="44"/>
    <n v="1"/>
    <n v="0"/>
    <n v="0"/>
    <n v="10"/>
    <n v="33"/>
    <n v="5.03"/>
    <n v="165.99"/>
  </r>
  <r>
    <n v="111"/>
    <x v="28"/>
    <s v="TH"/>
    <s v="TH03"/>
    <x v="96"/>
    <s v="68/102 King-Keow Rd., Rachathewa, Bang Phli, Samut Prakan 10540"/>
    <s v="Bangkok"/>
    <s v="KHRUTSWATCHAI Jennisa"/>
    <s v="Completed"/>
    <n v="10002023"/>
    <s v="Shoes:Everyday,Unisex,Euro Size 44"/>
    <s v="Unisex shoes size 44"/>
    <n v="53111600"/>
    <s v="Shoes"/>
    <s v="Each"/>
    <s v="RE.0469"/>
    <d v="2024-09-30T00:00:00"/>
    <s v="Kit/Set"/>
    <n v="9"/>
    <n v="0"/>
    <n v="0"/>
    <n v="9"/>
    <n v="2"/>
    <n v="0"/>
    <n v="0"/>
    <n v="1"/>
    <n v="6"/>
    <n v="5.03"/>
    <n v="30.18"/>
  </r>
  <r>
    <n v="111"/>
    <x v="28"/>
    <s v="TH"/>
    <s v="TH03"/>
    <x v="96"/>
    <s v="68/102 King-Keow Rd., Rachathewa, Bang Phli, Samut Prakan 10540"/>
    <s v="Bangkok"/>
    <s v="KHRUTSWATCHAI Jennisa"/>
    <s v="Completed"/>
    <n v="10002024"/>
    <s v="Shoes:Everyday,Unisex,Euro Size 45"/>
    <s v="Unisex shoes size 45"/>
    <n v="53111600"/>
    <s v="Shoes"/>
    <s v="Each"/>
    <s v="RE.0469"/>
    <d v="2024-09-30T00:00:00"/>
    <s v="Kit/Set"/>
    <n v="9"/>
    <n v="0"/>
    <n v="0"/>
    <n v="9"/>
    <n v="1"/>
    <n v="0"/>
    <n v="0"/>
    <n v="3"/>
    <n v="5"/>
    <n v="5.03"/>
    <n v="25.15"/>
  </r>
  <r>
    <n v="111"/>
    <x v="28"/>
    <s v="TH"/>
    <s v="TH03"/>
    <x v="96"/>
    <s v="68/102 King-Keow Rd., Rachathewa, Bang Phli, Samut Prakan 10540"/>
    <s v="Bangkok"/>
    <s v="KHRUTSWATCHAI Jennisa"/>
    <s v="Completed"/>
    <n v="10002008"/>
    <s v="T-Shirt,Child Unisex,Large"/>
    <s v="Orange T-shirt for kid (XL)"/>
    <n v="53101600"/>
    <s v="Shirts and Blouses"/>
    <s v="Each"/>
    <s v="RE.0469"/>
    <d v="2024-09-30T00:00:00"/>
    <s v="Kit/Set"/>
    <n v="22"/>
    <n v="0"/>
    <n v="200"/>
    <n v="222"/>
    <n v="32"/>
    <n v="0"/>
    <n v="0"/>
    <n v="0"/>
    <n v="190"/>
    <n v="1.9"/>
    <n v="361"/>
  </r>
  <r>
    <n v="111"/>
    <x v="28"/>
    <s v="TH"/>
    <s v="TH03"/>
    <x v="96"/>
    <s v="68/102 King-Keow Rd., Rachathewa, Bang Phli, Samut Prakan 10540"/>
    <s v="Bangkok"/>
    <s v="KHRUTSWATCHAI Jennisa"/>
    <s v="Completed"/>
    <n v="10002481"/>
    <s v="T-Shirt,Child Unisex,2X-Large"/>
    <s v="T-shirt for unisex kid (size XXL)"/>
    <n v="53101600"/>
    <s v="Shirts and Blouses"/>
    <s v="Each"/>
    <s v="RE.0469"/>
    <d v="2024-09-30T00:00:00"/>
    <s v="Kit/Set"/>
    <n v="58"/>
    <n v="0"/>
    <n v="200"/>
    <n v="258"/>
    <n v="52"/>
    <n v="0"/>
    <n v="0"/>
    <n v="0"/>
    <n v="206"/>
    <n v="1.93"/>
    <n v="397.58"/>
  </r>
  <r>
    <n v="111"/>
    <x v="28"/>
    <s v="TH"/>
    <s v="TH03"/>
    <x v="96"/>
    <s v="68/102 King-Keow Rd., Rachathewa, Bang Phli, Samut Prakan 10540"/>
    <s v="Bangkok"/>
    <s v="KHRUTSWATCHAI Jennisa"/>
    <s v="Completed"/>
    <n v="10002002"/>
    <s v="T-Shirt,Adult Unisex,Medium"/>
    <s v="Green T-shirt for adult (M)"/>
    <n v="53101600"/>
    <s v="Shirts and Blouses"/>
    <s v="Each"/>
    <s v="RE.0469"/>
    <d v="2024-09-30T00:00:00"/>
    <s v="Kit/Set"/>
    <n v="170"/>
    <n v="0"/>
    <n v="300"/>
    <n v="470"/>
    <n v="74"/>
    <n v="0"/>
    <n v="0"/>
    <n v="0"/>
    <n v="396"/>
    <n v="2.2799999999999998"/>
    <n v="902.88"/>
  </r>
  <r>
    <n v="111"/>
    <x v="28"/>
    <s v="TH"/>
    <s v="TH03"/>
    <x v="96"/>
    <s v="68/102 King-Keow Rd., Rachathewa, Bang Phli, Samut Prakan 10540"/>
    <s v="Bangkok"/>
    <s v="KHRUTSWATCHAI Jennisa"/>
    <s v="Completed"/>
    <n v="10002003"/>
    <s v="T-Shirt,Adult Unisex,Large"/>
    <s v="Dark Blue T-shirt for adult (L)"/>
    <n v="53101600"/>
    <s v="Shirts and Blouses"/>
    <s v="Each"/>
    <s v="RE.0469"/>
    <d v="2024-09-30T00:00:00"/>
    <s v="Kit/Set"/>
    <n v="63"/>
    <n v="0"/>
    <n v="500"/>
    <n v="563"/>
    <n v="235"/>
    <n v="0"/>
    <n v="0"/>
    <n v="0"/>
    <n v="328"/>
    <n v="2.57"/>
    <n v="842.96"/>
  </r>
  <r>
    <n v="111"/>
    <x v="28"/>
    <s v="TH"/>
    <s v="TH03"/>
    <x v="96"/>
    <s v="68/102 King-Keow Rd., Rachathewa, Bang Phli, Samut Prakan 10540"/>
    <s v="Bangkok"/>
    <s v="KHRUTSWATCHAI Jennisa"/>
    <s v="Completed"/>
    <n v="10002120"/>
    <s v="Socks:Pair,Child Unisex"/>
    <s v="Sock for kid (size 4-6)"/>
    <n v="53102400"/>
    <s v="Socks or Hosiery"/>
    <s v="Each"/>
    <s v="RE.0469"/>
    <d v="2024-09-30T00:00:00"/>
    <s v="Kit/Set"/>
    <n v="232"/>
    <n v="0"/>
    <n v="0"/>
    <n v="232"/>
    <n v="0"/>
    <n v="0"/>
    <n v="0"/>
    <n v="0"/>
    <n v="232"/>
    <n v="0.42"/>
    <n v="97.44"/>
  </r>
  <r>
    <n v="111"/>
    <x v="28"/>
    <s v="TH"/>
    <s v="TH03"/>
    <x v="96"/>
    <s v="68/102 King-Keow Rd., Rachathewa, Bang Phli, Samut Prakan 10540"/>
    <s v="Bangkok"/>
    <s v="KHRUTSWATCHAI Jennisa"/>
    <s v="Completed"/>
    <n v="10002119"/>
    <s v="Socks:Pair,Adult Unisex"/>
    <s v="Sock for adult (freesize/9-12)"/>
    <n v="53102400"/>
    <s v="Socks or Hosiery"/>
    <s v="Each"/>
    <s v="RE.0469"/>
    <d v="2024-09-30T00:00:00"/>
    <s v="Kit/Set"/>
    <n v="311"/>
    <n v="0"/>
    <n v="0"/>
    <n v="311"/>
    <n v="61"/>
    <n v="0"/>
    <n v="0"/>
    <n v="0"/>
    <n v="250"/>
    <n v="0.46"/>
    <n v="115"/>
  </r>
  <r>
    <n v="111"/>
    <x v="28"/>
    <s v="TH"/>
    <s v="TH03"/>
    <x v="96"/>
    <s v="68/102 King-Keow Rd., Rachathewa, Bang Phli, Samut Prakan 10540"/>
    <s v="Bangkok"/>
    <s v="KHRUTSWATCHAI Jennisa"/>
    <s v="Completed"/>
    <n v="10002001"/>
    <s v="T-Shirt,Adult Unisex,Small"/>
    <s v="Pink T-shirt for adult (S)"/>
    <n v="53101600"/>
    <s v="Shirts and Blouses"/>
    <s v="Each"/>
    <s v="RE.0469"/>
    <d v="2024-09-30T00:00:00"/>
    <s v="Kit/Set"/>
    <n v="64"/>
    <n v="0"/>
    <n v="200"/>
    <n v="264"/>
    <n v="107"/>
    <n v="0"/>
    <n v="0"/>
    <n v="0"/>
    <n v="157"/>
    <n v="1.98"/>
    <n v="310.86"/>
  </r>
  <r>
    <n v="111"/>
    <x v="28"/>
    <s v="TH"/>
    <s v="TH03"/>
    <x v="96"/>
    <s v="68/102 King-Keow Rd., Rachathewa, Bang Phli, Samut Prakan 10540"/>
    <s v="Bangkok"/>
    <s v="KHRUTSWATCHAI Jennisa"/>
    <s v="Completed"/>
    <n v="10002470"/>
    <s v="Jacket:Fleece,Child Unisex,Medium"/>
    <s v="Jacket for kid (size 8)"/>
    <n v="53101800"/>
    <s v="Coats and Jackets"/>
    <s v="Each"/>
    <s v="RE.0469"/>
    <d v="2024-09-30T00:00:00"/>
    <s v="Kit/Set"/>
    <n v="35"/>
    <n v="0"/>
    <n v="0"/>
    <n v="35"/>
    <n v="3"/>
    <n v="0"/>
    <n v="0"/>
    <n v="0"/>
    <n v="32"/>
    <n v="5"/>
    <n v="160"/>
  </r>
  <r>
    <n v="111"/>
    <x v="28"/>
    <s v="TH"/>
    <s v="TH03"/>
    <x v="96"/>
    <s v="68/102 King-Keow Rd., Rachathewa, Bang Phli, Samut Prakan 10540"/>
    <s v="Bangkok"/>
    <s v="KHRUTSWATCHAI Jennisa"/>
    <s v="Completed"/>
    <n v="10002469"/>
    <s v="Jacket:Fleece,Child Unisex,Large"/>
    <s v="Jacket for kid (size 12)"/>
    <n v="53101800"/>
    <s v="Coats and Jackets"/>
    <s v="Each"/>
    <s v="RE.0469"/>
    <d v="2024-09-30T00:00:00"/>
    <s v="Kit/Set"/>
    <n v="21"/>
    <n v="0"/>
    <n v="0"/>
    <n v="21"/>
    <n v="6"/>
    <n v="0"/>
    <n v="0"/>
    <n v="0"/>
    <n v="15"/>
    <n v="5"/>
    <n v="75"/>
  </r>
  <r>
    <n v="111"/>
    <x v="28"/>
    <s v="TH"/>
    <s v="TH03"/>
    <x v="96"/>
    <s v="68/102 King-Keow Rd., Rachathewa, Bang Phli, Samut Prakan 10540"/>
    <s v="Bangkok"/>
    <s v="KHRUTSWATCHAI Jennisa"/>
    <s v="Completed"/>
    <n v="10002475"/>
    <s v="Jacket:Fleece,Adult Unisex,Medium"/>
    <s v="Jacket for adult (size M)"/>
    <n v="53101800"/>
    <s v="Coats and Jackets"/>
    <s v="Each"/>
    <s v="RE.0469"/>
    <d v="2024-09-30T00:00:00"/>
    <s v="Kit/Set"/>
    <n v="88"/>
    <n v="0"/>
    <n v="0"/>
    <n v="88"/>
    <n v="20"/>
    <n v="0"/>
    <n v="0"/>
    <n v="0"/>
    <n v="68"/>
    <n v="7.3"/>
    <n v="496.4"/>
  </r>
  <r>
    <n v="111"/>
    <x v="28"/>
    <s v="TH"/>
    <s v="TH03"/>
    <x v="96"/>
    <s v="68/102 King-Keow Rd., Rachathewa, Bang Phli, Samut Prakan 10540"/>
    <s v="Bangkok"/>
    <s v="KHRUTSWATCHAI Jennisa"/>
    <s v="Completed"/>
    <n v="10002471"/>
    <s v="Jacket:Fleece,Child Unisex,Small"/>
    <s v="Jacket for kid (size 6)"/>
    <n v="53101800"/>
    <s v="Coats and Jackets"/>
    <s v="Each"/>
    <s v="RE.0469"/>
    <d v="2024-09-30T00:00:00"/>
    <s v="Kit/Set"/>
    <n v="13"/>
    <n v="0"/>
    <n v="0"/>
    <n v="13"/>
    <n v="2"/>
    <n v="0"/>
    <n v="0"/>
    <n v="0"/>
    <n v="11"/>
    <n v="5"/>
    <n v="55"/>
  </r>
  <r>
    <n v="111"/>
    <x v="28"/>
    <s v="TH"/>
    <s v="TH03"/>
    <x v="96"/>
    <s v="68/102 King-Keow Rd., Rachathewa, Bang Phli, Samut Prakan 10540"/>
    <s v="Bangkok"/>
    <s v="KHRUTSWATCHAI Jennisa"/>
    <s v="Completed"/>
    <n v="10002474"/>
    <s v="Jacket:Fleece,Adult Unisex,Large"/>
    <s v="Jacket for adult (size L)"/>
    <n v="53101800"/>
    <s v="Coats and Jackets"/>
    <s v="Each"/>
    <s v="RE.0469"/>
    <d v="2024-09-30T00:00:00"/>
    <s v="Kit/Set"/>
    <n v="81"/>
    <n v="0"/>
    <n v="0"/>
    <n v="81"/>
    <n v="30"/>
    <n v="0"/>
    <n v="0"/>
    <n v="0"/>
    <n v="51"/>
    <n v="7.3"/>
    <n v="372.3"/>
  </r>
  <r>
    <n v="111"/>
    <x v="28"/>
    <s v="TH"/>
    <s v="TH03"/>
    <x v="96"/>
    <s v="68/102 King-Keow Rd., Rachathewa, Bang Phli, Samut Prakan 10540"/>
    <s v="Bangkok"/>
    <s v="KHRUTSWATCHAI Jennisa"/>
    <s v="Completed"/>
    <n v="10002255"/>
    <s v="Sweatpants,Mens,Medium"/>
    <s v="Long pant for unisex (size M)"/>
    <n v="53101500"/>
    <s v="Slacks and Trousers and Shorts"/>
    <s v="Each"/>
    <s v="RE.0469"/>
    <d v="2024-09-30T00:00:00"/>
    <s v="Kit/Set"/>
    <n v="89"/>
    <n v="0"/>
    <n v="0"/>
    <n v="89"/>
    <n v="5"/>
    <n v="0"/>
    <n v="0"/>
    <n v="0"/>
    <n v="84"/>
    <n v="7.77"/>
    <n v="652.67999999999995"/>
  </r>
  <r>
    <n v="111"/>
    <x v="28"/>
    <s v="TH"/>
    <s v="TH03"/>
    <x v="96"/>
    <s v="68/102 King-Keow Rd., Rachathewa, Bang Phli, Samut Prakan 10540"/>
    <s v="Bangkok"/>
    <s v="KHRUTSWATCHAI Jennisa"/>
    <s v="Completed"/>
    <n v="10001790"/>
    <s v="Bag:Plastic"/>
    <s v="Rainbow bags"/>
    <n v="24111503"/>
    <s v="Plastic Bags"/>
    <s v="Each"/>
    <s v="RE.0469"/>
    <d v="2024-09-30T00:00:00"/>
    <s v="Bag/Sack"/>
    <n v="30"/>
    <n v="0"/>
    <n v="0"/>
    <n v="30"/>
    <n v="1"/>
    <n v="0"/>
    <n v="0"/>
    <n v="0"/>
    <n v="29"/>
    <n v="3.98"/>
    <n v="115.42"/>
  </r>
  <r>
    <n v="111"/>
    <x v="28"/>
    <s v="TH"/>
    <s v="TH03"/>
    <x v="96"/>
    <s v="68/102 King-Keow Rd., Rachathewa, Bang Phli, Samut Prakan 10540"/>
    <s v="Bangkok"/>
    <s v="KHRUTSWATCHAI Jennisa"/>
    <s v="Completed"/>
    <n v="10002256"/>
    <s v="Sweatpants,Mens,Large"/>
    <s v="Long pant for unisex (size L)"/>
    <n v="53101500"/>
    <s v="Slacks and Trousers and Shorts"/>
    <s v="Each"/>
    <s v="RE.0469"/>
    <d v="2024-09-30T00:00:00"/>
    <s v="Kit/Set"/>
    <n v="68"/>
    <n v="0"/>
    <n v="0"/>
    <n v="68"/>
    <n v="6"/>
    <n v="0"/>
    <n v="0"/>
    <n v="0"/>
    <n v="62"/>
    <n v="7.77"/>
    <n v="481.74"/>
  </r>
  <r>
    <n v="83"/>
    <x v="28"/>
    <s v="TH"/>
    <s v="TH05"/>
    <x v="97"/>
    <s v="588 Moo 7 Maesot-Phob Phra Rd., Mae Pa, Mae Sot, Tak 63110"/>
    <s v="Mae Sot"/>
    <s v="KENGKUNCHORN Aranya"/>
    <s v="Completed"/>
    <n v="10001331"/>
    <s v="Hygiene Kit:Personal"/>
    <s v="Jacket size 4,8,12, M, L, XL"/>
    <n v="53131651"/>
    <s v="Personal Care Kits - Hygiene &amp; Clothing"/>
    <s v="Each"/>
    <s v="RE.0469"/>
    <d v="2024-09-30T00:00:00"/>
    <s v="Kit/Set"/>
    <n v="89"/>
    <n v="0"/>
    <n v="750"/>
    <n v="839"/>
    <n v="652"/>
    <n v="0"/>
    <n v="0"/>
    <n v="0"/>
    <n v="187"/>
    <n v="6.69"/>
    <n v="1251.03"/>
  </r>
  <r>
    <n v="83"/>
    <x v="28"/>
    <s v="TH"/>
    <s v="TH05"/>
    <x v="97"/>
    <s v="588 Moo 7 Maesot-Phob Phra Rd., Mae Pa, Mae Sot, Tak 63110"/>
    <s v="Mae Sot"/>
    <s v="KENGKUNCHORN Aranya"/>
    <s v="Completed"/>
    <n v="10000763"/>
    <s v="Diaper:Baby,&gt;16kg"/>
    <s v="Diaper size XXL"/>
    <n v="53102300"/>
    <s v="Undergarments"/>
    <s v="Each"/>
    <s v="RE.0469"/>
    <d v="2024-09-30T00:00:00"/>
    <s v="Kit/Set"/>
    <n v="0"/>
    <n v="0"/>
    <n v="114"/>
    <n v="114"/>
    <n v="0"/>
    <n v="0"/>
    <n v="0"/>
    <n v="0"/>
    <n v="114"/>
    <n v="0.15"/>
    <n v="17.100000000000001"/>
  </r>
  <r>
    <n v="83"/>
    <x v="28"/>
    <s v="TH"/>
    <s v="TH05"/>
    <x v="97"/>
    <s v="588 Moo 7 Maesot-Phob Phra Rd., Mae Pa, Mae Sot, Tak 63110"/>
    <s v="Mae Sot"/>
    <s v="KENGKUNCHORN Aranya"/>
    <s v="Completed"/>
    <n v="10000762"/>
    <s v="Diaper:Baby,&gt;12kg"/>
    <s v="Diaper XL"/>
    <n v="53102300"/>
    <s v="Undergarments"/>
    <s v="Each"/>
    <s v="RE.0469"/>
    <d v="2024-09-30T00:00:00"/>
    <s v="Kit/Set"/>
    <n v="0"/>
    <n v="0"/>
    <n v="162"/>
    <n v="162"/>
    <n v="17"/>
    <n v="0"/>
    <n v="0"/>
    <n v="0"/>
    <n v="145"/>
    <n v="0.15"/>
    <n v="21.75"/>
  </r>
  <r>
    <n v="83"/>
    <x v="28"/>
    <s v="TH"/>
    <s v="TH05"/>
    <x v="97"/>
    <s v="588 Moo 7 Maesot-Phob Phra Rd., Mae Pa, Mae Sot, Tak 63110"/>
    <s v="Mae Sot"/>
    <s v="KENGKUNCHORN Aranya"/>
    <s v="Completed"/>
    <n v="10000964"/>
    <s v="Socks:Pair"/>
    <s v="Sock for kid size 4-6 and adult size 9-12"/>
    <n v="53102400"/>
    <s v="Socks or Hosiery"/>
    <s v="Each"/>
    <s v="RE.0469"/>
    <d v="2024-09-30T00:00:00"/>
    <s v="Kit/Set"/>
    <n v="604"/>
    <n v="0"/>
    <n v="480"/>
    <n v="1084"/>
    <n v="867"/>
    <n v="0"/>
    <n v="0"/>
    <n v="0"/>
    <n v="217"/>
    <n v="0.6"/>
    <n v="130.19999999999999"/>
  </r>
  <r>
    <n v="83"/>
    <x v="28"/>
    <s v="TH"/>
    <s v="TH05"/>
    <x v="97"/>
    <s v="588 Moo 7 Maesot-Phob Phra Rd., Mae Pa, Mae Sot, Tak 63110"/>
    <s v="Mae Sot"/>
    <s v="KENGKUNCHORN Aranya"/>
    <s v="Completed"/>
    <n v="10000378"/>
    <s v="Insect Repellant:Personal"/>
    <s v="Mosquito Repellant for beneficiaries"/>
    <n v="53131648"/>
    <s v="Personal Insect Repellant"/>
    <s v="Each"/>
    <s v="RE.0469"/>
    <d v="2024-09-30T00:00:00"/>
    <s v="Bag/Sack"/>
    <n v="360"/>
    <n v="0"/>
    <n v="144"/>
    <n v="504"/>
    <n v="388"/>
    <n v="0"/>
    <n v="0"/>
    <n v="0"/>
    <n v="116"/>
    <n v="0.19"/>
    <n v="22.04"/>
  </r>
  <r>
    <n v="83"/>
    <x v="28"/>
    <s v="TH"/>
    <s v="TH05"/>
    <x v="97"/>
    <s v="588 Moo 7 Maesot-Phob Phra Rd., Mae Pa, Mae Sot, Tak 63110"/>
    <s v="Mae Sot"/>
    <s v="KENGKUNCHORN Aranya"/>
    <s v="Completed"/>
    <n v="10000554"/>
    <s v="Soap:Dishwashing"/>
    <s v="Detergent for wash clothes"/>
    <n v="47131800"/>
    <s v="Cleaning and Disinfecting Solutions"/>
    <s v="Each"/>
    <s v="RE.0469"/>
    <d v="2024-09-30T00:00:00"/>
    <s v="Bag/Sack"/>
    <n v="360"/>
    <n v="0"/>
    <n v="576"/>
    <n v="936"/>
    <n v="576"/>
    <n v="0"/>
    <n v="0"/>
    <n v="0"/>
    <n v="360"/>
    <n v="0.08"/>
    <n v="28.8"/>
  </r>
  <r>
    <n v="83"/>
    <x v="28"/>
    <s v="TH"/>
    <s v="TH05"/>
    <x v="97"/>
    <s v="588 Moo 7 Maesot-Phob Phra Rd., Mae Pa, Mae Sot, Tak 63110"/>
    <s v="Mae Sot"/>
    <s v="KENGKUNCHORN Aranya"/>
    <s v="Completed"/>
    <n v="10000616"/>
    <s v="Toothbrush"/>
    <s v="toothbrush for kid and adult"/>
    <n v="53131500"/>
    <s v="Dental Care Products"/>
    <s v="Each"/>
    <s v="RE.0469"/>
    <d v="2024-09-30T00:00:00"/>
    <s v="Bag/Sack"/>
    <n v="388"/>
    <n v="0"/>
    <n v="1512"/>
    <n v="1900"/>
    <n v="1570"/>
    <n v="0"/>
    <n v="0"/>
    <n v="0"/>
    <n v="330"/>
    <n v="0.17"/>
    <n v="56.1"/>
  </r>
  <r>
    <n v="83"/>
    <x v="28"/>
    <s v="TH"/>
    <s v="TH05"/>
    <x v="97"/>
    <s v="588 Moo 7 Maesot-Phob Phra Rd., Mae Pa, Mae Sot, Tak 63110"/>
    <s v="Mae Sot"/>
    <s v="KENGKUNCHORN Aranya"/>
    <s v="Completed"/>
    <n v="10000617"/>
    <s v="Toothpaste"/>
    <s v="Toothpaste for beneficiaries"/>
    <n v="53131500"/>
    <s v="Dental Care Products"/>
    <s v="Each"/>
    <s v="RE.0469"/>
    <d v="2024-09-30T00:00:00"/>
    <s v="Bag/Sack"/>
    <n v="852"/>
    <n v="0"/>
    <n v="1440"/>
    <n v="2292"/>
    <n v="924"/>
    <n v="0"/>
    <n v="0"/>
    <n v="0"/>
    <n v="1368"/>
    <n v="0.15"/>
    <n v="205.2"/>
  </r>
  <r>
    <n v="83"/>
    <x v="28"/>
    <s v="TH"/>
    <s v="TH05"/>
    <x v="97"/>
    <s v="588 Moo 7 Maesot-Phob Phra Rd., Mae Pa, Mae Sot, Tak 63110"/>
    <s v="Mae Sot"/>
    <s v="KENGKUNCHORN Aranya"/>
    <s v="Completed"/>
    <n v="10001432"/>
    <s v="Clothing Kit"/>
    <s v="shoes size 25,25,29,31,32,33,34,35,36,37,38,39,40,41,42,43,44,45"/>
    <n v="53131651"/>
    <s v="Personal Care Kits - Hygiene &amp; Clothing"/>
    <s v="Each"/>
    <s v="RE.0469"/>
    <d v="2024-09-30T00:00:00"/>
    <s v="Kit/Set"/>
    <n v="481"/>
    <n v="0"/>
    <n v="804"/>
    <n v="1285"/>
    <n v="665"/>
    <n v="0"/>
    <n v="0"/>
    <n v="0"/>
    <n v="620"/>
    <n v="4.5"/>
    <n v="2790"/>
  </r>
  <r>
    <n v="83"/>
    <x v="28"/>
    <s v="TH"/>
    <s v="TH05"/>
    <x v="97"/>
    <s v="588 Moo 7 Maesot-Phob Phra Rd., Mae Pa, Mae Sot, Tak 63110"/>
    <s v="Mae Sot"/>
    <s v="KENGKUNCHORN Aranya"/>
    <s v="Completed"/>
    <n v="10000761"/>
    <s v="Diaper:Baby,7 - 13kg"/>
    <s v="Diaper size L"/>
    <n v="53102300"/>
    <s v="Undergarments"/>
    <s v="Each"/>
    <s v="RE.0469"/>
    <d v="2024-09-30T00:00:00"/>
    <s v="Kit/Set"/>
    <n v="0"/>
    <n v="0"/>
    <n v="186"/>
    <n v="186"/>
    <n v="0"/>
    <n v="0"/>
    <n v="0"/>
    <n v="0"/>
    <n v="186"/>
    <n v="0.15"/>
    <n v="27.9"/>
  </r>
  <r>
    <n v="83"/>
    <x v="28"/>
    <s v="TH"/>
    <s v="TH05"/>
    <x v="97"/>
    <s v="588 Moo 7 Maesot-Phob Phra Rd., Mae Pa, Mae Sot, Tak 63110"/>
    <s v="Mae Sot"/>
    <s v="KENGKUNCHORN Aranya"/>
    <s v="Completed"/>
    <n v="10000759"/>
    <s v="Diaper:Baby,4 - 6kg"/>
    <s v="Diaper size S"/>
    <n v="53102300"/>
    <s v="Undergarments"/>
    <s v="Each"/>
    <s v="RE.0469"/>
    <d v="2024-09-30T00:00:00"/>
    <s v="Kit/Set"/>
    <n v="138"/>
    <n v="0"/>
    <n v="236"/>
    <n v="374"/>
    <n v="0"/>
    <n v="0"/>
    <n v="0"/>
    <n v="138"/>
    <n v="236"/>
    <n v="0.15"/>
    <n v="35.4"/>
  </r>
  <r>
    <n v="83"/>
    <x v="28"/>
    <s v="TH"/>
    <s v="TH05"/>
    <x v="97"/>
    <s v="588 Moo 7 Maesot-Phob Phra Rd., Mae Pa, Mae Sot, Tak 63110"/>
    <s v="Mae Sot"/>
    <s v="KENGKUNCHORN Aranya"/>
    <s v="Completed"/>
    <n v="10000760"/>
    <s v="Diaper:Baby,5 - 8kg"/>
    <s v="Diaper size M"/>
    <n v="53102300"/>
    <s v="Undergarments"/>
    <s v="Each"/>
    <s v="RE.0469"/>
    <d v="2024-09-30T00:00:00"/>
    <s v="Kit/Set"/>
    <n v="0"/>
    <n v="0"/>
    <n v="222"/>
    <n v="222"/>
    <n v="0"/>
    <n v="0"/>
    <n v="0"/>
    <n v="0"/>
    <n v="222"/>
    <n v="0.15"/>
    <n v="33.299999999999997"/>
  </r>
  <r>
    <n v="175"/>
    <x v="28"/>
    <s v="TH"/>
    <s v="TH06"/>
    <x v="98"/>
    <s v="588 Moo 7 Maesot-Phob Phra Rd., Mae Pa, Mae Sot, Tak 63110"/>
    <s v="Mae Sot"/>
    <s v="BOONTAN Kalkamol"/>
    <s v="Ongoing"/>
    <n v="10001879"/>
    <s v="Vaccine:Measles-Mumps-Rubella"/>
    <s v="Vaccine:Measles-Mumps-Rubella"/>
    <n v="51201600"/>
    <s v="Vaccines and Antigens and Toxoids"/>
    <s v="Each"/>
    <s v="MH.0076"/>
    <d v="2024-06-30T00:00:00"/>
    <s v="Kit/Set"/>
    <n v="0"/>
    <n v="0"/>
    <n v="500"/>
    <n v="500"/>
    <n v="379"/>
    <n v="0"/>
    <n v="0"/>
    <n v="0"/>
    <n v="121"/>
    <n v="6.11"/>
    <n v="739.31"/>
  </r>
  <r>
    <n v="175"/>
    <x v="28"/>
    <s v="TH"/>
    <s v="TH06"/>
    <x v="98"/>
    <s v="588 Moo 7 Maesot-Phob Phra Rd., Mae Pa, Mae Sot, Tak 63110"/>
    <s v="Mae Sot"/>
    <s v="BOONTAN Kalkamol"/>
    <s v="Ongoing"/>
    <n v="10001879"/>
    <s v="Vaccine:Measles-Mumps-Rubella"/>
    <s v="Vaccine:Measles-Mumps-Rubella"/>
    <n v="51201600"/>
    <s v="Vaccines and Antigens and Toxoids"/>
    <s v="Each"/>
    <s v="MH.0082"/>
    <d v="2024-06-30T00:00:00"/>
    <s v="Kit/Set"/>
    <n v="0"/>
    <n v="0"/>
    <n v="20"/>
    <n v="20"/>
    <n v="3"/>
    <n v="0"/>
    <n v="0"/>
    <n v="0"/>
    <n v="17"/>
    <n v="6.11"/>
    <n v="103.87"/>
  </r>
  <r>
    <n v="175"/>
    <x v="28"/>
    <s v="TH"/>
    <s v="TH06"/>
    <x v="98"/>
    <s v="588 Moo 7 Maesot-Phob Phra Rd., Mae Pa, Mae Sot, Tak 63110"/>
    <s v="Mae Sot"/>
    <s v="BOONTAN Kalkamol"/>
    <s v="Ongoing"/>
    <n v="10001875"/>
    <s v="Vaccine:Hepatitis B,Paediatric"/>
    <s v="Vaccine:Hepatitis B,Paediatric"/>
    <n v="51201600"/>
    <s v="Vaccines and Antigens and Toxoids"/>
    <s v="Each"/>
    <s v="MH.0082"/>
    <d v="2024-06-30T00:00:00"/>
    <s v="Kit/Set"/>
    <n v="0"/>
    <n v="0"/>
    <n v="10"/>
    <n v="10"/>
    <n v="0"/>
    <n v="0"/>
    <n v="0"/>
    <n v="0"/>
    <n v="10"/>
    <n v="6.5"/>
    <n v="65"/>
  </r>
  <r>
    <n v="175"/>
    <x v="28"/>
    <s v="TH"/>
    <s v="TH06"/>
    <x v="98"/>
    <s v="588 Moo 7 Maesot-Phob Phra Rd., Mae Pa, Mae Sot, Tak 63110"/>
    <s v="Mae Sot"/>
    <s v="BOONTAN Kalkamol"/>
    <s v="Ongoing"/>
    <n v="10002031"/>
    <s v="Syringe:With Needle,1ml"/>
    <s v="Syringe:With Needle,1ml"/>
    <n v="42142609"/>
    <s v="Medical Syringes With Needle"/>
    <s v="Each"/>
    <s v="MH.0099"/>
    <d v="2024-09-30T00:00:00"/>
    <s v="Box/Carton"/>
    <n v="5"/>
    <n v="0"/>
    <n v="0"/>
    <n v="5"/>
    <n v="0"/>
    <n v="0"/>
    <n v="0"/>
    <n v="0"/>
    <n v="5"/>
    <n v="9.8000000000000007"/>
    <n v="49"/>
  </r>
  <r>
    <n v="175"/>
    <x v="28"/>
    <s v="TH"/>
    <s v="TH06"/>
    <x v="98"/>
    <s v="588 Moo 7 Maesot-Phob Phra Rd., Mae Pa, Mae Sot, Tak 63110"/>
    <s v="Mae Sot"/>
    <s v="BOONTAN Kalkamol"/>
    <s v="Ongoing"/>
    <n v="10001912"/>
    <s v="Syringe:With Needle,3ml"/>
    <s v="Syring:With Needle,3ml"/>
    <n v="42142609"/>
    <s v="Medical Syringes With Needle"/>
    <s v="Each"/>
    <s v="MH.0099"/>
    <d v="2024-09-30T00:00:00"/>
    <s v="Box/Carton"/>
    <n v="67"/>
    <n v="0"/>
    <n v="0"/>
    <n v="67"/>
    <n v="0"/>
    <n v="0"/>
    <n v="0"/>
    <n v="0"/>
    <n v="67"/>
    <n v="4.4800000000000004"/>
    <n v="300.16000000000003"/>
  </r>
  <r>
    <n v="175"/>
    <x v="28"/>
    <s v="TH"/>
    <s v="TH06"/>
    <x v="98"/>
    <s v="588 Moo 7 Maesot-Phob Phra Rd., Mae Pa, Mae Sot, Tak 63110"/>
    <s v="Mae Sot"/>
    <s v="BOONTAN Kalkamol"/>
    <s v="Ongoing"/>
    <n v="10001913"/>
    <s v="Syringe:With Needle,5ml"/>
    <s v="Syringes with needle,5 ml"/>
    <n v="42142609"/>
    <s v="Medical Syringes With Needle"/>
    <s v="Each"/>
    <s v="MH.0099"/>
    <d v="2024-09-30T00:00:00"/>
    <s v="Box/Carton"/>
    <n v="2"/>
    <n v="0"/>
    <n v="0"/>
    <n v="2"/>
    <n v="0"/>
    <n v="0"/>
    <n v="0"/>
    <n v="0"/>
    <n v="2"/>
    <n v="5.97"/>
    <n v="11.94"/>
  </r>
  <r>
    <n v="175"/>
    <x v="28"/>
    <s v="TH"/>
    <s v="TH06"/>
    <x v="98"/>
    <s v="588 Moo 7 Maesot-Phob Phra Rd., Mae Pa, Mae Sot, Tak 63110"/>
    <s v="Mae Sot"/>
    <s v="BOONTAN Kalkamol"/>
    <s v="Ongoing"/>
    <n v="10001914"/>
    <s v="Syringe:With Needle,10ml"/>
    <s v="Syring:With needle,10ml"/>
    <n v="42142609"/>
    <s v="Medical Syringes With Needle"/>
    <s v="Each"/>
    <s v="MH.0099"/>
    <d v="2024-09-30T00:00:00"/>
    <s v="Box/Carton"/>
    <n v="2"/>
    <n v="0"/>
    <n v="0"/>
    <n v="2"/>
    <n v="0"/>
    <n v="0"/>
    <n v="0"/>
    <n v="0"/>
    <n v="2"/>
    <n v="8.06"/>
    <n v="16.12"/>
  </r>
  <r>
    <n v="175"/>
    <x v="28"/>
    <s v="TH"/>
    <s v="TH06"/>
    <x v="98"/>
    <s v="588 Moo 7 Maesot-Phob Phra Rd., Mae Pa, Mae Sot, Tak 63110"/>
    <s v="Mae Sot"/>
    <s v="BOONTAN Kalkamol"/>
    <s v="Ongoing"/>
    <n v="10002483"/>
    <s v="Needle:Hypodermic,25G,25mm"/>
    <s v="Needle:Hypodermic,25G,25mm"/>
    <n v="42142523"/>
    <s v="Hypodermic Needles"/>
    <s v="Each"/>
    <s v="MH.0099"/>
    <d v="2024-09-30T00:00:00"/>
    <s v="Box/Carton"/>
    <n v="30"/>
    <n v="0"/>
    <n v="0"/>
    <n v="30"/>
    <n v="0"/>
    <n v="0"/>
    <n v="0"/>
    <n v="0"/>
    <n v="30"/>
    <n v="1.73"/>
    <n v="51.9"/>
  </r>
  <r>
    <n v="175"/>
    <x v="28"/>
    <s v="TH"/>
    <s v="TH06"/>
    <x v="98"/>
    <s v="588 Moo 7 Maesot-Phob Phra Rd., Mae Pa, Mae Sot, Tak 63110"/>
    <s v="Mae Sot"/>
    <s v="BOONTAN Kalkamol"/>
    <s v="Ongoing"/>
    <n v="10001988"/>
    <s v="Needle:Hypodermic,25G,16mm"/>
    <s v="Hypodemic Needles,25G,16 mm"/>
    <n v="42142523"/>
    <s v="Hypodermic Needles"/>
    <s v="Each"/>
    <s v="MH.0099"/>
    <d v="2024-09-30T00:00:00"/>
    <s v="Box/Carton"/>
    <n v="21"/>
    <n v="0"/>
    <n v="0"/>
    <n v="21"/>
    <n v="0"/>
    <n v="0"/>
    <n v="0"/>
    <n v="0"/>
    <n v="21"/>
    <n v="1.73"/>
    <n v="36.33"/>
  </r>
  <r>
    <n v="175"/>
    <x v="28"/>
    <s v="TH"/>
    <s v="TH06"/>
    <x v="98"/>
    <s v="588 Moo 7 Maesot-Phob Phra Rd., Mae Pa, Mae Sot, Tak 63110"/>
    <s v="Mae Sot"/>
    <s v="BOONTAN Kalkamol"/>
    <s v="Ongoing"/>
    <n v="10001923"/>
    <s v="Needle:Hypodermic,21G,38mm"/>
    <s v="Needle:Hypodermic,21G,38mm"/>
    <n v="42142523"/>
    <s v="Hypodermic Needles"/>
    <s v="Each"/>
    <s v="MH.0099"/>
    <d v="2024-09-30T00:00:00"/>
    <s v="Box/Carton"/>
    <n v="90"/>
    <n v="0"/>
    <n v="0"/>
    <n v="90"/>
    <n v="0"/>
    <n v="0"/>
    <n v="0"/>
    <n v="0"/>
    <n v="90"/>
    <n v="1.73"/>
    <n v="155.69999999999999"/>
  </r>
  <r>
    <n v="175"/>
    <x v="28"/>
    <s v="TH"/>
    <s v="TH06"/>
    <x v="98"/>
    <s v="588 Moo 7 Maesot-Phob Phra Rd., Mae Pa, Mae Sot, Tak 63110"/>
    <s v="Mae Sot"/>
    <s v="BOONTAN Kalkamol"/>
    <s v="Ongoing"/>
    <n v="10001458"/>
    <s v="Glove:Medical Examination,Latex,Non-Sterile,Powder-Free,Small"/>
    <s v="Glove:Medical Examination,Latex,Non-Sterile,Poder-Free,Small"/>
    <n v="42132203"/>
    <s v="Medical Exam or Non Surgical Procedure Gloves"/>
    <s v="Each"/>
    <s v="MH.0099"/>
    <d v="2024-09-30T00:00:00"/>
    <s v="Box/Carton"/>
    <n v="38"/>
    <n v="0"/>
    <n v="0"/>
    <n v="38"/>
    <n v="0"/>
    <n v="0"/>
    <n v="0"/>
    <n v="0"/>
    <n v="38"/>
    <n v="4.18"/>
    <n v="158.84"/>
  </r>
  <r>
    <n v="175"/>
    <x v="28"/>
    <s v="TH"/>
    <s v="TH06"/>
    <x v="98"/>
    <s v="588 Moo 7 Maesot-Phob Phra Rd., Mae Pa, Mae Sot, Tak 63110"/>
    <s v="Mae Sot"/>
    <s v="BOONTAN Kalkamol"/>
    <s v="Ongoing"/>
    <n v="10001459"/>
    <s v="Glove:Medical Examination,Latex,Non-Sterile,Powder-Free,X-Small"/>
    <s v="Glove XS"/>
    <n v="42132203"/>
    <s v="Medical Exam or Non Surgical Procedure Gloves"/>
    <s v="Each"/>
    <s v="MH.0099"/>
    <d v="2024-09-30T00:00:00"/>
    <s v="Box/Carton"/>
    <n v="7"/>
    <n v="0"/>
    <n v="0"/>
    <n v="7"/>
    <n v="0"/>
    <n v="0"/>
    <n v="0"/>
    <n v="0"/>
    <n v="7"/>
    <n v="4.18"/>
    <n v="29.26"/>
  </r>
  <r>
    <n v="175"/>
    <x v="28"/>
    <s v="TH"/>
    <s v="TH06"/>
    <x v="98"/>
    <s v="588 Moo 7 Maesot-Phob Phra Rd., Mae Pa, Mae Sot, Tak 63110"/>
    <s v="Mae Sot"/>
    <s v="BOONTAN Kalkamol"/>
    <s v="Ongoing"/>
    <n v="10001457"/>
    <s v="Glove:Medical Examination,Latex,Non-Sterile,Powder-Free,Medium"/>
    <s v="Glove:Medical Examination,Latex,Non-Sterile,powder-Free,Medium"/>
    <n v="42132203"/>
    <s v="Medical Exam or Non Surgical Procedure Gloves"/>
    <s v="Each"/>
    <s v="MH.0099"/>
    <d v="2024-09-30T00:00:00"/>
    <s v="Box/Carton"/>
    <n v="10"/>
    <n v="0"/>
    <n v="0"/>
    <n v="10"/>
    <n v="0"/>
    <n v="0"/>
    <n v="0"/>
    <n v="0"/>
    <n v="10"/>
    <n v="4.18"/>
    <n v="41.8"/>
  </r>
  <r>
    <n v="175"/>
    <x v="28"/>
    <s v="TH"/>
    <s v="TH06"/>
    <x v="98"/>
    <s v="588 Moo 7 Maesot-Phob Phra Rd., Mae Pa, Mae Sot, Tak 63110"/>
    <s v="Mae Sot"/>
    <s v="BOONTAN Kalkamol"/>
    <s v="Ongoing"/>
    <n v="10001456"/>
    <s v="Glove:Medical Examination,Latex,Non-Sterile,Powder-Free,Large"/>
    <s v="Glove L"/>
    <n v="42132203"/>
    <s v="Medical Exam or Non Surgical Procedure Gloves"/>
    <s v="Each"/>
    <s v="MH.0099"/>
    <d v="2024-09-30T00:00:00"/>
    <s v="Box/Carton"/>
    <n v="4"/>
    <n v="0"/>
    <n v="0"/>
    <n v="4"/>
    <n v="0"/>
    <n v="0"/>
    <n v="0"/>
    <n v="0"/>
    <n v="4"/>
    <n v="4.18"/>
    <n v="16.72"/>
  </r>
  <r>
    <n v="175"/>
    <x v="28"/>
    <s v="TH"/>
    <s v="TH06"/>
    <x v="98"/>
    <s v="588 Moo 7 Maesot-Phob Phra Rd., Mae Pa, Mae Sot, Tak 63110"/>
    <s v="Mae Sot"/>
    <s v="BOONTAN Kalkamol"/>
    <s v="Ongoing"/>
    <n v="10000161"/>
    <s v="Ball:Cotton or Fibre"/>
    <s v="cotton ball"/>
    <n v="42141501"/>
    <s v="Cotton or Fiber Balls"/>
    <s v="Each"/>
    <s v="MH.0099"/>
    <d v="2024-09-30T00:00:00"/>
    <s v="Box/Carton"/>
    <n v="12"/>
    <n v="0"/>
    <n v="0"/>
    <n v="12"/>
    <n v="0"/>
    <n v="0"/>
    <n v="0"/>
    <n v="0"/>
    <n v="12"/>
    <n v="4.18"/>
    <n v="50.16"/>
  </r>
  <r>
    <n v="175"/>
    <x v="28"/>
    <s v="TH"/>
    <s v="TH06"/>
    <x v="98"/>
    <s v="588 Moo 7 Maesot-Phob Phra Rd., Mae Pa, Mae Sot, Tak 63110"/>
    <s v="Mae Sot"/>
    <s v="BOONTAN Kalkamol"/>
    <s v="Ongoing"/>
    <n v="10001444"/>
    <s v="Gown:Isolation,Large"/>
    <s v="Gown:Isolation,Large"/>
    <n v="42131612"/>
    <s v="Medical Staff Isolation or Cover Gowns"/>
    <s v="Each"/>
    <s v="MH.0099"/>
    <d v="2024-09-30T00:00:00"/>
    <s v="Box/Carton"/>
    <n v="1850"/>
    <n v="0"/>
    <n v="1500"/>
    <n v="3350"/>
    <n v="1446"/>
    <n v="0"/>
    <n v="0"/>
    <n v="0"/>
    <n v="1904"/>
    <n v="2.84"/>
    <n v="5407.36"/>
  </r>
  <r>
    <n v="175"/>
    <x v="28"/>
    <s v="TH"/>
    <s v="TH06"/>
    <x v="98"/>
    <s v="588 Moo 7 Maesot-Phob Phra Rd., Mae Pa, Mae Sot, Tak 63110"/>
    <s v="Mae Sot"/>
    <s v="BOONTAN Kalkamol"/>
    <s v="Ongoing"/>
    <n v="10001777"/>
    <s v="Mask:Face,3-Ply,Non-Sterile"/>
    <s v="Mask:Face,3-Ply,Non-Sterile,Adult"/>
    <n v="46182001"/>
    <s v="Face Masks For Respiratory Protection"/>
    <s v="Each"/>
    <s v="MH.0099"/>
    <d v="2024-09-30T00:00:00"/>
    <s v="Box/Carton"/>
    <n v="86"/>
    <n v="0"/>
    <n v="290"/>
    <n v="376"/>
    <n v="364"/>
    <n v="0"/>
    <n v="0"/>
    <n v="0"/>
    <n v="12"/>
    <n v="1.94"/>
    <n v="23.28"/>
  </r>
  <r>
    <n v="175"/>
    <x v="28"/>
    <s v="TH"/>
    <s v="TH06"/>
    <x v="98"/>
    <s v="588 Moo 7 Maesot-Phob Phra Rd., Mae Pa, Mae Sot, Tak 63110"/>
    <s v="Mae Sot"/>
    <s v="BOONTAN Kalkamol"/>
    <s v="Ongoing"/>
    <n v="10000798"/>
    <s v="Mask:Face,N95,Non-Sterile"/>
    <s v="Face Mask N95"/>
    <n v="46182001"/>
    <s v="Face Masks For Respiratory Protection"/>
    <s v="Each"/>
    <s v="MH.0099"/>
    <d v="2024-09-30T00:00:00"/>
    <s v="Box/Carton"/>
    <n v="3"/>
    <n v="0"/>
    <n v="5"/>
    <n v="8"/>
    <n v="2"/>
    <n v="0"/>
    <n v="0"/>
    <n v="0"/>
    <n v="6"/>
    <n v="27.77"/>
    <n v="166.62"/>
  </r>
  <r>
    <n v="128"/>
    <x v="28"/>
    <s v="TH"/>
    <s v="TH07"/>
    <x v="99"/>
    <s v="101 Singhanartbamroong Rd., Chongkam, Muang, Mae Hong Son 58000"/>
    <s v="Mae Hong Son"/>
    <s v="KANTAPHATCHAYANON Nuankham"/>
    <s v="Completed"/>
    <n v="10002479"/>
    <s v="Jacket:Fleece,Child Unisex,2X-Small"/>
    <s v="Kids jacket size 2"/>
    <n v="53101800"/>
    <s v="Coats and Jackets"/>
    <s v="Each"/>
    <s v="RE.0469"/>
    <d v="2024-09-30T00:00:00"/>
    <s v="Kit/Set"/>
    <n v="52"/>
    <n v="0"/>
    <n v="0"/>
    <n v="52"/>
    <n v="16"/>
    <n v="0"/>
    <n v="0"/>
    <n v="0"/>
    <n v="36"/>
    <n v="5.15"/>
    <n v="185.4"/>
  </r>
  <r>
    <n v="128"/>
    <x v="28"/>
    <s v="TH"/>
    <s v="TH07"/>
    <x v="99"/>
    <s v="101 Singhanartbamroong Rd., Chongkam, Muang, Mae Hong Son 58000"/>
    <s v="Mae Hong Son"/>
    <s v="KANTAPHATCHAYANON Nuankham"/>
    <s v="Completed"/>
    <n v="10002476"/>
    <s v="Jacket:Fleece,Adult Unisex,Small"/>
    <s v="Jacket size S"/>
    <n v="53101800"/>
    <s v="Coats and Jackets"/>
    <s v="Each"/>
    <s v="RE.0469"/>
    <d v="2024-09-30T00:00:00"/>
    <s v="Kit/Set"/>
    <n v="56"/>
    <n v="0"/>
    <n v="60"/>
    <n v="116"/>
    <n v="102"/>
    <n v="0"/>
    <n v="0"/>
    <n v="0"/>
    <n v="14"/>
    <n v="7.32"/>
    <n v="102.48"/>
  </r>
  <r>
    <n v="128"/>
    <x v="28"/>
    <s v="TH"/>
    <s v="TH07"/>
    <x v="99"/>
    <s v="101 Singhanartbamroong Rd., Chongkam, Muang, Mae Hong Son 58000"/>
    <s v="Mae Hong Son"/>
    <s v="KANTAPHATCHAYANON Nuankham"/>
    <s v="Completed"/>
    <n v="10002475"/>
    <s v="Jacket:Fleece,Adult Unisex,Medium"/>
    <s v="Jacket size M"/>
    <n v="53101800"/>
    <s v="Coats and Jackets"/>
    <s v="Each"/>
    <s v="RE.0469"/>
    <d v="2024-09-30T00:00:00"/>
    <s v="Kit/Set"/>
    <n v="74"/>
    <n v="0"/>
    <n v="60"/>
    <n v="134"/>
    <n v="110"/>
    <n v="0"/>
    <n v="0"/>
    <n v="0"/>
    <n v="24"/>
    <n v="7.32"/>
    <n v="175.68"/>
  </r>
  <r>
    <n v="128"/>
    <x v="28"/>
    <s v="TH"/>
    <s v="TH07"/>
    <x v="99"/>
    <s v="101 Singhanartbamroong Rd., Chongkam, Muang, Mae Hong Son 58000"/>
    <s v="Mae Hong Son"/>
    <s v="KANTAPHATCHAYANON Nuankham"/>
    <s v="Completed"/>
    <n v="10002473"/>
    <s v="Jacket:Fleece,Child Unisex,X-Small"/>
    <s v="Kids jacket size 4"/>
    <n v="53101800"/>
    <s v="Coats and Jackets"/>
    <s v="Each"/>
    <s v="RE.0469"/>
    <d v="2024-09-30T00:00:00"/>
    <s v="Kit/Set"/>
    <n v="62"/>
    <n v="0"/>
    <n v="0"/>
    <n v="62"/>
    <n v="14"/>
    <n v="0"/>
    <n v="0"/>
    <n v="0"/>
    <n v="48"/>
    <n v="5.15"/>
    <n v="247.2"/>
  </r>
  <r>
    <n v="128"/>
    <x v="28"/>
    <s v="TH"/>
    <s v="TH07"/>
    <x v="99"/>
    <s v="101 Singhanartbamroong Rd., Chongkam, Muang, Mae Hong Son 58000"/>
    <s v="Mae Hong Son"/>
    <s v="KANTAPHATCHAYANON Nuankham"/>
    <s v="Completed"/>
    <n v="10002470"/>
    <s v="Jacket:Fleece,Child Unisex,Medium"/>
    <s v="Kids jacket size 10"/>
    <n v="53101800"/>
    <s v="Coats and Jackets"/>
    <s v="Each"/>
    <s v="RE.0469"/>
    <d v="2024-09-30T00:00:00"/>
    <s v="Kit/Set"/>
    <n v="50"/>
    <n v="0"/>
    <n v="20"/>
    <n v="70"/>
    <n v="15"/>
    <n v="0"/>
    <n v="0"/>
    <n v="0"/>
    <n v="55"/>
    <n v="5.15"/>
    <n v="283.25"/>
  </r>
  <r>
    <n v="128"/>
    <x v="28"/>
    <s v="TH"/>
    <s v="TH07"/>
    <x v="99"/>
    <s v="101 Singhanartbamroong Rd., Chongkam, Muang, Mae Hong Son 58000"/>
    <s v="Mae Hong Son"/>
    <s v="KANTAPHATCHAYANON Nuankham"/>
    <s v="Completed"/>
    <n v="10002471"/>
    <s v="Jacket:Fleece,Child Unisex,Small"/>
    <s v="Kids jacket size 8"/>
    <n v="53101800"/>
    <s v="Coats and Jackets"/>
    <s v="Each"/>
    <s v="RE.0469"/>
    <d v="2024-09-30T00:00:00"/>
    <s v="Kit/Set"/>
    <n v="52"/>
    <n v="0"/>
    <n v="20"/>
    <n v="72"/>
    <n v="20"/>
    <n v="0"/>
    <n v="0"/>
    <n v="0"/>
    <n v="52"/>
    <n v="5.15"/>
    <n v="267.8"/>
  </r>
  <r>
    <n v="128"/>
    <x v="28"/>
    <s v="TH"/>
    <s v="TH07"/>
    <x v="99"/>
    <s v="101 Singhanartbamroong Rd., Chongkam, Muang, Mae Hong Son 58000"/>
    <s v="Mae Hong Son"/>
    <s v="KANTAPHATCHAYANON Nuankham"/>
    <s v="Completed"/>
    <n v="10002469"/>
    <s v="Jacket:Fleece,Child Unisex,Large"/>
    <s v="Kids jacket size 12"/>
    <n v="53101800"/>
    <s v="Coats and Jackets"/>
    <s v="Each"/>
    <s v="RE.0469"/>
    <d v="2024-09-30T00:00:00"/>
    <s v="Kit/Set"/>
    <n v="52"/>
    <n v="0"/>
    <n v="20"/>
    <n v="72"/>
    <n v="7"/>
    <n v="0"/>
    <n v="0"/>
    <n v="0"/>
    <n v="65"/>
    <n v="5.15"/>
    <n v="334.75"/>
  </r>
  <r>
    <n v="128"/>
    <x v="28"/>
    <s v="TH"/>
    <s v="TH07"/>
    <x v="99"/>
    <s v="101 Singhanartbamroong Rd., Chongkam, Muang, Mae Hong Son 58000"/>
    <s v="Mae Hong Son"/>
    <s v="KANTAPHATCHAYANON Nuankham"/>
    <s v="Completed"/>
    <n v="10002027"/>
    <s v="Shoes:Everyday,Unisex,Euro Size 35"/>
    <s v="Shoes size 35"/>
    <n v="53111600"/>
    <s v="Shoes"/>
    <s v="Each"/>
    <s v="RE.0469"/>
    <d v="2024-09-30T00:00:00"/>
    <s v="Kit/Set"/>
    <n v="35"/>
    <n v="0"/>
    <n v="0"/>
    <n v="35"/>
    <n v="9"/>
    <n v="0"/>
    <n v="0"/>
    <n v="0"/>
    <n v="26"/>
    <n v="3.88"/>
    <n v="100.88"/>
  </r>
  <r>
    <n v="128"/>
    <x v="28"/>
    <s v="TH"/>
    <s v="TH07"/>
    <x v="99"/>
    <s v="101 Singhanartbamroong Rd., Chongkam, Muang, Mae Hong Son 58000"/>
    <s v="Mae Hong Son"/>
    <s v="KANTAPHATCHAYANON Nuankham"/>
    <s v="Completed"/>
    <n v="10002164"/>
    <s v="Shoes:Everyday,Unisex,Euro Size 33"/>
    <s v="Kid shoes size 33"/>
    <n v="53111600"/>
    <s v="Shoes"/>
    <s v="Each"/>
    <s v="RE.0469"/>
    <d v="2024-09-30T00:00:00"/>
    <s v="Kit/Set"/>
    <n v="32"/>
    <n v="0"/>
    <n v="12"/>
    <n v="44"/>
    <n v="5"/>
    <n v="0"/>
    <n v="0"/>
    <n v="0"/>
    <n v="39"/>
    <n v="5.34"/>
    <n v="208.26"/>
  </r>
  <r>
    <n v="128"/>
    <x v="28"/>
    <s v="TH"/>
    <s v="TH07"/>
    <x v="99"/>
    <s v="101 Singhanartbamroong Rd., Chongkam, Muang, Mae Hong Son 58000"/>
    <s v="Mae Hong Son"/>
    <s v="KANTAPHATCHAYANON Nuankham"/>
    <s v="Completed"/>
    <n v="10002016"/>
    <s v="Shoes:Everyday,Unisex,Euro Size 36"/>
    <s v="Shoes size 36"/>
    <n v="53111600"/>
    <s v="Shoes"/>
    <s v="Each"/>
    <s v="RE.0469"/>
    <d v="2024-09-30T00:00:00"/>
    <s v="Kit/Set"/>
    <n v="13"/>
    <n v="0"/>
    <n v="24"/>
    <n v="37"/>
    <n v="37"/>
    <n v="0"/>
    <n v="0"/>
    <n v="0"/>
    <n v="0"/>
    <n v="3.88"/>
    <n v="0"/>
  </r>
  <r>
    <n v="128"/>
    <x v="28"/>
    <s v="TH"/>
    <s v="TH07"/>
    <x v="99"/>
    <s v="101 Singhanartbamroong Rd., Chongkam, Muang, Mae Hong Son 58000"/>
    <s v="Mae Hong Son"/>
    <s v="KANTAPHATCHAYANON Nuankham"/>
    <s v="Completed"/>
    <n v="10002020"/>
    <s v="Shoes:Everyday,Unisex,Euro Size 41"/>
    <s v="Shoes size 41"/>
    <n v="53111600"/>
    <s v="Shoes"/>
    <s v="Each"/>
    <s v="RE.0469"/>
    <d v="2024-09-30T00:00:00"/>
    <s v="Kit/Set"/>
    <n v="25"/>
    <n v="0"/>
    <n v="12"/>
    <n v="37"/>
    <n v="32"/>
    <n v="0"/>
    <n v="0"/>
    <n v="0"/>
    <n v="5"/>
    <n v="3.88"/>
    <n v="19.399999999999999"/>
  </r>
  <r>
    <n v="128"/>
    <x v="28"/>
    <s v="TH"/>
    <s v="TH07"/>
    <x v="99"/>
    <s v="101 Singhanartbamroong Rd., Chongkam, Muang, Mae Hong Son 58000"/>
    <s v="Mae Hong Son"/>
    <s v="KANTAPHATCHAYANON Nuankham"/>
    <s v="Completed"/>
    <n v="10002021"/>
    <s v="Shoes:Everyday,Unisex,Euro Size 42"/>
    <s v="Shoes size 42"/>
    <n v="53111600"/>
    <s v="Shoes"/>
    <s v="Each"/>
    <s v="RE.0469"/>
    <d v="2024-09-30T00:00:00"/>
    <s v="Kit/Set"/>
    <n v="33"/>
    <n v="0"/>
    <n v="12"/>
    <n v="45"/>
    <n v="13"/>
    <n v="0"/>
    <n v="0"/>
    <n v="0"/>
    <n v="32"/>
    <n v="3.88"/>
    <n v="124.16"/>
  </r>
  <r>
    <n v="128"/>
    <x v="28"/>
    <s v="TH"/>
    <s v="TH07"/>
    <x v="99"/>
    <s v="101 Singhanartbamroong Rd., Chongkam, Muang, Mae Hong Son 58000"/>
    <s v="Mae Hong Son"/>
    <s v="KANTAPHATCHAYANON Nuankham"/>
    <s v="Completed"/>
    <n v="10002026"/>
    <s v="Shoes:Everyday,Unisex,Euro Size 37"/>
    <s v="Shoes size 37"/>
    <n v="53111600"/>
    <s v="Shoes"/>
    <s v="Each"/>
    <s v="RE.0469"/>
    <d v="2024-09-30T00:00:00"/>
    <s v="Kit/Set"/>
    <n v="18"/>
    <n v="0"/>
    <n v="24"/>
    <n v="42"/>
    <n v="42"/>
    <n v="0"/>
    <n v="0"/>
    <n v="0"/>
    <n v="0"/>
    <n v="3.88"/>
    <n v="0"/>
  </r>
  <r>
    <n v="128"/>
    <x v="28"/>
    <s v="TH"/>
    <s v="TH07"/>
    <x v="99"/>
    <s v="101 Singhanartbamroong Rd., Chongkam, Muang, Mae Hong Son 58000"/>
    <s v="Mae Hong Son"/>
    <s v="KANTAPHATCHAYANON Nuankham"/>
    <s v="Completed"/>
    <n v="10002017"/>
    <s v="Shoes:Everyday,Unisex,Euro Size 38"/>
    <s v="Shoes size 38"/>
    <n v="53111600"/>
    <s v="Shoes"/>
    <s v="Each"/>
    <s v="RE.0469"/>
    <d v="2024-09-30T00:00:00"/>
    <s v="Kit/Set"/>
    <n v="1"/>
    <n v="0"/>
    <n v="24"/>
    <n v="25"/>
    <n v="25"/>
    <n v="0"/>
    <n v="0"/>
    <n v="0"/>
    <n v="0"/>
    <n v="3.88"/>
    <n v="0"/>
  </r>
  <r>
    <n v="128"/>
    <x v="28"/>
    <s v="TH"/>
    <s v="TH07"/>
    <x v="99"/>
    <s v="101 Singhanartbamroong Rd., Chongkam, Muang, Mae Hong Son 58000"/>
    <s v="Mae Hong Son"/>
    <s v="KANTAPHATCHAYANON Nuankham"/>
    <s v="Completed"/>
    <n v="10002018"/>
    <s v="Shoes:Everyday,Unisex,Euro Size 39"/>
    <s v="Shoes size 39"/>
    <n v="53111600"/>
    <s v="Shoes"/>
    <s v="Each"/>
    <s v="RE.0469"/>
    <d v="2024-09-30T00:00:00"/>
    <s v="Kit/Set"/>
    <n v="20"/>
    <n v="0"/>
    <n v="24"/>
    <n v="44"/>
    <n v="37"/>
    <n v="0"/>
    <n v="0"/>
    <n v="0"/>
    <n v="7"/>
    <n v="3.88"/>
    <n v="27.16"/>
  </r>
  <r>
    <n v="128"/>
    <x v="28"/>
    <s v="TH"/>
    <s v="TH07"/>
    <x v="99"/>
    <s v="101 Singhanartbamroong Rd., Chongkam, Muang, Mae Hong Son 58000"/>
    <s v="Mae Hong Son"/>
    <s v="KANTAPHATCHAYANON Nuankham"/>
    <s v="Completed"/>
    <n v="10002019"/>
    <s v="Shoes:Everyday,Unisex,Euro Size 40"/>
    <s v="Shoes size 40"/>
    <n v="53111600"/>
    <s v="Shoes"/>
    <s v="Each"/>
    <s v="RE.0469"/>
    <d v="2024-09-30T00:00:00"/>
    <s v="Kit/Set"/>
    <n v="20"/>
    <n v="0"/>
    <n v="24"/>
    <n v="44"/>
    <n v="30"/>
    <n v="0"/>
    <n v="0"/>
    <n v="0"/>
    <n v="14"/>
    <n v="3.88"/>
    <n v="54.32"/>
  </r>
  <r>
    <n v="128"/>
    <x v="28"/>
    <s v="TH"/>
    <s v="TH07"/>
    <x v="99"/>
    <s v="101 Singhanartbamroong Rd., Chongkam, Muang, Mae Hong Son 58000"/>
    <s v="Mae Hong Son"/>
    <s v="KANTAPHATCHAYANON Nuankham"/>
    <s v="Completed"/>
    <n v="10002014"/>
    <s v="Shoes:Everyday,Unisex,Euro Size 30"/>
    <s v="Kid shoes size 30"/>
    <n v="53111600"/>
    <s v="Shoes"/>
    <s v="Each"/>
    <s v="RE.0469"/>
    <d v="2024-09-30T00:00:00"/>
    <s v="Kit/Set"/>
    <n v="23"/>
    <n v="0"/>
    <n v="12"/>
    <n v="35"/>
    <n v="6"/>
    <n v="0"/>
    <n v="0"/>
    <n v="0"/>
    <n v="29"/>
    <n v="5.17"/>
    <n v="149.93"/>
  </r>
  <r>
    <n v="128"/>
    <x v="28"/>
    <s v="TH"/>
    <s v="TH07"/>
    <x v="99"/>
    <s v="101 Singhanartbamroong Rd., Chongkam, Muang, Mae Hong Son 58000"/>
    <s v="Mae Hong Son"/>
    <s v="KANTAPHATCHAYANON Nuankham"/>
    <s v="Completed"/>
    <n v="10002162"/>
    <s v="Shoes:Everyday,Unisex,Euro Size 31"/>
    <s v="Kid shoes size 31"/>
    <n v="53111600"/>
    <s v="Shoes"/>
    <s v="Each"/>
    <s v="RE.0469"/>
    <d v="2024-09-30T00:00:00"/>
    <s v="Kit/Set"/>
    <n v="22"/>
    <n v="0"/>
    <n v="12"/>
    <n v="34"/>
    <n v="6"/>
    <n v="0"/>
    <n v="0"/>
    <n v="0"/>
    <n v="28"/>
    <n v="5.17"/>
    <n v="144.76"/>
  </r>
  <r>
    <n v="128"/>
    <x v="28"/>
    <s v="TH"/>
    <s v="TH07"/>
    <x v="99"/>
    <s v="101 Singhanartbamroong Rd., Chongkam, Muang, Mae Hong Son 58000"/>
    <s v="Mae Hong Son"/>
    <s v="KANTAPHATCHAYANON Nuankham"/>
    <s v="Completed"/>
    <n v="10002160"/>
    <s v="Shoes:Everyday,Unisex,Euro Size 29"/>
    <s v="Kid shoes size 29"/>
    <n v="53111600"/>
    <s v="Shoes"/>
    <s v="Each"/>
    <s v="RE.0469"/>
    <d v="2024-09-30T00:00:00"/>
    <s v="Kit/Set"/>
    <n v="27"/>
    <n v="0"/>
    <n v="0"/>
    <n v="27"/>
    <n v="3"/>
    <n v="0"/>
    <n v="0"/>
    <n v="0"/>
    <n v="24"/>
    <n v="5.17"/>
    <n v="124.08"/>
  </r>
  <r>
    <n v="128"/>
    <x v="28"/>
    <s v="TH"/>
    <s v="TH07"/>
    <x v="99"/>
    <s v="101 Singhanartbamroong Rd., Chongkam, Muang, Mae Hong Son 58000"/>
    <s v="Mae Hong Son"/>
    <s v="KANTAPHATCHAYANON Nuankham"/>
    <s v="Completed"/>
    <n v="10002012"/>
    <s v="Shoes:Everyday,Unisex,Euro Size 26"/>
    <s v="Kid shoes size 26"/>
    <n v="53111600"/>
    <s v="Shoes"/>
    <s v="Each"/>
    <s v="RE.0469"/>
    <d v="2024-09-30T00:00:00"/>
    <s v="Kit/Set"/>
    <n v="36"/>
    <n v="0"/>
    <n v="0"/>
    <n v="36"/>
    <n v="10"/>
    <n v="0"/>
    <n v="0"/>
    <n v="0"/>
    <n v="26"/>
    <n v="5.01"/>
    <n v="130.26"/>
  </r>
  <r>
    <n v="128"/>
    <x v="28"/>
    <s v="TH"/>
    <s v="TH07"/>
    <x v="99"/>
    <s v="101 Singhanartbamroong Rd., Chongkam, Muang, Mae Hong Son 58000"/>
    <s v="Mae Hong Son"/>
    <s v="KANTAPHATCHAYANON Nuankham"/>
    <s v="Completed"/>
    <n v="10002128"/>
    <s v="Shoes:Everyday,Unisex,Euro Size 27"/>
    <s v="Kid shoes size 27"/>
    <n v="53111600"/>
    <s v="Shoes"/>
    <s v="Each"/>
    <s v="RE.0469"/>
    <d v="2024-09-30T00:00:00"/>
    <s v="Kit/Set"/>
    <n v="15"/>
    <n v="0"/>
    <n v="12"/>
    <n v="27"/>
    <n v="1"/>
    <n v="0"/>
    <n v="0"/>
    <n v="0"/>
    <n v="26"/>
    <n v="5.01"/>
    <n v="130.26"/>
  </r>
  <r>
    <n v="128"/>
    <x v="28"/>
    <s v="TH"/>
    <s v="TH07"/>
    <x v="99"/>
    <s v="101 Singhanartbamroong Rd., Chongkam, Muang, Mae Hong Son 58000"/>
    <s v="Mae Hong Son"/>
    <s v="KANTAPHATCHAYANON Nuankham"/>
    <s v="Completed"/>
    <n v="10002013"/>
    <s v="Shoes:Everyday,Unisex,Euro Size 28"/>
    <s v="Kid shoes size 28"/>
    <n v="53111600"/>
    <s v="Shoes"/>
    <s v="Each"/>
    <s v="RE.0469"/>
    <d v="2024-09-30T00:00:00"/>
    <s v="Kit/Set"/>
    <n v="31"/>
    <n v="0"/>
    <n v="0"/>
    <n v="31"/>
    <n v="3"/>
    <n v="0"/>
    <n v="0"/>
    <n v="0"/>
    <n v="28"/>
    <n v="5.01"/>
    <n v="140.28"/>
  </r>
  <r>
    <n v="128"/>
    <x v="28"/>
    <s v="TH"/>
    <s v="TH07"/>
    <x v="99"/>
    <s v="101 Singhanartbamroong Rd., Chongkam, Muang, Mae Hong Son 58000"/>
    <s v="Mae Hong Son"/>
    <s v="KANTAPHATCHAYANON Nuankham"/>
    <s v="Completed"/>
    <n v="10002015"/>
    <s v="Shoes:Everyday,Unisex,Euro Size 34"/>
    <s v="Kid shoes size 34"/>
    <n v="53111600"/>
    <s v="Shoes"/>
    <s v="Each"/>
    <s v="RE.0469"/>
    <d v="2024-09-30T00:00:00"/>
    <s v="Kit/Set"/>
    <n v="17"/>
    <n v="0"/>
    <n v="0"/>
    <n v="17"/>
    <n v="2"/>
    <n v="0"/>
    <n v="0"/>
    <n v="0"/>
    <n v="15"/>
    <n v="5.34"/>
    <n v="80.099999999999994"/>
  </r>
  <r>
    <n v="128"/>
    <x v="28"/>
    <s v="TH"/>
    <s v="TH07"/>
    <x v="99"/>
    <s v="101 Singhanartbamroong Rd., Chongkam, Muang, Mae Hong Son 58000"/>
    <s v="Mae Hong Son"/>
    <s v="KANTAPHATCHAYANON Nuankham"/>
    <s v="Completed"/>
    <n v="10002163"/>
    <s v="Shoes:Everyday,Unisex,Euro Size 32"/>
    <s v="Kid shoes size 32"/>
    <n v="53111600"/>
    <s v="Shoes"/>
    <s v="Each"/>
    <s v="RE.0469"/>
    <d v="2024-09-30T00:00:00"/>
    <s v="Kit/Set"/>
    <n v="32"/>
    <n v="0"/>
    <n v="0"/>
    <n v="32"/>
    <n v="2"/>
    <n v="0"/>
    <n v="0"/>
    <n v="0"/>
    <n v="30"/>
    <n v="5.34"/>
    <n v="160.19999999999999"/>
  </r>
  <r>
    <n v="128"/>
    <x v="28"/>
    <s v="TH"/>
    <s v="TH07"/>
    <x v="99"/>
    <s v="101 Singhanartbamroong Rd., Chongkam, Muang, Mae Hong Son 58000"/>
    <s v="Mae Hong Son"/>
    <s v="KANTAPHATCHAYANON Nuankham"/>
    <s v="Completed"/>
    <n v="10002011"/>
    <s v="Shoes:Everyday,Unisex,Euro Size 25"/>
    <s v="Kid shoes size 25"/>
    <n v="53111600"/>
    <s v="Shoes"/>
    <s v="Each"/>
    <s v="RE.0469"/>
    <d v="2024-09-30T00:00:00"/>
    <s v="Kit/Set"/>
    <n v="22"/>
    <n v="0"/>
    <n v="0"/>
    <n v="22"/>
    <n v="13"/>
    <n v="0"/>
    <n v="0"/>
    <n v="0"/>
    <n v="9"/>
    <n v="5.01"/>
    <n v="45.09"/>
  </r>
  <r>
    <n v="128"/>
    <x v="28"/>
    <s v="TH"/>
    <s v="TH07"/>
    <x v="99"/>
    <s v="101 Singhanartbamroong Rd., Chongkam, Muang, Mae Hong Son 58000"/>
    <s v="Mae Hong Son"/>
    <s v="KANTAPHATCHAYANON Nuankham"/>
    <s v="Completed"/>
    <n v="10000762"/>
    <s v="Diaper:Baby,&gt;12kg"/>
    <s v="diaper Size xL"/>
    <n v="53102300"/>
    <s v="Undergarments"/>
    <s v="Each"/>
    <s v="RE.0469"/>
    <d v="2024-09-30T00:00:00"/>
    <s v="Bag/Sack"/>
    <n v="22"/>
    <n v="0"/>
    <n v="0"/>
    <n v="22"/>
    <n v="22"/>
    <n v="0"/>
    <n v="0"/>
    <n v="0"/>
    <n v="0"/>
    <n v="1.6"/>
    <n v="0"/>
  </r>
  <r>
    <n v="128"/>
    <x v="28"/>
    <s v="TH"/>
    <s v="TH07"/>
    <x v="99"/>
    <s v="101 Singhanartbamroong Rd., Chongkam, Muang, Mae Hong Son 58000"/>
    <s v="Mae Hong Son"/>
    <s v="KANTAPHATCHAYANON Nuankham"/>
    <s v="Completed"/>
    <n v="10000763"/>
    <s v="Diaper:Baby,&gt;16kg"/>
    <s v="diaper Size xxL"/>
    <n v="53102300"/>
    <s v="Undergarments"/>
    <s v="Each"/>
    <s v="RE.0469"/>
    <d v="2024-09-30T00:00:00"/>
    <s v="Bag/Sack"/>
    <n v="26"/>
    <n v="0"/>
    <n v="0"/>
    <n v="26"/>
    <n v="26"/>
    <n v="0"/>
    <n v="0"/>
    <n v="0"/>
    <n v="0"/>
    <n v="1.6"/>
    <n v="0"/>
  </r>
  <r>
    <n v="128"/>
    <x v="28"/>
    <s v="TH"/>
    <s v="TH07"/>
    <x v="99"/>
    <s v="101 Singhanartbamroong Rd., Chongkam, Muang, Mae Hong Son 58000"/>
    <s v="Mae Hong Son"/>
    <s v="KANTAPHATCHAYANON Nuankham"/>
    <s v="Completed"/>
    <n v="10000758"/>
    <s v="Diaper:Adult,X-Large"/>
    <s v="Adult Diaper - xL"/>
    <n v="53102300"/>
    <s v="Undergarments"/>
    <s v="Each"/>
    <s v="RE.0469"/>
    <d v="2024-09-30T00:00:00"/>
    <s v="Bag/Sack"/>
    <n v="26"/>
    <n v="0"/>
    <n v="0"/>
    <n v="26"/>
    <n v="5"/>
    <n v="0"/>
    <n v="0"/>
    <n v="0"/>
    <n v="21"/>
    <n v="2.4300000000000002"/>
    <n v="51.03"/>
  </r>
  <r>
    <n v="128"/>
    <x v="28"/>
    <s v="TH"/>
    <s v="TH07"/>
    <x v="99"/>
    <s v="101 Singhanartbamroong Rd., Chongkam, Muang, Mae Hong Son 58000"/>
    <s v="Mae Hong Son"/>
    <s v="KANTAPHATCHAYANON Nuankham"/>
    <s v="Completed"/>
    <n v="10000679"/>
    <s v="Wipe:Baby"/>
    <s v="Baby wipe"/>
    <n v="53131624"/>
    <s v="Disposable Personal Wipes"/>
    <s v="Each"/>
    <s v="RE.0469"/>
    <d v="2024-09-30T00:00:00"/>
    <s v="Bag/Sack"/>
    <n v="12"/>
    <n v="0"/>
    <n v="0"/>
    <n v="12"/>
    <n v="2"/>
    <n v="0"/>
    <n v="0"/>
    <n v="0"/>
    <n v="10"/>
    <n v="1.1299999999999999"/>
    <n v="11.3"/>
  </r>
  <r>
    <n v="128"/>
    <x v="28"/>
    <s v="TH"/>
    <s v="TH07"/>
    <x v="99"/>
    <s v="101 Singhanartbamroong Rd., Chongkam, Muang, Mae Hong Son 58000"/>
    <s v="Mae Hong Son"/>
    <s v="KANTAPHATCHAYANON Nuankham"/>
    <s v="Completed"/>
    <n v="10001066"/>
    <s v="Napkin:Paper Serviette"/>
    <s v="Sanitary Napkins"/>
    <n v="14111705"/>
    <s v="Paper Napkins or Serviettes"/>
    <s v="Each"/>
    <s v="RE.0469"/>
    <d v="2024-09-30T00:00:00"/>
    <s v="Bag/Sack"/>
    <n v="27"/>
    <n v="0"/>
    <n v="0"/>
    <n v="27"/>
    <n v="7"/>
    <n v="0"/>
    <n v="0"/>
    <n v="0"/>
    <n v="20"/>
    <n v="0.45"/>
    <n v="9"/>
  </r>
  <r>
    <n v="128"/>
    <x v="28"/>
    <s v="TH"/>
    <s v="TH07"/>
    <x v="99"/>
    <s v="101 Singhanartbamroong Rd., Chongkam, Muang, Mae Hong Son 58000"/>
    <s v="Mae Hong Son"/>
    <s v="KANTAPHATCHAYANON Nuankham"/>
    <s v="Completed"/>
    <n v="10000616"/>
    <s v="Toothbrush"/>
    <s v="Toothbrush kits"/>
    <n v="53131500"/>
    <s v="Dental Care Products"/>
    <s v="Each"/>
    <s v="RE.0469"/>
    <d v="2024-09-30T00:00:00"/>
    <s v="Kit/Set"/>
    <n v="19"/>
    <n v="0"/>
    <n v="0"/>
    <n v="19"/>
    <n v="0"/>
    <n v="0"/>
    <n v="0"/>
    <n v="0"/>
    <n v="19"/>
    <n v="0.97"/>
    <n v="18.43"/>
  </r>
  <r>
    <n v="128"/>
    <x v="28"/>
    <s v="TH"/>
    <s v="TH07"/>
    <x v="99"/>
    <s v="101 Singhanartbamroong Rd., Chongkam, Muang, Mae Hong Son 58000"/>
    <s v="Mae Hong Son"/>
    <s v="KANTAPHATCHAYANON Nuankham"/>
    <s v="Completed"/>
    <n v="10000756"/>
    <s v="Diaper:Adult,Medium"/>
    <s v="Adult Diaper - M"/>
    <n v="53102300"/>
    <s v="Undergarments"/>
    <s v="Each"/>
    <s v="RE.0469"/>
    <d v="2024-09-30T00:00:00"/>
    <s v="Bag/Sack"/>
    <n v="14"/>
    <n v="0"/>
    <n v="0"/>
    <n v="14"/>
    <n v="1"/>
    <n v="0"/>
    <n v="0"/>
    <n v="0"/>
    <n v="13"/>
    <n v="2.4300000000000002"/>
    <n v="31.59"/>
  </r>
  <r>
    <n v="128"/>
    <x v="28"/>
    <s v="TH"/>
    <s v="TH07"/>
    <x v="99"/>
    <s v="101 Singhanartbamroong Rd., Chongkam, Muang, Mae Hong Son 58000"/>
    <s v="Mae Hong Son"/>
    <s v="KANTAPHATCHAYANON Nuankham"/>
    <s v="Completed"/>
    <n v="10000757"/>
    <s v="Diaper:Adult,Large"/>
    <s v="Adult Diaper - L"/>
    <n v="53102300"/>
    <s v="Undergarments"/>
    <s v="Each"/>
    <s v="RE.0469"/>
    <d v="2024-09-30T00:00:00"/>
    <s v="Bag/Sack"/>
    <n v="20"/>
    <n v="0"/>
    <n v="0"/>
    <n v="20"/>
    <n v="8"/>
    <n v="0"/>
    <n v="0"/>
    <n v="0"/>
    <n v="12"/>
    <n v="2.4300000000000002"/>
    <n v="29.16"/>
  </r>
  <r>
    <n v="128"/>
    <x v="28"/>
    <s v="TH"/>
    <s v="TH07"/>
    <x v="99"/>
    <s v="101 Singhanartbamroong Rd., Chongkam, Muang, Mae Hong Son 58000"/>
    <s v="Mae Hong Son"/>
    <s v="KANTAPHATCHAYANON Nuankham"/>
    <s v="Completed"/>
    <n v="10000761"/>
    <s v="Diaper:Baby,7 - 13kg"/>
    <s v="Kid Diapers Size L"/>
    <n v="53102300"/>
    <s v="Undergarments"/>
    <s v="Each"/>
    <s v="RE.0469"/>
    <d v="2024-09-30T00:00:00"/>
    <s v="Bag/Sack"/>
    <n v="33"/>
    <n v="0"/>
    <n v="0"/>
    <n v="33"/>
    <n v="17"/>
    <n v="0"/>
    <n v="0"/>
    <n v="0"/>
    <n v="16"/>
    <n v="1.6"/>
    <n v="25.6"/>
  </r>
  <r>
    <n v="128"/>
    <x v="28"/>
    <s v="TH"/>
    <s v="TH07"/>
    <x v="99"/>
    <s v="101 Singhanartbamroong Rd., Chongkam, Muang, Mae Hong Son 58000"/>
    <s v="Mae Hong Son"/>
    <s v="KANTAPHATCHAYANON Nuankham"/>
    <s v="Completed"/>
    <n v="10002120"/>
    <s v="Socks:Pair,Child Unisex"/>
    <s v="Kid socks size 4-6"/>
    <n v="53102400"/>
    <s v="Socks or Hosiery"/>
    <s v="Each"/>
    <s v="RE.0469"/>
    <d v="2024-09-30T00:00:00"/>
    <s v="Kit/Set"/>
    <n v="133"/>
    <n v="0"/>
    <n v="96"/>
    <n v="229"/>
    <n v="47"/>
    <n v="0"/>
    <n v="0"/>
    <n v="0"/>
    <n v="182"/>
    <n v="0.44"/>
    <n v="80.08"/>
  </r>
  <r>
    <n v="128"/>
    <x v="28"/>
    <s v="TH"/>
    <s v="TH07"/>
    <x v="99"/>
    <s v="101 Singhanartbamroong Rd., Chongkam, Muang, Mae Hong Son 58000"/>
    <s v="Mae Hong Son"/>
    <s v="KANTAPHATCHAYANON Nuankham"/>
    <s v="Completed"/>
    <n v="10000759"/>
    <s v="Diaper:Baby,4 - 6kg"/>
    <s v="Kid Diapers Size S"/>
    <n v="53102300"/>
    <s v="Undergarments"/>
    <s v="Each"/>
    <s v="RE.0469"/>
    <d v="2024-09-30T00:00:00"/>
    <s v="Bag/Sack"/>
    <n v="28"/>
    <n v="0"/>
    <n v="0"/>
    <n v="28"/>
    <n v="3"/>
    <n v="0"/>
    <n v="0"/>
    <n v="0"/>
    <n v="25"/>
    <n v="1.6"/>
    <n v="40"/>
  </r>
  <r>
    <n v="128"/>
    <x v="28"/>
    <s v="TH"/>
    <s v="TH07"/>
    <x v="99"/>
    <s v="101 Singhanartbamroong Rd., Chongkam, Muang, Mae Hong Son 58000"/>
    <s v="Mae Hong Son"/>
    <s v="KANTAPHATCHAYANON Nuankham"/>
    <s v="Completed"/>
    <n v="10000760"/>
    <s v="Diaper:Baby,5 - 8kg"/>
    <s v="diaper Size M"/>
    <n v="53102300"/>
    <s v="Undergarments"/>
    <s v="Each"/>
    <s v="RE.0469"/>
    <d v="2024-09-30T00:00:00"/>
    <s v="Bag/Sack"/>
    <n v="38"/>
    <n v="0"/>
    <n v="0"/>
    <n v="38"/>
    <n v="5"/>
    <n v="0"/>
    <n v="0"/>
    <n v="0"/>
    <n v="33"/>
    <n v="1.6"/>
    <n v="52.8"/>
  </r>
  <r>
    <n v="128"/>
    <x v="28"/>
    <s v="TH"/>
    <s v="TH07"/>
    <x v="99"/>
    <s v="101 Singhanartbamroong Rd., Chongkam, Muang, Mae Hong Son 58000"/>
    <s v="Mae Hong Son"/>
    <s v="KANTAPHATCHAYANON Nuankham"/>
    <s v="Completed"/>
    <n v="10002022"/>
    <s v="Shoes:Everyday,Unisex,Euro Size 43"/>
    <s v="Shoes size 43"/>
    <n v="53111600"/>
    <s v="Shoes"/>
    <s v="Each"/>
    <s v="RE.0469"/>
    <d v="2024-09-30T00:00:00"/>
    <s v="Kit/Set"/>
    <n v="24"/>
    <n v="0"/>
    <n v="0"/>
    <n v="24"/>
    <n v="2"/>
    <n v="0"/>
    <n v="0"/>
    <n v="0"/>
    <n v="22"/>
    <n v="3.88"/>
    <n v="85.36"/>
  </r>
  <r>
    <n v="128"/>
    <x v="28"/>
    <s v="TH"/>
    <s v="TH07"/>
    <x v="99"/>
    <s v="101 Singhanartbamroong Rd., Chongkam, Muang, Mae Hong Son 58000"/>
    <s v="Mae Hong Son"/>
    <s v="KANTAPHATCHAYANON Nuankham"/>
    <s v="Completed"/>
    <n v="10002024"/>
    <s v="Shoes:Everyday,Unisex,Euro Size 45"/>
    <s v="Shoes size 45"/>
    <n v="53111600"/>
    <s v="Shoes"/>
    <s v="Each"/>
    <s v="RE.0469"/>
    <d v="2024-09-30T00:00:00"/>
    <s v="Kit/Set"/>
    <n v="19"/>
    <n v="0"/>
    <n v="0"/>
    <n v="19"/>
    <n v="0"/>
    <n v="0"/>
    <n v="0"/>
    <n v="0"/>
    <n v="19"/>
    <n v="3.88"/>
    <n v="73.72"/>
  </r>
  <r>
    <n v="128"/>
    <x v="28"/>
    <s v="TH"/>
    <s v="TH07"/>
    <x v="99"/>
    <s v="101 Singhanartbamroong Rd., Chongkam, Muang, Mae Hong Son 58000"/>
    <s v="Mae Hong Son"/>
    <s v="KANTAPHATCHAYANON Nuankham"/>
    <s v="Completed"/>
    <n v="10002023"/>
    <s v="Shoes:Everyday,Unisex,Euro Size 44"/>
    <s v="Shoes size 44"/>
    <n v="53111600"/>
    <s v="Shoes"/>
    <s v="Each"/>
    <s v="RE.0469"/>
    <d v="2024-09-30T00:00:00"/>
    <s v="Kit/Set"/>
    <n v="14"/>
    <n v="0"/>
    <n v="0"/>
    <n v="14"/>
    <n v="0"/>
    <n v="0"/>
    <n v="0"/>
    <n v="0"/>
    <n v="14"/>
    <n v="3.88"/>
    <n v="54.32"/>
  </r>
  <r>
    <n v="128"/>
    <x v="28"/>
    <s v="TH"/>
    <s v="TH07"/>
    <x v="99"/>
    <s v="101 Singhanartbamroong Rd., Chongkam, Muang, Mae Hong Son 58000"/>
    <s v="Mae Hong Son"/>
    <s v="KANTAPHATCHAYANON Nuankham"/>
    <s v="Completed"/>
    <n v="10000964"/>
    <s v="Socks:Pair"/>
    <s v="socks size 7-9"/>
    <n v="53102400"/>
    <s v="Socks or Hosiery"/>
    <s v="Each"/>
    <s v="RE.0469"/>
    <d v="2024-09-30T00:00:00"/>
    <s v="Kit/Set"/>
    <n v="109"/>
    <n v="0"/>
    <n v="96"/>
    <n v="205"/>
    <n v="108"/>
    <n v="0"/>
    <n v="0"/>
    <n v="0"/>
    <n v="97"/>
    <n v="0.45"/>
    <n v="43.65"/>
  </r>
  <r>
    <n v="128"/>
    <x v="28"/>
    <s v="TH"/>
    <s v="TH07"/>
    <x v="99"/>
    <s v="101 Singhanartbamroong Rd., Chongkam, Muang, Mae Hong Son 58000"/>
    <s v="Mae Hong Son"/>
    <s v="KANTAPHATCHAYANON Nuankham"/>
    <s v="Completed"/>
    <n v="10002119"/>
    <s v="Socks:Pair,Adult Unisex"/>
    <s v="socks size Free size"/>
    <n v="53102400"/>
    <s v="Socks or Hosiery"/>
    <s v="Each"/>
    <s v="RE.0469"/>
    <d v="2024-09-30T00:00:00"/>
    <s v="Kit/Set"/>
    <n v="49"/>
    <n v="0"/>
    <n v="120"/>
    <n v="169"/>
    <n v="129"/>
    <n v="0"/>
    <n v="0"/>
    <n v="0"/>
    <n v="40"/>
    <n v="0.48"/>
    <n v="19.2"/>
  </r>
  <r>
    <n v="160"/>
    <x v="28"/>
    <s v="TH"/>
    <s v="TH08"/>
    <x v="100"/>
    <s v="101 Singhanartbamroong Rd., Chongkam, Muang, Mae Hong Son 58000"/>
    <s v="Mae Hong Son"/>
    <s v="NGAMLERTNAPAPORN Vanida"/>
    <s v="Completed"/>
    <n v="10001879"/>
    <s v="Vaccine:Measles-Mumps-Rubella"/>
    <s v="Vaccine"/>
    <n v="51201600"/>
    <s v="Vaccines and Antigens and Toxoids"/>
    <s v="Each"/>
    <s v="MH.0076"/>
    <d v="2024-06-30T00:00:00"/>
    <s v="Kit/Set"/>
    <n v="150"/>
    <n v="0"/>
    <n v="0"/>
    <n v="150"/>
    <n v="0"/>
    <n v="0"/>
    <n v="0"/>
    <n v="0"/>
    <n v="150"/>
    <n v="0"/>
    <n v="0"/>
  </r>
  <r>
    <n v="160"/>
    <x v="28"/>
    <s v="TH"/>
    <s v="TH08"/>
    <x v="100"/>
    <s v="101 Singhanartbamroong Rd., Chongkam, Muang, Mae Hong Son 58000"/>
    <s v="Mae Hong Son"/>
    <s v="NGAMLERTNAPAPORN Vanida"/>
    <s v="Completed"/>
    <n v="10001457"/>
    <s v="Glove:Medical Examination,Latex,Non-Sterile,Powder-Free,Medium"/>
    <s v="Supply"/>
    <n v="42132203"/>
    <s v="Medical Exam or Non Surgical Procedure Gloves"/>
    <s v="Each"/>
    <s v="MH.0076"/>
    <d v="2024-06-30T00:00:00"/>
    <s v="Box/Carton"/>
    <n v="1"/>
    <n v="0"/>
    <n v="0"/>
    <n v="1"/>
    <n v="0"/>
    <n v="0"/>
    <n v="0"/>
    <n v="0"/>
    <n v="1"/>
    <n v="0"/>
    <n v="0"/>
  </r>
  <r>
    <n v="160"/>
    <x v="28"/>
    <s v="TH"/>
    <s v="TH08"/>
    <x v="100"/>
    <s v="101 Singhanartbamroong Rd., Chongkam, Muang, Mae Hong Son 58000"/>
    <s v="Mae Hong Son"/>
    <s v="NGAMLERTNAPAPORN Vanida"/>
    <s v="Completed"/>
    <n v="10001713"/>
    <s v="Alcohol:Ethyl,70%,1L"/>
    <s v="Supply"/>
    <n v="51471900"/>
    <s v="Antiseptic Alcohols"/>
    <s v="Each"/>
    <s v="MH.0076"/>
    <d v="2024-06-30T00:00:00"/>
    <s v="Box/Carton"/>
    <n v="9"/>
    <n v="0"/>
    <n v="0"/>
    <n v="9"/>
    <n v="0"/>
    <n v="0"/>
    <n v="0"/>
    <n v="0"/>
    <n v="9"/>
    <n v="0"/>
    <n v="0"/>
  </r>
  <r>
    <n v="160"/>
    <x v="28"/>
    <s v="TH"/>
    <s v="TH08"/>
    <x v="100"/>
    <s v="101 Singhanartbamroong Rd., Chongkam, Muang, Mae Hong Son 58000"/>
    <s v="Mae Hong Son"/>
    <s v="NGAMLERTNAPAPORN Vanida"/>
    <s v="Completed"/>
    <n v="10001988"/>
    <s v="Needle:Hypodermic,25G,16mm"/>
    <s v="Supply"/>
    <n v="42142523"/>
    <s v="Hypodermic Needles"/>
    <s v="Each"/>
    <s v="MH.0076"/>
    <d v="2024-06-30T00:00:00"/>
    <s v="Box/Carton"/>
    <n v="4"/>
    <n v="0"/>
    <n v="0"/>
    <n v="4"/>
    <n v="0"/>
    <n v="0"/>
    <n v="0"/>
    <n v="0"/>
    <n v="4"/>
    <n v="0"/>
    <n v="0"/>
  </r>
  <r>
    <n v="160"/>
    <x v="28"/>
    <s v="TH"/>
    <s v="TH08"/>
    <x v="100"/>
    <s v="101 Singhanartbamroong Rd., Chongkam, Muang, Mae Hong Son 58000"/>
    <s v="Mae Hong Son"/>
    <s v="NGAMLERTNAPAPORN Vanida"/>
    <s v="Completed"/>
    <n v="10001986"/>
    <s v="Needle:Hypodermic,21G,25mm"/>
    <s v="Supply"/>
    <n v="42142523"/>
    <s v="Hypodermic Needles"/>
    <s v="Each"/>
    <s v="MH.0076"/>
    <d v="2024-06-30T00:00:00"/>
    <s v="Box/Carton"/>
    <n v="2"/>
    <n v="0"/>
    <n v="0"/>
    <n v="2"/>
    <n v="0"/>
    <n v="0"/>
    <n v="0"/>
    <n v="0"/>
    <n v="2"/>
    <n v="0"/>
    <n v="0"/>
  </r>
  <r>
    <n v="160"/>
    <x v="28"/>
    <s v="TH"/>
    <s v="TH08"/>
    <x v="100"/>
    <s v="101 Singhanartbamroong Rd., Chongkam, Muang, Mae Hong Son 58000"/>
    <s v="Mae Hong Son"/>
    <s v="NGAMLERTNAPAPORN Vanida"/>
    <s v="Completed"/>
    <n v="10002483"/>
    <s v="Needle:Hypodermic,25G,25mm"/>
    <s v="Supply"/>
    <n v="42142523"/>
    <s v="Hypodermic Needles"/>
    <s v="Each"/>
    <s v="MH.0076"/>
    <d v="2024-06-30T00:00:00"/>
    <s v="Box/Carton"/>
    <n v="6"/>
    <n v="0"/>
    <n v="0"/>
    <n v="6"/>
    <n v="0"/>
    <n v="0"/>
    <n v="0"/>
    <n v="0"/>
    <n v="6"/>
    <n v="0"/>
    <n v="0"/>
  </r>
  <r>
    <n v="160"/>
    <x v="28"/>
    <s v="TH"/>
    <s v="TH08"/>
    <x v="100"/>
    <s v="101 Singhanartbamroong Rd., Chongkam, Muang, Mae Hong Son 58000"/>
    <s v="Mae Hong Son"/>
    <s v="NGAMLERTNAPAPORN Vanida"/>
    <s v="Completed"/>
    <n v="10001912"/>
    <s v="Syringe:With Needle,3ml"/>
    <s v="Supply"/>
    <n v="42142609"/>
    <s v="Medical Syringes With Needle"/>
    <s v="Each"/>
    <s v="MH.0076"/>
    <d v="2024-06-30T00:00:00"/>
    <s v="Box/Carton"/>
    <n v="4"/>
    <n v="0"/>
    <n v="0"/>
    <n v="4"/>
    <n v="0"/>
    <n v="0"/>
    <n v="0"/>
    <n v="0"/>
    <n v="4"/>
    <n v="0"/>
    <n v="0"/>
  </r>
  <r>
    <n v="160"/>
    <x v="28"/>
    <s v="TH"/>
    <s v="TH08"/>
    <x v="100"/>
    <s v="101 Singhanartbamroong Rd., Chongkam, Muang, Mae Hong Son 58000"/>
    <s v="Mae Hong Son"/>
    <s v="NGAMLERTNAPAPORN Vanida"/>
    <s v="Completed"/>
    <n v="10001458"/>
    <s v="Glove:Medical Examination,Latex,Non-Sterile,Powder-Free,Small"/>
    <s v="Supply"/>
    <n v="42132203"/>
    <s v="Medical Exam or Non Surgical Procedure Gloves"/>
    <s v="Each"/>
    <s v="MH.0076"/>
    <d v="2024-06-30T00:00:00"/>
    <s v="Box/Carton"/>
    <n v="3"/>
    <n v="0"/>
    <n v="0"/>
    <n v="3"/>
    <n v="0"/>
    <n v="0"/>
    <n v="0"/>
    <n v="0"/>
    <n v="3"/>
    <n v="0"/>
    <n v="0"/>
  </r>
  <r>
    <n v="160"/>
    <x v="28"/>
    <s v="TH"/>
    <s v="TH08"/>
    <x v="100"/>
    <s v="101 Singhanartbamroong Rd., Chongkam, Muang, Mae Hong Son 58000"/>
    <s v="Mae Hong Son"/>
    <s v="NGAMLERTNAPAPORN Vanida"/>
    <s v="Completed"/>
    <n v="10001887"/>
    <s v="Vaccine:Tetanus-Diphtheria"/>
    <s v="Vaccine"/>
    <n v="51201600"/>
    <s v="Vaccines and Antigens and Toxoids"/>
    <s v="Each"/>
    <s v="MH.0104"/>
    <d v="2024-09-30T00:00:00"/>
    <s v="Kit/Set"/>
    <n v="8"/>
    <n v="0"/>
    <n v="0"/>
    <n v="8"/>
    <n v="0"/>
    <n v="0"/>
    <n v="0"/>
    <n v="0"/>
    <n v="8"/>
    <n v="0"/>
    <n v="0"/>
  </r>
  <r>
    <n v="160"/>
    <x v="28"/>
    <s v="TH"/>
    <s v="TH08"/>
    <x v="100"/>
    <s v="101 Singhanartbamroong Rd., Chongkam, Muang, Mae Hong Son 58000"/>
    <s v="Mae Hong Son"/>
    <s v="NGAMLERTNAPAPORN Vanida"/>
    <s v="Completed"/>
    <n v="10001884"/>
    <s v="Vaccine:Varicella"/>
    <s v="Vaccine"/>
    <n v="51201600"/>
    <s v="Vaccines and Antigens and Toxoids"/>
    <s v="Each"/>
    <s v="MH.0104"/>
    <d v="2024-09-30T00:00:00"/>
    <s v="Kit/Set"/>
    <n v="6"/>
    <n v="0"/>
    <n v="0"/>
    <n v="6"/>
    <n v="0"/>
    <n v="0"/>
    <n v="0"/>
    <n v="0"/>
    <n v="6"/>
    <n v="0"/>
    <n v="0"/>
  </r>
  <r>
    <n v="160"/>
    <x v="28"/>
    <s v="TH"/>
    <s v="TH08"/>
    <x v="100"/>
    <s v="101 Singhanartbamroong Rd., Chongkam, Muang, Mae Hong Son 58000"/>
    <s v="Mae Hong Son"/>
    <s v="NGAMLERTNAPAPORN Vanida"/>
    <s v="Completed"/>
    <n v="10001880"/>
    <s v="Vaccine:Pneumococcal"/>
    <s v="Vaccine"/>
    <n v="51201600"/>
    <s v="Vaccines and Antigens and Toxoids"/>
    <s v="Each"/>
    <s v="MH.0104"/>
    <d v="2024-09-30T00:00:00"/>
    <s v="Kit/Set"/>
    <n v="1"/>
    <n v="0"/>
    <n v="0"/>
    <n v="1"/>
    <n v="0"/>
    <n v="0"/>
    <n v="0"/>
    <n v="0"/>
    <n v="1"/>
    <n v="0"/>
    <n v="0"/>
  </r>
  <r>
    <n v="160"/>
    <x v="28"/>
    <s v="TH"/>
    <s v="TH08"/>
    <x v="100"/>
    <s v="101 Singhanartbamroong Rd., Chongkam, Muang, Mae Hong Son 58000"/>
    <s v="Mae Hong Son"/>
    <s v="NGAMLERTNAPAPORN Vanida"/>
    <s v="Completed"/>
    <n v="10001874"/>
    <s v="Vaccine:Hepatitis B,Adult"/>
    <s v="Vaccine"/>
    <n v="51201600"/>
    <s v="Vaccines and Antigens and Toxoids"/>
    <s v="Each"/>
    <s v="MH.0104"/>
    <d v="2024-09-30T00:00:00"/>
    <s v="Kit/Set"/>
    <n v="101"/>
    <n v="0"/>
    <n v="0"/>
    <n v="101"/>
    <n v="0"/>
    <n v="0"/>
    <n v="0"/>
    <n v="0"/>
    <n v="101"/>
    <n v="0"/>
    <n v="0"/>
  </r>
  <r>
    <n v="160"/>
    <x v="28"/>
    <s v="TH"/>
    <s v="TH08"/>
    <x v="100"/>
    <s v="101 Singhanartbamroong Rd., Chongkam, Muang, Mae Hong Son 58000"/>
    <s v="Mae Hong Son"/>
    <s v="NGAMLERTNAPAPORN Vanida"/>
    <s v="Completed"/>
    <n v="10001445"/>
    <s v="Gown:Isolation,X-Large"/>
    <s v="Supply"/>
    <n v="42131612"/>
    <s v="Medical Staff Isolation or Cover Gowns"/>
    <s v="Each"/>
    <s v="MH.0099"/>
    <d v="2024-09-30T00:00:00"/>
    <s v="Kit/Set"/>
    <n v="65"/>
    <n v="0"/>
    <n v="0"/>
    <n v="65"/>
    <n v="0"/>
    <n v="0"/>
    <n v="0"/>
    <n v="0"/>
    <n v="65"/>
    <n v="0"/>
    <n v="0"/>
  </r>
  <r>
    <n v="160"/>
    <x v="28"/>
    <s v="TH"/>
    <s v="TH08"/>
    <x v="100"/>
    <s v="101 Singhanartbamroong Rd., Chongkam, Muang, Mae Hong Son 58000"/>
    <s v="Mae Hong Son"/>
    <s v="NGAMLERTNAPAPORN Vanida"/>
    <s v="Completed"/>
    <n v="10000811"/>
    <s v="Coverall:Protective"/>
    <s v="Supply"/>
    <n v="46181503"/>
    <s v="Protective Coveralls or Overalls"/>
    <s v="Each"/>
    <s v="MH.0099"/>
    <d v="2024-09-30T00:00:00"/>
    <s v="Kit/Set"/>
    <n v="30"/>
    <n v="0"/>
    <n v="0"/>
    <n v="30"/>
    <n v="0"/>
    <n v="0"/>
    <n v="0"/>
    <n v="0"/>
    <n v="30"/>
    <n v="0"/>
    <n v="0"/>
  </r>
  <r>
    <n v="160"/>
    <x v="28"/>
    <s v="TH"/>
    <s v="TH08"/>
    <x v="100"/>
    <s v="101 Singhanartbamroong Rd., Chongkam, Muang, Mae Hong Son 58000"/>
    <s v="Mae Hong Son"/>
    <s v="NGAMLERTNAPAPORN Vanida"/>
    <s v="Completed"/>
    <n v="10000269"/>
    <s v="Cotton Wool:Roll"/>
    <s v="Supply"/>
    <n v="42312301"/>
    <s v="Absorbers or Compresses For Wound Cleaning"/>
    <s v="Each"/>
    <s v="MH.0076"/>
    <d v="2024-06-30T00:00:00"/>
    <s v="Bag/Sack"/>
    <n v="2"/>
    <n v="0"/>
    <n v="0"/>
    <n v="2"/>
    <n v="0"/>
    <n v="0"/>
    <n v="0"/>
    <n v="0"/>
    <n v="2"/>
    <n v="0"/>
    <n v="0"/>
  </r>
  <r>
    <n v="160"/>
    <x v="28"/>
    <s v="TH"/>
    <s v="TH08"/>
    <x v="100"/>
    <s v="101 Singhanartbamroong Rd., Chongkam, Muang, Mae Hong Son 58000"/>
    <s v="Mae Hong Son"/>
    <s v="NGAMLERTNAPAPORN Vanida"/>
    <s v="Completed"/>
    <n v="10000276"/>
    <s v="Cover:Boot"/>
    <s v="Supply"/>
    <n v="42131609"/>
    <s v="Shoe or Boot Covers"/>
    <s v="Each"/>
    <s v="MH.0099"/>
    <d v="2024-09-30T00:00:00"/>
    <s v="Kit/Set"/>
    <n v="6"/>
    <n v="0"/>
    <n v="0"/>
    <n v="6"/>
    <n v="0"/>
    <n v="0"/>
    <n v="0"/>
    <n v="0"/>
    <n v="6"/>
    <n v="0"/>
    <n v="0"/>
  </r>
  <r>
    <n v="160"/>
    <x v="28"/>
    <s v="TH"/>
    <s v="TH08"/>
    <x v="100"/>
    <s v="101 Singhanartbamroong Rd., Chongkam, Muang, Mae Hong Son 58000"/>
    <s v="Mae Hong Son"/>
    <s v="NGAMLERTNAPAPORN Vanida"/>
    <s v="Completed"/>
    <n v="10001709"/>
    <s v="Cover:Shoe"/>
    <s v="Supply"/>
    <n v="42131609"/>
    <s v="Shoe or Boot Covers"/>
    <s v="Each"/>
    <s v="MH.0099"/>
    <d v="2024-09-30T00:00:00"/>
    <s v="Kit/Set"/>
    <n v="50"/>
    <n v="0"/>
    <n v="0"/>
    <n v="50"/>
    <n v="0"/>
    <n v="0"/>
    <n v="0"/>
    <n v="0"/>
    <n v="50"/>
    <n v="0"/>
    <n v="0"/>
  </r>
  <r>
    <n v="160"/>
    <x v="28"/>
    <s v="TH"/>
    <s v="TH08"/>
    <x v="100"/>
    <s v="101 Singhanartbamroong Rd., Chongkam, Muang, Mae Hong Son 58000"/>
    <s v="Mae Hong Son"/>
    <s v="NGAMLERTNAPAPORN Vanida"/>
    <s v="Completed"/>
    <n v="10001993"/>
    <s v="Cover:Hair"/>
    <s v="Supply"/>
    <n v="46181710"/>
    <s v="Protective Hoods"/>
    <s v="Each"/>
    <s v="MH.0099"/>
    <d v="2024-09-30T00:00:00"/>
    <s v="Kit/Set"/>
    <n v="140"/>
    <n v="0"/>
    <n v="0"/>
    <n v="140"/>
    <n v="0"/>
    <n v="0"/>
    <n v="0"/>
    <n v="0"/>
    <n v="140"/>
    <n v="0"/>
    <n v="0"/>
  </r>
  <r>
    <n v="160"/>
    <x v="28"/>
    <s v="TH"/>
    <s v="TH08"/>
    <x v="100"/>
    <s v="101 Singhanartbamroong Rd., Chongkam, Muang, Mae Hong Son 58000"/>
    <s v="Mae Hong Son"/>
    <s v="NGAMLERTNAPAPORN Vanida"/>
    <s v="Completed"/>
    <n v="10002204"/>
    <s v="Dimenhydrinate:Oral Pill,50mg"/>
    <s v="Medicine"/>
    <n v="51161800"/>
    <s v="Cold, Cough and Sinus Congestion Products"/>
    <s v="Each"/>
    <s v="MH.0099"/>
    <d v="2024-09-30T00:00:00"/>
    <s v="Kit/Set"/>
    <n v="15"/>
    <n v="0"/>
    <n v="0"/>
    <n v="15"/>
    <n v="0"/>
    <n v="0"/>
    <n v="0"/>
    <n v="0"/>
    <n v="15"/>
    <n v="0"/>
    <n v="0"/>
  </r>
  <r>
    <n v="160"/>
    <x v="28"/>
    <s v="TH"/>
    <s v="TH08"/>
    <x v="100"/>
    <s v="101 Singhanartbamroong Rd., Chongkam, Muang, Mae Hong Son 58000"/>
    <s v="Mae Hong Son"/>
    <s v="NGAMLERTNAPAPORN Vanida"/>
    <s v="Completed"/>
    <n v="10001873"/>
    <s v="Vaccine:Haemophilus Influenzae Type b"/>
    <s v="Vaccine"/>
    <n v="51201600"/>
    <s v="Vaccines and Antigens and Toxoids"/>
    <s v="Each"/>
    <s v="MH.0104"/>
    <d v="2024-09-30T00:00:00"/>
    <s v="Kit/Set"/>
    <n v="4"/>
    <n v="0"/>
    <n v="0"/>
    <n v="4"/>
    <n v="0"/>
    <n v="0"/>
    <n v="0"/>
    <n v="0"/>
    <n v="4"/>
    <n v="0"/>
    <n v="0"/>
  </r>
  <r>
    <n v="160"/>
    <x v="28"/>
    <s v="TH"/>
    <s v="TH08"/>
    <x v="100"/>
    <s v="101 Singhanartbamroong Rd., Chongkam, Muang, Mae Hong Son 58000"/>
    <s v="Mae Hong Son"/>
    <s v="NGAMLERTNAPAPORN Vanida"/>
    <s v="Completed"/>
    <n v="10002654"/>
    <s v="Mirtazapine:Oral Pill,15mg"/>
    <s v="Medicine"/>
    <n v="51290000"/>
    <s v="Antidepressants"/>
    <s v="Each"/>
    <s v="MH.0099"/>
    <d v="2024-09-30T00:00:00"/>
    <s v="Kit/Set"/>
    <n v="80"/>
    <n v="0"/>
    <n v="0"/>
    <n v="80"/>
    <n v="0"/>
    <n v="0"/>
    <n v="0"/>
    <n v="0"/>
    <n v="80"/>
    <n v="0"/>
    <n v="0"/>
  </r>
  <r>
    <n v="160"/>
    <x v="28"/>
    <s v="TH"/>
    <s v="TH08"/>
    <x v="100"/>
    <s v="101 Singhanartbamroong Rd., Chongkam, Muang, Mae Hong Son 58000"/>
    <s v="Mae Hong Son"/>
    <s v="NGAMLERTNAPAPORN Vanida"/>
    <s v="Completed"/>
    <n v="10002653"/>
    <s v="Escitalopram:Oral Pill,10mg"/>
    <s v="Medicine"/>
    <n v="51290000"/>
    <s v="Antidepressants"/>
    <s v="Each"/>
    <s v="MH.0076"/>
    <d v="2024-06-30T00:00:00"/>
    <s v="Kit/Set"/>
    <n v="115"/>
    <n v="0"/>
    <n v="0"/>
    <n v="115"/>
    <n v="0"/>
    <n v="0"/>
    <n v="0"/>
    <n v="0"/>
    <n v="115"/>
    <n v="0"/>
    <n v="0"/>
  </r>
  <r>
    <n v="160"/>
    <x v="28"/>
    <s v="TH"/>
    <s v="TH08"/>
    <x v="100"/>
    <s v="101 Singhanartbamroong Rd., Chongkam, Muang, Mae Hong Son 58000"/>
    <s v="Mae Hong Son"/>
    <s v="NGAMLERTNAPAPORN Vanida"/>
    <s v="Completed"/>
    <n v="10000363"/>
    <s v="Goggles:Safety"/>
    <s v="Supply"/>
    <n v="46181804"/>
    <s v="Safety Goggles"/>
    <s v="Each"/>
    <s v="MH.0099"/>
    <d v="2024-09-30T00:00:00"/>
    <s v="Kit/Set"/>
    <n v="3"/>
    <n v="0"/>
    <n v="0"/>
    <n v="3"/>
    <n v="0"/>
    <n v="0"/>
    <n v="0"/>
    <n v="0"/>
    <n v="3"/>
    <n v="0"/>
    <n v="0"/>
  </r>
  <r>
    <n v="160"/>
    <x v="28"/>
    <s v="TH"/>
    <s v="TH08"/>
    <x v="100"/>
    <s v="101 Singhanartbamroong Rd., Chongkam, Muang, Mae Hong Son 58000"/>
    <s v="Mae Hong Son"/>
    <s v="NGAMLERTNAPAPORN Vanida"/>
    <s v="Completed"/>
    <n v="10002655"/>
    <s v="Risperidone:Oral Pill,2mg"/>
    <s v="Medicine"/>
    <n v="51330000"/>
    <s v="Antipsychotics"/>
    <s v="Each"/>
    <s v="MH.0076"/>
    <d v="2024-06-30T00:00:00"/>
    <s v="Kit/Set"/>
    <n v="60"/>
    <n v="0"/>
    <n v="0"/>
    <n v="60"/>
    <n v="0"/>
    <n v="0"/>
    <n v="0"/>
    <n v="0"/>
    <n v="60"/>
    <n v="0"/>
    <n v="0"/>
  </r>
  <r>
    <n v="160"/>
    <x v="28"/>
    <s v="TH"/>
    <s v="TH08"/>
    <x v="100"/>
    <s v="101 Singhanartbamroong Rd., Chongkam, Muang, Mae Hong Son 58000"/>
    <s v="Mae Hong Son"/>
    <s v="NGAMLERTNAPAPORN Vanida"/>
    <s v="Completed"/>
    <n v="10000543"/>
    <s v="Shield:Face"/>
    <s v="Supply"/>
    <n v="46181702"/>
    <s v="Facial or Face Shields"/>
    <s v="Each"/>
    <s v="MH.0099"/>
    <d v="2024-09-30T00:00:00"/>
    <s v="Kit/Set"/>
    <n v="10"/>
    <n v="0"/>
    <n v="0"/>
    <n v="10"/>
    <n v="0"/>
    <n v="0"/>
    <n v="0"/>
    <n v="0"/>
    <n v="10"/>
    <n v="0"/>
    <n v="0"/>
  </r>
  <r>
    <n v="160"/>
    <x v="28"/>
    <s v="TH"/>
    <s v="TH08"/>
    <x v="100"/>
    <s v="101 Singhanartbamroong Rd., Chongkam, Muang, Mae Hong Son 58000"/>
    <s v="Mae Hong Son"/>
    <s v="NGAMLERTNAPAPORN Vanida"/>
    <s v="Completed"/>
    <n v="10002599"/>
    <s v="Ivermectin:Oral Pill,6mg"/>
    <s v="Medicine"/>
    <n v="51450000"/>
    <s v="Anthelmintics"/>
    <s v="Each"/>
    <s v="MH.0076"/>
    <d v="2024-06-30T00:00:00"/>
    <s v="Kit/Set"/>
    <n v="142"/>
    <n v="0"/>
    <n v="0"/>
    <n v="142"/>
    <n v="0"/>
    <n v="0"/>
    <n v="0"/>
    <n v="0"/>
    <n v="142"/>
    <n v="0"/>
    <n v="0"/>
  </r>
  <r>
    <n v="160"/>
    <x v="28"/>
    <s v="TH"/>
    <s v="TH08"/>
    <x v="100"/>
    <s v="101 Singhanartbamroong Rd., Chongkam, Muang, Mae Hong Son 58000"/>
    <s v="Mae Hong Son"/>
    <s v="NGAMLERTNAPAPORN Vanida"/>
    <s v="Completed"/>
    <n v="10002598"/>
    <s v="Albendazole:Oral Pill,200mg"/>
    <s v="Medicine"/>
    <n v="51450000"/>
    <s v="Anthelmintics"/>
    <s v="Each"/>
    <s v="MH.0076"/>
    <d v="2024-06-30T00:00:00"/>
    <s v="Kit/Set"/>
    <n v="60"/>
    <n v="0"/>
    <n v="0"/>
    <n v="60"/>
    <n v="0"/>
    <n v="0"/>
    <n v="0"/>
    <n v="0"/>
    <n v="60"/>
    <n v="0"/>
    <n v="0"/>
  </r>
  <r>
    <n v="159"/>
    <x v="28"/>
    <s v="TH"/>
    <s v="TH09"/>
    <x v="101"/>
    <s v="24/14 Moo 12 Bankard, Mae Sariang, Mae Hong Son"/>
    <s v="Mae Sariang"/>
    <s v="PATTARAPICHAKUL Pimpitchaya"/>
    <s v="Ongoing"/>
    <n v="10001777"/>
    <s v="Mask:Face,3-Ply,Non-Sterile"/>
    <s v="Disposable face mask"/>
    <n v="46182001"/>
    <s v="Face Masks For Respiratory Protection"/>
    <s v="Each"/>
    <s v="RE.0469"/>
    <d v="2024-09-30T00:00:00"/>
    <s v="Box/Carton"/>
    <n v="15"/>
    <n v="0"/>
    <n v="0"/>
    <n v="15"/>
    <n v="15"/>
    <n v="0"/>
    <n v="0"/>
    <n v="0"/>
    <n v="0"/>
    <n v="1.91"/>
    <n v="0"/>
  </r>
  <r>
    <n v="159"/>
    <x v="28"/>
    <s v="TH"/>
    <s v="TH09"/>
    <x v="101"/>
    <s v="24/14 Moo 12 Bankard, Mae Sariang, Mae Hong Son"/>
    <s v="Mae Sariang"/>
    <s v="PATTARAPICHAKUL Pimpitchaya"/>
    <s v="Ongoing"/>
    <n v="10002119"/>
    <s v="Socks:Pair,Adult Unisex"/>
    <s v="Sock size adult for beneficiary"/>
    <n v="53102400"/>
    <s v="Socks or Hosiery"/>
    <s v="Each"/>
    <s v="RE.0469"/>
    <d v="2024-09-30T00:00:00"/>
    <s v="Bag/Sack"/>
    <n v="20"/>
    <n v="0"/>
    <n v="0"/>
    <n v="20"/>
    <n v="2"/>
    <n v="0"/>
    <n v="0"/>
    <n v="0"/>
    <n v="18"/>
    <n v="0.47"/>
    <n v="8.4600000000000009"/>
  </r>
  <r>
    <n v="159"/>
    <x v="28"/>
    <s v="TH"/>
    <s v="TH09"/>
    <x v="101"/>
    <s v="24/14 Moo 12 Bankard, Mae Sariang, Mae Hong Son"/>
    <s v="Mae Sariang"/>
    <s v="PATTARAPICHAKUL Pimpitchaya"/>
    <s v="Ongoing"/>
    <n v="10000861"/>
    <s v="Shoes:Everyday,Female,Euro Size 28"/>
    <s v="Shoes size 28 for Baneficary"/>
    <n v="53111600"/>
    <s v="Shoes"/>
    <s v="Each"/>
    <s v="RE.0469"/>
    <d v="2024-09-30T00:00:00"/>
    <s v="Bag/Sack"/>
    <n v="9"/>
    <n v="0"/>
    <n v="0"/>
    <n v="9"/>
    <n v="0"/>
    <n v="0"/>
    <n v="0"/>
    <n v="0"/>
    <n v="9"/>
    <n v="5.17"/>
    <n v="46.53"/>
  </r>
  <r>
    <n v="159"/>
    <x v="28"/>
    <s v="TH"/>
    <s v="TH09"/>
    <x v="101"/>
    <s v="24/14 Moo 12 Bankard, Mae Sariang, Mae Hong Son"/>
    <s v="Mae Sariang"/>
    <s v="PATTARAPICHAKUL Pimpitchaya"/>
    <s v="Ongoing"/>
    <n v="10002147"/>
    <s v="Shoes:Everyday,Female,Euro Size 29"/>
    <s v="Shoes size 29 for Baneficary"/>
    <n v="53111600"/>
    <s v="Shoes"/>
    <s v="Each"/>
    <s v="RE.0469"/>
    <d v="2024-09-30T00:00:00"/>
    <s v="Bag/Sack"/>
    <n v="9"/>
    <n v="0"/>
    <n v="0"/>
    <n v="9"/>
    <n v="0"/>
    <n v="0"/>
    <n v="0"/>
    <n v="0"/>
    <n v="9"/>
    <n v="5.17"/>
    <n v="46.53"/>
  </r>
  <r>
    <n v="159"/>
    <x v="28"/>
    <s v="TH"/>
    <s v="TH09"/>
    <x v="101"/>
    <s v="24/14 Moo 12 Bankard, Mae Sariang, Mae Hong Son"/>
    <s v="Mae Sariang"/>
    <s v="PATTARAPICHAKUL Pimpitchaya"/>
    <s v="Ongoing"/>
    <n v="10000862"/>
    <s v="Shoes:Everyday,Female,Euro Size 30"/>
    <s v="Shoes size 30 for Baneficary"/>
    <n v="53111600"/>
    <s v="Shoes"/>
    <s v="Each"/>
    <s v="RE.0469"/>
    <d v="2024-09-30T00:00:00"/>
    <s v="Bag/Sack"/>
    <n v="9"/>
    <n v="0"/>
    <n v="0"/>
    <n v="9"/>
    <n v="0"/>
    <n v="0"/>
    <n v="0"/>
    <n v="0"/>
    <n v="9"/>
    <n v="5.17"/>
    <n v="46.53"/>
  </r>
  <r>
    <n v="159"/>
    <x v="28"/>
    <s v="TH"/>
    <s v="TH09"/>
    <x v="101"/>
    <s v="24/14 Moo 12 Bankard, Mae Sariang, Mae Hong Son"/>
    <s v="Mae Sariang"/>
    <s v="PATTARAPICHAKUL Pimpitchaya"/>
    <s v="Ongoing"/>
    <n v="10002148"/>
    <s v="Shoes:Everyday,Female,Euro Size 31"/>
    <s v="Shoes size 31 for Baneficary"/>
    <n v="53111600"/>
    <s v="Shoes"/>
    <s v="Each"/>
    <s v="RE.0469"/>
    <d v="2024-09-30T00:00:00"/>
    <s v="Bag/Sack"/>
    <n v="13"/>
    <n v="0"/>
    <n v="0"/>
    <n v="13"/>
    <n v="0"/>
    <n v="0"/>
    <n v="0"/>
    <n v="0"/>
    <n v="13"/>
    <n v="5.17"/>
    <n v="67.209999999999994"/>
  </r>
  <r>
    <n v="159"/>
    <x v="28"/>
    <s v="TH"/>
    <s v="TH09"/>
    <x v="101"/>
    <s v="24/14 Moo 12 Bankard, Mae Sariang, Mae Hong Son"/>
    <s v="Mae Sariang"/>
    <s v="PATTARAPICHAKUL Pimpitchaya"/>
    <s v="Ongoing"/>
    <n v="10002120"/>
    <s v="Socks:Pair,Child Unisex"/>
    <s v="Sock size 4-6 for baneficary"/>
    <n v="53102400"/>
    <s v="Socks or Hosiery"/>
    <s v="Each"/>
    <s v="RE.0469"/>
    <d v="2024-09-30T00:00:00"/>
    <s v="Bag/Sack"/>
    <n v="23"/>
    <n v="0"/>
    <n v="0"/>
    <n v="23"/>
    <n v="0"/>
    <n v="0"/>
    <n v="0"/>
    <n v="0"/>
    <n v="23"/>
    <n v="0.44"/>
    <n v="10.119999999999999"/>
  </r>
  <r>
    <n v="159"/>
    <x v="28"/>
    <s v="TH"/>
    <s v="TH09"/>
    <x v="101"/>
    <s v="24/14 Moo 12 Bankard, Mae Sariang, Mae Hong Son"/>
    <s v="Mae Sariang"/>
    <s v="PATTARAPICHAKUL Pimpitchaya"/>
    <s v="Ongoing"/>
    <n v="10002146"/>
    <s v="Shoes:Everyday,Female,Euro Size 27"/>
    <s v="Shoes size 27 for Baneficary"/>
    <n v="53111600"/>
    <s v="Shoes"/>
    <s v="Each"/>
    <s v="RE.0469"/>
    <d v="2024-09-30T00:00:00"/>
    <s v="Bag/Sack"/>
    <n v="10"/>
    <n v="0"/>
    <n v="0"/>
    <n v="10"/>
    <n v="0"/>
    <n v="0"/>
    <n v="0"/>
    <n v="0"/>
    <n v="10"/>
    <n v="5.01"/>
    <n v="50.1"/>
  </r>
  <r>
    <n v="159"/>
    <x v="28"/>
    <s v="TH"/>
    <s v="TH09"/>
    <x v="101"/>
    <s v="24/14 Moo 12 Bankard, Mae Sariang, Mae Hong Son"/>
    <s v="Mae Sariang"/>
    <s v="PATTARAPICHAKUL Pimpitchaya"/>
    <s v="Ongoing"/>
    <n v="10000860"/>
    <s v="Shoes:Everyday,Female,Euro Size 26"/>
    <s v="Shoes size 26 for Baneficary"/>
    <n v="53111600"/>
    <s v="Shoes"/>
    <s v="Each"/>
    <s v="RE.0469"/>
    <d v="2024-09-30T00:00:00"/>
    <s v="Bag/Sack"/>
    <n v="8"/>
    <n v="0"/>
    <n v="0"/>
    <n v="8"/>
    <n v="0"/>
    <n v="0"/>
    <n v="0"/>
    <n v="0"/>
    <n v="8"/>
    <n v="5.01"/>
    <n v="40.08"/>
  </r>
  <r>
    <n v="159"/>
    <x v="28"/>
    <s v="TH"/>
    <s v="TH09"/>
    <x v="101"/>
    <s v="24/14 Moo 12 Bankard, Mae Sariang, Mae Hong Son"/>
    <s v="Mae Sariang"/>
    <s v="PATTARAPICHAKUL Pimpitchaya"/>
    <s v="Ongoing"/>
    <n v="10000859"/>
    <s v="Shoes:Everyday,Female,Euro Size 25"/>
    <s v="Shoes size 25 for Baneficary"/>
    <n v="53111600"/>
    <s v="Shoes"/>
    <s v="Each"/>
    <s v="RE.0469"/>
    <d v="2024-09-30T00:00:00"/>
    <s v="Bag/Sack"/>
    <n v="5"/>
    <n v="0"/>
    <n v="0"/>
    <n v="5"/>
    <n v="0"/>
    <n v="0"/>
    <n v="0"/>
    <n v="0"/>
    <n v="5"/>
    <n v="5.01"/>
    <n v="25.05"/>
  </r>
  <r>
    <n v="159"/>
    <x v="28"/>
    <s v="TH"/>
    <s v="TH09"/>
    <x v="101"/>
    <s v="24/14 Moo 12 Bankard, Mae Sariang, Mae Hong Son"/>
    <s v="Mae Sariang"/>
    <s v="PATTARAPICHAKUL Pimpitchaya"/>
    <s v="Ongoing"/>
    <n v="10000866"/>
    <s v="Shoes:Everyday,Female,Euro Size 39"/>
    <s v="Shoes size 39 for Baneficary"/>
    <n v="53111600"/>
    <s v="Shoes"/>
    <s v="Each"/>
    <s v="RE.0469"/>
    <d v="2024-09-30T00:00:00"/>
    <s v="Bag/Sack"/>
    <n v="3"/>
    <n v="0"/>
    <n v="0"/>
    <n v="3"/>
    <n v="0"/>
    <n v="0"/>
    <n v="0"/>
    <n v="0"/>
    <n v="3"/>
    <n v="3.91"/>
    <n v="11.73"/>
  </r>
  <r>
    <n v="159"/>
    <x v="28"/>
    <s v="TH"/>
    <s v="TH09"/>
    <x v="101"/>
    <s v="24/14 Moo 12 Bankard, Mae Sariang, Mae Hong Son"/>
    <s v="Mae Sariang"/>
    <s v="PATTARAPICHAKUL Pimpitchaya"/>
    <s v="Ongoing"/>
    <n v="10000865"/>
    <s v="Shoes:Everyday,Female,Euro Size 38"/>
    <s v="Shoes size 38 for Baneficary"/>
    <n v="53111600"/>
    <s v="Shoes"/>
    <s v="Each"/>
    <s v="RE.0469"/>
    <d v="2024-09-30T00:00:00"/>
    <s v="Bag/Sack"/>
    <n v="5"/>
    <n v="0"/>
    <n v="0"/>
    <n v="5"/>
    <n v="0"/>
    <n v="0"/>
    <n v="0"/>
    <n v="0"/>
    <n v="5"/>
    <n v="3.91"/>
    <n v="19.55"/>
  </r>
  <r>
    <n v="159"/>
    <x v="28"/>
    <s v="TH"/>
    <s v="TH09"/>
    <x v="101"/>
    <s v="24/14 Moo 12 Bankard, Mae Sariang, Mae Hong Son"/>
    <s v="Mae Sariang"/>
    <s v="PATTARAPICHAKUL Pimpitchaya"/>
    <s v="Ongoing"/>
    <n v="10001927"/>
    <s v="Shoes:Everyday,Female,Euro Size 37"/>
    <s v="Shoes size 37 for Baneficary"/>
    <n v="53111600"/>
    <s v="Shoes"/>
    <s v="Each"/>
    <s v="RE.0469"/>
    <d v="2024-09-30T00:00:00"/>
    <s v="Bag/Sack"/>
    <n v="4"/>
    <n v="0"/>
    <n v="0"/>
    <n v="4"/>
    <n v="1"/>
    <n v="0"/>
    <n v="0"/>
    <n v="0"/>
    <n v="3"/>
    <n v="3.91"/>
    <n v="11.73"/>
  </r>
  <r>
    <n v="159"/>
    <x v="28"/>
    <s v="TH"/>
    <s v="TH09"/>
    <x v="101"/>
    <s v="24/14 Moo 12 Bankard, Mae Sariang, Mae Hong Son"/>
    <s v="Mae Sariang"/>
    <s v="PATTARAPICHAKUL Pimpitchaya"/>
    <s v="Ongoing"/>
    <n v="10000864"/>
    <s v="Shoes:Everyday,Female,Euro Size 36"/>
    <s v="Shoes size 36 for Baneficary"/>
    <n v="53111600"/>
    <s v="Shoes"/>
    <s v="Each"/>
    <s v="RE.0469"/>
    <d v="2024-09-30T00:00:00"/>
    <s v="Bag/Sack"/>
    <n v="1"/>
    <n v="0"/>
    <n v="0"/>
    <n v="1"/>
    <n v="1"/>
    <n v="0"/>
    <n v="0"/>
    <n v="0"/>
    <n v="0"/>
    <n v="3.91"/>
    <n v="0"/>
  </r>
  <r>
    <n v="159"/>
    <x v="28"/>
    <s v="TH"/>
    <s v="TH09"/>
    <x v="101"/>
    <s v="24/14 Moo 12 Bankard, Mae Sariang, Mae Hong Son"/>
    <s v="Mae Sariang"/>
    <s v="PATTARAPICHAKUL Pimpitchaya"/>
    <s v="Ongoing"/>
    <n v="10001928"/>
    <s v="Shoes:Everyday,Female,Euro Size 35"/>
    <s v="Shoes size 35 for Baneficary"/>
    <n v="53111600"/>
    <s v="Shoes"/>
    <s v="Each"/>
    <s v="RE.0469"/>
    <d v="2024-09-30T00:00:00"/>
    <s v="Bag/Sack"/>
    <n v="4"/>
    <n v="0"/>
    <n v="0"/>
    <n v="4"/>
    <n v="0"/>
    <n v="0"/>
    <n v="0"/>
    <n v="0"/>
    <n v="4"/>
    <n v="3.88"/>
    <n v="15.52"/>
  </r>
  <r>
    <n v="159"/>
    <x v="28"/>
    <s v="TH"/>
    <s v="TH09"/>
    <x v="101"/>
    <s v="24/14 Moo 12 Bankard, Mae Sariang, Mae Hong Son"/>
    <s v="Mae Sariang"/>
    <s v="PATTARAPICHAKUL Pimpitchaya"/>
    <s v="Ongoing"/>
    <n v="10000863"/>
    <s v="Shoes:Everyday,Female,Euro Size 34"/>
    <s v="Shoes size 34 for Baneficary"/>
    <n v="53111600"/>
    <s v="Shoes"/>
    <s v="Each"/>
    <s v="RE.0469"/>
    <d v="2024-09-30T00:00:00"/>
    <s v="Bag/Sack"/>
    <n v="9"/>
    <n v="0"/>
    <n v="0"/>
    <n v="9"/>
    <n v="0"/>
    <n v="0"/>
    <n v="0"/>
    <n v="0"/>
    <n v="9"/>
    <n v="5.34"/>
    <n v="48.06"/>
  </r>
  <r>
    <n v="159"/>
    <x v="28"/>
    <s v="TH"/>
    <s v="TH09"/>
    <x v="101"/>
    <s v="24/14 Moo 12 Bankard, Mae Sariang, Mae Hong Son"/>
    <s v="Mae Sariang"/>
    <s v="PATTARAPICHAKUL Pimpitchaya"/>
    <s v="Ongoing"/>
    <n v="10002150"/>
    <s v="Shoes:Everyday,Female,Euro Size 33"/>
    <s v="Shoes size 33 for Baneficary"/>
    <n v="53111600"/>
    <s v="Shoes"/>
    <s v="Each"/>
    <s v="RE.0469"/>
    <d v="2024-09-30T00:00:00"/>
    <s v="Bag/Sack"/>
    <n v="11"/>
    <n v="0"/>
    <n v="0"/>
    <n v="11"/>
    <n v="0"/>
    <n v="0"/>
    <n v="0"/>
    <n v="0"/>
    <n v="11"/>
    <n v="5.34"/>
    <n v="58.74"/>
  </r>
  <r>
    <n v="159"/>
    <x v="28"/>
    <s v="TH"/>
    <s v="TH09"/>
    <x v="101"/>
    <s v="24/14 Moo 12 Bankard, Mae Sariang, Mae Hong Son"/>
    <s v="Mae Sariang"/>
    <s v="PATTARAPICHAKUL Pimpitchaya"/>
    <s v="Ongoing"/>
    <n v="10002475"/>
    <s v="Jacket:Fleece,Adult Unisex,Medium"/>
    <s v="Jacket size M for beneficiary"/>
    <n v="53101800"/>
    <s v="Coats and Jackets"/>
    <s v="Each"/>
    <s v="RE.0469"/>
    <d v="2024-09-30T00:00:00"/>
    <s v="Bag/Sack"/>
    <n v="16"/>
    <n v="0"/>
    <n v="0"/>
    <n v="16"/>
    <n v="2"/>
    <n v="0"/>
    <n v="0"/>
    <n v="0"/>
    <n v="14"/>
    <n v="7.35"/>
    <n v="102.9"/>
  </r>
  <r>
    <n v="159"/>
    <x v="28"/>
    <s v="TH"/>
    <s v="TH09"/>
    <x v="101"/>
    <s v="24/14 Moo 12 Bankard, Mae Sariang, Mae Hong Son"/>
    <s v="Mae Sariang"/>
    <s v="PATTARAPICHAKUL Pimpitchaya"/>
    <s v="Ongoing"/>
    <n v="10000868"/>
    <s v="Shoes:Everyday,Female,Euro Size 41"/>
    <s v="Shoes size 41 for Baneficary"/>
    <n v="53111600"/>
    <s v="Shoes"/>
    <s v="Each"/>
    <s v="RE.0469"/>
    <d v="2024-09-30T00:00:00"/>
    <s v="Bag/Sack"/>
    <n v="5"/>
    <n v="0"/>
    <n v="0"/>
    <n v="5"/>
    <n v="0"/>
    <n v="0"/>
    <n v="0"/>
    <n v="0"/>
    <n v="5"/>
    <n v="3.91"/>
    <n v="19.55"/>
  </r>
  <r>
    <n v="159"/>
    <x v="28"/>
    <s v="TH"/>
    <s v="TH09"/>
    <x v="101"/>
    <s v="24/14 Moo 12 Bankard, Mae Sariang, Mae Hong Son"/>
    <s v="Mae Sariang"/>
    <s v="PATTARAPICHAKUL Pimpitchaya"/>
    <s v="Ongoing"/>
    <n v="10000867"/>
    <s v="Shoes:Everyday,Female,Euro Size 40"/>
    <s v="Shoes size 40 for Baneficary"/>
    <n v="53111600"/>
    <s v="Shoes"/>
    <s v="Each"/>
    <s v="RE.0469"/>
    <d v="2024-09-30T00:00:00"/>
    <s v="Bag/Sack"/>
    <n v="4"/>
    <n v="0"/>
    <n v="0"/>
    <n v="4"/>
    <n v="0"/>
    <n v="0"/>
    <n v="0"/>
    <n v="0"/>
    <n v="4"/>
    <n v="3.91"/>
    <n v="15.64"/>
  </r>
  <r>
    <n v="159"/>
    <x v="28"/>
    <s v="TH"/>
    <s v="TH09"/>
    <x v="101"/>
    <s v="24/14 Moo 12 Bankard, Mae Sariang, Mae Hong Son"/>
    <s v="Mae Sariang"/>
    <s v="PATTARAPICHAKUL Pimpitchaya"/>
    <s v="Ongoing"/>
    <n v="10002469"/>
    <s v="Jacket:Fleece,Child Unisex,Large"/>
    <s v="Jacket size 12 for beneficiary"/>
    <n v="53101800"/>
    <s v="Coats and Jackets"/>
    <s v="Each"/>
    <s v="RE.0469"/>
    <d v="2024-09-30T00:00:00"/>
    <s v="Bag/Sack"/>
    <n v="4"/>
    <n v="0"/>
    <n v="0"/>
    <n v="4"/>
    <n v="0"/>
    <n v="0"/>
    <n v="0"/>
    <n v="0"/>
    <n v="4"/>
    <n v="4.8499999999999996"/>
    <n v="19.399999999999999"/>
  </r>
  <r>
    <n v="159"/>
    <x v="28"/>
    <s v="TH"/>
    <s v="TH09"/>
    <x v="101"/>
    <s v="24/14 Moo 12 Bankard, Mae Sariang, Mae Hong Son"/>
    <s v="Mae Sariang"/>
    <s v="PATTARAPICHAKUL Pimpitchaya"/>
    <s v="Ongoing"/>
    <n v="10002470"/>
    <s v="Jacket:Fleece,Child Unisex,Medium"/>
    <s v="Jacket size 8 for beneficiary"/>
    <n v="53101800"/>
    <s v="Coats and Jackets"/>
    <s v="Each"/>
    <s v="RE.0469"/>
    <d v="2024-09-30T00:00:00"/>
    <s v="Bag/Sack"/>
    <n v="6"/>
    <n v="0"/>
    <n v="0"/>
    <n v="6"/>
    <n v="0"/>
    <n v="0"/>
    <n v="0"/>
    <n v="0"/>
    <n v="6"/>
    <n v="4.37"/>
    <n v="26.22"/>
  </r>
  <r>
    <n v="159"/>
    <x v="28"/>
    <s v="TH"/>
    <s v="TH09"/>
    <x v="101"/>
    <s v="24/14 Moo 12 Bankard, Mae Sariang, Mae Hong Son"/>
    <s v="Mae Sariang"/>
    <s v="PATTARAPICHAKUL Pimpitchaya"/>
    <s v="Ongoing"/>
    <n v="10002471"/>
    <s v="Jacket:Fleece,Child Unisex,Small"/>
    <s v="Jacket size 2 for beneficiary"/>
    <n v="53101800"/>
    <s v="Coats and Jackets"/>
    <s v="Each"/>
    <s v="RE.0469"/>
    <d v="2024-09-30T00:00:00"/>
    <s v="Bag/Sack"/>
    <n v="8"/>
    <n v="0"/>
    <n v="0"/>
    <n v="8"/>
    <n v="0"/>
    <n v="0"/>
    <n v="0"/>
    <n v="0"/>
    <n v="8"/>
    <n v="4.37"/>
    <n v="34.96"/>
  </r>
  <r>
    <n v="173"/>
    <x v="28"/>
    <s v="TH"/>
    <s v="TH10"/>
    <x v="102"/>
    <s v="24/14 Moo 12 Bankard, Mae Sariang, Mae Hong Son"/>
    <s v="Mae Sariang"/>
    <s v="PATTARAPICHAKUL Pimpitchaya"/>
    <s v="Ongoing"/>
    <n v="10002204"/>
    <s v="Dimenhydrinate:Oral Pill,50mg"/>
    <s v="medication for prevent motion sickness"/>
    <n v="51161800"/>
    <s v="Cold, Cough and Sinus Congestion Products"/>
    <s v="Each"/>
    <s v="MH.0099"/>
    <d v="2024-09-30T00:00:00"/>
    <s v="None/Loose"/>
    <n v="0"/>
    <n v="0"/>
    <n v="500"/>
    <n v="500"/>
    <n v="430"/>
    <n v="0"/>
    <n v="0"/>
    <n v="0"/>
    <n v="70"/>
    <n v="1.7000000000000001E-2"/>
    <n v="1.19"/>
  </r>
  <r>
    <n v="173"/>
    <x v="28"/>
    <s v="TH"/>
    <s v="TH10"/>
    <x v="102"/>
    <s v="24/14 Moo 12 Bankard, Mae Sariang, Mae Hong Son"/>
    <s v="Mae Sariang"/>
    <s v="PATTARAPICHAKUL Pimpitchaya"/>
    <s v="Ongoing"/>
    <n v="10000811"/>
    <s v="Coverall:Protective"/>
    <s v="coverall protective suit"/>
    <n v="46181503"/>
    <s v="Protective Coveralls or Overalls"/>
    <s v="Each"/>
    <s v="MH.0099"/>
    <d v="2024-09-30T00:00:00"/>
    <s v="None/Loose"/>
    <n v="20"/>
    <n v="0"/>
    <n v="0"/>
    <n v="20"/>
    <n v="0"/>
    <n v="0"/>
    <n v="0"/>
    <n v="0"/>
    <n v="20"/>
    <n v="8.23"/>
    <n v="164.6"/>
  </r>
  <r>
    <n v="173"/>
    <x v="28"/>
    <s v="TH"/>
    <s v="TH10"/>
    <x v="102"/>
    <s v="24/14 Moo 12 Bankard, Mae Sariang, Mae Hong Son"/>
    <s v="Mae Sariang"/>
    <s v="PATTARAPICHAKUL Pimpitchaya"/>
    <s v="Ongoing"/>
    <n v="10001709"/>
    <s v="Cover:Shoe"/>
    <s v="shoe covers"/>
    <n v="42131609"/>
    <s v="Shoe or Boot Covers"/>
    <s v="Each"/>
    <s v="MH.0099"/>
    <d v="2024-09-30T00:00:00"/>
    <s v="Kit/Set"/>
    <n v="45"/>
    <n v="0"/>
    <n v="0"/>
    <n v="45"/>
    <n v="0"/>
    <n v="0"/>
    <n v="0"/>
    <n v="0"/>
    <n v="45"/>
    <n v="0.14000000000000001"/>
    <n v="6.3"/>
  </r>
  <r>
    <n v="173"/>
    <x v="28"/>
    <s v="TH"/>
    <s v="TH10"/>
    <x v="102"/>
    <s v="24/14 Moo 12 Bankard, Mae Sariang, Mae Hong Son"/>
    <s v="Mae Sariang"/>
    <s v="PATTARAPICHAKUL Pimpitchaya"/>
    <s v="Ongoing"/>
    <n v="10000798"/>
    <s v="Mask:Face,N95,Non-Sterile"/>
    <s v="mask N95 3M 8210"/>
    <n v="46182001"/>
    <s v="Face Masks For Respiratory Protection"/>
    <s v="Each"/>
    <s v="MH.0099"/>
    <d v="2024-09-30T00:00:00"/>
    <s v="None/Loose"/>
    <n v="14"/>
    <n v="0"/>
    <n v="0"/>
    <n v="14"/>
    <n v="0"/>
    <n v="0"/>
    <n v="0"/>
    <n v="0"/>
    <n v="14"/>
    <n v="0.87"/>
    <n v="12.18"/>
  </r>
  <r>
    <n v="173"/>
    <x v="28"/>
    <s v="TH"/>
    <s v="TH10"/>
    <x v="102"/>
    <s v="24/14 Moo 12 Bankard, Mae Sariang, Mae Hong Son"/>
    <s v="Mae Sariang"/>
    <s v="PATTARAPICHAKUL Pimpitchaya"/>
    <s v="Ongoing"/>
    <n v="10001457"/>
    <s v="Glove:Medical Examination,Latex,Non-Sterile,Powder-Free,Medium"/>
    <s v="latex examination glove size M"/>
    <n v="42132203"/>
    <s v="Medical Exam or Non Surgical Procedure Gloves"/>
    <s v="Each"/>
    <s v="MH.0099"/>
    <d v="2024-09-30T00:00:00"/>
    <s v="Box/Carton"/>
    <n v="3"/>
    <n v="0"/>
    <n v="10"/>
    <n v="13"/>
    <n v="10"/>
    <n v="0"/>
    <n v="0"/>
    <n v="0"/>
    <n v="3"/>
    <n v="6.38"/>
    <n v="19.14"/>
  </r>
  <r>
    <n v="173"/>
    <x v="28"/>
    <s v="TH"/>
    <s v="TH10"/>
    <x v="102"/>
    <s v="24/14 Moo 12 Bankard, Mae Sariang, Mae Hong Son"/>
    <s v="Mae Sariang"/>
    <s v="PATTARAPICHAKUL Pimpitchaya"/>
    <s v="Ongoing"/>
    <n v="10001443"/>
    <s v="Sanitiser:Hand"/>
    <s v="hand sanitizer gel(500ml)"/>
    <n v="53131626"/>
    <s v="Hand Sanitizer"/>
    <s v="Each"/>
    <s v="MH.0099"/>
    <d v="2024-09-30T00:00:00"/>
    <s v="Box/Carton"/>
    <n v="7"/>
    <n v="0"/>
    <n v="0"/>
    <n v="7"/>
    <n v="3"/>
    <n v="0"/>
    <n v="0"/>
    <n v="0"/>
    <n v="4"/>
    <n v="3.57"/>
    <n v="14.28"/>
  </r>
  <r>
    <n v="173"/>
    <x v="28"/>
    <s v="TH"/>
    <s v="TH10"/>
    <x v="102"/>
    <s v="24/14 Moo 12 Bankard, Mae Sariang, Mae Hong Son"/>
    <s v="Mae Sariang"/>
    <s v="PATTARAPICHAKUL Pimpitchaya"/>
    <s v="Ongoing"/>
    <n v="10002653"/>
    <s v="Escitalopram:Oral Pill,10mg"/>
    <s v="Medication for antidepression"/>
    <n v="51290000"/>
    <s v="Antidepressants"/>
    <s v="Each"/>
    <s v="MH.0099"/>
    <d v="2024-09-30T00:00:00"/>
    <s v="Box/Carton"/>
    <n v="6"/>
    <n v="0"/>
    <n v="56"/>
    <n v="62"/>
    <n v="48"/>
    <n v="0"/>
    <n v="0"/>
    <n v="0"/>
    <n v="14"/>
    <n v="1.32"/>
    <n v="18.48"/>
  </r>
  <r>
    <n v="173"/>
    <x v="28"/>
    <s v="TH"/>
    <s v="TH10"/>
    <x v="102"/>
    <s v="24/14 Moo 12 Bankard, Mae Sariang, Mae Hong Son"/>
    <s v="Mae Sariang"/>
    <s v="PATTARAPICHAKUL Pimpitchaya"/>
    <s v="Ongoing"/>
    <n v="10002654"/>
    <s v="Mirtazapine:Oral Pill,15mg"/>
    <s v="Medication for antidepression"/>
    <n v="51290000"/>
    <s v="Antidepressants"/>
    <s v="Each"/>
    <s v="MH.0099"/>
    <d v="2024-09-30T00:00:00"/>
    <s v="Box/Carton"/>
    <n v="0"/>
    <n v="0"/>
    <n v="60"/>
    <n v="60"/>
    <n v="20"/>
    <n v="0"/>
    <n v="0"/>
    <n v="0"/>
    <n v="40"/>
    <n v="1.06"/>
    <n v="42.4"/>
  </r>
  <r>
    <n v="173"/>
    <x v="28"/>
    <s v="TH"/>
    <s v="TH10"/>
    <x v="102"/>
    <s v="24/14 Moo 12 Bankard, Mae Sariang, Mae Hong Son"/>
    <s v="Mae Sariang"/>
    <s v="PATTARAPICHAKUL Pimpitchaya"/>
    <s v="Ongoing"/>
    <n v="10002655"/>
    <s v="Risperidone:Oral Pill,2mg"/>
    <s v="medication for antiphychotic"/>
    <n v="51330000"/>
    <s v="Antipsychotics"/>
    <s v="Each"/>
    <s v="MH.0099"/>
    <d v="2024-09-30T00:00:00"/>
    <s v="Box/Carton"/>
    <n v="0"/>
    <n v="0"/>
    <n v="150"/>
    <n v="150"/>
    <n v="110"/>
    <n v="0"/>
    <n v="0"/>
    <n v="0"/>
    <n v="40"/>
    <n v="1"/>
    <n v="40"/>
  </r>
  <r>
    <n v="173"/>
    <x v="28"/>
    <s v="TH"/>
    <s v="TH10"/>
    <x v="102"/>
    <s v="24/14 Moo 12 Bankard, Mae Sariang, Mae Hong Son"/>
    <s v="Mae Sariang"/>
    <s v="PATTARAPICHAKUL Pimpitchaya"/>
    <s v="Ongoing"/>
    <n v="10000543"/>
    <s v="Shield:Face"/>
    <s v="face shield"/>
    <n v="46181702"/>
    <s v="Facial or Face Shields"/>
    <s v="Each"/>
    <s v="MH.0099"/>
    <d v="2024-09-30T00:00:00"/>
    <s v="None/Loose"/>
    <n v="10"/>
    <n v="0"/>
    <n v="0"/>
    <n v="10"/>
    <n v="0"/>
    <n v="0"/>
    <n v="0"/>
    <n v="0"/>
    <n v="10"/>
    <n v="1.76"/>
    <n v="17.600000000000001"/>
  </r>
  <r>
    <n v="173"/>
    <x v="28"/>
    <s v="TH"/>
    <s v="TH10"/>
    <x v="102"/>
    <s v="24/14 Moo 12 Bankard, Mae Sariang, Mae Hong Son"/>
    <s v="Mae Sariang"/>
    <s v="PATTARAPICHAKUL Pimpitchaya"/>
    <s v="Ongoing"/>
    <n v="10000363"/>
    <s v="Goggles:Safety"/>
    <s v="goggles for eyes protection"/>
    <n v="46181804"/>
    <s v="Safety Goggles"/>
    <s v="Each"/>
    <s v="MH.0099"/>
    <d v="2024-09-30T00:00:00"/>
    <s v="Kit/Set"/>
    <n v="3"/>
    <n v="0"/>
    <n v="0"/>
    <n v="3"/>
    <n v="0"/>
    <n v="0"/>
    <n v="0"/>
    <n v="0"/>
    <n v="3"/>
    <n v="3.14"/>
    <n v="9.42"/>
  </r>
  <r>
    <n v="173"/>
    <x v="28"/>
    <s v="TH"/>
    <s v="TH10"/>
    <x v="102"/>
    <s v="24/14 Moo 12 Bankard, Mae Sariang, Mae Hong Son"/>
    <s v="Mae Sariang"/>
    <s v="PATTARAPICHAKUL Pimpitchaya"/>
    <s v="Ongoing"/>
    <n v="10001445"/>
    <s v="Gown:Isolation,X-Large"/>
    <s v="isolation gown"/>
    <n v="42131612"/>
    <s v="Medical Staff Isolation or Cover Gowns"/>
    <s v="Each"/>
    <s v="MH.0099"/>
    <d v="2024-09-30T00:00:00"/>
    <s v="Kit/Set"/>
    <n v="129"/>
    <n v="0"/>
    <n v="0"/>
    <n v="129"/>
    <n v="0"/>
    <n v="0"/>
    <n v="0"/>
    <n v="0"/>
    <n v="129"/>
    <n v="2.98"/>
    <n v="384.42"/>
  </r>
  <r>
    <n v="173"/>
    <x v="28"/>
    <s v="TH"/>
    <s v="TH10"/>
    <x v="102"/>
    <s v="24/14 Moo 12 Bankard, Mae Sariang, Mae Hong Son"/>
    <s v="Mae Sariang"/>
    <s v="PATTARAPICHAKUL Pimpitchaya"/>
    <s v="Ongoing"/>
    <n v="10001993"/>
    <s v="Cover:Hair"/>
    <s v="Hair(head) cover"/>
    <n v="46181710"/>
    <s v="Protective Hoods"/>
    <s v="Each"/>
    <s v="MH.0099"/>
    <d v="2024-09-30T00:00:00"/>
    <s v="None/Loose"/>
    <n v="98"/>
    <n v="0"/>
    <n v="0"/>
    <n v="98"/>
    <n v="0"/>
    <n v="0"/>
    <n v="0"/>
    <n v="0"/>
    <n v="98"/>
    <n v="0.05"/>
    <n v="4.9000000000000004"/>
  </r>
  <r>
    <n v="173"/>
    <x v="28"/>
    <s v="TH"/>
    <s v="TH10"/>
    <x v="102"/>
    <s v="24/14 Moo 12 Bankard, Mae Sariang, Mae Hong Son"/>
    <s v="Mae Sariang"/>
    <s v="PATTARAPICHAKUL Pimpitchaya"/>
    <s v="Ongoing"/>
    <n v="10000276"/>
    <s v="Cover:Boot"/>
    <s v="Boot cover"/>
    <n v="42131609"/>
    <s v="Shoe or Boot Covers"/>
    <s v="Each"/>
    <s v="MH.0099"/>
    <d v="2024-09-30T00:00:00"/>
    <s v="Kit/Set"/>
    <n v="23"/>
    <n v="0"/>
    <n v="0"/>
    <n v="23"/>
    <n v="0"/>
    <n v="0"/>
    <n v="0"/>
    <n v="0"/>
    <n v="23"/>
    <n v="1.04"/>
    <n v="23.92"/>
  </r>
  <r>
    <n v="107"/>
    <x v="28"/>
    <s v="TH"/>
    <s v="TH12"/>
    <x v="103"/>
    <s v="7th floor, Kasemklj building, Silong Road, Bangkok 10110, Thailand"/>
    <s v="Bangkok"/>
    <s v="UNNANKAS Phubet"/>
    <s v="Ongoing"/>
    <n v="10002198"/>
    <s v="Tube:Capillary Blood Collection,EDTA"/>
    <s v="0.5 ml K3EDTA (Cat.No.450475)"/>
    <n v="41104107"/>
    <s v="Blood Collection Tubes"/>
    <s v="Each"/>
    <s v="MH.0097"/>
    <d v="2025-03-31T00:00:00"/>
    <s v="Bag/Sack"/>
    <n v="0"/>
    <n v="0"/>
    <n v="0"/>
    <n v="0"/>
    <n v="0"/>
    <n v="0"/>
    <n v="0"/>
    <n v="0"/>
    <n v="0"/>
    <n v="52.97"/>
    <n v="0"/>
  </r>
  <r>
    <n v="107"/>
    <x v="28"/>
    <s v="TH"/>
    <s v="TH12"/>
    <x v="103"/>
    <s v="7th floor, Kasemklj building, Silong Road, Bangkok 10110, Thailand"/>
    <s v="Bangkok"/>
    <s v="UNNANKAS Phubet"/>
    <s v="Ongoing"/>
    <n v="10001994"/>
    <s v="Tube:Vacuum Blood Collection,Lithium Heparin"/>
    <s v="Lithium Heparin Tube 4ml (Cat.No.454056), VACUETTE®"/>
    <n v="41121700"/>
    <s v="Test Tubes"/>
    <s v="Each"/>
    <s v="MH.0099"/>
    <d v="2024-09-30T00:00:00"/>
    <s v="Kit/Set"/>
    <n v="0"/>
    <n v="0"/>
    <n v="0"/>
    <n v="0"/>
    <n v="0"/>
    <n v="0"/>
    <n v="0"/>
    <n v="0"/>
    <n v="0"/>
    <n v="8.9"/>
    <n v="0"/>
  </r>
  <r>
    <n v="107"/>
    <x v="28"/>
    <s v="TH"/>
    <s v="TH12"/>
    <x v="103"/>
    <s v="7th floor, Kasemklj building, Silong Road, Bangkok 10110, Thailand"/>
    <s v="Bangkok"/>
    <s v="UNNANKAS Phubet"/>
    <s v="Ongoing"/>
    <n v="10000244"/>
    <s v="Cleaning Solution:Multisurface Disinfectant"/>
    <s v="Umonium 38, Disinfectant  Medical Spray"/>
    <n v="47131800"/>
    <s v="Cleaning and Disinfecting Solutions"/>
    <s v="Each"/>
    <s v="MH.0087"/>
    <d v="2024-12-31T00:00:00"/>
    <s v="Kit/Set"/>
    <n v="6"/>
    <n v="0"/>
    <n v="0"/>
    <n v="6"/>
    <n v="0"/>
    <n v="0"/>
    <n v="0"/>
    <n v="0"/>
    <n v="6"/>
    <n v="58.01"/>
    <n v="348.06"/>
  </r>
  <r>
    <n v="107"/>
    <x v="28"/>
    <s v="TH"/>
    <s v="TH12"/>
    <x v="103"/>
    <s v="7th floor, Kasemklj building, Silong Road, Bangkok 10110, Thailand"/>
    <s v="Bangkok"/>
    <s v="UNNANKAS Phubet"/>
    <s v="Ongoing"/>
    <n v="10000244"/>
    <s v="Cleaning Solution:Multisurface Disinfectant"/>
    <s v="Umonium 38, Disinfectant Instruments"/>
    <n v="47131800"/>
    <s v="Cleaning and Disinfecting Solutions"/>
    <s v="Each"/>
    <s v="MH.0088"/>
    <d v="2024-12-31T00:00:00"/>
    <s v="Kit/Set"/>
    <n v="0"/>
    <n v="0"/>
    <n v="5"/>
    <n v="5"/>
    <n v="0"/>
    <n v="0"/>
    <n v="0"/>
    <n v="0"/>
    <n v="5"/>
    <n v="133.86000000000001"/>
    <n v="669.3"/>
  </r>
  <r>
    <n v="107"/>
    <x v="28"/>
    <s v="TH"/>
    <s v="TH12"/>
    <x v="103"/>
    <s v="7th floor, Kasemklj building, Silong Road, Bangkok 10110, Thailand"/>
    <s v="Bangkok"/>
    <s v="UNNANKAS Phubet"/>
    <s v="Ongoing"/>
    <n v="10002627"/>
    <s v="Tube Set:Blood Collection-Proprietary Specification,QIAGEN,622536,Tubeculosis ELISA Assay"/>
    <s v="QFT-plus TB Tube (50*TB1/TB2/Nil/Mit)"/>
    <n v="41104107"/>
    <s v="Blood Collection Tubes"/>
    <s v="Each"/>
    <s v="MA.0335"/>
    <d v="2024-12-31T00:00:00"/>
    <s v="Box/Carton"/>
    <n v="1"/>
    <n v="0"/>
    <n v="1"/>
    <n v="2"/>
    <n v="1"/>
    <n v="0"/>
    <n v="0"/>
    <n v="0"/>
    <n v="1"/>
    <n v="558"/>
    <n v="558"/>
  </r>
  <r>
    <n v="107"/>
    <x v="28"/>
    <s v="TH"/>
    <s v="TH12"/>
    <x v="103"/>
    <s v="7th floor, Kasemklj building, Silong Road, Bangkok 10110, Thailand"/>
    <s v="Bangkok"/>
    <s v="UNNANKAS Phubet"/>
    <s v="Ongoing"/>
    <n v="10002546"/>
    <s v="Needle:Hypodermic,22G,38mm"/>
    <s v="Needle  No. 22 length 1.5 Inch"/>
    <n v="42142523"/>
    <s v="Hypodermic Needles"/>
    <s v="Each"/>
    <s v="MH.0104"/>
    <d v="2024-09-30T00:00:00"/>
    <s v="Box/Carton"/>
    <n v="1"/>
    <n v="0"/>
    <n v="0"/>
    <n v="1"/>
    <n v="0"/>
    <n v="0"/>
    <n v="0"/>
    <n v="0"/>
    <n v="1"/>
    <n v="1.73"/>
    <n v="1.73"/>
  </r>
  <r>
    <n v="107"/>
    <x v="28"/>
    <s v="TH"/>
    <s v="TH12"/>
    <x v="103"/>
    <s v="7th floor, Kasemklj building, Silong Road, Bangkok 10110, Thailand"/>
    <s v="Bangkok"/>
    <s v="UNNANKAS Phubet"/>
    <s v="Ongoing"/>
    <n v="10002588"/>
    <s v="Cartridge:Molecular Diagnostic Analyser-Proprietary Specification,Cepheid,GXCT/NG-CE-xxx,GeneXpert"/>
    <s v="GenXpert CT/NG Cartridge"/>
    <n v="41115844"/>
    <s v="Molecular Diagnostics Analyzer Accessories and Supplies"/>
    <s v="Each"/>
    <s v="MH.0099"/>
    <d v="2024-09-30T00:00:00"/>
    <s v="Box/Carton"/>
    <n v="1"/>
    <n v="0"/>
    <n v="9"/>
    <n v="10"/>
    <n v="5"/>
    <n v="0"/>
    <n v="0"/>
    <n v="0"/>
    <n v="5"/>
    <n v="261.35000000000002"/>
    <n v="1306.75"/>
  </r>
  <r>
    <n v="107"/>
    <x v="28"/>
    <s v="TH"/>
    <s v="TH12"/>
    <x v="103"/>
    <s v="7th floor, Kasemklj building, Silong Road, Bangkok 10110, Thailand"/>
    <s v="Bangkok"/>
    <s v="UNNANKAS Phubet"/>
    <s v="Ongoing"/>
    <n v="10002589"/>
    <s v="Cartridge:Molecular Diagnostic Analyser-Proprietary Specification,Cepheid,GXMTB/XDR-xxx,GeneXpert"/>
    <s v="Xpert XDR"/>
    <n v="41115844"/>
    <s v="Molecular Diagnostics Analyzer Accessories and Supplies"/>
    <s v="Each"/>
    <s v="MH.0071"/>
    <d v="2024-12-31T00:00:00"/>
    <s v="Box/Carton"/>
    <n v="2"/>
    <n v="0"/>
    <n v="1"/>
    <n v="3"/>
    <n v="2"/>
    <n v="0"/>
    <n v="0"/>
    <n v="0"/>
    <n v="1"/>
    <n v="348.48"/>
    <n v="348.48"/>
  </r>
  <r>
    <n v="107"/>
    <x v="28"/>
    <s v="TH"/>
    <s v="TH12"/>
    <x v="103"/>
    <s v="7th floor, Kasemklj building, Silong Road, Bangkok 10110, Thailand"/>
    <s v="Bangkok"/>
    <s v="UNNANKAS Phubet"/>
    <s v="Ongoing"/>
    <n v="10002590"/>
    <s v="Cartridge:Molecular Diagnostic Analyser-Proprietary Specification,Cepheid,GXMTB/RIF-ULTRAxxx,GeneXpert"/>
    <s v="Xpert MTB/RIF UCartridge"/>
    <n v="41115844"/>
    <s v="Molecular Diagnostics Analyzer Accessories and Supplies"/>
    <s v="Each"/>
    <s v="MH.0088"/>
    <d v="2024-12-31T00:00:00"/>
    <s v="Box/Carton"/>
    <n v="2"/>
    <n v="0"/>
    <n v="20"/>
    <n v="22"/>
    <n v="7"/>
    <n v="0"/>
    <n v="0"/>
    <n v="0"/>
    <n v="15"/>
    <n v="76.28"/>
    <n v="1144.2"/>
  </r>
  <r>
    <n v="107"/>
    <x v="28"/>
    <s v="TH"/>
    <s v="TH12"/>
    <x v="103"/>
    <s v="7th floor, Kasemklj building, Silong Road, Bangkok 10110, Thailand"/>
    <s v="Bangkok"/>
    <s v="UNNANKAS Phubet"/>
    <s v="Ongoing"/>
    <n v="10002591"/>
    <s v="Cartridge:Molecular Diagnostic Analyser-Proprietary Specification,Cepheid,XPRSARS-COV2-xxx,GeneXpert"/>
    <s v="Xpert Xpress-Sar CoV"/>
    <n v="41115844"/>
    <s v="Molecular Diagnostics Analyzer Accessories and Supplies"/>
    <s v="Each"/>
    <s v="MH.0097"/>
    <d v="2025-03-31T00:00:00"/>
    <s v="Box/Carton"/>
    <n v="0"/>
    <n v="0"/>
    <n v="1"/>
    <n v="1"/>
    <n v="0"/>
    <n v="0"/>
    <n v="0"/>
    <n v="0"/>
    <n v="1"/>
    <n v="329.56"/>
    <n v="329.56"/>
  </r>
  <r>
    <n v="107"/>
    <x v="28"/>
    <s v="TH"/>
    <s v="TH12"/>
    <x v="103"/>
    <s v="7th floor, Kasemklj building, Silong Road, Bangkok 10110, Thailand"/>
    <s v="Bangkok"/>
    <s v="UNNANKAS Phubet"/>
    <s v="Ongoing"/>
    <n v="10002625"/>
    <s v="Glove:Medical Examination,Nitrile,Non-Sterile,Powder-Free,Medium"/>
    <s v="Exam Glove (Nitrile, Chemical resistant) (Medium)"/>
    <n v="42132203"/>
    <s v="Medical Exam or Non Surgical Procedure Gloves"/>
    <s v="Each"/>
    <s v="MH.0099"/>
    <d v="2024-09-30T00:00:00"/>
    <s v="Box/Carton"/>
    <n v="3"/>
    <n v="0"/>
    <n v="0"/>
    <n v="3"/>
    <n v="3"/>
    <n v="0"/>
    <n v="0"/>
    <n v="0"/>
    <n v="0"/>
    <n v="136.94999999999999"/>
    <n v="0"/>
  </r>
  <r>
    <n v="107"/>
    <x v="28"/>
    <s v="TH"/>
    <s v="TH12"/>
    <x v="103"/>
    <s v="7th floor, Kasemklj building, Silong Road, Bangkok 10110, Thailand"/>
    <s v="Bangkok"/>
    <s v="UNNANKAS Phubet"/>
    <s v="Ongoing"/>
    <n v="10002624"/>
    <s v="Glove:Medical Examination,Nitrile,Non-Sterile,Powder-Free,Small"/>
    <s v="Exam Glove (Nitrile, Chemical resistant) (Small)"/>
    <n v="42132203"/>
    <s v="Medical Exam or Non Surgical Procedure Gloves"/>
    <s v="Each"/>
    <s v="MH.0099"/>
    <d v="2024-09-30T00:00:00"/>
    <s v="Box/Carton"/>
    <n v="0"/>
    <n v="0"/>
    <n v="0"/>
    <n v="0"/>
    <n v="0"/>
    <n v="0"/>
    <n v="0"/>
    <n v="0"/>
    <n v="0"/>
    <n v="136.94999999999999"/>
    <n v="0"/>
  </r>
  <r>
    <n v="107"/>
    <x v="28"/>
    <s v="TH"/>
    <s v="TH12"/>
    <x v="103"/>
    <s v="7th floor, Kasemklj building, Silong Road, Bangkok 10110, Thailand"/>
    <s v="Bangkok"/>
    <s v="UNNANKAS Phubet"/>
    <s v="Ongoing"/>
    <n v="10001421"/>
    <s v="Methylene Blue:Powder"/>
    <s v="Methylene blue, Merck"/>
    <n v="51172300"/>
    <s v="Antidotes, Emetics and Other Substances Used In Poisoning"/>
    <s v="Each"/>
    <s v="MH.0099"/>
    <d v="2024-09-30T00:00:00"/>
    <s v="Kit/Set"/>
    <n v="0"/>
    <n v="0"/>
    <n v="0"/>
    <n v="0"/>
    <n v="0"/>
    <n v="0"/>
    <n v="0"/>
    <n v="0"/>
    <n v="0"/>
    <n v="51"/>
    <n v="0"/>
  </r>
  <r>
    <n v="107"/>
    <x v="28"/>
    <s v="TH"/>
    <s v="TH12"/>
    <x v="103"/>
    <s v="7th floor, Kasemklj building, Silong Road, Bangkok 10110, Thailand"/>
    <s v="Bangkok"/>
    <s v="UNNANKAS Phubet"/>
    <s v="Ongoing"/>
    <n v="10001713"/>
    <s v="Alcohol:Ethyl,70%,1L"/>
    <s v="Alcohol 70% (Blue), Siribancha"/>
    <n v="51471900"/>
    <s v="Antiseptic Alcohols"/>
    <s v="Each"/>
    <s v="MH.0099"/>
    <d v="2024-09-30T00:00:00"/>
    <s v="Kit/Set"/>
    <n v="18"/>
    <n v="0"/>
    <n v="0"/>
    <n v="18"/>
    <n v="5"/>
    <n v="0"/>
    <n v="0"/>
    <n v="0"/>
    <n v="13"/>
    <n v="1.1399999999999999"/>
    <n v="14.82"/>
  </r>
  <r>
    <n v="107"/>
    <x v="28"/>
    <s v="TH"/>
    <s v="TH12"/>
    <x v="103"/>
    <s v="7th floor, Kasemklj building, Silong Road, Bangkok 10110, Thailand"/>
    <s v="Bangkok"/>
    <s v="UNNANKAS Phubet"/>
    <s v="Ongoing"/>
    <n v="10002432"/>
    <s v="Sample Tip:ELISA Analyser-Proprietary Specification,Dynex Technologies,65910,DSX/DS2"/>
    <s v="DSX/DS2 Sample Tip"/>
    <n v="41121500"/>
    <s v="Pipettes and Liquid Handling Equipment and Supplies"/>
    <s v="Each"/>
    <s v="MA.0335"/>
    <d v="2024-12-31T00:00:00"/>
    <s v="Box/Carton"/>
    <n v="3"/>
    <n v="0"/>
    <n v="4"/>
    <n v="7"/>
    <n v="6"/>
    <n v="0"/>
    <n v="0"/>
    <n v="0"/>
    <n v="1"/>
    <n v="50.46"/>
    <n v="50.46"/>
  </r>
  <r>
    <n v="107"/>
    <x v="28"/>
    <s v="TH"/>
    <s v="TH12"/>
    <x v="103"/>
    <s v="7th floor, Kasemklj building, Silong Road, Bangkok 10110, Thailand"/>
    <s v="Bangkok"/>
    <s v="UNNANKAS Phubet"/>
    <s v="Ongoing"/>
    <n v="10002431"/>
    <s v="Reagent Tip:ELISA Analyser-Proprietary Specification,Dynex Technologies,65920,DSX/DS2"/>
    <s v="DSX/DS2 Reagent Tips"/>
    <n v="41121500"/>
    <s v="Pipettes and Liquid Handling Equipment and Supplies"/>
    <s v="Each"/>
    <s v="MA.0335"/>
    <d v="2024-12-31T00:00:00"/>
    <s v="Box/Carton"/>
    <n v="1"/>
    <n v="0"/>
    <n v="0"/>
    <n v="1"/>
    <n v="0"/>
    <n v="0"/>
    <n v="0"/>
    <n v="0"/>
    <n v="1"/>
    <n v="50.46"/>
    <n v="50.46"/>
  </r>
  <r>
    <n v="107"/>
    <x v="28"/>
    <s v="TH"/>
    <s v="TH12"/>
    <x v="103"/>
    <s v="7th floor, Kasemklj building, Silong Road, Bangkok 10110, Thailand"/>
    <s v="Bangkok"/>
    <s v="UNNANKAS Phubet"/>
    <s v="Ongoing"/>
    <n v="10000588"/>
    <s v="Swab:Alcohol"/>
    <s v="Alcohol Cotton Swab, Lintech (steriled pack)"/>
    <n v="42141503"/>
    <s v="Skin Preparation Wipes or Swabs or Pads"/>
    <s v="Each"/>
    <s v="MH.0092"/>
    <d v="2024-12-31T00:00:00"/>
    <s v="Bag/Sack"/>
    <n v="0"/>
    <n v="0"/>
    <n v="0"/>
    <n v="0"/>
    <n v="0"/>
    <n v="0"/>
    <n v="0"/>
    <n v="0"/>
    <n v="0"/>
    <n v="0.43"/>
    <n v="0"/>
  </r>
  <r>
    <n v="107"/>
    <x v="28"/>
    <s v="TH"/>
    <s v="TH12"/>
    <x v="103"/>
    <s v="7th floor, Kasemklj building, Silong Road, Bangkok 10110, Thailand"/>
    <s v="Bangkok"/>
    <s v="UNNANKAS Phubet"/>
    <s v="Ongoing"/>
    <n v="10001919"/>
    <s v="Needle:Scalp Vein Set,23G,32mm"/>
    <s v="Others"/>
    <n v="42142523"/>
    <s v="Hypodermic Needles"/>
    <s v="Each"/>
    <s v="MH.0097"/>
    <d v="2025-03-31T00:00:00"/>
    <s v="Box/Carton"/>
    <n v="0"/>
    <n v="0"/>
    <n v="0"/>
    <n v="0"/>
    <n v="0"/>
    <n v="0"/>
    <n v="0"/>
    <n v="0"/>
    <n v="0"/>
    <n v="9.6999999999999993"/>
    <n v="0"/>
  </r>
  <r>
    <n v="107"/>
    <x v="28"/>
    <s v="TH"/>
    <s v="TH12"/>
    <x v="103"/>
    <s v="7th floor, Kasemklj building, Silong Road, Bangkok 10110, Thailand"/>
    <s v="Bangkok"/>
    <s v="UNNANKAS Phubet"/>
    <s v="Ongoing"/>
    <n v="10000501"/>
    <s v="Rapid Test Kit:Methamphetamine"/>
    <s v="Methamphetamine (Cut Off: 500 ng/ml), Bioline"/>
    <n v="41116205"/>
    <s v="Rapid Test Kits"/>
    <s v="Each"/>
    <s v="MH.0099"/>
    <d v="2024-09-30T00:00:00"/>
    <s v="Box/Carton"/>
    <n v="0"/>
    <n v="0"/>
    <n v="0"/>
    <n v="0"/>
    <n v="0"/>
    <n v="0"/>
    <n v="0"/>
    <n v="0"/>
    <n v="0"/>
    <n v="53.33"/>
    <n v="0"/>
  </r>
  <r>
    <n v="107"/>
    <x v="28"/>
    <s v="TH"/>
    <s v="TH12"/>
    <x v="103"/>
    <s v="7th floor, Kasemklj building, Silong Road, Bangkok 10110, Thailand"/>
    <s v="Bangkok"/>
    <s v="UNNANKAS Phubet"/>
    <s v="Ongoing"/>
    <n v="10000502"/>
    <s v="Rapid Test Kit:Morphine"/>
    <s v="Morphine(MOP), SD BIOLINE"/>
    <n v="41116205"/>
    <s v="Rapid Test Kits"/>
    <s v="Each"/>
    <s v="MH.0099"/>
    <d v="2024-09-30T00:00:00"/>
    <s v="Box/Carton"/>
    <n v="0"/>
    <n v="0"/>
    <n v="0"/>
    <n v="0"/>
    <n v="0"/>
    <n v="0"/>
    <n v="0"/>
    <n v="0"/>
    <n v="0"/>
    <n v="57.14"/>
    <n v="0"/>
  </r>
  <r>
    <n v="107"/>
    <x v="28"/>
    <s v="TH"/>
    <s v="TH12"/>
    <x v="103"/>
    <s v="7th floor, Kasemklj building, Silong Road, Bangkok 10110, Thailand"/>
    <s v="Bangkok"/>
    <s v="UNNANKAS Phubet"/>
    <s v="Ongoing"/>
    <n v="10000503"/>
    <s v="Rapid Test Kit:Pregnancy"/>
    <s v="Onsite hCG Combo Rapid Test"/>
    <n v="41116205"/>
    <s v="Rapid Test Kits"/>
    <s v="Each"/>
    <s v="MH.0099"/>
    <d v="2024-09-30T00:00:00"/>
    <s v="Box/Carton"/>
    <n v="0"/>
    <n v="0"/>
    <n v="0"/>
    <n v="0"/>
    <n v="0"/>
    <n v="0"/>
    <n v="0"/>
    <n v="0"/>
    <n v="0"/>
    <n v="66.73"/>
    <n v="0"/>
  </r>
  <r>
    <n v="107"/>
    <x v="28"/>
    <s v="TH"/>
    <s v="TH12"/>
    <x v="103"/>
    <s v="7th floor, Kasemklj building, Silong Road, Bangkok 10110, Thailand"/>
    <s v="Bangkok"/>
    <s v="UNNANKAS Phubet"/>
    <s v="Ongoing"/>
    <n v="10000492"/>
    <s v="Rapid Test Kit:Chikungunya"/>
    <s v="Standard Q Chikungunya IgG/IgM"/>
    <n v="41116205"/>
    <s v="Rapid Test Kits"/>
    <s v="Each"/>
    <s v="MH.0076"/>
    <d v="2024-06-30T00:00:00"/>
    <s v="Box/Carton"/>
    <n v="0"/>
    <n v="0"/>
    <n v="0"/>
    <n v="0"/>
    <n v="0"/>
    <n v="0"/>
    <n v="0"/>
    <n v="0"/>
    <n v="0"/>
    <n v="193.5"/>
    <n v="0"/>
  </r>
  <r>
    <n v="107"/>
    <x v="28"/>
    <s v="TH"/>
    <s v="TH12"/>
    <x v="103"/>
    <s v="7th floor, Kasemklj building, Silong Road, Bangkok 10110, Thailand"/>
    <s v="Bangkok"/>
    <s v="UNNANKAS Phubet"/>
    <s v="Ongoing"/>
    <n v="10000192"/>
    <s v="Box:Cryogenic Storage"/>
    <s v="Freezer storage box, size 100 wells, hinged lid"/>
    <n v="41123300"/>
    <s v="General Laboratory Storage Containers and Cabinets"/>
    <s v="Each"/>
    <s v="MH.0099"/>
    <d v="2024-09-30T00:00:00"/>
    <s v="Box/Carton"/>
    <n v="5"/>
    <n v="0"/>
    <n v="0"/>
    <n v="5"/>
    <n v="0"/>
    <n v="0"/>
    <n v="0"/>
    <n v="0"/>
    <n v="5"/>
    <n v="5.21"/>
    <n v="26.05"/>
  </r>
  <r>
    <n v="107"/>
    <x v="28"/>
    <s v="TH"/>
    <s v="TH12"/>
    <x v="103"/>
    <s v="7th floor, Kasemklj building, Silong Road, Bangkok 10110, Thailand"/>
    <s v="Bangkok"/>
    <s v="UNNANKAS Phubet"/>
    <s v="Ongoing"/>
    <n v="10001402"/>
    <s v="Calibrator:Mycobacterium Culture"/>
    <s v="Calibrator MGIT 960 Kit for 3 drawer (Cat.No. 445999) BD"/>
    <n v="41116129"/>
    <s v="Microbiology or Bacteriology Analysis Kits or Supplies"/>
    <s v="Each"/>
    <s v="MH.0099"/>
    <d v="2024-09-30T00:00:00"/>
    <s v="Kit/Set"/>
    <n v="0"/>
    <n v="0"/>
    <n v="0"/>
    <n v="0"/>
    <n v="0"/>
    <n v="0"/>
    <n v="0"/>
    <n v="0"/>
    <n v="0"/>
    <n v="356.67"/>
    <n v="0"/>
  </r>
  <r>
    <n v="107"/>
    <x v="28"/>
    <s v="TH"/>
    <s v="TH12"/>
    <x v="103"/>
    <s v="7th floor, Kasemklj building, Silong Road, Bangkok 10110, Thailand"/>
    <s v="Bangkok"/>
    <s v="UNNANKAS Phubet"/>
    <s v="Ongoing"/>
    <n v="10000500"/>
    <s v="Rapid Test Kit:Marijuana"/>
    <s v="THC One Step Marijuana Test Strip, ABON,"/>
    <n v="41116205"/>
    <s v="Rapid Test Kits"/>
    <s v="Each"/>
    <s v="MH.0099"/>
    <d v="2024-09-30T00:00:00"/>
    <s v="Box/Carton"/>
    <n v="0"/>
    <n v="0"/>
    <n v="0"/>
    <n v="0"/>
    <n v="0"/>
    <n v="0"/>
    <n v="0"/>
    <n v="0"/>
    <n v="0"/>
    <n v="89.92"/>
    <n v="0"/>
  </r>
  <r>
    <n v="107"/>
    <x v="28"/>
    <s v="TH"/>
    <s v="TH12"/>
    <x v="103"/>
    <s v="7th floor, Kasemklj building, Silong Road, Bangkok 10110, Thailand"/>
    <s v="Bangkok"/>
    <s v="UNNANKAS Phubet"/>
    <s v="Ongoing"/>
    <n v="10000493"/>
    <s v="Rapid Test Kit:COVID"/>
    <s v="Panbio COVID-19 Ag test"/>
    <n v="41116205"/>
    <s v="Rapid Test Kits"/>
    <s v="Each"/>
    <s v="MH.0076"/>
    <d v="2024-06-30T00:00:00"/>
    <s v="Box/Carton"/>
    <n v="0"/>
    <n v="0"/>
    <n v="0"/>
    <n v="0"/>
    <n v="0"/>
    <n v="0"/>
    <n v="0"/>
    <n v="0"/>
    <n v="0"/>
    <n v="366.63"/>
    <n v="0"/>
  </r>
  <r>
    <n v="107"/>
    <x v="28"/>
    <s v="TH"/>
    <s v="TH12"/>
    <x v="103"/>
    <s v="7th floor, Kasemklj building, Silong Road, Bangkok 10110, Thailand"/>
    <s v="Bangkok"/>
    <s v="UNNANKAS Phubet"/>
    <s v="Ongoing"/>
    <n v="10000798"/>
    <s v="Mask:Face,N95,Non-Sterile"/>
    <s v="Mask N95 (code:46727) Kimberly-Clark"/>
    <n v="46182001"/>
    <s v="Face Masks For Respiratory Protection"/>
    <s v="Each"/>
    <s v="MH.0087"/>
    <d v="2024-12-31T00:00:00"/>
    <s v="Box/Carton"/>
    <n v="0"/>
    <n v="0"/>
    <n v="0"/>
    <n v="0"/>
    <n v="0"/>
    <n v="0"/>
    <n v="0"/>
    <n v="0"/>
    <n v="0"/>
    <n v="154.21"/>
    <n v="0"/>
  </r>
  <r>
    <n v="107"/>
    <x v="28"/>
    <s v="TH"/>
    <s v="TH12"/>
    <x v="103"/>
    <s v="7th floor, Kasemklj building, Silong Road, Bangkok 10110, Thailand"/>
    <s v="Bangkok"/>
    <s v="UNNANKAS Phubet"/>
    <s v="Ongoing"/>
    <n v="10000798"/>
    <s v="Mask:Face,N95,Non-Sterile"/>
    <s v="Mask N95 3M 9210+"/>
    <n v="46182001"/>
    <s v="Face Masks For Respiratory Protection"/>
    <s v="Each"/>
    <s v="MH.0097"/>
    <d v="2025-03-31T00:00:00"/>
    <s v="Kit/Set"/>
    <n v="0"/>
    <n v="0"/>
    <n v="0"/>
    <n v="0"/>
    <n v="0"/>
    <n v="0"/>
    <n v="0"/>
    <n v="0"/>
    <n v="0"/>
    <n v="1.56"/>
    <n v="0"/>
  </r>
  <r>
    <n v="107"/>
    <x v="28"/>
    <s v="TH"/>
    <s v="TH12"/>
    <x v="103"/>
    <s v="7th floor, Kasemklj building, Silong Road, Bangkok 10110, Thailand"/>
    <s v="Bangkok"/>
    <s v="UNNANKAS Phubet"/>
    <s v="Ongoing"/>
    <n v="10000067"/>
    <s v="Visibility Item:Stationery,Adhesive Sticker,A4,White"/>
    <s v="Sticker label paper E-100, Click Label"/>
    <n v="55101515"/>
    <s v="Promotional Items With Printed Logo or Message"/>
    <s v="Each"/>
    <s v="MH.0097"/>
    <d v="2025-03-31T00:00:00"/>
    <s v="Bag/Sack"/>
    <n v="12"/>
    <n v="0"/>
    <n v="0"/>
    <n v="12"/>
    <n v="3"/>
    <n v="0"/>
    <n v="0"/>
    <n v="0"/>
    <n v="9"/>
    <n v="5.75"/>
    <n v="51.75"/>
  </r>
  <r>
    <n v="107"/>
    <x v="28"/>
    <s v="TH"/>
    <s v="TH12"/>
    <x v="103"/>
    <s v="7th floor, Kasemklj building, Silong Road, Bangkok 10110, Thailand"/>
    <s v="Bangkok"/>
    <s v="UNNANKAS Phubet"/>
    <s v="Ongoing"/>
    <n v="10000067"/>
    <s v="Visibility Item:Stationery,Adhesive Sticker,A4,White"/>
    <s v="Sticker label paper A4, Click Label"/>
    <n v="55101515"/>
    <s v="Promotional Items With Printed Logo or Message"/>
    <s v="Each"/>
    <s v="MH.0099"/>
    <d v="2024-09-30T00:00:00"/>
    <s v="Bag/Sack"/>
    <n v="12"/>
    <n v="0"/>
    <n v="0"/>
    <n v="12"/>
    <n v="3"/>
    <n v="0"/>
    <n v="0"/>
    <n v="0"/>
    <n v="9"/>
    <n v="9.06"/>
    <n v="81.540000000000006"/>
  </r>
  <r>
    <n v="107"/>
    <x v="28"/>
    <s v="TH"/>
    <s v="TH12"/>
    <x v="103"/>
    <s v="7th floor, Kasemklj building, Silong Road, Bangkok 10110, Thailand"/>
    <s v="Bangkok"/>
    <s v="UNNANKAS Phubet"/>
    <s v="Ongoing"/>
    <n v="10002127"/>
    <s v="Toner:Printer,Yellow"/>
    <s v="HP 416A Yellow"/>
    <n v="44103103"/>
    <s v="Printer or Facsimile or Copier Toner"/>
    <s v="Each"/>
    <s v="MH.0087"/>
    <d v="2024-12-31T00:00:00"/>
    <s v="Box/Carton"/>
    <n v="3"/>
    <n v="0"/>
    <n v="0"/>
    <n v="3"/>
    <n v="0"/>
    <n v="0"/>
    <n v="0"/>
    <n v="0"/>
    <n v="3"/>
    <n v="91.28"/>
    <n v="273.83999999999997"/>
  </r>
  <r>
    <n v="107"/>
    <x v="28"/>
    <s v="TH"/>
    <s v="TH12"/>
    <x v="103"/>
    <s v="7th floor, Kasemklj building, Silong Road, Bangkok 10110, Thailand"/>
    <s v="Bangkok"/>
    <s v="UNNANKAS Phubet"/>
    <s v="Ongoing"/>
    <n v="10002125"/>
    <s v="Toner:Printer,Cyan Blue"/>
    <s v="HP 416A Cyan"/>
    <n v="44103103"/>
    <s v="Printer or Facsimile or Copier Toner"/>
    <s v="Each"/>
    <s v="MH.0087"/>
    <d v="2024-12-31T00:00:00"/>
    <s v="Box/Carton"/>
    <n v="3"/>
    <n v="0"/>
    <n v="0"/>
    <n v="3"/>
    <n v="0"/>
    <n v="0"/>
    <n v="0"/>
    <n v="0"/>
    <n v="3"/>
    <n v="91.28"/>
    <n v="273.83999999999997"/>
  </r>
  <r>
    <n v="107"/>
    <x v="28"/>
    <s v="TH"/>
    <s v="TH12"/>
    <x v="103"/>
    <s v="7th floor, Kasemklj building, Silong Road, Bangkok 10110, Thailand"/>
    <s v="Bangkok"/>
    <s v="UNNANKAS Phubet"/>
    <s v="Ongoing"/>
    <n v="10002126"/>
    <s v="Toner:Printer,Magenta Red"/>
    <s v="HP 416A Magenta"/>
    <n v="44103103"/>
    <s v="Printer or Facsimile or Copier Toner"/>
    <s v="Each"/>
    <s v="MH.0087"/>
    <d v="2024-12-31T00:00:00"/>
    <s v="Box/Carton"/>
    <n v="3"/>
    <n v="0"/>
    <n v="0"/>
    <n v="3"/>
    <n v="0"/>
    <n v="0"/>
    <n v="0"/>
    <n v="0"/>
    <n v="3"/>
    <n v="91.28"/>
    <n v="273.83999999999997"/>
  </r>
  <r>
    <n v="107"/>
    <x v="28"/>
    <s v="TH"/>
    <s v="TH12"/>
    <x v="103"/>
    <s v="7th floor, Kasemklj building, Silong Road, Bangkok 10110, Thailand"/>
    <s v="Bangkok"/>
    <s v="UNNANKAS Phubet"/>
    <s v="Ongoing"/>
    <n v="10002124"/>
    <s v="Toner:Printer,Black"/>
    <s v="HP 416A Black"/>
    <n v="44103103"/>
    <s v="Printer or Facsimile or Copier Toner"/>
    <s v="Each"/>
    <s v="MH.0097"/>
    <d v="2025-03-31T00:00:00"/>
    <s v="Box/Carton"/>
    <n v="3"/>
    <n v="0"/>
    <n v="2"/>
    <n v="5"/>
    <n v="2"/>
    <n v="0"/>
    <n v="0"/>
    <n v="0"/>
    <n v="3"/>
    <n v="70.7"/>
    <n v="212.1"/>
  </r>
  <r>
    <n v="107"/>
    <x v="28"/>
    <s v="TH"/>
    <s v="TH12"/>
    <x v="103"/>
    <s v="7th floor, Kasemklj building, Silong Road, Bangkok 10110, Thailand"/>
    <s v="Bangkok"/>
    <s v="UNNANKAS Phubet"/>
    <s v="Ongoing"/>
    <n v="10002124"/>
    <s v="Toner:Printer,Black"/>
    <s v="Toner Cartridge Black FujiXerox CT201632"/>
    <n v="44103103"/>
    <s v="Printer or Facsimile or Copier Toner"/>
    <s v="Each"/>
    <s v="MH.0099"/>
    <d v="2024-09-30T00:00:00"/>
    <s v="Box/Carton"/>
    <n v="2"/>
    <n v="0"/>
    <n v="0"/>
    <n v="2"/>
    <n v="0"/>
    <n v="0"/>
    <n v="0"/>
    <n v="0"/>
    <n v="2"/>
    <n v="94.86"/>
    <n v="189.72"/>
  </r>
  <r>
    <n v="107"/>
    <x v="28"/>
    <s v="TH"/>
    <s v="TH12"/>
    <x v="103"/>
    <s v="7th floor, Kasemklj building, Silong Road, Bangkok 10110, Thailand"/>
    <s v="Bangkok"/>
    <s v="UNNANKAS Phubet"/>
    <s v="Ongoing"/>
    <n v="10001443"/>
    <s v="Sanitiser:Hand"/>
    <s v="SARAYA Hand Foam"/>
    <n v="53131626"/>
    <s v="Hand Sanitizer"/>
    <s v="Each"/>
    <s v="MH.0087"/>
    <d v="2024-12-31T00:00:00"/>
    <s v="Box/Carton"/>
    <n v="3"/>
    <n v="0"/>
    <n v="0"/>
    <n v="3"/>
    <n v="1"/>
    <n v="0"/>
    <n v="0"/>
    <n v="0"/>
    <n v="2"/>
    <n v="11.1"/>
    <n v="22.2"/>
  </r>
  <r>
    <n v="107"/>
    <x v="28"/>
    <s v="TH"/>
    <s v="TH12"/>
    <x v="103"/>
    <s v="7th floor, Kasemklj building, Silong Road, Bangkok 10110, Thailand"/>
    <s v="Bangkok"/>
    <s v="UNNANKAS Phubet"/>
    <s v="Ongoing"/>
    <n v="10001443"/>
    <s v="Sanitiser:Hand"/>
    <s v="SARAYA Hand Sanitizer"/>
    <n v="53131626"/>
    <s v="Hand Sanitizer"/>
    <s v="Each"/>
    <s v="MH.0088"/>
    <d v="2024-12-31T00:00:00"/>
    <s v="Box/Carton"/>
    <n v="1"/>
    <n v="0"/>
    <n v="0"/>
    <n v="1"/>
    <n v="0"/>
    <n v="0"/>
    <n v="0"/>
    <n v="0"/>
    <n v="1"/>
    <n v="86.84"/>
    <n v="86.84"/>
  </r>
  <r>
    <n v="107"/>
    <x v="28"/>
    <s v="TH"/>
    <s v="TH12"/>
    <x v="103"/>
    <s v="7th floor, Kasemklj building, Silong Road, Bangkok 10110, Thailand"/>
    <s v="Bangkok"/>
    <s v="UNNANKAS Phubet"/>
    <s v="Ongoing"/>
    <n v="10001443"/>
    <s v="Sanitiser:Hand"/>
    <s v="Hand soap foaming, Antibacterial, ZEP"/>
    <n v="53131626"/>
    <s v="Hand Sanitizer"/>
    <s v="Each"/>
    <s v="MH.0001"/>
    <d v="2023-03-14T00:00:00"/>
    <s v="Kit/Set"/>
    <n v="4"/>
    <n v="0"/>
    <n v="0"/>
    <n v="4"/>
    <n v="0"/>
    <n v="0"/>
    <n v="0"/>
    <n v="0"/>
    <n v="4"/>
    <n v="19.3"/>
    <n v="77.2"/>
  </r>
  <r>
    <n v="107"/>
    <x v="28"/>
    <s v="TH"/>
    <s v="TH12"/>
    <x v="103"/>
    <s v="7th floor, Kasemklj building, Silong Road, Bangkok 10110, Thailand"/>
    <s v="Bangkok"/>
    <s v="UNNANKAS Phubet"/>
    <s v="Ongoing"/>
    <n v="10000588"/>
    <s v="Swab:Alcohol"/>
    <s v="Alcohol Cotton Swab, Lintech (steriled pack)"/>
    <n v="42141503"/>
    <s v="Skin Preparation Wipes or Swabs or Pads"/>
    <s v="Each"/>
    <s v="MH.0088"/>
    <d v="2024-12-31T00:00:00"/>
    <s v="Kit/Set"/>
    <n v="0"/>
    <n v="0"/>
    <n v="0"/>
    <n v="0"/>
    <n v="0"/>
    <n v="0"/>
    <n v="0"/>
    <n v="0"/>
    <n v="0"/>
    <n v="0.43"/>
    <n v="0"/>
  </r>
  <r>
    <n v="107"/>
    <x v="28"/>
    <s v="TH"/>
    <s v="TH12"/>
    <x v="103"/>
    <s v="7th floor, Kasemklj building, Silong Road, Bangkok 10110, Thailand"/>
    <s v="Bangkok"/>
    <s v="UNNANKAS Phubet"/>
    <s v="Ongoing"/>
    <n v="10002037"/>
    <s v="Viral Transport Medium"/>
    <s v="Viral Transport Medium (VTM)"/>
    <n v="41104101"/>
    <s v="Slide or Specimen Transport Containers, Mailers or Shippers"/>
    <s v="Each"/>
    <s v="MH.0099"/>
    <d v="2024-09-30T00:00:00"/>
    <s v="Box/Carton"/>
    <n v="0"/>
    <n v="0"/>
    <n v="0"/>
    <n v="0"/>
    <n v="0"/>
    <n v="0"/>
    <n v="0"/>
    <n v="0"/>
    <n v="0"/>
    <n v="165.49"/>
    <n v="0"/>
  </r>
  <r>
    <n v="107"/>
    <x v="28"/>
    <s v="TH"/>
    <s v="TH12"/>
    <x v="103"/>
    <s v="7th floor, Kasemklj building, Silong Road, Bangkok 10110, Thailand"/>
    <s v="Bangkok"/>
    <s v="UNNANKAS Phubet"/>
    <s v="Ongoing"/>
    <n v="10000028"/>
    <s v="Rope:Polypropylene,Twisted,10mm,Black,15m"/>
    <s v="Plastic rope"/>
    <n v="31151503"/>
    <s v="Polypropylene Plastic Rope"/>
    <s v="Each"/>
    <s v="MH.0099"/>
    <d v="2024-09-30T00:00:00"/>
    <s v="Kit/Set"/>
    <n v="0"/>
    <n v="0"/>
    <n v="0"/>
    <n v="0"/>
    <n v="0"/>
    <n v="0"/>
    <n v="0"/>
    <n v="0"/>
    <n v="0"/>
    <n v="1.1599999999999999"/>
    <n v="0"/>
  </r>
  <r>
    <n v="107"/>
    <x v="28"/>
    <s v="TH"/>
    <s v="TH12"/>
    <x v="103"/>
    <s v="7th floor, Kasemklj building, Silong Road, Bangkok 10110, Thailand"/>
    <s v="Bangkok"/>
    <s v="UNNANKAS Phubet"/>
    <s v="Ongoing"/>
    <n v="10002028"/>
    <s v="Bleach:Sodium Hypochlorite"/>
    <s v="Sodium Hypochlorite (Brand:Clorox)"/>
    <n v="47131800"/>
    <s v="Cleaning and Disinfecting Solutions"/>
    <s v="Each"/>
    <s v="MH.0099"/>
    <d v="2024-09-30T00:00:00"/>
    <s v="Kit/Set"/>
    <n v="0"/>
    <n v="0"/>
    <n v="0"/>
    <n v="0"/>
    <n v="0"/>
    <n v="0"/>
    <n v="0"/>
    <n v="0"/>
    <n v="0"/>
    <n v="5.79"/>
    <n v="0"/>
  </r>
  <r>
    <n v="107"/>
    <x v="28"/>
    <s v="TH"/>
    <s v="TH12"/>
    <x v="103"/>
    <s v="7th floor, Kasemklj building, Silong Road, Bangkok 10110, Thailand"/>
    <s v="Bangkok"/>
    <s v="UNNANKAS Phubet"/>
    <s v="Ongoing"/>
    <n v="10001381"/>
    <s v="Tip:Pipette,Nuclease Free,1000ul,Filtered,Racked"/>
    <s v="Pipette Tips, Sterile, Nuclease Free, Racked, with Filter (1000ul)"/>
    <n v="41121500"/>
    <s v="Pipettes and Liquid Handling Equipment and Supplies"/>
    <s v="Each"/>
    <s v="MH.0088"/>
    <d v="2024-12-31T00:00:00"/>
    <s v="Box/Carton"/>
    <n v="20"/>
    <n v="0"/>
    <n v="10"/>
    <n v="30"/>
    <n v="14"/>
    <n v="0"/>
    <n v="0"/>
    <n v="0"/>
    <n v="16"/>
    <n v="8.1300000000000008"/>
    <n v="130.08000000000001"/>
  </r>
  <r>
    <n v="107"/>
    <x v="28"/>
    <s v="TH"/>
    <s v="TH12"/>
    <x v="103"/>
    <s v="7th floor, Kasemklj building, Silong Road, Bangkok 10110, Thailand"/>
    <s v="Bangkok"/>
    <s v="UNNANKAS Phubet"/>
    <s v="Ongoing"/>
    <n v="10001384"/>
    <s v="Tip:Pipette,Nuclease Free,200ul,Filtered,Racked"/>
    <s v="Pipette Tips, Sterile, Nuclease Free, Racked, with Filter (200ul)"/>
    <n v="41121500"/>
    <s v="Pipettes and Liquid Handling Equipment and Supplies"/>
    <s v="Each"/>
    <s v="MH.0087"/>
    <d v="2024-12-31T00:00:00"/>
    <s v="Box/Carton"/>
    <n v="14"/>
    <n v="0"/>
    <n v="20"/>
    <n v="34"/>
    <n v="12"/>
    <n v="0"/>
    <n v="0"/>
    <n v="0"/>
    <n v="22"/>
    <n v="7.21"/>
    <n v="158.62"/>
  </r>
  <r>
    <n v="107"/>
    <x v="28"/>
    <s v="TH"/>
    <s v="TH12"/>
    <x v="103"/>
    <s v="7th floor, Kasemklj building, Silong Road, Bangkok 10110, Thailand"/>
    <s v="Bangkok"/>
    <s v="UNNANKAS Phubet"/>
    <s v="Ongoing"/>
    <n v="10001419"/>
    <s v="Chlorine:Tablet,2.5%, 500g"/>
    <s v="Chlorine Disinfectant Tablet (STERI-TAB)"/>
    <n v="47101605"/>
    <s v="Water Treatment Bacterial Removal Chemicals"/>
    <s v="Each"/>
    <s v="MH.0107"/>
    <d v="2024-09-30T00:00:00"/>
    <s v="Box/Carton"/>
    <n v="1"/>
    <n v="0"/>
    <n v="10"/>
    <n v="11"/>
    <n v="4"/>
    <n v="0"/>
    <n v="0"/>
    <n v="0"/>
    <n v="7"/>
    <n v="37.47"/>
    <n v="262.29000000000002"/>
  </r>
  <r>
    <n v="107"/>
    <x v="28"/>
    <s v="TH"/>
    <s v="TH12"/>
    <x v="103"/>
    <s v="7th floor, Kasemklj building, Silong Road, Bangkok 10110, Thailand"/>
    <s v="Bangkok"/>
    <s v="UNNANKAS Phubet"/>
    <s v="Ongoing"/>
    <n v="10002029"/>
    <s v="Aluminium Foil"/>
    <s v="Aluminium Foil"/>
    <n v="48102100"/>
    <s v="Commercial Food Storage and Handling Equipment and Supplies"/>
    <s v="Each"/>
    <s v="MH.0087"/>
    <d v="2024-12-31T00:00:00"/>
    <s v="Box/Carton"/>
    <n v="0"/>
    <n v="0"/>
    <n v="4"/>
    <n v="4"/>
    <n v="2"/>
    <n v="0"/>
    <n v="0"/>
    <n v="0"/>
    <n v="2"/>
    <n v="2.92"/>
    <n v="5.84"/>
  </r>
  <r>
    <n v="107"/>
    <x v="28"/>
    <s v="TH"/>
    <s v="TH12"/>
    <x v="103"/>
    <s v="7th floor, Kasemklj building, Silong Road, Bangkok 10110, Thailand"/>
    <s v="Bangkok"/>
    <s v="UNNANKAS Phubet"/>
    <s v="Ongoing"/>
    <n v="10001709"/>
    <s v="Cover:Shoe"/>
    <s v="Special Shoe Cover for Shoe Cover Dispenser (200 pcs/box)"/>
    <n v="42131609"/>
    <s v="Shoe or Boot Covers"/>
    <s v="Each"/>
    <s v="MH.0087"/>
    <d v="2024-12-31T00:00:00"/>
    <s v="Box/Carton"/>
    <n v="50"/>
    <n v="0"/>
    <n v="0"/>
    <n v="50"/>
    <n v="11"/>
    <n v="0"/>
    <n v="0"/>
    <n v="0"/>
    <n v="39"/>
    <n v="12.36"/>
    <n v="482.04"/>
  </r>
  <r>
    <n v="107"/>
    <x v="28"/>
    <s v="TH"/>
    <s v="TH12"/>
    <x v="103"/>
    <s v="7th floor, Kasemklj building, Silong Road, Bangkok 10110, Thailand"/>
    <s v="Bangkok"/>
    <s v="UNNANKAS Phubet"/>
    <s v="Ongoing"/>
    <n v="10001413"/>
    <s v="Plaster:Adhesive Bandage"/>
    <s v="Tensoplast (Band-Aid)"/>
    <n v="42311546"/>
    <s v="Adhesive Plasters"/>
    <s v="Each"/>
    <s v="MH.0104"/>
    <d v="2024-09-30T00:00:00"/>
    <s v="Box/Carton"/>
    <n v="0"/>
    <n v="0"/>
    <n v="3"/>
    <n v="3"/>
    <n v="1"/>
    <n v="0"/>
    <n v="0"/>
    <n v="0"/>
    <n v="2"/>
    <n v="2.33"/>
    <n v="4.66"/>
  </r>
  <r>
    <n v="107"/>
    <x v="28"/>
    <s v="TH"/>
    <s v="TH12"/>
    <x v="103"/>
    <s v="7th floor, Kasemklj building, Silong Road, Bangkok 10110, Thailand"/>
    <s v="Bangkok"/>
    <s v="UNNANKAS Phubet"/>
    <s v="Ongoing"/>
    <n v="10001386"/>
    <s v="Tip:Pipette,Non-Sterile,200ul,Non-Filtered,Bulk Individual"/>
    <s v="Pipette Tip, Non-Sterile (200ul)"/>
    <n v="41121500"/>
    <s v="Pipettes and Liquid Handling Equipment and Supplies"/>
    <s v="Each"/>
    <s v="MH.0087"/>
    <d v="2024-12-31T00:00:00"/>
    <s v="Bag/Sack"/>
    <n v="3"/>
    <n v="0"/>
    <n v="0"/>
    <n v="3"/>
    <n v="1"/>
    <n v="0"/>
    <n v="0"/>
    <n v="0"/>
    <n v="2"/>
    <n v="19.63"/>
    <n v="39.26"/>
  </r>
  <r>
    <n v="107"/>
    <x v="28"/>
    <s v="TH"/>
    <s v="TH12"/>
    <x v="103"/>
    <s v="7th floor, Kasemklj building, Silong Road, Bangkok 10110, Thailand"/>
    <s v="Bangkok"/>
    <s v="UNNANKAS Phubet"/>
    <s v="Ongoing"/>
    <n v="10001993"/>
    <s v="Cover:Hair"/>
    <s v="Head Cover"/>
    <n v="46181710"/>
    <s v="Protective Hoods"/>
    <s v="Each"/>
    <s v="MH.0076"/>
    <d v="2024-06-30T00:00:00"/>
    <s v="Bag/Sack"/>
    <n v="8"/>
    <n v="0"/>
    <n v="0"/>
    <n v="8"/>
    <n v="3"/>
    <n v="0"/>
    <n v="0"/>
    <n v="0"/>
    <n v="5"/>
    <n v="4.0999999999999996"/>
    <n v="20.5"/>
  </r>
  <r>
    <n v="107"/>
    <x v="28"/>
    <s v="TH"/>
    <s v="TH12"/>
    <x v="103"/>
    <s v="7th floor, Kasemklj building, Silong Road, Bangkok 10110, Thailand"/>
    <s v="Bangkok"/>
    <s v="UNNANKAS Phubet"/>
    <s v="Ongoing"/>
    <n v="10001443"/>
    <s v="Sanitiser:Hand"/>
    <s v="Alcohol Gel (Hand Sanitizer)"/>
    <n v="53131626"/>
    <s v="Hand Sanitizer"/>
    <s v="Each"/>
    <s v="MH.0099"/>
    <d v="2024-09-30T00:00:00"/>
    <s v="Kit/Set"/>
    <n v="5"/>
    <n v="0"/>
    <n v="0"/>
    <n v="5"/>
    <n v="0"/>
    <n v="0"/>
    <n v="0"/>
    <n v="0"/>
    <n v="5"/>
    <n v="4.7699999999999996"/>
    <n v="23.85"/>
  </r>
  <r>
    <n v="107"/>
    <x v="28"/>
    <s v="TH"/>
    <s v="TH12"/>
    <x v="103"/>
    <s v="7th floor, Kasemklj building, Silong Road, Bangkok 10110, Thailand"/>
    <s v="Bangkok"/>
    <s v="UNNANKAS Phubet"/>
    <s v="Ongoing"/>
    <n v="10000738"/>
    <s v="Box:Cold Storage"/>
    <s v="Foam Box size: 2 kg"/>
    <n v="24113104"/>
    <s v="Cold Storage Box"/>
    <s v="Each"/>
    <s v="MH.0099"/>
    <d v="2024-09-30T00:00:00"/>
    <s v="Box/Carton"/>
    <n v="0"/>
    <n v="0"/>
    <n v="0"/>
    <n v="0"/>
    <n v="0"/>
    <n v="0"/>
    <n v="0"/>
    <n v="0"/>
    <n v="0"/>
    <n v="1.1100000000000001"/>
    <n v="0"/>
  </r>
  <r>
    <n v="107"/>
    <x v="28"/>
    <s v="TH"/>
    <s v="TH12"/>
    <x v="103"/>
    <s v="7th floor, Kasemklj building, Silong Road, Bangkok 10110, Thailand"/>
    <s v="Bangkok"/>
    <s v="UNNANKAS Phubet"/>
    <s v="Ongoing"/>
    <n v="10002035"/>
    <s v="Tape:Transpore,13mm"/>
    <s v="Transpore tape, 3M Nexcare 1/2 in x 10 yd"/>
    <n v="42311552"/>
    <s v="Medical and Surgical Adherent Tapes For General Use"/>
    <s v="Each"/>
    <s v="MH.0099"/>
    <d v="2024-09-30T00:00:00"/>
    <s v="Box/Carton"/>
    <n v="4"/>
    <n v="0"/>
    <n v="0"/>
    <n v="4"/>
    <n v="1"/>
    <n v="0"/>
    <n v="0"/>
    <n v="0"/>
    <n v="3"/>
    <n v="19.649999999999999"/>
    <n v="58.95"/>
  </r>
  <r>
    <n v="107"/>
    <x v="28"/>
    <s v="TH"/>
    <s v="TH12"/>
    <x v="103"/>
    <s v="7th floor, Kasemklj building, Silong Road, Bangkok 10110, Thailand"/>
    <s v="Bangkok"/>
    <s v="UNNANKAS Phubet"/>
    <s v="Ongoing"/>
    <n v="10001919"/>
    <s v="Needle:Scalp Vein Set,23G,32mm"/>
    <s v="Butterfly Needle, Sterile (23g, 1in)"/>
    <n v="42142523"/>
    <s v="Hypodermic Needles"/>
    <s v="Each"/>
    <s v="MH.0099"/>
    <d v="2024-09-30T00:00:00"/>
    <s v="Box/Carton"/>
    <n v="1"/>
    <n v="0"/>
    <n v="0"/>
    <n v="1"/>
    <n v="1"/>
    <n v="0"/>
    <n v="0"/>
    <n v="0"/>
    <n v="0"/>
    <n v="36.590000000000003"/>
    <n v="0"/>
  </r>
  <r>
    <n v="107"/>
    <x v="28"/>
    <s v="TH"/>
    <s v="TH12"/>
    <x v="103"/>
    <s v="7th floor, Kasemklj building, Silong Road, Bangkok 10110, Thailand"/>
    <s v="Bangkok"/>
    <s v="UNNANKAS Phubet"/>
    <s v="Ongoing"/>
    <n v="10000503"/>
    <s v="Rapid Test Kit:Pregnancy"/>
    <s v="OnSite hcG Combo Rapid test"/>
    <n v="41116205"/>
    <s v="Rapid Test Kits"/>
    <s v="Each"/>
    <s v="MH.0076"/>
    <d v="2024-06-30T00:00:00"/>
    <s v="Box/Carton"/>
    <n v="9"/>
    <n v="0"/>
    <n v="4"/>
    <n v="13"/>
    <n v="9"/>
    <n v="0"/>
    <n v="0"/>
    <n v="0"/>
    <n v="4"/>
    <n v="38.64"/>
    <n v="154.56"/>
  </r>
  <r>
    <n v="107"/>
    <x v="28"/>
    <s v="TH"/>
    <s v="TH12"/>
    <x v="103"/>
    <s v="7th floor, Kasemklj building, Silong Road, Bangkok 10110, Thailand"/>
    <s v="Bangkok"/>
    <s v="UNNANKAS Phubet"/>
    <s v="Ongoing"/>
    <n v="10000493"/>
    <s v="Rapid Test Kit:COVID"/>
    <s v="Covid-19 Ag Test Kit (SARS-CoV-2 Ag, or Antigen kit)"/>
    <n v="41116205"/>
    <s v="Rapid Test Kits"/>
    <s v="Each"/>
    <s v="MH.0099"/>
    <d v="2024-09-30T00:00:00"/>
    <s v="Box/Carton"/>
    <n v="1"/>
    <n v="0"/>
    <n v="0"/>
    <n v="1"/>
    <n v="0"/>
    <n v="0"/>
    <n v="0"/>
    <n v="0"/>
    <n v="1"/>
    <n v="412.54"/>
    <n v="412.54"/>
  </r>
  <r>
    <n v="107"/>
    <x v="28"/>
    <s v="TH"/>
    <s v="TH12"/>
    <x v="103"/>
    <s v="7th floor, Kasemklj building, Silong Road, Bangkok 10110, Thailand"/>
    <s v="Bangkok"/>
    <s v="UNNANKAS Phubet"/>
    <s v="Ongoing"/>
    <n v="10000811"/>
    <s v="Coverall:Protective"/>
    <s v="Coverall, Protective"/>
    <n v="46181503"/>
    <s v="Protective Coveralls or Overalls"/>
    <s v="Each"/>
    <s v="MH.0097"/>
    <d v="2025-03-31T00:00:00"/>
    <s v="Box/Carton"/>
    <n v="11"/>
    <n v="0"/>
    <n v="0"/>
    <n v="11"/>
    <n v="0"/>
    <n v="0"/>
    <n v="0"/>
    <n v="0"/>
    <n v="11"/>
    <n v="85.6"/>
    <n v="941.6"/>
  </r>
  <r>
    <n v="107"/>
    <x v="28"/>
    <s v="TH"/>
    <s v="TH12"/>
    <x v="103"/>
    <s v="7th floor, Kasemklj building, Silong Road, Bangkok 10110, Thailand"/>
    <s v="Bangkok"/>
    <s v="UNNANKAS Phubet"/>
    <s v="Ongoing"/>
    <n v="10000742"/>
    <s v="Paper:Printer,A4,Ream"/>
    <s v="Paper 80gram A4,"/>
    <n v="14111507"/>
    <s v="Printer or Copier Paper"/>
    <s v="Each"/>
    <s v="MH.0099"/>
    <d v="2024-09-30T00:00:00"/>
    <s v="Box/Carton"/>
    <n v="10"/>
    <n v="0"/>
    <n v="0"/>
    <n v="10"/>
    <n v="4"/>
    <n v="0"/>
    <n v="0"/>
    <n v="0"/>
    <n v="6"/>
    <n v="13.8"/>
    <n v="82.8"/>
  </r>
  <r>
    <n v="107"/>
    <x v="28"/>
    <s v="TH"/>
    <s v="TH12"/>
    <x v="103"/>
    <s v="7th floor, Kasemklj building, Silong Road, Bangkok 10110, Thailand"/>
    <s v="Bangkok"/>
    <s v="UNNANKAS Phubet"/>
    <s v="Ongoing"/>
    <n v="10001350"/>
    <s v="Water:Nuclease-Free"/>
    <s v="Sterile Water for Irrigate"/>
    <n v="41104213"/>
    <s v="Distilled or Deionized Water (not Drinking Water)"/>
    <s v="Each"/>
    <s v="MH.0099"/>
    <d v="2024-09-30T00:00:00"/>
    <s v="Box/Carton"/>
    <n v="3"/>
    <n v="0"/>
    <n v="0"/>
    <n v="3"/>
    <n v="0"/>
    <n v="0"/>
    <n v="0"/>
    <n v="0"/>
    <n v="3"/>
    <n v="17.579999999999998"/>
    <n v="52.74"/>
  </r>
  <r>
    <n v="107"/>
    <x v="28"/>
    <s v="TH"/>
    <s v="TH12"/>
    <x v="103"/>
    <s v="7th floor, Kasemklj building, Silong Road, Bangkok 10110, Thailand"/>
    <s v="Bangkok"/>
    <s v="UNNANKAS Phubet"/>
    <s v="Ongoing"/>
    <n v="10001406"/>
    <s v="Disinfectant:Ethanol Solution"/>
    <s v="Ethanol 70%  (20L)"/>
    <n v="42281600"/>
    <s v="Medical Facility and Device Sterilisation Solutions"/>
    <s v="Each"/>
    <s v="MH.0087"/>
    <d v="2024-12-31T00:00:00"/>
    <s v="Kit/Set"/>
    <n v="2"/>
    <n v="0"/>
    <n v="2"/>
    <n v="4"/>
    <n v="1"/>
    <n v="0"/>
    <n v="0"/>
    <n v="0"/>
    <n v="3"/>
    <n v="43.03"/>
    <n v="129.09"/>
  </r>
  <r>
    <n v="107"/>
    <x v="28"/>
    <s v="TH"/>
    <s v="TH12"/>
    <x v="103"/>
    <s v="7th floor, Kasemklj building, Silong Road, Bangkok 10110, Thailand"/>
    <s v="Bangkok"/>
    <s v="UNNANKAS Phubet"/>
    <s v="Ongoing"/>
    <n v="10001406"/>
    <s v="Disinfectant:Ethanol Solution"/>
    <s v="Ethanol 95%  (20L)"/>
    <n v="42281600"/>
    <s v="Medical Facility and Device Sterilisation Solutions"/>
    <s v="Each"/>
    <s v="MH.0088"/>
    <d v="2024-12-31T00:00:00"/>
    <s v="Kit/Set"/>
    <n v="2"/>
    <n v="0"/>
    <n v="0"/>
    <n v="2"/>
    <n v="0"/>
    <n v="0"/>
    <n v="0"/>
    <n v="0"/>
    <n v="2"/>
    <n v="43.04"/>
    <n v="86.08"/>
  </r>
  <r>
    <n v="107"/>
    <x v="28"/>
    <s v="TH"/>
    <s v="TH12"/>
    <x v="103"/>
    <s v="7th floor, Kasemklj building, Silong Road, Bangkok 10110, Thailand"/>
    <s v="Bangkok"/>
    <s v="UNNANKAS Phubet"/>
    <s v="Ongoing"/>
    <n v="10001176"/>
    <s v="Filter Medium:Paper"/>
    <s v="Filter paper no.1 size 15 cm., Whatman"/>
    <n v="40161803"/>
    <s v="Filter Paper"/>
    <s v="Each"/>
    <s v="MH.0001"/>
    <d v="2023-03-14T00:00:00"/>
    <s v="Box/Carton"/>
    <n v="2"/>
    <n v="0"/>
    <n v="0"/>
    <n v="2"/>
    <n v="0"/>
    <n v="0"/>
    <n v="0"/>
    <n v="0"/>
    <n v="2"/>
    <n v="14.18"/>
    <n v="28.36"/>
  </r>
  <r>
    <n v="107"/>
    <x v="28"/>
    <s v="TH"/>
    <s v="TH12"/>
    <x v="103"/>
    <s v="7th floor, Kasemklj building, Silong Road, Bangkok 10110, Thailand"/>
    <s v="Bangkok"/>
    <s v="UNNANKAS Phubet"/>
    <s v="Ongoing"/>
    <n v="10000434"/>
    <s v="Oil:Immersion"/>
    <s v="Immersion Oil, Merck"/>
    <n v="41122600"/>
    <s v="Microscope Slides and Supplies"/>
    <s v="Each"/>
    <s v="MH.0087"/>
    <d v="2024-12-31T00:00:00"/>
    <s v="Kit/Set"/>
    <n v="1"/>
    <n v="0"/>
    <n v="0"/>
    <n v="1"/>
    <n v="0"/>
    <n v="0"/>
    <n v="0"/>
    <n v="0"/>
    <n v="1"/>
    <n v="91.48"/>
    <n v="91.48"/>
  </r>
  <r>
    <n v="107"/>
    <x v="28"/>
    <s v="TH"/>
    <s v="TH12"/>
    <x v="103"/>
    <s v="7th floor, Kasemklj building, Silong Road, Bangkok 10110, Thailand"/>
    <s v="Bangkok"/>
    <s v="UNNANKAS Phubet"/>
    <s v="Ongoing"/>
    <n v="10000375"/>
    <s v="Indicator:Biological for Autoclave"/>
    <s v="Spore test for sterility testing, 3 M"/>
    <n v="42281800"/>
    <s v="Sterilization Indicators and Controls"/>
    <s v="Each"/>
    <s v="MH.0071"/>
    <d v="2024-12-31T00:00:00"/>
    <s v="Box/Carton"/>
    <n v="0"/>
    <n v="0"/>
    <n v="2"/>
    <n v="2"/>
    <n v="1"/>
    <n v="0"/>
    <n v="0"/>
    <n v="0"/>
    <n v="1"/>
    <n v="151.69"/>
    <n v="151.69"/>
  </r>
  <r>
    <n v="107"/>
    <x v="28"/>
    <s v="TH"/>
    <s v="TH12"/>
    <x v="103"/>
    <s v="7th floor, Kasemklj building, Silong Road, Bangkok 10110, Thailand"/>
    <s v="Bangkok"/>
    <s v="UNNANKAS Phubet"/>
    <s v="Ongoing"/>
    <n v="10001444"/>
    <s v="Gown:Isolation,Large"/>
    <s v="Disposable gown (free size)"/>
    <n v="42131612"/>
    <s v="Medical Staff Isolation or Cover Gowns"/>
    <s v="Each"/>
    <s v="MH.0088"/>
    <d v="2024-12-31T00:00:00"/>
    <s v="Box/Carton"/>
    <n v="1"/>
    <n v="0"/>
    <n v="8"/>
    <n v="9"/>
    <n v="7"/>
    <n v="0"/>
    <n v="0"/>
    <n v="0"/>
    <n v="2"/>
    <n v="73.5"/>
    <n v="147"/>
  </r>
  <r>
    <n v="107"/>
    <x v="28"/>
    <s v="TH"/>
    <s v="TH12"/>
    <x v="103"/>
    <s v="7th floor, Kasemklj building, Silong Road, Bangkok 10110, Thailand"/>
    <s v="Bangkok"/>
    <s v="UNNANKAS Phubet"/>
    <s v="Ongoing"/>
    <n v="10001457"/>
    <s v="Glove:Medical Examination,Latex,Non-Sterile,Powder-Free,Medium"/>
    <s v="Exam Glove (Latex, Non-sterile, Powder free) (Medium)"/>
    <n v="42132203"/>
    <s v="Medical Exam or Non Surgical Procedure Gloves"/>
    <s v="Each"/>
    <s v="MH.0097"/>
    <d v="2025-03-31T00:00:00"/>
    <s v="Box/Carton"/>
    <n v="2"/>
    <n v="0"/>
    <n v="0"/>
    <n v="2"/>
    <n v="1"/>
    <n v="0"/>
    <n v="0"/>
    <n v="0"/>
    <n v="1"/>
    <n v="81.97"/>
    <n v="81.97"/>
  </r>
  <r>
    <n v="107"/>
    <x v="28"/>
    <s v="TH"/>
    <s v="TH12"/>
    <x v="103"/>
    <s v="7th floor, Kasemklj building, Silong Road, Bangkok 10110, Thailand"/>
    <s v="Bangkok"/>
    <s v="UNNANKAS Phubet"/>
    <s v="Ongoing"/>
    <n v="10001458"/>
    <s v="Glove:Medical Examination,Latex,Non-Sterile,Powder-Free,Small"/>
    <s v="Exam Glove (Latex, Non-sterile, Powder free) (Small)"/>
    <n v="42132203"/>
    <s v="Medical Exam or Non Surgical Procedure Gloves"/>
    <s v="Each"/>
    <s v="MH.0097"/>
    <d v="2025-03-31T00:00:00"/>
    <s v="Box/Carton"/>
    <n v="1"/>
    <n v="0"/>
    <n v="1"/>
    <n v="2"/>
    <n v="2"/>
    <n v="0"/>
    <n v="0"/>
    <n v="0"/>
    <n v="0"/>
    <n v="81.97"/>
    <n v="0"/>
  </r>
  <r>
    <n v="107"/>
    <x v="28"/>
    <s v="TH"/>
    <s v="TH12"/>
    <x v="103"/>
    <s v="7th floor, Kasemklj building, Silong Road, Bangkok 10110, Thailand"/>
    <s v="Bangkok"/>
    <s v="UNNANKAS Phubet"/>
    <s v="Ongoing"/>
    <n v="10001205"/>
    <s v="Dispenser:Paper Towel"/>
    <s v="Interfold Hand Towel Tissue"/>
    <n v="47131701"/>
    <s v="Paper Towel Dispensers"/>
    <s v="Each"/>
    <s v="MH.0071"/>
    <d v="2024-12-31T00:00:00"/>
    <s v="Box/Carton"/>
    <n v="1"/>
    <n v="0"/>
    <n v="5"/>
    <n v="6"/>
    <n v="5"/>
    <n v="0"/>
    <n v="0"/>
    <n v="0"/>
    <n v="1"/>
    <n v="29.23"/>
    <n v="29.23"/>
  </r>
  <r>
    <n v="107"/>
    <x v="28"/>
    <s v="TH"/>
    <s v="TH12"/>
    <x v="103"/>
    <s v="7th floor, Kasemklj building, Silong Road, Bangkok 10110, Thailand"/>
    <s v="Bangkok"/>
    <s v="UNNANKAS Phubet"/>
    <s v="Ongoing"/>
    <n v="10000757"/>
    <s v="Diaper:Adult,Large"/>
    <s v="Flat diapers, size:L 45x70 cm   [Softex]"/>
    <n v="53102300"/>
    <s v="Undergarments"/>
    <s v="Each"/>
    <s v="MH.0088"/>
    <d v="2024-12-31T00:00:00"/>
    <s v="Box/Carton"/>
    <n v="2"/>
    <n v="0"/>
    <n v="1"/>
    <n v="3"/>
    <n v="2"/>
    <n v="0"/>
    <n v="0"/>
    <n v="0"/>
    <n v="1"/>
    <n v="29.26"/>
    <n v="29.26"/>
  </r>
  <r>
    <n v="107"/>
    <x v="28"/>
    <s v="TH"/>
    <s v="TH12"/>
    <x v="103"/>
    <s v="7th floor, Kasemklj building, Silong Road, Bangkok 10110, Thailand"/>
    <s v="Bangkok"/>
    <s v="UNNANKAS Phubet"/>
    <s v="Ongoing"/>
    <n v="10002039"/>
    <s v="Paper:Weighing"/>
    <s v="Paper cup for weigh reagent"/>
    <n v="41121812"/>
    <s v="Laboratory Dishes"/>
    <s v="Each"/>
    <s v="MH.0001"/>
    <d v="2023-03-14T00:00:00"/>
    <s v="Bag/Sack"/>
    <n v="0"/>
    <n v="0"/>
    <n v="0"/>
    <n v="0"/>
    <n v="0"/>
    <n v="0"/>
    <n v="0"/>
    <n v="0"/>
    <n v="0"/>
    <n v="0.73"/>
    <n v="0"/>
  </r>
  <r>
    <n v="107"/>
    <x v="28"/>
    <s v="TH"/>
    <s v="TH12"/>
    <x v="103"/>
    <s v="7th floor, Kasemklj building, Silong Road, Bangkok 10110, Thailand"/>
    <s v="Bangkok"/>
    <s v="UNNANKAS Phubet"/>
    <s v="Ongoing"/>
    <n v="10001025"/>
    <s v="Film:Laboratory Sealing"/>
    <s v="Parafilm 4&quot;x 125ft M™, USA"/>
    <n v="41122400"/>
    <s v="Laboratory Implements and Utensils"/>
    <s v="Each"/>
    <s v="MH.0066"/>
    <d v="2022-12-31T00:00:00"/>
    <s v="Box/Carton"/>
    <n v="1"/>
    <n v="0"/>
    <n v="0"/>
    <n v="1"/>
    <n v="0"/>
    <n v="0"/>
    <n v="0"/>
    <n v="0"/>
    <n v="1"/>
    <n v="20.079999999999998"/>
    <n v="20.079999999999998"/>
  </r>
  <r>
    <n v="107"/>
    <x v="28"/>
    <s v="TH"/>
    <s v="TH12"/>
    <x v="103"/>
    <s v="7th floor, Kasemklj building, Silong Road, Bangkok 10110, Thailand"/>
    <s v="Bangkok"/>
    <s v="UNNANKAS Phubet"/>
    <s v="Ongoing"/>
    <n v="10001367"/>
    <s v="Pipette:Transfer,Sterile,1ml,Non-Graduated,Disposable"/>
    <s v="Pipette:Transfer,Non-Sterile,1ml,Non-Graduated,Disposable"/>
    <n v="41121500"/>
    <s v="Pipettes and Liquid Handling Equipment and Supplies"/>
    <s v="Each"/>
    <s v="MH.0071"/>
    <d v="2024-12-31T00:00:00"/>
    <s v="Box/Carton"/>
    <n v="3"/>
    <n v="0"/>
    <n v="13"/>
    <n v="16"/>
    <n v="9"/>
    <n v="0"/>
    <n v="0"/>
    <n v="0"/>
    <n v="7"/>
    <n v="27.56"/>
    <n v="192.92"/>
  </r>
  <r>
    <n v="107"/>
    <x v="28"/>
    <s v="TH"/>
    <s v="TH12"/>
    <x v="103"/>
    <s v="7th floor, Kasemklj building, Silong Road, Bangkok 10110, Thailand"/>
    <s v="Bangkok"/>
    <s v="UNNANKAS Phubet"/>
    <s v="Ongoing"/>
    <n v="10000798"/>
    <s v="Mask:Face,N95,Non-Sterile"/>
    <s v="N95 3M 1870"/>
    <n v="46182001"/>
    <s v="Face Masks For Respiratory Protection"/>
    <s v="Each"/>
    <s v="MH.0001"/>
    <d v="2023-03-14T00:00:00"/>
    <s v="Box/Carton"/>
    <n v="10"/>
    <n v="0"/>
    <n v="0"/>
    <n v="10"/>
    <n v="6"/>
    <n v="0"/>
    <n v="0"/>
    <n v="0"/>
    <n v="4"/>
    <n v="43.11"/>
    <n v="172.44"/>
  </r>
  <r>
    <n v="107"/>
    <x v="28"/>
    <s v="TH"/>
    <s v="TH12"/>
    <x v="103"/>
    <s v="7th floor, Kasemklj building, Silong Road, Bangkok 10110, Thailand"/>
    <s v="Bangkok"/>
    <s v="UNNANKAS Phubet"/>
    <s v="Ongoing"/>
    <n v="10000376"/>
    <s v="Indicator:TST Autoclave Tape"/>
    <s v="Autoclave tape 0.75&quot;, stream heat 3M, USA"/>
    <n v="42281800"/>
    <s v="Sterilization Indicators and Controls"/>
    <s v="Each"/>
    <s v="MH.0099"/>
    <d v="2024-09-30T00:00:00"/>
    <s v="Kit/Set"/>
    <n v="1"/>
    <n v="0"/>
    <n v="0"/>
    <n v="1"/>
    <n v="1"/>
    <n v="0"/>
    <n v="0"/>
    <n v="0"/>
    <n v="0"/>
    <n v="2.48"/>
    <n v="0"/>
  </r>
  <r>
    <n v="107"/>
    <x v="28"/>
    <s v="TH"/>
    <s v="TH12"/>
    <x v="103"/>
    <s v="7th floor, Kasemklj building, Silong Road, Bangkok 10110, Thailand"/>
    <s v="Bangkok"/>
    <s v="UNNANKAS Phubet"/>
    <s v="Ongoing"/>
    <n v="10000798"/>
    <s v="Mask:Face,N95,Non-Sterile"/>
    <s v="N95 3M 8210"/>
    <n v="46182001"/>
    <s v="Face Masks For Respiratory Protection"/>
    <s v="Each"/>
    <s v="MH.0076"/>
    <d v="2024-06-30T00:00:00"/>
    <s v="Box/Carton"/>
    <n v="10"/>
    <n v="0"/>
    <n v="16"/>
    <n v="26"/>
    <n v="8"/>
    <n v="0"/>
    <n v="0"/>
    <n v="0"/>
    <n v="18"/>
    <n v="14.69"/>
    <n v="264.42"/>
  </r>
  <r>
    <n v="107"/>
    <x v="28"/>
    <s v="TH"/>
    <s v="TH12"/>
    <x v="103"/>
    <s v="7th floor, Kasemklj building, Silong Road, Bangkok 10110, Thailand"/>
    <s v="Bangkok"/>
    <s v="UNNANKAS Phubet"/>
    <s v="Ongoing"/>
    <n v="10001355"/>
    <s v="Plate:Agar"/>
    <s v="Columbia Sheep Blood Agar Plate"/>
    <n v="41106200"/>
    <s v="Microorganism Propagation &amp; Transformation Media &amp; Kits &amp; Equipment"/>
    <s v="Each"/>
    <s v="MH.0076"/>
    <d v="2024-06-30T00:00:00"/>
    <s v="Bag/Sack"/>
    <n v="1"/>
    <n v="0"/>
    <n v="3"/>
    <n v="4"/>
    <n v="2"/>
    <n v="0"/>
    <n v="0"/>
    <n v="0"/>
    <n v="2"/>
    <n v="0.55000000000000004"/>
    <n v="1.1000000000000001"/>
  </r>
  <r>
    <n v="107"/>
    <x v="28"/>
    <s v="TH"/>
    <s v="TH12"/>
    <x v="103"/>
    <s v="7th floor, Kasemklj building, Silong Road, Bangkok 10110, Thailand"/>
    <s v="Bangkok"/>
    <s v="UNNANKAS Phubet"/>
    <s v="Ongoing"/>
    <n v="10002429"/>
    <s v="Drive Buffer:Rapid Diagnostic Test-Proprietary Specification,Abbott,7D2243,DETERMINE"/>
    <s v="Buffer Kit for HBsAg &amp; Anti-HIV), Alere Determine"/>
    <n v="41116203"/>
    <s v="Patient Monitor or Meter Accessories"/>
    <s v="Each"/>
    <s v="MH.0104"/>
    <d v="2024-09-30T00:00:00"/>
    <s v="Box/Carton"/>
    <n v="0"/>
    <n v="0"/>
    <n v="4"/>
    <n v="4"/>
    <n v="1"/>
    <n v="0"/>
    <n v="0"/>
    <n v="0"/>
    <n v="3"/>
    <n v="14.59"/>
    <n v="43.77"/>
  </r>
  <r>
    <n v="107"/>
    <x v="28"/>
    <s v="TH"/>
    <s v="TH12"/>
    <x v="103"/>
    <s v="7th floor, Kasemklj building, Silong Road, Bangkok 10110, Thailand"/>
    <s v="Bangkok"/>
    <s v="UNNANKAS Phubet"/>
    <s v="Ongoing"/>
    <n v="10002197"/>
    <s v="Test Strip:Urinalysis"/>
    <s v="Urine Strip Test (Blood, Glucose, Protein,…), Cybow,"/>
    <n v="41116136"/>
    <s v="Urinalysis Test Kits or Supplies"/>
    <s v="Each"/>
    <s v="MH.0097"/>
    <d v="2025-03-31T00:00:00"/>
    <s v="Box/Carton"/>
    <n v="5"/>
    <n v="0"/>
    <n v="0"/>
    <n v="5"/>
    <n v="4"/>
    <n v="0"/>
    <n v="0"/>
    <n v="0"/>
    <n v="1"/>
    <n v="12.85"/>
    <n v="12.85"/>
  </r>
  <r>
    <n v="107"/>
    <x v="28"/>
    <s v="TH"/>
    <s v="TH12"/>
    <x v="103"/>
    <s v="7th floor, Kasemklj building, Silong Road, Bangkok 10110, Thailand"/>
    <s v="Bangkok"/>
    <s v="UNNANKAS Phubet"/>
    <s v="Ongoing"/>
    <n v="10001992"/>
    <s v="Tube:Vacuum Blood Collection,EDTA"/>
    <s v="Vacuum Containers, EDTA Tube (Purple Top) (Size 2ml)"/>
    <n v="41121700"/>
    <s v="Test Tubes"/>
    <s v="Each"/>
    <s v="MH.0097"/>
    <d v="2025-03-31T00:00:00"/>
    <s v="Bag/Sack"/>
    <n v="7"/>
    <n v="0"/>
    <n v="9"/>
    <n v="16"/>
    <n v="10"/>
    <n v="0"/>
    <n v="0"/>
    <n v="0"/>
    <n v="6"/>
    <n v="6.26"/>
    <n v="37.56"/>
  </r>
  <r>
    <n v="107"/>
    <x v="28"/>
    <s v="TH"/>
    <s v="TH12"/>
    <x v="103"/>
    <s v="7th floor, Kasemklj building, Silong Road, Bangkok 10110, Thailand"/>
    <s v="Bangkok"/>
    <s v="UNNANKAS Phubet"/>
    <s v="Ongoing"/>
    <n v="10001994"/>
    <s v="Tube:Vacuum Blood Collection,Lithium Heparin"/>
    <s v="Vacuum Containers, Lithium Heparin Tube (Green Top) (Size 6ml)"/>
    <n v="41121700"/>
    <s v="Test Tubes"/>
    <s v="Each"/>
    <s v="MH.0097"/>
    <d v="2025-03-31T00:00:00"/>
    <s v="Bag/Sack"/>
    <n v="2"/>
    <n v="0"/>
    <n v="2"/>
    <n v="4"/>
    <n v="3"/>
    <n v="0"/>
    <n v="0"/>
    <n v="0"/>
    <n v="1"/>
    <n v="7.83"/>
    <n v="7.83"/>
  </r>
  <r>
    <n v="107"/>
    <x v="28"/>
    <s v="TH"/>
    <s v="TH12"/>
    <x v="103"/>
    <s v="7th floor, Kasemklj building, Silong Road, Bangkok 10110, Thailand"/>
    <s v="Bangkok"/>
    <s v="UNNANKAS Phubet"/>
    <s v="Ongoing"/>
    <n v="10001991"/>
    <s v="Tube:Vacuum Blood Collection,Serum Separator"/>
    <s v="Vacuum Containers, Serum Separating Tube (Red Top) (Size 6ml)"/>
    <n v="41121700"/>
    <s v="Test Tubes"/>
    <s v="Each"/>
    <s v="MH.0097"/>
    <d v="2025-03-31T00:00:00"/>
    <s v="Bag/Sack"/>
    <n v="8"/>
    <n v="0"/>
    <n v="9"/>
    <n v="17"/>
    <n v="11"/>
    <n v="0"/>
    <n v="0"/>
    <n v="0"/>
    <n v="6"/>
    <n v="7.05"/>
    <n v="42.3"/>
  </r>
  <r>
    <n v="107"/>
    <x v="28"/>
    <s v="TH"/>
    <s v="TH12"/>
    <x v="103"/>
    <s v="7th floor, Kasemklj building, Silong Road, Bangkok 10110, Thailand"/>
    <s v="Bangkok"/>
    <s v="UNNANKAS Phubet"/>
    <s v="Ongoing"/>
    <n v="10001991"/>
    <s v="Tube:Vacuum Blood Collection,Serum Separator"/>
    <s v="Vacuum Containers, Serum Separating Tube (Red Top) (Size 4ml)"/>
    <n v="41121700"/>
    <s v="Test Tubes"/>
    <s v="Each"/>
    <s v="MH.0099"/>
    <d v="2024-09-30T00:00:00"/>
    <s v="Bag/Sack"/>
    <n v="6"/>
    <n v="0"/>
    <n v="10"/>
    <n v="16"/>
    <n v="6"/>
    <n v="0"/>
    <n v="0"/>
    <n v="0"/>
    <n v="10"/>
    <n v="6.26"/>
    <n v="62.6"/>
  </r>
  <r>
    <n v="107"/>
    <x v="28"/>
    <s v="TH"/>
    <s v="TH12"/>
    <x v="103"/>
    <s v="7th floor, Kasemklj building, Silong Road, Bangkok 10110, Thailand"/>
    <s v="Bangkok"/>
    <s v="UNNANKAS Phubet"/>
    <s v="Ongoing"/>
    <n v="10001988"/>
    <s v="Needle:Hypodermic,25G,16mm"/>
    <s v="Needle (Disposable, G25,"/>
    <n v="42142523"/>
    <s v="Hypodermic Needles"/>
    <s v="Each"/>
    <s v="MH.0107"/>
    <d v="2024-09-30T00:00:00"/>
    <s v="Box/Carton"/>
    <n v="0"/>
    <n v="0"/>
    <n v="1"/>
    <n v="1"/>
    <n v="1"/>
    <n v="0"/>
    <n v="0"/>
    <n v="0"/>
    <n v="0"/>
    <n v="1.75"/>
    <n v="0"/>
  </r>
  <r>
    <n v="107"/>
    <x v="28"/>
    <s v="TH"/>
    <s v="TH12"/>
    <x v="103"/>
    <s v="7th floor, Kasemklj building, Silong Road, Bangkok 10110, Thailand"/>
    <s v="Bangkok"/>
    <s v="UNNANKAS Phubet"/>
    <s v="Ongoing"/>
    <n v="10001987"/>
    <s v="Needle:Hypodermic,23G,32mm"/>
    <s v="Needle (Disposable, Size 23)"/>
    <n v="42142523"/>
    <s v="Hypodermic Needles"/>
    <s v="Each"/>
    <s v="MH.0104"/>
    <d v="2024-09-30T00:00:00"/>
    <s v="Box/Carton"/>
    <n v="2"/>
    <n v="0"/>
    <n v="0"/>
    <n v="2"/>
    <n v="1"/>
    <n v="0"/>
    <n v="0"/>
    <n v="0"/>
    <n v="1"/>
    <n v="1.73"/>
    <n v="1.73"/>
  </r>
  <r>
    <n v="107"/>
    <x v="28"/>
    <s v="TH"/>
    <s v="TH12"/>
    <x v="103"/>
    <s v="7th floor, Kasemklj building, Silong Road, Bangkok 10110, Thailand"/>
    <s v="Bangkok"/>
    <s v="UNNANKAS Phubet"/>
    <s v="Ongoing"/>
    <n v="10001777"/>
    <s v="Mask:Face,3-Ply,Non-Sterile"/>
    <s v="Face Mask"/>
    <n v="46182001"/>
    <s v="Face Masks For Respiratory Protection"/>
    <s v="Each"/>
    <s v="MH.0099"/>
    <d v="2024-09-30T00:00:00"/>
    <s v="Box/Carton"/>
    <n v="15"/>
    <n v="0"/>
    <n v="0"/>
    <n v="15"/>
    <n v="4"/>
    <n v="0"/>
    <n v="0"/>
    <n v="0"/>
    <n v="11"/>
    <n v="3.33"/>
    <n v="36.630000000000003"/>
  </r>
  <r>
    <n v="107"/>
    <x v="28"/>
    <s v="TH"/>
    <s v="TH12"/>
    <x v="103"/>
    <s v="7th floor, Kasemklj building, Silong Road, Bangkok 10110, Thailand"/>
    <s v="Bangkok"/>
    <s v="UNNANKAS Phubet"/>
    <s v="Ongoing"/>
    <n v="10001358"/>
    <s v="Carbol-Fuchsin:Powder"/>
    <s v="Carbol-Fuchsin Dye Powder, Reagent Grade"/>
    <n v="41116129"/>
    <s v="Microbiology or Bacteriology Analysis Kits or Supplies"/>
    <s v="Each"/>
    <s v="MH.0071"/>
    <d v="2024-12-31T00:00:00"/>
    <s v="Kit/Set"/>
    <n v="0"/>
    <n v="0"/>
    <n v="3"/>
    <n v="3"/>
    <n v="0"/>
    <n v="0"/>
    <n v="0"/>
    <n v="0"/>
    <n v="3"/>
    <n v="162"/>
    <n v="486"/>
  </r>
  <r>
    <n v="107"/>
    <x v="28"/>
    <s v="TH"/>
    <s v="TH12"/>
    <x v="103"/>
    <s v="7th floor, Kasemklj building, Silong Road, Bangkok 10110, Thailand"/>
    <s v="Bangkok"/>
    <s v="UNNANKAS Phubet"/>
    <s v="Ongoing"/>
    <n v="10002040"/>
    <s v="Tube:Screw Capped Micro,2ml,Non-Sterile,Self-Standing"/>
    <s v="Micro tube 2 ml with screw cap, self-standing, non-sterrile"/>
    <n v="41121700"/>
    <s v="Test Tubes"/>
    <s v="Each"/>
    <s v="MH.0092"/>
    <d v="2024-12-31T00:00:00"/>
    <s v="Bag/Sack"/>
    <n v="7"/>
    <n v="0"/>
    <n v="0"/>
    <n v="7"/>
    <n v="3"/>
    <n v="0"/>
    <n v="0"/>
    <n v="0"/>
    <n v="4"/>
    <n v="59.7"/>
    <n v="238.8"/>
  </r>
  <r>
    <n v="107"/>
    <x v="28"/>
    <s v="TH"/>
    <s v="TH12"/>
    <x v="103"/>
    <s v="7th floor, Kasemklj building, Silong Road, Bangkok 10110, Thailand"/>
    <s v="Bangkok"/>
    <s v="UNNANKAS Phubet"/>
    <s v="Ongoing"/>
    <n v="10001403"/>
    <s v="Medium:Mycobacterium Culture"/>
    <s v="MGIT Tubes"/>
    <n v="41116129"/>
    <s v="Microbiology or Bacteriology Analysis Kits or Supplies"/>
    <s v="Each"/>
    <s v="MH.0088"/>
    <d v="2024-12-31T00:00:00"/>
    <s v="Box/Carton"/>
    <n v="9"/>
    <n v="0"/>
    <n v="17"/>
    <n v="26"/>
    <n v="17"/>
    <n v="0"/>
    <n v="0"/>
    <n v="0"/>
    <n v="9"/>
    <n v="362.11"/>
    <n v="3258.99"/>
  </r>
  <r>
    <n v="107"/>
    <x v="28"/>
    <s v="TH"/>
    <s v="TH12"/>
    <x v="103"/>
    <s v="7th floor, Kasemklj building, Silong Road, Bangkok 10110, Thailand"/>
    <s v="Bangkok"/>
    <s v="UNNANKAS Phubet"/>
    <s v="Ongoing"/>
    <n v="10001403"/>
    <s v="Medium:Mycobacterium Culture"/>
    <s v="BACTEC MGIT 960 Supplement"/>
    <n v="41116129"/>
    <s v="Microbiology or Bacteriology Analysis Kits or Supplies"/>
    <s v="Each"/>
    <s v="MH.0099"/>
    <d v="2024-09-30T00:00:00"/>
    <s v="Box/Carton"/>
    <n v="5"/>
    <n v="0"/>
    <n v="27"/>
    <n v="32"/>
    <n v="18"/>
    <n v="0"/>
    <n v="0"/>
    <n v="0"/>
    <n v="14"/>
    <n v="100.92"/>
    <n v="1412.88"/>
  </r>
  <r>
    <n v="107"/>
    <x v="28"/>
    <s v="TH"/>
    <s v="TH12"/>
    <x v="103"/>
    <s v="7th floor, Kasemklj building, Silong Road, Bangkok 10110, Thailand"/>
    <s v="Bangkok"/>
    <s v="UNNANKAS Phubet"/>
    <s v="Ongoing"/>
    <n v="10001532"/>
    <s v="Sodium Hydroxide"/>
    <s v="Sodium Hydroxide (NaOH), Reagent Grade"/>
    <n v="12350000"/>
    <s v="Chemical Compounds and Mixtures"/>
    <s v="Each"/>
    <s v="MH.0087"/>
    <d v="2024-12-31T00:00:00"/>
    <s v="Kit/Set"/>
    <n v="5"/>
    <n v="0"/>
    <n v="0"/>
    <n v="5"/>
    <n v="1"/>
    <n v="0"/>
    <n v="0"/>
    <n v="0"/>
    <n v="4"/>
    <n v="22.5"/>
    <n v="90"/>
  </r>
  <r>
    <n v="107"/>
    <x v="28"/>
    <s v="TH"/>
    <s v="TH12"/>
    <x v="103"/>
    <s v="7th floor, Kasemklj building, Silong Road, Bangkok 10110, Thailand"/>
    <s v="Bangkok"/>
    <s v="UNNANKAS Phubet"/>
    <s v="Ongoing"/>
    <n v="10001998"/>
    <s v="Slide:Microscope"/>
    <s v="Microscope Slides, Frosted End"/>
    <n v="41122600"/>
    <s v="Microscope Slides and Supplies"/>
    <s v="Each"/>
    <s v="MH.0088"/>
    <d v="2024-12-31T00:00:00"/>
    <s v="Box/Carton"/>
    <n v="131"/>
    <n v="0"/>
    <n v="0"/>
    <n v="131"/>
    <n v="21"/>
    <n v="0"/>
    <n v="0"/>
    <n v="0"/>
    <n v="110"/>
    <n v="1.23"/>
    <n v="135.30000000000001"/>
  </r>
  <r>
    <n v="107"/>
    <x v="28"/>
    <s v="TH"/>
    <s v="TH12"/>
    <x v="103"/>
    <s v="7th floor, Kasemklj building, Silong Road, Bangkok 10110, Thailand"/>
    <s v="Bangkok"/>
    <s v="UNNANKAS Phubet"/>
    <s v="Ongoing"/>
    <n v="10001985"/>
    <s v="Tube:Centrifuge,50ml"/>
    <s v="Centrifuge Tubes, Conycal Bottom, Screw Cap (50ml)"/>
    <n v="41121700"/>
    <s v="Test Tubes"/>
    <s v="Each"/>
    <s v="MH.0099"/>
    <d v="2024-09-30T00:00:00"/>
    <s v="Box/Carton"/>
    <n v="2"/>
    <n v="0"/>
    <n v="4"/>
    <n v="6"/>
    <n v="4"/>
    <n v="0"/>
    <n v="0"/>
    <n v="0"/>
    <n v="2"/>
    <n v="193.89"/>
    <n v="387.78"/>
  </r>
  <r>
    <n v="107"/>
    <x v="28"/>
    <s v="TH"/>
    <s v="TH12"/>
    <x v="103"/>
    <s v="7th floor, Kasemklj building, Silong Road, Bangkok 10110, Thailand"/>
    <s v="Bangkok"/>
    <s v="UNNANKAS Phubet"/>
    <s v="Ongoing"/>
    <n v="10000281"/>
    <s v="Cup:Urine Collection"/>
    <s v="Urine Specimens Collection Container (50ml)"/>
    <n v="41104112"/>
    <s v="Urine Collection Containers"/>
    <s v="Each"/>
    <s v="MH.0099"/>
    <d v="2024-09-30T00:00:00"/>
    <s v="Bag/Sack"/>
    <n v="5"/>
    <n v="0"/>
    <n v="3"/>
    <n v="8"/>
    <n v="7"/>
    <n v="0"/>
    <n v="0"/>
    <n v="0"/>
    <n v="1"/>
    <n v="5.85"/>
    <n v="5.85"/>
  </r>
  <r>
    <n v="107"/>
    <x v="28"/>
    <s v="TH"/>
    <s v="TH12"/>
    <x v="103"/>
    <s v="7th floor, Kasemklj building, Silong Road, Bangkok 10110, Thailand"/>
    <s v="Bangkok"/>
    <s v="UNNANKAS Phubet"/>
    <s v="Ongoing"/>
    <n v="10000161"/>
    <s v="Ball:Cotton or Fibre"/>
    <s v="Cotton Ball"/>
    <n v="42141501"/>
    <s v="Cotton or Fiber Balls"/>
    <s v="Each"/>
    <s v="MH.0092"/>
    <d v="2024-12-31T00:00:00"/>
    <s v="Bag/Sack"/>
    <n v="3"/>
    <n v="0"/>
    <n v="0"/>
    <n v="3"/>
    <n v="0"/>
    <n v="0"/>
    <n v="0"/>
    <n v="0"/>
    <n v="3"/>
    <n v="2.7"/>
    <n v="8.1"/>
  </r>
  <r>
    <n v="107"/>
    <x v="28"/>
    <s v="TH"/>
    <s v="TH12"/>
    <x v="103"/>
    <s v="7th floor, Kasemklj building, Silong Road, Bangkok 10110, Thailand"/>
    <s v="Bangkok"/>
    <s v="UNNANKAS Phubet"/>
    <s v="Ongoing"/>
    <n v="10000161"/>
    <s v="Ball:Cotton or Fibre"/>
    <s v="Cotton Balls, Thai Gauze (steriled pack)"/>
    <n v="42141501"/>
    <s v="Cotton or Fiber Balls"/>
    <s v="Each"/>
    <s v="MH.0088"/>
    <d v="2024-12-31T00:00:00"/>
    <s v="Box/Carton"/>
    <n v="1"/>
    <n v="0"/>
    <n v="0"/>
    <n v="1"/>
    <n v="0"/>
    <n v="0"/>
    <n v="0"/>
    <n v="0"/>
    <n v="1"/>
    <n v="134.97"/>
    <n v="134.97"/>
  </r>
  <r>
    <n v="107"/>
    <x v="28"/>
    <s v="TH"/>
    <s v="TH12"/>
    <x v="103"/>
    <s v="7th floor, Kasemklj building, Silong Road, Bangkok 10110, Thailand"/>
    <s v="Bangkok"/>
    <s v="UNNANKAS Phubet"/>
    <s v="Ongoing"/>
    <n v="10001468"/>
    <s v="Container:Sharps"/>
    <s v="Sharp container (Plastic, Wide mouth) red box"/>
    <n v="42142531"/>
    <s v="Needle or Blade or Sharps Disposal Containers"/>
    <s v="Each"/>
    <s v="MH.0104"/>
    <d v="2024-09-30T00:00:00"/>
    <s v="Kit/Set"/>
    <n v="1"/>
    <n v="0"/>
    <n v="0"/>
    <n v="1"/>
    <n v="0"/>
    <n v="0"/>
    <n v="0"/>
    <n v="0"/>
    <n v="1"/>
    <n v="6.41"/>
    <n v="6.41"/>
  </r>
  <r>
    <n v="107"/>
    <x v="28"/>
    <s v="TH"/>
    <s v="TH12"/>
    <x v="103"/>
    <s v="7th floor, Kasemklj building, Silong Road, Bangkok 10110, Thailand"/>
    <s v="Bangkok"/>
    <s v="UNNANKAS Phubet"/>
    <s v="Ongoing"/>
    <n v="10001468"/>
    <s v="Container:Sharps"/>
    <s v="Sharp container (Plastic, Wide mounth) Yellow box/Size 10L"/>
    <n v="42142531"/>
    <s v="Needle or Blade or Sharps Disposal Containers"/>
    <s v="Each"/>
    <s v="MH.0107"/>
    <d v="2024-09-30T00:00:00"/>
    <s v="Kit/Set"/>
    <n v="25"/>
    <n v="0"/>
    <n v="20"/>
    <n v="45"/>
    <n v="21"/>
    <n v="0"/>
    <n v="0"/>
    <n v="0"/>
    <n v="24"/>
    <n v="10.72"/>
    <n v="257.27999999999997"/>
  </r>
  <r>
    <n v="107"/>
    <x v="28"/>
    <s v="TH"/>
    <s v="TH12"/>
    <x v="103"/>
    <s v="7th floor, Kasemklj building, Silong Road, Bangkok 10110, Thailand"/>
    <s v="Bangkok"/>
    <s v="UNNANKAS Phubet"/>
    <s v="Ongoing"/>
    <n v="10001924"/>
    <s v="Needle:Vacuum Container,21G,38mm"/>
    <s v="Vacuette Visio Plus Needle No.21 Length 1.5&quot;"/>
    <n v="42142523"/>
    <s v="Hypodermic Needles"/>
    <s v="Each"/>
    <s v="MH.0087"/>
    <d v="2024-12-31T00:00:00"/>
    <s v="Box/Carton"/>
    <n v="3"/>
    <n v="0"/>
    <n v="3"/>
    <n v="6"/>
    <n v="3"/>
    <n v="0"/>
    <n v="0"/>
    <n v="0"/>
    <n v="3"/>
    <n v="12.25"/>
    <n v="36.75"/>
  </r>
  <r>
    <n v="107"/>
    <x v="28"/>
    <s v="TH"/>
    <s v="TH12"/>
    <x v="103"/>
    <s v="7th floor, Kasemklj building, Silong Road, Bangkok 10110, Thailand"/>
    <s v="Bangkok"/>
    <s v="UNNANKAS Phubet"/>
    <s v="Ongoing"/>
    <n v="10001924"/>
    <s v="Needle:Vacuum Container,21G,38mm"/>
    <s v="Vacuette Visio Plus Needle No.22 Length 1.5&quot;"/>
    <n v="42142523"/>
    <s v="Hypodermic Needles"/>
    <s v="Each"/>
    <s v="MH.0088"/>
    <d v="2024-12-31T00:00:00"/>
    <s v="Box/Carton"/>
    <n v="3"/>
    <n v="0"/>
    <n v="2"/>
    <n v="5"/>
    <n v="2"/>
    <n v="0"/>
    <n v="0"/>
    <n v="0"/>
    <n v="3"/>
    <n v="12.25"/>
    <n v="36.75"/>
  </r>
  <r>
    <n v="107"/>
    <x v="28"/>
    <s v="TH"/>
    <s v="TH12"/>
    <x v="103"/>
    <s v="7th floor, Kasemklj building, Silong Road, Bangkok 10110, Thailand"/>
    <s v="Bangkok"/>
    <s v="UNNANKAS Phubet"/>
    <s v="Ongoing"/>
    <n v="10002034"/>
    <s v="Holder:Blood Collection Tube"/>
    <s v="Holder for Vacuette Visio Plus Needle"/>
    <n v="41104106"/>
    <s v="Blood Collection Supplies and Accessories"/>
    <s v="Each"/>
    <s v="MH.0097"/>
    <d v="2025-03-31T00:00:00"/>
    <s v="Bag/Sack"/>
    <n v="20"/>
    <n v="0"/>
    <n v="0"/>
    <n v="20"/>
    <n v="5"/>
    <n v="0"/>
    <n v="0"/>
    <n v="0"/>
    <n v="15"/>
    <n v="6.62"/>
    <n v="99.3"/>
  </r>
  <r>
    <n v="107"/>
    <x v="28"/>
    <s v="TH"/>
    <s v="TH12"/>
    <x v="103"/>
    <s v="7th floor, Kasemklj building, Silong Road, Bangkok 10110, Thailand"/>
    <s v="Bangkok"/>
    <s v="UNNANKAS Phubet"/>
    <s v="Ongoing"/>
    <n v="10000496"/>
    <s v="Rapid Test Kit:Hepatitis B"/>
    <s v="HBs Ag Strip, Alere Determine"/>
    <n v="41116205"/>
    <s v="Rapid Test Kits"/>
    <s v="Each"/>
    <s v="MH.0104"/>
    <d v="2024-09-30T00:00:00"/>
    <s v="Bag/Sack"/>
    <n v="4"/>
    <n v="0"/>
    <n v="2"/>
    <n v="6"/>
    <n v="3"/>
    <n v="0"/>
    <n v="0"/>
    <n v="0"/>
    <n v="3"/>
    <n v="131.31"/>
    <n v="393.93"/>
  </r>
  <r>
    <n v="107"/>
    <x v="28"/>
    <s v="TH"/>
    <s v="TH12"/>
    <x v="103"/>
    <s v="7th floor, Kasemklj building, Silong Road, Bangkok 10110, Thailand"/>
    <s v="Bangkok"/>
    <s v="UNNANKAS Phubet"/>
    <s v="Ongoing"/>
    <n v="10000496"/>
    <s v="Rapid Test Kit:Hepatitis B"/>
    <s v="HBsAg, Abbott Bioline"/>
    <n v="41116205"/>
    <s v="Rapid Test Kits"/>
    <s v="Each"/>
    <s v="MH.0076"/>
    <d v="2024-06-30T00:00:00"/>
    <s v="Box/Carton"/>
    <n v="1"/>
    <n v="0"/>
    <n v="0"/>
    <n v="1"/>
    <n v="1"/>
    <n v="0"/>
    <n v="0"/>
    <n v="0"/>
    <n v="0"/>
    <n v="17.559999999999999"/>
    <n v="0"/>
  </r>
  <r>
    <n v="107"/>
    <x v="28"/>
    <s v="TH"/>
    <s v="TH12"/>
    <x v="103"/>
    <s v="7th floor, Kasemklj building, Silong Road, Bangkok 10110, Thailand"/>
    <s v="Bangkok"/>
    <s v="UNNANKAS Phubet"/>
    <s v="Ongoing"/>
    <n v="10002030"/>
    <s v="Penicillin G Sodium Salt:Powder"/>
    <s v="Penicillin G Sodium Salt, Sigma, lot 016M4820V"/>
    <n v="12350000"/>
    <s v="Chemical Compounds and Mixtures"/>
    <s v="Each"/>
    <s v="MH.0099"/>
    <d v="2024-09-30T00:00:00"/>
    <s v="Kit/Set"/>
    <n v="4"/>
    <n v="0"/>
    <n v="0"/>
    <n v="4"/>
    <n v="0"/>
    <n v="0"/>
    <n v="0"/>
    <n v="0"/>
    <n v="4"/>
    <n v="48"/>
    <n v="192"/>
  </r>
  <r>
    <n v="107"/>
    <x v="28"/>
    <s v="TH"/>
    <s v="TH12"/>
    <x v="103"/>
    <s v="7th floor, Kasemklj building, Silong Road, Bangkok 10110, Thailand"/>
    <s v="Bangkok"/>
    <s v="UNNANKAS Phubet"/>
    <s v="Ongoing"/>
    <n v="10000498"/>
    <s v="Rapid Test Kit:HIV"/>
    <s v="HIV-1/2, Alere Determine"/>
    <n v="41116205"/>
    <s v="Rapid Test Kits"/>
    <s v="Each"/>
    <s v="MH.0088"/>
    <d v="2024-12-31T00:00:00"/>
    <s v="Bag/Sack"/>
    <n v="2"/>
    <n v="0"/>
    <n v="8"/>
    <n v="10"/>
    <n v="4"/>
    <n v="0"/>
    <n v="0"/>
    <n v="0"/>
    <n v="6"/>
    <n v="356.17"/>
    <n v="2137.02"/>
  </r>
  <r>
    <n v="107"/>
    <x v="28"/>
    <s v="TH"/>
    <s v="TH12"/>
    <x v="103"/>
    <s v="7th floor, Kasemklj building, Silong Road, Bangkok 10110, Thailand"/>
    <s v="Bangkok"/>
    <s v="UNNANKAS Phubet"/>
    <s v="Ongoing"/>
    <n v="10000498"/>
    <s v="Rapid Test Kit:HIV"/>
    <s v="Standard Q HIV-1/2 Ab"/>
    <n v="41116205"/>
    <s v="Rapid Test Kits"/>
    <s v="Each"/>
    <s v="MH.0076"/>
    <d v="2024-06-30T00:00:00"/>
    <s v="Box/Carton"/>
    <n v="0"/>
    <n v="0"/>
    <n v="1"/>
    <n v="1"/>
    <n v="0"/>
    <n v="0"/>
    <n v="0"/>
    <n v="0"/>
    <n v="1"/>
    <n v="91.01"/>
    <n v="91.01"/>
  </r>
  <r>
    <n v="107"/>
    <x v="28"/>
    <s v="TH"/>
    <s v="TH12"/>
    <x v="103"/>
    <s v="7th floor, Kasemklj building, Silong Road, Bangkok 10110, Thailand"/>
    <s v="Bangkok"/>
    <s v="UNNANKAS Phubet"/>
    <s v="Ongoing"/>
    <n v="10000497"/>
    <s v="Rapid Test Kit:Hepatitis C"/>
    <s v="Anti-HCV (SD biosensor)"/>
    <n v="41116205"/>
    <s v="Rapid Test Kits"/>
    <s v="Each"/>
    <s v="MH.0076"/>
    <d v="2024-06-30T00:00:00"/>
    <s v="Box/Carton"/>
    <n v="12"/>
    <n v="0"/>
    <n v="0"/>
    <n v="12"/>
    <n v="6"/>
    <n v="0"/>
    <n v="0"/>
    <n v="0"/>
    <n v="6"/>
    <n v="96.28"/>
    <n v="577.67999999999995"/>
  </r>
  <r>
    <n v="107"/>
    <x v="28"/>
    <s v="TH"/>
    <s v="TH12"/>
    <x v="103"/>
    <s v="7th floor, Kasemklj building, Silong Road, Bangkok 10110, Thailand"/>
    <s v="Bangkok"/>
    <s v="UNNANKAS Phubet"/>
    <s v="Ongoing"/>
    <n v="10000504"/>
    <s v="Rapid Test Kit:Syphilis"/>
    <s v="Rapid RPR Reagin Test"/>
    <n v="41116205"/>
    <s v="Rapid Test Kits"/>
    <s v="Each"/>
    <s v="MH.0099"/>
    <d v="2024-09-30T00:00:00"/>
    <s v="Box/Carton"/>
    <n v="1"/>
    <n v="0"/>
    <n v="2"/>
    <n v="3"/>
    <n v="3"/>
    <n v="0"/>
    <n v="0"/>
    <n v="0"/>
    <n v="0"/>
    <n v="73.5"/>
    <n v="0"/>
  </r>
  <r>
    <n v="107"/>
    <x v="28"/>
    <s v="TH"/>
    <s v="TH12"/>
    <x v="103"/>
    <s v="7th floor, Kasemklj building, Silong Road, Bangkok 10110, Thailand"/>
    <s v="Bangkok"/>
    <s v="UNNANKAS Phubet"/>
    <s v="Ongoing"/>
    <n v="10000499"/>
    <s v="Rapid Test Kit:Malaria"/>
    <s v="Bioline Malaria Ag P.f/Pan"/>
    <n v="41116205"/>
    <s v="Rapid Test Kits"/>
    <s v="Each"/>
    <s v="MH.0076"/>
    <d v="2024-06-30T00:00:00"/>
    <s v="Box/Carton"/>
    <n v="7"/>
    <n v="0"/>
    <n v="5"/>
    <n v="12"/>
    <n v="6"/>
    <n v="0"/>
    <n v="0"/>
    <n v="0"/>
    <n v="6"/>
    <n v="49.72"/>
    <n v="298.32"/>
  </r>
  <r>
    <n v="107"/>
    <x v="28"/>
    <s v="TH"/>
    <s v="TH12"/>
    <x v="103"/>
    <s v="7th floor, Kasemklj building, Silong Road, Bangkok 10110, Thailand"/>
    <s v="Bangkok"/>
    <s v="UNNANKAS Phubet"/>
    <s v="Ongoing"/>
    <n v="10001999"/>
    <s v="Rapid Test Kit:Tuberculosis"/>
    <s v="Capilia TB Neo"/>
    <n v="41116205"/>
    <s v="Rapid Test Kits"/>
    <s v="Each"/>
    <s v="MH.0099"/>
    <d v="2024-09-30T00:00:00"/>
    <s v="Box/Carton"/>
    <n v="2"/>
    <n v="0"/>
    <n v="2"/>
    <n v="4"/>
    <n v="3"/>
    <n v="0"/>
    <n v="0"/>
    <n v="0"/>
    <n v="1"/>
    <n v="387.79"/>
    <n v="387.79"/>
  </r>
  <r>
    <n v="107"/>
    <x v="28"/>
    <s v="TH"/>
    <s v="TH12"/>
    <x v="103"/>
    <s v="7th floor, Kasemklj building, Silong Road, Bangkok 10110, Thailand"/>
    <s v="Bangkok"/>
    <s v="UNNANKAS Phubet"/>
    <s v="Ongoing"/>
    <n v="10000322"/>
    <s v="ELISA Test Kit:TB"/>
    <s v="QFT TB Gold Plus ELISA KIT"/>
    <n v="41116158"/>
    <s v="Enzyme Linked Immunosorbent Assay ELISA Kit or Supplies"/>
    <s v="Each"/>
    <s v="MA.0335"/>
    <d v="2024-12-31T00:00:00"/>
    <s v="Box/Carton"/>
    <n v="2"/>
    <n v="0"/>
    <n v="13"/>
    <n v="15"/>
    <n v="14"/>
    <n v="0"/>
    <n v="0"/>
    <n v="0"/>
    <n v="1"/>
    <n v="739.06"/>
    <n v="739.06"/>
  </r>
  <r>
    <n v="107"/>
    <x v="28"/>
    <s v="TH"/>
    <s v="TH12"/>
    <x v="103"/>
    <s v="7th floor, Kasemklj building, Silong Road, Bangkok 10110, Thailand"/>
    <s v="Bangkok"/>
    <s v="UNNANKAS Phubet"/>
    <s v="Ongoing"/>
    <n v="10000588"/>
    <s v="Swab:Alcohol"/>
    <s v="Alcohol PAD (100/BOX)"/>
    <n v="42141503"/>
    <s v="Skin Preparation Wipes or Swabs or Pads"/>
    <s v="Each"/>
    <s v="MH.0099"/>
    <d v="2024-09-30T00:00:00"/>
    <s v="Box/Carton"/>
    <n v="0"/>
    <n v="0"/>
    <n v="10"/>
    <n v="10"/>
    <n v="0"/>
    <n v="0"/>
    <n v="0"/>
    <n v="0"/>
    <n v="10"/>
    <n v="6.05"/>
    <n v="60.5"/>
  </r>
  <r>
    <n v="107"/>
    <x v="28"/>
    <s v="TH"/>
    <s v="TH12"/>
    <x v="103"/>
    <s v="7th floor, Kasemklj building, Silong Road, Bangkok 10110, Thailand"/>
    <s v="Bangkok"/>
    <s v="UNNANKAS Phubet"/>
    <s v="Ongoing"/>
    <n v="10000390"/>
    <s v="Lancet:Blood"/>
    <s v="BD Sentry Safety Lancet 23Gx1.8 (CatNo.369523)"/>
    <n v="41104102"/>
    <s v="Lancets"/>
    <s v="Each"/>
    <s v="MH.0099"/>
    <d v="2024-09-30T00:00:00"/>
    <s v="Box/Carton"/>
    <n v="1"/>
    <n v="0"/>
    <n v="3"/>
    <n v="4"/>
    <n v="2"/>
    <n v="0"/>
    <n v="0"/>
    <n v="0"/>
    <n v="2"/>
    <n v="7.81"/>
    <n v="15.62"/>
  </r>
  <r>
    <n v="107"/>
    <x v="28"/>
    <s v="TH"/>
    <s v="TH12"/>
    <x v="103"/>
    <s v="7th floor, Kasemklj building, Silong Road, Bangkok 10110, Thailand"/>
    <s v="Bangkok"/>
    <s v="UNNANKAS Phubet"/>
    <s v="Ongoing"/>
    <n v="10001986"/>
    <s v="Needle:Hypodermic,21G,25mm"/>
    <s v="Needle (Disposable, Size 21 1 Inch"/>
    <n v="42142523"/>
    <s v="Hypodermic Needles"/>
    <s v="Each"/>
    <s v="MH.0104"/>
    <d v="2024-09-30T00:00:00"/>
    <s v="Box/Carton"/>
    <n v="1"/>
    <n v="0"/>
    <n v="0"/>
    <n v="1"/>
    <n v="0"/>
    <n v="0"/>
    <n v="0"/>
    <n v="0"/>
    <n v="1"/>
    <n v="1.73"/>
    <n v="1.73"/>
  </r>
  <r>
    <n v="107"/>
    <x v="28"/>
    <s v="TH"/>
    <s v="TH12"/>
    <x v="103"/>
    <s v="7th floor, Kasemklj building, Silong Road, Bangkok 10110, Thailand"/>
    <s v="Bangkok"/>
    <s v="UNNANKAS Phubet"/>
    <s v="Ongoing"/>
    <n v="10001923"/>
    <s v="Needle:Hypodermic,21G,38mm"/>
    <s v="Needle (Disposable, Size 21) 1 .5 inch"/>
    <n v="42142523"/>
    <s v="Hypodermic Needles"/>
    <s v="Each"/>
    <s v="MH.0107"/>
    <d v="2024-09-30T00:00:00"/>
    <s v="Box/Carton"/>
    <n v="1"/>
    <n v="0"/>
    <n v="0"/>
    <n v="1"/>
    <n v="0"/>
    <n v="0"/>
    <n v="0"/>
    <n v="0"/>
    <n v="1"/>
    <n v="1.73"/>
    <n v="1.73"/>
  </r>
  <r>
    <n v="162"/>
    <x v="28"/>
    <s v="TH"/>
    <s v="TH13"/>
    <x v="104"/>
    <s v="588 Moo 7 Maesot-Phob Phra Rd., Mae Pa, Mae Sot, Tak 63110"/>
    <s v="Maesot"/>
    <s v="KHAMKHAW Supawadee"/>
    <s v="Ongoing"/>
    <n v="10002429"/>
    <s v="Drive Buffer:Rapid Diagnostic Test-Proprietary Specification,Abbott,7D2243,DETERMINE"/>
    <s v="Buffer Kit for HBsAg &amp; Anti-HIV), Alere Determine"/>
    <n v="41116203"/>
    <s v="Patient Monitor or Meter Accessories"/>
    <s v="Each"/>
    <s v="MH.0099"/>
    <d v="2024-09-30T00:00:00"/>
    <s v="Box/Carton"/>
    <n v="1"/>
    <n v="0"/>
    <n v="2"/>
    <n v="3"/>
    <n v="0"/>
    <n v="0"/>
    <n v="0"/>
    <n v="0"/>
    <n v="3"/>
    <n v="15.66"/>
    <n v="46.98"/>
  </r>
  <r>
    <n v="162"/>
    <x v="28"/>
    <s v="TH"/>
    <s v="TH13"/>
    <x v="104"/>
    <s v="588 Moo 7 Maesot-Phob Phra Rd., Mae Pa, Mae Sot, Tak 63110"/>
    <s v="Maesot"/>
    <s v="KHAMKHAW Supawadee"/>
    <s v="Ongoing"/>
    <n v="10001999"/>
    <s v="Rapid Test Kit:Tuberculosis"/>
    <s v="Capilia TB Neo"/>
    <n v="41116205"/>
    <s v="Rapid Test Kits"/>
    <s v="Each"/>
    <s v="MH.0099"/>
    <d v="2024-09-30T00:00:00"/>
    <s v="Box/Carton"/>
    <n v="2"/>
    <n v="0"/>
    <n v="2"/>
    <n v="4"/>
    <n v="3"/>
    <n v="0"/>
    <n v="0"/>
    <n v="0"/>
    <n v="1"/>
    <n v="407.2"/>
    <n v="407.2"/>
  </r>
  <r>
    <n v="162"/>
    <x v="28"/>
    <s v="TH"/>
    <s v="TH13"/>
    <x v="104"/>
    <s v="588 Moo 7 Maesot-Phob Phra Rd., Mae Pa, Mae Sot, Tak 63110"/>
    <s v="Maesot"/>
    <s v="KHAMKHAW Supawadee"/>
    <s v="Ongoing"/>
    <n v="10000161"/>
    <s v="Ball:Cotton or Fibre"/>
    <s v="Cotton Ball"/>
    <n v="42141501"/>
    <s v="Cotton or Fiber Balls"/>
    <s v="Each"/>
    <s v="MH.0099"/>
    <d v="2024-09-30T00:00:00"/>
    <s v="Bag/Sack"/>
    <n v="8"/>
    <n v="0"/>
    <n v="27"/>
    <n v="35"/>
    <n v="8"/>
    <n v="0"/>
    <n v="0"/>
    <n v="0"/>
    <n v="27"/>
    <n v="0.56000000000000005"/>
    <n v="15.12"/>
  </r>
  <r>
    <n v="162"/>
    <x v="28"/>
    <s v="TH"/>
    <s v="TH13"/>
    <x v="104"/>
    <s v="588 Moo 7 Maesot-Phob Phra Rd., Mae Pa, Mae Sot, Tak 63110"/>
    <s v="Maesot"/>
    <s v="KHAMKHAW Supawadee"/>
    <s v="Ongoing"/>
    <n v="10000161"/>
    <s v="Ball:Cotton or Fibre"/>
    <s v="Cotton Ball"/>
    <n v="42141501"/>
    <s v="Cotton or Fiber Balls"/>
    <s v="Each"/>
    <s v="MH.0076"/>
    <d v="2024-06-30T00:00:00"/>
    <s v="Bag/Sack"/>
    <n v="2"/>
    <n v="0"/>
    <n v="5"/>
    <n v="7"/>
    <n v="2"/>
    <n v="0"/>
    <n v="0"/>
    <n v="0"/>
    <n v="5"/>
    <n v="0.56000000000000005"/>
    <n v="2.8"/>
  </r>
  <r>
    <n v="162"/>
    <x v="28"/>
    <s v="TH"/>
    <s v="TH13"/>
    <x v="104"/>
    <s v="588 Moo 7 Maesot-Phob Phra Rd., Mae Pa, Mae Sot, Tak 63110"/>
    <s v="Maesot"/>
    <s v="KHAMKHAW Supawadee"/>
    <s v="Ongoing"/>
    <n v="10000161"/>
    <s v="Ball:Cotton or Fibre"/>
    <s v="Cotton Ball"/>
    <n v="42141501"/>
    <s v="Cotton or Fiber Balls"/>
    <s v="Each"/>
    <s v="MH.0097"/>
    <d v="2025-03-31T00:00:00"/>
    <s v="Bag/Sack"/>
    <n v="0"/>
    <n v="0"/>
    <n v="2"/>
    <n v="2"/>
    <n v="0"/>
    <n v="0"/>
    <n v="0"/>
    <n v="0"/>
    <n v="2"/>
    <n v="0.56000000000000005"/>
    <n v="1.1200000000000001"/>
  </r>
  <r>
    <n v="162"/>
    <x v="28"/>
    <s v="TH"/>
    <s v="TH13"/>
    <x v="104"/>
    <s v="588 Moo 7 Maesot-Phob Phra Rd., Mae Pa, Mae Sot, Tak 63110"/>
    <s v="Maesot"/>
    <s v="KHAMKHAW Supawadee"/>
    <s v="Ongoing"/>
    <n v="10000494"/>
    <s v="Rapid Test Kit:Dengue"/>
    <s v="Dengue IgM/IgG Rapid Test Cassette"/>
    <n v="41116205"/>
    <s v="Rapid Test Kits"/>
    <s v="Each"/>
    <s v="MH.0099"/>
    <d v="2024-09-30T00:00:00"/>
    <s v="Box/Carton"/>
    <n v="0"/>
    <n v="0"/>
    <n v="3"/>
    <n v="3"/>
    <n v="2"/>
    <n v="0"/>
    <n v="0"/>
    <n v="0"/>
    <n v="1"/>
    <n v="131.56"/>
    <n v="131.56"/>
  </r>
  <r>
    <n v="162"/>
    <x v="28"/>
    <s v="TH"/>
    <s v="TH13"/>
    <x v="104"/>
    <s v="588 Moo 7 Maesot-Phob Phra Rd., Mae Pa, Mae Sot, Tak 63110"/>
    <s v="Maesot"/>
    <s v="KHAMKHAW Supawadee"/>
    <s v="Ongoing"/>
    <n v="10001403"/>
    <s v="Medium:Mycobacterium Culture"/>
    <s v="BACTEC MGIT 960 Supplement"/>
    <n v="41116129"/>
    <s v="Microbiology or Bacteriology Analysis Kits or Supplies"/>
    <s v="Each"/>
    <s v="MH.0099"/>
    <d v="2024-09-30T00:00:00"/>
    <s v="Box/Carton"/>
    <n v="6"/>
    <n v="0"/>
    <n v="8"/>
    <n v="14"/>
    <n v="12"/>
    <n v="0"/>
    <n v="0"/>
    <n v="0"/>
    <n v="2"/>
    <n v="106.5"/>
    <n v="213"/>
  </r>
  <r>
    <n v="162"/>
    <x v="28"/>
    <s v="TH"/>
    <s v="TH13"/>
    <x v="104"/>
    <s v="588 Moo 7 Maesot-Phob Phra Rd., Mae Pa, Mae Sot, Tak 63110"/>
    <s v="Maesot"/>
    <s v="KHAMKHAW Supawadee"/>
    <s v="Ongoing"/>
    <n v="10001403"/>
    <s v="Medium:Mycobacterium Culture"/>
    <s v="BACTEC MGIT 960 Supplement"/>
    <n v="41116129"/>
    <s v="Microbiology or Bacteriology Analysis Kits or Supplies"/>
    <s v="Each"/>
    <s v="MH.0076"/>
    <d v="2024-06-30T00:00:00"/>
    <s v="Box/Carton"/>
    <n v="1"/>
    <n v="0"/>
    <n v="1"/>
    <n v="2"/>
    <n v="2"/>
    <n v="0"/>
    <n v="0"/>
    <n v="0"/>
    <n v="0"/>
    <n v="106.5"/>
    <n v="0"/>
  </r>
  <r>
    <n v="162"/>
    <x v="28"/>
    <s v="TH"/>
    <s v="TH13"/>
    <x v="104"/>
    <s v="588 Moo 7 Maesot-Phob Phra Rd., Mae Pa, Mae Sot, Tak 63110"/>
    <s v="Maesot"/>
    <s v="KHAMKHAW Supawadee"/>
    <s v="Ongoing"/>
    <n v="10001403"/>
    <s v="Medium:Mycobacterium Culture"/>
    <s v="BACTEC MGIT 960 Supplement"/>
    <n v="41116129"/>
    <s v="Microbiology or Bacteriology Analysis Kits or Supplies"/>
    <s v="Each"/>
    <s v="MH.0097"/>
    <d v="2025-03-31T00:00:00"/>
    <s v="Box/Carton"/>
    <n v="0"/>
    <n v="0"/>
    <n v="1"/>
    <n v="1"/>
    <n v="1"/>
    <n v="0"/>
    <n v="0"/>
    <n v="0"/>
    <n v="0"/>
    <n v="106.5"/>
    <n v="0"/>
  </r>
  <r>
    <n v="162"/>
    <x v="28"/>
    <s v="TH"/>
    <s v="TH13"/>
    <x v="104"/>
    <s v="588 Moo 7 Maesot-Phob Phra Rd., Mae Pa, Mae Sot, Tak 63110"/>
    <s v="Maesot"/>
    <s v="KHAMKHAW Supawadee"/>
    <s v="Ongoing"/>
    <n v="10001985"/>
    <s v="Tube:Centrifuge,50ml"/>
    <s v="Centrifuge Tubes, Conycal Bottom, Screw Cap (50ml)"/>
    <n v="41121700"/>
    <s v="Test Tubes"/>
    <s v="Each"/>
    <s v="MH.0099"/>
    <d v="2024-09-30T00:00:00"/>
    <s v="Box/Carton"/>
    <n v="32"/>
    <n v="0"/>
    <n v="48"/>
    <n v="80"/>
    <n v="38"/>
    <n v="0"/>
    <n v="0"/>
    <n v="0"/>
    <n v="42"/>
    <n v="10.18"/>
    <n v="427.56"/>
  </r>
  <r>
    <n v="162"/>
    <x v="28"/>
    <s v="TH"/>
    <s v="TH13"/>
    <x v="104"/>
    <s v="588 Moo 7 Maesot-Phob Phra Rd., Mae Pa, Mae Sot, Tak 63110"/>
    <s v="Maesot"/>
    <s v="KHAMKHAW Supawadee"/>
    <s v="Ongoing"/>
    <n v="10001985"/>
    <s v="Tube:Centrifuge,50ml"/>
    <s v="Centrifuge Tubes, Conycal Bottom, Screw Cap (50ml)"/>
    <n v="41121700"/>
    <s v="Test Tubes"/>
    <s v="Each"/>
    <s v="MH.0076"/>
    <d v="2024-06-30T00:00:00"/>
    <s v="Box/Carton"/>
    <n v="6"/>
    <n v="0"/>
    <n v="9"/>
    <n v="15"/>
    <n v="7"/>
    <n v="0"/>
    <n v="0"/>
    <n v="0"/>
    <n v="8"/>
    <n v="10.18"/>
    <n v="81.44"/>
  </r>
  <r>
    <n v="162"/>
    <x v="28"/>
    <s v="TH"/>
    <s v="TH13"/>
    <x v="104"/>
    <s v="588 Moo 7 Maesot-Phob Phra Rd., Mae Pa, Mae Sot, Tak 63110"/>
    <s v="Maesot"/>
    <s v="KHAMKHAW Supawadee"/>
    <s v="Ongoing"/>
    <n v="10001985"/>
    <s v="Tube:Centrifuge,50ml"/>
    <s v="Centrifuge Tubes, Conycal Bottom, Screw Cap (50ml)"/>
    <n v="41121700"/>
    <s v="Test Tubes"/>
    <s v="Each"/>
    <s v="MH.0097"/>
    <d v="2025-03-31T00:00:00"/>
    <s v="Box/Carton"/>
    <n v="2"/>
    <n v="0"/>
    <n v="3"/>
    <n v="5"/>
    <n v="3"/>
    <n v="0"/>
    <n v="0"/>
    <n v="0"/>
    <n v="2"/>
    <n v="10.18"/>
    <n v="20.36"/>
  </r>
  <r>
    <n v="162"/>
    <x v="28"/>
    <s v="TH"/>
    <s v="TH13"/>
    <x v="104"/>
    <s v="588 Moo 7 Maesot-Phob Phra Rd., Mae Pa, Mae Sot, Tak 63110"/>
    <s v="Maesot"/>
    <s v="KHAMKHAW Supawadee"/>
    <s v="Ongoing"/>
    <n v="10000376"/>
    <s v="Indicator:TST Autoclave Tape"/>
    <s v="Autoclave tape 0.75&quot;, stream heat 3M, USA"/>
    <n v="42281800"/>
    <s v="Sterilization Indicators and Controls"/>
    <s v="Each"/>
    <s v="MH.0099"/>
    <d v="2024-09-30T00:00:00"/>
    <s v="Kit/Set"/>
    <n v="4"/>
    <n v="0"/>
    <n v="0"/>
    <n v="4"/>
    <n v="2"/>
    <n v="0"/>
    <n v="0"/>
    <n v="0"/>
    <n v="2"/>
    <n v="9.4"/>
    <n v="18.8"/>
  </r>
  <r>
    <n v="162"/>
    <x v="28"/>
    <s v="TH"/>
    <s v="TH13"/>
    <x v="104"/>
    <s v="588 Moo 7 Maesot-Phob Phra Rd., Mae Pa, Mae Sot, Tak 63110"/>
    <s v="Maesot"/>
    <s v="KHAMKHAW Supawadee"/>
    <s v="Ongoing"/>
    <n v="10001713"/>
    <s v="Alcohol:Ethyl,70%,1L"/>
    <s v="Alcohol 70% (Blue), Siribancha"/>
    <n v="51471900"/>
    <s v="Antiseptic Alcohols"/>
    <s v="Each"/>
    <s v="MH.0097"/>
    <d v="2025-03-31T00:00:00"/>
    <s v="Kit/Set"/>
    <n v="2"/>
    <n v="0"/>
    <n v="0"/>
    <n v="2"/>
    <n v="1"/>
    <n v="0"/>
    <n v="0"/>
    <n v="0"/>
    <n v="1"/>
    <n v="1.17"/>
    <n v="1.17"/>
  </r>
  <r>
    <n v="162"/>
    <x v="28"/>
    <s v="TH"/>
    <s v="TH13"/>
    <x v="104"/>
    <s v="588 Moo 7 Maesot-Phob Phra Rd., Mae Pa, Mae Sot, Tak 63110"/>
    <s v="Maesot"/>
    <s v="KHAMKHAW Supawadee"/>
    <s v="Ongoing"/>
    <n v="10000376"/>
    <s v="Indicator:TST Autoclave Tape"/>
    <s v="Autoclave tape 0.75&quot;, stream heat 3M, USA"/>
    <n v="42281800"/>
    <s v="Sterilization Indicators and Controls"/>
    <s v="Each"/>
    <s v="MH.0076"/>
    <d v="2024-06-30T00:00:00"/>
    <s v="Kit/Set"/>
    <n v="1"/>
    <n v="0"/>
    <n v="0"/>
    <n v="1"/>
    <n v="0"/>
    <n v="0"/>
    <n v="0"/>
    <n v="0"/>
    <n v="1"/>
    <n v="9.4"/>
    <n v="9.4"/>
  </r>
  <r>
    <n v="162"/>
    <x v="28"/>
    <s v="TH"/>
    <s v="TH13"/>
    <x v="104"/>
    <s v="588 Moo 7 Maesot-Phob Phra Rd., Mae Pa, Mae Sot, Tak 63110"/>
    <s v="Maesot"/>
    <s v="KHAMKHAW Supawadee"/>
    <s v="Ongoing"/>
    <n v="10000390"/>
    <s v="Lancet:Blood"/>
    <s v="Safety Lancet"/>
    <n v="41104102"/>
    <s v="Lancets"/>
    <s v="Each"/>
    <s v="MH.0099"/>
    <d v="2024-09-30T00:00:00"/>
    <s v="Box/Carton"/>
    <n v="3"/>
    <n v="0"/>
    <n v="8"/>
    <n v="11"/>
    <n v="6"/>
    <n v="0"/>
    <n v="0"/>
    <n v="0"/>
    <n v="5"/>
    <n v="7.83"/>
    <n v="39.15"/>
  </r>
  <r>
    <n v="162"/>
    <x v="28"/>
    <s v="TH"/>
    <s v="TH13"/>
    <x v="104"/>
    <s v="588 Moo 7 Maesot-Phob Phra Rd., Mae Pa, Mae Sot, Tak 63110"/>
    <s v="Maesot"/>
    <s v="KHAMKHAW Supawadee"/>
    <s v="Ongoing"/>
    <n v="10001713"/>
    <s v="Alcohol:Ethyl,70%,1L"/>
    <s v="Alcohol 70% (Blue), Siribancha"/>
    <n v="51471900"/>
    <s v="Antiseptic Alcohols"/>
    <s v="Each"/>
    <s v="MH.0099"/>
    <d v="2024-09-30T00:00:00"/>
    <s v="Kit/Set"/>
    <n v="34"/>
    <n v="0"/>
    <n v="10"/>
    <n v="44"/>
    <n v="19"/>
    <n v="0"/>
    <n v="0"/>
    <n v="0"/>
    <n v="25"/>
    <n v="1.17"/>
    <n v="29.25"/>
  </r>
  <r>
    <n v="162"/>
    <x v="28"/>
    <s v="TH"/>
    <s v="TH13"/>
    <x v="104"/>
    <s v="588 Moo 7 Maesot-Phob Phra Rd., Mae Pa, Mae Sot, Tak 63110"/>
    <s v="Maesot"/>
    <s v="KHAMKHAW Supawadee"/>
    <s v="Ongoing"/>
    <n v="10001713"/>
    <s v="Alcohol:Ethyl,70%,1L"/>
    <s v="Alcohol 70% (Blue), Siribancha"/>
    <n v="51471900"/>
    <s v="Antiseptic Alcohols"/>
    <s v="Each"/>
    <s v="MH.0076"/>
    <d v="2024-06-30T00:00:00"/>
    <s v="Kit/Set"/>
    <n v="6"/>
    <n v="0"/>
    <n v="2"/>
    <n v="8"/>
    <n v="4"/>
    <n v="0"/>
    <n v="0"/>
    <n v="0"/>
    <n v="4"/>
    <n v="1.17"/>
    <n v="4.68"/>
  </r>
  <r>
    <n v="162"/>
    <x v="28"/>
    <s v="TH"/>
    <s v="TH13"/>
    <x v="104"/>
    <s v="588 Moo 7 Maesot-Phob Phra Rd., Mae Pa, Mae Sot, Tak 63110"/>
    <s v="Maesot"/>
    <s v="KHAMKHAW Supawadee"/>
    <s v="Ongoing"/>
    <n v="10002198"/>
    <s v="Tube:Capillary Blood Collection,EDTA"/>
    <s v="Vacuum Containers, EDTA Tube (Purple Top) (Size 2ml)"/>
    <n v="41104107"/>
    <s v="Blood Collection Tubes"/>
    <s v="Each"/>
    <s v="MH.0099"/>
    <d v="2024-09-30T00:00:00"/>
    <s v="Kit/Set"/>
    <n v="4"/>
    <n v="0"/>
    <n v="21"/>
    <n v="25"/>
    <n v="14"/>
    <n v="0"/>
    <n v="0"/>
    <n v="0"/>
    <n v="11"/>
    <n v="6.26"/>
    <n v="68.86"/>
  </r>
  <r>
    <n v="162"/>
    <x v="28"/>
    <s v="TH"/>
    <s v="TH13"/>
    <x v="104"/>
    <s v="588 Moo 7 Maesot-Phob Phra Rd., Mae Pa, Mae Sot, Tak 63110"/>
    <s v="Maesot"/>
    <s v="KHAMKHAW Supawadee"/>
    <s v="Ongoing"/>
    <n v="10002198"/>
    <s v="Tube:Capillary Blood Collection,EDTA"/>
    <s v="Vacuum Containers, EDTA Tube (Purple Top) (Size 2ml)"/>
    <n v="41104107"/>
    <s v="Blood Collection Tubes"/>
    <s v="Each"/>
    <s v="MH.0076"/>
    <d v="2024-06-30T00:00:00"/>
    <s v="Kit/Set"/>
    <n v="1"/>
    <n v="0"/>
    <n v="4"/>
    <n v="5"/>
    <n v="3"/>
    <n v="0"/>
    <n v="0"/>
    <n v="0"/>
    <n v="2"/>
    <n v="6.26"/>
    <n v="12.52"/>
  </r>
  <r>
    <n v="162"/>
    <x v="28"/>
    <s v="TH"/>
    <s v="TH13"/>
    <x v="104"/>
    <s v="588 Moo 7 Maesot-Phob Phra Rd., Mae Pa, Mae Sot, Tak 63110"/>
    <s v="Maesot"/>
    <s v="KHAMKHAW Supawadee"/>
    <s v="Ongoing"/>
    <n v="10002198"/>
    <s v="Tube:Capillary Blood Collection,EDTA"/>
    <s v="Vacuum Containers, EDTA Tube (Purple Top) (Size 2ml)"/>
    <n v="41104107"/>
    <s v="Blood Collection Tubes"/>
    <s v="Each"/>
    <s v="MH.0097"/>
    <d v="2025-03-31T00:00:00"/>
    <s v="Kit/Set"/>
    <n v="0"/>
    <n v="0"/>
    <n v="1"/>
    <n v="1"/>
    <n v="0"/>
    <n v="0"/>
    <n v="0"/>
    <n v="0"/>
    <n v="1"/>
    <n v="6.26"/>
    <n v="6.26"/>
  </r>
  <r>
    <n v="162"/>
    <x v="28"/>
    <s v="TH"/>
    <s v="TH13"/>
    <x v="104"/>
    <s v="588 Moo 7 Maesot-Phob Phra Rd., Mae Pa, Mae Sot, Tak 63110"/>
    <s v="Maesot"/>
    <s v="KHAMKHAW Supawadee"/>
    <s v="Ongoing"/>
    <n v="10001464"/>
    <s v="Liner:Bench"/>
    <s v="Flat diapers, size:L 45x70 cm  [Softex]"/>
    <n v="41122300"/>
    <s v="Laboratory Bench Protectors &amp; Liners"/>
    <s v="Each"/>
    <s v="MH.0099"/>
    <d v="2024-09-30T00:00:00"/>
    <s v="Box/Carton"/>
    <n v="29"/>
    <n v="0"/>
    <n v="38"/>
    <n v="67"/>
    <n v="27"/>
    <n v="0"/>
    <n v="0"/>
    <n v="0"/>
    <n v="40"/>
    <n v="2.63"/>
    <n v="105.2"/>
  </r>
  <r>
    <n v="162"/>
    <x v="28"/>
    <s v="TH"/>
    <s v="TH13"/>
    <x v="104"/>
    <s v="588 Moo 7 Maesot-Phob Phra Rd., Mae Pa, Mae Sot, Tak 63110"/>
    <s v="Maesot"/>
    <s v="KHAMKHAW Supawadee"/>
    <s v="Ongoing"/>
    <n v="10001464"/>
    <s v="Liner:Bench"/>
    <s v="Flat diapers, size:L 45x70 cm  [Softex]"/>
    <n v="41122300"/>
    <s v="Laboratory Bench Protectors &amp; Liners"/>
    <s v="Each"/>
    <s v="MH.0076"/>
    <d v="2024-06-30T00:00:00"/>
    <s v="Box/Carton"/>
    <n v="5"/>
    <n v="0"/>
    <n v="8"/>
    <n v="13"/>
    <n v="5"/>
    <n v="0"/>
    <n v="0"/>
    <n v="0"/>
    <n v="8"/>
    <n v="2.63"/>
    <n v="21.04"/>
  </r>
  <r>
    <n v="162"/>
    <x v="28"/>
    <s v="TH"/>
    <s v="TH13"/>
    <x v="104"/>
    <s v="588 Moo 7 Maesot-Phob Phra Rd., Mae Pa, Mae Sot, Tak 63110"/>
    <s v="Maesot"/>
    <s v="KHAMKHAW Supawadee"/>
    <s v="Ongoing"/>
    <n v="10001464"/>
    <s v="Liner:Bench"/>
    <s v="Flat diapers, size:L 45x70 cm  [Softex]"/>
    <n v="41122300"/>
    <s v="Laboratory Bench Protectors &amp; Liners"/>
    <s v="Each"/>
    <s v="MH.0097"/>
    <d v="2025-03-31T00:00:00"/>
    <s v="Box/Carton"/>
    <n v="2"/>
    <n v="0"/>
    <n v="2"/>
    <n v="4"/>
    <n v="2"/>
    <n v="0"/>
    <n v="0"/>
    <n v="0"/>
    <n v="2"/>
    <n v="2.63"/>
    <n v="5.26"/>
  </r>
  <r>
    <n v="162"/>
    <x v="28"/>
    <s v="TH"/>
    <s v="TH13"/>
    <x v="104"/>
    <s v="588 Moo 7 Maesot-Phob Phra Rd., Mae Pa, Mae Sot, Tak 63110"/>
    <s v="Maesot"/>
    <s v="KHAMKHAW Supawadee"/>
    <s v="Ongoing"/>
    <n v="10000774"/>
    <s v="Light Bulb:Fluorescent Lamp Tube"/>
    <s v="Fluoerescence microscope lamp (USH1030L)"/>
    <n v="39101600"/>
    <s v="Light Bulbs"/>
    <s v="Each"/>
    <s v="MH.0099"/>
    <d v="2024-09-30T00:00:00"/>
    <s v="Kit/Set"/>
    <n v="1"/>
    <n v="0"/>
    <n v="0"/>
    <n v="1"/>
    <n v="0"/>
    <n v="0"/>
    <n v="0"/>
    <n v="0"/>
    <n v="1"/>
    <n v="387.88"/>
    <n v="387.88"/>
  </r>
  <r>
    <n v="162"/>
    <x v="28"/>
    <s v="TH"/>
    <s v="TH13"/>
    <x v="104"/>
    <s v="588 Moo 7 Maesot-Phob Phra Rd., Mae Pa, Mae Sot, Tak 63110"/>
    <s v="Maesot"/>
    <s v="KHAMKHAW Supawadee"/>
    <s v="Ongoing"/>
    <n v="10000496"/>
    <s v="Rapid Test Kit:Hepatitis B"/>
    <s v="HBs Ag Strip, Alere Determine"/>
    <n v="41116205"/>
    <s v="Rapid Test Kits"/>
    <s v="Each"/>
    <s v="MH.0099"/>
    <d v="2024-09-30T00:00:00"/>
    <s v="Bag/Sack"/>
    <n v="6"/>
    <n v="0"/>
    <n v="0"/>
    <n v="6"/>
    <n v="5"/>
    <n v="0"/>
    <n v="0"/>
    <n v="0"/>
    <n v="1"/>
    <n v="131.72999999999999"/>
    <n v="131.72999999999999"/>
  </r>
  <r>
    <n v="162"/>
    <x v="28"/>
    <s v="TH"/>
    <s v="TH13"/>
    <x v="104"/>
    <s v="588 Moo 7 Maesot-Phob Phra Rd., Mae Pa, Mae Sot, Tak 63110"/>
    <s v="Maesot"/>
    <s v="KHAMKHAW Supawadee"/>
    <s v="Ongoing"/>
    <n v="10000496"/>
    <s v="Rapid Test Kit:Hepatitis B"/>
    <s v="HBsAg, Abbott Bioline"/>
    <n v="41116205"/>
    <s v="Rapid Test Kits"/>
    <s v="Each"/>
    <s v="MH.0076"/>
    <d v="2024-06-30T00:00:00"/>
    <s v="Box/Carton"/>
    <n v="6"/>
    <n v="0"/>
    <n v="9"/>
    <n v="15"/>
    <n v="5"/>
    <n v="0"/>
    <n v="0"/>
    <n v="0"/>
    <n v="10"/>
    <n v="35.130000000000003"/>
    <n v="351.3"/>
  </r>
  <r>
    <n v="162"/>
    <x v="28"/>
    <s v="TH"/>
    <s v="TH13"/>
    <x v="104"/>
    <s v="588 Moo 7 Maesot-Phob Phra Rd., Mae Pa, Mae Sot, Tak 63110"/>
    <s v="Maesot"/>
    <s v="KHAMKHAW Supawadee"/>
    <s v="Ongoing"/>
    <n v="10000503"/>
    <s v="Rapid Test Kit:Pregnancy"/>
    <s v="Onsite hCG Combo Rapid Test"/>
    <n v="41116205"/>
    <s v="Rapid Test Kits"/>
    <s v="Each"/>
    <s v="MH.0099"/>
    <d v="2024-09-30T00:00:00"/>
    <s v="Box/Carton"/>
    <n v="11"/>
    <n v="0"/>
    <n v="8"/>
    <n v="19"/>
    <n v="13"/>
    <n v="0"/>
    <n v="0"/>
    <n v="0"/>
    <n v="6"/>
    <n v="39.520000000000003"/>
    <n v="237.12"/>
  </r>
  <r>
    <n v="162"/>
    <x v="28"/>
    <s v="TH"/>
    <s v="TH13"/>
    <x v="104"/>
    <s v="588 Moo 7 Maesot-Phob Phra Rd., Mae Pa, Mae Sot, Tak 63110"/>
    <s v="Maesot"/>
    <s v="KHAMKHAW Supawadee"/>
    <s v="Ongoing"/>
    <n v="10000503"/>
    <s v="Rapid Test Kit:Pregnancy"/>
    <s v="Onsite hCG Combo Rapid Test"/>
    <n v="41116205"/>
    <s v="Rapid Test Kits"/>
    <s v="Each"/>
    <s v="MH.0076"/>
    <d v="2024-06-30T00:00:00"/>
    <s v="Box/Carton"/>
    <n v="2"/>
    <n v="0"/>
    <n v="2"/>
    <n v="4"/>
    <n v="2"/>
    <n v="0"/>
    <n v="0"/>
    <n v="0"/>
    <n v="2"/>
    <n v="39.520000000000003"/>
    <n v="79.040000000000006"/>
  </r>
  <r>
    <n v="162"/>
    <x v="28"/>
    <s v="TH"/>
    <s v="TH13"/>
    <x v="104"/>
    <s v="588 Moo 7 Maesot-Phob Phra Rd., Mae Pa, Mae Sot, Tak 63110"/>
    <s v="Maesot"/>
    <s v="KHAMKHAW Supawadee"/>
    <s v="Ongoing"/>
    <n v="10000503"/>
    <s v="Rapid Test Kit:Pregnancy"/>
    <s v="Onsite hCG Combo Rapid Test"/>
    <n v="41116205"/>
    <s v="Rapid Test Kits"/>
    <s v="Each"/>
    <s v="MH.0097"/>
    <d v="2025-03-31T00:00:00"/>
    <s v="Box/Carton"/>
    <n v="1"/>
    <n v="0"/>
    <n v="0"/>
    <n v="1"/>
    <n v="1"/>
    <n v="0"/>
    <n v="0"/>
    <n v="0"/>
    <n v="0"/>
    <n v="39.520000000000003"/>
    <n v="0"/>
  </r>
  <r>
    <n v="162"/>
    <x v="28"/>
    <s v="TH"/>
    <s v="TH13"/>
    <x v="104"/>
    <s v="588 Moo 7 Maesot-Phob Phra Rd., Mae Pa, Mae Sot, Tak 63110"/>
    <s v="Maesot"/>
    <s v="KHAMKHAW Supawadee"/>
    <s v="Ongoing"/>
    <n v="10000390"/>
    <s v="Lancet:Blood"/>
    <s v="Safety Lancet"/>
    <n v="41104102"/>
    <s v="Lancets"/>
    <s v="Each"/>
    <s v="MH.0076"/>
    <d v="2024-06-30T00:00:00"/>
    <s v="Box/Carton"/>
    <n v="0"/>
    <n v="0"/>
    <n v="2"/>
    <n v="2"/>
    <n v="1"/>
    <n v="0"/>
    <n v="0"/>
    <n v="0"/>
    <n v="1"/>
    <n v="7.83"/>
    <n v="7.83"/>
  </r>
  <r>
    <n v="162"/>
    <x v="28"/>
    <s v="TH"/>
    <s v="TH13"/>
    <x v="104"/>
    <s v="588 Moo 7 Maesot-Phob Phra Rd., Mae Pa, Mae Sot, Tak 63110"/>
    <s v="Maesot"/>
    <s v="KHAMKHAW Supawadee"/>
    <s v="Ongoing"/>
    <n v="10001444"/>
    <s v="Gown:Isolation,Large"/>
    <s v="Disposable gown (free size)"/>
    <n v="42131612"/>
    <s v="Medical Staff Isolation or Cover Gowns"/>
    <s v="Each"/>
    <s v="MH.0099"/>
    <d v="2024-09-30T00:00:00"/>
    <s v="Box/Carton"/>
    <n v="7"/>
    <n v="0"/>
    <n v="10"/>
    <n v="17"/>
    <n v="9"/>
    <n v="0"/>
    <n v="0"/>
    <n v="0"/>
    <n v="8"/>
    <n v="78.31"/>
    <n v="626.48"/>
  </r>
  <r>
    <n v="162"/>
    <x v="28"/>
    <s v="TH"/>
    <s v="TH13"/>
    <x v="104"/>
    <s v="588 Moo 7 Maesot-Phob Phra Rd., Mae Pa, Mae Sot, Tak 63110"/>
    <s v="Maesot"/>
    <s v="KHAMKHAW Supawadee"/>
    <s v="Ongoing"/>
    <n v="10001444"/>
    <s v="Gown:Isolation,Large"/>
    <s v="Disposable gown (free size)"/>
    <n v="42131612"/>
    <s v="Medical Staff Isolation or Cover Gowns"/>
    <s v="Each"/>
    <s v="MH.0076"/>
    <d v="2024-06-30T00:00:00"/>
    <s v="Box/Carton"/>
    <n v="2"/>
    <n v="0"/>
    <n v="2"/>
    <n v="4"/>
    <n v="2"/>
    <n v="0"/>
    <n v="0"/>
    <n v="0"/>
    <n v="2"/>
    <n v="78.31"/>
    <n v="156.62"/>
  </r>
  <r>
    <n v="162"/>
    <x v="28"/>
    <s v="TH"/>
    <s v="TH13"/>
    <x v="104"/>
    <s v="588 Moo 7 Maesot-Phob Phra Rd., Mae Pa, Mae Sot, Tak 63110"/>
    <s v="Maesot"/>
    <s v="KHAMKHAW Supawadee"/>
    <s v="Ongoing"/>
    <n v="10001777"/>
    <s v="Mask:Face,3-Ply,Non-Sterile"/>
    <s v="Disposable mask"/>
    <n v="46182001"/>
    <s v="Face Masks For Respiratory Protection"/>
    <s v="Each"/>
    <s v="MH.0099"/>
    <d v="2024-09-30T00:00:00"/>
    <s v="Box/Carton"/>
    <n v="22"/>
    <n v="0"/>
    <n v="58"/>
    <n v="80"/>
    <n v="33"/>
    <n v="0"/>
    <n v="0"/>
    <n v="0"/>
    <n v="47"/>
    <n v="2.2000000000000002"/>
    <n v="103.4"/>
  </r>
  <r>
    <n v="162"/>
    <x v="28"/>
    <s v="TH"/>
    <s v="TH13"/>
    <x v="104"/>
    <s v="588 Moo 7 Maesot-Phob Phra Rd., Mae Pa, Mae Sot, Tak 63110"/>
    <s v="Maesot"/>
    <s v="KHAMKHAW Supawadee"/>
    <s v="Ongoing"/>
    <n v="10001777"/>
    <s v="Mask:Face,3-Ply,Non-Sterile"/>
    <s v="Disposable mask"/>
    <n v="46182001"/>
    <s v="Face Masks For Respiratory Protection"/>
    <s v="Each"/>
    <s v="MH.0076"/>
    <d v="2024-06-30T00:00:00"/>
    <s v="Box/Carton"/>
    <n v="4"/>
    <n v="0"/>
    <n v="11"/>
    <n v="15"/>
    <n v="6"/>
    <n v="0"/>
    <n v="0"/>
    <n v="0"/>
    <n v="9"/>
    <n v="2.2000000000000002"/>
    <n v="19.8"/>
  </r>
  <r>
    <n v="162"/>
    <x v="28"/>
    <s v="TH"/>
    <s v="TH13"/>
    <x v="104"/>
    <s v="588 Moo 7 Maesot-Phob Phra Rd., Mae Pa, Mae Sot, Tak 63110"/>
    <s v="Maesot"/>
    <s v="KHAMKHAW Supawadee"/>
    <s v="Ongoing"/>
    <n v="10001777"/>
    <s v="Mask:Face,3-Ply,Non-Sterile"/>
    <s v="Disposable mask"/>
    <n v="46182001"/>
    <s v="Face Masks For Respiratory Protection"/>
    <s v="Each"/>
    <s v="MH.0097"/>
    <d v="2025-03-31T00:00:00"/>
    <s v="Box/Carton"/>
    <n v="2"/>
    <n v="0"/>
    <n v="3"/>
    <n v="5"/>
    <n v="2"/>
    <n v="0"/>
    <n v="0"/>
    <n v="0"/>
    <n v="3"/>
    <n v="2.2000000000000002"/>
    <n v="6.6"/>
  </r>
  <r>
    <n v="162"/>
    <x v="28"/>
    <s v="TH"/>
    <s v="TH13"/>
    <x v="104"/>
    <s v="588 Moo 7 Maesot-Phob Phra Rd., Mae Pa, Mae Sot, Tak 63110"/>
    <s v="Maesot"/>
    <s v="KHAMKHAW Supawadee"/>
    <s v="Ongoing"/>
    <n v="10001406"/>
    <s v="Disinfectant:Ethanol Solution"/>
    <s v="Ethanol 70%  (20L)"/>
    <n v="42281600"/>
    <s v="Medical Facility and Device Sterilisation Solutions"/>
    <s v="Each"/>
    <s v="MH.0099"/>
    <d v="2024-09-30T00:00:00"/>
    <s v="Kit/Set"/>
    <n v="3"/>
    <n v="0"/>
    <n v="0"/>
    <n v="3"/>
    <n v="2"/>
    <n v="0"/>
    <n v="0"/>
    <n v="0"/>
    <n v="1"/>
    <n v="42.45"/>
    <n v="42.45"/>
  </r>
  <r>
    <n v="162"/>
    <x v="28"/>
    <s v="TH"/>
    <s v="TH13"/>
    <x v="104"/>
    <s v="588 Moo 7 Maesot-Phob Phra Rd., Mae Pa, Mae Sot, Tak 63110"/>
    <s v="Maesot"/>
    <s v="KHAMKHAW Supawadee"/>
    <s v="Ongoing"/>
    <n v="10001406"/>
    <s v="Disinfectant:Ethanol Solution"/>
    <s v="Ethanol 95%  (20L)"/>
    <n v="42281600"/>
    <s v="Medical Facility and Device Sterilisation Solutions"/>
    <s v="Each"/>
    <s v="MH.0076"/>
    <d v="2024-06-30T00:00:00"/>
    <s v="Kit/Set"/>
    <n v="3"/>
    <n v="0"/>
    <n v="0"/>
    <n v="3"/>
    <n v="0"/>
    <n v="0"/>
    <n v="0"/>
    <n v="0"/>
    <n v="3"/>
    <n v="42.45"/>
    <n v="127.35"/>
  </r>
  <r>
    <n v="162"/>
    <x v="28"/>
    <s v="TH"/>
    <s v="TH13"/>
    <x v="104"/>
    <s v="588 Moo 7 Maesot-Phob Phra Rd., Mae Pa, Mae Sot, Tak 63110"/>
    <s v="Maesot"/>
    <s v="KHAMKHAW Supawadee"/>
    <s v="Ongoing"/>
    <n v="10001176"/>
    <s v="Filter Medium:Paper"/>
    <s v="Filter paper no.1 size 15 cm., Whatman"/>
    <n v="40161803"/>
    <s v="Filter Paper"/>
    <s v="Each"/>
    <s v="MH.0099"/>
    <d v="2024-09-30T00:00:00"/>
    <s v="Box/Carton"/>
    <n v="3"/>
    <n v="0"/>
    <n v="0"/>
    <n v="3"/>
    <n v="0"/>
    <n v="0"/>
    <n v="0"/>
    <n v="0"/>
    <n v="3"/>
    <n v="15.04"/>
    <n v="45.12"/>
  </r>
  <r>
    <n v="162"/>
    <x v="28"/>
    <s v="TH"/>
    <s v="TH13"/>
    <x v="104"/>
    <s v="588 Moo 7 Maesot-Phob Phra Rd., Mae Pa, Mae Sot, Tak 63110"/>
    <s v="Maesot"/>
    <s v="KHAMKHAW Supawadee"/>
    <s v="Ongoing"/>
    <n v="10001381"/>
    <s v="Tip:Pipette,Nuclease Free,1000ul,Filtered,Racked"/>
    <s v="Pipette Tips, Sterile, Nuclease Free, Racked, with Filter (1000ul)"/>
    <n v="41121500"/>
    <s v="Pipettes and Liquid Handling Equipment and Supplies"/>
    <s v="Each"/>
    <s v="MH.0099"/>
    <d v="2024-09-30T00:00:00"/>
    <s v="Box/Carton"/>
    <n v="16"/>
    <n v="0"/>
    <n v="24"/>
    <n v="40"/>
    <n v="12"/>
    <n v="0"/>
    <n v="0"/>
    <n v="0"/>
    <n v="28"/>
    <n v="6.58"/>
    <n v="184.24"/>
  </r>
  <r>
    <n v="162"/>
    <x v="28"/>
    <s v="TH"/>
    <s v="TH13"/>
    <x v="104"/>
    <s v="588 Moo 7 Maesot-Phob Phra Rd., Mae Pa, Mae Sot, Tak 63110"/>
    <s v="Maesot"/>
    <s v="KHAMKHAW Supawadee"/>
    <s v="Ongoing"/>
    <n v="10001381"/>
    <s v="Tip:Pipette,Nuclease Free,1000ul,Filtered,Racked"/>
    <s v="Pipette Tips, Sterile, Nuclease Free, Racked, with Filter (1000ul)"/>
    <n v="41121500"/>
    <s v="Pipettes and Liquid Handling Equipment and Supplies"/>
    <s v="Each"/>
    <s v="MH.0076"/>
    <d v="2024-06-30T00:00:00"/>
    <s v="Box/Carton"/>
    <n v="3"/>
    <n v="0"/>
    <n v="4"/>
    <n v="7"/>
    <n v="2"/>
    <n v="0"/>
    <n v="0"/>
    <n v="0"/>
    <n v="5"/>
    <n v="6.58"/>
    <n v="32.9"/>
  </r>
  <r>
    <n v="162"/>
    <x v="28"/>
    <s v="TH"/>
    <s v="TH13"/>
    <x v="104"/>
    <s v="588 Moo 7 Maesot-Phob Phra Rd., Mae Pa, Mae Sot, Tak 63110"/>
    <s v="Maesot"/>
    <s v="KHAMKHAW Supawadee"/>
    <s v="Ongoing"/>
    <n v="10001381"/>
    <s v="Tip:Pipette,Nuclease Free,1000ul,Filtered,Racked"/>
    <s v="Pipette Tips, Sterile, Nuclease Free, Racked, with Filter (1000ul)"/>
    <n v="41121500"/>
    <s v="Pipettes and Liquid Handling Equipment and Supplies"/>
    <s v="Each"/>
    <s v="MH.0097"/>
    <d v="2025-03-31T00:00:00"/>
    <s v="Box/Carton"/>
    <n v="1"/>
    <n v="0"/>
    <n v="2"/>
    <n v="3"/>
    <n v="1"/>
    <n v="0"/>
    <n v="0"/>
    <n v="0"/>
    <n v="2"/>
    <n v="6.58"/>
    <n v="13.16"/>
  </r>
  <r>
    <n v="162"/>
    <x v="28"/>
    <s v="TH"/>
    <s v="TH13"/>
    <x v="104"/>
    <s v="588 Moo 7 Maesot-Phob Phra Rd., Mae Pa, Mae Sot, Tak 63110"/>
    <s v="Maesot"/>
    <s v="KHAMKHAW Supawadee"/>
    <s v="Ongoing"/>
    <n v="10001384"/>
    <s v="Tip:Pipette,Nuclease Free,200ul,Filtered,Racked"/>
    <s v="Pipette Tips, Sterile, Nuclease Free, Racked, with Filter (200ul)"/>
    <n v="41121500"/>
    <s v="Pipettes and Liquid Handling Equipment and Supplies"/>
    <s v="Each"/>
    <s v="MH.0099"/>
    <d v="2024-09-30T00:00:00"/>
    <s v="Box/Carton"/>
    <n v="18"/>
    <n v="0"/>
    <n v="0"/>
    <n v="18"/>
    <n v="6"/>
    <n v="0"/>
    <n v="0"/>
    <n v="0"/>
    <n v="12"/>
    <n v="6.73"/>
    <n v="80.760000000000005"/>
  </r>
  <r>
    <n v="162"/>
    <x v="28"/>
    <s v="TH"/>
    <s v="TH13"/>
    <x v="104"/>
    <s v="588 Moo 7 Maesot-Phob Phra Rd., Mae Pa, Mae Sot, Tak 63110"/>
    <s v="Maesot"/>
    <s v="KHAMKHAW Supawadee"/>
    <s v="Ongoing"/>
    <n v="10001384"/>
    <s v="Tip:Pipette,Nuclease Free,200ul,Filtered,Racked"/>
    <s v="Tip:Pipette,Nuclease Free,200ul,Filtered,Racked"/>
    <n v="41121500"/>
    <s v="Pipettes and Liquid Handling Equipment and Supplies"/>
    <s v="Each"/>
    <s v="MH.0076"/>
    <d v="2024-06-30T00:00:00"/>
    <s v="Box/Carton"/>
    <n v="4"/>
    <n v="0"/>
    <n v="0"/>
    <n v="4"/>
    <n v="1"/>
    <n v="0"/>
    <n v="0"/>
    <n v="0"/>
    <n v="3"/>
    <n v="6.73"/>
    <n v="20.190000000000001"/>
  </r>
  <r>
    <n v="162"/>
    <x v="28"/>
    <s v="TH"/>
    <s v="TH13"/>
    <x v="104"/>
    <s v="588 Moo 7 Maesot-Phob Phra Rd., Mae Pa, Mae Sot, Tak 63110"/>
    <s v="Maesot"/>
    <s v="KHAMKHAW Supawadee"/>
    <s v="Ongoing"/>
    <n v="10001457"/>
    <s v="Glove:Medical Examination,Latex,Non-Sterile,Powder-Free,Medium"/>
    <s v="Exam Glove (Latex, Non-sterile, Powder free) (Medium)"/>
    <n v="42132203"/>
    <s v="Medical Exam or Non Surgical Procedure Gloves"/>
    <s v="Each"/>
    <s v="MH.0099"/>
    <d v="2024-09-30T00:00:00"/>
    <s v="Box/Carton"/>
    <n v="26"/>
    <n v="0"/>
    <n v="64"/>
    <n v="90"/>
    <n v="55"/>
    <n v="0"/>
    <n v="0"/>
    <n v="0"/>
    <n v="35"/>
    <n v="3.22"/>
    <n v="112.7"/>
  </r>
  <r>
    <n v="162"/>
    <x v="28"/>
    <s v="TH"/>
    <s v="TH13"/>
    <x v="104"/>
    <s v="588 Moo 7 Maesot-Phob Phra Rd., Mae Pa, Mae Sot, Tak 63110"/>
    <s v="Maesot"/>
    <s v="KHAMKHAW Supawadee"/>
    <s v="Ongoing"/>
    <n v="10001457"/>
    <s v="Glove:Medical Examination,Latex,Non-Sterile,Powder-Free,Medium"/>
    <s v="Exam Glove (Latex, Non-sterile, Powder free) (Medium)"/>
    <n v="42132203"/>
    <s v="Medical Exam or Non Surgical Procedure Gloves"/>
    <s v="Each"/>
    <s v="MH.0076"/>
    <d v="2024-06-30T00:00:00"/>
    <s v="Box/Carton"/>
    <n v="5"/>
    <n v="0"/>
    <n v="12"/>
    <n v="17"/>
    <n v="11"/>
    <n v="0"/>
    <n v="0"/>
    <n v="0"/>
    <n v="6"/>
    <n v="3.22"/>
    <n v="19.32"/>
  </r>
  <r>
    <n v="162"/>
    <x v="28"/>
    <s v="TH"/>
    <s v="TH13"/>
    <x v="104"/>
    <s v="588 Moo 7 Maesot-Phob Phra Rd., Mae Pa, Mae Sot, Tak 63110"/>
    <s v="Maesot"/>
    <s v="KHAMKHAW Supawadee"/>
    <s v="Ongoing"/>
    <n v="10001457"/>
    <s v="Glove:Medical Examination,Latex,Non-Sterile,Powder-Free,Medium"/>
    <s v="Exam Glove (Latex, Non-sterile, Powder free) (Medium)"/>
    <n v="42132203"/>
    <s v="Medical Exam or Non Surgical Procedure Gloves"/>
    <s v="Each"/>
    <s v="MH.0097"/>
    <d v="2025-03-31T00:00:00"/>
    <s v="Box/Carton"/>
    <n v="1"/>
    <n v="0"/>
    <n v="4"/>
    <n v="5"/>
    <n v="3"/>
    <n v="0"/>
    <n v="0"/>
    <n v="0"/>
    <n v="2"/>
    <n v="3.22"/>
    <n v="6.44"/>
  </r>
  <r>
    <n v="162"/>
    <x v="28"/>
    <s v="TH"/>
    <s v="TH13"/>
    <x v="104"/>
    <s v="588 Moo 7 Maesot-Phob Phra Rd., Mae Pa, Mae Sot, Tak 63110"/>
    <s v="Maesot"/>
    <s v="KHAMKHAW Supawadee"/>
    <s v="Ongoing"/>
    <n v="10001458"/>
    <s v="Glove:Medical Examination,Latex,Non-Sterile,Powder-Free,Small"/>
    <s v="Exam Glove (Latex, Non-sterile, Powder free) (Small)"/>
    <n v="42132203"/>
    <s v="Medical Exam or Non Surgical Procedure Gloves"/>
    <s v="Each"/>
    <s v="MH.0099"/>
    <d v="2024-09-30T00:00:00"/>
    <s v="Box/Carton"/>
    <n v="47"/>
    <n v="0"/>
    <n v="64"/>
    <n v="111"/>
    <n v="70"/>
    <n v="0"/>
    <n v="0"/>
    <n v="0"/>
    <n v="41"/>
    <n v="3.22"/>
    <n v="132.02000000000001"/>
  </r>
  <r>
    <n v="162"/>
    <x v="28"/>
    <s v="TH"/>
    <s v="TH13"/>
    <x v="104"/>
    <s v="588 Moo 7 Maesot-Phob Phra Rd., Mae Pa, Mae Sot, Tak 63110"/>
    <s v="Maesot"/>
    <s v="KHAMKHAW Supawadee"/>
    <s v="Ongoing"/>
    <n v="10001458"/>
    <s v="Glove:Medical Examination,Latex,Non-Sterile,Powder-Free,Small"/>
    <s v="Exam Glove (Latex, Non-sterile, Powder free) (Small)"/>
    <n v="42132203"/>
    <s v="Medical Exam or Non Surgical Procedure Gloves"/>
    <s v="Each"/>
    <s v="MH.0076"/>
    <d v="2024-06-30T00:00:00"/>
    <s v="Box/Carton"/>
    <n v="9"/>
    <n v="0"/>
    <n v="12"/>
    <n v="21"/>
    <n v="13"/>
    <n v="0"/>
    <n v="0"/>
    <n v="0"/>
    <n v="8"/>
    <n v="3.22"/>
    <n v="25.76"/>
  </r>
  <r>
    <n v="162"/>
    <x v="28"/>
    <s v="TH"/>
    <s v="TH13"/>
    <x v="104"/>
    <s v="588 Moo 7 Maesot-Phob Phra Rd., Mae Pa, Mae Sot, Tak 63110"/>
    <s v="Maesot"/>
    <s v="KHAMKHAW Supawadee"/>
    <s v="Ongoing"/>
    <n v="10001458"/>
    <s v="Glove:Medical Examination,Latex,Non-Sterile,Powder-Free,Small"/>
    <s v="Exam Glove (Latex, Non-sterile, Powder free) (Small)"/>
    <n v="42132203"/>
    <s v="Medical Exam or Non Surgical Procedure Gloves"/>
    <s v="Each"/>
    <s v="MH.0097"/>
    <d v="2025-03-31T00:00:00"/>
    <s v="Box/Carton"/>
    <n v="3"/>
    <n v="0"/>
    <n v="4"/>
    <n v="7"/>
    <n v="4"/>
    <n v="0"/>
    <n v="0"/>
    <n v="0"/>
    <n v="3"/>
    <n v="3.22"/>
    <n v="9.66"/>
  </r>
  <r>
    <n v="162"/>
    <x v="28"/>
    <s v="TH"/>
    <s v="TH13"/>
    <x v="104"/>
    <s v="588 Moo 7 Maesot-Phob Phra Rd., Mae Pa, Mae Sot, Tak 63110"/>
    <s v="Maesot"/>
    <s v="KHAMKHAW Supawadee"/>
    <s v="Ongoing"/>
    <n v="10001459"/>
    <s v="Glove:Medical Examination,Latex,Non-Sterile,Powder-Free,X-Small"/>
    <s v="Exam Glove (Latex, Non-sterile, Powder free) (Extra Small)"/>
    <n v="42132203"/>
    <s v="Medical Exam or Non Surgical Procedure Gloves"/>
    <s v="Each"/>
    <s v="MH.0099"/>
    <d v="2024-09-30T00:00:00"/>
    <s v="Box/Carton"/>
    <n v="0"/>
    <n v="0"/>
    <n v="48"/>
    <n v="48"/>
    <n v="16"/>
    <n v="0"/>
    <n v="0"/>
    <n v="0"/>
    <n v="32"/>
    <n v="3.22"/>
    <n v="103.04"/>
  </r>
  <r>
    <n v="162"/>
    <x v="28"/>
    <s v="TH"/>
    <s v="TH13"/>
    <x v="104"/>
    <s v="588 Moo 7 Maesot-Phob Phra Rd., Mae Pa, Mae Sot, Tak 63110"/>
    <s v="Maesot"/>
    <s v="KHAMKHAW Supawadee"/>
    <s v="Ongoing"/>
    <n v="10001459"/>
    <s v="Glove:Medical Examination,Latex,Non-Sterile,Powder-Free,X-Small"/>
    <s v="Exam Glove (Latex, Non-sterile, Powder free) (Extra Small)"/>
    <n v="42132203"/>
    <s v="Medical Exam or Non Surgical Procedure Gloves"/>
    <s v="Each"/>
    <s v="MH.0076"/>
    <d v="2024-06-30T00:00:00"/>
    <s v="Box/Carton"/>
    <n v="0"/>
    <n v="0"/>
    <n v="9"/>
    <n v="9"/>
    <n v="3"/>
    <n v="0"/>
    <n v="0"/>
    <n v="0"/>
    <n v="6"/>
    <n v="3.22"/>
    <n v="19.32"/>
  </r>
  <r>
    <n v="162"/>
    <x v="28"/>
    <s v="TH"/>
    <s v="TH13"/>
    <x v="104"/>
    <s v="588 Moo 7 Maesot-Phob Phra Rd., Mae Pa, Mae Sot, Tak 63110"/>
    <s v="Maesot"/>
    <s v="KHAMKHAW Supawadee"/>
    <s v="Ongoing"/>
    <n v="10001459"/>
    <s v="Glove:Medical Examination,Latex,Non-Sterile,Powder-Free,X-Small"/>
    <s v="Exam Glove (Latex, Non-sterile, Powder free) (Extra Small)"/>
    <n v="42132203"/>
    <s v="Medical Exam or Non Surgical Procedure Gloves"/>
    <s v="Each"/>
    <s v="MH.0097"/>
    <d v="2025-03-31T00:00:00"/>
    <s v="Box/Carton"/>
    <n v="0"/>
    <n v="0"/>
    <n v="3"/>
    <n v="3"/>
    <n v="1"/>
    <n v="0"/>
    <n v="0"/>
    <n v="0"/>
    <n v="2"/>
    <n v="3.22"/>
    <n v="6.44"/>
  </r>
  <r>
    <n v="162"/>
    <x v="28"/>
    <s v="TH"/>
    <s v="TH13"/>
    <x v="104"/>
    <s v="588 Moo 7 Maesot-Phob Phra Rd., Mae Pa, Mae Sot, Tak 63110"/>
    <s v="Maesot"/>
    <s v="KHAMKHAW Supawadee"/>
    <s v="Ongoing"/>
    <n v="10001456"/>
    <s v="Glove:Medical Examination,Latex,Non-Sterile,Powder-Free,Large"/>
    <s v="Exam Glove (Latex, Non-sterile, Powder free) (Large)"/>
    <n v="42132203"/>
    <s v="Medical Exam or Non Surgical Procedure Gloves"/>
    <s v="Each"/>
    <s v="MH.0099"/>
    <d v="2024-09-30T00:00:00"/>
    <s v="Box/Carton"/>
    <n v="39"/>
    <n v="0"/>
    <n v="32"/>
    <n v="71"/>
    <n v="13"/>
    <n v="0"/>
    <n v="0"/>
    <n v="0"/>
    <n v="58"/>
    <n v="3.22"/>
    <n v="186.76"/>
  </r>
  <r>
    <n v="162"/>
    <x v="28"/>
    <s v="TH"/>
    <s v="TH13"/>
    <x v="104"/>
    <s v="588 Moo 7 Maesot-Phob Phra Rd., Mae Pa, Mae Sot, Tak 63110"/>
    <s v="Maesot"/>
    <s v="KHAMKHAW Supawadee"/>
    <s v="Ongoing"/>
    <n v="10001456"/>
    <s v="Glove:Medical Examination,Latex,Non-Sterile,Powder-Free,Large"/>
    <s v="Exam Glove (Latex, Non-sterile, Powder free) (Large)"/>
    <n v="42132203"/>
    <s v="Medical Exam or Non Surgical Procedure Gloves"/>
    <s v="Each"/>
    <s v="MH.0076"/>
    <d v="2024-06-30T00:00:00"/>
    <s v="Box/Carton"/>
    <n v="7"/>
    <n v="0"/>
    <n v="6"/>
    <n v="13"/>
    <n v="2"/>
    <n v="0"/>
    <n v="0"/>
    <n v="0"/>
    <n v="11"/>
    <n v="3.22"/>
    <n v="35.42"/>
  </r>
  <r>
    <n v="162"/>
    <x v="28"/>
    <s v="TH"/>
    <s v="TH13"/>
    <x v="104"/>
    <s v="588 Moo 7 Maesot-Phob Phra Rd., Mae Pa, Mae Sot, Tak 63110"/>
    <s v="Maesot"/>
    <s v="KHAMKHAW Supawadee"/>
    <s v="Ongoing"/>
    <n v="10001456"/>
    <s v="Glove:Medical Examination,Latex,Non-Sterile,Powder-Free,Large"/>
    <s v="Exam Glove (Latex, Non-sterile, Powder free) (Large)"/>
    <n v="42132203"/>
    <s v="Medical Exam or Non Surgical Procedure Gloves"/>
    <s v="Each"/>
    <s v="MH.0097"/>
    <d v="2025-03-31T00:00:00"/>
    <s v="Box/Carton"/>
    <n v="3"/>
    <n v="0"/>
    <n v="2"/>
    <n v="5"/>
    <n v="1"/>
    <n v="0"/>
    <n v="0"/>
    <n v="0"/>
    <n v="4"/>
    <n v="3.22"/>
    <n v="12.88"/>
  </r>
  <r>
    <n v="162"/>
    <x v="28"/>
    <s v="TH"/>
    <s v="TH13"/>
    <x v="104"/>
    <s v="588 Moo 7 Maesot-Phob Phra Rd., Mae Pa, Mae Sot, Tak 63110"/>
    <s v="Maesot"/>
    <s v="KHAMKHAW Supawadee"/>
    <s v="Ongoing"/>
    <n v="10001409"/>
    <s v="Loop:Inoculating"/>
    <s v="Inoculation Loops, Disposable, Sterile (10mcl)"/>
    <n v="41122100"/>
    <s v="Tissue Culture &amp; High Throughput Screening Supplies"/>
    <s v="Each"/>
    <s v="MH.0099"/>
    <d v="2024-09-30T00:00:00"/>
    <s v="Bag/Sack"/>
    <n v="59"/>
    <n v="0"/>
    <n v="0"/>
    <n v="59"/>
    <n v="4"/>
    <n v="0"/>
    <n v="0"/>
    <n v="0"/>
    <n v="55"/>
    <n v="1.96"/>
    <n v="107.8"/>
  </r>
  <r>
    <n v="162"/>
    <x v="28"/>
    <s v="TH"/>
    <s v="TH13"/>
    <x v="104"/>
    <s v="588 Moo 7 Maesot-Phob Phra Rd., Mae Pa, Mae Sot, Tak 63110"/>
    <s v="Maesot"/>
    <s v="KHAMKHAW Supawadee"/>
    <s v="Ongoing"/>
    <n v="10001409"/>
    <s v="Loop:Inoculating"/>
    <s v="Inoculation Loops, Disposable, Sterile (10mcl)"/>
    <n v="41122100"/>
    <s v="Tissue Culture &amp; High Throughput Screening Supplies"/>
    <s v="Each"/>
    <s v="MH.0076"/>
    <d v="2024-06-30T00:00:00"/>
    <s v="Bag/Sack"/>
    <n v="11"/>
    <n v="0"/>
    <n v="0"/>
    <n v="11"/>
    <n v="1"/>
    <n v="0"/>
    <n v="0"/>
    <n v="0"/>
    <n v="10"/>
    <n v="1.96"/>
    <n v="19.600000000000001"/>
  </r>
  <r>
    <n v="162"/>
    <x v="28"/>
    <s v="TH"/>
    <s v="TH13"/>
    <x v="104"/>
    <s v="588 Moo 7 Maesot-Phob Phra Rd., Mae Pa, Mae Sot, Tak 63110"/>
    <s v="Maesot"/>
    <s v="KHAMKHAW Supawadee"/>
    <s v="Ongoing"/>
    <n v="10001409"/>
    <s v="Loop:Inoculating"/>
    <s v="Inoculation Loops, Disposable, Sterile (10mcl)"/>
    <n v="41122100"/>
    <s v="Tissue Culture &amp; High Throughput Screening Supplies"/>
    <s v="Each"/>
    <s v="MH.0097"/>
    <d v="2025-03-31T00:00:00"/>
    <s v="Bag/Sack"/>
    <n v="4"/>
    <n v="0"/>
    <n v="0"/>
    <n v="4"/>
    <n v="0"/>
    <n v="0"/>
    <n v="0"/>
    <n v="0"/>
    <n v="4"/>
    <n v="1.96"/>
    <n v="7.84"/>
  </r>
  <r>
    <n v="162"/>
    <x v="28"/>
    <s v="TH"/>
    <s v="TH13"/>
    <x v="104"/>
    <s v="588 Moo 7 Maesot-Phob Phra Rd., Mae Pa, Mae Sot, Tak 63110"/>
    <s v="Maesot"/>
    <s v="KHAMKHAW Supawadee"/>
    <s v="Ongoing"/>
    <n v="10002626"/>
    <s v="Wipe:Delicate Equipment Cleaning"/>
    <s v="Microscope Lens Cleaning Tissue"/>
    <n v="47131500"/>
    <s v="Cleaning Rags and Cloths and Wipes"/>
    <s v="Each"/>
    <s v="MH.0099"/>
    <d v="2024-09-30T00:00:00"/>
    <s v="Box/Carton"/>
    <n v="8"/>
    <n v="0"/>
    <n v="0"/>
    <n v="8"/>
    <n v="0"/>
    <n v="0"/>
    <n v="0"/>
    <n v="0"/>
    <n v="8"/>
    <n v="1.72"/>
    <n v="13.76"/>
  </r>
  <r>
    <n v="162"/>
    <x v="28"/>
    <s v="TH"/>
    <s v="TH13"/>
    <x v="104"/>
    <s v="588 Moo 7 Maesot-Phob Phra Rd., Mae Pa, Mae Sot, Tak 63110"/>
    <s v="Maesot"/>
    <s v="KHAMKHAW Supawadee"/>
    <s v="Ongoing"/>
    <n v="10002626"/>
    <s v="Wipe:Delicate Equipment Cleaning"/>
    <s v="Microscope Lens Cleaning Tissue"/>
    <n v="47131500"/>
    <s v="Cleaning Rags and Cloths and Wipes"/>
    <s v="Each"/>
    <s v="MH.0076"/>
    <d v="2024-06-30T00:00:00"/>
    <s v="Box/Carton"/>
    <n v="2"/>
    <n v="0"/>
    <n v="0"/>
    <n v="2"/>
    <n v="0"/>
    <n v="0"/>
    <n v="0"/>
    <n v="0"/>
    <n v="2"/>
    <n v="1.72"/>
    <n v="3.44"/>
  </r>
  <r>
    <n v="162"/>
    <x v="28"/>
    <s v="TH"/>
    <s v="TH13"/>
    <x v="104"/>
    <s v="588 Moo 7 Maesot-Phob Phra Rd., Mae Pa, Mae Sot, Tak 63110"/>
    <s v="Maesot"/>
    <s v="KHAMKHAW Supawadee"/>
    <s v="Ongoing"/>
    <n v="10001994"/>
    <s v="Tube:Vacuum Blood Collection,Lithium Heparin"/>
    <s v="Vacuum Containers, Lithium Heparin Tube (Green Top) (Size 6ml)"/>
    <n v="41121700"/>
    <s v="Test Tubes"/>
    <s v="Each"/>
    <s v="MH.0099"/>
    <d v="2024-09-30T00:00:00"/>
    <s v="Kit/Set"/>
    <n v="8"/>
    <n v="0"/>
    <n v="10"/>
    <n v="18"/>
    <n v="11"/>
    <n v="0"/>
    <n v="0"/>
    <n v="0"/>
    <n v="7"/>
    <n v="7.83"/>
    <n v="54.81"/>
  </r>
  <r>
    <n v="162"/>
    <x v="28"/>
    <s v="TH"/>
    <s v="TH13"/>
    <x v="104"/>
    <s v="588 Moo 7 Maesot-Phob Phra Rd., Mae Pa, Mae Sot, Tak 63110"/>
    <s v="Maesot"/>
    <s v="KHAMKHAW Supawadee"/>
    <s v="Ongoing"/>
    <n v="10001994"/>
    <s v="Tube:Vacuum Blood Collection,Lithium Heparin"/>
    <s v="Vacuum Containers, Lithium Heparin Tube (Green Top) (Size 6ml)"/>
    <n v="41121700"/>
    <s v="Test Tubes"/>
    <s v="Each"/>
    <s v="MH.0076"/>
    <d v="2024-06-30T00:00:00"/>
    <s v="Box/Carton"/>
    <n v="1"/>
    <n v="0"/>
    <n v="2"/>
    <n v="3"/>
    <n v="2"/>
    <n v="0"/>
    <n v="0"/>
    <n v="0"/>
    <n v="1"/>
    <n v="7.83"/>
    <n v="7.83"/>
  </r>
  <r>
    <n v="162"/>
    <x v="28"/>
    <s v="TH"/>
    <s v="TH13"/>
    <x v="104"/>
    <s v="588 Moo 7 Maesot-Phob Phra Rd., Mae Pa, Mae Sot, Tak 63110"/>
    <s v="Maesot"/>
    <s v="KHAMKHAW Supawadee"/>
    <s v="Ongoing"/>
    <n v="10000501"/>
    <s v="Rapid Test Kit:Methamphetamine"/>
    <s v="Methamphetamine (Cut Off: 500 ng/ml), Bioline"/>
    <n v="41116205"/>
    <s v="Rapid Test Kits"/>
    <s v="Each"/>
    <s v="MH.0099"/>
    <d v="2024-09-30T00:00:00"/>
    <s v="Box/Carton"/>
    <n v="2"/>
    <n v="0"/>
    <n v="6"/>
    <n v="8"/>
    <n v="5"/>
    <n v="0"/>
    <n v="0"/>
    <n v="0"/>
    <n v="3"/>
    <n v="31.32"/>
    <n v="93.96"/>
  </r>
  <r>
    <n v="162"/>
    <x v="28"/>
    <s v="TH"/>
    <s v="TH13"/>
    <x v="104"/>
    <s v="588 Moo 7 Maesot-Phob Phra Rd., Mae Pa, Mae Sot, Tak 63110"/>
    <s v="Maesot"/>
    <s v="KHAMKHAW Supawadee"/>
    <s v="Ongoing"/>
    <n v="10000501"/>
    <s v="Rapid Test Kit:Methamphetamine"/>
    <s v="Methamphetamine (Cut Off: 500 ng/ml), Bioline"/>
    <n v="41116205"/>
    <s v="Rapid Test Kits"/>
    <s v="Each"/>
    <s v="MH.0076"/>
    <d v="2024-06-30T00:00:00"/>
    <s v="Box/Carton"/>
    <n v="0"/>
    <n v="0"/>
    <n v="2"/>
    <n v="2"/>
    <n v="1"/>
    <n v="0"/>
    <n v="0"/>
    <n v="0"/>
    <n v="1"/>
    <n v="31.32"/>
    <n v="31.32"/>
  </r>
  <r>
    <n v="162"/>
    <x v="28"/>
    <s v="TH"/>
    <s v="TH13"/>
    <x v="104"/>
    <s v="588 Moo 7 Maesot-Phob Phra Rd., Mae Pa, Mae Sot, Tak 63110"/>
    <s v="Maesot"/>
    <s v="KHAMKHAW Supawadee"/>
    <s v="Ongoing"/>
    <n v="10000499"/>
    <s v="Rapid Test Kit:Malaria"/>
    <s v="Malaria Ag P.f/Pan, Rapid Test Kit"/>
    <n v="41116205"/>
    <s v="Rapid Test Kits"/>
    <s v="Each"/>
    <s v="MH.0097"/>
    <d v="2025-03-31T00:00:00"/>
    <s v="Box/Carton"/>
    <n v="1"/>
    <n v="0"/>
    <n v="1"/>
    <n v="2"/>
    <n v="1"/>
    <n v="0"/>
    <n v="0"/>
    <n v="0"/>
    <n v="1"/>
    <n v="93.97"/>
    <n v="93.97"/>
  </r>
  <r>
    <n v="162"/>
    <x v="28"/>
    <s v="TH"/>
    <s v="TH13"/>
    <x v="104"/>
    <s v="588 Moo 7 Maesot-Phob Phra Rd., Mae Pa, Mae Sot, Tak 63110"/>
    <s v="Maesot"/>
    <s v="KHAMKHAW Supawadee"/>
    <s v="Ongoing"/>
    <n v="10000798"/>
    <s v="Mask:Face,N95,Non-Sterile"/>
    <s v="N95/KN95/FFP2/3 Mask (95%)"/>
    <n v="46182001"/>
    <s v="Face Masks For Respiratory Protection"/>
    <s v="Each"/>
    <s v="MH.0099"/>
    <d v="2024-09-30T00:00:00"/>
    <s v="Box/Carton"/>
    <n v="37"/>
    <n v="0"/>
    <n v="16"/>
    <n v="53"/>
    <n v="19"/>
    <n v="0"/>
    <n v="0"/>
    <n v="0"/>
    <n v="34"/>
    <n v="15.66"/>
    <n v="532.44000000000005"/>
  </r>
  <r>
    <n v="162"/>
    <x v="28"/>
    <s v="TH"/>
    <s v="TH13"/>
    <x v="104"/>
    <s v="588 Moo 7 Maesot-Phob Phra Rd., Mae Pa, Mae Sot, Tak 63110"/>
    <s v="Maesot"/>
    <s v="KHAMKHAW Supawadee"/>
    <s v="Ongoing"/>
    <n v="10000798"/>
    <s v="Mask:Face,N95,Non-Sterile"/>
    <s v="N95/KN95/FFP2/3 Mask (95%)"/>
    <n v="46182001"/>
    <s v="Face Masks For Respiratory Protection"/>
    <s v="Each"/>
    <s v="MH.0076"/>
    <d v="2024-06-30T00:00:00"/>
    <s v="Box/Carton"/>
    <n v="7"/>
    <n v="0"/>
    <n v="3"/>
    <n v="10"/>
    <n v="4"/>
    <n v="0"/>
    <n v="0"/>
    <n v="0"/>
    <n v="6"/>
    <n v="15.66"/>
    <n v="93.96"/>
  </r>
  <r>
    <n v="162"/>
    <x v="28"/>
    <s v="TH"/>
    <s v="TH13"/>
    <x v="104"/>
    <s v="588 Moo 7 Maesot-Phob Phra Rd., Mae Pa, Mae Sot, Tak 63110"/>
    <s v="Maesot"/>
    <s v="KHAMKHAW Supawadee"/>
    <s v="Ongoing"/>
    <n v="10000798"/>
    <s v="Mask:Face,N95,Non-Sterile"/>
    <s v="N95/KN95/FFP2/3 Mask (95%)"/>
    <n v="46182001"/>
    <s v="Face Masks For Respiratory Protection"/>
    <s v="Each"/>
    <s v="MH.0097"/>
    <d v="2025-03-31T00:00:00"/>
    <s v="Box/Carton"/>
    <n v="2"/>
    <n v="0"/>
    <n v="1"/>
    <n v="3"/>
    <n v="1"/>
    <n v="0"/>
    <n v="0"/>
    <n v="0"/>
    <n v="2"/>
    <n v="15.66"/>
    <n v="31.32"/>
  </r>
  <r>
    <n v="162"/>
    <x v="28"/>
    <s v="TH"/>
    <s v="TH13"/>
    <x v="104"/>
    <s v="588 Moo 7 Maesot-Phob Phra Rd., Mae Pa, Mae Sot, Tak 63110"/>
    <s v="Maesot"/>
    <s v="KHAMKHAW Supawadee"/>
    <s v="Ongoing"/>
    <n v="10000499"/>
    <s v="Rapid Test Kit:Malaria"/>
    <s v="Malaria Ag P.f/Pan, Rapid Test Kit"/>
    <n v="41116205"/>
    <s v="Rapid Test Kits"/>
    <s v="Each"/>
    <s v="MH.0099"/>
    <d v="2024-09-30T00:00:00"/>
    <s v="Box/Carton"/>
    <n v="13"/>
    <n v="0"/>
    <n v="14"/>
    <n v="27"/>
    <n v="12"/>
    <n v="0"/>
    <n v="0"/>
    <n v="0"/>
    <n v="15"/>
    <n v="93.97"/>
    <n v="1409.55"/>
  </r>
  <r>
    <n v="162"/>
    <x v="28"/>
    <s v="TH"/>
    <s v="TH13"/>
    <x v="104"/>
    <s v="588 Moo 7 Maesot-Phob Phra Rd., Mae Pa, Mae Sot, Tak 63110"/>
    <s v="Maesot"/>
    <s v="KHAMKHAW Supawadee"/>
    <s v="Ongoing"/>
    <n v="10000499"/>
    <s v="Rapid Test Kit:Malaria"/>
    <s v="Malaria Ag P.f/Pan, Rapid Test Kit"/>
    <n v="41116205"/>
    <s v="Rapid Test Kits"/>
    <s v="Each"/>
    <s v="MH.0076"/>
    <d v="2024-06-30T00:00:00"/>
    <s v="Box/Carton"/>
    <n v="2"/>
    <n v="0"/>
    <n v="3"/>
    <n v="5"/>
    <n v="2"/>
    <n v="0"/>
    <n v="0"/>
    <n v="0"/>
    <n v="3"/>
    <n v="93.97"/>
    <n v="281.91000000000003"/>
  </r>
  <r>
    <n v="162"/>
    <x v="28"/>
    <s v="TH"/>
    <s v="TH13"/>
    <x v="104"/>
    <s v="588 Moo 7 Maesot-Phob Phra Rd., Mae Pa, Mae Sot, Tak 63110"/>
    <s v="Maesot"/>
    <s v="KHAMKHAW Supawadee"/>
    <s v="Ongoing"/>
    <n v="10002034"/>
    <s v="Holder:Blood Collection Tube"/>
    <s v="Holder Pronto Quick Release"/>
    <n v="41104106"/>
    <s v="Blood Collection Supplies and Accessories"/>
    <s v="Each"/>
    <s v="MH.0099"/>
    <d v="2024-09-30T00:00:00"/>
    <s v="Box/Carton"/>
    <n v="9"/>
    <n v="0"/>
    <n v="0"/>
    <n v="9"/>
    <n v="3"/>
    <n v="0"/>
    <n v="0"/>
    <n v="0"/>
    <n v="6"/>
    <n v="21.93"/>
    <n v="131.58000000000001"/>
  </r>
  <r>
    <n v="162"/>
    <x v="28"/>
    <s v="TH"/>
    <s v="TH13"/>
    <x v="104"/>
    <s v="588 Moo 7 Maesot-Phob Phra Rd., Mae Pa, Mae Sot, Tak 63110"/>
    <s v="Maesot"/>
    <s v="KHAMKHAW Supawadee"/>
    <s v="Ongoing"/>
    <n v="10002034"/>
    <s v="Holder:Blood Collection Tube"/>
    <s v="Holder Pronto Quick Release"/>
    <n v="41104106"/>
    <s v="Blood Collection Supplies and Accessories"/>
    <s v="Each"/>
    <s v="MH.0076"/>
    <d v="2024-06-30T00:00:00"/>
    <s v="Box/Carton"/>
    <n v="2"/>
    <n v="0"/>
    <n v="1"/>
    <n v="3"/>
    <n v="1"/>
    <n v="0"/>
    <n v="0"/>
    <n v="0"/>
    <n v="2"/>
    <n v="21.93"/>
    <n v="43.86"/>
  </r>
  <r>
    <n v="162"/>
    <x v="28"/>
    <s v="TH"/>
    <s v="TH13"/>
    <x v="104"/>
    <s v="588 Moo 7 Maesot-Phob Phra Rd., Mae Pa, Mae Sot, Tak 63110"/>
    <s v="Maesot"/>
    <s v="KHAMKHAW Supawadee"/>
    <s v="Ongoing"/>
    <n v="10000497"/>
    <s v="Rapid Test Kit:Hepatitis C"/>
    <s v="StandardQ HCV Ab"/>
    <n v="41116205"/>
    <s v="Rapid Test Kits"/>
    <s v="Each"/>
    <s v="MH.0099"/>
    <d v="2024-09-30T00:00:00"/>
    <s v="Box/Carton"/>
    <n v="11"/>
    <n v="0"/>
    <n v="5"/>
    <n v="16"/>
    <n v="9"/>
    <n v="0"/>
    <n v="0"/>
    <n v="0"/>
    <n v="7"/>
    <n v="78.31"/>
    <n v="548.16999999999996"/>
  </r>
  <r>
    <n v="162"/>
    <x v="28"/>
    <s v="TH"/>
    <s v="TH13"/>
    <x v="104"/>
    <s v="588 Moo 7 Maesot-Phob Phra Rd., Mae Pa, Mae Sot, Tak 63110"/>
    <s v="Maesot"/>
    <s v="KHAMKHAW Supawadee"/>
    <s v="Ongoing"/>
    <n v="10000498"/>
    <s v="Rapid Test Kit:HIV"/>
    <s v="HIV-1/2, Alere Determine"/>
    <n v="41116205"/>
    <s v="Rapid Test Kits"/>
    <s v="Each"/>
    <s v="MH.0099"/>
    <d v="2024-09-30T00:00:00"/>
    <s v="Bag/Sack"/>
    <n v="0"/>
    <n v="0"/>
    <n v="3"/>
    <n v="3"/>
    <n v="0"/>
    <n v="0"/>
    <n v="0"/>
    <n v="0"/>
    <n v="3"/>
    <n v="87.82"/>
    <n v="263.45999999999998"/>
  </r>
  <r>
    <n v="162"/>
    <x v="28"/>
    <s v="TH"/>
    <s v="TH13"/>
    <x v="104"/>
    <s v="588 Moo 7 Maesot-Phob Phra Rd., Mae Pa, Mae Sot, Tak 63110"/>
    <s v="Maesot"/>
    <s v="KHAMKHAW Supawadee"/>
    <s v="Ongoing"/>
    <n v="10000497"/>
    <s v="Rapid Test Kit:Hepatitis C"/>
    <s v="HCV Ab, SD Bioline"/>
    <n v="41116205"/>
    <s v="Rapid Test Kits"/>
    <s v="Each"/>
    <s v="MH.0076"/>
    <d v="2024-06-30T00:00:00"/>
    <s v="Box/Carton"/>
    <n v="2"/>
    <n v="0"/>
    <n v="1"/>
    <n v="3"/>
    <n v="1"/>
    <n v="0"/>
    <n v="0"/>
    <n v="0"/>
    <n v="2"/>
    <n v="78.31"/>
    <n v="156.62"/>
  </r>
  <r>
    <n v="162"/>
    <x v="28"/>
    <s v="TH"/>
    <s v="TH13"/>
    <x v="104"/>
    <s v="588 Moo 7 Maesot-Phob Phra Rd., Mae Pa, Mae Sot, Tak 63110"/>
    <s v="Maesot"/>
    <s v="KHAMKHAW Supawadee"/>
    <s v="Ongoing"/>
    <n v="10000497"/>
    <s v="Rapid Test Kit:Hepatitis C"/>
    <s v="HCV Ab, SD Bioline"/>
    <n v="41116205"/>
    <s v="Rapid Test Kits"/>
    <s v="Each"/>
    <s v="MH.0097"/>
    <d v="2025-03-31T00:00:00"/>
    <s v="Box/Carton"/>
    <n v="1"/>
    <n v="0"/>
    <n v="0"/>
    <n v="1"/>
    <n v="1"/>
    <n v="0"/>
    <n v="0"/>
    <n v="0"/>
    <n v="0"/>
    <n v="78.31"/>
    <n v="0"/>
  </r>
  <r>
    <n v="162"/>
    <x v="28"/>
    <s v="TH"/>
    <s v="TH13"/>
    <x v="104"/>
    <s v="588 Moo 7 Maesot-Phob Phra Rd., Mae Pa, Mae Sot, Tak 63110"/>
    <s v="Maesot"/>
    <s v="KHAMKHAW Supawadee"/>
    <s v="Ongoing"/>
    <n v="10001025"/>
    <s v="Film:Laboratory Sealing"/>
    <s v="Parafilm 4&quot;x 125ft M™, USA"/>
    <n v="41122400"/>
    <s v="Laboratory Implements and Utensils"/>
    <s v="Each"/>
    <s v="MH.0099"/>
    <d v="2024-09-30T00:00:00"/>
    <s v="Roll"/>
    <n v="2"/>
    <n v="0"/>
    <n v="3"/>
    <n v="5"/>
    <n v="1"/>
    <n v="0"/>
    <n v="0"/>
    <n v="0"/>
    <n v="4"/>
    <n v="21.3"/>
    <n v="85.2"/>
  </r>
  <r>
    <n v="162"/>
    <x v="28"/>
    <s v="TH"/>
    <s v="TH13"/>
    <x v="104"/>
    <s v="588 Moo 7 Maesot-Phob Phra Rd., Mae Pa, Mae Sot, Tak 63110"/>
    <s v="Maesot"/>
    <s v="KHAMKHAW Supawadee"/>
    <s v="Ongoing"/>
    <n v="10002040"/>
    <s v="Tube:Screw Capped Micro,2ml,Non-Sterile,Self-Standing"/>
    <s v="Cryovial, Non-Sterile, External Threading (2ml)"/>
    <n v="41121700"/>
    <s v="Test Tubes"/>
    <s v="Each"/>
    <s v="MH.0099"/>
    <d v="2024-09-30T00:00:00"/>
    <s v="Bag/Sack"/>
    <n v="2"/>
    <n v="0"/>
    <n v="5"/>
    <n v="7"/>
    <n v="2"/>
    <n v="0"/>
    <n v="0"/>
    <n v="0"/>
    <n v="5"/>
    <n v="623.41999999999996"/>
    <n v="3117.1"/>
  </r>
  <r>
    <n v="162"/>
    <x v="28"/>
    <s v="TH"/>
    <s v="TH13"/>
    <x v="104"/>
    <s v="588 Moo 7 Maesot-Phob Phra Rd., Mae Pa, Mae Sot, Tak 63110"/>
    <s v="Maesot"/>
    <s v="KHAMKHAW Supawadee"/>
    <s v="Ongoing"/>
    <n v="10002040"/>
    <s v="Tube:Screw Capped Micro,2ml,Non-Sterile,Self-Standing"/>
    <s v="Cryovial, Non-Sterile, External Threading (2ml)"/>
    <n v="41121700"/>
    <s v="Test Tubes"/>
    <s v="Each"/>
    <s v="MH.0076"/>
    <d v="2024-06-30T00:00:00"/>
    <s v="Bag/Sack"/>
    <n v="1"/>
    <n v="0"/>
    <n v="1"/>
    <n v="2"/>
    <n v="1"/>
    <n v="0"/>
    <n v="0"/>
    <n v="0"/>
    <n v="1"/>
    <n v="623.41999999999996"/>
    <n v="623.41999999999996"/>
  </r>
  <r>
    <n v="162"/>
    <x v="28"/>
    <s v="TH"/>
    <s v="TH13"/>
    <x v="104"/>
    <s v="588 Moo 7 Maesot-Phob Phra Rd., Mae Pa, Mae Sot, Tak 63110"/>
    <s v="Maesot"/>
    <s v="KHAMKHAW Supawadee"/>
    <s v="Ongoing"/>
    <n v="10001998"/>
    <s v="Slide:Microscope"/>
    <s v="Microscope Slides, Frosted End"/>
    <n v="41122600"/>
    <s v="Microscope Slides and Supplies"/>
    <s v="Each"/>
    <s v="MH.0099"/>
    <d v="2024-09-30T00:00:00"/>
    <s v="Box/Carton"/>
    <n v="23"/>
    <n v="0"/>
    <n v="0"/>
    <n v="23"/>
    <n v="3"/>
    <n v="0"/>
    <n v="0"/>
    <n v="0"/>
    <n v="20"/>
    <n v="1.17"/>
    <n v="23.4"/>
  </r>
  <r>
    <n v="162"/>
    <x v="28"/>
    <s v="TH"/>
    <s v="TH13"/>
    <x v="104"/>
    <s v="588 Moo 7 Maesot-Phob Phra Rd., Mae Pa, Mae Sot, Tak 63110"/>
    <s v="Maesot"/>
    <s v="KHAMKHAW Supawadee"/>
    <s v="Ongoing"/>
    <n v="10001998"/>
    <s v="Slide:Microscope"/>
    <s v="Microscope Slides, Frosted End"/>
    <n v="41122600"/>
    <s v="Microscope Slides and Supplies"/>
    <s v="Each"/>
    <s v="MH.0076"/>
    <d v="2024-06-30T00:00:00"/>
    <s v="Box/Carton"/>
    <n v="23"/>
    <n v="0"/>
    <n v="0"/>
    <n v="23"/>
    <n v="3"/>
    <n v="0"/>
    <n v="0"/>
    <n v="0"/>
    <n v="20"/>
    <n v="1.17"/>
    <n v="23.4"/>
  </r>
  <r>
    <n v="162"/>
    <x v="28"/>
    <s v="TH"/>
    <s v="TH13"/>
    <x v="104"/>
    <s v="588 Moo 7 Maesot-Phob Phra Rd., Mae Pa, Mae Sot, Tak 63110"/>
    <s v="Maesot"/>
    <s v="KHAMKHAW Supawadee"/>
    <s v="Ongoing"/>
    <n v="10001421"/>
    <s v="Methylene Blue:Powder"/>
    <s v="Methylene Blue, Powder"/>
    <n v="51172300"/>
    <s v="Antidotes, Emetics and Other Substances Used In Poisoning"/>
    <s v="Each"/>
    <s v="MH.0099"/>
    <d v="2024-09-30T00:00:00"/>
    <s v="Kit/Set"/>
    <n v="2"/>
    <n v="0"/>
    <n v="0"/>
    <n v="2"/>
    <n v="1"/>
    <n v="0"/>
    <n v="0"/>
    <n v="0"/>
    <n v="1"/>
    <n v="53.88"/>
    <n v="53.88"/>
  </r>
  <r>
    <n v="162"/>
    <x v="28"/>
    <s v="TH"/>
    <s v="TH13"/>
    <x v="104"/>
    <s v="588 Moo 7 Maesot-Phob Phra Rd., Mae Pa, Mae Sot, Tak 63110"/>
    <s v="Maesot"/>
    <s v="KHAMKHAW Supawadee"/>
    <s v="Ongoing"/>
    <n v="10000502"/>
    <s v="Rapid Test Kit:Morphine"/>
    <s v="Morphine Rapid Test Strip"/>
    <n v="41116205"/>
    <s v="Rapid Test Kits"/>
    <s v="Each"/>
    <s v="MH.0099"/>
    <d v="2024-09-30T00:00:00"/>
    <s v="Box/Carton"/>
    <n v="2"/>
    <n v="0"/>
    <n v="6"/>
    <n v="8"/>
    <n v="5"/>
    <n v="0"/>
    <n v="0"/>
    <n v="0"/>
    <n v="3"/>
    <n v="35.24"/>
    <n v="105.72"/>
  </r>
  <r>
    <n v="162"/>
    <x v="28"/>
    <s v="TH"/>
    <s v="TH13"/>
    <x v="104"/>
    <s v="588 Moo 7 Maesot-Phob Phra Rd., Mae Pa, Mae Sot, Tak 63110"/>
    <s v="Maesot"/>
    <s v="KHAMKHAW Supawadee"/>
    <s v="Ongoing"/>
    <n v="10000502"/>
    <s v="Rapid Test Kit:Morphine"/>
    <s v="Morphine Rapid Test Strip"/>
    <n v="41116205"/>
    <s v="Rapid Test Kits"/>
    <s v="Each"/>
    <s v="MH.0076"/>
    <d v="2024-06-30T00:00:00"/>
    <s v="Box/Carton"/>
    <n v="0"/>
    <n v="0"/>
    <n v="2"/>
    <n v="2"/>
    <n v="1"/>
    <n v="0"/>
    <n v="0"/>
    <n v="0"/>
    <n v="1"/>
    <n v="35.24"/>
    <n v="35.24"/>
  </r>
  <r>
    <n v="162"/>
    <x v="28"/>
    <s v="TH"/>
    <s v="TH13"/>
    <x v="104"/>
    <s v="588 Moo 7 Maesot-Phob Phra Rd., Mae Pa, Mae Sot, Tak 63110"/>
    <s v="Maesot"/>
    <s v="KHAMKHAW Supawadee"/>
    <s v="Ongoing"/>
    <n v="10000500"/>
    <s v="Rapid Test Kit:Marijuana"/>
    <s v="Marijuana Rapid Test Strip"/>
    <n v="41116205"/>
    <s v="Rapid Test Kits"/>
    <s v="Each"/>
    <s v="MH.0099"/>
    <d v="2024-09-30T00:00:00"/>
    <s v="Box/Carton"/>
    <n v="2"/>
    <n v="0"/>
    <n v="6"/>
    <n v="8"/>
    <n v="5"/>
    <n v="0"/>
    <n v="0"/>
    <n v="0"/>
    <n v="3"/>
    <n v="35.24"/>
    <n v="105.72"/>
  </r>
  <r>
    <n v="162"/>
    <x v="28"/>
    <s v="TH"/>
    <s v="TH13"/>
    <x v="104"/>
    <s v="588 Moo 7 Maesot-Phob Phra Rd., Mae Pa, Mae Sot, Tak 63110"/>
    <s v="Maesot"/>
    <s v="KHAMKHAW Supawadee"/>
    <s v="Ongoing"/>
    <n v="10000500"/>
    <s v="Rapid Test Kit:Marijuana"/>
    <s v="Marijuana Rapid Test Strip"/>
    <n v="41116205"/>
    <s v="Rapid Test Kits"/>
    <s v="Each"/>
    <s v="MH.0076"/>
    <d v="2024-06-30T00:00:00"/>
    <s v="Box/Carton"/>
    <n v="0"/>
    <n v="0"/>
    <n v="2"/>
    <n v="2"/>
    <n v="1"/>
    <n v="0"/>
    <n v="0"/>
    <n v="0"/>
    <n v="1"/>
    <n v="35.24"/>
    <n v="35.24"/>
  </r>
  <r>
    <n v="162"/>
    <x v="28"/>
    <s v="TH"/>
    <s v="TH13"/>
    <x v="104"/>
    <s v="588 Moo 7 Maesot-Phob Phra Rd., Mae Pa, Mae Sot, Tak 63110"/>
    <s v="Maesot"/>
    <s v="KHAMKHAW Supawadee"/>
    <s v="Ongoing"/>
    <n v="10001368"/>
    <s v="Pipette:Transfer,Non-Sterile,1ml,Non-Graduated,Disposable"/>
    <s v="Pasteur pipette 1ml, Non-Sterile"/>
    <n v="41121500"/>
    <s v="Pipettes and Liquid Handling Equipment and Supplies"/>
    <s v="Each"/>
    <s v="MH.0099"/>
    <d v="2024-09-30T00:00:00"/>
    <s v="Box/Carton"/>
    <n v="7"/>
    <n v="0"/>
    <n v="10"/>
    <n v="17"/>
    <n v="4"/>
    <n v="0"/>
    <n v="0"/>
    <n v="0"/>
    <n v="13"/>
    <n v="13.78"/>
    <n v="179.14"/>
  </r>
  <r>
    <n v="162"/>
    <x v="28"/>
    <s v="TH"/>
    <s v="TH13"/>
    <x v="104"/>
    <s v="588 Moo 7 Maesot-Phob Phra Rd., Mae Pa, Mae Sot, Tak 63110"/>
    <s v="Maesot"/>
    <s v="KHAMKHAW Supawadee"/>
    <s v="Ongoing"/>
    <n v="10001368"/>
    <s v="Pipette:Transfer,Non-Sterile,1ml,Non-Graduated,Disposable"/>
    <s v="Pasteur pipette 1ml, Non-Sterile"/>
    <n v="41121500"/>
    <s v="Pipettes and Liquid Handling Equipment and Supplies"/>
    <s v="Each"/>
    <s v="MH.0076"/>
    <d v="2024-06-30T00:00:00"/>
    <s v="Box/Carton"/>
    <n v="1"/>
    <n v="0"/>
    <n v="2"/>
    <n v="3"/>
    <n v="1"/>
    <n v="0"/>
    <n v="0"/>
    <n v="0"/>
    <n v="2"/>
    <n v="13.78"/>
    <n v="27.56"/>
  </r>
  <r>
    <n v="162"/>
    <x v="28"/>
    <s v="TH"/>
    <s v="TH13"/>
    <x v="104"/>
    <s v="588 Moo 7 Maesot-Phob Phra Rd., Mae Pa, Mae Sot, Tak 63110"/>
    <s v="Maesot"/>
    <s v="KHAMKHAW Supawadee"/>
    <s v="Ongoing"/>
    <n v="10001367"/>
    <s v="Pipette:Transfer,Sterile,1ml,Non-Graduated,Disposable"/>
    <s v="Pasteur pipette 1 ml, Single, Sterile"/>
    <n v="41121500"/>
    <s v="Pipettes and Liquid Handling Equipment and Supplies"/>
    <s v="Each"/>
    <s v="MH.0099"/>
    <d v="2024-09-30T00:00:00"/>
    <s v="Box/Carton"/>
    <n v="8"/>
    <n v="0"/>
    <n v="3"/>
    <n v="11"/>
    <n v="4"/>
    <n v="0"/>
    <n v="0"/>
    <n v="0"/>
    <n v="7"/>
    <n v="30.16"/>
    <n v="211.12"/>
  </r>
  <r>
    <n v="162"/>
    <x v="28"/>
    <s v="TH"/>
    <s v="TH13"/>
    <x v="104"/>
    <s v="588 Moo 7 Maesot-Phob Phra Rd., Mae Pa, Mae Sot, Tak 63110"/>
    <s v="Maesot"/>
    <s v="KHAMKHAW Supawadee"/>
    <s v="Ongoing"/>
    <n v="10001367"/>
    <s v="Pipette:Transfer,Sterile,1ml,Non-Graduated,Disposable"/>
    <s v="Pasteur pipette 1 ml, Single, Sterile"/>
    <n v="41121500"/>
    <s v="Pipettes and Liquid Handling Equipment and Supplies"/>
    <s v="Each"/>
    <s v="MH.0076"/>
    <d v="2024-06-30T00:00:00"/>
    <s v="Box/Carton"/>
    <n v="2"/>
    <n v="0"/>
    <n v="0"/>
    <n v="2"/>
    <n v="1"/>
    <n v="0"/>
    <n v="0"/>
    <n v="0"/>
    <n v="1"/>
    <n v="30.16"/>
    <n v="30.16"/>
  </r>
  <r>
    <n v="162"/>
    <x v="28"/>
    <s v="TH"/>
    <s v="TH13"/>
    <x v="104"/>
    <s v="588 Moo 7 Maesot-Phob Phra Rd., Mae Pa, Mae Sot, Tak 63110"/>
    <s v="Maesot"/>
    <s v="KHAMKHAW Supawadee"/>
    <s v="Ongoing"/>
    <n v="10002030"/>
    <s v="Penicillin G Sodium Salt:Powder"/>
    <s v="Penicillin G Sodium Salt"/>
    <n v="12350000"/>
    <s v="Chemical Compounds and Mixtures"/>
    <s v="Each"/>
    <s v="MH.0099"/>
    <d v="2024-09-30T00:00:00"/>
    <s v="Kit/Set"/>
    <n v="4"/>
    <n v="0"/>
    <n v="0"/>
    <n v="4"/>
    <n v="1"/>
    <n v="0"/>
    <n v="0"/>
    <n v="0"/>
    <n v="3"/>
    <n v="52.62"/>
    <n v="157.86000000000001"/>
  </r>
  <r>
    <n v="162"/>
    <x v="28"/>
    <s v="TH"/>
    <s v="TH13"/>
    <x v="104"/>
    <s v="588 Moo 7 Maesot-Phob Phra Rd., Mae Pa, Mae Sot, Tak 63110"/>
    <s v="Maesot"/>
    <s v="KHAMKHAW Supawadee"/>
    <s v="Ongoing"/>
    <n v="10002030"/>
    <s v="Penicillin G Sodium Salt:Powder"/>
    <s v="Penicillin G Sodium Salt"/>
    <n v="12350000"/>
    <s v="Chemical Compounds and Mixtures"/>
    <s v="Each"/>
    <s v="MH.0076"/>
    <d v="2024-06-30T00:00:00"/>
    <s v="Kit/Set"/>
    <n v="1"/>
    <n v="0"/>
    <n v="0"/>
    <n v="1"/>
    <n v="0"/>
    <n v="0"/>
    <n v="0"/>
    <n v="0"/>
    <n v="1"/>
    <n v="52.62"/>
    <n v="52.62"/>
  </r>
  <r>
    <n v="162"/>
    <x v="28"/>
    <s v="TH"/>
    <s v="TH13"/>
    <x v="104"/>
    <s v="588 Moo 7 Maesot-Phob Phra Rd., Mae Pa, Mae Sot, Tak 63110"/>
    <s v="Maesot"/>
    <s v="KHAMKHAW Supawadee"/>
    <s v="Ongoing"/>
    <n v="10001532"/>
    <s v="Sodium Hydroxide"/>
    <s v="Sodium Hydroxide (NaOH), Reagent Grade"/>
    <n v="12350000"/>
    <s v="Chemical Compounds and Mixtures"/>
    <s v="Each"/>
    <s v="MH.0099"/>
    <d v="2024-09-30T00:00:00"/>
    <s v="Kit/Set"/>
    <n v="2"/>
    <n v="0"/>
    <n v="3"/>
    <n v="5"/>
    <n v="1"/>
    <n v="0"/>
    <n v="0"/>
    <n v="0"/>
    <n v="4"/>
    <n v="20.05"/>
    <n v="80.2"/>
  </r>
  <r>
    <n v="162"/>
    <x v="28"/>
    <s v="TH"/>
    <s v="TH13"/>
    <x v="104"/>
    <s v="588 Moo 7 Maesot-Phob Phra Rd., Mae Pa, Mae Sot, Tak 63110"/>
    <s v="Maesot"/>
    <s v="KHAMKHAW Supawadee"/>
    <s v="Ongoing"/>
    <n v="10001532"/>
    <s v="Sodium Hydroxide"/>
    <s v="Sodium Hydroxide (NaOH), Reagent Grade"/>
    <n v="12350000"/>
    <s v="Chemical Compounds and Mixtures"/>
    <s v="Each"/>
    <s v="MH.0076"/>
    <d v="2024-06-30T00:00:00"/>
    <s v="Kit/Set"/>
    <n v="0"/>
    <n v="0"/>
    <n v="1"/>
    <n v="1"/>
    <n v="0"/>
    <n v="0"/>
    <n v="0"/>
    <n v="0"/>
    <n v="1"/>
    <n v="20.05"/>
    <n v="20.05"/>
  </r>
  <r>
    <n v="162"/>
    <x v="28"/>
    <s v="TH"/>
    <s v="TH13"/>
    <x v="104"/>
    <s v="588 Moo 7 Maesot-Phob Phra Rd., Mae Pa, Mae Sot, Tak 63110"/>
    <s v="Maesot"/>
    <s v="KHAMKHAW Supawadee"/>
    <s v="Ongoing"/>
    <n v="10001387"/>
    <s v="Tip:Pipette,Non-Sterile,100-1000ul,Non-Filtered,Bulk Individual"/>
    <s v="Pipettes tip 100-1,000 ul (blue tip), Non-Sterile"/>
    <n v="41121500"/>
    <s v="Pipettes and Liquid Handling Equipment and Supplies"/>
    <s v="Each"/>
    <s v="MH.0099"/>
    <d v="2024-09-30T00:00:00"/>
    <s v="Bag/Sack"/>
    <n v="2"/>
    <n v="0"/>
    <n v="0"/>
    <n v="2"/>
    <n v="0"/>
    <n v="0"/>
    <n v="0"/>
    <n v="0"/>
    <n v="2"/>
    <n v="13.78"/>
    <n v="27.56"/>
  </r>
  <r>
    <n v="162"/>
    <x v="28"/>
    <s v="TH"/>
    <s v="TH13"/>
    <x v="104"/>
    <s v="588 Moo 7 Maesot-Phob Phra Rd., Mae Pa, Mae Sot, Tak 63110"/>
    <s v="Maesot"/>
    <s v="KHAMKHAW Supawadee"/>
    <s v="Ongoing"/>
    <n v="10001386"/>
    <s v="Tip:Pipette,Non-Sterile,200ul,Non-Filtered,Bulk Individual"/>
    <s v="Pipettes tip 1-200 ul (yellow tip), Non-Sterile"/>
    <n v="41121500"/>
    <s v="Pipettes and Liquid Handling Equipment and Supplies"/>
    <s v="Each"/>
    <s v="MH.0099"/>
    <d v="2024-09-30T00:00:00"/>
    <s v="Bag/Sack"/>
    <n v="3"/>
    <n v="0"/>
    <n v="0"/>
    <n v="3"/>
    <n v="1"/>
    <n v="0"/>
    <n v="0"/>
    <n v="0"/>
    <n v="2"/>
    <n v="10.02"/>
    <n v="20.04"/>
  </r>
  <r>
    <n v="162"/>
    <x v="28"/>
    <s v="TH"/>
    <s v="TH13"/>
    <x v="104"/>
    <s v="588 Moo 7 Maesot-Phob Phra Rd., Mae Pa, Mae Sot, Tak 63110"/>
    <s v="Maesot"/>
    <s v="KHAMKHAW Supawadee"/>
    <s v="Ongoing"/>
    <n v="10001386"/>
    <s v="Tip:Pipette,Non-Sterile,200ul,Non-Filtered,Bulk Individual"/>
    <s v="Pipettes tip 1-200 ul (yellow tip), Non-Sterile"/>
    <n v="41121500"/>
    <s v="Pipettes and Liquid Handling Equipment and Supplies"/>
    <s v="Each"/>
    <s v="MH.0076"/>
    <d v="2024-06-30T00:00:00"/>
    <s v="Bag/Sack"/>
    <n v="1"/>
    <n v="0"/>
    <n v="0"/>
    <n v="1"/>
    <n v="0"/>
    <n v="0"/>
    <n v="0"/>
    <n v="0"/>
    <n v="1"/>
    <n v="10.02"/>
    <n v="10.02"/>
  </r>
  <r>
    <n v="162"/>
    <x v="28"/>
    <s v="TH"/>
    <s v="TH13"/>
    <x v="104"/>
    <s v="588 Moo 7 Maesot-Phob Phra Rd., Mae Pa, Mae Sot, Tak 63110"/>
    <s v="Maesot"/>
    <s v="KHAMKHAW Supawadee"/>
    <s v="Ongoing"/>
    <n v="10002627"/>
    <s v="Tube Set:Blood Collection-Proprietary Specification,QIAGEN,622536,Tubeculosis ELISA Assay"/>
    <s v="QFT-plus TB Tube (50*TB1/TB2/Nil/Mit)"/>
    <n v="41104107"/>
    <s v="Blood Collection Tubes"/>
    <s v="Each"/>
    <s v="MH.0099"/>
    <d v="2024-09-30T00:00:00"/>
    <s v="Box/Carton"/>
    <n v="2"/>
    <n v="0"/>
    <n v="11"/>
    <n v="13"/>
    <n v="9"/>
    <n v="0"/>
    <n v="0"/>
    <n v="0"/>
    <n v="4"/>
    <n v="588.88"/>
    <n v="2355.52"/>
  </r>
  <r>
    <n v="162"/>
    <x v="28"/>
    <s v="TH"/>
    <s v="TH13"/>
    <x v="104"/>
    <s v="588 Moo 7 Maesot-Phob Phra Rd., Mae Pa, Mae Sot, Tak 63110"/>
    <s v="Maesot"/>
    <s v="KHAMKHAW Supawadee"/>
    <s v="Ongoing"/>
    <n v="10001991"/>
    <s v="Tube:Vacuum Blood Collection,Serum Separator"/>
    <s v="Vacuum Containers, Serum Separating Tube (Red Top) (Size 6ml)"/>
    <n v="41121700"/>
    <s v="Test Tubes"/>
    <s v="Each"/>
    <s v="MH.0099"/>
    <d v="2024-09-30T00:00:00"/>
    <s v="Kit/Set"/>
    <n v="7"/>
    <n v="0"/>
    <n v="29"/>
    <n v="36"/>
    <n v="26"/>
    <n v="0"/>
    <n v="0"/>
    <n v="0"/>
    <n v="10"/>
    <n v="7.05"/>
    <n v="70.5"/>
  </r>
  <r>
    <n v="162"/>
    <x v="28"/>
    <s v="TH"/>
    <s v="TH13"/>
    <x v="104"/>
    <s v="588 Moo 7 Maesot-Phob Phra Rd., Mae Pa, Mae Sot, Tak 63110"/>
    <s v="Maesot"/>
    <s v="KHAMKHAW Supawadee"/>
    <s v="Ongoing"/>
    <n v="10001991"/>
    <s v="Tube:Vacuum Blood Collection,Serum Separator"/>
    <s v="Vacuum Containers, Serum Separating Tube (Red Top) (Size 6ml)"/>
    <n v="41121700"/>
    <s v="Test Tubes"/>
    <s v="Each"/>
    <s v="MH.0076"/>
    <d v="2024-06-30T00:00:00"/>
    <s v="Kit/Set"/>
    <n v="2"/>
    <n v="0"/>
    <n v="5"/>
    <n v="7"/>
    <n v="5"/>
    <n v="0"/>
    <n v="0"/>
    <n v="0"/>
    <n v="2"/>
    <n v="7.05"/>
    <n v="14.1"/>
  </r>
  <r>
    <n v="162"/>
    <x v="28"/>
    <s v="TH"/>
    <s v="TH13"/>
    <x v="104"/>
    <s v="588 Moo 7 Maesot-Phob Phra Rd., Mae Pa, Mae Sot, Tak 63110"/>
    <s v="Maesot"/>
    <s v="KHAMKHAW Supawadee"/>
    <s v="Ongoing"/>
    <n v="10001991"/>
    <s v="Tube:Vacuum Blood Collection,Serum Separator"/>
    <s v="Vacuum Containers, Serum Separating Tube (Red Top) (Size 6ml)"/>
    <n v="41121700"/>
    <s v="Test Tubes"/>
    <s v="Each"/>
    <s v="MH.0097"/>
    <d v="2025-03-31T00:00:00"/>
    <s v="Kit/Set"/>
    <n v="0"/>
    <n v="0"/>
    <n v="2"/>
    <n v="2"/>
    <n v="2"/>
    <n v="0"/>
    <n v="0"/>
    <n v="0"/>
    <n v="0"/>
    <n v="7.05"/>
    <n v="0"/>
  </r>
  <r>
    <n v="162"/>
    <x v="28"/>
    <s v="TH"/>
    <s v="TH13"/>
    <x v="104"/>
    <s v="588 Moo 7 Maesot-Phob Phra Rd., Mae Pa, Mae Sot, Tak 63110"/>
    <s v="Maesot"/>
    <s v="KHAMKHAW Supawadee"/>
    <s v="Ongoing"/>
    <n v="10001468"/>
    <s v="Container:Sharps"/>
    <s v="Sharp container (Plastic, Wide mounth) red box"/>
    <n v="42142531"/>
    <s v="Needle or Blade or Sharps Disposal Containers"/>
    <s v="Each"/>
    <s v="MH.0099"/>
    <d v="2024-09-30T00:00:00"/>
    <s v="Kit/Set"/>
    <n v="7"/>
    <n v="0"/>
    <n v="6"/>
    <n v="13"/>
    <n v="3"/>
    <n v="0"/>
    <n v="0"/>
    <n v="0"/>
    <n v="10"/>
    <n v="85.6"/>
    <n v="856"/>
  </r>
  <r>
    <n v="162"/>
    <x v="28"/>
    <s v="TH"/>
    <s v="TH13"/>
    <x v="104"/>
    <s v="588 Moo 7 Maesot-Phob Phra Rd., Mae Pa, Mae Sot, Tak 63110"/>
    <s v="Maesot"/>
    <s v="KHAMKHAW Supawadee"/>
    <s v="Ongoing"/>
    <n v="10001468"/>
    <s v="Container:Sharps"/>
    <s v="Sharp container (Plastic, Wide mounth) red box"/>
    <n v="42142531"/>
    <s v="Needle or Blade or Sharps Disposal Containers"/>
    <s v="Each"/>
    <s v="MH.0076"/>
    <d v="2024-06-30T00:00:00"/>
    <s v="Kit/Set"/>
    <n v="2"/>
    <n v="0"/>
    <n v="0"/>
    <n v="2"/>
    <n v="0"/>
    <n v="0"/>
    <n v="0"/>
    <n v="0"/>
    <n v="2"/>
    <n v="85.6"/>
    <n v="171.2"/>
  </r>
  <r>
    <n v="162"/>
    <x v="28"/>
    <s v="TH"/>
    <s v="TH13"/>
    <x v="104"/>
    <s v="588 Moo 7 Maesot-Phob Phra Rd., Mae Pa, Mae Sot, Tak 63110"/>
    <s v="Maesot"/>
    <s v="KHAMKHAW Supawadee"/>
    <s v="Ongoing"/>
    <n v="10002042"/>
    <s v="Container:Sputum"/>
    <s v="Sputum container No.1, yellow cap"/>
    <n v="41104118"/>
    <s v="Specimen Collection Containers"/>
    <s v="Each"/>
    <s v="MH.0099"/>
    <d v="2024-09-30T00:00:00"/>
    <s v="Bag/Sack"/>
    <n v="3"/>
    <n v="0"/>
    <n v="4"/>
    <n v="7"/>
    <n v="6"/>
    <n v="0"/>
    <n v="0"/>
    <n v="0"/>
    <n v="1"/>
    <n v="5.85"/>
    <n v="5.85"/>
  </r>
  <r>
    <n v="162"/>
    <x v="28"/>
    <s v="TH"/>
    <s v="TH13"/>
    <x v="104"/>
    <s v="588 Moo 7 Maesot-Phob Phra Rd., Mae Pa, Mae Sot, Tak 63110"/>
    <s v="Maesot"/>
    <s v="KHAMKHAW Supawadee"/>
    <s v="Ongoing"/>
    <n v="10002042"/>
    <s v="Container:Sputum"/>
    <s v="Sputum container No.1, yellow cap"/>
    <n v="41104118"/>
    <s v="Specimen Collection Containers"/>
    <s v="Each"/>
    <s v="MH.0076"/>
    <d v="2024-06-30T00:00:00"/>
    <s v="Bag/Sack"/>
    <n v="1"/>
    <n v="0"/>
    <n v="1"/>
    <n v="2"/>
    <n v="2"/>
    <n v="0"/>
    <n v="0"/>
    <n v="0"/>
    <n v="0"/>
    <n v="5.85"/>
    <n v="0"/>
  </r>
  <r>
    <n v="162"/>
    <x v="28"/>
    <s v="TH"/>
    <s v="TH13"/>
    <x v="104"/>
    <s v="588 Moo 7 Maesot-Phob Phra Rd., Mae Pa, Mae Sot, Tak 63110"/>
    <s v="Maesot"/>
    <s v="KHAMKHAW Supawadee"/>
    <s v="Ongoing"/>
    <n v="10001419"/>
    <s v="Chlorine:Tablet,2.5%, 500g"/>
    <s v="Chlorine Disinfectant Tablet (STERI-TAB)"/>
    <n v="47101605"/>
    <s v="Water Treatment Bacterial Removal Chemicals"/>
    <s v="Each"/>
    <s v="MH.0099"/>
    <d v="2024-09-30T00:00:00"/>
    <s v="Box/Carton"/>
    <n v="13"/>
    <n v="0"/>
    <n v="10"/>
    <n v="23"/>
    <n v="8"/>
    <n v="0"/>
    <n v="0"/>
    <n v="0"/>
    <n v="15"/>
    <n v="40.22"/>
    <n v="603.29999999999995"/>
  </r>
  <r>
    <n v="162"/>
    <x v="28"/>
    <s v="TH"/>
    <s v="TH13"/>
    <x v="104"/>
    <s v="588 Moo 7 Maesot-Phob Phra Rd., Mae Pa, Mae Sot, Tak 63110"/>
    <s v="Maesot"/>
    <s v="KHAMKHAW Supawadee"/>
    <s v="Ongoing"/>
    <n v="10001419"/>
    <s v="Chlorine:Tablet,2.5%, 500g"/>
    <s v="Chlorine Disinfectant Tablet (STERI-TAB)"/>
    <n v="47101605"/>
    <s v="Water Treatment Bacterial Removal Chemicals"/>
    <s v="Each"/>
    <s v="MH.0076"/>
    <d v="2024-06-30T00:00:00"/>
    <s v="Box/Carton"/>
    <n v="2"/>
    <n v="0"/>
    <n v="2"/>
    <n v="4"/>
    <n v="2"/>
    <n v="0"/>
    <n v="0"/>
    <n v="0"/>
    <n v="2"/>
    <n v="40.22"/>
    <n v="80.44"/>
  </r>
  <r>
    <n v="162"/>
    <x v="28"/>
    <s v="TH"/>
    <s v="TH13"/>
    <x v="104"/>
    <s v="588 Moo 7 Maesot-Phob Phra Rd., Mae Pa, Mae Sot, Tak 63110"/>
    <s v="Maesot"/>
    <s v="KHAMKHAW Supawadee"/>
    <s v="Ongoing"/>
    <n v="10001419"/>
    <s v="Chlorine:Tablet,2.5%, 500g"/>
    <s v="Chlorine Disinfectant Tablet (STERI-TAB)"/>
    <n v="47101605"/>
    <s v="Water Treatment Bacterial Removal Chemicals"/>
    <s v="Each"/>
    <s v="MH.0097"/>
    <d v="2025-03-31T00:00:00"/>
    <s v="Box/Carton"/>
    <n v="1"/>
    <n v="0"/>
    <n v="1"/>
    <n v="2"/>
    <n v="1"/>
    <n v="0"/>
    <n v="0"/>
    <n v="0"/>
    <n v="1"/>
    <n v="40.22"/>
    <n v="40.22"/>
  </r>
  <r>
    <n v="162"/>
    <x v="28"/>
    <s v="TH"/>
    <s v="TH13"/>
    <x v="104"/>
    <s v="588 Moo 7 Maesot-Phob Phra Rd., Mae Pa, Mae Sot, Tak 63110"/>
    <s v="Maesot"/>
    <s v="KHAMKHAW Supawadee"/>
    <s v="Ongoing"/>
    <n v="10000504"/>
    <s v="Rapid Test Kit:Syphilis"/>
    <s v="RPR kit"/>
    <n v="41116205"/>
    <s v="Rapid Test Kits"/>
    <s v="Each"/>
    <s v="MH.0099"/>
    <d v="2024-09-30T00:00:00"/>
    <s v="Box/Carton"/>
    <n v="1"/>
    <n v="0"/>
    <n v="2"/>
    <n v="3"/>
    <n v="1"/>
    <n v="0"/>
    <n v="0"/>
    <n v="0"/>
    <n v="2"/>
    <n v="75.180000000000007"/>
    <n v="150.36000000000001"/>
  </r>
  <r>
    <n v="162"/>
    <x v="28"/>
    <s v="TH"/>
    <s v="TH13"/>
    <x v="104"/>
    <s v="588 Moo 7 Maesot-Phob Phra Rd., Mae Pa, Mae Sot, Tak 63110"/>
    <s v="Maesot"/>
    <s v="KHAMKHAW Supawadee"/>
    <s v="Ongoing"/>
    <n v="10002035"/>
    <s v="Tape:Transpore,13mm"/>
    <s v="Transpore tape, 3M Nexcare 1/2 in x 10 yd"/>
    <n v="42311552"/>
    <s v="Medical and Surgical Adherent Tapes For General Use"/>
    <s v="Each"/>
    <s v="MH.0099"/>
    <d v="2024-09-30T00:00:00"/>
    <s v="Kit/Set"/>
    <n v="2"/>
    <n v="0"/>
    <n v="38"/>
    <n v="40"/>
    <n v="2"/>
    <n v="0"/>
    <n v="0"/>
    <n v="0"/>
    <n v="38"/>
    <n v="0.71"/>
    <n v="26.98"/>
  </r>
  <r>
    <n v="162"/>
    <x v="28"/>
    <s v="TH"/>
    <s v="TH13"/>
    <x v="104"/>
    <s v="588 Moo 7 Maesot-Phob Phra Rd., Mae Pa, Mae Sot, Tak 63110"/>
    <s v="Maesot"/>
    <s v="KHAMKHAW Supawadee"/>
    <s v="Ongoing"/>
    <n v="10002035"/>
    <s v="Tape:Transpore,13mm"/>
    <s v="Transpore tape, 3M Nexcare 1/2 in x 10 yd"/>
    <n v="42311552"/>
    <s v="Medical and Surgical Adherent Tapes For General Use"/>
    <s v="Each"/>
    <s v="MH.0076"/>
    <d v="2024-06-30T00:00:00"/>
    <s v="Kit/Set"/>
    <n v="0"/>
    <n v="0"/>
    <n v="7"/>
    <n v="7"/>
    <n v="0"/>
    <n v="0"/>
    <n v="0"/>
    <n v="0"/>
    <n v="7"/>
    <n v="0.71"/>
    <n v="4.97"/>
  </r>
  <r>
    <n v="162"/>
    <x v="28"/>
    <s v="TH"/>
    <s v="TH13"/>
    <x v="104"/>
    <s v="588 Moo 7 Maesot-Phob Phra Rd., Mae Pa, Mae Sot, Tak 63110"/>
    <s v="Maesot"/>
    <s v="KHAMKHAW Supawadee"/>
    <s v="Ongoing"/>
    <n v="10002035"/>
    <s v="Tape:Transpore,13mm"/>
    <s v="Transpore tape, 3M Nexcare 1/2 in x 10 yd"/>
    <n v="42311552"/>
    <s v="Medical and Surgical Adherent Tapes For General Use"/>
    <s v="Each"/>
    <s v="MH.0097"/>
    <d v="2025-03-31T00:00:00"/>
    <s v="Kit/Set"/>
    <n v="0"/>
    <n v="0"/>
    <n v="2"/>
    <n v="2"/>
    <n v="0"/>
    <n v="0"/>
    <n v="0"/>
    <n v="0"/>
    <n v="2"/>
    <n v="0.71"/>
    <n v="1.42"/>
  </r>
  <r>
    <n v="162"/>
    <x v="28"/>
    <s v="TH"/>
    <s v="TH13"/>
    <x v="104"/>
    <s v="588 Moo 7 Maesot-Phob Phra Rd., Mae Pa, Mae Sot, Tak 63110"/>
    <s v="Maesot"/>
    <s v="KHAMKHAW Supawadee"/>
    <s v="Ongoing"/>
    <n v="10002197"/>
    <s v="Test Strip:Urinalysis"/>
    <s v="Urine Strip Test (Blood, Glucose, Protein,…), Cybow,"/>
    <n v="41116136"/>
    <s v="Urinalysis Test Kits or Supplies"/>
    <s v="Each"/>
    <s v="MH.0076"/>
    <d v="2024-06-30T00:00:00"/>
    <s v="Box/Carton"/>
    <n v="9"/>
    <n v="0"/>
    <n v="0"/>
    <n v="9"/>
    <n v="0"/>
    <n v="0"/>
    <n v="0"/>
    <n v="0"/>
    <n v="9"/>
    <n v="12.53"/>
    <n v="112.77"/>
  </r>
  <r>
    <n v="162"/>
    <x v="28"/>
    <s v="TH"/>
    <s v="TH13"/>
    <x v="104"/>
    <s v="588 Moo 7 Maesot-Phob Phra Rd., Mae Pa, Mae Sot, Tak 63110"/>
    <s v="Maesot"/>
    <s v="KHAMKHAW Supawadee"/>
    <s v="Ongoing"/>
    <n v="10002197"/>
    <s v="Test Strip:Urinalysis"/>
    <s v="Urine Strip Test (Blood, Glucose, Protein,…), Cybow,"/>
    <n v="41116136"/>
    <s v="Urinalysis Test Kits or Supplies"/>
    <s v="Each"/>
    <s v="MH.0097"/>
    <d v="2025-03-31T00:00:00"/>
    <s v="Box/Carton"/>
    <n v="2"/>
    <n v="0"/>
    <n v="0"/>
    <n v="2"/>
    <n v="0"/>
    <n v="0"/>
    <n v="0"/>
    <n v="0"/>
    <n v="2"/>
    <n v="12.53"/>
    <n v="25.06"/>
  </r>
  <r>
    <n v="162"/>
    <x v="28"/>
    <s v="TH"/>
    <s v="TH13"/>
    <x v="104"/>
    <s v="588 Moo 7 Maesot-Phob Phra Rd., Mae Pa, Mae Sot, Tak 63110"/>
    <s v="Maesot"/>
    <s v="KHAMKHAW Supawadee"/>
    <s v="Ongoing"/>
    <n v="10002590"/>
    <s v="Cartridge:Molecular Diagnostic Analyser-Proprietary Specification,Cepheid,GXMTB/RIF-ULTRAxxx,GeneXpert"/>
    <s v="Xpert MTB/RIF Ultra"/>
    <n v="41115844"/>
    <s v="Molecular Diagnostics Analyzer Accessories and Supplies"/>
    <s v="Each"/>
    <s v="MH.0099"/>
    <d v="2024-09-30T00:00:00"/>
    <s v="Box/Carton"/>
    <n v="3"/>
    <n v="0"/>
    <n v="44"/>
    <n v="47"/>
    <n v="29"/>
    <n v="0"/>
    <n v="0"/>
    <n v="0"/>
    <n v="18"/>
    <n v="161.01"/>
    <n v="2898.18"/>
  </r>
  <r>
    <n v="162"/>
    <x v="28"/>
    <s v="TH"/>
    <s v="TH13"/>
    <x v="104"/>
    <s v="588 Moo 7 Maesot-Phob Phra Rd., Mae Pa, Mae Sot, Tak 63110"/>
    <s v="Maesot"/>
    <s v="KHAMKHAW Supawadee"/>
    <s v="Ongoing"/>
    <n v="10002590"/>
    <s v="Cartridge:Molecular Diagnostic Analyser-Proprietary Specification,Cepheid,GXMTB/RIF-ULTRAxxx,GeneXpert"/>
    <s v="Xpert MTB/RIF Ultra"/>
    <n v="41115844"/>
    <s v="Molecular Diagnostics Analyzer Accessories and Supplies"/>
    <s v="Each"/>
    <s v="MH.0076"/>
    <d v="2024-06-30T00:00:00"/>
    <s v="Box/Carton"/>
    <n v="0"/>
    <n v="0"/>
    <n v="8"/>
    <n v="8"/>
    <n v="5"/>
    <n v="0"/>
    <n v="0"/>
    <n v="0"/>
    <n v="3"/>
    <n v="161.01"/>
    <n v="483.03"/>
  </r>
  <r>
    <n v="162"/>
    <x v="28"/>
    <s v="TH"/>
    <s v="TH13"/>
    <x v="104"/>
    <s v="588 Moo 7 Maesot-Phob Phra Rd., Mae Pa, Mae Sot, Tak 63110"/>
    <s v="Maesot"/>
    <s v="KHAMKHAW Supawadee"/>
    <s v="Ongoing"/>
    <n v="10002590"/>
    <s v="Cartridge:Molecular Diagnostic Analyser-Proprietary Specification,Cepheid,GXMTB/RIF-ULTRAxxx,GeneXpert"/>
    <s v="Xpert MTB/RIF Ultra"/>
    <n v="41115844"/>
    <s v="Molecular Diagnostics Analyzer Accessories and Supplies"/>
    <s v="Each"/>
    <s v="MH.0097"/>
    <d v="2025-03-31T00:00:00"/>
    <s v="Box/Carton"/>
    <n v="0"/>
    <n v="0"/>
    <n v="3"/>
    <n v="3"/>
    <n v="2"/>
    <n v="0"/>
    <n v="0"/>
    <n v="0"/>
    <n v="1"/>
    <n v="161.01"/>
    <n v="161.01"/>
  </r>
  <r>
    <n v="162"/>
    <x v="28"/>
    <s v="TH"/>
    <s v="TH13"/>
    <x v="104"/>
    <s v="588 Moo 7 Maesot-Phob Phra Rd., Mae Pa, Mae Sot, Tak 63110"/>
    <s v="Maesot"/>
    <s v="KHAMKHAW Supawadee"/>
    <s v="Ongoing"/>
    <n v="10000543"/>
    <s v="Shield:Face"/>
    <s v="Disposable Face Shield"/>
    <n v="46181702"/>
    <s v="Facial or Face Shields"/>
    <s v="Each"/>
    <s v="MH.0076"/>
    <d v="2024-06-30T00:00:00"/>
    <s v="Kit/Set"/>
    <n v="47"/>
    <n v="0"/>
    <n v="0"/>
    <n v="47"/>
    <n v="0"/>
    <n v="0"/>
    <n v="0"/>
    <n v="0"/>
    <n v="47"/>
    <n v="0.73"/>
    <n v="34.31"/>
  </r>
  <r>
    <n v="162"/>
    <x v="28"/>
    <s v="TH"/>
    <s v="TH13"/>
    <x v="104"/>
    <s v="588 Moo 7 Maesot-Phob Phra Rd., Mae Pa, Mae Sot, Tak 63110"/>
    <s v="Maesot"/>
    <s v="KHAMKHAW Supawadee"/>
    <s v="Ongoing"/>
    <n v="10000543"/>
    <s v="Shield:Face"/>
    <s v="Disposable Face Shield"/>
    <n v="46181702"/>
    <s v="Facial or Face Shields"/>
    <s v="Each"/>
    <s v="MH.0097"/>
    <d v="2025-03-31T00:00:00"/>
    <s v="Kit/Set"/>
    <n v="16"/>
    <n v="0"/>
    <n v="0"/>
    <n v="16"/>
    <n v="0"/>
    <n v="0"/>
    <n v="0"/>
    <n v="0"/>
    <n v="16"/>
    <n v="0.73"/>
    <n v="11.68"/>
  </r>
  <r>
    <n v="162"/>
    <x v="28"/>
    <s v="TH"/>
    <s v="TH13"/>
    <x v="104"/>
    <s v="588 Moo 7 Maesot-Phob Phra Rd., Mae Pa, Mae Sot, Tak 63110"/>
    <s v="Maesot"/>
    <s v="KHAMKHAW Supawadee"/>
    <s v="Ongoing"/>
    <n v="10001993"/>
    <s v="Cover:Hair"/>
    <s v="Hair Cover"/>
    <n v="46181710"/>
    <s v="Protective Hoods"/>
    <s v="Each"/>
    <s v="MH.0099"/>
    <d v="2024-09-30T00:00:00"/>
    <s v="Bag/Sack"/>
    <n v="17"/>
    <n v="0"/>
    <n v="0"/>
    <n v="17"/>
    <n v="1"/>
    <n v="0"/>
    <n v="0"/>
    <n v="0"/>
    <n v="16"/>
    <n v="3.81"/>
    <n v="60.96"/>
  </r>
  <r>
    <n v="162"/>
    <x v="28"/>
    <s v="TH"/>
    <s v="TH13"/>
    <x v="104"/>
    <s v="588 Moo 7 Maesot-Phob Phra Rd., Mae Pa, Mae Sot, Tak 63110"/>
    <s v="Maesot"/>
    <s v="KHAMKHAW Supawadee"/>
    <s v="Ongoing"/>
    <n v="10001343"/>
    <s v="Centrifuge:Microcentrifuge"/>
    <s v="1.5 ml microcentrifuge tube for PCR"/>
    <n v="41103900"/>
    <s v="Laboratory Centrifuges and Accessories"/>
    <s v="Each"/>
    <s v="MH.0099"/>
    <d v="2024-09-30T00:00:00"/>
    <s v="Bag/Sack"/>
    <n v="2"/>
    <n v="0"/>
    <n v="0"/>
    <n v="2"/>
    <n v="1"/>
    <n v="0"/>
    <n v="0"/>
    <n v="0"/>
    <n v="1"/>
    <n v="87.7"/>
    <n v="87.7"/>
  </r>
  <r>
    <n v="162"/>
    <x v="28"/>
    <s v="TH"/>
    <s v="TH13"/>
    <x v="104"/>
    <s v="588 Moo 7 Maesot-Phob Phra Rd., Mae Pa, Mae Sot, Tak 63110"/>
    <s v="Maesot"/>
    <s v="KHAMKHAW Supawadee"/>
    <s v="Ongoing"/>
    <n v="10000543"/>
    <s v="Shield:Face"/>
    <s v="Disposable Face Shield"/>
    <n v="46181702"/>
    <s v="Facial or Face Shields"/>
    <s v="Each"/>
    <s v="MH.0099"/>
    <d v="2024-09-30T00:00:00"/>
    <s v="Kit/Set"/>
    <n v="248"/>
    <n v="0"/>
    <n v="0"/>
    <n v="248"/>
    <n v="0"/>
    <n v="0"/>
    <n v="0"/>
    <n v="0"/>
    <n v="248"/>
    <n v="0.73"/>
    <n v="181.04"/>
  </r>
  <r>
    <n v="162"/>
    <x v="28"/>
    <s v="TH"/>
    <s v="TH13"/>
    <x v="104"/>
    <s v="588 Moo 7 Maesot-Phob Phra Rd., Mae Pa, Mae Sot, Tak 63110"/>
    <s v="Maesot"/>
    <s v="KHAMKHAW Supawadee"/>
    <s v="Ongoing"/>
    <n v="10001355"/>
    <s v="Plate:Agar"/>
    <s v="Columbia Sheep Blood Agar Plate"/>
    <n v="41106200"/>
    <s v="Microorganism Propagation &amp; Transformation Media &amp; Kits &amp; Equipment"/>
    <s v="Each"/>
    <s v="MH.0099"/>
    <d v="2024-09-30T00:00:00"/>
    <s v="Kit/Set"/>
    <n v="1"/>
    <n v="0"/>
    <n v="9"/>
    <n v="10"/>
    <n v="6"/>
    <n v="0"/>
    <n v="0"/>
    <n v="0"/>
    <n v="4"/>
    <n v="0.81"/>
    <n v="3.24"/>
  </r>
  <r>
    <n v="162"/>
    <x v="28"/>
    <s v="TH"/>
    <s v="TH13"/>
    <x v="104"/>
    <s v="588 Moo 7 Maesot-Phob Phra Rd., Mae Pa, Mae Sot, Tak 63110"/>
    <s v="Maesot"/>
    <s v="KHAMKHAW Supawadee"/>
    <s v="Ongoing"/>
    <n v="10001355"/>
    <s v="Plate:Agar"/>
    <s v="Columbia Sheep Blood Agar Plate"/>
    <n v="41106200"/>
    <s v="Microorganism Propagation &amp; Transformation Media &amp; Kits &amp; Equipment"/>
    <s v="Each"/>
    <s v="MH.0076"/>
    <d v="2024-06-30T00:00:00"/>
    <s v="Kit/Set"/>
    <n v="0"/>
    <n v="0"/>
    <n v="2"/>
    <n v="2"/>
    <n v="1"/>
    <n v="0"/>
    <n v="0"/>
    <n v="0"/>
    <n v="1"/>
    <n v="0.81"/>
    <n v="0.81"/>
  </r>
  <r>
    <n v="162"/>
    <x v="28"/>
    <s v="TH"/>
    <s v="TH13"/>
    <x v="104"/>
    <s v="588 Moo 7 Maesot-Phob Phra Rd., Mae Pa, Mae Sot, Tak 63110"/>
    <s v="Maesot"/>
    <s v="KHAMKHAW Supawadee"/>
    <s v="Ongoing"/>
    <n v="10001443"/>
    <s v="Sanitiser:Hand"/>
    <s v="Hand Sanitizer (Alcohol 70%, 500ml)"/>
    <n v="53131626"/>
    <s v="Hand Sanitizer"/>
    <s v="Each"/>
    <s v="MH.0099"/>
    <d v="2024-09-30T00:00:00"/>
    <s v="Kit/Set"/>
    <n v="9"/>
    <n v="0"/>
    <n v="0"/>
    <n v="9"/>
    <n v="1"/>
    <n v="0"/>
    <n v="0"/>
    <n v="0"/>
    <n v="8"/>
    <n v="1.76"/>
    <n v="14.08"/>
  </r>
  <r>
    <n v="162"/>
    <x v="28"/>
    <s v="TH"/>
    <s v="TH13"/>
    <x v="104"/>
    <s v="588 Moo 7 Maesot-Phob Phra Rd., Mae Pa, Mae Sot, Tak 63110"/>
    <s v="Maesot"/>
    <s v="KHAMKHAW Supawadee"/>
    <s v="Ongoing"/>
    <n v="10001443"/>
    <s v="Sanitiser:Hand"/>
    <s v="Hand Sanitizer (Alcohol 70%, 500ml)"/>
    <n v="53131626"/>
    <s v="Hand Sanitizer"/>
    <s v="Each"/>
    <s v="MH.0076"/>
    <d v="2024-06-30T00:00:00"/>
    <s v="Kit/Set"/>
    <n v="2"/>
    <n v="0"/>
    <n v="0"/>
    <n v="2"/>
    <n v="0"/>
    <n v="0"/>
    <n v="0"/>
    <n v="0"/>
    <n v="2"/>
    <n v="1.76"/>
    <n v="3.52"/>
  </r>
  <r>
    <n v="162"/>
    <x v="28"/>
    <s v="TH"/>
    <s v="TH13"/>
    <x v="104"/>
    <s v="588 Moo 7 Maesot-Phob Phra Rd., Mae Pa, Mae Sot, Tak 63110"/>
    <s v="Maesot"/>
    <s v="KHAMKHAW Supawadee"/>
    <s v="Ongoing"/>
    <n v="10001372"/>
    <s v="Pipette:Serological,Sterile,10ml,Graduated,Disposable"/>
    <s v="Serological Pipette, Sterile, Individually Packed (10ml)"/>
    <n v="41121500"/>
    <s v="Pipettes and Liquid Handling Equipment and Supplies"/>
    <s v="Each"/>
    <s v="MH.0099"/>
    <d v="2024-09-30T00:00:00"/>
    <s v="Box/Carton"/>
    <n v="4"/>
    <n v="0"/>
    <n v="0"/>
    <n v="4"/>
    <n v="1"/>
    <n v="0"/>
    <n v="0"/>
    <n v="0"/>
    <n v="3"/>
    <n v="60.77"/>
    <n v="182.31"/>
  </r>
  <r>
    <n v="162"/>
    <x v="28"/>
    <s v="TH"/>
    <s v="TH13"/>
    <x v="104"/>
    <s v="588 Moo 7 Maesot-Phob Phra Rd., Mae Pa, Mae Sot, Tak 63110"/>
    <s v="Maesot"/>
    <s v="KHAMKHAW Supawadee"/>
    <s v="Ongoing"/>
    <n v="10001372"/>
    <s v="Pipette:Serological,Sterile,10ml,Graduated,Disposable"/>
    <s v="Serological Pipette, Sterile, Individually Packed (10ml)"/>
    <n v="41121500"/>
    <s v="Pipettes and Liquid Handling Equipment and Supplies"/>
    <s v="Each"/>
    <s v="MH.0076"/>
    <d v="2024-06-30T00:00:00"/>
    <s v="Box/Carton"/>
    <n v="1"/>
    <n v="0"/>
    <n v="0"/>
    <n v="1"/>
    <n v="0"/>
    <n v="0"/>
    <n v="0"/>
    <n v="0"/>
    <n v="1"/>
    <n v="60.77"/>
    <n v="60.77"/>
  </r>
  <r>
    <n v="162"/>
    <x v="28"/>
    <s v="TH"/>
    <s v="TH13"/>
    <x v="104"/>
    <s v="588 Moo 7 Maesot-Phob Phra Rd., Mae Pa, Mae Sot, Tak 63110"/>
    <s v="Maesot"/>
    <s v="KHAMKHAW Supawadee"/>
    <s v="Ongoing"/>
    <n v="10001385"/>
    <s v="Tip:Pipette,Nuclease Free,20ul,Filtered,Racked"/>
    <s v="Pipette Tips, Sterile, Nuclease Free, Racked, with Filter (20ul)"/>
    <n v="41121500"/>
    <s v="Pipettes and Liquid Handling Equipment and Supplies"/>
    <s v="Each"/>
    <s v="MH.0099"/>
    <d v="2024-09-30T00:00:00"/>
    <s v="Box/Carton"/>
    <n v="2"/>
    <n v="0"/>
    <n v="0"/>
    <n v="2"/>
    <n v="0"/>
    <n v="0"/>
    <n v="0"/>
    <n v="0"/>
    <n v="2"/>
    <n v="6.73"/>
    <n v="13.46"/>
  </r>
  <r>
    <n v="162"/>
    <x v="28"/>
    <s v="TH"/>
    <s v="TH13"/>
    <x v="104"/>
    <s v="588 Moo 7 Maesot-Phob Phra Rd., Mae Pa, Mae Sot, Tak 63110"/>
    <s v="Maesot"/>
    <s v="KHAMKHAW Supawadee"/>
    <s v="Ongoing"/>
    <n v="10001993"/>
    <s v="Cover:Hair"/>
    <s v="Hair Cover"/>
    <n v="46181710"/>
    <s v="Protective Hoods"/>
    <s v="Each"/>
    <s v="MH.0076"/>
    <d v="2024-06-30T00:00:00"/>
    <s v="Bag/Sack"/>
    <n v="4"/>
    <n v="0"/>
    <n v="0"/>
    <n v="4"/>
    <n v="0"/>
    <n v="0"/>
    <n v="0"/>
    <n v="0"/>
    <n v="4"/>
    <n v="3.81"/>
    <n v="15.24"/>
  </r>
  <r>
    <n v="162"/>
    <x v="28"/>
    <s v="TH"/>
    <s v="TH13"/>
    <x v="104"/>
    <s v="588 Moo 7 Maesot-Phob Phra Rd., Mae Pa, Mae Sot, Tak 63110"/>
    <s v="Maesot"/>
    <s v="KHAMKHAW Supawadee"/>
    <s v="Ongoing"/>
    <n v="10001709"/>
    <s v="Cover:Shoe"/>
    <s v="Shoe Cover, Disposable, Water Repellent (Short)"/>
    <n v="42131609"/>
    <s v="Shoe or Boot Covers"/>
    <s v="Each"/>
    <s v="MH.0097"/>
    <d v="2025-03-31T00:00:00"/>
    <s v="Kit/Set"/>
    <n v="2"/>
    <n v="0"/>
    <n v="0"/>
    <n v="2"/>
    <n v="0"/>
    <n v="0"/>
    <n v="0"/>
    <n v="0"/>
    <n v="2"/>
    <n v="0.2"/>
    <n v="0.4"/>
  </r>
  <r>
    <n v="162"/>
    <x v="28"/>
    <s v="TH"/>
    <s v="TH13"/>
    <x v="104"/>
    <s v="588 Moo 7 Maesot-Phob Phra Rd., Mae Pa, Mae Sot, Tak 63110"/>
    <s v="Maesot"/>
    <s v="KHAMKHAW Supawadee"/>
    <s v="Ongoing"/>
    <n v="10000276"/>
    <s v="Cover:Boot"/>
    <s v="Shoe Cover, Disposable, Water Repellent (Long)"/>
    <n v="42131609"/>
    <s v="Shoe or Boot Covers"/>
    <s v="Each"/>
    <s v="MH.0099"/>
    <d v="2024-09-30T00:00:00"/>
    <s v="Kit/Set"/>
    <n v="300"/>
    <n v="0"/>
    <n v="0"/>
    <n v="300"/>
    <n v="100"/>
    <n v="0"/>
    <n v="0"/>
    <n v="0"/>
    <n v="200"/>
    <n v="0.73"/>
    <n v="146"/>
  </r>
  <r>
    <n v="162"/>
    <x v="28"/>
    <s v="TH"/>
    <s v="TH13"/>
    <x v="104"/>
    <s v="588 Moo 7 Maesot-Phob Phra Rd., Mae Pa, Mae Sot, Tak 63110"/>
    <s v="Maesot"/>
    <s v="KHAMKHAW Supawadee"/>
    <s v="Ongoing"/>
    <n v="10000276"/>
    <s v="Cover:Boot"/>
    <s v="Shoe Cover, Disposable, Water Repellent (Long)"/>
    <n v="42131609"/>
    <s v="Shoe or Boot Covers"/>
    <s v="Each"/>
    <s v="MH.0076"/>
    <d v="2024-06-30T00:00:00"/>
    <s v="Kit/Set"/>
    <n v="56"/>
    <n v="0"/>
    <n v="0"/>
    <n v="56"/>
    <n v="19"/>
    <n v="0"/>
    <n v="0"/>
    <n v="0"/>
    <n v="37"/>
    <n v="0.73"/>
    <n v="27.01"/>
  </r>
  <r>
    <n v="162"/>
    <x v="28"/>
    <s v="TH"/>
    <s v="TH13"/>
    <x v="104"/>
    <s v="588 Moo 7 Maesot-Phob Phra Rd., Mae Pa, Mae Sot, Tak 63110"/>
    <s v="Maesot"/>
    <s v="KHAMKHAW Supawadee"/>
    <s v="Ongoing"/>
    <n v="10000276"/>
    <s v="Cover:Boot"/>
    <s v="Shoe Cover, Disposable, Water Repellent (Long)"/>
    <n v="42131609"/>
    <s v="Shoe or Boot Covers"/>
    <s v="Each"/>
    <s v="MH.0097"/>
    <d v="2025-03-31T00:00:00"/>
    <s v="Kit/Set"/>
    <n v="19"/>
    <n v="0"/>
    <n v="0"/>
    <n v="19"/>
    <n v="6"/>
    <n v="0"/>
    <n v="0"/>
    <n v="0"/>
    <n v="13"/>
    <n v="0.73"/>
    <n v="9.49"/>
  </r>
  <r>
    <n v="162"/>
    <x v="28"/>
    <s v="TH"/>
    <s v="TH13"/>
    <x v="104"/>
    <s v="588 Moo 7 Maesot-Phob Phra Rd., Mae Pa, Mae Sot, Tak 63110"/>
    <s v="Maesot"/>
    <s v="KHAMKHAW Supawadee"/>
    <s v="Ongoing"/>
    <n v="10000493"/>
    <s v="Rapid Test Kit:COVID"/>
    <s v="Covid-19 Ag Test Kit (SARS-CoV-2 Ag, or Antigen kit)"/>
    <n v="41116205"/>
    <s v="Rapid Test Kits"/>
    <s v="Each"/>
    <s v="MH.0099"/>
    <d v="2024-09-30T00:00:00"/>
    <s v="Box/Carton"/>
    <n v="3"/>
    <n v="0"/>
    <n v="1"/>
    <n v="4"/>
    <n v="1"/>
    <n v="0"/>
    <n v="0"/>
    <n v="0"/>
    <n v="3"/>
    <n v="65.87"/>
    <n v="197.61"/>
  </r>
  <r>
    <n v="162"/>
    <x v="28"/>
    <s v="TH"/>
    <s v="TH13"/>
    <x v="104"/>
    <s v="588 Moo 7 Maesot-Phob Phra Rd., Mae Pa, Mae Sot, Tak 63110"/>
    <s v="Maesot"/>
    <s v="KHAMKHAW Supawadee"/>
    <s v="Ongoing"/>
    <n v="10002589"/>
    <s v="Cartridge:Molecular Diagnostic Analyser-Proprietary Specification,Cepheid,GXMTB/XDR-xxx,GeneXpert"/>
    <s v="Xpert MTB/XDR cartridge"/>
    <n v="41115844"/>
    <s v="Molecular Diagnostics Analyzer Accessories and Supplies"/>
    <s v="Each"/>
    <s v="MH.0099"/>
    <d v="2024-09-30T00:00:00"/>
    <s v="Box/Carton"/>
    <n v="0"/>
    <n v="0"/>
    <n v="5"/>
    <n v="5"/>
    <n v="3"/>
    <n v="0"/>
    <n v="0"/>
    <n v="0"/>
    <n v="2"/>
    <n v="391.54"/>
    <n v="783.08"/>
  </r>
  <r>
    <n v="162"/>
    <x v="28"/>
    <s v="TH"/>
    <s v="TH13"/>
    <x v="104"/>
    <s v="588 Moo 7 Maesot-Phob Phra Rd., Mae Pa, Mae Sot, Tak 63110"/>
    <s v="Maesot"/>
    <s v="KHAMKHAW Supawadee"/>
    <s v="Ongoing"/>
    <n v="10002589"/>
    <s v="Cartridge:Molecular Diagnostic Analyser-Proprietary Specification,Cepheid,GXMTB/XDR-xxx,GeneXpert"/>
    <s v="Xpert MTB/XDR cartridge"/>
    <n v="41115844"/>
    <s v="Molecular Diagnostics Analyzer Accessories and Supplies"/>
    <s v="Each"/>
    <s v="MH.0076"/>
    <d v="2024-06-30T00:00:00"/>
    <s v="Box/Carton"/>
    <n v="0"/>
    <n v="0"/>
    <n v="1"/>
    <n v="1"/>
    <n v="1"/>
    <n v="0"/>
    <n v="0"/>
    <n v="0"/>
    <n v="0"/>
    <n v="391.54"/>
    <n v="0"/>
  </r>
  <r>
    <n v="162"/>
    <x v="28"/>
    <s v="TH"/>
    <s v="TH13"/>
    <x v="104"/>
    <s v="588 Moo 7 Maesot-Phob Phra Rd., Mae Pa, Mae Sot, Tak 63110"/>
    <s v="Maesot"/>
    <s v="KHAMKHAW Supawadee"/>
    <s v="Ongoing"/>
    <n v="10000498"/>
    <s v="Rapid Test Kit:HIV"/>
    <s v="HIV Rapid Test Kit, 4th Generation"/>
    <n v="41116205"/>
    <s v="Rapid Test Kits"/>
    <s v="Each"/>
    <s v="MH.0076"/>
    <d v="2024-06-30T00:00:00"/>
    <s v="Box/Carton"/>
    <n v="4"/>
    <n v="0"/>
    <n v="0"/>
    <n v="4"/>
    <n v="3"/>
    <n v="0"/>
    <n v="0"/>
    <n v="0"/>
    <n v="1"/>
    <n v="391.54"/>
    <n v="391.54"/>
  </r>
  <r>
    <n v="162"/>
    <x v="28"/>
    <s v="TH"/>
    <s v="TH13"/>
    <x v="104"/>
    <s v="588 Moo 7 Maesot-Phob Phra Rd., Mae Pa, Mae Sot, Tak 63110"/>
    <s v="Maesot"/>
    <s v="KHAMKHAW Supawadee"/>
    <s v="Ongoing"/>
    <n v="10000281"/>
    <s v="Cup:Urine Collection"/>
    <s v="Urine Specimens Collection Container (50ml)"/>
    <n v="41104112"/>
    <s v="Urine Collection Containers"/>
    <s v="Each"/>
    <s v="MH.0099"/>
    <d v="2024-09-30T00:00:00"/>
    <s v="Box/Carton"/>
    <n v="0"/>
    <n v="0"/>
    <n v="32"/>
    <n v="32"/>
    <n v="8"/>
    <n v="0"/>
    <n v="0"/>
    <n v="0"/>
    <n v="24"/>
    <n v="444.08"/>
    <n v="10657.92"/>
  </r>
  <r>
    <n v="162"/>
    <x v="28"/>
    <s v="TH"/>
    <s v="TH13"/>
    <x v="104"/>
    <s v="588 Moo 7 Maesot-Phob Phra Rd., Mae Pa, Mae Sot, Tak 63110"/>
    <s v="Maesot"/>
    <s v="KHAMKHAW Supawadee"/>
    <s v="Ongoing"/>
    <n v="10000281"/>
    <s v="Cup:Urine Collection"/>
    <s v="Urine Specimens Collection Container (50ml)"/>
    <n v="41104112"/>
    <s v="Urine Collection Containers"/>
    <s v="Each"/>
    <s v="MH.0076"/>
    <d v="2024-06-30T00:00:00"/>
    <s v="Box/Carton"/>
    <n v="0"/>
    <n v="0"/>
    <n v="6"/>
    <n v="6"/>
    <n v="1"/>
    <n v="0"/>
    <n v="0"/>
    <n v="0"/>
    <n v="5"/>
    <n v="444.08"/>
    <n v="2220.4"/>
  </r>
  <r>
    <n v="162"/>
    <x v="28"/>
    <s v="TH"/>
    <s v="TH13"/>
    <x v="104"/>
    <s v="588 Moo 7 Maesot-Phob Phra Rd., Mae Pa, Mae Sot, Tak 63110"/>
    <s v="Maesot"/>
    <s v="KHAMKHAW Supawadee"/>
    <s v="Ongoing"/>
    <n v="10000281"/>
    <s v="Cup:Urine Collection"/>
    <s v="HIV Rapid Test Kit, 4th Generation"/>
    <n v="41104112"/>
    <s v="Urine Collection Containers"/>
    <s v="Each"/>
    <s v="MH.0097"/>
    <d v="2025-03-31T00:00:00"/>
    <s v="Box/Carton"/>
    <n v="0"/>
    <n v="0"/>
    <n v="6"/>
    <n v="6"/>
    <n v="1"/>
    <n v="0"/>
    <n v="0"/>
    <n v="0"/>
    <n v="5"/>
    <n v="444.08"/>
    <n v="2220.4"/>
  </r>
  <r>
    <n v="162"/>
    <x v="28"/>
    <s v="TH"/>
    <s v="TH13"/>
    <x v="104"/>
    <s v="588 Moo 7 Maesot-Phob Phra Rd., Mae Pa, Mae Sot, Tak 63110"/>
    <s v="Maesot"/>
    <s v="KHAMKHAW Supawadee"/>
    <s v="Ongoing"/>
    <n v="10002029"/>
    <s v="Aluminium Foil"/>
    <s v="Aluminium Foil"/>
    <n v="48102100"/>
    <s v="Commercial Food Storage and Handling Equipment and Supplies"/>
    <s v="Each"/>
    <s v="MH.0099"/>
    <d v="2024-09-30T00:00:00"/>
    <s v="Kit/Set"/>
    <n v="1"/>
    <n v="0"/>
    <n v="0"/>
    <n v="1"/>
    <n v="0"/>
    <n v="0"/>
    <n v="0"/>
    <n v="0"/>
    <n v="1"/>
    <n v="2.34"/>
    <n v="2.34"/>
  </r>
  <r>
    <n v="162"/>
    <x v="28"/>
    <s v="TH"/>
    <s v="TH13"/>
    <x v="104"/>
    <s v="588 Moo 7 Maesot-Phob Phra Rd., Mae Pa, Mae Sot, Tak 63110"/>
    <s v="Maesot"/>
    <s v="KHAMKHAW Supawadee"/>
    <s v="Ongoing"/>
    <n v="10001020"/>
    <s v="Water:Drinking,0.66L"/>
    <s v="Drinking water, 600 ml"/>
    <n v="50202301"/>
    <s v="Drinking Water"/>
    <s v="Each"/>
    <s v="MH.0099"/>
    <d v="2024-09-30T00:00:00"/>
    <s v="Kit/Set"/>
    <n v="8"/>
    <n v="0"/>
    <n v="10"/>
    <n v="18"/>
    <n v="8"/>
    <n v="0"/>
    <n v="0"/>
    <n v="0"/>
    <n v="10"/>
    <n v="1.46"/>
    <n v="14.6"/>
  </r>
  <r>
    <n v="162"/>
    <x v="28"/>
    <s v="TH"/>
    <s v="TH13"/>
    <x v="104"/>
    <s v="588 Moo 7 Maesot-Phob Phra Rd., Mae Pa, Mae Sot, Tak 63110"/>
    <s v="Maesot"/>
    <s v="KHAMKHAW Supawadee"/>
    <s v="Ongoing"/>
    <n v="10001020"/>
    <s v="Water:Drinking,0.66L"/>
    <s v="Drinking water, 600 ml"/>
    <n v="50202301"/>
    <s v="Drinking Water"/>
    <s v="Each"/>
    <s v="MH.0076"/>
    <d v="2024-06-30T00:00:00"/>
    <s v="Kit/Set"/>
    <n v="2"/>
    <n v="0"/>
    <n v="2"/>
    <n v="4"/>
    <n v="2"/>
    <n v="0"/>
    <n v="0"/>
    <n v="0"/>
    <n v="2"/>
    <n v="1.46"/>
    <n v="2.92"/>
  </r>
  <r>
    <n v="162"/>
    <x v="28"/>
    <s v="TH"/>
    <s v="TH13"/>
    <x v="104"/>
    <s v="588 Moo 7 Maesot-Phob Phra Rd., Mae Pa, Mae Sot, Tak 63110"/>
    <s v="Maesot"/>
    <s v="KHAMKHAW Supawadee"/>
    <s v="Ongoing"/>
    <n v="10002591"/>
    <s v="Cartridge:Molecular Diagnostic Analyser-Proprietary Specification,Cepheid,XPRSARS-COV2-xxx,GeneXpert"/>
    <s v="COVID-19 PCR Nucleic Acid Test Kit"/>
    <n v="41115844"/>
    <s v="Molecular Diagnostics Analyzer Accessories and Supplies"/>
    <s v="Each"/>
    <s v="MH.0099"/>
    <d v="2024-09-30T00:00:00"/>
    <s v="Box/Carton"/>
    <n v="0"/>
    <n v="0"/>
    <n v="1"/>
    <n v="1"/>
    <n v="0"/>
    <n v="0"/>
    <n v="0"/>
    <n v="0"/>
    <n v="1"/>
    <n v="335.16"/>
    <n v="335.16"/>
  </r>
  <r>
    <n v="162"/>
    <x v="28"/>
    <s v="TH"/>
    <s v="TH13"/>
    <x v="104"/>
    <s v="588 Moo 7 Maesot-Phob Phra Rd., Mae Pa, Mae Sot, Tak 63110"/>
    <s v="Maesot"/>
    <s v="KHAMKHAW Supawadee"/>
    <s v="Ongoing"/>
    <n v="10001709"/>
    <s v="Cover:Shoe"/>
    <s v="Shoe Cover, Disposable, Water Repellent (Short)"/>
    <n v="42131609"/>
    <s v="Shoe or Boot Covers"/>
    <s v="Each"/>
    <s v="MH.0099"/>
    <d v="2024-09-30T00:00:00"/>
    <s v="Kit/Set"/>
    <n v="34"/>
    <n v="0"/>
    <n v="0"/>
    <n v="34"/>
    <n v="0"/>
    <n v="0"/>
    <n v="0"/>
    <n v="0"/>
    <n v="34"/>
    <n v="0.2"/>
    <n v="6.8"/>
  </r>
  <r>
    <n v="162"/>
    <x v="28"/>
    <s v="TH"/>
    <s v="TH13"/>
    <x v="104"/>
    <s v="588 Moo 7 Maesot-Phob Phra Rd., Mae Pa, Mae Sot, Tak 63110"/>
    <s v="Maesot"/>
    <s v="KHAMKHAW Supawadee"/>
    <s v="Ongoing"/>
    <n v="10001709"/>
    <s v="Cover:Shoe"/>
    <s v="Shoe Cover, Disposable, Water Repellent (Short)"/>
    <n v="42131609"/>
    <s v="Shoe or Boot Covers"/>
    <s v="Each"/>
    <s v="MH.0076"/>
    <d v="2024-06-30T00:00:00"/>
    <s v="Kit/Set"/>
    <n v="6"/>
    <n v="0"/>
    <n v="0"/>
    <n v="6"/>
    <n v="0"/>
    <n v="0"/>
    <n v="0"/>
    <n v="0"/>
    <n v="6"/>
    <n v="0.2"/>
    <n v="1.2"/>
  </r>
  <r>
    <n v="131"/>
    <x v="29"/>
    <s v="UA"/>
    <s v="UA01"/>
    <x v="105"/>
    <s v="1 Topolyna Str., Murovane village, Lviv region, Ukraine."/>
    <s v="Lviv"/>
    <s v="NAASANI Mokhammad"/>
    <s v="Completed"/>
    <n v="10000023"/>
    <s v="Kitchen Set,African/Western,5-Person,IOM Type A"/>
    <s v="Kitchen set, IOM logo"/>
    <n v="52151668"/>
    <s v="Domestic Kitchen Sets"/>
    <s v="Each"/>
    <s v="SN.0185"/>
    <d v="2023-04-21T00:00:00"/>
    <s v="Kit/Set"/>
    <n v="8640"/>
    <n v="4784"/>
    <n v="0"/>
    <n v="13424"/>
    <n v="11016"/>
    <n v="0"/>
    <n v="0"/>
    <n v="0"/>
    <n v="2408"/>
    <n v="19.62"/>
    <n v="47244.959999999999"/>
  </r>
  <r>
    <n v="131"/>
    <x v="29"/>
    <s v="UA"/>
    <s v="UA01"/>
    <x v="105"/>
    <s v="1 Topolyna Str., Murovane village, Lviv region, Ukraine."/>
    <s v="Lviv"/>
    <s v="NAASANI Mokhammad"/>
    <s v="Completed"/>
    <n v="10001502"/>
    <s v="Bedding Kit,Winter"/>
    <s v="Winterization-Bedding Kit, with Blanket (NFI)"/>
    <n v="52121508"/>
    <s v="Blankets and Bedding Kits"/>
    <s v="Each"/>
    <s v="DP.2669"/>
    <d v="2024-05-24T00:00:00"/>
    <s v="Kit/Set"/>
    <n v="0"/>
    <n v="1932"/>
    <n v="24198"/>
    <n v="26130"/>
    <n v="13458"/>
    <n v="0"/>
    <n v="0"/>
    <n v="0"/>
    <n v="12672"/>
    <n v="27.95"/>
    <n v="354182.40000000002"/>
  </r>
  <r>
    <n v="131"/>
    <x v="29"/>
    <s v="UA"/>
    <s v="UA01"/>
    <x v="105"/>
    <s v="1 Topolyna Str., Murovane village, Lviv region, Ukraine."/>
    <s v="Lviv"/>
    <s v="NAASANI Mokhammad"/>
    <s v="Completed"/>
    <n v="10001507"/>
    <s v="Hygiene Kit:Household"/>
    <s v="Personal Hygiene Kit, IOM logo"/>
    <n v="47131800"/>
    <s v="Cleaning and Disinfecting Solutions"/>
    <s v="Each"/>
    <s v="DP.2669"/>
    <d v="2024-05-24T00:00:00"/>
    <s v="Kit/Set"/>
    <n v="0"/>
    <n v="0"/>
    <n v="5426"/>
    <n v="5426"/>
    <n v="1152"/>
    <n v="0"/>
    <n v="0"/>
    <n v="0"/>
    <n v="4274"/>
    <n v="27.95"/>
    <n v="119458.3"/>
  </r>
  <r>
    <n v="131"/>
    <x v="29"/>
    <s v="UA"/>
    <s v="UA01"/>
    <x v="105"/>
    <s v="1 Topolyna Str., Murovane village, Lviv region, Ukraine."/>
    <s v="Lviv"/>
    <s v="NAASANI Mokhammad"/>
    <s v="Completed"/>
    <n v="10000023"/>
    <s v="Kitchen Set,African/Western,5-Person,IOM Type A"/>
    <s v="Kitchen set, IOM logo"/>
    <n v="52151668"/>
    <s v="Domestic Kitchen Sets"/>
    <s v="Each"/>
    <s v="DP.2044"/>
    <d v="2023-09-30T00:00:00"/>
    <s v="Kit/Set"/>
    <n v="0"/>
    <n v="0"/>
    <n v="33608"/>
    <n v="33608"/>
    <n v="25860"/>
    <n v="0"/>
    <n v="0"/>
    <n v="0"/>
    <n v="7748"/>
    <n v="18.600000000000001"/>
    <n v="144112.79999999999"/>
  </r>
  <r>
    <n v="131"/>
    <x v="29"/>
    <s v="UA"/>
    <s v="UA01"/>
    <x v="105"/>
    <s v="1 Topolyna Str., Murovane village, Lviv region, Ukraine."/>
    <s v="Lviv"/>
    <s v="NAASANI Mokhammad"/>
    <s v="Completed"/>
    <n v="10001502"/>
    <s v="Bedding Kit,Winter"/>
    <s v="Winterization-Bedding Kit, with Blanket (NFI)"/>
    <n v="52121508"/>
    <s v="Blankets and Bedding Kits"/>
    <s v="Each"/>
    <s v="SN.0217"/>
    <d v="2024-08-13T00:00:00"/>
    <s v="Kit/Set"/>
    <n v="0"/>
    <n v="0"/>
    <n v="8192"/>
    <n v="8192"/>
    <n v="896"/>
    <n v="0"/>
    <n v="0"/>
    <n v="0"/>
    <n v="7296"/>
    <n v="27.95"/>
    <n v="203923.20000000001"/>
  </r>
  <r>
    <n v="131"/>
    <x v="29"/>
    <s v="UA"/>
    <s v="UA01"/>
    <x v="105"/>
    <s v="1 Topolyna Str., Murovane village, Lviv region, Ukraine."/>
    <s v="Lviv"/>
    <s v="NAASANI Mokhammad"/>
    <s v="Completed"/>
    <n v="10001502"/>
    <s v="Bedding Kit,Winter"/>
    <s v="Winterization Kits for Ukraine Crisis response (L3) for Common Pipeline Program and Direct Distribution"/>
    <n v="52121508"/>
    <s v="Blankets and Bedding Kits"/>
    <s v="Each"/>
    <s v="SN.0185"/>
    <d v="2023-04-21T00:00:00"/>
    <s v="Kit/Set"/>
    <n v="8320"/>
    <n v="2112"/>
    <n v="2112"/>
    <n v="12544"/>
    <n v="10432"/>
    <n v="0"/>
    <n v="0"/>
    <n v="0"/>
    <n v="2112"/>
    <n v="27.95"/>
    <n v="59030.400000000001"/>
  </r>
  <r>
    <n v="132"/>
    <x v="29"/>
    <s v="UA"/>
    <s v="UA02"/>
    <x v="106"/>
    <s v="16, Lvivska St., Murovane, Lviv region, Ukraine"/>
    <s v="Lviv"/>
    <s v="NAASANI Mokhammad"/>
    <s v="Completed"/>
    <n v="10001504"/>
    <s v="NFI Kit:Household Items"/>
    <s v="Non-Food Items (NFI) Kit 5 out of 10 kits under PO 4500219394 40L plastic container with lid - 1 pc Manually operated torches without battery, mechanical - 3 pcs Solar lamp - 2 pcs Jerry can - 1 pc Nylon plastic bag - 1 pc"/>
    <n v="52152000"/>
    <s v="Dishes, Food Serving Utensils and Food Storage Containers"/>
    <s v="Each"/>
    <s v="DP.2452"/>
    <d v="2022-12-31T00:00:00"/>
    <s v="Kit/Set"/>
    <n v="628"/>
    <n v="0"/>
    <n v="0"/>
    <n v="628"/>
    <n v="536"/>
    <n v="0"/>
    <n v="0"/>
    <n v="0"/>
    <n v="92"/>
    <n v="17.22"/>
    <n v="1584.24"/>
  </r>
  <r>
    <n v="132"/>
    <x v="29"/>
    <s v="UA"/>
    <s v="UA02"/>
    <x v="106"/>
    <s v="16, Lvivska St., Murovane, Lviv region, Ukraine"/>
    <s v="Lviv"/>
    <s v="NAASANI Mokhammad"/>
    <s v="Completed"/>
    <n v="10001245"/>
    <s v="Chair:Folding"/>
    <s v="Folding Chair"/>
    <n v="56101542"/>
    <s v="Folding Chairs"/>
    <s v="Each"/>
    <s v="SN.0170"/>
    <d v="2023-08-13T00:00:00"/>
    <s v="Box/Carton"/>
    <n v="33"/>
    <n v="0"/>
    <n v="0"/>
    <n v="33"/>
    <n v="0"/>
    <n v="0"/>
    <n v="0"/>
    <n v="0"/>
    <n v="33"/>
    <n v="3.19"/>
    <n v="105.27"/>
  </r>
  <r>
    <n v="132"/>
    <x v="29"/>
    <s v="UA"/>
    <s v="UA02"/>
    <x v="106"/>
    <s v="16, Lvivska St., Murovane, Lviv region, Ukraine"/>
    <s v="Lviv"/>
    <s v="NAASANI Mokhammad"/>
    <s v="Completed"/>
    <n v="10000013"/>
    <s v="Blanket,Single,Synthetic Material,High Thermal,IOM Type 3"/>
    <s v="Single Blanket - Technical specifications detailed in Annex C of TR/05849/RSUP/2021"/>
    <n v="52121508"/>
    <s v="Blankets and Bedding Kits"/>
    <s v="Each"/>
    <s v="DP.2437"/>
    <d v="2024-03-31T00:00:00"/>
    <s v="Box/Carton"/>
    <n v="2459"/>
    <n v="0"/>
    <n v="0"/>
    <n v="2459"/>
    <n v="2286"/>
    <n v="0"/>
    <n v="0"/>
    <n v="0"/>
    <n v="173"/>
    <n v="4.45"/>
    <n v="769.85"/>
  </r>
  <r>
    <n v="132"/>
    <x v="29"/>
    <s v="UA"/>
    <s v="UA02"/>
    <x v="106"/>
    <s v="16, Lvivska St., Murovane, Lviv region, Ukraine"/>
    <s v="Lviv"/>
    <s v="NAASANI Mokhammad"/>
    <s v="Completed"/>
    <n v="10001502"/>
    <s v="Bedding Kit,Winter"/>
    <s v="Winterization-Bedding Kit, with Blanket (NFI)"/>
    <n v="52121508"/>
    <s v="Blankets and Bedding Kits"/>
    <s v="Each"/>
    <s v="SN.0185"/>
    <d v="2023-04-21T00:00:00"/>
    <s v="Kit/Set"/>
    <n v="2849"/>
    <n v="2112"/>
    <n v="0"/>
    <n v="4961"/>
    <n v="4775"/>
    <n v="0"/>
    <n v="0"/>
    <n v="0"/>
    <n v="186"/>
    <n v="27.95"/>
    <n v="5198.7"/>
  </r>
  <r>
    <n v="132"/>
    <x v="29"/>
    <s v="UA"/>
    <s v="UA02"/>
    <x v="106"/>
    <s v="16, Lvivska St., Murovane, Lviv region, Ukraine"/>
    <s v="Lviv"/>
    <s v="NAASANI Mokhammad"/>
    <s v="Completed"/>
    <n v="10000023"/>
    <s v="Kitchen Set,African/Western,5-Person,IOM Type A"/>
    <s v="Kitchen set, IOM logo"/>
    <n v="52151668"/>
    <s v="Domestic Kitchen Sets"/>
    <s v="Each"/>
    <s v="DP.2437"/>
    <d v="2024-03-31T00:00:00"/>
    <s v="Kit/Set"/>
    <n v="5"/>
    <n v="0"/>
    <n v="0"/>
    <n v="5"/>
    <n v="0"/>
    <n v="0"/>
    <n v="0"/>
    <n v="0"/>
    <n v="5"/>
    <n v="34.35"/>
    <n v="171.75"/>
  </r>
  <r>
    <n v="132"/>
    <x v="29"/>
    <s v="UA"/>
    <s v="UA02"/>
    <x v="106"/>
    <s v="16, Lvivska St., Murovane, Lviv region, Ukraine"/>
    <s v="Lviv"/>
    <s v="NAASANI Mokhammad"/>
    <s v="Completed"/>
    <n v="10000710"/>
    <s v="Mattress,Single"/>
    <s v="Mattresses or sleep sets"/>
    <n v="56101508"/>
    <s v="Mattresses or Sleep Sets &amp; Sleeping Mats"/>
    <s v="Each"/>
    <s v="SN.0185"/>
    <d v="2023-04-21T00:00:00"/>
    <s v="Roll"/>
    <n v="2588"/>
    <n v="0"/>
    <n v="0"/>
    <n v="2588"/>
    <n v="1783"/>
    <n v="0"/>
    <n v="0"/>
    <n v="0"/>
    <n v="805"/>
    <n v="13.45"/>
    <n v="10827.25"/>
  </r>
  <r>
    <n v="132"/>
    <x v="29"/>
    <s v="UA"/>
    <s v="UA02"/>
    <x v="106"/>
    <s v="16, Lvivska St., Murovane, Lviv region, Ukraine"/>
    <s v="Lviv"/>
    <s v="NAASANI Mokhammad"/>
    <s v="Completed"/>
    <n v="10001502"/>
    <s v="Bedding Kit,Winter"/>
    <s v="Bedding kits (packed as kits) Contents: 1. Duvet cover 150x210cm 2. Besheet 160x215cm 3. Pillowcase 50x70cm 4. Pillow 50x70cm 5. Towel 50x90cm Production leadtime: 42 days Delivery address: Vendor-s Warehouse, NETHERLANDS"/>
    <n v="52121508"/>
    <s v="Blankets and Bedding Kits"/>
    <s v="Each"/>
    <s v="EP.0030"/>
    <d v="2023-02-27T00:00:00"/>
    <s v="Kit/Set"/>
    <n v="1"/>
    <n v="0"/>
    <n v="0"/>
    <n v="1"/>
    <n v="0"/>
    <n v="0"/>
    <n v="0"/>
    <n v="0"/>
    <n v="1"/>
    <n v="18"/>
    <n v="18"/>
  </r>
  <r>
    <n v="132"/>
    <x v="29"/>
    <s v="UA"/>
    <s v="UA02"/>
    <x v="106"/>
    <s v="16, Lvivska St., Murovane, Lviv region, Ukraine"/>
    <s v="Lviv"/>
    <s v="NAASANI Mokhammad"/>
    <s v="Completed"/>
    <n v="10000023"/>
    <s v="Kitchen Set,African/Western,5-Person,IOM Type A"/>
    <s v="Kitchen Set B for NFI Kit; 36 pcs"/>
    <n v="52151668"/>
    <s v="Domestic Kitchen Sets"/>
    <s v="Each"/>
    <s v="DP.2452"/>
    <d v="2022-12-31T00:00:00"/>
    <s v="Kit/Set"/>
    <n v="448"/>
    <n v="0"/>
    <n v="0"/>
    <n v="448"/>
    <n v="217"/>
    <n v="0"/>
    <n v="0"/>
    <n v="0"/>
    <n v="231"/>
    <n v="34.549999999999997"/>
    <n v="7981.05"/>
  </r>
  <r>
    <n v="132"/>
    <x v="29"/>
    <s v="UA"/>
    <s v="UA02"/>
    <x v="106"/>
    <s v="16, Lvivska St., Murovane, Lviv region, Ukraine"/>
    <s v="Lviv"/>
    <s v="NAASANI Mokhammad"/>
    <s v="Completed"/>
    <n v="10001507"/>
    <s v="Hygiene Kit:Household"/>
    <s v="Household Hygiene Kits 3-months for Ukraine Crisis response(L3) (44,500 for Common Pipeline Program and 7,500 for Direct Distribution)"/>
    <n v="47131800"/>
    <s v="Cleaning and Disinfecting Solutions"/>
    <s v="Each"/>
    <s v="SN.0185"/>
    <d v="2023-04-21T00:00:00"/>
    <s v="Kit/Set"/>
    <n v="3456"/>
    <n v="0"/>
    <n v="0"/>
    <n v="3456"/>
    <n v="0"/>
    <n v="0"/>
    <n v="0"/>
    <n v="0"/>
    <n v="3456"/>
    <n v="28.68"/>
    <n v="99118.080000000002"/>
  </r>
  <r>
    <n v="132"/>
    <x v="29"/>
    <s v="UA"/>
    <s v="UA02"/>
    <x v="106"/>
    <s v="16, Lvivska St., Murovane, Lviv region, Ukraine"/>
    <s v="Lviv"/>
    <s v="NAASANI Mokhammad"/>
    <s v="Completed"/>
    <n v="10001245"/>
    <s v="Chair:Folding"/>
    <s v="Folding-chair for NFI Kit; aluminium alloy, easily foldable"/>
    <n v="56101542"/>
    <s v="Folding Chairs"/>
    <s v="Each"/>
    <s v="DP.2452"/>
    <d v="2022-12-31T00:00:00"/>
    <s v="Box/Carton"/>
    <n v="3754"/>
    <n v="1536"/>
    <n v="0"/>
    <n v="5290"/>
    <n v="3436"/>
    <n v="24"/>
    <n v="0"/>
    <n v="0"/>
    <n v="1830"/>
    <n v="9.3000000000000007"/>
    <n v="17019"/>
  </r>
  <r>
    <n v="132"/>
    <x v="29"/>
    <s v="UA"/>
    <s v="UA02"/>
    <x v="106"/>
    <s v="16, Lvivska St., Murovane, Lviv region, Ukraine"/>
    <s v="Lviv"/>
    <s v="NAASANI Mokhammad"/>
    <s v="Completed"/>
    <n v="10001131"/>
    <s v="Shingle:Roofing"/>
    <s v="LLC Monolit-Center_Metal roofing_Shelter"/>
    <n v="30151508"/>
    <s v="Roofing Shingles"/>
    <s v="Each"/>
    <s v="SN.0170"/>
    <d v="2023-08-13T00:00:00"/>
    <s v="Pallette/Crate"/>
    <n v="29420"/>
    <n v="0"/>
    <n v="0"/>
    <n v="29420"/>
    <n v="23352"/>
    <n v="0"/>
    <n v="0"/>
    <n v="0"/>
    <n v="6068"/>
    <n v="20.399999999999999"/>
    <n v="123787.2"/>
  </r>
  <r>
    <n v="132"/>
    <x v="29"/>
    <s v="UA"/>
    <s v="UA02"/>
    <x v="106"/>
    <s v="16, Lvivska St., Murovane, Lviv region, Ukraine"/>
    <s v="Lviv"/>
    <s v="NAASANI Mokhammad"/>
    <s v="Completed"/>
    <n v="10001430"/>
    <s v="Shelter Tool Kit"/>
    <s v="ESK bag including 3x Reinforced Plastic Tarpaulin 4mx5m; 1 roll Rope Polypropylene, black, 8mm x 50m, ;1 pc Hammer;0.05 kg Nails for lath; 0.10 kg Nails for battens; 1.00 pc Knife - 1.5 mm blade thickness; 30.00 m2 Transparent Plastic sheets Min 100-micronplastic thickness"/>
    <n v="27113200"/>
    <s v="Tool Kits"/>
    <s v="Each"/>
    <s v="EP.0030"/>
    <d v="2023-02-27T00:00:00"/>
    <s v="Pallette/Crate"/>
    <n v="350"/>
    <n v="0"/>
    <n v="0"/>
    <n v="350"/>
    <n v="105"/>
    <n v="0"/>
    <n v="0"/>
    <n v="0"/>
    <n v="245"/>
    <n v="61.53"/>
    <n v="15074.85"/>
  </r>
  <r>
    <n v="132"/>
    <x v="29"/>
    <s v="UA"/>
    <s v="UA02"/>
    <x v="106"/>
    <s v="16, Lvivska St., Murovane, Lviv region, Ukraine"/>
    <s v="Lviv"/>
    <s v="NAASANI Mokhammad"/>
    <s v="Completed"/>
    <n v="10000710"/>
    <s v="Mattress,Single"/>
    <s v="Foam Mattress, Size:70 x 190 cm, Thickness min:8cm, max:10cm. Springless foam, thermoflex, foamed polyurethane or similar, medium to firm, max load not less than 80 kg with removable mattress cover made of rubber treated fabric, washable at high temperature i.e. 90 degrees Celsius."/>
    <n v="56101508"/>
    <s v="Mattresses or Sleep Sets &amp; Sleeping Mats"/>
    <s v="Each"/>
    <s v="DP.2482"/>
    <d v="2024-06-30T00:00:00"/>
    <s v="Roll"/>
    <n v="7200"/>
    <n v="0"/>
    <n v="0"/>
    <n v="7200"/>
    <n v="1204"/>
    <n v="0"/>
    <n v="0"/>
    <n v="0"/>
    <n v="5996"/>
    <n v="13.45"/>
    <n v="80646.2"/>
  </r>
  <r>
    <n v="132"/>
    <x v="29"/>
    <s v="UA"/>
    <s v="UA02"/>
    <x v="106"/>
    <s v="16, Lvivska St., Murovane, Lviv region, Ukraine"/>
    <s v="Lviv"/>
    <s v="NAASANI Mokhammad"/>
    <s v="Completed"/>
    <n v="10000056"/>
    <s v="Lamp:Solar Light Lantern,Self-contained,IOM Type A"/>
    <s v="Solar Lamp - Technical specifications detailed in Annex C of TR/05845/ RSUP/2021"/>
    <n v="39112000"/>
    <s v="Portable Lights and Temporary Lights"/>
    <s v="Each"/>
    <s v="DP.2437"/>
    <d v="2024-03-31T00:00:00"/>
    <s v="Box/Carton"/>
    <n v="353"/>
    <n v="0"/>
    <n v="0"/>
    <n v="353"/>
    <n v="0"/>
    <n v="0"/>
    <n v="0"/>
    <n v="0"/>
    <n v="353"/>
    <n v="3.1"/>
    <n v="1094.3"/>
  </r>
  <r>
    <n v="132"/>
    <x v="29"/>
    <s v="UA"/>
    <s v="UA02"/>
    <x v="106"/>
    <s v="16, Lvivska St., Murovane, Lviv region, Ukraine"/>
    <s v="Lviv"/>
    <s v="NAASANI Mokhammad"/>
    <s v="Completed"/>
    <n v="10000015"/>
    <s v="Bucket:Water Distribution,Food Grade,14L,Plastic,Lid Outlet Dispenser"/>
    <s v="Bucket Capacity 14 Lt"/>
    <n v="24112205"/>
    <s v="Food-grade Storage Buckets or Pails"/>
    <s v="Each"/>
    <s v="SN.0170"/>
    <d v="2023-08-13T00:00:00"/>
    <s v="None/Loose"/>
    <n v="1332"/>
    <n v="0"/>
    <n v="0"/>
    <n v="1332"/>
    <n v="389"/>
    <n v="0"/>
    <n v="0"/>
    <n v="0"/>
    <n v="943"/>
    <n v="1.29"/>
    <n v="1216.47"/>
  </r>
  <r>
    <n v="132"/>
    <x v="29"/>
    <s v="UA"/>
    <s v="UA02"/>
    <x v="106"/>
    <s v="16, Lvivska St., Murovane, Lviv region, Ukraine"/>
    <s v="Lviv"/>
    <s v="NAASANI Mokhammad"/>
    <s v="Completed"/>
    <n v="10001502"/>
    <s v="Bedding Kit,Winter"/>
    <s v="Winterization-Bedding Kit, without Blanket"/>
    <n v="52121508"/>
    <s v="Blankets and Bedding Kits"/>
    <s v="Each"/>
    <s v="DP.2437"/>
    <d v="2024-03-31T00:00:00"/>
    <s v="Kit/Set"/>
    <n v="60"/>
    <n v="0"/>
    <n v="0"/>
    <n v="60"/>
    <n v="0"/>
    <n v="0"/>
    <n v="0"/>
    <n v="0"/>
    <n v="60"/>
    <n v="20.149999999999999"/>
    <n v="1209"/>
  </r>
  <r>
    <n v="132"/>
    <x v="29"/>
    <s v="UA"/>
    <s v="UA02"/>
    <x v="106"/>
    <s v="16, Lvivska St., Murovane, Lviv region, Ukraine"/>
    <s v="Lviv"/>
    <s v="NAASANI Mokhammad"/>
    <s v="Completed"/>
    <n v="10000023"/>
    <s v="Kitchen Set,African/Western,5-Person,IOM Type A"/>
    <s v="Kitchen Sets for Ukraine Crisis response (L3) for Common Pipeline Program purposes, IN"/>
    <n v="52151668"/>
    <s v="Domestic Kitchen Sets"/>
    <s v="Each"/>
    <s v="SN.0185"/>
    <d v="2023-04-21T00:00:00"/>
    <s v="Kit/Set"/>
    <n v="2880"/>
    <n v="789"/>
    <n v="0"/>
    <n v="3669"/>
    <n v="1840"/>
    <n v="0"/>
    <n v="0"/>
    <n v="0"/>
    <n v="1829"/>
    <n v="19.62"/>
    <n v="35884.980000000003"/>
  </r>
  <r>
    <n v="132"/>
    <x v="29"/>
    <s v="UA"/>
    <s v="UA02"/>
    <x v="106"/>
    <s v="16, Lvivska St., Murovane, Lviv region, Ukraine"/>
    <s v="Lviv"/>
    <s v="NAASANI Mokhammad"/>
    <s v="Completed"/>
    <n v="10000056"/>
    <s v="Lamp:Solar Light Lantern,Self-contained,IOM Type A"/>
    <s v="Solar Lamps for Ukraine Crisis response (L3) (57,000 for Common Pipeline Program and 24,000 for Direct Distribution)"/>
    <n v="39112000"/>
    <s v="Portable Lights and Temporary Lights"/>
    <s v="Each"/>
    <s v="DP.2482"/>
    <d v="2024-06-30T00:00:00"/>
    <s v="Box/Carton"/>
    <n v="576"/>
    <n v="0"/>
    <n v="0"/>
    <n v="576"/>
    <n v="512"/>
    <n v="0"/>
    <n v="0"/>
    <n v="0"/>
    <n v="64"/>
    <n v="6.91"/>
    <n v="442.24"/>
  </r>
  <r>
    <n v="132"/>
    <x v="29"/>
    <s v="UA"/>
    <s v="UA02"/>
    <x v="106"/>
    <s v="16, Lvivska St., Murovane, Lviv region, Ukraine"/>
    <s v="Lviv"/>
    <s v="NAASANI Mokhammad"/>
    <s v="Completed"/>
    <n v="10001507"/>
    <s v="Hygiene Kit:Household"/>
    <s v="40,000 Household Hygiene Kit - 3 months"/>
    <n v="47131800"/>
    <s v="Cleaning and Disinfecting Solutions"/>
    <s v="Each"/>
    <s v="DP.2669"/>
    <d v="2024-05-24T00:00:00"/>
    <s v="Kit/Set"/>
    <n v="0"/>
    <n v="899"/>
    <n v="2304"/>
    <n v="3203"/>
    <n v="2908"/>
    <n v="0"/>
    <n v="0"/>
    <n v="0"/>
    <n v="295"/>
    <n v="27.95"/>
    <n v="8245.25"/>
  </r>
  <r>
    <n v="132"/>
    <x v="29"/>
    <s v="UA"/>
    <s v="UA02"/>
    <x v="106"/>
    <s v="16, Lvivska St., Murovane, Lviv region, Ukraine"/>
    <s v="Lviv"/>
    <s v="NAASANI Mokhammad"/>
    <s v="Completed"/>
    <n v="10000058"/>
    <s v="Tent:Mobile Storage Unit (MSU),Ridge Frame,240sqm,6m"/>
    <s v="Part of MSU cover without logo"/>
    <n v="95131700"/>
    <s v="Tents and Membrane Structures"/>
    <s v="Each"/>
    <s v="EP.0030"/>
    <d v="2023-02-27T00:00:00"/>
    <s v="Box/Carton"/>
    <n v="0"/>
    <n v="1"/>
    <n v="0"/>
    <n v="1"/>
    <n v="0"/>
    <n v="0"/>
    <n v="0"/>
    <n v="0"/>
    <n v="1"/>
    <n v="0"/>
    <n v="0"/>
  </r>
  <r>
    <n v="132"/>
    <x v="29"/>
    <s v="UA"/>
    <s v="UA02"/>
    <x v="106"/>
    <s v="16, Lvivska St., Murovane, Lviv region, Ukraine"/>
    <s v="Lviv"/>
    <s v="NAASANI Mokhammad"/>
    <s v="Completed"/>
    <n v="10001752"/>
    <s v="Tent:Multipurpose,Ridge Frame,24sqm,2.5m high"/>
    <s v="MSU, 10x24 mt, Alu, 2D, N"/>
    <n v="95131700"/>
    <s v="Tents and Membrane Structures"/>
    <s v="Each"/>
    <s v="EP.0030"/>
    <d v="2023-02-27T00:00:00"/>
    <s v="None/Loose"/>
    <n v="3"/>
    <n v="0"/>
    <n v="0"/>
    <n v="3"/>
    <n v="0"/>
    <n v="0"/>
    <n v="0"/>
    <n v="0"/>
    <n v="3"/>
    <n v="10159.799999999999"/>
    <n v="30479.4"/>
  </r>
  <r>
    <n v="132"/>
    <x v="29"/>
    <s v="UA"/>
    <s v="UA02"/>
    <x v="106"/>
    <s v="16, Lvivska St., Murovane, Lviv region, Ukraine"/>
    <s v="Lviv"/>
    <s v="NAASANI Mokhammad"/>
    <s v="Completed"/>
    <n v="10000023"/>
    <s v="Kitchen Set,African/Western,5-Person,IOM Type A"/>
    <s v="Kitchen Sets for Ukraine Crisis response (L3) for Direct Distribution purposes"/>
    <n v="52151668"/>
    <s v="Domestic Kitchen Sets"/>
    <s v="Each"/>
    <s v="DP.2044"/>
    <d v="2023-09-30T00:00:00"/>
    <s v="Kit/Set"/>
    <n v="0"/>
    <n v="2392"/>
    <n v="0"/>
    <n v="2392"/>
    <n v="0"/>
    <n v="0"/>
    <n v="0"/>
    <n v="0"/>
    <n v="2392"/>
    <n v="18.600000000000001"/>
    <n v="44491.199999999997"/>
  </r>
  <r>
    <n v="132"/>
    <x v="29"/>
    <s v="UA"/>
    <s v="UA02"/>
    <x v="106"/>
    <s v="16, Lvivska St., Murovane, Lviv region, Ukraine"/>
    <s v="Lviv"/>
    <s v="NAASANI Mokhammad"/>
    <s v="Completed"/>
    <n v="10000057"/>
    <s v="Lamp:Solar Light Lantern,Panel + Light,IOM Type B"/>
    <s v="Solar Lamps for Ukraine Crisis response (L3) for direct distribution purposes NFI"/>
    <n v="39112000"/>
    <s v="Portable Lights and Temporary Lights"/>
    <s v="Each"/>
    <s v="DP.2044"/>
    <d v="2023-09-30T00:00:00"/>
    <s v="Box/Carton"/>
    <n v="0"/>
    <n v="0"/>
    <n v="7680"/>
    <n v="7680"/>
    <n v="631"/>
    <n v="0"/>
    <n v="0"/>
    <n v="0"/>
    <n v="7049"/>
    <n v="6.91"/>
    <n v="48708.59"/>
  </r>
  <r>
    <n v="132"/>
    <x v="29"/>
    <s v="UA"/>
    <s v="UA02"/>
    <x v="106"/>
    <s v="16, Lvivska St., Murovane, Lviv region, Ukraine"/>
    <s v="Lviv"/>
    <s v="NAASANI Mokhammad"/>
    <s v="Completed"/>
    <n v="10000758"/>
    <s v="Diaper:Adult,X-Large"/>
    <s v="Adult Diapers Extra Large, in packs. Key features: - Extra Large (XL) size; - Adult diapers in packs; - Elastic velcro fastener; - Double absorbent core with antibacterial super absorbent; - Minimum 24 months shelf life. Packing and shipping: - Diapers packed in PE packs; - Content per pack: 30 pcs; - Packs can be packed in carton boxes on pallets. Number of Trucks: 1.5 (2 Trucks) Production time: 31 Days Delivery Time: 7 Days"/>
    <n v="53102300"/>
    <s v="Undergarments"/>
    <s v="Each"/>
    <s v="DP.2482"/>
    <d v="2024-06-30T00:00:00"/>
    <s v="Box/Carton"/>
    <n v="0"/>
    <n v="1000"/>
    <n v="0"/>
    <n v="1000"/>
    <n v="225"/>
    <n v="0"/>
    <n v="0"/>
    <n v="0"/>
    <n v="775"/>
    <n v="9.94"/>
    <n v="7703.5"/>
  </r>
  <r>
    <n v="132"/>
    <x v="29"/>
    <s v="UA"/>
    <s v="UA02"/>
    <x v="106"/>
    <s v="16, Lvivska St., Murovane, Lviv region, Ukraine"/>
    <s v="Lviv"/>
    <s v="NAASANI Mokhammad"/>
    <s v="Completed"/>
    <n v="10000756"/>
    <s v="Diaper:Adult,Medium"/>
    <s v="Adult Diapers Medium, in packs. Key features: - Medium (M) size; - Adult diapers in packs; - Elastic velcro fastener; - Double absorbent core with antibacterial super absorbent; - Minimum 24 months shelf life. Packing and shipping: - Diapers packed in PE packs; - Content per pack: 30 pcs; - Packs can be packed in carton boxes on pallets. Number of Trucks: 1.5 (2 Trucks) Production time: 31 Days Delivery Time: 7 Days"/>
    <n v="53102300"/>
    <s v="Undergarments"/>
    <s v="Each"/>
    <s v="DP.2482"/>
    <d v="2024-06-30T00:00:00"/>
    <s v="Box/Carton"/>
    <n v="0"/>
    <n v="805"/>
    <n v="0"/>
    <n v="805"/>
    <n v="130"/>
    <n v="0"/>
    <n v="0"/>
    <n v="0"/>
    <n v="675"/>
    <n v="7.92"/>
    <n v="5346"/>
  </r>
  <r>
    <n v="132"/>
    <x v="29"/>
    <s v="UA"/>
    <s v="UA02"/>
    <x v="106"/>
    <s v="16, Lvivska St., Murovane, Lviv region, Ukraine"/>
    <s v="Lviv"/>
    <s v="NAASANI Mokhammad"/>
    <s v="Completed"/>
    <n v="10000755"/>
    <s v="Diaper:Adult,Small"/>
    <s v="Adult Diapers Small, in packs. Key features: - Small (S) size; - Adult diapers in packs; - Elastic velcro fastener; - Double absorbent core with antibacterial super absorbent; - Minimum 24 months shelf life. Packing and shipping: - Diapers packed in PE packs; - Content per pack: 30 pcs; - Packs can be packed in carton boxes on pallets. Number of Trucks: 1.5 (2 Trucks) Production time: 31 Days Delivery Time: 7 Days"/>
    <n v="53102300"/>
    <s v="Undergarments"/>
    <s v="Each"/>
    <s v="DP.2482"/>
    <d v="2024-06-30T00:00:00"/>
    <s v="Box/Carton"/>
    <n v="0"/>
    <n v="865"/>
    <n v="0"/>
    <n v="865"/>
    <n v="85"/>
    <n v="0"/>
    <n v="0"/>
    <n v="0"/>
    <n v="780"/>
    <n v="7.62"/>
    <n v="5943.6"/>
  </r>
  <r>
    <n v="132"/>
    <x v="29"/>
    <s v="UA"/>
    <s v="UA02"/>
    <x v="106"/>
    <s v="16, Lvivska St., Murovane, Lviv region, Ukraine"/>
    <s v="Lviv"/>
    <s v="NAASANI Mokhammad"/>
    <s v="Completed"/>
    <n v="10001717"/>
    <s v="Flask:Vacuum"/>
    <s v="Thermos (vacuum) flasks 1000ml"/>
    <n v="52152000"/>
    <s v="Dishes, Food Serving Utensils and Food Storage Containers"/>
    <s v="Each"/>
    <s v="DP.2044"/>
    <d v="2023-09-30T00:00:00"/>
    <s v="Box/Carton"/>
    <n v="0"/>
    <n v="4410"/>
    <n v="0"/>
    <n v="4410"/>
    <n v="837"/>
    <n v="0"/>
    <n v="0"/>
    <n v="0"/>
    <n v="3573"/>
    <n v="8"/>
    <n v="28584"/>
  </r>
  <r>
    <n v="132"/>
    <x v="29"/>
    <s v="UA"/>
    <s v="UA02"/>
    <x v="106"/>
    <s v="16, Lvivska St., Murovane, Lviv region, Ukraine"/>
    <s v="Lviv"/>
    <s v="NAASANI Mokhammad"/>
    <s v="Completed"/>
    <n v="10000013"/>
    <s v="Blanket,Single,Synthetic Material,High Thermal,IOM Type 3"/>
    <s v="High Thermal Blanket, Synthetic, USAID Standard inclusive of USAID logo"/>
    <n v="52121508"/>
    <s v="Blankets and Bedding Kits"/>
    <s v="Each"/>
    <s v="EP.0030"/>
    <d v="2023-02-27T00:00:00"/>
    <s v="Bale/Bundle"/>
    <n v="0"/>
    <n v="2880"/>
    <n v="0"/>
    <n v="2880"/>
    <n v="1256"/>
    <n v="0"/>
    <n v="0"/>
    <n v="0"/>
    <n v="1624"/>
    <n v="5.4"/>
    <n v="8769.6"/>
  </r>
  <r>
    <n v="132"/>
    <x v="29"/>
    <s v="UA"/>
    <s v="UA02"/>
    <x v="106"/>
    <s v="16, Lvivska St., Murovane, Lviv region, Ukraine"/>
    <s v="Lviv"/>
    <s v="NAASANI Mokhammad"/>
    <s v="Completed"/>
    <n v="10000710"/>
    <s v="Mattress,Single"/>
    <s v="Mattresses for NFI Kit; Rollable. Size: 90 ±2% x 190 ±2% cm and thickness"/>
    <n v="56101508"/>
    <s v="Mattresses or Sleep Sets &amp; Sleeping Mats"/>
    <s v="Each"/>
    <s v="DP.2452"/>
    <d v="2022-12-31T00:00:00"/>
    <s v="Roll"/>
    <n v="0"/>
    <n v="768"/>
    <n v="0"/>
    <n v="768"/>
    <n v="0"/>
    <n v="0"/>
    <n v="0"/>
    <n v="0"/>
    <n v="768"/>
    <n v="16.8"/>
    <n v="12902.4"/>
  </r>
  <r>
    <n v="38"/>
    <x v="29"/>
    <s v="UA"/>
    <s v="UA03"/>
    <x v="107"/>
    <s v="43, Khotynska str., Chernivtsi, Ukraine"/>
    <s v="Chernivtsi"/>
    <s v="ORISHAK Dmytro"/>
    <s v="Completed"/>
    <n v="10000531"/>
    <s v="Screw:Wood"/>
    <s v="Drywall metal and Сhipboard double screws, different types"/>
    <n v="31161500"/>
    <s v="Screws"/>
    <s v="Each"/>
    <s v="DP.2452"/>
    <d v="2022-12-31T00:00:00"/>
    <s v="Pallette/Crate"/>
    <n v="0"/>
    <n v="0"/>
    <n v="11430"/>
    <n v="11430"/>
    <n v="0"/>
    <n v="0"/>
    <n v="0"/>
    <n v="0"/>
    <n v="11430"/>
    <n v="6.59"/>
    <n v="75323.7"/>
  </r>
  <r>
    <n v="38"/>
    <x v="29"/>
    <s v="UA"/>
    <s v="UA03"/>
    <x v="107"/>
    <s v="43, Khotynska str., Chernivtsi, Ukraine"/>
    <s v="Chernivtsi"/>
    <s v="ORISHAK Dmytro"/>
    <s v="Completed"/>
    <n v="10000023"/>
    <s v="Kitchen Set,African/Western,5-Person,IOM Type A"/>
    <s v="Kitchen set A - cooking&amp;serving, 38pcs"/>
    <n v="52151668"/>
    <s v="Domestic Kitchen Sets"/>
    <s v="Each"/>
    <s v="DP.2669"/>
    <d v="2024-05-24T00:00:00"/>
    <s v="Pallette/Crate"/>
    <n v="0"/>
    <n v="0"/>
    <n v="5280"/>
    <n v="5280"/>
    <n v="2640"/>
    <n v="0"/>
    <n v="0"/>
    <n v="0"/>
    <n v="2640"/>
    <n v="19.54"/>
    <n v="51585.599999999999"/>
  </r>
  <r>
    <n v="38"/>
    <x v="29"/>
    <s v="UA"/>
    <s v="UA03"/>
    <x v="107"/>
    <s v="43, Khotynska str., Chernivtsi, Ukraine"/>
    <s v="Chernivtsi"/>
    <s v="ORISHAK Dmytro"/>
    <s v="Completed"/>
    <n v="10000023"/>
    <s v="Kitchen Set,African/Western,5-Person,IOM Type A"/>
    <s v="Kitchen Sets for Ukraine Crisis response (L3) for Common Pipeline Program purposes, CN"/>
    <n v="52151668"/>
    <s v="Domestic Kitchen Sets"/>
    <s v="Each"/>
    <s v="SN.0185"/>
    <d v="2023-04-21T00:00:00"/>
    <s v="Pallette/Crate"/>
    <n v="2277"/>
    <n v="0"/>
    <n v="0"/>
    <n v="2277"/>
    <n v="1549"/>
    <n v="0"/>
    <n v="0"/>
    <n v="0"/>
    <n v="728"/>
    <n v="19.66"/>
    <n v="14312.48"/>
  </r>
  <r>
    <n v="38"/>
    <x v="29"/>
    <s v="UA"/>
    <s v="UA03"/>
    <x v="107"/>
    <s v="43, Khotynska str., Chernivtsi, Ukraine"/>
    <s v="Chernivtsi"/>
    <s v="ORISHAK Dmytro"/>
    <s v="Completed"/>
    <n v="10000057"/>
    <s v="Lamp:Solar Light Lantern,Panel + Light,IOM Type B"/>
    <s v="Solar Lamp Type B"/>
    <n v="39112000"/>
    <s v="Portable Lights and Temporary Lights"/>
    <s v="Each"/>
    <s v="DP.2669"/>
    <d v="2024-05-24T00:00:00"/>
    <s v="Pallette/Crate"/>
    <n v="0"/>
    <n v="0"/>
    <n v="7670"/>
    <n v="7670"/>
    <n v="0"/>
    <n v="0"/>
    <n v="0"/>
    <n v="0"/>
    <n v="7670"/>
    <n v="6.91"/>
    <n v="52999.7"/>
  </r>
  <r>
    <n v="38"/>
    <x v="29"/>
    <s v="UA"/>
    <s v="UA03"/>
    <x v="107"/>
    <s v="43, Khotynska str., Chernivtsi, Ukraine"/>
    <s v="Chernivtsi"/>
    <s v="ORISHAK Dmytro"/>
    <s v="Completed"/>
    <n v="10000755"/>
    <s v="Diaper:Adult,Small"/>
    <s v="Adult diapers_Size S_Seni Classic_30pcs/pack"/>
    <n v="53102300"/>
    <s v="Undergarments"/>
    <s v="Each"/>
    <s v="DP.2452"/>
    <d v="2022-12-31T00:00:00"/>
    <s v="Pallette/Crate"/>
    <n v="0"/>
    <n v="705"/>
    <n v="0"/>
    <n v="705"/>
    <n v="525"/>
    <n v="0"/>
    <n v="0"/>
    <n v="0"/>
    <n v="180"/>
    <n v="12.6"/>
    <n v="2268"/>
  </r>
  <r>
    <n v="38"/>
    <x v="29"/>
    <s v="UA"/>
    <s v="UA03"/>
    <x v="107"/>
    <s v="43, Khotynska str., Chernivtsi, Ukraine"/>
    <s v="Chernivtsi"/>
    <s v="ORISHAK Dmytro"/>
    <s v="Completed"/>
    <n v="10001331"/>
    <s v="Hygiene Kit:Personal"/>
    <s v="Caregiving kit/Part 2/Paper towels (item 6)/2 packs (12 rolls in each pack) + Caregiving kit/Part 3/Hygienic napkins (item 7)/3 packs"/>
    <n v="53131651"/>
    <s v="Personal Care Kits - Hygiene &amp; Clothing"/>
    <s v="Each"/>
    <s v="DP.2437"/>
    <d v="2024-03-31T00:00:00"/>
    <s v="Pallette/Crate"/>
    <n v="0"/>
    <n v="40"/>
    <n v="0"/>
    <n v="40"/>
    <n v="39"/>
    <n v="0"/>
    <n v="0"/>
    <n v="0"/>
    <n v="1"/>
    <n v="31.64"/>
    <n v="31.64"/>
  </r>
  <r>
    <n v="38"/>
    <x v="29"/>
    <s v="UA"/>
    <s v="UA03"/>
    <x v="107"/>
    <s v="43, Khotynska str., Chernivtsi, Ukraine"/>
    <s v="Chernivtsi"/>
    <s v="ORISHAK Dmytro"/>
    <s v="Completed"/>
    <n v="10001329"/>
    <s v="Blanket,Double,Synthetic Material,High Thermal,IOM Type None"/>
    <s v="Double Blanket - Technical specifications detailed in Annex C of TR/05843/RSUP/2021"/>
    <n v="52121508"/>
    <s v="Blankets and Bedding Kits"/>
    <s v="Each"/>
    <s v="DP.2437"/>
    <d v="2024-03-31T00:00:00"/>
    <s v="Pallette/Crate"/>
    <n v="2012"/>
    <n v="0"/>
    <n v="0"/>
    <n v="2012"/>
    <n v="1939"/>
    <n v="0"/>
    <n v="0"/>
    <n v="0"/>
    <n v="73"/>
    <n v="5"/>
    <n v="365"/>
  </r>
  <r>
    <n v="38"/>
    <x v="29"/>
    <s v="UA"/>
    <s v="UA03"/>
    <x v="107"/>
    <s v="43, Khotynska str., Chernivtsi, Ukraine"/>
    <s v="Chernivtsi"/>
    <s v="ORISHAK Dmytro"/>
    <s v="Completed"/>
    <n v="10000614"/>
    <s v="Tool Set:Equipment Specific"/>
    <s v="Handrails MAXIFLOW D32"/>
    <n v="27113200"/>
    <s v="Tool Kits"/>
    <s v="Each"/>
    <s v="SN.0170"/>
    <d v="2023-08-13T00:00:00"/>
    <s v="Bag/Sack"/>
    <n v="0"/>
    <n v="0"/>
    <n v="10"/>
    <n v="10"/>
    <n v="0"/>
    <n v="0"/>
    <n v="0"/>
    <n v="0"/>
    <n v="10"/>
    <n v="40.729999999999997"/>
    <n v="407.3"/>
  </r>
  <r>
    <n v="38"/>
    <x v="29"/>
    <s v="UA"/>
    <s v="UA03"/>
    <x v="107"/>
    <s v="43, Khotynska str., Chernivtsi, Ukraine"/>
    <s v="Chernivtsi"/>
    <s v="ORISHAK Dmytro"/>
    <s v="Completed"/>
    <n v="10001507"/>
    <s v="Hygiene Kit:Household"/>
    <s v="Household Hygiene Kit 3-months"/>
    <n v="47131800"/>
    <s v="Cleaning and Disinfecting Solutions"/>
    <s v="Each"/>
    <s v="DP.2669"/>
    <d v="2024-05-24T00:00:00"/>
    <s v="Pallette/Crate"/>
    <n v="0"/>
    <n v="0"/>
    <n v="6912"/>
    <n v="6912"/>
    <n v="4608"/>
    <n v="0"/>
    <n v="0"/>
    <n v="0"/>
    <n v="2304"/>
    <n v="27.95"/>
    <n v="64396.800000000003"/>
  </r>
  <r>
    <n v="39"/>
    <x v="29"/>
    <s v="UA"/>
    <s v="UA04"/>
    <x v="108"/>
    <s v="44, Zavodska str., Chernivtsi, Ukraine"/>
    <s v="Chernivtsi"/>
    <s v="ORISHAK Dmytro"/>
    <s v="Completed"/>
    <n v="10000023"/>
    <s v="Kitchen Set,African/Western,5-Person,IOM Type A"/>
    <s v="Kitchen set A - cooking&amp;serving, 38pcs"/>
    <n v="52151668"/>
    <s v="Domestic Kitchen Sets"/>
    <s v="Each"/>
    <s v="DP.2669"/>
    <d v="2024-05-24T00:00:00"/>
    <s v="Pallette/Crate"/>
    <n v="0"/>
    <n v="0"/>
    <n v="12950"/>
    <n v="12950"/>
    <n v="5547"/>
    <n v="0"/>
    <n v="0"/>
    <n v="0"/>
    <n v="7403"/>
    <n v="19.54"/>
    <n v="144654.62"/>
  </r>
  <r>
    <n v="39"/>
    <x v="29"/>
    <s v="UA"/>
    <s v="UA04"/>
    <x v="108"/>
    <s v="44, Zavodska str., Chernivtsi, Ukraine"/>
    <s v="Chernivtsi"/>
    <s v="ORISHAK Dmytro"/>
    <s v="Completed"/>
    <n v="10000057"/>
    <s v="Lamp:Solar Light Lantern,Panel + Light,IOM Type B"/>
    <s v="Solar Lamp Type B"/>
    <n v="39112000"/>
    <s v="Portable Lights and Temporary Lights"/>
    <s v="Each"/>
    <s v="DP.2669"/>
    <d v="2024-05-24T00:00:00"/>
    <s v="Pallette/Crate"/>
    <n v="0"/>
    <n v="0"/>
    <n v="10560"/>
    <n v="10560"/>
    <n v="7710"/>
    <n v="0"/>
    <n v="0"/>
    <n v="0"/>
    <n v="2850"/>
    <n v="6.91"/>
    <n v="19693.5"/>
  </r>
  <r>
    <n v="39"/>
    <x v="29"/>
    <s v="UA"/>
    <s v="UA04"/>
    <x v="108"/>
    <s v="44, Zavodska str., Chernivtsi, Ukraine"/>
    <s v="Chernivtsi"/>
    <s v="ORISHAK Dmytro"/>
    <s v="Completed"/>
    <n v="10001502"/>
    <s v="Bedding Kit,Winter"/>
    <s v="Winterization-Bedding Kit, with Blanket"/>
    <n v="52121508"/>
    <s v="Blankets and Bedding Kits"/>
    <s v="Each"/>
    <s v="DP.2669"/>
    <d v="2024-05-24T00:00:00"/>
    <s v="Pallette/Crate"/>
    <n v="0"/>
    <n v="0"/>
    <n v="24434"/>
    <n v="24434"/>
    <n v="20092"/>
    <n v="0"/>
    <n v="0"/>
    <n v="0"/>
    <n v="4342"/>
    <n v="27.95"/>
    <n v="121358.9"/>
  </r>
  <r>
    <n v="61"/>
    <x v="29"/>
    <s v="UA"/>
    <s v="UA07"/>
    <x v="109"/>
    <s v="28A, Botanichna Str. Ivano-Frankivsk, Ukraine"/>
    <s v="Ivano-Frankivsk"/>
    <s v="Volodymyr BANDRIVSKYI"/>
    <s v="Completed"/>
    <n v="10000708"/>
    <s v="Pan:Cooking Pot"/>
    <s v="Multicooker Holmer HMC11B"/>
    <n v="52151800"/>
    <s v="Domestic Cookware"/>
    <s v="Each"/>
    <s v="DP.2669"/>
    <d v="2024-05-24T00:00:00"/>
    <s v="Box/Carton"/>
    <n v="0"/>
    <n v="0"/>
    <n v="37"/>
    <n v="37"/>
    <n v="29"/>
    <n v="0"/>
    <n v="0"/>
    <n v="0"/>
    <n v="8"/>
    <n v="37.03"/>
    <n v="296.24"/>
  </r>
  <r>
    <n v="61"/>
    <x v="29"/>
    <s v="UA"/>
    <s v="UA07"/>
    <x v="109"/>
    <s v="28A, Botanichna Str. Ivano-Frankivsk, Ukraine"/>
    <s v="Ivano-Frankivsk"/>
    <s v="Volodymyr BANDRIVSKYI"/>
    <s v="Completed"/>
    <n v="10000263"/>
    <s v="Cooktop:Installed"/>
    <s v="Induction stove ESPERANZA EKH010K"/>
    <n v="52141545"/>
    <s v="Domestic Cooktop Stove"/>
    <s v="Each"/>
    <s v="DP.2669"/>
    <d v="2024-05-24T00:00:00"/>
    <s v="Box/Carton"/>
    <n v="0"/>
    <n v="0"/>
    <n v="6"/>
    <n v="6"/>
    <n v="5"/>
    <n v="0"/>
    <n v="0"/>
    <n v="0"/>
    <n v="1"/>
    <n v="15.14"/>
    <n v="15.14"/>
  </r>
  <r>
    <n v="61"/>
    <x v="29"/>
    <s v="UA"/>
    <s v="UA07"/>
    <x v="109"/>
    <s v="28A, Botanichna Str. Ivano-Frankivsk, Ukraine"/>
    <s v="Ivano-Frankivsk"/>
    <s v="Volodymyr BANDRIVSKYI"/>
    <s v="Completed"/>
    <n v="10000204"/>
    <s v="Bucket:Cleaning Pail"/>
    <s v="Bucket 14L for NFI Kit"/>
    <n v="47121804"/>
    <s v="Cleaning Pails or Buckets"/>
    <s v="Each"/>
    <s v="DP.2452"/>
    <d v="2022-12-31T00:00:00"/>
    <s v="Pallette/Crate"/>
    <n v="0"/>
    <n v="640"/>
    <n v="0"/>
    <n v="640"/>
    <n v="0"/>
    <n v="0"/>
    <n v="0"/>
    <n v="0"/>
    <n v="640"/>
    <n v="1.31"/>
    <n v="838.4"/>
  </r>
  <r>
    <n v="61"/>
    <x v="29"/>
    <s v="UA"/>
    <s v="UA07"/>
    <x v="109"/>
    <s v="28A, Botanichna Str. Ivano-Frankivsk, Ukraine"/>
    <s v="Ivano-Frankivsk"/>
    <s v="Volodymyr BANDRIVSKYI"/>
    <s v="Completed"/>
    <n v="10000056"/>
    <s v="Lamp:Solar Light Lantern,Self-contained,IOM Type A"/>
    <s v="Solar Lamps for Ukraine Crisis response (L3) (57,000 for Common Pipeline Program and 24,000 for Direct Distribution)"/>
    <n v="39112000"/>
    <s v="Portable Lights and Temporary Lights"/>
    <s v="Each"/>
    <s v="SN.0185"/>
    <d v="2023-04-21T00:00:00"/>
    <s v="Box/Carton"/>
    <n v="0"/>
    <n v="3456"/>
    <n v="0"/>
    <n v="3456"/>
    <n v="609"/>
    <n v="0"/>
    <n v="0"/>
    <n v="0"/>
    <n v="2847"/>
    <n v="6.91"/>
    <n v="19672.77"/>
  </r>
  <r>
    <n v="61"/>
    <x v="29"/>
    <s v="UA"/>
    <s v="UA07"/>
    <x v="109"/>
    <s v="28A, Botanichna Str. Ivano-Frankivsk, Ukraine"/>
    <s v="Ivano-Frankivsk"/>
    <s v="Volodymyr BANDRIVSKYI"/>
    <s v="Completed"/>
    <n v="10001502"/>
    <s v="Bedding Kit,Winter"/>
    <s v="Winterization-Bedding Kit, with Blanket (Common Pipeline)"/>
    <n v="52121508"/>
    <s v="Blankets and Bedding Kits"/>
    <s v="Each"/>
    <s v="DP.2669"/>
    <d v="2024-05-24T00:00:00"/>
    <s v="Kit/Set"/>
    <n v="0"/>
    <n v="1024"/>
    <n v="0"/>
    <n v="1024"/>
    <n v="34"/>
    <n v="0"/>
    <n v="0"/>
    <n v="0"/>
    <n v="990"/>
    <n v="27.95"/>
    <n v="27670.5"/>
  </r>
  <r>
    <n v="61"/>
    <x v="29"/>
    <s v="UA"/>
    <s v="UA07"/>
    <x v="109"/>
    <s v="28A, Botanichna Str. Ivano-Frankivsk, Ukraine"/>
    <s v="Ivano-Frankivsk"/>
    <s v="Volodymyr BANDRIVSKYI"/>
    <s v="Completed"/>
    <n v="10001717"/>
    <s v="Flask:Vacuum"/>
    <s v="Thermos (vacuum) flasks 1000ml"/>
    <n v="52152000"/>
    <s v="Dishes, Food Serving Utensils and Food Storage Containers"/>
    <s v="Each"/>
    <s v="DP.2044"/>
    <d v="2023-09-30T00:00:00"/>
    <s v="Pallette/Crate"/>
    <n v="0"/>
    <n v="2520"/>
    <n v="0"/>
    <n v="2520"/>
    <n v="288"/>
    <n v="0"/>
    <n v="0"/>
    <n v="0"/>
    <n v="2232"/>
    <n v="6.9"/>
    <n v="15400.8"/>
  </r>
  <r>
    <n v="61"/>
    <x v="29"/>
    <s v="UA"/>
    <s v="UA07"/>
    <x v="109"/>
    <s v="28A, Botanichna Str. Ivano-Frankivsk, Ukraine"/>
    <s v="Ivano-Frankivsk"/>
    <s v="Volodymyr BANDRIVSKYI"/>
    <s v="Completed"/>
    <n v="10000758"/>
    <s v="Diaper:Adult,X-Large"/>
    <s v="Adult Diapers Extra Large, in packs"/>
    <n v="53102300"/>
    <s v="Undergarments"/>
    <s v="Each"/>
    <s v="DP.2482"/>
    <d v="2024-06-30T00:00:00"/>
    <s v="Bale/Bundle"/>
    <n v="0"/>
    <n v="500"/>
    <n v="0"/>
    <n v="500"/>
    <n v="25"/>
    <n v="0"/>
    <n v="0"/>
    <n v="0"/>
    <n v="475"/>
    <n v="9.94"/>
    <n v="4721.5"/>
  </r>
  <r>
    <n v="61"/>
    <x v="29"/>
    <s v="UA"/>
    <s v="UA07"/>
    <x v="109"/>
    <s v="28A, Botanichna Str. Ivano-Frankivsk, Ukraine"/>
    <s v="Ivano-Frankivsk"/>
    <s v="Volodymyr BANDRIVSKYI"/>
    <s v="Completed"/>
    <n v="10000757"/>
    <s v="Diaper:Adult,Large"/>
    <s v="Adult Diapers Large, in packs"/>
    <n v="53102300"/>
    <s v="Undergarments"/>
    <s v="Each"/>
    <s v="DP.2482"/>
    <d v="2024-06-30T00:00:00"/>
    <s v="Bale/Bundle"/>
    <n v="0"/>
    <n v="500"/>
    <n v="0"/>
    <n v="500"/>
    <n v="25"/>
    <n v="0"/>
    <n v="0"/>
    <n v="0"/>
    <n v="475"/>
    <n v="9.5399999999999991"/>
    <n v="4531.5"/>
  </r>
  <r>
    <n v="61"/>
    <x v="29"/>
    <s v="UA"/>
    <s v="UA07"/>
    <x v="109"/>
    <s v="28A, Botanichna Str. Ivano-Frankivsk, Ukraine"/>
    <s v="Ivano-Frankivsk"/>
    <s v="Volodymyr BANDRIVSKYI"/>
    <s v="Completed"/>
    <n v="10000756"/>
    <s v="Diaper:Adult,Medium"/>
    <s v="Adult Diapers Medium, in packs"/>
    <n v="53102300"/>
    <s v="Undergarments"/>
    <s v="Each"/>
    <s v="DP.2482"/>
    <d v="2024-06-30T00:00:00"/>
    <s v="Bale/Bundle"/>
    <n v="0"/>
    <n v="575"/>
    <n v="0"/>
    <n v="575"/>
    <n v="10"/>
    <n v="0"/>
    <n v="0"/>
    <n v="0"/>
    <n v="565"/>
    <n v="7.92"/>
    <n v="4474.8"/>
  </r>
  <r>
    <n v="61"/>
    <x v="29"/>
    <s v="UA"/>
    <s v="UA07"/>
    <x v="109"/>
    <s v="28A, Botanichna Str. Ivano-Frankivsk, Ukraine"/>
    <s v="Ivano-Frankivsk"/>
    <s v="Volodymyr BANDRIVSKYI"/>
    <s v="Completed"/>
    <n v="10000755"/>
    <s v="Diaper:Adult,Small"/>
    <s v="Adult Diapers Small, in packs"/>
    <n v="53102300"/>
    <s v="Undergarments"/>
    <s v="Each"/>
    <s v="DP.2482"/>
    <d v="2024-06-30T00:00:00"/>
    <s v="Bale/Bundle"/>
    <n v="0"/>
    <n v="625"/>
    <n v="0"/>
    <n v="625"/>
    <n v="0"/>
    <n v="0"/>
    <n v="0"/>
    <n v="0"/>
    <n v="625"/>
    <n v="7.62"/>
    <n v="4762.5"/>
  </r>
  <r>
    <n v="61"/>
    <x v="29"/>
    <s v="UA"/>
    <s v="UA07"/>
    <x v="109"/>
    <s v="28A, Botanichna Str. Ivano-Frankivsk, Ukraine"/>
    <s v="Ivano-Frankivsk"/>
    <s v="Volodymyr BANDRIVSKYI"/>
    <s v="Completed"/>
    <n v="10000168"/>
    <s v="Bench:Seating"/>
    <s v="Single metal bed 190x90cm, wooden cover board included"/>
    <n v="56112109"/>
    <s v="Seating Benches"/>
    <s v="Each"/>
    <s v="DP.2669"/>
    <d v="2024-05-24T00:00:00"/>
    <s v="Pallette/Crate"/>
    <n v="0"/>
    <n v="0"/>
    <n v="275"/>
    <n v="275"/>
    <n v="220"/>
    <n v="0"/>
    <n v="0"/>
    <n v="0"/>
    <n v="55"/>
    <n v="62.43"/>
    <n v="3433.65"/>
  </r>
  <r>
    <n v="61"/>
    <x v="29"/>
    <s v="UA"/>
    <s v="UA07"/>
    <x v="109"/>
    <s v="28A, Botanichna Str. Ivano-Frankivsk, Ukraine"/>
    <s v="Ivano-Frankivsk"/>
    <s v="Volodymyr BANDRIVSKYI"/>
    <s v="Completed"/>
    <n v="10000556"/>
    <s v="Sofa"/>
    <s v="Double decker metal bed 190x90cm, 2 wooden cover boards included"/>
    <n v="56101502"/>
    <s v="Sofas"/>
    <s v="Each"/>
    <s v="DP.2669"/>
    <d v="2024-05-24T00:00:00"/>
    <s v="Pallette/Crate"/>
    <n v="0"/>
    <n v="0"/>
    <n v="80"/>
    <n v="80"/>
    <n v="64"/>
    <n v="0"/>
    <n v="0"/>
    <n v="0"/>
    <n v="16"/>
    <n v="131.35"/>
    <n v="2101.6"/>
  </r>
  <r>
    <n v="61"/>
    <x v="29"/>
    <s v="UA"/>
    <s v="UA07"/>
    <x v="109"/>
    <s v="28A, Botanichna Str. Ivano-Frankivsk, Ukraine"/>
    <s v="Ivano-Frankivsk"/>
    <s v="Volodymyr BANDRIVSKYI"/>
    <s v="Completed"/>
    <n v="10001138"/>
    <s v="Wall:Partition"/>
    <s v="Partition foldable, non-transparent, 5 sections, mobile, height 200 cm, length 250 cm, blue with white IOM logo, with 4 legs"/>
    <n v="30162400"/>
    <s v="Partition Walls"/>
    <s v="Each"/>
    <s v="DP.2669"/>
    <d v="2024-05-24T00:00:00"/>
    <s v="Pallette/Crate"/>
    <n v="0"/>
    <n v="0"/>
    <n v="21"/>
    <n v="21"/>
    <n v="17"/>
    <n v="0"/>
    <n v="0"/>
    <n v="0"/>
    <n v="4"/>
    <n v="72.97"/>
    <n v="291.88"/>
  </r>
  <r>
    <n v="61"/>
    <x v="29"/>
    <s v="UA"/>
    <s v="UA07"/>
    <x v="109"/>
    <s v="28A, Botanichna Str. Ivano-Frankivsk, Ukraine"/>
    <s v="Ivano-Frankivsk"/>
    <s v="Volodymyr BANDRIVSKYI"/>
    <s v="Completed"/>
    <n v="10001247"/>
    <s v="Desk"/>
    <s v="Tables for Collective Centers, unfolding table with chromed legs, tabletop 100x60cm from laminated chipboard colour - oak sonoma"/>
    <n v="56101703"/>
    <s v="Desks"/>
    <s v="Each"/>
    <s v="DP.2669"/>
    <d v="2024-05-24T00:00:00"/>
    <s v="Pallette/Crate"/>
    <n v="0"/>
    <n v="0"/>
    <n v="121"/>
    <n v="121"/>
    <n v="97"/>
    <n v="0"/>
    <n v="0"/>
    <n v="0"/>
    <n v="24"/>
    <n v="35.68"/>
    <n v="856.32"/>
  </r>
  <r>
    <n v="61"/>
    <x v="29"/>
    <s v="UA"/>
    <s v="UA07"/>
    <x v="109"/>
    <s v="28A, Botanichna Str. Ivano-Frankivsk, Ukraine"/>
    <s v="Ivano-Frankivsk"/>
    <s v="Volodymyr BANDRIVSKYI"/>
    <s v="Completed"/>
    <n v="10000232"/>
    <s v="Chair:Desk"/>
    <s v="Chair, H82xW46, Plastic seat, Wood legs"/>
    <n v="56112102"/>
    <s v="Task or Desk Chair"/>
    <s v="Each"/>
    <s v="DP.2669"/>
    <d v="2024-05-24T00:00:00"/>
    <s v="Pallette/Crate"/>
    <n v="0"/>
    <n v="0"/>
    <n v="489"/>
    <n v="489"/>
    <n v="391"/>
    <n v="0"/>
    <n v="0"/>
    <n v="0"/>
    <n v="98"/>
    <n v="20.95"/>
    <n v="2053.1"/>
  </r>
  <r>
    <n v="61"/>
    <x v="29"/>
    <s v="UA"/>
    <s v="UA07"/>
    <x v="109"/>
    <s v="28A, Botanichna Str. Ivano-Frankivsk, Ukraine"/>
    <s v="Ivano-Frankivsk"/>
    <s v="Volodymyr BANDRIVSKYI"/>
    <s v="Completed"/>
    <n v="10000705"/>
    <s v="Stove:Heating"/>
    <s v="Gas stove GRETA KGG 50 MN 13 W for CCs accross Ukraine"/>
    <n v="40101808"/>
    <s v="Heating Stoves - Emergency Multipurpose"/>
    <s v="Each"/>
    <s v="DP.2669"/>
    <d v="2024-05-24T00:00:00"/>
    <s v="Pallette/Crate"/>
    <n v="0"/>
    <n v="0"/>
    <n v="11"/>
    <n v="11"/>
    <n v="9"/>
    <n v="0"/>
    <n v="0"/>
    <n v="0"/>
    <n v="2"/>
    <n v="176.73"/>
    <n v="353.46"/>
  </r>
  <r>
    <n v="61"/>
    <x v="29"/>
    <s v="UA"/>
    <s v="UA07"/>
    <x v="109"/>
    <s v="28A, Botanichna Str. Ivano-Frankivsk, Ukraine"/>
    <s v="Ivano-Frankivsk"/>
    <s v="Volodymyr BANDRIVSKYI"/>
    <s v="Completed"/>
    <n v="10001244"/>
    <s v="Cabinet:Furniture"/>
    <s v="Lockable Metal containers with 4 lockable cells, Steel, H1800xW600xD500 Complete with Bracket for hangers and hook"/>
    <n v="56101530"/>
    <s v="Furniture Storage Chests and Cabinets"/>
    <s v="Each"/>
    <s v="DP.2669"/>
    <d v="2024-05-24T00:00:00"/>
    <s v="Pallette/Crate"/>
    <n v="0"/>
    <n v="0"/>
    <n v="24"/>
    <n v="24"/>
    <n v="19"/>
    <n v="0"/>
    <n v="0"/>
    <n v="0"/>
    <n v="5"/>
    <n v="102.7"/>
    <n v="513.5"/>
  </r>
  <r>
    <n v="61"/>
    <x v="29"/>
    <s v="UA"/>
    <s v="UA07"/>
    <x v="109"/>
    <s v="28A, Botanichna Str. Ivano-Frankivsk, Ukraine"/>
    <s v="Ivano-Frankivsk"/>
    <s v="Volodymyr BANDRIVSKYI"/>
    <s v="Completed"/>
    <n v="10001167"/>
    <s v="Furnace:HVAC"/>
    <s v="Solid fuel heater (Furnace)  Metalzavod BP-50V with exhaust pipe set"/>
    <n v="40101805"/>
    <s v="Area Heating Systems - Installed"/>
    <s v="Each"/>
    <s v="DP.2669"/>
    <d v="2024-05-24T00:00:00"/>
    <s v="Pallette/Crate"/>
    <n v="0"/>
    <n v="0"/>
    <n v="5"/>
    <n v="5"/>
    <n v="4"/>
    <n v="0"/>
    <n v="0"/>
    <n v="0"/>
    <n v="1"/>
    <n v="155"/>
    <n v="155"/>
  </r>
  <r>
    <n v="61"/>
    <x v="29"/>
    <s v="UA"/>
    <s v="UA07"/>
    <x v="109"/>
    <s v="28A, Botanichna Str. Ivano-Frankivsk, Ukraine"/>
    <s v="Ivano-Frankivsk"/>
    <s v="Volodymyr BANDRIVSKYI"/>
    <s v="Completed"/>
    <n v="10000437"/>
    <s v="Oven:Microwave"/>
    <s v="Microwave oven ARDESTO GO-S723W"/>
    <n v="52141502"/>
    <s v="Domestic Microwave Ovens"/>
    <s v="Each"/>
    <s v="DP.2669"/>
    <d v="2024-05-24T00:00:00"/>
    <s v="Box/Carton"/>
    <n v="0"/>
    <n v="0"/>
    <n v="73"/>
    <n v="73"/>
    <n v="59"/>
    <n v="0"/>
    <n v="0"/>
    <n v="0"/>
    <n v="14"/>
    <n v="53.51"/>
    <n v="749.14"/>
  </r>
  <r>
    <n v="61"/>
    <x v="29"/>
    <s v="UA"/>
    <s v="UA07"/>
    <x v="109"/>
    <s v="28A, Botanichna Str. Ivano-Frankivsk, Ukraine"/>
    <s v="Ivano-Frankivsk"/>
    <s v="Volodymyr BANDRIVSKYI"/>
    <s v="Completed"/>
    <n v="10000807"/>
    <s v="Fire Extinguisher"/>
    <s v="Fire extinguisher Rubizh OP-9(3) (VP-9(3)), 9 kg"/>
    <n v="46191601"/>
    <s v="Fire Extinguishers"/>
    <s v="Each"/>
    <s v="DP.2669"/>
    <d v="2024-05-24T00:00:00"/>
    <s v="Pallette/Crate"/>
    <n v="0"/>
    <n v="0"/>
    <n v="73"/>
    <n v="73"/>
    <n v="59"/>
    <n v="0"/>
    <n v="0"/>
    <n v="0"/>
    <n v="14"/>
    <n v="19.97"/>
    <n v="279.58"/>
  </r>
  <r>
    <n v="61"/>
    <x v="29"/>
    <s v="UA"/>
    <s v="UA07"/>
    <x v="109"/>
    <s v="28A, Botanichna Str. Ivano-Frankivsk, Ukraine"/>
    <s v="Ivano-Frankivsk"/>
    <s v="Volodymyr BANDRIVSKYI"/>
    <s v="Completed"/>
    <n v="10000510"/>
    <s v="Refrigerator:Domestic"/>
    <s v="Refrigerator BEKO RDSA280K20W for CCs accross Ukraine"/>
    <n v="52141501"/>
    <s v="Domestic Refrigerators"/>
    <s v="Each"/>
    <s v="DP.2669"/>
    <d v="2024-05-24T00:00:00"/>
    <s v="Pallette/Crate"/>
    <n v="0"/>
    <n v="0"/>
    <n v="68"/>
    <n v="68"/>
    <n v="55"/>
    <n v="0"/>
    <n v="0"/>
    <n v="0"/>
    <n v="13"/>
    <n v="289.69"/>
    <n v="3765.97"/>
  </r>
  <r>
    <n v="61"/>
    <x v="29"/>
    <s v="UA"/>
    <s v="UA07"/>
    <x v="109"/>
    <s v="28A, Botanichna Str. Ivano-Frankivsk, Ukraine"/>
    <s v="Ivano-Frankivsk"/>
    <s v="Volodymyr BANDRIVSKYI"/>
    <s v="Completed"/>
    <n v="10001224"/>
    <s v="Range (Cooktop and Oven):Domestic"/>
    <s v="Electric stove Hansa FCEW 53 001 / Electric stove BEKO FSS56000GW for CCs accross Ukraine"/>
    <n v="52141504"/>
    <s v="Domestic Cooking Ranges (Cooktop and Oven Unit)"/>
    <s v="Each"/>
    <s v="DP.2669"/>
    <d v="2024-05-24T00:00:00"/>
    <s v="Pallette/Crate"/>
    <n v="0"/>
    <n v="0"/>
    <n v="43"/>
    <n v="43"/>
    <n v="33"/>
    <n v="0"/>
    <n v="0"/>
    <n v="0"/>
    <n v="10"/>
    <n v="269.97000000000003"/>
    <n v="2699.7"/>
  </r>
  <r>
    <n v="61"/>
    <x v="29"/>
    <s v="UA"/>
    <s v="UA07"/>
    <x v="109"/>
    <s v="28A, Botanichna Str. Ivano-Frankivsk, Ukraine"/>
    <s v="Ivano-Frankivsk"/>
    <s v="Volodymyr BANDRIVSKYI"/>
    <s v="Completed"/>
    <n v="10001168"/>
    <s v="Heater:Space"/>
    <s v="Electric heater ERGO HC 202020"/>
    <n v="40101819"/>
    <s v="Space Heaters - Portable"/>
    <s v="Each"/>
    <s v="DP.2669"/>
    <d v="2024-05-24T00:00:00"/>
    <s v="Box/Carton"/>
    <n v="0"/>
    <n v="0"/>
    <n v="109"/>
    <n v="109"/>
    <n v="86"/>
    <n v="0"/>
    <n v="0"/>
    <n v="0"/>
    <n v="23"/>
    <n v="25.49"/>
    <n v="586.27"/>
  </r>
  <r>
    <n v="61"/>
    <x v="29"/>
    <s v="UA"/>
    <s v="UA07"/>
    <x v="109"/>
    <s v="28A, Botanichna Str. Ivano-Frankivsk, Ukraine"/>
    <s v="Ivano-Frankivsk"/>
    <s v="Volodymyr BANDRIVSKYI"/>
    <s v="Completed"/>
    <n v="10000349"/>
    <s v="Freezer:Domestic"/>
    <s v="Freezer Gorenje FH40 1CW"/>
    <n v="52141506"/>
    <s v="Domestic Freezers"/>
    <s v="Each"/>
    <s v="DP.2669"/>
    <d v="2024-05-24T00:00:00"/>
    <s v="Pallette/Crate"/>
    <n v="0"/>
    <n v="0"/>
    <n v="24"/>
    <n v="24"/>
    <n v="19"/>
    <n v="0"/>
    <n v="0"/>
    <n v="0"/>
    <n v="5"/>
    <n v="416.22"/>
    <n v="2081.1"/>
  </r>
  <r>
    <n v="61"/>
    <x v="29"/>
    <s v="UA"/>
    <s v="UA07"/>
    <x v="109"/>
    <s v="28A, Botanichna Str. Ivano-Frankivsk, Ukraine"/>
    <s v="Ivano-Frankivsk"/>
    <s v="Volodymyr BANDRIVSKYI"/>
    <s v="Completed"/>
    <n v="10001328"/>
    <s v="Blanket,Double,Synthetic Material,Medium Thermal,IOM Type None"/>
    <s v="Double Blanket - Technical specifications detailed in Annex C of TR/05843/RSUP/2021"/>
    <n v="52121508"/>
    <s v="Blankets and Bedding Kits"/>
    <s v="Each"/>
    <s v="DP.2437"/>
    <d v="2024-03-31T00:00:00"/>
    <s v="Box/Carton"/>
    <n v="245"/>
    <n v="2239"/>
    <n v="0"/>
    <n v="2484"/>
    <n v="902"/>
    <n v="0"/>
    <n v="0"/>
    <n v="0"/>
    <n v="1582"/>
    <n v="5"/>
    <n v="7910"/>
  </r>
  <r>
    <n v="61"/>
    <x v="29"/>
    <s v="UA"/>
    <s v="UA07"/>
    <x v="109"/>
    <s v="28A, Botanichna Str. Ivano-Frankivsk, Ukraine"/>
    <s v="Ivano-Frankivsk"/>
    <s v="Volodymyr BANDRIVSKYI"/>
    <s v="Completed"/>
    <n v="10000710"/>
    <s v="Mattress,Single"/>
    <s v="Foam Mattress, Size:70 x 190 cm, Thickness min:8cm, max:10cm"/>
    <n v="56101508"/>
    <s v="Mattresses or Sleep Sets &amp; Sleeping Mats"/>
    <s v="Each"/>
    <s v="DP.2482"/>
    <d v="2024-06-30T00:00:00"/>
    <s v="Bale/Bundle"/>
    <n v="6314"/>
    <n v="0"/>
    <n v="0"/>
    <n v="6314"/>
    <n v="1156"/>
    <n v="0"/>
    <n v="0"/>
    <n v="0"/>
    <n v="5158"/>
    <n v="15.885"/>
    <n v="81934.83"/>
  </r>
  <r>
    <n v="61"/>
    <x v="29"/>
    <s v="UA"/>
    <s v="UA07"/>
    <x v="109"/>
    <s v="28A, Botanichna Str. Ivano-Frankivsk, Ukraine"/>
    <s v="Ivano-Frankivsk"/>
    <s v="Volodymyr BANDRIVSKYI"/>
    <s v="Completed"/>
    <n v="10000023"/>
    <s v="Kitchen Set,African/Western,5-Person,IOM Type A"/>
    <s v="Kitchen Sets for Ukraine Crisis response (L3) for Common Pipeline Program purposes, CN / IN"/>
    <n v="52151668"/>
    <s v="Domestic Kitchen Sets"/>
    <s v="Each"/>
    <s v="SN.0185"/>
    <d v="2023-04-21T00:00:00"/>
    <s v="Kit/Set"/>
    <n v="0"/>
    <n v="2890"/>
    <n v="0"/>
    <n v="2890"/>
    <n v="5"/>
    <n v="0"/>
    <n v="0"/>
    <n v="0"/>
    <n v="2885"/>
    <n v="19.66"/>
    <n v="56719.1"/>
  </r>
  <r>
    <n v="61"/>
    <x v="29"/>
    <s v="UA"/>
    <s v="UA07"/>
    <x v="109"/>
    <s v="28A, Botanichna Str. Ivano-Frankivsk, Ukraine"/>
    <s v="Ivano-Frankivsk"/>
    <s v="Volodymyr BANDRIVSKYI"/>
    <s v="Completed"/>
    <n v="10001502"/>
    <s v="Bedding Kit,Winter"/>
    <s v="Winterization Kits for Ukraine Crisis response (L3) for Common Pipeline Program and Direct Distribution"/>
    <n v="52121508"/>
    <s v="Blankets and Bedding Kits"/>
    <s v="Each"/>
    <s v="SN.0185"/>
    <d v="2023-04-21T00:00:00"/>
    <s v="Box/Carton"/>
    <n v="285"/>
    <n v="4096"/>
    <n v="0"/>
    <n v="4381"/>
    <n v="4203"/>
    <n v="0"/>
    <n v="0"/>
    <n v="0"/>
    <n v="178"/>
    <n v="27.745000000000001"/>
    <n v="4938.6099999999997"/>
  </r>
  <r>
    <n v="61"/>
    <x v="29"/>
    <s v="UA"/>
    <s v="UA07"/>
    <x v="109"/>
    <s v="28A, Botanichna Str. Ivano-Frankivsk, Ukraine"/>
    <s v="Ivano-Frankivsk"/>
    <s v="Volodymyr BANDRIVSKYI"/>
    <s v="Completed"/>
    <n v="10000056"/>
    <s v="Lamp:Solar Light Lantern,Self-contained,IOM Type A"/>
    <s v="Solar Lamp - Technical specifications detailed in Annex C of TR/05845/ RSUP/2021"/>
    <n v="39112000"/>
    <s v="Portable Lights and Temporary Lights"/>
    <s v="Each"/>
    <s v="DP.2437"/>
    <d v="2024-03-31T00:00:00"/>
    <s v="Box/Carton"/>
    <n v="172"/>
    <n v="0"/>
    <n v="0"/>
    <n v="172"/>
    <n v="110"/>
    <n v="0"/>
    <n v="0"/>
    <n v="0"/>
    <n v="62"/>
    <n v="3.1"/>
    <n v="192.2"/>
  </r>
  <r>
    <n v="61"/>
    <x v="29"/>
    <s v="UA"/>
    <s v="UA07"/>
    <x v="109"/>
    <s v="28A, Botanichna Str. Ivano-Frankivsk, Ukraine"/>
    <s v="Ivano-Frankivsk"/>
    <s v="Volodymyr BANDRIVSKYI"/>
    <s v="Completed"/>
    <n v="10001329"/>
    <s v="Blanket,Double,Synthetic Material,High Thermal,IOM Type None"/>
    <s v="Single Blanket - Technical specifications detailed in Annex C of TR/05849/RSUP/2021"/>
    <n v="52121508"/>
    <s v="Blankets and Bedding Kits"/>
    <s v="Each"/>
    <s v="DP.2437"/>
    <d v="2024-03-31T00:00:00"/>
    <s v="Box/Carton"/>
    <n v="274"/>
    <n v="960"/>
    <n v="0"/>
    <n v="1234"/>
    <n v="859"/>
    <n v="0"/>
    <n v="0"/>
    <n v="0"/>
    <n v="375"/>
    <n v="5.05"/>
    <n v="1893.75"/>
  </r>
  <r>
    <n v="61"/>
    <x v="29"/>
    <s v="UA"/>
    <s v="UA07"/>
    <x v="109"/>
    <s v="28A, Botanichna Str. Ivano-Frankivsk, Ukraine"/>
    <s v="Ivano-Frankivsk"/>
    <s v="Volodymyr BANDRIVSKYI"/>
    <s v="Completed"/>
    <n v="10001245"/>
    <s v="Chair:Folding"/>
    <s v="Folding-chair for NFI Kit; aluminium alloy, easily foldable"/>
    <n v="56101542"/>
    <s v="Folding Chairs"/>
    <s v="Each"/>
    <s v="DP.2452"/>
    <d v="2022-12-31T00:00:00"/>
    <s v="Box/Carton"/>
    <n v="1617"/>
    <n v="5376"/>
    <n v="0"/>
    <n v="6993"/>
    <n v="6212"/>
    <n v="0"/>
    <n v="0"/>
    <n v="0"/>
    <n v="781"/>
    <n v="9.3000000000000007"/>
    <n v="7263.3"/>
  </r>
  <r>
    <n v="61"/>
    <x v="29"/>
    <s v="UA"/>
    <s v="UA07"/>
    <x v="109"/>
    <s v="28A, Botanichna Str. Ivano-Frankivsk, Ukraine"/>
    <s v="Ivano-Frankivsk"/>
    <s v="Volodymyr BANDRIVSKYI"/>
    <s v="Completed"/>
    <n v="10000024"/>
    <s v="Kitchen Set,African/Western,5-Person,IOM Type B"/>
    <s v="Kitchen Set - Technical specifications detailed in Annex C of TR/05849/RSUP/2021"/>
    <n v="52151668"/>
    <s v="Domestic Kitchen Sets"/>
    <s v="Each"/>
    <s v="DP.2437"/>
    <d v="2024-03-31T00:00:00"/>
    <s v="Box/Carton"/>
    <n v="262"/>
    <n v="1"/>
    <n v="0"/>
    <n v="263"/>
    <n v="202"/>
    <n v="0"/>
    <n v="0"/>
    <n v="0"/>
    <n v="61"/>
    <n v="34.35"/>
    <n v="2095.35"/>
  </r>
  <r>
    <n v="61"/>
    <x v="29"/>
    <s v="UA"/>
    <s v="UA07"/>
    <x v="109"/>
    <s v="28A, Botanichna Str. Ivano-Frankivsk, Ukraine"/>
    <s v="Ivano-Frankivsk"/>
    <s v="Volodymyr BANDRIVSKYI"/>
    <s v="Completed"/>
    <n v="10000710"/>
    <s v="Mattress,Single"/>
    <s v="Mattress 190x90 Annex C of TR/05845/RSUP/2021"/>
    <n v="56101508"/>
    <s v="Mattresses or Sleep Sets &amp; Sleeping Mats"/>
    <s v="Each"/>
    <s v="DP.2437"/>
    <d v="2024-03-31T00:00:00"/>
    <s v="Bale/Bundle"/>
    <n v="0"/>
    <n v="372"/>
    <n v="0"/>
    <n v="372"/>
    <n v="322"/>
    <n v="0"/>
    <n v="0"/>
    <n v="0"/>
    <n v="50"/>
    <n v="20.2"/>
    <n v="1010"/>
  </r>
  <r>
    <n v="61"/>
    <x v="29"/>
    <s v="UA"/>
    <s v="UA07"/>
    <x v="109"/>
    <s v="28A, Botanichna Str. Ivano-Frankivsk, Ukraine"/>
    <s v="Ivano-Frankivsk"/>
    <s v="Volodymyr BANDRIVSKYI"/>
    <s v="Completed"/>
    <n v="10001504"/>
    <s v="NFI Kit:Household Items"/>
    <s v="Non-Food Items (NFI) Kit 5 out of 10 kits under PO 4500219394"/>
    <n v="52152000"/>
    <s v="Dishes, Food Serving Utensils and Food Storage Containers"/>
    <s v="Each"/>
    <s v="DP.2452"/>
    <d v="2022-12-31T00:00:00"/>
    <s v="Box/Carton"/>
    <n v="266"/>
    <n v="0"/>
    <n v="0"/>
    <n v="266"/>
    <n v="106"/>
    <n v="0"/>
    <n v="0"/>
    <n v="0"/>
    <n v="160"/>
    <n v="17.22"/>
    <n v="2755.2"/>
  </r>
  <r>
    <n v="61"/>
    <x v="29"/>
    <s v="UA"/>
    <s v="UA07"/>
    <x v="109"/>
    <s v="28A, Botanichna Str. Ivano-Frankivsk, Ukraine"/>
    <s v="Ivano-Frankivsk"/>
    <s v="Volodymyr BANDRIVSKYI"/>
    <s v="Completed"/>
    <n v="10000012"/>
    <s v="Blanket,Single,Synthetic Material,Medium Thermal,IOM Type 4"/>
    <s v="Blanket, Blend Wool and Fiber (InKind_CAN)"/>
    <n v="52121508"/>
    <s v="Blankets and Bedding Kits"/>
    <s v="Each"/>
    <s v="DP.2437"/>
    <d v="2024-03-31T00:00:00"/>
    <s v="Box/Carton"/>
    <n v="0"/>
    <n v="157"/>
    <n v="0"/>
    <n v="157"/>
    <n v="92"/>
    <n v="0"/>
    <n v="0"/>
    <n v="0"/>
    <n v="65"/>
    <n v="3"/>
    <n v="195"/>
  </r>
  <r>
    <n v="61"/>
    <x v="29"/>
    <s v="UA"/>
    <s v="UA07"/>
    <x v="109"/>
    <s v="28A, Botanichna Str. Ivano-Frankivsk, Ukraine"/>
    <s v="Ivano-Frankivsk"/>
    <s v="Volodymyr BANDRIVSKYI"/>
    <s v="Completed"/>
    <n v="10001329"/>
    <s v="Blanket,Double,Synthetic Material,High Thermal,IOM Type None"/>
    <s v="High thermal synthetic blankets, 150cm x 200cm (InKind_BHA)"/>
    <n v="52121508"/>
    <s v="Blankets and Bedding Kits"/>
    <s v="Each"/>
    <s v="EP.0030"/>
    <d v="2023-02-27T00:00:00"/>
    <s v="Bag/Sack"/>
    <n v="264"/>
    <n v="0"/>
    <n v="0"/>
    <n v="264"/>
    <n v="0"/>
    <n v="0"/>
    <n v="0"/>
    <n v="0"/>
    <n v="264"/>
    <n v="5.76"/>
    <n v="1520.64"/>
  </r>
  <r>
    <n v="61"/>
    <x v="29"/>
    <s v="UA"/>
    <s v="UA07"/>
    <x v="109"/>
    <s v="28A, Botanichna Str. Ivano-Frankivsk, Ukraine"/>
    <s v="Ivano-Frankivsk"/>
    <s v="Volodymyr BANDRIVSKYI"/>
    <s v="Completed"/>
    <n v="10000620"/>
    <s v="Towel:Bath"/>
    <s v="Towel, Bath 24 x 46 (InKind_CAN)"/>
    <n v="52121700"/>
    <s v="Towels"/>
    <s v="Each"/>
    <s v="DP.2437"/>
    <d v="2024-03-31T00:00:00"/>
    <s v="Box/Carton"/>
    <n v="192"/>
    <n v="0"/>
    <n v="0"/>
    <n v="192"/>
    <n v="101"/>
    <n v="0"/>
    <n v="0"/>
    <n v="0"/>
    <n v="91"/>
    <n v="6"/>
    <n v="546"/>
  </r>
  <r>
    <n v="43"/>
    <x v="29"/>
    <s v="UA"/>
    <s v="UA08"/>
    <x v="110"/>
    <s v="27, Udarnykiv Str., Dnipro, Ukraine"/>
    <s v="Dnipro"/>
    <s v="LYTVYNENKO Valentyna "/>
    <s v="Completed"/>
    <n v="10001293"/>
    <s v="Cable:Power Cord"/>
    <s v="Electrical cable 20 cable reel; 125 A plug to 63 A socket two connector"/>
    <n v="26121636"/>
    <s v="Power Cords and Extension Cords"/>
    <s v="Each"/>
    <s v="DP.2622"/>
    <d v="2023-08-25T00:00:00"/>
    <s v="Box/Carton"/>
    <n v="0"/>
    <n v="30"/>
    <n v="0"/>
    <n v="30"/>
    <n v="10"/>
    <n v="0"/>
    <n v="0"/>
    <n v="0"/>
    <n v="20"/>
    <n v="38.799999999999997"/>
    <n v="776"/>
  </r>
  <r>
    <n v="43"/>
    <x v="29"/>
    <s v="UA"/>
    <s v="UA08"/>
    <x v="110"/>
    <s v="27, Udarnykiv Str., Dnipro, Ukraine"/>
    <s v="Dnipro"/>
    <s v="LYTVYNENKO Valentyna "/>
    <s v="Completed"/>
    <n v="10000620"/>
    <s v="Towel:Bath"/>
    <s v="Towel, Bath 24 x 46  InKind_CAN"/>
    <n v="52121700"/>
    <s v="Towels"/>
    <s v="Each"/>
    <s v="DP.2437"/>
    <d v="2024-03-31T00:00:00"/>
    <s v="Box/Carton"/>
    <n v="2470"/>
    <n v="0"/>
    <n v="0"/>
    <n v="2470"/>
    <n v="0"/>
    <n v="0"/>
    <n v="0"/>
    <n v="0"/>
    <n v="2470"/>
    <n v="4.43"/>
    <n v="10942.1"/>
  </r>
  <r>
    <n v="43"/>
    <x v="29"/>
    <s v="UA"/>
    <s v="UA08"/>
    <x v="110"/>
    <s v="27, Udarnykiv Str., Dnipro, Ukraine"/>
    <s v="Dnipro"/>
    <s v="LYTVYNENKO Valentyna "/>
    <s v="Completed"/>
    <n v="10000712"/>
    <s v="Mattress,Small Single"/>
    <s v="Mattress InKind_CAN"/>
    <n v="56101508"/>
    <s v="Mattresses or Sleep Sets &amp; Sleeping Mats"/>
    <s v="Each"/>
    <s v="DP.2437"/>
    <d v="2024-03-31T00:00:00"/>
    <s v="Roll"/>
    <n v="1326"/>
    <n v="0"/>
    <n v="0"/>
    <n v="1326"/>
    <n v="594"/>
    <n v="0"/>
    <n v="0"/>
    <n v="0"/>
    <n v="732"/>
    <n v="48.24"/>
    <n v="35311.68"/>
  </r>
  <r>
    <n v="43"/>
    <x v="29"/>
    <s v="UA"/>
    <s v="UA08"/>
    <x v="110"/>
    <s v="27, Udarnykiv Str., Dnipro, Ukraine"/>
    <s v="Dnipro"/>
    <s v="LYTVYNENKO Valentyna "/>
    <s v="Completed"/>
    <n v="10000013"/>
    <s v="Blanket,Single,Synthetic Material,High Thermal,IOM Type 3"/>
    <s v="Blanket, Blend Wool and Fiber"/>
    <n v="52121508"/>
    <s v="Blankets and Bedding Kits"/>
    <s v="Each"/>
    <s v="DP.2437"/>
    <d v="2024-03-31T00:00:00"/>
    <s v="Box/Carton"/>
    <n v="9"/>
    <n v="0"/>
    <n v="0"/>
    <n v="9"/>
    <n v="0"/>
    <n v="0"/>
    <n v="0"/>
    <n v="0"/>
    <n v="9"/>
    <n v="6"/>
    <n v="54"/>
  </r>
  <r>
    <n v="43"/>
    <x v="29"/>
    <s v="UA"/>
    <s v="UA08"/>
    <x v="110"/>
    <s v="27, Udarnykiv Str., Dnipro, Ukraine"/>
    <s v="Dnipro"/>
    <s v="LYTVYNENKO Valentyna "/>
    <s v="Completed"/>
    <n v="10000764"/>
    <s v="Charger:Battery"/>
    <s v="2400 Wh battery portable power station and 12 V to 240 V power inverter AAM 3000"/>
    <n v="26111700"/>
    <s v="Batteries and Cells and Accessories"/>
    <s v="Each"/>
    <s v="DP.2622"/>
    <d v="2023-08-25T00:00:00"/>
    <s v="Box/Carton"/>
    <n v="0"/>
    <n v="30"/>
    <n v="0"/>
    <n v="30"/>
    <n v="10"/>
    <n v="0"/>
    <n v="0"/>
    <n v="0"/>
    <n v="20"/>
    <n v="1070"/>
    <n v="21400"/>
  </r>
  <r>
    <n v="43"/>
    <x v="29"/>
    <s v="UA"/>
    <s v="UA08"/>
    <x v="110"/>
    <s v="27, Udarnykiv Str., Dnipro, Ukraine"/>
    <s v="Dnipro"/>
    <s v="LYTVYNENKO Valentyna "/>
    <s v="Completed"/>
    <n v="10000771"/>
    <s v="Solar Panel:Photovoltaic"/>
    <s v="410 Wp solar panerl"/>
    <n v="26111607"/>
    <s v="Solar Generators"/>
    <s v="Each"/>
    <s v="DP.2622"/>
    <d v="2023-08-25T00:00:00"/>
    <s v="Box/Carton"/>
    <n v="0"/>
    <n v="90"/>
    <n v="0"/>
    <n v="90"/>
    <n v="30"/>
    <n v="0"/>
    <n v="0"/>
    <n v="0"/>
    <n v="60"/>
    <n v="129.71"/>
    <n v="7782.6"/>
  </r>
  <r>
    <n v="43"/>
    <x v="29"/>
    <s v="UA"/>
    <s v="UA08"/>
    <x v="110"/>
    <s v="27, Udarnykiv Str., Dnipro, Ukraine"/>
    <s v="Dnipro"/>
    <s v="LYTVYNENKO Valentyna "/>
    <s v="Completed"/>
    <n v="10000755"/>
    <s v="Diaper:Adult,Small"/>
    <s v="Adult Diapers Small, in packs. Key features: - Small (S) size; - Adult diapers in packs; - Elastic velcro fastener; - Double absorbent core with antibacterial super absorbent; - Minimum 24 months shelf life. Packing and shipping: - Diapers packed in PE packs; - Content per pack: 30 pcs; - Packs can be packed in carton boxes on pallets.  Number of Trucks: 1.5 (2 Trucks) Production time: 31 Days Delivery Time: 7 Days"/>
    <n v="53102300"/>
    <s v="Undergarments"/>
    <s v="Each"/>
    <s v="DP.2482"/>
    <d v="2024-06-30T00:00:00"/>
    <s v="Bale/Bundle"/>
    <n v="0"/>
    <n v="625"/>
    <n v="0"/>
    <n v="625"/>
    <n v="0"/>
    <n v="0"/>
    <n v="0"/>
    <n v="0"/>
    <n v="625"/>
    <n v="7.62"/>
    <n v="4762.5"/>
  </r>
  <r>
    <n v="43"/>
    <x v="29"/>
    <s v="UA"/>
    <s v="UA08"/>
    <x v="110"/>
    <s v="27, Udarnykiv Str., Dnipro, Ukraine"/>
    <s v="Dnipro"/>
    <s v="LYTVYNENKO Valentyna "/>
    <s v="Completed"/>
    <n v="10001503"/>
    <s v="Bedding Kit,Summer"/>
    <s v="Bedding kits (packed as kits)  Contents: 1. Duvet cover 150x210cm 2. Besheet 160x215cm 3. Pillowcase 50x70cm 4. Pillow 50x70cm 5. Towel 50x90cm Production leadtime: 42 days Delivery address: Vendor-s Warehouse, NETHERLANDS"/>
    <n v="52121508"/>
    <s v="Blankets and Bedding Kits"/>
    <s v="Each"/>
    <s v="EP.0030"/>
    <d v="2023-02-27T00:00:00"/>
    <s v="Box/Carton"/>
    <n v="16"/>
    <n v="0"/>
    <n v="0"/>
    <n v="16"/>
    <n v="0"/>
    <n v="0"/>
    <n v="0"/>
    <n v="0"/>
    <n v="16"/>
    <n v="13.73"/>
    <n v="219.68"/>
  </r>
  <r>
    <n v="43"/>
    <x v="29"/>
    <s v="UA"/>
    <s v="UA08"/>
    <x v="110"/>
    <s v="27, Udarnykiv Str., Dnipro, Ukraine"/>
    <s v="Dnipro"/>
    <s v="LYTVYNENKO Valentyna "/>
    <s v="Completed"/>
    <n v="10000756"/>
    <s v="Diaper:Adult,Medium"/>
    <s v="Adult Diapers Medium, in packs. Key features: - Medium (M) size; - Adult diapers in packs; - Elastic velcro fastener; - Double absorbent core with antibacterial super absorbent; - Minimum 24 months shelf life. Packing and shipping: - Diapers packed in PE packs; - Content per pack: 30 pcs; - Packs can be packed in carton boxes on pallets.  Number of Trucks: 1.5 (2 Trucks) Production time: 31 Days Delivery Time: 7 Days"/>
    <n v="53102300"/>
    <s v="Undergarments"/>
    <s v="Each"/>
    <s v="DP.2482"/>
    <d v="2024-06-30T00:00:00"/>
    <s v="Bale/Bundle"/>
    <n v="0"/>
    <n v="805"/>
    <n v="0"/>
    <n v="805"/>
    <n v="250"/>
    <n v="0"/>
    <n v="0"/>
    <n v="0"/>
    <n v="555"/>
    <n v="7.92"/>
    <n v="4395.6000000000004"/>
  </r>
  <r>
    <n v="43"/>
    <x v="29"/>
    <s v="UA"/>
    <s v="UA08"/>
    <x v="110"/>
    <s v="27, Udarnykiv Str., Dnipro, Ukraine"/>
    <s v="Dnipro"/>
    <s v="LYTVYNENKO Valentyna "/>
    <s v="Completed"/>
    <n v="10000960"/>
    <s v="Clothing Set:Infant"/>
    <s v="Clothing Kit, 1-16 years old, unisex, free size (detailed specification attached): 1. Winter Boots (1 pair) 2. Gloves (1 pair) 3. Thermal Socks (3 pairs) 4. Woolen Hat (1 piece) 5. Scarf (1 piece) 6. Winter Jacket (1 piece) 7. Jumper/ sweatshirt (1 piece) 8. Trouser/ sweatpants (1 piece) 9. Thermal underwear set (1 set)  Production leadtime: 5-6 weeks inclusive of delivery to warehouse in Germany  Cost is inclusive of pre-shipment inspection"/>
    <n v="53101900"/>
    <s v="Clothing Sets and Kits"/>
    <s v="Each"/>
    <s v="SN.0185"/>
    <d v="2023-04-21T00:00:00"/>
    <s v="Kit/Set"/>
    <n v="7738"/>
    <n v="0"/>
    <n v="0"/>
    <n v="7738"/>
    <n v="3355"/>
    <n v="0"/>
    <n v="0"/>
    <n v="0"/>
    <n v="4383"/>
    <n v="31.95"/>
    <n v="140036.85"/>
  </r>
  <r>
    <n v="43"/>
    <x v="29"/>
    <s v="UA"/>
    <s v="UA08"/>
    <x v="110"/>
    <s v="27, Udarnykiv Str., Dnipro, Ukraine"/>
    <s v="Dnipro"/>
    <s v="LYTVYNENKO Valentyna "/>
    <s v="Completed"/>
    <n v="10001432"/>
    <s v="Clothing Kit"/>
    <s v="Clothing Kit, Adult Female - Large Size (detailed specification attached): 1. Winter Boots (1 pair) 2. Gloves (1 pair) 3. Thermal Socks (3 pairs) 4. Woolen Hat (1 piece) 5. Woolen Scarf (1 piece) 6. Winter Jacket (1 piece) 7. Jumper/ sweatshirt (1 piece) 8. Trouser/ sweatpants (1 piece) 9. Thermal underwear set (1 set)  Production leadtime: 5-6 weeks inclusive of delivery to warehouse in Germany  Cost is inclusive of pre-shipment inspection"/>
    <n v="53131651"/>
    <s v="Personal Care Kits - Hygiene &amp; Clothing"/>
    <s v="Each"/>
    <s v="SN.0185"/>
    <d v="2023-04-21T00:00:00"/>
    <s v="Kit/Set"/>
    <n v="6"/>
    <n v="0"/>
    <n v="0"/>
    <n v="6"/>
    <n v="0"/>
    <n v="0"/>
    <n v="0"/>
    <n v="0"/>
    <n v="6"/>
    <n v="38"/>
    <n v="228"/>
  </r>
  <r>
    <n v="43"/>
    <x v="29"/>
    <s v="UA"/>
    <s v="UA08"/>
    <x v="110"/>
    <s v="27, Udarnykiv Str., Dnipro, Ukraine"/>
    <s v="Dnipro"/>
    <s v="LYTVYNENKO Valentyna "/>
    <s v="Completed"/>
    <n v="10001328"/>
    <s v="Blanket,Double,Synthetic Material,Medium Thermal,IOM Type None"/>
    <s v="Double Blanket - Technical specifications detailed in Annex C of TR/05843/RSUP/2021"/>
    <n v="52121508"/>
    <s v="Blankets and Bedding Kits"/>
    <s v="Each"/>
    <s v="DP.2437"/>
    <d v="2024-03-31T00:00:00"/>
    <s v="Box/Carton"/>
    <n v="2112"/>
    <n v="373"/>
    <n v="0"/>
    <n v="2485"/>
    <n v="1046"/>
    <n v="0"/>
    <n v="0"/>
    <n v="0"/>
    <n v="1439"/>
    <n v="5"/>
    <n v="7195"/>
  </r>
  <r>
    <n v="43"/>
    <x v="29"/>
    <s v="UA"/>
    <s v="UA08"/>
    <x v="110"/>
    <s v="27, Udarnykiv Str., Dnipro, Ukraine"/>
    <s v="Dnipro"/>
    <s v="LYTVYNENKO Valentyna "/>
    <s v="Completed"/>
    <n v="10000024"/>
    <s v="Kitchen Set,African/Western,5-Person,IOM Type B"/>
    <s v="Kitchen Set - Technical specifications detailed in Annex C of TR/05849/RSUP/2021"/>
    <n v="52151668"/>
    <s v="Domestic Kitchen Sets"/>
    <s v="Each"/>
    <s v="DP.2437"/>
    <d v="2024-03-31T00:00:00"/>
    <s v="Box/Carton"/>
    <n v="31"/>
    <n v="0"/>
    <n v="0"/>
    <n v="31"/>
    <n v="25"/>
    <n v="0"/>
    <n v="0"/>
    <n v="0"/>
    <n v="6"/>
    <n v="34.35"/>
    <n v="206.1"/>
  </r>
  <r>
    <n v="43"/>
    <x v="29"/>
    <s v="UA"/>
    <s v="UA08"/>
    <x v="110"/>
    <s v="27, Udarnykiv Str., Dnipro, Ukraine"/>
    <s v="Dnipro"/>
    <s v="LYTVYNENKO Valentyna "/>
    <s v="Completed"/>
    <n v="10000023"/>
    <s v="Kitchen Set,African/Western,5-Person,IOM Type A"/>
    <s v="Kitchen Sets for Ukraine Crisis response (L3) for Direct Distribution purposes"/>
    <n v="52151668"/>
    <s v="Domestic Kitchen Sets"/>
    <s v="Each"/>
    <s v="DP.2044"/>
    <d v="2023-09-30T00:00:00"/>
    <s v="Box/Carton"/>
    <n v="0"/>
    <n v="4992"/>
    <n v="0"/>
    <n v="4992"/>
    <n v="4253"/>
    <n v="0"/>
    <n v="0"/>
    <n v="0"/>
    <n v="739"/>
    <n v="18.600000000000001"/>
    <n v="13745.4"/>
  </r>
  <r>
    <n v="43"/>
    <x v="29"/>
    <s v="UA"/>
    <s v="UA08"/>
    <x v="110"/>
    <s v="27, Udarnykiv Str., Dnipro, Ukraine"/>
    <s v="Dnipro"/>
    <s v="LYTVYNENKO Valentyna "/>
    <s v="Completed"/>
    <n v="10000338"/>
    <s v="Flashlight:Torch"/>
    <s v="Lighter, type of fueling : Gas  Including the discount rate of 5% according to the quotation"/>
    <n v="39111610"/>
    <s v="Flashlight or Torch"/>
    <s v="Each"/>
    <s v="EP.0030"/>
    <d v="2023-02-27T00:00:00"/>
    <s v="Box/Carton"/>
    <n v="0"/>
    <n v="6826"/>
    <n v="0"/>
    <n v="6826"/>
    <n v="6678"/>
    <n v="0"/>
    <n v="0"/>
    <n v="0"/>
    <n v="148"/>
    <n v="0.51"/>
    <n v="75.48"/>
  </r>
  <r>
    <n v="43"/>
    <x v="29"/>
    <s v="UA"/>
    <s v="UA08"/>
    <x v="110"/>
    <s v="27, Udarnykiv Str., Dnipro, Ukraine"/>
    <s v="Dnipro"/>
    <s v="LYTVYNENKO Valentyna "/>
    <s v="Completed"/>
    <n v="10000012"/>
    <s v="Blanket,Single,Synthetic Material,Medium Thermal,IOM Type 4"/>
    <s v="Low thermal blankets_Quilts for Warmer weather_Ukraine NFIs response Key features: - Synthetic quilt for single person bed; - Highly breathable, hygienic, easy to wash and fast drying, comfortable and durable; - Recommended for warm climates. Dimensions: - Size: 140 x 200 cm; - Weight: 1.15 - 1.30 kg approx. Materials: - Cover: Non-woven polypropylene, 50 g/m² approx. ±5%; - Filling: 100% Polyester fiber, 300 g/m² approx. ±5%. Packing and shipping: - Packing unit: Compressed and sealed in PE bag and packed in bale; - Packed quantity: 40 quilts per bale App.; Palletized. - Delivery terms DAP Ukraine (Odesa or Dnipro warehouse)"/>
    <n v="52121508"/>
    <s v="Blankets and Bedding Kits"/>
    <s v="Each"/>
    <s v="DP.2536"/>
    <d v="2023-03-31T00:00:00"/>
    <s v="Bale/Bundle"/>
    <n v="4800"/>
    <n v="0"/>
    <n v="0"/>
    <n v="4800"/>
    <n v="3200"/>
    <n v="0"/>
    <n v="0"/>
    <n v="0"/>
    <n v="1600"/>
    <n v="10.48"/>
    <n v="16768"/>
  </r>
  <r>
    <n v="43"/>
    <x v="29"/>
    <s v="UA"/>
    <s v="UA08"/>
    <x v="110"/>
    <s v="27, Udarnykiv Str., Dnipro, Ukraine"/>
    <s v="Dnipro"/>
    <s v="LYTVYNENKO Valentyna "/>
    <s v="Completed"/>
    <n v="10000710"/>
    <s v="Mattress,Single"/>
    <s v="Mattress 190x90 Annex C of TR/05845/RSUP/2021"/>
    <n v="56101508"/>
    <s v="Mattresses or Sleep Sets &amp; Sleeping Mats"/>
    <s v="Each"/>
    <s v="DP.2437"/>
    <d v="2024-03-31T00:00:00"/>
    <s v="Roll"/>
    <n v="2786"/>
    <n v="5838"/>
    <n v="0"/>
    <n v="8624"/>
    <n v="8394"/>
    <n v="0"/>
    <n v="0"/>
    <n v="0"/>
    <n v="230"/>
    <n v="20.2"/>
    <n v="4646"/>
  </r>
  <r>
    <n v="43"/>
    <x v="29"/>
    <s v="UA"/>
    <s v="UA08"/>
    <x v="110"/>
    <s v="27, Udarnykiv Str., Dnipro, Ukraine"/>
    <s v="Dnipro"/>
    <s v="LYTVYNENKO Valentyna "/>
    <s v="Completed"/>
    <n v="10000057"/>
    <s v="Lamp:Solar Light Lantern,Panel + Light,IOM Type B"/>
    <s v="Solar Lamp Type B as per Global LTA specs with Kennede Electronics"/>
    <n v="39112000"/>
    <s v="Portable Lights and Temporary Lights"/>
    <s v="Each"/>
    <s v="DP.2669"/>
    <d v="2024-05-24T00:00:00"/>
    <s v="Box/Carton"/>
    <n v="0"/>
    <n v="7680"/>
    <n v="0"/>
    <n v="7680"/>
    <n v="1642"/>
    <n v="0"/>
    <n v="0"/>
    <n v="0"/>
    <n v="6038"/>
    <n v="6.91"/>
    <n v="41722.58"/>
  </r>
  <r>
    <n v="43"/>
    <x v="29"/>
    <s v="UA"/>
    <s v="UA08"/>
    <x v="110"/>
    <s v="27, Udarnykiv Str., Dnipro, Ukraine"/>
    <s v="Dnipro"/>
    <s v="LYTVYNENKO Valentyna "/>
    <s v="Completed"/>
    <n v="10001501"/>
    <s v="Clothing Kit,Winter,Adult Unisex"/>
    <s v="Winter Clothes Set_Adult L size_unisex_NFIs_DIRECT IHM_GROUP_DANISMANLIK_PO_4500363571, Contents: Socks (3 pairs), Hat (1 pcs), Scarf (1 pcs), Jacket (1 pcs)"/>
    <n v="53131651"/>
    <s v="Personal Care Kits - Hygiene &amp; Clothing"/>
    <s v="Each"/>
    <s v="DP.2669"/>
    <d v="2024-05-24T00:00:00"/>
    <s v="Kit/Set"/>
    <n v="0"/>
    <n v="2560"/>
    <n v="0"/>
    <n v="2560"/>
    <n v="980"/>
    <n v="0"/>
    <n v="0"/>
    <n v="0"/>
    <n v="1580"/>
    <n v="24.14"/>
    <n v="38141.199999999997"/>
  </r>
  <r>
    <n v="43"/>
    <x v="29"/>
    <s v="UA"/>
    <s v="UA08"/>
    <x v="110"/>
    <s v="27, Udarnykiv Str., Dnipro, Ukraine"/>
    <s v="Dnipro"/>
    <s v="LYTVYNENKO Valentyna "/>
    <s v="Completed"/>
    <n v="10001502"/>
    <s v="Bedding Kit,Winter"/>
    <s v="Winterization kit. Bedsheet (1 piece) 160x215 cm, 100% cotton, density 125 g/m2. Pillowcase (1 piece) 50x70 cm, 100% cotton, density 125 g/m2. Pillow (1 piece) 50x70 cm, 100% cotton, filler: synthetic yarn. Towel (1 piece) 50x90 cm, 100% cotton, 500 g/m2. High Thermal Blanket (1 piece) Synthetic, 1.5x2m. Blanket/Duvet Cover (1 piece) 150x210 cm, 100% cotton, density 125 g/m2."/>
    <n v="52121508"/>
    <s v="Blankets and Bedding Kits"/>
    <s v="Each"/>
    <s v="DP.2044"/>
    <d v="2023-09-30T00:00:00"/>
    <s v="Box/Carton"/>
    <n v="44"/>
    <n v="0"/>
    <n v="0"/>
    <n v="44"/>
    <n v="0"/>
    <n v="0"/>
    <n v="0"/>
    <n v="0"/>
    <n v="44"/>
    <n v="26.97"/>
    <n v="1186.68"/>
  </r>
  <r>
    <n v="43"/>
    <x v="29"/>
    <s v="UA"/>
    <s v="UA08"/>
    <x v="110"/>
    <s v="27, Udarnykiv Str., Dnipro, Ukraine"/>
    <s v="Dnipro"/>
    <s v="LYTVYNENKO Valentyna "/>
    <s v="Completed"/>
    <n v="10001502"/>
    <s v="Bedding Kit,Winter"/>
    <s v="Winterization/Bedding Kit . Bedsheet (1 pcs, 160x215cm); Pillowcase (1 pcs, 50x70cm); Pillow (1 pcs, 50x70cm); Towel (1 pcs, 50x90cm); High Thermal Blanket (1 pcs); Blanket/Duvet Cover (1 pcs, 150x210cm);"/>
    <n v="52121508"/>
    <s v="Blankets and Bedding Kits"/>
    <s v="Each"/>
    <s v="SN.0217"/>
    <d v="2024-08-13T00:00:00"/>
    <s v="Box/Carton"/>
    <n v="0"/>
    <n v="0"/>
    <n v="11366"/>
    <n v="11366"/>
    <n v="8724"/>
    <n v="0"/>
    <n v="0"/>
    <n v="0"/>
    <n v="2642"/>
    <n v="27.95"/>
    <n v="73843.899999999994"/>
  </r>
  <r>
    <n v="43"/>
    <x v="29"/>
    <s v="UA"/>
    <s v="UA08"/>
    <x v="110"/>
    <s v="27, Udarnykiv Str., Dnipro, Ukraine"/>
    <s v="Dnipro"/>
    <s v="LYTVYNENKO Valentyna "/>
    <s v="Completed"/>
    <n v="10000013"/>
    <s v="Blanket,Single,Synthetic Material,High Thermal,IOM Type 3"/>
    <s v="High thermal blankets_Duvet for Cold Climates_Ukraine NFIs response Key features: - Duvet suitable for cold climates; - Highly breathable, hygienic, easy to wash and fast drying, comfortable and durable; - Recommended for autumn / winter. Dimensions: - Size: 155 x 215 cm; - Weight: 1.90 - 2.05 kg approx. Materials: - Cover: Non-woven polypropylene, 50 g/m² approx.;  - Packing unit: Compressed and sealed in PE bag and packed in bale; - Packed quantity: 40 quilts per bale; palletized - Delivery terms DAP Ukraine (Odesa or Dnipro warehouse)"/>
    <n v="52121508"/>
    <s v="Blankets and Bedding Kits"/>
    <s v="Each"/>
    <s v="DP.2536"/>
    <d v="2023-03-31T00:00:00"/>
    <s v="Bale/Bundle"/>
    <n v="0"/>
    <n v="8640"/>
    <n v="0"/>
    <n v="8640"/>
    <n v="7386"/>
    <n v="0"/>
    <n v="0"/>
    <n v="0"/>
    <n v="1254"/>
    <n v="14.33"/>
    <n v="17969.82"/>
  </r>
  <r>
    <n v="43"/>
    <x v="29"/>
    <s v="UA"/>
    <s v="UA08"/>
    <x v="110"/>
    <s v="27, Udarnykiv Str., Dnipro, Ukraine"/>
    <s v="Dnipro"/>
    <s v="LYTVYNENKO Valentyna "/>
    <s v="Completed"/>
    <n v="10001504"/>
    <s v="NFI Kit:Household Items"/>
    <s v="Household Kits NFI. Plastic container with lid(1), Folding-chair(3), Mattresses(3), Bucket(1), Matches(3), Lighters(3), Candle Pack(3), Plastic Bag(1)"/>
    <n v="52152000"/>
    <s v="Dishes, Food Serving Utensils and Food Storage Containers"/>
    <s v="Each"/>
    <s v="DP.2446"/>
    <d v="2022-09-08T00:00:00"/>
    <s v="Kit/Set"/>
    <n v="331"/>
    <n v="0"/>
    <n v="0"/>
    <n v="331"/>
    <n v="249"/>
    <n v="0"/>
    <n v="0"/>
    <n v="0"/>
    <n v="82"/>
    <n v="156.68"/>
    <n v="12847.76"/>
  </r>
  <r>
    <n v="43"/>
    <x v="29"/>
    <s v="UA"/>
    <s v="UA08"/>
    <x v="110"/>
    <s v="27, Udarnykiv Str., Dnipro, Ukraine"/>
    <s v="Dnipro"/>
    <s v="LYTVYNENKO Valentyna "/>
    <s v="Completed"/>
    <n v="10000712"/>
    <s v="Mattress,Small Single"/>
    <s v="Mattresses for Ukraine Crisis response (L3) for Common Pipeline  Program and Direct Distribution. Foam Mattress, Size:70 x 190 cm, Thickness min:8cm, max:10cm. Springless foam, thermoflex, foamed polyurethane or similar, medium to firm, max load not less than 80 kg with removable mattress cover made of rubber treated fabric, washable at high temperature i.e. 90 degrees Celsius.sn.0185"/>
    <n v="56101508"/>
    <s v="Mattresses or Sleep Sets &amp; Sleeping Mats"/>
    <s v="Each"/>
    <s v="SN.0185"/>
    <d v="2023-04-21T00:00:00"/>
    <s v="Roll"/>
    <n v="2840"/>
    <n v="26370"/>
    <n v="0"/>
    <n v="29210"/>
    <n v="19230"/>
    <n v="0"/>
    <n v="0"/>
    <n v="0"/>
    <n v="9980"/>
    <n v="13.43"/>
    <n v="134031.4"/>
  </r>
  <r>
    <n v="43"/>
    <x v="29"/>
    <s v="UA"/>
    <s v="UA08"/>
    <x v="110"/>
    <s v="27, Udarnykiv Str., Dnipro, Ukraine"/>
    <s v="Dnipro"/>
    <s v="LYTVYNENKO Valentyna "/>
    <s v="Completed"/>
    <n v="10000012"/>
    <s v="Blanket,Single,Synthetic Material,Medium Thermal,IOM Type 4"/>
    <s v="Single Blanket - Technical specifications detailed in Annex C of TR/05849/RSUP/2021"/>
    <n v="52121508"/>
    <s v="Blankets and Bedding Kits"/>
    <s v="Each"/>
    <s v="DP.2437"/>
    <d v="2024-03-31T00:00:00"/>
    <s v="Box/Carton"/>
    <n v="1148"/>
    <n v="3168"/>
    <n v="0"/>
    <n v="4316"/>
    <n v="4124"/>
    <n v="0"/>
    <n v="0"/>
    <n v="0"/>
    <n v="192"/>
    <n v="5.05"/>
    <n v="969.6"/>
  </r>
  <r>
    <n v="43"/>
    <x v="29"/>
    <s v="UA"/>
    <s v="UA08"/>
    <x v="110"/>
    <s v="27, Udarnykiv Str., Dnipro, Ukraine"/>
    <s v="Dnipro"/>
    <s v="LYTVYNENKO Valentyna "/>
    <s v="Completed"/>
    <n v="10000012"/>
    <s v="Blanket,Single,Synthetic Material,Medium Thermal,IOM Type 4"/>
    <s v="Blanket for NFI Kit;140x205 cm, filler: 100% wool or hollofiber"/>
    <n v="52121508"/>
    <s v="Blankets and Bedding Kits"/>
    <s v="Each"/>
    <s v="DP.2452"/>
    <d v="2022-12-31T00:00:00"/>
    <s v="Box/Carton"/>
    <n v="112"/>
    <n v="4320"/>
    <n v="0"/>
    <n v="4432"/>
    <n v="344"/>
    <n v="0"/>
    <n v="0"/>
    <n v="0"/>
    <n v="4088"/>
    <n v="4.96"/>
    <n v="20276.48"/>
  </r>
  <r>
    <n v="43"/>
    <x v="29"/>
    <s v="UA"/>
    <s v="UA08"/>
    <x v="110"/>
    <s v="27, Udarnykiv Str., Dnipro, Ukraine"/>
    <s v="Dnipro"/>
    <s v="LYTVYNENKO Valentyna "/>
    <s v="Completed"/>
    <n v="10000015"/>
    <s v="Bucket:Water Distribution,Food Grade,14L,Plastic,Lid Outlet Dispenser"/>
    <s v="Bucket 14L for NFI Kit"/>
    <n v="24112205"/>
    <s v="Food-grade Storage Buckets or Pails"/>
    <s v="Each"/>
    <s v="DP.2452"/>
    <d v="2022-12-31T00:00:00"/>
    <s v="Pallette/Crate"/>
    <n v="2713"/>
    <n v="6244"/>
    <n v="0"/>
    <n v="8957"/>
    <n v="6941"/>
    <n v="0"/>
    <n v="0"/>
    <n v="0"/>
    <n v="2016"/>
    <n v="1.31"/>
    <n v="2640.96"/>
  </r>
  <r>
    <n v="43"/>
    <x v="29"/>
    <s v="UA"/>
    <s v="UA08"/>
    <x v="110"/>
    <s v="27, Udarnykiv Str., Dnipro, Ukraine"/>
    <s v="Dnipro"/>
    <s v="LYTVYNENKO Valentyna "/>
    <s v="Completed"/>
    <n v="10000757"/>
    <s v="Diaper:Adult,Large"/>
    <s v="Adult Diapers_Size L_Pack of 30pcs_Ukraine NFIs response Key features: - Large size; - Adult diapers; - Elastic velcro fastener; - Double absorbent core with antibacterial super absorbent; - Minimum 24 months shelf life. Packing and shipping: - packed in Carton Boxes; - Palletized - Delivery terms DAP Ukraine (Odesa or Dnipro warehouse)"/>
    <n v="53102300"/>
    <s v="Undergarments"/>
    <s v="Each"/>
    <s v="DP.2536"/>
    <d v="2023-03-31T00:00:00"/>
    <s v="Bale/Bundle"/>
    <n v="0"/>
    <n v="800"/>
    <n v="0"/>
    <n v="800"/>
    <n v="227"/>
    <n v="0"/>
    <n v="0"/>
    <n v="0"/>
    <n v="573"/>
    <n v="9.5399999999999991"/>
    <n v="5466.42"/>
  </r>
  <r>
    <n v="43"/>
    <x v="29"/>
    <s v="UA"/>
    <s v="UA08"/>
    <x v="110"/>
    <s v="27, Udarnykiv Str., Dnipro, Ukraine"/>
    <s v="Dnipro"/>
    <s v="LYTVYNENKO Valentyna "/>
    <s v="Completed"/>
    <n v="10001331"/>
    <s v="Hygiene Kit:Personal"/>
    <s v="40,000 Household Hygiene Kit - 3 months"/>
    <n v="53131651"/>
    <s v="Personal Care Kits - Hygiene &amp; Clothing"/>
    <s v="Each"/>
    <s v="DP.2669"/>
    <d v="2024-05-24T00:00:00"/>
    <s v="Box/Carton"/>
    <n v="1152"/>
    <n v="12277"/>
    <n v="9216"/>
    <n v="22645"/>
    <n v="19666"/>
    <n v="0"/>
    <n v="0"/>
    <n v="0"/>
    <n v="2979"/>
    <n v="27.95"/>
    <n v="83263.05"/>
  </r>
  <r>
    <n v="43"/>
    <x v="29"/>
    <s v="UA"/>
    <s v="UA08"/>
    <x v="110"/>
    <s v="27, Udarnykiv Str., Dnipro, Ukraine"/>
    <s v="Dnipro"/>
    <s v="LYTVYNENKO Valentyna "/>
    <s v="Completed"/>
    <n v="10001506"/>
    <s v="Hygiene Kit:Institutional"/>
    <s v="Hygiene Kit for Social Institution (part A/part B)"/>
    <n v="47131800"/>
    <s v="Cleaning and Disinfecting Solutions"/>
    <s v="Each"/>
    <s v="SN.0185"/>
    <d v="2023-04-21T00:00:00"/>
    <s v="Pallette/Crate"/>
    <n v="102"/>
    <n v="151"/>
    <n v="0"/>
    <n v="253"/>
    <n v="230"/>
    <n v="0"/>
    <n v="0"/>
    <n v="0"/>
    <n v="23"/>
    <n v="630.09"/>
    <n v="14492.07"/>
  </r>
  <r>
    <n v="43"/>
    <x v="29"/>
    <s v="UA"/>
    <s v="UA08"/>
    <x v="110"/>
    <s v="27, Udarnykiv Str., Dnipro, Ukraine"/>
    <s v="Dnipro"/>
    <s v="LYTVYNENKO Valentyna "/>
    <s v="Completed"/>
    <n v="10000259"/>
    <s v="Container:Food Storage"/>
    <s v="Vertical water container 2,000 liters with 1 non plastic tap 3/4&quot; shall be install to each tank - 12 EA"/>
    <n v="52152000"/>
    <s v="Dishes, Food Serving Utensils and Food Storage Containers"/>
    <s v="Each"/>
    <s v="DP.2669"/>
    <d v="2024-05-24T00:00:00"/>
    <s v="Pallette/Crate"/>
    <n v="0"/>
    <n v="0"/>
    <n v="12"/>
    <n v="12"/>
    <n v="4"/>
    <n v="0"/>
    <n v="0"/>
    <n v="0"/>
    <n v="8"/>
    <n v="307.88"/>
    <n v="2463.04"/>
  </r>
  <r>
    <n v="43"/>
    <x v="29"/>
    <s v="UA"/>
    <s v="UA08"/>
    <x v="110"/>
    <s v="27, Udarnykiv Str., Dnipro, Ukraine"/>
    <s v="Dnipro"/>
    <s v="LYTVYNENKO Valentyna "/>
    <s v="Completed"/>
    <n v="10001081"/>
    <s v="Freezer:Commercial or Industrial"/>
    <s v="Freezer Gorenje FH40 1CW"/>
    <n v="24131600"/>
    <s v="Commercial and Industrial Freezers"/>
    <s v="Each"/>
    <s v="DP.2669"/>
    <d v="2024-05-24T00:00:00"/>
    <s v="Pallette/Crate"/>
    <n v="0"/>
    <n v="0"/>
    <n v="11"/>
    <n v="11"/>
    <n v="7"/>
    <n v="0"/>
    <n v="0"/>
    <n v="0"/>
    <n v="4"/>
    <n v="416.22"/>
    <n v="1664.88"/>
  </r>
  <r>
    <n v="43"/>
    <x v="29"/>
    <s v="UA"/>
    <s v="UA08"/>
    <x v="110"/>
    <s v="27, Udarnykiv Str., Dnipro, Ukraine"/>
    <s v="Dnipro"/>
    <s v="LYTVYNENKO Valentyna "/>
    <s v="Completed"/>
    <n v="10001138"/>
    <s v="Wall:Partition"/>
    <s v="Partition foldable, non-transparent, 5 sections, mobile, height 200 cm, length 250 cm, blue with white IOM logo, with 4 legs"/>
    <n v="30162400"/>
    <s v="Partition Walls"/>
    <s v="Each"/>
    <s v="DP.2669"/>
    <d v="2024-05-24T00:00:00"/>
    <s v="Bale/Bundle"/>
    <n v="0"/>
    <n v="0"/>
    <n v="48"/>
    <n v="48"/>
    <n v="40"/>
    <n v="0"/>
    <n v="0"/>
    <n v="0"/>
    <n v="8"/>
    <n v="72.97"/>
    <n v="583.76"/>
  </r>
  <r>
    <n v="43"/>
    <x v="29"/>
    <s v="UA"/>
    <s v="UA08"/>
    <x v="110"/>
    <s v="27, Udarnykiv Str., Dnipro, Ukraine"/>
    <s v="Dnipro"/>
    <s v="LYTVYNENKO Valentyna "/>
    <s v="Completed"/>
    <n v="10000705"/>
    <s v="Stove:Heating"/>
    <s v="Gas stove GRETA KGG 50 MN 13 W for CCs accross Ukraine / Electric stove Hansa FCEW 53 001"/>
    <n v="40101808"/>
    <s v="Heating Stoves - Emergency Multipurpose"/>
    <s v="Each"/>
    <s v="DP.2669"/>
    <d v="2024-05-24T00:00:00"/>
    <s v="Box/Carton"/>
    <n v="0"/>
    <n v="0"/>
    <n v="120"/>
    <n v="120"/>
    <n v="94"/>
    <n v="0"/>
    <n v="0"/>
    <n v="0"/>
    <n v="26"/>
    <n v="176.73"/>
    <n v="4594.9799999999996"/>
  </r>
  <r>
    <n v="43"/>
    <x v="29"/>
    <s v="UA"/>
    <s v="UA08"/>
    <x v="110"/>
    <s v="27, Udarnykiv Str., Dnipro, Ukraine"/>
    <s v="Dnipro"/>
    <s v="LYTVYNENKO Valentyna "/>
    <s v="Completed"/>
    <n v="10000807"/>
    <s v="Fire Extinguisher"/>
    <s v="Fire extinguisher Rubizh OP-9(3) (VP-9(3)), 9 kg"/>
    <n v="46191601"/>
    <s v="Fire Extinguishers"/>
    <s v="Each"/>
    <s v="DP.2669"/>
    <d v="2024-05-24T00:00:00"/>
    <s v="Pallette/Crate"/>
    <n v="0"/>
    <n v="0"/>
    <n v="360"/>
    <n v="360"/>
    <n v="315"/>
    <n v="0"/>
    <n v="0"/>
    <n v="0"/>
    <n v="45"/>
    <n v="19.97"/>
    <n v="898.65"/>
  </r>
  <r>
    <n v="43"/>
    <x v="29"/>
    <s v="UA"/>
    <s v="UA08"/>
    <x v="110"/>
    <s v="27, Udarnykiv Str., Dnipro, Ukraine"/>
    <s v="Dnipro"/>
    <s v="LYTVYNENKO Valentyna "/>
    <s v="Completed"/>
    <n v="10000177"/>
    <s v="Blanket:Baby"/>
    <s v="Single Blanket (10pcs in a box and 8 boxes in a pallet)_PO_4500198807"/>
    <n v="52121508"/>
    <s v="Blankets and Bedding Kits"/>
    <s v="Each"/>
    <s v="DP.2437"/>
    <d v="2024-03-31T00:00:00"/>
    <s v="Box/Carton"/>
    <n v="0"/>
    <n v="7680"/>
    <n v="0"/>
    <n v="7680"/>
    <n v="7179"/>
    <n v="0"/>
    <n v="0"/>
    <n v="0"/>
    <n v="501"/>
    <n v="4.45"/>
    <n v="2229.4499999999998"/>
  </r>
  <r>
    <n v="43"/>
    <x v="29"/>
    <s v="UA"/>
    <s v="UA08"/>
    <x v="110"/>
    <s v="27, Udarnykiv Str., Dnipro, Ukraine"/>
    <s v="Dnipro"/>
    <s v="LYTVYNENKO Valentyna "/>
    <s v="Completed"/>
    <n v="10001716"/>
    <s v="Sleeping Bag"/>
    <s v="Sleeping Bags_Ukraine NFIs response Key features: - Comfortable and warm; - Square shape with zipper alongside and bottom; - Can be used as quilt. Dimensions: - Size: 210 x 80 cm; - Weight: 1.8 kg approx. Materials: - Outer fabric: 190T PES, water repellent, 85 gsm; - Inner fabric: Poly-cotton 65/35%; - Fill: 350-370 g/m² Polyester. Packing and shipping: - Packing unit: Compressed and sealed in PE bag and packed in bales; - Packed quantity: 18 pieces per bale – Palletized - Delivery terms DAP Ukraine (Odesa or Dnipro warehouse)"/>
    <n v="49121504"/>
    <s v="Sleeping Bags"/>
    <s v="Each"/>
    <s v="DP.2536"/>
    <d v="2023-03-31T00:00:00"/>
    <s v="Bale/Bundle"/>
    <n v="4320"/>
    <n v="11519"/>
    <n v="0"/>
    <n v="15839"/>
    <n v="11719"/>
    <n v="0"/>
    <n v="0"/>
    <n v="0"/>
    <n v="4120"/>
    <n v="16.12"/>
    <n v="66414.399999999994"/>
  </r>
  <r>
    <n v="43"/>
    <x v="29"/>
    <s v="UA"/>
    <s v="UA08"/>
    <x v="110"/>
    <s v="27, Udarnykiv Str., Dnipro, Ukraine"/>
    <s v="Dnipro"/>
    <s v="LYTVYNENKO Valentyna "/>
    <s v="Completed"/>
    <n v="10000437"/>
    <s v="Oven:Microwave"/>
    <s v="Microwave oven ARDESTO GO-S723W"/>
    <n v="52141502"/>
    <s v="Domestic Microwave Ovens"/>
    <s v="Each"/>
    <s v="DP.2669"/>
    <d v="2024-05-24T00:00:00"/>
    <s v="Box/Carton"/>
    <n v="0"/>
    <n v="0"/>
    <n v="96"/>
    <n v="96"/>
    <n v="86"/>
    <n v="0"/>
    <n v="0"/>
    <n v="0"/>
    <n v="10"/>
    <n v="53.51"/>
    <n v="535.1"/>
  </r>
  <r>
    <n v="43"/>
    <x v="29"/>
    <s v="UA"/>
    <s v="UA08"/>
    <x v="110"/>
    <s v="27, Udarnykiv Str., Dnipro, Ukraine"/>
    <s v="Dnipro"/>
    <s v="LYTVYNENKO Valentyna "/>
    <s v="Completed"/>
    <n v="10000708"/>
    <s v="Pan:Cooking Pot"/>
    <s v="Multicooker Holmer HMC11B"/>
    <n v="52151800"/>
    <s v="Domestic Cookware"/>
    <s v="Each"/>
    <s v="DP.2669"/>
    <d v="2024-05-24T00:00:00"/>
    <s v="Box/Carton"/>
    <n v="0"/>
    <n v="0"/>
    <n v="24"/>
    <n v="24"/>
    <n v="20"/>
    <n v="0"/>
    <n v="0"/>
    <n v="0"/>
    <n v="4"/>
    <n v="37.03"/>
    <n v="148.12"/>
  </r>
  <r>
    <n v="43"/>
    <x v="29"/>
    <s v="UA"/>
    <s v="UA08"/>
    <x v="110"/>
    <s v="27, Udarnykiv Str., Dnipro, Ukraine"/>
    <s v="Dnipro"/>
    <s v="LYTVYNENKO Valentyna "/>
    <s v="Completed"/>
    <n v="10000709"/>
    <s v="Pan:Frying"/>
    <s v="Induction stove ESPERANZA EKH010K"/>
    <n v="52151800"/>
    <s v="Domestic Cookware"/>
    <s v="Each"/>
    <s v="DP.2669"/>
    <d v="2024-05-24T00:00:00"/>
    <s v="Box/Carton"/>
    <n v="0"/>
    <n v="0"/>
    <n v="24"/>
    <n v="24"/>
    <n v="20"/>
    <n v="0"/>
    <n v="0"/>
    <n v="0"/>
    <n v="4"/>
    <n v="15.14"/>
    <n v="60.56"/>
  </r>
  <r>
    <n v="43"/>
    <x v="29"/>
    <s v="UA"/>
    <s v="UA08"/>
    <x v="110"/>
    <s v="27, Udarnykiv Str., Dnipro, Ukraine"/>
    <s v="Dnipro"/>
    <s v="LYTVYNENKO Valentyna "/>
    <s v="Completed"/>
    <n v="10001217"/>
    <s v="Sheet:Bed,Single,Flat"/>
    <s v="Foldable bed &quot;PARIS&quot; with mattresses"/>
    <n v="52121509"/>
    <s v="Bed Sheets and Pillow Cases"/>
    <s v="Each"/>
    <s v="DP.2669"/>
    <d v="2024-05-24T00:00:00"/>
    <s v="Pallette/Crate"/>
    <n v="0"/>
    <n v="0"/>
    <n v="500"/>
    <n v="500"/>
    <n v="340"/>
    <n v="0"/>
    <n v="0"/>
    <n v="0"/>
    <n v="160"/>
    <n v="54.66"/>
    <n v="8745.6"/>
  </r>
  <r>
    <n v="43"/>
    <x v="29"/>
    <s v="UA"/>
    <s v="UA08"/>
    <x v="110"/>
    <s v="27, Udarnykiv Str., Dnipro, Ukraine"/>
    <s v="Dnipro"/>
    <s v="LYTVYNENKO Valentyna "/>
    <s v="Completed"/>
    <n v="10000048"/>
    <s v="Computer:Laptop,Standard"/>
    <s v="Laptop Lenovo V15 G3 IAP 15.6FM/i3-1215U/16/512/Intel HD/Windows 11 Home"/>
    <n v="43211503"/>
    <s v="Laptop Computers"/>
    <s v="Each"/>
    <s v="DP.2669"/>
    <d v="2024-05-24T00:00:00"/>
    <s v="Box/Carton"/>
    <n v="0"/>
    <n v="0"/>
    <n v="3"/>
    <n v="3"/>
    <n v="0"/>
    <n v="0"/>
    <n v="0"/>
    <n v="0"/>
    <n v="3"/>
    <n v="689.19"/>
    <n v="2067.5700000000002"/>
  </r>
  <r>
    <n v="43"/>
    <x v="29"/>
    <s v="UA"/>
    <s v="UA08"/>
    <x v="110"/>
    <s v="27, Udarnykiv Str., Dnipro, Ukraine"/>
    <s v="Dnipro"/>
    <s v="LYTVYNENKO Valentyna "/>
    <s v="Completed"/>
    <n v="10000048"/>
    <s v="Computer:Laptop,Standard"/>
    <s v="Laptop Lenovo V15 G3 IAP 15.6FM/i3-1215U/16/512/Intel HD/Windows 11 Home"/>
    <n v="43211503"/>
    <s v="Laptop Computers"/>
    <s v="Each"/>
    <s v="SN.0217"/>
    <d v="2024-08-13T00:00:00"/>
    <s v="Box/Carton"/>
    <n v="0"/>
    <n v="0"/>
    <n v="2"/>
    <n v="2"/>
    <n v="0"/>
    <n v="0"/>
    <n v="0"/>
    <n v="0"/>
    <n v="2"/>
    <n v="689.19"/>
    <n v="1378.38"/>
  </r>
  <r>
    <n v="43"/>
    <x v="29"/>
    <s v="UA"/>
    <s v="UA08"/>
    <x v="110"/>
    <s v="27, Udarnykiv Str., Dnipro, Ukraine"/>
    <s v="Dnipro"/>
    <s v="LYTVYNENKO Valentyna "/>
    <s v="Completed"/>
    <n v="10000528"/>
    <s v="Screen:Projection"/>
    <s v="DP.2669_Screen Atria MWM-HD-82D, 82 inch"/>
    <n v="45111600"/>
    <s v="Projectors and Supplies"/>
    <s v="Each"/>
    <s v="DP.2669"/>
    <d v="2024-05-24T00:00:00"/>
    <s v="Box/Carton"/>
    <n v="0"/>
    <n v="0"/>
    <n v="6"/>
    <n v="6"/>
    <n v="0"/>
    <n v="0"/>
    <n v="0"/>
    <n v="0"/>
    <n v="6"/>
    <n v="40.54"/>
    <n v="243.24"/>
  </r>
  <r>
    <n v="43"/>
    <x v="29"/>
    <s v="UA"/>
    <s v="UA08"/>
    <x v="110"/>
    <s v="27, Udarnykiv Str., Dnipro, Ukraine"/>
    <s v="Dnipro"/>
    <s v="LYTVYNENKO Valentyna "/>
    <s v="Completed"/>
    <n v="10000528"/>
    <s v="Screen:Projection"/>
    <s v="SN.0217_Screen Atria MWM-HD-82D, 82 inch"/>
    <n v="45111600"/>
    <s v="Projectors and Supplies"/>
    <s v="Each"/>
    <s v="SN.0217"/>
    <d v="2024-08-13T00:00:00"/>
    <s v="Box/Carton"/>
    <n v="0"/>
    <n v="0"/>
    <n v="1"/>
    <n v="1"/>
    <n v="0"/>
    <n v="0"/>
    <n v="0"/>
    <n v="0"/>
    <n v="1"/>
    <n v="40.54"/>
    <n v="40.54"/>
  </r>
  <r>
    <n v="43"/>
    <x v="29"/>
    <s v="UA"/>
    <s v="UA08"/>
    <x v="110"/>
    <s v="27, Udarnykiv Str., Dnipro, Ukraine"/>
    <s v="Dnipro"/>
    <s v="LYTVYNENKO Valentyna "/>
    <s v="Completed"/>
    <n v="10000380"/>
    <s v="Iron:Clothing and Fabric"/>
    <s v="Iron with a steam generator Tefal Pro Express Protect GV9221"/>
    <n v="52141600"/>
    <s v="Domestic Laundry Appliances and Supplies"/>
    <s v="Each"/>
    <s v="SN.0217"/>
    <d v="2024-08-13T00:00:00"/>
    <s v="Box/Carton"/>
    <n v="0"/>
    <n v="0"/>
    <n v="1"/>
    <n v="1"/>
    <n v="0"/>
    <n v="0"/>
    <n v="0"/>
    <n v="0"/>
    <n v="1"/>
    <n v="297.3"/>
    <n v="297.3"/>
  </r>
  <r>
    <n v="43"/>
    <x v="29"/>
    <s v="UA"/>
    <s v="UA08"/>
    <x v="110"/>
    <s v="27, Udarnykiv Str., Dnipro, Ukraine"/>
    <s v="Dnipro"/>
    <s v="LYTVYNENKO Valentyna "/>
    <s v="Completed"/>
    <n v="10000628"/>
    <s v="Transceiver:Radio"/>
    <s v="Radioset REAL-EL X-545"/>
    <n v="43221705"/>
    <s v="Radio Access Equipment"/>
    <s v="Each"/>
    <s v="DP.2669"/>
    <d v="2024-05-24T00:00:00"/>
    <s v="Box/Carton"/>
    <n v="0"/>
    <n v="0"/>
    <n v="14"/>
    <n v="14"/>
    <n v="0"/>
    <n v="0"/>
    <n v="0"/>
    <n v="0"/>
    <n v="14"/>
    <n v="32.43"/>
    <n v="454.02"/>
  </r>
  <r>
    <n v="43"/>
    <x v="29"/>
    <s v="UA"/>
    <s v="UA08"/>
    <x v="110"/>
    <s v="27, Udarnykiv Str., Dnipro, Ukraine"/>
    <s v="Dnipro"/>
    <s v="LYTVYNENKO Valentyna "/>
    <s v="Completed"/>
    <n v="10000628"/>
    <s v="Transceiver:Radio"/>
    <s v="Radioset REAL-EL X-545"/>
    <n v="43221705"/>
    <s v="Radio Access Equipment"/>
    <s v="Each"/>
    <s v="SN.0217"/>
    <d v="2024-08-13T00:00:00"/>
    <s v="Box/Carton"/>
    <n v="0"/>
    <n v="0"/>
    <n v="4"/>
    <n v="4"/>
    <n v="0"/>
    <n v="0"/>
    <n v="0"/>
    <n v="0"/>
    <n v="4"/>
    <n v="32.43"/>
    <n v="129.72"/>
  </r>
  <r>
    <n v="43"/>
    <x v="29"/>
    <s v="UA"/>
    <s v="UA08"/>
    <x v="110"/>
    <s v="27, Udarnykiv Str., Dnipro, Ukraine"/>
    <s v="Dnipro"/>
    <s v="LYTVYNENKO Valentyna "/>
    <s v="Completed"/>
    <n v="10000538"/>
    <s v="Sewing Machine:Domestic"/>
    <s v="Sewing machine Janome iSEW E36"/>
    <n v="52141801"/>
    <s v="Domestic Sewing Machines"/>
    <s v="Each"/>
    <s v="DP.2669"/>
    <d v="2024-05-24T00:00:00"/>
    <s v="Box/Carton"/>
    <n v="0"/>
    <n v="0"/>
    <n v="12"/>
    <n v="12"/>
    <n v="0"/>
    <n v="0"/>
    <n v="0"/>
    <n v="0"/>
    <n v="12"/>
    <n v="189.19"/>
    <n v="2270.2800000000002"/>
  </r>
  <r>
    <n v="43"/>
    <x v="29"/>
    <s v="UA"/>
    <s v="UA08"/>
    <x v="110"/>
    <s v="27, Udarnykiv Str., Dnipro, Ukraine"/>
    <s v="Dnipro"/>
    <s v="LYTVYNENKO Valentyna "/>
    <s v="Completed"/>
    <n v="10000538"/>
    <s v="Sewing Machine:Domestic"/>
    <s v="Sewing machine Janome iSEW E36"/>
    <n v="52141801"/>
    <s v="Domestic Sewing Machines"/>
    <s v="Each"/>
    <s v="SN.0217"/>
    <d v="2024-08-13T00:00:00"/>
    <s v="Box/Carton"/>
    <n v="0"/>
    <n v="0"/>
    <n v="3"/>
    <n v="3"/>
    <n v="0"/>
    <n v="0"/>
    <n v="0"/>
    <n v="0"/>
    <n v="3"/>
    <n v="189.19"/>
    <n v="567.57000000000005"/>
  </r>
  <r>
    <n v="43"/>
    <x v="29"/>
    <s v="UA"/>
    <s v="UA08"/>
    <x v="110"/>
    <s v="27, Udarnykiv Str., Dnipro, Ukraine"/>
    <s v="Dnipro"/>
    <s v="LYTVYNENKO Valentyna "/>
    <s v="Completed"/>
    <n v="10000556"/>
    <s v="Sofa"/>
    <s v="Corner folding sofa Light Sofyno"/>
    <n v="56101502"/>
    <s v="Sofas"/>
    <s v="Each"/>
    <s v="DP.2669"/>
    <d v="2024-05-24T00:00:00"/>
    <s v="Pallette/Crate"/>
    <n v="0"/>
    <n v="0"/>
    <n v="16"/>
    <n v="16"/>
    <n v="0"/>
    <n v="0"/>
    <n v="0"/>
    <n v="0"/>
    <n v="16"/>
    <n v="283.77999999999997"/>
    <n v="4540.4799999999996"/>
  </r>
  <r>
    <n v="43"/>
    <x v="29"/>
    <s v="UA"/>
    <s v="UA08"/>
    <x v="110"/>
    <s v="27, Udarnykiv Str., Dnipro, Ukraine"/>
    <s v="Dnipro"/>
    <s v="LYTVYNENKO Valentyna "/>
    <s v="Completed"/>
    <n v="10000556"/>
    <s v="Sofa"/>
    <s v="Corner folding sofa Light Sofyno"/>
    <n v="56101502"/>
    <s v="Sofas"/>
    <s v="Each"/>
    <s v="SN.0217"/>
    <d v="2024-08-13T00:00:00"/>
    <s v="Pallette/Crate"/>
    <n v="0"/>
    <n v="0"/>
    <n v="3"/>
    <n v="3"/>
    <n v="0"/>
    <n v="0"/>
    <n v="0"/>
    <n v="0"/>
    <n v="3"/>
    <n v="283.77999999999997"/>
    <n v="851.34"/>
  </r>
  <r>
    <n v="43"/>
    <x v="29"/>
    <s v="UA"/>
    <s v="UA08"/>
    <x v="110"/>
    <s v="27, Udarnykiv Str., Dnipro, Ukraine"/>
    <s v="Dnipro"/>
    <s v="LYTVYNENKO Valentyna "/>
    <s v="Completed"/>
    <n v="10001248"/>
    <s v="Table:Conference"/>
    <s v="Conference table ON 91/1 180x90x75"/>
    <n v="56101706"/>
    <s v="Conferencing Tables"/>
    <s v="Each"/>
    <s v="DP.2669"/>
    <d v="2024-05-24T00:00:00"/>
    <s v="Box/Carton"/>
    <n v="0"/>
    <n v="0"/>
    <n v="17"/>
    <n v="17"/>
    <n v="0"/>
    <n v="0"/>
    <n v="0"/>
    <n v="0"/>
    <n v="17"/>
    <n v="75.16"/>
    <n v="1277.72"/>
  </r>
  <r>
    <n v="43"/>
    <x v="29"/>
    <s v="UA"/>
    <s v="UA08"/>
    <x v="110"/>
    <s v="27, Udarnykiv Str., Dnipro, Ukraine"/>
    <s v="Dnipro"/>
    <s v="LYTVYNENKO Valentyna "/>
    <s v="Completed"/>
    <n v="10001248"/>
    <s v="Table:Conference"/>
    <s v="Conference table ON 91/1 180x90x75"/>
    <n v="56101706"/>
    <s v="Conferencing Tables"/>
    <s v="Each"/>
    <s v="SN.0217"/>
    <d v="2024-08-13T00:00:00"/>
    <s v="Box/Carton"/>
    <n v="0"/>
    <n v="0"/>
    <n v="3"/>
    <n v="3"/>
    <n v="0"/>
    <n v="0"/>
    <n v="0"/>
    <n v="0"/>
    <n v="3"/>
    <n v="75.16"/>
    <n v="225.48"/>
  </r>
  <r>
    <n v="43"/>
    <x v="29"/>
    <s v="UA"/>
    <s v="UA08"/>
    <x v="110"/>
    <s v="27, Udarnykiv Str., Dnipro, Ukraine"/>
    <s v="Dnipro"/>
    <s v="LYTVYNENKO Valentyna "/>
    <s v="Completed"/>
    <n v="10000614"/>
    <s v="Tool Set:Equipment Specific"/>
    <s v="Overlock machine Singer 14SH754"/>
    <n v="27113200"/>
    <s v="Tool Kits"/>
    <s v="Each"/>
    <s v="DP.2669"/>
    <d v="2024-05-24T00:00:00"/>
    <s v="Box/Carton"/>
    <n v="0"/>
    <n v="0"/>
    <n v="3"/>
    <n v="3"/>
    <n v="0"/>
    <n v="0"/>
    <n v="0"/>
    <n v="0"/>
    <n v="3"/>
    <n v="337.84"/>
    <n v="1013.52"/>
  </r>
  <r>
    <n v="43"/>
    <x v="29"/>
    <s v="UA"/>
    <s v="UA08"/>
    <x v="110"/>
    <s v="27, Udarnykiv Str., Dnipro, Ukraine"/>
    <s v="Dnipro"/>
    <s v="LYTVYNENKO Valentyna "/>
    <s v="Completed"/>
    <n v="10000614"/>
    <s v="Tool Set:Equipment Specific"/>
    <s v="Overlock machine Singer 14SH754"/>
    <n v="27113200"/>
    <s v="Tool Kits"/>
    <s v="Each"/>
    <s v="SN.0217"/>
    <d v="2024-08-13T00:00:00"/>
    <s v="Box/Carton"/>
    <n v="0"/>
    <n v="0"/>
    <n v="1"/>
    <n v="1"/>
    <n v="0"/>
    <n v="0"/>
    <n v="0"/>
    <n v="0"/>
    <n v="1"/>
    <n v="337.84"/>
    <n v="337.84"/>
  </r>
  <r>
    <n v="43"/>
    <x v="29"/>
    <s v="UA"/>
    <s v="UA08"/>
    <x v="110"/>
    <s v="27, Udarnykiv Str., Dnipro, Ukraine"/>
    <s v="Dnipro"/>
    <s v="LYTVYNENKO Valentyna "/>
    <s v="Completed"/>
    <n v="10001200"/>
    <s v="Water Treatment System"/>
    <s v="Aquatabs 67 mg"/>
    <n v="47101522"/>
    <s v="Packaged Water Treatment Systems"/>
    <s v="Each"/>
    <s v="DP.2461"/>
    <d v="2022-10-04T00:00:00"/>
    <s v="Box/Carton"/>
    <n v="3489"/>
    <n v="0"/>
    <n v="0"/>
    <n v="3489"/>
    <n v="0"/>
    <n v="0"/>
    <n v="0"/>
    <n v="0"/>
    <n v="3489"/>
    <n v="1.47"/>
    <n v="5128.83"/>
  </r>
  <r>
    <n v="43"/>
    <x v="29"/>
    <s v="UA"/>
    <s v="UA08"/>
    <x v="110"/>
    <s v="27, Udarnykiv Str., Dnipro, Ukraine"/>
    <s v="Dnipro"/>
    <s v="LYTVYNENKO Valentyna "/>
    <s v="Completed"/>
    <n v="10001331"/>
    <s v="Hygiene Kit:Personal"/>
    <s v="Caregiving kit"/>
    <n v="53131651"/>
    <s v="Personal Care Kits - Hygiene &amp; Clothing"/>
    <s v="Each"/>
    <s v="DP.2437"/>
    <d v="2024-03-31T00:00:00"/>
    <s v="Box/Carton"/>
    <n v="0"/>
    <n v="95"/>
    <n v="250"/>
    <n v="345"/>
    <n v="250"/>
    <n v="0"/>
    <n v="0"/>
    <n v="0"/>
    <n v="95"/>
    <n v="36.06"/>
    <n v="3425.7"/>
  </r>
  <r>
    <n v="43"/>
    <x v="29"/>
    <s v="UA"/>
    <s v="UA08"/>
    <x v="110"/>
    <s v="27, Udarnykiv Str., Dnipro, Ukraine"/>
    <s v="Dnipro"/>
    <s v="LYTVYNENKO Valentyna "/>
    <s v="Completed"/>
    <n v="10001717"/>
    <s v="Flask:Vacuum"/>
    <s v="Thermos (vacuum) flasks 1000ml"/>
    <n v="52152000"/>
    <s v="Dishes, Food Serving Utensils and Food Storage Containers"/>
    <s v="Each"/>
    <s v="DP.2044"/>
    <d v="2023-09-30T00:00:00"/>
    <s v="Box/Carton"/>
    <n v="0"/>
    <n v="11340"/>
    <n v="0"/>
    <n v="11340"/>
    <n v="6295"/>
    <n v="0"/>
    <n v="0"/>
    <n v="0"/>
    <n v="5045"/>
    <n v="6.9"/>
    <n v="34810.5"/>
  </r>
  <r>
    <n v="43"/>
    <x v="29"/>
    <s v="UA"/>
    <s v="UA08"/>
    <x v="110"/>
    <s v="27, Udarnykiv Str., Dnipro, Ukraine"/>
    <s v="Dnipro"/>
    <s v="LYTVYNENKO Valentyna "/>
    <s v="Completed"/>
    <n v="10001717"/>
    <s v="Flask:Vacuum"/>
    <s v="Thermos/vacuum flasks_NFIs  Thermos/vacuum flask for indoor and outdoor use: - Vacuum Insulated: keeps cold for up to 24 hours, or hot for up to 12 hours; - Double wall: sweat-free design to prevent condensation; - Food grade stainless steel: BPA-free, toxin-free, stainless steel; - Spout lid for easy drinking; - Protective silicone bumper; - BPA free; - Dishwasher safe; - Volume: 1 liter; - Color: Black."/>
    <n v="52152000"/>
    <s v="Dishes, Food Serving Utensils and Food Storage Containers"/>
    <s v="Each"/>
    <s v="DP.2482"/>
    <d v="2024-06-30T00:00:00"/>
    <s v="Box/Carton"/>
    <n v="0"/>
    <n v="6050"/>
    <n v="0"/>
    <n v="6050"/>
    <n v="5925"/>
    <n v="0"/>
    <n v="0"/>
    <n v="0"/>
    <n v="125"/>
    <n v="8"/>
    <n v="1000"/>
  </r>
  <r>
    <n v="43"/>
    <x v="29"/>
    <s v="UA"/>
    <s v="UA08"/>
    <x v="110"/>
    <s v="27, Udarnykiv Str., Dnipro, Ukraine"/>
    <s v="Dnipro"/>
    <s v="LYTVYNENKO Valentyna "/>
    <s v="Completed"/>
    <n v="10001502"/>
    <s v="Bedding Kit,Winter"/>
    <s v="Winterization-Bedding Kit, with Blanket"/>
    <n v="52121508"/>
    <s v="Blankets and Bedding Kits"/>
    <s v="Each"/>
    <s v="DP.2669"/>
    <d v="2024-05-24T00:00:00"/>
    <s v="Box/Carton"/>
    <n v="0"/>
    <n v="0"/>
    <n v="24398"/>
    <n v="24398"/>
    <n v="21880"/>
    <n v="0"/>
    <n v="0"/>
    <n v="0"/>
    <n v="2518"/>
    <n v="27.95"/>
    <n v="70378.100000000006"/>
  </r>
  <r>
    <n v="43"/>
    <x v="29"/>
    <s v="UA"/>
    <s v="UA08"/>
    <x v="110"/>
    <s v="27, Udarnykiv Str., Dnipro, Ukraine"/>
    <s v="Dnipro"/>
    <s v="LYTVYNENKO Valentyna "/>
    <s v="Completed"/>
    <n v="10000761"/>
    <s v="Diaper:Baby,7 - 13kg"/>
    <s v="Adult Diapers_Size L_Pack of 30pcs_Ukraine NFIs response Key features: - Large size; - Adult diapers; - Elastic velcro fastener; - Double absorbent core with antibacterial super absorbent; - Minimum 24 months shelf life. Packing and shipping: - packed in Carton Boxes; - Palletized - Delivery terms DAP Ukraine (Odesa or Dnipro warehouse)"/>
    <n v="53102300"/>
    <s v="Undergarments"/>
    <s v="Each"/>
    <s v="DP.2536"/>
    <d v="2023-03-31T00:00:00"/>
    <s v="Bale/Bundle"/>
    <n v="0"/>
    <n v="2075"/>
    <n v="0"/>
    <n v="2075"/>
    <n v="575"/>
    <n v="0"/>
    <n v="0"/>
    <n v="0"/>
    <n v="1500"/>
    <n v="9.4499999999999993"/>
    <n v="14175"/>
  </r>
  <r>
    <n v="43"/>
    <x v="29"/>
    <s v="UA"/>
    <s v="UA08"/>
    <x v="110"/>
    <s v="27, Udarnykiv Str., Dnipro, Ukraine"/>
    <s v="Dnipro"/>
    <s v="LYTVYNENKO Valentyna "/>
    <s v="Completed"/>
    <n v="10000762"/>
    <s v="Diaper:Baby,&gt;12kg"/>
    <s v="Adult Diapers_Size M_Pack of 30pcs_Ukraine NFIs response Key features: - Medium size; - Adult diapers; - Elastic velcro fastener; - Double absorbent core with antibacterial super absorbent; - Minimum 24 months shelf life. U Packing and shipping: - packed in carton boxes App.; - Palletized - Delivery terms DAP Ukraine (Odesa or Dnipro warehouse)"/>
    <n v="53102300"/>
    <s v="Undergarments"/>
    <s v="Each"/>
    <s v="DP.2536"/>
    <d v="2023-03-31T00:00:00"/>
    <s v="Bale/Bundle"/>
    <n v="0"/>
    <n v="2150"/>
    <n v="0"/>
    <n v="2150"/>
    <n v="575"/>
    <n v="0"/>
    <n v="0"/>
    <n v="0"/>
    <n v="1575"/>
    <n v="7.92"/>
    <n v="12474"/>
  </r>
  <r>
    <n v="43"/>
    <x v="29"/>
    <s v="UA"/>
    <s v="UA08"/>
    <x v="110"/>
    <s v="27, Udarnykiv Str., Dnipro, Ukraine"/>
    <s v="Dnipro"/>
    <s v="LYTVYNENKO Valentyna "/>
    <s v="Completed"/>
    <n v="10000760"/>
    <s v="Diaper:Baby,5 - 8kg"/>
    <s v="Adult Diapers_Size S_Pack of 30pcs_Ukraine NFIs response Key features: - Small size; - Adult diapers; - Elastic velcro fastener; - Double absorbent core with antibacterial super absorbent; - Minimum 24 months shelf life. Packing and shipping: - Content per carton: 2 x 30 pcs; - Packed in carton Boxes - Palletized - Delivery terms DAP Ukraine (Dnipro or Odesa warehouse)"/>
    <n v="53102300"/>
    <s v="Undergarments"/>
    <s v="Each"/>
    <s v="DP.2536"/>
    <d v="2023-03-31T00:00:00"/>
    <s v="Bale/Bundle"/>
    <n v="0"/>
    <n v="2200"/>
    <n v="0"/>
    <n v="2200"/>
    <n v="575"/>
    <n v="0"/>
    <n v="0"/>
    <n v="0"/>
    <n v="1625"/>
    <n v="7.62"/>
    <n v="12382.5"/>
  </r>
  <r>
    <n v="43"/>
    <x v="29"/>
    <s v="UA"/>
    <s v="UA08"/>
    <x v="110"/>
    <s v="27, Udarnykiv Str., Dnipro, Ukraine"/>
    <s v="Dnipro"/>
    <s v="LYTVYNENKO Valentyna "/>
    <s v="Completed"/>
    <n v="10000763"/>
    <s v="Diaper:Baby,&gt;16kg"/>
    <s v="Adult Diapers_Size XL_pack of 30pcs_Ukraine NFIs response Key features: - Extra-large size; - Adult diapers; - Elastic velcro fastener; - Double absorbent core with antibacterial super absorbent; - Minimum 24 months shelf life. Packing and shipping: - packed in carton Boxes; - Palletized - Delivery terms DAP Ukraine (Dnipro or Odesa warehouse)"/>
    <n v="53102300"/>
    <s v="Undergarments"/>
    <s v="Each"/>
    <s v="DP.2536"/>
    <d v="2023-03-31T00:00:00"/>
    <s v="Bale/Bundle"/>
    <n v="0"/>
    <n v="500"/>
    <n v="0"/>
    <n v="500"/>
    <n v="0"/>
    <n v="0"/>
    <n v="0"/>
    <n v="0"/>
    <n v="500"/>
    <n v="9.94"/>
    <n v="4970"/>
  </r>
  <r>
    <n v="43"/>
    <x v="29"/>
    <s v="UA"/>
    <s v="UA08"/>
    <x v="110"/>
    <s v="27, Udarnykiv Str., Dnipro, Ukraine"/>
    <s v="Dnipro"/>
    <s v="LYTVYNENKO Valentyna "/>
    <s v="Completed"/>
    <n v="10001507"/>
    <s v="Hygiene Kit:Household"/>
    <s v="Household Hygiene Kit 3-months_Common Pipeline. Toothbrush (3 pcs), Toothpaste 75 ml (3 pcs), Soap bars 125gr (6 pcs), Shampoo 400 ml (2 pcs), Washing soap for clothes 125 gr(6 pcs), Hygiene pads (6 packs x 10 pcs), Toilet Paper (1 pack x 8 rolls), Hand sanitizer (3 bottles x 150 ml), Mouth mask (50 pcs), Towel (1 pcs x 50x90 cm), Plastic bucket 10L/14L (1 pc), Washing powder: (3 packs x 2 kg), Cleaning liquid (common house disinfectant) (1 bottle x 1L), Dishwashing gel/Washing-up liquid (2 x 750 ml bottle), Informative Flyer contents and usage of all items."/>
    <n v="47131800"/>
    <s v="Cleaning and Disinfecting Solutions"/>
    <s v="Each"/>
    <s v="DP.2669"/>
    <d v="2024-05-24T00:00:00"/>
    <s v="Box/Carton"/>
    <n v="0"/>
    <n v="1152"/>
    <n v="0"/>
    <n v="1152"/>
    <n v="577"/>
    <n v="0"/>
    <n v="0"/>
    <n v="0"/>
    <n v="575"/>
    <n v="27.95"/>
    <n v="16071.25"/>
  </r>
  <r>
    <n v="43"/>
    <x v="29"/>
    <s v="UA"/>
    <s v="UA08"/>
    <x v="110"/>
    <s v="27, Udarnykiv Str., Dnipro, Ukraine"/>
    <s v="Dnipro"/>
    <s v="LYTVYNENKO Valentyna "/>
    <s v="Completed"/>
    <n v="10001507"/>
    <s v="Hygiene Kit:Household"/>
    <s v="Household Hygiene Kit 3-months_Common Pipeline. Toothbrush (3 pcs), Toothpaste 75 ml (3 pcs), Soap bars 125gr (6 pcs), Shampoo 400 ml (2 pcs), Washing soap for clothes 125 gr(6 pcs), Hygiene pads (6 packs x 10 pcs), Toilet Paper (1 pack x 8 rolls), Hand sanitizer (3 bottles x 150 ml), Mouth mask (50 pcs), Towel (1 pcs x 50x90 cm), Plastic bucket 10L/14L (1 pc), Washing powder: (3 packs x 2 kg), Cleaning liquid (common house disinfectant) (1 bottle x 1L), Dishwashing gel/Washing-up liquid (2 x 750 ml bottle), Informative Flyer contents and usage of all items."/>
    <n v="47131800"/>
    <s v="Cleaning and Disinfecting Solutions"/>
    <s v="Each"/>
    <s v="DS.0093"/>
    <d v="2024-12-20T00:00:00"/>
    <s v="Box/Carton"/>
    <n v="16938"/>
    <n v="0"/>
    <n v="0"/>
    <n v="16938"/>
    <n v="10015"/>
    <n v="0"/>
    <n v="0"/>
    <n v="0"/>
    <n v="6923"/>
    <n v="27.95"/>
    <n v="193497.85"/>
  </r>
  <r>
    <n v="43"/>
    <x v="29"/>
    <s v="UA"/>
    <s v="UA08"/>
    <x v="110"/>
    <s v="27, Udarnykiv Str., Dnipro, Ukraine"/>
    <s v="Dnipro"/>
    <s v="LYTVYNENKO Valentyna "/>
    <s v="Completed"/>
    <n v="10000031"/>
    <s v="Tarpaulin:Sheet,4m x 6m"/>
    <s v="Plastic Sheets (tarpaulins) - Technical specifications detailed in Annex C of TR/05844/RSUP/2021"/>
    <n v="24141506"/>
    <s v="Tarpaulins"/>
    <s v="Each"/>
    <s v="DP.2437"/>
    <d v="2024-03-31T00:00:00"/>
    <s v="Pallette/Crate"/>
    <n v="0"/>
    <n v="1650"/>
    <n v="0"/>
    <n v="1650"/>
    <n v="0"/>
    <n v="0"/>
    <n v="0"/>
    <n v="0"/>
    <n v="1650"/>
    <n v="14.45"/>
    <n v="23842.5"/>
  </r>
  <r>
    <n v="43"/>
    <x v="29"/>
    <s v="UA"/>
    <s v="UA08"/>
    <x v="110"/>
    <s v="27, Udarnykiv Str., Dnipro, Ukraine"/>
    <s v="Dnipro"/>
    <s v="LYTVYNENKO Valentyna "/>
    <s v="Completed"/>
    <n v="10000056"/>
    <s v="Lamp:Solar Light Lantern,Self-contained,IOM Type A"/>
    <s v="Solar Lamps (Type B) for Ukraine Crisis response (L3) (for direct distribution purposes) - 3,000 to be delivered to Kyiv WH - 10,000 to be delivered to Poltava WH"/>
    <n v="39112000"/>
    <s v="Portable Lights and Temporary Lights"/>
    <s v="Each"/>
    <s v="DP.2482"/>
    <d v="2024-06-30T00:00:00"/>
    <s v="Box/Carton"/>
    <n v="0"/>
    <n v="2688"/>
    <n v="0"/>
    <n v="2688"/>
    <n v="740"/>
    <n v="0"/>
    <n v="0"/>
    <n v="0"/>
    <n v="1948"/>
    <n v="6.91"/>
    <n v="13460.68"/>
  </r>
  <r>
    <n v="43"/>
    <x v="29"/>
    <s v="UA"/>
    <s v="UA08"/>
    <x v="110"/>
    <s v="27, Udarnykiv Str., Dnipro, Ukraine"/>
    <s v="Dnipro"/>
    <s v="LYTVYNENKO Valentyna "/>
    <s v="Completed"/>
    <n v="10001430"/>
    <s v="Shelter Tool Kit"/>
    <s v="ESK bag including 3x Reinforced Plastic Tarpaulin 4mx5m; 1 roll Rope Polypropylene, black, 8mm x 50m, ;1 pc Hammer;0.05 kg Nails for lath; 0.10 kg Nails for battens; 1.00 pc Knife - 1.5 mm blade thickness; 30.00 m2 Transparent Plastic sheets Min 100-micronplastic thickness"/>
    <n v="27113200"/>
    <s v="Tool Kits"/>
    <s v="Each"/>
    <s v="DP.2482"/>
    <d v="2024-06-30T00:00:00"/>
    <s v="Pallette/Crate"/>
    <n v="0"/>
    <n v="7680"/>
    <n v="0"/>
    <n v="7680"/>
    <n v="6601"/>
    <n v="0"/>
    <n v="0"/>
    <n v="0"/>
    <n v="1079"/>
    <n v="61.75"/>
    <n v="66628.25"/>
  </r>
  <r>
    <n v="43"/>
    <x v="29"/>
    <s v="UA"/>
    <s v="UA08"/>
    <x v="110"/>
    <s v="27, Udarnykiv Str., Dnipro, Ukraine"/>
    <s v="Dnipro"/>
    <s v="LYTVYNENKO Valentyna "/>
    <s v="Completed"/>
    <n v="10001131"/>
    <s v="Shingle:Roofing"/>
    <s v="Roofing materials, others"/>
    <n v="30151508"/>
    <s v="Roofing Shingles"/>
    <s v="Each"/>
    <s v="SN.0170"/>
    <d v="2023-08-13T00:00:00"/>
    <s v="Pallette/Crate"/>
    <n v="17441"/>
    <n v="0"/>
    <n v="0"/>
    <n v="17441"/>
    <n v="16157"/>
    <n v="0"/>
    <n v="0"/>
    <n v="0"/>
    <n v="1284"/>
    <n v="10.71"/>
    <n v="13751.64"/>
  </r>
  <r>
    <n v="43"/>
    <x v="29"/>
    <s v="UA"/>
    <s v="UA08"/>
    <x v="110"/>
    <s v="27, Udarnykiv Str., Dnipro, Ukraine"/>
    <s v="Dnipro"/>
    <s v="LYTVYNENKO Valentyna "/>
    <s v="Completed"/>
    <n v="10000998"/>
    <s v="Batten:Wood"/>
    <s v="Timber, Batten"/>
    <n v="30103605"/>
    <s v="Wood Planks"/>
    <s v="Each"/>
    <s v="DP.2559"/>
    <d v="2023-03-31T00:00:00"/>
    <s v="Pallette/Crate"/>
    <n v="56940"/>
    <n v="0"/>
    <n v="54310"/>
    <n v="111250"/>
    <n v="108940"/>
    <n v="0"/>
    <n v="0"/>
    <n v="0"/>
    <n v="2310"/>
    <n v="3.53"/>
    <n v="8154.3"/>
  </r>
  <r>
    <n v="43"/>
    <x v="29"/>
    <s v="UA"/>
    <s v="UA08"/>
    <x v="110"/>
    <s v="27, Udarnykiv Str., Dnipro, Ukraine"/>
    <s v="Dnipro"/>
    <s v="LYTVYNENKO Valentyna "/>
    <s v="Completed"/>
    <n v="10000031"/>
    <s v="Tarpaulin:Sheet,4m x 6m"/>
    <s v="Tarpaulin, 4mX6m,reinforcement bands"/>
    <n v="24141506"/>
    <s v="Tarpaulins"/>
    <s v="Each"/>
    <s v="SN.0170"/>
    <d v="2023-08-13T00:00:00"/>
    <s v="Pallette/Crate"/>
    <n v="2970"/>
    <n v="0"/>
    <n v="0"/>
    <n v="2970"/>
    <n v="2965"/>
    <n v="0"/>
    <n v="0"/>
    <n v="0"/>
    <n v="5"/>
    <n v="18.14"/>
    <n v="90.7"/>
  </r>
  <r>
    <n v="43"/>
    <x v="29"/>
    <s v="UA"/>
    <s v="UA08"/>
    <x v="110"/>
    <s v="27, Udarnykiv Str., Dnipro, Ukraine"/>
    <s v="Dnipro"/>
    <s v="LYTVYNENKO Valentyna "/>
    <s v="Completed"/>
    <n v="10000740"/>
    <s v="Refrigerator:Commercial or Industrial"/>
    <s v="Refrigerator BEKO RDSA280K20W for CCs accross Ukraine / Refrigerator Vestfrost CX 232 W"/>
    <n v="24131508"/>
    <s v="Commercial and Industrial Refrigerators"/>
    <s v="Each"/>
    <s v="DP.2669"/>
    <d v="2024-05-24T00:00:00"/>
    <s v="Box/Carton"/>
    <n v="0"/>
    <n v="0"/>
    <n v="120"/>
    <n v="120"/>
    <n v="103"/>
    <n v="0"/>
    <n v="0"/>
    <n v="0"/>
    <n v="17"/>
    <n v="289.69"/>
    <n v="4924.7299999999996"/>
  </r>
  <r>
    <n v="43"/>
    <x v="29"/>
    <s v="UA"/>
    <s v="UA08"/>
    <x v="110"/>
    <s v="27, Udarnykiv Str., Dnipro, Ukraine"/>
    <s v="Dnipro"/>
    <s v="LYTVYNENKO Valentyna "/>
    <s v="Completed"/>
    <n v="10000758"/>
    <s v="Diaper:Adult,X-Large"/>
    <s v="Adult Diapers Extra Large, in packs. Key features: - Extra Large (XL) size; - Adult diapers in packs; - Elastic velcro fastener; - Double absorbent core with antibacterial su"/>
    <n v="53102300"/>
    <s v="Undergarments"/>
    <s v="Each"/>
    <s v="DP.2482"/>
    <d v="2024-06-30T00:00:00"/>
    <s v="Bale/Bundle"/>
    <n v="0"/>
    <n v="800"/>
    <n v="0"/>
    <n v="800"/>
    <n v="225"/>
    <n v="0"/>
    <n v="0"/>
    <n v="0"/>
    <n v="575"/>
    <n v="9.94"/>
    <n v="5715.5"/>
  </r>
  <r>
    <n v="43"/>
    <x v="29"/>
    <s v="UA"/>
    <s v="UA08"/>
    <x v="110"/>
    <s v="27, Udarnykiv Str., Dnipro, Ukraine"/>
    <s v="Dnipro"/>
    <s v="LYTVYNENKO Valentyna "/>
    <s v="Completed"/>
    <n v="10000545"/>
    <s v="Shower:Portable"/>
    <s v="Shower Gel"/>
    <n v="95131602"/>
    <s v="Portable Toilet or Shower"/>
    <s v="Each"/>
    <s v="DP.2669"/>
    <d v="2024-05-24T00:00:00"/>
    <s v="Kit/Set"/>
    <n v="0"/>
    <n v="11200"/>
    <n v="0"/>
    <n v="11200"/>
    <n v="8550"/>
    <n v="0"/>
    <n v="0"/>
    <n v="0"/>
    <n v="2650"/>
    <n v="0.95"/>
    <n v="2517.5"/>
  </r>
  <r>
    <n v="43"/>
    <x v="29"/>
    <s v="UA"/>
    <s v="UA08"/>
    <x v="110"/>
    <s v="27, Udarnykiv Str., Dnipro, Ukraine"/>
    <s v="Dnipro"/>
    <s v="LYTVYNENKO Valentyna "/>
    <s v="Completed"/>
    <n v="10000617"/>
    <s v="Toothpaste"/>
    <s v="Dental Tab Toothpaste Tab"/>
    <n v="53131500"/>
    <s v="Dental Care Products"/>
    <s v="Each"/>
    <s v="DP.2669"/>
    <d v="2024-05-24T00:00:00"/>
    <s v="Kit/Set"/>
    <n v="0"/>
    <n v="11200"/>
    <n v="0"/>
    <n v="11200"/>
    <n v="8550"/>
    <n v="0"/>
    <n v="0"/>
    <n v="0"/>
    <n v="2650"/>
    <n v="0.95"/>
    <n v="2517.5"/>
  </r>
  <r>
    <n v="43"/>
    <x v="29"/>
    <s v="UA"/>
    <s v="UA08"/>
    <x v="110"/>
    <s v="27, Udarnykiv Str., Dnipro, Ukraine"/>
    <s v="Dnipro"/>
    <s v="LYTVYNENKO Valentyna "/>
    <s v="Completed"/>
    <n v="10001790"/>
    <s v="Bag:Plastic"/>
    <s v="Plastic Bag"/>
    <n v="24111503"/>
    <s v="Plastic Bags"/>
    <s v="Each"/>
    <s v="DP.2669"/>
    <d v="2024-05-24T00:00:00"/>
    <s v="Kit/Set"/>
    <n v="0"/>
    <n v="11200"/>
    <n v="0"/>
    <n v="11200"/>
    <n v="8550"/>
    <n v="0"/>
    <n v="0"/>
    <n v="0"/>
    <n v="2650"/>
    <n v="0.95"/>
    <n v="2517.5"/>
  </r>
  <r>
    <n v="43"/>
    <x v="29"/>
    <s v="UA"/>
    <s v="UA08"/>
    <x v="110"/>
    <s v="27, Udarnykiv Str., Dnipro, Ukraine"/>
    <s v="Dnipro"/>
    <s v="LYTVYNENKO Valentyna "/>
    <s v="Completed"/>
    <n v="10000541"/>
    <s v="Shampoo:Hair"/>
    <s v="Shampoo Bottles"/>
    <n v="53131602"/>
    <s v="Hair Care and Styling Supplies"/>
    <s v="Each"/>
    <s v="DP.2669"/>
    <d v="2024-05-24T00:00:00"/>
    <s v="Kit/Set"/>
    <n v="0"/>
    <n v="11200"/>
    <n v="0"/>
    <n v="11200"/>
    <n v="8550"/>
    <n v="0"/>
    <n v="0"/>
    <n v="0"/>
    <n v="2650"/>
    <n v="0.95"/>
    <n v="2517.5"/>
  </r>
  <r>
    <n v="43"/>
    <x v="29"/>
    <s v="UA"/>
    <s v="UA08"/>
    <x v="110"/>
    <s v="27, Udarnykiv Str., Dnipro, Ukraine"/>
    <s v="Dnipro"/>
    <s v="LYTVYNENKO Valentyna "/>
    <s v="Completed"/>
    <n v="10000616"/>
    <s v="Toothbrush"/>
    <s v="Toothbrushes"/>
    <n v="53131500"/>
    <s v="Dental Care Products"/>
    <s v="Each"/>
    <s v="DP.2669"/>
    <d v="2024-05-24T00:00:00"/>
    <s v="Kit/Set"/>
    <n v="0"/>
    <n v="11200"/>
    <n v="0"/>
    <n v="11200"/>
    <n v="8550"/>
    <n v="0"/>
    <n v="0"/>
    <n v="0"/>
    <n v="2650"/>
    <n v="0.95"/>
    <n v="2517.5"/>
  </r>
  <r>
    <n v="43"/>
    <x v="29"/>
    <s v="UA"/>
    <s v="UA08"/>
    <x v="110"/>
    <s v="27, Udarnykiv Str., Dnipro, Ukraine"/>
    <s v="Dnipro"/>
    <s v="LYTVYNENKO Valentyna "/>
    <s v="Completed"/>
    <n v="10001901"/>
    <s v="Soap:Baby,Bar"/>
    <s v="Soap Bars"/>
    <n v="53131608"/>
    <s v="Hand, Face, Body and Multipurpose Soaps"/>
    <s v="Each"/>
    <s v="DP.2669"/>
    <d v="2024-05-24T00:00:00"/>
    <s v="Kit/Set"/>
    <n v="0"/>
    <n v="11200"/>
    <n v="0"/>
    <n v="11200"/>
    <n v="8550"/>
    <n v="0"/>
    <n v="0"/>
    <n v="0"/>
    <n v="2650"/>
    <n v="0.95"/>
    <n v="2517.5"/>
  </r>
  <r>
    <n v="76"/>
    <x v="29"/>
    <s v="UA"/>
    <s v="UA10"/>
    <x v="111"/>
    <s v="Dnipro (Logistics Cluster) Krynychna 30 street"/>
    <s v="Dnipro"/>
    <s v="ZLOBIN Vladyslav "/>
    <s v="Completed"/>
    <n v="10001432"/>
    <s v="Clothing Kit"/>
    <s v="Clothing Kit, 1-5 years old, unisex, free size (detailed specification attached): 1. Winter Boots (1 pair) 2. Gloves (1 pair) 3. Thermal Socks (3 pairs) 4. Woolen Hat (1 piece) 5. Scarf (1 piece) 6. Winter Jacket (1 piece) 7. Jumper/ sweatshirt (1 piece) 8. Trouser/ sweatpants (1 piece) 9. Thermal underwear set (1 set)  Production leadtime: 5-6 weeks inclusive of delivery to warehouse in Germany  Cost is inclusive of pre-shipment inspection"/>
    <n v="53131651"/>
    <s v="Personal Care Kits - Hygiene &amp; Clothing"/>
    <s v="Each"/>
    <s v="SN.0185"/>
    <d v="2023-04-21T00:00:00"/>
    <s v="Kit/Set"/>
    <n v="504"/>
    <n v="0"/>
    <n v="0"/>
    <n v="504"/>
    <n v="0"/>
    <n v="0"/>
    <n v="0"/>
    <n v="0"/>
    <n v="504"/>
    <n v="31.95"/>
    <n v="16102.8"/>
  </r>
  <r>
    <n v="76"/>
    <x v="29"/>
    <s v="UA"/>
    <s v="UA10"/>
    <x v="111"/>
    <s v="Dnipro (Logistics Cluster) Krynychna 30 street"/>
    <s v="Dnipro"/>
    <s v="ZLOBIN Vladyslav "/>
    <s v="Completed"/>
    <n v="10001328"/>
    <s v="Blanket,Double,Synthetic Material,Medium Thermal,IOM Type None"/>
    <s v="Blanket (Double)"/>
    <n v="52121508"/>
    <s v="Blankets and Bedding Kits"/>
    <s v="Each"/>
    <s v="DP.2437"/>
    <d v="2024-03-31T00:00:00"/>
    <s v="Box/Carton"/>
    <n v="472"/>
    <n v="0"/>
    <n v="0"/>
    <n v="472"/>
    <n v="0"/>
    <n v="0"/>
    <n v="0"/>
    <n v="0"/>
    <n v="472"/>
    <n v="5"/>
    <n v="2360"/>
  </r>
  <r>
    <n v="76"/>
    <x v="29"/>
    <s v="UA"/>
    <s v="UA10"/>
    <x v="111"/>
    <s v="Dnipro (Logistics Cluster) Krynychna 30 street"/>
    <s v="Dnipro"/>
    <s v="ZLOBIN Vladyslav "/>
    <s v="Completed"/>
    <n v="10001716"/>
    <s v="Sleeping Bag"/>
    <s v="Sleeping bag 210x85 cm 350 gsm"/>
    <n v="49121504"/>
    <s v="Sleeping Bags"/>
    <s v="Each"/>
    <s v="DP.2536"/>
    <d v="2023-03-31T00:00:00"/>
    <s v="Bale/Bundle"/>
    <n v="485"/>
    <n v="0"/>
    <n v="0"/>
    <n v="485"/>
    <n v="480"/>
    <n v="0"/>
    <n v="0"/>
    <n v="0"/>
    <n v="5"/>
    <n v="22"/>
    <n v="110"/>
  </r>
  <r>
    <n v="76"/>
    <x v="29"/>
    <s v="UA"/>
    <s v="UA10"/>
    <x v="111"/>
    <s v="Dnipro (Logistics Cluster) Krynychna 30 street"/>
    <s v="Dnipro"/>
    <s v="ZLOBIN Vladyslav "/>
    <s v="Completed"/>
    <n v="10001505"/>
    <s v="NFI Kit:Personal Items"/>
    <s v="Comprehesive Hygiene kits"/>
    <n v="52152000"/>
    <s v="Dishes, Food Serving Utensils and Food Storage Containers"/>
    <s v="Each"/>
    <s v="DP.2437"/>
    <d v="2024-03-31T00:00:00"/>
    <s v="Box/Carton"/>
    <n v="12"/>
    <n v="0"/>
    <n v="0"/>
    <n v="12"/>
    <n v="0"/>
    <n v="0"/>
    <n v="0"/>
    <n v="0"/>
    <n v="12"/>
    <n v="22"/>
    <n v="264"/>
  </r>
  <r>
    <n v="76"/>
    <x v="29"/>
    <s v="UA"/>
    <s v="UA10"/>
    <x v="111"/>
    <s v="Dnipro (Logistics Cluster) Krynychna 30 street"/>
    <s v="Dnipro"/>
    <s v="ZLOBIN Vladyslav "/>
    <s v="Completed"/>
    <n v="10000998"/>
    <s v="Batten:Wood"/>
    <s v="Batten: 25x100x4000mm"/>
    <n v="30103605"/>
    <s v="Wood Planks"/>
    <s v="Each"/>
    <s v="SN.0170"/>
    <d v="2023-08-13T00:00:00"/>
    <s v="Pallette/Crate"/>
    <n v="920"/>
    <n v="0"/>
    <n v="0"/>
    <n v="920"/>
    <n v="0"/>
    <n v="0"/>
    <n v="0"/>
    <n v="0"/>
    <n v="920"/>
    <n v="5.41"/>
    <n v="4977.2"/>
  </r>
  <r>
    <n v="76"/>
    <x v="29"/>
    <s v="UA"/>
    <s v="UA10"/>
    <x v="111"/>
    <s v="Dnipro (Logistics Cluster) Krynychna 30 street"/>
    <s v="Dnipro"/>
    <s v="ZLOBIN Vladyslav "/>
    <s v="Completed"/>
    <n v="10000711"/>
    <s v="Mattress,Double"/>
    <s v="Mattress 190x90 Annex C of TR/05845/RSUP/2021"/>
    <n v="56101508"/>
    <s v="Mattresses or Sleep Sets &amp; Sleeping Mats"/>
    <s v="Each"/>
    <s v="DP.2437"/>
    <d v="2024-03-31T00:00:00"/>
    <s v="Roll"/>
    <n v="0"/>
    <n v="0"/>
    <n v="0"/>
    <n v="0"/>
    <n v="0"/>
    <n v="0"/>
    <n v="2"/>
    <n v="0"/>
    <n v="2"/>
    <n v="20.2"/>
    <n v="40.4"/>
  </r>
  <r>
    <n v="76"/>
    <x v="29"/>
    <s v="UA"/>
    <s v="UA10"/>
    <x v="111"/>
    <s v="Dnipro (Logistics Cluster) Krynychna 30 street"/>
    <s v="Dnipro"/>
    <s v="ZLOBIN Vladyslav "/>
    <s v="Completed"/>
    <n v="10001430"/>
    <s v="Shelter Tool Kit"/>
    <s v="3 pcs plastic sheets (4x5m), 1 pc transparent plastic sheet (100 micron 30m2), 1 pc rope (30m), 1 pc claw hammer, 1 pc knife (1.5mm blade thickness, 15cm usable blade length, wooden handle), 1 pack large nails (60x2.5kg), 1 pc mounting foam (bottle/can min. 500g), 1 pack small nails (20x1.2 pack of 0.05kg)"/>
    <n v="27113200"/>
    <s v="Tool Kits"/>
    <s v="Each"/>
    <s v="EP.0030"/>
    <d v="2023-02-27T00:00:00"/>
    <s v="Box/Carton"/>
    <n v="80"/>
    <n v="0"/>
    <n v="0"/>
    <n v="80"/>
    <n v="0"/>
    <n v="0"/>
    <n v="0"/>
    <n v="0"/>
    <n v="80"/>
    <n v="112.08"/>
    <n v="8966.4"/>
  </r>
  <r>
    <n v="96"/>
    <x v="29"/>
    <s v="UA"/>
    <s v="UA11"/>
    <x v="112"/>
    <s v="Berkosa St, 27, Kharkiv, Kharkiv region,"/>
    <s v="Kharkiv"/>
    <s v="ZLOBIN Vladyslav "/>
    <s v="Completed"/>
    <n v="10001245"/>
    <s v="Chair:Folding"/>
    <s v="Folding-chair for NFI Kit; aluminium alloy, easily foldable"/>
    <n v="56101542"/>
    <s v="Folding Chairs"/>
    <s v="Each"/>
    <s v="DP.2452"/>
    <d v="2022-12-31T00:00:00"/>
    <s v="Box/Carton"/>
    <n v="4224"/>
    <n v="0"/>
    <n v="0"/>
    <n v="4224"/>
    <n v="0"/>
    <n v="0"/>
    <n v="0"/>
    <n v="0"/>
    <n v="4224"/>
    <n v="9.3000000000000007"/>
    <n v="39283.199999999997"/>
  </r>
  <r>
    <n v="96"/>
    <x v="29"/>
    <s v="UA"/>
    <s v="UA11"/>
    <x v="112"/>
    <s v="Berkosa St, 27, Kharkiv, Kharkiv region,"/>
    <s v="Kharkiv"/>
    <s v="ZLOBIN Vladyslav "/>
    <s v="Completed"/>
    <n v="10000710"/>
    <s v="Mattress,Single"/>
    <s v="Mattresses for Ukraine Crisis response (L3) for Common Pipeline Program and Direct Distribution. Foam Mattress, Size:70 x 190 cm, Thickness min:8cm, max:10cm. Springless foam, thermoflex, foamed polyurethane or similar, medium to firm, max load not less than 80 kg with removable mattress cover made of rubber treated fabric, washable at high temperature i.e. 90 degrees Celsius."/>
    <n v="56101508"/>
    <s v="Mattresses or Sleep Sets &amp; Sleeping Mats"/>
    <s v="Each"/>
    <s v="SN.0185"/>
    <d v="2023-04-21T00:00:00"/>
    <s v="Roll"/>
    <n v="1872"/>
    <n v="0"/>
    <n v="0"/>
    <n v="1872"/>
    <n v="0"/>
    <n v="0"/>
    <n v="0"/>
    <n v="0"/>
    <n v="1872"/>
    <n v="13.43"/>
    <n v="25140.959999999999"/>
  </r>
  <r>
    <n v="96"/>
    <x v="29"/>
    <s v="UA"/>
    <s v="UA11"/>
    <x v="112"/>
    <s v="Berkosa St, 27, Kharkiv, Kharkiv region,"/>
    <s v="Kharkiv"/>
    <s v="ZLOBIN Vladyslav "/>
    <s v="Completed"/>
    <n v="10001507"/>
    <s v="Hygiene Kit:Household"/>
    <s v="Household Hygiene Kits 3-months for Ukraine Crisis response (L3) for Common Pipeline purposes."/>
    <n v="47131800"/>
    <s v="Cleaning and Disinfecting Solutions"/>
    <s v="Each"/>
    <s v="DP.2482"/>
    <d v="2024-06-30T00:00:00"/>
    <s v="Box/Carton"/>
    <n v="1152"/>
    <n v="0"/>
    <n v="0"/>
    <n v="1152"/>
    <n v="589"/>
    <n v="0"/>
    <n v="0"/>
    <n v="0"/>
    <n v="563"/>
    <n v="27.95"/>
    <n v="15735.85"/>
  </r>
  <r>
    <n v="92"/>
    <x v="29"/>
    <s v="UA"/>
    <s v="UA12"/>
    <x v="113"/>
    <s v="3 Kompressorna Str., Bilohorodka village, Kyiv-Sviatoshynskyi district, Kyiv region"/>
    <s v="Kyiv"/>
    <s v="TKACHENKO Denys "/>
    <s v="Completed"/>
    <n v="10000016"/>
    <s v="Bucket:Water Distribution,Food Grade,20L,Plastic,No Tap"/>
    <s v="Plastic Container (Bucket)"/>
    <n v="24112205"/>
    <s v="Food-grade Storage Buckets or Pails"/>
    <s v="Each"/>
    <s v="DP.2437"/>
    <d v="2024-03-31T00:00:00"/>
    <s v="Pallette/Crate"/>
    <n v="21"/>
    <n v="0"/>
    <n v="0"/>
    <n v="21"/>
    <n v="0"/>
    <n v="0"/>
    <n v="0"/>
    <n v="0"/>
    <n v="21"/>
    <n v="3.2"/>
    <n v="67.2"/>
  </r>
  <r>
    <n v="92"/>
    <x v="29"/>
    <s v="UA"/>
    <s v="UA12"/>
    <x v="113"/>
    <s v="3 Kompressorna Str., Bilohorodka village, Kyiv-Sviatoshynskyi district, Kyiv region"/>
    <s v="Kyiv"/>
    <s v="TKACHENKO Denys "/>
    <s v="Completed"/>
    <n v="10001717"/>
    <s v="Flask:Vacuum"/>
    <s v="Thermos/vacuum flasks_NFIs"/>
    <n v="52152000"/>
    <s v="Dishes, Food Serving Utensils and Food Storage Containers"/>
    <s v="Each"/>
    <s v="DP.2482"/>
    <d v="2024-06-30T00:00:00"/>
    <s v="Pallette/Crate"/>
    <n v="1484"/>
    <n v="0"/>
    <n v="0"/>
    <n v="1484"/>
    <n v="0"/>
    <n v="0"/>
    <n v="0"/>
    <n v="0"/>
    <n v="1484"/>
    <n v="8"/>
    <n v="11872"/>
  </r>
  <r>
    <n v="92"/>
    <x v="29"/>
    <s v="UA"/>
    <s v="UA12"/>
    <x v="113"/>
    <s v="3 Kompressorna Str., Bilohorodka village, Kyiv-Sviatoshynskyi district, Kyiv region"/>
    <s v="Kyiv"/>
    <s v="TKACHENKO Denys "/>
    <s v="Completed"/>
    <n v="10000057"/>
    <s v="Lamp:Solar Light Lantern,Panel + Light,IOM Type B"/>
    <s v="Solar Lamp - Type B"/>
    <n v="39112000"/>
    <s v="Portable Lights and Temporary Lights"/>
    <s v="Each"/>
    <s v="DP.2482"/>
    <d v="2024-06-30T00:00:00"/>
    <s v="Box/Carton"/>
    <n v="2130"/>
    <n v="0"/>
    <n v="0"/>
    <n v="2130"/>
    <n v="0"/>
    <n v="0"/>
    <n v="0"/>
    <n v="0"/>
    <n v="2130"/>
    <n v="6.91"/>
    <n v="14718.3"/>
  </r>
  <r>
    <n v="92"/>
    <x v="29"/>
    <s v="UA"/>
    <s v="UA12"/>
    <x v="113"/>
    <s v="3 Kompressorna Str., Bilohorodka village, Kyiv-Sviatoshynskyi district, Kyiv region"/>
    <s v="Kyiv"/>
    <s v="TKACHENKO Denys "/>
    <s v="Completed"/>
    <n v="10000056"/>
    <s v="Lamp:Solar Light Lantern,Self-contained,IOM Type A"/>
    <s v="Solar Lamp - Type A"/>
    <n v="39112000"/>
    <s v="Portable Lights and Temporary Lights"/>
    <s v="Each"/>
    <s v="SN.0185"/>
    <d v="2023-04-21T00:00:00"/>
    <s v="Box/Carton"/>
    <n v="4953"/>
    <n v="0"/>
    <n v="0"/>
    <n v="4953"/>
    <n v="0"/>
    <n v="0"/>
    <n v="0"/>
    <n v="0"/>
    <n v="4953"/>
    <n v="6.91"/>
    <n v="34225.230000000003"/>
  </r>
  <r>
    <n v="92"/>
    <x v="29"/>
    <s v="UA"/>
    <s v="UA12"/>
    <x v="113"/>
    <s v="3 Kompressorna Str., Bilohorodka village, Kyiv-Sviatoshynskyi district, Kyiv region"/>
    <s v="Kyiv"/>
    <s v="TKACHENKO Denys "/>
    <s v="Completed"/>
    <n v="10001717"/>
    <s v="Flask:Vacuum"/>
    <s v="Thermos (vacuum) flasks 1000ml"/>
    <n v="52152000"/>
    <s v="Dishes, Food Serving Utensils and Food Storage Containers"/>
    <s v="Each"/>
    <s v="DP.2044"/>
    <d v="2023-09-30T00:00:00"/>
    <s v="Pallette/Crate"/>
    <n v="1146"/>
    <n v="0"/>
    <n v="0"/>
    <n v="1146"/>
    <n v="0"/>
    <n v="0"/>
    <n v="0"/>
    <n v="0"/>
    <n v="1146"/>
    <n v="6.9"/>
    <n v="7907.4"/>
  </r>
  <r>
    <n v="92"/>
    <x v="29"/>
    <s v="UA"/>
    <s v="UA12"/>
    <x v="113"/>
    <s v="3 Kompressorna Str., Bilohorodka village, Kyiv-Sviatoshynskyi district, Kyiv region"/>
    <s v="Kyiv"/>
    <s v="TKACHENKO Denys "/>
    <s v="Completed"/>
    <n v="10001245"/>
    <s v="Chair:Folding"/>
    <s v="Folding Chair"/>
    <n v="56101542"/>
    <s v="Folding Chairs"/>
    <s v="Each"/>
    <s v="SN.0170"/>
    <d v="2023-08-13T00:00:00"/>
    <s v="Pallette/Crate"/>
    <n v="242"/>
    <n v="0"/>
    <n v="0"/>
    <n v="242"/>
    <n v="0"/>
    <n v="0"/>
    <n v="0"/>
    <n v="0"/>
    <n v="242"/>
    <n v="3.1"/>
    <n v="750.2"/>
  </r>
  <r>
    <n v="92"/>
    <x v="29"/>
    <s v="UA"/>
    <s v="UA12"/>
    <x v="113"/>
    <s v="3 Kompressorna Str., Bilohorodka village, Kyiv-Sviatoshynskyi district, Kyiv region"/>
    <s v="Kyiv"/>
    <s v="TKACHENKO Denys "/>
    <s v="Completed"/>
    <n v="10000756"/>
    <s v="Diaper:Adult,Medium"/>
    <s v="Adult diapers M"/>
    <n v="53102300"/>
    <s v="Undergarments"/>
    <s v="Each"/>
    <s v="DP.2482"/>
    <d v="2024-06-30T00:00:00"/>
    <s v="Bag/Sack"/>
    <n v="448"/>
    <n v="0"/>
    <n v="0"/>
    <n v="448"/>
    <n v="0"/>
    <n v="0"/>
    <n v="0"/>
    <n v="0"/>
    <n v="448"/>
    <n v="7.92"/>
    <n v="3548.16"/>
  </r>
  <r>
    <n v="92"/>
    <x v="29"/>
    <s v="UA"/>
    <s v="UA12"/>
    <x v="113"/>
    <s v="3 Kompressorna Str., Bilohorodka village, Kyiv-Sviatoshynskyi district, Kyiv region"/>
    <s v="Kyiv"/>
    <s v="TKACHENKO Denys "/>
    <s v="Completed"/>
    <n v="10000755"/>
    <s v="Diaper:Adult,Small"/>
    <s v="Adult diapers S"/>
    <n v="53102300"/>
    <s v="Undergarments"/>
    <s v="Each"/>
    <s v="DP.2482"/>
    <d v="2024-06-30T00:00:00"/>
    <s v="Bag/Sack"/>
    <n v="569"/>
    <n v="0"/>
    <n v="0"/>
    <n v="569"/>
    <n v="0"/>
    <n v="0"/>
    <n v="0"/>
    <n v="0"/>
    <n v="569"/>
    <n v="7.62"/>
    <n v="4335.78"/>
  </r>
  <r>
    <n v="92"/>
    <x v="29"/>
    <s v="UA"/>
    <s v="UA12"/>
    <x v="113"/>
    <s v="3 Kompressorna Str., Bilohorodka village, Kyiv-Sviatoshynskyi district, Kyiv region"/>
    <s v="Kyiv"/>
    <s v="TKACHENKO Denys "/>
    <s v="Completed"/>
    <n v="10000758"/>
    <s v="Diaper:Adult,X-Large"/>
    <s v="Adult diapers XL"/>
    <n v="53102300"/>
    <s v="Undergarments"/>
    <s v="Each"/>
    <s v="DP.2482"/>
    <d v="2024-06-30T00:00:00"/>
    <s v="Bag/Sack"/>
    <n v="339"/>
    <n v="0"/>
    <n v="0"/>
    <n v="339"/>
    <n v="0"/>
    <n v="0"/>
    <n v="0"/>
    <n v="0"/>
    <n v="339"/>
    <n v="9.94"/>
    <n v="3369.66"/>
  </r>
  <r>
    <n v="92"/>
    <x v="29"/>
    <s v="UA"/>
    <s v="UA12"/>
    <x v="113"/>
    <s v="3 Kompressorna Str., Bilohorodka village, Kyiv-Sviatoshynskyi district, Kyiv region"/>
    <s v="Kyiv"/>
    <s v="TKACHENKO Denys "/>
    <s v="Completed"/>
    <n v="10001504"/>
    <s v="NFI Kit:Household Items"/>
    <s v="Non-Food Items (NFI) Kit 5 out of 10 items"/>
    <n v="52152000"/>
    <s v="Dishes, Food Serving Utensils and Food Storage Containers"/>
    <s v="Each"/>
    <s v="DP.2452"/>
    <d v="2022-12-31T00:00:00"/>
    <s v="Pallette/Crate"/>
    <n v="141"/>
    <n v="0"/>
    <n v="0"/>
    <n v="141"/>
    <n v="0"/>
    <n v="0"/>
    <n v="0"/>
    <n v="0"/>
    <n v="141"/>
    <n v="18.53"/>
    <n v="2612.73"/>
  </r>
  <r>
    <n v="92"/>
    <x v="29"/>
    <s v="UA"/>
    <s v="UA12"/>
    <x v="113"/>
    <s v="3 Kompressorna Str., Bilohorodka village, Kyiv-Sviatoshynskyi district, Kyiv region"/>
    <s v="Kyiv"/>
    <s v="TKACHENKO Denys "/>
    <s v="Completed"/>
    <n v="10000757"/>
    <s v="Diaper:Adult,Large"/>
    <s v="Adult diapers L"/>
    <n v="53102300"/>
    <s v="Undergarments"/>
    <s v="Each"/>
    <s v="DP.2482"/>
    <d v="2024-06-30T00:00:00"/>
    <s v="Bag/Sack"/>
    <n v="114"/>
    <n v="0"/>
    <n v="0"/>
    <n v="114"/>
    <n v="0"/>
    <n v="0"/>
    <n v="0"/>
    <n v="0"/>
    <n v="114"/>
    <n v="9.5399999999999991"/>
    <n v="1087.56"/>
  </r>
  <r>
    <n v="92"/>
    <x v="29"/>
    <s v="UA"/>
    <s v="UA12"/>
    <x v="113"/>
    <s v="3 Kompressorna Str., Bilohorodka village, Kyiv-Sviatoshynskyi district, Kyiv region"/>
    <s v="Kyiv"/>
    <s v="TKACHENKO Denys "/>
    <s v="Completed"/>
    <n v="10000023"/>
    <s v="Kitchen Set,African/Western,5-Person,IOM Type A"/>
    <s v="Kitchen Sets for Ukraine Crisis response (L3) for Common Pipeline Program purposes, CN"/>
    <n v="52151668"/>
    <s v="Domestic Kitchen Sets"/>
    <s v="Each"/>
    <s v="SN.0185"/>
    <d v="2023-04-21T00:00:00"/>
    <s v="Pallette/Crate"/>
    <n v="332"/>
    <n v="0"/>
    <n v="0"/>
    <n v="332"/>
    <n v="0"/>
    <n v="0"/>
    <n v="0"/>
    <n v="0"/>
    <n v="332"/>
    <n v="19.66"/>
    <n v="6527.12"/>
  </r>
  <r>
    <n v="92"/>
    <x v="29"/>
    <s v="UA"/>
    <s v="UA12"/>
    <x v="113"/>
    <s v="3 Kompressorna Str., Bilohorodka village, Kyiv-Sviatoshynskyi district, Kyiv region"/>
    <s v="Kyiv"/>
    <s v="TKACHENKO Denys "/>
    <s v="Completed"/>
    <n v="10000768"/>
    <s v="Generator:Diesel"/>
    <s v="Disel Generator Atlas AJ-ELLA 75"/>
    <n v="26111601"/>
    <s v="Diesel Generators"/>
    <s v="Each"/>
    <s v="DP.2565"/>
    <d v="2024-03-31T00:00:00"/>
    <s v="Pallette/Crate"/>
    <n v="0"/>
    <n v="0"/>
    <n v="5"/>
    <n v="5"/>
    <n v="4"/>
    <n v="0"/>
    <n v="0"/>
    <n v="0"/>
    <n v="1"/>
    <n v="8448.4"/>
    <n v="8448.4"/>
  </r>
  <r>
    <n v="92"/>
    <x v="29"/>
    <s v="UA"/>
    <s v="UA12"/>
    <x v="113"/>
    <s v="3 Kompressorna Str., Bilohorodka village, Kyiv-Sviatoshynskyi district, Kyiv region"/>
    <s v="Kyiv"/>
    <s v="TKACHENKO Denys "/>
    <s v="Completed"/>
    <n v="10001121"/>
    <s v="Plank:Wood"/>
    <s v="Lath 33X45X4000 mm"/>
    <n v="30103605"/>
    <s v="Wood Planks"/>
    <s v="Each"/>
    <s v="EP.0030"/>
    <d v="2023-02-27T00:00:00"/>
    <s v="Pallette/Crate"/>
    <n v="675"/>
    <n v="0"/>
    <n v="0"/>
    <n v="675"/>
    <n v="0"/>
    <n v="0"/>
    <n v="0"/>
    <n v="0"/>
    <n v="675"/>
    <n v="6.58"/>
    <n v="4441.5"/>
  </r>
  <r>
    <n v="92"/>
    <x v="29"/>
    <s v="UA"/>
    <s v="UA12"/>
    <x v="113"/>
    <s v="3 Kompressorna Str., Bilohorodka village, Kyiv-Sviatoshynskyi district, Kyiv region"/>
    <s v="Kyiv"/>
    <s v="TKACHENKO Denys "/>
    <s v="Completed"/>
    <n v="10001035"/>
    <s v="Clip:Cable or Wire"/>
    <s v="Electrical cable 20 cable reel: 125A plug to 63A socket two connector"/>
    <n v="31163200"/>
    <s v="Retaining Hardware"/>
    <s v="Each"/>
    <s v="DP.2622"/>
    <d v="2023-08-25T00:00:00"/>
    <s v="Pallette/Crate"/>
    <n v="0"/>
    <n v="0"/>
    <n v="100"/>
    <n v="100"/>
    <n v="83"/>
    <n v="0"/>
    <n v="0"/>
    <n v="0"/>
    <n v="17"/>
    <n v="38.799999999999997"/>
    <n v="659.6"/>
  </r>
  <r>
    <n v="92"/>
    <x v="29"/>
    <s v="UA"/>
    <s v="UA12"/>
    <x v="113"/>
    <s v="3 Kompressorna Str., Bilohorodka village, Kyiv-Sviatoshynskyi district, Kyiv region"/>
    <s v="Kyiv"/>
    <s v="TKACHENKO Denys "/>
    <s v="Completed"/>
    <n v="10000985"/>
    <s v="Inverter:Solar"/>
    <s v="410 WP Solar Panel"/>
    <n v="39121006"/>
    <s v="Voltage Adapters or Stabilizers and Inverters"/>
    <s v="Each"/>
    <s v="DP.2622"/>
    <d v="2023-08-25T00:00:00"/>
    <s v="Pallette/Crate"/>
    <n v="0"/>
    <n v="0"/>
    <n v="300"/>
    <n v="300"/>
    <n v="249"/>
    <n v="0"/>
    <n v="0"/>
    <n v="0"/>
    <n v="51"/>
    <n v="129.71"/>
    <n v="6615.21"/>
  </r>
  <r>
    <n v="92"/>
    <x v="29"/>
    <s v="UA"/>
    <s v="UA12"/>
    <x v="113"/>
    <s v="3 Kompressorna Str., Bilohorodka village, Kyiv-Sviatoshynskyi district, Kyiv region"/>
    <s v="Kyiv"/>
    <s v="TKACHENKO Denys "/>
    <s v="Completed"/>
    <n v="10001219"/>
    <s v="Sheet Set:Bed,Single"/>
    <s v="Single metal bed 190X90 cm"/>
    <n v="52121509"/>
    <s v="Bed Sheets and Pillow Cases"/>
    <s v="Each"/>
    <s v="DP.2669"/>
    <d v="2024-05-24T00:00:00"/>
    <s v="Pallette/Crate"/>
    <n v="0"/>
    <n v="0"/>
    <n v="240"/>
    <n v="240"/>
    <n v="200"/>
    <n v="0"/>
    <n v="0"/>
    <n v="0"/>
    <n v="40"/>
    <n v="62.43"/>
    <n v="2497.1999999999998"/>
  </r>
  <r>
    <n v="92"/>
    <x v="29"/>
    <s v="UA"/>
    <s v="UA12"/>
    <x v="113"/>
    <s v="3 Kompressorna Str., Bilohorodka village, Kyiv-Sviatoshynskyi district, Kyiv region"/>
    <s v="Kyiv"/>
    <s v="TKACHENKO Denys "/>
    <s v="Completed"/>
    <n v="10001248"/>
    <s v="Table:Conference"/>
    <s v="Tables for Collective Centers"/>
    <n v="56101706"/>
    <s v="Conferencing Tables"/>
    <s v="Each"/>
    <s v="DP.2669"/>
    <d v="2024-05-24T00:00:00"/>
    <s v="Pallette/Crate"/>
    <n v="0"/>
    <n v="0"/>
    <n v="30"/>
    <n v="30"/>
    <n v="25"/>
    <n v="0"/>
    <n v="0"/>
    <n v="0"/>
    <n v="5"/>
    <n v="35.68"/>
    <n v="178.4"/>
  </r>
  <r>
    <n v="92"/>
    <x v="29"/>
    <s v="UA"/>
    <s v="UA12"/>
    <x v="113"/>
    <s v="3 Kompressorna Str., Bilohorodka village, Kyiv-Sviatoshynskyi district, Kyiv region"/>
    <s v="Kyiv"/>
    <s v="TKACHENKO Denys "/>
    <s v="Completed"/>
    <n v="10001244"/>
    <s v="Cabinet:Furniture"/>
    <s v="Lockable Metal containers whit 4 lockable cells"/>
    <n v="56101530"/>
    <s v="Furniture Storage Chests and Cabinets"/>
    <s v="Each"/>
    <s v="DP.2669"/>
    <d v="2024-05-24T00:00:00"/>
    <s v="Pallette/Crate"/>
    <n v="0"/>
    <n v="0"/>
    <n v="90"/>
    <n v="90"/>
    <n v="75"/>
    <n v="0"/>
    <n v="0"/>
    <n v="0"/>
    <n v="15"/>
    <n v="102.7"/>
    <n v="1540.5"/>
  </r>
  <r>
    <n v="92"/>
    <x v="29"/>
    <s v="UA"/>
    <s v="UA12"/>
    <x v="113"/>
    <s v="3 Kompressorna Str., Bilohorodka village, Kyiv-Sviatoshynskyi district, Kyiv region"/>
    <s v="Kyiv"/>
    <s v="TKACHENKO Denys "/>
    <s v="Completed"/>
    <n v="10000013"/>
    <s v="Blanket,Single,Synthetic Material,High Thermal,IOM Type 3"/>
    <s v="Hight thermal synthetic blankets, 150 cmX200 cm"/>
    <n v="52121508"/>
    <s v="Blankets and Bedding Kits"/>
    <s v="Each"/>
    <s v="EP.0030"/>
    <d v="2023-02-27T00:00:00"/>
    <s v="Bale/Bundle"/>
    <n v="108"/>
    <n v="0"/>
    <n v="0"/>
    <n v="108"/>
    <n v="0"/>
    <n v="0"/>
    <n v="0"/>
    <n v="0"/>
    <n v="108"/>
    <n v="0"/>
    <n v="0"/>
  </r>
  <r>
    <n v="92"/>
    <x v="29"/>
    <s v="UA"/>
    <s v="UA12"/>
    <x v="113"/>
    <s v="3 Kompressorna Str., Bilohorodka village, Kyiv-Sviatoshynskyi district, Kyiv region"/>
    <s v="Kyiv"/>
    <s v="TKACHENKO Denys "/>
    <s v="Completed"/>
    <n v="10000437"/>
    <s v="Oven:Microwave"/>
    <s v="Microwave oven SRDESTO GO-S723W"/>
    <n v="52141502"/>
    <s v="Domestic Microwave Ovens"/>
    <s v="Each"/>
    <s v="DP.2669"/>
    <d v="2024-05-24T00:00:00"/>
    <s v="Pallette/Crate"/>
    <n v="0"/>
    <n v="0"/>
    <n v="36"/>
    <n v="36"/>
    <n v="30"/>
    <n v="0"/>
    <n v="0"/>
    <n v="0"/>
    <n v="6"/>
    <n v="53.51"/>
    <n v="321.06"/>
  </r>
  <r>
    <n v="92"/>
    <x v="29"/>
    <s v="UA"/>
    <s v="UA12"/>
    <x v="113"/>
    <s v="3 Kompressorna Str., Bilohorodka village, Kyiv-Sviatoshynskyi district, Kyiv region"/>
    <s v="Kyiv"/>
    <s v="TKACHENKO Denys "/>
    <s v="Completed"/>
    <n v="10001225"/>
    <s v="Oven:Conventional"/>
    <s v="Induction stove ESPERANZA EKH010K"/>
    <n v="52141519"/>
    <s v="Domestic Conventional Ovens"/>
    <s v="Each"/>
    <s v="DP.2669"/>
    <d v="2024-05-24T00:00:00"/>
    <s v="Box/Carton"/>
    <n v="0"/>
    <n v="0"/>
    <n v="12"/>
    <n v="12"/>
    <n v="10"/>
    <n v="0"/>
    <n v="0"/>
    <n v="0"/>
    <n v="2"/>
    <n v="15.14"/>
    <n v="30.28"/>
  </r>
  <r>
    <n v="92"/>
    <x v="29"/>
    <s v="UA"/>
    <s v="UA12"/>
    <x v="113"/>
    <s v="3 Kompressorna Str., Bilohorodka village, Kyiv-Sviatoshynskyi district, Kyiv region"/>
    <s v="Kyiv"/>
    <s v="TKACHENKO Denys "/>
    <s v="Completed"/>
    <n v="10001221"/>
    <s v="Sheet:Bed,Double,Flat"/>
    <s v="Double decker metal bed"/>
    <n v="52121509"/>
    <s v="Bed Sheets and Pillow Cases"/>
    <s v="Each"/>
    <s v="DP.2669"/>
    <d v="2024-05-24T00:00:00"/>
    <s v="Pallette/Crate"/>
    <n v="0"/>
    <n v="0"/>
    <n v="12"/>
    <n v="12"/>
    <n v="10"/>
    <n v="0"/>
    <n v="0"/>
    <n v="0"/>
    <n v="2"/>
    <n v="131.35"/>
    <n v="262.7"/>
  </r>
  <r>
    <n v="92"/>
    <x v="29"/>
    <s v="UA"/>
    <s v="UA12"/>
    <x v="113"/>
    <s v="3 Kompressorna Str., Bilohorodka village, Kyiv-Sviatoshynskyi district, Kyiv region"/>
    <s v="Kyiv"/>
    <s v="TKACHENKO Denys "/>
    <s v="Completed"/>
    <n v="10001168"/>
    <s v="Heater:Space"/>
    <s v="Electric heater ERGO HC 202020"/>
    <n v="40101819"/>
    <s v="Space Heaters - Portable"/>
    <s v="Each"/>
    <s v="DP.2669"/>
    <d v="2024-05-24T00:00:00"/>
    <s v="Box/Carton"/>
    <n v="0"/>
    <n v="0"/>
    <n v="120"/>
    <n v="120"/>
    <n v="100"/>
    <n v="0"/>
    <n v="0"/>
    <n v="0"/>
    <n v="20"/>
    <n v="25.49"/>
    <n v="509.8"/>
  </r>
  <r>
    <n v="92"/>
    <x v="29"/>
    <s v="UA"/>
    <s v="UA12"/>
    <x v="113"/>
    <s v="3 Kompressorna Str., Bilohorodka village, Kyiv-Sviatoshynskyi district, Kyiv region"/>
    <s v="Kyiv"/>
    <s v="TKACHENKO Denys "/>
    <s v="Completed"/>
    <n v="10001138"/>
    <s v="Wall:Partition"/>
    <s v="Partition foldable"/>
    <n v="30162400"/>
    <s v="Partition Walls"/>
    <s v="Each"/>
    <s v="DP.2659"/>
    <d v="2024-11-30T00:00:00"/>
    <s v="Pallette/Crate"/>
    <n v="0"/>
    <n v="0"/>
    <n v="24"/>
    <n v="24"/>
    <n v="20"/>
    <n v="0"/>
    <n v="0"/>
    <n v="0"/>
    <n v="4"/>
    <n v="72.97"/>
    <n v="291.88"/>
  </r>
  <r>
    <n v="92"/>
    <x v="29"/>
    <s v="UA"/>
    <s v="UA12"/>
    <x v="113"/>
    <s v="3 Kompressorna Str., Bilohorodka village, Kyiv-Sviatoshynskyi district, Kyiv region"/>
    <s v="Kyiv"/>
    <s v="TKACHENKO Denys "/>
    <s v="Completed"/>
    <n v="10000510"/>
    <s v="Refrigerator:Domestic"/>
    <s v="Refrigerator BEKO RDSA280K20W"/>
    <n v="52141501"/>
    <s v="Domestic Refrigerators"/>
    <s v="Each"/>
    <s v="DP.2669"/>
    <d v="2024-05-24T00:00:00"/>
    <s v="Pallette/Crate"/>
    <n v="0"/>
    <n v="0"/>
    <n v="48"/>
    <n v="48"/>
    <n v="40"/>
    <n v="0"/>
    <n v="0"/>
    <n v="0"/>
    <n v="8"/>
    <n v="289.69"/>
    <n v="2317.52"/>
  </r>
  <r>
    <n v="92"/>
    <x v="29"/>
    <s v="UA"/>
    <s v="UA12"/>
    <x v="113"/>
    <s v="3 Kompressorna Str., Bilohorodka village, Kyiv-Sviatoshynskyi district, Kyiv region"/>
    <s v="Kyiv"/>
    <s v="TKACHENKO Denys "/>
    <s v="Completed"/>
    <n v="10000263"/>
    <s v="Cooktop:Installed"/>
    <s v="Elrctric stove HANSA FCEW 53 001"/>
    <n v="52141545"/>
    <s v="Domestic Cooktop Stove"/>
    <s v="Each"/>
    <s v="DP.2669"/>
    <d v="2024-05-24T00:00:00"/>
    <s v="Pallette/Crate"/>
    <n v="0"/>
    <n v="0"/>
    <n v="18"/>
    <n v="18"/>
    <n v="15"/>
    <n v="0"/>
    <n v="0"/>
    <n v="0"/>
    <n v="3"/>
    <n v="283.76"/>
    <n v="851.28"/>
  </r>
  <r>
    <n v="92"/>
    <x v="29"/>
    <s v="UA"/>
    <s v="UA12"/>
    <x v="113"/>
    <s v="3 Kompressorna Str., Bilohorodka village, Kyiv-Sviatoshynskyi district, Kyiv region"/>
    <s v="Kyiv"/>
    <s v="TKACHENKO Denys "/>
    <s v="Completed"/>
    <n v="10000807"/>
    <s v="Fire Extinguisher"/>
    <s v="Fire Extinguisher Rubizh OP-9(3), 9 kg"/>
    <n v="46191601"/>
    <s v="Fire Extinguishers"/>
    <s v="Each"/>
    <s v="DP.2669"/>
    <d v="2024-05-24T00:00:00"/>
    <s v="Pallette/Crate"/>
    <n v="0"/>
    <n v="0"/>
    <n v="60"/>
    <n v="60"/>
    <n v="50"/>
    <n v="0"/>
    <n v="0"/>
    <n v="0"/>
    <n v="10"/>
    <n v="19.97"/>
    <n v="199.7"/>
  </r>
  <r>
    <n v="92"/>
    <x v="29"/>
    <s v="UA"/>
    <s v="UA12"/>
    <x v="113"/>
    <s v="3 Kompressorna Str., Bilohorodka village, Kyiv-Sviatoshynskyi district, Kyiv region"/>
    <s v="Kyiv"/>
    <s v="TKACHENKO Denys "/>
    <s v="Completed"/>
    <n v="10000349"/>
    <s v="Freezer:Domestic"/>
    <s v="Freezer Gorenje FH40 1CW"/>
    <n v="52141506"/>
    <s v="Domestic Freezers"/>
    <s v="Each"/>
    <s v="DP.2669"/>
    <d v="2024-05-24T00:00:00"/>
    <s v="Pallette/Crate"/>
    <n v="0"/>
    <n v="0"/>
    <n v="12"/>
    <n v="12"/>
    <n v="10"/>
    <n v="0"/>
    <n v="0"/>
    <n v="0"/>
    <n v="2"/>
    <n v="416.22"/>
    <n v="832.44"/>
  </r>
  <r>
    <n v="92"/>
    <x v="29"/>
    <s v="UA"/>
    <s v="UA12"/>
    <x v="113"/>
    <s v="3 Kompressorna Str., Bilohorodka village, Kyiv-Sviatoshynskyi district, Kyiv region"/>
    <s v="Kyiv"/>
    <s v="TKACHENKO Denys "/>
    <s v="Completed"/>
    <n v="10000232"/>
    <s v="Chair:Desk"/>
    <s v="Chair, plastic seat. wood legs"/>
    <n v="56112102"/>
    <s v="Task or Desk Chair"/>
    <s v="Each"/>
    <s v="DP.2669"/>
    <d v="2024-05-24T00:00:00"/>
    <s v="Box/Carton"/>
    <n v="0"/>
    <n v="0"/>
    <n v="75"/>
    <n v="75"/>
    <n v="60"/>
    <n v="0"/>
    <n v="0"/>
    <n v="0"/>
    <n v="15"/>
    <n v="20.95"/>
    <n v="314.25"/>
  </r>
  <r>
    <n v="92"/>
    <x v="29"/>
    <s v="UA"/>
    <s v="UA12"/>
    <x v="113"/>
    <s v="3 Kompressorna Str., Bilohorodka village, Kyiv-Sviatoshynskyi district, Kyiv region"/>
    <s v="Kyiv"/>
    <s v="TKACHENKO Denys "/>
    <s v="Completed"/>
    <n v="10000332"/>
    <s v="Filter:Water"/>
    <s v="Water System"/>
    <n v="40161502"/>
    <s v="Water Filters"/>
    <s v="Each"/>
    <s v="DP.2452"/>
    <d v="2022-12-31T00:00:00"/>
    <s v="Pallette/Crate"/>
    <n v="0"/>
    <n v="0"/>
    <n v="10"/>
    <n v="10"/>
    <n v="4"/>
    <n v="0"/>
    <n v="0"/>
    <n v="0"/>
    <n v="6"/>
    <n v="0"/>
    <n v="0"/>
  </r>
  <r>
    <n v="92"/>
    <x v="29"/>
    <s v="UA"/>
    <s v="UA12"/>
    <x v="113"/>
    <s v="3 Kompressorna Str., Bilohorodka village, Kyiv-Sviatoshynskyi district, Kyiv region"/>
    <s v="Kyiv"/>
    <s v="TKACHENKO Denys "/>
    <s v="Completed"/>
    <n v="10001507"/>
    <s v="Hygiene Kit:Household"/>
    <s v="Household Hygiene Kit - 3 months"/>
    <n v="47131800"/>
    <s v="Cleaning and Disinfecting Solutions"/>
    <s v="Each"/>
    <s v="DP.2669"/>
    <d v="2024-05-24T00:00:00"/>
    <s v="Box/Carton"/>
    <n v="726"/>
    <n v="0"/>
    <n v="0"/>
    <n v="726"/>
    <n v="0"/>
    <n v="0"/>
    <n v="0"/>
    <n v="0"/>
    <n v="726"/>
    <n v="27.95"/>
    <n v="20291.7"/>
  </r>
  <r>
    <n v="92"/>
    <x v="29"/>
    <s v="UA"/>
    <s v="UA12"/>
    <x v="113"/>
    <s v="3 Kompressorna Str., Bilohorodka village, Kyiv-Sviatoshynskyi district, Kyiv region"/>
    <s v="Kyiv"/>
    <s v="TKACHENKO Denys "/>
    <s v="Completed"/>
    <n v="10001013"/>
    <s v="Power Station:Portable"/>
    <s v="2400 WH battery portable power station and 12V to 240 V power inverter AAM 3000"/>
    <n v="26111700"/>
    <s v="Batteries and Cells and Accessories"/>
    <s v="Each"/>
    <s v="DP.2622"/>
    <d v="2023-08-25T00:00:00"/>
    <s v="Box/Carton"/>
    <n v="0"/>
    <n v="0"/>
    <n v="100"/>
    <n v="100"/>
    <n v="83"/>
    <n v="0"/>
    <n v="0"/>
    <n v="0"/>
    <n v="17"/>
    <n v="1070"/>
    <n v="18190"/>
  </r>
  <r>
    <n v="92"/>
    <x v="29"/>
    <s v="UA"/>
    <s v="UA12"/>
    <x v="113"/>
    <s v="3 Kompressorna Str., Bilohorodka village, Kyiv-Sviatoshynskyi district, Kyiv region"/>
    <s v="Kyiv"/>
    <s v="TKACHENKO Denys "/>
    <s v="Completed"/>
    <n v="10000008"/>
    <s v="Hammer:Claw,750g +/-50g"/>
    <s v="Claw hammer"/>
    <n v="27111618"/>
    <s v="Carpentry or Claw Hammers"/>
    <s v="Each"/>
    <s v="DP.2437"/>
    <d v="2024-03-31T00:00:00"/>
    <s v="Box/Carton"/>
    <n v="903"/>
    <n v="0"/>
    <n v="0"/>
    <n v="903"/>
    <n v="0"/>
    <n v="0"/>
    <n v="0"/>
    <n v="0"/>
    <n v="903"/>
    <n v="3.7"/>
    <n v="3341.1"/>
  </r>
  <r>
    <n v="92"/>
    <x v="29"/>
    <s v="UA"/>
    <s v="UA12"/>
    <x v="113"/>
    <s v="3 Kompressorna Str., Bilohorodka village, Kyiv-Sviatoshynskyi district, Kyiv region"/>
    <s v="Kyiv"/>
    <s v="TKACHENKO Denys "/>
    <s v="Completed"/>
    <n v="10001430"/>
    <s v="Shelter Tool Kit"/>
    <s v="Construction foam 750 ml"/>
    <n v="27113200"/>
    <s v="Tool Kits"/>
    <s v="Each"/>
    <s v="DP.2536"/>
    <d v="2023-03-31T00:00:00"/>
    <s v="Box/Carton"/>
    <n v="8432"/>
    <n v="0"/>
    <n v="0"/>
    <n v="8432"/>
    <n v="0"/>
    <n v="0"/>
    <n v="0"/>
    <n v="0"/>
    <n v="8432"/>
    <n v="7.3"/>
    <n v="61553.599999999999"/>
  </r>
  <r>
    <n v="92"/>
    <x v="29"/>
    <s v="UA"/>
    <s v="UA12"/>
    <x v="113"/>
    <s v="3 Kompressorna Str., Bilohorodka village, Kyiv-Sviatoshynskyi district, Kyiv region"/>
    <s v="Kyiv"/>
    <s v="TKACHENKO Denys "/>
    <s v="Completed"/>
    <n v="10001430"/>
    <s v="Shelter Tool Kit"/>
    <s v="Emergency Shelter Kit"/>
    <n v="27113200"/>
    <s v="Tool Kits"/>
    <s v="Each"/>
    <s v="EP.0030"/>
    <d v="2023-02-27T00:00:00"/>
    <s v="Pallette/Crate"/>
    <n v="4286"/>
    <n v="0"/>
    <n v="0"/>
    <n v="4286"/>
    <n v="0"/>
    <n v="0"/>
    <n v="0"/>
    <n v="0"/>
    <n v="4286"/>
    <n v="61.75"/>
    <n v="264660.5"/>
  </r>
  <r>
    <n v="92"/>
    <x v="29"/>
    <s v="UA"/>
    <s v="UA12"/>
    <x v="113"/>
    <s v="3 Kompressorna Str., Bilohorodka village, Kyiv-Sviatoshynskyi district, Kyiv region"/>
    <s v="Kyiv"/>
    <s v="TKACHENKO Denys "/>
    <s v="Completed"/>
    <n v="10000034"/>
    <s v="Nail:Wood,Hot-dip Galvanised,75 x 3.6mm,7.7mm head"/>
    <s v="Large nails"/>
    <n v="31162000"/>
    <s v="Nails"/>
    <s v="Kilogram"/>
    <s v="DP.2437"/>
    <d v="2024-03-31T00:00:00"/>
    <s v="Box/Carton"/>
    <n v="312"/>
    <n v="0"/>
    <n v="0"/>
    <n v="312"/>
    <n v="0"/>
    <n v="0"/>
    <n v="0"/>
    <n v="0"/>
    <n v="312"/>
    <n v="1.55"/>
    <n v="483.6"/>
  </r>
  <r>
    <n v="92"/>
    <x v="29"/>
    <s v="UA"/>
    <s v="UA12"/>
    <x v="113"/>
    <s v="3 Kompressorna Str., Bilohorodka village, Kyiv-Sviatoshynskyi district, Kyiv region"/>
    <s v="Kyiv"/>
    <s v="TKACHENKO Denys "/>
    <s v="Completed"/>
    <n v="10000028"/>
    <s v="Rope:Polypropylene,Twisted,10mm,Black,15m"/>
    <s v="Rope"/>
    <n v="31151503"/>
    <s v="Polypropylene Plastic Rope"/>
    <s v="Each"/>
    <s v="DP.2437"/>
    <d v="2024-03-31T00:00:00"/>
    <s v="Roll"/>
    <n v="875"/>
    <n v="0"/>
    <n v="0"/>
    <n v="875"/>
    <n v="0"/>
    <n v="0"/>
    <n v="0"/>
    <n v="0"/>
    <n v="875"/>
    <n v="3.3"/>
    <n v="2887.5"/>
  </r>
  <r>
    <n v="92"/>
    <x v="29"/>
    <s v="UA"/>
    <s v="UA12"/>
    <x v="113"/>
    <s v="3 Kompressorna Str., Bilohorodka village, Kyiv-Sviatoshynskyi district, Kyiv region"/>
    <s v="Kyiv"/>
    <s v="TKACHENKO Denys "/>
    <s v="Completed"/>
    <n v="10000995"/>
    <s v="Sheet:Plywood"/>
    <s v="Plywood"/>
    <n v="11122001"/>
    <s v="Plywood"/>
    <s v="Each"/>
    <s v="DP.2437"/>
    <d v="2024-03-31T00:00:00"/>
    <s v="Pallette/Crate"/>
    <n v="450"/>
    <n v="0"/>
    <n v="0"/>
    <n v="450"/>
    <n v="0"/>
    <n v="0"/>
    <n v="0"/>
    <n v="0"/>
    <n v="450"/>
    <n v="45"/>
    <n v="20250"/>
  </r>
  <r>
    <n v="92"/>
    <x v="29"/>
    <s v="UA"/>
    <s v="UA12"/>
    <x v="113"/>
    <s v="3 Kompressorna Str., Bilohorodka village, Kyiv-Sviatoshynskyi district, Kyiv region"/>
    <s v="Kyiv"/>
    <s v="TKACHENKO Denys "/>
    <s v="Completed"/>
    <n v="10000995"/>
    <s v="Sheet:Plywood"/>
    <s v="OSB  9 mm 250X125"/>
    <n v="11122001"/>
    <s v="Plywood"/>
    <s v="Each"/>
    <s v="EP.0030"/>
    <d v="2023-02-27T00:00:00"/>
    <s v="Pallette/Crate"/>
    <n v="52"/>
    <n v="0"/>
    <n v="0"/>
    <n v="52"/>
    <n v="0"/>
    <n v="0"/>
    <n v="0"/>
    <n v="0"/>
    <n v="52"/>
    <n v="21.86"/>
    <n v="1136.72"/>
  </r>
  <r>
    <n v="92"/>
    <x v="29"/>
    <s v="UA"/>
    <s v="UA12"/>
    <x v="113"/>
    <s v="3 Kompressorna Str., Bilohorodka village, Kyiv-Sviatoshynskyi district, Kyiv region"/>
    <s v="Kyiv"/>
    <s v="TKACHENKO Denys "/>
    <s v="Completed"/>
    <n v="10001512"/>
    <s v="Tarpaulin:Sheet,4m x 5m"/>
    <s v="Transparent Plastic Sheet 5x6 meters"/>
    <n v="24141506"/>
    <s v="Tarpaulins"/>
    <s v="Each"/>
    <s v="SN.0170"/>
    <d v="2023-08-13T00:00:00"/>
    <s v="Pallette/Crate"/>
    <n v="7705"/>
    <n v="0"/>
    <n v="0"/>
    <n v="7705"/>
    <n v="350"/>
    <n v="0"/>
    <n v="0"/>
    <n v="0"/>
    <n v="7355"/>
    <n v="6.03"/>
    <n v="44350.65"/>
  </r>
  <r>
    <n v="92"/>
    <x v="29"/>
    <s v="UA"/>
    <s v="UA12"/>
    <x v="113"/>
    <s v="3 Kompressorna Str., Bilohorodka village, Kyiv-Sviatoshynskyi district, Kyiv region"/>
    <s v="Kyiv"/>
    <s v="TKACHENKO Denys "/>
    <s v="Completed"/>
    <n v="10001641"/>
    <s v="Valve:Gate,Galvanized Iron,1-1/2in"/>
    <s v="Outlet valve for boiler 1/2 PN8"/>
    <n v="40141613"/>
    <s v="Gate or Sluice Valves"/>
    <s v="Each"/>
    <s v="SN.0185"/>
    <d v="2023-04-21T00:00:00"/>
    <s v="Box/Carton"/>
    <n v="1400"/>
    <n v="0"/>
    <n v="0"/>
    <n v="1400"/>
    <n v="162"/>
    <n v="0"/>
    <n v="0"/>
    <n v="0"/>
    <n v="1238"/>
    <n v="5"/>
    <n v="6190"/>
  </r>
  <r>
    <n v="92"/>
    <x v="29"/>
    <s v="UA"/>
    <s v="UA12"/>
    <x v="113"/>
    <s v="3 Kompressorna Str., Bilohorodka village, Kyiv-Sviatoshynskyi district, Kyiv region"/>
    <s v="Kyiv"/>
    <s v="TKACHENKO Denys "/>
    <s v="Completed"/>
    <n v="10000028"/>
    <s v="Rope:Polypropylene,Twisted,10mm,Black,15m"/>
    <s v="Polypropylene rope, 100 m lenght, 8 mm black"/>
    <n v="31151503"/>
    <s v="Polypropylene Plastic Rope"/>
    <s v="Each"/>
    <s v="EP.0030"/>
    <d v="2023-02-27T00:00:00"/>
    <s v="Roll"/>
    <n v="1000"/>
    <n v="0"/>
    <n v="0"/>
    <n v="1000"/>
    <n v="0"/>
    <n v="0"/>
    <n v="0"/>
    <n v="0"/>
    <n v="1000"/>
    <n v="45.49"/>
    <n v="45490"/>
  </r>
  <r>
    <n v="92"/>
    <x v="29"/>
    <s v="UA"/>
    <s v="UA12"/>
    <x v="113"/>
    <s v="3 Kompressorna Str., Bilohorodka village, Kyiv-Sviatoshynskyi district, Kyiv region"/>
    <s v="Kyiv"/>
    <s v="TKACHENKO Denys "/>
    <s v="Completed"/>
    <n v="10001131"/>
    <s v="Shingle:Roofing"/>
    <s v="Roofing slate 8 wave"/>
    <n v="30151508"/>
    <s v="Roofing Shingles"/>
    <s v="Each"/>
    <s v="DP.2536"/>
    <d v="2023-03-31T00:00:00"/>
    <s v="Pallette/Crate"/>
    <n v="21"/>
    <n v="0"/>
    <n v="0"/>
    <n v="21"/>
    <n v="0"/>
    <n v="0"/>
    <n v="0"/>
    <n v="0"/>
    <n v="21"/>
    <n v="10.029999999999999"/>
    <n v="210.63"/>
  </r>
  <r>
    <n v="92"/>
    <x v="29"/>
    <s v="UA"/>
    <s v="UA12"/>
    <x v="113"/>
    <s v="3 Kompressorna Str., Bilohorodka village, Kyiv-Sviatoshynskyi district, Kyiv region"/>
    <s v="Kyiv"/>
    <s v="TKACHENKO Denys "/>
    <s v="Completed"/>
    <n v="10001942"/>
    <s v="Generator:Diesel,100kVA - &lt;125kVA"/>
    <s v="Generetor GUCBIR GJY110"/>
    <n v="26111601"/>
    <s v="Diesel Generators"/>
    <s v="Each"/>
    <s v="DP.2565"/>
    <d v="2024-03-31T00:00:00"/>
    <s v="Pallette/Crate"/>
    <n v="0"/>
    <n v="0"/>
    <n v="5"/>
    <n v="5"/>
    <n v="4"/>
    <n v="0"/>
    <n v="0"/>
    <n v="0"/>
    <n v="1"/>
    <n v="9942"/>
    <n v="9942"/>
  </r>
  <r>
    <n v="92"/>
    <x v="29"/>
    <s v="UA"/>
    <s v="UA12"/>
    <x v="113"/>
    <s v="3 Kompressorna Str., Bilohorodka village, Kyiv-Sviatoshynskyi district, Kyiv region"/>
    <s v="Kyiv"/>
    <s v="TKACHENKO Denys "/>
    <s v="Completed"/>
    <n v="10001937"/>
    <s v="Generator:Diesel,10kVA - &lt;25kVA"/>
    <s v="Generator KRAFTWELE 1600"/>
    <n v="26111601"/>
    <s v="Diesel Generators"/>
    <s v="Each"/>
    <s v="DP.2565"/>
    <d v="2024-03-31T00:00:00"/>
    <s v="Box/Carton"/>
    <n v="0"/>
    <n v="0"/>
    <n v="7"/>
    <n v="7"/>
    <n v="3"/>
    <n v="0"/>
    <n v="0"/>
    <n v="0"/>
    <n v="4"/>
    <n v="3425.89"/>
    <n v="13703.56"/>
  </r>
  <r>
    <n v="92"/>
    <x v="29"/>
    <s v="UA"/>
    <s v="UA12"/>
    <x v="113"/>
    <s v="3 Kompressorna Str., Bilohorodka village, Kyiv-Sviatoshynskyi district, Kyiv region"/>
    <s v="Kyiv"/>
    <s v="TKACHENKO Denys "/>
    <s v="Completed"/>
    <n v="10001939"/>
    <s v="Generator:Diesel,40kVA - &lt;60kVA"/>
    <s v="Generator Atlas AJ-ELLA 45"/>
    <n v="26111601"/>
    <s v="Diesel Generators"/>
    <s v="Each"/>
    <s v="DP.2565"/>
    <d v="2024-03-31T00:00:00"/>
    <s v="Pallette/Crate"/>
    <n v="0"/>
    <n v="0"/>
    <n v="5"/>
    <n v="5"/>
    <n v="2"/>
    <n v="0"/>
    <n v="0"/>
    <n v="0"/>
    <n v="3"/>
    <n v="6715.27"/>
    <n v="20145.810000000001"/>
  </r>
  <r>
    <n v="92"/>
    <x v="29"/>
    <s v="UA"/>
    <s v="UA12"/>
    <x v="113"/>
    <s v="3 Kompressorna Str., Bilohorodka village, Kyiv-Sviatoshynskyi district, Kyiv region"/>
    <s v="Kyiv"/>
    <s v="TKACHENKO Denys "/>
    <s v="Completed"/>
    <n v="10000377"/>
    <s v="Ink Cartridge:Printer"/>
    <s v="Cartridge HP 59X CF259X"/>
    <n v="44103105"/>
    <s v="Printer Ink Cartridges"/>
    <s v="Each"/>
    <s v="SN.0170"/>
    <d v="2023-08-13T00:00:00"/>
    <s v="Box/Carton"/>
    <n v="0"/>
    <n v="0"/>
    <n v="22"/>
    <n v="22"/>
    <n v="7"/>
    <n v="0"/>
    <n v="0"/>
    <n v="0"/>
    <n v="15"/>
    <n v="194.17"/>
    <n v="2912.55"/>
  </r>
  <r>
    <n v="92"/>
    <x v="29"/>
    <s v="UA"/>
    <s v="UA12"/>
    <x v="113"/>
    <s v="3 Kompressorna Str., Bilohorodka village, Kyiv-Sviatoshynskyi district, Kyiv region"/>
    <s v="Kyiv"/>
    <s v="TKACHENKO Denys "/>
    <s v="Completed"/>
    <n v="10000719"/>
    <s v="Printer:Multifunction,Individual User"/>
    <s v="Printer HP LJPro M428dw"/>
    <n v="43212100"/>
    <s v="Computer Printers"/>
    <s v="Each"/>
    <s v="SN.0170"/>
    <d v="2023-08-13T00:00:00"/>
    <s v="Box/Carton"/>
    <n v="0"/>
    <n v="0"/>
    <n v="22"/>
    <n v="22"/>
    <n v="7"/>
    <n v="0"/>
    <n v="0"/>
    <n v="0"/>
    <n v="15"/>
    <n v="482.09"/>
    <n v="7231.35"/>
  </r>
  <r>
    <n v="92"/>
    <x v="29"/>
    <s v="UA"/>
    <s v="UA12"/>
    <x v="113"/>
    <s v="3 Kompressorna Str., Bilohorodka village, Kyiv-Sviatoshynskyi district, Kyiv region"/>
    <s v="Kyiv"/>
    <s v="TKACHENKO Denys "/>
    <s v="Completed"/>
    <n v="10000031"/>
    <s v="Tarpaulin:Sheet,4m x 6m"/>
    <s v="Tarpaulin, 4X6 m, reinforcement bands"/>
    <n v="24141506"/>
    <s v="Tarpaulins"/>
    <s v="Each"/>
    <s v="SN.0170"/>
    <d v="2023-08-13T00:00:00"/>
    <s v="Pallette/Crate"/>
    <n v="10000"/>
    <n v="0"/>
    <n v="0"/>
    <n v="10000"/>
    <n v="2250"/>
    <n v="0"/>
    <n v="0"/>
    <n v="0"/>
    <n v="7750"/>
    <n v="18.14"/>
    <n v="140585"/>
  </r>
  <r>
    <n v="92"/>
    <x v="29"/>
    <s v="UA"/>
    <s v="UA12"/>
    <x v="113"/>
    <s v="3 Kompressorna Str., Bilohorodka village, Kyiv-Sviatoshynskyi district, Kyiv region"/>
    <s v="Kyiv"/>
    <s v="TKACHENKO Denys "/>
    <s v="Completed"/>
    <n v="10000158"/>
    <s v="Bag:Laptop or Tablet PC"/>
    <s v="Computer bags Mobilis BID TheOne Twice Nylon Black"/>
    <n v="53121706"/>
    <s v="Computer Bags"/>
    <s v="Each"/>
    <s v="DP.0843"/>
    <d v="2023-06-30T00:00:00"/>
    <s v="Box/Carton"/>
    <n v="0"/>
    <n v="0"/>
    <n v="75"/>
    <n v="75"/>
    <n v="0"/>
    <n v="0"/>
    <n v="0"/>
    <n v="0"/>
    <n v="75"/>
    <n v="22.1"/>
    <n v="1657.5"/>
  </r>
  <r>
    <n v="92"/>
    <x v="29"/>
    <s v="UA"/>
    <s v="UA12"/>
    <x v="113"/>
    <s v="3 Kompressorna Str., Bilohorodka village, Kyiv-Sviatoshynskyi district, Kyiv region"/>
    <s v="Kyiv"/>
    <s v="TKACHENKO Denys "/>
    <s v="Completed"/>
    <n v="10000710"/>
    <s v="Mattress,Single"/>
    <s v="Foam Mattress, Size:70 x 190 cm"/>
    <n v="56101508"/>
    <s v="Mattresses or Sleep Sets &amp; Sleeping Mats"/>
    <s v="Each"/>
    <s v="DP.2482"/>
    <d v="2024-06-30T00:00:00"/>
    <s v="Roll"/>
    <n v="2100"/>
    <n v="0"/>
    <n v="0"/>
    <n v="2100"/>
    <n v="0"/>
    <n v="0"/>
    <n v="0"/>
    <n v="0"/>
    <n v="2100"/>
    <n v="15.885"/>
    <n v="33358.5"/>
  </r>
  <r>
    <n v="92"/>
    <x v="29"/>
    <s v="UA"/>
    <s v="UA12"/>
    <x v="113"/>
    <s v="3 Kompressorna Str., Bilohorodka village, Kyiv-Sviatoshynskyi district, Kyiv region"/>
    <s v="Kyiv"/>
    <s v="TKACHENKO Denys "/>
    <s v="Completed"/>
    <n v="10000710"/>
    <s v="Mattress,Single"/>
    <s v="Foam Mattress, Size:70 x 190 cm"/>
    <n v="56101508"/>
    <s v="Mattresses or Sleep Sets &amp; Sleeping Mats"/>
    <s v="Each"/>
    <s v="SN.0185"/>
    <d v="2023-04-21T00:00:00"/>
    <s v="Roll"/>
    <n v="6700"/>
    <n v="0"/>
    <n v="0"/>
    <n v="6700"/>
    <n v="0"/>
    <n v="0"/>
    <n v="0"/>
    <n v="0"/>
    <n v="6700"/>
    <n v="13.43"/>
    <n v="89981"/>
  </r>
  <r>
    <n v="92"/>
    <x v="29"/>
    <s v="UA"/>
    <s v="UA12"/>
    <x v="113"/>
    <s v="3 Kompressorna Str., Bilohorodka village, Kyiv-Sviatoshynskyi district, Kyiv region"/>
    <s v="Kyiv"/>
    <s v="TKACHENKO Denys "/>
    <s v="Completed"/>
    <n v="10001507"/>
    <s v="Hygiene Kit:Household"/>
    <s v="Household Hygiene Kits 3-months"/>
    <n v="47131800"/>
    <s v="Cleaning and Disinfecting Solutions"/>
    <s v="Each"/>
    <s v="DP.2482"/>
    <d v="2024-06-30T00:00:00"/>
    <s v="Box/Carton"/>
    <n v="2597"/>
    <n v="0"/>
    <n v="0"/>
    <n v="2597"/>
    <n v="0"/>
    <n v="0"/>
    <n v="0"/>
    <n v="0"/>
    <n v="2597"/>
    <n v="27.95"/>
    <n v="72586.149999999994"/>
  </r>
  <r>
    <n v="92"/>
    <x v="29"/>
    <s v="UA"/>
    <s v="UA12"/>
    <x v="113"/>
    <s v="3 Kompressorna Str., Bilohorodka village, Kyiv-Sviatoshynskyi district, Kyiv region"/>
    <s v="Kyiv"/>
    <s v="TKACHENKO Denys "/>
    <s v="Completed"/>
    <n v="10000708"/>
    <s v="Pan:Cooking Pot"/>
    <s v="Gas stove GRETA"/>
    <n v="52151800"/>
    <s v="Domestic Cookware"/>
    <s v="Each"/>
    <s v="DP.2669"/>
    <d v="2024-05-24T00:00:00"/>
    <s v="Box/Carton"/>
    <n v="0"/>
    <n v="0"/>
    <n v="6"/>
    <n v="6"/>
    <n v="5"/>
    <n v="0"/>
    <n v="0"/>
    <n v="0"/>
    <n v="1"/>
    <n v="176.73"/>
    <n v="176.73"/>
  </r>
  <r>
    <n v="92"/>
    <x v="29"/>
    <s v="UA"/>
    <s v="UA12"/>
    <x v="113"/>
    <s v="3 Kompressorna Str., Bilohorodka village, Kyiv-Sviatoshynskyi district, Kyiv region"/>
    <s v="Kyiv"/>
    <s v="TKACHENKO Denys "/>
    <s v="Completed"/>
    <n v="10000614"/>
    <s v="Tool Set:Equipment Specific"/>
    <s v="Mounting foam 850ml under ESK"/>
    <n v="27113200"/>
    <s v="Tool Kits"/>
    <s v="Each"/>
    <s v="EP.0030"/>
    <d v="2023-02-27T00:00:00"/>
    <s v="Box/Carton"/>
    <n v="4737"/>
    <n v="0"/>
    <n v="0"/>
    <n v="4737"/>
    <n v="0"/>
    <n v="0"/>
    <n v="0"/>
    <n v="0"/>
    <n v="4737"/>
    <n v="0"/>
    <n v="0"/>
  </r>
  <r>
    <n v="92"/>
    <x v="29"/>
    <s v="UA"/>
    <s v="UA12"/>
    <x v="113"/>
    <s v="3 Kompressorna Str., Bilohorodka village, Kyiv-Sviatoshynskyi district, Kyiv region"/>
    <s v="Kyiv"/>
    <s v="TKACHENKO Denys "/>
    <s v="Completed"/>
    <n v="10001058"/>
    <s v="Heating Block:Laboratory"/>
    <s v="Solid fuel heater (Furnace)"/>
    <n v="41102400"/>
    <s v="Laboratory Heating and Drying Equipment"/>
    <s v="Each"/>
    <s v="DP.2669"/>
    <d v="2024-05-24T00:00:00"/>
    <s v="Pallette/Crate"/>
    <n v="0"/>
    <n v="0"/>
    <n v="12"/>
    <n v="12"/>
    <n v="10"/>
    <n v="0"/>
    <n v="0"/>
    <n v="0"/>
    <n v="2"/>
    <n v="155"/>
    <n v="310"/>
  </r>
  <r>
    <n v="92"/>
    <x v="29"/>
    <s v="UA"/>
    <s v="UA12"/>
    <x v="113"/>
    <s v="3 Kompressorna Str., Bilohorodka village, Kyiv-Sviatoshynskyi district, Kyiv region"/>
    <s v="Kyiv"/>
    <s v="TKACHENKO Denys "/>
    <s v="Completed"/>
    <n v="10000615"/>
    <s v="Tool Set:General Purpose"/>
    <s v="Emergency Shelter Kits 8 items"/>
    <n v="27113200"/>
    <s v="Tool Kits"/>
    <s v="Each"/>
    <s v="EP.0030"/>
    <d v="2023-02-27T00:00:00"/>
    <s v="Box/Carton"/>
    <n v="200"/>
    <n v="0"/>
    <n v="0"/>
    <n v="200"/>
    <n v="0"/>
    <n v="0"/>
    <n v="0"/>
    <n v="0"/>
    <n v="200"/>
    <n v="112.08"/>
    <n v="22416"/>
  </r>
  <r>
    <n v="92"/>
    <x v="29"/>
    <s v="UA"/>
    <s v="UA12"/>
    <x v="113"/>
    <s v="3 Kompressorna Str., Bilohorodka village, Kyiv-Sviatoshynskyi district, Kyiv region"/>
    <s v="Kyiv"/>
    <s v="TKACHENKO Denys "/>
    <s v="Completed"/>
    <n v="10000709"/>
    <s v="Pan:Frying"/>
    <s v="Multicooker Holmer HMC11B"/>
    <n v="52151800"/>
    <s v="Domestic Cookware"/>
    <s v="Each"/>
    <s v="DP.2669"/>
    <d v="2024-05-24T00:00:00"/>
    <s v="Box/Carton"/>
    <n v="0"/>
    <n v="0"/>
    <n v="18"/>
    <n v="18"/>
    <n v="15"/>
    <n v="0"/>
    <n v="0"/>
    <n v="0"/>
    <n v="3"/>
    <n v="37.03"/>
    <n v="111.09"/>
  </r>
  <r>
    <n v="95"/>
    <x v="29"/>
    <s v="UA"/>
    <s v="UA13"/>
    <x v="114"/>
    <s v="Kosmonavtiv 89"/>
    <s v="Mykolaiev"/>
    <s v="ZLOBIN Vladyslav "/>
    <s v="Completed"/>
    <n v="10001245"/>
    <s v="Chair:Folding"/>
    <s v="Folding-chair for NFI Kit; aluminium alloy, easily foldable"/>
    <n v="56101542"/>
    <s v="Folding Chairs"/>
    <s v="Each"/>
    <s v="DP.2452"/>
    <d v="2022-12-31T00:00:00"/>
    <s v="Box/Carton"/>
    <n v="4096"/>
    <n v="0"/>
    <n v="0"/>
    <n v="4096"/>
    <n v="2790"/>
    <n v="0"/>
    <n v="0"/>
    <n v="0"/>
    <n v="1306"/>
    <n v="9.3000000000000007"/>
    <n v="12145.8"/>
  </r>
  <r>
    <n v="95"/>
    <x v="29"/>
    <s v="UA"/>
    <s v="UA13"/>
    <x v="114"/>
    <s v="Kosmonavtiv 89"/>
    <s v="Mykolaiev"/>
    <s v="ZLOBIN Vladyslav "/>
    <s v="Completed"/>
    <n v="10000012"/>
    <s v="Blanket,Single,Synthetic Material,Medium Thermal,IOM Type 4"/>
    <s v="Single Blanket - Technical specifications detailed in Annex C of TR/05849/RSUP/2021"/>
    <n v="52121508"/>
    <s v="Blankets and Bedding Kits"/>
    <s v="Each"/>
    <s v="DP.2437"/>
    <d v="2024-03-31T00:00:00"/>
    <s v="Box/Carton"/>
    <n v="3072"/>
    <n v="0"/>
    <n v="0"/>
    <n v="3072"/>
    <n v="1976"/>
    <n v="12"/>
    <n v="0"/>
    <n v="0"/>
    <n v="1084"/>
    <n v="5.05"/>
    <n v="5474.2"/>
  </r>
  <r>
    <n v="95"/>
    <x v="29"/>
    <s v="UA"/>
    <s v="UA13"/>
    <x v="114"/>
    <s v="Kosmonavtiv 89"/>
    <s v="Mykolaiev"/>
    <s v="ZLOBIN Vladyslav "/>
    <s v="Completed"/>
    <n v="10000015"/>
    <s v="Bucket:Water Distribution,Food Grade,14L,Plastic,Lid Outlet Dispenser"/>
    <s v="Bucket 14L, plastic, with tap &amp; lid, IOM"/>
    <n v="24112205"/>
    <s v="Food-grade Storage Buckets or Pails"/>
    <s v="Each"/>
    <s v="SN.0170"/>
    <d v="2023-08-13T00:00:00"/>
    <s v="None/Loose"/>
    <n v="5638"/>
    <n v="0"/>
    <n v="0"/>
    <n v="5638"/>
    <n v="2237"/>
    <n v="0"/>
    <n v="1"/>
    <n v="0"/>
    <n v="3402"/>
    <n v="0.88"/>
    <n v="2993.76"/>
  </r>
  <r>
    <n v="95"/>
    <x v="29"/>
    <s v="UA"/>
    <s v="UA13"/>
    <x v="114"/>
    <s v="Kosmonavtiv 89"/>
    <s v="Mykolaiev"/>
    <s v="ZLOBIN Vladyslav "/>
    <s v="Completed"/>
    <n v="10000710"/>
    <s v="Mattress,Single"/>
    <s v="Mattresses for Ukraine Crisis response (L3) for Common Pipeline Program and Direct Distribution. Foam Mattress, Size:70 x 190 cm, Thickness min:8cm, max:10cm. Springless foam, thermoflex, foamed polyurethane or similar, medium to firm, max load not less than 80 kg with removable mattress cover made of rubber treated fabric, washable at high temperature i.e. 90 degrees Celsius."/>
    <n v="56101508"/>
    <s v="Mattresses or Sleep Sets &amp; Sleeping Mats"/>
    <s v="Each"/>
    <s v="SN.0185"/>
    <d v="2023-04-21T00:00:00"/>
    <s v="Roll"/>
    <n v="6046"/>
    <n v="0"/>
    <n v="0"/>
    <n v="6046"/>
    <n v="3349"/>
    <n v="0"/>
    <n v="2"/>
    <n v="0"/>
    <n v="2699"/>
    <n v="13.43"/>
    <n v="36247.57"/>
  </r>
  <r>
    <n v="95"/>
    <x v="29"/>
    <s v="UA"/>
    <s v="UA13"/>
    <x v="114"/>
    <s v="Kosmonavtiv 89"/>
    <s v="Mykolaiev"/>
    <s v="ZLOBIN Vladyslav "/>
    <s v="Completed"/>
    <n v="10001502"/>
    <s v="Bedding Kit,Winter"/>
    <s v="Winterization Kits for Ukraine Crisis response (L3) for Common Pipeline Program and Direct Distribution"/>
    <n v="52121508"/>
    <s v="Blankets and Bedding Kits"/>
    <s v="Each"/>
    <s v="SN.0185"/>
    <d v="2023-04-21T00:00:00"/>
    <s v="Box/Carton"/>
    <n v="6336"/>
    <n v="0"/>
    <n v="0"/>
    <n v="6336"/>
    <n v="4712"/>
    <n v="0"/>
    <n v="0"/>
    <n v="0"/>
    <n v="1624"/>
    <n v="27.75"/>
    <n v="45066"/>
  </r>
  <r>
    <n v="95"/>
    <x v="29"/>
    <s v="UA"/>
    <s v="UA13"/>
    <x v="114"/>
    <s v="Kosmonavtiv 89"/>
    <s v="Mykolaiev"/>
    <s v="ZLOBIN Vladyslav "/>
    <s v="Completed"/>
    <n v="10000771"/>
    <s v="Solar Panel:Photovoltaic"/>
    <s v="410 Wp solar panel"/>
    <n v="26111607"/>
    <s v="Solar Generators"/>
    <s v="Each"/>
    <s v="DP.2622"/>
    <d v="2023-08-25T00:00:00"/>
    <s v="None/Loose"/>
    <n v="69"/>
    <n v="0"/>
    <n v="0"/>
    <n v="69"/>
    <n v="0"/>
    <n v="0"/>
    <n v="0"/>
    <n v="0"/>
    <n v="69"/>
    <n v="38913"/>
    <n v="2684997"/>
  </r>
  <r>
    <n v="95"/>
    <x v="29"/>
    <s v="UA"/>
    <s v="UA13"/>
    <x v="114"/>
    <s v="Kosmonavtiv 89"/>
    <s v="Mykolaiev"/>
    <s v="ZLOBIN Vladyslav "/>
    <s v="Completed"/>
    <n v="10001013"/>
    <s v="Power Station:Portable"/>
    <s v="2400 Wh battery portable power station and 12 V to 240 V power inverter AAM 3000"/>
    <n v="26111700"/>
    <s v="Batteries and Cells and Accessories"/>
    <s v="Each"/>
    <s v="DP.2622"/>
    <d v="2023-08-25T00:00:00"/>
    <s v="Box/Carton"/>
    <n v="23"/>
    <n v="0"/>
    <n v="0"/>
    <n v="23"/>
    <n v="0"/>
    <n v="0"/>
    <n v="0"/>
    <n v="0"/>
    <n v="23"/>
    <n v="1070"/>
    <n v="24610"/>
  </r>
  <r>
    <n v="95"/>
    <x v="29"/>
    <s v="UA"/>
    <s v="UA13"/>
    <x v="114"/>
    <s v="Kosmonavtiv 89"/>
    <s v="Mykolaiev"/>
    <s v="ZLOBIN Vladyslav "/>
    <s v="Completed"/>
    <n v="10000991"/>
    <s v="Connector:Electrical Power"/>
    <s v="Electrical cable 20 cable reel; 125 A plug to 63 A socket two connector"/>
    <n v="39121432"/>
    <s v="Electrical Power Connectors"/>
    <s v="Each"/>
    <s v="DP.2622"/>
    <d v="2023-08-25T00:00:00"/>
    <s v="Box/Carton"/>
    <n v="23"/>
    <n v="0"/>
    <n v="0"/>
    <n v="23"/>
    <n v="0"/>
    <n v="0"/>
    <n v="0"/>
    <n v="0"/>
    <n v="23"/>
    <n v="388"/>
    <n v="8924"/>
  </r>
  <r>
    <n v="88"/>
    <x v="29"/>
    <s v="UA"/>
    <s v="UA14"/>
    <x v="115"/>
    <s v="9, Kyiv highway, Odessa."/>
    <s v="Odesa"/>
    <s v="ZAKLADNYI Artem "/>
    <s v="Completed"/>
    <n v="10001504"/>
    <s v="NFI Kit:Household Items"/>
    <s v="NFI 6"/>
    <n v="52152000"/>
    <s v="Dishes, Food Serving Utensils and Food Storage Containers"/>
    <s v="Each"/>
    <s v="EP.0030"/>
    <d v="2023-02-27T00:00:00"/>
    <s v="Pallette/Crate"/>
    <n v="42"/>
    <n v="0"/>
    <n v="0"/>
    <n v="42"/>
    <n v="18"/>
    <n v="0"/>
    <n v="0"/>
    <n v="0"/>
    <n v="24"/>
    <n v="149.82"/>
    <n v="3595.68"/>
  </r>
  <r>
    <n v="88"/>
    <x v="29"/>
    <s v="UA"/>
    <s v="UA14"/>
    <x v="115"/>
    <s v="9, Kyiv highway, Odessa."/>
    <s v="Odesa"/>
    <s v="ZAKLADNYI Artem "/>
    <s v="Completed"/>
    <n v="10000035"/>
    <s v="Nail:Roofing,Hot-dip Galvanised,75 x 3.6mm,20mm head,Spiral or Twist,Rubber Washer"/>
    <s v="Slate nails"/>
    <n v="31162000"/>
    <s v="Nails"/>
    <s v="Kilogram"/>
    <s v="SN.0217"/>
    <d v="2024-08-13T00:00:00"/>
    <s v="Bag/Sack"/>
    <n v="0"/>
    <n v="0"/>
    <n v="19"/>
    <n v="19"/>
    <n v="0"/>
    <n v="0"/>
    <n v="0"/>
    <n v="0"/>
    <n v="19"/>
    <n v="0.6"/>
    <n v="11.4"/>
  </r>
  <r>
    <n v="88"/>
    <x v="29"/>
    <s v="UA"/>
    <s v="UA14"/>
    <x v="115"/>
    <s v="9, Kyiv highway, Odessa."/>
    <s v="Odesa"/>
    <s v="ZAKLADNYI Artem "/>
    <s v="Completed"/>
    <n v="10000995"/>
    <s v="Sheet:Plywood"/>
    <s v="OSB"/>
    <n v="11122001"/>
    <s v="Plywood"/>
    <s v="Each"/>
    <s v="SN.0217"/>
    <d v="2024-08-13T00:00:00"/>
    <s v="Pallette/Crate"/>
    <n v="0"/>
    <n v="0"/>
    <n v="175"/>
    <n v="175"/>
    <n v="5"/>
    <n v="0"/>
    <n v="0"/>
    <n v="0"/>
    <n v="170"/>
    <n v="9.9499999999999993"/>
    <n v="1691.5"/>
  </r>
  <r>
    <n v="88"/>
    <x v="29"/>
    <s v="UA"/>
    <s v="UA14"/>
    <x v="115"/>
    <s v="9, Kyiv highway, Odessa."/>
    <s v="Odesa"/>
    <s v="ZAKLADNYI Artem "/>
    <s v="Completed"/>
    <n v="10000332"/>
    <s v="Filter:Water"/>
    <s v="Reverse osmosis systems ORGANIC RO 1.0"/>
    <n v="40161502"/>
    <s v="Water Filters"/>
    <s v="Each"/>
    <s v="DP.2669"/>
    <d v="2024-05-24T00:00:00"/>
    <s v="Pallette/Crate"/>
    <n v="0"/>
    <n v="0"/>
    <n v="10"/>
    <n v="10"/>
    <n v="0"/>
    <n v="0"/>
    <n v="0"/>
    <n v="0"/>
    <n v="10"/>
    <n v="6431.96"/>
    <n v="64319.6"/>
  </r>
  <r>
    <n v="88"/>
    <x v="29"/>
    <s v="UA"/>
    <s v="UA14"/>
    <x v="115"/>
    <s v="9, Kyiv highway, Odessa."/>
    <s v="Odesa"/>
    <s v="ZAKLADNYI Artem "/>
    <s v="Completed"/>
    <n v="10001200"/>
    <s v="Water Treatment System"/>
    <s v="Reverse osmosis systems ORGANIC RO 0.5"/>
    <n v="47101522"/>
    <s v="Packaged Water Treatment Systems"/>
    <s v="Each"/>
    <s v="DP.2669"/>
    <d v="2024-05-24T00:00:00"/>
    <s v="Pallette/Crate"/>
    <n v="0"/>
    <n v="0"/>
    <n v="10"/>
    <n v="10"/>
    <n v="0"/>
    <n v="0"/>
    <n v="0"/>
    <n v="0"/>
    <n v="10"/>
    <n v="4925.96"/>
    <n v="49259.6"/>
  </r>
  <r>
    <n v="88"/>
    <x v="29"/>
    <s v="UA"/>
    <s v="UA14"/>
    <x v="115"/>
    <s v="9, Kyiv highway, Odessa."/>
    <s v="Odesa"/>
    <s v="ZAKLADNYI Artem "/>
    <s v="Completed"/>
    <n v="10001593"/>
    <s v="Tank:Water,Bladder,5000L,No Tap Stand"/>
    <s v="Water storage tanks vertical EV 5000_WASH Odesa"/>
    <n v="24111810"/>
    <s v="Water Storage Tanks"/>
    <s v="Each"/>
    <s v="DP.2669"/>
    <d v="2024-05-24T00:00:00"/>
    <s v="Pallette/Crate"/>
    <n v="0"/>
    <n v="0"/>
    <n v="10"/>
    <n v="10"/>
    <n v="6"/>
    <n v="0"/>
    <n v="0"/>
    <n v="0"/>
    <n v="4"/>
    <n v="631.70000000000005"/>
    <n v="2526.8000000000002"/>
  </r>
  <r>
    <n v="88"/>
    <x v="29"/>
    <s v="UA"/>
    <s v="UA14"/>
    <x v="115"/>
    <s v="9, Kyiv highway, Odessa."/>
    <s v="Odesa"/>
    <s v="ZAKLADNYI Artem "/>
    <s v="Completed"/>
    <n v="10001542"/>
    <s v="Tank:Water,Bladder,10000L,No Tap Stand"/>
    <s v="Water Bladder Kits, Butyl, 10,000 L (WB03-BTL)"/>
    <n v="24111810"/>
    <s v="Water Storage Tanks"/>
    <s v="Each"/>
    <s v="EP.0030"/>
    <d v="2023-02-27T00:00:00"/>
    <s v="Pallette/Crate"/>
    <n v="6"/>
    <n v="0"/>
    <n v="0"/>
    <n v="6"/>
    <n v="1"/>
    <n v="0"/>
    <n v="0"/>
    <n v="0"/>
    <n v="5"/>
    <n v="3026.15"/>
    <n v="15130.75"/>
  </r>
  <r>
    <n v="88"/>
    <x v="29"/>
    <s v="UA"/>
    <s v="UA14"/>
    <x v="115"/>
    <s v="9, Kyiv highway, Odessa."/>
    <s v="Odesa"/>
    <s v="ZAKLADNYI Artem "/>
    <s v="Completed"/>
    <n v="10001544"/>
    <s v="Tank:Water,Transport Bladder,1000L,No Tap Stand"/>
    <s v="Water storage tanks vertical EV 1000_WASH Odesa"/>
    <n v="24111810"/>
    <s v="Water Storage Tanks"/>
    <s v="Each"/>
    <s v="DP.2669"/>
    <d v="2024-05-24T00:00:00"/>
    <s v="Pallette/Crate"/>
    <n v="0"/>
    <n v="0"/>
    <n v="50"/>
    <n v="50"/>
    <n v="23"/>
    <n v="0"/>
    <n v="0"/>
    <n v="0"/>
    <n v="27"/>
    <n v="162.16"/>
    <n v="4378.32"/>
  </r>
  <r>
    <n v="88"/>
    <x v="29"/>
    <s v="UA"/>
    <s v="UA14"/>
    <x v="115"/>
    <s v="9, Kyiv highway, Odessa."/>
    <s v="Odesa"/>
    <s v="ZAKLADNYI Artem "/>
    <s v="Completed"/>
    <n v="10000056"/>
    <s v="Lamp:Solar Light Lantern,Self-contained,IOM Type A"/>
    <s v="Solar Lamps for Ukraine Crisis response (L3)"/>
    <n v="39112000"/>
    <s v="Portable Lights and Temporary Lights"/>
    <s v="Each"/>
    <s v="DP.2482"/>
    <d v="2024-06-30T00:00:00"/>
    <s v="Box/Carton"/>
    <n v="16208"/>
    <n v="0"/>
    <n v="0"/>
    <n v="16208"/>
    <n v="7524"/>
    <n v="0"/>
    <n v="0"/>
    <n v="0"/>
    <n v="8684"/>
    <n v="6.91"/>
    <n v="60006.44"/>
  </r>
  <r>
    <n v="88"/>
    <x v="29"/>
    <s v="UA"/>
    <s v="UA14"/>
    <x v="115"/>
    <s v="9, Kyiv highway, Odessa."/>
    <s v="Odesa"/>
    <s v="ZAKLADNYI Artem "/>
    <s v="Completed"/>
    <n v="10000056"/>
    <s v="Lamp:Solar Light Lantern,Self-contained,IOM Type A"/>
    <s v="Solar Lamps for Ukraine Crisis response (L3)"/>
    <n v="39112000"/>
    <s v="Portable Lights and Temporary Lights"/>
    <s v="Each"/>
    <s v="SN.0170"/>
    <d v="2023-08-13T00:00:00"/>
    <s v="Box/Carton"/>
    <n v="8092"/>
    <n v="0"/>
    <n v="0"/>
    <n v="8092"/>
    <n v="1208"/>
    <n v="0"/>
    <n v="0"/>
    <n v="0"/>
    <n v="6884"/>
    <n v="6.91"/>
    <n v="47568.44"/>
  </r>
  <r>
    <n v="88"/>
    <x v="29"/>
    <s v="UA"/>
    <s v="UA14"/>
    <x v="115"/>
    <s v="9, Kyiv highway, Odessa."/>
    <s v="Odesa"/>
    <s v="ZAKLADNYI Artem "/>
    <s v="Completed"/>
    <n v="10001502"/>
    <s v="Bedding Kit,Winter"/>
    <s v="Winterization/Bedding Kit"/>
    <n v="52121508"/>
    <s v="Blankets and Bedding Kits"/>
    <s v="Each"/>
    <s v="SN.0217"/>
    <d v="2024-08-13T00:00:00"/>
    <s v="Box/Carton"/>
    <n v="0"/>
    <n v="2048"/>
    <n v="0"/>
    <n v="2048"/>
    <n v="0"/>
    <n v="0"/>
    <n v="0"/>
    <n v="0"/>
    <n v="2048"/>
    <n v="27.95"/>
    <n v="57241.599999999999"/>
  </r>
  <r>
    <n v="88"/>
    <x v="29"/>
    <s v="UA"/>
    <s v="UA14"/>
    <x v="115"/>
    <s v="9, Kyiv highway, Odessa."/>
    <s v="Odesa"/>
    <s v="ZAKLADNYI Artem "/>
    <s v="Completed"/>
    <n v="10001430"/>
    <s v="Shelter Tool Kit"/>
    <s v="ESK bag including 3x Reinforced Plastic Tarpaulin 4mx5m; 1 roll Rope Polypropylene, black, 8mm x 50m, ;1 pc Hammer;0.05 kg Nails for lath; 0.10 kg Nails for battens; 1.00 pc Knife - 1.5 mm blade thickness; 30.00 m2 Transparent Plastic sheets Min 100-micronplastic thickness"/>
    <n v="27113200"/>
    <s v="Tool Kits"/>
    <s v="Each"/>
    <s v="EP.0030"/>
    <d v="2023-02-27T00:00:00"/>
    <s v="Kit/Set"/>
    <n v="2650"/>
    <n v="0"/>
    <n v="0"/>
    <n v="2650"/>
    <n v="1383"/>
    <n v="0"/>
    <n v="0"/>
    <n v="0"/>
    <n v="1267"/>
    <n v="61.75"/>
    <n v="78237.25"/>
  </r>
  <r>
    <n v="88"/>
    <x v="29"/>
    <s v="UA"/>
    <s v="UA14"/>
    <x v="115"/>
    <s v="9, Kyiv highway, Odessa."/>
    <s v="Odesa"/>
    <s v="ZAKLADNYI Artem "/>
    <s v="Completed"/>
    <n v="10001507"/>
    <s v="Hygiene Kit:Household"/>
    <s v="40,000 Household Hygiene Kit - 3 months"/>
    <n v="47131800"/>
    <s v="Cleaning and Disinfecting Solutions"/>
    <s v="Each"/>
    <s v="DP.2615"/>
    <d v="2024-02-29T00:00:00"/>
    <s v="Kit/Set"/>
    <n v="6120"/>
    <n v="1170"/>
    <n v="0"/>
    <n v="7290"/>
    <n v="6639"/>
    <n v="18"/>
    <n v="0"/>
    <n v="0"/>
    <n v="633"/>
    <n v="27.95"/>
    <n v="17692.349999999999"/>
  </r>
  <r>
    <n v="88"/>
    <x v="29"/>
    <s v="UA"/>
    <s v="UA14"/>
    <x v="115"/>
    <s v="9, Kyiv highway, Odessa."/>
    <s v="Odesa"/>
    <s v="ZAKLADNYI Artem "/>
    <s v="Completed"/>
    <n v="10000768"/>
    <s v="Generator:Diesel"/>
    <s v="Generators Generson AAD9000RE_Odesa WH, TOV SMART HRID"/>
    <n v="26111601"/>
    <s v="Diesel Generators"/>
    <s v="Each"/>
    <s v="DP.2669"/>
    <d v="2024-05-24T00:00:00"/>
    <s v="Box/Carton"/>
    <n v="0"/>
    <n v="0"/>
    <n v="20"/>
    <n v="20"/>
    <n v="2"/>
    <n v="0"/>
    <n v="0"/>
    <n v="0"/>
    <n v="18"/>
    <n v="1255.4000000000001"/>
    <n v="22597.200000000001"/>
  </r>
  <r>
    <n v="88"/>
    <x v="29"/>
    <s v="UA"/>
    <s v="UA14"/>
    <x v="115"/>
    <s v="9, Kyiv highway, Odessa."/>
    <s v="Odesa"/>
    <s v="ZAKLADNYI Artem "/>
    <s v="Completed"/>
    <n v="10000023"/>
    <s v="Kitchen Set,African/Western,5-Person,IOM Type A"/>
    <s v="Kitchen Sets for Ukraine Crisis response (L3) for Common Pipeline Program purposes"/>
    <n v="52151668"/>
    <s v="Domestic Kitchen Sets"/>
    <s v="Each"/>
    <s v="SN.0185"/>
    <d v="2023-04-21T00:00:00"/>
    <s v="Pallette/Crate"/>
    <n v="2065"/>
    <n v="5520"/>
    <n v="0"/>
    <n v="7585"/>
    <n v="6668"/>
    <n v="5"/>
    <n v="0"/>
    <n v="0"/>
    <n v="912"/>
    <n v="19.66"/>
    <n v="17929.919999999998"/>
  </r>
  <r>
    <n v="88"/>
    <x v="29"/>
    <s v="UA"/>
    <s v="UA14"/>
    <x v="115"/>
    <s v="9, Kyiv highway, Odessa."/>
    <s v="Odesa"/>
    <s v="ZAKLADNYI Artem "/>
    <s v="Completed"/>
    <n v="10000756"/>
    <s v="Diaper:Adult,Medium"/>
    <s v="Adult Diapers Medium, in packs. Key features: - Medium (M) size"/>
    <n v="53102300"/>
    <s v="Undergarments"/>
    <s v="Each"/>
    <s v="DP.2482"/>
    <d v="2024-06-30T00:00:00"/>
    <s v="Box/Carton"/>
    <n v="0"/>
    <n v="1495"/>
    <n v="0"/>
    <n v="1495"/>
    <n v="190"/>
    <n v="0"/>
    <n v="0"/>
    <n v="0"/>
    <n v="1305"/>
    <n v="7.92"/>
    <n v="10335.6"/>
  </r>
  <r>
    <n v="88"/>
    <x v="29"/>
    <s v="UA"/>
    <s v="UA14"/>
    <x v="115"/>
    <s v="9, Kyiv highway, Odessa."/>
    <s v="Odesa"/>
    <s v="ZAKLADNYI Artem "/>
    <s v="Completed"/>
    <n v="10000015"/>
    <s v="Bucket:Water Distribution,Food Grade,14L,Plastic,Lid Outlet Dispenser"/>
    <s v="Bucket 14L for NFI Kit"/>
    <n v="24112205"/>
    <s v="Food-grade Storage Buckets or Pails"/>
    <s v="Each"/>
    <s v="DP.2452"/>
    <d v="2022-12-31T00:00:00"/>
    <s v="Pallette/Crate"/>
    <n v="0"/>
    <n v="3200"/>
    <n v="0"/>
    <n v="3200"/>
    <n v="0"/>
    <n v="0"/>
    <n v="0"/>
    <n v="0"/>
    <n v="3200"/>
    <n v="1.31"/>
    <n v="4192"/>
  </r>
  <r>
    <n v="88"/>
    <x v="29"/>
    <s v="UA"/>
    <s v="UA14"/>
    <x v="115"/>
    <s v="9, Kyiv highway, Odessa."/>
    <s v="Odesa"/>
    <s v="ZAKLADNYI Artem "/>
    <s v="Completed"/>
    <n v="10000031"/>
    <s v="Tarpaulin:Sheet,4m x 6m"/>
    <s v="Plastic Sheets (tarpaulins) - Technical specifications detailed in Annex C"/>
    <n v="24141506"/>
    <s v="Tarpaulins"/>
    <s v="Each"/>
    <s v="DP.2437"/>
    <d v="2024-03-31T00:00:00"/>
    <s v="Pallette/Crate"/>
    <n v="0"/>
    <n v="2100"/>
    <n v="0"/>
    <n v="2100"/>
    <n v="0"/>
    <n v="0"/>
    <n v="0"/>
    <n v="0"/>
    <n v="2100"/>
    <n v="14.45"/>
    <n v="30345"/>
  </r>
  <r>
    <n v="88"/>
    <x v="29"/>
    <s v="UA"/>
    <s v="UA14"/>
    <x v="115"/>
    <s v="9, Kyiv highway, Odessa."/>
    <s v="Odesa"/>
    <s v="ZAKLADNYI Artem "/>
    <s v="Completed"/>
    <n v="10000024"/>
    <s v="Kitchen Set,African/Western,5-Person,IOM Type B"/>
    <s v="Kitchen Sets for Ukraine Crisis response (L3) for Common Pipeline Program purposes, CN"/>
    <n v="52151668"/>
    <s v="Domestic Kitchen Sets"/>
    <s v="Each"/>
    <s v="SN.0185"/>
    <d v="2023-04-21T00:00:00"/>
    <s v="Pallette/Crate"/>
    <n v="0"/>
    <n v="2496"/>
    <n v="0"/>
    <n v="2496"/>
    <n v="843"/>
    <n v="0"/>
    <n v="0"/>
    <n v="0"/>
    <n v="1653"/>
    <n v="19.66"/>
    <n v="32497.98"/>
  </r>
  <r>
    <n v="88"/>
    <x v="29"/>
    <s v="UA"/>
    <s v="UA14"/>
    <x v="115"/>
    <s v="9, Kyiv highway, Odessa."/>
    <s v="Odesa"/>
    <s v="ZAKLADNYI Artem "/>
    <s v="Completed"/>
    <n v="10000023"/>
    <s v="Kitchen Set,African/Western,5-Person,IOM Type A"/>
    <s v="Kitchen Set, type A - Common Pipeline"/>
    <n v="52151668"/>
    <s v="Domestic Kitchen Sets"/>
    <s v="Each"/>
    <s v="DP.2669"/>
    <d v="2024-05-24T00:00:00"/>
    <s v="Kit/Set"/>
    <n v="0"/>
    <n v="0"/>
    <n v="2640"/>
    <n v="2640"/>
    <n v="0"/>
    <n v="0"/>
    <n v="0"/>
    <n v="0"/>
    <n v="2640"/>
    <n v="19.54"/>
    <n v="51585.599999999999"/>
  </r>
  <r>
    <n v="88"/>
    <x v="29"/>
    <s v="UA"/>
    <s v="UA14"/>
    <x v="115"/>
    <s v="9, Kyiv highway, Odessa."/>
    <s v="Odesa"/>
    <s v="ZAKLADNYI Artem "/>
    <s v="Completed"/>
    <n v="10001501"/>
    <s v="Clothing Kit,Winter,Adult Unisex"/>
    <s v="Winter Clothes Set_Adult L size_unisex_NFIs_DIRECT"/>
    <n v="53131651"/>
    <s v="Personal Care Kits - Hygiene &amp; Clothing"/>
    <s v="Each"/>
    <s v="DP.2669"/>
    <d v="2024-05-24T00:00:00"/>
    <s v="Box/Carton"/>
    <n v="0"/>
    <n v="2560"/>
    <n v="0"/>
    <n v="2560"/>
    <n v="0"/>
    <n v="0"/>
    <n v="0"/>
    <n v="0"/>
    <n v="2560"/>
    <n v="24.14"/>
    <n v="61798.400000000001"/>
  </r>
  <r>
    <n v="88"/>
    <x v="29"/>
    <s v="UA"/>
    <s v="UA14"/>
    <x v="115"/>
    <s v="9, Kyiv highway, Odessa."/>
    <s v="Odesa"/>
    <s v="ZAKLADNYI Artem "/>
    <s v="Completed"/>
    <n v="10001717"/>
    <s v="Flask:Vacuum"/>
    <s v="Thermos (vacuum) flasks 1000ml"/>
    <n v="52152000"/>
    <s v="Dishes, Food Serving Utensils and Food Storage Containers"/>
    <s v="Each"/>
    <s v="DP.2044"/>
    <d v="2023-09-30T00:00:00"/>
    <s v="Box/Carton"/>
    <n v="0"/>
    <n v="10080"/>
    <n v="0"/>
    <n v="10080"/>
    <n v="6528"/>
    <n v="0"/>
    <n v="0"/>
    <n v="0"/>
    <n v="3552"/>
    <n v="6.9"/>
    <n v="24508.799999999999"/>
  </r>
  <r>
    <n v="88"/>
    <x v="29"/>
    <s v="UA"/>
    <s v="UA14"/>
    <x v="115"/>
    <s v="9, Kyiv highway, Odessa."/>
    <s v="Odesa"/>
    <s v="ZAKLADNYI Artem "/>
    <s v="Completed"/>
    <n v="10000755"/>
    <s v="Diaper:Adult,Small"/>
    <s v="Adult Diapers Small, in packs. Key features: - Small (S) size"/>
    <n v="53102300"/>
    <s v="Undergarments"/>
    <s v="Each"/>
    <s v="DP.2482"/>
    <d v="2024-06-30T00:00:00"/>
    <s v="Box/Carton"/>
    <n v="0"/>
    <n v="1625"/>
    <n v="0"/>
    <n v="1625"/>
    <n v="230"/>
    <n v="0"/>
    <n v="0"/>
    <n v="0"/>
    <n v="1395"/>
    <n v="7.62"/>
    <n v="10629.9"/>
  </r>
  <r>
    <n v="88"/>
    <x v="29"/>
    <s v="UA"/>
    <s v="UA14"/>
    <x v="115"/>
    <s v="9, Kyiv highway, Odessa."/>
    <s v="Odesa"/>
    <s v="ZAKLADNYI Artem "/>
    <s v="Completed"/>
    <n v="10000757"/>
    <s v="Diaper:Adult,Large"/>
    <s v="Adult Diapers_Size L_Pack of 30pcs_Ukraine NFIs response Key features: - Large size"/>
    <n v="53102300"/>
    <s v="Undergarments"/>
    <s v="Each"/>
    <s v="DP.2536"/>
    <d v="2023-03-31T00:00:00"/>
    <s v="Box/Carton"/>
    <n v="0"/>
    <n v="2700"/>
    <n v="0"/>
    <n v="2700"/>
    <n v="2125"/>
    <n v="0"/>
    <n v="0"/>
    <n v="0"/>
    <n v="575"/>
    <n v="9.4499999999999993"/>
    <n v="5433.75"/>
  </r>
  <r>
    <n v="88"/>
    <x v="29"/>
    <s v="UA"/>
    <s v="UA14"/>
    <x v="115"/>
    <s v="9, Kyiv highway, Odessa."/>
    <s v="Odesa"/>
    <s v="ZAKLADNYI Artem "/>
    <s v="Completed"/>
    <n v="10000758"/>
    <s v="Diaper:Adult,X-Large"/>
    <s v="Adult Diapers Extra Large, in packs. Key features: - Extra Large (XL) size"/>
    <n v="53102300"/>
    <s v="Undergarments"/>
    <s v="Each"/>
    <s v="DP.2482"/>
    <d v="2024-06-30T00:00:00"/>
    <s v="Box/Carton"/>
    <n v="0"/>
    <n v="1300"/>
    <n v="0"/>
    <n v="1300"/>
    <n v="400"/>
    <n v="0"/>
    <n v="0"/>
    <n v="0"/>
    <n v="900"/>
    <n v="9.94"/>
    <n v="8946"/>
  </r>
  <r>
    <n v="88"/>
    <x v="29"/>
    <s v="UA"/>
    <s v="UA14"/>
    <x v="115"/>
    <s v="9, Kyiv highway, Odessa."/>
    <s v="Odesa"/>
    <s v="ZAKLADNYI Artem "/>
    <s v="Completed"/>
    <n v="10001328"/>
    <s v="Blanket,Double,Synthetic Material,Medium Thermal,IOM Type None"/>
    <s v="Low thermal blankets_Quilts for Warmer weather_Ukraine NFIs response Key features"/>
    <n v="52121508"/>
    <s v="Blankets and Bedding Kits"/>
    <s v="Each"/>
    <s v="DP.2536"/>
    <d v="2023-03-31T00:00:00"/>
    <s v="Bale/Bundle"/>
    <n v="5120"/>
    <n v="0"/>
    <n v="0"/>
    <n v="5120"/>
    <n v="4404"/>
    <n v="0"/>
    <n v="0"/>
    <n v="0"/>
    <n v="716"/>
    <n v="10.48"/>
    <n v="7503.68"/>
  </r>
  <r>
    <n v="88"/>
    <x v="29"/>
    <s v="UA"/>
    <s v="UA14"/>
    <x v="115"/>
    <s v="9, Kyiv highway, Odessa."/>
    <s v="Odesa"/>
    <s v="ZAKLADNYI Artem "/>
    <s v="Completed"/>
    <n v="10001328"/>
    <s v="Blanket,Double,Synthetic Material,Medium Thermal,IOM Type None"/>
    <s v="Double Blanket - Technical specifications detailed in Annex C of TR/05843/RSUP/2021"/>
    <n v="52121508"/>
    <s v="Blankets and Bedding Kits"/>
    <s v="Each"/>
    <s v="DP.2437"/>
    <d v="2024-03-31T00:00:00"/>
    <s v="Box/Carton"/>
    <n v="620"/>
    <n v="0"/>
    <n v="0"/>
    <n v="620"/>
    <n v="209"/>
    <n v="0"/>
    <n v="0"/>
    <n v="0"/>
    <n v="411"/>
    <n v="5"/>
    <n v="2055"/>
  </r>
  <r>
    <n v="88"/>
    <x v="29"/>
    <s v="UA"/>
    <s v="UA14"/>
    <x v="115"/>
    <s v="9, Kyiv highway, Odessa."/>
    <s v="Odesa"/>
    <s v="ZAKLADNYI Artem "/>
    <s v="Completed"/>
    <n v="10001131"/>
    <s v="Shingle:Roofing"/>
    <s v="LLC Monolit-Center_Metal roofing_Shelter"/>
    <n v="30151508"/>
    <s v="Roofing Shingles"/>
    <s v="Each"/>
    <s v="SN.0170"/>
    <d v="2023-08-13T00:00:00"/>
    <s v="Pallette/Crate"/>
    <n v="0"/>
    <n v="2450"/>
    <n v="0"/>
    <n v="2450"/>
    <n v="1875"/>
    <n v="0"/>
    <n v="0"/>
    <n v="0"/>
    <n v="575"/>
    <n v="20.399999999999999"/>
    <n v="11730"/>
  </r>
  <r>
    <n v="88"/>
    <x v="29"/>
    <s v="UA"/>
    <s v="UA14"/>
    <x v="115"/>
    <s v="9, Kyiv highway, Odessa."/>
    <s v="Odesa"/>
    <s v="ZAKLADNYI Artem "/>
    <s v="Completed"/>
    <n v="10001716"/>
    <s v="Sleeping Bag"/>
    <s v="Sleeping Bags_Ukraine NFIs response Key features: - Comfortable and warm"/>
    <n v="49121504"/>
    <s v="Sleeping Bags"/>
    <s v="Each"/>
    <s v="DP.2536"/>
    <d v="2023-03-31T00:00:00"/>
    <s v="Bale/Bundle"/>
    <n v="3600"/>
    <n v="2304"/>
    <n v="0"/>
    <n v="5904"/>
    <n v="4553"/>
    <n v="0"/>
    <n v="0"/>
    <n v="0"/>
    <n v="1351"/>
    <n v="16.12"/>
    <n v="21778.12"/>
  </r>
  <r>
    <n v="88"/>
    <x v="29"/>
    <s v="UA"/>
    <s v="UA14"/>
    <x v="115"/>
    <s v="9, Kyiv highway, Odessa."/>
    <s v="Odesa"/>
    <s v="ZAKLADNYI Artem "/>
    <s v="Completed"/>
    <n v="10001504"/>
    <s v="NFI Kit:Household Items"/>
    <s v="Non-Food Items (NFI) Kit 5 out of 10 kits under PO 4500219394 40L plastic container with lid - 1 pc"/>
    <n v="52152000"/>
    <s v="Dishes, Food Serving Utensils and Food Storage Containers"/>
    <s v="Each"/>
    <s v="DP.2452"/>
    <d v="2022-12-31T00:00:00"/>
    <s v="Kit/Set"/>
    <n v="2627"/>
    <n v="0"/>
    <n v="0"/>
    <n v="2627"/>
    <n v="2615"/>
    <n v="0"/>
    <n v="0"/>
    <n v="0"/>
    <n v="12"/>
    <n v="18.53"/>
    <n v="222.36"/>
  </r>
  <r>
    <n v="88"/>
    <x v="29"/>
    <s v="UA"/>
    <s v="UA14"/>
    <x v="115"/>
    <s v="9, Kyiv highway, Odessa."/>
    <s v="Odesa"/>
    <s v="ZAKLADNYI Artem "/>
    <s v="Completed"/>
    <n v="10001507"/>
    <s v="Hygiene Kit:Household"/>
    <s v="Household Hygiene Kit 3-months_Common Pipeline."/>
    <n v="47131800"/>
    <s v="Cleaning and Disinfecting Solutions"/>
    <s v="Each"/>
    <s v="DP.2669"/>
    <d v="2024-05-24T00:00:00"/>
    <s v="Kit/Set"/>
    <n v="1225"/>
    <n v="11952"/>
    <n v="0"/>
    <n v="13177"/>
    <n v="9306"/>
    <n v="0"/>
    <n v="0"/>
    <n v="0"/>
    <n v="3871"/>
    <n v="27.95"/>
    <n v="108194.45"/>
  </r>
  <r>
    <n v="88"/>
    <x v="29"/>
    <s v="UA"/>
    <s v="UA14"/>
    <x v="115"/>
    <s v="9, Kyiv highway, Odessa."/>
    <s v="Odesa"/>
    <s v="ZAKLADNYI Artem "/>
    <s v="Completed"/>
    <n v="10001503"/>
    <s v="Bedding Kit,Summer"/>
    <s v="Bedding kits (packed as kits) Contents: 1. Duvet cover 150x210cm 2. Besheet 160x215cm 3. Pillowca"/>
    <n v="52121508"/>
    <s v="Blankets and Bedding Kits"/>
    <s v="Each"/>
    <s v="EP.0030"/>
    <d v="2023-02-27T00:00:00"/>
    <s v="Kit/Set"/>
    <n v="51"/>
    <n v="0"/>
    <n v="0"/>
    <n v="51"/>
    <n v="24"/>
    <n v="0"/>
    <n v="0"/>
    <n v="0"/>
    <n v="27"/>
    <n v="13.73"/>
    <n v="370.71"/>
  </r>
  <r>
    <n v="88"/>
    <x v="29"/>
    <s v="UA"/>
    <s v="UA14"/>
    <x v="115"/>
    <s v="9, Kyiv highway, Odessa."/>
    <s v="Odesa"/>
    <s v="ZAKLADNYI Artem "/>
    <s v="Completed"/>
    <n v="10001245"/>
    <s v="Chair:Folding"/>
    <s v="Folding Chair"/>
    <n v="56101542"/>
    <s v="Folding Chairs"/>
    <s v="Each"/>
    <s v="SN.0170"/>
    <d v="2023-08-13T00:00:00"/>
    <s v="Box/Carton"/>
    <n v="1593"/>
    <n v="0"/>
    <n v="0"/>
    <n v="1593"/>
    <n v="152"/>
    <n v="0"/>
    <n v="0"/>
    <n v="0"/>
    <n v="1441"/>
    <n v="3.1"/>
    <n v="4467.1000000000004"/>
  </r>
  <r>
    <n v="88"/>
    <x v="29"/>
    <s v="UA"/>
    <s v="UA14"/>
    <x v="115"/>
    <s v="9, Kyiv highway, Odessa."/>
    <s v="Odesa"/>
    <s v="ZAKLADNYI Artem "/>
    <s v="Completed"/>
    <n v="10001245"/>
    <s v="Chair:Folding"/>
    <s v="Folding-chair for NFI Kit; aluminium alloy, easily foldable"/>
    <n v="56101542"/>
    <s v="Folding Chairs"/>
    <s v="Each"/>
    <s v="DP.2452"/>
    <d v="2022-12-31T00:00:00"/>
    <s v="Box/Carton"/>
    <n v="7761"/>
    <n v="0"/>
    <n v="0"/>
    <n v="7761"/>
    <n v="6285"/>
    <n v="0"/>
    <n v="0"/>
    <n v="0"/>
    <n v="1476"/>
    <n v="9.3000000000000007"/>
    <n v="13726.8"/>
  </r>
  <r>
    <n v="88"/>
    <x v="29"/>
    <s v="UA"/>
    <s v="UA14"/>
    <x v="115"/>
    <s v="9, Kyiv highway, Odessa."/>
    <s v="Odesa"/>
    <s v="ZAKLADNYI Artem "/>
    <s v="Completed"/>
    <n v="10000012"/>
    <s v="Blanket,Single,Synthetic Material,Medium Thermal,IOM Type 4"/>
    <s v="Single Blanket - Technical specifications detailed in Annex C of TR/05849/RSUP/2021"/>
    <n v="52121508"/>
    <s v="Blankets and Bedding Kits"/>
    <s v="Each"/>
    <s v="DP.2437"/>
    <d v="2024-03-31T00:00:00"/>
    <s v="Box/Carton"/>
    <n v="2301"/>
    <n v="1152"/>
    <n v="0"/>
    <n v="3453"/>
    <n v="3347"/>
    <n v="0"/>
    <n v="0"/>
    <n v="0"/>
    <n v="106"/>
    <n v="5.05"/>
    <n v="535.29999999999995"/>
  </r>
  <r>
    <n v="88"/>
    <x v="29"/>
    <s v="UA"/>
    <s v="UA14"/>
    <x v="115"/>
    <s v="9, Kyiv highway, Odessa."/>
    <s v="Odesa"/>
    <s v="ZAKLADNYI Artem "/>
    <s v="Completed"/>
    <n v="10000710"/>
    <s v="Mattress,Single"/>
    <s v="Mattresses for Ukraine Crisis response (L3) for Common Pipeline Program and Direct Distribution. F"/>
    <n v="56101508"/>
    <s v="Mattresses or Sleep Sets &amp; Sleeping Mats"/>
    <s v="Each"/>
    <s v="SN.0185"/>
    <d v="2023-04-21T00:00:00"/>
    <s v="Roll"/>
    <n v="37836"/>
    <n v="0"/>
    <n v="0"/>
    <n v="37836"/>
    <n v="858"/>
    <n v="0"/>
    <n v="0"/>
    <n v="0"/>
    <n v="36978"/>
    <n v="13.43"/>
    <n v="496614.54"/>
  </r>
  <r>
    <n v="88"/>
    <x v="29"/>
    <s v="UA"/>
    <s v="UA14"/>
    <x v="115"/>
    <s v="9, Kyiv highway, Odessa."/>
    <s v="Odesa"/>
    <s v="ZAKLADNYI Artem "/>
    <s v="Completed"/>
    <n v="10000711"/>
    <s v="Mattress,Double"/>
    <s v="Mattress 190x90 Annex C of TR/05845/RSUP/2021"/>
    <n v="56101508"/>
    <s v="Mattresses or Sleep Sets &amp; Sleeping Mats"/>
    <s v="Each"/>
    <s v="DP.2437"/>
    <d v="2024-03-31T00:00:00"/>
    <s v="Roll"/>
    <n v="2852"/>
    <n v="0"/>
    <n v="0"/>
    <n v="2852"/>
    <n v="0"/>
    <n v="0"/>
    <n v="0"/>
    <n v="0"/>
    <n v="2852"/>
    <n v="20.2"/>
    <n v="57610.400000000001"/>
  </r>
  <r>
    <n v="88"/>
    <x v="29"/>
    <s v="UA"/>
    <s v="UA14"/>
    <x v="115"/>
    <s v="9, Kyiv highway, Odessa."/>
    <s v="Odesa"/>
    <s v="ZAKLADNYI Artem "/>
    <s v="Completed"/>
    <n v="10001535"/>
    <s v="Sodium Chloride"/>
    <s v="Aqua Tabs"/>
    <n v="12350000"/>
    <s v="Chemical Compounds and Mixtures"/>
    <s v="Each"/>
    <s v="DP.2437"/>
    <d v="2024-03-31T00:00:00"/>
    <s v="Box/Carton"/>
    <n v="994"/>
    <n v="0"/>
    <n v="0"/>
    <n v="994"/>
    <n v="31"/>
    <n v="0"/>
    <n v="0"/>
    <n v="0"/>
    <n v="963"/>
    <n v="0.2"/>
    <n v="192.6"/>
  </r>
  <r>
    <n v="88"/>
    <x v="29"/>
    <s v="UA"/>
    <s v="UA14"/>
    <x v="115"/>
    <s v="9, Kyiv highway, Odessa."/>
    <s v="Odesa"/>
    <s v="ZAKLADNYI Artem "/>
    <s v="Completed"/>
    <n v="10001331"/>
    <s v="Hygiene Kit:Personal"/>
    <s v="Comfort kit (Amazon)"/>
    <n v="53131651"/>
    <s v="Personal Care Kits - Hygiene &amp; Clothing"/>
    <s v="Each"/>
    <s v="DP.2669"/>
    <d v="2024-05-24T00:00:00"/>
    <s v="Bag/Sack"/>
    <n v="0"/>
    <n v="1200"/>
    <n v="0"/>
    <n v="1200"/>
    <n v="200"/>
    <n v="0"/>
    <n v="0"/>
    <n v="0"/>
    <n v="1000"/>
    <n v="14.41"/>
    <n v="14410"/>
  </r>
  <r>
    <n v="88"/>
    <x v="29"/>
    <s v="UA"/>
    <s v="UA14"/>
    <x v="115"/>
    <s v="9, Kyiv highway, Odessa."/>
    <s v="Odesa"/>
    <s v="ZAKLADNYI Artem "/>
    <s v="Completed"/>
    <n v="10001508"/>
    <s v="Hygiene Kit:Family"/>
    <s v="Hygiene kit (Amazon)"/>
    <n v="53131651"/>
    <s v="Personal Care Kits - Hygiene &amp; Clothing"/>
    <s v="Each"/>
    <s v="DP.2669"/>
    <d v="2024-05-24T00:00:00"/>
    <s v="Kit/Set"/>
    <n v="0"/>
    <n v="5000"/>
    <n v="0"/>
    <n v="5000"/>
    <n v="2000"/>
    <n v="0"/>
    <n v="0"/>
    <n v="0"/>
    <n v="3000"/>
    <n v="6.45"/>
    <n v="19350"/>
  </r>
  <r>
    <n v="88"/>
    <x v="29"/>
    <s v="UA"/>
    <s v="UA14"/>
    <x v="115"/>
    <s v="9, Kyiv highway, Odessa."/>
    <s v="Odesa"/>
    <s v="ZAKLADNYI Artem "/>
    <s v="Completed"/>
    <n v="10001130"/>
    <s v="Membrane:Roofing"/>
    <s v="Roofing slates_Shelter"/>
    <n v="30151505"/>
    <s v="Roofing Membranes"/>
    <s v="Each"/>
    <s v="SN.0170"/>
    <d v="2023-08-13T00:00:00"/>
    <s v="Pallette/Crate"/>
    <n v="7132"/>
    <n v="0"/>
    <n v="0"/>
    <n v="7132"/>
    <n v="6945"/>
    <n v="0"/>
    <n v="0"/>
    <n v="0"/>
    <n v="187"/>
    <n v="10.71"/>
    <n v="2002.77"/>
  </r>
  <r>
    <n v="87"/>
    <x v="29"/>
    <s v="UA"/>
    <s v="UA15"/>
    <x v="116"/>
    <s v="Village Molodizhne, Promyslova Str 1, Chornomorsk, Odeska oblast, Ukraine"/>
    <s v="Odesa"/>
    <s v="ZLOBIN Vladyslav "/>
    <s v="Completed"/>
    <n v="10000711"/>
    <s v="Mattress,Double"/>
    <s v="Mattress 190x90 Annex C of TR/05845/RSUP/2021"/>
    <n v="56101508"/>
    <s v="Mattresses or Sleep Sets &amp; Sleeping Mats"/>
    <s v="Each"/>
    <s v="DP.2437"/>
    <d v="2024-03-31T00:00:00"/>
    <s v="Roll"/>
    <n v="36"/>
    <n v="0"/>
    <n v="0"/>
    <n v="36"/>
    <n v="0"/>
    <n v="0"/>
    <n v="0"/>
    <n v="0"/>
    <n v="36"/>
    <n v="20.2"/>
    <n v="727.2"/>
  </r>
  <r>
    <n v="87"/>
    <x v="29"/>
    <s v="UA"/>
    <s v="UA15"/>
    <x v="116"/>
    <s v="Village Molodizhne, Promyslova Str 1, Chornomorsk, Odeska oblast, Ukraine"/>
    <s v="Odesa"/>
    <s v="ZLOBIN Vladyslav "/>
    <s v="Completed"/>
    <n v="10000710"/>
    <s v="Mattress,Single"/>
    <s v="Foam Mattress, Size:70 x 190 cm, Thickness min:8cm, max:10cm. Springless foam, thermoflex, foamed polyurethane or similar, medium to firm, max load not less than 80 kg with removable mattress cover made of rubber treated fabric, washable at high temperature i.e. 90 degrees Celsius."/>
    <n v="56101508"/>
    <s v="Mattresses or Sleep Sets &amp; Sleeping Mats"/>
    <s v="Each"/>
    <s v="DP.2437"/>
    <d v="2024-03-31T00:00:00"/>
    <s v="Roll"/>
    <n v="1656"/>
    <n v="0"/>
    <n v="0"/>
    <n v="1656"/>
    <n v="0"/>
    <n v="0"/>
    <n v="0"/>
    <n v="0"/>
    <n v="1656"/>
    <n v="15.89"/>
    <n v="26313.84"/>
  </r>
  <r>
    <n v="87"/>
    <x v="29"/>
    <s v="UA"/>
    <s v="UA15"/>
    <x v="116"/>
    <s v="Village Molodizhne, Promyslova Str 1, Chornomorsk, Odeska oblast, Ukraine"/>
    <s v="Odesa"/>
    <s v="ZLOBIN Vladyslav "/>
    <s v="Completed"/>
    <n v="10001131"/>
    <s v="Shingle:Roofing"/>
    <s v="LLC Epicenter-K_Roofing slates_Shelter"/>
    <n v="30151508"/>
    <s v="Roofing Shingles"/>
    <s v="Each"/>
    <s v="SN.0170"/>
    <d v="2023-08-13T00:00:00"/>
    <s v="Pallette/Crate"/>
    <n v="105"/>
    <n v="0"/>
    <n v="0"/>
    <n v="105"/>
    <n v="0"/>
    <n v="0"/>
    <n v="0"/>
    <n v="0"/>
    <n v="105"/>
    <n v="10.71"/>
    <n v="1124.55"/>
  </r>
  <r>
    <n v="87"/>
    <x v="29"/>
    <s v="UA"/>
    <s v="UA15"/>
    <x v="116"/>
    <s v="Village Molodizhne, Promyslova Str 1, Chornomorsk, Odeska oblast, Ukraine"/>
    <s v="Odesa"/>
    <s v="ZLOBIN Vladyslav "/>
    <s v="Completed"/>
    <n v="10000057"/>
    <s v="Lamp:Solar Light Lantern,Panel + Light,IOM Type B"/>
    <s v="Solar Lamp - Technical specifications detailed in Annex C of TR/05845/ RSUP/2021"/>
    <n v="39112000"/>
    <s v="Portable Lights and Temporary Lights"/>
    <s v="Each"/>
    <s v="DP.2437"/>
    <d v="2024-03-31T00:00:00"/>
    <s v="Box/Carton"/>
    <n v="224"/>
    <n v="0"/>
    <n v="0"/>
    <n v="224"/>
    <n v="0"/>
    <n v="0"/>
    <n v="0"/>
    <n v="0"/>
    <n v="224"/>
    <n v="6.91"/>
    <n v="1547.84"/>
  </r>
  <r>
    <n v="87"/>
    <x v="29"/>
    <s v="UA"/>
    <s v="UA15"/>
    <x v="116"/>
    <s v="Village Molodizhne, Promyslova Str 1, Chornomorsk, Odeska oblast, Ukraine"/>
    <s v="Odesa"/>
    <s v="ZLOBIN Vladyslav "/>
    <s v="Completed"/>
    <n v="10001502"/>
    <s v="Bedding Kit,Winter"/>
    <s v="Winterization kit. Bedsheet (1 piece) 160x215 cm, 100% cotton, density 125 g/m2. Pillowcase (1 piece) 50x70 cm, 100% cotton, density 125 g/m2. Pillow (1 piece) 50x70 cm, 100% cotton, filler: synthetic yarn. Towel (1 piece) 50x90 cm, 100% cotton, 500 g/m2. High Thermal Blanket (1 piece) Synthetic, 1.5x2m. Blanket/Duvet Cover (1 piece) 150x210 cm, 100% cotton, density 125 g/m2."/>
    <n v="52121508"/>
    <s v="Blankets and Bedding Kits"/>
    <s v="Each"/>
    <s v="DP.2437"/>
    <d v="2024-03-31T00:00:00"/>
    <s v="Box/Carton"/>
    <n v="124"/>
    <n v="0"/>
    <n v="0"/>
    <n v="124"/>
    <n v="0"/>
    <n v="0"/>
    <n v="0"/>
    <n v="0"/>
    <n v="124"/>
    <n v="26.97"/>
    <n v="3344.28"/>
  </r>
  <r>
    <n v="87"/>
    <x v="29"/>
    <s v="UA"/>
    <s v="UA15"/>
    <x v="116"/>
    <s v="Village Molodizhne, Promyslova Str 1, Chornomorsk, Odeska oblast, Ukraine"/>
    <s v="Odesa"/>
    <s v="ZLOBIN Vladyslav "/>
    <s v="Completed"/>
    <n v="10000067"/>
    <s v="Visibility Item:Stationery,Adhesive Sticker,A4,White"/>
    <s v="stickers"/>
    <n v="55101515"/>
    <s v="Promotional Items With Printed Logo or Message"/>
    <s v="Each"/>
    <s v="DP.2437"/>
    <d v="2024-03-31T00:00:00"/>
    <s v="None/Loose"/>
    <n v="12000"/>
    <n v="0"/>
    <n v="0"/>
    <n v="12000"/>
    <n v="0"/>
    <n v="0"/>
    <n v="0"/>
    <n v="0"/>
    <n v="12000"/>
    <n v="3"/>
    <n v="36000"/>
  </r>
  <r>
    <n v="87"/>
    <x v="29"/>
    <s v="UA"/>
    <s v="UA15"/>
    <x v="116"/>
    <s v="Village Molodizhne, Promyslova Str 1, Chornomorsk, Odeska oblast, Ukraine"/>
    <s v="Odesa"/>
    <s v="ZLOBIN Vladyslav "/>
    <s v="Completed"/>
    <n v="10001329"/>
    <s v="Blanket,Double,Synthetic Material,High Thermal,IOM Type None"/>
    <s v="Double Blanket - Technical specifications detailed in Annex C of TR/05843/RSUP/2021"/>
    <n v="52121508"/>
    <s v="Blankets and Bedding Kits"/>
    <s v="Each"/>
    <s v="DP.2044"/>
    <d v="2023-09-30T00:00:00"/>
    <s v="Box/Carton"/>
    <n v="1504"/>
    <n v="0"/>
    <n v="0"/>
    <n v="1504"/>
    <n v="531"/>
    <n v="0"/>
    <n v="0"/>
    <n v="0"/>
    <n v="973"/>
    <n v="5"/>
    <n v="4865"/>
  </r>
  <r>
    <n v="87"/>
    <x v="29"/>
    <s v="UA"/>
    <s v="UA15"/>
    <x v="116"/>
    <s v="Village Molodizhne, Promyslova Str 1, Chornomorsk, Odeska oblast, Ukraine"/>
    <s v="Odesa"/>
    <s v="ZLOBIN Vladyslav "/>
    <s v="Completed"/>
    <n v="10001329"/>
    <s v="Blanket,Double,Synthetic Material,High Thermal,IOM Type None"/>
    <s v="High thermal synthetic blankets, 150cm x 200cm"/>
    <n v="52121508"/>
    <s v="Blankets and Bedding Kits"/>
    <s v="Each"/>
    <s v="EP.0030"/>
    <d v="2023-02-27T00:00:00"/>
    <s v="Bale/Bundle"/>
    <n v="1126"/>
    <n v="0"/>
    <n v="0"/>
    <n v="1126"/>
    <n v="0"/>
    <n v="0"/>
    <n v="0"/>
    <n v="0"/>
    <n v="1126"/>
    <n v="0"/>
    <n v="0"/>
  </r>
  <r>
    <n v="118"/>
    <x v="29"/>
    <s v="UA"/>
    <s v="UA16"/>
    <x v="117"/>
    <s v="26/1 Marshala Biriuzova st, Poltava 36007, Ukraine"/>
    <s v="Poltava"/>
    <s v="SHPAK Andrii "/>
    <s v="Completed"/>
    <n v="10000710"/>
    <s v="Mattress,Single"/>
    <s v="Foam Mattress, Size:70 x 190 cm, Thickness min:8cm, max:10cm. Springless foam, thermoflex, foamed polyurethane or similar, medium to firm, max load not less than 80 kg with removable mattress cover made of rubber treated fabric, washable at high temperature i.e. 90 degrees Celsius."/>
    <n v="56101508"/>
    <s v="Mattresses or Sleep Sets &amp; Sleeping Mats"/>
    <s v="Each"/>
    <s v="DP.2482"/>
    <d v="2024-06-30T00:00:00"/>
    <s v="Roll"/>
    <n v="18978"/>
    <n v="0"/>
    <n v="0"/>
    <n v="18978"/>
    <n v="5192"/>
    <n v="8"/>
    <n v="0"/>
    <n v="0"/>
    <n v="13778"/>
    <n v="13.2"/>
    <n v="181869.6"/>
  </r>
  <r>
    <n v="118"/>
    <x v="29"/>
    <s v="UA"/>
    <s v="UA16"/>
    <x v="117"/>
    <s v="26/1 Marshala Biriuzova st, Poltava 36007, Ukraine"/>
    <s v="Poltava"/>
    <s v="SHPAK Andrii "/>
    <s v="Completed"/>
    <n v="10000710"/>
    <s v="Mattress,Single"/>
    <s v="Mattresses for Ukraine Crisis response (L3) for Common Pipeline  Program and Direct Distribution. Foam Mattress, Size:70 x 190 cm, Thickness min:8cm, max:10cm."/>
    <n v="56101508"/>
    <s v="Mattresses or Sleep Sets &amp; Sleeping Mats"/>
    <s v="Each"/>
    <s v="DP.2536"/>
    <d v="2023-03-31T00:00:00"/>
    <s v="Roll"/>
    <n v="3418"/>
    <n v="0"/>
    <n v="0"/>
    <n v="3418"/>
    <n v="1144"/>
    <n v="0"/>
    <n v="0"/>
    <n v="0"/>
    <n v="2274"/>
    <n v="13.2"/>
    <n v="30016.799999999999"/>
  </r>
  <r>
    <n v="118"/>
    <x v="29"/>
    <s v="UA"/>
    <s v="UA16"/>
    <x v="117"/>
    <s v="26/1 Marshala Biriuzova st, Poltava 36007, Ukraine"/>
    <s v="Poltava"/>
    <s v="SHPAK Andrii "/>
    <s v="Completed"/>
    <n v="10000710"/>
    <s v="Mattress,Single"/>
    <s v="Mattress 190x90 Annex C of TR/05845/RSUP/2021"/>
    <n v="56101508"/>
    <s v="Mattresses or Sleep Sets &amp; Sleeping Mats"/>
    <s v="Each"/>
    <s v="DP.2437"/>
    <d v="2024-03-31T00:00:00"/>
    <s v="Roll"/>
    <n v="2614"/>
    <n v="130"/>
    <n v="0"/>
    <n v="2744"/>
    <n v="2663"/>
    <n v="0"/>
    <n v="0"/>
    <n v="0"/>
    <n v="81"/>
    <n v="15.6"/>
    <n v="1263.5999999999999"/>
  </r>
  <r>
    <n v="118"/>
    <x v="29"/>
    <s v="UA"/>
    <s v="UA16"/>
    <x v="117"/>
    <s v="26/1 Marshala Biriuzova st, Poltava 36007, Ukraine"/>
    <s v="Poltava"/>
    <s v="SHPAK Andrii "/>
    <s v="Completed"/>
    <n v="10001331"/>
    <s v="Hygiene Kit:Personal"/>
    <s v="Household Hygiene Kit 3-months_Common Pipeline. Toothbrush (3 pcs), Toothpaste 75 ml (3 pcs), Soap bars 125gr (6 pcs), Shampoo 800 ml (2 pcs), Washing soap for clothes 125 gr(6 pcs), Hygiene pads (6 packs x 10 pcs), Toilet Paper (1 pack x 8 rolls), Hand sanitizer (3 bottles x 150 ml), Mouth mask (50 pcs), Towel (1 pcs x 50x90 cm), Plastic bucket 10L/14L (1 pc), Washing powder: (3 packs x 2 kg), Cleaning liquid (common house disinfectant) (1 bottle x 1L), Dishwashing gel/Washing-up liquid (2 x 750 ml bottle), Informative Flyer contents and usage of all items."/>
    <n v="53131651"/>
    <s v="Personal Care Kits - Hygiene &amp; Clothing"/>
    <s v="Each"/>
    <s v="DP.2669"/>
    <d v="2024-05-24T00:00:00"/>
    <s v="Kit/Set"/>
    <n v="0"/>
    <n v="0"/>
    <n v="6912"/>
    <n v="6912"/>
    <n v="2377"/>
    <n v="0"/>
    <n v="0"/>
    <n v="0"/>
    <n v="4535"/>
    <n v="27.95"/>
    <n v="126753.25"/>
  </r>
  <r>
    <n v="118"/>
    <x v="29"/>
    <s v="UA"/>
    <s v="UA16"/>
    <x v="117"/>
    <s v="26/1 Marshala Biriuzova st, Poltava 36007, Ukraine"/>
    <s v="Poltava"/>
    <s v="SHPAK Andrii "/>
    <s v="Completed"/>
    <n v="10000057"/>
    <s v="Lamp:Solar Light Lantern,Panel + Light,IOM Type B"/>
    <s v="Solar Lamps (Type B) for Ukraine Crisis response (L3) (for direct distribution purposes) - 3,000 to be delivered to Kyiv WH - 10,000 to be delivered to Poltava WH/Solar Lamps for Ukraine Crisis response (L3) for direct distribution purposes CORE PIPELINE"/>
    <n v="39112000"/>
    <s v="Portable Lights and Temporary Lights"/>
    <s v="Each"/>
    <s v="DP.2482"/>
    <d v="2024-06-30T00:00:00"/>
    <s v="Box/Carton"/>
    <n v="0"/>
    <n v="0"/>
    <n v="20000"/>
    <n v="20000"/>
    <n v="5257"/>
    <n v="0"/>
    <n v="0"/>
    <n v="0"/>
    <n v="14743"/>
    <n v="6.91"/>
    <n v="101874.13"/>
  </r>
  <r>
    <n v="118"/>
    <x v="29"/>
    <s v="UA"/>
    <s v="UA16"/>
    <x v="117"/>
    <s v="26/1 Marshala Biriuzova st, Poltava 36007, Ukraine"/>
    <s v="Poltava"/>
    <s v="SHPAK Andrii "/>
    <s v="Completed"/>
    <n v="10000056"/>
    <s v="Lamp:Solar Light Lantern,Self-contained,IOM Type A"/>
    <s v="Solar Lamps for Ukraine Crisis response (L3) (57,000 for Common Pipeline Program and 24,000 for Direct Distribution)"/>
    <n v="39112000"/>
    <s v="Portable Lights and Temporary Lights"/>
    <s v="Each"/>
    <s v="SN.0185"/>
    <d v="2023-04-21T00:00:00"/>
    <s v="Box/Carton"/>
    <n v="0"/>
    <n v="6912"/>
    <n v="0"/>
    <n v="6912"/>
    <n v="0"/>
    <n v="0"/>
    <n v="0"/>
    <n v="0"/>
    <n v="6912"/>
    <n v="6.91"/>
    <n v="47761.919999999998"/>
  </r>
  <r>
    <n v="118"/>
    <x v="29"/>
    <s v="UA"/>
    <s v="UA16"/>
    <x v="117"/>
    <s v="26/1 Marshala Biriuzova st, Poltava 36007, Ukraine"/>
    <s v="Poltava"/>
    <s v="SHPAK Andrii "/>
    <s v="Completed"/>
    <n v="10000023"/>
    <s v="Kitchen Set,African/Western,5-Person,IOM Type A"/>
    <s v="Kitchen Sets for Ukraine Crisis response (L3) for Common Pipeline Program purposes, IN"/>
    <n v="52151668"/>
    <s v="Domestic Kitchen Sets"/>
    <s v="Each"/>
    <s v="SN.0185"/>
    <d v="2023-04-21T00:00:00"/>
    <s v="Kit/Set"/>
    <n v="2087"/>
    <n v="1872"/>
    <n v="0"/>
    <n v="3959"/>
    <n v="3242"/>
    <n v="0"/>
    <n v="0"/>
    <n v="0"/>
    <n v="717"/>
    <n v="19.75"/>
    <n v="14160.75"/>
  </r>
  <r>
    <n v="118"/>
    <x v="29"/>
    <s v="UA"/>
    <s v="UA16"/>
    <x v="117"/>
    <s v="26/1 Marshala Biriuzova st, Poltava 36007, Ukraine"/>
    <s v="Poltava"/>
    <s v="SHPAK Andrii "/>
    <s v="Completed"/>
    <n v="10000023"/>
    <s v="Kitchen Set,African/Western,5-Person,IOM Type A"/>
    <s v="Kitchen set A - cooking&amp;serving, 38pcs"/>
    <n v="52151668"/>
    <s v="Domestic Kitchen Sets"/>
    <s v="Each"/>
    <s v="DP.2669"/>
    <d v="2024-05-24T00:00:00"/>
    <s v="Kit/Set"/>
    <n v="0"/>
    <n v="5280"/>
    <n v="0"/>
    <n v="5280"/>
    <n v="161"/>
    <n v="0"/>
    <n v="0"/>
    <n v="0"/>
    <n v="5119"/>
    <n v="19.54"/>
    <n v="100025.26"/>
  </r>
  <r>
    <n v="118"/>
    <x v="29"/>
    <s v="UA"/>
    <s v="UA16"/>
    <x v="117"/>
    <s v="26/1 Marshala Biriuzova st, Poltava 36007, Ukraine"/>
    <s v="Poltava"/>
    <s v="SHPAK Andrii "/>
    <s v="Completed"/>
    <n v="10000960"/>
    <s v="Clothing Set:Infant"/>
    <s v="Clothing Kit, 1-5 years old, unisex, free size"/>
    <n v="53101900"/>
    <s v="Clothing Sets and Kits"/>
    <s v="Each"/>
    <s v="DP.2044"/>
    <d v="2023-09-30T00:00:00"/>
    <s v="Kit/Set"/>
    <n v="2460"/>
    <n v="0"/>
    <n v="0"/>
    <n v="2460"/>
    <n v="396"/>
    <n v="6"/>
    <n v="0"/>
    <n v="0"/>
    <n v="2058"/>
    <n v="32"/>
    <n v="65856"/>
  </r>
  <r>
    <n v="118"/>
    <x v="29"/>
    <s v="UA"/>
    <s v="UA16"/>
    <x v="117"/>
    <s v="26/1 Marshala Biriuzova st, Poltava 36007, Ukraine"/>
    <s v="Poltava"/>
    <s v="SHPAK Andrii "/>
    <s v="Completed"/>
    <n v="10001168"/>
    <s v="Heater:Space"/>
    <s v="Oil-filled radiators to Poltava"/>
    <n v="40101819"/>
    <s v="Space Heaters - Portable"/>
    <s v="Each"/>
    <s v="DP.2669"/>
    <d v="2024-05-24T00:00:00"/>
    <s v="Box/Carton"/>
    <n v="0"/>
    <n v="0"/>
    <n v="2500"/>
    <n v="2500"/>
    <n v="0"/>
    <n v="0"/>
    <n v="0"/>
    <n v="0"/>
    <n v="2500"/>
    <n v="69.19"/>
    <n v="172975"/>
  </r>
  <r>
    <n v="118"/>
    <x v="29"/>
    <s v="UA"/>
    <s v="UA16"/>
    <x v="117"/>
    <s v="26/1 Marshala Biriuzova st, Poltava 36007, Ukraine"/>
    <s v="Poltava"/>
    <s v="SHPAK Andrii "/>
    <s v="Completed"/>
    <n v="10000013"/>
    <s v="Blanket,Single,Synthetic Material,High Thermal,IOM Type 3"/>
    <s v="Low thermal blankets_Quilts for Warmer weather_Ukraine NFIs response"/>
    <n v="52121508"/>
    <s v="Blankets and Bedding Kits"/>
    <s v="Each"/>
    <s v="DP.2536"/>
    <d v="2023-03-31T00:00:00"/>
    <s v="Bale/Bundle"/>
    <n v="22344"/>
    <n v="0"/>
    <n v="0"/>
    <n v="22344"/>
    <n v="7235"/>
    <n v="0"/>
    <n v="0"/>
    <n v="0"/>
    <n v="15109"/>
    <n v="10.5"/>
    <n v="158644.5"/>
  </r>
  <r>
    <n v="118"/>
    <x v="29"/>
    <s v="UA"/>
    <s v="UA16"/>
    <x v="117"/>
    <s v="26/1 Marshala Biriuzova st, Poltava 36007, Ukraine"/>
    <s v="Poltava"/>
    <s v="SHPAK Andrii "/>
    <s v="Completed"/>
    <n v="10001329"/>
    <s v="Blanket,Double,Synthetic Material,High Thermal,IOM Type None"/>
    <s v="Double Blanket - Technical specifications detailed in Annex C of TR/05843/RSUP/2021"/>
    <n v="52121508"/>
    <s v="Blankets and Bedding Kits"/>
    <s v="Each"/>
    <s v="DP.2437"/>
    <d v="2024-03-31T00:00:00"/>
    <s v="Box/Carton"/>
    <n v="1934"/>
    <n v="0"/>
    <n v="0"/>
    <n v="1934"/>
    <n v="1357"/>
    <n v="0"/>
    <n v="0"/>
    <n v="0"/>
    <n v="577"/>
    <n v="4.95"/>
    <n v="2856.15"/>
  </r>
  <r>
    <n v="118"/>
    <x v="29"/>
    <s v="UA"/>
    <s v="UA16"/>
    <x v="117"/>
    <s v="26/1 Marshala Biriuzova st, Poltava 36007, Ukraine"/>
    <s v="Poltava"/>
    <s v="SHPAK Andrii "/>
    <s v="Completed"/>
    <n v="10001501"/>
    <s v="Clothing Kit,Winter,Adult Unisex"/>
    <s v="Winter Clothes Set_Adult L size_unisex_NFIs_DIRECT IHM_GROUP_DANISMANLIK_PO_4500363571, Contents: Socks (3 pairs), Hat (1 pcs), Scarf (1 pcs), Jacket (1 pcs)"/>
    <n v="53131651"/>
    <s v="Personal Care Kits - Hygiene &amp; Clothing"/>
    <s v="Each"/>
    <s v="DP.2669"/>
    <d v="2024-05-24T00:00:00"/>
    <s v="Kit/Set"/>
    <n v="0"/>
    <n v="2560"/>
    <n v="0"/>
    <n v="2560"/>
    <n v="0"/>
    <n v="0"/>
    <n v="0"/>
    <n v="0"/>
    <n v="2560"/>
    <n v="32.82"/>
    <n v="84019.199999999997"/>
  </r>
  <r>
    <n v="118"/>
    <x v="29"/>
    <s v="UA"/>
    <s v="UA16"/>
    <x v="117"/>
    <s v="26/1 Marshala Biriuzova st, Poltava 36007, Ukraine"/>
    <s v="Poltava"/>
    <s v="SHPAK Andrii "/>
    <s v="Completed"/>
    <n v="10001717"/>
    <s v="Flask:Vacuum"/>
    <s v="Thermos (vacuum) flasks 1000ml"/>
    <n v="52152000"/>
    <s v="Dishes, Food Serving Utensils and Food Storage Containers"/>
    <s v="Each"/>
    <s v="DP.2044"/>
    <d v="2023-09-30T00:00:00"/>
    <s v="Box/Carton"/>
    <n v="9450"/>
    <n v="0"/>
    <n v="0"/>
    <n v="9450"/>
    <n v="3027"/>
    <n v="0"/>
    <n v="0"/>
    <n v="0"/>
    <n v="6423"/>
    <n v="6.9"/>
    <n v="44318.7"/>
  </r>
  <r>
    <n v="118"/>
    <x v="29"/>
    <s v="UA"/>
    <s v="UA16"/>
    <x v="117"/>
    <s v="26/1 Marshala Biriuzova st, Poltava 36007, Ukraine"/>
    <s v="Poltava"/>
    <s v="SHPAK Andrii "/>
    <s v="Completed"/>
    <n v="10001502"/>
    <s v="Bedding Kit,Winter"/>
    <s v="Winterization/Bedding Kit (Common pipeline). Bedsheet (1 pcs, 160x215cm); Pillowcase (1 pcs, 50x70cm); Pillow (1 pcs, 50x70cm); Towel (1 pcs, 50x90cm); High Thermal Blanket (1 pcs); Blanket/Duvet Cover (1 pcs, 150x210cm);"/>
    <n v="52121508"/>
    <s v="Blankets and Bedding Kits"/>
    <s v="Each"/>
    <s v="SN.0217"/>
    <d v="2024-08-13T00:00:00"/>
    <s v="Kit/Set"/>
    <n v="0"/>
    <n v="0"/>
    <n v="8192"/>
    <n v="8192"/>
    <n v="2048"/>
    <n v="0"/>
    <n v="0"/>
    <n v="0"/>
    <n v="6144"/>
    <n v="27.95"/>
    <n v="171724.79999999999"/>
  </r>
  <r>
    <n v="118"/>
    <x v="29"/>
    <s v="UA"/>
    <s v="UA16"/>
    <x v="117"/>
    <s v="26/1 Marshala Biriuzova st, Poltava 36007, Ukraine"/>
    <s v="Poltava"/>
    <s v="SHPAK Andrii "/>
    <s v="Completed"/>
    <n v="10000710"/>
    <s v="Mattress,Single"/>
    <s v="Mattresses for NFI Kit; Rollable. Size: 90 ±2% x 190 ±2% cm and thickness"/>
    <n v="56101508"/>
    <s v="Mattresses or Sleep Sets &amp; Sleeping Mats"/>
    <s v="Each"/>
    <s v="DP.2452"/>
    <d v="2022-12-31T00:00:00"/>
    <s v="Roll"/>
    <n v="0"/>
    <n v="1280"/>
    <n v="0"/>
    <n v="1280"/>
    <n v="324"/>
    <n v="0"/>
    <n v="0"/>
    <n v="0"/>
    <n v="956"/>
    <n v="16.8"/>
    <n v="16060.8"/>
  </r>
  <r>
    <n v="118"/>
    <x v="29"/>
    <s v="UA"/>
    <s v="UA16"/>
    <x v="117"/>
    <s v="26/1 Marshala Biriuzova st, Poltava 36007, Ukraine"/>
    <s v="Poltava"/>
    <s v="SHPAK Andrii "/>
    <s v="Completed"/>
    <n v="10001245"/>
    <s v="Chair:Folding"/>
    <s v="Folding Chair"/>
    <n v="56101542"/>
    <s v="Folding Chairs"/>
    <s v="Each"/>
    <s v="SN.0170"/>
    <d v="2023-08-13T00:00:00"/>
    <s v="Box/Carton"/>
    <n v="0"/>
    <n v="4620"/>
    <n v="0"/>
    <n v="4620"/>
    <n v="2240"/>
    <n v="0"/>
    <n v="0"/>
    <n v="0"/>
    <n v="2380"/>
    <n v="3.19"/>
    <n v="7592.2"/>
  </r>
  <r>
    <n v="118"/>
    <x v="29"/>
    <s v="UA"/>
    <s v="UA16"/>
    <x v="117"/>
    <s v="26/1 Marshala Biriuzova st, Poltava 36007, Ukraine"/>
    <s v="Poltava"/>
    <s v="SHPAK Andrii "/>
    <s v="Completed"/>
    <n v="10001245"/>
    <s v="Chair:Folding"/>
    <s v="Folding-chair for NFI Kit; aluminium alloy, easily foldable"/>
    <n v="56101542"/>
    <s v="Folding Chairs"/>
    <s v="Each"/>
    <s v="DP.2452"/>
    <d v="2022-12-31T00:00:00"/>
    <s v="Box/Carton"/>
    <n v="1271"/>
    <n v="8192"/>
    <n v="0"/>
    <n v="9463"/>
    <n v="6308"/>
    <n v="0"/>
    <n v="0"/>
    <n v="0"/>
    <n v="3155"/>
    <n v="9.3000000000000007"/>
    <n v="29341.5"/>
  </r>
  <r>
    <n v="118"/>
    <x v="29"/>
    <s v="UA"/>
    <s v="UA16"/>
    <x v="117"/>
    <s v="26/1 Marshala Biriuzova st, Poltava 36007, Ukraine"/>
    <s v="Poltava"/>
    <s v="SHPAK Andrii "/>
    <s v="Completed"/>
    <n v="10000015"/>
    <s v="Bucket:Water Distribution,Food Grade,14L,Plastic,Lid Outlet Dispenser"/>
    <s v="Bucket 14L for NFI Kit"/>
    <n v="24112205"/>
    <s v="Food-grade Storage Buckets or Pails"/>
    <s v="Each"/>
    <s v="DP.2452"/>
    <d v="2022-12-31T00:00:00"/>
    <s v="Pallette/Crate"/>
    <n v="7262"/>
    <n v="0"/>
    <n v="0"/>
    <n v="7262"/>
    <n v="4586"/>
    <n v="0"/>
    <n v="0"/>
    <n v="21"/>
    <n v="2655"/>
    <n v="1.29"/>
    <n v="3424.95"/>
  </r>
  <r>
    <n v="118"/>
    <x v="29"/>
    <s v="UA"/>
    <s v="UA16"/>
    <x v="117"/>
    <s v="26/1 Marshala Biriuzova st, Poltava 36007, Ukraine"/>
    <s v="Poltava"/>
    <s v="SHPAK Andrii "/>
    <s v="Completed"/>
    <n v="10000755"/>
    <s v="Diaper:Adult,Small"/>
    <s v="Adult Diapers_Size S_Pack of 30pcs_Ukraine NFIs response Key features: - Small size; - Adult diapers; - Elastic velcro fastener; - Double absorbent core with antibacterial super absorbent; - Minimum 24 months shelf life. Packing and shipping: - Content per carton: 2 x 30 pcs; - Packed in carton Boxes - Palletized - Delivery terms DAP Ukraine (Dnipro or Odesa warehouse)"/>
    <n v="53102300"/>
    <s v="Undergarments"/>
    <s v="Each"/>
    <s v="DP.2536"/>
    <d v="2023-03-31T00:00:00"/>
    <s v="Bale/Bundle"/>
    <n v="9500"/>
    <n v="0"/>
    <n v="0"/>
    <n v="9500"/>
    <n v="2220"/>
    <n v="0"/>
    <n v="0"/>
    <n v="0"/>
    <n v="7280"/>
    <n v="7.55"/>
    <n v="54964"/>
  </r>
  <r>
    <n v="118"/>
    <x v="29"/>
    <s v="UA"/>
    <s v="UA16"/>
    <x v="117"/>
    <s v="26/1 Marshala Biriuzova st, Poltava 36007, Ukraine"/>
    <s v="Poltava"/>
    <s v="SHPAK Andrii "/>
    <s v="Completed"/>
    <n v="10000758"/>
    <s v="Diaper:Adult,X-Large"/>
    <s v="Adult Diapers_Size XL_pack of 30pcs_Ukraine NFIs response Key features: - Extra-large size; - Adult diapers; - Elastic velcro fastener; - Double absorbent core with antibacterial super absorbent; - Minimum 24 months shelf life. Packing and shipping: - packed in carton Boxes; - Palletized - Delivery terms DAP Ukraine (Dnipro or Odesa warehouse)"/>
    <n v="53102300"/>
    <s v="Undergarments"/>
    <s v="Each"/>
    <s v="DP.2536"/>
    <d v="2023-03-31T00:00:00"/>
    <s v="Bale/Bundle"/>
    <n v="9499"/>
    <n v="0"/>
    <n v="0"/>
    <n v="9499"/>
    <n v="816"/>
    <n v="0"/>
    <n v="0"/>
    <n v="0"/>
    <n v="8683"/>
    <n v="9.85"/>
    <n v="85527.55"/>
  </r>
  <r>
    <n v="118"/>
    <x v="29"/>
    <s v="UA"/>
    <s v="UA16"/>
    <x v="117"/>
    <s v="26/1 Marshala Biriuzova st, Poltava 36007, Ukraine"/>
    <s v="Poltava"/>
    <s v="SHPAK Andrii "/>
    <s v="Completed"/>
    <n v="10000756"/>
    <s v="Diaper:Adult,Medium"/>
    <s v="Adult Diapers_Size M_Pack of 30pcs_Ukraine NFIs response Key features: - Medium size; - Adult diapers; - Elastic velcro fastener; - Double absorbent core with antibacterial super absorbent; - Minimum 24 months shelf life. U Packing and shipping: - packed in carton boxes App.; - Palletized - Delivery terms DAP Ukraine (Odesa or Dnipro warehouse)"/>
    <n v="53102300"/>
    <s v="Undergarments"/>
    <s v="Each"/>
    <s v="DP.2536"/>
    <d v="2023-03-31T00:00:00"/>
    <s v="Bale/Bundle"/>
    <n v="9520"/>
    <n v="0"/>
    <n v="0"/>
    <n v="9520"/>
    <n v="2500"/>
    <n v="0"/>
    <n v="0"/>
    <n v="0"/>
    <n v="7020"/>
    <n v="7.85"/>
    <n v="55107"/>
  </r>
  <r>
    <n v="118"/>
    <x v="29"/>
    <s v="UA"/>
    <s v="UA16"/>
    <x v="117"/>
    <s v="26/1 Marshala Biriuzova st, Poltava 36007, Ukraine"/>
    <s v="Poltava"/>
    <s v="SHPAK Andrii "/>
    <s v="Completed"/>
    <n v="10000757"/>
    <s v="Diaper:Adult,Large"/>
    <s v="Adult Diapers Large, in packs. Key features: - Large (L) size; - Adult diapers in packs; - Elastic velcro fastener; - Double absorbent core with antibacterial super absorbent; - Minimum 24 months shelf life. Packing and shipping: - Diapers packed in PE packs; - Content per pack: 30 pcs; - Packs can be packed in carton boxes on pallets.  Number of Trucks: 1.5 (2 Trucks) Production time: 31 Days Delivery Time: 7 Days"/>
    <n v="53102300"/>
    <s v="Undergarments"/>
    <s v="Each"/>
    <s v="DP.2536"/>
    <d v="2023-03-31T00:00:00"/>
    <s v="Bale/Bundle"/>
    <n v="9600"/>
    <n v="0"/>
    <n v="0"/>
    <n v="9600"/>
    <n v="4013"/>
    <n v="0"/>
    <n v="0"/>
    <n v="0"/>
    <n v="5587"/>
    <n v="9.5399999999999991"/>
    <n v="53299.98"/>
  </r>
  <r>
    <n v="118"/>
    <x v="29"/>
    <s v="UA"/>
    <s v="UA16"/>
    <x v="117"/>
    <s v="26/1 Marshala Biriuzova st, Poltava 36007, Ukraine"/>
    <s v="Poltava"/>
    <s v="SHPAK Andrii "/>
    <s v="Completed"/>
    <n v="10000013"/>
    <s v="Blanket,Single,Synthetic Material,High Thermal,IOM Type 3"/>
    <s v="Single Blanket - Technical specifications detailed in Annex C of TR/05849/RSUP/2021"/>
    <n v="52121508"/>
    <s v="Blankets and Bedding Kits"/>
    <s v="Each"/>
    <s v="DP.2437"/>
    <d v="2024-03-31T00:00:00"/>
    <s v="Box/Carton"/>
    <n v="1018"/>
    <n v="0"/>
    <n v="0"/>
    <n v="1018"/>
    <n v="845"/>
    <n v="0"/>
    <n v="0"/>
    <n v="0"/>
    <n v="173"/>
    <n v="4.43"/>
    <n v="766.39"/>
  </r>
  <r>
    <n v="118"/>
    <x v="29"/>
    <s v="UA"/>
    <s v="UA16"/>
    <x v="117"/>
    <s v="26/1 Marshala Biriuzova st, Poltava 36007, Ukraine"/>
    <s v="Poltava"/>
    <s v="SHPAK Andrii "/>
    <s v="Completed"/>
    <n v="10001504"/>
    <s v="NFI Kit:Household Items"/>
    <s v="Non-Food Items (NFI) Kit 5 out of 10 kits under PO 4500219394 40L plastic container with lid - 1 pc"/>
    <n v="52152000"/>
    <s v="Dishes, Food Serving Utensils and Food Storage Containers"/>
    <s v="Each"/>
    <s v="DP.2452"/>
    <d v="2022-12-31T00:00:00"/>
    <s v="Box/Carton"/>
    <n v="1938"/>
    <n v="0"/>
    <n v="0"/>
    <n v="1938"/>
    <n v="1758"/>
    <n v="0"/>
    <n v="0"/>
    <n v="0"/>
    <n v="180"/>
    <n v="17.07"/>
    <n v="3072.6"/>
  </r>
  <r>
    <n v="118"/>
    <x v="29"/>
    <s v="UA"/>
    <s v="UA16"/>
    <x v="117"/>
    <s v="26/1 Marshala Biriuzova st, Poltava 36007, Ukraine"/>
    <s v="Poltava"/>
    <s v="SHPAK Andrii "/>
    <s v="Completed"/>
    <n v="10001504"/>
    <s v="NFI Kit:Household Items"/>
    <s v="Household Kits NFI. Plastic container with lid(1), Folding-chair(3), Mattresses(3), Bucket(1), Matches(3), Lighters(3), Candle Pack(3), Plastic Bag(1)"/>
    <n v="52152000"/>
    <s v="Dishes, Food Serving Utensils and Food Storage Containers"/>
    <s v="Each"/>
    <s v="DP.2446"/>
    <d v="2022-09-08T00:00:00"/>
    <s v="Pallette/Crate"/>
    <n v="27"/>
    <n v="144"/>
    <n v="0"/>
    <n v="171"/>
    <n v="135"/>
    <n v="0"/>
    <n v="0"/>
    <n v="0"/>
    <n v="36"/>
    <n v="158.6"/>
    <n v="5709.6"/>
  </r>
  <r>
    <n v="118"/>
    <x v="29"/>
    <s v="UA"/>
    <s v="UA16"/>
    <x v="117"/>
    <s v="26/1 Marshala Biriuzova st, Poltava 36007, Ukraine"/>
    <s v="Poltava"/>
    <s v="SHPAK Andrii "/>
    <s v="Completed"/>
    <n v="10001716"/>
    <s v="Sleeping Bag"/>
    <s v="Sleeping Bags_Ukraine NFIs response"/>
    <n v="49121504"/>
    <s v="Sleeping Bags"/>
    <s v="Each"/>
    <s v="DP.2536"/>
    <d v="2023-03-31T00:00:00"/>
    <s v="Bale/Bundle"/>
    <n v="28892"/>
    <n v="0"/>
    <n v="0"/>
    <n v="28892"/>
    <n v="13399"/>
    <n v="0"/>
    <n v="0"/>
    <n v="0"/>
    <n v="15493"/>
    <n v="16.05"/>
    <n v="248662.65"/>
  </r>
  <r>
    <n v="118"/>
    <x v="29"/>
    <s v="UA"/>
    <s v="UA16"/>
    <x v="117"/>
    <s v="26/1 Marshala Biriuzova st, Poltava 36007, Ukraine"/>
    <s v="Poltava"/>
    <s v="SHPAK Andrii "/>
    <s v="Completed"/>
    <n v="10001502"/>
    <s v="Bedding Kit,Winter"/>
    <s v="Technical Specifications as per LTA. HT Blanket with IOM Sticker Logo."/>
    <n v="52121508"/>
    <s v="Blankets and Bedding Kits"/>
    <s v="Each"/>
    <s v="DP.2482"/>
    <d v="2024-06-30T00:00:00"/>
    <s v="Kit/Set"/>
    <n v="14917"/>
    <n v="0"/>
    <n v="0"/>
    <n v="14917"/>
    <n v="14085"/>
    <n v="1"/>
    <n v="0"/>
    <n v="0"/>
    <n v="831"/>
    <n v="29.95"/>
    <n v="24888.45"/>
  </r>
  <r>
    <n v="118"/>
    <x v="29"/>
    <s v="UA"/>
    <s v="UA16"/>
    <x v="117"/>
    <s v="26/1 Marshala Biriuzova st, Poltava 36007, Ukraine"/>
    <s v="Poltava"/>
    <s v="SHPAK Andrii "/>
    <s v="Completed"/>
    <n v="10001329"/>
    <s v="Blanket,Double,Synthetic Material,High Thermal,IOM Type None"/>
    <s v="High thermal blankets_Duvet for Cold Climates_Ukraine NFIs response"/>
    <n v="52121508"/>
    <s v="Blankets and Bedding Kits"/>
    <s v="Each"/>
    <s v="DP.2536"/>
    <d v="2023-03-31T00:00:00"/>
    <s v="Bale/Bundle"/>
    <n v="30760"/>
    <n v="0"/>
    <n v="0"/>
    <n v="30760"/>
    <n v="22950"/>
    <n v="0"/>
    <n v="0"/>
    <n v="0"/>
    <n v="7810"/>
    <n v="15.86"/>
    <n v="123866.6"/>
  </r>
  <r>
    <n v="118"/>
    <x v="29"/>
    <s v="UA"/>
    <s v="UA16"/>
    <x v="117"/>
    <s v="26/1 Marshala Biriuzova st, Poltava 36007, Ukraine"/>
    <s v="Poltava"/>
    <s v="SHPAK Andrii "/>
    <s v="Completed"/>
    <n v="10001432"/>
    <s v="Clothing Kit"/>
    <s v="Clothing Kit, 6-10 years old, unisex, free size"/>
    <n v="53131651"/>
    <s v="Personal Care Kits - Hygiene &amp; Clothing"/>
    <s v="Each"/>
    <s v="DP.2044"/>
    <d v="2023-09-30T00:00:00"/>
    <s v="Kit/Set"/>
    <n v="2365"/>
    <n v="0"/>
    <n v="0"/>
    <n v="2365"/>
    <n v="597"/>
    <n v="60"/>
    <n v="0"/>
    <n v="0"/>
    <n v="1708"/>
    <n v="32"/>
    <n v="54656"/>
  </r>
  <r>
    <n v="118"/>
    <x v="29"/>
    <s v="UA"/>
    <s v="UA16"/>
    <x v="117"/>
    <s v="26/1 Marshala Biriuzova st, Poltava 36007, Ukraine"/>
    <s v="Poltava"/>
    <s v="SHPAK Andrii "/>
    <s v="Completed"/>
    <n v="10001432"/>
    <s v="Clothing Kit"/>
    <s v="Clothing Kit, 11-16 years old, unisex, free size"/>
    <n v="53131651"/>
    <s v="Personal Care Kits - Hygiene &amp; Clothing"/>
    <s v="Each"/>
    <s v="SN.0185"/>
    <d v="2023-04-21T00:00:00"/>
    <s v="Kit/Set"/>
    <n v="1528"/>
    <n v="0"/>
    <n v="0"/>
    <n v="1528"/>
    <n v="860"/>
    <n v="0"/>
    <n v="47"/>
    <n v="0"/>
    <n v="715"/>
    <n v="32"/>
    <n v="22880"/>
  </r>
  <r>
    <n v="52"/>
    <x v="29"/>
    <s v="UA"/>
    <s v="UA17"/>
    <x v="118"/>
    <s v="15, Babiaka Str., Uzhhorod, Zakarpatsk region, 88000, Ukraine"/>
    <s v="Uzhhorod"/>
    <s v="SAVELIEVA Dariia"/>
    <s v="Completed"/>
    <n v="10001717"/>
    <s v="Flask:Vacuum"/>
    <s v="Thermos (vacuum) flasks 1000ml"/>
    <n v="52152000"/>
    <s v="Dishes, Food Serving Utensils and Food Storage Containers"/>
    <s v="Each"/>
    <s v="DP.2044"/>
    <d v="2023-09-30T00:00:00"/>
    <s v="Box/Carton"/>
    <n v="0"/>
    <n v="55250"/>
    <n v="0"/>
    <n v="55250"/>
    <n v="52920"/>
    <n v="0"/>
    <n v="0"/>
    <n v="0"/>
    <n v="2330"/>
    <n v="6.9"/>
    <n v="16077"/>
  </r>
  <r>
    <n v="52"/>
    <x v="29"/>
    <s v="UA"/>
    <s v="UA17"/>
    <x v="118"/>
    <s v="15, Babiaka Str., Uzhhorod, Zakarpatsk region, 88000, Ukraine"/>
    <s v="Uzhhorod"/>
    <s v="SAVELIEVA Dariia"/>
    <s v="Completed"/>
    <n v="10001716"/>
    <s v="Sleeping Bag"/>
    <s v="Sleeping bags_NFIs_IOM Emergency Operation (210 x 80 cm, 1.8 kg)"/>
    <n v="49121504"/>
    <s v="Sleeping Bags"/>
    <s v="Each"/>
    <s v="DP.2689"/>
    <d v="2023-12-31T00:00:00"/>
    <s v="Box/Carton"/>
    <n v="0"/>
    <n v="10"/>
    <n v="0"/>
    <n v="10"/>
    <n v="0"/>
    <n v="0"/>
    <n v="0"/>
    <n v="0"/>
    <n v="10"/>
    <n v="15.05"/>
    <n v="150.5"/>
  </r>
  <r>
    <n v="52"/>
    <x v="29"/>
    <s v="UA"/>
    <s v="UA17"/>
    <x v="118"/>
    <s v="15, Babiaka Str., Uzhhorod, Zakarpatsk region, 88000, Ukraine"/>
    <s v="Uzhhorod"/>
    <s v="SAVELIEVA Dariia"/>
    <s v="Completed"/>
    <n v="10000023"/>
    <s v="Kitchen Set,African/Western,5-Person,IOM Type A"/>
    <s v="Kitchen Sets for Ukraine Crisis response (L3) for Common Pipeline Program purposes, CN"/>
    <n v="52151668"/>
    <s v="Domestic Kitchen Sets"/>
    <s v="Each"/>
    <s v="SN.0185"/>
    <d v="2023-04-21T00:00:00"/>
    <s v="Box/Carton"/>
    <n v="0"/>
    <n v="4784"/>
    <n v="0"/>
    <n v="4784"/>
    <n v="4611"/>
    <n v="0"/>
    <n v="0"/>
    <n v="0"/>
    <n v="173"/>
    <n v="19.66"/>
    <n v="3401.18"/>
  </r>
  <r>
    <n v="52"/>
    <x v="29"/>
    <s v="UA"/>
    <s v="UA17"/>
    <x v="118"/>
    <s v="15, Babiaka Str., Uzhhorod, Zakarpatsk region, 88000, Ukraine"/>
    <s v="Uzhhorod"/>
    <s v="SAVELIEVA Dariia"/>
    <s v="Completed"/>
    <n v="10000012"/>
    <s v="Blanket,Single,Synthetic Material,Medium Thermal,IOM Type 4"/>
    <s v="Single Blanket - Technical specifications detailed in Annex C of TR/05849/RSUP/2021"/>
    <n v="52121508"/>
    <s v="Blankets and Bedding Kits"/>
    <s v="Each"/>
    <s v="DP.2437"/>
    <d v="2024-03-31T00:00:00"/>
    <s v="Box/Carton"/>
    <n v="3337"/>
    <n v="1632"/>
    <n v="0"/>
    <n v="4969"/>
    <n v="4848"/>
    <n v="0"/>
    <n v="0"/>
    <n v="0"/>
    <n v="121"/>
    <n v="5.05"/>
    <n v="611.04999999999995"/>
  </r>
  <r>
    <n v="52"/>
    <x v="29"/>
    <s v="UA"/>
    <s v="UA17"/>
    <x v="118"/>
    <s v="15, Babiaka Str., Uzhhorod, Zakarpatsk region, 88000, Ukraine"/>
    <s v="Uzhhorod"/>
    <s v="SAVELIEVA Dariia"/>
    <s v="Completed"/>
    <n v="10001245"/>
    <s v="Chair:Folding"/>
    <s v="Folding chairs backless"/>
    <n v="56101542"/>
    <s v="Folding Chairs"/>
    <s v="Each"/>
    <s v="SN.0170"/>
    <d v="2023-08-13T00:00:00"/>
    <s v="Box/Carton"/>
    <n v="692"/>
    <n v="0"/>
    <n v="0"/>
    <n v="692"/>
    <n v="0"/>
    <n v="0"/>
    <n v="0"/>
    <n v="0"/>
    <n v="692"/>
    <n v="3.1"/>
    <n v="2145.1999999999998"/>
  </r>
  <r>
    <n v="52"/>
    <x v="29"/>
    <s v="UA"/>
    <s v="UA17"/>
    <x v="118"/>
    <s v="15, Babiaka Str., Uzhhorod, Zakarpatsk region, 88000, Ukraine"/>
    <s v="Uzhhorod"/>
    <s v="SAVELIEVA Dariia"/>
    <s v="Completed"/>
    <n v="10000013"/>
    <s v="Blanket,Single,Synthetic Material,High Thermal,IOM Type 3"/>
    <s v="Single Blanket (10pcs in a box and 8 boxes in a pallet)_PO_4500198807"/>
    <n v="52121508"/>
    <s v="Blankets and Bedding Kits"/>
    <s v="Each"/>
    <s v="DP.2437"/>
    <d v="2024-03-31T00:00:00"/>
    <s v="Pallette/Crate"/>
    <n v="0"/>
    <n v="2560"/>
    <n v="0"/>
    <n v="2560"/>
    <n v="244"/>
    <n v="0"/>
    <n v="0"/>
    <n v="0"/>
    <n v="2316"/>
    <n v="4.45"/>
    <n v="10306.200000000001"/>
  </r>
  <r>
    <n v="52"/>
    <x v="29"/>
    <s v="UA"/>
    <s v="UA17"/>
    <x v="118"/>
    <s v="15, Babiaka Str., Uzhhorod, Zakarpatsk region, 88000, Ukraine"/>
    <s v="Uzhhorod"/>
    <s v="SAVELIEVA Dariia"/>
    <s v="Completed"/>
    <n v="10000012"/>
    <s v="Blanket,Single,Synthetic Material,Medium Thermal,IOM Type 4"/>
    <s v="Blanket for NFI Kit;140x205 cm, filler: 100% wool or hollofiber"/>
    <n v="52121508"/>
    <s v="Blankets and Bedding Kits"/>
    <s v="Each"/>
    <s v="DP.2452"/>
    <d v="2022-12-31T00:00:00"/>
    <s v="Box/Carton"/>
    <n v="288"/>
    <n v="14208"/>
    <n v="0"/>
    <n v="14496"/>
    <n v="11328"/>
    <n v="0"/>
    <n v="0"/>
    <n v="0"/>
    <n v="3168"/>
    <n v="4.96"/>
    <n v="15713.28"/>
  </r>
  <r>
    <n v="52"/>
    <x v="29"/>
    <s v="UA"/>
    <s v="UA17"/>
    <x v="118"/>
    <s v="15, Babiaka Str., Uzhhorod, Zakarpatsk region, 88000, Ukraine"/>
    <s v="Uzhhorod"/>
    <s v="SAVELIEVA Dariia"/>
    <s v="Completed"/>
    <n v="10000758"/>
    <s v="Diaper:Adult,X-Large"/>
    <s v="Adult Diapers Extra Large, in packs. Key features: - Extra Large (XL) size; - Adult diapers in packs; - Elastic velcro fastener; - Double absorbent core with antibacterial super absorbent; - Minimum 24 months shelf life. Packing and shipping: - Diapers packed in PE packs; - Content per pack: 30 pcs; - Packs can be packed in carton boxes on pallets."/>
    <n v="53102300"/>
    <s v="Undergarments"/>
    <s v="Each"/>
    <s v="DP.2482"/>
    <d v="2024-06-30T00:00:00"/>
    <s v="Pallette/Crate"/>
    <n v="0"/>
    <n v="5200"/>
    <n v="0"/>
    <n v="5200"/>
    <n v="4430"/>
    <n v="0"/>
    <n v="0"/>
    <n v="0"/>
    <n v="770"/>
    <n v="9.94"/>
    <n v="7653.8"/>
  </r>
  <r>
    <n v="52"/>
    <x v="29"/>
    <s v="UA"/>
    <s v="UA17"/>
    <x v="118"/>
    <s v="15, Babiaka Str., Uzhhorod, Zakarpatsk region, 88000, Ukraine"/>
    <s v="Uzhhorod"/>
    <s v="SAVELIEVA Dariia"/>
    <s v="Completed"/>
    <n v="10000757"/>
    <s v="Diaper:Adult,Large"/>
    <s v="Adult Diapers Large, in packs. Key features: - Large (L) size; - Adult diapers in packs; - Elastic velcro fastener; - Double absorbent core with antibacterial super absorbent; - Minimum 24 months shelf life. Packing and shipping: - Diapers packed in PE packs; - Content per pack: 30 pcs; - Packs can be packed in carton boxes on pallets."/>
    <n v="53102300"/>
    <s v="Undergarments"/>
    <s v="Each"/>
    <s v="DP.2482"/>
    <d v="2024-06-30T00:00:00"/>
    <s v="Pallette/Crate"/>
    <n v="0"/>
    <n v="5200"/>
    <n v="0"/>
    <n v="5200"/>
    <n v="4430"/>
    <n v="0"/>
    <n v="0"/>
    <n v="0"/>
    <n v="770"/>
    <n v="9.5399999999999991"/>
    <n v="7345.8"/>
  </r>
  <r>
    <n v="52"/>
    <x v="29"/>
    <s v="UA"/>
    <s v="UA17"/>
    <x v="118"/>
    <s v="15, Babiaka Str., Uzhhorod, Zakarpatsk region, 88000, Ukraine"/>
    <s v="Uzhhorod"/>
    <s v="SAVELIEVA Dariia"/>
    <s v="Completed"/>
    <n v="10000756"/>
    <s v="Diaper:Adult,Medium"/>
    <s v="Adult Diapers Medium, in packs. Key features: - Medium (M) size; - Adult diapers in packs; - Elastic velcro fastener; - Double absorbent core with antibacterial super absorbent; - Minimum 24 months shelf life. Packing and shipping: - Diapers packed in PE packs; - Content per pack: 30 pcs; - Packs can be packed in carton boxes on pallets."/>
    <n v="53102300"/>
    <s v="Undergarments"/>
    <s v="Each"/>
    <s v="DP.2482"/>
    <d v="2024-06-30T00:00:00"/>
    <s v="Pallette/Crate"/>
    <n v="0"/>
    <n v="5200"/>
    <n v="0"/>
    <n v="5200"/>
    <n v="4630"/>
    <n v="0"/>
    <n v="0"/>
    <n v="1"/>
    <n v="569"/>
    <n v="7.92"/>
    <n v="4506.4799999999996"/>
  </r>
  <r>
    <n v="52"/>
    <x v="29"/>
    <s v="UA"/>
    <s v="UA17"/>
    <x v="118"/>
    <s v="15, Babiaka Str., Uzhhorod, Zakarpatsk region, 88000, Ukraine"/>
    <s v="Uzhhorod"/>
    <s v="SAVELIEVA Dariia"/>
    <s v="Completed"/>
    <n v="10000755"/>
    <s v="Diaper:Adult,Small"/>
    <s v="Adult Diapers Small, in packs. Key features: - Small (S) size; - Adult diapers in packs; - Elastic velcro fastener; - Double absorbent core with antibacterial super absorbent; - Minimum 24 months shelf life. Packing and shipping: - Diapers packed in PE packs; - Content per pack: 30 pcs; - Packs can be packed in carton boxes on pallets."/>
    <n v="53102300"/>
    <s v="Undergarments"/>
    <s v="Each"/>
    <s v="DP.2482"/>
    <d v="2024-06-30T00:00:00"/>
    <s v="Pallette/Crate"/>
    <n v="0"/>
    <n v="5200"/>
    <n v="0"/>
    <n v="5200"/>
    <n v="4750"/>
    <n v="0"/>
    <n v="0"/>
    <n v="0"/>
    <n v="450"/>
    <n v="7.62"/>
    <n v="3429"/>
  </r>
  <r>
    <n v="52"/>
    <x v="29"/>
    <s v="UA"/>
    <s v="UA17"/>
    <x v="118"/>
    <s v="15, Babiaka Str., Uzhhorod, Zakarpatsk region, 88000, Ukraine"/>
    <s v="Uzhhorod"/>
    <s v="SAVELIEVA Dariia"/>
    <s v="Completed"/>
    <n v="10000024"/>
    <s v="Kitchen Set,African/Western,5-Person,IOM Type B"/>
    <s v="Kitchen Set B for NFI Kit"/>
    <n v="52151668"/>
    <s v="Domestic Kitchen Sets"/>
    <s v="Each"/>
    <s v="DP.2452"/>
    <d v="2022-12-31T00:00:00"/>
    <s v="Box/Carton"/>
    <n v="0"/>
    <n v="832"/>
    <n v="0"/>
    <n v="832"/>
    <n v="187"/>
    <n v="2"/>
    <n v="0"/>
    <n v="0"/>
    <n v="643"/>
    <n v="34.51"/>
    <n v="22189.93"/>
  </r>
  <r>
    <n v="52"/>
    <x v="29"/>
    <s v="UA"/>
    <s v="UA17"/>
    <x v="118"/>
    <s v="15, Babiaka Str., Uzhhorod, Zakarpatsk region, 88000, Ukraine"/>
    <s v="Uzhhorod"/>
    <s v="SAVELIEVA Dariia"/>
    <s v="Completed"/>
    <n v="10001501"/>
    <s v="Clothing Kit,Winter,Adult Unisex"/>
    <s v="Winter Clothes Set_Adult L size_unisex_NFIs_DIRECT IHM_GROUP_DANISMANLIK_PO_4500363571, Contents: Socks (3 pairs), Hat (1 pcs), Scarf (1 pcs), Jacket (1 pcs)"/>
    <n v="53131651"/>
    <s v="Personal Care Kits - Hygiene &amp; Clothing"/>
    <s v="Each"/>
    <s v="DP.2669"/>
    <d v="2024-05-24T00:00:00"/>
    <s v="Box/Carton"/>
    <n v="0"/>
    <n v="10240"/>
    <n v="0"/>
    <n v="10240"/>
    <n v="7680"/>
    <n v="0"/>
    <n v="0"/>
    <n v="0"/>
    <n v="2560"/>
    <n v="24.14"/>
    <n v="61798.400000000001"/>
  </r>
  <r>
    <n v="52"/>
    <x v="29"/>
    <s v="UA"/>
    <s v="UA17"/>
    <x v="118"/>
    <s v="15, Babiaka Str., Uzhhorod, Zakarpatsk region, 88000, Ukraine"/>
    <s v="Uzhhorod"/>
    <s v="SAVELIEVA Dariia"/>
    <s v="Completed"/>
    <n v="10000259"/>
    <s v="Container:Food Storage"/>
    <s v="Lids for plastic container"/>
    <n v="52152000"/>
    <s v="Dishes, Food Serving Utensils and Food Storage Containers"/>
    <s v="Each"/>
    <s v="DP.2446"/>
    <d v="2022-09-08T00:00:00"/>
    <s v="Pallette/Crate"/>
    <n v="3651"/>
    <n v="0"/>
    <n v="0"/>
    <n v="3651"/>
    <n v="0"/>
    <n v="0"/>
    <n v="0"/>
    <n v="0"/>
    <n v="3651"/>
    <n v="0.55000000000000004"/>
    <n v="2008.05"/>
  </r>
  <r>
    <n v="52"/>
    <x v="29"/>
    <s v="UA"/>
    <s v="UA17"/>
    <x v="118"/>
    <s v="15, Babiaka Str., Uzhhorod, Zakarpatsk region, 88000, Ukraine"/>
    <s v="Uzhhorod"/>
    <s v="SAVELIEVA Dariia"/>
    <s v="Completed"/>
    <n v="10001245"/>
    <s v="Chair:Folding"/>
    <s v="Folding-chair for NFI Kit; aluminium alloy, easily foldable"/>
    <n v="56101542"/>
    <s v="Folding Chairs"/>
    <s v="Each"/>
    <s v="DP.2452"/>
    <d v="2022-12-31T00:00:00"/>
    <s v="Box/Carton"/>
    <n v="4208"/>
    <n v="23227"/>
    <n v="0"/>
    <n v="27435"/>
    <n v="26898"/>
    <n v="1"/>
    <n v="0"/>
    <n v="0"/>
    <n v="536"/>
    <n v="9.3000000000000007"/>
    <n v="4984.8"/>
  </r>
  <r>
    <n v="52"/>
    <x v="29"/>
    <s v="UA"/>
    <s v="UA17"/>
    <x v="118"/>
    <s v="15, Babiaka Str., Uzhhorod, Zakarpatsk region, 88000, Ukraine"/>
    <s v="Uzhhorod"/>
    <s v="SAVELIEVA Dariia"/>
    <s v="Completed"/>
    <n v="10001503"/>
    <s v="Bedding Kit,Summer"/>
    <s v="Bedding kits (packed as kits)  Contents: 1. Duvet cover 150x210cm 2. Besheet 160x215cm 3. Pillowcase 50x70cm 4. Pillow 50x70cm 5. Towel 50x90cm Production leadtime: 42 days Delivery address: Vendor-s Warehouse, NETHERLANDS"/>
    <n v="52121508"/>
    <s v="Blankets and Bedding Kits"/>
    <s v="Each"/>
    <s v="EP.0030"/>
    <d v="2023-02-27T00:00:00"/>
    <s v="Box/Carton"/>
    <n v="232"/>
    <n v="0"/>
    <n v="0"/>
    <n v="232"/>
    <n v="222"/>
    <n v="0"/>
    <n v="0"/>
    <n v="0"/>
    <n v="10"/>
    <n v="14.43"/>
    <n v="144.30000000000001"/>
  </r>
  <r>
    <n v="52"/>
    <x v="29"/>
    <s v="UA"/>
    <s v="UA17"/>
    <x v="118"/>
    <s v="15, Babiaka Str., Uzhhorod, Zakarpatsk region, 88000, Ukraine"/>
    <s v="Uzhhorod"/>
    <s v="SAVELIEVA Dariia"/>
    <s v="Completed"/>
    <n v="10001328"/>
    <s v="Blanket,Double,Synthetic Material,Medium Thermal,IOM Type None"/>
    <s v="Double Blanket - Technical specifications detailed in Annex C of TR/05843/RSUP/2021"/>
    <n v="52121508"/>
    <s v="Blankets and Bedding Kits"/>
    <s v="Each"/>
    <s v="DP.2437"/>
    <d v="2024-03-31T00:00:00"/>
    <s v="Box/Carton"/>
    <n v="2944"/>
    <n v="0"/>
    <n v="0"/>
    <n v="2944"/>
    <n v="1920"/>
    <n v="0"/>
    <n v="0"/>
    <n v="0"/>
    <n v="1024"/>
    <n v="5"/>
    <n v="5120"/>
  </r>
  <r>
    <n v="52"/>
    <x v="29"/>
    <s v="UA"/>
    <s v="UA17"/>
    <x v="118"/>
    <s v="15, Babiaka Str., Uzhhorod, Zakarpatsk region, 88000, Ukraine"/>
    <s v="Uzhhorod"/>
    <s v="SAVELIEVA Dariia"/>
    <s v="Completed"/>
    <n v="10001507"/>
    <s v="Hygiene Kit:Household"/>
    <s v="Household Hygiene Kit – 3 months"/>
    <n v="47131800"/>
    <s v="Cleaning and Disinfecting Solutions"/>
    <s v="Each"/>
    <s v="DP.2669"/>
    <d v="2024-05-24T00:00:00"/>
    <s v="Box/Carton"/>
    <n v="0"/>
    <n v="2304"/>
    <n v="0"/>
    <n v="2304"/>
    <n v="2291"/>
    <n v="0"/>
    <n v="0"/>
    <n v="0"/>
    <n v="13"/>
    <n v="27.95"/>
    <n v="363.35"/>
  </r>
  <r>
    <n v="52"/>
    <x v="29"/>
    <s v="UA"/>
    <s v="UA17"/>
    <x v="118"/>
    <s v="15, Babiaka Str., Uzhhorod, Zakarpatsk region, 88000, Ukraine"/>
    <s v="Uzhhorod"/>
    <s v="SAVELIEVA Dariia"/>
    <s v="Completed"/>
    <n v="10001507"/>
    <s v="Hygiene Kit:Household"/>
    <s v="Household Hygiene Kit – 3 months"/>
    <n v="47131800"/>
    <s v="Cleaning and Disinfecting Solutions"/>
    <s v="Each"/>
    <s v="DP.2615"/>
    <d v="2024-02-29T00:00:00"/>
    <s v="Box/Carton"/>
    <n v="0"/>
    <n v="2304"/>
    <n v="0"/>
    <n v="2304"/>
    <n v="1802"/>
    <n v="0"/>
    <n v="0"/>
    <n v="0"/>
    <n v="502"/>
    <n v="27.95"/>
    <n v="14030.9"/>
  </r>
  <r>
    <n v="52"/>
    <x v="29"/>
    <s v="UA"/>
    <s v="UA17"/>
    <x v="118"/>
    <s v="15, Babiaka Str., Uzhhorod, Zakarpatsk region, 88000, Ukraine"/>
    <s v="Uzhhorod"/>
    <s v="SAVELIEVA Dariia"/>
    <s v="Completed"/>
    <n v="10001502"/>
    <s v="Bedding Kit,Winter"/>
    <s v="Winterization Kits for Ukraine Crisis response (L3) for Common Pipeline Program and Direct Distribution"/>
    <n v="52121508"/>
    <s v="Blankets and Bedding Kits"/>
    <s v="Each"/>
    <s v="DP.2536"/>
    <d v="2023-03-31T00:00:00"/>
    <s v="Box/Carton"/>
    <n v="347"/>
    <n v="6592"/>
    <n v="0"/>
    <n v="6939"/>
    <n v="6873"/>
    <n v="0"/>
    <n v="0"/>
    <n v="0"/>
    <n v="66"/>
    <n v="27.95"/>
    <n v="1844.7"/>
  </r>
  <r>
    <n v="52"/>
    <x v="29"/>
    <s v="UA"/>
    <s v="UA17"/>
    <x v="118"/>
    <s v="15, Babiaka Str., Uzhhorod, Zakarpatsk region, 88000, Ukraine"/>
    <s v="Uzhhorod"/>
    <s v="SAVELIEVA Dariia"/>
    <s v="Completed"/>
    <n v="10000710"/>
    <s v="Mattress,Single"/>
    <s v="Mattress 190x90 Annex C of TR/05845/RSUP/2021"/>
    <n v="56101508"/>
    <s v="Mattresses or Sleep Sets &amp; Sleeping Mats"/>
    <s v="Each"/>
    <s v="DP.2437"/>
    <d v="2024-03-31T00:00:00"/>
    <s v="Pallette/Crate"/>
    <n v="1774"/>
    <n v="0"/>
    <n v="0"/>
    <n v="1774"/>
    <n v="1681"/>
    <n v="0"/>
    <n v="0"/>
    <n v="0"/>
    <n v="93"/>
    <n v="20.2"/>
    <n v="1878.6"/>
  </r>
  <r>
    <n v="52"/>
    <x v="29"/>
    <s v="UA"/>
    <s v="UA17"/>
    <x v="118"/>
    <s v="15, Babiaka Str., Uzhhorod, Zakarpatsk region, 88000, Ukraine"/>
    <s v="Uzhhorod"/>
    <s v="SAVELIEVA Dariia"/>
    <s v="Completed"/>
    <n v="10000056"/>
    <s v="Lamp:Solar Light Lantern,Self-contained,IOM Type A"/>
    <s v="Solar Lamps for Ukraine Crisis response (L3) (57,000 for Common Pipeline Program and 24,000 for Direct Distribution)"/>
    <n v="39112000"/>
    <s v="Portable Lights and Temporary Lights"/>
    <s v="Each"/>
    <s v="SN.0185"/>
    <d v="2023-04-21T00:00:00"/>
    <s v="Box/Carton"/>
    <n v="6948"/>
    <n v="0"/>
    <n v="0"/>
    <n v="6948"/>
    <n v="5998"/>
    <n v="0"/>
    <n v="0"/>
    <n v="0"/>
    <n v="950"/>
    <n v="6.91"/>
    <n v="6564.5"/>
  </r>
  <r>
    <n v="47"/>
    <x v="29"/>
    <s v="UA"/>
    <s v="UA18"/>
    <x v="119"/>
    <s v="15, Babiaka Str., Uzhhorod, Zakarpatsk region, 88000, Ukraine"/>
    <s v="Uzhhorod"/>
    <s v="SAVELIEVA Dariia"/>
    <s v="Completed"/>
    <n v="10001504"/>
    <s v="NFI Kit:Household Items"/>
    <s v="Household Kits NFI. Plastic container with lid(1), Folding-chair(3), Mattresses(3), Bucket(1), Matches(3), Lighters(3), Candle Pack(3), Plastic Bag(1)"/>
    <n v="52152000"/>
    <s v="Dishes, Food Serving Utensils and Food Storage Containers"/>
    <s v="Each"/>
    <s v="DP.2446"/>
    <d v="2022-09-08T00:00:00"/>
    <s v="Pallette/Crate"/>
    <n v="103"/>
    <n v="0"/>
    <n v="0"/>
    <n v="103"/>
    <n v="94"/>
    <n v="0"/>
    <n v="0"/>
    <n v="0"/>
    <n v="9"/>
    <n v="158.16999999999999"/>
    <n v="1423.53"/>
  </r>
  <r>
    <n v="47"/>
    <x v="29"/>
    <s v="UA"/>
    <s v="UA18"/>
    <x v="119"/>
    <s v="15, Babiaka Str., Uzhhorod, Zakarpatsk region, 88000, Ukraine"/>
    <s v="Uzhhorod"/>
    <s v="SAVELIEVA Dariia"/>
    <s v="Completed"/>
    <n v="10000015"/>
    <s v="Bucket:Water Distribution,Food Grade,14L,Plastic,Lid Outlet Dispenser"/>
    <s v="Bucket Capacity 14 Lt"/>
    <n v="24112205"/>
    <s v="Food-grade Storage Buckets or Pails"/>
    <s v="Each"/>
    <s v="SN.0170"/>
    <d v="2023-08-13T00:00:00"/>
    <s v="Pallette/Crate"/>
    <n v="152"/>
    <n v="0"/>
    <n v="0"/>
    <n v="152"/>
    <n v="60"/>
    <n v="0"/>
    <n v="0"/>
    <n v="0"/>
    <n v="92"/>
    <n v="0.88"/>
    <n v="80.959999999999994"/>
  </r>
  <r>
    <n v="47"/>
    <x v="29"/>
    <s v="UA"/>
    <s v="UA18"/>
    <x v="119"/>
    <s v="15, Babiaka Str., Uzhhorod, Zakarpatsk region, 88000, Ukraine"/>
    <s v="Uzhhorod"/>
    <s v="SAVELIEVA Dariia"/>
    <s v="Completed"/>
    <n v="10000710"/>
    <s v="Mattress,Single"/>
    <s v="Mattresses for Ukraine Crisis response (L3) for Common Pipeline  Program and Direct Distribution. Foam Mattress, Size:70 x 190 cm, Thickness min:8cm, max:10cm. Springless foam, thermoflex, foamed polyurethane or similar, medium to firm, max load not less than 80 kg with removable mattress cover made of rubber treated fabric, washable at high temperature i.e. 90 degrees Celsius."/>
    <n v="56101508"/>
    <s v="Mattresses or Sleep Sets &amp; Sleeping Mats"/>
    <s v="Each"/>
    <s v="SN.0185"/>
    <d v="2023-04-21T00:00:00"/>
    <s v="Pallette/Crate"/>
    <n v="4240"/>
    <n v="0"/>
    <n v="0"/>
    <n v="4240"/>
    <n v="1972"/>
    <n v="0"/>
    <n v="0"/>
    <n v="0"/>
    <n v="2268"/>
    <n v="14.81"/>
    <n v="33589.08"/>
  </r>
  <r>
    <n v="47"/>
    <x v="29"/>
    <s v="UA"/>
    <s v="UA18"/>
    <x v="119"/>
    <s v="15, Babiaka Str., Uzhhorod, Zakarpatsk region, 88000, Ukraine"/>
    <s v="Uzhhorod"/>
    <s v="SAVELIEVA Dariia"/>
    <s v="Completed"/>
    <n v="10000995"/>
    <s v="Sheet:Plywood"/>
    <s v="Wood, OSB, 10mm 250x125"/>
    <n v="11122001"/>
    <s v="Plywood"/>
    <s v="Each"/>
    <s v="DP.2536"/>
    <d v="2023-03-31T00:00:00"/>
    <s v="Pallette/Crate"/>
    <n v="6000"/>
    <n v="0"/>
    <n v="0"/>
    <n v="6000"/>
    <n v="4500"/>
    <n v="0"/>
    <n v="0"/>
    <n v="0"/>
    <n v="1500"/>
    <n v="11.51"/>
    <n v="17265"/>
  </r>
  <r>
    <n v="47"/>
    <x v="29"/>
    <s v="UA"/>
    <s v="UA18"/>
    <x v="119"/>
    <s v="15, Babiaka Str., Uzhhorod, Zakarpatsk region, 88000, Ukraine"/>
    <s v="Uzhhorod"/>
    <s v="SAVELIEVA Dariia"/>
    <s v="Completed"/>
    <n v="10001502"/>
    <s v="Bedding Kit,Winter"/>
    <s v="Winterization Kits for Ukraine Crisis response (L3) for Common Pipeline Program and Direct Distribution"/>
    <n v="52121508"/>
    <s v="Blankets and Bedding Kits"/>
    <s v="Each"/>
    <s v="SN.0185"/>
    <d v="2023-04-21T00:00:00"/>
    <s v="Kit/Set"/>
    <n v="4928"/>
    <n v="0"/>
    <n v="0"/>
    <n v="4928"/>
    <n v="3958"/>
    <n v="0"/>
    <n v="0"/>
    <n v="0"/>
    <n v="970"/>
    <n v="27.95"/>
    <n v="27111.5"/>
  </r>
  <r>
    <n v="47"/>
    <x v="29"/>
    <s v="UA"/>
    <s v="UA18"/>
    <x v="119"/>
    <s v="15, Babiaka Str., Uzhhorod, Zakarpatsk region, 88000, Ukraine"/>
    <s v="Uzhhorod"/>
    <s v="SAVELIEVA Dariia"/>
    <s v="Completed"/>
    <n v="10000710"/>
    <s v="Mattress,Single"/>
    <s v="Foam Mattress, Size:70 x 190 cm, Thickness min:8cm, max:10cm. Springless foam, thermoflex, foamed polyurethane or similar, medium to firm, max load not less than 80 kg with removable mattress cover made of rubber treated fabric, washable at high temperature i.e. 90 degrees Celsius."/>
    <n v="56101508"/>
    <s v="Mattresses or Sleep Sets &amp; Sleeping Mats"/>
    <s v="Each"/>
    <s v="DP.2482"/>
    <d v="2024-06-30T00:00:00"/>
    <s v="Pallette/Crate"/>
    <n v="9000"/>
    <n v="0"/>
    <n v="0"/>
    <n v="9000"/>
    <n v="0"/>
    <n v="0"/>
    <n v="0"/>
    <n v="0"/>
    <n v="9000"/>
    <n v="15.9"/>
    <n v="143100"/>
  </r>
  <r>
    <n v="47"/>
    <x v="29"/>
    <s v="UA"/>
    <s v="UA18"/>
    <x v="119"/>
    <s v="15, Babiaka Str., Uzhhorod, Zakarpatsk region, 88000, Ukraine"/>
    <s v="Uzhhorod"/>
    <s v="SAVELIEVA Dariia"/>
    <s v="Completed"/>
    <n v="10001430"/>
    <s v="Shelter Tool Kit"/>
    <s v="ESK bag including 3x Reinforced Plastic Tarpaulin 4mx5m; 1 roll Rope Polypropylene, black, 8mm x 50m, ;1 pc Hammer;0.05 kg Nails for lath; 0.10 kg Nails for battens; 1.00 pc Knife - 1.5 mm blade thickness; 30.00 m2 Transparent Plastic sheets Min 100-micronplastic thickness"/>
    <n v="27113200"/>
    <s v="Tool Kits"/>
    <s v="Each"/>
    <s v="SN.0170"/>
    <d v="2023-08-13T00:00:00"/>
    <s v="Pallette/Crate"/>
    <n v="0"/>
    <n v="1618"/>
    <n v="0"/>
    <n v="1618"/>
    <n v="0"/>
    <n v="0"/>
    <n v="0"/>
    <n v="0"/>
    <n v="1618"/>
    <n v="61.75"/>
    <n v="99911.5"/>
  </r>
  <r>
    <n v="47"/>
    <x v="29"/>
    <s v="UA"/>
    <s v="UA18"/>
    <x v="119"/>
    <s v="15, Babiaka Str., Uzhhorod, Zakarpatsk region, 88000, Ukraine"/>
    <s v="Uzhhorod"/>
    <s v="SAVELIEVA Dariia"/>
    <s v="Completed"/>
    <n v="10001430"/>
    <s v="Shelter Tool Kit"/>
    <s v="ESK bag including 3x Reinforced Plastic Tarpaulin 4mx5m; 1 roll Rope Polypropylene, black, 8mm x 50m, ;1 pc Hammer;0.05 kg Nails for lath; 0.10 kg Nails for battens; 1.00 pc Knife - 1.5 mm blade thickness; 30.00 m2 Transparent Plastic sheets Min 100-micronplastic thickness"/>
    <n v="27113200"/>
    <s v="Tool Kits"/>
    <s v="Each"/>
    <s v="EP.0030"/>
    <d v="2023-02-27T00:00:00"/>
    <s v="Pallette/Crate"/>
    <n v="0"/>
    <n v="302"/>
    <n v="0"/>
    <n v="302"/>
    <n v="0"/>
    <n v="0"/>
    <n v="0"/>
    <n v="0"/>
    <n v="302"/>
    <n v="61.75"/>
    <n v="18648.5"/>
  </r>
  <r>
    <n v="75"/>
    <x v="29"/>
    <s v="UA"/>
    <s v="UA19"/>
    <x v="120"/>
    <s v="2 Odeska str., Zarvantsi village, Vinnytsia oblast, Ukraine"/>
    <s v="Vinnytsia"/>
    <s v="TYSHCHYK Oleksii "/>
    <s v="Completed"/>
    <n v="10001502"/>
    <s v="Bedding Kit,Winter"/>
    <s v="Winterization Kits for Ukraine Crisis response"/>
    <n v="52121508"/>
    <s v="Blankets and Bedding Kits"/>
    <s v="Each"/>
    <s v="SN.0185"/>
    <d v="2023-04-21T00:00:00"/>
    <s v="Kit/Set"/>
    <n v="2112"/>
    <n v="0"/>
    <n v="0"/>
    <n v="2112"/>
    <n v="1244"/>
    <n v="0"/>
    <n v="0"/>
    <n v="0"/>
    <n v="868"/>
    <n v="27.745000000000001"/>
    <n v="24082.66"/>
  </r>
  <r>
    <n v="75"/>
    <x v="29"/>
    <s v="UA"/>
    <s v="UA19"/>
    <x v="120"/>
    <s v="2 Odeska str., Zarvantsi village, Vinnytsia oblast, Ukraine"/>
    <s v="Vinnytsia"/>
    <s v="TYSHCHYK Oleksii "/>
    <s v="Completed"/>
    <n v="10000710"/>
    <s v="Mattress,Single"/>
    <s v="Mattresses 70 x 190 cm"/>
    <n v="56101508"/>
    <s v="Mattresses or Sleep Sets &amp; Sleeping Mats"/>
    <s v="Each"/>
    <s v="DP.2437"/>
    <d v="2024-03-31T00:00:00"/>
    <s v="Roll"/>
    <n v="156"/>
    <n v="0"/>
    <n v="0"/>
    <n v="156"/>
    <n v="110"/>
    <n v="0"/>
    <n v="0"/>
    <n v="0"/>
    <n v="46"/>
    <n v="20.2"/>
    <n v="929.2"/>
  </r>
  <r>
    <n v="75"/>
    <x v="29"/>
    <s v="UA"/>
    <s v="UA19"/>
    <x v="120"/>
    <s v="2 Odeska str., Zarvantsi village, Vinnytsia oblast, Ukraine"/>
    <s v="Vinnytsia"/>
    <s v="TYSHCHYK Oleksii "/>
    <s v="Completed"/>
    <n v="10001430"/>
    <s v="Shelter Tool Kit"/>
    <s v="Emergency Shelter Kits 8 items"/>
    <n v="27113200"/>
    <s v="Tool Kits"/>
    <s v="Each"/>
    <s v="EP.0030"/>
    <d v="2023-02-27T00:00:00"/>
    <s v="Bag/Sack"/>
    <n v="10"/>
    <n v="0"/>
    <n v="0"/>
    <n v="10"/>
    <n v="0"/>
    <n v="0"/>
    <n v="0"/>
    <n v="0"/>
    <n v="10"/>
    <n v="112.08"/>
    <n v="1120.8"/>
  </r>
  <r>
    <n v="75"/>
    <x v="29"/>
    <s v="UA"/>
    <s v="UA19"/>
    <x v="120"/>
    <s v="2 Odeska str., Zarvantsi village, Vinnytsia oblast, Ukraine"/>
    <s v="Vinnytsia"/>
    <s v="TYSHCHYK Oleksii "/>
    <s v="Completed"/>
    <n v="10001502"/>
    <s v="Bedding Kit,Winter"/>
    <s v="Winterization-Bedding Kit, with Blanket"/>
    <n v="52121508"/>
    <s v="Blankets and Bedding Kits"/>
    <s v="Each"/>
    <s v="DP.2452"/>
    <d v="2022-12-31T00:00:00"/>
    <s v="Kit/Set"/>
    <n v="76"/>
    <n v="0"/>
    <n v="0"/>
    <n v="76"/>
    <n v="51"/>
    <n v="0"/>
    <n v="0"/>
    <n v="0"/>
    <n v="25"/>
    <n v="24.6"/>
    <n v="615"/>
  </r>
  <r>
    <n v="75"/>
    <x v="29"/>
    <s v="UA"/>
    <s v="UA19"/>
    <x v="120"/>
    <s v="2 Odeska str., Zarvantsi village, Vinnytsia oblast, Ukraine"/>
    <s v="Vinnytsia"/>
    <s v="TYSHCHYK Oleksii "/>
    <s v="Completed"/>
    <n v="10001167"/>
    <s v="Furnace:HVAC"/>
    <s v="Solid fuel heater (Furnace)"/>
    <n v="40101805"/>
    <s v="Area Heating Systems - Installed"/>
    <s v="Each"/>
    <s v="DP.2669"/>
    <d v="2024-05-24T00:00:00"/>
    <s v="None/Loose"/>
    <n v="0"/>
    <n v="0"/>
    <n v="12"/>
    <n v="12"/>
    <n v="10"/>
    <n v="0"/>
    <n v="0"/>
    <n v="0"/>
    <n v="2"/>
    <n v="155"/>
    <n v="310"/>
  </r>
  <r>
    <n v="75"/>
    <x v="29"/>
    <s v="UA"/>
    <s v="UA19"/>
    <x v="120"/>
    <s v="2 Odeska str., Zarvantsi village, Vinnytsia oblast, Ukraine"/>
    <s v="Vinnytsia"/>
    <s v="TYSHCHYK Oleksii "/>
    <s v="Completed"/>
    <n v="10000263"/>
    <s v="Cooktop:Installed"/>
    <s v="Multicooker Holmer HMC11B"/>
    <n v="52141545"/>
    <s v="Domestic Cooktop Stove"/>
    <s v="Each"/>
    <s v="DP.2669"/>
    <d v="2024-05-24T00:00:00"/>
    <s v="Box/Carton"/>
    <n v="0"/>
    <n v="0"/>
    <n v="18"/>
    <n v="18"/>
    <n v="15"/>
    <n v="0"/>
    <n v="0"/>
    <n v="0"/>
    <n v="3"/>
    <n v="37.03"/>
    <n v="111.09"/>
  </r>
  <r>
    <n v="75"/>
    <x v="29"/>
    <s v="UA"/>
    <s v="UA19"/>
    <x v="120"/>
    <s v="2 Odeska str., Zarvantsi village, Vinnytsia oblast, Ukraine"/>
    <s v="Vinnytsia"/>
    <s v="TYSHCHYK Oleksii "/>
    <s v="Completed"/>
    <n v="10000437"/>
    <s v="Oven:Microwave"/>
    <s v="Microwave oven ARDESTO GO-S723W"/>
    <n v="52141502"/>
    <s v="Domestic Microwave Ovens"/>
    <s v="Each"/>
    <s v="DP.2669"/>
    <d v="2024-05-24T00:00:00"/>
    <s v="Box/Carton"/>
    <n v="0"/>
    <n v="0"/>
    <n v="36"/>
    <n v="36"/>
    <n v="30"/>
    <n v="0"/>
    <n v="0"/>
    <n v="0"/>
    <n v="6"/>
    <n v="53.51"/>
    <n v="321.06"/>
  </r>
  <r>
    <n v="75"/>
    <x v="29"/>
    <s v="UA"/>
    <s v="UA19"/>
    <x v="120"/>
    <s v="2 Odeska str., Zarvantsi village, Vinnytsia oblast, Ukraine"/>
    <s v="Vinnytsia"/>
    <s v="TYSHCHYK Oleksii "/>
    <s v="Completed"/>
    <n v="10000807"/>
    <s v="Fire Extinguisher"/>
    <s v="Fire extinguisher Rubizh OP-9(3) (VP-9(3)), 9 kg"/>
    <n v="46191601"/>
    <s v="Fire Extinguishers"/>
    <s v="Each"/>
    <s v="DP.2669"/>
    <d v="2024-05-24T00:00:00"/>
    <s v="None/Loose"/>
    <n v="0"/>
    <n v="0"/>
    <n v="60"/>
    <n v="60"/>
    <n v="50"/>
    <n v="0"/>
    <n v="0"/>
    <n v="0"/>
    <n v="10"/>
    <n v="19.97"/>
    <n v="199.7"/>
  </r>
  <r>
    <n v="75"/>
    <x v="29"/>
    <s v="UA"/>
    <s v="UA19"/>
    <x v="120"/>
    <s v="2 Odeska str., Zarvantsi village, Vinnytsia oblast, Ukraine"/>
    <s v="Vinnytsia"/>
    <s v="TYSHCHYK Oleksii "/>
    <s v="Completed"/>
    <n v="10001224"/>
    <s v="Range (Cooktop and Oven):Domestic"/>
    <s v="Electric stove Hansa FCEW 53 001"/>
    <n v="52141504"/>
    <s v="Domestic Cooking Ranges (Cooktop and Oven Unit)"/>
    <s v="Each"/>
    <s v="DP.2669"/>
    <d v="2024-05-24T00:00:00"/>
    <s v="None/Loose"/>
    <n v="0"/>
    <n v="0"/>
    <n v="18"/>
    <n v="18"/>
    <n v="15"/>
    <n v="0"/>
    <n v="0"/>
    <n v="0"/>
    <n v="3"/>
    <n v="283.76"/>
    <n v="851.28"/>
  </r>
  <r>
    <n v="75"/>
    <x v="29"/>
    <s v="UA"/>
    <s v="UA19"/>
    <x v="120"/>
    <s v="2 Odeska str., Zarvantsi village, Vinnytsia oblast, Ukraine"/>
    <s v="Vinnytsia"/>
    <s v="TYSHCHYK Oleksii "/>
    <s v="Completed"/>
    <n v="10001138"/>
    <s v="Wall:Partition"/>
    <s v="Partition foldable, non-transparent, 5 sections"/>
    <n v="30162400"/>
    <s v="Partition Walls"/>
    <s v="Each"/>
    <s v="DP.2669"/>
    <d v="2024-05-24T00:00:00"/>
    <s v="None/Loose"/>
    <n v="0"/>
    <n v="0"/>
    <n v="24"/>
    <n v="24"/>
    <n v="20"/>
    <n v="0"/>
    <n v="0"/>
    <n v="0"/>
    <n v="4"/>
    <n v="72.97"/>
    <n v="291.88"/>
  </r>
  <r>
    <n v="75"/>
    <x v="29"/>
    <s v="UA"/>
    <s v="UA19"/>
    <x v="120"/>
    <s v="2 Odeska str., Zarvantsi village, Vinnytsia oblast, Ukraine"/>
    <s v="Vinnytsia"/>
    <s v="TYSHCHYK Oleksii "/>
    <s v="Completed"/>
    <n v="10000013"/>
    <s v="Blanket,Single,Synthetic Material,High Thermal,IOM Type 3"/>
    <s v="High Thermal Blanket, Synthetic, USAID Standard inclusive of USAID logo"/>
    <n v="52121508"/>
    <s v="Blankets and Bedding Kits"/>
    <s v="Each"/>
    <s v="EP.0030"/>
    <d v="2023-02-27T00:00:00"/>
    <s v="Bale/Bundle"/>
    <n v="19985"/>
    <n v="0"/>
    <n v="0"/>
    <n v="19985"/>
    <n v="16211"/>
    <n v="0"/>
    <n v="0"/>
    <n v="0"/>
    <n v="3774"/>
    <n v="5.4"/>
    <n v="20379.599999999999"/>
  </r>
  <r>
    <n v="75"/>
    <x v="29"/>
    <s v="UA"/>
    <s v="UA19"/>
    <x v="120"/>
    <s v="2 Odeska str., Zarvantsi village, Vinnytsia oblast, Ukraine"/>
    <s v="Vinnytsia"/>
    <s v="TYSHCHYK Oleksii "/>
    <s v="Completed"/>
    <n v="10000349"/>
    <s v="Freezer:Domestic"/>
    <s v="Freezer Gorenje FH40 1CW"/>
    <n v="52141506"/>
    <s v="Domestic Freezers"/>
    <s v="Each"/>
    <s v="DP.2669"/>
    <d v="2024-05-24T00:00:00"/>
    <s v="None/Loose"/>
    <n v="0"/>
    <n v="0"/>
    <n v="12"/>
    <n v="12"/>
    <n v="10"/>
    <n v="0"/>
    <n v="0"/>
    <n v="0"/>
    <n v="2"/>
    <n v="416.22"/>
    <n v="832.44"/>
  </r>
  <r>
    <n v="75"/>
    <x v="29"/>
    <s v="UA"/>
    <s v="UA19"/>
    <x v="120"/>
    <s v="2 Odeska str., Zarvantsi village, Vinnytsia oblast, Ukraine"/>
    <s v="Vinnytsia"/>
    <s v="TYSHCHYK Oleksii "/>
    <s v="Completed"/>
    <n v="10001168"/>
    <s v="Heater:Space"/>
    <s v="Electric heater ERGO HC 202020"/>
    <n v="40101819"/>
    <s v="Space Heaters - Portable"/>
    <s v="Each"/>
    <s v="DP.2669"/>
    <d v="2024-05-24T00:00:00"/>
    <s v="None/Loose"/>
    <n v="0"/>
    <n v="0"/>
    <n v="120"/>
    <n v="120"/>
    <n v="100"/>
    <n v="0"/>
    <n v="0"/>
    <n v="0"/>
    <n v="20"/>
    <n v="25.49"/>
    <n v="509.8"/>
  </r>
  <r>
    <n v="75"/>
    <x v="29"/>
    <s v="UA"/>
    <s v="UA19"/>
    <x v="120"/>
    <s v="2 Odeska str., Zarvantsi village, Vinnytsia oblast, Ukraine"/>
    <s v="Vinnytsia"/>
    <s v="TYSHCHYK Oleksii "/>
    <s v="Completed"/>
    <n v="10000233"/>
    <s v="Chair:Dining"/>
    <s v="Chair, H82xW46, Plastic seat, Wood legs"/>
    <n v="56101543"/>
    <s v="Dining Tables or Chairs or Sets"/>
    <s v="Each"/>
    <s v="DP.2669"/>
    <d v="2024-05-24T00:00:00"/>
    <s v="Box/Carton"/>
    <n v="0"/>
    <n v="0"/>
    <n v="90"/>
    <n v="90"/>
    <n v="75"/>
    <n v="0"/>
    <n v="0"/>
    <n v="0"/>
    <n v="15"/>
    <n v="20.95"/>
    <n v="314.25"/>
  </r>
  <r>
    <n v="75"/>
    <x v="29"/>
    <s v="UA"/>
    <s v="UA19"/>
    <x v="120"/>
    <s v="2 Odeska str., Zarvantsi village, Vinnytsia oblast, Ukraine"/>
    <s v="Vinnytsia"/>
    <s v="TYSHCHYK Oleksii "/>
    <s v="Completed"/>
    <n v="10000590"/>
    <s v="Table:Dining"/>
    <s v="Tables for Collective Centers, unfolding table with chromed legs, tabletop 100x60cm from laminated chipboard colour - oak sonoma"/>
    <n v="56101543"/>
    <s v="Dining Tables or Chairs or Sets"/>
    <s v="Each"/>
    <s v="DP.2669"/>
    <d v="2024-05-24T00:00:00"/>
    <s v="Box/Carton"/>
    <n v="0"/>
    <n v="0"/>
    <n v="30"/>
    <n v="30"/>
    <n v="25"/>
    <n v="0"/>
    <n v="0"/>
    <n v="0"/>
    <n v="5"/>
    <n v="35.68"/>
    <n v="178.4"/>
  </r>
  <r>
    <n v="75"/>
    <x v="29"/>
    <s v="UA"/>
    <s v="UA19"/>
    <x v="120"/>
    <s v="2 Odeska str., Zarvantsi village, Vinnytsia oblast, Ukraine"/>
    <s v="Vinnytsia"/>
    <s v="TYSHCHYK Oleksii "/>
    <s v="Completed"/>
    <n v="10001507"/>
    <s v="Hygiene Kit:Household"/>
    <s v="Household Hygiene Kits(3 monts) 36 kits/ pallet"/>
    <n v="47131800"/>
    <s v="Cleaning and Disinfecting Solutions"/>
    <s v="Each"/>
    <s v="DP.2669"/>
    <d v="2024-05-24T00:00:00"/>
    <s v="Kit/Set"/>
    <n v="0"/>
    <n v="2304"/>
    <n v="0"/>
    <n v="2304"/>
    <n v="2297"/>
    <n v="0"/>
    <n v="0"/>
    <n v="0"/>
    <n v="7"/>
    <n v="27.95"/>
    <n v="195.65"/>
  </r>
  <r>
    <n v="75"/>
    <x v="29"/>
    <s v="UA"/>
    <s v="UA19"/>
    <x v="120"/>
    <s v="2 Odeska str., Zarvantsi village, Vinnytsia oblast, Ukraine"/>
    <s v="Vinnytsia"/>
    <s v="TYSHCHYK Oleksii "/>
    <s v="Completed"/>
    <n v="10001504"/>
    <s v="NFI Kit:Household Items"/>
    <s v="Non-Food Items (NFI) Kit 5 out of 10 kits"/>
    <n v="52152000"/>
    <s v="Dishes, Food Serving Utensils and Food Storage Containers"/>
    <s v="Each"/>
    <s v="DP.2452"/>
    <d v="2022-12-31T00:00:00"/>
    <s v="Kit/Set"/>
    <n v="497"/>
    <n v="0"/>
    <n v="0"/>
    <n v="497"/>
    <n v="183"/>
    <n v="0"/>
    <n v="0"/>
    <n v="0"/>
    <n v="314"/>
    <n v="18.53"/>
    <n v="5818.42"/>
  </r>
  <r>
    <n v="75"/>
    <x v="29"/>
    <s v="UA"/>
    <s v="UA19"/>
    <x v="120"/>
    <s v="2 Odeska str., Zarvantsi village, Vinnytsia oblast, Ukraine"/>
    <s v="Vinnytsia"/>
    <s v="TYSHCHYK Oleksii "/>
    <s v="Completed"/>
    <n v="10001504"/>
    <s v="NFI Kit:Household Items"/>
    <s v="Household Kits NFI"/>
    <n v="52152000"/>
    <s v="Dishes, Food Serving Utensils and Food Storage Containers"/>
    <s v="Each"/>
    <s v="DP.2446"/>
    <d v="2022-09-08T00:00:00"/>
    <s v="Kit/Set"/>
    <n v="152"/>
    <n v="0"/>
    <n v="0"/>
    <n v="152"/>
    <n v="0"/>
    <n v="0"/>
    <n v="0"/>
    <n v="0"/>
    <n v="152"/>
    <n v="156.68"/>
    <n v="23815.360000000001"/>
  </r>
  <r>
    <n v="75"/>
    <x v="29"/>
    <s v="UA"/>
    <s v="UA19"/>
    <x v="120"/>
    <s v="2 Odeska str., Zarvantsi village, Vinnytsia oblast, Ukraine"/>
    <s v="Vinnytsia"/>
    <s v="TYSHCHYK Oleksii "/>
    <s v="Completed"/>
    <n v="10001329"/>
    <s v="Blanket,Double,Synthetic Material,High Thermal,IOM Type None"/>
    <s v="Double Blanket"/>
    <n v="52121508"/>
    <s v="Blankets and Bedding Kits"/>
    <s v="Each"/>
    <s v="DP.2437"/>
    <d v="2024-03-31T00:00:00"/>
    <s v="Pallette/Crate"/>
    <n v="3168"/>
    <n v="0"/>
    <n v="0"/>
    <n v="3168"/>
    <n v="3057"/>
    <n v="0"/>
    <n v="0"/>
    <n v="0"/>
    <n v="111"/>
    <n v="5"/>
    <n v="555"/>
  </r>
  <r>
    <n v="75"/>
    <x v="29"/>
    <s v="UA"/>
    <s v="UA19"/>
    <x v="120"/>
    <s v="2 Odeska str., Zarvantsi village, Vinnytsia oblast, Ukraine"/>
    <s v="Vinnytsia"/>
    <s v="TYSHCHYK Oleksii "/>
    <s v="Completed"/>
    <n v="10000710"/>
    <s v="Mattress,Single"/>
    <s v="Foam Mattress with IOM Logo 72\pallet"/>
    <n v="56101508"/>
    <s v="Mattresses or Sleep Sets &amp; Sleeping Mats"/>
    <s v="Each"/>
    <s v="SN.0185"/>
    <d v="2023-04-21T00:00:00"/>
    <s v="Roll"/>
    <n v="0"/>
    <n v="288"/>
    <n v="0"/>
    <n v="288"/>
    <n v="0"/>
    <n v="0"/>
    <n v="0"/>
    <n v="0"/>
    <n v="288"/>
    <n v="13.43"/>
    <n v="3867.84"/>
  </r>
  <r>
    <n v="75"/>
    <x v="29"/>
    <s v="UA"/>
    <s v="UA19"/>
    <x v="120"/>
    <s v="2 Odeska str., Zarvantsi village, Vinnytsia oblast, Ukraine"/>
    <s v="Vinnytsia"/>
    <s v="TYSHCHYK Oleksii "/>
    <s v="Completed"/>
    <n v="10000998"/>
    <s v="Batten:Wood"/>
    <s v="Batten 25x100x4000mm 200/per pallet"/>
    <n v="30103605"/>
    <s v="Wood Planks"/>
    <s v="Each"/>
    <s v="SN.0170"/>
    <d v="2023-08-13T00:00:00"/>
    <s v="Pallette/Crate"/>
    <n v="3600"/>
    <n v="0"/>
    <n v="0"/>
    <n v="3600"/>
    <n v="2710"/>
    <n v="0"/>
    <n v="0"/>
    <n v="0"/>
    <n v="890"/>
    <n v="5.41"/>
    <n v="4814.8999999999996"/>
  </r>
  <r>
    <n v="75"/>
    <x v="29"/>
    <s v="UA"/>
    <s v="UA19"/>
    <x v="120"/>
    <s v="2 Odeska str., Zarvantsi village, Vinnytsia oblast, Ukraine"/>
    <s v="Vinnytsia"/>
    <s v="TYSHCHYK Oleksii "/>
    <s v="Completed"/>
    <n v="10000024"/>
    <s v="Kitchen Set,African/Western,5-Person,IOM Type B"/>
    <s v="Kitchen Set B for NFI Kit"/>
    <n v="52151668"/>
    <s v="Domestic Kitchen Sets"/>
    <s v="Each"/>
    <s v="DP.2452"/>
    <d v="2022-12-31T00:00:00"/>
    <s v="Box/Carton"/>
    <n v="1022"/>
    <n v="0"/>
    <n v="0"/>
    <n v="1022"/>
    <n v="1021"/>
    <n v="0"/>
    <n v="0"/>
    <n v="0"/>
    <n v="1"/>
    <n v="34.51"/>
    <n v="34.51"/>
  </r>
  <r>
    <n v="75"/>
    <x v="29"/>
    <s v="UA"/>
    <s v="UA19"/>
    <x v="120"/>
    <s v="2 Odeska str., Zarvantsi village, Vinnytsia oblast, Ukraine"/>
    <s v="Vinnytsia"/>
    <s v="TYSHCHYK Oleksii "/>
    <s v="Completed"/>
    <n v="10001245"/>
    <s v="Chair:Folding"/>
    <s v="Folding-chair for NFI Kit; aluminium alloy, easily foldable"/>
    <n v="56101542"/>
    <s v="Folding Chairs"/>
    <s v="Each"/>
    <s v="DP.2452"/>
    <d v="2022-12-31T00:00:00"/>
    <s v="Box/Carton"/>
    <n v="2131"/>
    <n v="6784"/>
    <n v="0"/>
    <n v="8915"/>
    <n v="6484"/>
    <n v="0"/>
    <n v="0"/>
    <n v="0"/>
    <n v="2431"/>
    <n v="9.3000000000000007"/>
    <n v="22608.3"/>
  </r>
  <r>
    <n v="75"/>
    <x v="29"/>
    <s v="UA"/>
    <s v="UA19"/>
    <x v="120"/>
    <s v="2 Odeska str., Zarvantsi village, Vinnytsia oblast, Ukraine"/>
    <s v="Vinnytsia"/>
    <s v="TYSHCHYK Oleksii "/>
    <s v="Completed"/>
    <n v="10000710"/>
    <s v="Mattress,Single"/>
    <s v="Foam Mattress with IOM Logo 72\pallet"/>
    <n v="56101508"/>
    <s v="Mattresses or Sleep Sets &amp; Sleeping Mats"/>
    <s v="Each"/>
    <s v="DP.2482"/>
    <d v="2024-06-30T00:00:00"/>
    <s v="Roll"/>
    <n v="3600"/>
    <n v="1728"/>
    <n v="0"/>
    <n v="5328"/>
    <n v="1739"/>
    <n v="0"/>
    <n v="0"/>
    <n v="0"/>
    <n v="3589"/>
    <n v="15.89"/>
    <n v="57029.21"/>
  </r>
  <r>
    <n v="75"/>
    <x v="29"/>
    <s v="UA"/>
    <s v="UA19"/>
    <x v="120"/>
    <s v="2 Odeska str., Zarvantsi village, Vinnytsia oblast, Ukraine"/>
    <s v="Vinnytsia"/>
    <s v="TYSHCHYK Oleksii "/>
    <s v="Completed"/>
    <n v="10001507"/>
    <s v="Hygiene Kit:Household"/>
    <s v="Household Hygiene Kits(3 monts) 36 kits/ pallet"/>
    <n v="47131800"/>
    <s v="Cleaning and Disinfecting Solutions"/>
    <s v="Each"/>
    <s v="SN.0185"/>
    <d v="2023-04-21T00:00:00"/>
    <s v="Box/Carton"/>
    <n v="3912"/>
    <n v="0"/>
    <n v="0"/>
    <n v="3912"/>
    <n v="1500"/>
    <n v="0"/>
    <n v="0"/>
    <n v="1"/>
    <n v="2411"/>
    <n v="28.76"/>
    <n v="69340.36"/>
  </r>
  <r>
    <n v="75"/>
    <x v="29"/>
    <s v="UA"/>
    <s v="UA19"/>
    <x v="120"/>
    <s v="2 Odeska str., Zarvantsi village, Vinnytsia oblast, Ukraine"/>
    <s v="Vinnytsia"/>
    <s v="TYSHCHYK Oleksii "/>
    <s v="Completed"/>
    <n v="10000556"/>
    <s v="Sofa"/>
    <s v="Double decker metal bed 190x90cm, 2 wooden cover boards included"/>
    <n v="56101502"/>
    <s v="Sofas"/>
    <s v="Each"/>
    <s v="DP.2669"/>
    <d v="2024-05-24T00:00:00"/>
    <s v="None/Loose"/>
    <n v="0"/>
    <n v="0"/>
    <n v="12"/>
    <n v="12"/>
    <n v="10"/>
    <n v="0"/>
    <n v="0"/>
    <n v="0"/>
    <n v="2"/>
    <n v="131.35"/>
    <n v="262.7"/>
  </r>
  <r>
    <n v="75"/>
    <x v="29"/>
    <s v="UA"/>
    <s v="UA19"/>
    <x v="120"/>
    <s v="2 Odeska str., Zarvantsi village, Vinnytsia oblast, Ukraine"/>
    <s v="Vinnytsia"/>
    <s v="TYSHCHYK Oleksii "/>
    <s v="Completed"/>
    <n v="10000708"/>
    <s v="Pan:Cooking Pot"/>
    <s v="Multicooker Holmer HMC11B"/>
    <n v="52151800"/>
    <s v="Domestic Cookware"/>
    <s v="Each"/>
    <s v="DP.2669"/>
    <d v="2024-05-24T00:00:00"/>
    <s v="Box/Carton"/>
    <n v="0"/>
    <n v="0"/>
    <n v="18"/>
    <n v="18"/>
    <n v="15"/>
    <n v="0"/>
    <n v="0"/>
    <n v="0"/>
    <n v="3"/>
    <n v="37.03"/>
    <n v="111.09"/>
  </r>
  <r>
    <n v="75"/>
    <x v="29"/>
    <s v="UA"/>
    <s v="UA19"/>
    <x v="120"/>
    <s v="2 Odeska str., Zarvantsi village, Vinnytsia oblast, Ukraine"/>
    <s v="Vinnytsia"/>
    <s v="TYSHCHYK Oleksii "/>
    <s v="Completed"/>
    <n v="10000705"/>
    <s v="Stove:Heating"/>
    <s v="Gas stove GRETA KGG 50 MN 13 W for CCs accross Ukraine"/>
    <n v="40101808"/>
    <s v="Heating Stoves - Emergency Multipurpose"/>
    <s v="Each"/>
    <s v="DP.2669"/>
    <d v="2024-05-24T00:00:00"/>
    <s v="None/Loose"/>
    <n v="0"/>
    <n v="0"/>
    <n v="6"/>
    <n v="6"/>
    <n v="5"/>
    <n v="0"/>
    <n v="0"/>
    <n v="0"/>
    <n v="1"/>
    <n v="176.73"/>
    <n v="176.73"/>
  </r>
  <r>
    <n v="75"/>
    <x v="29"/>
    <s v="UA"/>
    <s v="UA19"/>
    <x v="120"/>
    <s v="2 Odeska str., Zarvantsi village, Vinnytsia oblast, Ukraine"/>
    <s v="Vinnytsia"/>
    <s v="TYSHCHYK Oleksii "/>
    <s v="Completed"/>
    <n v="10000023"/>
    <s v="Kitchen Set,African/Western,5-Person,IOM Type A"/>
    <s v="Kitchen Sets for Ukraine Crisis response (L3) for Direct Distribution purposes"/>
    <n v="52151668"/>
    <s v="Domestic Kitchen Sets"/>
    <s v="Each"/>
    <s v="DP.2044"/>
    <d v="2023-09-30T00:00:00"/>
    <s v="Kit/Set"/>
    <n v="0"/>
    <n v="2496"/>
    <n v="0"/>
    <n v="2496"/>
    <n v="287"/>
    <n v="0"/>
    <n v="0"/>
    <n v="0"/>
    <n v="2209"/>
    <n v="19.07"/>
    <n v="42125.63"/>
  </r>
  <r>
    <n v="75"/>
    <x v="29"/>
    <s v="UA"/>
    <s v="UA19"/>
    <x v="120"/>
    <s v="2 Odeska str., Zarvantsi village, Vinnytsia oblast, Ukraine"/>
    <s v="Vinnytsia"/>
    <s v="TYSHCHYK Oleksii "/>
    <s v="Completed"/>
    <n v="10000510"/>
    <s v="Refrigerator:Domestic"/>
    <s v="Refrigerator BEKO RDSA280K20W for CCs accross Ukraine"/>
    <n v="52141501"/>
    <s v="Domestic Refrigerators"/>
    <s v="Each"/>
    <s v="DP.2669"/>
    <d v="2024-05-24T00:00:00"/>
    <s v="None/Loose"/>
    <n v="0"/>
    <n v="0"/>
    <n v="48"/>
    <n v="48"/>
    <n v="40"/>
    <n v="0"/>
    <n v="0"/>
    <n v="0"/>
    <n v="8"/>
    <n v="289.69"/>
    <n v="2317.52"/>
  </r>
  <r>
    <n v="75"/>
    <x v="29"/>
    <s v="UA"/>
    <s v="UA19"/>
    <x v="120"/>
    <s v="2 Odeska str., Zarvantsi village, Vinnytsia oblast, Ukraine"/>
    <s v="Vinnytsia"/>
    <s v="TYSHCHYK Oleksii "/>
    <s v="Completed"/>
    <n v="10001244"/>
    <s v="Cabinet:Furniture"/>
    <s v="Lockable Metal containers with 4 lockable cells, Steel, H1800xW600xD500 Complete with Bracket for hangers and hook."/>
    <n v="56101530"/>
    <s v="Furniture Storage Chests and Cabinets"/>
    <s v="Each"/>
    <s v="DP.2669"/>
    <d v="2024-05-24T00:00:00"/>
    <s v="Box/Carton"/>
    <n v="0"/>
    <n v="0"/>
    <n v="90"/>
    <n v="90"/>
    <n v="75"/>
    <n v="0"/>
    <n v="0"/>
    <n v="0"/>
    <n v="15"/>
    <n v="102.7"/>
    <n v="1540.5"/>
  </r>
  <r>
    <n v="75"/>
    <x v="29"/>
    <s v="UA"/>
    <s v="UA19"/>
    <x v="120"/>
    <s v="2 Odeska str., Zarvantsi village, Vinnytsia oblast, Ukraine"/>
    <s v="Vinnytsia"/>
    <s v="TYSHCHYK Oleksii "/>
    <s v="Completed"/>
    <n v="10000204"/>
    <s v="Bucket:Cleaning Pail"/>
    <s v="Bucket 14L for NFI Kit"/>
    <n v="47121804"/>
    <s v="Cleaning Pails or Buckets"/>
    <s v="Each"/>
    <s v="DP.2452"/>
    <d v="2022-12-31T00:00:00"/>
    <s v="None/Loose"/>
    <n v="0"/>
    <n v="3200"/>
    <n v="0"/>
    <n v="3200"/>
    <n v="0"/>
    <n v="0"/>
    <n v="0"/>
    <n v="0"/>
    <n v="3200"/>
    <n v="1.31"/>
    <n v="4192"/>
  </r>
  <r>
    <n v="75"/>
    <x v="29"/>
    <s v="UA"/>
    <s v="UA19"/>
    <x v="120"/>
    <s v="2 Odeska str., Zarvantsi village, Vinnytsia oblast, Ukraine"/>
    <s v="Vinnytsia"/>
    <s v="TYSHCHYK Oleksii "/>
    <s v="Completed"/>
    <n v="10001717"/>
    <s v="Flask:Vacuum"/>
    <s v="Thermos (vacuum) flasks 1000ml"/>
    <n v="52152000"/>
    <s v="Dishes, Food Serving Utensils and Food Storage Containers"/>
    <s v="Each"/>
    <s v="DP.2044"/>
    <d v="2023-09-30T00:00:00"/>
    <s v="Box/Carton"/>
    <n v="0"/>
    <n v="9450"/>
    <n v="0"/>
    <n v="9450"/>
    <n v="272"/>
    <n v="0"/>
    <n v="0"/>
    <n v="0"/>
    <n v="9178"/>
    <n v="6.9"/>
    <n v="63328.2"/>
  </r>
  <r>
    <n v="75"/>
    <x v="29"/>
    <s v="UA"/>
    <s v="UA19"/>
    <x v="120"/>
    <s v="2 Odeska str., Zarvantsi village, Vinnytsia oblast, Ukraine"/>
    <s v="Vinnytsia"/>
    <s v="TYSHCHYK Oleksii "/>
    <s v="Completed"/>
    <n v="10000758"/>
    <s v="Diaper:Adult,X-Large"/>
    <s v="Adult Diapers Extra Large"/>
    <n v="53102300"/>
    <s v="Undergarments"/>
    <s v="Each"/>
    <s v="DP.2482"/>
    <d v="2024-06-30T00:00:00"/>
    <s v="Pallette/Crate"/>
    <n v="0"/>
    <n v="300"/>
    <n v="0"/>
    <n v="300"/>
    <n v="0"/>
    <n v="0"/>
    <n v="0"/>
    <n v="0"/>
    <n v="300"/>
    <n v="9.94"/>
    <n v="2982"/>
  </r>
  <r>
    <n v="75"/>
    <x v="29"/>
    <s v="UA"/>
    <s v="UA19"/>
    <x v="120"/>
    <s v="2 Odeska str., Zarvantsi village, Vinnytsia oblast, Ukraine"/>
    <s v="Vinnytsia"/>
    <s v="TYSHCHYK Oleksii "/>
    <s v="Completed"/>
    <n v="10000757"/>
    <s v="Diaper:Adult,Large"/>
    <s v="Adult Diapers Large"/>
    <n v="53102300"/>
    <s v="Undergarments"/>
    <s v="Each"/>
    <s v="DP.2482"/>
    <d v="2024-06-30T00:00:00"/>
    <s v="Pallette/Crate"/>
    <n v="0"/>
    <n v="300"/>
    <n v="0"/>
    <n v="300"/>
    <n v="0"/>
    <n v="0"/>
    <n v="0"/>
    <n v="0"/>
    <n v="300"/>
    <n v="9.5399999999999991"/>
    <n v="2862"/>
  </r>
  <r>
    <n v="75"/>
    <x v="29"/>
    <s v="UA"/>
    <s v="UA19"/>
    <x v="120"/>
    <s v="2 Odeska str., Zarvantsi village, Vinnytsia oblast, Ukraine"/>
    <s v="Vinnytsia"/>
    <s v="TYSHCHYK Oleksii "/>
    <s v="Completed"/>
    <n v="10000756"/>
    <s v="Diaper:Adult,Medium"/>
    <s v="Adult Diapers Medium"/>
    <n v="53102300"/>
    <s v="Undergarments"/>
    <s v="Each"/>
    <s v="DP.2482"/>
    <d v="2024-06-30T00:00:00"/>
    <s v="Pallette/Crate"/>
    <n v="0"/>
    <n v="345"/>
    <n v="0"/>
    <n v="345"/>
    <n v="0"/>
    <n v="0"/>
    <n v="0"/>
    <n v="0"/>
    <n v="345"/>
    <n v="7.92"/>
    <n v="2732.4"/>
  </r>
  <r>
    <n v="75"/>
    <x v="29"/>
    <s v="UA"/>
    <s v="UA19"/>
    <x v="120"/>
    <s v="2 Odeska str., Zarvantsi village, Vinnytsia oblast, Ukraine"/>
    <s v="Vinnytsia"/>
    <s v="TYSHCHYK Oleksii "/>
    <s v="Completed"/>
    <n v="10000755"/>
    <s v="Diaper:Adult,Small"/>
    <s v="Adult Diapers Small"/>
    <n v="53102300"/>
    <s v="Undergarments"/>
    <s v="Each"/>
    <s v="DP.2482"/>
    <d v="2024-06-30T00:00:00"/>
    <s v="Pallette/Crate"/>
    <n v="0"/>
    <n v="375"/>
    <n v="0"/>
    <n v="375"/>
    <n v="0"/>
    <n v="0"/>
    <n v="0"/>
    <n v="0"/>
    <n v="375"/>
    <n v="7.62"/>
    <n v="2857.5"/>
  </r>
  <r>
    <n v="75"/>
    <x v="29"/>
    <s v="UA"/>
    <s v="UA19"/>
    <x v="120"/>
    <s v="2 Odeska str., Zarvantsi village, Vinnytsia oblast, Ukraine"/>
    <s v="Vinnytsia"/>
    <s v="TYSHCHYK Oleksii "/>
    <s v="Completed"/>
    <n v="10001502"/>
    <s v="Bedding Kit,Winter"/>
    <s v="Winterization-Bedding Kit, with Blanket (Common Pipeline)"/>
    <n v="52121508"/>
    <s v="Blankets and Bedding Kits"/>
    <s v="Each"/>
    <s v="DP.2669"/>
    <d v="2024-05-24T00:00:00"/>
    <s v="Kit/Set"/>
    <n v="0"/>
    <n v="4096"/>
    <n v="0"/>
    <n v="4096"/>
    <n v="2257"/>
    <n v="0"/>
    <n v="0"/>
    <n v="0"/>
    <n v="1839"/>
    <n v="27.95"/>
    <n v="51400.05"/>
  </r>
  <r>
    <n v="75"/>
    <x v="29"/>
    <s v="UA"/>
    <s v="UA19"/>
    <x v="120"/>
    <s v="2 Odeska str., Zarvantsi village, Vinnytsia oblast, Ukraine"/>
    <s v="Vinnytsia"/>
    <s v="TYSHCHYK Oleksii "/>
    <s v="Completed"/>
    <n v="10000023"/>
    <s v="Kitchen Set,African/Western,5-Person,IOM Type A"/>
    <s v="Kitchen Set, type A - Common Pipeline"/>
    <n v="52151668"/>
    <s v="Domestic Kitchen Sets"/>
    <s v="Each"/>
    <s v="DP.2669"/>
    <d v="2024-05-24T00:00:00"/>
    <s v="Kit/Set"/>
    <n v="0"/>
    <n v="0"/>
    <n v="7920"/>
    <n v="7920"/>
    <n v="0"/>
    <n v="0"/>
    <n v="0"/>
    <n v="0"/>
    <n v="7920"/>
    <n v="19.54"/>
    <n v="154756.79999999999"/>
  </r>
  <r>
    <n v="75"/>
    <x v="29"/>
    <s v="UA"/>
    <s v="UA19"/>
    <x v="120"/>
    <s v="2 Odeska str., Zarvantsi village, Vinnytsia oblast, Ukraine"/>
    <s v="Vinnytsia"/>
    <s v="TYSHCHYK Oleksii "/>
    <s v="Completed"/>
    <n v="10001506"/>
    <s v="Hygiene Kit:Institutional"/>
    <s v="Hygiene Kit for Social Institution (part A/part B)"/>
    <n v="47131800"/>
    <s v="Cleaning and Disinfecting Solutions"/>
    <s v="Each"/>
    <s v="SN.0185"/>
    <d v="2023-04-21T00:00:00"/>
    <s v="Pallette/Crate"/>
    <n v="0"/>
    <n v="30"/>
    <n v="0"/>
    <n v="30"/>
    <n v="0"/>
    <n v="0"/>
    <n v="0"/>
    <n v="0"/>
    <n v="30"/>
    <n v="630.09"/>
    <n v="18902.7"/>
  </r>
  <r>
    <n v="75"/>
    <x v="29"/>
    <s v="UA"/>
    <s v="UA19"/>
    <x v="120"/>
    <s v="2 Odeska str., Zarvantsi village, Vinnytsia oblast, Ukraine"/>
    <s v="Vinnytsia"/>
    <s v="TYSHCHYK Oleksii "/>
    <s v="Completed"/>
    <n v="10000057"/>
    <s v="Lamp:Solar Light Lantern,Panel + Light,IOM Type B"/>
    <s v="Solar Lamp Type B as per Global LTA specs with Kennede Electronics"/>
    <n v="39112000"/>
    <s v="Portable Lights and Temporary Lights"/>
    <s v="Each"/>
    <s v="DP.2669"/>
    <d v="2024-05-24T00:00:00"/>
    <s v="Box/Carton"/>
    <n v="0"/>
    <n v="0"/>
    <n v="19250"/>
    <n v="19250"/>
    <n v="0"/>
    <n v="0"/>
    <n v="0"/>
    <n v="0"/>
    <n v="19250"/>
    <n v="6.91"/>
    <n v="133017.5"/>
  </r>
  <r>
    <n v="75"/>
    <x v="29"/>
    <s v="UA"/>
    <s v="UA19"/>
    <x v="120"/>
    <s v="2 Odeska str., Zarvantsi village, Vinnytsia oblast, Ukraine"/>
    <s v="Vinnytsia"/>
    <s v="TYSHCHYK Oleksii "/>
    <s v="Completed"/>
    <n v="10000057"/>
    <s v="Lamp:Solar Light Lantern,Panel + Light,IOM Type B"/>
    <s v="Solar Lamps for Ukraine Crisis response"/>
    <n v="39112000"/>
    <s v="Portable Lights and Temporary Lights"/>
    <s v="Each"/>
    <s v="SN.0185"/>
    <d v="2023-04-21T00:00:00"/>
    <s v="Box/Carton"/>
    <n v="8095"/>
    <n v="0"/>
    <n v="0"/>
    <n v="8095"/>
    <n v="2524"/>
    <n v="0"/>
    <n v="0"/>
    <n v="0"/>
    <n v="5571"/>
    <n v="6.91"/>
    <n v="38495.61"/>
  </r>
  <r>
    <n v="75"/>
    <x v="29"/>
    <s v="UA"/>
    <s v="UA19"/>
    <x v="120"/>
    <s v="2 Odeska str., Zarvantsi village, Vinnytsia oblast, Ukraine"/>
    <s v="Vinnytsia"/>
    <s v="TYSHCHYK Oleksii "/>
    <s v="Completed"/>
    <n v="10000168"/>
    <s v="Bench:Seating"/>
    <s v="Bed (Metal, 190x90cm)"/>
    <n v="56112109"/>
    <s v="Seating Benches"/>
    <s v="Each"/>
    <s v="DP.2669"/>
    <d v="2024-05-24T00:00:00"/>
    <s v="None/Loose"/>
    <n v="0"/>
    <n v="70"/>
    <n v="240"/>
    <n v="310"/>
    <n v="270"/>
    <n v="0"/>
    <n v="0"/>
    <n v="0"/>
    <n v="40"/>
    <n v="62.43"/>
    <n v="2497.1999999999998"/>
  </r>
  <r>
    <n v="75"/>
    <x v="29"/>
    <s v="UA"/>
    <s v="UA19"/>
    <x v="120"/>
    <s v="2 Odeska str., Zarvantsi village, Vinnytsia oblast, Ukraine"/>
    <s v="Vinnytsia"/>
    <s v="TYSHCHYK Oleksii "/>
    <s v="Completed"/>
    <n v="10001331"/>
    <s v="Hygiene Kit:Personal"/>
    <s v="Comfort kit"/>
    <n v="53131651"/>
    <s v="Personal Care Kits - Hygiene &amp; Clothing"/>
    <s v="Each"/>
    <s v="DP.2669"/>
    <d v="2024-05-24T00:00:00"/>
    <s v="Box/Carton"/>
    <n v="0"/>
    <n v="1200"/>
    <n v="0"/>
    <n v="1200"/>
    <n v="0"/>
    <n v="0"/>
    <n v="0"/>
    <n v="0"/>
    <n v="1200"/>
    <n v="14.41"/>
    <n v="17292"/>
  </r>
  <r>
    <n v="42"/>
    <x v="30"/>
    <s v="VN"/>
    <s v="VN01"/>
    <x v="121"/>
    <s v="1B Pham Ngoc Thach St., Ben Nghe Ward, Dist. 1, Ho Chi Minh City"/>
    <s v="Ho Chi Minh"/>
    <s v="TRUONG Mai Quynh Nhu"/>
    <s v="Completed"/>
    <n v="10000085"/>
    <s v="Visibility Item:Promotional,Compostable Bag,White"/>
    <s v="White envelope 13x23cm for immigrant clients *"/>
    <n v="55101515"/>
    <s v="Promotional Items With Printed Logo or Message"/>
    <s v="Each"/>
    <s v="MH.0093"/>
    <d v="2024-12-31T00:00:00"/>
    <s v="Bag/Sack"/>
    <n v="400"/>
    <n v="0"/>
    <n v="5000"/>
    <n v="5400"/>
    <n v="800"/>
    <n v="0"/>
    <n v="0"/>
    <n v="0"/>
    <n v="4600"/>
    <n v="0.3"/>
    <n v="1380"/>
  </r>
  <r>
    <n v="42"/>
    <x v="30"/>
    <s v="VN"/>
    <s v="VN01"/>
    <x v="121"/>
    <s v="1B Pham Ngoc Thach St., Ben Nghe Ward, Dist. 1, Ho Chi Minh City"/>
    <s v="Ho Chi Minh"/>
    <s v="TRUONG Mai Quynh Nhu"/>
    <s v="Completed"/>
    <n v="10000084"/>
    <s v="Visibility Item:Promotional,Compostable Bag,IOM Blue"/>
    <s v="IOM blue bag for US immigrant clients *"/>
    <n v="55101515"/>
    <s v="Promotional Items With Printed Logo or Message"/>
    <s v="Each"/>
    <s v="MH.0093"/>
    <d v="2024-12-31T00:00:00"/>
    <s v="Bag/Sack"/>
    <n v="100"/>
    <n v="0"/>
    <n v="0"/>
    <n v="100"/>
    <n v="20"/>
    <n v="0"/>
    <n v="0"/>
    <n v="0"/>
    <n v="80"/>
    <n v="0.5"/>
    <n v="40"/>
  </r>
  <r>
    <n v="42"/>
    <x v="30"/>
    <s v="VN"/>
    <s v="VN01"/>
    <x v="121"/>
    <s v="1B Pham Ngoc Thach St., Ben Nghe Ward, Dist. 1, Ho Chi Minh City"/>
    <s v="Ho Chi Minh"/>
    <s v="TRUONG Mai Quynh Nhu"/>
    <s v="Completed"/>
    <n v="10000754"/>
    <s v="Card:Business"/>
    <s v="IOM card for AUS program *"/>
    <n v="14111604"/>
    <s v="Business Cards"/>
    <s v="Each"/>
    <s v="MH.0029"/>
    <d v="2022-12-31T00:00:00"/>
    <s v="Box/Carton"/>
    <n v="4000"/>
    <n v="0"/>
    <n v="0"/>
    <n v="4000"/>
    <n v="1500"/>
    <n v="0"/>
    <n v="0"/>
    <n v="0"/>
    <n v="2500"/>
    <n v="0.03"/>
    <n v="75"/>
  </r>
  <r>
    <n v="42"/>
    <x v="30"/>
    <s v="VN"/>
    <s v="VN01"/>
    <x v="121"/>
    <s v="1B Pham Ngoc Thach St., Ben Nghe Ward, Dist. 1, Ho Chi Minh City"/>
    <s v="Ho Chi Minh"/>
    <s v="TRUONG Mai Quynh Nhu"/>
    <s v="Completed"/>
    <n v="10000754"/>
    <s v="Card:Business"/>
    <s v="IOM card for US program"/>
    <n v="14111604"/>
    <s v="Business Cards"/>
    <s v="Each"/>
    <s v="MH.0093"/>
    <d v="2024-12-31T00:00:00"/>
    <s v="Box/Carton"/>
    <n v="5000"/>
    <n v="0"/>
    <n v="0"/>
    <n v="5000"/>
    <n v="3250"/>
    <n v="0"/>
    <n v="0"/>
    <n v="0"/>
    <n v="1750"/>
    <n v="0.03"/>
    <n v="52.5"/>
  </r>
  <r>
    <n v="42"/>
    <x v="30"/>
    <s v="VN"/>
    <s v="VN01"/>
    <x v="121"/>
    <s v="1B Pham Ngoc Thach St., Ben Nghe Ward, Dist. 1, Ho Chi Minh City"/>
    <s v="Ho Chi Minh"/>
    <s v="TRUONG Mai Quynh Nhu"/>
    <s v="Completed"/>
    <n v="10000754"/>
    <s v="Card:Business"/>
    <s v="IOM Card for Can program"/>
    <n v="14111604"/>
    <s v="Business Cards"/>
    <s v="Each"/>
    <s v="MH.0088"/>
    <d v="2024-12-31T00:00:00"/>
    <s v="Box/Carton"/>
    <n v="5000"/>
    <n v="0"/>
    <n v="5000"/>
    <n v="10000"/>
    <n v="9750"/>
    <n v="0"/>
    <n v="0"/>
    <n v="0"/>
    <n v="250"/>
    <n v="0.03"/>
    <n v="7.5"/>
  </r>
  <r>
    <n v="42"/>
    <x v="30"/>
    <s v="VN"/>
    <s v="VN01"/>
    <x v="121"/>
    <s v="1B Pham Ngoc Thach St., Ben Nghe Ward, Dist. 1, Ho Chi Minh City"/>
    <s v="Ho Chi Minh"/>
    <s v="TRUONG Mai Quynh Nhu"/>
    <s v="Completed"/>
    <n v="10000323"/>
    <s v="Envelope:Mailing"/>
    <s v="Yellow envelope (25x35cm) *"/>
    <n v="44121500"/>
    <s v="Envelopes and Mailing Supplies"/>
    <s v="Each"/>
    <s v="MH.0093"/>
    <d v="2024-12-31T00:00:00"/>
    <s v="Bag/Sack"/>
    <n v="5250"/>
    <n v="0"/>
    <n v="5000"/>
    <n v="10250"/>
    <n v="5850"/>
    <n v="0"/>
    <n v="0"/>
    <n v="0"/>
    <n v="4400"/>
    <n v="0.1"/>
    <n v="440"/>
  </r>
  <r>
    <n v="42"/>
    <x v="30"/>
    <s v="VN"/>
    <s v="VN01"/>
    <x v="121"/>
    <s v="1B Pham Ngoc Thach St., Ben Nghe Ward, Dist. 1, Ho Chi Minh City"/>
    <s v="Ho Chi Minh"/>
    <s v="TRUONG Mai Quynh Nhu"/>
    <s v="Completed"/>
    <n v="10000323"/>
    <s v="Envelope:Mailing"/>
    <s v="Thick Envelope (30x40cm)"/>
    <n v="44121500"/>
    <s v="Envelopes and Mailing Supplies"/>
    <s v="Each"/>
    <s v="MH.0088"/>
    <d v="2024-12-31T00:00:00"/>
    <s v="Bag/Sack"/>
    <n v="420"/>
    <n v="0"/>
    <n v="500"/>
    <n v="920"/>
    <n v="545"/>
    <n v="0"/>
    <n v="0"/>
    <n v="0"/>
    <n v="375"/>
    <n v="0.5"/>
    <n v="187.5"/>
  </r>
  <r>
    <n v="42"/>
    <x v="30"/>
    <s v="VN"/>
    <s v="VN01"/>
    <x v="121"/>
    <s v="1B Pham Ngoc Thach St., Ben Nghe Ward, Dist. 1, Ho Chi Minh City"/>
    <s v="Ho Chi Minh"/>
    <s v="TRUONG Mai Quynh Nhu"/>
    <s v="Completed"/>
    <n v="10000754"/>
    <s v="Card:Business"/>
    <s v="IOM card for NZ Program"/>
    <n v="14111604"/>
    <s v="Business Cards"/>
    <s v="Each"/>
    <s v="MH.0035"/>
    <d v="2022-12-31T00:00:00"/>
    <s v="Box/Carton"/>
    <n v="1500"/>
    <n v="0"/>
    <n v="0"/>
    <n v="1500"/>
    <n v="1179"/>
    <n v="0"/>
    <n v="0"/>
    <n v="0"/>
    <n v="321"/>
    <n v="0.04"/>
    <n v="12.84"/>
  </r>
  <r>
    <n v="42"/>
    <x v="30"/>
    <s v="VN"/>
    <s v="VN01"/>
    <x v="121"/>
    <s v="1B Pham Ngoc Thach St., Ben Nghe Ward, Dist. 1, Ho Chi Minh City"/>
    <s v="Ho Chi Minh"/>
    <s v="TRUONG Mai Quynh Nhu"/>
    <s v="Completed"/>
    <n v="10001492"/>
    <s v="Soap:Body,Liquid"/>
    <s v="Hand soap (liquid, SPCA, 5L/can)"/>
    <n v="53131608"/>
    <s v="Hand, Face, Body and Multipurpose Soaps"/>
    <s v="Each"/>
    <s v="MH.0093"/>
    <d v="2024-12-31T00:00:00"/>
    <s v="Drum/Barrel"/>
    <n v="1"/>
    <n v="0"/>
    <n v="15"/>
    <n v="16"/>
    <n v="12"/>
    <n v="0"/>
    <n v="0"/>
    <n v="0"/>
    <n v="4"/>
    <n v="8.94"/>
    <n v="35.76"/>
  </r>
  <r>
    <n v="42"/>
    <x v="30"/>
    <s v="VN"/>
    <s v="VN01"/>
    <x v="121"/>
    <s v="1B Pham Ngoc Thach St., Ben Nghe Ward, Dist. 1, Ho Chi Minh City"/>
    <s v="Ho Chi Minh"/>
    <s v="TRUONG Mai Quynh Nhu"/>
    <s v="Completed"/>
    <n v="10000741"/>
    <s v="Bin:Waste or Trash"/>
    <s v="Biodegradable trash bag, size 64x78 &amp;size 55x65"/>
    <n v="47121702"/>
    <s v="Waste Containers or Trash Bins or Trash Cans"/>
    <s v="Each"/>
    <s v="MH.0093"/>
    <d v="2024-12-31T00:00:00"/>
    <s v="Bag/Sack"/>
    <n v="103"/>
    <n v="0"/>
    <n v="175"/>
    <n v="278"/>
    <n v="144"/>
    <n v="0"/>
    <n v="0"/>
    <n v="0"/>
    <n v="134"/>
    <n v="0.48"/>
    <n v="64.319999999999993"/>
  </r>
  <r>
    <n v="42"/>
    <x v="30"/>
    <s v="VN"/>
    <s v="VN01"/>
    <x v="121"/>
    <s v="1B Pham Ngoc Thach St., Ben Nghe Ward, Dist. 1, Ho Chi Minh City"/>
    <s v="Ho Chi Minh"/>
    <s v="TRUONG Mai Quynh Nhu"/>
    <s v="Completed"/>
    <n v="10001064"/>
    <s v="Tissue:Facial"/>
    <s v="Hand tissue RT 22-2"/>
    <n v="14111701"/>
    <s v="Facial Tissues"/>
    <s v="Each"/>
    <s v="MH.0093"/>
    <d v="2024-12-31T00:00:00"/>
    <s v="Bale/Bundle"/>
    <n v="250"/>
    <n v="0"/>
    <n v="2200"/>
    <n v="2450"/>
    <n v="1800"/>
    <n v="0"/>
    <n v="0"/>
    <n v="0"/>
    <n v="650"/>
    <n v="0.5"/>
    <n v="325"/>
  </r>
  <r>
    <n v="42"/>
    <x v="30"/>
    <s v="VN"/>
    <s v="VN01"/>
    <x v="121"/>
    <s v="1B Pham Ngoc Thach St., Ben Nghe Ward, Dist. 1, Ho Chi Minh City"/>
    <s v="Ho Chi Minh"/>
    <s v="TRUONG Mai Quynh Nhu"/>
    <s v="Completed"/>
    <n v="10000311"/>
    <s v="Drinkware:Cup or Mug"/>
    <s v="Paper cup 4 oz"/>
    <n v="52152100"/>
    <s v="Domestic Drinkware"/>
    <s v="Each"/>
    <s v="MH.0093"/>
    <d v="2024-12-31T00:00:00"/>
    <s v="Bag/Sack"/>
    <n v="4000"/>
    <n v="0"/>
    <n v="12000"/>
    <n v="16000"/>
    <n v="12000"/>
    <n v="0"/>
    <n v="0"/>
    <n v="0"/>
    <n v="4000"/>
    <n v="0.01"/>
    <n v="40"/>
  </r>
  <r>
    <n v="42"/>
    <x v="30"/>
    <s v="VN"/>
    <s v="VN01"/>
    <x v="121"/>
    <s v="1B Pham Ngoc Thach St., Ben Nghe Ward, Dist. 1, Ho Chi Minh City"/>
    <s v="Ho Chi Minh"/>
    <s v="TRUONG Mai Quynh Nhu"/>
    <s v="Completed"/>
    <n v="10001201"/>
    <s v="Liner:Waste or Trash Bin"/>
    <s v="Trash bin N742"/>
    <n v="47121701"/>
    <s v="Trash Bags or Liners"/>
    <s v="Each"/>
    <s v="MH.0093"/>
    <d v="2024-12-31T00:00:00"/>
    <s v="None/Loose"/>
    <n v="2"/>
    <n v="0"/>
    <n v="0"/>
    <n v="2"/>
    <n v="1"/>
    <n v="0"/>
    <n v="0"/>
    <n v="0"/>
    <n v="1"/>
    <n v="6.6"/>
    <n v="6.6"/>
  </r>
  <r>
    <n v="51"/>
    <x v="30"/>
    <s v="VN"/>
    <s v="VN02"/>
    <x v="122"/>
    <s v="1B Pham Ngoc Thach St., Ben Nghe Ward, Dist. 1, Ho Chi Minh City"/>
    <s v="Ho Chi Minh"/>
    <s v="TRAN Gia Khanh"/>
    <s v="Completed"/>
    <n v="10000377"/>
    <s v="Ink Cartridge:Printer"/>
    <s v="printer ribbon 110mmx100m"/>
    <n v="44103105"/>
    <s v="Printer Ink Cartridges"/>
    <s v="Each"/>
    <s v="MH.0093"/>
    <d v="2024-12-31T00:00:00"/>
    <s v="Roll"/>
    <n v="5"/>
    <n v="0"/>
    <n v="0"/>
    <n v="5"/>
    <n v="0"/>
    <n v="0"/>
    <n v="0"/>
    <n v="0"/>
    <n v="5"/>
    <n v="5.55"/>
    <n v="27.75"/>
  </r>
  <r>
    <n v="51"/>
    <x v="30"/>
    <s v="VN"/>
    <s v="VN02"/>
    <x v="122"/>
    <s v="1B Pham Ngoc Thach St., Ben Nghe Ward, Dist. 1, Ho Chi Minh City"/>
    <s v="Ho Chi Minh"/>
    <s v="TRAN Gia Khanh"/>
    <s v="Completed"/>
    <n v="10000260"/>
    <s v="Container:Specimen Sample"/>
    <s v="Serum tube 4ml"/>
    <n v="41104118"/>
    <s v="Specimen Collection Containers"/>
    <s v="Each"/>
    <s v="MH.0093"/>
    <d v="2024-12-31T00:00:00"/>
    <s v="None/Loose"/>
    <n v="5000"/>
    <n v="0"/>
    <n v="7000"/>
    <n v="12000"/>
    <n v="11000"/>
    <n v="0"/>
    <n v="0"/>
    <n v="0"/>
    <n v="1000"/>
    <n v="0.12"/>
    <n v="120"/>
  </r>
  <r>
    <n v="51"/>
    <x v="30"/>
    <s v="VN"/>
    <s v="VN02"/>
    <x v="122"/>
    <s v="1B Pham Ngoc Thach St., Ben Nghe Ward, Dist. 1, Ho Chi Minh City"/>
    <s v="Ho Chi Minh"/>
    <s v="TRAN Gia Khanh"/>
    <s v="Completed"/>
    <n v="10000390"/>
    <s v="Lancet:Blood"/>
    <s v="BD vacutainer flashback needle 22G"/>
    <n v="41104102"/>
    <s v="Lancets"/>
    <s v="Each"/>
    <s v="MH.0093"/>
    <d v="2024-12-31T00:00:00"/>
    <s v="Box/Carton"/>
    <n v="6000"/>
    <n v="0"/>
    <n v="5000"/>
    <n v="11000"/>
    <n v="3000"/>
    <n v="0"/>
    <n v="0"/>
    <n v="0"/>
    <n v="8000"/>
    <n v="0.19"/>
    <n v="1520"/>
  </r>
  <r>
    <n v="51"/>
    <x v="30"/>
    <s v="VN"/>
    <s v="VN02"/>
    <x v="122"/>
    <s v="1B Pham Ngoc Thach St., Ben Nghe Ward, Dist. 1, Ho Chi Minh City"/>
    <s v="Ho Chi Minh"/>
    <s v="TRAN Gia Khanh"/>
    <s v="Completed"/>
    <n v="10001370"/>
    <s v="Pipette:Serological,Sterile,5ml,Graduated,Disposable"/>
    <s v="Syringe sterile 5ml (box 100)"/>
    <n v="41121500"/>
    <s v="Pipettes and Liquid Handling Equipment and Supplies"/>
    <s v="Each"/>
    <s v="MH.0093"/>
    <d v="2024-12-31T00:00:00"/>
    <s v="Box/Carton"/>
    <n v="6"/>
    <n v="0"/>
    <n v="10"/>
    <n v="16"/>
    <n v="9"/>
    <n v="0"/>
    <n v="0"/>
    <n v="0"/>
    <n v="7"/>
    <n v="6.81"/>
    <n v="47.67"/>
  </r>
  <r>
    <n v="51"/>
    <x v="30"/>
    <s v="VN"/>
    <s v="VN02"/>
    <x v="122"/>
    <s v="1B Pham Ngoc Thach St., Ben Nghe Ward, Dist. 1, Ho Chi Minh City"/>
    <s v="Ho Chi Minh"/>
    <s v="TRAN Gia Khanh"/>
    <s v="Completed"/>
    <n v="10001372"/>
    <s v="Pipette:Serological,Sterile,10ml,Graduated,Disposable"/>
    <s v="Syringe sterile 10ml (box 100)"/>
    <n v="41121500"/>
    <s v="Pipettes and Liquid Handling Equipment and Supplies"/>
    <s v="Each"/>
    <s v="MH.0093"/>
    <d v="2024-12-31T00:00:00"/>
    <s v="Box/Carton"/>
    <n v="2"/>
    <n v="0"/>
    <n v="0"/>
    <n v="2"/>
    <n v="1"/>
    <n v="0"/>
    <n v="0"/>
    <n v="0"/>
    <n v="1"/>
    <n v="9.7899999999999991"/>
    <n v="9.7899999999999991"/>
  </r>
  <r>
    <n v="51"/>
    <x v="30"/>
    <s v="VN"/>
    <s v="VN02"/>
    <x v="122"/>
    <s v="1B Pham Ngoc Thach St., Ben Nghe Ward, Dist. 1, Ho Chi Minh City"/>
    <s v="Ho Chi Minh"/>
    <s v="TRAN Gia Khanh"/>
    <s v="Completed"/>
    <n v="10000603"/>
    <s v="Test Strip:Glucometer"/>
    <s v="Test strip: urinalysis (box 100)"/>
    <n v="41116203"/>
    <s v="Patient Monitor or Meter Accessories"/>
    <s v="Each"/>
    <s v="MH.0093"/>
    <d v="2024-12-31T00:00:00"/>
    <s v="Box/Carton"/>
    <n v="70"/>
    <n v="0"/>
    <n v="0"/>
    <n v="70"/>
    <n v="10"/>
    <n v="0"/>
    <n v="0"/>
    <n v="0"/>
    <n v="60"/>
    <n v="9.58"/>
    <n v="574.79999999999995"/>
  </r>
  <r>
    <n v="51"/>
    <x v="30"/>
    <s v="VN"/>
    <s v="VN02"/>
    <x v="122"/>
    <s v="1B Pham Ngoc Thach St., Ben Nghe Ward, Dist. 1, Ho Chi Minh City"/>
    <s v="Ho Chi Minh"/>
    <s v="TRAN Gia Khanh"/>
    <s v="Completed"/>
    <n v="10001030"/>
    <s v="Paper:Roll"/>
    <s v="Print paper for Urine analyzer (51mmx30m)"/>
    <n v="14111539"/>
    <s v="Medical Monitoring or Tracing or Recording Paper"/>
    <s v="Each"/>
    <s v="MH.0093"/>
    <d v="2024-12-31T00:00:00"/>
    <s v="Roll"/>
    <n v="90"/>
    <n v="0"/>
    <n v="0"/>
    <n v="90"/>
    <n v="10"/>
    <n v="0"/>
    <n v="0"/>
    <n v="0"/>
    <n v="80"/>
    <n v="0.51"/>
    <n v="40.799999999999997"/>
  </r>
  <r>
    <n v="51"/>
    <x v="30"/>
    <s v="VN"/>
    <s v="VN02"/>
    <x v="122"/>
    <s v="1B Pham Ngoc Thach St., Ben Nghe Ward, Dist. 1, Ho Chi Minh City"/>
    <s v="Ho Chi Minh"/>
    <s v="TRAN Gia Khanh"/>
    <s v="Completed"/>
    <n v="10001416"/>
    <s v="Needle:Suture"/>
    <s v="butterfly needle 23G for blood collection (box 100)"/>
    <n v="42312206"/>
    <s v="Suture Needles"/>
    <s v="Each"/>
    <s v="MH.0093"/>
    <d v="2024-12-31T00:00:00"/>
    <s v="Box/Carton"/>
    <n v="4"/>
    <n v="0"/>
    <n v="0"/>
    <n v="4"/>
    <n v="2"/>
    <n v="0"/>
    <n v="0"/>
    <n v="0"/>
    <n v="2"/>
    <n v="13.43"/>
    <n v="26.86"/>
  </r>
  <r>
    <n v="51"/>
    <x v="30"/>
    <s v="VN"/>
    <s v="VN02"/>
    <x v="122"/>
    <s v="1B Pham Ngoc Thach St., Ben Nghe Ward, Dist. 1, Ho Chi Minh City"/>
    <s v="Ho Chi Minh"/>
    <s v="TRAN Gia Khanh"/>
    <s v="Completed"/>
    <n v="10001713"/>
    <s v="Alcohol:Ethyl,70%,1L"/>
    <s v="Alcohol 70% (500ml/bottle)"/>
    <n v="51471900"/>
    <s v="Antiseptic Alcohols"/>
    <s v="Each"/>
    <s v="MH.0093"/>
    <d v="2024-12-31T00:00:00"/>
    <s v="Bag/Sack"/>
    <n v="20"/>
    <n v="0"/>
    <n v="40"/>
    <n v="60"/>
    <n v="30"/>
    <n v="0"/>
    <n v="0"/>
    <n v="0"/>
    <n v="30"/>
    <n v="1.1100000000000001"/>
    <n v="33.299999999999997"/>
  </r>
  <r>
    <n v="51"/>
    <x v="30"/>
    <s v="VN"/>
    <s v="VN02"/>
    <x v="122"/>
    <s v="1B Pham Ngoc Thach St., Ben Nghe Ward, Dist. 1, Ho Chi Minh City"/>
    <s v="Ho Chi Minh"/>
    <s v="TRAN Gia Khanh"/>
    <s v="Completed"/>
    <n v="10000188"/>
    <s v="Bottle:Spray"/>
    <s v="Anios spray 1L"/>
    <n v="27112903"/>
    <s v="Spray Bottles or Hand Sprayers"/>
    <s v="Each"/>
    <s v="MH.0093"/>
    <d v="2024-12-31T00:00:00"/>
    <s v="Bag/Sack"/>
    <n v="4"/>
    <n v="0"/>
    <n v="12"/>
    <n v="16"/>
    <n v="7"/>
    <n v="0"/>
    <n v="0"/>
    <n v="0"/>
    <n v="9"/>
    <n v="13.55"/>
    <n v="121.95"/>
  </r>
  <r>
    <n v="51"/>
    <x v="30"/>
    <s v="VN"/>
    <s v="VN02"/>
    <x v="122"/>
    <s v="1B Pham Ngoc Thach St., Ben Nghe Ward, Dist. 1, Ho Chi Minh City"/>
    <s v="Ho Chi Minh"/>
    <s v="TRAN Gia Khanh"/>
    <s v="Completed"/>
    <n v="10000300"/>
    <s v="Dispenser:Hand Sanitiser"/>
    <s v="Anios 85 NPC"/>
    <n v="47131704"/>
    <s v="Institutional Soap, Sanitizer or Lotion Dispensers"/>
    <s v="Each"/>
    <s v="MH.0093"/>
    <d v="2024-12-31T00:00:00"/>
    <s v="Bag/Sack"/>
    <n v="110"/>
    <n v="0"/>
    <n v="0"/>
    <n v="110"/>
    <n v="20"/>
    <n v="0"/>
    <n v="0"/>
    <n v="0"/>
    <n v="90"/>
    <n v="5.53"/>
    <n v="497.7"/>
  </r>
  <r>
    <n v="51"/>
    <x v="30"/>
    <s v="VN"/>
    <s v="VN02"/>
    <x v="122"/>
    <s v="1B Pham Ngoc Thach St., Ben Nghe Ward, Dist. 1, Ho Chi Minh City"/>
    <s v="Ho Chi Minh"/>
    <s v="TRAN Gia Khanh"/>
    <s v="Completed"/>
    <n v="10001413"/>
    <s v="Plaster:Adhesive Bandage"/>
    <s v="Urgo, box 100 (adult + ped)"/>
    <n v="42311546"/>
    <s v="Adhesive Plasters"/>
    <s v="Each"/>
    <s v="MH.0093"/>
    <d v="2024-12-31T00:00:00"/>
    <s v="Box/Carton"/>
    <n v="50"/>
    <n v="0"/>
    <n v="50"/>
    <n v="100"/>
    <n v="65"/>
    <n v="0"/>
    <n v="0"/>
    <n v="0"/>
    <n v="35"/>
    <n v="2.64"/>
    <n v="92.4"/>
  </r>
  <r>
    <n v="51"/>
    <x v="30"/>
    <s v="VN"/>
    <s v="VN02"/>
    <x v="122"/>
    <s v="1B Pham Ngoc Thach St., Ben Nghe Ward, Dist. 1, Ho Chi Minh City"/>
    <s v="Ho Chi Minh"/>
    <s v="TRAN Gia Khanh"/>
    <s v="Completed"/>
    <n v="10000799"/>
    <s v="Mask:Face,N100,Non-Sterile"/>
    <s v="50pc/box"/>
    <n v="46182001"/>
    <s v="Face Masks For Respiratory Protection"/>
    <s v="Each"/>
    <s v="MH.0093"/>
    <d v="2024-12-31T00:00:00"/>
    <s v="Box/Carton"/>
    <n v="250"/>
    <n v="0"/>
    <n v="0"/>
    <n v="250"/>
    <n v="90"/>
    <n v="0"/>
    <n v="0"/>
    <n v="0"/>
    <n v="160"/>
    <n v="1.36"/>
    <n v="217.6"/>
  </r>
  <r>
    <n v="51"/>
    <x v="30"/>
    <s v="VN"/>
    <s v="VN02"/>
    <x v="122"/>
    <s v="1B Pham Ngoc Thach St., Ben Nghe Ward, Dist. 1, Ho Chi Minh City"/>
    <s v="Ho Chi Minh"/>
    <s v="TRAN Gia Khanh"/>
    <s v="Completed"/>
    <n v="10000161"/>
    <s v="Ball:Cotton or Fibre"/>
    <s v="Cotton ball"/>
    <n v="42141501"/>
    <s v="Cotton or Fiber Balls"/>
    <s v="Each"/>
    <s v="MH.0093"/>
    <d v="2024-12-31T00:00:00"/>
    <s v="Bag/Sack"/>
    <n v="10"/>
    <n v="0"/>
    <n v="0"/>
    <n v="10"/>
    <n v="6"/>
    <n v="0"/>
    <n v="0"/>
    <n v="0"/>
    <n v="4"/>
    <n v="4.71"/>
    <n v="18.84"/>
  </r>
  <r>
    <n v="51"/>
    <x v="30"/>
    <s v="VN"/>
    <s v="VN02"/>
    <x v="122"/>
    <s v="1B Pham Ngoc Thach St., Ben Nghe Ward, Dist. 1, Ho Chi Minh City"/>
    <s v="Ho Chi Minh"/>
    <s v="TRAN Gia Khanh"/>
    <s v="Completed"/>
    <n v="10001458"/>
    <s v="Glove:Medical Examination,Latex,Non-Sterile,Powder-Free,Small"/>
    <s v="Gloves HTC silky soft, box"/>
    <n v="42132203"/>
    <s v="Medical Exam or Non Surgical Procedure Gloves"/>
    <s v="Each"/>
    <s v="MH.0093"/>
    <d v="2024-12-31T00:00:00"/>
    <s v="Box/Carton"/>
    <n v="200"/>
    <n v="0"/>
    <n v="0"/>
    <n v="200"/>
    <n v="130"/>
    <n v="0"/>
    <n v="0"/>
    <n v="0"/>
    <n v="70"/>
    <n v="2.98"/>
    <n v="208.6"/>
  </r>
  <r>
    <n v="51"/>
    <x v="30"/>
    <s v="VN"/>
    <s v="VN02"/>
    <x v="122"/>
    <s v="1B Pham Ngoc Thach St., Ben Nghe Ward, Dist. 1, Ho Chi Minh City"/>
    <s v="Ho Chi Minh"/>
    <s v="TRAN Gia Khanh"/>
    <s v="Completed"/>
    <n v="10001468"/>
    <s v="Container:Sharps"/>
    <s v="Sharp container 2L"/>
    <n v="42142531"/>
    <s v="Needle or Blade or Sharps Disposal Containers"/>
    <s v="Each"/>
    <s v="MH.0093"/>
    <d v="2024-12-31T00:00:00"/>
    <s v="Box/Carton"/>
    <n v="10"/>
    <n v="0"/>
    <n v="50"/>
    <n v="60"/>
    <n v="30"/>
    <n v="0"/>
    <n v="0"/>
    <n v="0"/>
    <n v="30"/>
    <n v="0.55000000000000004"/>
    <n v="16.5"/>
  </r>
  <r>
    <n v="51"/>
    <x v="30"/>
    <s v="VN"/>
    <s v="VN02"/>
    <x v="122"/>
    <s v="1B Pham Ngoc Thach St., Ben Nghe Ward, Dist. 1, Ho Chi Minh City"/>
    <s v="Ho Chi Minh"/>
    <s v="TRAN Gia Khanh"/>
    <s v="Completed"/>
    <n v="10000281"/>
    <s v="Cup:Urine Collection"/>
    <s v="nonsterile urine container"/>
    <n v="41104112"/>
    <s v="Urine Collection Containers"/>
    <s v="Each"/>
    <s v="MH.0093"/>
    <d v="2024-12-31T00:00:00"/>
    <s v="None/Loose"/>
    <n v="3000"/>
    <n v="0"/>
    <n v="5000"/>
    <n v="8000"/>
    <n v="1000"/>
    <n v="0"/>
    <n v="0"/>
    <n v="0"/>
    <n v="7000"/>
    <n v="0.04"/>
    <n v="280"/>
  </r>
  <r>
    <n v="51"/>
    <x v="30"/>
    <s v="VN"/>
    <s v="VN02"/>
    <x v="122"/>
    <s v="1B Pham Ngoc Thach St., Ben Nghe Ward, Dist. 1, Ho Chi Minh City"/>
    <s v="Ho Chi Minh"/>
    <s v="TRAN Gia Khanh"/>
    <s v="Completed"/>
    <n v="10000618"/>
    <s v="Tourniquet:Clinical"/>
    <s v="For blood collection"/>
    <n v="41104104"/>
    <s v="Tourniquets"/>
    <s v="Each"/>
    <s v="MH.0093"/>
    <d v="2024-12-31T00:00:00"/>
    <s v="None/Loose"/>
    <n v="10"/>
    <n v="0"/>
    <n v="0"/>
    <n v="10"/>
    <n v="0"/>
    <n v="0"/>
    <n v="0"/>
    <n v="0"/>
    <n v="10"/>
    <n v="0.8"/>
    <n v="8"/>
  </r>
  <r>
    <n v="51"/>
    <x v="30"/>
    <s v="VN"/>
    <s v="VN02"/>
    <x v="122"/>
    <s v="1B Pham Ngoc Thach St., Ben Nghe Ward, Dist. 1, Ho Chi Minh City"/>
    <s v="Ho Chi Minh"/>
    <s v="TRAN Gia Khanh"/>
    <s v="Completed"/>
    <n v="10001388"/>
    <s v="Test Tube:General Purpose"/>
    <s v="EDTA tube 4ml"/>
    <n v="41121700"/>
    <s v="Test Tubes"/>
    <s v="Each"/>
    <s v="MH.0093"/>
    <d v="2024-12-31T00:00:00"/>
    <s v="None/Loose"/>
    <n v="1000"/>
    <n v="0"/>
    <n v="500"/>
    <n v="1500"/>
    <n v="1200"/>
    <n v="0"/>
    <n v="0"/>
    <n v="0"/>
    <n v="300"/>
    <n v="0.1"/>
    <n v="30"/>
  </r>
  <r>
    <n v="51"/>
    <x v="30"/>
    <s v="VN"/>
    <s v="VN02"/>
    <x v="122"/>
    <s v="1B Pham Ngoc Thach St., Ben Nghe Ward, Dist. 1, Ho Chi Minh City"/>
    <s v="Ho Chi Minh"/>
    <s v="TRAN Gia Khanh"/>
    <s v="Completed"/>
    <n v="10001014"/>
    <s v="Label:Barcode"/>
    <s v="Barcode 60mmx40mmx50m"/>
    <n v="55121600"/>
    <s v="Labels"/>
    <s v="Each"/>
    <s v="MH.0093"/>
    <d v="2024-12-31T00:00:00"/>
    <s v="Roll"/>
    <n v="15"/>
    <n v="0"/>
    <n v="0"/>
    <n v="15"/>
    <n v="10"/>
    <n v="0"/>
    <n v="0"/>
    <n v="0"/>
    <n v="5"/>
    <n v="7.24"/>
    <n v="36.200000000000003"/>
  </r>
  <r>
    <n v="51"/>
    <x v="30"/>
    <s v="VN"/>
    <s v="VN02"/>
    <x v="122"/>
    <s v="1B Pham Ngoc Thach St., Ben Nghe Ward, Dist. 1, Ho Chi Minh City"/>
    <s v="Ho Chi Minh"/>
    <s v="TRAN Gia Khanh"/>
    <s v="Completed"/>
    <n v="10000588"/>
    <s v="Swab:Alcohol"/>
    <s v="Alcohol swabs 4x4cm"/>
    <n v="42141503"/>
    <s v="Skin Preparation Wipes or Swabs or Pads"/>
    <s v="Each"/>
    <s v="MH.0093"/>
    <d v="2024-12-31T00:00:00"/>
    <s v="Box/Carton"/>
    <n v="350"/>
    <n v="0"/>
    <n v="0"/>
    <n v="350"/>
    <n v="100"/>
    <n v="0"/>
    <n v="0"/>
    <n v="0"/>
    <n v="250"/>
    <n v="1.36"/>
    <n v="340"/>
  </r>
  <r>
    <n v="51"/>
    <x v="30"/>
    <s v="VN"/>
    <s v="VN02"/>
    <x v="122"/>
    <s v="1B Pham Ngoc Thach St., Ben Nghe Ward, Dist. 1, Ho Chi Minh City"/>
    <s v="Ho Chi Minh"/>
    <s v="TRAN Gia Khanh"/>
    <s v="Completed"/>
    <n v="10000798"/>
    <s v="Mask:Face,N95,Non-Sterile"/>
    <s v="Mask N95"/>
    <n v="46182001"/>
    <s v="Face Masks For Respiratory Protection"/>
    <s v="Each"/>
    <s v="MH.0093"/>
    <d v="2024-12-31T00:00:00"/>
    <s v="None/Loose"/>
    <n v="100"/>
    <n v="0"/>
    <n v="0"/>
    <n v="100"/>
    <n v="50"/>
    <n v="0"/>
    <n v="0"/>
    <n v="0"/>
    <n v="50"/>
    <n v="2.21"/>
    <n v="110.5"/>
  </r>
  <r>
    <n v="31"/>
    <x v="31"/>
    <s v="YE"/>
    <s v="YE01"/>
    <x v="123"/>
    <s v="Mokha City"/>
    <s v="Mokha"/>
    <s v="ALAGHBARI Mohammed"/>
    <s v="Ongoing"/>
    <n v="10000224"/>
    <s v="Cap:Pipe"/>
    <s v=",inch 4 plastic Cap End"/>
    <n v="40172400"/>
    <s v="Pipe Caps"/>
    <s v="Each"/>
    <s v="DP.2372"/>
    <d v="2023-01-31T00:00:00"/>
    <s v="None/Loose"/>
    <n v="120"/>
    <n v="90"/>
    <n v="0"/>
    <n v="210"/>
    <n v="0"/>
    <n v="0"/>
    <n v="0"/>
    <n v="0"/>
    <n v="210"/>
    <n v="2.44"/>
    <n v="512.4"/>
  </r>
  <r>
    <n v="31"/>
    <x v="31"/>
    <s v="YE"/>
    <s v="YE01"/>
    <x v="123"/>
    <s v="Mokha City"/>
    <s v="Mokha"/>
    <s v="ALAGHBARI Mohammed"/>
    <s v="Ongoing"/>
    <n v="10000635"/>
    <s v="Trowel:Brick"/>
    <s v="urved Trowel: made of flat iron sheet, handle can be smooth wooden or"/>
    <n v="27112201"/>
    <s v="Masonry and Plastering Trowels"/>
    <s v="Each"/>
    <s v="CC.0046"/>
    <d v="2022-08-16T00:00:00"/>
    <s v="None/Loose"/>
    <n v="8"/>
    <n v="5"/>
    <n v="0"/>
    <n v="13"/>
    <n v="2"/>
    <n v="0"/>
    <n v="0"/>
    <n v="0"/>
    <n v="11"/>
    <n v="1.08"/>
    <n v="11.88"/>
  </r>
  <r>
    <n v="31"/>
    <x v="31"/>
    <s v="YE"/>
    <s v="YE01"/>
    <x v="123"/>
    <s v="Mokha City"/>
    <s v="Mokha"/>
    <s v="ALAGHBARI Mohammed"/>
    <s v="Ongoing"/>
    <n v="10000338"/>
    <s v="Flashlight:Torch"/>
    <s v="Head torch"/>
    <n v="39111610"/>
    <s v="Flashlight or Torch"/>
    <s v="Each"/>
    <s v="CC.0046"/>
    <d v="2022-08-16T00:00:00"/>
    <s v="None/Loose"/>
    <n v="24"/>
    <n v="33"/>
    <n v="0"/>
    <n v="57"/>
    <n v="6"/>
    <n v="0"/>
    <n v="0"/>
    <n v="0"/>
    <n v="51"/>
    <n v="3.92"/>
    <n v="199.92"/>
  </r>
  <r>
    <n v="31"/>
    <x v="31"/>
    <s v="YE"/>
    <s v="YE01"/>
    <x v="123"/>
    <s v="Mokha City"/>
    <s v="Mokha"/>
    <s v="ALAGHBARI Mohammed"/>
    <s v="Ongoing"/>
    <n v="10000224"/>
    <s v="Cap:Pipe"/>
    <s v=",inch 3 plastic Cap E"/>
    <n v="40172400"/>
    <s v="Pipe Caps"/>
    <s v="Each"/>
    <s v="CC.0046"/>
    <d v="2022-08-16T00:00:00"/>
    <s v="None/Loose"/>
    <n v="120"/>
    <n v="89"/>
    <n v="0"/>
    <n v="209"/>
    <n v="0"/>
    <n v="0"/>
    <n v="0"/>
    <n v="0"/>
    <n v="209"/>
    <n v="1.47"/>
    <n v="307.23"/>
  </r>
  <r>
    <n v="31"/>
    <x v="31"/>
    <s v="YE"/>
    <s v="YE01"/>
    <x v="123"/>
    <s v="Mokha City"/>
    <s v="Mokha"/>
    <s v="ALAGHBARI Mohammed"/>
    <s v="Ongoing"/>
    <n v="10001245"/>
    <s v="Chair:Folding"/>
    <s v="Toilet chairs"/>
    <n v="56101542"/>
    <s v="Folding Chairs"/>
    <s v="Each"/>
    <s v="DP.2508"/>
    <d v="2023-09-30T00:00:00"/>
    <s v="None/Loose"/>
    <n v="0"/>
    <n v="0"/>
    <n v="200"/>
    <n v="200"/>
    <n v="24"/>
    <n v="0"/>
    <n v="0"/>
    <n v="0"/>
    <n v="176"/>
    <n v="49"/>
    <n v="8624"/>
  </r>
  <r>
    <n v="31"/>
    <x v="31"/>
    <s v="YE"/>
    <s v="YE01"/>
    <x v="123"/>
    <s v="Mokha City"/>
    <s v="Mokha"/>
    <s v="ALAGHBARI Mohammed"/>
    <s v="Ongoing"/>
    <n v="10000614"/>
    <s v="Tool Set:Equipment Specific"/>
    <s v="Digital current clamp meter 1000 amp"/>
    <n v="27113200"/>
    <s v="Tool Kits"/>
    <s v="Each"/>
    <s v="CC.0046"/>
    <d v="2022-08-16T00:00:00"/>
    <s v="None/Loose"/>
    <n v="8"/>
    <n v="6"/>
    <n v="0"/>
    <n v="14"/>
    <n v="6"/>
    <n v="0"/>
    <n v="0"/>
    <n v="0"/>
    <n v="8"/>
    <n v="7.84"/>
    <n v="62.72"/>
  </r>
  <r>
    <n v="31"/>
    <x v="31"/>
    <s v="YE"/>
    <s v="YE01"/>
    <x v="123"/>
    <s v="Mokha City"/>
    <s v="Mokha"/>
    <s v="ALAGHBARI Mohammed"/>
    <s v="Ongoing"/>
    <n v="10001108"/>
    <s v="Gun:Caulk"/>
    <s v="Injector GUN for silicon"/>
    <n v="27112906"/>
    <s v="Silicone Guns or Caulking Guns"/>
    <s v="Each"/>
    <s v="CC.0046"/>
    <d v="2022-08-16T00:00:00"/>
    <s v="None/Loose"/>
    <n v="8"/>
    <n v="6"/>
    <n v="0"/>
    <n v="14"/>
    <n v="2"/>
    <n v="0"/>
    <n v="0"/>
    <n v="0"/>
    <n v="12"/>
    <n v="1.96"/>
    <n v="23.52"/>
  </r>
  <r>
    <n v="31"/>
    <x v="31"/>
    <s v="YE"/>
    <s v="YE01"/>
    <x v="123"/>
    <s v="Mokha City"/>
    <s v="Mokha"/>
    <s v="ALAGHBARI Mohammed"/>
    <s v="Ongoing"/>
    <n v="10000724"/>
    <s v="Power Strip:Multiplug Outlets"/>
    <s v="Wire extension plug )4 plugs( 25 meter length with wire 2 * 2.5 mm"/>
    <n v="39121031"/>
    <s v="Multiplug Power Outlet Strip"/>
    <s v="Each"/>
    <s v="CC.0046"/>
    <d v="2022-08-16T00:00:00"/>
    <s v="None/Loose"/>
    <n v="8"/>
    <n v="6"/>
    <n v="0"/>
    <n v="14"/>
    <n v="2"/>
    <n v="0"/>
    <n v="0"/>
    <n v="0"/>
    <n v="12"/>
    <n v="48.02"/>
    <n v="576.24"/>
  </r>
  <r>
    <n v="31"/>
    <x v="31"/>
    <s v="YE"/>
    <s v="YE01"/>
    <x v="123"/>
    <s v="Mokha City"/>
    <s v="Mokha"/>
    <s v="ALAGHBARI Mohammed"/>
    <s v="Ongoing"/>
    <n v="10000759"/>
    <s v="Diaper:Baby,4 - 6kg"/>
    <s v="Washable Nappy Set for Babies"/>
    <n v="53102300"/>
    <s v="Undergarments"/>
    <s v="Each"/>
    <s v="DP.2508"/>
    <d v="2023-09-30T00:00:00"/>
    <s v="Bag/Sack"/>
    <n v="0"/>
    <n v="0"/>
    <n v="21984"/>
    <n v="21984"/>
    <n v="18133"/>
    <n v="0"/>
    <n v="0"/>
    <n v="0"/>
    <n v="3851"/>
    <n v="3"/>
    <n v="11553"/>
  </r>
  <r>
    <n v="31"/>
    <x v="31"/>
    <s v="YE"/>
    <s v="YE01"/>
    <x v="123"/>
    <s v="Mokha City"/>
    <s v="Mokha"/>
    <s v="ALAGHBARI Mohammed"/>
    <s v="Ongoing"/>
    <n v="10000023"/>
    <s v="Kitchen Set,African/Western,5-Person,IOM Type A"/>
    <s v="Kitchen set A -cooking&amp;serving,24pcs-Stainless Steel 29*24*30 cm 7L Pot with lid diam 250mm, Think 0.8mm-5L Pot, Diam 245mm- 5 Plate D 24cm- 5 Cups Stainless streel- 1 Spoon 35 ml - 5 Tablespoons - Packaging cartoon with IOM"/>
    <n v="52151668"/>
    <s v="Domestic Kitchen Sets"/>
    <s v="Each"/>
    <s v="DP.2508"/>
    <d v="2023-09-30T00:00:00"/>
    <s v="Box/Carton"/>
    <n v="0"/>
    <n v="0"/>
    <n v="3664"/>
    <n v="3664"/>
    <n v="3491"/>
    <n v="0"/>
    <n v="0"/>
    <n v="0"/>
    <n v="173"/>
    <n v="25"/>
    <n v="4325"/>
  </r>
  <r>
    <n v="31"/>
    <x v="31"/>
    <s v="YE"/>
    <s v="YE01"/>
    <x v="123"/>
    <s v="Mokha City"/>
    <s v="Mokha"/>
    <s v="ALAGHBARI Mohammed"/>
    <s v="Ongoing"/>
    <n v="10001235"/>
    <s v="Slippers:Houseshoes"/>
    <s v="Pair of Slippers (rubber and durable"/>
    <n v="53111700"/>
    <s v="House Slippers"/>
    <s v="Each"/>
    <s v="DP.2508"/>
    <d v="2023-09-30T00:00:00"/>
    <s v="Box/Carton"/>
    <n v="0"/>
    <n v="0"/>
    <n v="3664"/>
    <n v="3664"/>
    <n v="3544"/>
    <n v="0"/>
    <n v="0"/>
    <n v="0"/>
    <n v="120"/>
    <n v="1.7"/>
    <n v="204"/>
  </r>
  <r>
    <n v="31"/>
    <x v="31"/>
    <s v="YE"/>
    <s v="YE01"/>
    <x v="123"/>
    <s v="Mokha City"/>
    <s v="Mokha"/>
    <s v="ALAGHBARI Mohammed"/>
    <s v="Ongoing"/>
    <n v="10000026"/>
    <s v="Net:Mosquito,LLIN,180 x 190cm,150cm"/>
    <s v="Mosquito net  NFI kit"/>
    <n v="49121508"/>
    <s v="Mosquito Nets"/>
    <s v="Each"/>
    <s v="SN.0159"/>
    <d v="2023-07-17T00:00:00"/>
    <s v="Bale/Bundle"/>
    <n v="3093"/>
    <n v="320"/>
    <n v="500"/>
    <n v="3913"/>
    <n v="3567"/>
    <n v="0"/>
    <n v="0"/>
    <n v="0"/>
    <n v="346"/>
    <n v="2.9"/>
    <n v="1003.4"/>
  </r>
  <r>
    <n v="31"/>
    <x v="31"/>
    <s v="YE"/>
    <s v="YE01"/>
    <x v="123"/>
    <s v="Mokha City"/>
    <s v="Mokha"/>
    <s v="ALAGHBARI Mohammed"/>
    <s v="Ongoing"/>
    <n v="10000707"/>
    <s v="Netting:Mosquito"/>
    <s v="ESK mosquito net"/>
    <n v="49121508"/>
    <s v="Mosquito Nets"/>
    <s v="Square Metre"/>
    <s v="SN.0159"/>
    <d v="2023-07-17T00:00:00"/>
    <s v="Bag/Sack"/>
    <n v="1478"/>
    <n v="0"/>
    <n v="1000"/>
    <n v="2478"/>
    <n v="1753"/>
    <n v="0"/>
    <n v="0"/>
    <n v="0"/>
    <n v="725"/>
    <n v="1"/>
    <n v="725"/>
  </r>
  <r>
    <n v="31"/>
    <x v="31"/>
    <s v="YE"/>
    <s v="YE01"/>
    <x v="123"/>
    <s v="Mokha City"/>
    <s v="Mokha"/>
    <s v="ALAGHBARI Mohammed"/>
    <s v="Ongoing"/>
    <n v="10000729"/>
    <s v="Sandbag:Empty,Medium (45 x 70cm)"/>
    <s v="Sandbag"/>
    <n v="24111511"/>
    <s v="Sandbags"/>
    <s v="Each"/>
    <s v="SN.0159"/>
    <d v="2023-07-17T00:00:00"/>
    <s v="Bag/Sack"/>
    <n v="48902"/>
    <n v="2721"/>
    <n v="19600"/>
    <n v="71223"/>
    <n v="60276"/>
    <n v="0"/>
    <n v="0"/>
    <n v="0"/>
    <n v="10947"/>
    <n v="0.45"/>
    <n v="4926.1499999999996"/>
  </r>
  <r>
    <n v="31"/>
    <x v="31"/>
    <s v="YE"/>
    <s v="YE01"/>
    <x v="123"/>
    <s v="Mokha City"/>
    <s v="Mokha"/>
    <s v="ALAGHBARI Mohammed"/>
    <s v="Ongoing"/>
    <n v="10001512"/>
    <s v="Tarpaulin:Sheet,4m x 5m"/>
    <s v="plastic sheet (thin)"/>
    <n v="24141506"/>
    <s v="Tarpaulins"/>
    <s v="Each"/>
    <s v="SN.0159"/>
    <d v="2023-07-17T00:00:00"/>
    <s v="Bale/Bundle"/>
    <n v="0"/>
    <n v="44"/>
    <n v="0"/>
    <n v="44"/>
    <n v="0"/>
    <n v="0"/>
    <n v="0"/>
    <n v="0"/>
    <n v="44"/>
    <n v="5"/>
    <n v="220"/>
  </r>
  <r>
    <n v="31"/>
    <x v="31"/>
    <s v="YE"/>
    <s v="YE01"/>
    <x v="123"/>
    <s v="Mokha City"/>
    <s v="Mokha"/>
    <s v="ALAGHBARI Mohammed"/>
    <s v="Ongoing"/>
    <n v="10000615"/>
    <s v="Tool Set:General Purpose"/>
    <s v="Tools for IDPs site"/>
    <n v="27113200"/>
    <s v="Tool Kits"/>
    <s v="Each"/>
    <s v="CC.0046"/>
    <d v="2022-08-16T00:00:00"/>
    <s v="Kit/Set"/>
    <n v="2"/>
    <n v="0"/>
    <n v="0"/>
    <n v="2"/>
    <n v="2"/>
    <n v="0"/>
    <n v="0"/>
    <n v="0"/>
    <n v="0"/>
    <n v="150"/>
    <n v="0"/>
  </r>
  <r>
    <n v="31"/>
    <x v="31"/>
    <s v="YE"/>
    <s v="YE01"/>
    <x v="123"/>
    <s v="Mokha City"/>
    <s v="Mokha"/>
    <s v="ALAGHBARI Mohammed"/>
    <s v="Ongoing"/>
    <n v="10000513"/>
    <s v="Rice:Grain"/>
    <s v="Rice 5kilo"/>
    <n v="50221108"/>
    <s v="Rice Grain"/>
    <s v="Each"/>
    <s v="DP.2508"/>
    <d v="2023-09-30T00:00:00"/>
    <s v="Bag/Sack"/>
    <n v="0"/>
    <n v="0"/>
    <n v="355"/>
    <n v="355"/>
    <n v="355"/>
    <n v="0"/>
    <n v="0"/>
    <n v="0"/>
    <n v="0"/>
    <n v="6.2"/>
    <n v="0"/>
  </r>
  <r>
    <n v="31"/>
    <x v="31"/>
    <s v="YE"/>
    <s v="YE01"/>
    <x v="123"/>
    <s v="Mokha City"/>
    <s v="Mokha"/>
    <s v="ALAGHBARI Mohammed"/>
    <s v="Ongoing"/>
    <n v="10000587"/>
    <s v="Sugar:Natural"/>
    <s v="Sugar 5 kilo"/>
    <n v="50161509"/>
    <s v="Natural Sugars or Sweetening Products"/>
    <s v="Each"/>
    <s v="DP.2508"/>
    <d v="2023-09-30T00:00:00"/>
    <s v="Bag/Sack"/>
    <n v="0"/>
    <n v="0"/>
    <n v="355"/>
    <n v="355"/>
    <n v="355"/>
    <n v="0"/>
    <n v="0"/>
    <n v="0"/>
    <n v="0"/>
    <n v="5.3"/>
    <n v="0"/>
  </r>
  <r>
    <n v="31"/>
    <x v="31"/>
    <s v="YE"/>
    <s v="YE01"/>
    <x v="123"/>
    <s v="Mokha City"/>
    <s v="Mokha"/>
    <s v="ALAGHBARI Mohammed"/>
    <s v="Ongoing"/>
    <n v="10000433"/>
    <s v="Oil:Edible Vegetable"/>
    <s v="Cooking Oil 1.5Litre"/>
    <n v="50151513"/>
    <s v="Edible Vegetable Or Plant Oils"/>
    <s v="Each"/>
    <s v="DP.2508"/>
    <d v="2023-09-30T00:00:00"/>
    <s v="Drum/Barrel"/>
    <n v="0"/>
    <n v="0"/>
    <n v="416"/>
    <n v="416"/>
    <n v="355"/>
    <n v="0"/>
    <n v="0"/>
    <n v="0"/>
    <n v="61"/>
    <n v="2.87"/>
    <n v="175.07"/>
  </r>
  <r>
    <n v="31"/>
    <x v="31"/>
    <s v="YE"/>
    <s v="YE01"/>
    <x v="123"/>
    <s v="Mokha City"/>
    <s v="Mokha"/>
    <s v="ALAGHBARI Mohammed"/>
    <s v="Ongoing"/>
    <n v="10000344"/>
    <s v="Flour:Wheat"/>
    <s v="Flour 10 Kilo"/>
    <n v="50221300"/>
    <s v="Flour and Milled Grain Products"/>
    <s v="Each"/>
    <s v="DP.2508"/>
    <d v="2023-09-30T00:00:00"/>
    <s v="Bag/Sack"/>
    <n v="0"/>
    <n v="0"/>
    <n v="355"/>
    <n v="355"/>
    <n v="355"/>
    <n v="0"/>
    <n v="0"/>
    <n v="0"/>
    <n v="0"/>
    <n v="6.02"/>
    <n v="0"/>
  </r>
  <r>
    <n v="31"/>
    <x v="31"/>
    <s v="YE"/>
    <s v="YE01"/>
    <x v="123"/>
    <s v="Mokha City"/>
    <s v="Mokha"/>
    <s v="ALAGHBARI Mohammed"/>
    <s v="Ongoing"/>
    <n v="10000825"/>
    <s v="Knife:Utility"/>
    <s v="utility Knife"/>
    <n v="27111503"/>
    <s v="Utility Knives"/>
    <s v="Each"/>
    <s v="SN.0159"/>
    <d v="2023-07-17T00:00:00"/>
    <s v="Box/Carton"/>
    <n v="407"/>
    <n v="2084"/>
    <n v="2350"/>
    <n v="4841"/>
    <n v="3933"/>
    <n v="0"/>
    <n v="0"/>
    <n v="0"/>
    <n v="908"/>
    <n v="0.45"/>
    <n v="408.6"/>
  </r>
  <r>
    <n v="31"/>
    <x v="31"/>
    <s v="YE"/>
    <s v="YE01"/>
    <x v="123"/>
    <s v="Mokha City"/>
    <s v="Mokha"/>
    <s v="ALAGHBARI Mohammed"/>
    <s v="Ongoing"/>
    <n v="10000031"/>
    <s v="Tarpaulin:Sheet,4m x 6m"/>
    <s v="Sheet Plastic 4*6 m"/>
    <n v="24141506"/>
    <s v="Tarpaulins"/>
    <s v="Each"/>
    <s v="SN.0159"/>
    <d v="2023-07-17T00:00:00"/>
    <s v="Bale/Bundle"/>
    <n v="6400"/>
    <n v="2608"/>
    <n v="7300"/>
    <n v="16308"/>
    <n v="13687"/>
    <n v="0"/>
    <n v="0"/>
    <n v="0"/>
    <n v="2621"/>
    <n v="10.63"/>
    <n v="27861.23"/>
  </r>
  <r>
    <n v="31"/>
    <x v="31"/>
    <s v="YE"/>
    <s v="YE01"/>
    <x v="123"/>
    <s v="Mokha City"/>
    <s v="Mokha"/>
    <s v="ALAGHBARI Mohammed"/>
    <s v="Ongoing"/>
    <n v="10000055"/>
    <s v="Mat:Sleeping,Man-made Material,1.8 x 0.9m"/>
    <s v="Sleeping mat_1.8 * 0.9 m"/>
    <n v="56101508"/>
    <s v="Mattresses or Sleep Sets &amp; Sleeping Mats"/>
    <s v="Each"/>
    <s v="SN.0159"/>
    <d v="2023-07-17T00:00:00"/>
    <s v="None/Loose"/>
    <n v="34"/>
    <n v="231"/>
    <n v="3400"/>
    <n v="3665"/>
    <n v="3440"/>
    <n v="0"/>
    <n v="0"/>
    <n v="0"/>
    <n v="225"/>
    <n v="3.3"/>
    <n v="742.5"/>
  </r>
  <r>
    <n v="31"/>
    <x v="31"/>
    <s v="YE"/>
    <s v="YE01"/>
    <x v="123"/>
    <s v="Mokha City"/>
    <s v="Mokha"/>
    <s v="ALAGHBARI Mohammed"/>
    <s v="Ongoing"/>
    <n v="10001507"/>
    <s v="Hygiene Kit:Household"/>
    <s v="Hygine kit"/>
    <n v="47131800"/>
    <s v="Cleaning and Disinfecting Solutions"/>
    <s v="Each"/>
    <s v="SN.0159"/>
    <d v="2023-07-17T00:00:00"/>
    <s v="Kit/Set"/>
    <n v="28"/>
    <n v="0"/>
    <n v="0"/>
    <n v="28"/>
    <n v="28"/>
    <n v="0"/>
    <n v="0"/>
    <n v="0"/>
    <n v="0"/>
    <n v="20"/>
    <n v="0"/>
  </r>
  <r>
    <n v="31"/>
    <x v="31"/>
    <s v="YE"/>
    <s v="YE01"/>
    <x v="123"/>
    <s v="Mokha City"/>
    <s v="Mokha"/>
    <s v="ALAGHBARI Mohammed"/>
    <s v="Ongoing"/>
    <n v="10001219"/>
    <s v="Sheet Set:Bed,Single"/>
    <s v="Bed sheet"/>
    <n v="52121509"/>
    <s v="Bed Sheets and Pillow Cases"/>
    <s v="Each"/>
    <s v="SN.0159"/>
    <d v="2023-07-17T00:00:00"/>
    <s v="None/Loose"/>
    <n v="0"/>
    <n v="33"/>
    <n v="0"/>
    <n v="33"/>
    <n v="0"/>
    <n v="0"/>
    <n v="0"/>
    <n v="0"/>
    <n v="33"/>
    <n v="4.2"/>
    <n v="138.6"/>
  </r>
  <r>
    <n v="31"/>
    <x v="31"/>
    <s v="YE"/>
    <s v="YE01"/>
    <x v="123"/>
    <s v="Mokha City"/>
    <s v="Mokha"/>
    <s v="ALAGHBARI Mohammed"/>
    <s v="Ongoing"/>
    <n v="10000705"/>
    <s v="Stove:Heating"/>
    <s v="Small Stove"/>
    <n v="40101808"/>
    <s v="Heating Stoves - Emergency Multipurpose"/>
    <s v="Each"/>
    <s v="SN.0159"/>
    <d v="2023-07-17T00:00:00"/>
    <s v="None/Loose"/>
    <n v="0"/>
    <n v="65"/>
    <n v="0"/>
    <n v="65"/>
    <n v="0"/>
    <n v="0"/>
    <n v="0"/>
    <n v="0"/>
    <n v="65"/>
    <n v="25"/>
    <n v="1625"/>
  </r>
  <r>
    <n v="31"/>
    <x v="31"/>
    <s v="YE"/>
    <s v="YE01"/>
    <x v="123"/>
    <s v="Mokha City"/>
    <s v="Mokha"/>
    <s v="ALAGHBARI Mohammed"/>
    <s v="Ongoing"/>
    <n v="10000008"/>
    <s v="Hammer:Claw,750g +/-50g"/>
    <s v="Hammer 0.4 - Metal-Steel Head 5.5 Inch (13.5 cm) +/- 7mm with fingergroove - Claw-Mirro Polished 0.65Kg +/-0.05Kg"/>
    <n v="27111618"/>
    <s v="Carpentry or Claw Hammers"/>
    <s v="Each"/>
    <s v="SN.0159"/>
    <d v="2023-07-17T00:00:00"/>
    <s v="Box/Carton"/>
    <n v="507"/>
    <n v="1026"/>
    <n v="1450"/>
    <n v="2983"/>
    <n v="2620"/>
    <n v="0"/>
    <n v="0"/>
    <n v="0"/>
    <n v="363"/>
    <n v="2.5"/>
    <n v="907.5"/>
  </r>
  <r>
    <n v="31"/>
    <x v="31"/>
    <s v="YE"/>
    <s v="YE01"/>
    <x v="123"/>
    <s v="Mokha City"/>
    <s v="Mokha"/>
    <s v="ALAGHBARI Mohammed"/>
    <s v="Ongoing"/>
    <n v="10000515"/>
    <s v="Rope:Jute or Natural Fibre"/>
    <s v="Sisal Rope"/>
    <n v="31151514"/>
    <s v="Jute or Coarse Natural Fiber Rope"/>
    <s v="Each"/>
    <s v="SN.0159"/>
    <d v="2023-07-17T00:00:00"/>
    <s v="Roll"/>
    <n v="0"/>
    <n v="30"/>
    <n v="0"/>
    <n v="30"/>
    <n v="0"/>
    <n v="0"/>
    <n v="0"/>
    <n v="0"/>
    <n v="30"/>
    <n v="5"/>
    <n v="150"/>
  </r>
  <r>
    <n v="31"/>
    <x v="31"/>
    <s v="YE"/>
    <s v="YE01"/>
    <x v="123"/>
    <s v="Mokha City"/>
    <s v="Mokha"/>
    <s v="ALAGHBARI Mohammed"/>
    <s v="Ongoing"/>
    <n v="10000454"/>
    <s v="Pest Control:Anti-Termite"/>
    <s v="Paint anti ground ant (Termite)  gallon"/>
    <n v="10191508"/>
    <s v="Anti-Termite Agents"/>
    <s v="Each"/>
    <s v="SN.0159"/>
    <d v="2023-07-17T00:00:00"/>
    <s v="None/Loose"/>
    <n v="0"/>
    <n v="0"/>
    <n v="72"/>
    <n v="72"/>
    <n v="72"/>
    <n v="0"/>
    <n v="0"/>
    <n v="0"/>
    <n v="0"/>
    <n v="20"/>
    <n v="0"/>
  </r>
  <r>
    <n v="31"/>
    <x v="31"/>
    <s v="YE"/>
    <s v="YE01"/>
    <x v="123"/>
    <s v="Mokha City"/>
    <s v="Mokha"/>
    <s v="ALAGHBARI Mohammed"/>
    <s v="Ongoing"/>
    <n v="10000033"/>
    <s v="Nail:Wood,Hot-dip Galvanised,40 x 2.2mm,5 - 5.5mm head"/>
    <s v="screw nails pack"/>
    <n v="31162000"/>
    <s v="Nails"/>
    <s v="Kilogram"/>
    <s v="SN.0159"/>
    <d v="2023-07-17T00:00:00"/>
    <s v="Box/Carton"/>
    <n v="0"/>
    <n v="0"/>
    <n v="7"/>
    <n v="7"/>
    <n v="0"/>
    <n v="0"/>
    <n v="0"/>
    <n v="0"/>
    <n v="7"/>
    <n v="5"/>
    <n v="35"/>
  </r>
  <r>
    <n v="31"/>
    <x v="31"/>
    <s v="YE"/>
    <s v="YE01"/>
    <x v="123"/>
    <s v="Mokha City"/>
    <s v="Mokha"/>
    <s v="ALAGHBARI Mohammed"/>
    <s v="Ongoing"/>
    <n v="10000700"/>
    <s v="Paint:Spray"/>
    <s v="Spray Paint"/>
    <n v="31211500"/>
    <s v="Paints and Primers"/>
    <s v="Each"/>
    <s v="SN.0159"/>
    <d v="2023-07-17T00:00:00"/>
    <s v="Box/Carton"/>
    <n v="0"/>
    <n v="0"/>
    <n v="100"/>
    <n v="100"/>
    <n v="28"/>
    <n v="0"/>
    <n v="0"/>
    <n v="0"/>
    <n v="72"/>
    <n v="15"/>
    <n v="1080"/>
  </r>
  <r>
    <n v="31"/>
    <x v="31"/>
    <s v="YE"/>
    <s v="YE01"/>
    <x v="123"/>
    <s v="Mokha City"/>
    <s v="Mokha"/>
    <s v="ALAGHBARI Mohammed"/>
    <s v="Ongoing"/>
    <n v="10000015"/>
    <s v="Bucket:Water Distribution,Food Grade,14L,Plastic,Lid Outlet Dispenser"/>
    <s v="Buckets with IOM Logo (10litrs)"/>
    <n v="24112205"/>
    <s v="Food-grade Storage Buckets or Pails"/>
    <s v="Each"/>
    <s v="DP.2372"/>
    <d v="2023-01-31T00:00:00"/>
    <s v="None/Loose"/>
    <n v="910"/>
    <n v="0"/>
    <n v="0"/>
    <n v="910"/>
    <n v="729"/>
    <n v="0"/>
    <n v="0"/>
    <n v="0"/>
    <n v="181"/>
    <n v="1.5"/>
    <n v="271.5"/>
  </r>
  <r>
    <n v="31"/>
    <x v="31"/>
    <s v="YE"/>
    <s v="YE01"/>
    <x v="123"/>
    <s v="Mokha City"/>
    <s v="Mokha"/>
    <s v="ALAGHBARI Mohammed"/>
    <s v="Ongoing"/>
    <n v="10001491"/>
    <s v="Soap:Body,Bar"/>
    <s v="Naseem Bars ofSoap(70gram)"/>
    <n v="53131608"/>
    <s v="Hand, Face, Body and Multipurpose Soaps"/>
    <s v="Each"/>
    <s v="DP.2372"/>
    <d v="2023-01-31T00:00:00"/>
    <s v="Box/Carton"/>
    <n v="910"/>
    <n v="0"/>
    <n v="0"/>
    <n v="910"/>
    <n v="729"/>
    <n v="0"/>
    <n v="0"/>
    <n v="0"/>
    <n v="181"/>
    <n v="0.5"/>
    <n v="90.5"/>
  </r>
  <r>
    <n v="31"/>
    <x v="31"/>
    <s v="YE"/>
    <s v="YE01"/>
    <x v="123"/>
    <s v="Mokha City"/>
    <s v="Mokha"/>
    <s v="ALAGHBARI Mohammed"/>
    <s v="Ongoing"/>
    <n v="10001235"/>
    <s v="Slippers:Houseshoes"/>
    <s v="Pair of slippers rubber and durabl"/>
    <n v="53111700"/>
    <s v="House Slippers"/>
    <s v="Each"/>
    <s v="DP.2372"/>
    <d v="2023-01-31T00:00:00"/>
    <s v="None/Loose"/>
    <n v="910"/>
    <n v="0"/>
    <n v="0"/>
    <n v="910"/>
    <n v="729"/>
    <n v="0"/>
    <n v="0"/>
    <n v="0"/>
    <n v="181"/>
    <n v="2.4"/>
    <n v="434.4"/>
  </r>
  <r>
    <n v="31"/>
    <x v="31"/>
    <s v="YE"/>
    <s v="YE01"/>
    <x v="123"/>
    <s v="Mokha City"/>
    <s v="Mokha"/>
    <s v="ALAGHBARI Mohammed"/>
    <s v="Ongoing"/>
    <n v="10000023"/>
    <s v="Kitchen Set,African/Western,5-Person,IOM Type A"/>
    <s v="cooking&amp;serving, 24pcsStainlessSteel 29*24*30 cm 7 LPot with lid diam 250 mm,Think 0.8mm- 5L Pot, Diam 245mm - 5 Plate D24cm - 5 CupsStainless steel- 1 Knife - 1 Spoon 35 ml - 5 Tablespoons -Packaging cartoon with IOM Logo"/>
    <n v="52151668"/>
    <s v="Domestic Kitchen Sets"/>
    <s v="Each"/>
    <s v="DP.2372"/>
    <d v="2023-01-31T00:00:00"/>
    <s v="Box/Carton"/>
    <n v="910"/>
    <n v="0"/>
    <n v="0"/>
    <n v="910"/>
    <n v="729"/>
    <n v="0"/>
    <n v="0"/>
    <n v="0"/>
    <n v="181"/>
    <n v="20"/>
    <n v="3620"/>
  </r>
  <r>
    <n v="31"/>
    <x v="31"/>
    <s v="YE"/>
    <s v="YE01"/>
    <x v="123"/>
    <s v="Mokha City"/>
    <s v="Mokha"/>
    <s v="ALAGHBARI Mohammed"/>
    <s v="Ongoing"/>
    <n v="10000760"/>
    <s v="Diaper:Baby,5 - 8kg"/>
    <s v="diapers - Nappy Set for Babies"/>
    <n v="53102300"/>
    <s v="Undergarments"/>
    <s v="Each"/>
    <s v="DP.2372"/>
    <d v="2023-01-31T00:00:00"/>
    <s v="Bale/Bundle"/>
    <n v="910"/>
    <n v="0"/>
    <n v="0"/>
    <n v="910"/>
    <n v="910"/>
    <n v="0"/>
    <n v="0"/>
    <n v="0"/>
    <n v="0"/>
    <n v="10"/>
    <n v="0"/>
  </r>
  <r>
    <n v="31"/>
    <x v="31"/>
    <s v="YE"/>
    <s v="YE01"/>
    <x v="123"/>
    <s v="Mokha City"/>
    <s v="Mokha"/>
    <s v="ALAGHBARI Mohammed"/>
    <s v="Ongoing"/>
    <n v="10000056"/>
    <s v="Lamp:Solar Light Lantern,Self-contained,IOM Type A"/>
    <s v="SolarTorch/Flash Light"/>
    <n v="39112000"/>
    <s v="Portable Lights and Temporary Lights"/>
    <s v="Each"/>
    <s v="DP.2372"/>
    <d v="2023-01-31T00:00:00"/>
    <s v="None/Loose"/>
    <n v="910"/>
    <n v="0"/>
    <n v="0"/>
    <n v="910"/>
    <n v="730"/>
    <n v="0"/>
    <n v="0"/>
    <n v="0"/>
    <n v="180"/>
    <n v="5"/>
    <n v="900"/>
  </r>
  <r>
    <n v="31"/>
    <x v="31"/>
    <s v="YE"/>
    <s v="YE01"/>
    <x v="123"/>
    <s v="Mokha City"/>
    <s v="Mokha"/>
    <s v="ALAGHBARI Mohammed"/>
    <s v="Ongoing"/>
    <n v="10000169"/>
    <s v="Bicycle"/>
    <s v="Bicycle"/>
    <n v="25160000"/>
    <s v="Non-motorised Cycles, Bicycles, Tricycles"/>
    <s v="Each"/>
    <s v="DP.2508"/>
    <d v="2023-09-30T00:00:00"/>
    <s v="None/Loose"/>
    <n v="0"/>
    <n v="0"/>
    <n v="30"/>
    <n v="30"/>
    <n v="30"/>
    <n v="0"/>
    <n v="0"/>
    <n v="0"/>
    <n v="0"/>
    <n v="155"/>
    <n v="0"/>
  </r>
  <r>
    <n v="31"/>
    <x v="31"/>
    <s v="YE"/>
    <s v="YE01"/>
    <x v="123"/>
    <s v="Mokha City"/>
    <s v="Mokha"/>
    <s v="ALAGHBARI Mohammed"/>
    <s v="Ongoing"/>
    <n v="10000057"/>
    <s v="Lamp:Solar Light Lantern,Panel + Light,IOM Type B"/>
    <s v="Single Lighting Point less than 10 watts and/or single-households solar lighting and with mobile charging functionality"/>
    <n v="39112000"/>
    <s v="Portable Lights and Temporary Lights"/>
    <s v="Each"/>
    <s v="DP.2508"/>
    <d v="2023-09-30T00:00:00"/>
    <s v="Box/Carton"/>
    <n v="0"/>
    <n v="0"/>
    <n v="4264"/>
    <n v="4264"/>
    <n v="4119"/>
    <n v="0"/>
    <n v="0"/>
    <n v="0"/>
    <n v="145"/>
    <n v="13.5"/>
    <n v="1957.5"/>
  </r>
  <r>
    <n v="31"/>
    <x v="31"/>
    <s v="YE"/>
    <s v="YE01"/>
    <x v="123"/>
    <s v="Mokha City"/>
    <s v="Mokha"/>
    <s v="ALAGHBARI Mohammed"/>
    <s v="Ongoing"/>
    <n v="10000016"/>
    <s v="Bucket:Water Distribution,Food Grade,20L,Plastic,No Tap"/>
    <s v="Buckets with IOM Logo (20litrs)"/>
    <n v="24112205"/>
    <s v="Food-grade Storage Buckets or Pails"/>
    <s v="Each"/>
    <s v="DP.2508"/>
    <d v="2023-09-30T00:00:00"/>
    <s v="None/Loose"/>
    <n v="0"/>
    <n v="0"/>
    <n v="3664"/>
    <n v="3664"/>
    <n v="3491"/>
    <n v="0"/>
    <n v="0"/>
    <n v="0"/>
    <n v="173"/>
    <n v="2.2000000000000002"/>
    <n v="380.6"/>
  </r>
  <r>
    <n v="31"/>
    <x v="31"/>
    <s v="YE"/>
    <s v="YE01"/>
    <x v="123"/>
    <s v="Mokha City"/>
    <s v="Mokha"/>
    <s v="ALAGHBARI Mohammed"/>
    <s v="Ongoing"/>
    <n v="10001491"/>
    <s v="Soap:Body,Bar"/>
    <s v="Bars of Soap(Nassem)"/>
    <n v="53131608"/>
    <s v="Hand, Face, Body and Multipurpose Soaps"/>
    <s v="Each"/>
    <s v="DP.2508"/>
    <d v="2023-09-30T00:00:00"/>
    <s v="Box/Carton"/>
    <n v="0"/>
    <n v="0"/>
    <n v="21984"/>
    <n v="21984"/>
    <n v="20946"/>
    <n v="0"/>
    <n v="0"/>
    <n v="0"/>
    <n v="1038"/>
    <n v="0.25"/>
    <n v="259.5"/>
  </r>
  <r>
    <n v="31"/>
    <x v="31"/>
    <s v="YE"/>
    <s v="YE01"/>
    <x v="123"/>
    <s v="Mokha City"/>
    <s v="Mokha"/>
    <s v="ALAGHBARI Mohammed"/>
    <s v="Ongoing"/>
    <n v="10000507"/>
    <s v="Receiver:Radio Broadcast"/>
    <s v="Radio"/>
    <n v="52161511"/>
    <s v="Broadcast Radio Receivers"/>
    <s v="Each"/>
    <s v="DP.2508"/>
    <d v="2023-09-30T00:00:00"/>
    <s v="Box/Carton"/>
    <n v="0"/>
    <n v="0"/>
    <n v="3664"/>
    <n v="3664"/>
    <n v="3491"/>
    <n v="0"/>
    <n v="0"/>
    <n v="0"/>
    <n v="173"/>
    <n v="9"/>
    <n v="1557"/>
  </r>
  <r>
    <n v="31"/>
    <x v="31"/>
    <s v="YE"/>
    <s v="YE01"/>
    <x v="123"/>
    <s v="Mokha City"/>
    <s v="Mokha"/>
    <s v="ALAGHBARI Mohammed"/>
    <s v="Ongoing"/>
    <n v="10000996"/>
    <s v="Pole:Straight Wood"/>
    <s v="Wooden pole 7*7* 300 cm"/>
    <n v="30103608"/>
    <s v="Wooden Poles"/>
    <s v="Each"/>
    <s v="SN.0159"/>
    <d v="2023-07-17T00:00:00"/>
    <s v="Bale/Bundle"/>
    <n v="4578"/>
    <n v="7931"/>
    <n v="13050"/>
    <n v="25559"/>
    <n v="24029"/>
    <n v="0"/>
    <n v="0"/>
    <n v="0"/>
    <n v="1530"/>
    <n v="10.52"/>
    <n v="16095.6"/>
  </r>
  <r>
    <n v="31"/>
    <x v="31"/>
    <s v="YE"/>
    <s v="YE01"/>
    <x v="123"/>
    <s v="Mokha City"/>
    <s v="Mokha"/>
    <s v="ALAGHBARI Mohammed"/>
    <s v="Ongoing"/>
    <n v="10000034"/>
    <s v="Nail:Wood,Hot-dip Galvanised,75 x 3.6mm,7.7mm head"/>
    <s v="Nails 73 mm L, 3.2 mm Thick_Iron Wire Nail/Box/ 100 Nails"/>
    <n v="31162000"/>
    <s v="Nails"/>
    <s v="Kilogram"/>
    <s v="SN.0159"/>
    <d v="2023-07-17T00:00:00"/>
    <s v="None/Loose"/>
    <n v="521"/>
    <n v="753"/>
    <n v="1450"/>
    <n v="2724"/>
    <n v="2493"/>
    <n v="0"/>
    <n v="0"/>
    <n v="0"/>
    <n v="231"/>
    <n v="0.8"/>
    <n v="184.8"/>
  </r>
  <r>
    <n v="31"/>
    <x v="31"/>
    <s v="YE"/>
    <s v="YE01"/>
    <x v="123"/>
    <s v="Mokha City"/>
    <s v="Mokha"/>
    <s v="ALAGHBARI Mohammed"/>
    <s v="Ongoing"/>
    <n v="10000460"/>
    <s v="Pickaxe:Digging"/>
    <s v="Pickaxe 28 cm Iron head with handle 60 cm/2Kg"/>
    <n v="27112208"/>
    <s v="Digging Pickaxes"/>
    <s v="Each"/>
    <s v="SN.0159"/>
    <d v="2023-07-17T00:00:00"/>
    <s v="None/Loose"/>
    <n v="507"/>
    <n v="906"/>
    <n v="1450"/>
    <n v="2863"/>
    <n v="2440"/>
    <n v="0"/>
    <n v="0"/>
    <n v="0"/>
    <n v="423"/>
    <n v="3.2"/>
    <n v="1353.6"/>
  </r>
  <r>
    <n v="31"/>
    <x v="31"/>
    <s v="YE"/>
    <s v="YE01"/>
    <x v="123"/>
    <s v="Mokha City"/>
    <s v="Mokha"/>
    <s v="ALAGHBARI Mohammed"/>
    <s v="Ongoing"/>
    <n v="10000974"/>
    <s v="Bar:Reinforcing Rebar,12mm"/>
    <s v="Rebar(Pegs)_Reinforcing Iron bar_Mesh 30 cm L, 14 mm D"/>
    <n v="30103623"/>
    <s v="Reinforcing Bar or Rebar"/>
    <s v="Each"/>
    <s v="SN.0159"/>
    <d v="2023-07-17T00:00:00"/>
    <s v="None/Loose"/>
    <n v="5170"/>
    <n v="7220"/>
    <n v="14500"/>
    <n v="26890"/>
    <n v="21400"/>
    <n v="0"/>
    <n v="0"/>
    <n v="0"/>
    <n v="5490"/>
    <n v="3"/>
    <n v="16470"/>
  </r>
  <r>
    <n v="31"/>
    <x v="31"/>
    <s v="YE"/>
    <s v="YE01"/>
    <x v="123"/>
    <s v="Mokha City"/>
    <s v="Mokha"/>
    <s v="ALAGHBARI Mohammed"/>
    <s v="Ongoing"/>
    <n v="10000984"/>
    <s v="Rope:Nylon"/>
    <s v="Rope_Nylon L 30 M, 7 mm"/>
    <n v="31151504"/>
    <s v="Nylon Rope"/>
    <s v="Each"/>
    <s v="SN.0159"/>
    <d v="2023-07-17T00:00:00"/>
    <s v="Roll"/>
    <n v="3000"/>
    <n v="4070"/>
    <n v="3300"/>
    <n v="10370"/>
    <n v="6403"/>
    <n v="0"/>
    <n v="0"/>
    <n v="0"/>
    <n v="3967"/>
    <n v="2.9"/>
    <n v="11504.3"/>
  </r>
  <r>
    <n v="31"/>
    <x v="31"/>
    <s v="YE"/>
    <s v="YE01"/>
    <x v="123"/>
    <s v="Mokha City"/>
    <s v="Mokha"/>
    <s v="ALAGHBARI Mohammed"/>
    <s v="Ongoing"/>
    <n v="10000037"/>
    <s v="Saw:Carpenter,400 - 450mm blade,550mm long,7 TPI"/>
    <s v="Saw size 550 mm (+_20) thickness 0.9mm (+_0.05) with plastic handle"/>
    <n v="27111508"/>
    <s v="Saws"/>
    <s v="Each"/>
    <s v="SN.0159"/>
    <d v="2023-07-17T00:00:00"/>
    <s v="Box/Carton"/>
    <n v="507"/>
    <n v="605"/>
    <n v="1450"/>
    <n v="2562"/>
    <n v="2071"/>
    <n v="0"/>
    <n v="0"/>
    <n v="0"/>
    <n v="491"/>
    <n v="2.4"/>
    <n v="1178.4000000000001"/>
  </r>
  <r>
    <n v="31"/>
    <x v="31"/>
    <s v="YE"/>
    <s v="YE01"/>
    <x v="123"/>
    <s v="Mokha City"/>
    <s v="Mokha"/>
    <s v="ALAGHBARI Mohammed"/>
    <s v="Ongoing"/>
    <n v="10000024"/>
    <s v="Kitchen Set,African/Western,5-Person,IOM Type B"/>
    <s v="Kitchen set - cooking and serving 24 Pcs -Stainless Steel 29*24*30 cm"/>
    <n v="52151668"/>
    <s v="Domestic Kitchen Sets"/>
    <s v="Each"/>
    <s v="SN.0159"/>
    <d v="2023-07-17T00:00:00"/>
    <s v="Kit/Set"/>
    <n v="268"/>
    <n v="33"/>
    <n v="1500"/>
    <n v="1801"/>
    <n v="1721"/>
    <n v="0"/>
    <n v="0"/>
    <n v="0"/>
    <n v="80"/>
    <n v="23"/>
    <n v="1840"/>
  </r>
  <r>
    <n v="31"/>
    <x v="31"/>
    <s v="YE"/>
    <s v="YE01"/>
    <x v="123"/>
    <s v="Mokha City"/>
    <s v="Mokha"/>
    <s v="ALAGHBARI Mohammed"/>
    <s v="Ongoing"/>
    <n v="10000710"/>
    <s v="Mattress,Single"/>
    <s v="Mattress 1.7 * 0.9 m_2350 - 4005 g_ 10 cm Thick-"/>
    <n v="56101508"/>
    <s v="Mattresses or Sleep Sets &amp; Sleeping Mats"/>
    <s v="Each"/>
    <s v="SN.0159"/>
    <d v="2023-07-17T00:00:00"/>
    <s v="None/Loose"/>
    <n v="85"/>
    <n v="1563"/>
    <n v="6735"/>
    <n v="8383"/>
    <n v="7970"/>
    <n v="0"/>
    <n v="0"/>
    <n v="0"/>
    <n v="413"/>
    <n v="14.9"/>
    <n v="6153.7"/>
  </r>
  <r>
    <n v="31"/>
    <x v="31"/>
    <s v="YE"/>
    <s v="YE01"/>
    <x v="123"/>
    <s v="Mokha City"/>
    <s v="Mokha"/>
    <s v="ALAGHBARI Mohammed"/>
    <s v="Ongoing"/>
    <n v="10000016"/>
    <s v="Bucket:Water Distribution,Food Grade,20L,Plastic,No Tap"/>
    <s v="Bucket 20L, plastic, with lid"/>
    <n v="24112205"/>
    <s v="Food-grade Storage Buckets or Pails"/>
    <s v="Each"/>
    <s v="DP.2052"/>
    <d v="2023-06-30T00:00:00"/>
    <s v="None/Loose"/>
    <n v="0"/>
    <n v="0"/>
    <n v="13"/>
    <n v="13"/>
    <n v="0"/>
    <n v="0"/>
    <n v="0"/>
    <n v="0"/>
    <n v="13"/>
    <n v="4.1100000000000003"/>
    <n v="53.43"/>
  </r>
  <r>
    <n v="31"/>
    <x v="31"/>
    <s v="YE"/>
    <s v="YE01"/>
    <x v="123"/>
    <s v="Mokha City"/>
    <s v="Mokha"/>
    <s v="ALAGHBARI Mohammed"/>
    <s v="Ongoing"/>
    <n v="10000012"/>
    <s v="Blanket,Single,Synthetic Material,Medium Thermal,IOM Type 4"/>
    <s v="Blankets, Thermal Resistance 1.5 x 2m"/>
    <n v="52121508"/>
    <s v="Blankets and Bedding Kits"/>
    <s v="Each"/>
    <s v="SN.0159"/>
    <d v="2023-07-17T00:00:00"/>
    <s v="None/Loose"/>
    <n v="1335"/>
    <n v="1605"/>
    <n v="7250"/>
    <n v="10190"/>
    <n v="9735"/>
    <n v="0"/>
    <n v="0"/>
    <n v="0"/>
    <n v="455"/>
    <n v="4.46"/>
    <n v="2029.3"/>
  </r>
  <r>
    <n v="31"/>
    <x v="31"/>
    <s v="YE"/>
    <s v="YE01"/>
    <x v="123"/>
    <s v="Mokha City"/>
    <s v="Mokha"/>
    <s v="ALAGHBARI Mohammed"/>
    <s v="Ongoing"/>
    <n v="10000017"/>
    <s v="Bucket:Water Distribution,Food Grade,20L,Plastic,w/Tap"/>
    <s v="Bucket 20 L Plastic with tap"/>
    <n v="24112205"/>
    <s v="Food-grade Storage Buckets or Pails"/>
    <s v="Each"/>
    <s v="SN.0159"/>
    <d v="2023-07-17T00:00:00"/>
    <s v="None/Loose"/>
    <n v="41"/>
    <n v="265"/>
    <n v="3400"/>
    <n v="3706"/>
    <n v="3436"/>
    <n v="0"/>
    <n v="0"/>
    <n v="0"/>
    <n v="270"/>
    <n v="2.75"/>
    <n v="742.5"/>
  </r>
  <r>
    <n v="31"/>
    <x v="31"/>
    <s v="YE"/>
    <s v="YE01"/>
    <x v="123"/>
    <s v="Mokha City"/>
    <s v="Mokha"/>
    <s v="ALAGHBARI Mohammed"/>
    <s v="Ongoing"/>
    <n v="10000317"/>
    <s v="Dustpan"/>
    <s v="plastic dustpan,"/>
    <n v="47131601"/>
    <s v="Dustpans"/>
    <s v="Each"/>
    <s v="DP.2052"/>
    <d v="2023-06-30T00:00:00"/>
    <s v="None/Loose"/>
    <n v="0"/>
    <n v="0"/>
    <n v="13"/>
    <n v="13"/>
    <n v="0"/>
    <n v="0"/>
    <n v="0"/>
    <n v="0"/>
    <n v="13"/>
    <n v="0.51"/>
    <n v="6.63"/>
  </r>
  <r>
    <n v="31"/>
    <x v="31"/>
    <s v="YE"/>
    <s v="YE01"/>
    <x v="123"/>
    <s v="Mokha City"/>
    <s v="Mokha"/>
    <s v="ALAGHBARI Mohammed"/>
    <s v="Ongoing"/>
    <n v="10000202"/>
    <s v="Brush:Toilet"/>
    <s v="plastic Toilet brush with stick and base,"/>
    <n v="47131605"/>
    <s v="Cleaning Brushes"/>
    <s v="Each"/>
    <s v="DP.2052"/>
    <d v="2023-06-30T00:00:00"/>
    <s v="None/Loose"/>
    <n v="0"/>
    <n v="0"/>
    <n v="13"/>
    <n v="13"/>
    <n v="0"/>
    <n v="0"/>
    <n v="0"/>
    <n v="0"/>
    <n v="13"/>
    <n v="2.02"/>
    <n v="26.26"/>
  </r>
  <r>
    <n v="31"/>
    <x v="31"/>
    <s v="YE"/>
    <s v="YE01"/>
    <x v="123"/>
    <s v="Mokha City"/>
    <s v="Mokha"/>
    <s v="ALAGHBARI Mohammed"/>
    <s v="Ongoing"/>
    <n v="10000197"/>
    <s v="Broom"/>
    <s v="broom , soft, with stick."/>
    <n v="47131604"/>
    <s v="Brooms"/>
    <s v="Each"/>
    <s v="DP.2052"/>
    <d v="2023-06-30T00:00:00"/>
    <s v="None/Loose"/>
    <n v="0"/>
    <n v="0"/>
    <n v="13"/>
    <n v="13"/>
    <n v="0"/>
    <n v="0"/>
    <n v="0"/>
    <n v="0"/>
    <n v="13"/>
    <n v="2.7"/>
    <n v="35.1"/>
  </r>
  <r>
    <n v="31"/>
    <x v="31"/>
    <s v="YE"/>
    <s v="YE01"/>
    <x v="123"/>
    <s v="Mokha City"/>
    <s v="Mokha"/>
    <s v="ALAGHBARI Mohammed"/>
    <s v="Ongoing"/>
    <n v="10000741"/>
    <s v="Bin:Waste or Trash"/>
    <s v="plastic waste bin 20 l,"/>
    <n v="47121702"/>
    <s v="Waste Containers or Trash Bins or Trash Cans"/>
    <s v="Each"/>
    <s v="DP.2052"/>
    <d v="2023-06-30T00:00:00"/>
    <s v="None/Loose"/>
    <n v="0"/>
    <n v="0"/>
    <n v="40"/>
    <n v="40"/>
    <n v="0"/>
    <n v="0"/>
    <n v="0"/>
    <n v="0"/>
    <n v="40"/>
    <n v="9.1999999999999993"/>
    <n v="368"/>
  </r>
  <r>
    <n v="31"/>
    <x v="31"/>
    <s v="YE"/>
    <s v="YE01"/>
    <x v="123"/>
    <s v="Mokha City"/>
    <s v="Mokha"/>
    <s v="ALAGHBARI Mohammed"/>
    <s v="Ongoing"/>
    <n v="10001201"/>
    <s v="Liner:Waste or Trash Bin"/>
    <s v="plastic trash barrel 80- 100 L with wheels and cover, with IOM logo"/>
    <n v="47121701"/>
    <s v="Trash Bags or Liners"/>
    <s v="Each"/>
    <s v="DP.2052"/>
    <d v="2023-06-30T00:00:00"/>
    <s v="None/Loose"/>
    <n v="0"/>
    <n v="0"/>
    <n v="8"/>
    <n v="8"/>
    <n v="0"/>
    <n v="0"/>
    <n v="0"/>
    <n v="0"/>
    <n v="8"/>
    <n v="48.11"/>
    <n v="384.88"/>
  </r>
  <r>
    <n v="31"/>
    <x v="31"/>
    <s v="YE"/>
    <s v="YE01"/>
    <x v="123"/>
    <s v="Mokha City"/>
    <s v="Mokha"/>
    <s v="ALAGHBARI Mohammed"/>
    <s v="Ongoing"/>
    <n v="10001532"/>
    <s v="Sodium Hydroxide"/>
    <s v="Caustic Soda, in KG"/>
    <n v="12350000"/>
    <s v="Chemical Compounds and Mixtures"/>
    <s v="Each"/>
    <s v="DP.2052"/>
    <d v="2023-06-30T00:00:00"/>
    <s v="Bag/Sack"/>
    <n v="0"/>
    <n v="0"/>
    <n v="124"/>
    <n v="124"/>
    <n v="124"/>
    <n v="0"/>
    <n v="0"/>
    <n v="0"/>
    <n v="0"/>
    <n v="5"/>
    <n v="0"/>
  </r>
  <r>
    <n v="31"/>
    <x v="31"/>
    <s v="YE"/>
    <s v="YE01"/>
    <x v="123"/>
    <s v="Mokha City"/>
    <s v="Mokha"/>
    <s v="ALAGHBARI Mohammed"/>
    <s v="Ongoing"/>
    <n v="10000007"/>
    <s v="Jerrycan,Food Grade,20L,Plastic,Rigid,IOM Type 5"/>
    <s v="Jerry can 20 L"/>
    <n v="24112209"/>
    <s v="Jerrycans"/>
    <s v="Each"/>
    <s v="DP.2052"/>
    <d v="2023-06-30T00:00:00"/>
    <s v="None/Loose"/>
    <n v="1310"/>
    <n v="0"/>
    <n v="0"/>
    <n v="1310"/>
    <n v="1168"/>
    <n v="0"/>
    <n v="0"/>
    <n v="0"/>
    <n v="142"/>
    <n v="2.7"/>
    <n v="383.4"/>
  </r>
  <r>
    <n v="31"/>
    <x v="31"/>
    <s v="YE"/>
    <s v="YE01"/>
    <x v="123"/>
    <s v="Mokha City"/>
    <s v="Mokha"/>
    <s v="ALAGHBARI Mohammed"/>
    <s v="Ongoing"/>
    <n v="10000827"/>
    <s v="Jug"/>
    <s v="Jug (Ebrik)"/>
    <n v="24112600"/>
    <s v="Jugs and Jars"/>
    <s v="Each"/>
    <s v="DP.2052"/>
    <d v="2023-06-30T00:00:00"/>
    <s v="None/Loose"/>
    <n v="22"/>
    <n v="0"/>
    <n v="13"/>
    <n v="35"/>
    <n v="0"/>
    <n v="0"/>
    <n v="0"/>
    <n v="0"/>
    <n v="35"/>
    <n v="1"/>
    <n v="35"/>
  </r>
  <r>
    <n v="31"/>
    <x v="31"/>
    <s v="YE"/>
    <s v="YE01"/>
    <x v="123"/>
    <s v="Mokha City"/>
    <s v="Mokha"/>
    <s v="ALAGHBARI Mohammed"/>
    <s v="Ongoing"/>
    <n v="10001508"/>
    <s v="Hygiene Kit:Family"/>
    <s v="Hygienic Kit (CHK)"/>
    <n v="53131651"/>
    <s v="Personal Care Kits - Hygiene &amp; Clothing"/>
    <s v="Each"/>
    <s v="DP.2052"/>
    <d v="2023-06-30T00:00:00"/>
    <s v="Box/Carton"/>
    <n v="1413"/>
    <n v="0"/>
    <n v="12351"/>
    <n v="13764"/>
    <n v="9090"/>
    <n v="0"/>
    <n v="0"/>
    <n v="0"/>
    <n v="4674"/>
    <n v="12.15"/>
    <n v="56789.1"/>
  </r>
  <r>
    <n v="31"/>
    <x v="31"/>
    <s v="YE"/>
    <s v="YE01"/>
    <x v="123"/>
    <s v="Mokha City"/>
    <s v="Mokha"/>
    <s v="ALAGHBARI Mohammed"/>
    <s v="Ongoing"/>
    <n v="10001508"/>
    <s v="Hygiene Kit:Family"/>
    <s v="Hygienic Kit (BHK)"/>
    <n v="53131651"/>
    <s v="Personal Care Kits - Hygiene &amp; Clothing"/>
    <s v="Each"/>
    <s v="DP.2564"/>
    <d v="2023-12-31T00:00:00"/>
    <s v="Box/Carton"/>
    <n v="23"/>
    <n v="0"/>
    <n v="1100"/>
    <n v="1123"/>
    <n v="919"/>
    <n v="0"/>
    <n v="0"/>
    <n v="0"/>
    <n v="204"/>
    <n v="20"/>
    <n v="4080"/>
  </r>
  <r>
    <n v="31"/>
    <x v="31"/>
    <s v="YE"/>
    <s v="YE01"/>
    <x v="123"/>
    <s v="Mokha City"/>
    <s v="Mokha"/>
    <s v="ALAGHBARI Mohammed"/>
    <s v="Ongoing"/>
    <n v="10000707"/>
    <s v="Netting:Mosquito"/>
    <s v="Mosquito net 1* 0.15 m"/>
    <n v="49121508"/>
    <s v="Mosquito Nets"/>
    <s v="Square Metre"/>
    <s v="DP.2052"/>
    <d v="2023-06-30T00:00:00"/>
    <s v="None/Loose"/>
    <n v="1130"/>
    <n v="0"/>
    <n v="0"/>
    <n v="1130"/>
    <n v="0"/>
    <n v="0"/>
    <n v="0"/>
    <n v="0"/>
    <n v="1130"/>
    <n v="1.2"/>
    <n v="1356"/>
  </r>
  <r>
    <n v="31"/>
    <x v="31"/>
    <s v="YE"/>
    <s v="YE01"/>
    <x v="123"/>
    <s v="Mokha City"/>
    <s v="Mokha"/>
    <s v="ALAGHBARI Mohammed"/>
    <s v="Ongoing"/>
    <n v="10000490"/>
    <s v="Rake"/>
    <s v="Rake"/>
    <n v="27112003"/>
    <s v="Rakes"/>
    <s v="Each"/>
    <s v="DP.2052"/>
    <d v="2023-06-30T00:00:00"/>
    <s v="None/Loose"/>
    <n v="99"/>
    <n v="0"/>
    <n v="0"/>
    <n v="99"/>
    <n v="0"/>
    <n v="0"/>
    <n v="0"/>
    <n v="0"/>
    <n v="99"/>
    <n v="5"/>
    <n v="495"/>
  </r>
  <r>
    <n v="31"/>
    <x v="31"/>
    <s v="YE"/>
    <s v="YE01"/>
    <x v="123"/>
    <s v="Mokha City"/>
    <s v="Mokha"/>
    <s v="ALAGHBARI Mohammed"/>
    <s v="Ongoing"/>
    <n v="10000311"/>
    <s v="Drinkware:Cup or Mug"/>
    <s v="Wash cup"/>
    <n v="52152100"/>
    <s v="Domestic Drinkware"/>
    <s v="Each"/>
    <s v="DP.2052"/>
    <d v="2023-06-30T00:00:00"/>
    <s v="None/Loose"/>
    <n v="25"/>
    <n v="0"/>
    <n v="0"/>
    <n v="25"/>
    <n v="0"/>
    <n v="0"/>
    <n v="0"/>
    <n v="0"/>
    <n v="25"/>
    <n v="0.5"/>
    <n v="12.5"/>
  </r>
  <r>
    <n v="31"/>
    <x v="31"/>
    <s v="YE"/>
    <s v="YE01"/>
    <x v="123"/>
    <s v="Mokha City"/>
    <s v="Mokha"/>
    <s v="ALAGHBARI Mohammed"/>
    <s v="Ongoing"/>
    <n v="10000676"/>
    <s v="Wheelbarrow"/>
    <s v="Wheelbarrow"/>
    <n v="24101507"/>
    <s v="Wheelbarrows"/>
    <s v="Each"/>
    <s v="DP.2633"/>
    <d v="2024-03-31T00:00:00"/>
    <s v="None/Loose"/>
    <n v="4"/>
    <n v="0"/>
    <n v="16"/>
    <n v="20"/>
    <n v="8"/>
    <n v="0"/>
    <n v="0"/>
    <n v="0"/>
    <n v="12"/>
    <n v="39"/>
    <n v="468"/>
  </r>
  <r>
    <n v="31"/>
    <x v="31"/>
    <s v="YE"/>
    <s v="YE01"/>
    <x v="123"/>
    <s v="Mokha City"/>
    <s v="Mokha"/>
    <s v="ALAGHBARI Mohammed"/>
    <s v="Ongoing"/>
    <n v="10000523"/>
    <s v="Scale:Scientific or Laboratory"/>
    <s v="Electronic Measure weight (5 kg"/>
    <n v="41111502"/>
    <s v="Laboratory Balances and Scales"/>
    <s v="Each"/>
    <s v="DP.2052"/>
    <d v="2023-06-30T00:00:00"/>
    <s v="None/Loose"/>
    <n v="0"/>
    <n v="0"/>
    <n v="84"/>
    <n v="84"/>
    <n v="84"/>
    <n v="0"/>
    <n v="0"/>
    <n v="0"/>
    <n v="0"/>
    <n v="30"/>
    <n v="0"/>
  </r>
  <r>
    <n v="31"/>
    <x v="31"/>
    <s v="YE"/>
    <s v="YE01"/>
    <x v="123"/>
    <s v="Mokha City"/>
    <s v="Mokha"/>
    <s v="ALAGHBARI Mohammed"/>
    <s v="Ongoing"/>
    <n v="10001458"/>
    <s v="Glove:Medical Examination,Latex,Non-Sterile,Powder-Free,Small"/>
    <s v="Hand gloves, long and plastics,"/>
    <n v="42132203"/>
    <s v="Medical Exam or Non Surgical Procedure Gloves"/>
    <s v="Each"/>
    <s v="DP.2052"/>
    <d v="2023-06-30T00:00:00"/>
    <s v="Box/Carton"/>
    <n v="0"/>
    <n v="0"/>
    <n v="84"/>
    <n v="84"/>
    <n v="84"/>
    <n v="0"/>
    <n v="0"/>
    <n v="0"/>
    <n v="0"/>
    <n v="7"/>
    <n v="0"/>
  </r>
  <r>
    <n v="31"/>
    <x v="31"/>
    <s v="YE"/>
    <s v="YE01"/>
    <x v="123"/>
    <s v="Mokha City"/>
    <s v="Mokha"/>
    <s v="ALAGHBARI Mohammed"/>
    <s v="Ongoing"/>
    <n v="10000799"/>
    <s v="Mask:Face,N100,Non-Sterile"/>
    <s v="Masks with two layers, Packet"/>
    <n v="46182001"/>
    <s v="Face Masks For Respiratory Protection"/>
    <s v="Each"/>
    <s v="DP.2052"/>
    <d v="2023-06-30T00:00:00"/>
    <s v="Box/Carton"/>
    <n v="0"/>
    <n v="0"/>
    <n v="84"/>
    <n v="84"/>
    <n v="84"/>
    <n v="0"/>
    <n v="0"/>
    <n v="0"/>
    <n v="0"/>
    <n v="3"/>
    <n v="0"/>
  </r>
  <r>
    <n v="31"/>
    <x v="31"/>
    <s v="YE"/>
    <s v="YE01"/>
    <x v="123"/>
    <s v="Mokha City"/>
    <s v="Mokha"/>
    <s v="ALAGHBARI Mohammed"/>
    <s v="Ongoing"/>
    <n v="10001469"/>
    <s v="Apron:Medical Staff"/>
    <s v="Plastic Aprons, thick layers"/>
    <n v="42131601"/>
    <s v="Medical Aprons or Bibs"/>
    <s v="Each"/>
    <s v="DP.2052"/>
    <d v="2023-06-30T00:00:00"/>
    <s v="None/Loose"/>
    <n v="0"/>
    <n v="0"/>
    <n v="168"/>
    <n v="168"/>
    <n v="168"/>
    <n v="0"/>
    <n v="0"/>
    <n v="0"/>
    <n v="0"/>
    <n v="4"/>
    <n v="0"/>
  </r>
  <r>
    <n v="31"/>
    <x v="31"/>
    <s v="YE"/>
    <s v="YE01"/>
    <x v="123"/>
    <s v="Mokha City"/>
    <s v="Mokha"/>
    <s v="ALAGHBARI Mohammed"/>
    <s v="Ongoing"/>
    <n v="10000363"/>
    <s v="Goggles:Safety"/>
    <s v="Goggles, protective"/>
    <n v="46181804"/>
    <s v="Safety Goggles"/>
    <s v="Each"/>
    <s v="DP.2052"/>
    <d v="2023-06-30T00:00:00"/>
    <s v="None/Loose"/>
    <n v="0"/>
    <n v="0"/>
    <n v="84"/>
    <n v="84"/>
    <n v="84"/>
    <n v="0"/>
    <n v="0"/>
    <n v="0"/>
    <n v="0"/>
    <n v="2"/>
    <n v="0"/>
  </r>
  <r>
    <n v="31"/>
    <x v="31"/>
    <s v="YE"/>
    <s v="YE01"/>
    <x v="123"/>
    <s v="Mokha City"/>
    <s v="Mokha"/>
    <s v="ALAGHBARI Mohammed"/>
    <s v="Ongoing"/>
    <n v="10000778"/>
    <s v="Key:Mechanical Lock"/>
    <s v="Copper locker, medium"/>
    <n v="46171505"/>
    <s v="Keys"/>
    <s v="Each"/>
    <s v="DP.2052"/>
    <d v="2023-06-30T00:00:00"/>
    <s v="None/Loose"/>
    <n v="0"/>
    <n v="0"/>
    <n v="40"/>
    <n v="40"/>
    <n v="40"/>
    <n v="0"/>
    <n v="0"/>
    <n v="0"/>
    <n v="0"/>
    <n v="12"/>
    <n v="0"/>
  </r>
  <r>
    <n v="31"/>
    <x v="31"/>
    <s v="YE"/>
    <s v="YE01"/>
    <x v="123"/>
    <s v="Mokha City"/>
    <s v="Mokha"/>
    <s v="ALAGHBARI Mohammed"/>
    <s v="Ongoing"/>
    <n v="10000017"/>
    <s v="Bucket:Water Distribution,Food Grade,20L,Plastic,w/Tap"/>
    <s v="Plastic Storage Bucket With Lid, Sky Blue , 40 Litreogo"/>
    <n v="24112205"/>
    <s v="Food-grade Storage Buckets or Pails"/>
    <s v="Each"/>
    <s v="DP.2052"/>
    <d v="2023-06-30T00:00:00"/>
    <s v="None/Loose"/>
    <n v="0"/>
    <n v="0"/>
    <n v="3400"/>
    <n v="3400"/>
    <n v="1877"/>
    <n v="0"/>
    <n v="0"/>
    <n v="0"/>
    <n v="1523"/>
    <n v="8.5500000000000007"/>
    <n v="13021.65"/>
  </r>
  <r>
    <n v="31"/>
    <x v="31"/>
    <s v="YE"/>
    <s v="YE01"/>
    <x v="123"/>
    <s v="Mokha City"/>
    <s v="Mokha"/>
    <s v="ALAGHBARI Mohammed"/>
    <s v="Ongoing"/>
    <n v="10000770"/>
    <s v="Generating System:Solar"/>
    <s v="Solar Panerl 100 w mono, Battery 40A-12V, Battery rack , Solar iron base, inverter 500w,12V, Controler 12V-20A, USB CHARGER 5V, Light Bulb 9W,Cable 2*6 mm , 10M, Cable 2.5*2mm *10m, Electrical tape 3m*2pcs"/>
    <n v="26111607"/>
    <s v="Solar Generators"/>
    <s v="Each"/>
    <s v="DP.2693"/>
    <d v="2024-06-30T00:00:00"/>
    <s v="Kit/Set"/>
    <n v="5"/>
    <n v="0"/>
    <n v="403"/>
    <n v="408"/>
    <n v="231"/>
    <n v="0"/>
    <n v="0"/>
    <n v="0"/>
    <n v="177"/>
    <n v="273"/>
    <n v="48321"/>
  </r>
  <r>
    <n v="31"/>
    <x v="31"/>
    <s v="YE"/>
    <s v="YE01"/>
    <x v="123"/>
    <s v="Mokha City"/>
    <s v="Mokha"/>
    <s v="ALAGHBARI Mohammed"/>
    <s v="Ongoing"/>
    <n v="10000770"/>
    <s v="Generating System:Solar"/>
    <s v="Solar Panerl 100 w mono, Battery 40A-12V, Battery rack , Solar iron base, inverter 500w,12V, Controler 12V-20A, USB CHARGER 5V, Light Bulb 9W,Cable 2*6 mm , 10M, Cable 2.5*2mm *10m, Electrical tape 3m*2pcs"/>
    <n v="26111607"/>
    <s v="Solar Generators"/>
    <s v="Each"/>
    <s v="CC.0046"/>
    <d v="2022-08-16T00:00:00"/>
    <s v="Kit/Set"/>
    <n v="350"/>
    <n v="0"/>
    <n v="0"/>
    <n v="350"/>
    <n v="347"/>
    <n v="0"/>
    <n v="0"/>
    <n v="0"/>
    <n v="3"/>
    <n v="282"/>
    <n v="846"/>
  </r>
  <r>
    <n v="31"/>
    <x v="31"/>
    <s v="YE"/>
    <s v="YE01"/>
    <x v="123"/>
    <s v="Mokha City"/>
    <s v="Mokha"/>
    <s v="ALAGHBARI Mohammed"/>
    <s v="Ongoing"/>
    <n v="10001777"/>
    <s v="Mask:Face,3-Ply,Non-Sterile"/>
    <s v="Mask _face _Disposable"/>
    <n v="46182001"/>
    <s v="Face Masks For Respiratory Protection"/>
    <s v="Each"/>
    <s v="CC.0046"/>
    <d v="2022-08-16T00:00:00"/>
    <s v="Box/Carton"/>
    <n v="10"/>
    <n v="0"/>
    <n v="0"/>
    <n v="10"/>
    <n v="0"/>
    <n v="0"/>
    <n v="0"/>
    <n v="0"/>
    <n v="10"/>
    <n v="3"/>
    <n v="30"/>
  </r>
  <r>
    <n v="31"/>
    <x v="31"/>
    <s v="YE"/>
    <s v="YE01"/>
    <x v="123"/>
    <s v="Mokha City"/>
    <s v="Mokha"/>
    <s v="ALAGHBARI Mohammed"/>
    <s v="Ongoing"/>
    <n v="10000910"/>
    <s v="Boots:Rain,Unisex,Euro Size 41"/>
    <s v="Rubber boots with long neck, hard floor and removable, washable and reusable inner cap"/>
    <n v="46181611"/>
    <s v="Rain Boots or Gumboots"/>
    <s v="Each"/>
    <s v="DP.2353"/>
    <d v="2023-03-31T00:00:00"/>
    <s v="None/Loose"/>
    <n v="109"/>
    <n v="0"/>
    <n v="0"/>
    <n v="109"/>
    <n v="7"/>
    <n v="0"/>
    <n v="0"/>
    <n v="0"/>
    <n v="102"/>
    <n v="10"/>
    <n v="1020"/>
  </r>
  <r>
    <n v="31"/>
    <x v="31"/>
    <s v="YE"/>
    <s v="YE01"/>
    <x v="123"/>
    <s v="Mokha City"/>
    <s v="Mokha"/>
    <s v="ALAGHBARI Mohammed"/>
    <s v="Ongoing"/>
    <n v="10000965"/>
    <s v="Cap:Hat"/>
    <s v="blue Caps to protect from sun"/>
    <n v="53102500"/>
    <s v="Clothing Accessories"/>
    <s v="Each"/>
    <s v="DP.2353"/>
    <d v="2023-03-31T00:00:00"/>
    <s v="None/Loose"/>
    <n v="64"/>
    <n v="0"/>
    <n v="0"/>
    <n v="64"/>
    <n v="9"/>
    <n v="0"/>
    <n v="0"/>
    <n v="0"/>
    <n v="55"/>
    <n v="4"/>
    <n v="220"/>
  </r>
  <r>
    <n v="31"/>
    <x v="31"/>
    <s v="YE"/>
    <s v="YE01"/>
    <x v="123"/>
    <s v="Mokha City"/>
    <s v="Mokha"/>
    <s v="ALAGHBARI Mohammed"/>
    <s v="Ongoing"/>
    <n v="10000155"/>
    <s v="Axe:Cutting"/>
    <s v="Metal Axes for cutting the tree branches - local made is preferred"/>
    <n v="27112005"/>
    <s v="Cutting Axes"/>
    <s v="Each"/>
    <s v="DP.2353"/>
    <d v="2023-03-31T00:00:00"/>
    <s v="None/Loose"/>
    <n v="25"/>
    <n v="0"/>
    <n v="0"/>
    <n v="25"/>
    <n v="2"/>
    <n v="0"/>
    <n v="0"/>
    <n v="0"/>
    <n v="23"/>
    <n v="4"/>
    <n v="92"/>
  </r>
  <r>
    <n v="31"/>
    <x v="31"/>
    <s v="YE"/>
    <s v="YE01"/>
    <x v="123"/>
    <s v="Mokha City"/>
    <s v="Mokha"/>
    <s v="ALAGHBARI Mohammed"/>
    <s v="Ongoing"/>
    <n v="10001121"/>
    <s v="Plank:Wood"/>
    <s v="wooden sheets (swaidy) with length 3 meter, width 10cm and thickness 2.5cm"/>
    <n v="30103605"/>
    <s v="Wood Planks"/>
    <s v="Each"/>
    <s v="DP.2420"/>
    <d v="2023-05-31T00:00:00"/>
    <s v="None/Loose"/>
    <n v="3"/>
    <n v="0"/>
    <n v="200"/>
    <n v="203"/>
    <n v="3"/>
    <n v="0"/>
    <n v="0"/>
    <n v="0"/>
    <n v="200"/>
    <n v="5"/>
    <n v="1000"/>
  </r>
  <r>
    <n v="31"/>
    <x v="31"/>
    <s v="YE"/>
    <s v="YE01"/>
    <x v="123"/>
    <s v="Mokha City"/>
    <s v="Mokha"/>
    <s v="ALAGHBARI Mohammed"/>
    <s v="Ongoing"/>
    <n v="10000984"/>
    <s v="Rope:Nylon"/>
    <s v="Nylon Rope 30m, 7mm"/>
    <n v="31151504"/>
    <s v="Nylon Rope"/>
    <s v="Each"/>
    <s v="DP.2420"/>
    <d v="2023-05-31T00:00:00"/>
    <s v="Roll"/>
    <n v="1000"/>
    <n v="0"/>
    <n v="0"/>
    <n v="1000"/>
    <n v="10"/>
    <n v="0"/>
    <n v="0"/>
    <n v="0"/>
    <n v="990"/>
    <n v="3"/>
    <n v="2970"/>
  </r>
  <r>
    <n v="31"/>
    <x v="31"/>
    <s v="YE"/>
    <s v="YE01"/>
    <x v="123"/>
    <s v="Mokha City"/>
    <s v="Mokha"/>
    <s v="ALAGHBARI Mohammed"/>
    <s v="Ongoing"/>
    <n v="10000031"/>
    <s v="Tarpaulin:Sheet,4m x 6m"/>
    <s v="Sheet Plastic with 4*6 m"/>
    <n v="24141506"/>
    <s v="Tarpaulins"/>
    <s v="Each"/>
    <s v="DP.2420"/>
    <d v="2023-05-31T00:00:00"/>
    <s v="None/Loose"/>
    <n v="1450"/>
    <n v="0"/>
    <n v="1000"/>
    <n v="2450"/>
    <n v="1567"/>
    <n v="0"/>
    <n v="0"/>
    <n v="0"/>
    <n v="883"/>
    <n v="5"/>
    <n v="4415"/>
  </r>
  <r>
    <n v="31"/>
    <x v="31"/>
    <s v="YE"/>
    <s v="YE01"/>
    <x v="123"/>
    <s v="Mokha City"/>
    <s v="Mokha"/>
    <s v="ALAGHBARI Mohammed"/>
    <s v="Ongoing"/>
    <n v="10000987"/>
    <s v="Cement:Dry"/>
    <s v="cement 50 Kg"/>
    <n v="30111601"/>
    <s v="Cement Powder (no aggregate)"/>
    <s v="Each"/>
    <s v="DP.2372"/>
    <d v="2023-01-31T00:00:00"/>
    <s v="Bag/Sack"/>
    <n v="6"/>
    <n v="0"/>
    <n v="0"/>
    <n v="6"/>
    <n v="0"/>
    <n v="0"/>
    <n v="0"/>
    <n v="0"/>
    <n v="6"/>
    <n v="12.53"/>
    <n v="75.180000000000007"/>
  </r>
  <r>
    <n v="31"/>
    <x v="31"/>
    <s v="YE"/>
    <s v="YE01"/>
    <x v="123"/>
    <s v="Mokha City"/>
    <s v="Mokha"/>
    <s v="ALAGHBARI Mohammed"/>
    <s v="Ongoing"/>
    <n v="10000980"/>
    <s v="Gravel"/>
    <s v="Gravel mix 1/4 inch and 1/2 inch"/>
    <n v="30111800"/>
    <s v="Aggregates and Gravels"/>
    <s v="Each"/>
    <s v="DP.2372"/>
    <d v="2023-01-31T00:00:00"/>
    <s v="None/Loose"/>
    <n v="1"/>
    <n v="0"/>
    <n v="0"/>
    <n v="1"/>
    <n v="0"/>
    <n v="0"/>
    <n v="0"/>
    <n v="0"/>
    <n v="1"/>
    <n v="42.53"/>
    <n v="42.53"/>
  </r>
  <r>
    <n v="31"/>
    <x v="31"/>
    <s v="YE"/>
    <s v="YE01"/>
    <x v="123"/>
    <s v="Mokha City"/>
    <s v="Mokha"/>
    <s v="ALAGHBARI Mohammed"/>
    <s v="Ongoing"/>
    <n v="10000592"/>
    <s v="Tap:Water"/>
    <s v="Copper Tap 3/4 inch"/>
    <n v="30181700"/>
    <s v="Faucets or Taps"/>
    <s v="Each"/>
    <s v="DP.2372"/>
    <d v="2023-01-31T00:00:00"/>
    <s v="None/Loose"/>
    <n v="18"/>
    <n v="0"/>
    <n v="0"/>
    <n v="18"/>
    <n v="0"/>
    <n v="0"/>
    <n v="0"/>
    <n v="0"/>
    <n v="18"/>
    <n v="7.02"/>
    <n v="126.36"/>
  </r>
  <r>
    <n v="31"/>
    <x v="31"/>
    <s v="YE"/>
    <s v="YE01"/>
    <x v="123"/>
    <s v="Mokha City"/>
    <s v="Mokha"/>
    <s v="ALAGHBARI Mohammed"/>
    <s v="Ongoing"/>
    <n v="10001090"/>
    <s v="Wrench Set"/>
    <s v="key wrench(m/size) # 18"/>
    <n v="27111729"/>
    <s v="Wrench Set"/>
    <s v="Each"/>
    <s v="DP.2372"/>
    <d v="2023-01-31T00:00:00"/>
    <s v="None/Loose"/>
    <n v="6"/>
    <n v="0"/>
    <n v="0"/>
    <n v="6"/>
    <n v="0"/>
    <n v="0"/>
    <n v="0"/>
    <n v="0"/>
    <n v="6"/>
    <n v="5.94"/>
    <n v="35.64"/>
  </r>
  <r>
    <n v="31"/>
    <x v="31"/>
    <s v="YE"/>
    <s v="YE01"/>
    <x v="123"/>
    <s v="Mokha City"/>
    <s v="Mokha"/>
    <s v="ALAGHBARI Mohammed"/>
    <s v="Ongoing"/>
    <n v="10000982"/>
    <s v="Hinge:Door"/>
    <s v="wooden door hinges"/>
    <n v="31162403"/>
    <s v="Hinges"/>
    <s v="Each"/>
    <s v="CC.0046"/>
    <d v="2022-08-16T00:00:00"/>
    <s v="None/Loose"/>
    <n v="57"/>
    <n v="0"/>
    <n v="0"/>
    <n v="57"/>
    <n v="6"/>
    <n v="0"/>
    <n v="0"/>
    <n v="0"/>
    <n v="51"/>
    <n v="1.47"/>
    <n v="74.97"/>
  </r>
  <r>
    <n v="31"/>
    <x v="31"/>
    <s v="YE"/>
    <s v="YE01"/>
    <x v="123"/>
    <s v="Mokha City"/>
    <s v="Mokha"/>
    <s v="ALAGHBARI Mohammed"/>
    <s v="Ongoing"/>
    <n v="10000968"/>
    <s v="Uniform:Sport"/>
    <s v="Uniforms for the goal keeper"/>
    <n v="53102717"/>
    <s v="Sports Uniforms"/>
    <s v="Each"/>
    <s v="DP.2420"/>
    <d v="2023-05-31T00:00:00"/>
    <s v="Bag/Sack"/>
    <n v="0"/>
    <n v="0"/>
    <n v="20"/>
    <n v="20"/>
    <n v="8"/>
    <n v="0"/>
    <n v="0"/>
    <n v="0"/>
    <n v="12"/>
    <n v="26"/>
    <n v="312"/>
  </r>
  <r>
    <n v="31"/>
    <x v="31"/>
    <s v="YE"/>
    <s v="YE01"/>
    <x v="123"/>
    <s v="Mokha City"/>
    <s v="Mokha"/>
    <s v="ALAGHBARI Mohammed"/>
    <s v="Ongoing"/>
    <n v="10000409"/>
    <s v="Medal"/>
    <s v="Medal"/>
    <n v="49101700"/>
    <s v="Awards and Rewards"/>
    <s v="Each"/>
    <s v="DP.2372"/>
    <d v="2023-01-31T00:00:00"/>
    <s v="None/Loose"/>
    <n v="0"/>
    <n v="0"/>
    <n v="205"/>
    <n v="205"/>
    <n v="40"/>
    <n v="0"/>
    <n v="0"/>
    <n v="0"/>
    <n v="165"/>
    <n v="2"/>
    <n v="330"/>
  </r>
  <r>
    <n v="31"/>
    <x v="31"/>
    <s v="YE"/>
    <s v="YE01"/>
    <x v="123"/>
    <s v="Mokha City"/>
    <s v="Mokha"/>
    <s v="ALAGHBARI Mohammed"/>
    <s v="Ongoing"/>
    <n v="10000562"/>
    <s v="Speaker"/>
    <s v="Speaker MP3 with Mic"/>
    <n v="52161512"/>
    <s v="Speakers"/>
    <s v="Each"/>
    <s v="DP.2372"/>
    <d v="2023-01-31T00:00:00"/>
    <s v="None/Loose"/>
    <n v="0"/>
    <n v="0"/>
    <n v="5"/>
    <n v="5"/>
    <n v="2"/>
    <n v="0"/>
    <n v="0"/>
    <n v="0"/>
    <n v="3"/>
    <n v="283"/>
    <n v="849"/>
  </r>
  <r>
    <n v="31"/>
    <x v="31"/>
    <s v="YE"/>
    <s v="YE01"/>
    <x v="123"/>
    <s v="Mokha City"/>
    <s v="Mokha"/>
    <s v="ALAGHBARI Mohammed"/>
    <s v="Ongoing"/>
    <n v="10000968"/>
    <s v="Uniform:Sport"/>
    <s v="Sport Uniform for teams (T-shirt &amp; Short)"/>
    <n v="53102717"/>
    <s v="Sports Uniforms"/>
    <s v="Each"/>
    <s v="DP.2372"/>
    <d v="2023-01-31T00:00:00"/>
    <s v="Bag/Sack"/>
    <n v="0"/>
    <n v="0"/>
    <n v="340"/>
    <n v="340"/>
    <n v="95"/>
    <n v="0"/>
    <n v="0"/>
    <n v="0"/>
    <n v="245"/>
    <n v="7"/>
    <n v="1715"/>
  </r>
  <r>
    <n v="31"/>
    <x v="31"/>
    <s v="YE"/>
    <s v="YE01"/>
    <x v="123"/>
    <s v="Mokha City"/>
    <s v="Mokha"/>
    <s v="ALAGHBARI Mohammed"/>
    <s v="Ongoing"/>
    <n v="10000161"/>
    <s v="Ball:Cotton or Fibre"/>
    <s v="footballs"/>
    <n v="42141501"/>
    <s v="Cotton or Fiber Balls"/>
    <s v="Each"/>
    <s v="DP.2372"/>
    <d v="2023-01-31T00:00:00"/>
    <s v="Bag/Sack"/>
    <n v="0"/>
    <n v="0"/>
    <n v="18"/>
    <n v="18"/>
    <n v="0"/>
    <n v="0"/>
    <n v="0"/>
    <n v="0"/>
    <n v="18"/>
    <n v="21.5"/>
    <n v="387"/>
  </r>
  <r>
    <n v="31"/>
    <x v="31"/>
    <s v="YE"/>
    <s v="YE01"/>
    <x v="123"/>
    <s v="Mokha City"/>
    <s v="Mokha"/>
    <s v="ALAGHBARI Mohammed"/>
    <s v="Ongoing"/>
    <n v="10001710"/>
    <s v="First Aid Kit"/>
    <s v="First Aid kit"/>
    <n v="42172001"/>
    <s v="First Aid Kits"/>
    <s v="Each"/>
    <s v="DP.2372"/>
    <d v="2023-01-31T00:00:00"/>
    <s v="Kit/Set"/>
    <n v="0"/>
    <n v="0"/>
    <n v="122"/>
    <n v="122"/>
    <n v="92"/>
    <n v="0"/>
    <n v="0"/>
    <n v="0"/>
    <n v="30"/>
    <n v="0.06"/>
    <n v="1.8"/>
  </r>
  <r>
    <n v="31"/>
    <x v="31"/>
    <s v="YE"/>
    <s v="YE01"/>
    <x v="123"/>
    <s v="Mokha City"/>
    <s v="Mokha"/>
    <s v="ALAGHBARI Mohammed"/>
    <s v="Ongoing"/>
    <n v="10000996"/>
    <s v="Pole:Straight Wood"/>
    <s v="timber poles 8*8 cm and length of 4 m,"/>
    <n v="30103608"/>
    <s v="Wooden Poles"/>
    <s v="Each"/>
    <s v="DP.2372"/>
    <d v="2023-01-31T00:00:00"/>
    <s v="None/Loose"/>
    <n v="0"/>
    <n v="0"/>
    <n v="190"/>
    <n v="190"/>
    <n v="56"/>
    <n v="0"/>
    <n v="0"/>
    <n v="0"/>
    <n v="134"/>
    <n v="17"/>
    <n v="2278"/>
  </r>
  <r>
    <n v="31"/>
    <x v="31"/>
    <s v="YE"/>
    <s v="YE01"/>
    <x v="123"/>
    <s v="Mokha City"/>
    <s v="Mokha"/>
    <s v="ALAGHBARI Mohammed"/>
    <s v="Ongoing"/>
    <n v="10000320"/>
    <s v="Elbow:Pipe"/>
    <s v="UPVC 4&quot; elbow 45 , 3 mm thickness, suadi made,"/>
    <n v="40172800"/>
    <s v="Pipe Elbows"/>
    <s v="Each"/>
    <s v="DP.2372"/>
    <d v="2023-01-31T00:00:00"/>
    <s v="None/Loose"/>
    <n v="0"/>
    <n v="0"/>
    <n v="250"/>
    <n v="250"/>
    <n v="0"/>
    <n v="0"/>
    <n v="0"/>
    <n v="0"/>
    <n v="250"/>
    <n v="2.5"/>
    <n v="625"/>
  </r>
  <r>
    <n v="31"/>
    <x v="31"/>
    <s v="YE"/>
    <s v="YE01"/>
    <x v="123"/>
    <s v="Mokha City"/>
    <s v="Mokha"/>
    <s v="ALAGHBARI Mohammed"/>
    <s v="Ongoing"/>
    <n v="10000320"/>
    <s v="Elbow:Pipe"/>
    <s v="UPVC 4&quot; elbow 90, 3 mm thickness, suadi made,"/>
    <n v="40172800"/>
    <s v="Pipe Elbows"/>
    <s v="Each"/>
    <s v="DP.2353"/>
    <d v="2023-03-31T00:00:00"/>
    <s v="None/Loose"/>
    <n v="0"/>
    <n v="0"/>
    <n v="320"/>
    <n v="320"/>
    <n v="6"/>
    <n v="0"/>
    <n v="0"/>
    <n v="0"/>
    <n v="314"/>
    <n v="2.5"/>
    <n v="785"/>
  </r>
  <r>
    <n v="31"/>
    <x v="31"/>
    <s v="YE"/>
    <s v="YE01"/>
    <x v="123"/>
    <s v="Mokha City"/>
    <s v="Mokha"/>
    <s v="ALAGHBARI Mohammed"/>
    <s v="Ongoing"/>
    <n v="10001155"/>
    <s v="Glue:Paste"/>
    <s v="Glue for connecting PVC pipes 1/4 Kg, USA made,"/>
    <n v="31201600"/>
    <s v="Adhesives"/>
    <s v="Each"/>
    <s v="DP.2353"/>
    <d v="2023-03-31T00:00:00"/>
    <s v="Drum/Barrel"/>
    <n v="0"/>
    <n v="0"/>
    <n v="100"/>
    <n v="100"/>
    <n v="27"/>
    <n v="0"/>
    <n v="0"/>
    <n v="0"/>
    <n v="73"/>
    <n v="5"/>
    <n v="365"/>
  </r>
  <r>
    <n v="31"/>
    <x v="31"/>
    <s v="YE"/>
    <s v="YE01"/>
    <x v="123"/>
    <s v="Mokha City"/>
    <s v="Mokha"/>
    <s v="ALAGHBARI Mohammed"/>
    <s v="Ongoing"/>
    <n v="10000320"/>
    <s v="Elbow:Pipe"/>
    <s v="Elbow90 PVC 1/2 inch, suadi made,"/>
    <n v="40172800"/>
    <s v="Pipe Elbows"/>
    <s v="Each"/>
    <s v="DP.2420"/>
    <d v="2023-05-31T00:00:00"/>
    <s v="None/Loose"/>
    <n v="0"/>
    <n v="0"/>
    <n v="350"/>
    <n v="350"/>
    <n v="12"/>
    <n v="0"/>
    <n v="0"/>
    <n v="0"/>
    <n v="338"/>
    <n v="0.25"/>
    <n v="84.5"/>
  </r>
  <r>
    <n v="31"/>
    <x v="31"/>
    <s v="YE"/>
    <s v="YE01"/>
    <x v="123"/>
    <s v="Mokha City"/>
    <s v="Mokha"/>
    <s v="ALAGHBARI Mohammed"/>
    <s v="Ongoing"/>
    <n v="10000320"/>
    <s v="Elbow:Pipe"/>
    <s v="Elbow90 PVC 3/4 inch, suadi made,"/>
    <n v="40172800"/>
    <s v="Pipe Elbows"/>
    <s v="Each"/>
    <s v="CC.0046"/>
    <d v="2022-08-16T00:00:00"/>
    <s v="None/Loose"/>
    <n v="0"/>
    <n v="0"/>
    <n v="180"/>
    <n v="180"/>
    <n v="30"/>
    <n v="0"/>
    <n v="0"/>
    <n v="0"/>
    <n v="150"/>
    <n v="0.45"/>
    <n v="67.5"/>
  </r>
  <r>
    <n v="31"/>
    <x v="31"/>
    <s v="YE"/>
    <s v="YE01"/>
    <x v="123"/>
    <s v="Mokha City"/>
    <s v="Mokha"/>
    <s v="ALAGHBARI Mohammed"/>
    <s v="Ongoing"/>
    <n v="10000598"/>
    <s v="Tee:Pipe"/>
    <s v="Tee connection PVC 1/2 inch"/>
    <n v="40174600"/>
    <s v="Pipe Tees (T)"/>
    <s v="Each"/>
    <s v="CC.0046"/>
    <d v="2022-08-16T00:00:00"/>
    <s v="None/Loose"/>
    <n v="0"/>
    <n v="0"/>
    <n v="500"/>
    <n v="500"/>
    <n v="5"/>
    <n v="0"/>
    <n v="0"/>
    <n v="0"/>
    <n v="495"/>
    <n v="0.5"/>
    <n v="247.5"/>
  </r>
  <r>
    <n v="31"/>
    <x v="31"/>
    <s v="YE"/>
    <s v="YE01"/>
    <x v="123"/>
    <s v="Mokha City"/>
    <s v="Mokha"/>
    <s v="ALAGHBARI Mohammed"/>
    <s v="Ongoing"/>
    <n v="10000273"/>
    <s v="Coupling:Pipe"/>
    <s v="Coupling PVC 0.5 inch sudai made,"/>
    <n v="40172600"/>
    <s v="Pipe Couplings"/>
    <s v="Each"/>
    <s v="CC.0046"/>
    <d v="2022-08-16T00:00:00"/>
    <s v="None/Loose"/>
    <n v="0"/>
    <n v="0"/>
    <n v="800"/>
    <n v="800"/>
    <n v="32"/>
    <n v="0"/>
    <n v="0"/>
    <n v="0"/>
    <n v="768"/>
    <n v="0.3"/>
    <n v="230.4"/>
  </r>
  <r>
    <n v="31"/>
    <x v="31"/>
    <s v="YE"/>
    <s v="YE01"/>
    <x v="123"/>
    <s v="Mokha City"/>
    <s v="Mokha"/>
    <s v="ALAGHBARI Mohammed"/>
    <s v="Ongoing"/>
    <n v="10000641"/>
    <s v="Union:Pipe"/>
    <s v="metal double union male thread 1/2&quot;"/>
    <n v="40174900"/>
    <s v="Pipe Unions"/>
    <s v="Each"/>
    <s v="DP.2353"/>
    <d v="2023-03-31T00:00:00"/>
    <s v="None/Loose"/>
    <n v="0"/>
    <n v="0"/>
    <n v="200"/>
    <n v="200"/>
    <n v="18"/>
    <n v="0"/>
    <n v="0"/>
    <n v="0"/>
    <n v="182"/>
    <n v="0.5"/>
    <n v="91"/>
  </r>
  <r>
    <n v="31"/>
    <x v="31"/>
    <s v="YE"/>
    <s v="YE01"/>
    <x v="123"/>
    <s v="Mokha City"/>
    <s v="Mokha"/>
    <s v="ALAGHBARI Mohammed"/>
    <s v="Ongoing"/>
    <n v="10000641"/>
    <s v="Union:Pipe"/>
    <s v="metal double union male thread 3/4&quot;"/>
    <n v="40174900"/>
    <s v="Pipe Unions"/>
    <s v="Each"/>
    <s v="CC.0046"/>
    <d v="2022-08-16T00:00:00"/>
    <s v="None/Loose"/>
    <n v="0"/>
    <n v="0"/>
    <n v="160"/>
    <n v="160"/>
    <n v="8"/>
    <n v="0"/>
    <n v="0"/>
    <n v="0"/>
    <n v="152"/>
    <n v="0.6"/>
    <n v="91.2"/>
  </r>
  <r>
    <n v="31"/>
    <x v="31"/>
    <s v="YE"/>
    <s v="YE01"/>
    <x v="123"/>
    <s v="Mokha City"/>
    <s v="Mokha"/>
    <s v="ALAGHBARI Mohammed"/>
    <s v="Ongoing"/>
    <n v="10001251"/>
    <s v="Stool:Seating"/>
    <s v="saida arabic Toilet with neck, good quality"/>
    <n v="56112106"/>
    <s v="Seating Stools"/>
    <s v="Each"/>
    <s v="DP.2353"/>
    <d v="2023-03-31T00:00:00"/>
    <s v="None/Loose"/>
    <n v="0"/>
    <n v="0"/>
    <n v="80"/>
    <n v="80"/>
    <n v="0"/>
    <n v="0"/>
    <n v="0"/>
    <n v="0"/>
    <n v="80"/>
    <n v="11"/>
    <n v="880"/>
  </r>
  <r>
    <n v="31"/>
    <x v="31"/>
    <s v="YE"/>
    <s v="YE01"/>
    <x v="123"/>
    <s v="Mokha City"/>
    <s v="Mokha"/>
    <s v="ALAGHBARI Mohammed"/>
    <s v="Ongoing"/>
    <n v="10000987"/>
    <s v="Cement:Dry"/>
    <s v="Cement bags 50 Kg"/>
    <n v="30111601"/>
    <s v="Cement Powder (no aggregate)"/>
    <s v="Each"/>
    <s v="DP.2353"/>
    <d v="2023-03-31T00:00:00"/>
    <s v="Bag/Sack"/>
    <n v="0"/>
    <n v="0"/>
    <n v="60"/>
    <n v="60"/>
    <n v="26"/>
    <n v="0"/>
    <n v="0"/>
    <n v="0"/>
    <n v="34"/>
    <n v="8"/>
    <n v="272"/>
  </r>
  <r>
    <n v="31"/>
    <x v="31"/>
    <s v="YE"/>
    <s v="YE01"/>
    <x v="123"/>
    <s v="Mokha City"/>
    <s v="Mokha"/>
    <s v="ALAGHBARI Mohammed"/>
    <s v="Ongoing"/>
    <n v="10001730"/>
    <s v="Pipe:Straight,Medium-density Polyethylene,63mm"/>
    <s v="UPVC pipes 4&quot; , 3 mm thickness of 5.8m length, suadi made"/>
    <n v="40171500"/>
    <s v="Commercial Pipe (not Electrical Conduit)"/>
    <s v="Each"/>
    <s v="DP.2353"/>
    <d v="2023-03-31T00:00:00"/>
    <s v="None/Loose"/>
    <n v="0"/>
    <n v="0"/>
    <n v="250"/>
    <n v="250"/>
    <n v="49"/>
    <n v="0"/>
    <n v="0"/>
    <n v="0"/>
    <n v="201"/>
    <n v="29.3"/>
    <n v="5889.3"/>
  </r>
  <r>
    <n v="31"/>
    <x v="31"/>
    <s v="YE"/>
    <s v="YE01"/>
    <x v="123"/>
    <s v="Mokha City"/>
    <s v="Mokha"/>
    <s v="ALAGHBARI Mohammed"/>
    <s v="Ongoing"/>
    <n v="10000995"/>
    <s v="Sheet:Plywood"/>
    <s v="Plywood MDF sheet, Malaysian made, 240x120 cm, 15 mm thickness"/>
    <n v="11122001"/>
    <s v="Plywood"/>
    <s v="Each"/>
    <s v="DP.2353"/>
    <d v="2023-03-31T00:00:00"/>
    <s v="None/Loose"/>
    <n v="0"/>
    <n v="0"/>
    <n v="110"/>
    <n v="110"/>
    <n v="20"/>
    <n v="0"/>
    <n v="0"/>
    <n v="0"/>
    <n v="90"/>
    <n v="19.100000000000001"/>
    <n v="1719"/>
  </r>
  <r>
    <n v="31"/>
    <x v="31"/>
    <s v="YE"/>
    <s v="YE01"/>
    <x v="123"/>
    <s v="Mokha City"/>
    <s v="Mokha"/>
    <s v="ALAGHBARI Mohammed"/>
    <s v="Ongoing"/>
    <n v="10000995"/>
    <s v="Sheet:Plywood"/>
    <s v="plywood sheet, Malaysian made, 240x120 cm, 12 mm thickness"/>
    <n v="11122001"/>
    <s v="Plywood"/>
    <s v="Each"/>
    <s v="CC.0046"/>
    <d v="2022-08-16T00:00:00"/>
    <s v="None/Loose"/>
    <n v="0"/>
    <n v="0"/>
    <n v="50"/>
    <n v="50"/>
    <n v="33"/>
    <n v="0"/>
    <n v="0"/>
    <n v="0"/>
    <n v="17"/>
    <n v="33.9"/>
    <n v="576.29999999999995"/>
  </r>
  <r>
    <n v="31"/>
    <x v="31"/>
    <s v="YE"/>
    <s v="YE01"/>
    <x v="123"/>
    <s v="Mokha City"/>
    <s v="Mokha"/>
    <s v="ALAGHBARI Mohammed"/>
    <s v="Ongoing"/>
    <n v="10001121"/>
    <s v="Plank:Wood"/>
    <s v="wooden plates,Sweden made, width 10cm, length 4 m and thickness is 10 mm."/>
    <n v="30103605"/>
    <s v="Wood Planks"/>
    <s v="Each"/>
    <s v="DP.2353"/>
    <d v="2023-03-31T00:00:00"/>
    <s v="Bale/Bundle"/>
    <n v="0"/>
    <n v="0"/>
    <n v="150"/>
    <n v="150"/>
    <n v="54"/>
    <n v="0"/>
    <n v="0"/>
    <n v="0"/>
    <n v="96"/>
    <n v="5.0999999999999996"/>
    <n v="489.6"/>
  </r>
  <r>
    <n v="31"/>
    <x v="31"/>
    <s v="YE"/>
    <s v="YE01"/>
    <x v="123"/>
    <s v="Mokha City"/>
    <s v="Mokha"/>
    <s v="ALAGHBARI Mohammed"/>
    <s v="Ongoing"/>
    <n v="10000996"/>
    <s v="Pole:Straight Wood"/>
    <s v="Sweden timber poles 7×7 cm and length of 4 m, with no indentations or defects"/>
    <n v="30103608"/>
    <s v="Wooden Poles"/>
    <s v="Each"/>
    <s v="DP.2353"/>
    <d v="2023-03-31T00:00:00"/>
    <s v="Bale/Bundle"/>
    <n v="0"/>
    <n v="0"/>
    <n v="100"/>
    <n v="100"/>
    <n v="50"/>
    <n v="0"/>
    <n v="0"/>
    <n v="0"/>
    <n v="50"/>
    <n v="10.46"/>
    <n v="523"/>
  </r>
  <r>
    <n v="31"/>
    <x v="31"/>
    <s v="YE"/>
    <s v="YE01"/>
    <x v="123"/>
    <s v="Mokha City"/>
    <s v="Mokha"/>
    <s v="ALAGHBARI Mohammed"/>
    <s v="Ongoing"/>
    <n v="10000996"/>
    <s v="Pole:Straight Wood"/>
    <s v="Swedish timber poles 2.5x2.5 cm and length of 4 m, with no indentations or defects"/>
    <n v="30103608"/>
    <s v="Wooden Poles"/>
    <s v="Each"/>
    <s v="CC.0046"/>
    <d v="2022-08-16T00:00:00"/>
    <s v="None/Loose"/>
    <n v="0"/>
    <n v="0"/>
    <n v="150"/>
    <n v="150"/>
    <n v="66"/>
    <n v="0"/>
    <n v="0"/>
    <n v="0"/>
    <n v="84"/>
    <n v="3.76"/>
    <n v="315.83999999999997"/>
  </r>
  <r>
    <n v="31"/>
    <x v="31"/>
    <s v="YE"/>
    <s v="YE01"/>
    <x v="123"/>
    <s v="Mokha City"/>
    <s v="Mokha"/>
    <s v="ALAGHBARI Mohammed"/>
    <s v="Ongoing"/>
    <n v="10000464"/>
    <s v="Pipe:Rigid"/>
    <s v="PVC Pipe 1/2 inch and length 6 m , Suadi made"/>
    <n v="40171500"/>
    <s v="Commercial Pipe (not Electrical Conduit)"/>
    <s v="Each"/>
    <s v="DP.2353"/>
    <d v="2023-03-31T00:00:00"/>
    <s v="None/Loose"/>
    <n v="0"/>
    <n v="0"/>
    <n v="200"/>
    <n v="200"/>
    <n v="0"/>
    <n v="0"/>
    <n v="0"/>
    <n v="0"/>
    <n v="200"/>
    <n v="510"/>
    <n v="102000"/>
  </r>
  <r>
    <n v="31"/>
    <x v="31"/>
    <s v="YE"/>
    <s v="YE01"/>
    <x v="123"/>
    <s v="Mokha City"/>
    <s v="Mokha"/>
    <s v="ALAGHBARI Mohammed"/>
    <s v="Ongoing"/>
    <n v="10000464"/>
    <s v="Pipe:Rigid"/>
    <s v="PVC Pipe 3/4 inch and length 6 m , Suadi made"/>
    <n v="40171500"/>
    <s v="Commercial Pipe (not Electrical Conduit)"/>
    <s v="Each"/>
    <s v="CC.0046"/>
    <d v="2022-08-16T00:00:00"/>
    <s v="None/Loose"/>
    <n v="0"/>
    <n v="0"/>
    <n v="200"/>
    <n v="200"/>
    <n v="12"/>
    <n v="0"/>
    <n v="0"/>
    <n v="0"/>
    <n v="188"/>
    <n v="7.05"/>
    <n v="1325.4"/>
  </r>
  <r>
    <n v="31"/>
    <x v="31"/>
    <s v="YE"/>
    <s v="YE01"/>
    <x v="123"/>
    <s v="Mokha City"/>
    <s v="Mokha"/>
    <s v="ALAGHBARI Mohammed"/>
    <s v="Ongoing"/>
    <n v="10000984"/>
    <s v="Rope:Nylon"/>
    <s v="Plastic rope 15m length and 5 mm thickness"/>
    <n v="31151504"/>
    <s v="Nylon Rope"/>
    <s v="Each"/>
    <s v="DP.2353"/>
    <d v="2023-03-31T00:00:00"/>
    <s v="Roll"/>
    <n v="0"/>
    <n v="0"/>
    <n v="700"/>
    <n v="700"/>
    <n v="10"/>
    <n v="0"/>
    <n v="0"/>
    <n v="0"/>
    <n v="690"/>
    <n v="1.1299999999999999"/>
    <n v="779.7"/>
  </r>
  <r>
    <n v="31"/>
    <x v="31"/>
    <s v="YE"/>
    <s v="YE01"/>
    <x v="123"/>
    <s v="Mokha City"/>
    <s v="Mokha"/>
    <s v="ALAGHBARI Mohammed"/>
    <s v="Ongoing"/>
    <n v="10000428"/>
    <s v="Nail:Finishing"/>
    <s v="Boxes of solid metal nails, length 2 inch, box weight is 1/2 kg"/>
    <n v="31162000"/>
    <s v="Nails"/>
    <s v="Each"/>
    <s v="CC.0046"/>
    <d v="2022-08-16T00:00:00"/>
    <s v="Box/Carton"/>
    <n v="0"/>
    <n v="0"/>
    <n v="210"/>
    <n v="210"/>
    <n v="10"/>
    <n v="0"/>
    <n v="0"/>
    <n v="0"/>
    <n v="200"/>
    <n v="38.86"/>
    <n v="7772"/>
  </r>
  <r>
    <n v="31"/>
    <x v="31"/>
    <s v="YE"/>
    <s v="YE01"/>
    <x v="123"/>
    <s v="Mokha City"/>
    <s v="Mokha"/>
    <s v="ALAGHBARI Mohammed"/>
    <s v="Ongoing"/>
    <n v="10000982"/>
    <s v="Hinge:Door"/>
    <s v="4&quot; x 4&quot; Stainless Door Hinge, 4 Inch with 5/8 Inch Radius - Non-Removable Pin -"/>
    <n v="31162403"/>
    <s v="Hinges"/>
    <s v="Each"/>
    <s v="DP.2353"/>
    <d v="2023-03-31T00:00:00"/>
    <s v="Box/Carton"/>
    <n v="0"/>
    <n v="117"/>
    <n v="100"/>
    <n v="217"/>
    <n v="104"/>
    <n v="0"/>
    <n v="0"/>
    <n v="0"/>
    <n v="113"/>
    <n v="0.87"/>
    <n v="98.31"/>
  </r>
  <r>
    <n v="31"/>
    <x v="31"/>
    <s v="YE"/>
    <s v="YE01"/>
    <x v="123"/>
    <s v="Mokha City"/>
    <s v="Mokha"/>
    <s v="ALAGHBARI Mohammed"/>
    <s v="Ongoing"/>
    <n v="10000994"/>
    <s v="Latch:Door"/>
    <s v="Bestory 2 Pcs Closet Door Handles with Plate,Aluminium Alloy 7 inch Gate Handle,Modern Simple Door Pull Handle"/>
    <n v="31162407"/>
    <s v="Latches"/>
    <s v="Each"/>
    <s v="DP.2353"/>
    <d v="2023-03-31T00:00:00"/>
    <s v="Box/Carton"/>
    <n v="0"/>
    <n v="104"/>
    <n v="100"/>
    <n v="204"/>
    <n v="0"/>
    <n v="0"/>
    <n v="0"/>
    <n v="0"/>
    <n v="204"/>
    <n v="1.87"/>
    <n v="381.48"/>
  </r>
  <r>
    <n v="31"/>
    <x v="31"/>
    <s v="YE"/>
    <s v="YE01"/>
    <x v="123"/>
    <s v="Mokha City"/>
    <s v="Mokha"/>
    <s v="ALAGHBARI Mohammed"/>
    <s v="Ongoing"/>
    <n v="10000982"/>
    <s v="Hinge:Door"/>
    <s v="Door Hinge, 4 Inch, Heavy Duty T Strap Shed , 6 PCs with 5/8 Inch Radius - Non-Removable Pin"/>
    <n v="31162403"/>
    <s v="Hinges"/>
    <s v="Each"/>
    <s v="DP.2420"/>
    <d v="2023-05-31T00:00:00"/>
    <s v="Box/Carton"/>
    <n v="0"/>
    <n v="100"/>
    <n v="400"/>
    <n v="500"/>
    <n v="31"/>
    <n v="0"/>
    <n v="0"/>
    <n v="0"/>
    <n v="469"/>
    <n v="0.87"/>
    <n v="408.03"/>
  </r>
  <r>
    <n v="31"/>
    <x v="31"/>
    <s v="YE"/>
    <s v="YE01"/>
    <x v="123"/>
    <s v="Mokha City"/>
    <s v="Mokha"/>
    <s v="ALAGHBARI Mohammed"/>
    <s v="Ongoing"/>
    <n v="10000994"/>
    <s v="Latch:Door"/>
    <s v="stainless Door Handrab, 140 mm length with 38 mm width, good quality with its nails"/>
    <n v="31162407"/>
    <s v="Latches"/>
    <s v="Each"/>
    <s v="CC.0046"/>
    <d v="2022-08-16T00:00:00"/>
    <s v="Box/Carton"/>
    <n v="0"/>
    <n v="202"/>
    <n v="100"/>
    <n v="302"/>
    <n v="0"/>
    <n v="0"/>
    <n v="0"/>
    <n v="0"/>
    <n v="302"/>
    <n v="1.37"/>
    <n v="413.74"/>
  </r>
  <r>
    <n v="31"/>
    <x v="31"/>
    <s v="YE"/>
    <s v="YE01"/>
    <x v="123"/>
    <s v="Mokha City"/>
    <s v="Mokha"/>
    <s v="ALAGHBARI Mohammed"/>
    <s v="Ongoing"/>
    <n v="10000994"/>
    <s v="Latch:Door"/>
    <s v="75 mm slide bolt lock door, lock security door latch for indoor doors, catch latch eazy fit, including the installing bolts"/>
    <n v="31162407"/>
    <s v="Latches"/>
    <s v="Each"/>
    <s v="DP.2372"/>
    <d v="2023-01-31T00:00:00"/>
    <s v="Box/Carton"/>
    <n v="0"/>
    <n v="175"/>
    <n v="100"/>
    <n v="275"/>
    <n v="0"/>
    <n v="0"/>
    <n v="0"/>
    <n v="0"/>
    <n v="275"/>
    <n v="1.25"/>
    <n v="343.75"/>
  </r>
  <r>
    <n v="31"/>
    <x v="31"/>
    <s v="YE"/>
    <s v="YE01"/>
    <x v="123"/>
    <s v="Mokha City"/>
    <s v="Mokha"/>
    <s v="ALAGHBARI Mohammed"/>
    <s v="Ongoing"/>
    <n v="10001074"/>
    <s v="Wire:Welding"/>
    <s v="iron mesh (2*2cm) length of roll is 17 m, width 1 m,"/>
    <n v="23271813"/>
    <s v="Welding Wire"/>
    <s v="Each"/>
    <s v="DP.2353"/>
    <d v="2023-03-31T00:00:00"/>
    <s v="Roll"/>
    <n v="0"/>
    <n v="10"/>
    <n v="10"/>
    <n v="20"/>
    <n v="0"/>
    <n v="0"/>
    <n v="0"/>
    <n v="0"/>
    <n v="20"/>
    <n v="65.25"/>
    <n v="1305"/>
  </r>
  <r>
    <n v="31"/>
    <x v="31"/>
    <s v="YE"/>
    <s v="YE01"/>
    <x v="123"/>
    <s v="Mokha City"/>
    <s v="Mokha"/>
    <s v="ALAGHBARI Mohammed"/>
    <s v="Ongoing"/>
    <n v="10001509"/>
    <s v="Pipe:Riser"/>
    <s v="Saida PVC Pipe (Hose) 1 inch with 100 yard, suadi made, black color"/>
    <n v="40171500"/>
    <s v="Commercial Pipe (not Electrical Conduit)"/>
    <s v="Each"/>
    <s v="DP.2353"/>
    <d v="2023-03-31T00:00:00"/>
    <s v="Roll"/>
    <n v="0"/>
    <n v="0"/>
    <n v="1"/>
    <n v="1"/>
    <n v="0"/>
    <n v="0"/>
    <n v="0"/>
    <n v="0"/>
    <n v="1"/>
    <n v="35.25"/>
    <n v="35.25"/>
  </r>
  <r>
    <n v="31"/>
    <x v="31"/>
    <s v="YE"/>
    <s v="YE01"/>
    <x v="123"/>
    <s v="Mokha City"/>
    <s v="Mokha"/>
    <s v="ALAGHBARI Mohammed"/>
    <s v="Ongoing"/>
    <n v="10000767"/>
    <s v="Wire:Electrical"/>
    <s v="2x4 mm² Copper stranded type cable (Saudi cable or equivalent)"/>
    <n v="26121500"/>
    <s v="Electrical Wire (Single Conductor)"/>
    <s v="Each"/>
    <s v="DP.2353"/>
    <d v="2023-03-31T00:00:00"/>
    <s v="Roll"/>
    <n v="0"/>
    <n v="0"/>
    <n v="1200"/>
    <n v="1200"/>
    <n v="0"/>
    <n v="0"/>
    <n v="0"/>
    <n v="0"/>
    <n v="1200"/>
    <n v="1.45"/>
    <n v="1740"/>
  </r>
  <r>
    <n v="31"/>
    <x v="31"/>
    <s v="YE"/>
    <s v="YE01"/>
    <x v="123"/>
    <s v="Mokha City"/>
    <s v="Mokha"/>
    <s v="ALAGHBARI Mohammed"/>
    <s v="Ongoing"/>
    <n v="10001035"/>
    <s v="Clip:Cable or Wire"/>
    <s v="box of clip cable white plastic"/>
    <n v="31163200"/>
    <s v="Retaining Hardware"/>
    <s v="Each"/>
    <s v="DP.2353"/>
    <d v="2023-03-31T00:00:00"/>
    <s v="Box/Carton"/>
    <n v="0"/>
    <n v="0"/>
    <n v="50"/>
    <n v="50"/>
    <n v="0"/>
    <n v="0"/>
    <n v="0"/>
    <n v="0"/>
    <n v="50"/>
    <n v="1"/>
    <n v="50"/>
  </r>
  <r>
    <n v="31"/>
    <x v="31"/>
    <s v="YE"/>
    <s v="YE01"/>
    <x v="123"/>
    <s v="Mokha City"/>
    <s v="Mokha"/>
    <s v="ALAGHBARI Mohammed"/>
    <s v="Ongoing"/>
    <n v="10000035"/>
    <s v="Nail:Roofing,Hot-dip Galvanised,75 x 3.6mm,20mm head,Spiral or Twist,Rubber Washer"/>
    <s v="bolt 1 inch length, #14, with metal fixing part, to install the zinc roof, head of the bold should be Hexagon shape made of steel, covered by plastic, each box has 100 part. A sample should be provided for inspection."/>
    <n v="31162000"/>
    <s v="Nails"/>
    <s v="Kilogram"/>
    <s v="DP.2353"/>
    <d v="2023-03-31T00:00:00"/>
    <s v="Box/Carton"/>
    <n v="0"/>
    <n v="0"/>
    <n v="60"/>
    <n v="60"/>
    <n v="0"/>
    <n v="0"/>
    <n v="0"/>
    <n v="0"/>
    <n v="60"/>
    <n v="3"/>
    <n v="180"/>
  </r>
  <r>
    <n v="31"/>
    <x v="31"/>
    <s v="YE"/>
    <s v="YE01"/>
    <x v="123"/>
    <s v="Mokha City"/>
    <s v="Mokha"/>
    <s v="ALAGHBARI Mohammed"/>
    <s v="Ongoing"/>
    <n v="10000826"/>
    <s v="Rod:Welding"/>
    <s v="Welding Rods: One carton of 2.5 mm sizes welding electrode, E6013, Carbo Steel, 2.5kg/Carton."/>
    <n v="23271812"/>
    <s v="Welding Rods"/>
    <s v="Each"/>
    <s v="DP.2353"/>
    <d v="2023-03-31T00:00:00"/>
    <s v="Box/Carton"/>
    <n v="0"/>
    <n v="0"/>
    <n v="10"/>
    <n v="10"/>
    <n v="4"/>
    <n v="0"/>
    <n v="0"/>
    <n v="0"/>
    <n v="6"/>
    <n v="3"/>
    <n v="18"/>
  </r>
  <r>
    <n v="31"/>
    <x v="31"/>
    <s v="YE"/>
    <s v="YE01"/>
    <x v="123"/>
    <s v="Mokha City"/>
    <s v="Mokha"/>
    <s v="ALAGHBARI Mohammed"/>
    <s v="Ongoing"/>
    <n v="10000826"/>
    <s v="Rod:Welding"/>
    <s v="Welding Rods: - one carton of 3.2 mm sizes welding electrode, E6013, Carbo Steel, 3.5kg/Carton."/>
    <n v="23271812"/>
    <s v="Welding Rods"/>
    <s v="Each"/>
    <s v="CC.0046"/>
    <d v="2022-08-16T00:00:00"/>
    <s v="Box/Carton"/>
    <n v="0"/>
    <n v="0"/>
    <n v="10"/>
    <n v="10"/>
    <n v="0"/>
    <n v="0"/>
    <n v="0"/>
    <n v="0"/>
    <n v="10"/>
    <n v="3"/>
    <n v="30"/>
  </r>
  <r>
    <n v="31"/>
    <x v="31"/>
    <s v="YE"/>
    <s v="YE01"/>
    <x v="123"/>
    <s v="Mokha City"/>
    <s v="Mokha"/>
    <s v="ALAGHBARI Mohammed"/>
    <s v="Ongoing"/>
    <n v="10000428"/>
    <s v="Nail:Finishing"/>
    <s v="a boxes of solid metal nails, length 3 inch, box"/>
    <n v="31162000"/>
    <s v="Nails"/>
    <s v="Each"/>
    <s v="DP.2420"/>
    <d v="2023-05-31T00:00:00"/>
    <s v="Box/Carton"/>
    <n v="0"/>
    <n v="0"/>
    <n v="100"/>
    <n v="100"/>
    <n v="0"/>
    <n v="0"/>
    <n v="0"/>
    <n v="0"/>
    <n v="100"/>
    <n v="3"/>
    <n v="300"/>
  </r>
  <r>
    <n v="31"/>
    <x v="31"/>
    <s v="YE"/>
    <s v="YE01"/>
    <x v="123"/>
    <s v="Mokha City"/>
    <s v="Mokha"/>
    <s v="ALAGHBARI Mohammed"/>
    <s v="Ongoing"/>
    <n v="10001201"/>
    <s v="Liner:Waste or Trash Bin"/>
    <s v="plastic trash bags - thick Large black garbage bags size 50 gallon"/>
    <n v="47121701"/>
    <s v="Trash Bags or Liners"/>
    <s v="Each"/>
    <s v="CC.0046"/>
    <d v="2022-08-16T00:00:00"/>
    <s v="Bag/Sack"/>
    <n v="900"/>
    <n v="0"/>
    <n v="0"/>
    <n v="900"/>
    <n v="0"/>
    <n v="0"/>
    <n v="0"/>
    <n v="0"/>
    <n v="900"/>
    <n v="0.12"/>
    <n v="108"/>
  </r>
  <r>
    <n v="31"/>
    <x v="31"/>
    <s v="YE"/>
    <s v="YE01"/>
    <x v="123"/>
    <s v="Mokha City"/>
    <s v="Mokha"/>
    <s v="ALAGHBARI Mohammed"/>
    <s v="Ongoing"/>
    <n v="10000534"/>
    <s v="Sealant:Thread"/>
    <s v="Roll Teflon Tape"/>
    <n v="31201701"/>
    <s v="Thread Sealant"/>
    <s v="Each"/>
    <s v="DP.2372"/>
    <d v="2023-01-31T00:00:00"/>
    <s v="Roll"/>
    <n v="6"/>
    <n v="0"/>
    <n v="0"/>
    <n v="6"/>
    <n v="1"/>
    <n v="0"/>
    <n v="0"/>
    <n v="0"/>
    <n v="5"/>
    <n v="1.35"/>
    <n v="6.75"/>
  </r>
  <r>
    <n v="31"/>
    <x v="31"/>
    <s v="YE"/>
    <s v="YE01"/>
    <x v="123"/>
    <s v="Mokha City"/>
    <s v="Mokha"/>
    <s v="ALAGHBARI Mohammed"/>
    <s v="Ongoing"/>
    <n v="10000051"/>
    <s v="Shovel,Round Point,Y or D Handle"/>
    <s v="shovel"/>
    <n v="27112002"/>
    <s v="Spades or Shovels"/>
    <s v="Each"/>
    <s v="DP.1975"/>
    <d v="2023-01-17T00:00:00"/>
    <s v="None/Loose"/>
    <n v="6"/>
    <n v="0"/>
    <n v="0"/>
    <n v="6"/>
    <n v="0"/>
    <n v="0"/>
    <n v="0"/>
    <n v="0"/>
    <n v="6"/>
    <n v="4.7300000000000004"/>
    <n v="28.38"/>
  </r>
  <r>
    <n v="31"/>
    <x v="31"/>
    <s v="YE"/>
    <s v="YE01"/>
    <x v="123"/>
    <s v="Mokha City"/>
    <s v="Mokha"/>
    <s v="ALAGHBARI Mohammed"/>
    <s v="Ongoing"/>
    <n v="10000460"/>
    <s v="Pickaxe:Digging"/>
    <s v="pickaxe"/>
    <n v="27112208"/>
    <s v="Digging Pickaxes"/>
    <s v="Each"/>
    <s v="DP.1975"/>
    <d v="2023-01-17T00:00:00"/>
    <s v="None/Loose"/>
    <n v="6"/>
    <n v="0"/>
    <n v="0"/>
    <n v="6"/>
    <n v="0"/>
    <n v="0"/>
    <n v="0"/>
    <n v="0"/>
    <n v="6"/>
    <n v="6.08"/>
    <n v="36.479999999999997"/>
  </r>
  <r>
    <n v="31"/>
    <x v="31"/>
    <s v="YE"/>
    <s v="YE01"/>
    <x v="123"/>
    <s v="Mokha City"/>
    <s v="Mokha"/>
    <s v="ALAGHBARI Mohammed"/>
    <s v="Ongoing"/>
    <n v="10001620"/>
    <s v="Nipple:Pipe,Galvanized Iron,3/4in"/>
    <s v="Pipe nipples - Fittings - Nipple Iron fittings 3/4 inch"/>
    <n v="40173300"/>
    <s v="Pipe Nipples"/>
    <s v="Each"/>
    <s v="DP.1975"/>
    <d v="2023-01-17T00:00:00"/>
    <s v="None/Loose"/>
    <n v="24"/>
    <n v="0"/>
    <n v="0"/>
    <n v="24"/>
    <n v="4"/>
    <n v="0"/>
    <n v="0"/>
    <n v="0"/>
    <n v="20"/>
    <n v="1.35"/>
    <n v="27"/>
  </r>
  <r>
    <n v="31"/>
    <x v="31"/>
    <s v="YE"/>
    <s v="YE01"/>
    <x v="123"/>
    <s v="Mokha City"/>
    <s v="Mokha"/>
    <s v="ALAGHBARI Mohammed"/>
    <s v="Ongoing"/>
    <n v="10000598"/>
    <s v="Tee:Pipe"/>
    <s v="Pipe nipples - Fittings - Tee Iron fittings 3/4 inch"/>
    <n v="40174600"/>
    <s v="Pipe Tees (T)"/>
    <s v="Each"/>
    <s v="DP.1975"/>
    <d v="2023-01-17T00:00:00"/>
    <s v="None/Loose"/>
    <n v="6"/>
    <n v="0"/>
    <n v="0"/>
    <n v="6"/>
    <n v="1"/>
    <n v="0"/>
    <n v="0"/>
    <n v="0"/>
    <n v="5"/>
    <n v="1.35"/>
    <n v="6.75"/>
  </r>
  <r>
    <n v="31"/>
    <x v="31"/>
    <s v="YE"/>
    <s v="YE01"/>
    <x v="123"/>
    <s v="Mokha City"/>
    <s v="Mokha"/>
    <s v="ALAGHBARI Mohammed"/>
    <s v="Ongoing"/>
    <n v="10000204"/>
    <s v="Bucket:Cleaning Pail"/>
    <s v="plastic bucket 8 Litter"/>
    <n v="47121804"/>
    <s v="Cleaning Pails or Buckets"/>
    <s v="Each"/>
    <s v="DP.1975"/>
    <d v="2023-01-17T00:00:00"/>
    <s v="None/Loose"/>
    <n v="6"/>
    <n v="0"/>
    <n v="0"/>
    <n v="6"/>
    <n v="0"/>
    <n v="0"/>
    <n v="0"/>
    <n v="0"/>
    <n v="6"/>
    <n v="27"/>
    <n v="162"/>
  </r>
  <r>
    <n v="31"/>
    <x v="31"/>
    <s v="YE"/>
    <s v="YE01"/>
    <x v="123"/>
    <s v="Mokha City"/>
    <s v="Mokha"/>
    <s v="ALAGHBARI Mohammed"/>
    <s v="Ongoing"/>
    <n v="10000028"/>
    <s v="Rope:Polypropylene,Twisted,10mm,Black,15m"/>
    <s v="Rope (10mm thickness ) -15 yard length"/>
    <n v="31151503"/>
    <s v="Polypropylene Plastic Rope"/>
    <s v="Each"/>
    <s v="DP.2052"/>
    <d v="2023-06-30T00:00:00"/>
    <s v="Roll"/>
    <n v="6"/>
    <n v="0"/>
    <n v="0"/>
    <n v="6"/>
    <n v="1"/>
    <n v="0"/>
    <n v="0"/>
    <n v="0"/>
    <n v="5"/>
    <n v="9.81"/>
    <n v="49.05"/>
  </r>
  <r>
    <n v="31"/>
    <x v="31"/>
    <s v="YE"/>
    <s v="YE01"/>
    <x v="123"/>
    <s v="Mokha City"/>
    <s v="Mokha"/>
    <s v="ALAGHBARI Mohammed"/>
    <s v="Ongoing"/>
    <n v="10000635"/>
    <s v="Trowel:Brick"/>
    <s v="Trowel"/>
    <n v="27112201"/>
    <s v="Masonry and Plastering Trowels"/>
    <s v="Each"/>
    <s v="DP.2372"/>
    <d v="2023-01-31T00:00:00"/>
    <s v="None/Loose"/>
    <n v="6"/>
    <n v="0"/>
    <n v="0"/>
    <n v="6"/>
    <n v="0"/>
    <n v="0"/>
    <n v="0"/>
    <n v="0"/>
    <n v="6"/>
    <n v="4.7300000000000004"/>
    <n v="28.38"/>
  </r>
  <r>
    <n v="31"/>
    <x v="31"/>
    <s v="YE"/>
    <s v="YE01"/>
    <x v="123"/>
    <s v="Mokha City"/>
    <s v="Mokha"/>
    <s v="ALAGHBARI Mohammed"/>
    <s v="Ongoing"/>
    <n v="10000814"/>
    <s v="Valve:Ball"/>
    <s v="Valves - Copper valve 3/4 inch - good quality"/>
    <n v="40141607"/>
    <s v="Ball Valves"/>
    <s v="Each"/>
    <s v="DP.2372"/>
    <d v="2023-01-31T00:00:00"/>
    <s v="None/Loose"/>
    <n v="6"/>
    <n v="0"/>
    <n v="0"/>
    <n v="6"/>
    <n v="1"/>
    <n v="0"/>
    <n v="0"/>
    <n v="0"/>
    <n v="5"/>
    <n v="4.05"/>
    <n v="20.25"/>
  </r>
  <r>
    <n v="31"/>
    <x v="31"/>
    <s v="YE"/>
    <s v="YE01"/>
    <x v="123"/>
    <s v="Mokha City"/>
    <s v="Mokha"/>
    <s v="ALAGHBARI Mohammed"/>
    <s v="Ongoing"/>
    <n v="10000197"/>
    <s v="Broom"/>
    <s v="hard broom"/>
    <n v="47131604"/>
    <s v="Brooms"/>
    <s v="Each"/>
    <s v="DP.2633"/>
    <d v="2024-03-31T00:00:00"/>
    <s v="None/Loose"/>
    <n v="15"/>
    <n v="0"/>
    <n v="55"/>
    <n v="70"/>
    <n v="25"/>
    <n v="0"/>
    <n v="0"/>
    <n v="0"/>
    <n v="45"/>
    <n v="4.5"/>
    <n v="202.5"/>
  </r>
  <r>
    <n v="31"/>
    <x v="31"/>
    <s v="YE"/>
    <s v="YE01"/>
    <x v="123"/>
    <s v="Mokha City"/>
    <s v="Mokha"/>
    <s v="ALAGHBARI Mohammed"/>
    <s v="Ongoing"/>
    <n v="10000790"/>
    <s v="Gloves:Work,Medium"/>
    <s v="Gloves Practical leathe"/>
    <n v="46181504"/>
    <s v="Protective Gloves"/>
    <s v="Each"/>
    <s v="DP.2633"/>
    <d v="2024-03-31T00:00:00"/>
    <s v="None/Loose"/>
    <n v="32"/>
    <n v="0"/>
    <n v="70"/>
    <n v="102"/>
    <n v="10"/>
    <n v="0"/>
    <n v="0"/>
    <n v="0"/>
    <n v="92"/>
    <n v="3"/>
    <n v="276"/>
  </r>
  <r>
    <n v="31"/>
    <x v="31"/>
    <s v="YE"/>
    <s v="YE01"/>
    <x v="123"/>
    <s v="Mokha City"/>
    <s v="Mokha"/>
    <s v="ALAGHBARI Mohammed"/>
    <s v="Ongoing"/>
    <n v="10001777"/>
    <s v="Mask:Face,3-Ply,Non-Sterile"/>
    <s v="Mask _face _Disposable"/>
    <n v="46182001"/>
    <s v="Face Masks For Respiratory Protection"/>
    <s v="Each"/>
    <s v="DP.2633"/>
    <d v="2024-03-31T00:00:00"/>
    <s v="Box/Carton"/>
    <n v="50"/>
    <n v="0"/>
    <n v="40"/>
    <n v="90"/>
    <n v="2"/>
    <n v="0"/>
    <n v="0"/>
    <n v="0"/>
    <n v="88"/>
    <n v="0.8"/>
    <n v="70.400000000000006"/>
  </r>
  <r>
    <n v="31"/>
    <x v="31"/>
    <s v="YE"/>
    <s v="YE01"/>
    <x v="123"/>
    <s v="Mokha City"/>
    <s v="Mokha"/>
    <s v="ALAGHBARI Mohammed"/>
    <s v="Ongoing"/>
    <n v="10000965"/>
    <s v="Cap:Hat"/>
    <s v="Cap with IOM"/>
    <n v="53102500"/>
    <s v="Clothing Accessories"/>
    <s v="Each"/>
    <s v="DP.2633"/>
    <d v="2024-03-31T00:00:00"/>
    <s v="None/Loose"/>
    <n v="25"/>
    <n v="0"/>
    <n v="50"/>
    <n v="75"/>
    <n v="10"/>
    <n v="0"/>
    <n v="0"/>
    <n v="0"/>
    <n v="65"/>
    <n v="5"/>
    <n v="325"/>
  </r>
  <r>
    <n v="31"/>
    <x v="31"/>
    <s v="YE"/>
    <s v="YE01"/>
    <x v="123"/>
    <s v="Mokha City"/>
    <s v="Mokha"/>
    <s v="ALAGHBARI Mohammed"/>
    <s v="Ongoing"/>
    <n v="10001031"/>
    <s v="Sheet:CGI"/>
    <s v="Steel Galvanized Sheets 0.3 mm Thickness, Zinc Coated 1.0 x 6.5 m with good quality"/>
    <n v="30102200"/>
    <s v="Structural Plate, Sheet and Panel Goods"/>
    <s v="Each"/>
    <s v="DP.2052"/>
    <d v="2023-06-30T00:00:00"/>
    <s v="None/Loose"/>
    <n v="0"/>
    <n v="0"/>
    <n v="1000"/>
    <n v="1000"/>
    <n v="8"/>
    <n v="0"/>
    <n v="0"/>
    <n v="0"/>
    <n v="992"/>
    <n v="29.9"/>
    <n v="29660.799999999999"/>
  </r>
  <r>
    <n v="31"/>
    <x v="31"/>
    <s v="YE"/>
    <s v="YE01"/>
    <x v="123"/>
    <s v="Mokha City"/>
    <s v="Mokha"/>
    <s v="ALAGHBARI Mohammed"/>
    <s v="Ongoing"/>
    <n v="10000806"/>
    <s v="Vest:Reflective"/>
    <s v="Safety vest"/>
    <n v="46181507"/>
    <s v="Safety and Work Vests"/>
    <s v="Each"/>
    <s v="DP.2633"/>
    <d v="2024-03-31T00:00:00"/>
    <s v="None/Loose"/>
    <n v="0"/>
    <n v="0"/>
    <n v="46"/>
    <n v="46"/>
    <n v="11"/>
    <n v="0"/>
    <n v="0"/>
    <n v="0"/>
    <n v="35"/>
    <n v="3"/>
    <n v="105"/>
  </r>
  <r>
    <n v="31"/>
    <x v="31"/>
    <s v="YE"/>
    <s v="YE01"/>
    <x v="123"/>
    <s v="Mokha City"/>
    <s v="Mokha"/>
    <s v="ALAGHBARI Mohammed"/>
    <s v="Ongoing"/>
    <n v="10000741"/>
    <s v="Bin:Waste or Trash"/>
    <s v="A Garbage collection basin, locally made from weaving plastic ropes."/>
    <n v="47121702"/>
    <s v="Waste Containers or Trash Bins or Trash Cans"/>
    <s v="Each"/>
    <s v="DP.2633"/>
    <d v="2024-03-31T00:00:00"/>
    <s v="None/Loose"/>
    <n v="0"/>
    <n v="0"/>
    <n v="42"/>
    <n v="42"/>
    <n v="12"/>
    <n v="0"/>
    <n v="0"/>
    <n v="0"/>
    <n v="30"/>
    <n v="3"/>
    <n v="90"/>
  </r>
  <r>
    <n v="31"/>
    <x v="31"/>
    <s v="YE"/>
    <s v="YE01"/>
    <x v="123"/>
    <s v="Mokha City"/>
    <s v="Mokha"/>
    <s v="ALAGHBARI Mohammed"/>
    <s v="Ongoing"/>
    <n v="10001201"/>
    <s v="Liner:Waste or Trash Bin"/>
    <s v="Plastic bags for garbage collection, (50 Gallon capacity)"/>
    <n v="47121701"/>
    <s v="Trash Bags or Liners"/>
    <s v="Each"/>
    <s v="DP.2633"/>
    <d v="2024-03-31T00:00:00"/>
    <s v="Bag/Sack"/>
    <n v="0"/>
    <n v="0"/>
    <n v="800"/>
    <n v="800"/>
    <n v="300"/>
    <n v="0"/>
    <n v="0"/>
    <n v="0"/>
    <n v="500"/>
    <n v="3"/>
    <n v="1500"/>
  </r>
  <r>
    <n v="31"/>
    <x v="31"/>
    <s v="YE"/>
    <s v="YE01"/>
    <x v="123"/>
    <s v="Mokha City"/>
    <s v="Mokha"/>
    <s v="ALAGHBARI Mohammed"/>
    <s v="Ongoing"/>
    <n v="10000814"/>
    <s v="Valve:Ball"/>
    <s v="Supply Stop ball valve copper 0.5 inch,"/>
    <n v="40141607"/>
    <s v="Ball Valves"/>
    <s v="Each"/>
    <s v="DP.2353"/>
    <d v="2023-03-31T00:00:00"/>
    <s v="None/Loose"/>
    <n v="0"/>
    <n v="0"/>
    <n v="200"/>
    <n v="200"/>
    <n v="11"/>
    <n v="0"/>
    <n v="0"/>
    <n v="0"/>
    <n v="189"/>
    <n v="5.5"/>
    <n v="1039.5"/>
  </r>
  <r>
    <n v="31"/>
    <x v="31"/>
    <s v="YE"/>
    <s v="YE01"/>
    <x v="123"/>
    <s v="Mokha City"/>
    <s v="Mokha"/>
    <s v="ALAGHBARI Mohammed"/>
    <s v="Ongoing"/>
    <n v="10000490"/>
    <s v="Rake"/>
    <s v="Iron Rake with long stick  Head Material: Steel"/>
    <n v="27112003"/>
    <s v="Rakes"/>
    <s v="Each"/>
    <s v="DP.2633"/>
    <d v="2024-03-31T00:00:00"/>
    <s v="None/Loose"/>
    <n v="0"/>
    <n v="0"/>
    <n v="45"/>
    <n v="45"/>
    <n v="15"/>
    <n v="0"/>
    <n v="0"/>
    <n v="0"/>
    <n v="30"/>
    <n v="3"/>
    <n v="90"/>
  </r>
  <r>
    <n v="31"/>
    <x v="31"/>
    <s v="YE"/>
    <s v="YE01"/>
    <x v="123"/>
    <s v="Mokha City"/>
    <s v="Mokha"/>
    <s v="ALAGHBARI Mohammed"/>
    <s v="Ongoing"/>
    <n v="10000814"/>
    <s v="Valve:Ball"/>
    <s v="Supply Stop ball valve copper 3/4 inch,"/>
    <n v="40141607"/>
    <s v="Ball Valves"/>
    <s v="Each"/>
    <s v="CC.0067"/>
    <d v="2024-01-18T00:00:00"/>
    <s v="None/Loose"/>
    <n v="0"/>
    <n v="0"/>
    <n v="100"/>
    <n v="100"/>
    <n v="21"/>
    <n v="0"/>
    <n v="0"/>
    <n v="0"/>
    <n v="79"/>
    <n v="7"/>
    <n v="553"/>
  </r>
  <r>
    <n v="31"/>
    <x v="31"/>
    <s v="YE"/>
    <s v="YE01"/>
    <x v="123"/>
    <s v="Mokha City"/>
    <s v="Mokha"/>
    <s v="ALAGHBARI Mohammed"/>
    <s v="Ongoing"/>
    <n v="10000592"/>
    <s v="Tap:Water"/>
    <s v="Taps steel 0.5 inch"/>
    <n v="30181700"/>
    <s v="Faucets or Taps"/>
    <s v="Each"/>
    <s v="DP.2353"/>
    <d v="2023-03-31T00:00:00"/>
    <s v="None/Loose"/>
    <n v="0"/>
    <n v="0"/>
    <n v="100"/>
    <n v="100"/>
    <n v="10"/>
    <n v="0"/>
    <n v="0"/>
    <n v="0"/>
    <n v="90"/>
    <n v="3"/>
    <n v="270"/>
  </r>
  <r>
    <n v="31"/>
    <x v="31"/>
    <s v="YE"/>
    <s v="YE01"/>
    <x v="123"/>
    <s v="Mokha City"/>
    <s v="Mokha"/>
    <s v="ALAGHBARI Mohammed"/>
    <s v="Ongoing"/>
    <n v="10000592"/>
    <s v="Tap:Water"/>
    <s v="Taps steel 3/4 inch"/>
    <n v="30181700"/>
    <s v="Faucets or Taps"/>
    <s v="Each"/>
    <s v="CC.0067"/>
    <d v="2024-01-18T00:00:00"/>
    <s v="None/Loose"/>
    <n v="0"/>
    <n v="0"/>
    <n v="300"/>
    <n v="300"/>
    <n v="72"/>
    <n v="0"/>
    <n v="0"/>
    <n v="0"/>
    <n v="228"/>
    <n v="9"/>
    <n v="2052"/>
  </r>
  <r>
    <n v="31"/>
    <x v="31"/>
    <s v="YE"/>
    <s v="YE01"/>
    <x v="123"/>
    <s v="Mokha City"/>
    <s v="Mokha"/>
    <s v="ALAGHBARI Mohammed"/>
    <s v="Ongoing"/>
    <n v="10000534"/>
    <s v="Sealant:Thread"/>
    <s v="Tape for pipe"/>
    <n v="31201701"/>
    <s v="Thread Sealant"/>
    <s v="Each"/>
    <s v="DP.2353"/>
    <d v="2023-03-31T00:00:00"/>
    <s v="None/Loose"/>
    <n v="0"/>
    <n v="0"/>
    <n v="150"/>
    <n v="150"/>
    <n v="15"/>
    <n v="0"/>
    <n v="0"/>
    <n v="0"/>
    <n v="135"/>
    <n v="0.5"/>
    <n v="67.5"/>
  </r>
  <r>
    <n v="31"/>
    <x v="31"/>
    <s v="YE"/>
    <s v="YE01"/>
    <x v="123"/>
    <s v="Mokha City"/>
    <s v="Mokha"/>
    <s v="ALAGHBARI Mohammed"/>
    <s v="Ongoing"/>
    <n v="10000059"/>
    <s v="Wire:Tie or Binding,Galvanised Steel,1.5mm, 25m Roll"/>
    <s v="steel rebar tying wire mesh roll,"/>
    <n v="31152200"/>
    <s v="Tie or Binding Wire"/>
    <s v="Each"/>
    <s v="DP.2353"/>
    <d v="2023-03-31T00:00:00"/>
    <s v="Roll"/>
    <n v="0"/>
    <n v="0"/>
    <n v="5"/>
    <n v="5"/>
    <n v="0"/>
    <n v="0"/>
    <n v="0"/>
    <n v="0"/>
    <n v="5"/>
    <n v="14"/>
    <n v="70"/>
  </r>
  <r>
    <n v="31"/>
    <x v="31"/>
    <s v="YE"/>
    <s v="YE01"/>
    <x v="123"/>
    <s v="Mokha City"/>
    <s v="Mokha"/>
    <s v="ALAGHBARI Mohammed"/>
    <s v="Ongoing"/>
    <n v="10000970"/>
    <s v="Uniform:Security and Safety Personnel"/>
    <s v="work uniform"/>
    <n v="53102706"/>
    <s v="Security and Safety Personnel Uniforms"/>
    <s v="Each"/>
    <s v="DP.2353"/>
    <d v="2023-03-31T00:00:00"/>
    <s v="None/Loose"/>
    <n v="0"/>
    <n v="0"/>
    <n v="40"/>
    <n v="40"/>
    <n v="4"/>
    <n v="0"/>
    <n v="0"/>
    <n v="0"/>
    <n v="36"/>
    <n v="15"/>
    <n v="540"/>
  </r>
  <r>
    <n v="31"/>
    <x v="31"/>
    <s v="YE"/>
    <s v="YE01"/>
    <x v="123"/>
    <s v="Mokha City"/>
    <s v="Mokha"/>
    <s v="ALAGHBARI Mohammed"/>
    <s v="Ongoing"/>
    <n v="10000801"/>
    <s v="Boots:Work Safety"/>
    <s v="Safety Boot"/>
    <n v="46181604"/>
    <s v="Work Duty or Safety Boots"/>
    <s v="Each"/>
    <s v="DP.2353"/>
    <d v="2023-03-31T00:00:00"/>
    <s v="None/Loose"/>
    <n v="0"/>
    <n v="0"/>
    <n v="80"/>
    <n v="80"/>
    <n v="40"/>
    <n v="0"/>
    <n v="0"/>
    <n v="0"/>
    <n v="40"/>
    <n v="17"/>
    <n v="680"/>
  </r>
  <r>
    <n v="31"/>
    <x v="31"/>
    <s v="YE"/>
    <s v="YE01"/>
    <x v="123"/>
    <s v="Mokha City"/>
    <s v="Mokha"/>
    <s v="ALAGHBARI Mohammed"/>
    <s v="Ongoing"/>
    <n v="10000806"/>
    <s v="Vest:Reflective"/>
    <s v="Safety vest"/>
    <n v="46181507"/>
    <s v="Safety and Work Vests"/>
    <s v="Each"/>
    <s v="DP.2353"/>
    <d v="2023-03-31T00:00:00"/>
    <s v="None/Loose"/>
    <n v="0"/>
    <n v="0"/>
    <n v="80"/>
    <n v="80"/>
    <n v="10"/>
    <n v="0"/>
    <n v="0"/>
    <n v="0"/>
    <n v="70"/>
    <n v="8"/>
    <n v="560"/>
  </r>
  <r>
    <n v="31"/>
    <x v="31"/>
    <s v="YE"/>
    <s v="YE01"/>
    <x v="123"/>
    <s v="Mokha City"/>
    <s v="Mokha"/>
    <s v="ALAGHBARI Mohammed"/>
    <s v="Ongoing"/>
    <n v="10000790"/>
    <s v="Gloves:Work,Medium"/>
    <s v="Gloves"/>
    <n v="46181504"/>
    <s v="Protective Gloves"/>
    <s v="Each"/>
    <s v="DP.2353"/>
    <d v="2023-03-31T00:00:00"/>
    <s v="None/Loose"/>
    <n v="0"/>
    <n v="0"/>
    <n v="120"/>
    <n v="120"/>
    <n v="2"/>
    <n v="0"/>
    <n v="0"/>
    <n v="0"/>
    <n v="118"/>
    <n v="7"/>
    <n v="826"/>
  </r>
  <r>
    <n v="31"/>
    <x v="31"/>
    <s v="YE"/>
    <s v="YE01"/>
    <x v="123"/>
    <s v="Mokha City"/>
    <s v="Mokha"/>
    <s v="ALAGHBARI Mohammed"/>
    <s v="Ongoing"/>
    <n v="10000598"/>
    <s v="Tee:Pipe"/>
    <s v="UPVC 4&quot; T connection thickness 3mm,"/>
    <n v="40174600"/>
    <s v="Pipe Tees (T)"/>
    <s v="Each"/>
    <s v="DP.2353"/>
    <d v="2023-03-31T00:00:00"/>
    <s v="None/Loose"/>
    <n v="0"/>
    <n v="0"/>
    <n v="80"/>
    <n v="80"/>
    <n v="0"/>
    <n v="0"/>
    <n v="0"/>
    <n v="0"/>
    <n v="80"/>
    <n v="3.08"/>
    <n v="246.4"/>
  </r>
  <r>
    <n v="31"/>
    <x v="31"/>
    <s v="YE"/>
    <s v="YE01"/>
    <x v="123"/>
    <s v="Mokha City"/>
    <s v="Mokha"/>
    <s v="ALAGHBARI Mohammed"/>
    <s v="Ongoing"/>
    <n v="10001031"/>
    <s v="Sheet:CGI"/>
    <s v="Iron sheet (1*6m) 0.45mm tnickness"/>
    <n v="30102200"/>
    <s v="Structural Plate, Sheet and Panel Goods"/>
    <s v="Each"/>
    <s v="DP.2353"/>
    <d v="2023-03-31T00:00:00"/>
    <s v="None/Loose"/>
    <n v="0"/>
    <n v="0"/>
    <n v="25"/>
    <n v="25"/>
    <n v="9"/>
    <n v="0"/>
    <n v="0"/>
    <n v="0"/>
    <n v="16"/>
    <n v="16.5"/>
    <n v="264"/>
  </r>
  <r>
    <n v="31"/>
    <x v="31"/>
    <s v="YE"/>
    <s v="YE01"/>
    <x v="123"/>
    <s v="Mokha City"/>
    <s v="Mokha"/>
    <s v="ALAGHBARI Mohammed"/>
    <s v="Ongoing"/>
    <n v="10000428"/>
    <s v="Nail:Finishing"/>
    <s v="boxes of solid metal nails, length 2 inch, box"/>
    <n v="31162000"/>
    <s v="Nails"/>
    <s v="Each"/>
    <s v="DP.2353"/>
    <d v="2023-03-31T00:00:00"/>
    <s v="Box/Carton"/>
    <n v="0"/>
    <n v="0"/>
    <n v="20"/>
    <n v="20"/>
    <n v="15"/>
    <n v="0"/>
    <n v="0"/>
    <n v="0"/>
    <n v="5"/>
    <n v="1.32"/>
    <n v="6.6"/>
  </r>
  <r>
    <n v="31"/>
    <x v="31"/>
    <s v="YE"/>
    <s v="YE01"/>
    <x v="123"/>
    <s v="Mokha City"/>
    <s v="Mokha"/>
    <s v="ALAGHBARI Mohammed"/>
    <s v="Ongoing"/>
    <n v="10000531"/>
    <s v="Screw:Wood"/>
    <s v="self-drilling screw length 1 inches, number 14, to"/>
    <n v="31161500"/>
    <s v="Screws"/>
    <s v="Each"/>
    <s v="DP.2353"/>
    <d v="2023-03-31T00:00:00"/>
    <s v="Box/Carton"/>
    <n v="0"/>
    <n v="0"/>
    <n v="4"/>
    <n v="4"/>
    <n v="1"/>
    <n v="0"/>
    <n v="0"/>
    <n v="0"/>
    <n v="3"/>
    <n v="13.2"/>
    <n v="39.6"/>
  </r>
  <r>
    <n v="31"/>
    <x v="31"/>
    <s v="YE"/>
    <s v="YE01"/>
    <x v="123"/>
    <s v="Mokha City"/>
    <s v="Mokha"/>
    <s v="ALAGHBARI Mohammed"/>
    <s v="Ongoing"/>
    <n v="10001042"/>
    <s v="Primer:Metal Paint"/>
    <s v="Gallon of Anti-rust paint, Gray color, for metal"/>
    <n v="31211500"/>
    <s v="Paints and Primers"/>
    <s v="Each"/>
    <s v="DP.2353"/>
    <d v="2023-03-31T00:00:00"/>
    <s v="Drum/Barrel"/>
    <n v="0"/>
    <n v="0"/>
    <n v="5"/>
    <n v="5"/>
    <n v="4"/>
    <n v="0"/>
    <n v="0"/>
    <n v="0"/>
    <n v="1"/>
    <n v="53.9"/>
    <n v="53.9"/>
  </r>
  <r>
    <n v="31"/>
    <x v="31"/>
    <s v="YE"/>
    <s v="YE01"/>
    <x v="123"/>
    <s v="Mokha City"/>
    <s v="Mokha"/>
    <s v="ALAGHBARI Mohammed"/>
    <s v="Ongoing"/>
    <n v="10000724"/>
    <s v="Power Strip:Multiplug Outlets"/>
    <s v="Cable extension reel 50 meters 3 sockets"/>
    <n v="39121031"/>
    <s v="Multiplug Power Outlet Strip"/>
    <s v="Each"/>
    <s v="DP.2353"/>
    <d v="2023-03-31T00:00:00"/>
    <s v="Roll"/>
    <n v="0"/>
    <n v="0"/>
    <n v="1"/>
    <n v="1"/>
    <n v="0"/>
    <n v="0"/>
    <n v="0"/>
    <n v="0"/>
    <n v="1"/>
    <n v="99"/>
    <n v="99"/>
  </r>
  <r>
    <n v="31"/>
    <x v="31"/>
    <s v="YE"/>
    <s v="YE01"/>
    <x v="123"/>
    <s v="Mokha City"/>
    <s v="Mokha"/>
    <s v="ALAGHBARI Mohammed"/>
    <s v="Ongoing"/>
    <n v="10000818"/>
    <s v="Tape Measure"/>
    <s v="Self-retracting measuring tape (50 meter)"/>
    <n v="27111801"/>
    <s v="Tape Measures or Measuring Tapes"/>
    <s v="Each"/>
    <s v="DP.2353"/>
    <d v="2023-03-31T00:00:00"/>
    <s v="None/Loose"/>
    <n v="0"/>
    <n v="15"/>
    <n v="3"/>
    <n v="18"/>
    <n v="4"/>
    <n v="0"/>
    <n v="0"/>
    <n v="0"/>
    <n v="14"/>
    <n v="6.16"/>
    <n v="86.24"/>
  </r>
  <r>
    <n v="31"/>
    <x v="31"/>
    <s v="YE"/>
    <s v="YE01"/>
    <x v="123"/>
    <s v="Mokha City"/>
    <s v="Mokha"/>
    <s v="ALAGHBARI Mohammed"/>
    <s v="Ongoing"/>
    <n v="10000818"/>
    <s v="Tape Measure"/>
    <s v="Self-retracting tape measure (10 meter)"/>
    <n v="27111801"/>
    <s v="Tape Measures or Measuring Tapes"/>
    <s v="Each"/>
    <s v="DP.2372"/>
    <d v="2023-01-31T00:00:00"/>
    <s v="None/Loose"/>
    <n v="0"/>
    <n v="0"/>
    <n v="3"/>
    <n v="3"/>
    <n v="1"/>
    <n v="0"/>
    <n v="0"/>
    <n v="0"/>
    <n v="2"/>
    <n v="3.3"/>
    <n v="6.6"/>
  </r>
  <r>
    <n v="31"/>
    <x v="31"/>
    <s v="YE"/>
    <s v="YE01"/>
    <x v="123"/>
    <s v="Mokha City"/>
    <s v="Mokha"/>
    <s v="ALAGHBARI Mohammed"/>
    <s v="Ongoing"/>
    <n v="10000814"/>
    <s v="Valve:Ball"/>
    <s v="Copper Valve 1 inch"/>
    <n v="40141607"/>
    <s v="Ball Valves"/>
    <s v="Each"/>
    <s v="CC.0046"/>
    <d v="2022-08-16T00:00:00"/>
    <s v="None/Loose"/>
    <n v="54"/>
    <n v="0"/>
    <n v="0"/>
    <n v="54"/>
    <n v="21"/>
    <n v="0"/>
    <n v="0"/>
    <n v="0"/>
    <n v="33"/>
    <n v="5.0999999999999996"/>
    <n v="168.3"/>
  </r>
  <r>
    <n v="31"/>
    <x v="31"/>
    <s v="YE"/>
    <s v="YE01"/>
    <x v="123"/>
    <s v="Mokha City"/>
    <s v="Mokha"/>
    <s v="ALAGHBARI Mohammed"/>
    <s v="Ongoing"/>
    <n v="10001730"/>
    <s v="Pipe:Straight,Medium-density Polyethylene,63mm"/>
    <s v="pe plastic 3 inch with thickness 3.2mm,6m length"/>
    <n v="40171500"/>
    <s v="Commercial Pipe (not Electrical Conduit)"/>
    <s v="Each"/>
    <s v="CC.0046"/>
    <d v="2022-08-16T00:00:00"/>
    <s v="None/Loose"/>
    <n v="32"/>
    <n v="19"/>
    <n v="0"/>
    <n v="51"/>
    <n v="32"/>
    <n v="0"/>
    <n v="0"/>
    <n v="0"/>
    <n v="19"/>
    <n v="31.36"/>
    <n v="595.84"/>
  </r>
  <r>
    <n v="31"/>
    <x v="31"/>
    <s v="YE"/>
    <s v="YE01"/>
    <x v="123"/>
    <s v="Mokha City"/>
    <s v="Mokha"/>
    <s v="ALAGHBARI Mohammed"/>
    <s v="Ongoing"/>
    <n v="10000051"/>
    <s v="Shovel,Round Point,Y or D Handle"/>
    <s v="shovel"/>
    <n v="27112002"/>
    <s v="Spades or Shovels"/>
    <s v="Each"/>
    <s v="DP.2372"/>
    <d v="2023-01-31T00:00:00"/>
    <s v="None/Loose"/>
    <n v="10"/>
    <n v="0"/>
    <n v="0"/>
    <n v="10"/>
    <n v="0"/>
    <n v="0"/>
    <n v="0"/>
    <n v="0"/>
    <n v="10"/>
    <n v="5"/>
    <n v="50"/>
  </r>
  <r>
    <n v="31"/>
    <x v="31"/>
    <s v="YE"/>
    <s v="YE01"/>
    <x v="123"/>
    <s v="Mokha City"/>
    <s v="Mokha"/>
    <s v="ALAGHBARI Mohammed"/>
    <s v="Ongoing"/>
    <n v="10000460"/>
    <s v="Pickaxe:Digging"/>
    <s v="Pick-axe"/>
    <n v="27112208"/>
    <s v="Digging Pickaxes"/>
    <s v="Each"/>
    <s v="DP.2372"/>
    <d v="2023-01-31T00:00:00"/>
    <s v="None/Loose"/>
    <n v="10"/>
    <n v="0"/>
    <n v="0"/>
    <n v="10"/>
    <n v="0"/>
    <n v="0"/>
    <n v="0"/>
    <n v="0"/>
    <n v="10"/>
    <n v="4.3"/>
    <n v="43"/>
  </r>
  <r>
    <n v="31"/>
    <x v="31"/>
    <s v="YE"/>
    <s v="YE01"/>
    <x v="123"/>
    <s v="Mokha City"/>
    <s v="Mokha"/>
    <s v="ALAGHBARI Mohammed"/>
    <s v="Ongoing"/>
    <n v="10000911"/>
    <s v="Boots:Rain,Unisex,Euro Size 42"/>
    <s v="Plastic Boots"/>
    <n v="46181611"/>
    <s v="Rain Boots or Gumboots"/>
    <s v="Each"/>
    <s v="DP.2372"/>
    <d v="2023-01-31T00:00:00"/>
    <s v="None/Loose"/>
    <n v="10"/>
    <n v="0"/>
    <n v="0"/>
    <n v="10"/>
    <n v="0"/>
    <n v="0"/>
    <n v="0"/>
    <n v="0"/>
    <n v="10"/>
    <n v="6.3"/>
    <n v="63"/>
  </r>
  <r>
    <n v="31"/>
    <x v="31"/>
    <s v="YE"/>
    <s v="YE01"/>
    <x v="123"/>
    <s v="Mokha City"/>
    <s v="Mokha"/>
    <s v="ALAGHBARI Mohammed"/>
    <s v="Ongoing"/>
    <n v="10000790"/>
    <s v="Gloves:Work,Medium"/>
    <s v="Plastic Gloves"/>
    <n v="46181504"/>
    <s v="Protective Gloves"/>
    <s v="Each"/>
    <s v="DP.2372"/>
    <d v="2023-01-31T00:00:00"/>
    <s v="None/Loose"/>
    <n v="10"/>
    <n v="0"/>
    <n v="0"/>
    <n v="10"/>
    <n v="0"/>
    <n v="0"/>
    <n v="0"/>
    <n v="0"/>
    <n v="10"/>
    <n v="0.6"/>
    <n v="6"/>
  </r>
  <r>
    <n v="31"/>
    <x v="31"/>
    <s v="YE"/>
    <s v="YE01"/>
    <x v="123"/>
    <s v="Mokha City"/>
    <s v="Mokha"/>
    <s v="ALAGHBARI Mohammed"/>
    <s v="Ongoing"/>
    <n v="10000332"/>
    <s v="Filter:Water"/>
    <s v="Ceramic  water filter"/>
    <n v="40161502"/>
    <s v="Water Filters"/>
    <s v="Each"/>
    <s v="DP.2372"/>
    <d v="2023-01-31T00:00:00"/>
    <s v="Box/Carton"/>
    <n v="18"/>
    <n v="0"/>
    <n v="0"/>
    <n v="18"/>
    <n v="0"/>
    <n v="0"/>
    <n v="0"/>
    <n v="0"/>
    <n v="18"/>
    <n v="20"/>
    <n v="360"/>
  </r>
  <r>
    <n v="31"/>
    <x v="31"/>
    <s v="YE"/>
    <s v="YE01"/>
    <x v="123"/>
    <s v="Mokha City"/>
    <s v="Mokha"/>
    <s v="ALAGHBARI Mohammed"/>
    <s v="Ongoing"/>
    <n v="10001556"/>
    <s v="Liner:Water Tank,45000L,PVC"/>
    <s v="1500 liter, Plastic water tank"/>
    <n v="24111818"/>
    <s v="Tank Seals and Roof Covers"/>
    <s v="Each"/>
    <s v="DP.2372"/>
    <d v="2023-01-31T00:00:00"/>
    <s v="None/Loose"/>
    <n v="34"/>
    <n v="0"/>
    <n v="0"/>
    <n v="34"/>
    <n v="7"/>
    <n v="0"/>
    <n v="0"/>
    <n v="0"/>
    <n v="27"/>
    <n v="120"/>
    <n v="3240"/>
  </r>
  <r>
    <n v="31"/>
    <x v="31"/>
    <s v="YE"/>
    <s v="YE01"/>
    <x v="123"/>
    <s v="Mokha City"/>
    <s v="Mokha"/>
    <s v="ALAGHBARI Mohammed"/>
    <s v="Ongoing"/>
    <n v="10001730"/>
    <s v="Pipe:Straight,Medium-density Polyethylene,63mm"/>
    <s v="Polyethlene pipes 1.5 insh"/>
    <n v="40171500"/>
    <s v="Commercial Pipe (not Electrical Conduit)"/>
    <s v="Each"/>
    <s v="DP.2372"/>
    <d v="2023-01-31T00:00:00"/>
    <s v="Roll"/>
    <n v="3"/>
    <n v="0"/>
    <n v="0"/>
    <n v="3"/>
    <n v="0"/>
    <n v="0"/>
    <n v="0"/>
    <n v="0"/>
    <n v="3"/>
    <n v="10"/>
    <n v="30"/>
  </r>
  <r>
    <n v="31"/>
    <x v="31"/>
    <s v="YE"/>
    <s v="YE01"/>
    <x v="123"/>
    <s v="Mokha City"/>
    <s v="Mokha"/>
    <s v="ALAGHBARI Mohammed"/>
    <s v="Ongoing"/>
    <n v="10000490"/>
    <s v="Rake"/>
    <s v="Rake, among the farmer kit"/>
    <n v="27112003"/>
    <s v="Rakes"/>
    <s v="Each"/>
    <s v="DP.2372"/>
    <d v="2023-01-31T00:00:00"/>
    <s v="None/Loose"/>
    <n v="10"/>
    <n v="0"/>
    <n v="0"/>
    <n v="10"/>
    <n v="0"/>
    <n v="0"/>
    <n v="0"/>
    <n v="0"/>
    <n v="10"/>
    <n v="3"/>
    <n v="30"/>
  </r>
  <r>
    <n v="31"/>
    <x v="31"/>
    <s v="YE"/>
    <s v="YE01"/>
    <x v="123"/>
    <s v="Mokha City"/>
    <s v="Mokha"/>
    <s v="ALAGHBARI Mohammed"/>
    <s v="Ongoing"/>
    <n v="10001036"/>
    <s v="Clip:Pipe or Hose"/>
    <s v="Water hose, among the farmer kit"/>
    <n v="31163200"/>
    <s v="Retaining Hardware"/>
    <s v="Each"/>
    <s v="DP.2372"/>
    <d v="2023-01-31T00:00:00"/>
    <s v="Roll"/>
    <n v="75"/>
    <n v="0"/>
    <n v="0"/>
    <n v="75"/>
    <n v="0"/>
    <n v="0"/>
    <n v="0"/>
    <n v="0"/>
    <n v="75"/>
    <n v="30"/>
    <n v="2250"/>
  </r>
  <r>
    <n v="31"/>
    <x v="31"/>
    <s v="YE"/>
    <s v="YE01"/>
    <x v="123"/>
    <s v="Mokha City"/>
    <s v="Mokha"/>
    <s v="ALAGHBARI Mohammed"/>
    <s v="Ongoing"/>
    <n v="10000987"/>
    <s v="Cement:Dry"/>
    <s v="Gypsum powder -Bag/50 Kg"/>
    <n v="30111601"/>
    <s v="Cement Powder (no aggregate)"/>
    <s v="Each"/>
    <s v="CC.0046"/>
    <d v="2022-08-16T00:00:00"/>
    <s v="Bag/Sack"/>
    <n v="173"/>
    <n v="0"/>
    <n v="0"/>
    <n v="173"/>
    <n v="61"/>
    <n v="0"/>
    <n v="0"/>
    <n v="0"/>
    <n v="112"/>
    <n v="5"/>
    <n v="560"/>
  </r>
  <r>
    <n v="31"/>
    <x v="31"/>
    <s v="YE"/>
    <s v="YE01"/>
    <x v="123"/>
    <s v="Mokha City"/>
    <s v="Mokha"/>
    <s v="ALAGHBARI Mohammed"/>
    <s v="Ongoing"/>
    <n v="10000204"/>
    <s v="Bucket:Cleaning Pail"/>
    <s v="Bucket 10 L"/>
    <n v="47121804"/>
    <s v="Cleaning Pails or Buckets"/>
    <s v="Each"/>
    <s v="DP.2372"/>
    <d v="2023-01-31T00:00:00"/>
    <s v="None/Loose"/>
    <n v="26"/>
    <n v="0"/>
    <n v="0"/>
    <n v="26"/>
    <n v="10"/>
    <n v="0"/>
    <n v="0"/>
    <n v="0"/>
    <n v="16"/>
    <n v="2"/>
    <n v="32"/>
  </r>
  <r>
    <n v="31"/>
    <x v="31"/>
    <s v="YE"/>
    <s v="YE01"/>
    <x v="123"/>
    <s v="Mokha City"/>
    <s v="Mokha"/>
    <s v="ALAGHBARI Mohammed"/>
    <s v="Ongoing"/>
    <n v="10001198"/>
    <s v="Blanket:Fire"/>
    <s v="Fire blanket 1.2*1.2 M"/>
    <n v="46191604"/>
    <s v="Fire Blankets"/>
    <s v="Each"/>
    <s v="DP.2372"/>
    <d v="2023-01-31T00:00:00"/>
    <s v="Box/Carton"/>
    <n v="70"/>
    <n v="0"/>
    <n v="0"/>
    <n v="70"/>
    <n v="0"/>
    <n v="0"/>
    <n v="0"/>
    <n v="0"/>
    <n v="70"/>
    <n v="3"/>
    <n v="210"/>
  </r>
  <r>
    <n v="31"/>
    <x v="31"/>
    <s v="YE"/>
    <s v="YE01"/>
    <x v="123"/>
    <s v="Mokha City"/>
    <s v="Mokha"/>
    <s v="ALAGHBARI Mohammed"/>
    <s v="Ongoing"/>
    <n v="10000730"/>
    <s v="Sandbag:Empty,Large &gt;(50 x 85cm)"/>
    <s v="Sand bag"/>
    <n v="24111511"/>
    <s v="Sandbags"/>
    <s v="Each"/>
    <s v="CC.0046"/>
    <d v="2022-08-16T00:00:00"/>
    <s v="Bag/Sack"/>
    <n v="400"/>
    <n v="0"/>
    <n v="0"/>
    <n v="400"/>
    <n v="250"/>
    <n v="0"/>
    <n v="0"/>
    <n v="0"/>
    <n v="150"/>
    <n v="0.79"/>
    <n v="118.5"/>
  </r>
  <r>
    <n v="31"/>
    <x v="31"/>
    <s v="YE"/>
    <s v="YE01"/>
    <x v="123"/>
    <s v="Mokha City"/>
    <s v="Mokha"/>
    <s v="ALAGHBARI Mohammed"/>
    <s v="Ongoing"/>
    <n v="10000051"/>
    <s v="Shovel,Round Point,Y or D Handle"/>
    <s v="Shovel Iron"/>
    <n v="27112002"/>
    <s v="Spades or Shovels"/>
    <s v="Each"/>
    <s v="CC.0046"/>
    <d v="2022-08-16T00:00:00"/>
    <s v="None/Loose"/>
    <n v="27"/>
    <n v="0"/>
    <n v="0"/>
    <n v="27"/>
    <n v="22"/>
    <n v="0"/>
    <n v="0"/>
    <n v="0"/>
    <n v="5"/>
    <n v="3.2"/>
    <n v="16"/>
  </r>
  <r>
    <n v="31"/>
    <x v="31"/>
    <s v="YE"/>
    <s v="YE01"/>
    <x v="123"/>
    <s v="Mokha City"/>
    <s v="Mokha"/>
    <s v="ALAGHBARI Mohammed"/>
    <s v="Ongoing"/>
    <n v="10000788"/>
    <s v="Helmet:Ballistic,Medium"/>
    <s v="Helmet_For Safety"/>
    <n v="46151508"/>
    <s v="Ballistic Helmets"/>
    <s v="Each"/>
    <s v="CC.0046"/>
    <d v="2022-08-16T00:00:00"/>
    <s v="Box/Carton"/>
    <n v="3"/>
    <n v="3"/>
    <n v="0"/>
    <n v="6"/>
    <n v="0"/>
    <n v="0"/>
    <n v="0"/>
    <n v="0"/>
    <n v="6"/>
    <n v="5"/>
    <n v="30"/>
  </r>
  <r>
    <n v="31"/>
    <x v="31"/>
    <s v="YE"/>
    <s v="YE01"/>
    <x v="123"/>
    <s v="Mokha City"/>
    <s v="Mokha"/>
    <s v="ALAGHBARI Mohammed"/>
    <s v="Ongoing"/>
    <n v="10000460"/>
    <s v="Pickaxe:Digging"/>
    <s v="Pickaxe 28 cm Iron head with handle 60 cm/2Kg"/>
    <n v="27112208"/>
    <s v="Digging Pickaxes"/>
    <s v="Each"/>
    <s v="CC.0046"/>
    <d v="2022-08-16T00:00:00"/>
    <s v="None/Loose"/>
    <n v="38"/>
    <n v="0"/>
    <n v="0"/>
    <n v="38"/>
    <n v="4"/>
    <n v="0"/>
    <n v="0"/>
    <n v="0"/>
    <n v="34"/>
    <n v="3.2"/>
    <n v="108.8"/>
  </r>
  <r>
    <n v="31"/>
    <x v="31"/>
    <s v="YE"/>
    <s v="YE01"/>
    <x v="123"/>
    <s v="Mokha City"/>
    <s v="Mokha"/>
    <s v="ALAGHBARI Mohammed"/>
    <s v="Ongoing"/>
    <n v="10000975"/>
    <s v="Bar:Reinforcing Rebar,16mm"/>
    <s v="Rebar_ 55 cm"/>
    <n v="30103623"/>
    <s v="Reinforcing Bar or Rebar"/>
    <s v="Each"/>
    <s v="CC.0046"/>
    <d v="2022-08-16T00:00:00"/>
    <s v="None/Loose"/>
    <n v="3176"/>
    <n v="0"/>
    <n v="0"/>
    <n v="3176"/>
    <n v="0"/>
    <n v="0"/>
    <n v="0"/>
    <n v="0"/>
    <n v="3176"/>
    <n v="0.8"/>
    <n v="2540.8000000000002"/>
  </r>
  <r>
    <n v="31"/>
    <x v="31"/>
    <s v="YE"/>
    <s v="YE01"/>
    <x v="123"/>
    <s v="Mokha City"/>
    <s v="Mokha"/>
    <s v="ALAGHBARI Mohammed"/>
    <s v="Ongoing"/>
    <n v="10000155"/>
    <s v="Axe:Cutting"/>
    <s v="axe"/>
    <n v="27112005"/>
    <s v="Cutting Axes"/>
    <s v="Each"/>
    <s v="SN.0159"/>
    <d v="2023-07-17T00:00:00"/>
    <s v="None/Loose"/>
    <n v="62"/>
    <n v="0"/>
    <n v="0"/>
    <n v="62"/>
    <n v="0"/>
    <n v="0"/>
    <n v="0"/>
    <n v="0"/>
    <n v="62"/>
    <n v="2.7"/>
    <n v="167.4"/>
  </r>
  <r>
    <n v="31"/>
    <x v="31"/>
    <s v="YE"/>
    <s v="YE01"/>
    <x v="123"/>
    <s v="Mokha City"/>
    <s v="Mokha"/>
    <s v="ALAGHBARI Mohammed"/>
    <s v="Ongoing"/>
    <n v="10000037"/>
    <s v="Saw:Carpenter,400 - 450mm blade,550mm long,7 TPI"/>
    <s v="saw"/>
    <n v="27111508"/>
    <s v="Saws"/>
    <s v="Each"/>
    <s v="DP.2190"/>
    <d v="2021-03-15T00:00:00"/>
    <s v="None/Loose"/>
    <n v="58"/>
    <n v="0"/>
    <n v="0"/>
    <n v="58"/>
    <n v="0"/>
    <n v="0"/>
    <n v="0"/>
    <n v="0"/>
    <n v="58"/>
    <n v="2.5"/>
    <n v="145"/>
  </r>
  <r>
    <n v="31"/>
    <x v="31"/>
    <s v="YE"/>
    <s v="YE01"/>
    <x v="123"/>
    <s v="Mokha City"/>
    <s v="Mokha"/>
    <s v="ALAGHBARI Mohammed"/>
    <s v="Ongoing"/>
    <n v="10000051"/>
    <s v="Shovel,Round Point,Y or D Handle"/>
    <s v="Shovel"/>
    <n v="27112002"/>
    <s v="Spades or Shovels"/>
    <s v="Each"/>
    <s v="SN.0159"/>
    <d v="2023-07-17T00:00:00"/>
    <s v="None/Loose"/>
    <n v="70"/>
    <n v="0"/>
    <n v="0"/>
    <n v="70"/>
    <n v="0"/>
    <n v="0"/>
    <n v="0"/>
    <n v="0"/>
    <n v="70"/>
    <n v="2.5"/>
    <n v="175"/>
  </r>
  <r>
    <n v="31"/>
    <x v="31"/>
    <s v="YE"/>
    <s v="YE01"/>
    <x v="123"/>
    <s v="Mokha City"/>
    <s v="Mokha"/>
    <s v="ALAGHBARI Mohammed"/>
    <s v="Ongoing"/>
    <n v="10000984"/>
    <s v="Rope:Nylon"/>
    <s v="Plastic Rope 30 M/Roll, 1.7mm"/>
    <n v="31151504"/>
    <s v="Nylon Rope"/>
    <s v="Each"/>
    <s v="CC.0046"/>
    <d v="2022-08-16T00:00:00"/>
    <s v="Bag/Sack"/>
    <n v="80"/>
    <n v="0"/>
    <n v="0"/>
    <n v="80"/>
    <n v="60"/>
    <n v="0"/>
    <n v="0"/>
    <n v="0"/>
    <n v="20"/>
    <n v="2.6"/>
    <n v="52"/>
  </r>
  <r>
    <n v="31"/>
    <x v="31"/>
    <s v="YE"/>
    <s v="YE01"/>
    <x v="123"/>
    <s v="Mokha City"/>
    <s v="Mokha"/>
    <s v="ALAGHBARI Mohammed"/>
    <s v="Ongoing"/>
    <n v="10000038"/>
    <s v="Hoe,180 x 310mm,1100 x 1150mm"/>
    <s v="Hoe"/>
    <n v="27112008"/>
    <s v="Garden Hoes"/>
    <s v="Each"/>
    <s v="SN.0159"/>
    <d v="2023-07-17T00:00:00"/>
    <s v="None/Loose"/>
    <n v="70"/>
    <n v="0"/>
    <n v="0"/>
    <n v="70"/>
    <n v="0"/>
    <n v="0"/>
    <n v="0"/>
    <n v="0"/>
    <n v="70"/>
    <n v="2.7"/>
    <n v="189"/>
  </r>
  <r>
    <n v="31"/>
    <x v="31"/>
    <s v="YE"/>
    <s v="YE01"/>
    <x v="123"/>
    <s v="Mokha City"/>
    <s v="Mokha"/>
    <s v="ALAGHBARI Mohammed"/>
    <s v="Ongoing"/>
    <n v="10000460"/>
    <s v="Pickaxe:Digging"/>
    <s v="pickaxe"/>
    <n v="27112208"/>
    <s v="Digging Pickaxes"/>
    <s v="Each"/>
    <s v="DP.2190"/>
    <d v="2021-03-15T00:00:00"/>
    <s v="None/Loose"/>
    <n v="65"/>
    <n v="0"/>
    <n v="0"/>
    <n v="65"/>
    <n v="0"/>
    <n v="0"/>
    <n v="0"/>
    <n v="0"/>
    <n v="65"/>
    <n v="2.7"/>
    <n v="175.5"/>
  </r>
  <r>
    <n v="31"/>
    <x v="31"/>
    <s v="YE"/>
    <s v="YE01"/>
    <x v="123"/>
    <s v="Mokha City"/>
    <s v="Mokha"/>
    <s v="ALAGHBARI Mohammed"/>
    <s v="Ongoing"/>
    <n v="10000984"/>
    <s v="Rope:Nylon"/>
    <s v="Ropes - Rope (10mm thickness ) -15 yard length"/>
    <n v="31151504"/>
    <s v="Nylon Rope"/>
    <s v="Each"/>
    <s v="DP.2051"/>
    <d v="2025-03-31T00:00:00"/>
    <s v="None/Loose"/>
    <n v="6"/>
    <n v="0"/>
    <n v="0"/>
    <n v="6"/>
    <n v="1"/>
    <n v="1"/>
    <n v="1"/>
    <n v="1"/>
    <n v="4"/>
    <n v="9.81"/>
    <n v="39.24"/>
  </r>
  <r>
    <n v="31"/>
    <x v="31"/>
    <s v="YE"/>
    <s v="YE01"/>
    <x v="123"/>
    <s v="Mokha City"/>
    <s v="Mokha"/>
    <s v="ALAGHBARI Mohammed"/>
    <s v="Ongoing"/>
    <n v="10001121"/>
    <s v="Plank:Wood"/>
    <s v="Wooden Plate 10 *2.2* 300 cm"/>
    <n v="30103605"/>
    <s v="Wood Planks"/>
    <s v="Each"/>
    <s v="SN.0159"/>
    <d v="2023-07-17T00:00:00"/>
    <s v="Bale/Bundle"/>
    <n v="6062"/>
    <n v="4916"/>
    <n v="15152"/>
    <n v="26130"/>
    <n v="24746"/>
    <n v="0"/>
    <n v="0"/>
    <n v="0"/>
    <n v="1384"/>
    <n v="5.8"/>
    <n v="8027.2"/>
  </r>
  <r>
    <n v="31"/>
    <x v="31"/>
    <s v="YE"/>
    <s v="YE01"/>
    <x v="123"/>
    <s v="Mokha City"/>
    <s v="Mokha"/>
    <s v="ALAGHBARI Mohammed"/>
    <s v="Ongoing"/>
    <n v="10000335"/>
    <s v="Fitting:Tubing"/>
    <s v="metal-containing faucet socket Elbow PVC 1/2 inch"/>
    <n v="40183100"/>
    <s v="Tube &amp; Tubing Fittings"/>
    <s v="Each"/>
    <s v="DP.2420"/>
    <d v="2023-05-31T00:00:00"/>
    <s v="Box/Carton"/>
    <n v="0"/>
    <n v="0"/>
    <n v="100"/>
    <n v="100"/>
    <n v="0"/>
    <n v="0"/>
    <n v="0"/>
    <n v="0"/>
    <n v="100"/>
    <n v="1.3"/>
    <n v="130"/>
  </r>
  <r>
    <n v="31"/>
    <x v="31"/>
    <s v="YE"/>
    <s v="YE01"/>
    <x v="123"/>
    <s v="Mokha City"/>
    <s v="Mokha"/>
    <s v="ALAGHBARI Mohammed"/>
    <s v="Ongoing"/>
    <n v="10000335"/>
    <s v="Fitting:Tubing"/>
    <s v="metal-containing faucet socket Elbow PVC 3/4 inch"/>
    <n v="40183100"/>
    <s v="Tube &amp; Tubing Fittings"/>
    <s v="Each"/>
    <s v="DP.2351"/>
    <d v="2022-07-01T00:00:00"/>
    <s v="Box/Carton"/>
    <n v="0"/>
    <n v="0"/>
    <n v="100"/>
    <n v="100"/>
    <n v="0"/>
    <n v="0"/>
    <n v="0"/>
    <n v="0"/>
    <n v="100"/>
    <n v="1.4"/>
    <n v="140"/>
  </r>
  <r>
    <n v="31"/>
    <x v="31"/>
    <s v="YE"/>
    <s v="YE01"/>
    <x v="123"/>
    <s v="Mokha City"/>
    <s v="Mokha"/>
    <s v="ALAGHBARI Mohammed"/>
    <s v="Ongoing"/>
    <n v="10002657"/>
    <s v="Plug:Pipe,Polyvinyl Chloride,1/2in"/>
    <s v="Thread plug PVC 1/2 inch, suadi made,"/>
    <n v="40173500"/>
    <s v="Pipe Plugs"/>
    <s v="Each"/>
    <s v="DP.2420"/>
    <d v="2023-05-31T00:00:00"/>
    <s v="Box/Carton"/>
    <n v="0"/>
    <n v="0"/>
    <n v="120"/>
    <n v="120"/>
    <n v="0"/>
    <n v="0"/>
    <n v="0"/>
    <n v="0"/>
    <n v="120"/>
    <n v="0.3"/>
    <n v="36"/>
  </r>
  <r>
    <n v="31"/>
    <x v="31"/>
    <s v="YE"/>
    <s v="YE01"/>
    <x v="123"/>
    <s v="Mokha City"/>
    <s v="Mokha"/>
    <s v="ALAGHBARI Mohammed"/>
    <s v="Ongoing"/>
    <n v="10002656"/>
    <s v="Plug:Pipe,Polyvinyl Chloride,3/4in"/>
    <s v="Thread plug PVC 3/4 inch, suadi made,"/>
    <n v="40173500"/>
    <s v="Pipe Plugs"/>
    <s v="Each"/>
    <s v="DP.2353"/>
    <d v="2023-03-31T00:00:00"/>
    <s v="Box/Carton"/>
    <n v="0"/>
    <n v="0"/>
    <n v="100"/>
    <n v="100"/>
    <n v="0"/>
    <n v="0"/>
    <n v="0"/>
    <n v="0"/>
    <n v="100"/>
    <n v="1.4"/>
    <n v="140"/>
  </r>
  <r>
    <n v="31"/>
    <x v="31"/>
    <s v="YE"/>
    <s v="YE01"/>
    <x v="123"/>
    <s v="Mokha City"/>
    <s v="Mokha"/>
    <s v="ALAGHBARI Mohammed"/>
    <s v="Ongoing"/>
    <n v="10000968"/>
    <s v="Uniform:Sport"/>
    <s v="Uniforms for the trainers"/>
    <n v="53102717"/>
    <s v="Sports Uniforms"/>
    <s v="Each"/>
    <s v="DP.2379"/>
    <d v="2022-09-08T00:00:00"/>
    <s v="Box/Carton"/>
    <n v="0"/>
    <n v="0"/>
    <n v="30"/>
    <n v="30"/>
    <n v="8"/>
    <n v="0"/>
    <n v="0"/>
    <n v="0"/>
    <n v="22"/>
    <n v="43"/>
    <n v="946"/>
  </r>
  <r>
    <n v="31"/>
    <x v="31"/>
    <s v="YE"/>
    <s v="YE01"/>
    <x v="123"/>
    <s v="Mokha City"/>
    <s v="Mokha"/>
    <s v="ALAGHBARI Mohammed"/>
    <s v="Ongoing"/>
    <n v="10000968"/>
    <s v="Uniform:Sport"/>
    <s v="Uniforms for the referees"/>
    <n v="53102717"/>
    <s v="Sports Uniforms"/>
    <s v="Each"/>
    <s v="DP.2374"/>
    <d v="2023-08-31T00:00:00"/>
    <s v="Box/Carton"/>
    <n v="0"/>
    <n v="0"/>
    <n v="5"/>
    <n v="5"/>
    <n v="0"/>
    <n v="0"/>
    <n v="0"/>
    <n v="0"/>
    <n v="5"/>
    <n v="17"/>
    <n v="85"/>
  </r>
  <r>
    <n v="31"/>
    <x v="31"/>
    <s v="YE"/>
    <s v="YE01"/>
    <x v="123"/>
    <s v="Mokha City"/>
    <s v="Mokha"/>
    <s v="ALAGHBARI Mohammed"/>
    <s v="Ongoing"/>
    <n v="10002648"/>
    <s v="Whistle"/>
    <s v="whistles"/>
    <n v="60130000"/>
    <s v="Musical Instruments and Parts and accessories"/>
    <s v="Each"/>
    <s v="DP.2372"/>
    <d v="2023-01-31T00:00:00"/>
    <s v="None/Loose"/>
    <n v="0"/>
    <n v="0"/>
    <n v="25"/>
    <n v="25"/>
    <n v="5"/>
    <n v="0"/>
    <n v="0"/>
    <n v="0"/>
    <n v="20"/>
    <n v="3"/>
    <n v="60"/>
  </r>
  <r>
    <n v="31"/>
    <x v="31"/>
    <s v="YE"/>
    <s v="YE01"/>
    <x v="123"/>
    <s v="Mokha City"/>
    <s v="Mokha"/>
    <s v="ALAGHBARI Mohammed"/>
    <s v="Ongoing"/>
    <n v="10000793"/>
    <s v="Gloves:Anti-Cut"/>
    <s v="Hand gloves for goal keeper"/>
    <n v="46181504"/>
    <s v="Protective Gloves"/>
    <s v="Each"/>
    <s v="DP.2372"/>
    <d v="2023-01-31T00:00:00"/>
    <s v="Box/Carton"/>
    <n v="0"/>
    <n v="0"/>
    <n v="20"/>
    <n v="20"/>
    <n v="10"/>
    <n v="0"/>
    <n v="0"/>
    <n v="0"/>
    <n v="10"/>
    <n v="29"/>
    <n v="290"/>
  </r>
  <r>
    <n v="31"/>
    <x v="31"/>
    <s v="YE"/>
    <s v="YE01"/>
    <x v="123"/>
    <s v="Mokha City"/>
    <s v="Mokha"/>
    <s v="ALAGHBARI Mohammed"/>
    <s v="Ongoing"/>
    <n v="10002649"/>
    <s v="Trampoline"/>
    <s v="Trampoline(160*45*22 cm)"/>
    <n v="49170000"/>
    <s v="Gymnastics and Boxing Equipment"/>
    <s v="Each"/>
    <s v="DP.2372"/>
    <d v="2023-01-31T00:00:00"/>
    <s v="Box/Carton"/>
    <n v="0"/>
    <n v="0"/>
    <n v="10"/>
    <n v="10"/>
    <n v="4"/>
    <n v="0"/>
    <n v="0"/>
    <n v="0"/>
    <n v="6"/>
    <n v="29"/>
    <n v="174"/>
  </r>
  <r>
    <n v="31"/>
    <x v="31"/>
    <s v="YE"/>
    <s v="YE01"/>
    <x v="123"/>
    <s v="Mokha City"/>
    <s v="Mokha"/>
    <s v="ALAGHBARI Mohammed"/>
    <s v="Ongoing"/>
    <n v="10000147"/>
    <s v="Adapter:Universal Power Plug"/>
    <s v="13A lighting switches 2 gangs with its plastic box and its nails for fixing,"/>
    <n v="39121469"/>
    <s v="Electrical Plug or Receptacle Adapter"/>
    <s v="Each"/>
    <s v="DP.2353"/>
    <d v="2023-03-31T00:00:00"/>
    <s v="Box/Carton"/>
    <n v="0"/>
    <n v="0"/>
    <n v="200"/>
    <n v="200"/>
    <n v="0"/>
    <n v="0"/>
    <n v="0"/>
    <n v="0"/>
    <n v="200"/>
    <n v="1"/>
    <n v="200"/>
  </r>
  <r>
    <n v="31"/>
    <x v="31"/>
    <s v="YE"/>
    <s v="YE01"/>
    <x v="123"/>
    <s v="Mokha City"/>
    <s v="Mokha"/>
    <s v="ALAGHBARI Mohammed"/>
    <s v="Ongoing"/>
    <n v="10002628"/>
    <s v="Pipe:Straight,Galvanized Iron,4in,20ft"/>
    <s v="circular metal pole. diameter 1.5 inches, 2 mm thickness, 6 m length"/>
    <n v="40171500"/>
    <s v="Commercial Pipe (not Electrical Conduit)"/>
    <s v="Each"/>
    <s v="DP.2353"/>
    <d v="2023-03-31T00:00:00"/>
    <s v="None/Loose"/>
    <n v="0"/>
    <n v="0"/>
    <n v="10"/>
    <n v="10"/>
    <n v="9"/>
    <n v="0"/>
    <n v="0"/>
    <n v="0"/>
    <n v="1"/>
    <n v="3"/>
    <n v="3"/>
  </r>
  <r>
    <n v="31"/>
    <x v="31"/>
    <s v="YE"/>
    <s v="YE01"/>
    <x v="123"/>
    <s v="Mokha City"/>
    <s v="Mokha"/>
    <s v="ALAGHBARI Mohammed"/>
    <s v="Ongoing"/>
    <n v="10001696"/>
    <s v="Basin:Laundry Tub"/>
    <s v="Wash basin"/>
    <n v="52141600"/>
    <s v="Domestic Laundry Appliances and Supplies"/>
    <s v="Each"/>
    <s v="DP.2052"/>
    <d v="2023-06-30T00:00:00"/>
    <s v="None/Loose"/>
    <n v="710"/>
    <n v="0"/>
    <n v="0"/>
    <n v="710"/>
    <n v="494"/>
    <n v="0"/>
    <n v="0"/>
    <n v="0"/>
    <n v="216"/>
    <n v="3.2"/>
    <n v="691.2"/>
  </r>
  <r>
    <n v="31"/>
    <x v="31"/>
    <s v="YE"/>
    <s v="YE01"/>
    <x v="123"/>
    <s v="Mokha City"/>
    <s v="Mokha"/>
    <s v="ALAGHBARI Mohammed"/>
    <s v="Ongoing"/>
    <n v="10002468"/>
    <s v="Mixer:Horizontal Batch"/>
    <s v="Hand Mixer (wooden/Plastics) Medium"/>
    <n v="22101901"/>
    <s v="Concrete Mixers or Plants"/>
    <s v="Each"/>
    <s v="DP.2052"/>
    <d v="2023-06-30T00:00:00"/>
    <s v="None/Loose"/>
    <n v="0"/>
    <n v="0"/>
    <n v="82"/>
    <n v="82"/>
    <n v="82"/>
    <n v="0"/>
    <n v="0"/>
    <n v="0"/>
    <n v="0"/>
    <n v="2"/>
    <n v="0"/>
  </r>
  <r>
    <n v="31"/>
    <x v="31"/>
    <s v="YE"/>
    <s v="YE01"/>
    <x v="123"/>
    <s v="Mokha City"/>
    <s v="Mokha"/>
    <s v="ALAGHBARI Mohammed"/>
    <s v="Ongoing"/>
    <n v="10002641"/>
    <s v="Oil:Palm"/>
    <s v="Palm Oil in litter"/>
    <n v="50151513"/>
    <s v="Edible Vegetable Or Plant Oils"/>
    <s v="Each"/>
    <s v="DP.2052"/>
    <d v="2023-06-30T00:00:00"/>
    <s v="Drum/Barrel"/>
    <n v="0"/>
    <n v="0"/>
    <n v="290"/>
    <n v="290"/>
    <n v="290"/>
    <n v="0"/>
    <n v="0"/>
    <n v="0"/>
    <n v="0"/>
    <n v="5"/>
    <n v="0"/>
  </r>
  <r>
    <n v="31"/>
    <x v="31"/>
    <s v="YE"/>
    <s v="YE01"/>
    <x v="123"/>
    <s v="Mokha City"/>
    <s v="Mokha"/>
    <s v="ALAGHBARI Mohammed"/>
    <s v="Ongoing"/>
    <n v="10001697"/>
    <s v="Oil:Coconut"/>
    <s v="Coconut Oil in litte"/>
    <n v="50151513"/>
    <s v="Edible Vegetable Or Plant Oils"/>
    <s v="Each"/>
    <s v="DP.2052"/>
    <d v="2023-06-30T00:00:00"/>
    <s v="Drum/Barrel"/>
    <n v="0"/>
    <n v="0"/>
    <n v="204"/>
    <n v="204"/>
    <n v="204"/>
    <n v="0"/>
    <n v="0"/>
    <n v="0"/>
    <n v="0"/>
    <n v="11"/>
    <n v="0"/>
  </r>
  <r>
    <n v="31"/>
    <x v="31"/>
    <s v="YE"/>
    <s v="YE01"/>
    <x v="123"/>
    <s v="Mokha City"/>
    <s v="Mokha"/>
    <s v="ALAGHBARI Mohammed"/>
    <s v="Ongoing"/>
    <n v="10002642"/>
    <s v="Oil:Olive"/>
    <s v="Olive Oil in litter"/>
    <n v="50151513"/>
    <s v="Edible Vegetable Or Plant Oils"/>
    <s v="Each"/>
    <s v="DP.2052"/>
    <d v="2023-06-30T00:00:00"/>
    <s v="Drum/Barrel"/>
    <n v="0"/>
    <n v="0"/>
    <n v="44"/>
    <n v="44"/>
    <n v="44"/>
    <n v="0"/>
    <n v="0"/>
    <n v="0"/>
    <n v="0"/>
    <n v="11"/>
    <n v="0"/>
  </r>
  <r>
    <n v="31"/>
    <x v="31"/>
    <s v="YE"/>
    <s v="YE01"/>
    <x v="123"/>
    <s v="Mokha City"/>
    <s v="Mokha"/>
    <s v="ALAGHBARI Mohammed"/>
    <s v="Ongoing"/>
    <n v="10001348"/>
    <s v="Water:Sterile for Injection,10ml"/>
    <s v="Sterilize Water (1 Litters bottles)"/>
    <n v="51191600"/>
    <s v="Electrolytes, Normal Saline Solution, Water For Injection"/>
    <s v="Each"/>
    <s v="DP.2052"/>
    <d v="2023-06-30T00:00:00"/>
    <s v="Drum/Barrel"/>
    <n v="0"/>
    <n v="0"/>
    <n v="168"/>
    <n v="168"/>
    <n v="168"/>
    <n v="0"/>
    <n v="0"/>
    <n v="0"/>
    <n v="0"/>
    <n v="2"/>
    <n v="0"/>
  </r>
  <r>
    <n v="31"/>
    <x v="31"/>
    <s v="YE"/>
    <s v="YE01"/>
    <x v="123"/>
    <s v="Mokha City"/>
    <s v="Mokha"/>
    <s v="ALAGHBARI Mohammed"/>
    <s v="Ongoing"/>
    <n v="10000610"/>
    <s v="Tool Box:Hand-carry"/>
    <s v="Storage Painted wooden Box (50*50*50 cm) with handles, thickness of wood 9 ml (with IOM logo), to WC"/>
    <n v="24112401"/>
    <s v="Tool Chests or Cabinets"/>
    <s v="Each"/>
    <s v="DP.2052"/>
    <d v="2023-06-30T00:00:00"/>
    <s v="None/Loose"/>
    <n v="0"/>
    <n v="0"/>
    <n v="40"/>
    <n v="40"/>
    <n v="40"/>
    <n v="0"/>
    <n v="0"/>
    <n v="0"/>
    <n v="0"/>
    <n v="48"/>
    <n v="0"/>
  </r>
  <r>
    <n v="31"/>
    <x v="31"/>
    <s v="YE"/>
    <s v="YE01"/>
    <x v="123"/>
    <s v="Mokha City"/>
    <s v="Mokha"/>
    <s v="ALAGHBARI Mohammed"/>
    <s v="Ongoing"/>
    <n v="10001981"/>
    <s v="Hygiene Kit:Personal,Infant Boys"/>
    <s v="HK for students,"/>
    <n v="53131651"/>
    <s v="Personal Care Kits - Hygiene &amp; Clothing"/>
    <s v="Each"/>
    <s v="DP.2052"/>
    <d v="2023-06-30T00:00:00"/>
    <s v="Kit/Set"/>
    <n v="0"/>
    <n v="0"/>
    <n v="2681"/>
    <n v="2681"/>
    <n v="0"/>
    <n v="0"/>
    <n v="0"/>
    <n v="0"/>
    <n v="2681"/>
    <n v="5"/>
    <n v="13405"/>
  </r>
  <r>
    <n v="31"/>
    <x v="31"/>
    <s v="YE"/>
    <s v="YE01"/>
    <x v="123"/>
    <s v="Mokha City"/>
    <s v="Mokha"/>
    <s v="ALAGHBARI Mohammed"/>
    <s v="Ongoing"/>
    <n v="10002629"/>
    <s v="Squeegee:Cleaning,Floor,Long Handle"/>
    <s v="floor squeegee with wooden stick,"/>
    <n v="47131618"/>
    <s v="Mops"/>
    <s v="Each"/>
    <s v="DP.2052"/>
    <d v="2023-06-30T00:00:00"/>
    <s v="Box/Carton"/>
    <n v="0"/>
    <n v="0"/>
    <n v="13"/>
    <n v="13"/>
    <n v="0"/>
    <n v="0"/>
    <n v="0"/>
    <n v="0"/>
    <n v="13"/>
    <n v="2.36"/>
    <n v="30.68"/>
  </r>
  <r>
    <n v="31"/>
    <x v="31"/>
    <s v="YE"/>
    <s v="YE01"/>
    <x v="123"/>
    <s v="Mokha City"/>
    <s v="Mokha"/>
    <s v="ALAGHBARI Mohammed"/>
    <s v="Ongoing"/>
    <n v="10000707"/>
    <s v="Netting:Mosquito"/>
    <s v="ESK mosquito net"/>
    <n v="49121508"/>
    <s v="Mosquito Nets"/>
    <s v="Square Metre"/>
    <s v="DP.2194"/>
    <d v="2021-08-14T00:00:00"/>
    <s v="Bag/Sack"/>
    <n v="1478"/>
    <n v="0"/>
    <n v="1000"/>
    <n v="2478"/>
    <n v="1753"/>
    <n v="0"/>
    <n v="0"/>
    <n v="0"/>
    <n v="725"/>
    <n v="1"/>
    <n v="725"/>
  </r>
  <r>
    <n v="31"/>
    <x v="31"/>
    <s v="YE"/>
    <s v="YE01"/>
    <x v="123"/>
    <s v="Mokha City"/>
    <s v="Mokha"/>
    <s v="ALAGHBARI Mohammed"/>
    <s v="Ongoing"/>
    <n v="10001097"/>
    <s v="Handle:Landscape Tool"/>
    <s v="Wooden handle for pick axe"/>
    <n v="27112011"/>
    <s v="Landscape &amp; Garden Tool Handles"/>
    <s v="Each"/>
    <s v="SN.0159"/>
    <d v="2023-07-17T00:00:00"/>
    <s v="Bag/Sack"/>
    <n v="0"/>
    <n v="697"/>
    <n v="0"/>
    <n v="697"/>
    <n v="0"/>
    <n v="0"/>
    <n v="0"/>
    <n v="0"/>
    <n v="697"/>
    <n v="0.45"/>
    <n v="313.64999999999998"/>
  </r>
  <r>
    <n v="31"/>
    <x v="31"/>
    <s v="YE"/>
    <s v="YE01"/>
    <x v="123"/>
    <s v="Mokha City"/>
    <s v="Mokha"/>
    <s v="ALAGHBARI Mohammed"/>
    <s v="Ongoing"/>
    <n v="10002578"/>
    <s v="Toy:Preschool,Doll or Action Figure"/>
    <s v="Cloth Puppets,"/>
    <n v="46181504"/>
    <s v="Protective Gloves"/>
    <s v="Each"/>
    <s v="DP.2052"/>
    <d v="2023-06-30T00:00:00"/>
    <s v="Bag/Sack"/>
    <n v="0"/>
    <n v="0"/>
    <n v="20"/>
    <n v="20"/>
    <n v="0"/>
    <n v="0"/>
    <n v="0"/>
    <n v="0"/>
    <n v="20"/>
    <n v="6.42"/>
    <n v="128.4"/>
  </r>
  <r>
    <n v="31"/>
    <x v="31"/>
    <s v="YE"/>
    <s v="YE01"/>
    <x v="123"/>
    <s v="Mokha City"/>
    <s v="Mokha"/>
    <s v="ALAGHBARI Mohammed"/>
    <s v="Ongoing"/>
    <n v="10000184"/>
    <s v="Book:Childrens"/>
    <s v="Children school Kit"/>
    <n v="55101507"/>
    <s v="Picture or Drawing or Coloring Books For Children"/>
    <s v="Each"/>
    <s v="DP.2508"/>
    <d v="2023-09-30T00:00:00"/>
    <s v="Kit/Set"/>
    <n v="0"/>
    <n v="0"/>
    <n v="970"/>
    <n v="970"/>
    <n v="970"/>
    <n v="0"/>
    <n v="0"/>
    <n v="0"/>
    <n v="0"/>
    <n v="10.75"/>
    <n v="0"/>
  </r>
  <r>
    <n v="31"/>
    <x v="31"/>
    <s v="YE"/>
    <s v="YE01"/>
    <x v="123"/>
    <s v="Mokha City"/>
    <s v="Mokha"/>
    <s v="ALAGHBARI Mohammed"/>
    <s v="Ongoing"/>
    <n v="10002647"/>
    <s v="Meter:Electrical Current"/>
    <s v="Digital current clamp meter 1000 amp ,"/>
    <n v="41113600"/>
    <s v="Electrical Power Testing Devices"/>
    <s v="Each"/>
    <s v="CC.0046"/>
    <d v="2022-08-16T00:00:00"/>
    <s v="Box/Carton"/>
    <n v="8"/>
    <n v="6"/>
    <n v="0"/>
    <n v="14"/>
    <n v="6"/>
    <n v="0"/>
    <n v="0"/>
    <n v="0"/>
    <n v="8"/>
    <n v="7.84"/>
    <n v="62.72"/>
  </r>
  <r>
    <n v="31"/>
    <x v="31"/>
    <s v="YE"/>
    <s v="YE01"/>
    <x v="123"/>
    <s v="Mokha City"/>
    <s v="Mokha"/>
    <s v="ALAGHBARI Mohammed"/>
    <s v="Ongoing"/>
    <n v="10000814"/>
    <s v="Valve:Ball"/>
    <s v="Copper Valve 1 inch"/>
    <n v="40141607"/>
    <s v="Ball Valves"/>
    <s v="Each"/>
    <s v="DP.2420"/>
    <d v="2023-05-31T00:00:00"/>
    <s v="Box/Carton"/>
    <n v="54"/>
    <n v="0"/>
    <n v="0"/>
    <n v="54"/>
    <n v="21"/>
    <n v="0"/>
    <n v="0"/>
    <n v="0"/>
    <n v="33"/>
    <n v="5.0999999999999996"/>
    <n v="168.3"/>
  </r>
  <r>
    <n v="31"/>
    <x v="31"/>
    <s v="YE"/>
    <s v="YE01"/>
    <x v="123"/>
    <s v="Mokha City"/>
    <s v="Mokha"/>
    <s v="ALAGHBARI Mohammed"/>
    <s v="Ongoing"/>
    <n v="10002434"/>
    <s v="Stand:Water Tank"/>
    <s v="Copper Valve 1 inch"/>
    <n v="24111810"/>
    <s v="Water Storage Tanks"/>
    <s v="Each"/>
    <s v="DP.1975"/>
    <d v="2023-01-17T00:00:00"/>
    <s v="None/Loose"/>
    <n v="6"/>
    <n v="0"/>
    <n v="0"/>
    <n v="6"/>
    <n v="1"/>
    <n v="0"/>
    <n v="0"/>
    <n v="0"/>
    <n v="5"/>
    <n v="162"/>
    <n v="810"/>
  </r>
  <r>
    <n v="31"/>
    <x v="31"/>
    <s v="YE"/>
    <s v="YE01"/>
    <x v="123"/>
    <s v="Mokha City"/>
    <s v="Mokha"/>
    <s v="ALAGHBARI Mohammed"/>
    <s v="Ongoing"/>
    <n v="10000607"/>
    <s v="Toilet:Portable"/>
    <s v="Emergency latrine"/>
    <n v="95131602"/>
    <s v="Portable Toilet or Shower"/>
    <s v="Each"/>
    <s v="DP.2353"/>
    <d v="2023-03-31T00:00:00"/>
    <s v="Kit/Set"/>
    <n v="2"/>
    <n v="0"/>
    <n v="0"/>
    <n v="2"/>
    <n v="0"/>
    <n v="0"/>
    <n v="0"/>
    <n v="0"/>
    <n v="2"/>
    <n v="400"/>
    <n v="800"/>
  </r>
  <r>
    <n v="31"/>
    <x v="31"/>
    <s v="YE"/>
    <s v="YE01"/>
    <x v="123"/>
    <s v="Mokha City"/>
    <s v="Mokha"/>
    <s v="ALAGHBARI Mohammed"/>
    <s v="Ongoing"/>
    <n v="10001431"/>
    <s v="Food Kit"/>
    <s v="IRRS kit"/>
    <n v="50192700"/>
    <s v="Packaged Combination Meals and Food Kits"/>
    <s v="Each"/>
    <s v="DP.2633"/>
    <d v="2024-03-31T00:00:00"/>
    <s v="Kit/Set"/>
    <n v="267"/>
    <n v="3300"/>
    <n v="0"/>
    <n v="3567"/>
    <n v="3419"/>
    <n v="0"/>
    <n v="0"/>
    <n v="0"/>
    <n v="148"/>
    <n v="0"/>
    <n v="0"/>
  </r>
  <r>
    <n v="31"/>
    <x v="31"/>
    <s v="YE"/>
    <s v="YE01"/>
    <x v="123"/>
    <s v="Mokha City"/>
    <s v="Mokha"/>
    <s v="ALAGHBARI Mohammed"/>
    <s v="Ongoing"/>
    <n v="10001508"/>
    <s v="Hygiene Kit:Family"/>
    <s v="BHK"/>
    <n v="53131651"/>
    <s v="Personal Care Kits - Hygiene &amp; Clothing"/>
    <s v="Each"/>
    <s v="DP.2633"/>
    <d v="2024-03-31T00:00:00"/>
    <s v="Kit/Set"/>
    <n v="267"/>
    <n v="3300"/>
    <n v="0"/>
    <n v="3567"/>
    <n v="3419"/>
    <n v="0"/>
    <n v="0"/>
    <n v="0"/>
    <n v="148"/>
    <n v="0"/>
    <n v="0"/>
  </r>
  <r>
    <n v="31"/>
    <x v="31"/>
    <s v="YE"/>
    <s v="YE01"/>
    <x v="123"/>
    <s v="Mokha City"/>
    <s v="Mokha"/>
    <s v="ALAGHBARI Mohammed"/>
    <s v="Ongoing"/>
    <n v="10001525"/>
    <s v="NFI Dignity Kit:Personal Items,Adult Female"/>
    <s v="Dignity Kit"/>
    <n v="52152000"/>
    <s v="Dishes, Food Serving Utensils and Food Storage Containers"/>
    <s v="Each"/>
    <s v="DP.2633"/>
    <d v="2024-03-31T00:00:00"/>
    <s v="Kit/Set"/>
    <n v="267"/>
    <n v="3300"/>
    <n v="0"/>
    <n v="3567"/>
    <n v="3419"/>
    <n v="0"/>
    <n v="0"/>
    <n v="0"/>
    <n v="148"/>
    <n v="0"/>
    <n v="0"/>
  </r>
  <r>
    <n v="31"/>
    <x v="31"/>
    <s v="YE"/>
    <s v="YE01"/>
    <x v="123"/>
    <s v="Mokha City"/>
    <s v="Mokha"/>
    <s v="ALAGHBARI Mohammed"/>
    <s v="Ongoing"/>
    <n v="10000007"/>
    <s v="Jerrycan,Food Grade,20L,Plastic,Rigid,IOM Type 5"/>
    <s v="Jerry cans 20 L"/>
    <n v="24112209"/>
    <s v="Jerrycans"/>
    <s v="Each"/>
    <s v="DP.2633"/>
    <d v="2024-03-31T00:00:00"/>
    <s v="None/Loose"/>
    <n v="534"/>
    <n v="6600"/>
    <n v="0"/>
    <n v="7134"/>
    <n v="6588"/>
    <n v="0"/>
    <n v="0"/>
    <n v="0"/>
    <n v="546"/>
    <n v="0"/>
    <n v="0"/>
  </r>
  <r>
    <n v="31"/>
    <x v="31"/>
    <s v="YE"/>
    <s v="YE01"/>
    <x v="123"/>
    <s v="Mokha City"/>
    <s v="Mokha"/>
    <s v="ALAGHBARI Mohammed"/>
    <s v="Ongoing"/>
    <n v="10001696"/>
    <s v="Basin:Laundry Tub"/>
    <s v="Washing basin"/>
    <n v="52141600"/>
    <s v="Domestic Laundry Appliances and Supplies"/>
    <s v="Each"/>
    <s v="DP.2633"/>
    <d v="2024-03-31T00:00:00"/>
    <s v="None/Loose"/>
    <n v="267"/>
    <n v="3300"/>
    <n v="0"/>
    <n v="3567"/>
    <n v="3419"/>
    <n v="0"/>
    <n v="0"/>
    <n v="0"/>
    <n v="148"/>
    <n v="0"/>
    <n v="0"/>
  </r>
  <r>
    <n v="31"/>
    <x v="31"/>
    <s v="YE"/>
    <s v="YE01"/>
    <x v="123"/>
    <s v="Mokha City"/>
    <s v="Mokha"/>
    <s v="ALAGHBARI Mohammed"/>
    <s v="Ongoing"/>
    <n v="10000351"/>
    <s v="Fruit:Canned"/>
    <s v="Dates"/>
    <n v="50360000"/>
    <s v="Canned or Jarred Fruit"/>
    <s v="Each"/>
    <s v="DP.2633"/>
    <d v="2024-03-31T00:00:00"/>
    <s v="Box/Carton"/>
    <n v="534"/>
    <n v="3900"/>
    <n v="0"/>
    <n v="4434"/>
    <n v="4434"/>
    <n v="0"/>
    <n v="0"/>
    <n v="0"/>
    <n v="0"/>
    <n v="0"/>
    <n v="0"/>
  </r>
  <r>
    <n v="31"/>
    <x v="31"/>
    <s v="YE"/>
    <s v="YE01"/>
    <x v="123"/>
    <s v="Mokha City"/>
    <s v="Mokha"/>
    <s v="ALAGHBARI Mohammed"/>
    <s v="Ongoing"/>
    <n v="10002659"/>
    <s v="Valve:Ball,Polyvinyl Chloride,1/2in"/>
    <s v="Stop ball valve PVC 0.5 inch"/>
    <n v="40141607"/>
    <s v="Ball Valves"/>
    <s v="Each"/>
    <s v="DP.2353"/>
    <d v="2023-03-31T00:00:00"/>
    <s v="Box/Carton"/>
    <n v="0"/>
    <n v="0"/>
    <n v="400"/>
    <n v="400"/>
    <n v="0"/>
    <n v="0"/>
    <n v="0"/>
    <n v="0"/>
    <n v="400"/>
    <n v="1"/>
    <n v="400"/>
  </r>
  <r>
    <n v="31"/>
    <x v="31"/>
    <s v="YE"/>
    <s v="YE01"/>
    <x v="123"/>
    <s v="Mokha City"/>
    <s v="Mokha"/>
    <s v="ALAGHBARI Mohammed"/>
    <s v="Ongoing"/>
    <n v="10002658"/>
    <s v="Valve:Ball,Polyvinyl Chloride,3/4in"/>
    <s v="Stop ball valve PVC 3/4 inch"/>
    <n v="40141607"/>
    <s v="Ball Valves"/>
    <s v="Each"/>
    <s v="DP.2353"/>
    <d v="2023-03-31T00:00:00"/>
    <s v="Box/Carton"/>
    <n v="0"/>
    <n v="0"/>
    <n v="400"/>
    <n v="400"/>
    <n v="5"/>
    <n v="0"/>
    <n v="0"/>
    <n v="0"/>
    <n v="395"/>
    <n v="1.5"/>
    <n v="592.5"/>
  </r>
  <r>
    <n v="31"/>
    <x v="31"/>
    <s v="YE"/>
    <s v="YE01"/>
    <x v="123"/>
    <s v="Mokha City"/>
    <s v="Mokha"/>
    <s v="ALAGHBARI Mohammed"/>
    <s v="Ongoing"/>
    <n v="10000273"/>
    <s v="Coupling:Pipe"/>
    <s v="metal-containing faucet socket PVC 3/4"/>
    <n v="40172600"/>
    <s v="Pipe Couplings"/>
    <s v="Each"/>
    <s v="DP.2353"/>
    <d v="2023-03-31T00:00:00"/>
    <s v="Box/Carton"/>
    <n v="0"/>
    <n v="0"/>
    <n v="150"/>
    <n v="150"/>
    <n v="0"/>
    <n v="0"/>
    <n v="0"/>
    <n v="0"/>
    <n v="150"/>
    <n v="1.8"/>
    <n v="270"/>
  </r>
  <r>
    <n v="31"/>
    <x v="31"/>
    <s v="YE"/>
    <s v="YE01"/>
    <x v="123"/>
    <s v="Mokha City"/>
    <s v="Mokha"/>
    <s v="ALAGHBARI Mohammed"/>
    <s v="Ongoing"/>
    <n v="10000335"/>
    <s v="Fitting:Tubing"/>
    <s v="metal-containing faucet socket PVC 1/2 inch"/>
    <n v="40183100"/>
    <s v="Tube &amp; Tubing Fittings"/>
    <s v="Each"/>
    <s v="DP.2353"/>
    <d v="2023-03-31T00:00:00"/>
    <s v="Box/Carton"/>
    <n v="0"/>
    <n v="0"/>
    <n v="150"/>
    <n v="150"/>
    <n v="8"/>
    <n v="0"/>
    <n v="0"/>
    <n v="0"/>
    <n v="142"/>
    <n v="1.2"/>
    <n v="170.4"/>
  </r>
  <r>
    <n v="69"/>
    <x v="31"/>
    <s v="YE"/>
    <s v="YE02"/>
    <x v="124"/>
    <s v="Mokha City"/>
    <s v="Mokha"/>
    <s v="ALAGHBARI Mohammed"/>
    <s v="Ongoing"/>
    <n v="10002229"/>
    <s v="Metformin:Oral Pill,500mg"/>
    <s v="Metformin Denk 500 Tab"/>
    <n v="51181500"/>
    <s v="Anti-Diabetic Medicines"/>
    <s v="Each"/>
    <s v="DP.2306"/>
    <d v="2021-12-31T00:00:00"/>
    <s v="Box/Carton"/>
    <n v="370"/>
    <n v="0"/>
    <n v="0"/>
    <n v="370"/>
    <n v="330"/>
    <n v="0"/>
    <n v="0"/>
    <n v="0"/>
    <n v="40"/>
    <n v="1.47"/>
    <n v="58.8"/>
  </r>
  <r>
    <n v="69"/>
    <x v="31"/>
    <s v="YE"/>
    <s v="YE02"/>
    <x v="124"/>
    <s v="Mokha City"/>
    <s v="Mokha"/>
    <s v="ALAGHBARI Mohammed"/>
    <s v="Ongoing"/>
    <n v="10002229"/>
    <s v="Metformin:Oral Pill,500mg"/>
    <s v="Metformin  500 tab, Biophage 500 mg"/>
    <n v="51181500"/>
    <s v="Anti-Diabetic Medicines"/>
    <s v="Each"/>
    <s v="DP.2651"/>
    <d v="2023-12-23T00:00:00"/>
    <s v="Box/Carton"/>
    <n v="0"/>
    <n v="50"/>
    <n v="0"/>
    <n v="50"/>
    <n v="3"/>
    <n v="0"/>
    <n v="0"/>
    <n v="0"/>
    <n v="47"/>
    <n v="1.47"/>
    <n v="69.09"/>
  </r>
  <r>
    <n v="69"/>
    <x v="31"/>
    <s v="YE"/>
    <s v="YE02"/>
    <x v="124"/>
    <s v="Mokha City"/>
    <s v="Mokha"/>
    <s v="ALAGHBARI Mohammed"/>
    <s v="Ongoing"/>
    <n v="10002123"/>
    <s v="Metronidazole:Oral Liquid,200mg/5ml,100ml"/>
    <s v="Metronidazol 125 mg/ 5 ml, Sharizole"/>
    <n v="51280000"/>
    <s v="Antibacterials"/>
    <s v="Each"/>
    <s v="DP.2306"/>
    <d v="2021-12-31T00:00:00"/>
    <s v="Box/Carton"/>
    <n v="0"/>
    <n v="2000"/>
    <n v="0"/>
    <n v="2000"/>
    <n v="1300"/>
    <n v="0"/>
    <n v="0"/>
    <n v="0"/>
    <n v="700"/>
    <n v="6"/>
    <n v="4200"/>
  </r>
  <r>
    <n v="69"/>
    <x v="31"/>
    <s v="YE"/>
    <s v="YE02"/>
    <x v="124"/>
    <s v="Mokha City"/>
    <s v="Mokha"/>
    <s v="ALAGHBARI Mohammed"/>
    <s v="Ongoing"/>
    <n v="10002550"/>
    <s v="Miconazole Nitrate:Cream,2%,20g"/>
    <s v="Miconazole cream2%  Miconaz 20 g Topical"/>
    <n v="51241200"/>
    <s v="Dermatologic Agents"/>
    <s v="Each"/>
    <s v="DP.2306"/>
    <d v="2021-12-31T00:00:00"/>
    <s v="Box/Carton"/>
    <n v="60"/>
    <n v="500"/>
    <n v="0"/>
    <n v="560"/>
    <n v="0"/>
    <n v="0"/>
    <n v="0"/>
    <n v="0"/>
    <n v="560"/>
    <n v="4"/>
    <n v="2240"/>
  </r>
  <r>
    <n v="69"/>
    <x v="31"/>
    <s v="YE"/>
    <s v="YE02"/>
    <x v="124"/>
    <s v="Mokha City"/>
    <s v="Mokha"/>
    <s v="ALAGHBARI Mohammed"/>
    <s v="Ongoing"/>
    <n v="10002231"/>
    <s v="Miconazole Nitrate:Cream,2%,30g"/>
    <s v="Miconazole nitrate cream 2%/TBE-30g"/>
    <n v="51241200"/>
    <s v="Dermatologic Agents"/>
    <s v="Each"/>
    <s v="DP.2306"/>
    <d v="2021-12-31T00:00:00"/>
    <s v="Box/Carton"/>
    <n v="1200"/>
    <n v="170"/>
    <n v="0"/>
    <n v="1370"/>
    <n v="1090"/>
    <n v="0"/>
    <n v="0"/>
    <n v="0"/>
    <n v="280"/>
    <n v="3.9"/>
    <n v="1092"/>
  </r>
  <r>
    <n v="69"/>
    <x v="31"/>
    <s v="YE"/>
    <s v="YE02"/>
    <x v="124"/>
    <s v="Mokha City"/>
    <s v="Mokha"/>
    <s v="ALAGHBARI Mohammed"/>
    <s v="Ongoing"/>
    <n v="10002611"/>
    <s v="Amoxicillin:Oral Liquid,125mg/5ml,100ml"/>
    <s v="Moxalin 100 ml"/>
    <n v="51280000"/>
    <s v="Antibacterials"/>
    <s v="Each"/>
    <s v="DP.2306"/>
    <d v="2021-12-31T00:00:00"/>
    <s v="Box/Carton"/>
    <n v="100"/>
    <n v="0"/>
    <n v="0"/>
    <n v="100"/>
    <n v="100"/>
    <n v="0"/>
    <n v="0"/>
    <n v="0"/>
    <n v="0"/>
    <n v="0.78"/>
    <n v="0"/>
  </r>
  <r>
    <n v="69"/>
    <x v="31"/>
    <s v="YE"/>
    <s v="YE02"/>
    <x v="124"/>
    <s v="Mokha City"/>
    <s v="Mokha"/>
    <s v="ALAGHBARI Mohammed"/>
    <s v="Ongoing"/>
    <n v="10001672"/>
    <s v="Omeprazole:Oral Pill,20mg"/>
    <s v="Omeprazole 20mg capsules"/>
    <n v="51172400"/>
    <s v="Gastro-intestinal Medicines"/>
    <s v="Each"/>
    <s v="DP.2651"/>
    <d v="2023-12-23T00:00:00"/>
    <s v="Box/Carton"/>
    <n v="0"/>
    <n v="600"/>
    <n v="0"/>
    <n v="600"/>
    <n v="400"/>
    <n v="0"/>
    <n v="0"/>
    <n v="0"/>
    <n v="200"/>
    <n v="7"/>
    <n v="1400"/>
  </r>
  <r>
    <n v="69"/>
    <x v="31"/>
    <s v="YE"/>
    <s v="YE02"/>
    <x v="124"/>
    <s v="Mokha City"/>
    <s v="Mokha"/>
    <s v="ALAGHBARI Mohammed"/>
    <s v="Ongoing"/>
    <n v="10002610"/>
    <s v="Tincture of Iodine:Topical Liquid,2%,1L"/>
    <s v="Povidone iodine sol 10% 200ml bottle"/>
    <n v="51471900"/>
    <s v="Antiseptic Alcohols"/>
    <s v="Each"/>
    <s v="DP.2306"/>
    <d v="2021-12-31T00:00:00"/>
    <s v="Box/Carton"/>
    <n v="180"/>
    <n v="0"/>
    <n v="0"/>
    <n v="180"/>
    <n v="158"/>
    <n v="0"/>
    <n v="0"/>
    <n v="0"/>
    <n v="22"/>
    <n v="2"/>
    <n v="44"/>
  </r>
  <r>
    <n v="69"/>
    <x v="31"/>
    <s v="YE"/>
    <s v="YE02"/>
    <x v="124"/>
    <s v="Mokha City"/>
    <s v="Mokha"/>
    <s v="ALAGHBARI Mohammed"/>
    <s v="Ongoing"/>
    <n v="10001784"/>
    <s v="Ringer's Lactate:Solution,500ml"/>
    <s v="Ringer Lactate infusion"/>
    <n v="51191600"/>
    <s v="Electrolytes, Normal Saline Solution, Water For Injection"/>
    <s v="Each"/>
    <s v="DP.2306"/>
    <d v="2021-12-31T00:00:00"/>
    <s v="Box/Carton"/>
    <n v="139"/>
    <n v="0"/>
    <n v="0"/>
    <n v="139"/>
    <n v="86"/>
    <n v="0"/>
    <n v="0"/>
    <n v="0"/>
    <n v="53"/>
    <n v="1"/>
    <n v="53"/>
  </r>
  <r>
    <n v="69"/>
    <x v="31"/>
    <s v="YE"/>
    <s v="YE02"/>
    <x v="124"/>
    <s v="Mokha City"/>
    <s v="Mokha"/>
    <s v="ALAGHBARI Mohammed"/>
    <s v="Ongoing"/>
    <n v="10001784"/>
    <s v="Ringer's Lactate:Solution,500ml"/>
    <s v="Ringer Lactate infusion 500 ml w/giv.set"/>
    <n v="51191600"/>
    <s v="Electrolytes, Normal Saline Solution, Water For Injection"/>
    <s v="Each"/>
    <s v="DP.2651"/>
    <d v="2023-12-23T00:00:00"/>
    <s v="Box/Carton"/>
    <n v="435"/>
    <n v="1500"/>
    <n v="0"/>
    <n v="1935"/>
    <n v="350"/>
    <n v="0"/>
    <n v="0"/>
    <n v="0"/>
    <n v="1585"/>
    <n v="1"/>
    <n v="1585"/>
  </r>
  <r>
    <n v="69"/>
    <x v="31"/>
    <s v="YE"/>
    <s v="YE02"/>
    <x v="124"/>
    <s v="Mokha City"/>
    <s v="Mokha"/>
    <s v="ALAGHBARI Mohammed"/>
    <s v="Ongoing"/>
    <n v="10002611"/>
    <s v="Amoxicillin:Oral Liquid,125mg/5ml,100ml"/>
    <s v="Shamoxil, Amoxillin 250mg/5 ml Powder for susp 100 ml"/>
    <n v="51280000"/>
    <s v="Antibacterials"/>
    <s v="Each"/>
    <s v="DP.2651"/>
    <d v="2023-12-23T00:00:00"/>
    <s v="Box/Carton"/>
    <n v="0"/>
    <n v="6000"/>
    <n v="0"/>
    <n v="6000"/>
    <n v="2530"/>
    <n v="0"/>
    <n v="0"/>
    <n v="0"/>
    <n v="3470"/>
    <n v="1.2"/>
    <n v="4164"/>
  </r>
  <r>
    <n v="69"/>
    <x v="31"/>
    <s v="YE"/>
    <s v="YE02"/>
    <x v="124"/>
    <s v="Mokha City"/>
    <s v="Mokha"/>
    <s v="ALAGHBARI Mohammed"/>
    <s v="Ongoing"/>
    <n v="10002614"/>
    <s v="Amoxicillin:Oral Pill,500mg"/>
    <s v="Shamoxil, Amoxillin 500 mg Cap"/>
    <n v="51280000"/>
    <s v="Antibacterials"/>
    <s v="Each"/>
    <s v="DP.2306"/>
    <d v="2021-12-31T00:00:00"/>
    <s v="Box/Carton"/>
    <n v="0"/>
    <n v="600"/>
    <n v="0"/>
    <n v="600"/>
    <n v="470"/>
    <n v="0"/>
    <n v="0"/>
    <n v="0"/>
    <n v="130"/>
    <n v="2"/>
    <n v="260"/>
  </r>
  <r>
    <n v="69"/>
    <x v="31"/>
    <s v="YE"/>
    <s v="YE02"/>
    <x v="124"/>
    <s v="Mokha City"/>
    <s v="Mokha"/>
    <s v="ALAGHBARI Mohammed"/>
    <s v="Ongoing"/>
    <n v="10001671"/>
    <s v="Sulfadoxine/Pyrimethamine:Oral Pill,500/20mg"/>
    <s v="SINREX tab  Artesunate 100mg sulfadoxine 500 mg Pyrimethamine 25mg"/>
    <n v="51102900"/>
    <s v="Antimalarials"/>
    <s v="Each"/>
    <s v="DP.2306"/>
    <d v="2021-12-31T00:00:00"/>
    <s v="Box/Carton"/>
    <n v="100"/>
    <n v="66"/>
    <n v="0"/>
    <n v="166"/>
    <n v="156"/>
    <n v="0"/>
    <n v="0"/>
    <n v="0"/>
    <n v="10"/>
    <n v="0.75"/>
    <n v="7.5"/>
  </r>
  <r>
    <n v="69"/>
    <x v="31"/>
    <s v="YE"/>
    <s v="YE02"/>
    <x v="124"/>
    <s v="Mokha City"/>
    <s v="Mokha"/>
    <s v="ALAGHBARI Mohammed"/>
    <s v="Ongoing"/>
    <n v="10001785"/>
    <s v="Tetracycline:Eye Ointment,1%,3.5g"/>
    <s v="Tetracyclin HCL  1% Eye Ointment 5 g tube"/>
    <n v="51241100"/>
    <s v="Ophthamic or Eye Preparations"/>
    <s v="Each"/>
    <s v="DP.2306"/>
    <d v="2021-12-31T00:00:00"/>
    <s v="Box/Carton"/>
    <n v="750"/>
    <n v="0"/>
    <n v="0"/>
    <n v="750"/>
    <n v="700"/>
    <n v="0"/>
    <n v="0"/>
    <n v="0"/>
    <n v="50"/>
    <n v="0.6"/>
    <n v="30"/>
  </r>
  <r>
    <n v="69"/>
    <x v="31"/>
    <s v="YE"/>
    <s v="YE02"/>
    <x v="124"/>
    <s v="Mokha City"/>
    <s v="Mokha"/>
    <s v="ALAGHBARI Mohammed"/>
    <s v="Ongoing"/>
    <n v="10002715"/>
    <s v="Vitamin A:Oral Pill,200000iu"/>
    <s v="Vitamin A  Retinol 200,000IU soft gel. Caps"/>
    <n v="51191900"/>
    <s v="Vitamins, Minerals, Nutritional Therapy Products"/>
    <s v="Each"/>
    <s v="DP.2306"/>
    <d v="2021-12-31T00:00:00"/>
    <s v="Box/Carton"/>
    <n v="48"/>
    <n v="0"/>
    <n v="0"/>
    <n v="48"/>
    <n v="30"/>
    <n v="0"/>
    <n v="0"/>
    <n v="0"/>
    <n v="18"/>
    <n v="15"/>
    <n v="270"/>
  </r>
  <r>
    <n v="69"/>
    <x v="31"/>
    <s v="YE"/>
    <s v="YE02"/>
    <x v="124"/>
    <s v="Mokha City"/>
    <s v="Mokha"/>
    <s v="ALAGHBARI Mohammed"/>
    <s v="Ongoing"/>
    <n v="10001349"/>
    <s v="Sterile Water for Injection of Parenteral Solutions,500ml"/>
    <s v="Water for inj. 10ml amp"/>
    <n v="51191600"/>
    <s v="Electrolytes, Normal Saline Solution, Water For Injection"/>
    <s v="Each"/>
    <s v="DP.2651"/>
    <d v="2023-12-23T00:00:00"/>
    <s v="Box/Carton"/>
    <n v="240"/>
    <n v="0"/>
    <n v="0"/>
    <n v="240"/>
    <n v="98"/>
    <n v="0"/>
    <n v="0"/>
    <n v="0"/>
    <n v="142"/>
    <n v="30"/>
    <n v="4260"/>
  </r>
  <r>
    <n v="69"/>
    <x v="31"/>
    <s v="YE"/>
    <s v="YE02"/>
    <x v="124"/>
    <s v="Mokha City"/>
    <s v="Mokha"/>
    <s v="ALAGHBARI Mohammed"/>
    <s v="Ongoing"/>
    <n v="10002203"/>
    <s v="Mebendazol:Oral Pill,100mg"/>
    <s v="mebendazole 100 mg tab Wormox 100mg"/>
    <n v="51450000"/>
    <s v="Anthelmintics"/>
    <s v="Each"/>
    <s v="DP.2306"/>
    <d v="2021-12-31T00:00:00"/>
    <s v="Box/Carton"/>
    <n v="298"/>
    <n v="1000"/>
    <n v="0"/>
    <n v="1298"/>
    <n v="1093"/>
    <n v="0"/>
    <n v="0"/>
    <n v="0"/>
    <n v="205"/>
    <n v="0.39"/>
    <n v="79.95"/>
  </r>
  <r>
    <n v="69"/>
    <x v="31"/>
    <s v="YE"/>
    <s v="YE02"/>
    <x v="124"/>
    <s v="Mokha City"/>
    <s v="Mokha"/>
    <s v="ALAGHBARI Mohammed"/>
    <s v="Ongoing"/>
    <n v="10002219"/>
    <s v="Diazepam:Oral Pill,10mg"/>
    <s v="Diazepam 10 mg zepam 10mg amp"/>
    <n v="51400000"/>
    <s v="Tranquilizers and Antimanic and Antianxiety Drugs"/>
    <s v="Each"/>
    <s v="DP.2651"/>
    <d v="2023-12-23T00:00:00"/>
    <s v="Box/Carton"/>
    <n v="4"/>
    <n v="0"/>
    <n v="0"/>
    <n v="4"/>
    <n v="0"/>
    <n v="0"/>
    <n v="0"/>
    <n v="0"/>
    <n v="4"/>
    <n v="0.38"/>
    <n v="1.52"/>
  </r>
  <r>
    <n v="69"/>
    <x v="31"/>
    <s v="YE"/>
    <s v="YE02"/>
    <x v="124"/>
    <s v="Mokha City"/>
    <s v="Mokha"/>
    <s v="ALAGHBARI Mohammed"/>
    <s v="Ongoing"/>
    <n v="10002197"/>
    <s v="Test Strip:Urinalysis"/>
    <s v="Urin Test , URIT 10V"/>
    <n v="41116136"/>
    <s v="Urinalysis Test Kits or Supplies"/>
    <s v="Each"/>
    <s v="DP.2651"/>
    <d v="2023-12-23T00:00:00"/>
    <s v="Box/Carton"/>
    <n v="30"/>
    <n v="0"/>
    <n v="0"/>
    <n v="30"/>
    <n v="5"/>
    <n v="0"/>
    <n v="0"/>
    <n v="0"/>
    <n v="25"/>
    <n v="2.6"/>
    <n v="65"/>
  </r>
  <r>
    <n v="69"/>
    <x v="31"/>
    <s v="YE"/>
    <s v="YE02"/>
    <x v="124"/>
    <s v="Mokha City"/>
    <s v="Mokha"/>
    <s v="ALAGHBARI Mohammed"/>
    <s v="Ongoing"/>
    <n v="10001413"/>
    <s v="Plaster:Adhesive Bandage"/>
    <s v="Dressing Spots_Plastic 22mm meter_Non Adherent to wonds"/>
    <n v="42311546"/>
    <s v="Adhesive Plasters"/>
    <s v="Each"/>
    <s v="DP.2651"/>
    <d v="2023-12-23T00:00:00"/>
    <s v="Box/Carton"/>
    <n v="358"/>
    <n v="0"/>
    <n v="0"/>
    <n v="358"/>
    <n v="158"/>
    <n v="0"/>
    <n v="0"/>
    <n v="0"/>
    <n v="200"/>
    <n v="2.5"/>
    <n v="500"/>
  </r>
  <r>
    <n v="69"/>
    <x v="31"/>
    <s v="YE"/>
    <s v="YE02"/>
    <x v="124"/>
    <s v="Mokha City"/>
    <s v="Mokha"/>
    <s v="ALAGHBARI Mohammed"/>
    <s v="Ongoing"/>
    <n v="10000186"/>
    <s v="Book:Reference"/>
    <s v="Pharmaceutical Daily registration of 100 sheet"/>
    <n v="55101524"/>
    <s v="Reference Books"/>
    <s v="Each"/>
    <s v="DP.2651"/>
    <d v="2023-12-23T00:00:00"/>
    <s v="None/Loose"/>
    <n v="14"/>
    <n v="0"/>
    <n v="0"/>
    <n v="14"/>
    <n v="13"/>
    <n v="0"/>
    <n v="0"/>
    <n v="0"/>
    <n v="1"/>
    <n v="5"/>
    <n v="5"/>
  </r>
  <r>
    <n v="69"/>
    <x v="31"/>
    <s v="YE"/>
    <s v="YE02"/>
    <x v="124"/>
    <s v="Mokha City"/>
    <s v="Mokha"/>
    <s v="ALAGHBARI Mohammed"/>
    <s v="Ongoing"/>
    <n v="10000746"/>
    <s v="Paper:Bound Notebook"/>
    <s v="Prescription paper book, book of 50 sheet"/>
    <n v="14111514"/>
    <s v="Paper Pads or Notebooks"/>
    <s v="Each"/>
    <s v="DP.2651"/>
    <d v="2023-12-23T00:00:00"/>
    <s v="None/Loose"/>
    <n v="1000"/>
    <n v="1060"/>
    <n v="0"/>
    <n v="2060"/>
    <n v="1480"/>
    <n v="0"/>
    <n v="0"/>
    <n v="0"/>
    <n v="580"/>
    <n v="1"/>
    <n v="580"/>
  </r>
  <r>
    <n v="69"/>
    <x v="31"/>
    <s v="YE"/>
    <s v="YE02"/>
    <x v="124"/>
    <s v="Mokha City"/>
    <s v="Mokha"/>
    <s v="ALAGHBARI Mohammed"/>
    <s v="Ongoing"/>
    <n v="10000738"/>
    <s v="Box:Cold Storage"/>
    <s v="Carrier Vaccine 8 L with 4 ice box Outer dimentions 34*24*21 Inner dimensions 19*28*16.2"/>
    <n v="24113104"/>
    <s v="Cold Storage Box"/>
    <s v="Each"/>
    <s v="DP.2651"/>
    <d v="2023-12-23T00:00:00"/>
    <s v="Box/Carton"/>
    <n v="3"/>
    <n v="0"/>
    <n v="0"/>
    <n v="3"/>
    <n v="0"/>
    <n v="0"/>
    <n v="0"/>
    <n v="0"/>
    <n v="3"/>
    <n v="20"/>
    <n v="60"/>
  </r>
  <r>
    <n v="69"/>
    <x v="31"/>
    <s v="YE"/>
    <s v="YE02"/>
    <x v="124"/>
    <s v="Mokha City"/>
    <s v="Mokha"/>
    <s v="ALAGHBARI Mohammed"/>
    <s v="Ongoing"/>
    <n v="10002033"/>
    <s v="Stretcher:Medical"/>
    <s v="stretcher folding"/>
    <n v="42171600"/>
    <s v="Mobile Medical Services Transportation Equipment"/>
    <s v="Each"/>
    <s v="DP.2651"/>
    <d v="2023-12-23T00:00:00"/>
    <s v="None/Loose"/>
    <n v="3"/>
    <n v="0"/>
    <n v="0"/>
    <n v="3"/>
    <n v="0"/>
    <n v="0"/>
    <n v="0"/>
    <n v="0"/>
    <n v="3"/>
    <n v="30"/>
    <n v="90"/>
  </r>
  <r>
    <n v="69"/>
    <x v="31"/>
    <s v="YE"/>
    <s v="YE02"/>
    <x v="124"/>
    <s v="Mokha City"/>
    <s v="Mokha"/>
    <s v="ALAGHBARI Mohammed"/>
    <s v="Ongoing"/>
    <n v="10001342"/>
    <s v="Bottle:Wash"/>
    <s v="Bottle narrow mouth, plastic, 1 L, with w/ screw cap"/>
    <n v="41103209"/>
    <s v="Laboratory Wash Bottles"/>
    <s v="Each"/>
    <s v="DP.2651"/>
    <d v="2023-12-23T00:00:00"/>
    <s v="None/Loose"/>
    <n v="36"/>
    <n v="0"/>
    <n v="0"/>
    <n v="36"/>
    <n v="0"/>
    <n v="0"/>
    <n v="0"/>
    <n v="0"/>
    <n v="36"/>
    <n v="5"/>
    <n v="180"/>
  </r>
  <r>
    <n v="69"/>
    <x v="31"/>
    <s v="YE"/>
    <s v="YE02"/>
    <x v="124"/>
    <s v="Mokha City"/>
    <s v="Mokha"/>
    <s v="ALAGHBARI Mohammed"/>
    <s v="Ongoing"/>
    <n v="10001342"/>
    <s v="Bottle:Wash"/>
    <s v="Bottle, wash bottle duck neck design spout,  plastic, 250ml"/>
    <n v="41103209"/>
    <s v="Laboratory Wash Bottles"/>
    <s v="Each"/>
    <s v="MP.0593"/>
    <d v="2024-01-30T00:00:00"/>
    <s v="None/Loose"/>
    <n v="12"/>
    <n v="0"/>
    <n v="0"/>
    <n v="12"/>
    <n v="0"/>
    <n v="0"/>
    <n v="0"/>
    <n v="0"/>
    <n v="12"/>
    <n v="3"/>
    <n v="36"/>
  </r>
  <r>
    <n v="69"/>
    <x v="31"/>
    <s v="YE"/>
    <s v="YE02"/>
    <x v="124"/>
    <s v="Mokha City"/>
    <s v="Mokha"/>
    <s v="ALAGHBARI Mohammed"/>
    <s v="Ongoing"/>
    <n v="10002634"/>
    <s v="Instrument Set:Surgical,Dressing"/>
    <s v="Surg.inst.,dressing /SET Set contents: ·1 x S0721000 - Forceps,dressing,standard,155mm,str ·1 x S0726000 - Forceps,artery,Kocher,140mm,str"/>
    <n v="42294200"/>
    <s v="Surgical Instrument Sets or Procedural Trays"/>
    <s v="Each"/>
    <s v="DP.2651"/>
    <d v="2023-12-23T00:00:00"/>
    <s v="Kit/Set"/>
    <n v="24"/>
    <n v="0"/>
    <n v="0"/>
    <n v="24"/>
    <n v="3"/>
    <n v="0"/>
    <n v="0"/>
    <n v="0"/>
    <n v="21"/>
    <n v="15"/>
    <n v="315"/>
  </r>
  <r>
    <n v="69"/>
    <x v="31"/>
    <s v="YE"/>
    <s v="YE02"/>
    <x v="124"/>
    <s v="Mokha City"/>
    <s v="Mokha"/>
    <s v="ALAGHBARI Mohammed"/>
    <s v="Ongoing"/>
    <n v="10002634"/>
    <s v="Instrument Set:Surgical,Dressing"/>
    <s v="Hospital supplies_set (Forceps,haemostatic, Kocher, 1*2 teeth, striaght+ Scissors 14 cm+Forceps 14 cm)"/>
    <n v="42294200"/>
    <s v="Surgical Instrument Sets or Procedural Trays"/>
    <s v="Each"/>
    <s v="DP.2652"/>
    <d v="2023-10-28T00:00:00"/>
    <s v="Kit/Set"/>
    <n v="1"/>
    <n v="0"/>
    <n v="0"/>
    <n v="1"/>
    <n v="0"/>
    <n v="0"/>
    <n v="0"/>
    <n v="0"/>
    <n v="1"/>
    <n v="6"/>
    <n v="6"/>
  </r>
  <r>
    <n v="69"/>
    <x v="31"/>
    <s v="YE"/>
    <s v="YE02"/>
    <x v="124"/>
    <s v="Mokha City"/>
    <s v="Mokha"/>
    <s v="ALAGHBARI Mohammed"/>
    <s v="Ongoing"/>
    <n v="10001242"/>
    <s v="Card:Identification"/>
    <s v="Health card A5, white printed both side"/>
    <n v="55121802"/>
    <s v="Identification Cards or Bands or Employee Badges"/>
    <s v="Each"/>
    <s v="DP.2651"/>
    <d v="2023-12-23T00:00:00"/>
    <s v="Box/Carton"/>
    <n v="12"/>
    <n v="0"/>
    <n v="0"/>
    <n v="12"/>
    <n v="3"/>
    <n v="0"/>
    <n v="0"/>
    <n v="0"/>
    <n v="9"/>
    <n v="50"/>
    <n v="450"/>
  </r>
  <r>
    <n v="69"/>
    <x v="31"/>
    <s v="YE"/>
    <s v="YE02"/>
    <x v="124"/>
    <s v="Mokha City"/>
    <s v="Mokha"/>
    <s v="ALAGHBARI Mohammed"/>
    <s v="Ongoing"/>
    <n v="10000747"/>
    <s v="Paper:Writing Pad"/>
    <s v="Notepad,plain,100 sheets,A6 size"/>
    <n v="14111514"/>
    <s v="Paper Pads or Notebooks"/>
    <s v="Each"/>
    <s v="DP.2651"/>
    <d v="2023-12-23T00:00:00"/>
    <s v="Bale/Bundle"/>
    <n v="12"/>
    <n v="0"/>
    <n v="0"/>
    <n v="12"/>
    <n v="4"/>
    <n v="0"/>
    <n v="0"/>
    <n v="0"/>
    <n v="8"/>
    <n v="9"/>
    <n v="72"/>
  </r>
  <r>
    <n v="69"/>
    <x v="31"/>
    <s v="YE"/>
    <s v="YE02"/>
    <x v="124"/>
    <s v="Mokha City"/>
    <s v="Mokha"/>
    <s v="ALAGHBARI Mohammed"/>
    <s v="Ongoing"/>
    <n v="10001342"/>
    <s v="Bottle:Wash"/>
    <s v="1 bottle, narrow mouth, 1000 ml, plastic, without screw cap."/>
    <n v="41103209"/>
    <s v="Laboratory Wash Bottles"/>
    <s v="Each"/>
    <s v="DP.2518"/>
    <d v="2023-06-30T00:00:00"/>
    <s v="None/Loose"/>
    <n v="36"/>
    <n v="0"/>
    <n v="0"/>
    <n v="36"/>
    <n v="0"/>
    <n v="0"/>
    <n v="0"/>
    <n v="0"/>
    <n v="36"/>
    <n v="1"/>
    <n v="36"/>
  </r>
  <r>
    <n v="69"/>
    <x v="31"/>
    <s v="YE"/>
    <s v="YE02"/>
    <x v="124"/>
    <s v="Mokha City"/>
    <s v="Mokha"/>
    <s v="ALAGHBARI Mohammed"/>
    <s v="Ongoing"/>
    <n v="10001363"/>
    <s v="Glucometer"/>
    <s v="1 blood glucose meter (VivaChek Ino"/>
    <n v="41116201"/>
    <s v="Glucose Monitors or Meters"/>
    <s v="Each"/>
    <s v="DP.2651"/>
    <d v="2023-12-23T00:00:00"/>
    <s v="Box/Carton"/>
    <n v="2"/>
    <n v="0"/>
    <n v="0"/>
    <n v="2"/>
    <n v="2"/>
    <n v="0"/>
    <n v="0"/>
    <n v="0"/>
    <n v="0"/>
    <n v="50"/>
    <n v="0"/>
  </r>
  <r>
    <n v="69"/>
    <x v="31"/>
    <s v="YE"/>
    <s v="YE02"/>
    <x v="124"/>
    <s v="Mokha City"/>
    <s v="Mokha"/>
    <s v="ALAGHBARI Mohammed"/>
    <s v="Ongoing"/>
    <n v="10001657"/>
    <s v="Cuff:Sphygmomanometer,Adult"/>
    <s v="Nylon cuff  PVC, two tubes,  for Sphygmomanometer,two tubes, adults, 51 x 14 cm"/>
    <n v="42181605"/>
    <s v="Blood Pressure Cuffs"/>
    <s v="Each"/>
    <s v="DP.2651"/>
    <d v="2023-12-23T00:00:00"/>
    <s v="Box/Carton"/>
    <n v="4"/>
    <n v="0"/>
    <n v="0"/>
    <n v="4"/>
    <n v="2"/>
    <n v="0"/>
    <n v="0"/>
    <n v="0"/>
    <n v="2"/>
    <n v="30"/>
    <n v="60"/>
  </r>
  <r>
    <n v="69"/>
    <x v="31"/>
    <s v="YE"/>
    <s v="YE02"/>
    <x v="124"/>
    <s v="Mokha City"/>
    <s v="Mokha"/>
    <s v="ALAGHBARI Mohammed"/>
    <s v="Ongoing"/>
    <n v="10002636"/>
    <s v="Trousers:Infant Weighing"/>
    <s v="Trousers for baby weighing Scale 25kg x 100g ( hanging mode)  pair"/>
    <n v="41111508"/>
    <s v="Body Weight Scales"/>
    <s v="Each"/>
    <s v="DP.2651"/>
    <d v="2023-12-23T00:00:00"/>
    <s v="Box/Carton"/>
    <n v="15"/>
    <n v="0"/>
    <n v="0"/>
    <n v="15"/>
    <n v="0"/>
    <n v="0"/>
    <n v="0"/>
    <n v="0"/>
    <n v="15"/>
    <n v="4.2"/>
    <n v="63"/>
  </r>
  <r>
    <n v="69"/>
    <x v="31"/>
    <s v="YE"/>
    <s v="YE02"/>
    <x v="124"/>
    <s v="Mokha City"/>
    <s v="Mokha"/>
    <s v="ALAGHBARI Mohammed"/>
    <s v="Ongoing"/>
    <n v="10002635"/>
    <s v="Instrument Set:Surgical,Delivery"/>
    <s v="Surg.inst.,delivery /SET Set contents ·2 x S0726000 - Forceps,artery,Kocher,140mm,str ·1 x S0770500 - Scissors,Mayo,140mm,cvd,b/b ·1 x S0774700 - Scissors,gyneco,200mm,cvd,b/b"/>
    <n v="42294200"/>
    <s v="Surgical Instrument Sets or Procedural Trays"/>
    <s v="Each"/>
    <s v="DP.2518"/>
    <d v="2023-06-30T00:00:00"/>
    <s v="Kit/Set"/>
    <n v="3"/>
    <n v="0"/>
    <n v="0"/>
    <n v="3"/>
    <n v="3"/>
    <n v="0"/>
    <n v="0"/>
    <n v="0"/>
    <n v="0"/>
    <n v="20"/>
    <n v="0"/>
  </r>
  <r>
    <n v="69"/>
    <x v="31"/>
    <s v="YE"/>
    <s v="YE02"/>
    <x v="124"/>
    <s v="Mokha City"/>
    <s v="Mokha"/>
    <s v="ALAGHBARI Mohammed"/>
    <s v="Ongoing"/>
    <n v="10000594"/>
    <s v="Tape Measure:Mid-upper Arm Circumference Measuring"/>
    <s v="1 Insertion tape (MUAC) mid-upper arm circumference for adults/child"/>
    <n v="42182700"/>
    <s v="Medical Exam Size Measuring Devices"/>
    <s v="Each"/>
    <s v="DP.2518"/>
    <d v="2023-06-30T00:00:00"/>
    <s v="Box/Carton"/>
    <n v="150"/>
    <n v="0"/>
    <n v="0"/>
    <n v="150"/>
    <n v="0"/>
    <n v="0"/>
    <n v="0"/>
    <n v="0"/>
    <n v="150"/>
    <n v="1"/>
    <n v="150"/>
  </r>
  <r>
    <n v="69"/>
    <x v="31"/>
    <s v="YE"/>
    <s v="YE02"/>
    <x v="124"/>
    <s v="Mokha City"/>
    <s v="Mokha"/>
    <s v="ALAGHBARI Mohammed"/>
    <s v="Ongoing"/>
    <n v="10000618"/>
    <s v="Tourniquet:Clinical"/>
    <s v="1 Tourniquet, latex, 25 mm x 75 cm, beige, autoclavable (Garware BioStretch C161"/>
    <n v="41104104"/>
    <s v="Tourniquets"/>
    <s v="Each"/>
    <s v="DP.2651"/>
    <d v="2023-12-23T00:00:00"/>
    <s v="Box/Carton"/>
    <n v="6"/>
    <n v="0"/>
    <n v="0"/>
    <n v="6"/>
    <n v="0"/>
    <n v="0"/>
    <n v="0"/>
    <n v="0"/>
    <n v="6"/>
    <n v="0.3"/>
    <n v="1.8"/>
  </r>
  <r>
    <n v="69"/>
    <x v="31"/>
    <s v="YE"/>
    <s v="YE02"/>
    <x v="124"/>
    <s v="Mokha City"/>
    <s v="Mokha"/>
    <s v="ALAGHBARI Mohammed"/>
    <s v="Ongoing"/>
    <n v="10001913"/>
    <s v="Syringe:With Needle,5ml"/>
    <s v="Syringe,disp,5ml,ster"/>
    <n v="42142609"/>
    <s v="Medical Syringes With Needle"/>
    <s v="Each"/>
    <s v="DP.2651"/>
    <d v="2023-12-23T00:00:00"/>
    <s v="Box/Carton"/>
    <n v="136"/>
    <n v="0"/>
    <n v="0"/>
    <n v="136"/>
    <n v="71"/>
    <n v="0"/>
    <n v="0"/>
    <n v="0"/>
    <n v="65"/>
    <n v="8"/>
    <n v="520"/>
  </r>
  <r>
    <n v="69"/>
    <x v="31"/>
    <s v="YE"/>
    <s v="YE02"/>
    <x v="124"/>
    <s v="Mokha City"/>
    <s v="Mokha"/>
    <s v="ALAGHBARI Mohammed"/>
    <s v="Ongoing"/>
    <n v="10001915"/>
    <s v="Syringe:With Needle,2ml"/>
    <s v="Syringe,disp,2ml ,ster"/>
    <n v="42142609"/>
    <s v="Medical Syringes With Needle"/>
    <s v="Each"/>
    <s v="DP.2651"/>
    <d v="2023-12-23T00:00:00"/>
    <s v="Box/Carton"/>
    <n v="56"/>
    <n v="0"/>
    <n v="0"/>
    <n v="56"/>
    <n v="21"/>
    <n v="0"/>
    <n v="0"/>
    <n v="0"/>
    <n v="35"/>
    <n v="8"/>
    <n v="280"/>
  </r>
  <r>
    <n v="69"/>
    <x v="31"/>
    <s v="YE"/>
    <s v="YE02"/>
    <x v="124"/>
    <s v="Mokha City"/>
    <s v="Mokha"/>
    <s v="ALAGHBARI Mohammed"/>
    <s v="Ongoing"/>
    <n v="10002545"/>
    <s v="Needle:Hypodermic,22G,90mm"/>
    <s v="Needle, spinal, for injection &amp; lumbar Punction22 G *3.5 (0.7x90mm), ster, disp, (black)"/>
    <n v="42142523"/>
    <s v="Hypodermic Needles"/>
    <s v="Each"/>
    <s v="DP.2651"/>
    <d v="2023-12-23T00:00:00"/>
    <s v="Box/Carton"/>
    <n v="8"/>
    <n v="0"/>
    <n v="0"/>
    <n v="8"/>
    <n v="0"/>
    <n v="0"/>
    <n v="0"/>
    <n v="0"/>
    <n v="8"/>
    <n v="4"/>
    <n v="32"/>
  </r>
  <r>
    <n v="69"/>
    <x v="31"/>
    <s v="YE"/>
    <s v="YE02"/>
    <x v="124"/>
    <s v="Mokha City"/>
    <s v="Mokha"/>
    <s v="ALAGHBARI Mohammed"/>
    <s v="Ongoing"/>
    <n v="10002546"/>
    <s v="Needle:Hypodermic,22G,38mm"/>
    <s v="Needle, spinal, for injection &amp; lumbar Punction, 22 G * 1.5 (0.7x38mm) ster, disp, (black)"/>
    <n v="42142523"/>
    <s v="Hypodermic Needles"/>
    <s v="Each"/>
    <s v="DP.2651"/>
    <d v="2023-12-23T00:00:00"/>
    <s v="Box/Carton"/>
    <n v="8"/>
    <n v="0"/>
    <n v="0"/>
    <n v="8"/>
    <n v="0"/>
    <n v="0"/>
    <n v="0"/>
    <n v="0"/>
    <n v="8"/>
    <n v="4"/>
    <n v="32"/>
  </r>
  <r>
    <n v="69"/>
    <x v="31"/>
    <s v="YE"/>
    <s v="YE02"/>
    <x v="124"/>
    <s v="Mokha City"/>
    <s v="Mokha"/>
    <s v="ALAGHBARI Mohammed"/>
    <s v="Ongoing"/>
    <n v="10002638"/>
    <s v="Syringe:Insulin,100IU/1ml,29G,13mm"/>
    <s v="Syringe, insulin disp, 100 IU/1ml,with fixed needle 29G x 0.5 (0.33 x 13 mm"/>
    <n v="42142609"/>
    <s v="Medical Syringes With Needle"/>
    <s v="Each"/>
    <s v="DP.2651"/>
    <d v="2023-12-23T00:00:00"/>
    <s v="Box/Carton"/>
    <n v="32"/>
    <n v="0"/>
    <n v="0"/>
    <n v="32"/>
    <n v="15"/>
    <n v="0"/>
    <n v="0"/>
    <n v="0"/>
    <n v="17"/>
    <n v="4"/>
    <n v="68"/>
  </r>
  <r>
    <n v="69"/>
    <x v="31"/>
    <s v="YE"/>
    <s v="YE02"/>
    <x v="124"/>
    <s v="Mokha City"/>
    <s v="Mokha"/>
    <s v="ALAGHBARI Mohammed"/>
    <s v="Ongoing"/>
    <n v="10002031"/>
    <s v="Syringe:With Needle,1ml"/>
    <s v="Syringe,disp,1ml,ster"/>
    <n v="42142609"/>
    <s v="Medical Syringes With Needle"/>
    <s v="Each"/>
    <s v="DP.2651"/>
    <d v="2023-12-23T00:00:00"/>
    <s v="Box/Carton"/>
    <n v="16"/>
    <n v="0"/>
    <n v="0"/>
    <n v="16"/>
    <n v="0"/>
    <n v="0"/>
    <n v="0"/>
    <n v="0"/>
    <n v="16"/>
    <n v="8"/>
    <n v="128"/>
  </r>
  <r>
    <n v="69"/>
    <x v="31"/>
    <s v="YE"/>
    <s v="YE02"/>
    <x v="124"/>
    <s v="Mokha City"/>
    <s v="Mokha"/>
    <s v="ALAGHBARI Mohammed"/>
    <s v="Ongoing"/>
    <n v="10001916"/>
    <s v="Syringe:With Needle,20ml"/>
    <s v="Syringe,disp,20ml,ster"/>
    <n v="42142609"/>
    <s v="Medical Syringes With Needle"/>
    <s v="Each"/>
    <s v="DP.2651"/>
    <d v="2023-12-23T00:00:00"/>
    <s v="Box/Carton"/>
    <n v="16"/>
    <n v="0"/>
    <n v="0"/>
    <n v="16"/>
    <n v="12"/>
    <n v="0"/>
    <n v="0"/>
    <n v="0"/>
    <n v="4"/>
    <n v="8"/>
    <n v="32"/>
  </r>
  <r>
    <n v="69"/>
    <x v="31"/>
    <s v="YE"/>
    <s v="YE02"/>
    <x v="124"/>
    <s v="Mokha City"/>
    <s v="Mokha"/>
    <s v="ALAGHBARI Mohammed"/>
    <s v="Ongoing"/>
    <n v="10001914"/>
    <s v="Syringe:With Needle,10ml"/>
    <s v="Syringe, 2 part, disp, 10ml ,ster, disp"/>
    <n v="42142609"/>
    <s v="Medical Syringes With Needle"/>
    <s v="Each"/>
    <s v="DP.2651"/>
    <d v="2023-12-23T00:00:00"/>
    <s v="Box/Carton"/>
    <n v="48"/>
    <n v="0"/>
    <n v="0"/>
    <n v="48"/>
    <n v="33"/>
    <n v="0"/>
    <n v="0"/>
    <n v="0"/>
    <n v="15"/>
    <n v="8"/>
    <n v="120"/>
  </r>
  <r>
    <n v="69"/>
    <x v="31"/>
    <s v="YE"/>
    <s v="YE02"/>
    <x v="124"/>
    <s v="Mokha City"/>
    <s v="Mokha"/>
    <s v="ALAGHBARI Mohammed"/>
    <s v="Ongoing"/>
    <n v="10000609"/>
    <s v="Tongue Depressor"/>
    <s v="Tongue depressor,wooden,dispos"/>
    <n v="42181501"/>
    <s v="Tongue Depressors"/>
    <s v="Each"/>
    <s v="DP.2651"/>
    <d v="2023-12-23T00:00:00"/>
    <s v="Box/Carton"/>
    <n v="40"/>
    <n v="0"/>
    <n v="0"/>
    <n v="40"/>
    <n v="28"/>
    <n v="0"/>
    <n v="0"/>
    <n v="0"/>
    <n v="12"/>
    <n v="3"/>
    <n v="36"/>
  </r>
  <r>
    <n v="69"/>
    <x v="31"/>
    <s v="YE"/>
    <s v="YE02"/>
    <x v="124"/>
    <s v="Mokha City"/>
    <s v="Mokha"/>
    <s v="ALAGHBARI Mohammed"/>
    <s v="Ongoing"/>
    <n v="10002543"/>
    <s v="Glove:Surgical,Size 7.5"/>
    <s v="Gloves, surg, pwdfree, size 7.5 ,ster,s.u."/>
    <n v="42132205"/>
    <s v="Surgical Gloves"/>
    <s v="Each"/>
    <s v="DP.2651"/>
    <d v="2023-12-23T00:00:00"/>
    <s v="Box/Carton"/>
    <n v="16"/>
    <n v="0"/>
    <n v="0"/>
    <n v="16"/>
    <n v="1"/>
    <n v="0"/>
    <n v="0"/>
    <n v="0"/>
    <n v="15"/>
    <n v="8"/>
    <n v="120"/>
  </r>
  <r>
    <n v="69"/>
    <x v="31"/>
    <s v="YE"/>
    <s v="YE02"/>
    <x v="124"/>
    <s v="Mokha City"/>
    <s v="Mokha"/>
    <s v="ALAGHBARI Mohammed"/>
    <s v="Ongoing"/>
    <n v="10001922"/>
    <s v="Needle:Hypodermic,19G,38mm"/>
    <s v="Needle, hypodermic, Luer, 19G (1.1x40mm) disp, ster, cream"/>
    <n v="42142523"/>
    <s v="Hypodermic Needles"/>
    <s v="Each"/>
    <s v="DP.2651"/>
    <d v="2023-12-23T00:00:00"/>
    <s v="Box/Carton"/>
    <n v="160"/>
    <n v="0"/>
    <n v="0"/>
    <n v="160"/>
    <n v="45"/>
    <n v="0"/>
    <n v="0"/>
    <n v="0"/>
    <n v="115"/>
    <n v="5"/>
    <n v="575"/>
  </r>
  <r>
    <n v="69"/>
    <x v="31"/>
    <s v="YE"/>
    <s v="YE02"/>
    <x v="124"/>
    <s v="Mokha City"/>
    <s v="Mokha"/>
    <s v="ALAGHBARI Mohammed"/>
    <s v="Ongoing"/>
    <n v="10001923"/>
    <s v="Needle:Hypodermic,21G,38mm"/>
    <s v="Needle, hypodermic, Luer, 21G(0.8x40mm) disp, ster, Green"/>
    <n v="42142523"/>
    <s v="Hypodermic Needles"/>
    <s v="Each"/>
    <s v="DP.2651"/>
    <d v="2023-12-23T00:00:00"/>
    <s v="Box/Carton"/>
    <n v="120"/>
    <n v="0"/>
    <n v="0"/>
    <n v="120"/>
    <n v="57"/>
    <n v="0"/>
    <n v="0"/>
    <n v="0"/>
    <n v="63"/>
    <n v="4"/>
    <n v="252"/>
  </r>
  <r>
    <n v="69"/>
    <x v="31"/>
    <s v="YE"/>
    <s v="YE02"/>
    <x v="124"/>
    <s v="Mokha City"/>
    <s v="Mokha"/>
    <s v="ALAGHBARI Mohammed"/>
    <s v="Ongoing"/>
    <n v="10001987"/>
    <s v="Needle:Hypodermic,23G,32mm"/>
    <s v="Needle, hypodermic, luer, 23G(0.6x25mm)disp , ster, Blu"/>
    <n v="42142523"/>
    <s v="Hypodermic Needles"/>
    <s v="Each"/>
    <s v="DP.2651"/>
    <d v="2023-12-23T00:00:00"/>
    <s v="Box/Carton"/>
    <n v="120"/>
    <n v="0"/>
    <n v="0"/>
    <n v="120"/>
    <n v="67"/>
    <n v="0"/>
    <n v="0"/>
    <n v="0"/>
    <n v="53"/>
    <n v="4"/>
    <n v="212"/>
  </r>
  <r>
    <n v="69"/>
    <x v="31"/>
    <s v="YE"/>
    <s v="YE02"/>
    <x v="124"/>
    <s v="Mokha City"/>
    <s v="Mokha"/>
    <s v="ALAGHBARI Mohammed"/>
    <s v="Ongoing"/>
    <n v="10001988"/>
    <s v="Needle:Hypodermic,25G,16mm"/>
    <s v="Needle, hypodermic, luer, 25G (0.5x16mm) disp, ster. Orange"/>
    <n v="42142523"/>
    <s v="Hypodermic Needles"/>
    <s v="Each"/>
    <s v="DP.2651"/>
    <d v="2023-12-23T00:00:00"/>
    <s v="Box/Carton"/>
    <n v="8"/>
    <n v="0"/>
    <n v="0"/>
    <n v="8"/>
    <n v="0"/>
    <n v="0"/>
    <n v="0"/>
    <n v="0"/>
    <n v="8"/>
    <n v="4"/>
    <n v="32"/>
  </r>
  <r>
    <n v="69"/>
    <x v="31"/>
    <s v="YE"/>
    <s v="YE02"/>
    <x v="124"/>
    <s v="Mokha City"/>
    <s v="Mokha"/>
    <s v="ALAGHBARI Mohammed"/>
    <s v="Ongoing"/>
    <n v="10001919"/>
    <s v="Needle:Scalp Vein Set,23G,32mm"/>
    <s v="Needle, scalp vein infusion set 21 G, 30cm tubing, ster,disp"/>
    <n v="42142523"/>
    <s v="Hypodermic Needles"/>
    <s v="Each"/>
    <s v="DP.2651"/>
    <d v="2023-12-23T00:00:00"/>
    <s v="Box/Carton"/>
    <n v="8"/>
    <n v="0"/>
    <n v="0"/>
    <n v="8"/>
    <n v="8"/>
    <n v="0"/>
    <n v="0"/>
    <n v="0"/>
    <n v="0"/>
    <n v="2"/>
    <n v="0"/>
  </r>
  <r>
    <n v="69"/>
    <x v="31"/>
    <s v="YE"/>
    <s v="YE02"/>
    <x v="124"/>
    <s v="Mokha City"/>
    <s v="Mokha"/>
    <s v="ALAGHBARI Mohammed"/>
    <s v="Ongoing"/>
    <n v="10001920"/>
    <s v="Needle:Scalp Vein Set,25G,16mm"/>
    <s v="Needle, scalp vein infusion set, ,25 G, ster, disp"/>
    <n v="42142523"/>
    <s v="Hypodermic Needles"/>
    <s v="Each"/>
    <s v="DP.2651"/>
    <d v="2023-12-23T00:00:00"/>
    <s v="Box/Carton"/>
    <n v="24"/>
    <n v="0"/>
    <n v="0"/>
    <n v="24"/>
    <n v="21"/>
    <n v="0"/>
    <n v="0"/>
    <n v="0"/>
    <n v="3"/>
    <n v="4"/>
    <n v="12"/>
  </r>
  <r>
    <n v="69"/>
    <x v="31"/>
    <s v="YE"/>
    <s v="YE02"/>
    <x v="124"/>
    <s v="Mokha City"/>
    <s v="Mokha"/>
    <s v="ALAGHBARI Mohammed"/>
    <s v="Ongoing"/>
    <n v="10002197"/>
    <s v="Test Strip:Urinalysis"/>
    <s v="Urine Test strip, 10 parameter ( urine dipstick)"/>
    <n v="41116136"/>
    <s v="Urinalysis Test Kits or Supplies"/>
    <s v="Each"/>
    <s v="DP.2518"/>
    <d v="2023-06-30T00:00:00"/>
    <s v="Box/Carton"/>
    <n v="8"/>
    <n v="0"/>
    <n v="0"/>
    <n v="8"/>
    <n v="0"/>
    <n v="0"/>
    <n v="0"/>
    <n v="0"/>
    <n v="8"/>
    <n v="20"/>
    <n v="160"/>
  </r>
  <r>
    <n v="69"/>
    <x v="31"/>
    <s v="YE"/>
    <s v="YE02"/>
    <x v="124"/>
    <s v="Mokha City"/>
    <s v="Mokha"/>
    <s v="ALAGHBARI Mohammed"/>
    <s v="Ongoing"/>
    <n v="10002547"/>
    <s v="Catheter:Urinary,Size 12"/>
    <s v="Catheter,Foley,CH12,ster,disp"/>
    <n v="42142702"/>
    <s v="Urinary Catheters"/>
    <s v="Each"/>
    <s v="DP.2651"/>
    <d v="2023-12-23T00:00:00"/>
    <s v="Box/Carton"/>
    <n v="8"/>
    <n v="0"/>
    <n v="0"/>
    <n v="8"/>
    <n v="0"/>
    <n v="0"/>
    <n v="0"/>
    <n v="0"/>
    <n v="8"/>
    <n v="3"/>
    <n v="24"/>
  </r>
  <r>
    <n v="69"/>
    <x v="31"/>
    <s v="YE"/>
    <s v="YE02"/>
    <x v="124"/>
    <s v="Mokha City"/>
    <s v="Mokha"/>
    <s v="ALAGHBARI Mohammed"/>
    <s v="Ongoing"/>
    <n v="10002548"/>
    <s v="Catheter:Urinary,Size 14"/>
    <s v="Catheter,Foley ,CH14,ster,disp"/>
    <n v="42142702"/>
    <s v="Urinary Catheters"/>
    <s v="Each"/>
    <s v="DP.2651"/>
    <d v="2023-12-23T00:00:00"/>
    <s v="Box/Carton"/>
    <n v="8"/>
    <n v="0"/>
    <n v="0"/>
    <n v="8"/>
    <n v="3"/>
    <n v="0"/>
    <n v="0"/>
    <n v="0"/>
    <n v="5"/>
    <n v="3"/>
    <n v="15"/>
  </r>
  <r>
    <n v="69"/>
    <x v="31"/>
    <s v="YE"/>
    <s v="YE02"/>
    <x v="124"/>
    <s v="Mokha City"/>
    <s v="Mokha"/>
    <s v="ALAGHBARI Mohammed"/>
    <s v="Ongoing"/>
    <n v="10001434"/>
    <s v="Tape:Masking"/>
    <s v="Masking tape,for ster."/>
    <n v="31201500"/>
    <s v="Tape"/>
    <s v="Each"/>
    <s v="DP.2651"/>
    <d v="2023-12-23T00:00:00"/>
    <s v="None/Loose"/>
    <n v="8"/>
    <n v="0"/>
    <n v="0"/>
    <n v="8"/>
    <n v="0"/>
    <n v="0"/>
    <n v="0"/>
    <n v="0"/>
    <n v="8"/>
    <n v="5"/>
    <n v="40"/>
  </r>
  <r>
    <n v="69"/>
    <x v="31"/>
    <s v="YE"/>
    <s v="YE02"/>
    <x v="124"/>
    <s v="Mokha City"/>
    <s v="Mokha"/>
    <s v="ALAGHBARI Mohammed"/>
    <s v="Ongoing"/>
    <n v="10002639"/>
    <s v="Syringe:Feeding,50ml"/>
    <s v="Syringe,feeding,50ml ,luer tip,ster"/>
    <n v="42231900"/>
    <s v="Breast Feeding Equipment &amp; Accessories &amp; Supplies"/>
    <s v="Each"/>
    <s v="DP.2651"/>
    <d v="2023-12-23T00:00:00"/>
    <s v="None/Loose"/>
    <n v="80"/>
    <n v="0"/>
    <n v="0"/>
    <n v="80"/>
    <n v="0"/>
    <n v="0"/>
    <n v="0"/>
    <n v="0"/>
    <n v="80"/>
    <n v="0.13"/>
    <n v="10.4"/>
  </r>
  <r>
    <n v="69"/>
    <x v="31"/>
    <s v="YE"/>
    <s v="YE02"/>
    <x v="124"/>
    <s v="Mokha City"/>
    <s v="Mokha"/>
    <s v="ALAGHBARI Mohammed"/>
    <s v="Ongoing"/>
    <n v="10002640"/>
    <s v="Syringe:Feeding,60ml"/>
    <s v="Syringe, feeding, 60ml, catheter tip,ster"/>
    <n v="42231900"/>
    <s v="Breast Feeding Equipment &amp; Accessories &amp; Supplies"/>
    <s v="Each"/>
    <s v="DP.2651"/>
    <d v="2023-12-23T00:00:00"/>
    <s v="None/Loose"/>
    <n v="80"/>
    <n v="0"/>
    <n v="0"/>
    <n v="80"/>
    <n v="0"/>
    <n v="0"/>
    <n v="0"/>
    <n v="0"/>
    <n v="80"/>
    <n v="0.6"/>
    <n v="48"/>
  </r>
  <r>
    <n v="69"/>
    <x v="31"/>
    <s v="YE"/>
    <s v="YE02"/>
    <x v="124"/>
    <s v="Mokha City"/>
    <s v="Mokha"/>
    <s v="ALAGHBARI Mohammed"/>
    <s v="Ongoing"/>
    <n v="10002643"/>
    <s v="Tube:Nasogastric,16Fr"/>
    <s v="Tube,asp/feed ,  (nasogastric) CH 16,L 125cm, ster,disp"/>
    <n v="42231700"/>
    <s v="Nasoenteric Tubes"/>
    <s v="Each"/>
    <s v="DP.2651"/>
    <d v="2023-12-23T00:00:00"/>
    <s v="None/Loose"/>
    <n v="80"/>
    <n v="0"/>
    <n v="0"/>
    <n v="80"/>
    <n v="15"/>
    <n v="0"/>
    <n v="0"/>
    <n v="0"/>
    <n v="65"/>
    <n v="0.4"/>
    <n v="26"/>
  </r>
  <r>
    <n v="69"/>
    <x v="31"/>
    <s v="YE"/>
    <s v="YE02"/>
    <x v="124"/>
    <s v="Mokha City"/>
    <s v="Mokha"/>
    <s v="ALAGHBARI Mohammed"/>
    <s v="Ongoing"/>
    <n v="10002644"/>
    <s v="Tube:Nasogastric,08Fr"/>
    <s v="Tube,feeding, (nasogastric) CH 08, L 40cm, ster,disp"/>
    <n v="42231700"/>
    <s v="Nasoenteric Tubes"/>
    <s v="Each"/>
    <s v="DP.2651"/>
    <d v="2023-12-23T00:00:00"/>
    <s v="None/Loose"/>
    <n v="400"/>
    <n v="0"/>
    <n v="0"/>
    <n v="400"/>
    <n v="30"/>
    <n v="0"/>
    <n v="0"/>
    <n v="0"/>
    <n v="370"/>
    <n v="0.4"/>
    <n v="148"/>
  </r>
  <r>
    <n v="69"/>
    <x v="31"/>
    <s v="YE"/>
    <s v="YE02"/>
    <x v="124"/>
    <s v="Mokha City"/>
    <s v="Mokha"/>
    <s v="ALAGHBARI Mohammed"/>
    <s v="Ongoing"/>
    <n v="10002645"/>
    <s v="Tube:Nasogastric,05Fr"/>
    <s v="Tube , feeding,  (nasogastric) CH 05, L40cm, ster,disp"/>
    <n v="42231700"/>
    <s v="Nasoenteric Tubes"/>
    <s v="Each"/>
    <s v="DP.2651"/>
    <d v="2023-12-23T00:00:00"/>
    <s v="None/Loose"/>
    <n v="160"/>
    <n v="0"/>
    <n v="0"/>
    <n v="160"/>
    <n v="30"/>
    <n v="0"/>
    <n v="0"/>
    <n v="0"/>
    <n v="130"/>
    <n v="0.4"/>
    <n v="52"/>
  </r>
  <r>
    <n v="69"/>
    <x v="31"/>
    <s v="YE"/>
    <s v="YE02"/>
    <x v="124"/>
    <s v="Mokha City"/>
    <s v="Mokha"/>
    <s v="ALAGHBARI Mohammed"/>
    <s v="Ongoing"/>
    <n v="10002217"/>
    <s v="Chlorphenamine:Oral Pill,4mg"/>
    <s v="Afeel 4 mg, Chlorpheniramine tab"/>
    <n v="51310000"/>
    <s v="Antihistamines or H1 Blockers"/>
    <s v="Each"/>
    <s v="DP.2306"/>
    <d v="2021-12-31T00:00:00"/>
    <s v="Box/Carton"/>
    <n v="250"/>
    <n v="0"/>
    <n v="0"/>
    <n v="250"/>
    <n v="216"/>
    <n v="0"/>
    <n v="0"/>
    <n v="0"/>
    <n v="34"/>
    <n v="2"/>
    <n v="68"/>
  </r>
  <r>
    <n v="69"/>
    <x v="31"/>
    <s v="YE"/>
    <s v="YE02"/>
    <x v="124"/>
    <s v="Mokha City"/>
    <s v="Mokha"/>
    <s v="ALAGHBARI Mohammed"/>
    <s v="Ongoing"/>
    <n v="10002212"/>
    <s v="Amlodipine:Oral Pill,10mg"/>
    <s v="Amlodipine 10 mg"/>
    <n v="51430000"/>
    <s v="Antihypertensive Drugs"/>
    <s v="Each"/>
    <s v="DP.2306"/>
    <d v="2021-12-31T00:00:00"/>
    <s v="Box/Carton"/>
    <n v="0"/>
    <n v="16"/>
    <n v="0"/>
    <n v="16"/>
    <n v="0"/>
    <n v="0"/>
    <n v="0"/>
    <n v="0"/>
    <n v="16"/>
    <n v="4"/>
    <n v="64"/>
  </r>
  <r>
    <n v="69"/>
    <x v="31"/>
    <s v="YE"/>
    <s v="YE02"/>
    <x v="124"/>
    <s v="Mokha City"/>
    <s v="Mokha"/>
    <s v="ALAGHBARI Mohammed"/>
    <s v="Ongoing"/>
    <n v="10002711"/>
    <s v="Vitamin K:Injection,1mg/1ml,1ml"/>
    <s v="AMRI-K, V.K 1 mg / ml,"/>
    <n v="51191900"/>
    <s v="Vitamins, Minerals, Nutritional Therapy Products"/>
    <s v="Each"/>
    <s v="DP.2306"/>
    <d v="2021-12-31T00:00:00"/>
    <s v="Box/Carton"/>
    <n v="10"/>
    <n v="0"/>
    <n v="0"/>
    <n v="10"/>
    <n v="2"/>
    <n v="0"/>
    <n v="0"/>
    <n v="0"/>
    <n v="8"/>
    <n v="1"/>
    <n v="8"/>
  </r>
  <r>
    <n v="69"/>
    <x v="31"/>
    <s v="YE"/>
    <s v="YE02"/>
    <x v="124"/>
    <s v="Mokha City"/>
    <s v="Mokha"/>
    <s v="ALAGHBARI Mohammed"/>
    <s v="Ongoing"/>
    <n v="10002044"/>
    <s v="Benzyl Benzoate:Lotion,25%,500ml"/>
    <s v="Benzyl benzoate 25% lotion  1 litre bottle"/>
    <n v="51241200"/>
    <s v="Dermatologic Agents"/>
    <s v="Each"/>
    <s v="DP.2306"/>
    <d v="2021-12-31T00:00:00"/>
    <s v="None/Loose"/>
    <n v="15"/>
    <n v="0"/>
    <n v="0"/>
    <n v="15"/>
    <n v="8"/>
    <n v="0"/>
    <n v="0"/>
    <n v="0"/>
    <n v="7"/>
    <n v="4"/>
    <n v="28"/>
  </r>
  <r>
    <n v="69"/>
    <x v="31"/>
    <s v="YE"/>
    <s v="YE02"/>
    <x v="124"/>
    <s v="Mokha City"/>
    <s v="Mokha"/>
    <s v="ALAGHBARI Mohammed"/>
    <s v="Ongoing"/>
    <n v="10002726"/>
    <s v="Calcium Gluconate:Injection,100mg/1ml,10ml"/>
    <s v="Calc.glucon.inj. 100mg/ml 10ml amp"/>
    <n v="51191900"/>
    <s v="Vitamins, Minerals, Nutritional Therapy Products"/>
    <s v="Each"/>
    <s v="DP.2306"/>
    <d v="2021-12-31T00:00:00"/>
    <s v="Box/Carton"/>
    <n v="6"/>
    <n v="0"/>
    <n v="0"/>
    <n v="6"/>
    <n v="0"/>
    <n v="0"/>
    <n v="0"/>
    <n v="0"/>
    <n v="6"/>
    <n v="0.6"/>
    <n v="3.6"/>
  </r>
  <r>
    <n v="69"/>
    <x v="31"/>
    <s v="YE"/>
    <s v="YE02"/>
    <x v="124"/>
    <s v="Mokha City"/>
    <s v="Mokha"/>
    <s v="ALAGHBARI Mohammed"/>
    <s v="Ongoing"/>
    <n v="10002735"/>
    <s v="Carbamazepine:Oral Pill,200mg"/>
    <s v="Carbamazepine 200mg tabs"/>
    <n v="51140000"/>
    <s v="Central Nervous System Drugs, Anticonvulsants/Antiepileptics"/>
    <s v="Each"/>
    <s v="DP.2306"/>
    <d v="2021-12-31T00:00:00"/>
    <s v="Box/Carton"/>
    <n v="132"/>
    <n v="0"/>
    <n v="0"/>
    <n v="132"/>
    <n v="55"/>
    <n v="0"/>
    <n v="0"/>
    <n v="0"/>
    <n v="77"/>
    <n v="10"/>
    <n v="770"/>
  </r>
  <r>
    <n v="69"/>
    <x v="31"/>
    <s v="YE"/>
    <s v="YE02"/>
    <x v="124"/>
    <s v="Mokha City"/>
    <s v="Mokha"/>
    <s v="ALAGHBARI Mohammed"/>
    <s v="Ongoing"/>
    <n v="10002213"/>
    <s v="Ceftriaxone:Injection,1g"/>
    <s v="Ceftriaxone pdr/inj 1g vial"/>
    <n v="51280000"/>
    <s v="Antibacterials"/>
    <s v="Each"/>
    <s v="DP.2306"/>
    <d v="2021-12-31T00:00:00"/>
    <s v="Box/Carton"/>
    <n v="480"/>
    <n v="1250"/>
    <n v="0"/>
    <n v="1730"/>
    <n v="1586"/>
    <n v="0"/>
    <n v="0"/>
    <n v="0"/>
    <n v="144"/>
    <n v="5"/>
    <n v="720"/>
  </r>
  <r>
    <n v="69"/>
    <x v="31"/>
    <s v="YE"/>
    <s v="YE02"/>
    <x v="124"/>
    <s v="Mokha City"/>
    <s v="Mokha"/>
    <s v="ALAGHBARI Mohammed"/>
    <s v="Ongoing"/>
    <n v="10002660"/>
    <s v="Glucose:Infusion,5%,500ml"/>
    <s v="Dextrose 5% 500ml"/>
    <n v="51191600"/>
    <s v="Electrolytes, Normal Saline Solution, Water For Injection"/>
    <s v="Each"/>
    <s v="DP.2306"/>
    <d v="2021-12-31T00:00:00"/>
    <s v="Box/Carton"/>
    <n v="350"/>
    <n v="325"/>
    <n v="0"/>
    <n v="675"/>
    <n v="450"/>
    <n v="0"/>
    <n v="0"/>
    <n v="0"/>
    <n v="225"/>
    <n v="1"/>
    <n v="225"/>
  </r>
  <r>
    <n v="69"/>
    <x v="31"/>
    <s v="YE"/>
    <s v="YE02"/>
    <x v="124"/>
    <s v="Mokha City"/>
    <s v="Mokha"/>
    <s v="ALAGHBARI Mohammed"/>
    <s v="Ongoing"/>
    <n v="10002660"/>
    <s v="Glucose:Infusion,5%,500ml"/>
    <s v="Dextrose 5% 500ml"/>
    <n v="51191600"/>
    <s v="Electrolytes, Normal Saline Solution, Water For Injection"/>
    <s v="Each"/>
    <s v="DP.2651"/>
    <d v="2023-12-23T00:00:00"/>
    <s v="Box/Carton"/>
    <n v="100"/>
    <n v="400"/>
    <n v="0"/>
    <n v="500"/>
    <n v="400"/>
    <n v="0"/>
    <n v="0"/>
    <n v="0"/>
    <n v="100"/>
    <n v="1"/>
    <n v="100"/>
  </r>
  <r>
    <n v="69"/>
    <x v="31"/>
    <s v="YE"/>
    <s v="YE02"/>
    <x v="124"/>
    <s v="Mokha City"/>
    <s v="Mokha"/>
    <s v="ALAGHBARI Mohammed"/>
    <s v="Ongoing"/>
    <n v="10002739"/>
    <s v="Cefixime:Oral Liquid,100mg/5ml,50ml"/>
    <s v="GELEXIM OS  Cefixime Oral Suspension 100 ml/5ml, 40 ml"/>
    <n v="51280000"/>
    <s v="Antibacterials"/>
    <s v="Each"/>
    <s v="DP.2306"/>
    <d v="2021-12-31T00:00:00"/>
    <s v="Box/Carton"/>
    <n v="0"/>
    <n v="1000"/>
    <n v="0"/>
    <n v="1000"/>
    <n v="260"/>
    <n v="0"/>
    <n v="0"/>
    <n v="0"/>
    <n v="740"/>
    <n v="1"/>
    <n v="740"/>
  </r>
  <r>
    <n v="69"/>
    <x v="31"/>
    <s v="YE"/>
    <s v="YE02"/>
    <x v="124"/>
    <s v="Mokha City"/>
    <s v="Mokha"/>
    <s v="ALAGHBARI Mohammed"/>
    <s v="Ongoing"/>
    <n v="10002650"/>
    <s v="Dextrose/ Sodium Chloride:Infusion,5%/0.9%,500ml"/>
    <s v="DNS W/V 500ml"/>
    <n v="51191600"/>
    <s v="Electrolytes, Normal Saline Solution, Water For Injection"/>
    <s v="Each"/>
    <s v="DP.2306"/>
    <d v="2021-12-31T00:00:00"/>
    <s v="Box/Carton"/>
    <n v="0"/>
    <n v="1300"/>
    <n v="0"/>
    <n v="1300"/>
    <n v="541"/>
    <n v="0"/>
    <n v="0"/>
    <n v="0"/>
    <n v="759"/>
    <n v="1"/>
    <n v="759"/>
  </r>
  <r>
    <n v="69"/>
    <x v="31"/>
    <s v="YE"/>
    <s v="YE02"/>
    <x v="124"/>
    <s v="Mokha City"/>
    <s v="Mokha"/>
    <s v="ALAGHBARI Mohammed"/>
    <s v="Ongoing"/>
    <n v="10002223"/>
    <s v="Glibenclamide:Oral Pill,5mg"/>
    <s v="Glibenclamide 5 mg  Diaben 5mg"/>
    <n v="51181500"/>
    <s v="Anti-Diabetic Medicines"/>
    <s v="Each"/>
    <s v="DP.2306"/>
    <d v="2021-12-31T00:00:00"/>
    <s v="Box/Carton"/>
    <n v="269"/>
    <n v="285"/>
    <n v="0"/>
    <n v="554"/>
    <n v="469"/>
    <n v="0"/>
    <n v="0"/>
    <n v="0"/>
    <n v="85"/>
    <n v="0.38"/>
    <n v="32.299999999999997"/>
  </r>
  <r>
    <n v="69"/>
    <x v="31"/>
    <s v="YE"/>
    <s v="YE02"/>
    <x v="124"/>
    <s v="Mokha City"/>
    <s v="Mokha"/>
    <s v="ALAGHBARI Mohammed"/>
    <s v="Ongoing"/>
    <n v="10002217"/>
    <s v="Chlorphenamine:Oral Pill,4mg"/>
    <s v="Histavil 4 mg, Chlorpheniramine tab"/>
    <n v="51310000"/>
    <s v="Antihistamines or H1 Blockers"/>
    <s v="Each"/>
    <s v="DP.2651"/>
    <d v="2023-12-23T00:00:00"/>
    <s v="Box/Carton"/>
    <n v="0"/>
    <n v="171.5"/>
    <n v="0"/>
    <n v="171.5"/>
    <n v="170"/>
    <n v="0"/>
    <n v="0"/>
    <n v="0"/>
    <n v="1.5"/>
    <n v="2"/>
    <n v="3"/>
  </r>
  <r>
    <n v="69"/>
    <x v="31"/>
    <s v="YE"/>
    <s v="YE02"/>
    <x v="124"/>
    <s v="Mokha City"/>
    <s v="Mokha"/>
    <s v="ALAGHBARI Mohammed"/>
    <s v="Ongoing"/>
    <n v="10002225"/>
    <s v="Hydrochlorothiazide:Oral Pill,25mg"/>
    <s v="Hydrochlorothiazide 25mg tabs"/>
    <n v="51191500"/>
    <s v="Diuretics"/>
    <s v="Each"/>
    <s v="DP.2306"/>
    <d v="2021-12-31T00:00:00"/>
    <s v="Box/Carton"/>
    <n v="30"/>
    <n v="0"/>
    <n v="0"/>
    <n v="30"/>
    <n v="21"/>
    <n v="0"/>
    <n v="0"/>
    <n v="0"/>
    <n v="9"/>
    <n v="7"/>
    <n v="63"/>
  </r>
  <r>
    <n v="69"/>
    <x v="31"/>
    <s v="YE"/>
    <s v="YE02"/>
    <x v="124"/>
    <s v="Mokha City"/>
    <s v="Mokha"/>
    <s v="ALAGHBARI Mohammed"/>
    <s v="Ongoing"/>
    <n v="10002651"/>
    <s v="Ibuprofen:Oral Liquid,100mg/5ml,60ml"/>
    <s v="Ibuprofen 100mg /5ml, oral suspension 60 ml, IBOFEN"/>
    <n v="51380000"/>
    <s v="Nonsteroidal Anti-inflammatory Drugs (NSAIDs)"/>
    <s v="Each"/>
    <s v="DP.2360"/>
    <d v="2023-03-31T00:00:00"/>
    <s v="Box/Carton"/>
    <n v="0"/>
    <n v="4000"/>
    <n v="0"/>
    <n v="4000"/>
    <n v="2580"/>
    <n v="0"/>
    <n v="0"/>
    <n v="0"/>
    <n v="1420"/>
    <n v="0.7"/>
    <n v="994"/>
  </r>
  <r>
    <n v="69"/>
    <x v="31"/>
    <s v="YE"/>
    <s v="YE02"/>
    <x v="124"/>
    <s v="Mokha City"/>
    <s v="Mokha"/>
    <s v="ALAGHBARI Mohammed"/>
    <s v="Ongoing"/>
    <n v="10002651"/>
    <s v="Ibuprofen:Oral Liquid,100mg/5ml,60ml"/>
    <s v="Ibuprofen 100 mg suspension  Improfen 100 mg suspension"/>
    <n v="51380000"/>
    <s v="Nonsteroidal Anti-inflammatory Drugs (NSAIDs)"/>
    <s v="Each"/>
    <s v="DP.2651"/>
    <d v="2023-12-23T00:00:00"/>
    <s v="Box/Carton"/>
    <n v="0"/>
    <n v="1000"/>
    <n v="0"/>
    <n v="1000"/>
    <n v="0"/>
    <n v="0"/>
    <n v="0"/>
    <n v="0"/>
    <n v="1000"/>
    <n v="0.7"/>
    <n v="700"/>
  </r>
  <r>
    <n v="69"/>
    <x v="31"/>
    <s v="YE"/>
    <s v="YE02"/>
    <x v="124"/>
    <s v="Mokha City"/>
    <s v="Mokha"/>
    <s v="ALAGHBARI Mohammed"/>
    <s v="Ongoing"/>
    <n v="10001699"/>
    <s v="Gauze:Roll"/>
    <s v="Gauze Bandage, 8cmx4m,roll"/>
    <n v="42311550"/>
    <s v="Dry Gauze Swabs"/>
    <s v="Each"/>
    <s v="DP.2518"/>
    <d v="2023-06-30T00:00:00"/>
    <s v="Roll"/>
    <n v="2448"/>
    <n v="0"/>
    <n v="0"/>
    <n v="2448"/>
    <n v="1584"/>
    <n v="0"/>
    <n v="0"/>
    <n v="0"/>
    <n v="864"/>
    <n v="0.3"/>
    <n v="259.2"/>
  </r>
  <r>
    <n v="69"/>
    <x v="31"/>
    <s v="YE"/>
    <s v="YE02"/>
    <x v="124"/>
    <s v="Mokha City"/>
    <s v="Mokha"/>
    <s v="ALAGHBARI Mohammed"/>
    <s v="Ongoing"/>
    <n v="10000269"/>
    <s v="Cotton Wool:Roll"/>
    <s v="Cotton wool carded, 500 g, roll (100% cotton) non-ster"/>
    <n v="42312301"/>
    <s v="Absorbers or Compresses For Wound Cleaning"/>
    <s v="Each"/>
    <s v="DP.2518"/>
    <d v="2023-06-30T00:00:00"/>
    <s v="Roll"/>
    <n v="24"/>
    <n v="0"/>
    <n v="0"/>
    <n v="24"/>
    <n v="8"/>
    <n v="0"/>
    <n v="0"/>
    <n v="0"/>
    <n v="16"/>
    <n v="4"/>
    <n v="64"/>
  </r>
  <r>
    <n v="69"/>
    <x v="31"/>
    <s v="YE"/>
    <s v="YE02"/>
    <x v="124"/>
    <s v="Mokha City"/>
    <s v="Mokha"/>
    <s v="ALAGHBARI Mohammed"/>
    <s v="Ongoing"/>
    <n v="10001457"/>
    <s v="Glove:Medical Examination,Latex,Non-Sterile,Powder-Free,Medium"/>
    <s v="Gloves examination, Latex, powder,non sterile disp. Size M"/>
    <n v="42132203"/>
    <s v="Medical Exam or Non Surgical Procedure Gloves"/>
    <s v="Each"/>
    <s v="DP.2518"/>
    <d v="2023-06-30T00:00:00"/>
    <s v="Box/Carton"/>
    <n v="12"/>
    <n v="0"/>
    <n v="0"/>
    <n v="12"/>
    <n v="0"/>
    <n v="0"/>
    <n v="0"/>
    <n v="0"/>
    <n v="12"/>
    <n v="8"/>
    <n v="96"/>
  </r>
  <r>
    <n v="69"/>
    <x v="31"/>
    <s v="YE"/>
    <s v="YE02"/>
    <x v="124"/>
    <s v="Mokha City"/>
    <s v="Mokha"/>
    <s v="ALAGHBARI Mohammed"/>
    <s v="Ongoing"/>
    <n v="10001491"/>
    <s v="Soap:Body,Bar"/>
    <s v="Soap, toilet, bar ,approx. 110 g, wrapped"/>
    <n v="53131608"/>
    <s v="Hand, Face, Body and Multipurpose Soaps"/>
    <s v="Each"/>
    <s v="DP.2651"/>
    <d v="2023-12-23T00:00:00"/>
    <s v="Box/Carton"/>
    <n v="120"/>
    <n v="0"/>
    <n v="0"/>
    <n v="120"/>
    <n v="0"/>
    <n v="0"/>
    <n v="0"/>
    <n v="0"/>
    <n v="120"/>
    <n v="0.54"/>
    <n v="64.8"/>
  </r>
  <r>
    <n v="69"/>
    <x v="31"/>
    <s v="YE"/>
    <s v="YE02"/>
    <x v="124"/>
    <s v="Mokha City"/>
    <s v="Mokha"/>
    <s v="ALAGHBARI Mohammed"/>
    <s v="Ongoing"/>
    <n v="10000314"/>
    <s v="Drum:Autoclave"/>
    <s v="Drum,sterilizing,150mm diam"/>
    <n v="42281509"/>
    <s v="Sterilisation Drums"/>
    <s v="Each"/>
    <s v="DP.2518"/>
    <d v="2023-06-30T00:00:00"/>
    <s v="Box/Carton"/>
    <n v="6"/>
    <n v="0"/>
    <n v="0"/>
    <n v="6"/>
    <n v="0"/>
    <n v="0"/>
    <n v="0"/>
    <n v="0"/>
    <n v="6"/>
    <n v="3"/>
    <n v="18"/>
  </r>
  <r>
    <n v="69"/>
    <x v="31"/>
    <s v="YE"/>
    <s v="YE02"/>
    <x v="124"/>
    <s v="Mokha City"/>
    <s v="Mokha"/>
    <s v="ALAGHBARI Mohammed"/>
    <s v="Ongoing"/>
    <n v="10001396"/>
    <s v="Forceps:Surgical"/>
    <s v="Forceps, artery, Kocher, 140mm,str"/>
    <n v="42291802"/>
    <s v="Surgical Forceps"/>
    <s v="Each"/>
    <s v="DP.2518"/>
    <d v="2023-06-30T00:00:00"/>
    <s v="Box/Carton"/>
    <n v="6"/>
    <n v="0"/>
    <n v="0"/>
    <n v="6"/>
    <n v="0"/>
    <n v="0"/>
    <n v="0"/>
    <n v="0"/>
    <n v="6"/>
    <n v="5"/>
    <n v="30"/>
  </r>
  <r>
    <n v="69"/>
    <x v="31"/>
    <s v="YE"/>
    <s v="YE02"/>
    <x v="124"/>
    <s v="Mokha City"/>
    <s v="Mokha"/>
    <s v="ALAGHBARI Mohammed"/>
    <s v="Ongoing"/>
    <n v="10000436"/>
    <s v="Otoscope Set"/>
    <s v="Diagnostic set Otoscope/ ophthalmoscope set, cased"/>
    <n v="42182005"/>
    <s v="Ophthalmoscopes and Otoscopes and Scope Sets"/>
    <s v="Each"/>
    <s v="DP.2518"/>
    <d v="2023-06-30T00:00:00"/>
    <s v="Box/Carton"/>
    <n v="3"/>
    <n v="0"/>
    <n v="0"/>
    <n v="3"/>
    <n v="3"/>
    <n v="0"/>
    <n v="0"/>
    <n v="0"/>
    <n v="0"/>
    <n v="30"/>
    <n v="0"/>
  </r>
  <r>
    <n v="69"/>
    <x v="31"/>
    <s v="YE"/>
    <s v="YE02"/>
    <x v="124"/>
    <s v="Mokha City"/>
    <s v="Mokha"/>
    <s v="ALAGHBARI Mohammed"/>
    <s v="Ongoing"/>
    <n v="10001352"/>
    <s v="Scale:Body Weight,Child and Adult"/>
    <s v="Weighting Scale mother/child 150 kg .batteries"/>
    <n v="41111508"/>
    <s v="Body Weight Scales"/>
    <s v="Each"/>
    <s v="DP.2518"/>
    <d v="2023-06-30T00:00:00"/>
    <s v="Box/Carton"/>
    <n v="3"/>
    <n v="0"/>
    <n v="0"/>
    <n v="3"/>
    <n v="0"/>
    <n v="0"/>
    <n v="0"/>
    <n v="0"/>
    <n v="3"/>
    <n v="250"/>
    <n v="750"/>
  </r>
  <r>
    <n v="69"/>
    <x v="31"/>
    <s v="YE"/>
    <s v="YE02"/>
    <x v="124"/>
    <s v="Mokha City"/>
    <s v="Mokha"/>
    <s v="ALAGHBARI Mohammed"/>
    <s v="Ongoing"/>
    <n v="10001394"/>
    <s v="Scissors:Surgical"/>
    <s v="Scissors,Deaver,140mm,str,s/b"/>
    <n v="42291600"/>
    <s v="Surgical Cutting Instruments and Snares and Related Products"/>
    <s v="Each"/>
    <s v="DP.2518"/>
    <d v="2023-06-30T00:00:00"/>
    <s v="Box/Carton"/>
    <n v="6"/>
    <n v="0"/>
    <n v="0"/>
    <n v="6"/>
    <n v="0"/>
    <n v="0"/>
    <n v="0"/>
    <n v="0"/>
    <n v="6"/>
    <n v="5"/>
    <n v="30"/>
  </r>
  <r>
    <n v="69"/>
    <x v="31"/>
    <s v="YE"/>
    <s v="YE02"/>
    <x v="124"/>
    <s v="Mokha City"/>
    <s v="Mokha"/>
    <s v="ALAGHBARI Mohammed"/>
    <s v="Ongoing"/>
    <n v="10001474"/>
    <s v="Battery:Household,AA"/>
    <s v="Battery,drycell,alkaline,'AA',1.5V/PAC-4"/>
    <n v="26111700"/>
    <s v="Batteries and Cells and Accessories"/>
    <s v="Each"/>
    <s v="DP.2518"/>
    <d v="2023-06-30T00:00:00"/>
    <s v="Box/Carton"/>
    <n v="9"/>
    <n v="0"/>
    <n v="0"/>
    <n v="9"/>
    <n v="0"/>
    <n v="0"/>
    <n v="0"/>
    <n v="0"/>
    <n v="9"/>
    <n v="1"/>
    <n v="9"/>
  </r>
  <r>
    <n v="69"/>
    <x v="31"/>
    <s v="YE"/>
    <s v="YE02"/>
    <x v="124"/>
    <s v="Mokha City"/>
    <s v="Mokha"/>
    <s v="ALAGHBARI Mohammed"/>
    <s v="Ongoing"/>
    <n v="10000579"/>
    <s v="Stethoscope:Foetal"/>
    <s v="Stethoscope, foetal, Pinard"/>
    <n v="42182100"/>
    <s v="Stethoscopes and Related Products"/>
    <s v="Each"/>
    <s v="DP.2518"/>
    <d v="2023-06-30T00:00:00"/>
    <s v="Box/Carton"/>
    <n v="3"/>
    <n v="0"/>
    <n v="0"/>
    <n v="3"/>
    <n v="3"/>
    <n v="0"/>
    <n v="0"/>
    <n v="0"/>
    <n v="0"/>
    <n v="40"/>
    <n v="0"/>
  </r>
  <r>
    <n v="69"/>
    <x v="31"/>
    <s v="YE"/>
    <s v="YE02"/>
    <x v="124"/>
    <s v="Mokha City"/>
    <s v="Mokha"/>
    <s v="ALAGHBARI Mohammed"/>
    <s v="Ongoing"/>
    <n v="10000705"/>
    <s v="Stove:Heating"/>
    <s v="Stove,kerosene,single-burner,pressure"/>
    <n v="40101808"/>
    <s v="Heating Stoves - Emergency Multipurpose"/>
    <s v="Each"/>
    <s v="DP.2518"/>
    <d v="2023-06-30T00:00:00"/>
    <s v="Box/Carton"/>
    <n v="3"/>
    <n v="0"/>
    <n v="0"/>
    <n v="3"/>
    <n v="0"/>
    <n v="0"/>
    <n v="0"/>
    <n v="0"/>
    <n v="3"/>
    <n v="35"/>
    <n v="105"/>
  </r>
  <r>
    <n v="69"/>
    <x v="31"/>
    <s v="YE"/>
    <s v="YE02"/>
    <x v="124"/>
    <s v="Mokha City"/>
    <s v="Mokha"/>
    <s v="ALAGHBARI Mohammed"/>
    <s v="Ongoing"/>
    <n v="10000186"/>
    <s v="Book:Reference"/>
    <s v="Book, exercise, A 4,5mm- sqre, 160 pgs"/>
    <n v="55101524"/>
    <s v="Reference Books"/>
    <s v="Each"/>
    <s v="DP.2518"/>
    <d v="2023-06-30T00:00:00"/>
    <s v="Box/Carton"/>
    <n v="48"/>
    <n v="0"/>
    <n v="0"/>
    <n v="48"/>
    <n v="33"/>
    <n v="0"/>
    <n v="0"/>
    <n v="0"/>
    <n v="15"/>
    <n v="6"/>
    <n v="90"/>
  </r>
  <r>
    <n v="69"/>
    <x v="31"/>
    <s v="YE"/>
    <s v="YE02"/>
    <x v="124"/>
    <s v="Mokha City"/>
    <s v="Mokha"/>
    <s v="ALAGHBARI Mohammed"/>
    <s v="Ongoing"/>
    <n v="10001790"/>
    <s v="Bag:Plastic"/>
    <s v="Sachet,tablet,plastic,10x16cm"/>
    <n v="24111503"/>
    <s v="Plastic Bags"/>
    <s v="Each"/>
    <s v="DP.2518"/>
    <d v="2023-06-30T00:00:00"/>
    <s v="Bag/Sack"/>
    <n v="240"/>
    <n v="0"/>
    <n v="0"/>
    <n v="240"/>
    <n v="0"/>
    <n v="0"/>
    <n v="0"/>
    <n v="0"/>
    <n v="240"/>
    <n v="15"/>
    <n v="3600"/>
  </r>
  <r>
    <n v="69"/>
    <x v="31"/>
    <s v="YE"/>
    <s v="YE02"/>
    <x v="124"/>
    <s v="Mokha City"/>
    <s v="Mokha"/>
    <s v="ALAGHBARI Mohammed"/>
    <s v="Ongoing"/>
    <n v="10000449"/>
    <s v="Pen:Writing"/>
    <s v="Pen, ball-point, blue"/>
    <n v="44121700"/>
    <s v="Writing and Marking Instruments"/>
    <s v="Each"/>
    <s v="DP.2518"/>
    <d v="2023-06-30T00:00:00"/>
    <s v="Box/Carton"/>
    <n v="12"/>
    <n v="0"/>
    <n v="0"/>
    <n v="12"/>
    <n v="4"/>
    <n v="0"/>
    <n v="0"/>
    <n v="0"/>
    <n v="8"/>
    <n v="1.2"/>
    <n v="9.6"/>
  </r>
  <r>
    <n v="69"/>
    <x v="31"/>
    <s v="YE"/>
    <s v="YE02"/>
    <x v="124"/>
    <s v="Mokha City"/>
    <s v="Mokha"/>
    <s v="ALAGHBARI Mohammed"/>
    <s v="Ongoing"/>
    <n v="10000200"/>
    <s v="Brush:Scrub"/>
    <s v="Brush, hand, scrubbing, plastic"/>
    <n v="47131605"/>
    <s v="Cleaning Brushes"/>
    <s v="Each"/>
    <s v="DP.2518"/>
    <d v="2023-06-30T00:00:00"/>
    <s v="Box/Carton"/>
    <n v="6"/>
    <n v="0"/>
    <n v="0"/>
    <n v="6"/>
    <n v="0"/>
    <n v="0"/>
    <n v="0"/>
    <n v="0"/>
    <n v="6"/>
    <n v="1.6"/>
    <n v="9.6"/>
  </r>
  <r>
    <n v="69"/>
    <x v="31"/>
    <s v="YE"/>
    <s v="YE02"/>
    <x v="124"/>
    <s v="Mokha City"/>
    <s v="Mokha"/>
    <s v="ALAGHBARI Mohammed"/>
    <s v="Ongoing"/>
    <n v="10001219"/>
    <s v="Sheet Set:Bed,Single"/>
    <s v="Sheeting or Drawsheet,plastic,90x180cm"/>
    <n v="52121509"/>
    <s v="Bed Sheets and Pillow Cases"/>
    <s v="Each"/>
    <s v="DP.2518"/>
    <d v="2023-06-30T00:00:00"/>
    <s v="Box/Carton"/>
    <n v="6"/>
    <n v="0"/>
    <n v="0"/>
    <n v="6"/>
    <n v="0"/>
    <n v="0"/>
    <n v="0"/>
    <n v="0"/>
    <n v="6"/>
    <n v="3"/>
    <n v="18"/>
  </r>
  <r>
    <n v="69"/>
    <x v="31"/>
    <s v="YE"/>
    <s v="YE02"/>
    <x v="124"/>
    <s v="Mokha City"/>
    <s v="Mokha"/>
    <s v="ALAGHBARI Mohammed"/>
    <s v="Ongoing"/>
    <n v="10001790"/>
    <s v="Bag:Plastic"/>
    <s v="Bag , Sachet, plastic, for health card, 110 x 230 mm, snap-lock fastening"/>
    <n v="24111503"/>
    <s v="Plastic Bags"/>
    <s v="Each"/>
    <s v="DP.2651"/>
    <d v="2023-12-23T00:00:00"/>
    <s v="Box/Carton"/>
    <n v="12"/>
    <n v="0"/>
    <n v="0"/>
    <n v="12"/>
    <n v="3"/>
    <n v="0"/>
    <n v="0"/>
    <n v="0"/>
    <n v="9"/>
    <n v="3"/>
    <n v="27"/>
  </r>
  <r>
    <n v="69"/>
    <x v="31"/>
    <s v="YE"/>
    <s v="YE02"/>
    <x v="124"/>
    <s v="Mokha City"/>
    <s v="Mokha"/>
    <s v="ALAGHBARI Mohammed"/>
    <s v="Ongoing"/>
    <n v="10001469"/>
    <s v="Apron:Medical Staff"/>
    <s v="Apron,protection,plastic,dispos"/>
    <n v="42131601"/>
    <s v="Medical Aprons or Bibs"/>
    <s v="Each"/>
    <s v="DP.2518"/>
    <d v="2023-06-30T00:00:00"/>
    <s v="Box/Carton"/>
    <n v="1"/>
    <n v="0"/>
    <n v="0"/>
    <n v="1"/>
    <n v="0"/>
    <n v="0"/>
    <n v="0"/>
    <n v="0"/>
    <n v="1"/>
    <n v="13"/>
    <n v="13"/>
  </r>
  <r>
    <n v="69"/>
    <x v="31"/>
    <s v="YE"/>
    <s v="YE02"/>
    <x v="124"/>
    <s v="Mokha City"/>
    <s v="Mokha"/>
    <s v="ALAGHBARI Mohammed"/>
    <s v="Ongoing"/>
    <n v="10000332"/>
    <s v="Filter:Water"/>
    <s v="Water Filter, 2 PP drinking, candle, 10-80l/day,SS"/>
    <n v="40161502"/>
    <s v="Water Filters"/>
    <s v="Each"/>
    <s v="DP.2518"/>
    <d v="2023-06-30T00:00:00"/>
    <s v="Box/Carton"/>
    <n v="3"/>
    <n v="0"/>
    <n v="0"/>
    <n v="3"/>
    <n v="0"/>
    <n v="0"/>
    <n v="0"/>
    <n v="0"/>
    <n v="3"/>
    <n v="10"/>
    <n v="30"/>
  </r>
  <r>
    <n v="69"/>
    <x v="31"/>
    <s v="YE"/>
    <s v="YE02"/>
    <x v="124"/>
    <s v="Mokha City"/>
    <s v="Mokha"/>
    <s v="ALAGHBARI Mohammed"/>
    <s v="Ongoing"/>
    <n v="10000438"/>
    <s v="Oximeter:Pulse"/>
    <s v="Pulseoximeter, spot-check,w/accessories"/>
    <n v="42181801"/>
    <s v="Pulse Oximeter Units"/>
    <s v="Each"/>
    <s v="DP.2518"/>
    <d v="2023-06-30T00:00:00"/>
    <s v="Box/Carton"/>
    <n v="1"/>
    <n v="0"/>
    <n v="0"/>
    <n v="1"/>
    <n v="0"/>
    <n v="0"/>
    <n v="0"/>
    <n v="0"/>
    <n v="1"/>
    <n v="50"/>
    <n v="50"/>
  </r>
  <r>
    <n v="69"/>
    <x v="31"/>
    <s v="YE"/>
    <s v="YE02"/>
    <x v="124"/>
    <s v="Mokha City"/>
    <s v="Mokha"/>
    <s v="ALAGHBARI Mohammed"/>
    <s v="Ongoing"/>
    <n v="10001351"/>
    <s v="Scale:Body Weight,Infant"/>
    <s v="Weighting Scale, infant,springtype, without 25kg x 100g  without   trousers for babyweighing"/>
    <n v="41111508"/>
    <s v="Body Weight Scales"/>
    <s v="Each"/>
    <s v="DP.2518"/>
    <d v="2023-06-30T00:00:00"/>
    <s v="Box/Carton"/>
    <n v="3"/>
    <n v="0"/>
    <n v="0"/>
    <n v="3"/>
    <n v="0"/>
    <n v="0"/>
    <n v="0"/>
    <n v="0"/>
    <n v="3"/>
    <n v="250"/>
    <n v="750"/>
  </r>
  <r>
    <n v="69"/>
    <x v="31"/>
    <s v="YE"/>
    <s v="YE02"/>
    <x v="124"/>
    <s v="Mokha City"/>
    <s v="Mokha"/>
    <s v="ALAGHBARI Mohammed"/>
    <s v="Ongoing"/>
    <n v="10001708"/>
    <s v="Thermometer:Medical,Digital Oral"/>
    <s v="Thermometer, electronic, digital,clinical, range 35.5-42.9 c, no Li"/>
    <n v="42182200"/>
    <s v="Medical Body Temperature Thermometers and Accessories"/>
    <s v="Each"/>
    <s v="DP.2518"/>
    <d v="2023-06-30T00:00:00"/>
    <s v="Box/Carton"/>
    <n v="10"/>
    <n v="0"/>
    <n v="0"/>
    <n v="10"/>
    <n v="5"/>
    <n v="0"/>
    <n v="0"/>
    <n v="0"/>
    <n v="5"/>
    <n v="25"/>
    <n v="125"/>
  </r>
  <r>
    <n v="69"/>
    <x v="31"/>
    <s v="YE"/>
    <s v="YE02"/>
    <x v="124"/>
    <s v="Mokha City"/>
    <s v="Mokha"/>
    <s v="ALAGHBARI Mohammed"/>
    <s v="Ongoing"/>
    <n v="10000166"/>
    <s v="Basin:Kidney"/>
    <s v="Basin,kidney,stainless steel,825ml"/>
    <n v="42141603"/>
    <s v="Emesis or Kidney Basins"/>
    <s v="Each"/>
    <s v="DP.2518"/>
    <d v="2023-06-30T00:00:00"/>
    <s v="Box/Carton"/>
    <n v="6"/>
    <n v="0"/>
    <n v="0"/>
    <n v="6"/>
    <n v="0"/>
    <n v="0"/>
    <n v="0"/>
    <n v="0"/>
    <n v="6"/>
    <n v="4"/>
    <n v="24"/>
  </r>
  <r>
    <n v="69"/>
    <x v="31"/>
    <s v="YE"/>
    <s v="YE02"/>
    <x v="124"/>
    <s v="Mokha City"/>
    <s v="Mokha"/>
    <s v="ALAGHBARI Mohammed"/>
    <s v="Ongoing"/>
    <n v="10001412"/>
    <s v="Bowl:Medical Gallipot"/>
    <s v="1 cup, Bowl,stainless steel,180ml"/>
    <n v="42141606"/>
    <s v="Medical Multipurpose Basins and Bowls"/>
    <s v="Each"/>
    <s v="DP.2518"/>
    <d v="2023-06-30T00:00:00"/>
    <s v="Box/Carton"/>
    <n v="6"/>
    <n v="0"/>
    <n v="0"/>
    <n v="6"/>
    <n v="0"/>
    <n v="0"/>
    <n v="0"/>
    <n v="0"/>
    <n v="6"/>
    <n v="2"/>
    <n v="12"/>
  </r>
  <r>
    <n v="69"/>
    <x v="31"/>
    <s v="YE"/>
    <s v="YE02"/>
    <x v="124"/>
    <s v="Mokha City"/>
    <s v="Mokha"/>
    <s v="ALAGHBARI Mohammed"/>
    <s v="Ongoing"/>
    <n v="10000593"/>
    <s v="Tape Measure:Medical"/>
    <s v="1 Tape measure, 150 cm (60), graduation 1 mm (0.125), graduation cm one side/inches other side, fiber glass/vinyl coated PVC"/>
    <n v="42182700"/>
    <s v="Medical Exam Size Measuring Devices"/>
    <s v="Each"/>
    <s v="DP.2518"/>
    <d v="2023-06-30T00:00:00"/>
    <s v="Box/Carton"/>
    <n v="15"/>
    <n v="0"/>
    <n v="0"/>
    <n v="15"/>
    <n v="0"/>
    <n v="0"/>
    <n v="0"/>
    <n v="0"/>
    <n v="15"/>
    <n v="2"/>
    <n v="30"/>
  </r>
  <r>
    <n v="69"/>
    <x v="31"/>
    <s v="YE"/>
    <s v="YE02"/>
    <x v="124"/>
    <s v="Mokha City"/>
    <s v="Mokha"/>
    <s v="ALAGHBARI Mohammed"/>
    <s v="Ongoing"/>
    <n v="10000630"/>
    <s v="Tray:Cash"/>
    <s v="1 tray, dressing, 30 x 20 x 3 cm, without lid, stainless steel"/>
    <n v="44111600"/>
    <s v="Cash Handling Supplies"/>
    <s v="Each"/>
    <s v="DP.2518"/>
    <d v="2023-06-30T00:00:00"/>
    <s v="Box/Carton"/>
    <n v="3"/>
    <n v="0"/>
    <n v="0"/>
    <n v="3"/>
    <n v="0"/>
    <n v="0"/>
    <n v="0"/>
    <n v="0"/>
    <n v="3"/>
    <n v="5"/>
    <n v="15"/>
  </r>
  <r>
    <n v="69"/>
    <x v="31"/>
    <s v="YE"/>
    <s v="YE02"/>
    <x v="124"/>
    <s v="Mokha City"/>
    <s v="Mokha"/>
    <s v="ALAGHBARI Mohammed"/>
    <s v="Ongoing"/>
    <n v="10001294"/>
    <s v="Drive:Flash USB Memory"/>
    <s v="1 USB stick, IEHK 2017 general information &amp; health guideline"/>
    <n v="43202010"/>
    <s v="USB Flash Memory Stick"/>
    <s v="Each"/>
    <s v="DP.2518"/>
    <d v="2023-06-30T00:00:00"/>
    <s v="Box/Carton"/>
    <n v="15"/>
    <n v="0"/>
    <n v="0"/>
    <n v="15"/>
    <n v="15"/>
    <n v="0"/>
    <n v="0"/>
    <n v="0"/>
    <n v="0"/>
    <n v="3"/>
    <n v="0"/>
  </r>
  <r>
    <n v="69"/>
    <x v="31"/>
    <s v="YE"/>
    <s v="YE02"/>
    <x v="124"/>
    <s v="Mokha City"/>
    <s v="Mokha"/>
    <s v="ALAGHBARI Mohammed"/>
    <s v="Ongoing"/>
    <n v="10001483"/>
    <s v="Cannula:IV,Size 18"/>
    <s v="Cannula, IV short, ( green) 18 G , ster,disp"/>
    <n v="42221500"/>
    <s v="Intravenous and Arterial Cannulas and Catheters and Accessories"/>
    <s v="Each"/>
    <s v="DP.2518"/>
    <d v="2023-06-30T00:00:00"/>
    <s v="Box/Carton"/>
    <n v="16"/>
    <n v="0"/>
    <n v="0"/>
    <n v="16"/>
    <n v="9"/>
    <n v="0"/>
    <n v="0"/>
    <n v="0"/>
    <n v="7"/>
    <n v="8"/>
    <n v="56"/>
  </r>
  <r>
    <n v="69"/>
    <x v="31"/>
    <s v="YE"/>
    <s v="YE02"/>
    <x v="124"/>
    <s v="Mokha City"/>
    <s v="Mokha"/>
    <s v="ALAGHBARI Mohammed"/>
    <s v="Ongoing"/>
    <n v="10001485"/>
    <s v="Cannula:IV,Size 22"/>
    <s v="Cannula,IV short, ( Blue) 22 G , ster,disp"/>
    <n v="42221500"/>
    <s v="Intravenous and Arterial Cannulas and Catheters and Accessories"/>
    <s v="Each"/>
    <s v="DP.2518"/>
    <d v="2023-06-30T00:00:00"/>
    <s v="Box/Carton"/>
    <n v="8"/>
    <n v="0"/>
    <n v="0"/>
    <n v="8"/>
    <n v="8"/>
    <n v="0"/>
    <n v="0"/>
    <n v="0"/>
    <n v="0"/>
    <n v="8"/>
    <n v="0"/>
  </r>
  <r>
    <n v="69"/>
    <x v="31"/>
    <s v="YE"/>
    <s v="YE02"/>
    <x v="124"/>
    <s v="Mokha City"/>
    <s v="Mokha"/>
    <s v="ALAGHBARI Mohammed"/>
    <s v="Ongoing"/>
    <n v="10001486"/>
    <s v="Cannula:IV,Size 24"/>
    <s v="Cannula,IV short, ( yellow) 24 G, ster,disp"/>
    <n v="42221500"/>
    <s v="Intravenous and Arterial Cannulas and Catheters and Accessories"/>
    <s v="Each"/>
    <s v="DP.2518"/>
    <d v="2023-06-30T00:00:00"/>
    <s v="Box/Carton"/>
    <n v="8"/>
    <n v="20"/>
    <n v="0"/>
    <n v="28"/>
    <n v="18"/>
    <n v="0"/>
    <n v="0"/>
    <n v="0"/>
    <n v="10"/>
    <n v="8"/>
    <n v="80"/>
  </r>
  <r>
    <n v="69"/>
    <x v="31"/>
    <s v="YE"/>
    <s v="YE02"/>
    <x v="124"/>
    <s v="Mokha City"/>
    <s v="Mokha"/>
    <s v="ALAGHBARI Mohammed"/>
    <s v="Ongoing"/>
    <n v="10001414"/>
    <s v="Swab:Gauze Pad"/>
    <s v="Compress, gauze pads , 10 x 10 cm, ster"/>
    <n v="42311550"/>
    <s v="Dry Gauze Swabs"/>
    <s v="Each"/>
    <s v="DP.2518"/>
    <d v="2023-06-30T00:00:00"/>
    <s v="Box/Carton"/>
    <n v="2000"/>
    <n v="0"/>
    <n v="0"/>
    <n v="2000"/>
    <n v="300"/>
    <n v="0"/>
    <n v="0"/>
    <n v="0"/>
    <n v="1700"/>
    <n v="0.5"/>
    <n v="850"/>
  </r>
  <r>
    <n v="69"/>
    <x v="31"/>
    <s v="YE"/>
    <s v="YE02"/>
    <x v="124"/>
    <s v="Mokha City"/>
    <s v="Mokha"/>
    <s v="ALAGHBARI Mohammed"/>
    <s v="Ongoing"/>
    <n v="10001456"/>
    <s v="Glove:Medical Examination,Latex,Non-Sterile,Powder-Free,Large"/>
    <s v="Gloves, Exa, Latex, HE*, w/opowder, nitr, size Large ,disp"/>
    <n v="42132203"/>
    <s v="Medical Exam or Non Surgical Procedure Gloves"/>
    <s v="Each"/>
    <s v="DP.2580"/>
    <d v="2024-07-31T00:00:00"/>
    <s v="Box/Carton"/>
    <n v="8"/>
    <n v="0"/>
    <n v="0"/>
    <n v="8"/>
    <n v="5"/>
    <n v="0"/>
    <n v="0"/>
    <n v="0"/>
    <n v="3"/>
    <n v="8"/>
    <n v="24"/>
  </r>
  <r>
    <n v="69"/>
    <x v="31"/>
    <s v="YE"/>
    <s v="YE02"/>
    <x v="124"/>
    <s v="Mokha City"/>
    <s v="Mokha"/>
    <s v="ALAGHBARI Mohammed"/>
    <s v="Ongoing"/>
    <n v="10001457"/>
    <s v="Glove:Medical Examination,Latex,Non-Sterile,Powder-Free,Medium"/>
    <s v="Gloves, Exa, Latex, HE*, w/opowder, nitr, size medium ,disp"/>
    <n v="42132203"/>
    <s v="Medical Exam or Non Surgical Procedure Gloves"/>
    <s v="Each"/>
    <s v="DP.2651"/>
    <d v="2023-12-23T00:00:00"/>
    <s v="Box/Carton"/>
    <n v="8"/>
    <n v="0"/>
    <n v="0"/>
    <n v="8"/>
    <n v="0"/>
    <n v="0"/>
    <n v="0"/>
    <n v="0"/>
    <n v="8"/>
    <n v="8"/>
    <n v="64"/>
  </r>
  <r>
    <n v="69"/>
    <x v="31"/>
    <s v="YE"/>
    <s v="YE02"/>
    <x v="124"/>
    <s v="Mokha City"/>
    <s v="Mokha"/>
    <s v="ALAGHBARI Mohammed"/>
    <s v="Ongoing"/>
    <n v="10001458"/>
    <s v="Glove:Medical Examination,Latex,Non-Sterile,Powder-Free,Small"/>
    <s v="Gloves, Exa, Latex, HE*, w/opowder, nitr, size Small ,disp"/>
    <n v="42132203"/>
    <s v="Medical Exam or Non Surgical Procedure Gloves"/>
    <s v="Each"/>
    <s v="DP.2518"/>
    <d v="2023-06-30T00:00:00"/>
    <s v="Box/Carton"/>
    <n v="8"/>
    <n v="0"/>
    <n v="0"/>
    <n v="8"/>
    <n v="7"/>
    <n v="0"/>
    <n v="0"/>
    <n v="0"/>
    <n v="1"/>
    <n v="8"/>
    <n v="8"/>
  </r>
  <r>
    <n v="69"/>
    <x v="31"/>
    <s v="YE"/>
    <s v="YE02"/>
    <x v="124"/>
    <s v="Mokha City"/>
    <s v="Mokha"/>
    <s v="ALAGHBARI Mohammed"/>
    <s v="Ongoing"/>
    <n v="10001460"/>
    <s v="Glove:Surgical,Size 7"/>
    <s v="Gloves, surg, pwdfree, size 6.5, ster, s.u."/>
    <n v="42132205"/>
    <s v="Surgical Gloves"/>
    <s v="Each"/>
    <s v="DP.2518"/>
    <d v="2023-06-30T00:00:00"/>
    <s v="Box/Carton"/>
    <n v="8"/>
    <n v="0"/>
    <n v="0"/>
    <n v="8"/>
    <n v="0"/>
    <n v="0"/>
    <n v="0"/>
    <n v="0"/>
    <n v="8"/>
    <n v="8"/>
    <n v="64"/>
  </r>
  <r>
    <n v="69"/>
    <x v="31"/>
    <s v="YE"/>
    <s v="YE02"/>
    <x v="124"/>
    <s v="Mokha City"/>
    <s v="Mokha"/>
    <s v="ALAGHBARI Mohammed"/>
    <s v="Ongoing"/>
    <n v="10001461"/>
    <s v="Glove:Surgical,Size 8"/>
    <s v="Gloves, surg, pwdfree, 8.5 , ster,s.u."/>
    <n v="42132205"/>
    <s v="Surgical Gloves"/>
    <s v="Each"/>
    <s v="DP.2518"/>
    <d v="2023-06-30T00:00:00"/>
    <s v="Box/Carton"/>
    <n v="8"/>
    <n v="0"/>
    <n v="0"/>
    <n v="8"/>
    <n v="0"/>
    <n v="0"/>
    <n v="0"/>
    <n v="0"/>
    <n v="8"/>
    <n v="8"/>
    <n v="64"/>
  </r>
  <r>
    <n v="69"/>
    <x v="31"/>
    <s v="YE"/>
    <s v="YE02"/>
    <x v="124"/>
    <s v="Mokha City"/>
    <s v="Mokha"/>
    <s v="ALAGHBARI Mohammed"/>
    <s v="Ongoing"/>
    <n v="10000281"/>
    <s v="Cup:Urine Collection"/>
    <s v="Urine, collecting, Bag, 2000ml , 85 cm tube, str/dis"/>
    <n v="41104112"/>
    <s v="Urine Collection Containers"/>
    <s v="Each"/>
    <s v="DP.2518"/>
    <d v="2023-06-30T00:00:00"/>
    <s v="Box/Carton"/>
    <n v="80"/>
    <n v="0"/>
    <n v="0"/>
    <n v="80"/>
    <n v="0"/>
    <n v="0"/>
    <n v="0"/>
    <n v="0"/>
    <n v="80"/>
    <n v="0.4"/>
    <n v="32"/>
  </r>
  <r>
    <n v="69"/>
    <x v="31"/>
    <s v="YE"/>
    <s v="YE02"/>
    <x v="124"/>
    <s v="Mokha City"/>
    <s v="Mokha"/>
    <s v="ALAGHBARI Mohammed"/>
    <s v="Ongoing"/>
    <n v="10000242"/>
    <s v="Clamp:Umbilical Cord"/>
    <s v="Clamp, umbilical, 5.8 cm, ster ,disp"/>
    <n v="42291805"/>
    <s v="Newborn Umbilical Cord Clamps or Cutters or Clamp Cutters"/>
    <s v="Each"/>
    <s v="DP.2518"/>
    <d v="2023-06-30T00:00:00"/>
    <s v="Box/Carton"/>
    <n v="16"/>
    <n v="0"/>
    <n v="0"/>
    <n v="16"/>
    <n v="3"/>
    <n v="0"/>
    <n v="0"/>
    <n v="0"/>
    <n v="13"/>
    <n v="0.2"/>
    <n v="2.6"/>
  </r>
  <r>
    <n v="69"/>
    <x v="31"/>
    <s v="YE"/>
    <s v="YE02"/>
    <x v="124"/>
    <s v="Mokha City"/>
    <s v="Mokha"/>
    <s v="ALAGHBARI Mohammed"/>
    <s v="Ongoing"/>
    <n v="10001414"/>
    <s v="Swab:Gauze Pad"/>
    <s v="Compress, gauze, 10x10cm ,n/ster"/>
    <n v="42311550"/>
    <s v="Dry Gauze Swabs"/>
    <s v="Each"/>
    <s v="DP.2651"/>
    <d v="2023-12-23T00:00:00"/>
    <s v="Box/Carton"/>
    <n v="120"/>
    <n v="0"/>
    <n v="0"/>
    <n v="120"/>
    <n v="0"/>
    <n v="0"/>
    <n v="0"/>
    <n v="0"/>
    <n v="120"/>
    <n v="2"/>
    <n v="240"/>
  </r>
  <r>
    <n v="69"/>
    <x v="31"/>
    <s v="YE"/>
    <s v="YE02"/>
    <x v="124"/>
    <s v="Mokha City"/>
    <s v="Mokha"/>
    <s v="ALAGHBARI Mohammed"/>
    <s v="Ongoing"/>
    <n v="10001470"/>
    <s v="Blade:Scalpel"/>
    <s v="Scalpel blade surgical, carbon steel, ster, disp, no. 22"/>
    <n v="42291600"/>
    <s v="Surgical Cutting Instruments and Snares and Related Products"/>
    <s v="Each"/>
    <s v="DP.2518"/>
    <d v="2023-06-30T00:00:00"/>
    <s v="Box/Carton"/>
    <n v="800"/>
    <n v="0"/>
    <n v="0"/>
    <n v="800"/>
    <n v="400"/>
    <n v="0"/>
    <n v="0"/>
    <n v="0"/>
    <n v="400"/>
    <n v="0.1"/>
    <n v="40"/>
  </r>
  <r>
    <n v="69"/>
    <x v="31"/>
    <s v="YE"/>
    <s v="YE02"/>
    <x v="124"/>
    <s v="Mokha City"/>
    <s v="Mokha"/>
    <s v="ALAGHBARI Mohammed"/>
    <s v="Ongoing"/>
    <n v="10001499"/>
    <s v="Catheter:Urinary,Size 18"/>
    <s v="Catheter,Foley,CH18,ster,disp"/>
    <n v="42142702"/>
    <s v="Urinary Catheters"/>
    <s v="Each"/>
    <s v="DP.2518"/>
    <d v="2023-06-30T00:00:00"/>
    <s v="Box/Carton"/>
    <n v="8"/>
    <n v="0"/>
    <n v="0"/>
    <n v="8"/>
    <n v="0"/>
    <n v="0"/>
    <n v="0"/>
    <n v="0"/>
    <n v="8"/>
    <n v="3"/>
    <n v="24"/>
  </r>
  <r>
    <n v="69"/>
    <x v="31"/>
    <s v="YE"/>
    <s v="YE02"/>
    <x v="124"/>
    <s v="Mokha City"/>
    <s v="Mokha"/>
    <s v="ALAGHBARI Mohammed"/>
    <s v="Ongoing"/>
    <n v="10000376"/>
    <s v="Indicator:TST Autoclave Tape"/>
    <s v="Indicator,TST control spot"/>
    <n v="42281800"/>
    <s v="Sterilization Indicators and Controls"/>
    <s v="Each"/>
    <s v="DP.2518"/>
    <d v="2023-06-30T00:00:00"/>
    <s v="Box/Carton"/>
    <n v="8"/>
    <n v="0"/>
    <n v="0"/>
    <n v="8"/>
    <n v="0"/>
    <n v="0"/>
    <n v="0"/>
    <n v="0"/>
    <n v="8"/>
    <n v="30"/>
    <n v="240"/>
  </r>
  <r>
    <n v="69"/>
    <x v="31"/>
    <s v="YE"/>
    <s v="YE02"/>
    <x v="124"/>
    <s v="Mokha City"/>
    <s v="Mokha"/>
    <s v="ALAGHBARI Mohammed"/>
    <s v="Ongoing"/>
    <n v="10001417"/>
    <s v="Suture:Absorbable"/>
    <s v="Synthetic Suture ,absorbable 3-0, 75 cm, 1/2 circle 26 mm cutting needle"/>
    <n v="42292900"/>
    <s v="Suture and Surgical Tissue Closure Instruments and Related Products"/>
    <s v="Each"/>
    <s v="DP.2518"/>
    <d v="2023-06-30T00:00:00"/>
    <s v="Box/Carton"/>
    <n v="96"/>
    <n v="0"/>
    <n v="0"/>
    <n v="96"/>
    <n v="40"/>
    <n v="0"/>
    <n v="0"/>
    <n v="0"/>
    <n v="56"/>
    <n v="0.5"/>
    <n v="28"/>
  </r>
  <r>
    <n v="69"/>
    <x v="31"/>
    <s v="YE"/>
    <s v="YE02"/>
    <x v="124"/>
    <s v="Mokha City"/>
    <s v="Mokha"/>
    <s v="ALAGHBARI Mohammed"/>
    <s v="Ongoing"/>
    <n v="10001468"/>
    <s v="Container:Sharps"/>
    <s v="Container (box for needles),sharps collector, leak-resistant , w\lid-L"/>
    <n v="42142531"/>
    <s v="Needle or Blade or Sharps Disposal Containers"/>
    <s v="Each"/>
    <s v="DP.2518"/>
    <d v="2023-06-30T00:00:00"/>
    <s v="Box/Carton"/>
    <n v="400"/>
    <n v="0"/>
    <n v="0"/>
    <n v="400"/>
    <n v="50"/>
    <n v="0"/>
    <n v="0"/>
    <n v="0"/>
    <n v="350"/>
    <n v="4.5"/>
    <n v="1575"/>
  </r>
  <r>
    <n v="69"/>
    <x v="31"/>
    <s v="YE"/>
    <s v="YE02"/>
    <x v="124"/>
    <s v="Mokha City"/>
    <s v="Mokha"/>
    <s v="ALAGHBARI Mohammed"/>
    <s v="Ongoing"/>
    <n v="10001417"/>
    <s v="Suture:Absorbable"/>
    <s v="Synthetic Suture ,absorbable 3-0, 75 cm, 1/2 circle 26 mm cutting needle"/>
    <n v="42292900"/>
    <s v="Suture and Surgical Tissue Closure Instruments and Related Products"/>
    <s v="Each"/>
    <s v="DP.2651"/>
    <d v="2023-12-23T00:00:00"/>
    <s v="Box/Carton"/>
    <n v="80"/>
    <n v="0"/>
    <n v="0"/>
    <n v="80"/>
    <n v="47"/>
    <n v="0"/>
    <n v="0"/>
    <n v="0"/>
    <n v="33"/>
    <n v="7"/>
    <n v="231"/>
  </r>
  <r>
    <n v="69"/>
    <x v="31"/>
    <s v="YE"/>
    <s v="YE02"/>
    <x v="124"/>
    <s v="Mokha City"/>
    <s v="Mokha"/>
    <s v="ALAGHBARI Mohammed"/>
    <s v="Ongoing"/>
    <n v="10000505"/>
    <s v="Razor:Body Hair"/>
    <s v="Razor, single edge, plastic, s.u."/>
    <n v="53131603"/>
    <s v="Razors"/>
    <s v="Each"/>
    <s v="DP.2518"/>
    <d v="2023-06-30T00:00:00"/>
    <s v="Box/Carton"/>
    <n v="80"/>
    <n v="0"/>
    <n v="0"/>
    <n v="80"/>
    <n v="0"/>
    <n v="0"/>
    <n v="0"/>
    <n v="0"/>
    <n v="80"/>
    <n v="1.3"/>
    <n v="104"/>
  </r>
  <r>
    <n v="69"/>
    <x v="31"/>
    <s v="YE"/>
    <s v="YE02"/>
    <x v="124"/>
    <s v="Mokha City"/>
    <s v="Mokha"/>
    <s v="ALAGHBARI Mohammed"/>
    <s v="Ongoing"/>
    <n v="10001658"/>
    <s v="Erythromycin Stearate:Oral Liquid,125mg/5ml,100ml"/>
    <s v="E-MYCINE Erythromycin syrup,"/>
    <n v="51280000"/>
    <s v="Antibacterials"/>
    <s v="Each"/>
    <s v="DP.2306"/>
    <d v="2021-12-31T00:00:00"/>
    <s v="Box/Carton"/>
    <n v="300"/>
    <n v="1000"/>
    <n v="0"/>
    <n v="1300"/>
    <n v="1200"/>
    <n v="0"/>
    <n v="0"/>
    <n v="0"/>
    <n v="100"/>
    <n v="2"/>
    <n v="200"/>
  </r>
  <r>
    <n v="69"/>
    <x v="31"/>
    <s v="YE"/>
    <s v="YE02"/>
    <x v="124"/>
    <s v="Mokha City"/>
    <s v="Mokha"/>
    <s v="ALAGHBARI Mohammed"/>
    <s v="Ongoing"/>
    <n v="10001679"/>
    <s v="Acetylsalicylic Acid:Oral Pill,75mg"/>
    <s v="Acetylsalicylic 75mg tabs"/>
    <n v="51380000"/>
    <s v="Nonsteroidal Anti-inflammatory Drugs (NSAIDs)"/>
    <s v="Each"/>
    <s v="DP.2306"/>
    <d v="2021-12-31T00:00:00"/>
    <s v="Box/Carton"/>
    <n v="324"/>
    <n v="0"/>
    <n v="0"/>
    <n v="324"/>
    <n v="229"/>
    <n v="0"/>
    <n v="0"/>
    <n v="0"/>
    <n v="95"/>
    <n v="8"/>
    <n v="760"/>
  </r>
  <r>
    <n v="69"/>
    <x v="31"/>
    <s v="YE"/>
    <s v="YE02"/>
    <x v="124"/>
    <s v="Mokha City"/>
    <s v="Mokha"/>
    <s v="ALAGHBARI Mohammed"/>
    <s v="Ongoing"/>
    <n v="10001687"/>
    <s v="Metronidazole:Oral Pill,500mg"/>
    <s v="Aldezol 500 tab"/>
    <n v="51101900"/>
    <s v="Antiprotozoals"/>
    <s v="Each"/>
    <s v="DP.2306"/>
    <d v="2021-12-31T00:00:00"/>
    <s v="Box/Carton"/>
    <n v="80"/>
    <n v="0"/>
    <n v="0"/>
    <n v="80"/>
    <n v="55"/>
    <n v="0"/>
    <n v="0"/>
    <n v="0"/>
    <n v="25"/>
    <n v="3"/>
    <n v="75"/>
  </r>
  <r>
    <n v="69"/>
    <x v="31"/>
    <s v="YE"/>
    <s v="YE02"/>
    <x v="124"/>
    <s v="Mokha City"/>
    <s v="Mokha"/>
    <s v="ALAGHBARI Mohammed"/>
    <s v="Ongoing"/>
    <n v="10001661"/>
    <s v="Paracetamol:Oral Liquid,120mg/5ml,100ml"/>
    <s v="Amol, Paracetamol 120mg/5 ml suspension 60 ml bottle"/>
    <n v="51380000"/>
    <s v="Nonsteroidal Anti-inflammatory Drugs (NSAIDs)"/>
    <s v="Each"/>
    <s v="DP.2306"/>
    <d v="2021-12-31T00:00:00"/>
    <s v="Drum/Barrel"/>
    <n v="0"/>
    <n v="5000"/>
    <n v="0"/>
    <n v="5000"/>
    <n v="3480"/>
    <n v="0"/>
    <n v="0"/>
    <n v="0"/>
    <n v="1520"/>
    <n v="1"/>
    <n v="1520"/>
  </r>
  <r>
    <n v="69"/>
    <x v="31"/>
    <s v="YE"/>
    <s v="YE02"/>
    <x v="124"/>
    <s v="Mokha City"/>
    <s v="Mokha"/>
    <s v="ALAGHBARI Mohammed"/>
    <s v="Ongoing"/>
    <n v="10001663"/>
    <s v="Paracetamol:Oral Pill,500mg"/>
    <s v="Amol, Paracetamol 500mg tab"/>
    <n v="51280000"/>
    <s v="Antibacterials"/>
    <s v="Each"/>
    <s v="DP.2306"/>
    <d v="2021-12-31T00:00:00"/>
    <s v="Box/Carton"/>
    <n v="0"/>
    <n v="148"/>
    <n v="0"/>
    <n v="148"/>
    <n v="0"/>
    <n v="0"/>
    <n v="0"/>
    <n v="0"/>
    <n v="148"/>
    <n v="1.6"/>
    <n v="236.8"/>
  </r>
  <r>
    <n v="69"/>
    <x v="31"/>
    <s v="YE"/>
    <s v="YE02"/>
    <x v="124"/>
    <s v="Mokha City"/>
    <s v="Mokha"/>
    <s v="ALAGHBARI Mohammed"/>
    <s v="Ongoing"/>
    <n v="10001695"/>
    <s v="Azithromycin:Oral Pill,500mg"/>
    <s v="Azinoor 500 Tab Azithromycin 500 mg tab"/>
    <n v="51280000"/>
    <s v="Antibacterials"/>
    <s v="Each"/>
    <s v="DP.2306"/>
    <d v="2021-12-31T00:00:00"/>
    <s v="Box/Carton"/>
    <n v="0"/>
    <n v="0"/>
    <n v="1000"/>
    <n v="1000"/>
    <n v="18"/>
    <n v="0"/>
    <n v="0"/>
    <n v="0"/>
    <n v="982"/>
    <n v="1.22"/>
    <n v="1198.04"/>
  </r>
  <r>
    <n v="69"/>
    <x v="31"/>
    <s v="YE"/>
    <s v="YE02"/>
    <x v="124"/>
    <s v="Mokha City"/>
    <s v="Mokha"/>
    <s v="ALAGHBARI Mohammed"/>
    <s v="Ongoing"/>
    <n v="10001683"/>
    <s v="Ciprofloxacin:Oral Pill,500mg"/>
    <s v="Cipronir+ Ceflox 500 tab Ciprofloxacin tab USP 500 mg"/>
    <n v="51280000"/>
    <s v="Antibacterials"/>
    <s v="Each"/>
    <s v="DP.2306"/>
    <d v="2021-12-31T00:00:00"/>
    <s v="Box/Carton"/>
    <n v="80"/>
    <n v="400"/>
    <n v="0"/>
    <n v="480"/>
    <n v="340"/>
    <n v="0"/>
    <n v="0"/>
    <n v="0"/>
    <n v="140"/>
    <n v="2"/>
    <n v="280"/>
  </r>
  <r>
    <n v="69"/>
    <x v="31"/>
    <s v="YE"/>
    <s v="YE02"/>
    <x v="124"/>
    <s v="Mokha City"/>
    <s v="Mokha"/>
    <s v="ALAGHBARI Mohammed"/>
    <s v="Ongoing"/>
    <n v="10001695"/>
    <s v="Azithromycin:Oral Pill,500mg"/>
    <s v="Azicure, Azithromycin 500 mg tab"/>
    <n v="51280000"/>
    <s v="Antibacterials"/>
    <s v="Each"/>
    <s v="DP.2372"/>
    <d v="2023-01-31T00:00:00"/>
    <s v="Box/Carton"/>
    <n v="0"/>
    <n v="1666"/>
    <n v="0"/>
    <n v="1666"/>
    <n v="1392"/>
    <n v="0"/>
    <n v="0"/>
    <n v="0"/>
    <n v="274"/>
    <n v="3"/>
    <n v="822"/>
  </r>
  <r>
    <n v="69"/>
    <x v="31"/>
    <s v="YE"/>
    <s v="YE02"/>
    <x v="124"/>
    <s v="Mokha City"/>
    <s v="Mokha"/>
    <s v="ALAGHBARI Mohammed"/>
    <s v="Ongoing"/>
    <n v="10001684"/>
    <s v="Doxycycline:Oral Pill,100mg"/>
    <s v="Doxin 100 mg"/>
    <n v="51280000"/>
    <s v="Antibacterials"/>
    <s v="Each"/>
    <s v="DP.2306"/>
    <d v="2021-12-31T00:00:00"/>
    <s v="Box/Carton"/>
    <n v="180"/>
    <n v="0"/>
    <n v="0"/>
    <n v="180"/>
    <n v="160"/>
    <n v="0"/>
    <n v="0"/>
    <n v="0"/>
    <n v="20"/>
    <n v="7"/>
    <n v="140"/>
  </r>
  <r>
    <n v="69"/>
    <x v="31"/>
    <s v="YE"/>
    <s v="YE02"/>
    <x v="124"/>
    <s v="Mokha City"/>
    <s v="Mokha"/>
    <s v="ALAGHBARI Mohammed"/>
    <s v="Ongoing"/>
    <n v="10001689"/>
    <s v="Ibuprofen:Oral Pill,400mg"/>
    <s v="Ibuprofen 400mg tabs 200 mg film caoted  tab"/>
    <n v="51380000"/>
    <s v="Nonsteroidal Anti-inflammatory Drugs (NSAIDs)"/>
    <s v="Each"/>
    <s v="DP.2306"/>
    <d v="2021-12-31T00:00:00"/>
    <s v="Drum/Barrel"/>
    <n v="60"/>
    <n v="0"/>
    <n v="0"/>
    <n v="60"/>
    <n v="55"/>
    <n v="0"/>
    <n v="0"/>
    <n v="0"/>
    <n v="5"/>
    <n v="30"/>
    <n v="150"/>
  </r>
  <r>
    <n v="69"/>
    <x v="31"/>
    <s v="YE"/>
    <s v="YE02"/>
    <x v="124"/>
    <s v="Mokha City"/>
    <s v="Mokha"/>
    <s v="ALAGHBARI Mohammed"/>
    <s v="Ongoing"/>
    <n v="10001694"/>
    <s v="Lidocaine Hydrochloride:Injection,1%"/>
    <s v="Lidocaine inj 1% 20ml ampl"/>
    <n v="51270000"/>
    <s v="Anaesthetic Drugs and Related Adjuncts and Analeptics"/>
    <s v="Each"/>
    <s v="DP.2306"/>
    <d v="2021-12-31T00:00:00"/>
    <s v="Box/Carton"/>
    <n v="360"/>
    <n v="0"/>
    <n v="0"/>
    <n v="360"/>
    <n v="172"/>
    <n v="0"/>
    <n v="0"/>
    <n v="0"/>
    <n v="188"/>
    <n v="8"/>
    <n v="1504"/>
  </r>
  <r>
    <n v="69"/>
    <x v="31"/>
    <s v="YE"/>
    <s v="YE02"/>
    <x v="124"/>
    <s v="Mokha City"/>
    <s v="Mokha"/>
    <s v="ALAGHBARI Mohammed"/>
    <s v="Ongoing"/>
    <n v="10001672"/>
    <s v="Omeprazole:Oral Pill,20mg"/>
    <s v="Ometop 20 mg"/>
    <n v="51172400"/>
    <s v="Gastro-intestinal Medicines"/>
    <s v="Each"/>
    <s v="DP.2306"/>
    <d v="2021-12-31T00:00:00"/>
    <s v="Box/Carton"/>
    <n v="0"/>
    <n v="600"/>
    <n v="0"/>
    <n v="600"/>
    <n v="400"/>
    <n v="0"/>
    <n v="0"/>
    <n v="0"/>
    <n v="200"/>
    <n v="7"/>
    <n v="1400"/>
  </r>
  <r>
    <n v="69"/>
    <x v="31"/>
    <s v="YE"/>
    <s v="YE02"/>
    <x v="124"/>
    <s v="Mokha City"/>
    <s v="Mokha"/>
    <s v="ALAGHBARI Mohammed"/>
    <s v="Ongoing"/>
    <n v="10001669"/>
    <s v="Oral Rehydration Salts:Powder,500ml"/>
    <s v="ORS low osm 20.5 g/1L  sachet"/>
    <n v="51191600"/>
    <s v="Electrolytes, Normal Saline Solution, Water For Injection"/>
    <s v="Each"/>
    <s v="DP.2306"/>
    <d v="2021-12-31T00:00:00"/>
    <s v="Box/Carton"/>
    <n v="30"/>
    <n v="100"/>
    <n v="0"/>
    <n v="130"/>
    <n v="126"/>
    <n v="0"/>
    <n v="0"/>
    <n v="0"/>
    <n v="4"/>
    <n v="10"/>
    <n v="40"/>
  </r>
  <r>
    <n v="69"/>
    <x v="31"/>
    <s v="YE"/>
    <s v="YE02"/>
    <x v="124"/>
    <s v="Mokha City"/>
    <s v="Mokha"/>
    <s v="ALAGHBARI Mohammed"/>
    <s v="Ongoing"/>
    <n v="10001662"/>
    <s v="Paracetamol:Oral Liquid,125mg/5ml,100ml"/>
    <s v="PARADOL 160mg/5ml 60 ml bottle"/>
    <n v="51380000"/>
    <s v="Nonsteroidal Anti-inflammatory Drugs (NSAIDs)"/>
    <s v="Each"/>
    <s v="DP.2306"/>
    <d v="2021-12-31T00:00:00"/>
    <s v="Box/Carton"/>
    <n v="965"/>
    <n v="0"/>
    <n v="0"/>
    <n v="965"/>
    <n v="775"/>
    <n v="0"/>
    <n v="0"/>
    <n v="0"/>
    <n v="190"/>
    <n v="1"/>
    <n v="190"/>
  </r>
  <r>
    <n v="69"/>
    <x v="31"/>
    <s v="YE"/>
    <s v="YE02"/>
    <x v="124"/>
    <s v="Mokha City"/>
    <s v="Mokha"/>
    <s v="ALAGHBARI Mohammed"/>
    <s v="Ongoing"/>
    <n v="10001663"/>
    <s v="Paracetamol:Oral Pill,500mg"/>
    <s v="Paradol 500"/>
    <n v="51280000"/>
    <s v="Antibacterials"/>
    <s v="Each"/>
    <s v="DP.2372"/>
    <d v="2023-01-31T00:00:00"/>
    <s v="Box/Carton"/>
    <n v="1526"/>
    <n v="0"/>
    <n v="0"/>
    <n v="1526"/>
    <n v="1321"/>
    <n v="0"/>
    <n v="0"/>
    <n v="0"/>
    <n v="205"/>
    <n v="3"/>
    <n v="615"/>
  </r>
  <r>
    <n v="69"/>
    <x v="31"/>
    <s v="YE"/>
    <s v="YE02"/>
    <x v="124"/>
    <s v="Mokha City"/>
    <s v="Mokha"/>
    <s v="ALAGHBARI Mohammed"/>
    <s v="Ongoing"/>
    <n v="10001681"/>
    <s v="Prednisolone:Oral Pill,5mg"/>
    <s v="Prednisolone 5mg tabs"/>
    <n v="51420000"/>
    <s v="Corticosteroids"/>
    <s v="Each"/>
    <s v="DP.2306"/>
    <d v="2021-12-31T00:00:00"/>
    <s v="Box/Carton"/>
    <n v="60"/>
    <n v="0"/>
    <n v="0"/>
    <n v="60"/>
    <n v="54"/>
    <n v="0"/>
    <n v="0"/>
    <n v="0"/>
    <n v="6"/>
    <n v="6"/>
    <n v="36"/>
  </r>
  <r>
    <n v="69"/>
    <x v="31"/>
    <s v="YE"/>
    <s v="YE02"/>
    <x v="124"/>
    <s v="Mokha City"/>
    <s v="Mokha"/>
    <s v="ALAGHBARI Mohammed"/>
    <s v="Ongoing"/>
    <n v="10001680"/>
    <s v="Salbutamol:Inhaler,100mcg/dose"/>
    <s v="Salbutamol inh. 0.1mg/ds 200ds"/>
    <n v="51161500"/>
    <s v="Antiasthmatic Drugs"/>
    <s v="Each"/>
    <s v="DP.2306"/>
    <d v="2021-12-31T00:00:00"/>
    <s v="Box/Carton"/>
    <n v="450"/>
    <n v="0"/>
    <n v="0"/>
    <n v="450"/>
    <n v="336"/>
    <n v="0"/>
    <n v="0"/>
    <n v="0"/>
    <n v="114"/>
    <n v="4"/>
    <n v="456"/>
  </r>
  <r>
    <n v="69"/>
    <x v="31"/>
    <s v="YE"/>
    <s v="YE02"/>
    <x v="124"/>
    <s v="Mokha City"/>
    <s v="Mokha"/>
    <s v="ALAGHBARI Mohammed"/>
    <s v="Ongoing"/>
    <n v="10001675"/>
    <s v="Ascorbic Acid:Oral Pill,100mg"/>
    <s v="Vita C"/>
    <n v="51191900"/>
    <s v="Vitamins, Minerals, Nutritional Therapy Products"/>
    <s v="Each"/>
    <s v="DP.2306"/>
    <d v="2021-12-31T00:00:00"/>
    <s v="Box/Carton"/>
    <n v="49"/>
    <n v="800"/>
    <n v="0"/>
    <n v="849"/>
    <n v="849"/>
    <n v="0"/>
    <n v="0"/>
    <n v="0"/>
    <n v="0"/>
    <n v="3"/>
    <n v="0"/>
  </r>
  <r>
    <n v="69"/>
    <x v="31"/>
    <s v="YE"/>
    <s v="YE02"/>
    <x v="124"/>
    <s v="Mokha City"/>
    <s v="Mokha"/>
    <s v="ALAGHBARI Mohammed"/>
    <s v="Ongoing"/>
    <n v="10000300"/>
    <s v="Dispenser:Hand Sanitiser"/>
    <s v="Hand sanitizer,gel Umo gel 70 %"/>
    <n v="47131704"/>
    <s v="Institutional Soap, Sanitizer or Lotion Dispensers"/>
    <s v="Each"/>
    <s v="DP.2306"/>
    <d v="2021-12-31T00:00:00"/>
    <s v="Drum/Barrel"/>
    <n v="110"/>
    <n v="0"/>
    <n v="0"/>
    <n v="110"/>
    <n v="90"/>
    <n v="0"/>
    <n v="0"/>
    <n v="0"/>
    <n v="20"/>
    <n v="0.13"/>
    <n v="2.6"/>
  </r>
  <r>
    <n v="69"/>
    <x v="31"/>
    <s v="YE"/>
    <s v="YE02"/>
    <x v="124"/>
    <s v="Mokha City"/>
    <s v="Mokha"/>
    <s v="ALAGHBARI Mohammed"/>
    <s v="Ongoing"/>
    <n v="10000300"/>
    <s v="Dispenser:Hand Sanitiser"/>
    <s v="Hand sanitizer,gel bjh"/>
    <n v="47131704"/>
    <s v="Institutional Soap, Sanitizer or Lotion Dispensers"/>
    <s v="Each"/>
    <s v="DP.2372"/>
    <d v="2023-01-31T00:00:00"/>
    <s v="Drum/Barrel"/>
    <n v="600"/>
    <n v="170"/>
    <n v="0"/>
    <n v="770"/>
    <n v="600"/>
    <n v="0"/>
    <n v="0"/>
    <n v="0"/>
    <n v="170"/>
    <n v="0.19"/>
    <n v="32.299999999999997"/>
  </r>
  <r>
    <n v="69"/>
    <x v="31"/>
    <s v="YE"/>
    <s v="YE02"/>
    <x v="124"/>
    <s v="Mokha City"/>
    <s v="Mokha"/>
    <s v="ALAGHBARI Mohammed"/>
    <s v="Ongoing"/>
    <n v="10001444"/>
    <s v="Gown:Isolation,Large"/>
    <s v="Gown Disposable Large"/>
    <n v="42131612"/>
    <s v="Medical Staff Isolation or Cover Gowns"/>
    <s v="Each"/>
    <s v="DP.2306"/>
    <d v="2021-12-31T00:00:00"/>
    <s v="Box/Carton"/>
    <n v="449"/>
    <n v="1500"/>
    <n v="0"/>
    <n v="1949"/>
    <n v="0"/>
    <n v="0"/>
    <n v="0"/>
    <n v="0"/>
    <n v="1949"/>
    <n v="0.91"/>
    <n v="1773.59"/>
  </r>
  <r>
    <n v="69"/>
    <x v="31"/>
    <s v="YE"/>
    <s v="YE02"/>
    <x v="124"/>
    <s v="Mokha City"/>
    <s v="Mokha"/>
    <s v="ALAGHBARI Mohammed"/>
    <s v="Ongoing"/>
    <n v="10001448"/>
    <s v="Gown:Surgical,Medium"/>
    <s v="Gown Disposable_Medium"/>
    <n v="42131612"/>
    <s v="Medical Staff Isolation or Cover Gowns"/>
    <s v="Each"/>
    <s v="DP.2306"/>
    <d v="2021-12-31T00:00:00"/>
    <s v="Box/Carton"/>
    <n v="515"/>
    <n v="1000"/>
    <n v="0"/>
    <n v="1515"/>
    <n v="25"/>
    <n v="0"/>
    <n v="0"/>
    <n v="0"/>
    <n v="1490"/>
    <n v="2.5"/>
    <n v="3725"/>
  </r>
  <r>
    <n v="69"/>
    <x v="31"/>
    <s v="YE"/>
    <s v="YE02"/>
    <x v="124"/>
    <s v="Mokha City"/>
    <s v="Mokha"/>
    <s v="ALAGHBARI Mohammed"/>
    <s v="Ongoing"/>
    <n v="10000811"/>
    <s v="Coverall:Protective"/>
    <s v="Coverall_Ultitic"/>
    <n v="46181503"/>
    <s v="Protective Coveralls or Overalls"/>
    <s v="Each"/>
    <s v="DP.2306"/>
    <d v="2021-12-31T00:00:00"/>
    <s v="Box/Carton"/>
    <n v="160"/>
    <n v="120"/>
    <n v="0"/>
    <n v="280"/>
    <n v="0"/>
    <n v="0"/>
    <n v="0"/>
    <n v="0"/>
    <n v="280"/>
    <n v="2.5"/>
    <n v="700"/>
  </r>
  <r>
    <n v="69"/>
    <x v="31"/>
    <s v="YE"/>
    <s v="YE02"/>
    <x v="124"/>
    <s v="Mokha City"/>
    <s v="Mokha"/>
    <s v="ALAGHBARI Mohammed"/>
    <s v="Ongoing"/>
    <n v="10001777"/>
    <s v="Mask:Face,3-Ply,Non-Sterile"/>
    <s v="Mask _face _Disposable"/>
    <n v="46182001"/>
    <s v="Face Masks For Respiratory Protection"/>
    <s v="Each"/>
    <s v="DP.2306"/>
    <d v="2021-12-31T00:00:00"/>
    <s v="Box/Carton"/>
    <n v="4"/>
    <n v="0"/>
    <n v="0"/>
    <n v="4"/>
    <n v="0"/>
    <n v="0"/>
    <n v="0"/>
    <n v="0"/>
    <n v="4"/>
    <n v="2"/>
    <n v="8"/>
  </r>
  <r>
    <n v="69"/>
    <x v="31"/>
    <s v="YE"/>
    <s v="YE02"/>
    <x v="124"/>
    <s v="Mokha City"/>
    <s v="Mokha"/>
    <s v="ALAGHBARI Mohammed"/>
    <s v="Ongoing"/>
    <n v="10001460"/>
    <s v="Glove:Surgical,Size 7"/>
    <s v="Gloves Sterile latex Surgical"/>
    <n v="42132205"/>
    <s v="Surgical Gloves"/>
    <s v="Each"/>
    <s v="DP.2306"/>
    <d v="2021-12-31T00:00:00"/>
    <s v="Box/Carton"/>
    <n v="10"/>
    <n v="0"/>
    <n v="0"/>
    <n v="10"/>
    <n v="0"/>
    <n v="0"/>
    <n v="0"/>
    <n v="0"/>
    <n v="10"/>
    <n v="8"/>
    <n v="80"/>
  </r>
  <r>
    <n v="69"/>
    <x v="31"/>
    <s v="YE"/>
    <s v="YE02"/>
    <x v="124"/>
    <s v="Mokha City"/>
    <s v="Mokha"/>
    <s v="ALAGHBARI Mohammed"/>
    <s v="Ongoing"/>
    <n v="10000363"/>
    <s v="Goggles:Safety"/>
    <s v="Goggles, protective"/>
    <n v="46181804"/>
    <s v="Safety Goggles"/>
    <s v="Each"/>
    <s v="DP.2306"/>
    <d v="2021-12-31T00:00:00"/>
    <s v="Box/Carton"/>
    <n v="120"/>
    <n v="25"/>
    <n v="0"/>
    <n v="145"/>
    <n v="2"/>
    <n v="0"/>
    <n v="0"/>
    <n v="0"/>
    <n v="143"/>
    <n v="4"/>
    <n v="572"/>
  </r>
  <r>
    <n v="69"/>
    <x v="31"/>
    <s v="YE"/>
    <s v="YE02"/>
    <x v="124"/>
    <s v="Mokha City"/>
    <s v="Mokha"/>
    <s v="ALAGHBARI Mohammed"/>
    <s v="Ongoing"/>
    <n v="10000543"/>
    <s v="Shield:Face"/>
    <s v="Mask_Face shield"/>
    <n v="46181702"/>
    <s v="Facial or Face Shields"/>
    <s v="Each"/>
    <s v="DP.2306"/>
    <d v="2021-12-31T00:00:00"/>
    <s v="Box/Carton"/>
    <n v="2550"/>
    <n v="500"/>
    <n v="0"/>
    <n v="3050"/>
    <n v="0"/>
    <n v="0"/>
    <n v="0"/>
    <n v="0"/>
    <n v="3050"/>
    <n v="16.2"/>
    <n v="49410"/>
  </r>
  <r>
    <n v="69"/>
    <x v="31"/>
    <s v="YE"/>
    <s v="YE02"/>
    <x v="124"/>
    <s v="Mokha City"/>
    <s v="Mokha"/>
    <s v="ALAGHBARI Mohammed"/>
    <s v="Ongoing"/>
    <n v="10001709"/>
    <s v="Cover:Shoe"/>
    <s v="Shoe Cover"/>
    <n v="42131609"/>
    <s v="Shoe or Boot Covers"/>
    <s v="Each"/>
    <s v="DP.2306"/>
    <d v="2021-12-31T00:00:00"/>
    <s v="Box/Carton"/>
    <n v="265"/>
    <n v="10"/>
    <n v="0"/>
    <n v="275"/>
    <n v="0"/>
    <n v="0"/>
    <n v="0"/>
    <n v="0"/>
    <n v="275"/>
    <n v="4.8600000000000003"/>
    <n v="1336.5"/>
  </r>
  <r>
    <n v="69"/>
    <x v="31"/>
    <s v="YE"/>
    <s v="YE02"/>
    <x v="124"/>
    <s v="Mokha City"/>
    <s v="Mokha"/>
    <s v="ALAGHBARI Mohammed"/>
    <s v="Ongoing"/>
    <n v="10001709"/>
    <s v="Cover:Shoe"/>
    <s v="Disposable shoe cover"/>
    <n v="42131609"/>
    <s v="Shoe or Boot Covers"/>
    <s v="Each"/>
    <s v="DP.2372"/>
    <d v="2023-01-31T00:00:00"/>
    <s v="Box/Carton"/>
    <n v="2010"/>
    <n v="0"/>
    <n v="0"/>
    <n v="2010"/>
    <n v="0"/>
    <n v="0"/>
    <n v="0"/>
    <n v="0"/>
    <n v="2010"/>
    <n v="1"/>
    <n v="2010"/>
  </r>
  <r>
    <n v="69"/>
    <x v="31"/>
    <s v="YE"/>
    <s v="YE02"/>
    <x v="124"/>
    <s v="Mokha City"/>
    <s v="Mokha"/>
    <s v="ALAGHBARI Mohammed"/>
    <s v="Ongoing"/>
    <n v="10001709"/>
    <s v="Cover:Shoe"/>
    <s v="Shoe cover_Disposable PE Film Laminated_Water proof"/>
    <n v="42131609"/>
    <s v="Shoe or Boot Covers"/>
    <s v="Each"/>
    <s v="DP.2371"/>
    <d v="2022-09-14T00:00:00"/>
    <s v="Box/Carton"/>
    <n v="402"/>
    <n v="0"/>
    <n v="0"/>
    <n v="402"/>
    <n v="0"/>
    <n v="0"/>
    <n v="0"/>
    <n v="0"/>
    <n v="402"/>
    <n v="0.13"/>
    <n v="52.26"/>
  </r>
  <r>
    <n v="69"/>
    <x v="31"/>
    <s v="YE"/>
    <s v="YE02"/>
    <x v="124"/>
    <s v="Mokha City"/>
    <s v="Mokha"/>
    <s v="ALAGHBARI Mohammed"/>
    <s v="Ongoing"/>
    <n v="10001469"/>
    <s v="Apron:Medical Staff"/>
    <s v="Apron (diposable) Pack of 100"/>
    <n v="42131601"/>
    <s v="Medical Aprons or Bibs"/>
    <s v="Each"/>
    <s v="DP.2306"/>
    <d v="2021-12-31T00:00:00"/>
    <s v="Box/Carton"/>
    <n v="3"/>
    <n v="10"/>
    <n v="0"/>
    <n v="13"/>
    <n v="0"/>
    <n v="0"/>
    <n v="0"/>
    <n v="0"/>
    <n v="13"/>
    <n v="4"/>
    <n v="52"/>
  </r>
  <r>
    <n v="69"/>
    <x v="31"/>
    <s v="YE"/>
    <s v="YE02"/>
    <x v="124"/>
    <s v="Mokha City"/>
    <s v="Mokha"/>
    <s v="ALAGHBARI Mohammed"/>
    <s v="Ongoing"/>
    <n v="10001332"/>
    <s v="Infusion Set,Size18"/>
    <s v="Infusion set"/>
    <n v="42221600"/>
    <s v="Intravenous and Arterial Infusion Sets"/>
    <s v="Each"/>
    <s v="DP.2306"/>
    <d v="2021-12-31T00:00:00"/>
    <s v="Box/Carton"/>
    <n v="46"/>
    <n v="0"/>
    <n v="0"/>
    <n v="46"/>
    <n v="0"/>
    <n v="0"/>
    <n v="0"/>
    <n v="0"/>
    <n v="46"/>
    <n v="4.5"/>
    <n v="207"/>
  </r>
  <r>
    <n v="69"/>
    <x v="31"/>
    <s v="YE"/>
    <s v="YE02"/>
    <x v="124"/>
    <s v="Mokha City"/>
    <s v="Mokha"/>
    <s v="ALAGHBARI Mohammed"/>
    <s v="Ongoing"/>
    <n v="10000281"/>
    <s v="Cup:Urine Collection"/>
    <s v="Urine Bag 2000 ml"/>
    <n v="41104112"/>
    <s v="Urine Collection Containers"/>
    <s v="Each"/>
    <s v="DP.2306"/>
    <d v="2021-12-31T00:00:00"/>
    <s v="Box/Carton"/>
    <n v="60"/>
    <n v="0"/>
    <n v="0"/>
    <n v="60"/>
    <n v="0"/>
    <n v="0"/>
    <n v="0"/>
    <n v="0"/>
    <n v="60"/>
    <n v="2"/>
    <n v="120"/>
  </r>
  <r>
    <n v="69"/>
    <x v="31"/>
    <s v="YE"/>
    <s v="YE02"/>
    <x v="124"/>
    <s v="Mokha City"/>
    <s v="Mokha"/>
    <s v="ALAGHBARI Mohammed"/>
    <s v="Ongoing"/>
    <n v="10001451"/>
    <s v="Bandage:Crepe,4inch"/>
    <s v="Gauze bandage elastic 10cmx 4 m"/>
    <n v="42311520"/>
    <s v="Non-adhesive Bandage Wraps or Elastic Crepe Bandages"/>
    <s v="Each"/>
    <s v="DP.2306"/>
    <d v="2021-12-31T00:00:00"/>
    <s v="Roll"/>
    <n v="4"/>
    <n v="0"/>
    <n v="0"/>
    <n v="4"/>
    <n v="0"/>
    <n v="0"/>
    <n v="0"/>
    <n v="0"/>
    <n v="4"/>
    <n v="0.1"/>
    <n v="0.4"/>
  </r>
  <r>
    <n v="69"/>
    <x v="31"/>
    <s v="YE"/>
    <s v="YE02"/>
    <x v="124"/>
    <s v="Mokha City"/>
    <s v="Mokha"/>
    <s v="ALAGHBARI Mohammed"/>
    <s v="Ongoing"/>
    <n v="10001492"/>
    <s v="Soap:Body,Liquid"/>
    <s v="Soap Hand - Awfar 1 Gallon"/>
    <n v="53131608"/>
    <s v="Hand, Face, Body and Multipurpose Soaps"/>
    <s v="Each"/>
    <s v="DP.2306"/>
    <d v="2021-12-31T00:00:00"/>
    <s v="Drum/Barrel"/>
    <n v="4"/>
    <n v="0"/>
    <n v="0"/>
    <n v="4"/>
    <n v="1"/>
    <n v="0"/>
    <n v="0"/>
    <n v="0"/>
    <n v="3"/>
    <n v="4"/>
    <n v="12"/>
  </r>
  <r>
    <n v="69"/>
    <x v="31"/>
    <s v="YE"/>
    <s v="YE02"/>
    <x v="124"/>
    <s v="Mokha City"/>
    <s v="Mokha"/>
    <s v="ALAGHBARI Mohammed"/>
    <s v="Ongoing"/>
    <n v="10000555"/>
    <s v="Soap:Laundry"/>
    <s v="Soap Powder - Crystal 2.5 kg MHU"/>
    <n v="47131800"/>
    <s v="Cleaning and Disinfecting Solutions"/>
    <s v="Each"/>
    <s v="DP.2306"/>
    <d v="2021-12-31T00:00:00"/>
    <s v="Bag/Sack"/>
    <n v="34"/>
    <n v="0"/>
    <n v="0"/>
    <n v="34"/>
    <n v="31"/>
    <n v="0"/>
    <n v="0"/>
    <n v="0"/>
    <n v="3"/>
    <n v="4"/>
    <n v="12"/>
  </r>
  <r>
    <n v="69"/>
    <x v="31"/>
    <s v="YE"/>
    <s v="YE02"/>
    <x v="124"/>
    <s v="Mokha City"/>
    <s v="Mokha"/>
    <s v="ALAGHBARI Mohammed"/>
    <s v="Ongoing"/>
    <n v="10000244"/>
    <s v="Cleaning Solution:Multisurface Disinfectant"/>
    <s v="Dettol Antiseptic 4 lts"/>
    <n v="47131800"/>
    <s v="Cleaning and Disinfecting Solutions"/>
    <s v="Each"/>
    <s v="DP.2306"/>
    <d v="2021-12-31T00:00:00"/>
    <s v="Drum/Barrel"/>
    <n v="1"/>
    <n v="0"/>
    <n v="0"/>
    <n v="1"/>
    <n v="0"/>
    <n v="0"/>
    <n v="0"/>
    <n v="0"/>
    <n v="1"/>
    <n v="5"/>
    <n v="5"/>
  </r>
  <r>
    <n v="69"/>
    <x v="31"/>
    <s v="YE"/>
    <s v="YE02"/>
    <x v="124"/>
    <s v="Mokha City"/>
    <s v="Mokha"/>
    <s v="ALAGHBARI Mohammed"/>
    <s v="Ongoing"/>
    <n v="10000741"/>
    <s v="Bin:Waste or Trash"/>
    <s v="Bin_stainless steel bin dust 12 L"/>
    <n v="47121702"/>
    <s v="Waste Containers or Trash Bins or Trash Cans"/>
    <s v="Each"/>
    <s v="DP.2306"/>
    <d v="2021-12-31T00:00:00"/>
    <s v="None/Loose"/>
    <n v="10"/>
    <n v="0"/>
    <n v="0"/>
    <n v="10"/>
    <n v="5"/>
    <n v="0"/>
    <n v="0"/>
    <n v="0"/>
    <n v="5"/>
    <n v="6"/>
    <n v="30"/>
  </r>
  <r>
    <n v="69"/>
    <x v="31"/>
    <s v="YE"/>
    <s v="YE02"/>
    <x v="124"/>
    <s v="Mokha City"/>
    <s v="Mokha"/>
    <s v="ALAGHBARI Mohammed"/>
    <s v="Ongoing"/>
    <n v="10001218"/>
    <s v="Sheet:Pillow Case"/>
    <s v="Pillow cover"/>
    <n v="52121509"/>
    <s v="Bed Sheets and Pillow Cases"/>
    <s v="Each"/>
    <s v="DP.2306"/>
    <d v="2021-12-31T00:00:00"/>
    <s v="None/Loose"/>
    <n v="38"/>
    <n v="0"/>
    <n v="0"/>
    <n v="38"/>
    <n v="0"/>
    <n v="0"/>
    <n v="0"/>
    <n v="0"/>
    <n v="38"/>
    <n v="60"/>
    <n v="2280"/>
  </r>
  <r>
    <n v="69"/>
    <x v="31"/>
    <s v="YE"/>
    <s v="YE02"/>
    <x v="124"/>
    <s v="Mokha City"/>
    <s v="Mokha"/>
    <s v="ALAGHBARI Mohammed"/>
    <s v="Ongoing"/>
    <n v="10001468"/>
    <s v="Container:Sharps"/>
    <s v="Plastic Medical Waste-4L-for sharp waste"/>
    <n v="42142531"/>
    <s v="Needle or Blade or Sharps Disposal Containers"/>
    <s v="Each"/>
    <s v="DP.2306"/>
    <d v="2021-12-31T00:00:00"/>
    <s v="None/Loose"/>
    <n v="20"/>
    <n v="0"/>
    <n v="0"/>
    <n v="20"/>
    <n v="8"/>
    <n v="0"/>
    <n v="0"/>
    <n v="0"/>
    <n v="12"/>
    <n v="15"/>
    <n v="180"/>
  </r>
  <r>
    <n v="69"/>
    <x v="31"/>
    <s v="YE"/>
    <s v="YE02"/>
    <x v="124"/>
    <s v="Mokha City"/>
    <s v="Mokha"/>
    <s v="ALAGHBARI Mohammed"/>
    <s v="Ongoing"/>
    <n v="10000970"/>
    <s v="Uniform:Security and Safety Personnel"/>
    <s v="Uniform for HWs in DTCs (Male)"/>
    <n v="53102706"/>
    <s v="Security and Safety Personnel Uniforms"/>
    <s v="Each"/>
    <s v="DP.2306"/>
    <d v="2021-12-31T00:00:00"/>
    <s v="None/Loose"/>
    <n v="15"/>
    <n v="0"/>
    <n v="0"/>
    <n v="15"/>
    <n v="0"/>
    <n v="0"/>
    <n v="0"/>
    <n v="0"/>
    <n v="15"/>
    <n v="30"/>
    <n v="450"/>
  </r>
  <r>
    <n v="69"/>
    <x v="31"/>
    <s v="YE"/>
    <s v="YE02"/>
    <x v="124"/>
    <s v="Mokha City"/>
    <s v="Mokha"/>
    <s v="ALAGHBARI Mohammed"/>
    <s v="Ongoing"/>
    <n v="10000970"/>
    <s v="Uniform:Security and Safety Personnel"/>
    <s v="Uniform for HWs in DTCs(Female) as atta"/>
    <n v="53102706"/>
    <s v="Security and Safety Personnel Uniforms"/>
    <s v="Each"/>
    <s v="DP.2651"/>
    <d v="2023-12-23T00:00:00"/>
    <s v="None/Loose"/>
    <n v="25"/>
    <n v="0"/>
    <n v="0"/>
    <n v="25"/>
    <n v="0"/>
    <n v="0"/>
    <n v="0"/>
    <n v="0"/>
    <n v="25"/>
    <n v="30"/>
    <n v="750"/>
  </r>
  <r>
    <n v="69"/>
    <x v="31"/>
    <s v="YE"/>
    <s v="YE02"/>
    <x v="124"/>
    <s v="Mokha City"/>
    <s v="Mokha"/>
    <s v="ALAGHBARI Mohammed"/>
    <s v="Ongoing"/>
    <n v="10000600"/>
    <s v="Tent:Hospital"/>
    <s v="Tent 8*4 M with 6 metal begs 1.35 M"/>
    <n v="95131700"/>
    <s v="Tents and Membrane Structures"/>
    <s v="Each"/>
    <s v="DP.2306"/>
    <d v="2021-12-31T00:00:00"/>
    <s v="Kit/Set"/>
    <n v="7"/>
    <n v="0"/>
    <n v="0"/>
    <n v="7"/>
    <n v="0"/>
    <n v="0"/>
    <n v="0"/>
    <n v="0"/>
    <n v="7"/>
    <n v="200"/>
    <n v="1400"/>
  </r>
  <r>
    <n v="69"/>
    <x v="31"/>
    <s v="YE"/>
    <s v="YE02"/>
    <x v="124"/>
    <s v="Mokha City"/>
    <s v="Mokha"/>
    <s v="ALAGHBARI Mohammed"/>
    <s v="Ongoing"/>
    <n v="10000741"/>
    <s v="Bin:Waste or Trash"/>
    <s v="Plastic waste bins  with wheels and cover 30 L"/>
    <n v="47121702"/>
    <s v="Waste Containers or Trash Bins or Trash Cans"/>
    <s v="Each"/>
    <s v="DP.2518"/>
    <d v="2023-06-30T00:00:00"/>
    <s v="None/Loose"/>
    <n v="2"/>
    <n v="0"/>
    <n v="0"/>
    <n v="2"/>
    <n v="0"/>
    <n v="0"/>
    <n v="0"/>
    <n v="0"/>
    <n v="2"/>
    <n v="15"/>
    <n v="30"/>
  </r>
  <r>
    <n v="69"/>
    <x v="31"/>
    <s v="YE"/>
    <s v="YE02"/>
    <x v="124"/>
    <s v="Mokha City"/>
    <s v="Mokha"/>
    <s v="ALAGHBARI Mohammed"/>
    <s v="Ongoing"/>
    <n v="10000741"/>
    <s v="Bin:Waste or Trash"/>
    <s v="Plastic waste bins  with wheels and cover 120L"/>
    <n v="47121702"/>
    <s v="Waste Containers or Trash Bins or Trash Cans"/>
    <s v="Each"/>
    <s v="DP.2693"/>
    <d v="2024-06-30T00:00:00"/>
    <s v="None/Loose"/>
    <n v="1"/>
    <n v="0"/>
    <n v="0"/>
    <n v="1"/>
    <n v="0"/>
    <n v="0"/>
    <n v="0"/>
    <n v="0"/>
    <n v="1"/>
    <n v="25"/>
    <n v="25"/>
  </r>
  <r>
    <n v="69"/>
    <x v="31"/>
    <s v="YE"/>
    <s v="YE02"/>
    <x v="124"/>
    <s v="Mokha City"/>
    <s v="Mokha"/>
    <s v="ALAGHBARI Mohammed"/>
    <s v="Ongoing"/>
    <n v="10001790"/>
    <s v="Bag:Plastic"/>
    <s v="Tablet bag plastic resealable"/>
    <n v="24111503"/>
    <s v="Plastic Bags"/>
    <s v="Each"/>
    <s v="DP.2306"/>
    <d v="2021-12-31T00:00:00"/>
    <s v="Bag/Sack"/>
    <n v="675"/>
    <n v="200"/>
    <n v="0"/>
    <n v="875"/>
    <n v="47"/>
    <n v="0"/>
    <n v="0"/>
    <n v="0"/>
    <n v="828"/>
    <n v="10"/>
    <n v="8280"/>
  </r>
  <r>
    <n v="69"/>
    <x v="31"/>
    <s v="YE"/>
    <s v="YE02"/>
    <x v="124"/>
    <s v="Mokha City"/>
    <s v="Mokha"/>
    <s v="ALAGHBARI Mohammed"/>
    <s v="Ongoing"/>
    <n v="10000166"/>
    <s v="Basin:Kidney"/>
    <s v="Kidney Basin, stainless steel , 25 cm, 825ml"/>
    <n v="42141603"/>
    <s v="Emesis or Kidney Basins"/>
    <s v="Each"/>
    <s v="MP.0593"/>
    <d v="2024-01-30T00:00:00"/>
    <s v="None/Loose"/>
    <n v="12"/>
    <n v="0"/>
    <n v="0"/>
    <n v="12"/>
    <n v="3"/>
    <n v="0"/>
    <n v="0"/>
    <n v="0"/>
    <n v="9"/>
    <n v="6"/>
    <n v="54"/>
  </r>
  <r>
    <n v="69"/>
    <x v="31"/>
    <s v="YE"/>
    <s v="YE02"/>
    <x v="124"/>
    <s v="Mokha City"/>
    <s v="Mokha"/>
    <s v="ALAGHBARI Mohammed"/>
    <s v="Ongoing"/>
    <n v="10000003"/>
    <s v="Jerrycan,Food Grade,10L,Plastic,Flat,IOM Type 1"/>
    <s v="Jerrycan Water cont, PVC/PE, 10 L, collaps., w/o logo"/>
    <n v="24112209"/>
    <s v="Jerrycans"/>
    <s v="Each"/>
    <s v="DP.2693"/>
    <d v="2024-06-30T00:00:00"/>
    <s v="Box/Carton"/>
    <n v="12"/>
    <n v="0"/>
    <n v="0"/>
    <n v="12"/>
    <n v="0"/>
    <n v="0"/>
    <n v="0"/>
    <n v="0"/>
    <n v="12"/>
    <n v="3"/>
    <n v="36"/>
  </r>
  <r>
    <n v="69"/>
    <x v="31"/>
    <s v="YE"/>
    <s v="YE02"/>
    <x v="124"/>
    <s v="Mokha City"/>
    <s v="Mokha"/>
    <s v="ALAGHBARI Mohammed"/>
    <s v="Ongoing"/>
    <n v="10001157"/>
    <s v="Tray:Paint"/>
    <s v="Tray,dressing,ss, 300 x 200 x 30 mm"/>
    <n v="31211909"/>
    <s v="Paint Trays"/>
    <s v="Each"/>
    <s v="DP.2693"/>
    <d v="2024-06-30T00:00:00"/>
    <s v="Box/Carton"/>
    <n v="3"/>
    <n v="0"/>
    <n v="0"/>
    <n v="3"/>
    <n v="0"/>
    <n v="0"/>
    <n v="0"/>
    <n v="0"/>
    <n v="3"/>
    <n v="5"/>
    <n v="15"/>
  </r>
  <r>
    <n v="69"/>
    <x v="31"/>
    <s v="YE"/>
    <s v="YE02"/>
    <x v="124"/>
    <s v="Mokha City"/>
    <s v="Mokha"/>
    <s v="ALAGHBARI Mohammed"/>
    <s v="Ongoing"/>
    <n v="10000204"/>
    <s v="Bucket:Cleaning Pail"/>
    <s v="Pail blucket w/bail handle, polyethylene, 10 litre"/>
    <n v="47121804"/>
    <s v="Cleaning Pails or Buckets"/>
    <s v="Each"/>
    <s v="MP.0593"/>
    <d v="2024-01-30T00:00:00"/>
    <s v="None/Loose"/>
    <n v="24"/>
    <n v="0"/>
    <n v="0"/>
    <n v="24"/>
    <n v="0"/>
    <n v="0"/>
    <n v="0"/>
    <n v="0"/>
    <n v="24"/>
    <n v="3"/>
    <n v="72"/>
  </r>
  <r>
    <n v="69"/>
    <x v="31"/>
    <s v="YE"/>
    <s v="YE02"/>
    <x v="124"/>
    <s v="Mokha City"/>
    <s v="Mokha"/>
    <s v="ALAGHBARI Mohammed"/>
    <s v="Ongoing"/>
    <n v="10001412"/>
    <s v="Bowl:Medical Gallipot"/>
    <s v="Cup  solution, or Bowl, stainless steel, 180 ml"/>
    <n v="42141606"/>
    <s v="Medical Multipurpose Basins and Bowls"/>
    <s v="Each"/>
    <s v="MP.0593"/>
    <d v="2024-01-30T00:00:00"/>
    <s v="None/Loose"/>
    <n v="12"/>
    <n v="0"/>
    <n v="0"/>
    <n v="12"/>
    <n v="0"/>
    <n v="0"/>
    <n v="0"/>
    <n v="0"/>
    <n v="12"/>
    <n v="4"/>
    <n v="48"/>
  </r>
  <r>
    <n v="69"/>
    <x v="31"/>
    <s v="YE"/>
    <s v="YE02"/>
    <x v="124"/>
    <s v="Mokha City"/>
    <s v="Mokha"/>
    <s v="ALAGHBARI Mohammed"/>
    <s v="Ongoing"/>
    <n v="10000200"/>
    <s v="Brush:Scrub"/>
    <s v="Brush, hand, surgeon's plastic block with nylon bristles autoclavable"/>
    <n v="47131605"/>
    <s v="Cleaning Brushes"/>
    <s v="Each"/>
    <s v="MP.0593"/>
    <d v="2024-01-30T00:00:00"/>
    <s v="None/Loose"/>
    <n v="24"/>
    <n v="0"/>
    <n v="0"/>
    <n v="24"/>
    <n v="0"/>
    <n v="0"/>
    <n v="0"/>
    <n v="0"/>
    <n v="24"/>
    <n v="0.5"/>
    <n v="12"/>
  </r>
  <r>
    <n v="69"/>
    <x v="31"/>
    <s v="YE"/>
    <s v="YE02"/>
    <x v="124"/>
    <s v="Mokha City"/>
    <s v="Mokha"/>
    <s v="ALAGHBARI Mohammed"/>
    <s v="Ongoing"/>
    <n v="10000314"/>
    <s v="Drum:Autoclave"/>
    <s v="Drum, sterilizing, diameter 150 mm stainless steel"/>
    <n v="42281509"/>
    <s v="Sterilisation Drums"/>
    <s v="Each"/>
    <s v="DP.2651"/>
    <d v="2023-12-23T00:00:00"/>
    <s v="None/Loose"/>
    <n v="24"/>
    <n v="0"/>
    <n v="0"/>
    <n v="24"/>
    <n v="0"/>
    <n v="0"/>
    <n v="0"/>
    <n v="0"/>
    <n v="24"/>
    <n v="0.3"/>
    <n v="7.2"/>
  </r>
  <r>
    <n v="69"/>
    <x v="31"/>
    <s v="YE"/>
    <s v="YE02"/>
    <x v="124"/>
    <s v="Mokha City"/>
    <s v="Mokha"/>
    <s v="ALAGHBARI Mohammed"/>
    <s v="Ongoing"/>
    <n v="10001394"/>
    <s v="Scissors:Surgical"/>
    <s v="Scissors, surgical, Deaver, straight 140 mm, s/b pair"/>
    <n v="42291600"/>
    <s v="Surgical Cutting Instruments and Snares and Related Products"/>
    <s v="Each"/>
    <s v="DP.2707"/>
    <d v="2024-06-30T00:00:00"/>
    <s v="Box/Carton"/>
    <n v="24"/>
    <n v="0"/>
    <n v="0"/>
    <n v="24"/>
    <n v="0"/>
    <n v="0"/>
    <n v="0"/>
    <n v="0"/>
    <n v="24"/>
    <n v="5"/>
    <n v="120"/>
  </r>
  <r>
    <n v="69"/>
    <x v="31"/>
    <s v="YE"/>
    <s v="YE02"/>
    <x v="124"/>
    <s v="Mokha City"/>
    <s v="Mokha"/>
    <s v="ALAGHBARI Mohammed"/>
    <s v="Ongoing"/>
    <n v="10001708"/>
    <s v="Thermometer:Medical,Digital Oral"/>
    <s v="Thermometer, electronic, digital,clinical, range 35.5-42.9 c, no Li"/>
    <n v="42182200"/>
    <s v="Medical Body Temperature Thermometers and Accessories"/>
    <s v="Each"/>
    <s v="DP.2693"/>
    <d v="2024-06-30T00:00:00"/>
    <s v="Box/Carton"/>
    <n v="60"/>
    <n v="0"/>
    <n v="0"/>
    <n v="60"/>
    <n v="0"/>
    <n v="0"/>
    <n v="0"/>
    <n v="0"/>
    <n v="60"/>
    <n v="5"/>
    <n v="300"/>
  </r>
  <r>
    <n v="109"/>
    <x v="31"/>
    <s v="YE"/>
    <s v="YE03"/>
    <x v="125"/>
    <s v="Al-Memdarah area, Block 20 Plot no 2"/>
    <s v="Aden"/>
    <s v="YAHYA Sami"/>
    <s v="Ongoing"/>
    <n v="10000188"/>
    <s v="Bottle:Spray"/>
    <s v="pesticide spraying tool (farmer kit)"/>
    <n v="27112903"/>
    <s v="Spray Bottles or Hand Sprayers"/>
    <s v="Each"/>
    <s v="AD.0077"/>
    <d v="2045-12-31T00:00:00"/>
    <s v="None/Loose"/>
    <n v="75"/>
    <n v="0"/>
    <n v="0"/>
    <n v="75"/>
    <n v="0"/>
    <n v="0"/>
    <n v="0"/>
    <n v="0"/>
    <n v="75"/>
    <n v="15"/>
    <n v="1125"/>
  </r>
  <r>
    <n v="109"/>
    <x v="31"/>
    <s v="YE"/>
    <s v="YE03"/>
    <x v="125"/>
    <s v="Al-Memdarah area, Block 20 Plot no 2"/>
    <s v="Aden"/>
    <s v="YAHYA Sami"/>
    <s v="Ongoing"/>
    <n v="10001526"/>
    <s v="NFI Dignity Kit:Personal Items,Unisex Child"/>
    <s v="children girls' dignity kit ( 8 items)"/>
    <n v="52152000"/>
    <s v="Dishes, Food Serving Utensils and Food Storage Containers"/>
    <s v="Each"/>
    <s v="AD.0077"/>
    <d v="2045-12-31T00:00:00"/>
    <s v="None/Loose"/>
    <n v="150"/>
    <n v="0"/>
    <n v="0"/>
    <n v="150"/>
    <n v="100"/>
    <n v="0"/>
    <n v="0"/>
    <n v="0"/>
    <n v="50"/>
    <n v="18.170000000000002"/>
    <n v="908.5"/>
  </r>
  <r>
    <n v="109"/>
    <x v="31"/>
    <s v="YE"/>
    <s v="YE03"/>
    <x v="125"/>
    <s v="Al-Memdarah area, Block 20 Plot no 2"/>
    <s v="Aden"/>
    <s v="YAHYA Sami"/>
    <s v="Ongoing"/>
    <n v="10001335"/>
    <s v="Fittings Set:Pump"/>
    <s v="Deep well hand pump set +pipes."/>
    <n v="40172600"/>
    <s v="Pipe Couplings"/>
    <s v="Each"/>
    <s v="AD.0077"/>
    <d v="2045-12-31T00:00:00"/>
    <s v="None/Loose"/>
    <n v="29"/>
    <n v="0"/>
    <n v="0"/>
    <n v="29"/>
    <n v="0"/>
    <n v="0"/>
    <n v="0"/>
    <n v="0"/>
    <n v="29"/>
    <n v="50"/>
    <n v="1450"/>
  </r>
  <r>
    <n v="109"/>
    <x v="31"/>
    <s v="YE"/>
    <s v="YE03"/>
    <x v="125"/>
    <s v="Al-Memdarah area, Block 20 Plot no 2"/>
    <s v="Aden"/>
    <s v="YAHYA Sami"/>
    <s v="Ongoing"/>
    <n v="10000771"/>
    <s v="Solar Panel:Photovoltaic"/>
    <s v="solar panels accessories combiner device."/>
    <n v="26111607"/>
    <s v="Solar Generators"/>
    <s v="Each"/>
    <s v="AD.0077"/>
    <d v="2045-12-31T00:00:00"/>
    <s v="None/Loose"/>
    <n v="12"/>
    <n v="0"/>
    <n v="0"/>
    <n v="12"/>
    <n v="0"/>
    <n v="0"/>
    <n v="0"/>
    <n v="0"/>
    <n v="12"/>
    <n v="179"/>
    <n v="2148"/>
  </r>
  <r>
    <n v="109"/>
    <x v="31"/>
    <s v="YE"/>
    <s v="YE03"/>
    <x v="125"/>
    <s v="Al-Memdarah area, Block 20 Plot no 2"/>
    <s v="Aden"/>
    <s v="YAHYA Sami"/>
    <s v="Ongoing"/>
    <n v="10000026"/>
    <s v="Net:Mosquito,LLIN,180 x 190cm,150cm"/>
    <s v="Mosquito Net, IOM GF"/>
    <n v="49121508"/>
    <s v="Mosquito Nets"/>
    <s v="Each"/>
    <s v="AD.0077"/>
    <d v="2045-12-31T00:00:00"/>
    <s v="None/Loose"/>
    <n v="124"/>
    <n v="0"/>
    <n v="0"/>
    <n v="124"/>
    <n v="0"/>
    <n v="0"/>
    <n v="0"/>
    <n v="0"/>
    <n v="124"/>
    <n v="2"/>
    <n v="248"/>
  </r>
  <r>
    <n v="109"/>
    <x v="31"/>
    <s v="YE"/>
    <s v="YE03"/>
    <x v="125"/>
    <s v="Al-Memdarah area, Block 20 Plot no 2"/>
    <s v="Aden"/>
    <s v="YAHYA Sami"/>
    <s v="Ongoing"/>
    <n v="10000798"/>
    <s v="Mask:Face,N95,Non-Sterile"/>
    <s v="Drinking water 0.75L (Brand AL-jnob)"/>
    <n v="46182001"/>
    <s v="Face Masks For Respiratory Protection"/>
    <s v="Each"/>
    <s v="DP.2581"/>
    <d v="2023-12-26T00:00:00"/>
    <s v="None/Loose"/>
    <n v="7348"/>
    <n v="0"/>
    <n v="0"/>
    <n v="7348"/>
    <n v="0"/>
    <n v="0"/>
    <n v="0"/>
    <n v="0"/>
    <n v="7348"/>
    <n v="0.7"/>
    <n v="5143.6000000000004"/>
  </r>
  <r>
    <n v="109"/>
    <x v="31"/>
    <s v="YE"/>
    <s v="YE03"/>
    <x v="125"/>
    <s v="Al-Memdarah area, Block 20 Plot no 2"/>
    <s v="Aden"/>
    <s v="YAHYA Sami"/>
    <s v="Ongoing"/>
    <n v="10000300"/>
    <s v="Dispenser:Hand Sanitiser"/>
    <s v="Empty Automatic box for Hand Sanitizer"/>
    <n v="47131704"/>
    <s v="Institutional Soap, Sanitizer or Lotion Dispensers"/>
    <s v="Each"/>
    <s v="DP.2581"/>
    <d v="2023-12-26T00:00:00"/>
    <s v="None/Loose"/>
    <n v="4"/>
    <n v="0"/>
    <n v="0"/>
    <n v="4"/>
    <n v="0"/>
    <n v="0"/>
    <n v="0"/>
    <n v="0"/>
    <n v="4"/>
    <n v="20"/>
    <n v="80"/>
  </r>
  <r>
    <n v="109"/>
    <x v="31"/>
    <s v="YE"/>
    <s v="YE03"/>
    <x v="125"/>
    <s v="Al-Memdarah area, Block 20 Plot no 2"/>
    <s v="Aden"/>
    <s v="YAHYA Sami"/>
    <s v="Ongoing"/>
    <n v="10001248"/>
    <s v="Table:Conference"/>
    <s v="Portable Tables 90cm * 40cm"/>
    <n v="56101706"/>
    <s v="Conferencing Tables"/>
    <s v="Each"/>
    <s v="DP.2581"/>
    <d v="2023-12-26T00:00:00"/>
    <s v="None/Loose"/>
    <n v="4"/>
    <n v="0"/>
    <n v="0"/>
    <n v="4"/>
    <n v="0"/>
    <n v="0"/>
    <n v="0"/>
    <n v="0"/>
    <n v="4"/>
    <n v="15"/>
    <n v="60"/>
  </r>
  <r>
    <n v="109"/>
    <x v="31"/>
    <s v="YE"/>
    <s v="YE03"/>
    <x v="125"/>
    <s v="Al-Memdarah area, Block 20 Plot no 2"/>
    <s v="Aden"/>
    <s v="YAHYA Sami"/>
    <s v="Ongoing"/>
    <n v="10000232"/>
    <s v="Chair:Desk"/>
    <s v="Portable Chair"/>
    <n v="56112102"/>
    <s v="Task or Desk Chair"/>
    <s v="Each"/>
    <s v="DP.2581"/>
    <d v="2023-12-26T00:00:00"/>
    <s v="None/Loose"/>
    <n v="100"/>
    <n v="0"/>
    <n v="0"/>
    <n v="100"/>
    <n v="0"/>
    <n v="0"/>
    <n v="0"/>
    <n v="0"/>
    <n v="100"/>
    <n v="10"/>
    <n v="1000"/>
  </r>
  <r>
    <n v="109"/>
    <x v="31"/>
    <s v="YE"/>
    <s v="YE03"/>
    <x v="125"/>
    <s v="Al-Memdarah area, Block 20 Plot no 2"/>
    <s v="Aden"/>
    <s v="YAHYA Sami"/>
    <s v="Ongoing"/>
    <n v="10001250"/>
    <s v="Chair:Side"/>
    <s v="Chairs of meeting table, brown color (used one)"/>
    <n v="56112103"/>
    <s v="Office Guest Chairs"/>
    <s v="Each"/>
    <s v="DP.2581"/>
    <d v="2023-12-26T00:00:00"/>
    <s v="None/Loose"/>
    <n v="11"/>
    <n v="0"/>
    <n v="0"/>
    <n v="11"/>
    <n v="0"/>
    <n v="0"/>
    <n v="0"/>
    <n v="0"/>
    <n v="11"/>
    <n v="50"/>
    <n v="550"/>
  </r>
  <r>
    <n v="109"/>
    <x v="31"/>
    <s v="YE"/>
    <s v="YE03"/>
    <x v="125"/>
    <s v="Al-Memdarah area, Block 20 Plot no 2"/>
    <s v="Aden"/>
    <s v="YAHYA Sami"/>
    <s v="Ongoing"/>
    <n v="10000802"/>
    <s v="Boots:Duty Uniform"/>
    <s v="Pairs of gumboots"/>
    <n v="46181604"/>
    <s v="Work Duty or Safety Boots"/>
    <s v="Each"/>
    <s v="DP.2518"/>
    <d v="2023-06-30T00:00:00"/>
    <s v="None/Loose"/>
    <n v="264"/>
    <n v="0"/>
    <n v="0"/>
    <n v="264"/>
    <n v="0"/>
    <n v="0"/>
    <n v="0"/>
    <n v="0"/>
    <n v="264"/>
    <n v="2"/>
    <n v="528"/>
  </r>
  <r>
    <n v="109"/>
    <x v="31"/>
    <s v="YE"/>
    <s v="YE03"/>
    <x v="125"/>
    <s v="Al-Memdarah area, Block 20 Plot no 2"/>
    <s v="Aden"/>
    <s v="YAHYA Sami"/>
    <s v="Ongoing"/>
    <n v="10000678"/>
    <s v="Whiteboard"/>
    <s v="White board 120cm * 100cm"/>
    <n v="44111900"/>
    <s v="Office Wall Boards, Whiteboards, Easels and Accessories"/>
    <s v="Each"/>
    <s v="DP.2581"/>
    <d v="2023-12-26T00:00:00"/>
    <s v="None/Loose"/>
    <n v="7"/>
    <n v="0"/>
    <n v="0"/>
    <n v="7"/>
    <n v="0"/>
    <n v="0"/>
    <n v="0"/>
    <n v="0"/>
    <n v="7"/>
    <n v="20"/>
    <n v="140"/>
  </r>
  <r>
    <n v="109"/>
    <x v="31"/>
    <s v="YE"/>
    <s v="YE03"/>
    <x v="125"/>
    <s v="Al-Memdarah area, Block 20 Plot no 2"/>
    <s v="Aden"/>
    <s v="YAHYA Sami"/>
    <s v="Ongoing"/>
    <n v="10000676"/>
    <s v="Wheelbarrow"/>
    <s v="Three wheeled garbage transport trolley with metallic mesh barrier"/>
    <n v="24101507"/>
    <s v="Wheelbarrows"/>
    <s v="Each"/>
    <s v="DP.2518"/>
    <d v="2023-06-30T00:00:00"/>
    <s v="None/Loose"/>
    <n v="65"/>
    <n v="0"/>
    <n v="61"/>
    <n v="126"/>
    <n v="0"/>
    <n v="0"/>
    <n v="0"/>
    <n v="0"/>
    <n v="126"/>
    <n v="119"/>
    <n v="14994"/>
  </r>
  <r>
    <n v="109"/>
    <x v="31"/>
    <s v="YE"/>
    <s v="YE03"/>
    <x v="125"/>
    <s v="Al-Memdarah area, Block 20 Plot no 2"/>
    <s v="Aden"/>
    <s v="YAHYA Sami"/>
    <s v="Ongoing"/>
    <n v="10000054"/>
    <s v="Shovel,Square Point,Long Handle"/>
    <s v="Arabic Shovel for C4W"/>
    <n v="27112002"/>
    <s v="Spades or Shovels"/>
    <s v="Each"/>
    <s v="DP.2518"/>
    <d v="2023-06-30T00:00:00"/>
    <s v="None/Loose"/>
    <n v="100"/>
    <n v="0"/>
    <n v="0"/>
    <n v="100"/>
    <n v="0"/>
    <n v="0"/>
    <n v="0"/>
    <n v="0"/>
    <n v="100"/>
    <n v="3.34"/>
    <n v="334"/>
  </r>
  <r>
    <n v="109"/>
    <x v="31"/>
    <s v="YE"/>
    <s v="YE03"/>
    <x v="125"/>
    <s v="Al-Memdarah area, Block 20 Plot no 2"/>
    <s v="Aden"/>
    <s v="YAHYA Sami"/>
    <s v="Ongoing"/>
    <n v="10001525"/>
    <s v="NFI Dignity Kit:Personal Items,Adult Female"/>
    <s v="NFI Femal dignity kit"/>
    <n v="52152000"/>
    <s v="Dishes, Food Serving Utensils and Food Storage Containers"/>
    <s v="Each"/>
    <s v="DP.2344"/>
    <d v="2023-06-30T00:00:00"/>
    <s v="Kit/Set"/>
    <n v="2350"/>
    <n v="0"/>
    <n v="0"/>
    <n v="2350"/>
    <n v="600"/>
    <n v="0"/>
    <n v="0"/>
    <n v="0"/>
    <n v="1750"/>
    <n v="28"/>
    <n v="49000"/>
  </r>
  <r>
    <n v="109"/>
    <x v="31"/>
    <s v="YE"/>
    <s v="YE03"/>
    <x v="125"/>
    <s v="Al-Memdarah area, Block 20 Plot no 2"/>
    <s v="Aden"/>
    <s v="YAHYA Sami"/>
    <s v="Ongoing"/>
    <n v="10001525"/>
    <s v="NFI Dignity Kit:Personal Items,Adult Female"/>
    <s v="NFI Femal dignity kit"/>
    <n v="52152000"/>
    <s v="Dishes, Food Serving Utensils and Food Storage Containers"/>
    <s v="Each"/>
    <s v="DP.2564"/>
    <d v="2023-12-31T00:00:00"/>
    <s v="Kit/Set"/>
    <n v="0"/>
    <n v="0"/>
    <n v="10"/>
    <n v="10"/>
    <n v="0"/>
    <n v="0"/>
    <n v="0"/>
    <n v="0"/>
    <n v="10"/>
    <n v="28"/>
    <n v="280"/>
  </r>
  <r>
    <n v="109"/>
    <x v="31"/>
    <s v="YE"/>
    <s v="YE03"/>
    <x v="125"/>
    <s v="Al-Memdarah area, Block 20 Plot no 2"/>
    <s v="Aden"/>
    <s v="YAHYA Sami"/>
    <s v="Ongoing"/>
    <n v="10001524"/>
    <s v="NFI Dignity Kit:Personal Items,Adult Male"/>
    <s v="NFI Male dignity kit"/>
    <n v="52152000"/>
    <s v="Dishes, Food Serving Utensils and Food Storage Containers"/>
    <s v="Each"/>
    <s v="DP.2344"/>
    <d v="2023-06-30T00:00:00"/>
    <s v="Kit/Set"/>
    <n v="9910"/>
    <n v="0"/>
    <n v="0"/>
    <n v="9910"/>
    <n v="5250"/>
    <n v="0"/>
    <n v="0"/>
    <n v="0"/>
    <n v="4660"/>
    <n v="28"/>
    <n v="130480"/>
  </r>
  <r>
    <n v="109"/>
    <x v="31"/>
    <s v="YE"/>
    <s v="YE03"/>
    <x v="125"/>
    <s v="Al-Memdarah area, Block 20 Plot no 2"/>
    <s v="Aden"/>
    <s v="YAHYA Sami"/>
    <s v="Ongoing"/>
    <n v="10000800"/>
    <s v="Mask:Face,Reusable Cloth,Non-Sterile"/>
    <s v="Washable Mask"/>
    <n v="46182001"/>
    <s v="Face Masks For Respiratory Protection"/>
    <s v="Each"/>
    <s v="DP.2581"/>
    <d v="2023-12-26T00:00:00"/>
    <s v="None/Loose"/>
    <n v="40080"/>
    <n v="0"/>
    <n v="0"/>
    <n v="40080"/>
    <n v="0"/>
    <n v="0"/>
    <n v="0"/>
    <n v="0"/>
    <n v="40080"/>
    <n v="0.4"/>
    <n v="16032"/>
  </r>
  <r>
    <n v="109"/>
    <x v="31"/>
    <s v="YE"/>
    <s v="YE03"/>
    <x v="125"/>
    <s v="Al-Memdarah area, Block 20 Plot no 2"/>
    <s v="Aden"/>
    <s v="YAHYA Sami"/>
    <s v="Ongoing"/>
    <n v="10000052"/>
    <s v="Shovel,Round Point,Long Handle"/>
    <s v="French Digging shove"/>
    <n v="27112002"/>
    <s v="Spades or Shovels"/>
    <s v="Each"/>
    <s v="DP.2518"/>
    <d v="2023-06-30T00:00:00"/>
    <s v="None/Loose"/>
    <n v="76"/>
    <n v="0"/>
    <n v="0"/>
    <n v="76"/>
    <n v="0"/>
    <n v="0"/>
    <n v="0"/>
    <n v="0"/>
    <n v="76"/>
    <n v="4.46"/>
    <n v="338.96"/>
  </r>
  <r>
    <n v="109"/>
    <x v="31"/>
    <s v="YE"/>
    <s v="YE03"/>
    <x v="125"/>
    <s v="Al-Memdarah area, Block 20 Plot no 2"/>
    <s v="Aden"/>
    <s v="YAHYA Sami"/>
    <s v="Ongoing"/>
    <n v="10000318"/>
    <s v="Dustpan and Brush Set"/>
    <s v="Dustpan with long handle made of metal"/>
    <n v="47131601"/>
    <s v="Dustpans"/>
    <s v="Each"/>
    <s v="DP.2518"/>
    <d v="2023-06-30T00:00:00"/>
    <s v="None/Loose"/>
    <n v="50"/>
    <n v="0"/>
    <n v="0"/>
    <n v="50"/>
    <n v="0"/>
    <n v="0"/>
    <n v="0"/>
    <n v="0"/>
    <n v="50"/>
    <n v="7.43"/>
    <n v="371.5"/>
  </r>
  <r>
    <n v="109"/>
    <x v="31"/>
    <s v="YE"/>
    <s v="YE03"/>
    <x v="125"/>
    <s v="Al-Memdarah area, Block 20 Plot no 2"/>
    <s v="Aden"/>
    <s v="YAHYA Sami"/>
    <s v="Ongoing"/>
    <n v="10000197"/>
    <s v="Broom"/>
    <s v="Scratchy push broom (RED) / Hard Broom"/>
    <n v="47131604"/>
    <s v="Brooms"/>
    <s v="Each"/>
    <s v="DP.2518"/>
    <d v="2023-06-30T00:00:00"/>
    <s v="None/Loose"/>
    <n v="680"/>
    <n v="0"/>
    <n v="0"/>
    <n v="680"/>
    <n v="0"/>
    <n v="0"/>
    <n v="0"/>
    <n v="0"/>
    <n v="680"/>
    <n v="1.67"/>
    <n v="1135.5999999999999"/>
  </r>
  <r>
    <n v="109"/>
    <x v="31"/>
    <s v="YE"/>
    <s v="YE03"/>
    <x v="125"/>
    <s v="Al-Memdarah area, Block 20 Plot no 2"/>
    <s v="Aden"/>
    <s v="YAHYA Sami"/>
    <s v="Ongoing"/>
    <n v="10001201"/>
    <s v="Liner:Waste or Trash Bin"/>
    <s v="Trash bags bundle"/>
    <n v="47121701"/>
    <s v="Trash Bags or Liners"/>
    <s v="Each"/>
    <s v="DP.2518"/>
    <d v="2023-06-30T00:00:00"/>
    <s v="Bale/Bundle"/>
    <n v="120"/>
    <n v="0"/>
    <n v="0"/>
    <n v="120"/>
    <n v="0"/>
    <n v="0"/>
    <n v="0"/>
    <n v="0"/>
    <n v="120"/>
    <n v="24.14"/>
    <n v="2896.8"/>
  </r>
  <r>
    <n v="109"/>
    <x v="31"/>
    <s v="YE"/>
    <s v="YE03"/>
    <x v="125"/>
    <s v="Al-Memdarah area, Block 20 Plot no 2"/>
    <s v="Aden"/>
    <s v="YAHYA Sami"/>
    <s v="Ongoing"/>
    <n v="10001124"/>
    <s v="Lime:Limestone"/>
    <s v="Lime mortar bag of 50 Kg"/>
    <n v="30111603"/>
    <s v="Lime"/>
    <s v="Each"/>
    <s v="DP.2518"/>
    <d v="2023-06-30T00:00:00"/>
    <s v="Bag/Sack"/>
    <n v="300"/>
    <n v="0"/>
    <n v="0"/>
    <n v="300"/>
    <n v="0"/>
    <n v="0"/>
    <n v="0"/>
    <n v="0"/>
    <n v="300"/>
    <n v="13"/>
    <n v="3900"/>
  </r>
  <r>
    <n v="109"/>
    <x v="31"/>
    <s v="YE"/>
    <s v="YE03"/>
    <x v="125"/>
    <s v="Al-Memdarah area, Block 20 Plot no 2"/>
    <s v="Aden"/>
    <s v="YAHYA Sami"/>
    <s v="Ongoing"/>
    <n v="10000965"/>
    <s v="Cap:Hat"/>
    <s v="IOM Cap for C4W"/>
    <n v="53102500"/>
    <s v="Clothing Accessories"/>
    <s v="Each"/>
    <s v="DP.2518"/>
    <d v="2023-06-30T00:00:00"/>
    <s v="None/Loose"/>
    <n v="293"/>
    <n v="0"/>
    <n v="0"/>
    <n v="293"/>
    <n v="0"/>
    <n v="0"/>
    <n v="0"/>
    <n v="0"/>
    <n v="293"/>
    <n v="1"/>
    <n v="293"/>
  </r>
  <r>
    <n v="109"/>
    <x v="31"/>
    <s v="YE"/>
    <s v="YE03"/>
    <x v="125"/>
    <s v="Al-Memdarah area, Block 20 Plot no 2"/>
    <s v="Aden"/>
    <s v="YAHYA Sami"/>
    <s v="Ongoing"/>
    <n v="10000771"/>
    <s v="Solar Panel:Photovoltaic"/>
    <s v="Solar Panels 660W"/>
    <n v="26111607"/>
    <s v="Solar Generators"/>
    <s v="Each"/>
    <s v="DP.2052"/>
    <d v="2023-06-30T00:00:00"/>
    <s v="None/Loose"/>
    <n v="500"/>
    <n v="0"/>
    <n v="0"/>
    <n v="500"/>
    <n v="0"/>
    <n v="0"/>
    <n v="0"/>
    <n v="0"/>
    <n v="500"/>
    <n v="204"/>
    <n v="102000"/>
  </r>
  <r>
    <n v="109"/>
    <x v="31"/>
    <s v="YE"/>
    <s v="YE03"/>
    <x v="125"/>
    <s v="Al-Memdarah area, Block 20 Plot no 2"/>
    <s v="Aden"/>
    <s v="YAHYA Sami"/>
    <s v="Ongoing"/>
    <n v="10001010"/>
    <s v="Oil:Engine"/>
    <s v="Engine Oil , 15w40, Mobil DELVAC 5 Liters bottle"/>
    <n v="15121501"/>
    <s v="Engine Oil"/>
    <s v="Litre"/>
    <s v="DP.2052"/>
    <d v="2023-06-30T00:00:00"/>
    <s v="None/Loose"/>
    <n v="240"/>
    <n v="0"/>
    <n v="0"/>
    <n v="240"/>
    <n v="128"/>
    <n v="0"/>
    <n v="0"/>
    <n v="0"/>
    <n v="112"/>
    <n v="21.25"/>
    <n v="2380"/>
  </r>
  <r>
    <n v="109"/>
    <x v="31"/>
    <s v="YE"/>
    <s v="YE03"/>
    <x v="125"/>
    <s v="Al-Memdarah area, Block 20 Plot no 2"/>
    <s v="Aden"/>
    <s v="YAHYA Sami"/>
    <s v="Ongoing"/>
    <n v="10000615"/>
    <s v="Tool Set:General Purpose"/>
    <s v="Water Separator of external diesel tank, P# P552020,10 μ"/>
    <n v="27113200"/>
    <s v="Tool Kits"/>
    <s v="Each"/>
    <s v="DP.2052"/>
    <d v="2023-06-30T00:00:00"/>
    <s v="None/Loose"/>
    <n v="28"/>
    <n v="0"/>
    <n v="0"/>
    <n v="28"/>
    <n v="11"/>
    <n v="0"/>
    <n v="0"/>
    <n v="0"/>
    <n v="17"/>
    <n v="16.14"/>
    <n v="274.38"/>
  </r>
  <r>
    <n v="109"/>
    <x v="31"/>
    <s v="YE"/>
    <s v="YE03"/>
    <x v="125"/>
    <s v="Al-Memdarah area, Block 20 Plot no 2"/>
    <s v="Aden"/>
    <s v="YAHYA Sami"/>
    <s v="Ongoing"/>
    <n v="10001524"/>
    <s v="NFI Dignity Kit:Personal Items,Adult Male"/>
    <s v="NFI Male dignity kit"/>
    <n v="52152000"/>
    <s v="Dishes, Food Serving Utensils and Food Storage Containers"/>
    <s v="Each"/>
    <s v="DP.2564"/>
    <d v="2023-12-31T00:00:00"/>
    <s v="Kit/Set"/>
    <n v="0"/>
    <n v="0"/>
    <n v="110"/>
    <n v="110"/>
    <n v="0"/>
    <n v="0"/>
    <n v="0"/>
    <n v="0"/>
    <n v="110"/>
    <n v="28"/>
    <n v="3080"/>
  </r>
  <r>
    <n v="109"/>
    <x v="31"/>
    <s v="YE"/>
    <s v="YE03"/>
    <x v="125"/>
    <s v="Al-Memdarah area, Block 20 Plot no 2"/>
    <s v="Aden"/>
    <s v="YAHYA Sami"/>
    <s v="Ongoing"/>
    <n v="10001035"/>
    <s v="Clip:Cable or Wire"/>
    <s v="Internet Cable wire"/>
    <n v="31163200"/>
    <s v="Retaining Hardware"/>
    <s v="Each"/>
    <s v="AD.0077"/>
    <d v="2045-12-31T00:00:00"/>
    <s v="Roll"/>
    <n v="1"/>
    <n v="0"/>
    <n v="0"/>
    <n v="1"/>
    <n v="0"/>
    <n v="0"/>
    <n v="0"/>
    <n v="0"/>
    <n v="1"/>
    <n v="100"/>
    <n v="100"/>
  </r>
  <r>
    <n v="109"/>
    <x v="31"/>
    <s v="YE"/>
    <s v="YE03"/>
    <x v="125"/>
    <s v="Al-Memdarah area, Block 20 Plot no 2"/>
    <s v="Aden"/>
    <s v="YAHYA Sami"/>
    <s v="Ongoing"/>
    <n v="10001107"/>
    <s v="Cutter:Tile"/>
    <s v="Internet floor tiles set"/>
    <n v="27112217"/>
    <s v="Tile Cutters"/>
    <s v="Each"/>
    <s v="AD.0077"/>
    <d v="2045-12-31T00:00:00"/>
    <s v="None/Loose"/>
    <n v="22"/>
    <n v="0"/>
    <n v="0"/>
    <n v="22"/>
    <n v="0"/>
    <n v="0"/>
    <n v="0"/>
    <n v="0"/>
    <n v="22"/>
    <n v="20"/>
    <n v="440"/>
  </r>
  <r>
    <n v="117"/>
    <x v="31"/>
    <s v="YE"/>
    <s v="YE04"/>
    <x v="126"/>
    <s v="Al-Memdarah area, Block 20 Plot no 2"/>
    <s v="Aden"/>
    <s v="YAHYA Sami"/>
    <s v="Ongoing"/>
    <n v="10001914"/>
    <s v="Syringe:With Needle,10ml"/>
    <s v="Syringe 10 cc"/>
    <n v="42142609"/>
    <s v="Medical Syringes With Needle"/>
    <s v="Each"/>
    <s v="DP.2651"/>
    <d v="2023-12-23T00:00:00"/>
    <s v="Box/Carton"/>
    <n v="0"/>
    <n v="0"/>
    <n v="17000"/>
    <n v="17000"/>
    <n v="0"/>
    <n v="0"/>
    <n v="0"/>
    <n v="0"/>
    <n v="17000"/>
    <n v="5.5E-2"/>
    <n v="935"/>
  </r>
  <r>
    <n v="117"/>
    <x v="31"/>
    <s v="YE"/>
    <s v="YE04"/>
    <x v="126"/>
    <s v="Al-Memdarah area, Block 20 Plot no 2"/>
    <s v="Aden"/>
    <s v="YAHYA Sami"/>
    <s v="Ongoing"/>
    <n v="10000543"/>
    <s v="Shield:Face"/>
    <s v="Face shields plastic"/>
    <n v="46181702"/>
    <s v="Facial or Face Shields"/>
    <s v="Each"/>
    <s v="DP.2651"/>
    <d v="2023-12-23T00:00:00"/>
    <s v="None/Loose"/>
    <n v="16045"/>
    <n v="0"/>
    <n v="0"/>
    <n v="16045"/>
    <n v="7300"/>
    <n v="0"/>
    <n v="0"/>
    <n v="0"/>
    <n v="8745"/>
    <n v="6.3E-2"/>
    <n v="550.93499999999995"/>
  </r>
  <r>
    <n v="117"/>
    <x v="31"/>
    <s v="YE"/>
    <s v="YE04"/>
    <x v="126"/>
    <s v="Al-Memdarah area, Block 20 Plot no 2"/>
    <s v="Aden"/>
    <s v="YAHYA Sami"/>
    <s v="Ongoing"/>
    <n v="10001443"/>
    <s v="Sanitiser:Hand"/>
    <s v="Hand sanitizer, gel - Hand sanitizer   60% alcohol content/ 5 liter bottle"/>
    <n v="53131626"/>
    <s v="Hand Sanitizer"/>
    <s v="Each"/>
    <s v="DP.2651"/>
    <d v="2023-12-23T00:00:00"/>
    <s v="None/Loose"/>
    <n v="15"/>
    <n v="0"/>
    <n v="0"/>
    <n v="15"/>
    <n v="13"/>
    <n v="0"/>
    <n v="0"/>
    <n v="0"/>
    <n v="2"/>
    <n v="41.088000000000001"/>
    <n v="82.176000000000002"/>
  </r>
  <r>
    <n v="117"/>
    <x v="31"/>
    <s v="YE"/>
    <s v="YE04"/>
    <x v="126"/>
    <s v="Al-Memdarah area, Block 20 Plot no 2"/>
    <s v="Aden"/>
    <s v="YAHYA Sami"/>
    <s v="Ongoing"/>
    <n v="10000363"/>
    <s v="Goggles:Safety"/>
    <s v="Medical safety goggles"/>
    <n v="46181804"/>
    <s v="Safety Goggles"/>
    <s v="Each"/>
    <s v="DP.2651"/>
    <d v="2023-12-23T00:00:00"/>
    <s v="None/Loose"/>
    <n v="275"/>
    <n v="0"/>
    <n v="0"/>
    <n v="275"/>
    <n v="175"/>
    <n v="0"/>
    <n v="0"/>
    <n v="0"/>
    <n v="100"/>
    <n v="1.75"/>
    <n v="175"/>
  </r>
  <r>
    <n v="117"/>
    <x v="31"/>
    <s v="YE"/>
    <s v="YE04"/>
    <x v="126"/>
    <s v="Al-Memdarah area, Block 20 Plot no 2"/>
    <s v="Aden"/>
    <s v="YAHYA Sami"/>
    <s v="Ongoing"/>
    <n v="10001458"/>
    <s v="Glove:Medical Examination,Latex,Non-Sterile,Powder-Free,Small"/>
    <s v="Examination glove, size small, ambidextrous, latex, non-sterile, disposable."/>
    <n v="42132203"/>
    <s v="Medical Exam or Non Surgical Procedure Gloves"/>
    <s v="Each"/>
    <s v="DP.2651"/>
    <d v="2023-12-23T00:00:00"/>
    <s v="Box/Carton"/>
    <n v="2500"/>
    <n v="0"/>
    <n v="0"/>
    <n v="2500"/>
    <n v="620"/>
    <n v="0"/>
    <n v="0"/>
    <n v="0"/>
    <n v="1880"/>
    <n v="2.5"/>
    <n v="4700"/>
  </r>
  <r>
    <n v="117"/>
    <x v="31"/>
    <s v="YE"/>
    <s v="YE04"/>
    <x v="126"/>
    <s v="Al-Memdarah area, Block 20 Plot no 2"/>
    <s v="Aden"/>
    <s v="YAHYA Sami"/>
    <s v="Ongoing"/>
    <n v="10001457"/>
    <s v="Glove:Medical Examination,Latex,Non-Sterile,Powder-Free,Medium"/>
    <s v="Examination glove, size medium   ambidextrous, latex, non-sterile, disposable."/>
    <n v="42132203"/>
    <s v="Medical Exam or Non Surgical Procedure Gloves"/>
    <s v="Each"/>
    <s v="DP.2651"/>
    <d v="2023-12-23T00:00:00"/>
    <s v="Box/Carton"/>
    <n v="1395"/>
    <n v="0"/>
    <n v="0"/>
    <n v="1395"/>
    <n v="685"/>
    <n v="0"/>
    <n v="0"/>
    <n v="0"/>
    <n v="710"/>
    <n v="2.5"/>
    <n v="1775"/>
  </r>
  <r>
    <n v="117"/>
    <x v="31"/>
    <s v="YE"/>
    <s v="YE04"/>
    <x v="126"/>
    <s v="Al-Memdarah area, Block 20 Plot no 2"/>
    <s v="Aden"/>
    <s v="YAHYA Sami"/>
    <s v="Ongoing"/>
    <n v="10001413"/>
    <s v="Plaster:Adhesive Bandage"/>
    <s v="Zinc oxide plaster."/>
    <n v="42311546"/>
    <s v="Adhesive Plasters"/>
    <s v="Each"/>
    <s v="DP.2651"/>
    <d v="2023-12-23T00:00:00"/>
    <s v="None/Loose"/>
    <n v="0"/>
    <n v="0"/>
    <n v="200"/>
    <n v="200"/>
    <n v="0"/>
    <n v="0"/>
    <n v="0"/>
    <n v="0"/>
    <n v="200"/>
    <n v="0.28599999999999998"/>
    <n v="57.2"/>
  </r>
  <r>
    <n v="117"/>
    <x v="31"/>
    <s v="YE"/>
    <s v="YE04"/>
    <x v="126"/>
    <s v="Al-Memdarah area, Block 20 Plot no 2"/>
    <s v="Aden"/>
    <s v="YAHYA Sami"/>
    <s v="Ongoing"/>
    <n v="10000300"/>
    <s v="Dispenser:Hand Sanitiser"/>
    <s v="Hand sanitizer, gel - Hand sanitizer (500 ml) at least 60% alcohol content"/>
    <n v="47131704"/>
    <s v="Institutional Soap, Sanitizer or Lotion Dispensers"/>
    <s v="Each"/>
    <s v="DP.2707"/>
    <d v="2024-06-30T00:00:00"/>
    <s v="None/Loose"/>
    <n v="4490"/>
    <n v="0"/>
    <n v="0"/>
    <n v="4490"/>
    <n v="2430"/>
    <n v="0"/>
    <n v="0"/>
    <n v="0"/>
    <n v="2060"/>
    <n v="2.4"/>
    <n v="4944"/>
  </r>
  <r>
    <n v="117"/>
    <x v="31"/>
    <s v="YE"/>
    <s v="YE04"/>
    <x v="126"/>
    <s v="Al-Memdarah area, Block 20 Plot no 2"/>
    <s v="Aden"/>
    <s v="YAHYA Sami"/>
    <s v="Ongoing"/>
    <n v="10000300"/>
    <s v="Dispenser:Hand Sanitiser"/>
    <s v="Hand sanitizer,gel - Hand sanitizer (500 ml)at least  60% alcohol content"/>
    <n v="47131704"/>
    <s v="Institutional Soap, Sanitizer or Lotion Dispensers"/>
    <s v="Each"/>
    <s v="DP.2693"/>
    <d v="2024-06-30T00:00:00"/>
    <s v="None/Loose"/>
    <n v="100"/>
    <n v="0"/>
    <n v="0"/>
    <n v="100"/>
    <n v="0"/>
    <n v="0"/>
    <n v="0"/>
    <n v="0"/>
    <n v="100"/>
    <n v="0.8"/>
    <n v="80"/>
  </r>
  <r>
    <n v="117"/>
    <x v="31"/>
    <s v="YE"/>
    <s v="YE04"/>
    <x v="126"/>
    <s v="Al-Memdarah area, Block 20 Plot no 2"/>
    <s v="Aden"/>
    <s v="YAHYA Sami"/>
    <s v="Ongoing"/>
    <n v="10001709"/>
    <s v="Cover:Shoe"/>
    <s v="Shoe cover (disposable)(China)"/>
    <n v="42131609"/>
    <s v="Shoe or Boot Covers"/>
    <s v="Each"/>
    <s v="DP.2693"/>
    <d v="2024-06-30T00:00:00"/>
    <s v="None/Loose"/>
    <n v="62300"/>
    <n v="0"/>
    <n v="0"/>
    <n v="62300"/>
    <n v="31000"/>
    <n v="0"/>
    <n v="0"/>
    <n v="0"/>
    <n v="31300"/>
    <n v="3.3000000000000002E-2"/>
    <n v="1032.9000000000001"/>
  </r>
  <r>
    <n v="117"/>
    <x v="31"/>
    <s v="YE"/>
    <s v="YE04"/>
    <x v="126"/>
    <s v="Al-Memdarah area, Block 20 Plot no 2"/>
    <s v="Aden"/>
    <s v="YAHYA Sami"/>
    <s v="Ongoing"/>
    <n v="10001469"/>
    <s v="Apron:Medical Staff"/>
    <s v="Apron (disposable) XL"/>
    <n v="42131601"/>
    <s v="Medical Aprons or Bibs"/>
    <s v="Each"/>
    <s v="DP.2707"/>
    <d v="2024-06-30T00:00:00"/>
    <s v="None/Loose"/>
    <n v="4200"/>
    <n v="0"/>
    <n v="0"/>
    <n v="4200"/>
    <n v="200"/>
    <n v="0"/>
    <n v="0"/>
    <n v="0"/>
    <n v="4000"/>
    <n v="0.08"/>
    <n v="320"/>
  </r>
  <r>
    <n v="117"/>
    <x v="31"/>
    <s v="YE"/>
    <s v="YE04"/>
    <x v="126"/>
    <s v="Al-Memdarah area, Block 20 Plot no 2"/>
    <s v="Aden"/>
    <s v="YAHYA Sami"/>
    <s v="Ongoing"/>
    <n v="10000015"/>
    <s v="Bucket:Water Distribution,Food Grade,14L,Plastic,Lid Outlet Dispenser"/>
    <s v="Water Container 10L"/>
    <n v="24112205"/>
    <s v="Food-grade Storage Buckets or Pails"/>
    <s v="Each"/>
    <s v="DP.2651"/>
    <d v="2023-12-23T00:00:00"/>
    <s v="None/Loose"/>
    <n v="5"/>
    <n v="0"/>
    <n v="0"/>
    <n v="5"/>
    <n v="0"/>
    <n v="0"/>
    <n v="0"/>
    <n v="0"/>
    <n v="5"/>
    <n v="3"/>
    <n v="15"/>
  </r>
  <r>
    <n v="117"/>
    <x v="31"/>
    <s v="YE"/>
    <s v="YE04"/>
    <x v="126"/>
    <s v="Al-Memdarah area, Block 20 Plot no 2"/>
    <s v="Aden"/>
    <s v="YAHYA Sami"/>
    <s v="Ongoing"/>
    <n v="10000232"/>
    <s v="Chair:Desk"/>
    <s v="Plastic chairs"/>
    <n v="56112102"/>
    <s v="Task or Desk Chair"/>
    <s v="Each"/>
    <s v="DP.2651"/>
    <d v="2023-12-23T00:00:00"/>
    <s v="None/Loose"/>
    <n v="10"/>
    <n v="0"/>
    <n v="0"/>
    <n v="10"/>
    <n v="0"/>
    <n v="0"/>
    <n v="0"/>
    <n v="0"/>
    <n v="10"/>
    <n v="3"/>
    <n v="30"/>
  </r>
  <r>
    <n v="117"/>
    <x v="31"/>
    <s v="YE"/>
    <s v="YE04"/>
    <x v="126"/>
    <s v="Al-Memdarah area, Block 20 Plot no 2"/>
    <s v="Aden"/>
    <s v="YAHYA Sami"/>
    <s v="Ongoing"/>
    <n v="10000451"/>
    <s v="Pencil:Wooden"/>
    <s v="Pencil"/>
    <n v="44121700"/>
    <s v="Writing and Marking Instruments"/>
    <s v="Each"/>
    <s v="DP.2651"/>
    <d v="2023-12-23T00:00:00"/>
    <s v="Bale/Bundle"/>
    <n v="11"/>
    <n v="0"/>
    <n v="200"/>
    <n v="211"/>
    <n v="11"/>
    <n v="0"/>
    <n v="0"/>
    <n v="0"/>
    <n v="200"/>
    <n v="0.48"/>
    <n v="96"/>
  </r>
  <r>
    <n v="117"/>
    <x v="31"/>
    <s v="YE"/>
    <s v="YE04"/>
    <x v="126"/>
    <s v="Al-Memdarah area, Block 20 Plot no 2"/>
    <s v="Aden"/>
    <s v="YAHYA Sami"/>
    <s v="Ongoing"/>
    <n v="10000482"/>
    <s v="Punch:Paper"/>
    <s v="Hole paper puncher"/>
    <n v="44121611"/>
    <s v="Paper Punch"/>
    <s v="Each"/>
    <s v="DP.2651"/>
    <d v="2023-12-23T00:00:00"/>
    <s v="None/Loose"/>
    <n v="0"/>
    <n v="0"/>
    <n v="100"/>
    <n v="100"/>
    <n v="0"/>
    <n v="0"/>
    <n v="0"/>
    <n v="0"/>
    <n v="100"/>
    <n v="3"/>
    <n v="300"/>
  </r>
  <r>
    <n v="117"/>
    <x v="31"/>
    <s v="YE"/>
    <s v="YE04"/>
    <x v="126"/>
    <s v="Al-Memdarah area, Block 20 Plot no 2"/>
    <s v="Aden"/>
    <s v="YAHYA Sami"/>
    <s v="Ongoing"/>
    <n v="10000576"/>
    <s v="Stapler:Paper"/>
    <s v="small paper Stapler"/>
    <n v="44121615"/>
    <s v="Paper Stapler"/>
    <s v="Each"/>
    <s v="DP.2651"/>
    <d v="2023-12-23T00:00:00"/>
    <s v="None/Loose"/>
    <n v="470"/>
    <n v="0"/>
    <n v="100"/>
    <n v="570"/>
    <n v="127"/>
    <n v="0"/>
    <n v="0"/>
    <n v="0"/>
    <n v="443"/>
    <n v="2.4"/>
    <n v="1063.2"/>
  </r>
  <r>
    <n v="117"/>
    <x v="31"/>
    <s v="YE"/>
    <s v="YE04"/>
    <x v="126"/>
    <s v="Al-Memdarah area, Block 20 Plot no 2"/>
    <s v="Aden"/>
    <s v="YAHYA Sami"/>
    <s v="Ongoing"/>
    <n v="10000512"/>
    <s v="Remover:Stapler"/>
    <s v="Staple remover"/>
    <n v="44121613"/>
    <s v="Staple Remover"/>
    <s v="Each"/>
    <s v="DP.2651"/>
    <d v="2023-12-23T00:00:00"/>
    <s v="None/Loose"/>
    <n v="458"/>
    <n v="0"/>
    <n v="10"/>
    <n v="468"/>
    <n v="0"/>
    <n v="0"/>
    <n v="0"/>
    <n v="0"/>
    <n v="468"/>
    <n v="0.315"/>
    <n v="147.41999999999999"/>
  </r>
  <r>
    <n v="117"/>
    <x v="31"/>
    <s v="YE"/>
    <s v="YE04"/>
    <x v="126"/>
    <s v="Al-Memdarah area, Block 20 Plot no 2"/>
    <s v="Aden"/>
    <s v="YAHYA Sami"/>
    <s v="Ongoing"/>
    <n v="10000575"/>
    <s v="Staple:Paper"/>
    <s v="Staples pin"/>
    <n v="44122100"/>
    <s v="Fastening Supplies, Paper Clips, Staples"/>
    <s v="Each"/>
    <s v="DP.2651"/>
    <d v="2023-12-23T00:00:00"/>
    <s v="Box/Carton"/>
    <n v="1130"/>
    <n v="0"/>
    <n v="200"/>
    <n v="1330"/>
    <n v="1130"/>
    <n v="0"/>
    <n v="0"/>
    <n v="0"/>
    <n v="200"/>
    <n v="0.13300000000000001"/>
    <n v="26.6"/>
  </r>
  <r>
    <n v="117"/>
    <x v="31"/>
    <s v="YE"/>
    <s v="YE04"/>
    <x v="126"/>
    <s v="Al-Memdarah area, Block 20 Plot no 2"/>
    <s v="Aden"/>
    <s v="YAHYA Sami"/>
    <s v="Ongoing"/>
    <n v="10000193"/>
    <s v="Box:File"/>
    <s v="office Files box"/>
    <n v="44122000"/>
    <s v="Folders and Binders and Indexes"/>
    <s v="Each"/>
    <s v="DP.2651"/>
    <d v="2023-12-23T00:00:00"/>
    <s v="None/Loose"/>
    <n v="16"/>
    <n v="0"/>
    <n v="100"/>
    <n v="116"/>
    <n v="0"/>
    <n v="0"/>
    <n v="0"/>
    <n v="0"/>
    <n v="116"/>
    <n v="1.1599999999999999"/>
    <n v="134.56"/>
  </r>
  <r>
    <n v="117"/>
    <x v="31"/>
    <s v="YE"/>
    <s v="YE04"/>
    <x v="126"/>
    <s v="Al-Memdarah area, Block 20 Plot no 2"/>
    <s v="Aden"/>
    <s v="YAHYA Sami"/>
    <s v="Ongoing"/>
    <n v="10001568"/>
    <s v="Sulphoricinic Acid"/>
    <s v="Zinc sulphate, dispersible tablets 20 mg"/>
    <n v="12350000"/>
    <s v="Chemical Compounds and Mixtures"/>
    <s v="Each"/>
    <s v="DP.2693"/>
    <d v="2024-06-30T00:00:00"/>
    <s v="None/Loose"/>
    <n v="0"/>
    <n v="0"/>
    <n v="14000"/>
    <n v="14000"/>
    <n v="4900"/>
    <n v="0"/>
    <n v="0"/>
    <n v="0"/>
    <n v="9100"/>
    <n v="0.03"/>
    <n v="273"/>
  </r>
  <r>
    <n v="117"/>
    <x v="31"/>
    <s v="YE"/>
    <s v="YE04"/>
    <x v="126"/>
    <s v="Al-Memdarah area, Block 20 Plot no 2"/>
    <s v="Aden"/>
    <s v="YAHYA Sami"/>
    <s v="Ongoing"/>
    <n v="10000186"/>
    <s v="Book:Reference"/>
    <s v="Pharmaceutical Daily registration book"/>
    <n v="55101524"/>
    <s v="Reference Books"/>
    <s v="Each"/>
    <s v="DP.2651"/>
    <d v="2023-12-23T00:00:00"/>
    <s v="None/Loose"/>
    <n v="12"/>
    <n v="0"/>
    <n v="150"/>
    <n v="162"/>
    <n v="27"/>
    <n v="0"/>
    <n v="0"/>
    <n v="0"/>
    <n v="135"/>
    <n v="3.49"/>
    <n v="471.15"/>
  </r>
  <r>
    <n v="117"/>
    <x v="31"/>
    <s v="YE"/>
    <s v="YE04"/>
    <x v="126"/>
    <s v="Al-Memdarah area, Block 20 Plot no 2"/>
    <s v="Aden"/>
    <s v="YAHYA Sami"/>
    <s v="Ongoing"/>
    <n v="10000186"/>
    <s v="Book:Reference"/>
    <s v="Pharmaceutical Monthly registration book"/>
    <n v="55101524"/>
    <s v="Reference Books"/>
    <s v="Each"/>
    <s v="DP.2693"/>
    <d v="2024-06-30T00:00:00"/>
    <s v="None/Loose"/>
    <n v="4"/>
    <n v="0"/>
    <n v="50"/>
    <n v="54"/>
    <n v="6"/>
    <n v="0"/>
    <n v="0"/>
    <n v="0"/>
    <n v="48"/>
    <n v="3.49"/>
    <n v="167.52"/>
  </r>
  <r>
    <n v="117"/>
    <x v="31"/>
    <s v="YE"/>
    <s v="YE04"/>
    <x v="126"/>
    <s v="Al-Memdarah area, Block 20 Plot no 2"/>
    <s v="Aden"/>
    <s v="YAHYA Sami"/>
    <s v="Ongoing"/>
    <n v="10001445"/>
    <s v="Gown:Isolation,X-Large"/>
    <s v="Isolation Gown Non-woven fabric with PE film size XL"/>
    <n v="42131612"/>
    <s v="Medical Staff Isolation or Cover Gowns"/>
    <s v="Each"/>
    <s v="DP.2651"/>
    <d v="2023-12-23T00:00:00"/>
    <s v="None/Loose"/>
    <n v="4760"/>
    <n v="0"/>
    <n v="0"/>
    <n v="4760"/>
    <n v="4406"/>
    <n v="0"/>
    <n v="0"/>
    <n v="0"/>
    <n v="354"/>
    <n v="2.2000000000000002"/>
    <n v="778.8"/>
  </r>
  <r>
    <n v="117"/>
    <x v="31"/>
    <s v="YE"/>
    <s v="YE04"/>
    <x v="126"/>
    <s v="Al-Memdarah area, Block 20 Plot no 2"/>
    <s v="Aden"/>
    <s v="YAHYA Sami"/>
    <s v="Ongoing"/>
    <n v="10001444"/>
    <s v="Gown:Isolation,Large"/>
    <s v="Isolation Gow fabric with PE film size L"/>
    <n v="42131612"/>
    <s v="Medical Staff Isolation or Cover Gowns"/>
    <s v="Each"/>
    <s v="DP.2651"/>
    <d v="2023-12-23T00:00:00"/>
    <s v="None/Loose"/>
    <n v="10529"/>
    <n v="0"/>
    <n v="0"/>
    <n v="10529"/>
    <n v="5061"/>
    <n v="0"/>
    <n v="0"/>
    <n v="0"/>
    <n v="5468"/>
    <n v="2.2000000000000002"/>
    <n v="12029.6"/>
  </r>
  <r>
    <n v="117"/>
    <x v="31"/>
    <s v="YE"/>
    <s v="YE04"/>
    <x v="126"/>
    <s v="Al-Memdarah area, Block 20 Plot no 2"/>
    <s v="Aden"/>
    <s v="YAHYA Sami"/>
    <s v="Ongoing"/>
    <n v="10001469"/>
    <s v="Apron:Medical Staff"/>
    <s v="Disposable Apron size M"/>
    <n v="42131601"/>
    <s v="Medical Aprons or Bibs"/>
    <s v="Each"/>
    <s v="DP.2651"/>
    <d v="2023-12-23T00:00:00"/>
    <s v="None/Loose"/>
    <n v="32000"/>
    <n v="0"/>
    <n v="0"/>
    <n v="32000"/>
    <n v="6800"/>
    <n v="0"/>
    <n v="0"/>
    <n v="0"/>
    <n v="25200"/>
    <n v="0.3"/>
    <n v="7560"/>
  </r>
  <r>
    <n v="117"/>
    <x v="31"/>
    <s v="YE"/>
    <s v="YE04"/>
    <x v="126"/>
    <s v="Al-Memdarah area, Block 20 Plot no 2"/>
    <s v="Aden"/>
    <s v="YAHYA Sami"/>
    <s v="Ongoing"/>
    <n v="10000604"/>
    <s v="Thermometer:Laboratory"/>
    <s v="Elitech Thermometers"/>
    <n v="41112200"/>
    <s v="Laboratory and Facilities Thermometres"/>
    <s v="Each"/>
    <s v="DP.2651"/>
    <d v="2023-12-23T00:00:00"/>
    <s v="None/Loose"/>
    <n v="0"/>
    <n v="0"/>
    <n v="10"/>
    <n v="10"/>
    <n v="0"/>
    <n v="0"/>
    <n v="0"/>
    <n v="0"/>
    <n v="10"/>
    <n v="100"/>
    <n v="1000"/>
  </r>
  <r>
    <n v="117"/>
    <x v="31"/>
    <s v="YE"/>
    <s v="YE04"/>
    <x v="126"/>
    <s v="Al-Memdarah area, Block 20 Plot no 2"/>
    <s v="Aden"/>
    <s v="YAHYA Sami"/>
    <s v="Ongoing"/>
    <n v="10001651"/>
    <s v="Sphygmomanometer:Blood Pressure,Aneroid,Adult"/>
    <s v="Sphygmomanometer Watch"/>
    <n v="42181602"/>
    <s v="Blood Pressure Measuring Sphygmomanemometers"/>
    <s v="Each"/>
    <s v="DP.2707"/>
    <d v="2024-06-30T00:00:00"/>
    <s v="None/Loose"/>
    <n v="71"/>
    <n v="0"/>
    <n v="0"/>
    <n v="71"/>
    <n v="5"/>
    <n v="0"/>
    <n v="0"/>
    <n v="0"/>
    <n v="66"/>
    <n v="5.25"/>
    <n v="346.5"/>
  </r>
  <r>
    <n v="117"/>
    <x v="31"/>
    <s v="YE"/>
    <s v="YE04"/>
    <x v="126"/>
    <s v="Al-Memdarah area, Block 20 Plot no 2"/>
    <s v="Aden"/>
    <s v="YAHYA Sami"/>
    <s v="Ongoing"/>
    <n v="10001352"/>
    <s v="Scale:Body Weight,Child and Adult"/>
    <s v="Weight Scale digital, SECA 762"/>
    <n v="41111508"/>
    <s v="Body Weight Scales"/>
    <s v="Each"/>
    <s v="DP.2651"/>
    <d v="2023-12-23T00:00:00"/>
    <s v="None/Loose"/>
    <n v="1"/>
    <n v="0"/>
    <n v="0"/>
    <n v="1"/>
    <n v="0"/>
    <n v="0"/>
    <n v="0"/>
    <n v="0"/>
    <n v="1"/>
    <n v="350"/>
    <n v="350"/>
  </r>
  <r>
    <n v="117"/>
    <x v="31"/>
    <s v="YE"/>
    <s v="YE04"/>
    <x v="126"/>
    <s v="Al-Memdarah area, Block 20 Plot no 2"/>
    <s v="Aden"/>
    <s v="YAHYA Sami"/>
    <s v="Ongoing"/>
    <n v="10000270"/>
    <s v="Couch:Medical Examination Bed"/>
    <s v="Portable examination bed"/>
    <n v="42192000"/>
    <s v="Clinical Procedure and Examination Tables or Couches or Beds"/>
    <s v="Each"/>
    <s v="DP.2651"/>
    <d v="2023-12-23T00:00:00"/>
    <s v="None/Loose"/>
    <n v="1"/>
    <n v="0"/>
    <n v="0"/>
    <n v="1"/>
    <n v="0"/>
    <n v="0"/>
    <n v="0"/>
    <n v="0"/>
    <n v="1"/>
    <n v="55"/>
    <n v="55"/>
  </r>
  <r>
    <n v="117"/>
    <x v="31"/>
    <s v="YE"/>
    <s v="YE04"/>
    <x v="126"/>
    <s v="Al-Memdarah area, Block 20 Plot no 2"/>
    <s v="Aden"/>
    <s v="YAHYA Sami"/>
    <s v="Ongoing"/>
    <n v="10000578"/>
    <s v="Stethoscope:Adult"/>
    <s v="Stethoscope"/>
    <n v="42182100"/>
    <s v="Stethoscopes and Related Products"/>
    <s v="Each"/>
    <s v="DP.2651"/>
    <d v="2023-12-23T00:00:00"/>
    <s v="None/Loose"/>
    <n v="62"/>
    <n v="0"/>
    <n v="0"/>
    <n v="62"/>
    <n v="5"/>
    <n v="0"/>
    <n v="0"/>
    <n v="0"/>
    <n v="57"/>
    <n v="1.65"/>
    <n v="94.05"/>
  </r>
  <r>
    <n v="117"/>
    <x v="31"/>
    <s v="YE"/>
    <s v="YE04"/>
    <x v="126"/>
    <s v="Al-Memdarah area, Block 20 Plot no 2"/>
    <s v="Aden"/>
    <s v="YAHYA Sami"/>
    <s v="Ongoing"/>
    <n v="10001778"/>
    <s v="Mask:Face,4-Ply,Non-Sterile"/>
    <s v="Examination glove, size Larg   ambidextrous, latex, non-sterile, disposable / Nitril"/>
    <n v="46182001"/>
    <s v="Face Masks For Respiratory Protection"/>
    <s v="Each"/>
    <s v="DP.2651"/>
    <d v="2023-12-23T00:00:00"/>
    <s v="Box/Carton"/>
    <n v="566"/>
    <n v="0"/>
    <n v="0"/>
    <n v="566"/>
    <n v="558"/>
    <n v="0"/>
    <n v="0"/>
    <n v="0"/>
    <n v="8"/>
    <n v="2.2999999999999998"/>
    <n v="18.399999999999999"/>
  </r>
  <r>
    <n v="117"/>
    <x v="31"/>
    <s v="YE"/>
    <s v="YE04"/>
    <x v="126"/>
    <s v="Al-Memdarah area, Block 20 Plot no 2"/>
    <s v="Aden"/>
    <s v="YAHYA Sami"/>
    <s v="Ongoing"/>
    <n v="10001456"/>
    <s v="Glove:Medical Examination,Latex,Non-Sterile,Powder-Free,Large"/>
    <s v="Examination glove, size Larg   ambidextrous, latex, non-sterile, disposable / Nitril"/>
    <n v="42132203"/>
    <s v="Medical Exam or Non Surgical Procedure Gloves"/>
    <s v="Each"/>
    <s v="DP.2651"/>
    <d v="2023-12-23T00:00:00"/>
    <s v="Box/Carton"/>
    <n v="1970"/>
    <n v="0"/>
    <n v="0"/>
    <n v="1970"/>
    <n v="540"/>
    <n v="0"/>
    <n v="0"/>
    <n v="0"/>
    <n v="1430"/>
    <n v="2.5"/>
    <n v="3575"/>
  </r>
  <r>
    <n v="117"/>
    <x v="31"/>
    <s v="YE"/>
    <s v="YE04"/>
    <x v="126"/>
    <s v="Al-Memdarah area, Block 20 Plot no 2"/>
    <s v="Aden"/>
    <s v="YAHYA Sami"/>
    <s v="Ongoing"/>
    <n v="10000269"/>
    <s v="Cotton Wool:Roll"/>
    <s v="cotton wool 500 gm"/>
    <n v="42312301"/>
    <s v="Absorbers or Compresses For Wound Cleaning"/>
    <s v="Each"/>
    <s v="DP.2707"/>
    <d v="2024-06-30T00:00:00"/>
    <s v="Roll"/>
    <n v="897"/>
    <n v="0"/>
    <n v="700"/>
    <n v="1597"/>
    <n v="932"/>
    <n v="0"/>
    <n v="0"/>
    <n v="0"/>
    <n v="665"/>
    <n v="1.444"/>
    <n v="960.26"/>
  </r>
  <r>
    <n v="117"/>
    <x v="31"/>
    <s v="YE"/>
    <s v="YE04"/>
    <x v="126"/>
    <s v="Al-Memdarah area, Block 20 Plot no 2"/>
    <s v="Aden"/>
    <s v="YAHYA Sami"/>
    <s v="Ongoing"/>
    <n v="10001682"/>
    <s v="Amoxicillin/Clavulanic Acid:Oral Pill,625mg"/>
    <s v="CLAVIMOX - Augment (Amoxiclav) 312 mg 100 ml bottle"/>
    <n v="51280000"/>
    <s v="Antibacterials"/>
    <s v="Each"/>
    <s v="DP.2651"/>
    <d v="2023-12-23T00:00:00"/>
    <s v="None/Loose"/>
    <n v="0"/>
    <n v="0"/>
    <n v="1000"/>
    <n v="1000"/>
    <n v="0"/>
    <n v="0"/>
    <n v="0"/>
    <n v="0"/>
    <n v="1000"/>
    <n v="1.63"/>
    <n v="1630"/>
  </r>
  <r>
    <n v="117"/>
    <x v="31"/>
    <s v="YE"/>
    <s v="YE04"/>
    <x v="126"/>
    <s v="Al-Memdarah area, Block 20 Plot no 2"/>
    <s v="Aden"/>
    <s v="YAHYA Sami"/>
    <s v="Ongoing"/>
    <n v="10001484"/>
    <s v="Cannula:IV,Size 20"/>
    <s v="IV infusion set Cannula, IV short, 20G,"/>
    <n v="42221500"/>
    <s v="Intravenous and Arterial Cannulas and Catheters and Accessories"/>
    <s v="Each"/>
    <s v="DP.2707"/>
    <d v="2024-06-30T00:00:00"/>
    <s v="None/Loose"/>
    <n v="0"/>
    <n v="0"/>
    <n v="1400"/>
    <n v="1400"/>
    <n v="1100"/>
    <n v="0"/>
    <n v="0"/>
    <n v="0"/>
    <n v="300"/>
    <n v="0.16"/>
    <n v="48"/>
  </r>
  <r>
    <n v="117"/>
    <x v="31"/>
    <s v="YE"/>
    <s v="YE04"/>
    <x v="126"/>
    <s v="Al-Memdarah area, Block 20 Plot no 2"/>
    <s v="Aden"/>
    <s v="YAHYA Sami"/>
    <s v="Ongoing"/>
    <n v="10001485"/>
    <s v="Cannula:IV,Size 22"/>
    <s v="IV infusion set Cannula, IV short, 20G,"/>
    <n v="42221500"/>
    <s v="Intravenous and Arterial Cannulas and Catheters and Accessories"/>
    <s v="Each"/>
    <s v="DP.2707"/>
    <d v="2024-06-30T00:00:00"/>
    <s v="None/Loose"/>
    <n v="0"/>
    <n v="0"/>
    <n v="11750"/>
    <n v="11750"/>
    <n v="2450"/>
    <n v="0"/>
    <n v="0"/>
    <n v="0"/>
    <n v="9300"/>
    <n v="0.14000000000000001"/>
    <n v="1302"/>
  </r>
  <r>
    <n v="117"/>
    <x v="31"/>
    <s v="YE"/>
    <s v="YE04"/>
    <x v="126"/>
    <s v="Al-Memdarah area, Block 20 Plot no 2"/>
    <s v="Aden"/>
    <s v="YAHYA Sami"/>
    <s v="Ongoing"/>
    <n v="10001486"/>
    <s v="Cannula:IV,Size 24"/>
    <s v="Cannula, intravenous (w injection port + wings, sterile, 24G"/>
    <n v="42221500"/>
    <s v="Intravenous and Arterial Cannulas and Catheters and Accessories"/>
    <s v="Each"/>
    <s v="DP.2651"/>
    <d v="2023-12-23T00:00:00"/>
    <s v="None/Loose"/>
    <n v="4000"/>
    <n v="0"/>
    <n v="15000"/>
    <n v="19000"/>
    <n v="3700"/>
    <n v="0"/>
    <n v="0"/>
    <n v="0"/>
    <n v="15300"/>
    <n v="0.14000000000000001"/>
    <n v="2142"/>
  </r>
  <r>
    <n v="117"/>
    <x v="31"/>
    <s v="YE"/>
    <s v="YE04"/>
    <x v="126"/>
    <s v="Al-Memdarah area, Block 20 Plot no 2"/>
    <s v="Aden"/>
    <s v="YAHYA Sami"/>
    <s v="Ongoing"/>
    <n v="10001912"/>
    <s v="Syringe:With Needle,3ml"/>
    <s v="Syringe 3ml"/>
    <n v="42142609"/>
    <s v="Medical Syringes With Needle"/>
    <s v="Each"/>
    <s v="DP.2651"/>
    <d v="2023-12-23T00:00:00"/>
    <s v="None/Loose"/>
    <n v="48100"/>
    <n v="0"/>
    <n v="0"/>
    <n v="48100"/>
    <n v="29600"/>
    <n v="0"/>
    <n v="0"/>
    <n v="0"/>
    <n v="18500"/>
    <n v="2.9000000000000001E-2"/>
    <n v="536.5"/>
  </r>
  <r>
    <n v="117"/>
    <x v="31"/>
    <s v="YE"/>
    <s v="YE04"/>
    <x v="126"/>
    <s v="Al-Memdarah area, Block 20 Plot no 2"/>
    <s v="Aden"/>
    <s v="YAHYA Sami"/>
    <s v="Ongoing"/>
    <n v="10001913"/>
    <s v="Syringe:With Needle,5ml"/>
    <s v="Syringe 5 ml"/>
    <n v="42142609"/>
    <s v="Medical Syringes With Needle"/>
    <s v="Each"/>
    <s v="DP.2651"/>
    <d v="2023-12-23T00:00:00"/>
    <s v="None/Loose"/>
    <n v="48"/>
    <n v="0"/>
    <n v="170"/>
    <n v="218"/>
    <n v="25"/>
    <n v="0"/>
    <n v="0"/>
    <n v="0"/>
    <n v="193"/>
    <n v="2.85"/>
    <n v="550.04999999999995"/>
  </r>
  <r>
    <n v="117"/>
    <x v="31"/>
    <s v="YE"/>
    <s v="YE04"/>
    <x v="126"/>
    <s v="Al-Memdarah area, Block 20 Plot no 2"/>
    <s v="Aden"/>
    <s v="YAHYA Sami"/>
    <s v="Ongoing"/>
    <n v="10001916"/>
    <s v="Syringe:With Needle,20ml"/>
    <s v="Syringe 20 cc"/>
    <n v="42142609"/>
    <s v="Medical Syringes With Needle"/>
    <s v="Each"/>
    <s v="DP.2651"/>
    <d v="2023-12-23T00:00:00"/>
    <s v="Box/Carton"/>
    <n v="4"/>
    <n v="0"/>
    <n v="40"/>
    <n v="44"/>
    <n v="3"/>
    <n v="0"/>
    <n v="0"/>
    <n v="0"/>
    <n v="41"/>
    <n v="4"/>
    <n v="164"/>
  </r>
  <r>
    <n v="117"/>
    <x v="31"/>
    <s v="YE"/>
    <s v="YE04"/>
    <x v="126"/>
    <s v="Al-Memdarah area, Block 20 Plot no 2"/>
    <s v="Aden"/>
    <s v="YAHYA Sami"/>
    <s v="Ongoing"/>
    <n v="10001483"/>
    <s v="Cannula:IV,Size 18"/>
    <s v="IV cannula18G"/>
    <n v="42221500"/>
    <s v="Intravenous and Arterial Cannulas and Catheters and Accessories"/>
    <s v="Each"/>
    <s v="DP.2707"/>
    <d v="2024-06-30T00:00:00"/>
    <s v="Box/Carton"/>
    <n v="0"/>
    <n v="0"/>
    <n v="1750"/>
    <n v="1750"/>
    <n v="1250"/>
    <n v="0"/>
    <n v="0"/>
    <n v="0"/>
    <n v="500"/>
    <n v="0.15"/>
    <n v="75"/>
  </r>
  <r>
    <n v="117"/>
    <x v="31"/>
    <s v="YE"/>
    <s v="YE04"/>
    <x v="126"/>
    <s v="Al-Memdarah area, Block 20 Plot no 2"/>
    <s v="Aden"/>
    <s v="YAHYA Sami"/>
    <s v="Ongoing"/>
    <n v="10001394"/>
    <s v="Scissors:Surgical"/>
    <s v="Scissors dissecting"/>
    <n v="42291600"/>
    <s v="Surgical Cutting Instruments and Snares and Related Products"/>
    <s v="Each"/>
    <s v="DP.2651"/>
    <d v="2023-12-23T00:00:00"/>
    <s v="None/Loose"/>
    <n v="92"/>
    <n v="0"/>
    <n v="0"/>
    <n v="92"/>
    <n v="45"/>
    <n v="0"/>
    <n v="0"/>
    <n v="0"/>
    <n v="47"/>
    <n v="3"/>
    <n v="141"/>
  </r>
  <r>
    <n v="27"/>
    <x v="31"/>
    <s v="YE"/>
    <s v="YE05"/>
    <x v="127"/>
    <s v="Al-Rawdhah"/>
    <s v="Marib"/>
    <s v="Khalid Siddique Kiyani"/>
    <s v="Ongoing"/>
    <n v="10000965"/>
    <s v="Cap:Hat"/>
    <s v="Caps"/>
    <n v="53102500"/>
    <s v="Clothing Accessories"/>
    <s v="Each"/>
    <s v="DP.2353"/>
    <d v="2023-03-31T00:00:00"/>
    <s v="None/Loose"/>
    <n v="50"/>
    <n v="0"/>
    <n v="0"/>
    <n v="50"/>
    <n v="0"/>
    <n v="0"/>
    <n v="0"/>
    <n v="0"/>
    <n v="50"/>
    <n v="4.3"/>
    <n v="215"/>
  </r>
  <r>
    <n v="27"/>
    <x v="31"/>
    <s v="YE"/>
    <s v="YE05"/>
    <x v="127"/>
    <s v="Al-Rawdhah"/>
    <s v="Marib"/>
    <s v="Khalid Siddique Kiyani"/>
    <s v="Ongoing"/>
    <n v="10000811"/>
    <s v="Coverall:Protective"/>
    <s v="WASH Coverall"/>
    <n v="46181503"/>
    <s v="Protective Coveralls or Overalls"/>
    <s v="Each"/>
    <s v="DP.2353"/>
    <d v="2023-03-31T00:00:00"/>
    <s v="None/Loose"/>
    <n v="50"/>
    <n v="0"/>
    <n v="0"/>
    <n v="50"/>
    <n v="0"/>
    <n v="0"/>
    <n v="0"/>
    <n v="0"/>
    <n v="50"/>
    <n v="12"/>
    <n v="600"/>
  </r>
  <r>
    <n v="27"/>
    <x v="31"/>
    <s v="YE"/>
    <s v="YE05"/>
    <x v="127"/>
    <s v="Al-Rawdhah"/>
    <s v="Marib"/>
    <s v="Khalid Siddique Kiyani"/>
    <s v="Ongoing"/>
    <n v="10000801"/>
    <s v="Boots:Work Safety"/>
    <s v="WASH Boots"/>
    <n v="46181604"/>
    <s v="Work Duty or Safety Boots"/>
    <s v="Each"/>
    <s v="DP.2353"/>
    <d v="2023-03-31T00:00:00"/>
    <s v="Kit/Set"/>
    <n v="50"/>
    <n v="0"/>
    <n v="0"/>
    <n v="50"/>
    <n v="0"/>
    <n v="0"/>
    <n v="0"/>
    <n v="0"/>
    <n v="50"/>
    <n v="12"/>
    <n v="600"/>
  </r>
  <r>
    <n v="27"/>
    <x v="31"/>
    <s v="YE"/>
    <s v="YE05"/>
    <x v="127"/>
    <s v="Al-Rawdhah"/>
    <s v="Marib"/>
    <s v="Khalid Siddique Kiyani"/>
    <s v="Ongoing"/>
    <n v="10000834"/>
    <s v="Valve:Gate"/>
    <s v="Copper Valve 3/4 Inch"/>
    <n v="40141613"/>
    <s v="Gate or Sluice Valves"/>
    <s v="Each"/>
    <s v="DP.2353"/>
    <d v="2023-03-31T00:00:00"/>
    <s v="None/Loose"/>
    <n v="42"/>
    <n v="0"/>
    <n v="0"/>
    <n v="42"/>
    <n v="36"/>
    <n v="0"/>
    <n v="0"/>
    <n v="0"/>
    <n v="6"/>
    <n v="4.3"/>
    <n v="25.8"/>
  </r>
  <r>
    <n v="27"/>
    <x v="31"/>
    <s v="YE"/>
    <s v="YE05"/>
    <x v="127"/>
    <s v="Al-Rawdhah"/>
    <s v="Marib"/>
    <s v="Khalid Siddique Kiyani"/>
    <s v="Ongoing"/>
    <n v="10000791"/>
    <s v="Gloves:Work,Large"/>
    <s v="Gloves Heavy Duty Yellow WASH"/>
    <n v="46181504"/>
    <s v="Protective Gloves"/>
    <s v="Each"/>
    <s v="DP.2353"/>
    <d v="2023-03-31T00:00:00"/>
    <s v="Kit/Set"/>
    <n v="50"/>
    <n v="0"/>
    <n v="0"/>
    <n v="50"/>
    <n v="0"/>
    <n v="0"/>
    <n v="0"/>
    <n v="0"/>
    <n v="50"/>
    <n v="6.25"/>
    <n v="312.5"/>
  </r>
  <r>
    <n v="27"/>
    <x v="31"/>
    <s v="YE"/>
    <s v="YE05"/>
    <x v="127"/>
    <s v="Al-Rawdhah"/>
    <s v="Marib"/>
    <s v="Khalid Siddique Kiyani"/>
    <s v="Ongoing"/>
    <n v="10000832"/>
    <s v="Wrench:Pipe"/>
    <s v="WASH Julumbo"/>
    <n v="27111708"/>
    <s v="Pipe Wrenches"/>
    <s v="Each"/>
    <s v="DP.2353"/>
    <d v="2023-03-31T00:00:00"/>
    <s v="None/Loose"/>
    <n v="8"/>
    <n v="0"/>
    <n v="0"/>
    <n v="8"/>
    <n v="2"/>
    <n v="0"/>
    <n v="0"/>
    <n v="0"/>
    <n v="6"/>
    <n v="35.450000000000003"/>
    <n v="212.7"/>
  </r>
  <r>
    <n v="27"/>
    <x v="31"/>
    <s v="YE"/>
    <s v="YE05"/>
    <x v="127"/>
    <s v="Al-Rawdhah"/>
    <s v="Marib"/>
    <s v="Khalid Siddique Kiyani"/>
    <s v="Ongoing"/>
    <n v="10001111"/>
    <s v="Hammer:Demolition"/>
    <s v="Hammer 2kg"/>
    <n v="27112705"/>
    <s v="Demolition Hammers or Jackhammers"/>
    <s v="Each"/>
    <s v="DP.2353"/>
    <d v="2023-03-31T00:00:00"/>
    <s v="None/Loose"/>
    <n v="4"/>
    <n v="0"/>
    <n v="0"/>
    <n v="4"/>
    <n v="0"/>
    <n v="0"/>
    <n v="0"/>
    <n v="0"/>
    <n v="4"/>
    <n v="4"/>
    <n v="16"/>
  </r>
  <r>
    <n v="27"/>
    <x v="31"/>
    <s v="YE"/>
    <s v="YE05"/>
    <x v="127"/>
    <s v="Al-Rawdhah"/>
    <s v="Marib"/>
    <s v="Khalid Siddique Kiyani"/>
    <s v="Ongoing"/>
    <n v="10001512"/>
    <s v="Tarpaulin:Sheet,4m x 5m"/>
    <s v="WASH PLASTIC SHEETS"/>
    <n v="24141506"/>
    <s v="Tarpaulins"/>
    <s v="Each"/>
    <s v="DP.2353"/>
    <d v="2023-03-31T00:00:00"/>
    <s v="None/Loose"/>
    <n v="4"/>
    <n v="0"/>
    <n v="0"/>
    <n v="4"/>
    <n v="0"/>
    <n v="0"/>
    <n v="0"/>
    <n v="0"/>
    <n v="4"/>
    <n v="12"/>
    <n v="48"/>
  </r>
  <r>
    <n v="27"/>
    <x v="31"/>
    <s v="YE"/>
    <s v="YE05"/>
    <x v="127"/>
    <s v="Al-Rawdhah"/>
    <s v="Marib"/>
    <s v="Khalid Siddique Kiyani"/>
    <s v="Ongoing"/>
    <n v="10000984"/>
    <s v="Rope:Nylon"/>
    <s v="WASH ropes tanks"/>
    <n v="31151504"/>
    <s v="Nylon Rope"/>
    <s v="Each"/>
    <s v="DP.2353"/>
    <d v="2023-03-31T00:00:00"/>
    <s v="None/Loose"/>
    <n v="4"/>
    <n v="0"/>
    <n v="0"/>
    <n v="4"/>
    <n v="0"/>
    <n v="0"/>
    <n v="0"/>
    <n v="0"/>
    <n v="4"/>
    <n v="3.6"/>
    <n v="14.4"/>
  </r>
  <r>
    <n v="27"/>
    <x v="31"/>
    <s v="YE"/>
    <s v="YE05"/>
    <x v="127"/>
    <s v="Al-Rawdhah"/>
    <s v="Marib"/>
    <s v="Khalid Siddique Kiyani"/>
    <s v="Ongoing"/>
    <n v="10001053"/>
    <s v="Valve:Non-Return"/>
    <s v="valve 6&quot; inch"/>
    <n v="40141622"/>
    <s v="Check, Non-Return or One-Way Valves"/>
    <s v="Each"/>
    <s v="DP.2633"/>
    <d v="2024-03-31T00:00:00"/>
    <s v="None/Loose"/>
    <n v="1"/>
    <n v="0"/>
    <n v="0"/>
    <n v="1"/>
    <n v="0"/>
    <n v="0"/>
    <n v="0"/>
    <n v="0"/>
    <n v="1"/>
    <n v="200"/>
    <n v="200"/>
  </r>
  <r>
    <n v="27"/>
    <x v="31"/>
    <s v="YE"/>
    <s v="YE05"/>
    <x v="127"/>
    <s v="Al-Rawdhah"/>
    <s v="Marib"/>
    <s v="Khalid Siddique Kiyani"/>
    <s v="Ongoing"/>
    <n v="10000707"/>
    <s v="Netting:Mosquito"/>
    <s v="Iron net , squares , 1 *10m"/>
    <n v="49121508"/>
    <s v="Mosquito Nets"/>
    <s v="Square Metre"/>
    <s v="DP.2633"/>
    <d v="2024-03-31T00:00:00"/>
    <s v="None/Loose"/>
    <n v="3"/>
    <n v="0"/>
    <n v="0"/>
    <n v="3"/>
    <n v="0"/>
    <n v="0"/>
    <n v="0"/>
    <n v="0"/>
    <n v="3"/>
    <n v="12"/>
    <n v="36"/>
  </r>
  <r>
    <n v="27"/>
    <x v="31"/>
    <s v="YE"/>
    <s v="YE05"/>
    <x v="127"/>
    <s v="Al-Rawdhah"/>
    <s v="Marib"/>
    <s v="Khalid Siddique Kiyani"/>
    <s v="Ongoing"/>
    <n v="10000620"/>
    <s v="Towel:Bath"/>
    <s v="Towels, 25*25cm, deferent colors"/>
    <n v="52121700"/>
    <s v="Towels"/>
    <s v="Each"/>
    <s v="DP.2633"/>
    <d v="2024-03-31T00:00:00"/>
    <s v="None/Loose"/>
    <n v="50"/>
    <n v="0"/>
    <n v="0"/>
    <n v="50"/>
    <n v="0"/>
    <n v="0"/>
    <n v="0"/>
    <n v="0"/>
    <n v="50"/>
    <n v="0.34"/>
    <n v="17"/>
  </r>
  <r>
    <n v="27"/>
    <x v="31"/>
    <s v="YE"/>
    <s v="YE05"/>
    <x v="127"/>
    <s v="Al-Rawdhah"/>
    <s v="Marib"/>
    <s v="Khalid Siddique Kiyani"/>
    <s v="Ongoing"/>
    <n v="10001982"/>
    <s v="Hygiene Kit:Personal,Womens"/>
    <s v="Dignity Kits (MHM kits) for girl"/>
    <n v="53131651"/>
    <s v="Personal Care Kits - Hygiene &amp; Clothing"/>
    <s v="Each"/>
    <s v="DP.2633"/>
    <d v="2024-03-31T00:00:00"/>
    <s v="Kit/Set"/>
    <n v="701"/>
    <n v="0"/>
    <n v="0"/>
    <n v="701"/>
    <n v="0"/>
    <n v="0"/>
    <n v="0"/>
    <n v="0"/>
    <n v="701"/>
    <n v="14"/>
    <n v="9814"/>
  </r>
  <r>
    <n v="27"/>
    <x v="31"/>
    <s v="YE"/>
    <s v="YE05"/>
    <x v="127"/>
    <s v="Al-Rawdhah"/>
    <s v="Marib"/>
    <s v="Khalid Siddique Kiyani"/>
    <s v="Ongoing"/>
    <n v="10000490"/>
    <s v="Rake"/>
    <s v="Garden Rake ,with stacl"/>
    <n v="27112003"/>
    <s v="Rakes"/>
    <s v="Each"/>
    <s v="DP.2633"/>
    <d v="2024-03-31T00:00:00"/>
    <s v="None/Loose"/>
    <n v="54"/>
    <n v="0"/>
    <n v="0"/>
    <n v="54"/>
    <n v="9"/>
    <n v="0"/>
    <n v="0"/>
    <n v="0"/>
    <n v="45"/>
    <n v="0.44"/>
    <n v="19.8"/>
  </r>
  <r>
    <n v="27"/>
    <x v="31"/>
    <s v="YE"/>
    <s v="YE05"/>
    <x v="127"/>
    <s v="Al-Rawdhah"/>
    <s v="Marib"/>
    <s v="Khalid Siddique Kiyani"/>
    <s v="Ongoing"/>
    <n v="10001456"/>
    <s v="Glove:Medical Examination,Latex,Non-Sterile,Powder-Free,Large"/>
    <s v="medical gloves , disposal , pack of 100"/>
    <n v="42132203"/>
    <s v="Medical Exam or Non Surgical Procedure Gloves"/>
    <s v="Each"/>
    <s v="DP.2633"/>
    <d v="2024-03-31T00:00:00"/>
    <s v="Box/Carton"/>
    <n v="10"/>
    <n v="0"/>
    <n v="0"/>
    <n v="10"/>
    <n v="0"/>
    <n v="0"/>
    <n v="0"/>
    <n v="0"/>
    <n v="10"/>
    <n v="0.34"/>
    <n v="3.4"/>
  </r>
  <r>
    <n v="27"/>
    <x v="31"/>
    <s v="YE"/>
    <s v="YE05"/>
    <x v="127"/>
    <s v="Al-Rawdhah"/>
    <s v="Marib"/>
    <s v="Khalid Siddique Kiyani"/>
    <s v="Ongoing"/>
    <n v="10001331"/>
    <s v="Hygiene Kit:Personal"/>
    <s v="Consumable Hygiene Kits (Small Kit)"/>
    <n v="53131651"/>
    <s v="Personal Care Kits - Hygiene &amp; Clothing"/>
    <s v="Each"/>
    <s v="DP.2372"/>
    <d v="2023-01-31T00:00:00"/>
    <s v="Kit/Set"/>
    <n v="4131"/>
    <n v="0"/>
    <n v="0"/>
    <n v="4131"/>
    <n v="25"/>
    <n v="0"/>
    <n v="0"/>
    <n v="0"/>
    <n v="4106"/>
    <n v="10.965"/>
    <n v="45022.29"/>
  </r>
  <r>
    <n v="27"/>
    <x v="31"/>
    <s v="YE"/>
    <s v="YE05"/>
    <x v="127"/>
    <s v="Al-Rawdhah"/>
    <s v="Marib"/>
    <s v="Khalid Siddique Kiyani"/>
    <s v="Ongoing"/>
    <n v="10000741"/>
    <s v="Bin:Waste or Trash"/>
    <s v="Waste Bin 100Lt with Lid"/>
    <n v="47121702"/>
    <s v="Waste Containers or Trash Bins or Trash Cans"/>
    <s v="Each"/>
    <s v="DP.2442"/>
    <d v="2022-07-31T00:00:00"/>
    <s v="None/Loose"/>
    <n v="6"/>
    <n v="0"/>
    <n v="0"/>
    <n v="6"/>
    <n v="0"/>
    <n v="0"/>
    <n v="0"/>
    <n v="0"/>
    <n v="6"/>
    <n v="22.5"/>
    <n v="135"/>
  </r>
  <r>
    <n v="27"/>
    <x v="31"/>
    <s v="YE"/>
    <s v="YE05"/>
    <x v="127"/>
    <s v="Al-Rawdhah"/>
    <s v="Marib"/>
    <s v="Khalid Siddique Kiyani"/>
    <s v="Ongoing"/>
    <n v="10000796"/>
    <s v="Gloves:Chemical &amp; Micro-Organism Protection,Large"/>
    <s v="Rubber gloves for cleaning"/>
    <n v="46181504"/>
    <s v="Protective Gloves"/>
    <s v="Each"/>
    <s v="DP.2442"/>
    <d v="2022-07-31T00:00:00"/>
    <s v="Kit/Set"/>
    <n v="39"/>
    <n v="0"/>
    <n v="0"/>
    <n v="39"/>
    <n v="0"/>
    <n v="0"/>
    <n v="0"/>
    <n v="0"/>
    <n v="39"/>
    <n v="2"/>
    <n v="78"/>
  </r>
  <r>
    <n v="27"/>
    <x v="31"/>
    <s v="YE"/>
    <s v="YE05"/>
    <x v="127"/>
    <s v="Al-Rawdhah"/>
    <s v="Marib"/>
    <s v="Khalid Siddique Kiyani"/>
    <s v="Ongoing"/>
    <n v="10001508"/>
    <s v="Hygiene Kit:Family"/>
    <s v="Basic Hygiene kit (Small Kit)"/>
    <n v="53131651"/>
    <s v="Personal Care Kits - Hygiene &amp; Clothing"/>
    <s v="Each"/>
    <s v="DP.2052"/>
    <d v="2023-06-30T00:00:00"/>
    <s v="Kit/Set"/>
    <n v="1189"/>
    <n v="0"/>
    <n v="0"/>
    <n v="1189"/>
    <n v="1133"/>
    <n v="0"/>
    <n v="0"/>
    <n v="0"/>
    <n v="56"/>
    <n v="10.965"/>
    <n v="614.04"/>
  </r>
  <r>
    <n v="27"/>
    <x v="31"/>
    <s v="YE"/>
    <s v="YE05"/>
    <x v="127"/>
    <s v="Al-Rawdhah"/>
    <s v="Marib"/>
    <s v="Khalid Siddique Kiyani"/>
    <s v="Ongoing"/>
    <n v="10000984"/>
    <s v="Rope:Nylon"/>
    <s v="Ropes"/>
    <n v="31151504"/>
    <s v="Nylon Rope"/>
    <s v="Each"/>
    <s v="CC.0067"/>
    <d v="2024-01-18T00:00:00"/>
    <s v="Roll"/>
    <n v="63"/>
    <n v="0"/>
    <n v="0"/>
    <n v="63"/>
    <n v="18"/>
    <n v="0"/>
    <n v="0"/>
    <n v="0"/>
    <n v="45"/>
    <n v="0.53"/>
    <n v="23.85"/>
  </r>
  <r>
    <n v="27"/>
    <x v="31"/>
    <s v="YE"/>
    <s v="YE05"/>
    <x v="127"/>
    <s v="Al-Rawdhah"/>
    <s v="Marib"/>
    <s v="Khalid Siddique Kiyani"/>
    <s v="Ongoing"/>
    <n v="10001331"/>
    <s v="Hygiene Kit:Personal"/>
    <s v="Male Consumable Kits"/>
    <n v="53131651"/>
    <s v="Personal Care Kits - Hygiene &amp; Clothing"/>
    <s v="Each"/>
    <s v="DP.2063"/>
    <d v="2023-08-31T00:00:00"/>
    <s v="Kit/Set"/>
    <n v="61"/>
    <n v="0"/>
    <n v="0"/>
    <n v="61"/>
    <n v="5"/>
    <n v="0"/>
    <n v="0"/>
    <n v="0"/>
    <n v="56"/>
    <n v="6.2"/>
    <n v="347.2"/>
  </r>
  <r>
    <n v="27"/>
    <x v="31"/>
    <s v="YE"/>
    <s v="YE05"/>
    <x v="127"/>
    <s v="Al-Rawdhah"/>
    <s v="Marib"/>
    <s v="Khalid Siddique Kiyani"/>
    <s v="Ongoing"/>
    <n v="10001333"/>
    <s v="Hygiene Kit:Menstrual"/>
    <s v="Female Consumable Kits"/>
    <n v="53131615"/>
    <s v="Feminine Hygiene Products"/>
    <s v="Each"/>
    <s v="DP.2060"/>
    <d v="2023-07-01T00:00:00"/>
    <s v="Kit/Set"/>
    <n v="71"/>
    <n v="0"/>
    <n v="0"/>
    <n v="71"/>
    <n v="0"/>
    <n v="0"/>
    <n v="0"/>
    <n v="0"/>
    <n v="71"/>
    <n v="6.2"/>
    <n v="440.2"/>
  </r>
  <r>
    <n v="27"/>
    <x v="31"/>
    <s v="YE"/>
    <s v="YE05"/>
    <x v="127"/>
    <s v="Al-Rawdhah"/>
    <s v="Marib"/>
    <s v="Khalid Siddique Kiyani"/>
    <s v="Ongoing"/>
    <n v="10000598"/>
    <s v="Tee:Pipe"/>
    <s v="UPVC 4&quot; T Connections"/>
    <n v="40174600"/>
    <s v="Pipe Tees (T)"/>
    <s v="Each"/>
    <s v="CC.0067"/>
    <d v="2024-01-18T00:00:00"/>
    <s v="None/Loose"/>
    <n v="157"/>
    <n v="0"/>
    <n v="0"/>
    <n v="157"/>
    <n v="157"/>
    <n v="0"/>
    <n v="0"/>
    <n v="0"/>
    <n v="0"/>
    <n v="2.97"/>
    <n v="0"/>
  </r>
  <r>
    <n v="27"/>
    <x v="31"/>
    <s v="YE"/>
    <s v="YE05"/>
    <x v="127"/>
    <s v="Al-Rawdhah"/>
    <s v="Marib"/>
    <s v="Khalid Siddique Kiyani"/>
    <s v="Ongoing"/>
    <n v="10001586"/>
    <s v="Pole:Straight Wood,Milled Softwood"/>
    <s v="Swedish Timber Poles 8x8Cm x 4 Mtrs Length"/>
    <n v="30103608"/>
    <s v="Wooden Poles"/>
    <s v="Each"/>
    <s v="CC.0067"/>
    <d v="2024-01-18T00:00:00"/>
    <s v="None/Loose"/>
    <n v="47"/>
    <n v="0"/>
    <n v="0"/>
    <n v="47"/>
    <n v="0"/>
    <n v="0"/>
    <n v="0"/>
    <n v="0"/>
    <n v="47"/>
    <n v="13.02"/>
    <n v="611.94000000000005"/>
  </r>
  <r>
    <n v="27"/>
    <x v="31"/>
    <s v="YE"/>
    <s v="YE05"/>
    <x v="127"/>
    <s v="Al-Rawdhah"/>
    <s v="Marib"/>
    <s v="Khalid Siddique Kiyani"/>
    <s v="Ongoing"/>
    <n v="10000996"/>
    <s v="Pole:Straight Wood"/>
    <s v="Swedish Wooden Plates 10cm x 4 Mtr Length"/>
    <n v="30103608"/>
    <s v="Wooden Poles"/>
    <s v="Each"/>
    <s v="CC.0067"/>
    <d v="2024-01-18T00:00:00"/>
    <s v="None/Loose"/>
    <n v="156"/>
    <n v="0"/>
    <n v="0"/>
    <n v="156"/>
    <n v="0"/>
    <n v="0"/>
    <n v="0"/>
    <n v="0"/>
    <n v="156"/>
    <n v="5.58"/>
    <n v="870.48"/>
  </r>
  <r>
    <n v="27"/>
    <x v="31"/>
    <s v="YE"/>
    <s v="YE05"/>
    <x v="127"/>
    <s v="Al-Rawdhah"/>
    <s v="Marib"/>
    <s v="Khalid Siddique Kiyani"/>
    <s v="Ongoing"/>
    <n v="10001582"/>
    <s v="Poster:Informational,A5"/>
    <s v="A5 printed note book"/>
    <n v="55121718"/>
    <s v="Informational Signs"/>
    <s v="Each"/>
    <s v="DP.2440"/>
    <d v="2023-03-30T00:00:00"/>
    <s v="None/Loose"/>
    <n v="4545"/>
    <n v="0"/>
    <n v="0"/>
    <n v="4545"/>
    <n v="0"/>
    <n v="0"/>
    <n v="0"/>
    <n v="0"/>
    <n v="4545"/>
    <n v="0.9"/>
    <n v="4090.5"/>
  </r>
  <r>
    <n v="27"/>
    <x v="31"/>
    <s v="YE"/>
    <s v="YE05"/>
    <x v="127"/>
    <s v="Al-Rawdhah"/>
    <s v="Marib"/>
    <s v="Khalid Siddique Kiyani"/>
    <s v="Ongoing"/>
    <n v="10001582"/>
    <s v="Poster:Informational,A5"/>
    <s v="A5 laminated printed cards WASH"/>
    <n v="55121718"/>
    <s v="Informational Signs"/>
    <s v="Each"/>
    <s v="DP.2442"/>
    <d v="2022-07-31T00:00:00"/>
    <s v="None/Loose"/>
    <n v="3200"/>
    <n v="0"/>
    <n v="0"/>
    <n v="3200"/>
    <n v="0"/>
    <n v="0"/>
    <n v="0"/>
    <n v="0"/>
    <n v="3200"/>
    <n v="0.4"/>
    <n v="1280"/>
  </r>
  <r>
    <n v="27"/>
    <x v="31"/>
    <s v="YE"/>
    <s v="YE05"/>
    <x v="127"/>
    <s v="Al-Rawdhah"/>
    <s v="Marib"/>
    <s v="Khalid Siddique Kiyani"/>
    <s v="Ongoing"/>
    <n v="10000444"/>
    <s v="Paper:Flipchart Pad"/>
    <s v="A3 Flip chart book, colored,10 pages"/>
    <n v="14111514"/>
    <s v="Paper Pads or Notebooks"/>
    <s v="Each"/>
    <s v="DP.2442"/>
    <d v="2022-07-31T00:00:00"/>
    <s v="None/Loose"/>
    <n v="47"/>
    <n v="0"/>
    <n v="0"/>
    <n v="47"/>
    <n v="0"/>
    <n v="0"/>
    <n v="0"/>
    <n v="0"/>
    <n v="47"/>
    <n v="6"/>
    <n v="282"/>
  </r>
  <r>
    <n v="27"/>
    <x v="31"/>
    <s v="YE"/>
    <s v="YE05"/>
    <x v="127"/>
    <s v="Al-Rawdhah"/>
    <s v="Marib"/>
    <s v="Khalid Siddique Kiyani"/>
    <s v="Ongoing"/>
    <n v="10001580"/>
    <s v="Poster:Informational,A3"/>
    <s v="A3 Sticky posters, colored"/>
    <n v="55121718"/>
    <s v="Informational Signs"/>
    <s v="Each"/>
    <s v="DP.2442"/>
    <d v="2022-07-31T00:00:00"/>
    <s v="None/Loose"/>
    <n v="600"/>
    <n v="0"/>
    <n v="0"/>
    <n v="600"/>
    <n v="0"/>
    <n v="0"/>
    <n v="0"/>
    <n v="0"/>
    <n v="600"/>
    <n v="0.7"/>
    <n v="420"/>
  </r>
  <r>
    <n v="27"/>
    <x v="31"/>
    <s v="YE"/>
    <s v="YE05"/>
    <x v="127"/>
    <s v="Al-Rawdhah"/>
    <s v="Marib"/>
    <s v="Khalid Siddique Kiyani"/>
    <s v="Ongoing"/>
    <n v="10000827"/>
    <s v="Jug"/>
    <s v="Jugs (scoop)1 L, high density , with handle"/>
    <n v="24112600"/>
    <s v="Jugs and Jars"/>
    <s v="Each"/>
    <s v="DP.2442"/>
    <d v="2022-07-31T00:00:00"/>
    <s v="None/Loose"/>
    <n v="108"/>
    <n v="0"/>
    <n v="0"/>
    <n v="108"/>
    <n v="51"/>
    <n v="0"/>
    <n v="0"/>
    <n v="0"/>
    <n v="57"/>
    <n v="1"/>
    <n v="57"/>
  </r>
  <r>
    <n v="27"/>
    <x v="31"/>
    <s v="YE"/>
    <s v="YE05"/>
    <x v="127"/>
    <s v="Al-Rawdhah"/>
    <s v="Marib"/>
    <s v="Khalid Siddique Kiyani"/>
    <s v="Ongoing"/>
    <n v="10000555"/>
    <s v="Soap:Laundry"/>
    <s v="Crystal Washing powder, concentrated 2kg"/>
    <n v="47131800"/>
    <s v="Cleaning and Disinfecting Solutions"/>
    <s v="Each"/>
    <s v="DP.2442"/>
    <d v="2022-07-31T00:00:00"/>
    <s v="Bag/Sack"/>
    <n v="32"/>
    <n v="0"/>
    <n v="0"/>
    <n v="32"/>
    <n v="0"/>
    <n v="0"/>
    <n v="0"/>
    <n v="0"/>
    <n v="32"/>
    <n v="6.5"/>
    <n v="208"/>
  </r>
  <r>
    <n v="27"/>
    <x v="31"/>
    <s v="YE"/>
    <s v="YE05"/>
    <x v="127"/>
    <s v="Al-Rawdhah"/>
    <s v="Marib"/>
    <s v="Khalid Siddique Kiyani"/>
    <s v="Ongoing"/>
    <n v="10000204"/>
    <s v="Bucket:Cleaning Pail"/>
    <s v="Plastic Bucket 20Lt with lid"/>
    <n v="47121804"/>
    <s v="Cleaning Pails or Buckets"/>
    <s v="Each"/>
    <s v="DP.2442"/>
    <d v="2022-07-31T00:00:00"/>
    <s v="None/Loose"/>
    <n v="11"/>
    <n v="0"/>
    <n v="0"/>
    <n v="11"/>
    <n v="0"/>
    <n v="0"/>
    <n v="0"/>
    <n v="0"/>
    <n v="11"/>
    <n v="4.2"/>
    <n v="46.2"/>
  </r>
  <r>
    <n v="27"/>
    <x v="31"/>
    <s v="YE"/>
    <s v="YE05"/>
    <x v="127"/>
    <s v="Al-Rawdhah"/>
    <s v="Marib"/>
    <s v="Khalid Siddique Kiyani"/>
    <s v="Ongoing"/>
    <n v="10000548"/>
    <s v="Sign:Informational"/>
    <s v="Informational metal plate sign Stand Board"/>
    <n v="55121718"/>
    <s v="Informational Signs"/>
    <s v="Each"/>
    <s v="DP.2442"/>
    <d v="2022-07-31T00:00:00"/>
    <s v="None/Loose"/>
    <n v="62"/>
    <n v="0"/>
    <n v="0"/>
    <n v="62"/>
    <n v="0"/>
    <n v="0"/>
    <n v="0"/>
    <n v="0"/>
    <n v="62"/>
    <n v="130"/>
    <n v="8060"/>
  </r>
  <r>
    <n v="27"/>
    <x v="31"/>
    <s v="YE"/>
    <s v="YE05"/>
    <x v="127"/>
    <s v="Al-Rawdhah"/>
    <s v="Marib"/>
    <s v="Khalid Siddique Kiyani"/>
    <s v="Ongoing"/>
    <n v="10000197"/>
    <s v="Broom"/>
    <s v="Broom, soft, with stick"/>
    <n v="47131604"/>
    <s v="Brooms"/>
    <s v="Each"/>
    <s v="DP.2442"/>
    <d v="2022-07-31T00:00:00"/>
    <s v="None/Loose"/>
    <n v="9"/>
    <n v="0"/>
    <n v="0"/>
    <n v="9"/>
    <n v="0"/>
    <n v="0"/>
    <n v="0"/>
    <n v="0"/>
    <n v="9"/>
    <n v="2.5"/>
    <n v="22.5"/>
  </r>
  <r>
    <n v="27"/>
    <x v="31"/>
    <s v="YE"/>
    <s v="YE05"/>
    <x v="127"/>
    <s v="Al-Rawdhah"/>
    <s v="Marib"/>
    <s v="Khalid Siddique Kiyani"/>
    <s v="Ongoing"/>
    <n v="10000202"/>
    <s v="Brush:Toilet"/>
    <s v="Plastic toilet brush with stick and base"/>
    <n v="47131605"/>
    <s v="Cleaning Brushes"/>
    <s v="Each"/>
    <s v="DP.2442"/>
    <d v="2022-07-31T00:00:00"/>
    <s v="None/Loose"/>
    <n v="40"/>
    <n v="0"/>
    <n v="0"/>
    <n v="40"/>
    <n v="40"/>
    <n v="0"/>
    <n v="0"/>
    <n v="0"/>
    <n v="0"/>
    <n v="4"/>
    <n v="0"/>
  </r>
  <r>
    <n v="27"/>
    <x v="31"/>
    <s v="YE"/>
    <s v="YE05"/>
    <x v="127"/>
    <s v="Al-Rawdhah"/>
    <s v="Marib"/>
    <s v="Khalid Siddique Kiyani"/>
    <s v="Ongoing"/>
    <n v="10000818"/>
    <s v="Tape Measure"/>
    <s v="Tape Measure 50Mtr"/>
    <n v="27111801"/>
    <s v="Tape Measures or Measuring Tapes"/>
    <s v="Each"/>
    <s v="DP.2353"/>
    <d v="2023-03-31T00:00:00"/>
    <s v="None/Loose"/>
    <n v="8"/>
    <n v="0"/>
    <n v="0"/>
    <n v="8"/>
    <n v="0"/>
    <n v="0"/>
    <n v="0"/>
    <n v="0"/>
    <n v="8"/>
    <n v="1.23"/>
    <n v="9.84"/>
  </r>
  <r>
    <n v="27"/>
    <x v="31"/>
    <s v="YE"/>
    <s v="YE05"/>
    <x v="127"/>
    <s v="Al-Rawdhah"/>
    <s v="Marib"/>
    <s v="Khalid Siddique Kiyani"/>
    <s v="Ongoing"/>
    <n v="10000786"/>
    <s v="Helmet:Ballistic,Large"/>
    <s v="Safety Helmets CCCM"/>
    <n v="46151508"/>
    <s v="Ballistic Helmets"/>
    <s v="Each"/>
    <s v="DP.2353"/>
    <d v="2023-03-31T00:00:00"/>
    <s v="None/Loose"/>
    <n v="20"/>
    <n v="0"/>
    <n v="0"/>
    <n v="20"/>
    <n v="0"/>
    <n v="0"/>
    <n v="0"/>
    <n v="0"/>
    <n v="20"/>
    <n v="3.3"/>
    <n v="66"/>
  </r>
  <r>
    <n v="27"/>
    <x v="31"/>
    <s v="YE"/>
    <s v="YE05"/>
    <x v="127"/>
    <s v="Al-Rawdhah"/>
    <s v="Marib"/>
    <s v="Khalid Siddique Kiyani"/>
    <s v="Ongoing"/>
    <n v="10000338"/>
    <s v="Flashlight:Torch"/>
    <s v="Flash Torch CCCM"/>
    <n v="39111610"/>
    <s v="Flashlight or Torch"/>
    <s v="Each"/>
    <s v="DP.2353"/>
    <d v="2023-03-31T00:00:00"/>
    <s v="None/Loose"/>
    <n v="85"/>
    <n v="0"/>
    <n v="0"/>
    <n v="85"/>
    <n v="0"/>
    <n v="0"/>
    <n v="0"/>
    <n v="0"/>
    <n v="85"/>
    <n v="3.65"/>
    <n v="310.25"/>
  </r>
  <r>
    <n v="27"/>
    <x v="31"/>
    <s v="YE"/>
    <s v="YE05"/>
    <x v="127"/>
    <s v="Al-Rawdhah"/>
    <s v="Marib"/>
    <s v="Khalid Siddique Kiyani"/>
    <s v="Ongoing"/>
    <n v="10000008"/>
    <s v="Hammer:Claw,750g +/-50g"/>
    <s v="Shakoosh - Hammer"/>
    <n v="27111618"/>
    <s v="Carpentry or Claw Hammers"/>
    <s v="Each"/>
    <s v="DP.2353"/>
    <d v="2023-03-31T00:00:00"/>
    <s v="None/Loose"/>
    <n v="13"/>
    <n v="0"/>
    <n v="0"/>
    <n v="13"/>
    <n v="5"/>
    <n v="0"/>
    <n v="0"/>
    <n v="0"/>
    <n v="8"/>
    <n v="2.1"/>
    <n v="16.8"/>
  </r>
  <r>
    <n v="27"/>
    <x v="31"/>
    <s v="YE"/>
    <s v="YE05"/>
    <x v="127"/>
    <s v="Al-Rawdhah"/>
    <s v="Marib"/>
    <s v="Khalid Siddique Kiyani"/>
    <s v="Ongoing"/>
    <n v="10001512"/>
    <s v="Tarpaulin:Sheet,4m x 5m"/>
    <s v="Plastic Sheet CCCM"/>
    <n v="24141506"/>
    <s v="Tarpaulins"/>
    <s v="Each"/>
    <s v="CC.0067"/>
    <d v="2024-01-18T00:00:00"/>
    <s v="None/Loose"/>
    <n v="1717"/>
    <n v="0"/>
    <n v="2000"/>
    <n v="3717"/>
    <n v="0"/>
    <n v="0"/>
    <n v="0"/>
    <n v="0"/>
    <n v="3717"/>
    <n v="14.1"/>
    <n v="52409.7"/>
  </r>
  <r>
    <n v="27"/>
    <x v="31"/>
    <s v="YE"/>
    <s v="YE05"/>
    <x v="127"/>
    <s v="Al-Rawdhah"/>
    <s v="Marib"/>
    <s v="Khalid Siddique Kiyani"/>
    <s v="Ongoing"/>
    <n v="10000171"/>
    <s v="Binding Machine"/>
    <s v="Binding Unit"/>
    <n v="44102800"/>
    <s v="Binding Machines and Laminators"/>
    <s v="Each"/>
    <s v="DP.2353"/>
    <d v="2023-03-31T00:00:00"/>
    <s v="None/Loose"/>
    <n v="2"/>
    <n v="0"/>
    <n v="0"/>
    <n v="2"/>
    <n v="0"/>
    <n v="0"/>
    <n v="0"/>
    <n v="0"/>
    <n v="2"/>
    <n v="120"/>
    <n v="240"/>
  </r>
  <r>
    <n v="27"/>
    <x v="31"/>
    <s v="YE"/>
    <s v="YE05"/>
    <x v="127"/>
    <s v="Al-Rawdhah"/>
    <s v="Marib"/>
    <s v="Khalid Siddique Kiyani"/>
    <s v="Ongoing"/>
    <n v="10000787"/>
    <s v="Padlock"/>
    <s v="Aluminium Lock Sets"/>
    <n v="46171501"/>
    <s v="Padlocks"/>
    <s v="Each"/>
    <s v="DP.2353"/>
    <d v="2023-03-31T00:00:00"/>
    <s v="Kit/Set"/>
    <n v="200"/>
    <n v="0"/>
    <n v="0"/>
    <n v="200"/>
    <n v="200"/>
    <n v="0"/>
    <n v="0"/>
    <n v="0"/>
    <n v="0"/>
    <n v="10.199999999999999"/>
    <n v="0"/>
  </r>
  <r>
    <n v="27"/>
    <x v="31"/>
    <s v="YE"/>
    <s v="YE05"/>
    <x v="127"/>
    <s v="Al-Rawdhah"/>
    <s v="Marib"/>
    <s v="Khalid Siddique Kiyani"/>
    <s v="Ongoing"/>
    <n v="10001150"/>
    <s v="Hook:Hardware"/>
    <s v="Hook Nails"/>
    <n v="31162600"/>
    <s v="Hooks"/>
    <s v="Each"/>
    <s v="DP.2353"/>
    <d v="2023-03-31T00:00:00"/>
    <s v="Box/Carton"/>
    <n v="17"/>
    <n v="0"/>
    <n v="0"/>
    <n v="17"/>
    <n v="0"/>
    <n v="0"/>
    <n v="0"/>
    <n v="0"/>
    <n v="17"/>
    <n v="5.5"/>
    <n v="93.5"/>
  </r>
  <r>
    <n v="27"/>
    <x v="31"/>
    <s v="YE"/>
    <s v="YE05"/>
    <x v="127"/>
    <s v="Al-Rawdhah"/>
    <s v="Marib"/>
    <s v="Khalid Siddique Kiyani"/>
    <s v="Ongoing"/>
    <n v="10000056"/>
    <s v="Lamp:Solar Light Lantern,Self-contained,IOM Type A"/>
    <s v="Solar Lamp CCM"/>
    <n v="39112000"/>
    <s v="Portable Lights and Temporary Lights"/>
    <s v="Each"/>
    <s v="DP.2353"/>
    <d v="2023-03-31T00:00:00"/>
    <s v="Kit/Set"/>
    <n v="68"/>
    <n v="0"/>
    <n v="0"/>
    <n v="68"/>
    <n v="0"/>
    <n v="0"/>
    <n v="0"/>
    <n v="0"/>
    <n v="68"/>
    <n v="2"/>
    <n v="136"/>
  </r>
  <r>
    <n v="27"/>
    <x v="31"/>
    <s v="YE"/>
    <s v="YE05"/>
    <x v="127"/>
    <s v="Al-Rawdhah"/>
    <s v="Marib"/>
    <s v="Khalid Siddique Kiyani"/>
    <s v="Ongoing"/>
    <n v="10000814"/>
    <s v="Valve:Ball"/>
    <s v="Compressed Valves WASH"/>
    <n v="40141607"/>
    <s v="Ball Valves"/>
    <s v="Each"/>
    <s v="DP.2353"/>
    <d v="2023-03-31T00:00:00"/>
    <s v="None/Loose"/>
    <n v="30"/>
    <n v="0"/>
    <n v="0"/>
    <n v="30"/>
    <n v="0"/>
    <n v="0"/>
    <n v="0"/>
    <n v="0"/>
    <n v="30"/>
    <n v="11.5"/>
    <n v="345"/>
  </r>
  <r>
    <n v="27"/>
    <x v="31"/>
    <s v="YE"/>
    <s v="YE05"/>
    <x v="127"/>
    <s v="Al-Rawdhah"/>
    <s v="Marib"/>
    <s v="Khalid Siddique Kiyani"/>
    <s v="Ongoing"/>
    <n v="10001744"/>
    <s v="Tee Reducer:Pipe,High-density Polyethylene,90mm to 63mm"/>
    <s v="PVC TEE - WASH 6&quot;"/>
    <n v="40173600"/>
    <s v="Pipe Reducers"/>
    <s v="Each"/>
    <s v="DP.2353"/>
    <d v="2023-03-31T00:00:00"/>
    <s v="None/Loose"/>
    <n v="2"/>
    <n v="0"/>
    <n v="0"/>
    <n v="2"/>
    <n v="0"/>
    <n v="0"/>
    <n v="0"/>
    <n v="0"/>
    <n v="2"/>
    <n v="170"/>
    <n v="340"/>
  </r>
  <r>
    <n v="27"/>
    <x v="31"/>
    <s v="YE"/>
    <s v="YE05"/>
    <x v="127"/>
    <s v="Al-Rawdhah"/>
    <s v="Marib"/>
    <s v="Khalid Siddique Kiyani"/>
    <s v="Ongoing"/>
    <n v="10000974"/>
    <s v="Bar:Reinforcing Rebar,12mm"/>
    <s v="Reinforcement Steel Bars"/>
    <n v="30103623"/>
    <s v="Reinforcing Bar or Rebar"/>
    <s v="Each"/>
    <s v="DP.2353"/>
    <d v="2023-03-31T00:00:00"/>
    <s v="None/Loose"/>
    <n v="461"/>
    <n v="0"/>
    <n v="0"/>
    <n v="461"/>
    <n v="90"/>
    <n v="0"/>
    <n v="0"/>
    <n v="0"/>
    <n v="371"/>
    <n v="12"/>
    <n v="4452"/>
  </r>
  <r>
    <n v="27"/>
    <x v="31"/>
    <s v="YE"/>
    <s v="YE05"/>
    <x v="127"/>
    <s v="Al-Rawdhah"/>
    <s v="Marib"/>
    <s v="Khalid Siddique Kiyani"/>
    <s v="Ongoing"/>
    <n v="10000598"/>
    <s v="Tee:Pipe"/>
    <s v="UPVC 4' T Connections"/>
    <n v="40174600"/>
    <s v="Pipe Tees (T)"/>
    <s v="Each"/>
    <s v="DP.2353"/>
    <d v="2023-03-31T00:00:00"/>
    <s v="None/Loose"/>
    <n v="255"/>
    <n v="0"/>
    <n v="0"/>
    <n v="255"/>
    <n v="106"/>
    <n v="0"/>
    <n v="0"/>
    <n v="0"/>
    <n v="149"/>
    <n v="2.5"/>
    <n v="372.5"/>
  </r>
  <r>
    <n v="27"/>
    <x v="31"/>
    <s v="YE"/>
    <s v="YE05"/>
    <x v="127"/>
    <s v="Al-Rawdhah"/>
    <s v="Marib"/>
    <s v="Khalid Siddique Kiyani"/>
    <s v="Ongoing"/>
    <n v="10000807"/>
    <s v="Fire Extinguisher"/>
    <s v="10Kg Fire Extinguishers"/>
    <n v="46191601"/>
    <s v="Fire Extinguishers"/>
    <s v="Each"/>
    <s v="DP.2372"/>
    <d v="2023-01-31T00:00:00"/>
    <s v="None/Loose"/>
    <n v="3"/>
    <n v="0"/>
    <n v="0"/>
    <n v="3"/>
    <n v="0"/>
    <n v="0"/>
    <n v="0"/>
    <n v="0"/>
    <n v="3"/>
    <n v="15"/>
    <n v="45"/>
  </r>
  <r>
    <n v="27"/>
    <x v="31"/>
    <s v="YE"/>
    <s v="YE05"/>
    <x v="127"/>
    <s v="Al-Rawdhah"/>
    <s v="Marib"/>
    <s v="Khalid Siddique Kiyani"/>
    <s v="Ongoing"/>
    <n v="10000052"/>
    <s v="Shovel,Round Point,Long Handle"/>
    <s v="Shovels (CCM)"/>
    <n v="27112002"/>
    <s v="Spades or Shovels"/>
    <s v="Each"/>
    <s v="DP.2353"/>
    <d v="2023-03-31T00:00:00"/>
    <s v="None/Loose"/>
    <n v="295"/>
    <n v="0"/>
    <n v="0"/>
    <n v="295"/>
    <n v="0"/>
    <n v="0"/>
    <n v="0"/>
    <n v="0"/>
    <n v="295"/>
    <n v="4.8499999999999996"/>
    <n v="1430.75"/>
  </r>
  <r>
    <n v="27"/>
    <x v="31"/>
    <s v="YE"/>
    <s v="YE05"/>
    <x v="127"/>
    <s v="Al-Rawdhah"/>
    <s v="Marib"/>
    <s v="Khalid Siddique Kiyani"/>
    <s v="Ongoing"/>
    <n v="10000991"/>
    <s v="Connector:Electrical Power"/>
    <s v="AI/AI Connectors"/>
    <n v="39121432"/>
    <s v="Electrical Power Connectors"/>
    <s v="Each"/>
    <s v="DP.2353"/>
    <d v="2023-03-31T00:00:00"/>
    <s v="None/Loose"/>
    <n v="709"/>
    <n v="0"/>
    <n v="0"/>
    <n v="709"/>
    <n v="36"/>
    <n v="0"/>
    <n v="0"/>
    <n v="0"/>
    <n v="673"/>
    <n v="3"/>
    <n v="2019"/>
  </r>
  <r>
    <n v="27"/>
    <x v="31"/>
    <s v="YE"/>
    <s v="YE05"/>
    <x v="127"/>
    <s v="Al-Rawdhah"/>
    <s v="Marib"/>
    <s v="Khalid Siddique Kiyani"/>
    <s v="Ongoing"/>
    <n v="10000792"/>
    <s v="Gloves:Work,X-Large"/>
    <s v="Heavy Dotted Fabric Gloves (CCM)"/>
    <n v="46181504"/>
    <s v="Protective Gloves"/>
    <s v="Each"/>
    <s v="DP.2353"/>
    <d v="2023-03-31T00:00:00"/>
    <s v="Kit/Set"/>
    <n v="243"/>
    <n v="0"/>
    <n v="0"/>
    <n v="243"/>
    <n v="0"/>
    <n v="0"/>
    <n v="0"/>
    <n v="0"/>
    <n v="243"/>
    <n v="2.5"/>
    <n v="607.5"/>
  </r>
  <r>
    <n v="27"/>
    <x v="31"/>
    <s v="YE"/>
    <s v="YE05"/>
    <x v="127"/>
    <s v="Al-Rawdhah"/>
    <s v="Marib"/>
    <s v="Khalid Siddique Kiyani"/>
    <s v="Ongoing"/>
    <n v="10000037"/>
    <s v="Saw:Carpenter,400 - 450mm blade,550mm long,7 TPI"/>
    <s v="SAW (CCM)"/>
    <n v="27111508"/>
    <s v="Saws"/>
    <s v="Each"/>
    <s v="DP.2353"/>
    <d v="2023-03-31T00:00:00"/>
    <s v="None/Loose"/>
    <n v="22"/>
    <n v="0"/>
    <n v="0"/>
    <n v="22"/>
    <n v="1"/>
    <n v="0"/>
    <n v="0"/>
    <n v="0"/>
    <n v="21"/>
    <n v="2.5"/>
    <n v="52.5"/>
  </r>
  <r>
    <n v="27"/>
    <x v="31"/>
    <s v="YE"/>
    <s v="YE05"/>
    <x v="127"/>
    <s v="Al-Rawdhah"/>
    <s v="Marib"/>
    <s v="Khalid Siddique Kiyani"/>
    <s v="Ongoing"/>
    <n v="10000395"/>
    <s v="Lockset:Door"/>
    <s v="Lock 16MM CCM"/>
    <n v="46171503"/>
    <s v="Door or Window Lock Set"/>
    <s v="Each"/>
    <s v="DP.2353"/>
    <d v="2023-03-31T00:00:00"/>
    <s v="Kit/Set"/>
    <n v="470"/>
    <n v="0"/>
    <n v="0"/>
    <n v="470"/>
    <n v="215"/>
    <n v="0"/>
    <n v="0"/>
    <n v="0"/>
    <n v="255"/>
    <n v="12"/>
    <n v="3060"/>
  </r>
  <r>
    <n v="27"/>
    <x v="31"/>
    <s v="YE"/>
    <s v="YE05"/>
    <x v="127"/>
    <s v="Al-Rawdhah"/>
    <s v="Marib"/>
    <s v="Khalid Siddique Kiyani"/>
    <s v="Ongoing"/>
    <n v="10000984"/>
    <s v="Rope:Nylon"/>
    <s v="Nylon Ropes (CCCM)"/>
    <n v="31151504"/>
    <s v="Nylon Rope"/>
    <s v="Each"/>
    <s v="DP.2633"/>
    <d v="2024-03-31T00:00:00"/>
    <s v="None/Loose"/>
    <n v="4080"/>
    <n v="0"/>
    <n v="0"/>
    <n v="4080"/>
    <n v="72"/>
    <n v="0"/>
    <n v="0"/>
    <n v="0"/>
    <n v="4008"/>
    <n v="4.5"/>
    <n v="18036"/>
  </r>
  <r>
    <n v="27"/>
    <x v="31"/>
    <s v="YE"/>
    <s v="YE05"/>
    <x v="127"/>
    <s v="Al-Rawdhah"/>
    <s v="Marib"/>
    <s v="Khalid Siddique Kiyani"/>
    <s v="Ongoing"/>
    <n v="10000988"/>
    <s v="Cable:Power Extension Cord"/>
    <s v="Cable Connector"/>
    <n v="26121636"/>
    <s v="Power Cords and Extension Cords"/>
    <s v="Each"/>
    <s v="DP.2353"/>
    <d v="2023-03-31T00:00:00"/>
    <s v="None/Loose"/>
    <n v="5"/>
    <n v="0"/>
    <n v="0"/>
    <n v="5"/>
    <n v="0"/>
    <n v="0"/>
    <n v="0"/>
    <n v="0"/>
    <n v="5"/>
    <n v="50"/>
    <n v="250"/>
  </r>
  <r>
    <n v="27"/>
    <x v="31"/>
    <s v="YE"/>
    <s v="YE05"/>
    <x v="127"/>
    <s v="Al-Rawdhah"/>
    <s v="Marib"/>
    <s v="Khalid Siddique Kiyani"/>
    <s v="Ongoing"/>
    <n v="10000610"/>
    <s v="Tool Box:Hand-carry"/>
    <s v="Iron Box Black CCM"/>
    <n v="24112401"/>
    <s v="Tool Chests or Cabinets"/>
    <s v="Each"/>
    <s v="DP.2353"/>
    <d v="2023-03-31T00:00:00"/>
    <s v="None/Loose"/>
    <n v="5"/>
    <n v="0"/>
    <n v="0"/>
    <n v="5"/>
    <n v="0"/>
    <n v="0"/>
    <n v="0"/>
    <n v="0"/>
    <n v="5"/>
    <n v="5.64"/>
    <n v="28.2"/>
  </r>
  <r>
    <n v="27"/>
    <x v="31"/>
    <s v="YE"/>
    <s v="YE05"/>
    <x v="127"/>
    <s v="Al-Rawdhah"/>
    <s v="Marib"/>
    <s v="Khalid Siddique Kiyani"/>
    <s v="Ongoing"/>
    <n v="10000827"/>
    <s v="Jug"/>
    <s v="Chor Jug - WASH"/>
    <n v="24112600"/>
    <s v="Jugs and Jars"/>
    <s v="Each"/>
    <s v="DP.1975"/>
    <d v="2023-01-17T00:00:00"/>
    <s v="None/Loose"/>
    <n v="57"/>
    <n v="0"/>
    <n v="0"/>
    <n v="57"/>
    <n v="25"/>
    <n v="0"/>
    <n v="0"/>
    <n v="0"/>
    <n v="32"/>
    <n v="5"/>
    <n v="160"/>
  </r>
  <r>
    <n v="27"/>
    <x v="31"/>
    <s v="YE"/>
    <s v="YE05"/>
    <x v="127"/>
    <s v="Al-Rawdhah"/>
    <s v="Marib"/>
    <s v="Khalid Siddique Kiyani"/>
    <s v="Ongoing"/>
    <n v="10000982"/>
    <s v="Hinge:Door"/>
    <s v="Iron Hinges - WASH"/>
    <n v="31162403"/>
    <s v="Hinges"/>
    <s v="Each"/>
    <s v="DP.2353"/>
    <d v="2023-03-31T00:00:00"/>
    <s v="None/Loose"/>
    <n v="52"/>
    <n v="0"/>
    <n v="0"/>
    <n v="52"/>
    <n v="0"/>
    <n v="0"/>
    <n v="0"/>
    <n v="0"/>
    <n v="52"/>
    <n v="5"/>
    <n v="260"/>
  </r>
  <r>
    <n v="27"/>
    <x v="31"/>
    <s v="YE"/>
    <s v="YE05"/>
    <x v="127"/>
    <s v="Al-Rawdhah"/>
    <s v="Marib"/>
    <s v="Khalid Siddique Kiyani"/>
    <s v="Ongoing"/>
    <n v="10000033"/>
    <s v="Nail:Wood,Hot-dip Galvanised,40 x 2.2mm,5 - 5.5mm head"/>
    <s v="Nail Concreate - WASH"/>
    <n v="31162000"/>
    <s v="Nails"/>
    <s v="Kilogram"/>
    <s v="DP.2353"/>
    <d v="2023-03-31T00:00:00"/>
    <s v="Box/Carton"/>
    <n v="16"/>
    <n v="0"/>
    <n v="0"/>
    <n v="16"/>
    <n v="0"/>
    <n v="0"/>
    <n v="0"/>
    <n v="0"/>
    <n v="16"/>
    <n v="5"/>
    <n v="80"/>
  </r>
  <r>
    <n v="27"/>
    <x v="31"/>
    <s v="YE"/>
    <s v="YE05"/>
    <x v="127"/>
    <s v="Al-Rawdhah"/>
    <s v="Marib"/>
    <s v="Khalid Siddique Kiyani"/>
    <s v="Ongoing"/>
    <n v="10000994"/>
    <s v="Latch:Door"/>
    <s v="Door Handle - WASH"/>
    <n v="31162407"/>
    <s v="Latches"/>
    <s v="Each"/>
    <s v="DP.2353"/>
    <d v="2023-03-31T00:00:00"/>
    <s v="None/Loose"/>
    <n v="200"/>
    <n v="0"/>
    <n v="0"/>
    <n v="200"/>
    <n v="188"/>
    <n v="0"/>
    <n v="0"/>
    <n v="0"/>
    <n v="12"/>
    <n v="15"/>
    <n v="180"/>
  </r>
  <r>
    <n v="27"/>
    <x v="31"/>
    <s v="YE"/>
    <s v="YE05"/>
    <x v="127"/>
    <s v="Al-Rawdhah"/>
    <s v="Marib"/>
    <s v="Khalid Siddique Kiyani"/>
    <s v="Ongoing"/>
    <n v="10000015"/>
    <s v="Bucket:Water Distribution,Food Grade,14L,Plastic,Lid Outlet Dispenser"/>
    <s v="Water Bucket Colored - WASH"/>
    <n v="24112205"/>
    <s v="Food-grade Storage Buckets or Pails"/>
    <s v="Each"/>
    <s v="DP.2353"/>
    <d v="2023-03-31T00:00:00"/>
    <s v="None/Loose"/>
    <n v="349"/>
    <n v="0"/>
    <n v="0"/>
    <n v="349"/>
    <n v="0"/>
    <n v="0"/>
    <n v="0"/>
    <n v="0"/>
    <n v="349"/>
    <n v="2.13"/>
    <n v="743.37"/>
  </r>
  <r>
    <n v="27"/>
    <x v="31"/>
    <s v="YE"/>
    <s v="YE05"/>
    <x v="127"/>
    <s v="Al-Rawdhah"/>
    <s v="Marib"/>
    <s v="Khalid Siddique Kiyani"/>
    <s v="Ongoing"/>
    <n v="10000601"/>
    <s v="Test Kit:Pool Water"/>
    <s v="Pool Tester WASH"/>
    <n v="49241700"/>
    <s v="Swimming Pool and Spa Equipment and Supplies"/>
    <s v="Each"/>
    <s v="DP.1975"/>
    <d v="2023-01-17T00:00:00"/>
    <s v="Box/Carton"/>
    <n v="45"/>
    <n v="0"/>
    <n v="0"/>
    <n v="45"/>
    <n v="0"/>
    <n v="0"/>
    <n v="0"/>
    <n v="0"/>
    <n v="45"/>
    <n v="2.4"/>
    <n v="108"/>
  </r>
  <r>
    <n v="27"/>
    <x v="31"/>
    <s v="YE"/>
    <s v="YE05"/>
    <x v="127"/>
    <s v="Al-Rawdhah"/>
    <s v="Marib"/>
    <s v="Khalid Siddique Kiyani"/>
    <s v="Ongoing"/>
    <n v="10001420"/>
    <s v="Chlorine:Powder or Granule"/>
    <s v="Calcium Hypochlorite 78%-65%- 45kg"/>
    <n v="47101605"/>
    <s v="Water Treatment Bacterial Removal Chemicals"/>
    <s v="Each"/>
    <s v="DP.2633"/>
    <d v="2024-03-31T00:00:00"/>
    <s v="Drum/Barrel"/>
    <n v="10"/>
    <n v="0"/>
    <n v="0"/>
    <n v="10"/>
    <n v="0"/>
    <n v="0"/>
    <n v="0"/>
    <n v="0"/>
    <n v="10"/>
    <n v="55"/>
    <n v="550"/>
  </r>
  <r>
    <n v="27"/>
    <x v="31"/>
    <s v="YE"/>
    <s v="YE05"/>
    <x v="127"/>
    <s v="Al-Rawdhah"/>
    <s v="Marib"/>
    <s v="Khalid Siddique Kiyani"/>
    <s v="Ongoing"/>
    <n v="10001620"/>
    <s v="Nipple:Pipe,Galvanized Iron,3/4in"/>
    <s v="Nipples WASH Tanks"/>
    <n v="40173300"/>
    <s v="Pipe Nipples"/>
    <s v="Each"/>
    <s v="DP.2353"/>
    <d v="2023-03-31T00:00:00"/>
    <s v="None/Loose"/>
    <n v="13"/>
    <n v="0"/>
    <n v="0"/>
    <n v="13"/>
    <n v="7"/>
    <n v="0"/>
    <n v="0"/>
    <n v="0"/>
    <n v="6"/>
    <n v="4.3"/>
    <n v="25.8"/>
  </r>
  <r>
    <n v="27"/>
    <x v="31"/>
    <s v="YE"/>
    <s v="YE05"/>
    <x v="127"/>
    <s v="Al-Rawdhah"/>
    <s v="Marib"/>
    <s v="Khalid Siddique Kiyani"/>
    <s v="Ongoing"/>
    <n v="10000204"/>
    <s v="Bucket:Cleaning Pail"/>
    <s v="Water bucket 40L - WASH"/>
    <n v="47121804"/>
    <s v="Cleaning Pails or Buckets"/>
    <s v="Each"/>
    <s v="DP.1981"/>
    <d v="2021-06-30T00:00:00"/>
    <s v="None/Loose"/>
    <n v="1374"/>
    <n v="0"/>
    <n v="0"/>
    <n v="1374"/>
    <n v="0"/>
    <n v="0"/>
    <n v="0"/>
    <n v="0"/>
    <n v="1374"/>
    <n v="5.25"/>
    <n v="7213.5"/>
  </r>
  <r>
    <n v="27"/>
    <x v="31"/>
    <s v="YE"/>
    <s v="YE05"/>
    <x v="127"/>
    <s v="Al-Rawdhah"/>
    <s v="Marib"/>
    <s v="Khalid Siddique Kiyani"/>
    <s v="Ongoing"/>
    <n v="10000026"/>
    <s v="Net:Mosquito,LLIN,180 x 190cm,150cm"/>
    <s v="Mosquito Nets - WASH"/>
    <n v="49121508"/>
    <s v="Mosquito Nets"/>
    <s v="Each"/>
    <s v="DP.2564"/>
    <d v="2023-12-31T00:00:00"/>
    <s v="None/Loose"/>
    <n v="7642"/>
    <n v="0"/>
    <n v="0"/>
    <n v="7642"/>
    <n v="5164"/>
    <n v="0"/>
    <n v="0"/>
    <n v="0"/>
    <n v="2478"/>
    <n v="4"/>
    <n v="9912"/>
  </r>
  <r>
    <n v="27"/>
    <x v="31"/>
    <s v="YE"/>
    <s v="YE05"/>
    <x v="127"/>
    <s v="Al-Rawdhah"/>
    <s v="Marib"/>
    <s v="Khalid Siddique Kiyani"/>
    <s v="Ongoing"/>
    <n v="10001501"/>
    <s v="Clothing Kit,Winter,Adult Unisex"/>
    <s v="Winter Kits - Unisex - Protection"/>
    <n v="53131651"/>
    <s v="Personal Care Kits - Hygiene &amp; Clothing"/>
    <s v="Each"/>
    <s v="DP.2564"/>
    <d v="2023-12-31T00:00:00"/>
    <s v="Kit/Set"/>
    <n v="1690"/>
    <n v="0"/>
    <n v="0"/>
    <n v="1690"/>
    <n v="610"/>
    <n v="0"/>
    <n v="0"/>
    <n v="0"/>
    <n v="1080"/>
    <n v="28"/>
    <n v="30240"/>
  </r>
  <r>
    <n v="27"/>
    <x v="31"/>
    <s v="YE"/>
    <s v="YE05"/>
    <x v="127"/>
    <s v="Al-Rawdhah"/>
    <s v="Marib"/>
    <s v="Khalid Siddique Kiyani"/>
    <s v="Ongoing"/>
    <n v="10001144"/>
    <s v="Strap:Webbing"/>
    <s v="Lashing Straps ,heavy duty ,size 20 m"/>
    <n v="31151903"/>
    <s v="Woven Fiber Tie Down Straps"/>
    <s v="Each"/>
    <s v="DP.2564"/>
    <d v="2023-12-31T00:00:00"/>
    <s v="None/Loose"/>
    <n v="8"/>
    <n v="0"/>
    <n v="0"/>
    <n v="8"/>
    <n v="0"/>
    <n v="0"/>
    <n v="0"/>
    <n v="0"/>
    <n v="8"/>
    <n v="10"/>
    <n v="80"/>
  </r>
  <r>
    <n v="27"/>
    <x v="31"/>
    <s v="YE"/>
    <s v="YE05"/>
    <x v="127"/>
    <s v="Al-Rawdhah"/>
    <s v="Marib"/>
    <s v="Khalid Siddique Kiyani"/>
    <s v="Ongoing"/>
    <n v="10000490"/>
    <s v="Rake"/>
    <s v="Rakes - WASH"/>
    <n v="27112003"/>
    <s v="Rakes"/>
    <s v="Each"/>
    <s v="DP.2353"/>
    <d v="2023-03-31T00:00:00"/>
    <s v="None/Loose"/>
    <n v="75"/>
    <n v="0"/>
    <n v="0"/>
    <n v="75"/>
    <n v="0"/>
    <n v="0"/>
    <n v="0"/>
    <n v="0"/>
    <n v="75"/>
    <n v="4.33"/>
    <n v="324.75"/>
  </r>
  <r>
    <n v="27"/>
    <x v="31"/>
    <s v="YE"/>
    <s v="YE05"/>
    <x v="127"/>
    <s v="Al-Rawdhah"/>
    <s v="Marib"/>
    <s v="Khalid Siddique Kiyani"/>
    <s v="Ongoing"/>
    <n v="10000827"/>
    <s v="Jug"/>
    <s v="Ebriq - Wash"/>
    <n v="24112600"/>
    <s v="Jugs and Jars"/>
    <s v="Each"/>
    <s v="DP.1981"/>
    <d v="2021-06-30T00:00:00"/>
    <s v="None/Loose"/>
    <n v="395"/>
    <n v="0"/>
    <n v="0"/>
    <n v="395"/>
    <n v="98"/>
    <n v="0"/>
    <n v="0"/>
    <n v="0"/>
    <n v="297"/>
    <n v="3.5"/>
    <n v="1039.5"/>
  </r>
  <r>
    <n v="27"/>
    <x v="31"/>
    <s v="YE"/>
    <s v="YE05"/>
    <x v="127"/>
    <s v="Al-Rawdhah"/>
    <s v="Marib"/>
    <s v="Khalid Siddique Kiyani"/>
    <s v="Ongoing"/>
    <n v="10000811"/>
    <s v="Coverall:Protective"/>
    <s v="Uniforms - WASH"/>
    <n v="46181503"/>
    <s v="Protective Coveralls or Overalls"/>
    <s v="Each"/>
    <s v="DP.1981"/>
    <d v="2021-06-30T00:00:00"/>
    <s v="None/Loose"/>
    <n v="50"/>
    <n v="0"/>
    <n v="0"/>
    <n v="50"/>
    <n v="50"/>
    <n v="0"/>
    <n v="0"/>
    <n v="0"/>
    <n v="0"/>
    <n v="12"/>
    <n v="0"/>
  </r>
  <r>
    <n v="27"/>
    <x v="31"/>
    <s v="YE"/>
    <s v="YE05"/>
    <x v="127"/>
    <s v="Al-Rawdhah"/>
    <s v="Marib"/>
    <s v="Khalid Siddique Kiyani"/>
    <s v="Ongoing"/>
    <n v="10000007"/>
    <s v="Jerrycan,Food Grade,20L,Plastic,Rigid,IOM Type 5"/>
    <s v="Water Jerrry Cans WASH"/>
    <n v="24112209"/>
    <s v="Jerrycans"/>
    <s v="Each"/>
    <s v="DP.2052"/>
    <d v="2023-06-30T00:00:00"/>
    <s v="None/Loose"/>
    <n v="58"/>
    <n v="0"/>
    <n v="0"/>
    <n v="58"/>
    <n v="47"/>
    <n v="0"/>
    <n v="0"/>
    <n v="0"/>
    <n v="11"/>
    <n v="2.15"/>
    <n v="23.65"/>
  </r>
  <r>
    <n v="27"/>
    <x v="31"/>
    <s v="YE"/>
    <s v="YE05"/>
    <x v="127"/>
    <s v="Al-Rawdhah"/>
    <s v="Marib"/>
    <s v="Khalid Siddique Kiyani"/>
    <s v="Ongoing"/>
    <n v="10000197"/>
    <s v="Broom"/>
    <s v="Soft Brooms"/>
    <n v="47131604"/>
    <s v="Brooms"/>
    <s v="Each"/>
    <s v="DP.2353"/>
    <d v="2023-03-31T00:00:00"/>
    <s v="None/Loose"/>
    <n v="68"/>
    <n v="0"/>
    <n v="0"/>
    <n v="68"/>
    <n v="0"/>
    <n v="0"/>
    <n v="0"/>
    <n v="0"/>
    <n v="68"/>
    <n v="2.5"/>
    <n v="170"/>
  </r>
  <r>
    <n v="27"/>
    <x v="31"/>
    <s v="YE"/>
    <s v="YE05"/>
    <x v="127"/>
    <s v="Al-Rawdhah"/>
    <s v="Marib"/>
    <s v="Khalid Siddique Kiyani"/>
    <s v="Ongoing"/>
    <n v="10000014"/>
    <s v="Hammer:Mason"/>
    <s v="Shakoosh"/>
    <n v="27111611"/>
    <s v="Stone or Brick Masons Hammers"/>
    <s v="Each"/>
    <s v="DP.2353"/>
    <d v="2023-03-31T00:00:00"/>
    <s v="None/Loose"/>
    <n v="29"/>
    <n v="0"/>
    <n v="0"/>
    <n v="29"/>
    <n v="0"/>
    <n v="0"/>
    <n v="0"/>
    <n v="0"/>
    <n v="29"/>
    <n v="1.9"/>
    <n v="55.1"/>
  </r>
  <r>
    <n v="27"/>
    <x v="31"/>
    <s v="YE"/>
    <s v="YE05"/>
    <x v="127"/>
    <s v="Al-Rawdhah"/>
    <s v="Marib"/>
    <s v="Khalid Siddique Kiyani"/>
    <s v="Ongoing"/>
    <n v="10001245"/>
    <s v="Chair:Folding"/>
    <s v="Folding Chairs"/>
    <n v="56101542"/>
    <s v="Folding Chairs"/>
    <s v="Each"/>
    <s v="DP.2564"/>
    <d v="2023-12-31T00:00:00"/>
    <s v="None/Loose"/>
    <n v="8"/>
    <n v="0"/>
    <n v="0"/>
    <n v="8"/>
    <n v="0"/>
    <n v="0"/>
    <n v="0"/>
    <n v="0"/>
    <n v="8"/>
    <n v="10"/>
    <n v="80"/>
  </r>
  <r>
    <n v="27"/>
    <x v="31"/>
    <s v="YE"/>
    <s v="YE05"/>
    <x v="127"/>
    <s v="Al-Rawdhah"/>
    <s v="Marib"/>
    <s v="Khalid Siddique Kiyani"/>
    <s v="Ongoing"/>
    <n v="10000562"/>
    <s v="Speaker"/>
    <s v="Micro phones portable - Protection"/>
    <n v="52161512"/>
    <s v="Speakers"/>
    <s v="Each"/>
    <s v="DP.2564"/>
    <d v="2023-12-31T00:00:00"/>
    <s v="None/Loose"/>
    <n v="4"/>
    <n v="0"/>
    <n v="0"/>
    <n v="4"/>
    <n v="0"/>
    <n v="0"/>
    <n v="0"/>
    <n v="0"/>
    <n v="4"/>
    <n v="40"/>
    <n v="160"/>
  </r>
  <r>
    <n v="27"/>
    <x v="31"/>
    <s v="YE"/>
    <s v="YE05"/>
    <x v="127"/>
    <s v="Al-Rawdhah"/>
    <s v="Marib"/>
    <s v="Khalid Siddique Kiyani"/>
    <s v="Ongoing"/>
    <n v="10001457"/>
    <s v="Glove:Medical Examination,Latex,Non-Sterile,Powder-Free,Medium"/>
    <s v="Medical Gloves Protection"/>
    <n v="42132203"/>
    <s v="Medical Exam or Non Surgical Procedure Gloves"/>
    <s v="Each"/>
    <s v="DP.2564"/>
    <d v="2023-12-31T00:00:00"/>
    <s v="Box/Carton"/>
    <n v="30"/>
    <n v="0"/>
    <n v="0"/>
    <n v="30"/>
    <n v="18"/>
    <n v="0"/>
    <n v="0"/>
    <n v="0"/>
    <n v="12"/>
    <n v="3.5"/>
    <n v="42"/>
  </r>
  <r>
    <n v="27"/>
    <x v="31"/>
    <s v="YE"/>
    <s v="YE05"/>
    <x v="127"/>
    <s v="Al-Rawdhah"/>
    <s v="Marib"/>
    <s v="Khalid Siddique Kiyani"/>
    <s v="Ongoing"/>
    <n v="10001291"/>
    <s v="Tent:Indoor Modular,6sqm,1.7 - 1.8m"/>
    <s v="Folding Tents - Protection"/>
    <n v="95131700"/>
    <s v="Tents and Membrane Structures"/>
    <s v="Each"/>
    <s v="DP.2564"/>
    <d v="2023-12-31T00:00:00"/>
    <s v="None/Loose"/>
    <n v="4"/>
    <n v="0"/>
    <n v="0"/>
    <n v="4"/>
    <n v="0"/>
    <n v="0"/>
    <n v="0"/>
    <n v="0"/>
    <n v="4"/>
    <n v="110"/>
    <n v="440"/>
  </r>
  <r>
    <n v="27"/>
    <x v="31"/>
    <s v="YE"/>
    <s v="YE05"/>
    <x v="127"/>
    <s v="Al-Rawdhah"/>
    <s v="Marib"/>
    <s v="Khalid Siddique Kiyani"/>
    <s v="Ongoing"/>
    <n v="10001018"/>
    <s v="Water:Drinking,0.75L"/>
    <s v="Mineral Water Bottle .75L"/>
    <n v="50202301"/>
    <s v="Drinking Water"/>
    <s v="Each"/>
    <s v="DP.2564"/>
    <d v="2023-12-31T00:00:00"/>
    <s v="None/Loose"/>
    <n v="2500"/>
    <n v="0"/>
    <n v="250"/>
    <n v="2750"/>
    <n v="434"/>
    <n v="0"/>
    <n v="0"/>
    <n v="0"/>
    <n v="2316"/>
    <n v="0.15"/>
    <n v="347.4"/>
  </r>
  <r>
    <n v="27"/>
    <x v="31"/>
    <s v="YE"/>
    <s v="YE05"/>
    <x v="127"/>
    <s v="Al-Rawdhah"/>
    <s v="Marib"/>
    <s v="Khalid Siddique Kiyani"/>
    <s v="Ongoing"/>
    <n v="10001216"/>
    <s v="Beverage:Sport or Energy Drink"/>
    <s v="Delsi Drink 500ML"/>
    <n v="50202309"/>
    <s v="Sport or Energy Drink"/>
    <s v="Each"/>
    <s v="DP.2564"/>
    <d v="2023-12-31T00:00:00"/>
    <s v="None/Loose"/>
    <n v="2500"/>
    <n v="0"/>
    <n v="250"/>
    <n v="2750"/>
    <n v="434"/>
    <n v="0"/>
    <n v="0"/>
    <n v="0"/>
    <n v="2316"/>
    <n v="0.25"/>
    <n v="579"/>
  </r>
  <r>
    <n v="27"/>
    <x v="31"/>
    <s v="YE"/>
    <s v="YE05"/>
    <x v="127"/>
    <s v="Al-Rawdhah"/>
    <s v="Marib"/>
    <s v="Khalid Siddique Kiyani"/>
    <s v="Ongoing"/>
    <n v="10001777"/>
    <s v="Mask:Face,3-Ply,Non-Sterile"/>
    <s v="Face Mask - Protection"/>
    <n v="46182001"/>
    <s v="Face Masks For Respiratory Protection"/>
    <s v="Each"/>
    <s v="DP.2564"/>
    <d v="2023-12-31T00:00:00"/>
    <s v="Box/Carton"/>
    <n v="60"/>
    <n v="0"/>
    <n v="0"/>
    <n v="60"/>
    <n v="37"/>
    <n v="0"/>
    <n v="0"/>
    <n v="0"/>
    <n v="23"/>
    <n v="1.8"/>
    <n v="41.4"/>
  </r>
  <r>
    <n v="27"/>
    <x v="31"/>
    <s v="YE"/>
    <s v="YE05"/>
    <x v="127"/>
    <s v="Al-Rawdhah"/>
    <s v="Marib"/>
    <s v="Khalid Siddique Kiyani"/>
    <s v="Ongoing"/>
    <n v="10000176"/>
    <s v="Biscuit:Sweet Cookie"/>
    <s v="Abu Walad Biscuit"/>
    <n v="50181905"/>
    <s v="Sweet Biscuits or Cookies"/>
    <s v="Each"/>
    <s v="DP.2564"/>
    <d v="2023-12-31T00:00:00"/>
    <s v="Box/Carton"/>
    <n v="2500"/>
    <n v="0"/>
    <n v="250"/>
    <n v="2750"/>
    <n v="434"/>
    <n v="0"/>
    <n v="0"/>
    <n v="0"/>
    <n v="2316"/>
    <n v="0.25"/>
    <n v="579"/>
  </r>
  <r>
    <n v="27"/>
    <x v="31"/>
    <s v="YE"/>
    <s v="YE05"/>
    <x v="127"/>
    <s v="Al-Rawdhah"/>
    <s v="Marib"/>
    <s v="Khalid Siddique Kiyani"/>
    <s v="Ongoing"/>
    <n v="10001512"/>
    <s v="Tarpaulin:Sheet,4m x 5m"/>
    <s v="Plastic Sheets"/>
    <n v="24141506"/>
    <s v="Tarpaulins"/>
    <s v="Each"/>
    <s v="DP.2518"/>
    <d v="2023-06-30T00:00:00"/>
    <s v="None/Loose"/>
    <n v="400"/>
    <n v="0"/>
    <n v="0"/>
    <n v="400"/>
    <n v="400"/>
    <n v="0"/>
    <n v="0"/>
    <n v="0"/>
    <n v="0"/>
    <n v="9.51"/>
    <n v="0"/>
  </r>
  <r>
    <n v="27"/>
    <x v="31"/>
    <s v="YE"/>
    <s v="YE05"/>
    <x v="127"/>
    <s v="Al-Rawdhah"/>
    <s v="Marib"/>
    <s v="Khalid Siddique Kiyani"/>
    <s v="Ongoing"/>
    <n v="10000541"/>
    <s v="Shampoo:Hair"/>
    <s v="Hair Shampoo 300ML"/>
    <n v="53131602"/>
    <s v="Hair Care and Styling Supplies"/>
    <s v="Each"/>
    <s v="DP.2518"/>
    <d v="2023-06-30T00:00:00"/>
    <s v="None/Loose"/>
    <n v="4000"/>
    <n v="0"/>
    <n v="0"/>
    <n v="4000"/>
    <n v="0"/>
    <n v="0"/>
    <n v="0"/>
    <n v="0"/>
    <n v="4000"/>
    <n v="2.2999999999999998"/>
    <n v="9200"/>
  </r>
  <r>
    <n v="27"/>
    <x v="31"/>
    <s v="YE"/>
    <s v="YE05"/>
    <x v="127"/>
    <s v="Al-Rawdhah"/>
    <s v="Marib"/>
    <s v="Khalid Siddique Kiyani"/>
    <s v="Ongoing"/>
    <n v="10000555"/>
    <s v="Soap:Laundry"/>
    <s v="Detergent powder 110gm"/>
    <n v="47131800"/>
    <s v="Cleaning and Disinfecting Solutions"/>
    <s v="Each"/>
    <s v="DP.2518"/>
    <d v="2023-06-30T00:00:00"/>
    <s v="Bag/Sack"/>
    <n v="4000"/>
    <n v="0"/>
    <n v="0"/>
    <n v="4000"/>
    <n v="0"/>
    <n v="0"/>
    <n v="0"/>
    <n v="0"/>
    <n v="4000"/>
    <n v="1.1000000000000001"/>
    <n v="4400"/>
  </r>
  <r>
    <n v="27"/>
    <x v="31"/>
    <s v="YE"/>
    <s v="YE05"/>
    <x v="127"/>
    <s v="Al-Rawdhah"/>
    <s v="Marib"/>
    <s v="Khalid Siddique Kiyani"/>
    <s v="Ongoing"/>
    <n v="10001333"/>
    <s v="Hygiene Kit:Menstrual"/>
    <s v="Sanitary Pads"/>
    <n v="53131615"/>
    <s v="Feminine Hygiene Products"/>
    <s v="Each"/>
    <s v="DP.2518"/>
    <d v="2023-06-30T00:00:00"/>
    <s v="None/Loose"/>
    <n v="4000"/>
    <n v="0"/>
    <n v="0"/>
    <n v="4000"/>
    <n v="0"/>
    <n v="0"/>
    <n v="0"/>
    <n v="0"/>
    <n v="4000"/>
    <n v="0.15"/>
    <n v="600"/>
  </r>
  <r>
    <n v="27"/>
    <x v="31"/>
    <s v="YE"/>
    <s v="YE05"/>
    <x v="127"/>
    <s v="Al-Rawdhah"/>
    <s v="Marib"/>
    <s v="Khalid Siddique Kiyani"/>
    <s v="Ongoing"/>
    <n v="10000710"/>
    <s v="Mattress,Single"/>
    <s v="mattresses- Protection"/>
    <n v="56101508"/>
    <s v="Mattresses or Sleep Sets &amp; Sleeping Mats"/>
    <s v="Each"/>
    <s v="DP.2518"/>
    <d v="2023-06-30T00:00:00"/>
    <s v="None/Loose"/>
    <n v="200"/>
    <n v="0"/>
    <n v="0"/>
    <n v="200"/>
    <n v="200"/>
    <n v="0"/>
    <n v="0"/>
    <n v="0"/>
    <n v="0"/>
    <n v="24"/>
    <n v="0"/>
  </r>
  <r>
    <n v="27"/>
    <x v="31"/>
    <s v="YE"/>
    <s v="YE05"/>
    <x v="127"/>
    <s v="Al-Rawdhah"/>
    <s v="Marib"/>
    <s v="Khalid Siddique Kiyani"/>
    <s v="Ongoing"/>
    <n v="10001527"/>
    <s v="NFI Dignity Kit:Personal Items,Infant"/>
    <s v="Baby Kits"/>
    <n v="52152000"/>
    <s v="Dishes, Food Serving Utensils and Food Storage Containers"/>
    <s v="Each"/>
    <s v="DP.2693"/>
    <d v="2024-06-30T00:00:00"/>
    <s v="Kit/Set"/>
    <n v="0"/>
    <n v="0"/>
    <n v="300"/>
    <n v="300"/>
    <n v="0"/>
    <n v="0"/>
    <n v="0"/>
    <n v="0"/>
    <n v="300"/>
    <n v="45"/>
    <n v="13500"/>
  </r>
  <r>
    <n v="27"/>
    <x v="31"/>
    <s v="YE"/>
    <s v="YE05"/>
    <x v="127"/>
    <s v="Al-Rawdhah"/>
    <s v="Marib"/>
    <s v="Khalid Siddique Kiyani"/>
    <s v="Ongoing"/>
    <n v="10001431"/>
    <s v="Food Kit"/>
    <s v="Food kits Protection"/>
    <n v="50192700"/>
    <s v="Packaged Combination Meals and Food Kits"/>
    <s v="Each"/>
    <s v="DP.2707"/>
    <d v="2024-06-30T00:00:00"/>
    <s v="Box/Carton"/>
    <n v="2386"/>
    <n v="0"/>
    <n v="0"/>
    <n v="2386"/>
    <n v="503"/>
    <n v="0"/>
    <n v="0"/>
    <n v="0"/>
    <n v="1883"/>
    <n v="6.73"/>
    <n v="12672.59"/>
  </r>
  <r>
    <n v="27"/>
    <x v="31"/>
    <s v="YE"/>
    <s v="YE05"/>
    <x v="127"/>
    <s v="Al-Rawdhah"/>
    <s v="Marib"/>
    <s v="Khalid Siddique Kiyani"/>
    <s v="Ongoing"/>
    <n v="10000712"/>
    <s v="Mattress,Small Single"/>
    <s v="Community Mattress"/>
    <n v="56101508"/>
    <s v="Mattresses or Sleep Sets &amp; Sleeping Mats"/>
    <s v="Each"/>
    <s v="DP.2518"/>
    <d v="2023-06-30T00:00:00"/>
    <s v="None/Loose"/>
    <n v="100"/>
    <n v="0"/>
    <n v="0"/>
    <n v="100"/>
    <n v="0"/>
    <n v="0"/>
    <n v="0"/>
    <n v="0"/>
    <n v="100"/>
    <n v="14"/>
    <n v="1400"/>
  </r>
  <r>
    <n v="27"/>
    <x v="31"/>
    <s v="YE"/>
    <s v="YE05"/>
    <x v="127"/>
    <s v="Al-Rawdhah"/>
    <s v="Marib"/>
    <s v="Khalid Siddique Kiyani"/>
    <s v="Ongoing"/>
    <n v="10001491"/>
    <s v="Soap:Body,Bar"/>
    <s v="Soap Bar 75gm"/>
    <n v="53131608"/>
    <s v="Hand, Face, Body and Multipurpose Soaps"/>
    <s v="Each"/>
    <s v="DP.2518"/>
    <d v="2023-06-30T00:00:00"/>
    <s v="None/Loose"/>
    <n v="4000"/>
    <n v="0"/>
    <n v="0"/>
    <n v="4000"/>
    <n v="0"/>
    <n v="0"/>
    <n v="0"/>
    <n v="0"/>
    <n v="4000"/>
    <n v="2"/>
    <n v="8000"/>
  </r>
  <r>
    <n v="27"/>
    <x v="31"/>
    <s v="YE"/>
    <s v="YE05"/>
    <x v="127"/>
    <s v="Al-Rawdhah"/>
    <s v="Marib"/>
    <s v="Khalid Siddique Kiyani"/>
    <s v="Ongoing"/>
    <n v="10000617"/>
    <s v="Toothpaste"/>
    <s v="Toothpaste 80gm"/>
    <n v="53131500"/>
    <s v="Dental Care Products"/>
    <s v="Each"/>
    <s v="DP.2518"/>
    <d v="2023-06-30T00:00:00"/>
    <s v="None/Loose"/>
    <n v="4000"/>
    <n v="0"/>
    <n v="0"/>
    <n v="4000"/>
    <n v="0"/>
    <n v="0"/>
    <n v="0"/>
    <n v="0"/>
    <n v="4000"/>
    <n v="0.8"/>
    <n v="3200"/>
  </r>
  <r>
    <n v="27"/>
    <x v="31"/>
    <s v="YE"/>
    <s v="YE05"/>
    <x v="127"/>
    <s v="Al-Rawdhah"/>
    <s v="Marib"/>
    <s v="Khalid Siddique Kiyani"/>
    <s v="Ongoing"/>
    <n v="10000616"/>
    <s v="Toothbrush"/>
    <s v="Tooth brush Protection"/>
    <n v="53131500"/>
    <s v="Dental Care Products"/>
    <s v="Each"/>
    <s v="DP.2518"/>
    <d v="2023-06-30T00:00:00"/>
    <s v="None/Loose"/>
    <n v="4000"/>
    <n v="0"/>
    <n v="0"/>
    <n v="4000"/>
    <n v="0"/>
    <n v="0"/>
    <n v="0"/>
    <n v="0"/>
    <n v="4000"/>
    <n v="1"/>
    <n v="4000"/>
  </r>
  <r>
    <n v="27"/>
    <x v="31"/>
    <s v="YE"/>
    <s v="YE05"/>
    <x v="127"/>
    <s v="Al-Rawdhah"/>
    <s v="Marib"/>
    <s v="Khalid Siddique Kiyani"/>
    <s v="Ongoing"/>
    <n v="10000730"/>
    <s v="Sandbag:Empty,Large &gt;(50 x 85cm)"/>
    <s v="Sand Bags SNFI"/>
    <n v="24111511"/>
    <s v="Sandbags"/>
    <s v="Each"/>
    <s v="SN.0110"/>
    <d v="2022-03-31T00:00:00"/>
    <s v="Bag/Sack"/>
    <n v="6740"/>
    <n v="0"/>
    <n v="0"/>
    <n v="6740"/>
    <n v="280"/>
    <n v="0"/>
    <n v="0"/>
    <n v="0"/>
    <n v="6460"/>
    <n v="1.6"/>
    <n v="10336"/>
  </r>
  <r>
    <n v="27"/>
    <x v="31"/>
    <s v="YE"/>
    <s v="YE05"/>
    <x v="127"/>
    <s v="Al-Rawdhah"/>
    <s v="Marib"/>
    <s v="Khalid Siddique Kiyani"/>
    <s v="Ongoing"/>
    <n v="10000037"/>
    <s v="Saw:Carpenter,400 - 450mm blade,550mm long,7 TPI"/>
    <s v="SAW (SNFI)"/>
    <n v="27111508"/>
    <s v="Saws"/>
    <s v="Each"/>
    <s v="SN.0110"/>
    <d v="2022-03-31T00:00:00"/>
    <s v="None/Loose"/>
    <n v="402"/>
    <n v="0"/>
    <n v="48"/>
    <n v="450"/>
    <n v="0"/>
    <n v="0"/>
    <n v="0"/>
    <n v="0"/>
    <n v="450"/>
    <n v="1.8"/>
    <n v="810"/>
  </r>
  <r>
    <n v="27"/>
    <x v="31"/>
    <s v="YE"/>
    <s v="YE05"/>
    <x v="127"/>
    <s v="Al-Rawdhah"/>
    <s v="Marib"/>
    <s v="Khalid Siddique Kiyani"/>
    <s v="Ongoing"/>
    <n v="10001512"/>
    <s v="Tarpaulin:Sheet,4m x 5m"/>
    <s v="Plastic Sheets"/>
    <n v="24141506"/>
    <s v="Tarpaulins"/>
    <s v="Each"/>
    <s v="SN.0110"/>
    <d v="2022-03-31T00:00:00"/>
    <s v="None/Loose"/>
    <n v="4194"/>
    <n v="0"/>
    <n v="300"/>
    <n v="4494"/>
    <n v="28"/>
    <n v="0"/>
    <n v="0"/>
    <n v="0"/>
    <n v="4466"/>
    <n v="10.5"/>
    <n v="46893"/>
  </r>
  <r>
    <n v="27"/>
    <x v="31"/>
    <s v="YE"/>
    <s v="YE05"/>
    <x v="127"/>
    <s v="Al-Rawdhah"/>
    <s v="Marib"/>
    <s v="Khalid Siddique Kiyani"/>
    <s v="Ongoing"/>
    <n v="10000021"/>
    <s v="Tent:Family,Ridge Frame,19sqm,2.4m high"/>
    <s v="Al Rabie Family  Tent"/>
    <n v="95131700"/>
    <s v="Tents and Membrane Structures"/>
    <s v="Each"/>
    <s v="SN.0159"/>
    <d v="2023-07-17T00:00:00"/>
    <s v="None/Loose"/>
    <n v="347"/>
    <n v="0"/>
    <n v="0"/>
    <n v="347"/>
    <n v="27"/>
    <n v="0"/>
    <n v="0"/>
    <n v="0"/>
    <n v="320"/>
    <n v="470"/>
    <n v="150400"/>
  </r>
  <r>
    <n v="27"/>
    <x v="31"/>
    <s v="YE"/>
    <s v="YE05"/>
    <x v="127"/>
    <s v="Al-Rawdhah"/>
    <s v="Marib"/>
    <s v="Khalid Siddique Kiyani"/>
    <s v="Ongoing"/>
    <n v="10000700"/>
    <s v="Paint:Spray"/>
    <s v="Sprays SNFI"/>
    <n v="31211500"/>
    <s v="Paints and Primers"/>
    <s v="Each"/>
    <s v="SN.0110"/>
    <d v="2022-03-31T00:00:00"/>
    <s v="None/Loose"/>
    <n v="1547"/>
    <n v="0"/>
    <n v="0"/>
    <n v="1547"/>
    <n v="0"/>
    <n v="0"/>
    <n v="0"/>
    <n v="0"/>
    <n v="1547"/>
    <n v="1.08"/>
    <n v="1670.76"/>
  </r>
  <r>
    <n v="27"/>
    <x v="31"/>
    <s v="YE"/>
    <s v="YE05"/>
    <x v="127"/>
    <s v="Al-Rawdhah"/>
    <s v="Marib"/>
    <s v="Khalid Siddique Kiyani"/>
    <s v="Ongoing"/>
    <n v="10001525"/>
    <s v="NFI Dignity Kit:Personal Items,Adult Female"/>
    <s v="Dignity Kits Female"/>
    <n v="52152000"/>
    <s v="Dishes, Food Serving Utensils and Food Storage Containers"/>
    <s v="Each"/>
    <s v="DP.2344"/>
    <d v="2023-06-30T00:00:00"/>
    <s v="Kit/Set"/>
    <n v="1124"/>
    <n v="0"/>
    <n v="0"/>
    <n v="1124"/>
    <n v="0"/>
    <n v="0"/>
    <n v="0"/>
    <n v="0"/>
    <n v="1124"/>
    <n v="76"/>
    <n v="85424"/>
  </r>
  <r>
    <n v="27"/>
    <x v="31"/>
    <s v="YE"/>
    <s v="YE05"/>
    <x v="127"/>
    <s v="Al-Rawdhah"/>
    <s v="Marib"/>
    <s v="Khalid Siddique Kiyani"/>
    <s v="Ongoing"/>
    <n v="10001526"/>
    <s v="NFI Dignity Kit:Personal Items,Unisex Child"/>
    <s v="dignity kits girls"/>
    <n v="52152000"/>
    <s v="Dishes, Food Serving Utensils and Food Storage Containers"/>
    <s v="Each"/>
    <s v="DP.2344"/>
    <d v="2023-06-30T00:00:00"/>
    <s v="Kit/Set"/>
    <n v="562"/>
    <n v="0"/>
    <n v="0"/>
    <n v="562"/>
    <n v="0"/>
    <n v="0"/>
    <n v="0"/>
    <n v="0"/>
    <n v="562"/>
    <n v="76"/>
    <n v="42712"/>
  </r>
  <r>
    <n v="27"/>
    <x v="31"/>
    <s v="YE"/>
    <s v="YE05"/>
    <x v="127"/>
    <s v="Al-Rawdhah"/>
    <s v="Marib"/>
    <s v="Khalid Siddique Kiyani"/>
    <s v="Ongoing"/>
    <n v="10000021"/>
    <s v="Tent:Family,Ridge Frame,19sqm,2.4m high"/>
    <s v="Tents Protection"/>
    <n v="95131700"/>
    <s v="Tents and Membrane Structures"/>
    <s v="Each"/>
    <s v="DP.2707"/>
    <d v="2024-06-30T00:00:00"/>
    <s v="None/Loose"/>
    <n v="0"/>
    <n v="0"/>
    <n v="70"/>
    <n v="70"/>
    <n v="5"/>
    <n v="0"/>
    <n v="0"/>
    <n v="0"/>
    <n v="65"/>
    <n v="350"/>
    <n v="22750"/>
  </r>
  <r>
    <n v="27"/>
    <x v="31"/>
    <s v="YE"/>
    <s v="YE05"/>
    <x v="127"/>
    <s v="Al-Rawdhah"/>
    <s v="Marib"/>
    <s v="Khalid Siddique Kiyani"/>
    <s v="Ongoing"/>
    <n v="10001430"/>
    <s v="Shelter Tool Kit"/>
    <s v="Rehabilitation Kit"/>
    <n v="27113200"/>
    <s v="Tool Kits"/>
    <s v="Each"/>
    <s v="SN.0110"/>
    <d v="2022-03-31T00:00:00"/>
    <s v="Bag/Sack"/>
    <n v="120"/>
    <n v="0"/>
    <n v="0"/>
    <n v="120"/>
    <n v="44"/>
    <n v="0"/>
    <n v="0"/>
    <n v="0"/>
    <n v="76"/>
    <n v="125"/>
    <n v="9500"/>
  </r>
  <r>
    <n v="27"/>
    <x v="31"/>
    <s v="YE"/>
    <s v="YE05"/>
    <x v="127"/>
    <s v="Al-Rawdhah"/>
    <s v="Marib"/>
    <s v="Khalid Siddique Kiyani"/>
    <s v="Ongoing"/>
    <n v="10000051"/>
    <s v="Shovel,Round Point,Y or D Handle"/>
    <s v="Shovels for the Rehabilitation kit"/>
    <n v="27112002"/>
    <s v="Spades or Shovels"/>
    <s v="Each"/>
    <s v="SN.0110"/>
    <d v="2022-03-31T00:00:00"/>
    <s v="None/Loose"/>
    <n v="101"/>
    <n v="0"/>
    <n v="0"/>
    <n v="101"/>
    <n v="0"/>
    <n v="0"/>
    <n v="0"/>
    <n v="0"/>
    <n v="101"/>
    <n v="3.86"/>
    <n v="389.86"/>
  </r>
  <r>
    <n v="27"/>
    <x v="31"/>
    <s v="YE"/>
    <s v="YE05"/>
    <x v="127"/>
    <s v="Al-Rawdhah"/>
    <s v="Marib"/>
    <s v="Khalid Siddique Kiyani"/>
    <s v="Ongoing"/>
    <n v="10000033"/>
    <s v="Nail:Wood,Hot-dip Galvanised,40 x 2.2mm,5 - 5.5mm head"/>
    <s v="Nails for the ESK"/>
    <n v="31162000"/>
    <s v="Nails"/>
    <s v="Kilogram"/>
    <s v="SN.0110"/>
    <d v="2022-03-31T00:00:00"/>
    <s v="Box/Carton"/>
    <n v="3"/>
    <n v="0"/>
    <n v="0"/>
    <n v="3"/>
    <n v="0"/>
    <n v="0"/>
    <n v="0"/>
    <n v="0"/>
    <n v="3"/>
    <n v="1.8"/>
    <n v="5.4"/>
  </r>
  <r>
    <n v="27"/>
    <x v="31"/>
    <s v="YE"/>
    <s v="YE05"/>
    <x v="127"/>
    <s v="Al-Rawdhah"/>
    <s v="Marib"/>
    <s v="Khalid Siddique Kiyani"/>
    <s v="Ongoing"/>
    <n v="10001587"/>
    <s v="Pole:Straight Wood,Milled Hardwood"/>
    <s v="Wooden Pole"/>
    <n v="30103608"/>
    <s v="Wooden Poles"/>
    <s v="Each"/>
    <s v="SN.0110"/>
    <d v="2022-03-31T00:00:00"/>
    <s v="Bale/Bundle"/>
    <n v="1452"/>
    <n v="0"/>
    <n v="0"/>
    <n v="1452"/>
    <n v="25"/>
    <n v="0"/>
    <n v="0"/>
    <n v="0"/>
    <n v="1427"/>
    <n v="9.48"/>
    <n v="13527.96"/>
  </r>
  <r>
    <n v="27"/>
    <x v="31"/>
    <s v="YE"/>
    <s v="YE05"/>
    <x v="127"/>
    <s v="Al-Rawdhah"/>
    <s v="Marib"/>
    <s v="Khalid Siddique Kiyani"/>
    <s v="Ongoing"/>
    <n v="10000460"/>
    <s v="Pickaxe:Digging"/>
    <s v="Pick Axe for ESK Kit"/>
    <n v="27112208"/>
    <s v="Digging Pickaxes"/>
    <s v="Each"/>
    <s v="SN.0110"/>
    <d v="2022-03-31T00:00:00"/>
    <s v="None/Loose"/>
    <n v="5"/>
    <n v="0"/>
    <n v="48"/>
    <n v="53"/>
    <n v="0"/>
    <n v="0"/>
    <n v="0"/>
    <n v="0"/>
    <n v="53"/>
    <n v="3.34"/>
    <n v="177.02"/>
  </r>
  <r>
    <n v="27"/>
    <x v="31"/>
    <s v="YE"/>
    <s v="YE05"/>
    <x v="127"/>
    <s v="Al-Rawdhah"/>
    <s v="Marib"/>
    <s v="Khalid Siddique Kiyani"/>
    <s v="Ongoing"/>
    <n v="10000825"/>
    <s v="Knife:Utility"/>
    <s v="Utility Knife for ESK Kit"/>
    <n v="27111503"/>
    <s v="Utility Knives"/>
    <s v="Each"/>
    <s v="SN.0110"/>
    <d v="2022-03-31T00:00:00"/>
    <s v="None/Loose"/>
    <n v="1982"/>
    <n v="0"/>
    <n v="0"/>
    <n v="1982"/>
    <n v="156"/>
    <n v="0"/>
    <n v="0"/>
    <n v="0"/>
    <n v="1826"/>
    <n v="2"/>
    <n v="3652"/>
  </r>
  <r>
    <n v="27"/>
    <x v="31"/>
    <s v="YE"/>
    <s v="YE05"/>
    <x v="127"/>
    <s v="Al-Rawdhah"/>
    <s v="Marib"/>
    <s v="Khalid Siddique Kiyani"/>
    <s v="Ongoing"/>
    <n v="10000035"/>
    <s v="Nail:Roofing,Hot-dip Galvanised,75 x 3.6mm,20mm head,Spiral or Twist,Rubber Washer"/>
    <s v="Galvanized WASHER"/>
    <n v="31162000"/>
    <s v="Nails"/>
    <s v="Kilogram"/>
    <s v="SN.0110"/>
    <d v="2022-03-31T00:00:00"/>
    <s v="Box/Carton"/>
    <n v="438"/>
    <n v="0"/>
    <n v="0"/>
    <n v="438"/>
    <n v="0"/>
    <n v="0"/>
    <n v="0"/>
    <n v="0"/>
    <n v="438"/>
    <n v="1.74"/>
    <n v="762.12"/>
  </r>
  <r>
    <n v="27"/>
    <x v="31"/>
    <s v="YE"/>
    <s v="YE05"/>
    <x v="127"/>
    <s v="Al-Rawdhah"/>
    <s v="Marib"/>
    <s v="Khalid Siddique Kiyani"/>
    <s v="Ongoing"/>
    <n v="10001032"/>
    <s v="Insulation:Sheet"/>
    <s v="ESK Insulation Sheet"/>
    <n v="30141503"/>
    <s v="Sheet Insulation"/>
    <s v="Each"/>
    <s v="SN.0110"/>
    <d v="2022-03-31T00:00:00"/>
    <s v="Roll"/>
    <n v="60"/>
    <n v="0"/>
    <n v="0"/>
    <n v="60"/>
    <n v="0"/>
    <n v="0"/>
    <n v="0"/>
    <n v="0"/>
    <n v="60"/>
    <n v="34.700000000000003"/>
    <n v="2082"/>
  </r>
  <r>
    <n v="27"/>
    <x v="31"/>
    <s v="YE"/>
    <s v="YE05"/>
    <x v="127"/>
    <s v="Al-Rawdhah"/>
    <s v="Marib"/>
    <s v="Khalid Siddique Kiyani"/>
    <s v="Ongoing"/>
    <n v="10000984"/>
    <s v="Rope:Nylon"/>
    <s v="Nylon Ropes"/>
    <n v="31151504"/>
    <s v="Nylon Rope"/>
    <s v="Each"/>
    <s v="SN.0159"/>
    <d v="2023-07-17T00:00:00"/>
    <s v="None/Loose"/>
    <n v="3918"/>
    <n v="0"/>
    <n v="0"/>
    <n v="3918"/>
    <n v="9"/>
    <n v="0"/>
    <n v="0"/>
    <n v="0"/>
    <n v="3909"/>
    <n v="1.2"/>
    <n v="4690.8"/>
  </r>
  <r>
    <n v="27"/>
    <x v="31"/>
    <s v="YE"/>
    <s v="YE05"/>
    <x v="127"/>
    <s v="Al-Rawdhah"/>
    <s v="Marib"/>
    <s v="Khalid Siddique Kiyani"/>
    <s v="Ongoing"/>
    <n v="10000026"/>
    <s v="Net:Mosquito,LLIN,180 x 190cm,150cm"/>
    <s v="Mosquito Nets"/>
    <n v="49121508"/>
    <s v="Mosquito Nets"/>
    <s v="Each"/>
    <s v="SN.0110"/>
    <d v="2022-03-31T00:00:00"/>
    <s v="None/Loose"/>
    <n v="117"/>
    <n v="0"/>
    <n v="0"/>
    <n v="117"/>
    <n v="0"/>
    <n v="0"/>
    <n v="0"/>
    <n v="0"/>
    <n v="117"/>
    <n v="4.5"/>
    <n v="526.5"/>
  </r>
  <r>
    <n v="27"/>
    <x v="31"/>
    <s v="YE"/>
    <s v="YE05"/>
    <x v="127"/>
    <s v="Al-Rawdhah"/>
    <s v="Marib"/>
    <s v="Khalid Siddique Kiyani"/>
    <s v="Ongoing"/>
    <n v="10001111"/>
    <s v="Hammer:Demolition"/>
    <s v="Hammer for ESK Kit"/>
    <n v="27112705"/>
    <s v="Demolition Hammers or Jackhammers"/>
    <s v="Each"/>
    <s v="SN.0110"/>
    <d v="2022-03-31T00:00:00"/>
    <s v="None/Loose"/>
    <n v="407"/>
    <n v="0"/>
    <n v="48"/>
    <n v="455"/>
    <n v="0"/>
    <n v="0"/>
    <n v="0"/>
    <n v="0"/>
    <n v="455"/>
    <n v="3.41"/>
    <n v="1551.55"/>
  </r>
  <r>
    <n v="27"/>
    <x v="31"/>
    <s v="YE"/>
    <s v="YE05"/>
    <x v="127"/>
    <s v="Al-Rawdhah"/>
    <s v="Marib"/>
    <s v="Khalid Siddique Kiyani"/>
    <s v="Ongoing"/>
    <n v="10000059"/>
    <s v="Wire:Tie or Binding,Galvanised Steel,1.5mm, 25m Roll"/>
    <s v="Steel Wire for Rehabilitation Kit"/>
    <n v="31152200"/>
    <s v="Tie or Binding Wire"/>
    <s v="Each"/>
    <s v="SN.0110"/>
    <d v="2022-03-31T00:00:00"/>
    <s v="None/Loose"/>
    <n v="154"/>
    <n v="0"/>
    <n v="0"/>
    <n v="154"/>
    <n v="0"/>
    <n v="0"/>
    <n v="0"/>
    <n v="0"/>
    <n v="154"/>
    <n v="2.84"/>
    <n v="437.36"/>
  </r>
  <r>
    <n v="27"/>
    <x v="31"/>
    <s v="YE"/>
    <s v="YE05"/>
    <x v="127"/>
    <s v="Al-Rawdhah"/>
    <s v="Marib"/>
    <s v="Khalid Siddique Kiyani"/>
    <s v="Ongoing"/>
    <n v="10001245"/>
    <s v="Chair:Folding"/>
    <s v="Plastic Chairs"/>
    <n v="56101542"/>
    <s v="Folding Chairs"/>
    <s v="Each"/>
    <s v="DP.2353"/>
    <d v="2023-03-31T00:00:00"/>
    <s v="None/Loose"/>
    <n v="21"/>
    <n v="0"/>
    <n v="0"/>
    <n v="21"/>
    <n v="0"/>
    <n v="0"/>
    <n v="0"/>
    <n v="0"/>
    <n v="21"/>
    <n v="15"/>
    <n v="315"/>
  </r>
  <r>
    <n v="27"/>
    <x v="31"/>
    <s v="YE"/>
    <s v="YE05"/>
    <x v="127"/>
    <s v="Al-Rawdhah"/>
    <s v="Marib"/>
    <s v="Khalid Siddique Kiyani"/>
    <s v="Ongoing"/>
    <n v="10000055"/>
    <s v="Mat:Sleeping,Man-made Material,1.8 x 0.9m"/>
    <s v="Sleeping Mat SNFI Kit"/>
    <n v="56101508"/>
    <s v="Mattresses or Sleep Sets &amp; Sleeping Mats"/>
    <s v="Each"/>
    <s v="SN.0159"/>
    <d v="2023-07-17T00:00:00"/>
    <s v="Kit/Set"/>
    <n v="34"/>
    <n v="0"/>
    <n v="0"/>
    <n v="34"/>
    <n v="34"/>
    <n v="0"/>
    <n v="0"/>
    <n v="0"/>
    <n v="0"/>
    <n v="8"/>
    <n v="0"/>
  </r>
  <r>
    <n v="27"/>
    <x v="31"/>
    <s v="YE"/>
    <s v="YE05"/>
    <x v="127"/>
    <s v="Al-Rawdhah"/>
    <s v="Marib"/>
    <s v="Khalid Siddique Kiyani"/>
    <s v="Ongoing"/>
    <n v="10000017"/>
    <s v="Bucket:Water Distribution,Food Grade,20L,Plastic,w/Tap"/>
    <s v="Water Bucker SNFI Kit"/>
    <n v="24112205"/>
    <s v="Food-grade Storage Buckets or Pails"/>
    <s v="Each"/>
    <s v="SN.0159"/>
    <d v="2023-07-17T00:00:00"/>
    <s v="Kit/Set"/>
    <n v="1356"/>
    <n v="0"/>
    <n v="2200"/>
    <n v="3556"/>
    <n v="26"/>
    <n v="0"/>
    <n v="0"/>
    <n v="0"/>
    <n v="3530"/>
    <n v="8"/>
    <n v="28240"/>
  </r>
  <r>
    <n v="27"/>
    <x v="31"/>
    <s v="YE"/>
    <s v="YE05"/>
    <x v="127"/>
    <s v="Al-Rawdhah"/>
    <s v="Marib"/>
    <s v="Khalid Siddique Kiyani"/>
    <s v="Ongoing"/>
    <n v="10000023"/>
    <s v="Kitchen Set,African/Western,5-Person,IOM Type A"/>
    <s v="Kitchen Sets SNFI"/>
    <n v="52151668"/>
    <s v="Domestic Kitchen Sets"/>
    <s v="Each"/>
    <s v="SN.0159"/>
    <d v="2023-07-17T00:00:00"/>
    <s v="Box/Carton"/>
    <n v="1226"/>
    <n v="0"/>
    <n v="0"/>
    <n v="1226"/>
    <n v="0"/>
    <n v="0"/>
    <n v="0"/>
    <n v="0"/>
    <n v="1226"/>
    <n v="17.8"/>
    <n v="21822.799999999999"/>
  </r>
  <r>
    <n v="27"/>
    <x v="31"/>
    <s v="YE"/>
    <s v="YE05"/>
    <x v="127"/>
    <s v="Al-Rawdhah"/>
    <s v="Marib"/>
    <s v="Khalid Siddique Kiyani"/>
    <s v="Ongoing"/>
    <n v="10000710"/>
    <s v="Mattress,Single"/>
    <s v="Mattresses SNFI"/>
    <n v="56101508"/>
    <s v="Mattresses or Sleep Sets &amp; Sleeping Mats"/>
    <s v="Each"/>
    <s v="SN.0159"/>
    <d v="2023-07-17T00:00:00"/>
    <s v="Kit/Set"/>
    <n v="8020"/>
    <n v="0"/>
    <n v="0"/>
    <n v="8020"/>
    <n v="0"/>
    <n v="0"/>
    <n v="0"/>
    <n v="0"/>
    <n v="8020"/>
    <n v="21"/>
    <n v="168420"/>
  </r>
  <r>
    <n v="27"/>
    <x v="31"/>
    <s v="YE"/>
    <s v="YE05"/>
    <x v="127"/>
    <s v="Al-Rawdhah"/>
    <s v="Marib"/>
    <s v="Khalid Siddique Kiyani"/>
    <s v="Ongoing"/>
    <n v="10001328"/>
    <s v="Blanket,Double,Synthetic Material,Medium Thermal,IOM Type None"/>
    <s v="Blankets SNFI"/>
    <n v="52121508"/>
    <s v="Blankets and Bedding Kits"/>
    <s v="Each"/>
    <s v="SN.0159"/>
    <d v="2023-07-17T00:00:00"/>
    <s v="Kit/Set"/>
    <n v="4265"/>
    <n v="0"/>
    <n v="0"/>
    <n v="4265"/>
    <n v="75"/>
    <n v="0"/>
    <n v="0"/>
    <n v="0"/>
    <n v="4190"/>
    <n v="8"/>
    <n v="33520"/>
  </r>
  <r>
    <n v="85"/>
    <x v="31"/>
    <s v="YE"/>
    <s v="YE06"/>
    <x v="128"/>
    <s v="Louver Hotel"/>
    <s v="Marib"/>
    <s v="AL-HUSAM Bassam"/>
    <s v="Ongoing"/>
    <n v="10001658"/>
    <s v="Erythromycin Stearate:Oral Liquid,125mg/5ml,100ml"/>
    <s v="E-MYCIN"/>
    <n v="51280000"/>
    <s v="Antibacterials"/>
    <s v="Each"/>
    <s v="DP.2420"/>
    <d v="2023-05-31T00:00:00"/>
    <s v="None/Loose"/>
    <n v="896"/>
    <n v="0"/>
    <n v="0"/>
    <n v="896"/>
    <n v="245"/>
    <n v="0"/>
    <n v="0"/>
    <n v="0"/>
    <n v="651"/>
    <n v="2.41"/>
    <n v="1568.91"/>
  </r>
  <r>
    <n v="85"/>
    <x v="31"/>
    <s v="YE"/>
    <s v="YE06"/>
    <x v="128"/>
    <s v="Louver Hotel"/>
    <s v="Marib"/>
    <s v="AL-HUSAM Bassam"/>
    <s v="Ongoing"/>
    <n v="10001662"/>
    <s v="Paracetamol:Oral Liquid,125mg/5ml,100ml"/>
    <s v="PARAGON"/>
    <n v="51380000"/>
    <s v="Nonsteroidal Anti-inflammatory Drugs (NSAIDs)"/>
    <s v="Each"/>
    <s v="DP.2420"/>
    <d v="2023-05-31T00:00:00"/>
    <s v="None/Loose"/>
    <n v="4185"/>
    <n v="0"/>
    <n v="1500"/>
    <n v="5685"/>
    <n v="560"/>
    <n v="0"/>
    <n v="0"/>
    <n v="0"/>
    <n v="5125"/>
    <n v="0.54"/>
    <n v="2767.5"/>
  </r>
  <r>
    <n v="85"/>
    <x v="31"/>
    <s v="YE"/>
    <s v="YE06"/>
    <x v="128"/>
    <s v="Louver Hotel"/>
    <s v="Marib"/>
    <s v="AL-HUSAM Bassam"/>
    <s v="Ongoing"/>
    <n v="10001651"/>
    <s v="Sphygmomanometer:Blood Pressure,Aneroid,Adult"/>
    <s v="SPHYGMOMANOMETER, (adult) aneroid"/>
    <n v="42181602"/>
    <s v="Blood Pressure Measuring Sphygmomanemometers"/>
    <s v="Each"/>
    <s v="DP.2442"/>
    <d v="2022-07-31T00:00:00"/>
    <s v="None/Loose"/>
    <n v="117"/>
    <n v="0"/>
    <n v="0"/>
    <n v="117"/>
    <n v="115"/>
    <n v="0"/>
    <n v="0"/>
    <n v="0"/>
    <n v="2"/>
    <n v="20"/>
    <n v="40"/>
  </r>
  <r>
    <n v="85"/>
    <x v="31"/>
    <s v="YE"/>
    <s v="YE06"/>
    <x v="128"/>
    <s v="Louver Hotel"/>
    <s v="Marib"/>
    <s v="AL-HUSAM Bassam"/>
    <s v="Ongoing"/>
    <n v="10000578"/>
    <s v="Stethoscope:Adult"/>
    <s v="STETHOSCOPE"/>
    <n v="42182100"/>
    <s v="Stethoscopes and Related Products"/>
    <s v="Each"/>
    <s v="DP.2442"/>
    <d v="2022-07-31T00:00:00"/>
    <s v="None/Loose"/>
    <n v="35"/>
    <n v="0"/>
    <n v="0"/>
    <n v="35"/>
    <n v="0"/>
    <n v="0"/>
    <n v="0"/>
    <n v="0"/>
    <n v="35"/>
    <n v="8"/>
    <n v="280"/>
  </r>
  <r>
    <n v="85"/>
    <x v="31"/>
    <s v="YE"/>
    <s v="YE06"/>
    <x v="128"/>
    <s v="Louver Hotel"/>
    <s v="Marib"/>
    <s v="AL-HUSAM Bassam"/>
    <s v="Ongoing"/>
    <n v="10001914"/>
    <s v="Syringe:With Needle,10ml"/>
    <s v="SYRINGE, disposable,10cc,sterile"/>
    <n v="42142609"/>
    <s v="Medical Syringes With Needle"/>
    <s v="Each"/>
    <s v="DP.2442"/>
    <d v="2022-07-31T00:00:00"/>
    <s v="Box/Carton"/>
    <n v="30"/>
    <n v="0"/>
    <n v="0"/>
    <n v="30"/>
    <n v="13"/>
    <n v="0"/>
    <n v="0"/>
    <n v="0"/>
    <n v="17"/>
    <n v="5"/>
    <n v="85"/>
  </r>
  <r>
    <n v="85"/>
    <x v="31"/>
    <s v="YE"/>
    <s v="YE06"/>
    <x v="128"/>
    <s v="Louver Hotel"/>
    <s v="Marib"/>
    <s v="AL-HUSAM Bassam"/>
    <s v="Ongoing"/>
    <n v="10000706"/>
    <s v="Post:Tent"/>
    <s v="Tents with Plastic Sheet 4*4M"/>
    <n v="49121512"/>
    <s v="Tent Poles or Posts"/>
    <s v="Each"/>
    <s v="DP.2442"/>
    <d v="2022-07-31T00:00:00"/>
    <s v="Kit/Set"/>
    <n v="3"/>
    <n v="15"/>
    <n v="0"/>
    <n v="18"/>
    <n v="0"/>
    <n v="0"/>
    <n v="0"/>
    <n v="0"/>
    <n v="18"/>
    <n v="210"/>
    <n v="3780"/>
  </r>
  <r>
    <n v="85"/>
    <x v="31"/>
    <s v="YE"/>
    <s v="YE06"/>
    <x v="128"/>
    <s v="Louver Hotel"/>
    <s v="Marib"/>
    <s v="AL-HUSAM Bassam"/>
    <s v="Ongoing"/>
    <n v="10001785"/>
    <s v="Tetracycline:Eye Ointment,1%,3.5g"/>
    <s v="TETRACYCLINE hydrochloride, 1%, eye ointment, ster, 4g, tube"/>
    <n v="51241100"/>
    <s v="Ophthamic or Eye Preparations"/>
    <s v="Each"/>
    <s v="DP.2442"/>
    <d v="2022-07-31T00:00:00"/>
    <s v="None/Loose"/>
    <n v="407"/>
    <n v="0"/>
    <n v="0"/>
    <n v="407"/>
    <n v="226"/>
    <n v="0"/>
    <n v="0"/>
    <n v="0"/>
    <n v="181"/>
    <n v="1.05"/>
    <n v="190.05"/>
  </r>
  <r>
    <n v="85"/>
    <x v="31"/>
    <s v="YE"/>
    <s v="YE06"/>
    <x v="128"/>
    <s v="Louver Hotel"/>
    <s v="Marib"/>
    <s v="AL-HUSAM Bassam"/>
    <s v="Ongoing"/>
    <n v="10001064"/>
    <s v="Tissue:Facial"/>
    <s v="Tissue"/>
    <n v="14111701"/>
    <s v="Facial Tissues"/>
    <s v="Each"/>
    <s v="DP.2442"/>
    <d v="2022-07-31T00:00:00"/>
    <s v="None/Loose"/>
    <n v="60"/>
    <n v="0"/>
    <n v="0"/>
    <n v="60"/>
    <n v="0"/>
    <n v="0"/>
    <n v="0"/>
    <n v="0"/>
    <n v="60"/>
    <n v="2"/>
    <n v="120"/>
  </r>
  <r>
    <n v="85"/>
    <x v="31"/>
    <s v="YE"/>
    <s v="YE06"/>
    <x v="128"/>
    <s v="Louver Hotel"/>
    <s v="Marib"/>
    <s v="AL-HUSAM Bassam"/>
    <s v="Ongoing"/>
    <n v="10001685"/>
    <s v="Sulfamethoxazole/Trimethoprim:Oral Pill,400/80mg"/>
    <s v="Shatrim-Cortina"/>
    <n v="51280000"/>
    <s v="Antibacterials"/>
    <s v="Each"/>
    <s v="DP.2420"/>
    <d v="2023-05-31T00:00:00"/>
    <s v="None/Loose"/>
    <n v="631"/>
    <n v="0"/>
    <n v="0"/>
    <n v="631"/>
    <n v="220"/>
    <n v="0"/>
    <n v="0"/>
    <n v="0"/>
    <n v="411"/>
    <n v="1"/>
    <n v="411"/>
  </r>
  <r>
    <n v="85"/>
    <x v="31"/>
    <s v="YE"/>
    <s v="YE06"/>
    <x v="128"/>
    <s v="Louver Hotel"/>
    <s v="Marib"/>
    <s v="AL-HUSAM Bassam"/>
    <s v="Ongoing"/>
    <n v="10001682"/>
    <s v="Amoxicillin/Clavulanic Acid:Oral Pill,625mg"/>
    <s v="Duoclav"/>
    <n v="51280000"/>
    <s v="Antibacterials"/>
    <s v="Each"/>
    <s v="DP.2420"/>
    <d v="2023-05-31T00:00:00"/>
    <s v="None/Loose"/>
    <n v="31"/>
    <n v="0"/>
    <n v="1750"/>
    <n v="1781"/>
    <n v="0"/>
    <n v="0"/>
    <n v="0"/>
    <n v="0"/>
    <n v="1781"/>
    <n v="1.5"/>
    <n v="2671.5"/>
  </r>
  <r>
    <n v="85"/>
    <x v="31"/>
    <s v="YE"/>
    <s v="YE06"/>
    <x v="128"/>
    <s v="Louver Hotel"/>
    <s v="Marib"/>
    <s v="AL-HUSAM Bassam"/>
    <s v="Ongoing"/>
    <n v="10001467"/>
    <s v="Crutch"/>
    <s v="AXILLARY Crutch"/>
    <n v="42210000"/>
    <s v="Independent Living Aids For The Physically Challenged"/>
    <s v="Each"/>
    <s v="DP.2442"/>
    <d v="2022-07-31T00:00:00"/>
    <s v="None/Loose"/>
    <n v="45"/>
    <n v="0"/>
    <n v="0"/>
    <n v="45"/>
    <n v="0"/>
    <n v="0"/>
    <n v="0"/>
    <n v="0"/>
    <n v="45"/>
    <n v="12"/>
    <n v="540"/>
  </r>
  <r>
    <n v="85"/>
    <x v="31"/>
    <s v="YE"/>
    <s v="YE06"/>
    <x v="128"/>
    <s v="Louver Hotel"/>
    <s v="Marib"/>
    <s v="AL-HUSAM Bassam"/>
    <s v="Ongoing"/>
    <n v="10001693"/>
    <s v="Artemether/Lumefantrine:Oral Pill,20/120mg"/>
    <s v="Artemether"/>
    <n v="51102900"/>
    <s v="Antimalarials"/>
    <s v="Each"/>
    <s v="DP.2420"/>
    <d v="2023-05-31T00:00:00"/>
    <s v="None/Loose"/>
    <n v="794"/>
    <n v="0"/>
    <n v="0"/>
    <n v="794"/>
    <n v="581"/>
    <n v="0"/>
    <n v="0"/>
    <n v="0"/>
    <n v="213"/>
    <n v="1.32"/>
    <n v="281.16000000000003"/>
  </r>
  <r>
    <n v="85"/>
    <x v="31"/>
    <s v="YE"/>
    <s v="YE06"/>
    <x v="128"/>
    <s v="Louver Hotel"/>
    <s v="Marib"/>
    <s v="AL-HUSAM Bassam"/>
    <s v="Ongoing"/>
    <n v="10000188"/>
    <s v="Bottle:Spray"/>
    <s v="Air spray"/>
    <n v="27112903"/>
    <s v="Spray Bottles or Hand Sprayers"/>
    <s v="Each"/>
    <s v="DP.2420"/>
    <d v="2023-05-31T00:00:00"/>
    <s v="None/Loose"/>
    <n v="335"/>
    <n v="0"/>
    <n v="0"/>
    <n v="335"/>
    <n v="316"/>
    <n v="0"/>
    <n v="0"/>
    <n v="0"/>
    <n v="19"/>
    <n v="2.2999999999999998"/>
    <n v="43.7"/>
  </r>
  <r>
    <n v="85"/>
    <x v="31"/>
    <s v="YE"/>
    <s v="YE06"/>
    <x v="128"/>
    <s v="Louver Hotel"/>
    <s v="Marib"/>
    <s v="AL-HUSAM Bassam"/>
    <s v="Ongoing"/>
    <n v="10001672"/>
    <s v="Omeprazole:Oral Pill,20mg"/>
    <s v="Ometop"/>
    <n v="51172400"/>
    <s v="Gastro-intestinal Medicines"/>
    <s v="Each"/>
    <s v="DP.2420"/>
    <d v="2023-05-31T00:00:00"/>
    <s v="None/Loose"/>
    <n v="744"/>
    <n v="0"/>
    <n v="0"/>
    <n v="744"/>
    <n v="229"/>
    <n v="0"/>
    <n v="0"/>
    <n v="0"/>
    <n v="515"/>
    <n v="1.43"/>
    <n v="736.45"/>
  </r>
  <r>
    <n v="85"/>
    <x v="31"/>
    <s v="YE"/>
    <s v="YE06"/>
    <x v="128"/>
    <s v="Louver Hotel"/>
    <s v="Marib"/>
    <s v="AL-HUSAM Bassam"/>
    <s v="Ongoing"/>
    <n v="10001684"/>
    <s v="Doxycycline:Oral Pill,100mg"/>
    <s v="Doxy"/>
    <n v="51280000"/>
    <s v="Antibacterials"/>
    <s v="Each"/>
    <s v="DP.2420"/>
    <d v="2023-05-31T00:00:00"/>
    <s v="None/Loose"/>
    <n v="0"/>
    <n v="0"/>
    <n v="1602"/>
    <n v="1602"/>
    <n v="0"/>
    <n v="0"/>
    <n v="0"/>
    <n v="0"/>
    <n v="1602"/>
    <n v="1.43"/>
    <n v="2290.86"/>
  </r>
  <r>
    <n v="85"/>
    <x v="31"/>
    <s v="YE"/>
    <s v="YE06"/>
    <x v="128"/>
    <s v="Louver Hotel"/>
    <s v="Marib"/>
    <s v="AL-HUSAM Bassam"/>
    <s v="Ongoing"/>
    <n v="10001688"/>
    <s v="Ampicillin/Cloxacillin:Oral Pill,500mg"/>
    <s v="Ampiclox"/>
    <n v="51280000"/>
    <s v="Antibacterials"/>
    <s v="Each"/>
    <s v="DP.2420"/>
    <d v="2023-05-31T00:00:00"/>
    <s v="None/Loose"/>
    <n v="0"/>
    <n v="0"/>
    <n v="23"/>
    <n v="23"/>
    <n v="0"/>
    <n v="0"/>
    <n v="0"/>
    <n v="0"/>
    <n v="23"/>
    <n v="0.95"/>
    <n v="21.85"/>
  </r>
  <r>
    <n v="85"/>
    <x v="31"/>
    <s v="YE"/>
    <s v="YE06"/>
    <x v="128"/>
    <s v="Louver Hotel"/>
    <s v="Marib"/>
    <s v="AL-HUSAM Bassam"/>
    <s v="Ongoing"/>
    <n v="10001683"/>
    <s v="Ciprofloxacin:Oral Pill,500mg"/>
    <s v="JOCIPRO-Ciproxe"/>
    <n v="51280000"/>
    <s v="Antibacterials"/>
    <s v="Each"/>
    <s v="DP.2420"/>
    <d v="2023-05-31T00:00:00"/>
    <s v="None/Loose"/>
    <n v="1575"/>
    <n v="0"/>
    <n v="483"/>
    <n v="2058"/>
    <n v="60"/>
    <n v="0"/>
    <n v="0"/>
    <n v="0"/>
    <n v="1998"/>
    <n v="1.3"/>
    <n v="2597.4"/>
  </r>
  <r>
    <n v="85"/>
    <x v="31"/>
    <s v="YE"/>
    <s v="YE06"/>
    <x v="128"/>
    <s v="Louver Hotel"/>
    <s v="Marib"/>
    <s v="AL-HUSAM Bassam"/>
    <s v="Ongoing"/>
    <n v="10001686"/>
    <s v="Cefixime:Oral Pill,400mg"/>
    <s v="ROFIX"/>
    <n v="51280000"/>
    <s v="Antibacterials"/>
    <s v="Each"/>
    <s v="DP.2420"/>
    <d v="2023-05-31T00:00:00"/>
    <s v="None/Loose"/>
    <n v="550"/>
    <n v="0"/>
    <n v="0"/>
    <n v="550"/>
    <n v="342"/>
    <n v="0"/>
    <n v="0"/>
    <n v="0"/>
    <n v="208"/>
    <n v="3.13"/>
    <n v="651.04"/>
  </r>
  <r>
    <n v="85"/>
    <x v="31"/>
    <s v="YE"/>
    <s v="YE06"/>
    <x v="128"/>
    <s v="Louver Hotel"/>
    <s v="Marib"/>
    <s v="AL-HUSAM Bassam"/>
    <s v="Ongoing"/>
    <n v="10000202"/>
    <s v="Brush:Toilet"/>
    <s v="Cleaning brush for bathroom chair"/>
    <n v="47131605"/>
    <s v="Cleaning Brushes"/>
    <s v="Each"/>
    <s v="DP.2442"/>
    <d v="2022-07-31T00:00:00"/>
    <s v="None/Loose"/>
    <n v="6"/>
    <n v="0"/>
    <n v="14"/>
    <n v="20"/>
    <n v="0"/>
    <n v="0"/>
    <n v="0"/>
    <n v="0"/>
    <n v="20"/>
    <n v="0.6"/>
    <n v="12"/>
  </r>
  <r>
    <n v="85"/>
    <x v="31"/>
    <s v="YE"/>
    <s v="YE06"/>
    <x v="128"/>
    <s v="Louver Hotel"/>
    <s v="Marib"/>
    <s v="AL-HUSAM Bassam"/>
    <s v="Ongoing"/>
    <n v="10000269"/>
    <s v="Cotton Wool:Roll"/>
    <s v="Cotton wool 500 G roll"/>
    <n v="42312301"/>
    <s v="Absorbers or Compresses For Wound Cleaning"/>
    <s v="Each"/>
    <s v="DP.2442"/>
    <d v="2022-07-31T00:00:00"/>
    <s v="Roll"/>
    <n v="62"/>
    <n v="0"/>
    <n v="20"/>
    <n v="82"/>
    <n v="0"/>
    <n v="0"/>
    <n v="0"/>
    <n v="0"/>
    <n v="82"/>
    <n v="9"/>
    <n v="738"/>
  </r>
  <r>
    <n v="85"/>
    <x v="31"/>
    <s v="YE"/>
    <s v="YE06"/>
    <x v="128"/>
    <s v="Louver Hotel"/>
    <s v="Marib"/>
    <s v="AL-HUSAM Bassam"/>
    <s v="Ongoing"/>
    <n v="10000494"/>
    <s v="Rapid Test Kit:Dengue"/>
    <s v="40 cassette per box"/>
    <n v="41116205"/>
    <s v="Rapid Test Kits"/>
    <s v="Each"/>
    <s v="DP.2442"/>
    <d v="2022-07-31T00:00:00"/>
    <s v="Box/Carton"/>
    <n v="24"/>
    <n v="0"/>
    <n v="16"/>
    <n v="40"/>
    <n v="0"/>
    <n v="0"/>
    <n v="0"/>
    <n v="0"/>
    <n v="40"/>
    <n v="35.799999999999997"/>
    <n v="1432"/>
  </r>
  <r>
    <n v="85"/>
    <x v="31"/>
    <s v="YE"/>
    <s v="YE06"/>
    <x v="128"/>
    <s v="Louver Hotel"/>
    <s v="Marib"/>
    <s v="AL-HUSAM Bassam"/>
    <s v="Ongoing"/>
    <n v="10000609"/>
    <s v="Tongue Depressor"/>
    <s v="Tongue Depressore 100 Pcs per box"/>
    <n v="42181501"/>
    <s v="Tongue Depressors"/>
    <s v="Each"/>
    <s v="DP.2442"/>
    <d v="2022-07-31T00:00:00"/>
    <s v="Box/Carton"/>
    <n v="146"/>
    <n v="0"/>
    <n v="0"/>
    <n v="146"/>
    <n v="120"/>
    <n v="0"/>
    <n v="0"/>
    <n v="0"/>
    <n v="26"/>
    <n v="0.12"/>
    <n v="3.12"/>
  </r>
  <r>
    <n v="85"/>
    <x v="31"/>
    <s v="YE"/>
    <s v="YE06"/>
    <x v="128"/>
    <s v="Louver Hotel"/>
    <s v="Marib"/>
    <s v="AL-HUSAM Bassam"/>
    <s v="Ongoing"/>
    <n v="10001691"/>
    <s v="Diclofenac:Injection,75mg/2ml,2ml"/>
    <s v="Niclofen"/>
    <n v="51380000"/>
    <s v="Nonsteroidal Anti-inflammatory Drugs (NSAIDs)"/>
    <s v="Each"/>
    <s v="DP.2420"/>
    <d v="2023-05-31T00:00:00"/>
    <s v="None/Loose"/>
    <n v="1000"/>
    <n v="0"/>
    <n v="0"/>
    <n v="1000"/>
    <n v="145"/>
    <n v="0"/>
    <n v="0"/>
    <n v="0"/>
    <n v="855"/>
    <n v="2.41"/>
    <n v="2060.5500000000002"/>
  </r>
  <r>
    <n v="85"/>
    <x v="31"/>
    <s v="YE"/>
    <s v="YE06"/>
    <x v="128"/>
    <s v="Louver Hotel"/>
    <s v="Marib"/>
    <s v="AL-HUSAM Bassam"/>
    <s v="Ongoing"/>
    <n v="10001486"/>
    <s v="Cannula:IV,Size 24"/>
    <s v="Cannula 24"/>
    <n v="42221500"/>
    <s v="Intravenous and Arterial Cannulas and Catheters and Accessories"/>
    <s v="Each"/>
    <s v="DP.2442"/>
    <d v="2022-07-31T00:00:00"/>
    <s v="None/Loose"/>
    <n v="900"/>
    <n v="0"/>
    <n v="2000"/>
    <n v="2900"/>
    <n v="0"/>
    <n v="0"/>
    <n v="0"/>
    <n v="0"/>
    <n v="2900"/>
    <n v="0.12"/>
    <n v="348"/>
  </r>
  <r>
    <n v="85"/>
    <x v="31"/>
    <s v="YE"/>
    <s v="YE06"/>
    <x v="128"/>
    <s v="Louver Hotel"/>
    <s v="Marib"/>
    <s v="AL-HUSAM Bassam"/>
    <s v="Ongoing"/>
    <n v="10001483"/>
    <s v="Cannula:IV,Size 18"/>
    <s v="Cannula 18 G"/>
    <n v="42221500"/>
    <s v="Intravenous and Arterial Cannulas and Catheters and Accessories"/>
    <s v="Each"/>
    <s v="DP.2442"/>
    <d v="2022-07-31T00:00:00"/>
    <s v="None/Loose"/>
    <n v="68"/>
    <n v="0"/>
    <n v="682"/>
    <n v="750"/>
    <n v="0"/>
    <n v="0"/>
    <n v="0"/>
    <n v="0"/>
    <n v="750"/>
    <n v="0.13"/>
    <n v="97.5"/>
  </r>
  <r>
    <n v="85"/>
    <x v="31"/>
    <s v="YE"/>
    <s v="YE06"/>
    <x v="128"/>
    <s v="Louver Hotel"/>
    <s v="Marib"/>
    <s v="AL-HUSAM Bassam"/>
    <s v="Ongoing"/>
    <n v="10001670"/>
    <s v="Calamine:Lotion"/>
    <s v="Clamin 15% zinc Oxide 5%"/>
    <n v="51241200"/>
    <s v="Dermatologic Agents"/>
    <s v="Each"/>
    <s v="DP.2420"/>
    <d v="2023-05-31T00:00:00"/>
    <s v="None/Loose"/>
    <n v="109"/>
    <n v="0"/>
    <n v="0"/>
    <n v="109"/>
    <n v="40"/>
    <n v="0"/>
    <n v="0"/>
    <n v="0"/>
    <n v="69"/>
    <n v="1.31"/>
    <n v="90.39"/>
  </r>
  <r>
    <n v="85"/>
    <x v="31"/>
    <s v="YE"/>
    <s v="YE06"/>
    <x v="128"/>
    <s v="Louver Hotel"/>
    <s v="Marib"/>
    <s v="AL-HUSAM Bassam"/>
    <s v="Ongoing"/>
    <n v="10001485"/>
    <s v="Cannula:IV,Size 22"/>
    <s v="Cannula 22 with wings"/>
    <n v="42221500"/>
    <s v="Intravenous and Arterial Cannulas and Catheters and Accessories"/>
    <s v="Each"/>
    <s v="DP.2420"/>
    <d v="2023-05-31T00:00:00"/>
    <s v="None/Loose"/>
    <n v="0"/>
    <n v="0"/>
    <n v="10850"/>
    <n v="10850"/>
    <n v="0"/>
    <n v="0"/>
    <n v="0"/>
    <n v="0"/>
    <n v="10850"/>
    <n v="0.12"/>
    <n v="1302"/>
  </r>
  <r>
    <n v="85"/>
    <x v="31"/>
    <s v="YE"/>
    <s v="YE06"/>
    <x v="128"/>
    <s v="Louver Hotel"/>
    <s v="Marib"/>
    <s v="AL-HUSAM Bassam"/>
    <s v="Ongoing"/>
    <n v="10001352"/>
    <s v="Scale:Body Weight,Child and Adult"/>
    <s v="Bathroom scales"/>
    <n v="41111508"/>
    <s v="Body Weight Scales"/>
    <s v="Each"/>
    <s v="DP.2442"/>
    <d v="2022-07-31T00:00:00"/>
    <s v="None/Loose"/>
    <n v="1"/>
    <n v="0"/>
    <n v="0"/>
    <n v="1"/>
    <n v="0"/>
    <n v="0"/>
    <n v="0"/>
    <n v="0"/>
    <n v="1"/>
    <n v="1.25"/>
    <n v="1.25"/>
  </r>
  <r>
    <n v="85"/>
    <x v="31"/>
    <s v="YE"/>
    <s v="YE06"/>
    <x v="128"/>
    <s v="Louver Hotel"/>
    <s v="Marib"/>
    <s v="AL-HUSAM Bassam"/>
    <s v="Ongoing"/>
    <n v="10001695"/>
    <s v="Azithromycin:Oral Pill,500mg"/>
    <s v="AZICURE -Azinoor (3 per packet)"/>
    <n v="51280000"/>
    <s v="Antibacterials"/>
    <s v="Each"/>
    <s v="DP.2420"/>
    <d v="2023-05-31T00:00:00"/>
    <s v="None/Loose"/>
    <n v="1411"/>
    <n v="0"/>
    <n v="1400"/>
    <n v="2811"/>
    <n v="986"/>
    <n v="0"/>
    <n v="0"/>
    <n v="0"/>
    <n v="1825"/>
    <n v="1.21"/>
    <n v="2208.25"/>
  </r>
  <r>
    <n v="85"/>
    <x v="31"/>
    <s v="YE"/>
    <s v="YE06"/>
    <x v="128"/>
    <s v="Louver Hotel"/>
    <s v="Marib"/>
    <s v="AL-HUSAM Bassam"/>
    <s v="Ongoing"/>
    <n v="10000840"/>
    <s v="Backpack"/>
    <s v="Backpack"/>
    <n v="53121603"/>
    <s v="Backpacks"/>
    <s v="Each"/>
    <s v="DP.2442"/>
    <d v="2022-07-31T00:00:00"/>
    <s v="None/Loose"/>
    <n v="136"/>
    <n v="0"/>
    <n v="0"/>
    <n v="136"/>
    <n v="0"/>
    <n v="0"/>
    <n v="0"/>
    <n v="0"/>
    <n v="136"/>
    <n v="1.2"/>
    <n v="163.19999999999999"/>
  </r>
  <r>
    <n v="85"/>
    <x v="31"/>
    <s v="YE"/>
    <s v="YE06"/>
    <x v="128"/>
    <s v="Louver Hotel"/>
    <s v="Marib"/>
    <s v="AL-HUSAM Bassam"/>
    <s v="Ongoing"/>
    <n v="10001484"/>
    <s v="Cannula:IV,Size 20"/>
    <s v="Cannula 20 g"/>
    <n v="42221500"/>
    <s v="Intravenous and Arterial Cannulas and Catheters and Accessories"/>
    <s v="Each"/>
    <s v="DP.2420"/>
    <d v="2023-05-31T00:00:00"/>
    <s v="None/Loose"/>
    <n v="0"/>
    <n v="0"/>
    <n v="600"/>
    <n v="600"/>
    <n v="0"/>
    <n v="0"/>
    <n v="0"/>
    <n v="0"/>
    <n v="600"/>
    <n v="0.12"/>
    <n v="72"/>
  </r>
  <r>
    <n v="85"/>
    <x v="31"/>
    <s v="YE"/>
    <s v="YE06"/>
    <x v="128"/>
    <s v="Louver Hotel"/>
    <s v="Marib"/>
    <s v="AL-HUSAM Bassam"/>
    <s v="Ongoing"/>
    <n v="10001777"/>
    <s v="Mask:Face,3-Ply,Non-Sterile"/>
    <s v="face mask 50 pcs"/>
    <n v="46182001"/>
    <s v="Face Masks For Respiratory Protection"/>
    <s v="Each"/>
    <s v="DP.2442"/>
    <d v="2022-07-31T00:00:00"/>
    <s v="Box/Carton"/>
    <n v="63"/>
    <n v="0"/>
    <n v="0"/>
    <n v="63"/>
    <n v="18"/>
    <n v="0"/>
    <n v="0"/>
    <n v="0"/>
    <n v="45"/>
    <n v="0.3"/>
    <n v="13.5"/>
  </r>
  <r>
    <n v="85"/>
    <x v="31"/>
    <s v="YE"/>
    <s v="YE06"/>
    <x v="128"/>
    <s v="Louver Hotel"/>
    <s v="Marib"/>
    <s v="AL-HUSAM Bassam"/>
    <s v="Ongoing"/>
    <n v="10000438"/>
    <s v="Oximeter:Pulse"/>
    <s v="FINGERTIP PULSE OXIMETE"/>
    <n v="42181801"/>
    <s v="Pulse Oximeter Units"/>
    <s v="Each"/>
    <s v="DP.2442"/>
    <d v="2022-07-31T00:00:00"/>
    <s v="None/Loose"/>
    <n v="11"/>
    <n v="0"/>
    <n v="0"/>
    <n v="11"/>
    <n v="6"/>
    <n v="0"/>
    <n v="0"/>
    <n v="0"/>
    <n v="5"/>
    <n v="0.05"/>
    <n v="0.25"/>
  </r>
  <r>
    <n v="85"/>
    <x v="31"/>
    <s v="YE"/>
    <s v="YE06"/>
    <x v="128"/>
    <s v="Louver Hotel"/>
    <s v="Marib"/>
    <s v="AL-HUSAM Bassam"/>
    <s v="Ongoing"/>
    <n v="10000798"/>
    <s v="Mask:Face,N95,Non-Sterile"/>
    <s v="face mask N95 50 pcs"/>
    <n v="46182001"/>
    <s v="Face Masks For Respiratory Protection"/>
    <s v="Each"/>
    <s v="DP.2442"/>
    <d v="2022-07-31T00:00:00"/>
    <s v="Box/Carton"/>
    <n v="2007"/>
    <n v="0"/>
    <n v="0"/>
    <n v="2007"/>
    <n v="1960"/>
    <n v="0"/>
    <n v="0"/>
    <n v="0"/>
    <n v="47"/>
    <n v="0.56000000000000005"/>
    <n v="26.32"/>
  </r>
  <r>
    <n v="85"/>
    <x v="31"/>
    <s v="YE"/>
    <s v="YE06"/>
    <x v="128"/>
    <s v="Louver Hotel"/>
    <s v="Marib"/>
    <s v="AL-HUSAM Bassam"/>
    <s v="Ongoing"/>
    <n v="10000543"/>
    <s v="Shield:Face"/>
    <s v="FACE SPLASH SHIELD, VISOR"/>
    <n v="46181702"/>
    <s v="Facial or Face Shields"/>
    <s v="Each"/>
    <s v="DP.2442"/>
    <d v="2022-07-31T00:00:00"/>
    <s v="None/Loose"/>
    <n v="700"/>
    <n v="0"/>
    <n v="0"/>
    <n v="700"/>
    <n v="0"/>
    <n v="0"/>
    <n v="0"/>
    <n v="0"/>
    <n v="700"/>
    <n v="0.12"/>
    <n v="84"/>
  </r>
  <r>
    <n v="85"/>
    <x v="31"/>
    <s v="YE"/>
    <s v="YE06"/>
    <x v="128"/>
    <s v="Louver Hotel"/>
    <s v="Marib"/>
    <s v="AL-HUSAM Bassam"/>
    <s v="Ongoing"/>
    <n v="10001663"/>
    <s v="Paracetamol:Oral Pill,500mg"/>
    <s v="RAMOL"/>
    <n v="51280000"/>
    <s v="Antibacterials"/>
    <s v="Each"/>
    <s v="DP.2420"/>
    <d v="2023-05-31T00:00:00"/>
    <s v="None/Loose"/>
    <n v="264"/>
    <n v="0"/>
    <n v="1567"/>
    <n v="1831"/>
    <n v="0"/>
    <n v="0"/>
    <n v="0"/>
    <n v="0"/>
    <n v="1831"/>
    <n v="9"/>
    <n v="16479"/>
  </r>
  <r>
    <n v="85"/>
    <x v="31"/>
    <s v="YE"/>
    <s v="YE06"/>
    <x v="128"/>
    <s v="Louver Hotel"/>
    <s v="Marib"/>
    <s v="AL-HUSAM Bassam"/>
    <s v="Ongoing"/>
    <n v="10001457"/>
    <s v="Glove:Medical Examination,Latex,Non-Sterile,Powder-Free,Medium"/>
    <s v="Gloves non sterile M"/>
    <n v="42132203"/>
    <s v="Medical Exam or Non Surgical Procedure Gloves"/>
    <s v="Each"/>
    <s v="DP.2424"/>
    <d v="2022-11-01T00:00:00"/>
    <s v="Box/Carton"/>
    <n v="700"/>
    <n v="0"/>
    <n v="0"/>
    <n v="700"/>
    <n v="307"/>
    <n v="0"/>
    <n v="0"/>
    <n v="0"/>
    <n v="393"/>
    <n v="13"/>
    <n v="5109"/>
  </r>
  <r>
    <n v="85"/>
    <x v="31"/>
    <s v="YE"/>
    <s v="YE06"/>
    <x v="128"/>
    <s v="Louver Hotel"/>
    <s v="Marib"/>
    <s v="AL-HUSAM Bassam"/>
    <s v="Ongoing"/>
    <n v="10001489"/>
    <s v="Mask:Oxygen,Adult"/>
    <s v="OXYGEN Masks"/>
    <n v="42271708"/>
    <s v="Medical Oxygen Masks or Parts"/>
    <s v="Each"/>
    <s v="DP.2442"/>
    <d v="2022-07-31T00:00:00"/>
    <s v="None/Loose"/>
    <n v="100"/>
    <n v="0"/>
    <n v="0"/>
    <n v="100"/>
    <n v="0"/>
    <n v="0"/>
    <n v="0"/>
    <n v="0"/>
    <n v="100"/>
    <n v="1.2"/>
    <n v="120"/>
  </r>
  <r>
    <n v="85"/>
    <x v="31"/>
    <s v="YE"/>
    <s v="YE06"/>
    <x v="128"/>
    <s v="Louver Hotel"/>
    <s v="Marib"/>
    <s v="AL-HUSAM Bassam"/>
    <s v="Ongoing"/>
    <n v="10001998"/>
    <s v="Slide:Microscope"/>
    <s v="microscope slide"/>
    <n v="41122600"/>
    <s v="Microscope Slides and Supplies"/>
    <s v="Each"/>
    <s v="DP.2442"/>
    <d v="2022-07-31T00:00:00"/>
    <s v="None/Loose"/>
    <n v="290"/>
    <n v="0"/>
    <n v="0"/>
    <n v="290"/>
    <n v="0"/>
    <n v="0"/>
    <n v="0"/>
    <n v="0"/>
    <n v="290"/>
    <n v="3.74"/>
    <n v="1084.5999999999999"/>
  </r>
  <r>
    <n v="85"/>
    <x v="31"/>
    <s v="YE"/>
    <s v="YE06"/>
    <x v="128"/>
    <s v="Louver Hotel"/>
    <s v="Marib"/>
    <s v="AL-HUSAM Bassam"/>
    <s v="Ongoing"/>
    <n v="10000429"/>
    <s v="Nebuliser"/>
    <s v="NEBULIZER Piston Compressor"/>
    <n v="42271802"/>
    <s v="Nebulizers"/>
    <s v="Each"/>
    <s v="DP.2442"/>
    <d v="2022-07-31T00:00:00"/>
    <s v="None/Loose"/>
    <n v="3"/>
    <n v="0"/>
    <n v="0"/>
    <n v="3"/>
    <n v="0"/>
    <n v="0"/>
    <n v="0"/>
    <n v="0"/>
    <n v="3"/>
    <n v="45"/>
    <n v="135"/>
  </r>
  <r>
    <n v="85"/>
    <x v="31"/>
    <s v="YE"/>
    <s v="YE06"/>
    <x v="128"/>
    <s v="Louver Hotel"/>
    <s v="Marib"/>
    <s v="AL-HUSAM Bassam"/>
    <s v="Ongoing"/>
    <n v="10000436"/>
    <s v="Otoscope Set"/>
    <s v="Otoscope with its accessories"/>
    <n v="42182005"/>
    <s v="Ophthalmoscopes and Otoscopes and Scope Sets"/>
    <s v="Each"/>
    <s v="DP.2442"/>
    <d v="2022-07-31T00:00:00"/>
    <s v="None/Loose"/>
    <n v="1"/>
    <n v="0"/>
    <n v="0"/>
    <n v="1"/>
    <n v="0"/>
    <n v="0"/>
    <n v="0"/>
    <n v="0"/>
    <n v="1"/>
    <n v="12"/>
    <n v="12"/>
  </r>
  <r>
    <n v="85"/>
    <x v="31"/>
    <s v="YE"/>
    <s v="YE06"/>
    <x v="128"/>
    <s v="Louver Hotel"/>
    <s v="Marib"/>
    <s v="AL-HUSAM Bassam"/>
    <s v="Ongoing"/>
    <n v="10000300"/>
    <s v="Dispenser:Hand Sanitiser"/>
    <s v="Hand Sanitizer 500G"/>
    <n v="47131704"/>
    <s v="Institutional Soap, Sanitizer or Lotion Dispensers"/>
    <s v="Each"/>
    <s v="DP.2442"/>
    <d v="2022-07-31T00:00:00"/>
    <s v="None/Loose"/>
    <n v="5"/>
    <n v="0"/>
    <n v="243"/>
    <n v="248"/>
    <n v="0"/>
    <n v="0"/>
    <n v="0"/>
    <n v="0"/>
    <n v="248"/>
    <n v="12"/>
    <n v="2976"/>
  </r>
  <r>
    <n v="85"/>
    <x v="31"/>
    <s v="YE"/>
    <s v="YE06"/>
    <x v="128"/>
    <s v="Louver Hotel"/>
    <s v="Marib"/>
    <s v="AL-HUSAM Bassam"/>
    <s v="Ongoing"/>
    <n v="10000965"/>
    <s v="Cap:Hat"/>
    <s v="head caps"/>
    <n v="53102500"/>
    <s v="Clothing Accessories"/>
    <s v="Each"/>
    <s v="DP.2442"/>
    <d v="2022-07-31T00:00:00"/>
    <s v="None/Loose"/>
    <n v="21"/>
    <n v="0"/>
    <n v="0"/>
    <n v="21"/>
    <n v="0"/>
    <n v="0"/>
    <n v="0"/>
    <n v="0"/>
    <n v="21"/>
    <n v="1.2"/>
    <n v="25.2"/>
  </r>
  <r>
    <n v="85"/>
    <x v="31"/>
    <s v="YE"/>
    <s v="YE06"/>
    <x v="128"/>
    <s v="Louver Hotel"/>
    <s v="Marib"/>
    <s v="AL-HUSAM Bassam"/>
    <s v="Ongoing"/>
    <n v="10001689"/>
    <s v="Ibuprofen:Oral Pill,400mg"/>
    <s v="Ibuprofen denk 400mg tab"/>
    <n v="51380000"/>
    <s v="Nonsteroidal Anti-inflammatory Drugs (NSAIDs)"/>
    <s v="Each"/>
    <s v="DP.2420"/>
    <d v="2023-05-31T00:00:00"/>
    <s v="None/Loose"/>
    <n v="261"/>
    <n v="0"/>
    <n v="0"/>
    <n v="261"/>
    <n v="166"/>
    <n v="0"/>
    <n v="0"/>
    <n v="0"/>
    <n v="95"/>
    <n v="1.23"/>
    <n v="116.85"/>
  </r>
  <r>
    <n v="85"/>
    <x v="31"/>
    <s v="YE"/>
    <s v="YE06"/>
    <x v="128"/>
    <s v="Louver Hotel"/>
    <s v="Marib"/>
    <s v="AL-HUSAM Bassam"/>
    <s v="Ongoing"/>
    <n v="10001445"/>
    <s v="Gown:Isolation,X-Large"/>
    <s v="ISOLATION GOWN, s.u., non sterile"/>
    <n v="42131612"/>
    <s v="Medical Staff Isolation or Cover Gowns"/>
    <s v="Each"/>
    <s v="DP.2442"/>
    <d v="2022-07-31T00:00:00"/>
    <s v="None/Loose"/>
    <n v="259"/>
    <n v="0"/>
    <n v="341"/>
    <n v="600"/>
    <n v="0"/>
    <n v="0"/>
    <n v="0"/>
    <n v="0"/>
    <n v="600"/>
    <n v="0.15"/>
    <n v="90"/>
  </r>
  <r>
    <n v="85"/>
    <x v="31"/>
    <s v="YE"/>
    <s v="YE06"/>
    <x v="128"/>
    <s v="Louver Hotel"/>
    <s v="Marib"/>
    <s v="AL-HUSAM Bassam"/>
    <s v="Ongoing"/>
    <n v="10000499"/>
    <s v="Rapid Test Kit:Malaria"/>
    <s v="MALARIA  Rapid Teset Cassette"/>
    <n v="41116205"/>
    <s v="Rapid Test Kits"/>
    <s v="Each"/>
    <s v="DP.2442"/>
    <d v="2022-07-31T00:00:00"/>
    <s v="None/Loose"/>
    <n v="7"/>
    <n v="0"/>
    <n v="388"/>
    <n v="395"/>
    <n v="0"/>
    <n v="0"/>
    <n v="0"/>
    <n v="0"/>
    <n v="395"/>
    <n v="23"/>
    <n v="9085"/>
  </r>
  <r>
    <n v="85"/>
    <x v="31"/>
    <s v="YE"/>
    <s v="YE06"/>
    <x v="128"/>
    <s v="Louver Hotel"/>
    <s v="Marib"/>
    <s v="AL-HUSAM Bassam"/>
    <s v="Ongoing"/>
    <n v="10001023"/>
    <s v="Soap:Multipurpose"/>
    <s v="powder soap"/>
    <n v="53131608"/>
    <s v="Hand, Face, Body and Multipurpose Soaps"/>
    <s v="Each"/>
    <s v="DP.2442"/>
    <d v="2022-07-31T00:00:00"/>
    <s v="None/Loose"/>
    <n v="4"/>
    <n v="0"/>
    <n v="51"/>
    <n v="55"/>
    <n v="0"/>
    <n v="0"/>
    <n v="0"/>
    <n v="0"/>
    <n v="55"/>
    <n v="6.5"/>
    <n v="357.5"/>
  </r>
  <r>
    <n v="85"/>
    <x v="31"/>
    <s v="YE"/>
    <s v="YE06"/>
    <x v="128"/>
    <s v="Louver Hotel"/>
    <s v="Marib"/>
    <s v="AL-HUSAM Bassam"/>
    <s v="Ongoing"/>
    <n v="10001681"/>
    <s v="Prednisolone:Oral Pill,5mg"/>
    <s v="PREDNISOLONE"/>
    <n v="51420000"/>
    <s v="Corticosteroids"/>
    <s v="Each"/>
    <s v="DP.2420"/>
    <d v="2023-05-31T00:00:00"/>
    <s v="None/Loose"/>
    <n v="16"/>
    <n v="0"/>
    <n v="0"/>
    <n v="16"/>
    <n v="2"/>
    <n v="0"/>
    <n v="0"/>
    <n v="0"/>
    <n v="14"/>
    <n v="1"/>
    <n v="14"/>
  </r>
  <r>
    <n v="85"/>
    <x v="31"/>
    <s v="YE"/>
    <s v="YE06"/>
    <x v="128"/>
    <s v="Louver Hotel"/>
    <s v="Marib"/>
    <s v="AL-HUSAM Bassam"/>
    <s v="Ongoing"/>
    <n v="10000452"/>
    <s v="PEP Kit:HIV"/>
    <s v="PEP TREATMENTS FOR 50 ADULTE"/>
    <n v="51340000"/>
    <s v="Antivirals"/>
    <s v="Each"/>
    <s v="DP.2442"/>
    <d v="2022-07-31T00:00:00"/>
    <s v="Kit/Set"/>
    <n v="298"/>
    <n v="0"/>
    <n v="0"/>
    <n v="298"/>
    <n v="297"/>
    <n v="0"/>
    <n v="0"/>
    <n v="0"/>
    <n v="1"/>
    <n v="55"/>
    <n v="55"/>
  </r>
  <r>
    <n v="85"/>
    <x v="31"/>
    <s v="YE"/>
    <s v="YE06"/>
    <x v="128"/>
    <s v="Louver Hotel"/>
    <s v="Marib"/>
    <s v="AL-HUSAM Bassam"/>
    <s v="Ongoing"/>
    <n v="10001680"/>
    <s v="Salbutamol:Inhaler,100mcg/dose"/>
    <s v="vental"/>
    <n v="51161500"/>
    <s v="Antiasthmatic Drugs"/>
    <s v="Each"/>
    <s v="DP.2420"/>
    <d v="2023-05-31T00:00:00"/>
    <s v="None/Loose"/>
    <n v="206"/>
    <n v="0"/>
    <n v="0"/>
    <n v="206"/>
    <n v="125"/>
    <n v="0"/>
    <n v="0"/>
    <n v="0"/>
    <n v="81"/>
    <n v="1.88"/>
    <n v="152.28"/>
  </r>
  <r>
    <n v="85"/>
    <x v="31"/>
    <s v="YE"/>
    <s v="YE06"/>
    <x v="128"/>
    <s v="Louver Hotel"/>
    <s v="Marib"/>
    <s v="AL-HUSAM Bassam"/>
    <s v="Ongoing"/>
    <n v="10000055"/>
    <s v="Mat:Sleeping,Man-made Material,1.8 x 0.9m"/>
    <s v="Sleeping mats"/>
    <n v="56101508"/>
    <s v="Mattresses or Sleep Sets &amp; Sleeping Mats"/>
    <s v="Each"/>
    <s v="DP.2442"/>
    <d v="2022-07-31T00:00:00"/>
    <s v="None/Loose"/>
    <n v="100"/>
    <n v="0"/>
    <n v="0"/>
    <n v="100"/>
    <n v="78"/>
    <n v="0"/>
    <n v="0"/>
    <n v="0"/>
    <n v="22"/>
    <n v="12"/>
    <n v="264"/>
  </r>
  <r>
    <n v="85"/>
    <x v="31"/>
    <s v="YE"/>
    <s v="YE06"/>
    <x v="128"/>
    <s v="Louver Hotel"/>
    <s v="Marib"/>
    <s v="AL-HUSAM Bassam"/>
    <s v="Ongoing"/>
    <n v="10000554"/>
    <s v="Soap:Dishwashing"/>
    <s v="Soap ACTIVE"/>
    <n v="47131800"/>
    <s v="Cleaning and Disinfecting Solutions"/>
    <s v="Each"/>
    <s v="DP.2442"/>
    <d v="2022-07-31T00:00:00"/>
    <s v="None/Loose"/>
    <n v="16"/>
    <n v="0"/>
    <n v="20"/>
    <n v="36"/>
    <n v="0"/>
    <n v="0"/>
    <n v="0"/>
    <n v="0"/>
    <n v="36"/>
    <n v="2.5"/>
    <n v="90"/>
  </r>
  <r>
    <n v="85"/>
    <x v="31"/>
    <s v="YE"/>
    <s v="YE06"/>
    <x v="128"/>
    <s v="Louver Hotel"/>
    <s v="Marib"/>
    <s v="AL-HUSAM Bassam"/>
    <s v="Ongoing"/>
    <n v="10000742"/>
    <s v="Paper:Printer,A4,Ream"/>
    <s v="Printing Paper A4"/>
    <n v="14111507"/>
    <s v="Printer or Copier Paper"/>
    <s v="Each"/>
    <s v="DP.2442"/>
    <d v="2022-07-31T00:00:00"/>
    <s v="Box/Carton"/>
    <n v="3"/>
    <n v="0"/>
    <n v="19"/>
    <n v="22"/>
    <n v="0"/>
    <n v="0"/>
    <n v="0"/>
    <n v="0"/>
    <n v="22"/>
    <n v="5.2"/>
    <n v="114.4"/>
  </r>
  <r>
    <n v="85"/>
    <x v="31"/>
    <s v="YE"/>
    <s v="YE06"/>
    <x v="128"/>
    <s v="Louver Hotel"/>
    <s v="Marib"/>
    <s v="AL-HUSAM Bassam"/>
    <s v="Ongoing"/>
    <n v="10001535"/>
    <s v="Sodium Chloride"/>
    <s v="SODIUM chloride 5mg"/>
    <n v="12350000"/>
    <s v="Chemical Compounds and Mixtures"/>
    <s v="Each"/>
    <s v="DP.2420"/>
    <d v="2023-05-31T00:00:00"/>
    <s v="None/Loose"/>
    <n v="599"/>
    <n v="0"/>
    <n v="0"/>
    <n v="599"/>
    <n v="228"/>
    <n v="0"/>
    <n v="0"/>
    <n v="0"/>
    <n v="371"/>
    <n v="0.68"/>
    <n v="252.28"/>
  </r>
  <r>
    <n v="85"/>
    <x v="31"/>
    <s v="YE"/>
    <s v="YE06"/>
    <x v="128"/>
    <s v="Louver Hotel"/>
    <s v="Marib"/>
    <s v="AL-HUSAM Bassam"/>
    <s v="Ongoing"/>
    <n v="10001699"/>
    <s v="Gauze:Roll"/>
    <s v="GAUZE BANDAGE 10 CM*3 yds"/>
    <n v="42311550"/>
    <s v="Dry Gauze Swabs"/>
    <s v="Each"/>
    <s v="DP.2442"/>
    <d v="2022-07-31T00:00:00"/>
    <s v="Box/Carton"/>
    <n v="143"/>
    <n v="0"/>
    <n v="0"/>
    <n v="143"/>
    <n v="60"/>
    <n v="0"/>
    <n v="0"/>
    <n v="0"/>
    <n v="83"/>
    <n v="2.41"/>
    <n v="200.03"/>
  </r>
  <r>
    <n v="85"/>
    <x v="31"/>
    <s v="YE"/>
    <s v="YE06"/>
    <x v="128"/>
    <s v="Louver Hotel"/>
    <s v="Marib"/>
    <s v="AL-HUSAM Bassam"/>
    <s v="Ongoing"/>
    <n v="10001325"/>
    <s v="Digoxin,Oral Pill,250mcg"/>
    <s v="LANOXIN"/>
    <n v="51120000"/>
    <s v="Antiarrythmics and Antianginals and Cardioplegics and Drugs For Heart Failure"/>
    <s v="Each"/>
    <s v="DP.2420"/>
    <d v="2023-05-31T00:00:00"/>
    <s v="None/Loose"/>
    <n v="2"/>
    <n v="0"/>
    <n v="0"/>
    <n v="2"/>
    <n v="1"/>
    <n v="0"/>
    <n v="0"/>
    <n v="0"/>
    <n v="1"/>
    <n v="2.41"/>
    <n v="2.41"/>
  </r>
  <r>
    <n v="85"/>
    <x v="31"/>
    <s v="YE"/>
    <s v="YE06"/>
    <x v="128"/>
    <s v="Louver Hotel"/>
    <s v="Marib"/>
    <s v="AL-HUSAM Bassam"/>
    <s v="Ongoing"/>
    <n v="10002707"/>
    <s v="Acetylsalicylic Acid:Oral Pill,81mg"/>
    <s v="aspirin"/>
    <n v="51380000"/>
    <s v="Nonsteroidal Anti-inflammatory Drugs (NSAIDs)"/>
    <s v="Each"/>
    <s v="DP.2420"/>
    <d v="2023-05-31T00:00:00"/>
    <s v="None/Loose"/>
    <n v="0"/>
    <n v="0"/>
    <n v="979"/>
    <n v="979"/>
    <n v="0"/>
    <n v="0"/>
    <n v="0"/>
    <n v="0"/>
    <n v="979"/>
    <n v="1.43"/>
    <n v="1399.97"/>
  </r>
  <r>
    <n v="85"/>
    <x v="31"/>
    <s v="YE"/>
    <s v="YE06"/>
    <x v="128"/>
    <s v="Louver Hotel"/>
    <s v="Marib"/>
    <s v="AL-HUSAM Bassam"/>
    <s v="Ongoing"/>
    <n v="10002708"/>
    <s v="Albendazole:Oral Pill,400mg"/>
    <s v="Azol 400mg tab &amp; ZENTAVER"/>
    <n v="51450000"/>
    <s v="Anthelmintics"/>
    <s v="Each"/>
    <s v="DP.2420"/>
    <d v="2023-05-31T00:00:00"/>
    <s v="None/Loose"/>
    <n v="10142"/>
    <n v="0"/>
    <n v="0"/>
    <n v="10142"/>
    <n v="780"/>
    <n v="0"/>
    <n v="0"/>
    <n v="0"/>
    <n v="9362"/>
    <n v="1.54"/>
    <n v="14417.48"/>
  </r>
  <r>
    <n v="85"/>
    <x v="31"/>
    <s v="YE"/>
    <s v="YE06"/>
    <x v="128"/>
    <s v="Louver Hotel"/>
    <s v="Marib"/>
    <s v="AL-HUSAM Bassam"/>
    <s v="Ongoing"/>
    <n v="10002202"/>
    <s v="Ambroxol:Oral Liquid,30mg/5ml,120ml"/>
    <s v="muconil"/>
    <n v="51161700"/>
    <s v="Drugs Used For Respiratory Tract Disorders"/>
    <s v="Each"/>
    <s v="DP.2420"/>
    <d v="2023-05-31T00:00:00"/>
    <s v="None/Loose"/>
    <n v="500"/>
    <n v="0"/>
    <n v="0"/>
    <n v="500"/>
    <n v="230"/>
    <n v="0"/>
    <n v="0"/>
    <n v="0"/>
    <n v="270"/>
    <n v="1.64"/>
    <n v="442.8"/>
  </r>
  <r>
    <n v="85"/>
    <x v="31"/>
    <s v="YE"/>
    <s v="YE06"/>
    <x v="128"/>
    <s v="Louver Hotel"/>
    <s v="Marib"/>
    <s v="AL-HUSAM Bassam"/>
    <s v="Ongoing"/>
    <n v="10002212"/>
    <s v="Amlodipine:Oral Pill,10mg"/>
    <s v="Amlosin"/>
    <n v="51430000"/>
    <s v="Antihypertensive Drugs"/>
    <s v="Each"/>
    <s v="DP.2420"/>
    <d v="2023-05-31T00:00:00"/>
    <s v="None/Loose"/>
    <n v="760"/>
    <n v="0"/>
    <n v="0"/>
    <n v="760"/>
    <n v="114"/>
    <n v="0"/>
    <n v="0"/>
    <n v="0"/>
    <n v="646"/>
    <n v="2.11"/>
    <n v="1363.06"/>
  </r>
  <r>
    <n v="85"/>
    <x v="31"/>
    <s v="YE"/>
    <s v="YE06"/>
    <x v="128"/>
    <s v="Louver Hotel"/>
    <s v="Marib"/>
    <s v="AL-HUSAM Bassam"/>
    <s v="Ongoing"/>
    <n v="10002695"/>
    <s v="Amoxicillin/Clavulanic Acid:Powder for Oral Suspension,250mg/62.5mg,5ml"/>
    <s v="( augmen drops 62.5"/>
    <n v="51280000"/>
    <s v="Antibacterials"/>
    <s v="Each"/>
    <s v="DP.2420"/>
    <d v="2023-05-31T00:00:00"/>
    <s v="None/Loose"/>
    <n v="260"/>
    <n v="0"/>
    <n v="450"/>
    <n v="710"/>
    <n v="0"/>
    <n v="0"/>
    <n v="0"/>
    <n v="0"/>
    <n v="710"/>
    <n v="2.5"/>
    <n v="1775"/>
  </r>
  <r>
    <n v="85"/>
    <x v="31"/>
    <s v="YE"/>
    <s v="YE06"/>
    <x v="128"/>
    <s v="Louver Hotel"/>
    <s v="Marib"/>
    <s v="AL-HUSAM Bassam"/>
    <s v="Ongoing"/>
    <n v="10001406"/>
    <s v="Disinfectant:Ethanol Solution"/>
    <s v="aspirt (ethanol 97%)5L"/>
    <n v="42281600"/>
    <s v="Medical Facility and Device Sterilisation Solutions"/>
    <s v="Each"/>
    <s v="DP.2420"/>
    <d v="2023-05-31T00:00:00"/>
    <s v="None/Loose"/>
    <n v="27"/>
    <n v="0"/>
    <n v="0"/>
    <n v="27"/>
    <n v="7"/>
    <n v="0"/>
    <n v="0"/>
    <n v="0"/>
    <n v="20"/>
    <n v="11"/>
    <n v="220"/>
  </r>
  <r>
    <n v="85"/>
    <x v="31"/>
    <s v="YE"/>
    <s v="YE06"/>
    <x v="128"/>
    <s v="Louver Hotel"/>
    <s v="Marib"/>
    <s v="AL-HUSAM Bassam"/>
    <s v="Ongoing"/>
    <n v="10002549"/>
    <s v="Amoxicillin/Clavulanic Acid:Oral Pill,1000mg"/>
    <s v="Duoclov 1000"/>
    <n v="51280000"/>
    <s v="Antibacterials"/>
    <s v="Each"/>
    <s v="DP.2420"/>
    <d v="2023-05-31T00:00:00"/>
    <s v="None/Loose"/>
    <n v="31"/>
    <n v="0"/>
    <n v="2338"/>
    <n v="2369"/>
    <n v="0"/>
    <n v="0"/>
    <n v="0"/>
    <n v="0"/>
    <n v="2369"/>
    <n v="1.1299999999999999"/>
    <n v="2676.97"/>
  </r>
  <r>
    <n v="85"/>
    <x v="31"/>
    <s v="YE"/>
    <s v="YE06"/>
    <x v="128"/>
    <s v="Louver Hotel"/>
    <s v="Marib"/>
    <s v="AL-HUSAM Bassam"/>
    <s v="Ongoing"/>
    <n v="10002437"/>
    <s v="Liner:Garbage Bag,30L"/>
    <s v="bag No. 30"/>
    <n v="56112103"/>
    <s v="Office Guest Chairs"/>
    <s v="Each"/>
    <s v="DP.2420"/>
    <d v="2023-05-31T00:00:00"/>
    <s v="Bale/Bundle"/>
    <n v="141"/>
    <n v="0"/>
    <n v="0"/>
    <n v="141"/>
    <n v="0"/>
    <n v="0"/>
    <n v="0"/>
    <n v="0"/>
    <n v="141"/>
    <n v="2.2999999999999998"/>
    <n v="324.3"/>
  </r>
  <r>
    <n v="85"/>
    <x v="31"/>
    <s v="YE"/>
    <s v="YE06"/>
    <x v="128"/>
    <s v="Louver Hotel"/>
    <s v="Marib"/>
    <s v="AL-HUSAM Bassam"/>
    <s v="Ongoing"/>
    <n v="10002045"/>
    <s v="Benzyl Benzoate:Lotion,25%,120ml"/>
    <s v="BENZYL BENZOATE, 25%, lotion, 1 l, 100 ML bot."/>
    <n v="51241200"/>
    <s v="Dermatologic Agents"/>
    <s v="Each"/>
    <s v="DP.2420"/>
    <d v="2023-05-31T00:00:00"/>
    <s v="None/Loose"/>
    <n v="1225"/>
    <n v="0"/>
    <n v="0"/>
    <n v="1225"/>
    <n v="1005"/>
    <n v="0"/>
    <n v="0"/>
    <n v="0"/>
    <n v="220"/>
    <n v="1.1100000000000001"/>
    <n v="244.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C93D174-D423-4886-8FC8-8A74C3A25E18}"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165" firstHeaderRow="1" firstDataRow="1" firstDataCol="1"/>
  <pivotFields count="29">
    <pivotField showAll="0"/>
    <pivotField axis="axisRow" showAll="0" sortType="descending">
      <items count="34">
        <item x="0"/>
        <item x="1"/>
        <item x="2"/>
        <item x="3"/>
        <item x="4"/>
        <item x="5"/>
        <item x="6"/>
        <item x="7"/>
        <item x="8"/>
        <item x="9"/>
        <item x="10"/>
        <item x="11"/>
        <item x="12"/>
        <item x="13"/>
        <item x="14"/>
        <item x="15"/>
        <item m="1" x="32"/>
        <item x="16"/>
        <item x="17"/>
        <item x="18"/>
        <item x="19"/>
        <item x="20"/>
        <item x="21"/>
        <item x="22"/>
        <item x="23"/>
        <item x="24"/>
        <item x="25"/>
        <item x="26"/>
        <item x="27"/>
        <item x="28"/>
        <item x="29"/>
        <item x="30"/>
        <item x="31"/>
        <item t="default"/>
      </items>
      <autoSortScope>
        <pivotArea dataOnly="0" outline="0" fieldPosition="0">
          <references count="1">
            <reference field="4294967294" count="1" selected="0">
              <x v="0"/>
            </reference>
          </references>
        </pivotArea>
      </autoSortScope>
    </pivotField>
    <pivotField showAll="0"/>
    <pivotField showAll="0"/>
    <pivotField axis="axisRow" showAll="0">
      <items count="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41"/>
        <item x="42"/>
        <item x="33"/>
        <item x="34"/>
        <item x="35"/>
        <item x="36"/>
        <item x="37"/>
        <item x="38"/>
        <item x="39"/>
        <item x="40"/>
        <item x="43"/>
        <item x="44"/>
        <item x="45"/>
        <item x="46"/>
        <item x="47"/>
        <item x="48"/>
        <item x="49"/>
        <item x="50"/>
        <item x="51"/>
        <item x="52"/>
        <item x="53"/>
        <item x="54"/>
        <item x="55"/>
        <item x="56"/>
        <item x="57"/>
        <item x="58"/>
        <item x="59"/>
        <item x="60"/>
        <item x="61"/>
        <item x="62"/>
        <item x="63"/>
        <item x="64"/>
        <item x="65"/>
        <item m="1" x="129"/>
        <item x="66"/>
        <item x="67"/>
        <item x="68"/>
        <item x="69"/>
        <item x="70"/>
        <item x="71"/>
        <item x="72"/>
        <item x="73"/>
        <item x="74"/>
        <item x="75"/>
        <item x="76"/>
        <item x="77"/>
        <item x="78"/>
        <item x="79"/>
        <item x="80"/>
        <item x="84"/>
        <item x="85"/>
        <item x="86"/>
        <item x="87"/>
        <item x="88"/>
        <item x="89"/>
        <item x="90"/>
        <item x="91"/>
        <item x="92"/>
        <item x="93"/>
        <item x="94"/>
        <item x="95"/>
        <item x="96"/>
        <item x="97"/>
        <item x="98"/>
        <item x="99"/>
        <item x="100"/>
        <item x="101"/>
        <item x="102"/>
        <item x="103"/>
        <item x="104"/>
        <item x="81"/>
        <item x="82"/>
        <item x="83"/>
        <item x="105"/>
        <item x="106"/>
        <item x="107"/>
        <item x="108"/>
        <item x="109"/>
        <item x="110"/>
        <item x="111"/>
        <item x="112"/>
        <item x="113"/>
        <item x="114"/>
        <item x="115"/>
        <item x="116"/>
        <item x="117"/>
        <item x="118"/>
        <item x="119"/>
        <item x="120"/>
        <item x="121"/>
        <item x="122"/>
        <item x="123"/>
        <item x="124"/>
        <item x="125"/>
        <item x="126"/>
        <item x="127"/>
        <item x="128"/>
        <item t="default"/>
      </items>
    </pivotField>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2">
    <field x="1"/>
    <field x="4"/>
  </rowFields>
  <rowItems count="162">
    <i>
      <x v="28"/>
    </i>
    <i r="1">
      <x v="85"/>
    </i>
    <i r="1">
      <x v="86"/>
    </i>
    <i r="1">
      <x v="87"/>
    </i>
    <i r="1">
      <x v="88"/>
    </i>
    <i r="1">
      <x v="89"/>
    </i>
    <i r="1">
      <x v="90"/>
    </i>
    <i r="1">
      <x v="91"/>
    </i>
    <i>
      <x v="30"/>
    </i>
    <i r="1">
      <x v="106"/>
    </i>
    <i r="1">
      <x v="107"/>
    </i>
    <i r="1">
      <x v="108"/>
    </i>
    <i r="1">
      <x v="109"/>
    </i>
    <i r="1">
      <x v="110"/>
    </i>
    <i r="1">
      <x v="111"/>
    </i>
    <i r="1">
      <x v="112"/>
    </i>
    <i r="1">
      <x v="113"/>
    </i>
    <i r="1">
      <x v="114"/>
    </i>
    <i r="1">
      <x v="115"/>
    </i>
    <i r="1">
      <x v="116"/>
    </i>
    <i r="1">
      <x v="117"/>
    </i>
    <i r="1">
      <x v="118"/>
    </i>
    <i r="1">
      <x v="119"/>
    </i>
    <i r="1">
      <x v="120"/>
    </i>
    <i r="1">
      <x v="121"/>
    </i>
    <i>
      <x v="1"/>
    </i>
    <i r="1">
      <x v="14"/>
    </i>
    <i r="1">
      <x v="15"/>
    </i>
    <i r="1">
      <x v="16"/>
    </i>
    <i r="1">
      <x v="17"/>
    </i>
    <i>
      <x v="26"/>
    </i>
    <i r="1">
      <x v="82"/>
    </i>
    <i r="1">
      <x v="83"/>
    </i>
    <i>
      <x/>
    </i>
    <i r="1">
      <x/>
    </i>
    <i r="1">
      <x v="1"/>
    </i>
    <i r="1">
      <x v="2"/>
    </i>
    <i r="1">
      <x v="3"/>
    </i>
    <i r="1">
      <x v="4"/>
    </i>
    <i r="1">
      <x v="5"/>
    </i>
    <i r="1">
      <x v="6"/>
    </i>
    <i r="1">
      <x v="7"/>
    </i>
    <i r="1">
      <x v="8"/>
    </i>
    <i r="1">
      <x v="9"/>
    </i>
    <i r="1">
      <x v="10"/>
    </i>
    <i r="1">
      <x v="11"/>
    </i>
    <i r="1">
      <x v="12"/>
    </i>
    <i r="1">
      <x v="13"/>
    </i>
    <i>
      <x v="7"/>
    </i>
    <i r="1">
      <x v="43"/>
    </i>
    <i r="1">
      <x v="44"/>
    </i>
    <i r="1">
      <x v="45"/>
    </i>
    <i r="1">
      <x v="46"/>
    </i>
    <i>
      <x v="24"/>
    </i>
    <i r="1">
      <x v="81"/>
    </i>
    <i>
      <x v="9"/>
    </i>
    <i r="1">
      <x v="48"/>
    </i>
    <i r="1">
      <x v="49"/>
    </i>
    <i r="1">
      <x v="50"/>
    </i>
    <i r="1">
      <x v="51"/>
    </i>
    <i r="1">
      <x v="52"/>
    </i>
    <i r="1">
      <x v="53"/>
    </i>
    <i r="1">
      <x v="54"/>
    </i>
    <i>
      <x v="32"/>
    </i>
    <i r="1">
      <x v="124"/>
    </i>
    <i r="1">
      <x v="125"/>
    </i>
    <i r="1">
      <x v="126"/>
    </i>
    <i r="1">
      <x v="127"/>
    </i>
    <i r="1">
      <x v="128"/>
    </i>
    <i r="1">
      <x v="129"/>
    </i>
    <i>
      <x v="20"/>
    </i>
    <i r="1">
      <x v="75"/>
    </i>
    <i>
      <x v="18"/>
    </i>
    <i r="1">
      <x v="68"/>
    </i>
    <i r="1">
      <x v="69"/>
    </i>
    <i r="1">
      <x v="70"/>
    </i>
    <i>
      <x v="5"/>
    </i>
    <i r="1">
      <x v="27"/>
    </i>
    <i r="1">
      <x v="28"/>
    </i>
    <i r="1">
      <x v="29"/>
    </i>
    <i r="1">
      <x v="30"/>
    </i>
    <i r="1">
      <x v="31"/>
    </i>
    <i>
      <x v="27"/>
    </i>
    <i r="1">
      <x v="84"/>
    </i>
    <i>
      <x v="2"/>
    </i>
    <i r="1">
      <x v="18"/>
    </i>
    <i r="1">
      <x v="19"/>
    </i>
    <i r="1">
      <x v="20"/>
    </i>
    <i r="1">
      <x v="21"/>
    </i>
    <i r="1">
      <x v="22"/>
    </i>
    <i>
      <x v="3"/>
    </i>
    <i r="1">
      <x v="23"/>
    </i>
    <i r="1">
      <x v="24"/>
    </i>
    <i r="1">
      <x v="25"/>
    </i>
    <i>
      <x v="4"/>
    </i>
    <i r="1">
      <x v="26"/>
    </i>
    <i>
      <x v="14"/>
    </i>
    <i r="1">
      <x v="64"/>
    </i>
    <i>
      <x v="25"/>
    </i>
    <i r="1">
      <x v="103"/>
    </i>
    <i r="1">
      <x v="104"/>
    </i>
    <i r="1">
      <x v="105"/>
    </i>
    <i>
      <x v="23"/>
    </i>
    <i r="1">
      <x v="79"/>
    </i>
    <i r="1">
      <x v="80"/>
    </i>
    <i>
      <x v="19"/>
    </i>
    <i r="1">
      <x v="71"/>
    </i>
    <i r="1">
      <x v="72"/>
    </i>
    <i r="1">
      <x v="73"/>
    </i>
    <i r="1">
      <x v="74"/>
    </i>
    <i>
      <x v="13"/>
    </i>
    <i r="1">
      <x v="59"/>
    </i>
    <i r="1">
      <x v="60"/>
    </i>
    <i r="1">
      <x v="61"/>
    </i>
    <i r="1">
      <x v="62"/>
    </i>
    <i r="1">
      <x v="63"/>
    </i>
    <i>
      <x v="29"/>
    </i>
    <i r="1">
      <x v="92"/>
    </i>
    <i r="1">
      <x v="93"/>
    </i>
    <i r="1">
      <x v="94"/>
    </i>
    <i r="1">
      <x v="95"/>
    </i>
    <i r="1">
      <x v="96"/>
    </i>
    <i r="1">
      <x v="97"/>
    </i>
    <i r="1">
      <x v="98"/>
    </i>
    <i r="1">
      <x v="99"/>
    </i>
    <i r="1">
      <x v="100"/>
    </i>
    <i r="1">
      <x v="101"/>
    </i>
    <i r="1">
      <x v="102"/>
    </i>
    <i>
      <x v="15"/>
    </i>
    <i r="1">
      <x v="65"/>
    </i>
    <i>
      <x v="12"/>
    </i>
    <i r="1">
      <x v="58"/>
    </i>
    <i>
      <x v="6"/>
    </i>
    <i r="1">
      <x v="32"/>
    </i>
    <i r="1">
      <x v="33"/>
    </i>
    <i r="1">
      <x v="34"/>
    </i>
    <i r="1">
      <x v="35"/>
    </i>
    <i r="1">
      <x v="36"/>
    </i>
    <i r="1">
      <x v="37"/>
    </i>
    <i r="1">
      <x v="38"/>
    </i>
    <i r="1">
      <x v="39"/>
    </i>
    <i r="1">
      <x v="40"/>
    </i>
    <i r="1">
      <x v="41"/>
    </i>
    <i r="1">
      <x v="42"/>
    </i>
    <i>
      <x v="21"/>
    </i>
    <i r="1">
      <x v="76"/>
    </i>
    <i>
      <x v="10"/>
    </i>
    <i r="1">
      <x v="55"/>
    </i>
    <i r="1">
      <x v="56"/>
    </i>
    <i>
      <x v="11"/>
    </i>
    <i r="1">
      <x v="57"/>
    </i>
    <i>
      <x v="8"/>
    </i>
    <i r="1">
      <x v="47"/>
    </i>
    <i>
      <x v="22"/>
    </i>
    <i r="1">
      <x v="77"/>
    </i>
    <i r="1">
      <x v="78"/>
    </i>
    <i>
      <x v="31"/>
    </i>
    <i r="1">
      <x v="122"/>
    </i>
    <i r="1">
      <x v="123"/>
    </i>
    <i>
      <x v="17"/>
    </i>
    <i r="1">
      <x v="67"/>
    </i>
    <i t="grand">
      <x/>
    </i>
  </rowItems>
  <colItems count="1">
    <i/>
  </colItems>
  <dataFields count="1">
    <dataField name="2023 Stock Valuation USD" fld="28" baseField="0" baseItem="0"/>
  </dataFields>
  <formats count="26">
    <format dxfId="25">
      <pivotArea collapsedLevelsAreSubtotals="1" fieldPosition="0">
        <references count="1">
          <reference field="1" count="1">
            <x v="28"/>
          </reference>
        </references>
      </pivotArea>
    </format>
    <format dxfId="24">
      <pivotArea dataOnly="0" labelOnly="1" fieldPosition="0">
        <references count="1">
          <reference field="1" count="1">
            <x v="28"/>
          </reference>
        </references>
      </pivotArea>
    </format>
    <format dxfId="23">
      <pivotArea collapsedLevelsAreSubtotals="1" fieldPosition="0">
        <references count="1">
          <reference field="1" count="1">
            <x v="30"/>
          </reference>
        </references>
      </pivotArea>
    </format>
    <format dxfId="22">
      <pivotArea dataOnly="0" labelOnly="1" fieldPosition="0">
        <references count="1">
          <reference field="1" count="1">
            <x v="30"/>
          </reference>
        </references>
      </pivotArea>
    </format>
    <format dxfId="21">
      <pivotArea collapsedLevelsAreSubtotals="1" fieldPosition="0">
        <references count="1">
          <reference field="1" count="1">
            <x v="1"/>
          </reference>
        </references>
      </pivotArea>
    </format>
    <format dxfId="20">
      <pivotArea dataOnly="0" labelOnly="1" fieldPosition="0">
        <references count="1">
          <reference field="1" count="1">
            <x v="1"/>
          </reference>
        </references>
      </pivotArea>
    </format>
    <format dxfId="19">
      <pivotArea collapsedLevelsAreSubtotals="1" fieldPosition="0">
        <references count="1">
          <reference field="1" count="1">
            <x v="26"/>
          </reference>
        </references>
      </pivotArea>
    </format>
    <format dxfId="18">
      <pivotArea dataOnly="0" labelOnly="1" fieldPosition="0">
        <references count="1">
          <reference field="1" count="1">
            <x v="26"/>
          </reference>
        </references>
      </pivotArea>
    </format>
    <format dxfId="17">
      <pivotArea collapsedLevelsAreSubtotals="1" fieldPosition="0">
        <references count="1">
          <reference field="1" count="1">
            <x v="7"/>
          </reference>
        </references>
      </pivotArea>
    </format>
    <format dxfId="16">
      <pivotArea dataOnly="0" labelOnly="1" fieldPosition="0">
        <references count="1">
          <reference field="1" count="1">
            <x v="7"/>
          </reference>
        </references>
      </pivotArea>
    </format>
    <format dxfId="15">
      <pivotArea collapsedLevelsAreSubtotals="1" fieldPosition="0">
        <references count="1">
          <reference field="1" count="1">
            <x v="24"/>
          </reference>
        </references>
      </pivotArea>
    </format>
    <format dxfId="14">
      <pivotArea dataOnly="0" labelOnly="1" fieldPosition="0">
        <references count="1">
          <reference field="1" count="1">
            <x v="24"/>
          </reference>
        </references>
      </pivotArea>
    </format>
    <format dxfId="13">
      <pivotArea collapsedLevelsAreSubtotals="1" fieldPosition="0">
        <references count="1">
          <reference field="1" count="1">
            <x v="9"/>
          </reference>
        </references>
      </pivotArea>
    </format>
    <format dxfId="12">
      <pivotArea dataOnly="0" labelOnly="1" fieldPosition="0">
        <references count="1">
          <reference field="1" count="1">
            <x v="9"/>
          </reference>
        </references>
      </pivotArea>
    </format>
    <format dxfId="11">
      <pivotArea collapsedLevelsAreSubtotals="1" fieldPosition="0">
        <references count="1">
          <reference field="1" count="1">
            <x v="32"/>
          </reference>
        </references>
      </pivotArea>
    </format>
    <format dxfId="10">
      <pivotArea dataOnly="0" labelOnly="1" fieldPosition="0">
        <references count="1">
          <reference field="1" count="1">
            <x v="32"/>
          </reference>
        </references>
      </pivotArea>
    </format>
    <format dxfId="9">
      <pivotArea collapsedLevelsAreSubtotals="1" fieldPosition="0">
        <references count="1">
          <reference field="1" count="1">
            <x v="20"/>
          </reference>
        </references>
      </pivotArea>
    </format>
    <format dxfId="8">
      <pivotArea dataOnly="0" labelOnly="1" fieldPosition="0">
        <references count="1">
          <reference field="1" count="1">
            <x v="20"/>
          </reference>
        </references>
      </pivotArea>
    </format>
    <format dxfId="7">
      <pivotArea collapsedLevelsAreSubtotals="1" fieldPosition="0">
        <references count="1">
          <reference field="1" count="1">
            <x v="18"/>
          </reference>
        </references>
      </pivotArea>
    </format>
    <format dxfId="6">
      <pivotArea dataOnly="0" labelOnly="1" fieldPosition="0">
        <references count="1">
          <reference field="1" count="1">
            <x v="18"/>
          </reference>
        </references>
      </pivotArea>
    </format>
    <format dxfId="5">
      <pivotArea collapsedLevelsAreSubtotals="1" fieldPosition="0">
        <references count="1">
          <reference field="1" count="1">
            <x v="5"/>
          </reference>
        </references>
      </pivotArea>
    </format>
    <format dxfId="4">
      <pivotArea dataOnly="0" labelOnly="1" fieldPosition="0">
        <references count="1">
          <reference field="1" count="1">
            <x v="5"/>
          </reference>
        </references>
      </pivotArea>
    </format>
    <format dxfId="3">
      <pivotArea collapsedLevelsAreSubtotals="1" fieldPosition="0">
        <references count="1">
          <reference field="1" count="1">
            <x v="27"/>
          </reference>
        </references>
      </pivotArea>
    </format>
    <format dxfId="2">
      <pivotArea dataOnly="0" labelOnly="1" fieldPosition="0">
        <references count="1">
          <reference field="1" count="1">
            <x v="27"/>
          </reference>
        </references>
      </pivotArea>
    </format>
    <format dxfId="1">
      <pivotArea collapsedLevelsAreSubtotals="1" fieldPosition="0">
        <references count="1">
          <reference field="1" count="1">
            <x v="0"/>
          </reference>
        </references>
      </pivotArea>
    </format>
    <format dxfId="0">
      <pivotArea dataOnly="0" labelOnly="1" fieldPosition="0">
        <references count="1">
          <reference field="1"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E7F80-9321-4099-A0DB-B467B46756EF}">
  <dimension ref="A1:AC8331"/>
  <sheetViews>
    <sheetView workbookViewId="0">
      <selection activeCell="E15" sqref="E15"/>
    </sheetView>
  </sheetViews>
  <sheetFormatPr defaultColWidth="31.08984375" defaultRowHeight="14.5" x14ac:dyDescent="0.35"/>
  <cols>
    <col min="1" max="1" width="13.36328125" bestFit="1" customWidth="1"/>
    <col min="2" max="2" width="32.54296875" bestFit="1" customWidth="1"/>
    <col min="3" max="3" width="11.81640625" bestFit="1" customWidth="1"/>
    <col min="4" max="4" width="17.36328125" bestFit="1" customWidth="1"/>
    <col min="5" max="5" width="36.90625" bestFit="1" customWidth="1"/>
    <col min="6" max="6" width="43.1796875" customWidth="1"/>
    <col min="7" max="7" width="19.6328125" bestFit="1" customWidth="1"/>
    <col min="8" max="8" width="30.36328125" bestFit="1" customWidth="1"/>
    <col min="9" max="9" width="9.81640625" bestFit="1" customWidth="1"/>
    <col min="10" max="10" width="11.81640625" bestFit="1" customWidth="1"/>
    <col min="11" max="11" width="45.08984375" customWidth="1"/>
    <col min="12" max="12" width="23.453125" customWidth="1"/>
    <col min="13" max="13" width="15.36328125" bestFit="1" customWidth="1"/>
    <col min="14" max="14" width="36.08984375" customWidth="1"/>
    <col min="15" max="15" width="11.6328125" bestFit="1" customWidth="1"/>
    <col min="16" max="16" width="11.36328125" bestFit="1" customWidth="1"/>
    <col min="17" max="17" width="10.36328125" bestFit="1" customWidth="1"/>
    <col min="18" max="18" width="12.1796875" bestFit="1" customWidth="1"/>
    <col min="19" max="19" width="11.81640625" bestFit="1" customWidth="1"/>
    <col min="20" max="20" width="12.453125" bestFit="1" customWidth="1"/>
    <col min="21" max="21" width="9.54296875" bestFit="1" customWidth="1"/>
    <col min="22" max="22" width="13.6328125" bestFit="1" customWidth="1"/>
    <col min="23" max="23" width="11.81640625" bestFit="1" customWidth="1"/>
    <col min="24" max="24" width="5" bestFit="1" customWidth="1"/>
    <col min="25" max="25" width="7.81640625" bestFit="1" customWidth="1"/>
    <col min="26" max="26" width="10.90625" bestFit="1" customWidth="1"/>
    <col min="27" max="27" width="10.81640625" bestFit="1" customWidth="1"/>
    <col min="28" max="28" width="10" bestFit="1" customWidth="1"/>
    <col min="29" max="29" width="11" bestFit="1" customWidth="1"/>
  </cols>
  <sheetData>
    <row r="1" spans="1:29" x14ac:dyDescent="0.35">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row>
    <row r="2" spans="1:29" x14ac:dyDescent="0.35">
      <c r="A2">
        <v>151</v>
      </c>
      <c r="B2" t="s">
        <v>29</v>
      </c>
      <c r="C2" t="s">
        <v>30</v>
      </c>
      <c r="D2" t="s">
        <v>31</v>
      </c>
      <c r="E2" t="s">
        <v>32</v>
      </c>
      <c r="F2" t="s">
        <v>33</v>
      </c>
      <c r="G2" t="s">
        <v>34</v>
      </c>
      <c r="H2" t="s">
        <v>35</v>
      </c>
      <c r="I2" t="s">
        <v>36</v>
      </c>
      <c r="J2">
        <v>10001329</v>
      </c>
      <c r="K2" t="s">
        <v>37</v>
      </c>
      <c r="L2" t="s">
        <v>38</v>
      </c>
      <c r="M2">
        <v>52121508</v>
      </c>
      <c r="N2" t="s">
        <v>39</v>
      </c>
      <c r="O2" t="s">
        <v>40</v>
      </c>
      <c r="P2" t="s">
        <v>41</v>
      </c>
      <c r="Q2" s="1">
        <v>45869</v>
      </c>
      <c r="R2" t="s">
        <v>42</v>
      </c>
      <c r="S2">
        <v>5221</v>
      </c>
      <c r="T2">
        <v>0</v>
      </c>
      <c r="U2">
        <v>10833</v>
      </c>
      <c r="V2">
        <v>16054</v>
      </c>
      <c r="W2">
        <v>9300</v>
      </c>
      <c r="X2">
        <v>12</v>
      </c>
      <c r="Y2">
        <v>0</v>
      </c>
      <c r="Z2">
        <v>0</v>
      </c>
      <c r="AA2">
        <v>6742</v>
      </c>
      <c r="AB2">
        <v>55.5</v>
      </c>
      <c r="AC2">
        <v>374181</v>
      </c>
    </row>
    <row r="3" spans="1:29" x14ac:dyDescent="0.35">
      <c r="A3">
        <v>151</v>
      </c>
      <c r="B3" t="s">
        <v>29</v>
      </c>
      <c r="C3" t="s">
        <v>30</v>
      </c>
      <c r="D3" t="s">
        <v>31</v>
      </c>
      <c r="E3" t="s">
        <v>32</v>
      </c>
      <c r="F3" t="s">
        <v>33</v>
      </c>
      <c r="G3" t="s">
        <v>34</v>
      </c>
      <c r="H3" t="s">
        <v>35</v>
      </c>
      <c r="I3" t="s">
        <v>36</v>
      </c>
      <c r="J3">
        <v>10000023</v>
      </c>
      <c r="K3" t="s">
        <v>43</v>
      </c>
      <c r="L3" t="s">
        <v>44</v>
      </c>
      <c r="M3">
        <v>52151668</v>
      </c>
      <c r="N3" t="s">
        <v>45</v>
      </c>
      <c r="O3" t="s">
        <v>40</v>
      </c>
      <c r="P3" t="s">
        <v>41</v>
      </c>
      <c r="Q3" s="1">
        <v>45869</v>
      </c>
      <c r="R3" t="s">
        <v>42</v>
      </c>
      <c r="S3">
        <v>11358</v>
      </c>
      <c r="T3">
        <v>0</v>
      </c>
      <c r="U3">
        <v>344</v>
      </c>
      <c r="V3">
        <v>11702</v>
      </c>
      <c r="W3">
        <v>9409</v>
      </c>
      <c r="X3">
        <v>8</v>
      </c>
      <c r="Y3">
        <v>0</v>
      </c>
      <c r="Z3">
        <v>0</v>
      </c>
      <c r="AA3">
        <v>2285</v>
      </c>
      <c r="AB3">
        <v>73.8</v>
      </c>
      <c r="AC3">
        <v>168633</v>
      </c>
    </row>
    <row r="4" spans="1:29" x14ac:dyDescent="0.35">
      <c r="A4">
        <v>151</v>
      </c>
      <c r="B4" t="s">
        <v>29</v>
      </c>
      <c r="C4" t="s">
        <v>30</v>
      </c>
      <c r="D4" t="s">
        <v>31</v>
      </c>
      <c r="E4" t="s">
        <v>32</v>
      </c>
      <c r="F4" t="s">
        <v>33</v>
      </c>
      <c r="G4" t="s">
        <v>34</v>
      </c>
      <c r="H4" t="s">
        <v>35</v>
      </c>
      <c r="I4" t="s">
        <v>36</v>
      </c>
      <c r="J4">
        <v>10001501</v>
      </c>
      <c r="K4" t="s">
        <v>46</v>
      </c>
      <c r="L4" t="s">
        <v>47</v>
      </c>
      <c r="M4">
        <v>53131651</v>
      </c>
      <c r="N4" t="s">
        <v>48</v>
      </c>
      <c r="O4" t="s">
        <v>40</v>
      </c>
      <c r="P4" t="s">
        <v>41</v>
      </c>
      <c r="Q4" s="1">
        <v>45869</v>
      </c>
      <c r="R4" t="s">
        <v>42</v>
      </c>
      <c r="S4">
        <v>30822</v>
      </c>
      <c r="T4">
        <v>0</v>
      </c>
      <c r="U4">
        <v>21570</v>
      </c>
      <c r="V4">
        <v>52392</v>
      </c>
      <c r="W4">
        <v>27541</v>
      </c>
      <c r="X4">
        <v>0</v>
      </c>
      <c r="Y4">
        <v>0</v>
      </c>
      <c r="Z4">
        <v>0</v>
      </c>
      <c r="AA4">
        <v>24851</v>
      </c>
      <c r="AB4">
        <v>55.49</v>
      </c>
      <c r="AC4">
        <v>1378981.99</v>
      </c>
    </row>
    <row r="5" spans="1:29" x14ac:dyDescent="0.35">
      <c r="A5">
        <v>151</v>
      </c>
      <c r="B5" t="s">
        <v>29</v>
      </c>
      <c r="C5" t="s">
        <v>30</v>
      </c>
      <c r="D5" t="s">
        <v>31</v>
      </c>
      <c r="E5" t="s">
        <v>32</v>
      </c>
      <c r="F5" t="s">
        <v>33</v>
      </c>
      <c r="G5" t="s">
        <v>34</v>
      </c>
      <c r="H5" t="s">
        <v>35</v>
      </c>
      <c r="I5" t="s">
        <v>36</v>
      </c>
      <c r="J5">
        <v>10000018</v>
      </c>
      <c r="K5" t="s">
        <v>49</v>
      </c>
      <c r="L5" t="s">
        <v>50</v>
      </c>
      <c r="M5">
        <v>95131700</v>
      </c>
      <c r="N5" t="s">
        <v>51</v>
      </c>
      <c r="O5" t="s">
        <v>40</v>
      </c>
      <c r="P5" t="s">
        <v>41</v>
      </c>
      <c r="Q5" s="1">
        <v>45869</v>
      </c>
      <c r="R5" t="s">
        <v>52</v>
      </c>
      <c r="S5">
        <v>8235</v>
      </c>
      <c r="T5">
        <v>0</v>
      </c>
      <c r="U5">
        <v>6058</v>
      </c>
      <c r="V5">
        <v>14293</v>
      </c>
      <c r="W5">
        <v>8273</v>
      </c>
      <c r="X5">
        <v>0</v>
      </c>
      <c r="Y5">
        <v>0</v>
      </c>
      <c r="Z5">
        <v>0</v>
      </c>
      <c r="AA5">
        <v>6020</v>
      </c>
      <c r="AB5">
        <v>258</v>
      </c>
      <c r="AC5">
        <v>1553160</v>
      </c>
    </row>
    <row r="6" spans="1:29" x14ac:dyDescent="0.35">
      <c r="A6">
        <v>151</v>
      </c>
      <c r="B6" t="s">
        <v>29</v>
      </c>
      <c r="C6" t="s">
        <v>30</v>
      </c>
      <c r="D6" t="s">
        <v>31</v>
      </c>
      <c r="E6" t="s">
        <v>32</v>
      </c>
      <c r="F6" t="s">
        <v>33</v>
      </c>
      <c r="G6" t="s">
        <v>34</v>
      </c>
      <c r="H6" t="s">
        <v>35</v>
      </c>
      <c r="I6" t="s">
        <v>36</v>
      </c>
      <c r="J6">
        <v>10001430</v>
      </c>
      <c r="K6" t="s">
        <v>53</v>
      </c>
      <c r="L6" t="s">
        <v>54</v>
      </c>
      <c r="M6">
        <v>27113200</v>
      </c>
      <c r="N6" t="s">
        <v>55</v>
      </c>
      <c r="O6" t="s">
        <v>40</v>
      </c>
      <c r="P6" t="s">
        <v>41</v>
      </c>
      <c r="Q6" s="1">
        <v>45869</v>
      </c>
      <c r="R6" t="s">
        <v>42</v>
      </c>
      <c r="S6">
        <v>13471</v>
      </c>
      <c r="T6">
        <v>0</v>
      </c>
      <c r="U6">
        <v>0</v>
      </c>
      <c r="V6">
        <v>13471</v>
      </c>
      <c r="W6">
        <v>13465</v>
      </c>
      <c r="X6">
        <v>6</v>
      </c>
      <c r="Y6">
        <v>0</v>
      </c>
      <c r="Z6">
        <v>0</v>
      </c>
      <c r="AA6">
        <v>0</v>
      </c>
      <c r="AB6">
        <v>48.88</v>
      </c>
      <c r="AC6">
        <v>0</v>
      </c>
    </row>
    <row r="7" spans="1:29" x14ac:dyDescent="0.35">
      <c r="A7">
        <v>151</v>
      </c>
      <c r="B7" t="s">
        <v>29</v>
      </c>
      <c r="C7" t="s">
        <v>30</v>
      </c>
      <c r="D7" t="s">
        <v>31</v>
      </c>
      <c r="E7" t="s">
        <v>32</v>
      </c>
      <c r="F7" t="s">
        <v>33</v>
      </c>
      <c r="G7" t="s">
        <v>34</v>
      </c>
      <c r="H7" t="s">
        <v>35</v>
      </c>
      <c r="I7" t="s">
        <v>36</v>
      </c>
      <c r="J7">
        <v>10000057</v>
      </c>
      <c r="K7" t="s">
        <v>56</v>
      </c>
      <c r="L7" t="s">
        <v>57</v>
      </c>
      <c r="M7">
        <v>39112000</v>
      </c>
      <c r="N7" t="s">
        <v>58</v>
      </c>
      <c r="O7" t="s">
        <v>40</v>
      </c>
      <c r="P7" t="s">
        <v>41</v>
      </c>
      <c r="Q7" s="1">
        <v>45869</v>
      </c>
      <c r="R7" t="s">
        <v>59</v>
      </c>
      <c r="S7">
        <v>78194</v>
      </c>
      <c r="T7">
        <v>0</v>
      </c>
      <c r="U7">
        <v>4894</v>
      </c>
      <c r="V7">
        <v>83088</v>
      </c>
      <c r="W7">
        <v>20103</v>
      </c>
      <c r="X7">
        <v>13</v>
      </c>
      <c r="Y7">
        <v>0</v>
      </c>
      <c r="Z7">
        <v>0</v>
      </c>
      <c r="AA7">
        <v>62972</v>
      </c>
      <c r="AB7">
        <v>6.4</v>
      </c>
      <c r="AC7">
        <v>403020.79999999999</v>
      </c>
    </row>
    <row r="8" spans="1:29" x14ac:dyDescent="0.35">
      <c r="A8">
        <v>151</v>
      </c>
      <c r="B8" t="s">
        <v>29</v>
      </c>
      <c r="C8" t="s">
        <v>30</v>
      </c>
      <c r="D8" t="s">
        <v>31</v>
      </c>
      <c r="E8" t="s">
        <v>32</v>
      </c>
      <c r="F8" t="s">
        <v>33</v>
      </c>
      <c r="G8" t="s">
        <v>34</v>
      </c>
      <c r="H8" t="s">
        <v>35</v>
      </c>
      <c r="I8" t="s">
        <v>36</v>
      </c>
      <c r="J8">
        <v>10001512</v>
      </c>
      <c r="K8" t="s">
        <v>60</v>
      </c>
      <c r="L8" t="s">
        <v>61</v>
      </c>
      <c r="M8">
        <v>24141506</v>
      </c>
      <c r="N8" t="s">
        <v>62</v>
      </c>
      <c r="O8" t="s">
        <v>40</v>
      </c>
      <c r="P8" t="s">
        <v>41</v>
      </c>
      <c r="Q8" s="1">
        <v>45869</v>
      </c>
      <c r="R8" t="s">
        <v>42</v>
      </c>
      <c r="S8">
        <v>9627</v>
      </c>
      <c r="T8">
        <v>0</v>
      </c>
      <c r="U8">
        <v>0</v>
      </c>
      <c r="V8">
        <v>9627</v>
      </c>
      <c r="W8">
        <v>0</v>
      </c>
      <c r="X8">
        <v>0</v>
      </c>
      <c r="Y8">
        <v>0</v>
      </c>
      <c r="Z8">
        <v>0</v>
      </c>
      <c r="AA8">
        <v>9627</v>
      </c>
      <c r="AB8">
        <v>11</v>
      </c>
      <c r="AC8">
        <v>105897</v>
      </c>
    </row>
    <row r="9" spans="1:29" x14ac:dyDescent="0.35">
      <c r="A9">
        <v>66</v>
      </c>
      <c r="B9" t="s">
        <v>29</v>
      </c>
      <c r="C9" t="s">
        <v>30</v>
      </c>
      <c r="D9" t="s">
        <v>63</v>
      </c>
      <c r="E9" t="s">
        <v>64</v>
      </c>
      <c r="F9" t="s">
        <v>65</v>
      </c>
      <c r="G9" t="s">
        <v>66</v>
      </c>
      <c r="H9" t="s">
        <v>35</v>
      </c>
      <c r="I9" t="s">
        <v>36</v>
      </c>
      <c r="J9">
        <v>10001329</v>
      </c>
      <c r="K9" t="s">
        <v>37</v>
      </c>
      <c r="L9" t="s">
        <v>38</v>
      </c>
      <c r="M9">
        <v>52121508</v>
      </c>
      <c r="N9" t="s">
        <v>39</v>
      </c>
      <c r="O9" t="s">
        <v>40</v>
      </c>
      <c r="P9" t="s">
        <v>41</v>
      </c>
      <c r="Q9" s="1">
        <v>45869</v>
      </c>
      <c r="R9" t="s">
        <v>42</v>
      </c>
      <c r="S9">
        <v>12</v>
      </c>
      <c r="T9">
        <v>0</v>
      </c>
      <c r="U9">
        <v>4</v>
      </c>
      <c r="V9">
        <v>16</v>
      </c>
      <c r="W9">
        <v>0</v>
      </c>
      <c r="X9">
        <v>0</v>
      </c>
      <c r="Y9">
        <v>0</v>
      </c>
      <c r="Z9">
        <v>0</v>
      </c>
      <c r="AA9">
        <v>16</v>
      </c>
      <c r="AB9">
        <v>55.5</v>
      </c>
      <c r="AC9">
        <v>888</v>
      </c>
    </row>
    <row r="10" spans="1:29" x14ac:dyDescent="0.35">
      <c r="A10">
        <v>66</v>
      </c>
      <c r="B10" t="s">
        <v>29</v>
      </c>
      <c r="C10" t="s">
        <v>30</v>
      </c>
      <c r="D10" t="s">
        <v>63</v>
      </c>
      <c r="E10" t="s">
        <v>64</v>
      </c>
      <c r="F10" t="s">
        <v>65</v>
      </c>
      <c r="G10" t="s">
        <v>66</v>
      </c>
      <c r="H10" t="s">
        <v>35</v>
      </c>
      <c r="I10" t="s">
        <v>36</v>
      </c>
      <c r="J10">
        <v>10000023</v>
      </c>
      <c r="K10" t="s">
        <v>43</v>
      </c>
      <c r="L10" t="s">
        <v>44</v>
      </c>
      <c r="M10">
        <v>52151668</v>
      </c>
      <c r="N10" t="s">
        <v>45</v>
      </c>
      <c r="O10" t="s">
        <v>40</v>
      </c>
      <c r="P10" t="s">
        <v>41</v>
      </c>
      <c r="Q10" s="1">
        <v>45869</v>
      </c>
      <c r="R10" t="s">
        <v>42</v>
      </c>
      <c r="S10">
        <v>129</v>
      </c>
      <c r="T10">
        <v>0</v>
      </c>
      <c r="U10">
        <v>0</v>
      </c>
      <c r="V10">
        <v>129</v>
      </c>
      <c r="W10">
        <v>117</v>
      </c>
      <c r="X10">
        <v>0</v>
      </c>
      <c r="Y10">
        <v>0</v>
      </c>
      <c r="Z10">
        <v>0</v>
      </c>
      <c r="AA10">
        <v>12</v>
      </c>
      <c r="AB10">
        <v>73.8</v>
      </c>
      <c r="AC10">
        <v>885.6</v>
      </c>
    </row>
    <row r="11" spans="1:29" x14ac:dyDescent="0.35">
      <c r="A11">
        <v>66</v>
      </c>
      <c r="B11" t="s">
        <v>29</v>
      </c>
      <c r="C11" t="s">
        <v>30</v>
      </c>
      <c r="D11" t="s">
        <v>63</v>
      </c>
      <c r="E11" t="s">
        <v>64</v>
      </c>
      <c r="F11" t="s">
        <v>65</v>
      </c>
      <c r="G11" t="s">
        <v>66</v>
      </c>
      <c r="H11" t="s">
        <v>35</v>
      </c>
      <c r="I11" t="s">
        <v>36</v>
      </c>
      <c r="J11">
        <v>10001501</v>
      </c>
      <c r="K11" t="s">
        <v>46</v>
      </c>
      <c r="L11" t="s">
        <v>47</v>
      </c>
      <c r="M11">
        <v>53131651</v>
      </c>
      <c r="N11" t="s">
        <v>48</v>
      </c>
      <c r="O11" t="s">
        <v>40</v>
      </c>
      <c r="P11" t="s">
        <v>41</v>
      </c>
      <c r="Q11" s="1">
        <v>45869</v>
      </c>
      <c r="R11" t="s">
        <v>42</v>
      </c>
      <c r="S11">
        <v>44</v>
      </c>
      <c r="T11">
        <v>0</v>
      </c>
      <c r="U11">
        <v>0</v>
      </c>
      <c r="V11">
        <v>44</v>
      </c>
      <c r="W11">
        <v>0</v>
      </c>
      <c r="X11">
        <v>0</v>
      </c>
      <c r="Y11">
        <v>0</v>
      </c>
      <c r="Z11">
        <v>0</v>
      </c>
      <c r="AA11">
        <v>44</v>
      </c>
      <c r="AB11">
        <v>55.49</v>
      </c>
      <c r="AC11">
        <v>2441.56</v>
      </c>
    </row>
    <row r="12" spans="1:29" x14ac:dyDescent="0.35">
      <c r="A12">
        <v>66</v>
      </c>
      <c r="B12" t="s">
        <v>29</v>
      </c>
      <c r="C12" t="s">
        <v>30</v>
      </c>
      <c r="D12" t="s">
        <v>63</v>
      </c>
      <c r="E12" t="s">
        <v>64</v>
      </c>
      <c r="F12" t="s">
        <v>65</v>
      </c>
      <c r="G12" t="s">
        <v>66</v>
      </c>
      <c r="H12" t="s">
        <v>35</v>
      </c>
      <c r="I12" t="s">
        <v>36</v>
      </c>
      <c r="J12">
        <v>10000018</v>
      </c>
      <c r="K12" t="s">
        <v>49</v>
      </c>
      <c r="L12" t="s">
        <v>50</v>
      </c>
      <c r="M12">
        <v>95131700</v>
      </c>
      <c r="N12" t="s">
        <v>51</v>
      </c>
      <c r="O12" t="s">
        <v>40</v>
      </c>
      <c r="P12" t="s">
        <v>41</v>
      </c>
      <c r="Q12" s="1">
        <v>45869</v>
      </c>
      <c r="R12" t="s">
        <v>52</v>
      </c>
      <c r="S12">
        <v>1</v>
      </c>
      <c r="T12">
        <v>0</v>
      </c>
      <c r="U12">
        <v>0</v>
      </c>
      <c r="V12">
        <v>1</v>
      </c>
      <c r="W12">
        <v>0</v>
      </c>
      <c r="X12">
        <v>0</v>
      </c>
      <c r="Y12">
        <v>0</v>
      </c>
      <c r="Z12">
        <v>0</v>
      </c>
      <c r="AA12">
        <v>1</v>
      </c>
      <c r="AB12">
        <v>258</v>
      </c>
      <c r="AC12">
        <v>258</v>
      </c>
    </row>
    <row r="13" spans="1:29" x14ac:dyDescent="0.35">
      <c r="A13">
        <v>66</v>
      </c>
      <c r="B13" t="s">
        <v>29</v>
      </c>
      <c r="C13" t="s">
        <v>30</v>
      </c>
      <c r="D13" t="s">
        <v>63</v>
      </c>
      <c r="E13" t="s">
        <v>64</v>
      </c>
      <c r="F13" t="s">
        <v>65</v>
      </c>
      <c r="G13" t="s">
        <v>66</v>
      </c>
      <c r="H13" t="s">
        <v>35</v>
      </c>
      <c r="I13" t="s">
        <v>36</v>
      </c>
      <c r="J13">
        <v>10001430</v>
      </c>
      <c r="K13" t="s">
        <v>53</v>
      </c>
      <c r="L13" t="s">
        <v>54</v>
      </c>
      <c r="M13">
        <v>27113200</v>
      </c>
      <c r="N13" t="s">
        <v>55</v>
      </c>
      <c r="O13" t="s">
        <v>40</v>
      </c>
      <c r="P13" t="s">
        <v>41</v>
      </c>
      <c r="Q13" s="1">
        <v>45869</v>
      </c>
      <c r="R13" t="s">
        <v>42</v>
      </c>
      <c r="S13">
        <v>15</v>
      </c>
      <c r="T13">
        <v>0</v>
      </c>
      <c r="U13">
        <v>130</v>
      </c>
      <c r="V13">
        <v>145</v>
      </c>
      <c r="W13">
        <v>0</v>
      </c>
      <c r="X13">
        <v>0</v>
      </c>
      <c r="Y13">
        <v>0</v>
      </c>
      <c r="Z13">
        <v>0</v>
      </c>
      <c r="AA13">
        <v>145</v>
      </c>
      <c r="AB13">
        <v>46.85</v>
      </c>
      <c r="AC13">
        <v>6793.25</v>
      </c>
    </row>
    <row r="14" spans="1:29" x14ac:dyDescent="0.35">
      <c r="A14">
        <v>66</v>
      </c>
      <c r="B14" t="s">
        <v>29</v>
      </c>
      <c r="C14" t="s">
        <v>30</v>
      </c>
      <c r="D14" t="s">
        <v>63</v>
      </c>
      <c r="E14" t="s">
        <v>64</v>
      </c>
      <c r="F14" t="s">
        <v>65</v>
      </c>
      <c r="G14" t="s">
        <v>66</v>
      </c>
      <c r="H14" t="s">
        <v>35</v>
      </c>
      <c r="I14" t="s">
        <v>36</v>
      </c>
      <c r="J14">
        <v>10000057</v>
      </c>
      <c r="K14" t="s">
        <v>56</v>
      </c>
      <c r="L14" t="s">
        <v>57</v>
      </c>
      <c r="M14">
        <v>39112000</v>
      </c>
      <c r="N14" t="s">
        <v>58</v>
      </c>
      <c r="O14" t="s">
        <v>40</v>
      </c>
      <c r="P14" t="s">
        <v>41</v>
      </c>
      <c r="Q14" s="1">
        <v>45869</v>
      </c>
      <c r="R14" t="s">
        <v>59</v>
      </c>
      <c r="S14">
        <v>152</v>
      </c>
      <c r="T14">
        <v>0</v>
      </c>
      <c r="U14">
        <v>0</v>
      </c>
      <c r="V14">
        <v>152</v>
      </c>
      <c r="W14">
        <v>117</v>
      </c>
      <c r="X14">
        <v>0</v>
      </c>
      <c r="Y14">
        <v>0</v>
      </c>
      <c r="Z14">
        <v>0</v>
      </c>
      <c r="AA14">
        <v>35</v>
      </c>
      <c r="AB14">
        <v>6.4</v>
      </c>
      <c r="AC14">
        <v>224</v>
      </c>
    </row>
    <row r="15" spans="1:29" x14ac:dyDescent="0.35">
      <c r="A15">
        <v>153</v>
      </c>
      <c r="B15" t="s">
        <v>29</v>
      </c>
      <c r="C15" t="s">
        <v>30</v>
      </c>
      <c r="D15" t="s">
        <v>67</v>
      </c>
      <c r="E15" t="s">
        <v>68</v>
      </c>
      <c r="F15" t="s">
        <v>69</v>
      </c>
      <c r="G15" t="s">
        <v>70</v>
      </c>
      <c r="H15" t="s">
        <v>35</v>
      </c>
      <c r="I15" t="s">
        <v>36</v>
      </c>
      <c r="J15">
        <v>10001328</v>
      </c>
      <c r="K15" t="s">
        <v>71</v>
      </c>
      <c r="L15" t="s">
        <v>38</v>
      </c>
      <c r="M15">
        <v>52121508</v>
      </c>
      <c r="N15" t="s">
        <v>39</v>
      </c>
      <c r="O15" t="s">
        <v>40</v>
      </c>
      <c r="P15" t="s">
        <v>41</v>
      </c>
      <c r="Q15" s="1">
        <v>45869</v>
      </c>
      <c r="R15" t="s">
        <v>42</v>
      </c>
      <c r="S15">
        <v>158</v>
      </c>
      <c r="T15">
        <v>0</v>
      </c>
      <c r="U15">
        <v>0</v>
      </c>
      <c r="V15">
        <v>158</v>
      </c>
      <c r="W15">
        <v>0</v>
      </c>
      <c r="X15">
        <v>0</v>
      </c>
      <c r="Y15">
        <v>0</v>
      </c>
      <c r="Z15">
        <v>0</v>
      </c>
      <c r="AA15">
        <v>158</v>
      </c>
      <c r="AB15">
        <v>55.5</v>
      </c>
      <c r="AC15">
        <v>8769</v>
      </c>
    </row>
    <row r="16" spans="1:29" x14ac:dyDescent="0.35">
      <c r="A16">
        <v>153</v>
      </c>
      <c r="B16" t="s">
        <v>29</v>
      </c>
      <c r="C16" t="s">
        <v>30</v>
      </c>
      <c r="D16" t="s">
        <v>67</v>
      </c>
      <c r="E16" t="s">
        <v>68</v>
      </c>
      <c r="F16" t="s">
        <v>69</v>
      </c>
      <c r="G16" t="s">
        <v>70</v>
      </c>
      <c r="H16" t="s">
        <v>35</v>
      </c>
      <c r="I16" t="s">
        <v>36</v>
      </c>
      <c r="J16">
        <v>10000023</v>
      </c>
      <c r="K16" t="s">
        <v>43</v>
      </c>
      <c r="L16" t="s">
        <v>44</v>
      </c>
      <c r="M16">
        <v>52151668</v>
      </c>
      <c r="N16" t="s">
        <v>45</v>
      </c>
      <c r="O16" t="s">
        <v>40</v>
      </c>
      <c r="P16" t="s">
        <v>41</v>
      </c>
      <c r="Q16" s="1">
        <v>45869</v>
      </c>
      <c r="R16" t="s">
        <v>42</v>
      </c>
      <c r="S16">
        <v>144</v>
      </c>
      <c r="T16">
        <v>0</v>
      </c>
      <c r="U16">
        <v>0</v>
      </c>
      <c r="V16">
        <v>144</v>
      </c>
      <c r="W16">
        <v>0</v>
      </c>
      <c r="X16">
        <v>0</v>
      </c>
      <c r="Y16">
        <v>0</v>
      </c>
      <c r="Z16">
        <v>0</v>
      </c>
      <c r="AA16">
        <v>144</v>
      </c>
      <c r="AB16">
        <v>73.8</v>
      </c>
      <c r="AC16">
        <v>10627.2</v>
      </c>
    </row>
    <row r="17" spans="1:29" x14ac:dyDescent="0.35">
      <c r="A17">
        <v>153</v>
      </c>
      <c r="B17" t="s">
        <v>29</v>
      </c>
      <c r="C17" t="s">
        <v>30</v>
      </c>
      <c r="D17" t="s">
        <v>67</v>
      </c>
      <c r="E17" t="s">
        <v>68</v>
      </c>
      <c r="F17" t="s">
        <v>69</v>
      </c>
      <c r="G17" t="s">
        <v>70</v>
      </c>
      <c r="H17" t="s">
        <v>35</v>
      </c>
      <c r="I17" t="s">
        <v>36</v>
      </c>
      <c r="J17">
        <v>10001501</v>
      </c>
      <c r="K17" t="s">
        <v>46</v>
      </c>
      <c r="L17" t="s">
        <v>47</v>
      </c>
      <c r="M17">
        <v>53131651</v>
      </c>
      <c r="N17" t="s">
        <v>48</v>
      </c>
      <c r="O17" t="s">
        <v>40</v>
      </c>
      <c r="P17" t="s">
        <v>41</v>
      </c>
      <c r="Q17" s="1">
        <v>45869</v>
      </c>
      <c r="R17" t="s">
        <v>42</v>
      </c>
      <c r="S17">
        <v>185</v>
      </c>
      <c r="T17">
        <v>0</v>
      </c>
      <c r="U17">
        <v>0</v>
      </c>
      <c r="V17">
        <v>185</v>
      </c>
      <c r="W17">
        <v>0</v>
      </c>
      <c r="X17">
        <v>0</v>
      </c>
      <c r="Y17">
        <v>0</v>
      </c>
      <c r="Z17">
        <v>0</v>
      </c>
      <c r="AA17">
        <v>185</v>
      </c>
      <c r="AB17">
        <v>55.49</v>
      </c>
      <c r="AC17">
        <v>10265.65</v>
      </c>
    </row>
    <row r="18" spans="1:29" x14ac:dyDescent="0.35">
      <c r="A18">
        <v>153</v>
      </c>
      <c r="B18" t="s">
        <v>29</v>
      </c>
      <c r="C18" t="s">
        <v>30</v>
      </c>
      <c r="D18" t="s">
        <v>67</v>
      </c>
      <c r="E18" t="s">
        <v>68</v>
      </c>
      <c r="F18" t="s">
        <v>69</v>
      </c>
      <c r="G18" t="s">
        <v>70</v>
      </c>
      <c r="H18" t="s">
        <v>35</v>
      </c>
      <c r="I18" t="s">
        <v>36</v>
      </c>
      <c r="J18">
        <v>10000018</v>
      </c>
      <c r="K18" t="s">
        <v>49</v>
      </c>
      <c r="L18" t="s">
        <v>50</v>
      </c>
      <c r="M18">
        <v>95131700</v>
      </c>
      <c r="N18" t="s">
        <v>51</v>
      </c>
      <c r="O18" t="s">
        <v>40</v>
      </c>
      <c r="P18" t="s">
        <v>41</v>
      </c>
      <c r="Q18" s="1">
        <v>45869</v>
      </c>
      <c r="R18" t="s">
        <v>52</v>
      </c>
      <c r="S18">
        <v>48</v>
      </c>
      <c r="T18">
        <v>0</v>
      </c>
      <c r="U18">
        <v>0</v>
      </c>
      <c r="V18">
        <v>48</v>
      </c>
      <c r="W18">
        <v>0</v>
      </c>
      <c r="X18">
        <v>0</v>
      </c>
      <c r="Y18">
        <v>0</v>
      </c>
      <c r="Z18">
        <v>0</v>
      </c>
      <c r="AA18">
        <v>48</v>
      </c>
      <c r="AB18">
        <v>258</v>
      </c>
      <c r="AC18">
        <v>12384</v>
      </c>
    </row>
    <row r="19" spans="1:29" x14ac:dyDescent="0.35">
      <c r="A19">
        <v>153</v>
      </c>
      <c r="B19" t="s">
        <v>29</v>
      </c>
      <c r="C19" t="s">
        <v>30</v>
      </c>
      <c r="D19" t="s">
        <v>67</v>
      </c>
      <c r="E19" t="s">
        <v>68</v>
      </c>
      <c r="F19" t="s">
        <v>69</v>
      </c>
      <c r="G19" t="s">
        <v>70</v>
      </c>
      <c r="H19" t="s">
        <v>35</v>
      </c>
      <c r="I19" t="s">
        <v>36</v>
      </c>
      <c r="J19">
        <v>10001430</v>
      </c>
      <c r="K19" t="s">
        <v>53</v>
      </c>
      <c r="L19" t="s">
        <v>54</v>
      </c>
      <c r="M19">
        <v>27113200</v>
      </c>
      <c r="N19" t="s">
        <v>55</v>
      </c>
      <c r="O19" t="s">
        <v>40</v>
      </c>
      <c r="P19" t="s">
        <v>41</v>
      </c>
      <c r="Q19" s="1">
        <v>45869</v>
      </c>
      <c r="R19" t="s">
        <v>42</v>
      </c>
      <c r="S19">
        <v>301</v>
      </c>
      <c r="T19">
        <v>0</v>
      </c>
      <c r="U19">
        <v>0</v>
      </c>
      <c r="V19">
        <v>301</v>
      </c>
      <c r="W19">
        <v>0</v>
      </c>
      <c r="X19">
        <v>0</v>
      </c>
      <c r="Y19">
        <v>0</v>
      </c>
      <c r="Z19">
        <v>0</v>
      </c>
      <c r="AA19">
        <v>301</v>
      </c>
      <c r="AB19">
        <v>48.88</v>
      </c>
      <c r="AC19">
        <v>14712.88</v>
      </c>
    </row>
    <row r="20" spans="1:29" x14ac:dyDescent="0.35">
      <c r="A20">
        <v>153</v>
      </c>
      <c r="B20" t="s">
        <v>29</v>
      </c>
      <c r="C20" t="s">
        <v>30</v>
      </c>
      <c r="D20" t="s">
        <v>67</v>
      </c>
      <c r="E20" t="s">
        <v>68</v>
      </c>
      <c r="F20" t="s">
        <v>69</v>
      </c>
      <c r="G20" t="s">
        <v>70</v>
      </c>
      <c r="H20" t="s">
        <v>35</v>
      </c>
      <c r="I20" t="s">
        <v>36</v>
      </c>
      <c r="J20">
        <v>10000057</v>
      </c>
      <c r="K20" t="s">
        <v>56</v>
      </c>
      <c r="L20" t="s">
        <v>57</v>
      </c>
      <c r="M20">
        <v>39112000</v>
      </c>
      <c r="N20" t="s">
        <v>58</v>
      </c>
      <c r="O20" t="s">
        <v>40</v>
      </c>
      <c r="P20" t="s">
        <v>41</v>
      </c>
      <c r="Q20" s="1">
        <v>45869</v>
      </c>
      <c r="R20" t="s">
        <v>59</v>
      </c>
      <c r="S20">
        <v>932</v>
      </c>
      <c r="T20">
        <v>0</v>
      </c>
      <c r="U20">
        <v>0</v>
      </c>
      <c r="V20">
        <v>932</v>
      </c>
      <c r="W20">
        <v>0</v>
      </c>
      <c r="X20">
        <v>0</v>
      </c>
      <c r="Y20">
        <v>0</v>
      </c>
      <c r="Z20">
        <v>0</v>
      </c>
      <c r="AA20">
        <v>932</v>
      </c>
      <c r="AB20">
        <v>6.4</v>
      </c>
      <c r="AC20">
        <v>5964.8</v>
      </c>
    </row>
    <row r="21" spans="1:29" x14ac:dyDescent="0.35">
      <c r="A21">
        <v>108</v>
      </c>
      <c r="B21" t="s">
        <v>29</v>
      </c>
      <c r="C21" t="s">
        <v>30</v>
      </c>
      <c r="D21" t="s">
        <v>72</v>
      </c>
      <c r="E21" t="s">
        <v>73</v>
      </c>
      <c r="F21" t="s">
        <v>74</v>
      </c>
      <c r="G21" t="s">
        <v>75</v>
      </c>
      <c r="H21" t="s">
        <v>35</v>
      </c>
      <c r="I21" t="s">
        <v>36</v>
      </c>
      <c r="J21">
        <v>10001329</v>
      </c>
      <c r="K21" t="s">
        <v>37</v>
      </c>
      <c r="L21" t="s">
        <v>38</v>
      </c>
      <c r="M21">
        <v>52121508</v>
      </c>
      <c r="N21" t="s">
        <v>39</v>
      </c>
      <c r="O21" t="s">
        <v>40</v>
      </c>
      <c r="P21" t="s">
        <v>41</v>
      </c>
      <c r="Q21" s="1">
        <v>45869</v>
      </c>
      <c r="R21" t="s">
        <v>42</v>
      </c>
      <c r="S21">
        <v>56</v>
      </c>
      <c r="T21">
        <v>0</v>
      </c>
      <c r="U21">
        <v>12</v>
      </c>
      <c r="V21">
        <v>68</v>
      </c>
      <c r="W21">
        <v>0</v>
      </c>
      <c r="X21">
        <v>0</v>
      </c>
      <c r="Y21">
        <v>0</v>
      </c>
      <c r="Z21">
        <v>0</v>
      </c>
      <c r="AA21">
        <v>68</v>
      </c>
      <c r="AB21">
        <v>55.5</v>
      </c>
      <c r="AC21">
        <v>3774</v>
      </c>
    </row>
    <row r="22" spans="1:29" x14ac:dyDescent="0.35">
      <c r="A22">
        <v>108</v>
      </c>
      <c r="B22" t="s">
        <v>29</v>
      </c>
      <c r="C22" t="s">
        <v>30</v>
      </c>
      <c r="D22" t="s">
        <v>72</v>
      </c>
      <c r="E22" t="s">
        <v>73</v>
      </c>
      <c r="F22" t="s">
        <v>74</v>
      </c>
      <c r="G22" t="s">
        <v>75</v>
      </c>
      <c r="H22" t="s">
        <v>35</v>
      </c>
      <c r="I22" t="s">
        <v>36</v>
      </c>
      <c r="J22">
        <v>10000023</v>
      </c>
      <c r="K22" t="s">
        <v>43</v>
      </c>
      <c r="L22" t="s">
        <v>44</v>
      </c>
      <c r="M22">
        <v>52151668</v>
      </c>
      <c r="N22" t="s">
        <v>45</v>
      </c>
      <c r="O22" t="s">
        <v>40</v>
      </c>
      <c r="P22" t="s">
        <v>41</v>
      </c>
      <c r="Q22" s="1">
        <v>45869</v>
      </c>
      <c r="R22" t="s">
        <v>42</v>
      </c>
      <c r="S22">
        <v>214</v>
      </c>
      <c r="T22">
        <v>0</v>
      </c>
      <c r="U22">
        <v>0</v>
      </c>
      <c r="V22">
        <v>214</v>
      </c>
      <c r="W22">
        <v>0</v>
      </c>
      <c r="X22">
        <v>0</v>
      </c>
      <c r="Y22">
        <v>0</v>
      </c>
      <c r="Z22">
        <v>0</v>
      </c>
      <c r="AA22">
        <v>214</v>
      </c>
      <c r="AB22">
        <v>73.8</v>
      </c>
      <c r="AC22">
        <v>15793.2</v>
      </c>
    </row>
    <row r="23" spans="1:29" x14ac:dyDescent="0.35">
      <c r="A23">
        <v>108</v>
      </c>
      <c r="B23" t="s">
        <v>29</v>
      </c>
      <c r="C23" t="s">
        <v>30</v>
      </c>
      <c r="D23" t="s">
        <v>72</v>
      </c>
      <c r="E23" t="s">
        <v>73</v>
      </c>
      <c r="F23" t="s">
        <v>74</v>
      </c>
      <c r="G23" t="s">
        <v>75</v>
      </c>
      <c r="H23" t="s">
        <v>35</v>
      </c>
      <c r="I23" t="s">
        <v>36</v>
      </c>
      <c r="J23">
        <v>10001501</v>
      </c>
      <c r="K23" t="s">
        <v>46</v>
      </c>
      <c r="L23" t="s">
        <v>47</v>
      </c>
      <c r="M23">
        <v>53131651</v>
      </c>
      <c r="N23" t="s">
        <v>48</v>
      </c>
      <c r="O23" t="s">
        <v>40</v>
      </c>
      <c r="P23" t="s">
        <v>41</v>
      </c>
      <c r="Q23" s="1">
        <v>45869</v>
      </c>
      <c r="R23" t="s">
        <v>42</v>
      </c>
      <c r="S23">
        <v>8</v>
      </c>
      <c r="T23">
        <v>0</v>
      </c>
      <c r="U23">
        <v>12</v>
      </c>
      <c r="V23">
        <v>20</v>
      </c>
      <c r="W23">
        <v>0</v>
      </c>
      <c r="X23">
        <v>0</v>
      </c>
      <c r="Y23">
        <v>0</v>
      </c>
      <c r="Z23">
        <v>0</v>
      </c>
      <c r="AA23">
        <v>20</v>
      </c>
      <c r="AB23">
        <v>55.49</v>
      </c>
      <c r="AC23">
        <v>1109.8</v>
      </c>
    </row>
    <row r="24" spans="1:29" x14ac:dyDescent="0.35">
      <c r="A24">
        <v>108</v>
      </c>
      <c r="B24" t="s">
        <v>29</v>
      </c>
      <c r="C24" t="s">
        <v>30</v>
      </c>
      <c r="D24" t="s">
        <v>72</v>
      </c>
      <c r="E24" t="s">
        <v>73</v>
      </c>
      <c r="F24" t="s">
        <v>74</v>
      </c>
      <c r="G24" t="s">
        <v>75</v>
      </c>
      <c r="H24" t="s">
        <v>35</v>
      </c>
      <c r="I24" t="s">
        <v>36</v>
      </c>
      <c r="J24">
        <v>10001430</v>
      </c>
      <c r="K24" t="s">
        <v>53</v>
      </c>
      <c r="L24" t="s">
        <v>54</v>
      </c>
      <c r="M24">
        <v>27113200</v>
      </c>
      <c r="N24" t="s">
        <v>55</v>
      </c>
      <c r="O24" t="s">
        <v>40</v>
      </c>
      <c r="P24" t="s">
        <v>41</v>
      </c>
      <c r="Q24" s="1">
        <v>45869</v>
      </c>
      <c r="R24" t="s">
        <v>42</v>
      </c>
      <c r="S24">
        <v>56</v>
      </c>
      <c r="T24">
        <v>0</v>
      </c>
      <c r="U24">
        <v>0</v>
      </c>
      <c r="V24">
        <v>56</v>
      </c>
      <c r="W24">
        <v>0</v>
      </c>
      <c r="X24">
        <v>0</v>
      </c>
      <c r="Y24">
        <v>0</v>
      </c>
      <c r="Z24">
        <v>0</v>
      </c>
      <c r="AA24">
        <v>56</v>
      </c>
      <c r="AB24">
        <v>48.88</v>
      </c>
      <c r="AC24">
        <v>2737.28</v>
      </c>
    </row>
    <row r="25" spans="1:29" x14ac:dyDescent="0.35">
      <c r="A25">
        <v>108</v>
      </c>
      <c r="B25" t="s">
        <v>29</v>
      </c>
      <c r="C25" t="s">
        <v>30</v>
      </c>
      <c r="D25" t="s">
        <v>72</v>
      </c>
      <c r="E25" t="s">
        <v>73</v>
      </c>
      <c r="F25" t="s">
        <v>74</v>
      </c>
      <c r="G25" t="s">
        <v>75</v>
      </c>
      <c r="H25" t="s">
        <v>35</v>
      </c>
      <c r="I25" t="s">
        <v>36</v>
      </c>
      <c r="J25">
        <v>10000057</v>
      </c>
      <c r="K25" t="s">
        <v>56</v>
      </c>
      <c r="L25" t="s">
        <v>57</v>
      </c>
      <c r="M25">
        <v>39112000</v>
      </c>
      <c r="N25" t="s">
        <v>58</v>
      </c>
      <c r="O25" t="s">
        <v>40</v>
      </c>
      <c r="P25" t="s">
        <v>41</v>
      </c>
      <c r="Q25" s="1">
        <v>45869</v>
      </c>
      <c r="R25" t="s">
        <v>42</v>
      </c>
      <c r="S25">
        <v>100</v>
      </c>
      <c r="T25">
        <v>0</v>
      </c>
      <c r="U25">
        <v>0</v>
      </c>
      <c r="V25">
        <v>100</v>
      </c>
      <c r="W25">
        <v>0</v>
      </c>
      <c r="X25">
        <v>0</v>
      </c>
      <c r="Y25">
        <v>0</v>
      </c>
      <c r="Z25">
        <v>0</v>
      </c>
      <c r="AA25">
        <v>100</v>
      </c>
      <c r="AB25">
        <v>6.4</v>
      </c>
      <c r="AC25">
        <v>640</v>
      </c>
    </row>
    <row r="26" spans="1:29" x14ac:dyDescent="0.35">
      <c r="A26">
        <v>65</v>
      </c>
      <c r="B26" t="s">
        <v>29</v>
      </c>
      <c r="C26" t="s">
        <v>30</v>
      </c>
      <c r="D26" t="s">
        <v>76</v>
      </c>
      <c r="E26" t="s">
        <v>77</v>
      </c>
      <c r="F26" t="s">
        <v>78</v>
      </c>
      <c r="G26" t="s">
        <v>79</v>
      </c>
      <c r="H26" t="s">
        <v>35</v>
      </c>
      <c r="I26" t="s">
        <v>36</v>
      </c>
      <c r="J26">
        <v>10001329</v>
      </c>
      <c r="K26" t="s">
        <v>37</v>
      </c>
      <c r="L26" t="s">
        <v>38</v>
      </c>
      <c r="M26">
        <v>52121508</v>
      </c>
      <c r="N26" t="s">
        <v>39</v>
      </c>
      <c r="O26" t="s">
        <v>40</v>
      </c>
      <c r="P26" t="s">
        <v>41</v>
      </c>
      <c r="Q26" s="1">
        <v>45869</v>
      </c>
      <c r="R26" t="s">
        <v>52</v>
      </c>
      <c r="S26">
        <v>186</v>
      </c>
      <c r="T26">
        <v>0</v>
      </c>
      <c r="U26">
        <v>1250</v>
      </c>
      <c r="V26">
        <v>1436</v>
      </c>
      <c r="W26">
        <v>1096</v>
      </c>
      <c r="X26">
        <v>5</v>
      </c>
      <c r="Y26">
        <v>0</v>
      </c>
      <c r="Z26">
        <v>0</v>
      </c>
      <c r="AA26">
        <v>335</v>
      </c>
      <c r="AB26">
        <v>55.5</v>
      </c>
      <c r="AC26">
        <v>18592.5</v>
      </c>
    </row>
    <row r="27" spans="1:29" x14ac:dyDescent="0.35">
      <c r="A27">
        <v>65</v>
      </c>
      <c r="B27" t="s">
        <v>29</v>
      </c>
      <c r="C27" t="s">
        <v>30</v>
      </c>
      <c r="D27" t="s">
        <v>76</v>
      </c>
      <c r="E27" t="s">
        <v>77</v>
      </c>
      <c r="F27" t="s">
        <v>78</v>
      </c>
      <c r="G27" t="s">
        <v>79</v>
      </c>
      <c r="H27" t="s">
        <v>35</v>
      </c>
      <c r="I27" t="s">
        <v>36</v>
      </c>
      <c r="J27">
        <v>10000023</v>
      </c>
      <c r="K27" t="s">
        <v>43</v>
      </c>
      <c r="L27" t="s">
        <v>44</v>
      </c>
      <c r="M27">
        <v>52151668</v>
      </c>
      <c r="N27" t="s">
        <v>45</v>
      </c>
      <c r="O27" t="s">
        <v>40</v>
      </c>
      <c r="P27" t="s">
        <v>41</v>
      </c>
      <c r="Q27" s="1">
        <v>45869</v>
      </c>
      <c r="R27" t="s">
        <v>52</v>
      </c>
      <c r="S27">
        <v>422</v>
      </c>
      <c r="T27">
        <v>0</v>
      </c>
      <c r="U27">
        <v>0</v>
      </c>
      <c r="V27">
        <v>422</v>
      </c>
      <c r="W27">
        <v>299</v>
      </c>
      <c r="X27">
        <v>1</v>
      </c>
      <c r="Y27">
        <v>0</v>
      </c>
      <c r="Z27">
        <v>0</v>
      </c>
      <c r="AA27">
        <v>122</v>
      </c>
      <c r="AB27">
        <v>73.8</v>
      </c>
      <c r="AC27">
        <v>9003.6</v>
      </c>
    </row>
    <row r="28" spans="1:29" x14ac:dyDescent="0.35">
      <c r="A28">
        <v>65</v>
      </c>
      <c r="B28" t="s">
        <v>29</v>
      </c>
      <c r="C28" t="s">
        <v>30</v>
      </c>
      <c r="D28" t="s">
        <v>76</v>
      </c>
      <c r="E28" t="s">
        <v>77</v>
      </c>
      <c r="F28" t="s">
        <v>78</v>
      </c>
      <c r="G28" t="s">
        <v>79</v>
      </c>
      <c r="H28" t="s">
        <v>35</v>
      </c>
      <c r="I28" t="s">
        <v>36</v>
      </c>
      <c r="J28">
        <v>10001501</v>
      </c>
      <c r="K28" t="s">
        <v>46</v>
      </c>
      <c r="L28" t="s">
        <v>47</v>
      </c>
      <c r="M28">
        <v>53131651</v>
      </c>
      <c r="N28" t="s">
        <v>48</v>
      </c>
      <c r="O28" t="s">
        <v>40</v>
      </c>
      <c r="P28" t="s">
        <v>41</v>
      </c>
      <c r="Q28" s="1">
        <v>45869</v>
      </c>
      <c r="R28" t="s">
        <v>52</v>
      </c>
      <c r="S28">
        <v>353</v>
      </c>
      <c r="T28">
        <v>0</v>
      </c>
      <c r="U28">
        <v>1000</v>
      </c>
      <c r="V28">
        <v>1353</v>
      </c>
      <c r="W28">
        <v>981</v>
      </c>
      <c r="X28">
        <v>0</v>
      </c>
      <c r="Y28">
        <v>0</v>
      </c>
      <c r="Z28">
        <v>0</v>
      </c>
      <c r="AA28">
        <v>372</v>
      </c>
      <c r="AB28">
        <v>55.49</v>
      </c>
      <c r="AC28">
        <v>20642.28</v>
      </c>
    </row>
    <row r="29" spans="1:29" x14ac:dyDescent="0.35">
      <c r="A29">
        <v>65</v>
      </c>
      <c r="B29" t="s">
        <v>29</v>
      </c>
      <c r="C29" t="s">
        <v>30</v>
      </c>
      <c r="D29" t="s">
        <v>76</v>
      </c>
      <c r="E29" t="s">
        <v>77</v>
      </c>
      <c r="F29" t="s">
        <v>78</v>
      </c>
      <c r="G29" t="s">
        <v>79</v>
      </c>
      <c r="H29" t="s">
        <v>35</v>
      </c>
      <c r="I29" t="s">
        <v>36</v>
      </c>
      <c r="J29">
        <v>10000018</v>
      </c>
      <c r="K29" t="s">
        <v>49</v>
      </c>
      <c r="L29" t="s">
        <v>50</v>
      </c>
      <c r="M29">
        <v>95131700</v>
      </c>
      <c r="N29" t="s">
        <v>51</v>
      </c>
      <c r="O29" t="s">
        <v>40</v>
      </c>
      <c r="P29" t="s">
        <v>41</v>
      </c>
      <c r="Q29" s="1">
        <v>45869</v>
      </c>
      <c r="R29" t="s">
        <v>52</v>
      </c>
      <c r="S29">
        <v>114</v>
      </c>
      <c r="T29">
        <v>0</v>
      </c>
      <c r="U29">
        <v>100</v>
      </c>
      <c r="V29">
        <v>214</v>
      </c>
      <c r="W29">
        <v>56</v>
      </c>
      <c r="X29">
        <v>0</v>
      </c>
      <c r="Y29">
        <v>0</v>
      </c>
      <c r="Z29">
        <v>0</v>
      </c>
      <c r="AA29">
        <v>158</v>
      </c>
      <c r="AB29">
        <v>258</v>
      </c>
      <c r="AC29">
        <v>40764</v>
      </c>
    </row>
    <row r="30" spans="1:29" x14ac:dyDescent="0.35">
      <c r="A30">
        <v>65</v>
      </c>
      <c r="B30" t="s">
        <v>29</v>
      </c>
      <c r="C30" t="s">
        <v>30</v>
      </c>
      <c r="D30" t="s">
        <v>76</v>
      </c>
      <c r="E30" t="s">
        <v>77</v>
      </c>
      <c r="F30" t="s">
        <v>78</v>
      </c>
      <c r="G30" t="s">
        <v>79</v>
      </c>
      <c r="H30" t="s">
        <v>35</v>
      </c>
      <c r="I30" t="s">
        <v>36</v>
      </c>
      <c r="J30">
        <v>10001430</v>
      </c>
      <c r="K30" t="s">
        <v>53</v>
      </c>
      <c r="L30" t="s">
        <v>54</v>
      </c>
      <c r="M30">
        <v>27113200</v>
      </c>
      <c r="N30" t="s">
        <v>55</v>
      </c>
      <c r="O30" t="s">
        <v>40</v>
      </c>
      <c r="P30" t="s">
        <v>41</v>
      </c>
      <c r="Q30" s="1">
        <v>45869</v>
      </c>
      <c r="R30" t="s">
        <v>52</v>
      </c>
      <c r="S30">
        <v>318</v>
      </c>
      <c r="T30">
        <v>0</v>
      </c>
      <c r="U30">
        <v>200</v>
      </c>
      <c r="V30">
        <v>518</v>
      </c>
      <c r="W30">
        <v>118</v>
      </c>
      <c r="X30">
        <v>0</v>
      </c>
      <c r="Y30">
        <v>0</v>
      </c>
      <c r="Z30">
        <v>0</v>
      </c>
      <c r="AA30">
        <v>400</v>
      </c>
      <c r="AB30">
        <v>48.88</v>
      </c>
      <c r="AC30">
        <v>19552</v>
      </c>
    </row>
    <row r="31" spans="1:29" x14ac:dyDescent="0.35">
      <c r="A31">
        <v>65</v>
      </c>
      <c r="B31" t="s">
        <v>29</v>
      </c>
      <c r="C31" t="s">
        <v>30</v>
      </c>
      <c r="D31" t="s">
        <v>76</v>
      </c>
      <c r="E31" t="s">
        <v>77</v>
      </c>
      <c r="F31" t="s">
        <v>78</v>
      </c>
      <c r="G31" t="s">
        <v>79</v>
      </c>
      <c r="H31" t="s">
        <v>35</v>
      </c>
      <c r="I31" t="s">
        <v>36</v>
      </c>
      <c r="J31">
        <v>10000057</v>
      </c>
      <c r="K31" t="s">
        <v>56</v>
      </c>
      <c r="L31" t="s">
        <v>57</v>
      </c>
      <c r="M31">
        <v>39112000</v>
      </c>
      <c r="N31" t="s">
        <v>58</v>
      </c>
      <c r="O31" t="s">
        <v>40</v>
      </c>
      <c r="P31" t="s">
        <v>41</v>
      </c>
      <c r="Q31" s="1">
        <v>45869</v>
      </c>
      <c r="R31" t="s">
        <v>59</v>
      </c>
      <c r="S31">
        <v>250</v>
      </c>
      <c r="T31">
        <v>0</v>
      </c>
      <c r="U31">
        <v>300</v>
      </c>
      <c r="V31">
        <v>550</v>
      </c>
      <c r="W31">
        <v>299</v>
      </c>
      <c r="X31">
        <v>0</v>
      </c>
      <c r="Y31">
        <v>0</v>
      </c>
      <c r="Z31">
        <v>0</v>
      </c>
      <c r="AA31">
        <v>251</v>
      </c>
      <c r="AB31">
        <v>6.4</v>
      </c>
      <c r="AC31">
        <v>1606.4</v>
      </c>
    </row>
    <row r="32" spans="1:29" x14ac:dyDescent="0.35">
      <c r="A32">
        <v>65</v>
      </c>
      <c r="B32" t="s">
        <v>29</v>
      </c>
      <c r="C32" t="s">
        <v>30</v>
      </c>
      <c r="D32" t="s">
        <v>76</v>
      </c>
      <c r="E32" t="s">
        <v>77</v>
      </c>
      <c r="F32" t="s">
        <v>78</v>
      </c>
      <c r="G32" t="s">
        <v>79</v>
      </c>
      <c r="H32" t="s">
        <v>35</v>
      </c>
      <c r="I32" t="s">
        <v>36</v>
      </c>
      <c r="J32">
        <v>10001512</v>
      </c>
      <c r="K32" t="s">
        <v>60</v>
      </c>
      <c r="L32" t="s">
        <v>61</v>
      </c>
      <c r="M32">
        <v>24141506</v>
      </c>
      <c r="N32" t="s">
        <v>62</v>
      </c>
      <c r="O32" t="s">
        <v>40</v>
      </c>
      <c r="P32" t="s">
        <v>80</v>
      </c>
      <c r="Q32" s="1">
        <v>45016</v>
      </c>
      <c r="R32" t="s">
        <v>52</v>
      </c>
      <c r="S32">
        <v>2852</v>
      </c>
      <c r="T32">
        <v>0</v>
      </c>
      <c r="U32">
        <v>0</v>
      </c>
      <c r="V32">
        <v>2852</v>
      </c>
      <c r="W32">
        <v>176</v>
      </c>
      <c r="X32">
        <v>0</v>
      </c>
      <c r="Y32">
        <v>0</v>
      </c>
      <c r="Z32">
        <v>0</v>
      </c>
      <c r="AA32">
        <v>2676</v>
      </c>
      <c r="AB32">
        <v>11</v>
      </c>
      <c r="AC32">
        <v>29436</v>
      </c>
    </row>
    <row r="33" spans="1:29" x14ac:dyDescent="0.35">
      <c r="A33">
        <v>149</v>
      </c>
      <c r="B33" t="s">
        <v>29</v>
      </c>
      <c r="C33" t="s">
        <v>30</v>
      </c>
      <c r="D33" t="s">
        <v>81</v>
      </c>
      <c r="E33" t="s">
        <v>82</v>
      </c>
      <c r="F33" t="s">
        <v>83</v>
      </c>
      <c r="G33" t="s">
        <v>84</v>
      </c>
      <c r="H33" t="s">
        <v>35</v>
      </c>
      <c r="I33" t="s">
        <v>36</v>
      </c>
      <c r="J33">
        <v>10001329</v>
      </c>
      <c r="K33" t="s">
        <v>37</v>
      </c>
      <c r="L33" t="s">
        <v>38</v>
      </c>
      <c r="M33">
        <v>52121508</v>
      </c>
      <c r="N33" t="s">
        <v>39</v>
      </c>
      <c r="O33" t="s">
        <v>40</v>
      </c>
      <c r="P33" t="s">
        <v>41</v>
      </c>
      <c r="Q33" s="1">
        <v>45869</v>
      </c>
      <c r="R33" t="s">
        <v>42</v>
      </c>
      <c r="S33">
        <v>1507</v>
      </c>
      <c r="T33">
        <v>0</v>
      </c>
      <c r="U33">
        <v>4400</v>
      </c>
      <c r="V33">
        <v>5907</v>
      </c>
      <c r="W33">
        <v>4571</v>
      </c>
      <c r="X33">
        <v>0</v>
      </c>
      <c r="Y33">
        <v>0</v>
      </c>
      <c r="Z33">
        <v>0</v>
      </c>
      <c r="AA33">
        <v>1336</v>
      </c>
      <c r="AB33">
        <v>55.5</v>
      </c>
      <c r="AC33">
        <v>74148</v>
      </c>
    </row>
    <row r="34" spans="1:29" x14ac:dyDescent="0.35">
      <c r="A34">
        <v>149</v>
      </c>
      <c r="B34" t="s">
        <v>29</v>
      </c>
      <c r="C34" t="s">
        <v>30</v>
      </c>
      <c r="D34" t="s">
        <v>81</v>
      </c>
      <c r="E34" t="s">
        <v>82</v>
      </c>
      <c r="F34" t="s">
        <v>83</v>
      </c>
      <c r="G34" t="s">
        <v>84</v>
      </c>
      <c r="H34" t="s">
        <v>35</v>
      </c>
      <c r="I34" t="s">
        <v>36</v>
      </c>
      <c r="J34">
        <v>10000023</v>
      </c>
      <c r="K34" t="s">
        <v>43</v>
      </c>
      <c r="L34" t="s">
        <v>44</v>
      </c>
      <c r="M34">
        <v>52151668</v>
      </c>
      <c r="N34" t="s">
        <v>45</v>
      </c>
      <c r="O34" t="s">
        <v>40</v>
      </c>
      <c r="P34" t="s">
        <v>41</v>
      </c>
      <c r="Q34" s="1">
        <v>45869</v>
      </c>
      <c r="R34" t="s">
        <v>42</v>
      </c>
      <c r="S34">
        <v>1066</v>
      </c>
      <c r="T34">
        <v>0</v>
      </c>
      <c r="U34">
        <v>0</v>
      </c>
      <c r="V34">
        <v>1066</v>
      </c>
      <c r="W34">
        <v>27</v>
      </c>
      <c r="X34">
        <v>0</v>
      </c>
      <c r="Y34">
        <v>0</v>
      </c>
      <c r="Z34">
        <v>0</v>
      </c>
      <c r="AA34">
        <v>1039</v>
      </c>
      <c r="AB34">
        <v>73.8</v>
      </c>
      <c r="AC34">
        <v>76678.2</v>
      </c>
    </row>
    <row r="35" spans="1:29" x14ac:dyDescent="0.35">
      <c r="A35">
        <v>149</v>
      </c>
      <c r="B35" t="s">
        <v>29</v>
      </c>
      <c r="C35" t="s">
        <v>30</v>
      </c>
      <c r="D35" t="s">
        <v>81</v>
      </c>
      <c r="E35" t="s">
        <v>82</v>
      </c>
      <c r="F35" t="s">
        <v>83</v>
      </c>
      <c r="G35" t="s">
        <v>84</v>
      </c>
      <c r="H35" t="s">
        <v>35</v>
      </c>
      <c r="I35" t="s">
        <v>36</v>
      </c>
      <c r="J35">
        <v>10001501</v>
      </c>
      <c r="K35" t="s">
        <v>46</v>
      </c>
      <c r="L35" t="s">
        <v>47</v>
      </c>
      <c r="M35">
        <v>53131651</v>
      </c>
      <c r="N35" t="s">
        <v>48</v>
      </c>
      <c r="O35" t="s">
        <v>40</v>
      </c>
      <c r="P35" t="s">
        <v>41</v>
      </c>
      <c r="Q35" s="1">
        <v>45869</v>
      </c>
      <c r="R35" t="s">
        <v>42</v>
      </c>
      <c r="S35">
        <v>1428</v>
      </c>
      <c r="T35">
        <v>0</v>
      </c>
      <c r="U35">
        <v>4400</v>
      </c>
      <c r="V35">
        <v>5828</v>
      </c>
      <c r="W35">
        <v>4549</v>
      </c>
      <c r="X35">
        <v>0</v>
      </c>
      <c r="Y35">
        <v>0</v>
      </c>
      <c r="Z35">
        <v>0</v>
      </c>
      <c r="AA35">
        <v>1279</v>
      </c>
      <c r="AB35">
        <v>55.49</v>
      </c>
      <c r="AC35">
        <v>70971.710000000006</v>
      </c>
    </row>
    <row r="36" spans="1:29" x14ac:dyDescent="0.35">
      <c r="A36">
        <v>149</v>
      </c>
      <c r="B36" t="s">
        <v>29</v>
      </c>
      <c r="C36" t="s">
        <v>30</v>
      </c>
      <c r="D36" t="s">
        <v>81</v>
      </c>
      <c r="E36" t="s">
        <v>82</v>
      </c>
      <c r="F36" t="s">
        <v>83</v>
      </c>
      <c r="G36" t="s">
        <v>84</v>
      </c>
      <c r="H36" t="s">
        <v>35</v>
      </c>
      <c r="I36" t="s">
        <v>36</v>
      </c>
      <c r="J36">
        <v>10000018</v>
      </c>
      <c r="K36" t="s">
        <v>49</v>
      </c>
      <c r="L36" t="s">
        <v>50</v>
      </c>
      <c r="M36">
        <v>95131700</v>
      </c>
      <c r="N36" t="s">
        <v>51</v>
      </c>
      <c r="O36" t="s">
        <v>40</v>
      </c>
      <c r="P36" t="s">
        <v>41</v>
      </c>
      <c r="Q36" s="1">
        <v>45869</v>
      </c>
      <c r="R36" t="s">
        <v>52</v>
      </c>
      <c r="S36">
        <v>408</v>
      </c>
      <c r="T36">
        <v>0</v>
      </c>
      <c r="U36">
        <v>0</v>
      </c>
      <c r="V36">
        <v>408</v>
      </c>
      <c r="W36">
        <v>0</v>
      </c>
      <c r="X36">
        <v>0</v>
      </c>
      <c r="Y36">
        <v>0</v>
      </c>
      <c r="Z36">
        <v>0</v>
      </c>
      <c r="AA36">
        <v>408</v>
      </c>
      <c r="AB36">
        <v>258</v>
      </c>
      <c r="AC36">
        <v>105264</v>
      </c>
    </row>
    <row r="37" spans="1:29" x14ac:dyDescent="0.35">
      <c r="A37">
        <v>149</v>
      </c>
      <c r="B37" t="s">
        <v>29</v>
      </c>
      <c r="C37" t="s">
        <v>30</v>
      </c>
      <c r="D37" t="s">
        <v>81</v>
      </c>
      <c r="E37" t="s">
        <v>82</v>
      </c>
      <c r="F37" t="s">
        <v>83</v>
      </c>
      <c r="G37" t="s">
        <v>84</v>
      </c>
      <c r="H37" t="s">
        <v>35</v>
      </c>
      <c r="I37" t="s">
        <v>36</v>
      </c>
      <c r="J37">
        <v>10001430</v>
      </c>
      <c r="K37" t="s">
        <v>53</v>
      </c>
      <c r="L37" t="s">
        <v>54</v>
      </c>
      <c r="M37">
        <v>27113200</v>
      </c>
      <c r="N37" t="s">
        <v>55</v>
      </c>
      <c r="O37" t="s">
        <v>40</v>
      </c>
      <c r="P37" t="s">
        <v>41</v>
      </c>
      <c r="Q37" s="1">
        <v>45869</v>
      </c>
      <c r="R37" t="s">
        <v>42</v>
      </c>
      <c r="S37">
        <v>859</v>
      </c>
      <c r="T37">
        <v>0</v>
      </c>
      <c r="U37">
        <v>0</v>
      </c>
      <c r="V37">
        <v>859</v>
      </c>
      <c r="W37">
        <v>5</v>
      </c>
      <c r="X37">
        <v>0</v>
      </c>
      <c r="Y37">
        <v>0</v>
      </c>
      <c r="Z37">
        <v>0</v>
      </c>
      <c r="AA37">
        <v>854</v>
      </c>
      <c r="AB37">
        <v>48.88</v>
      </c>
      <c r="AC37">
        <v>41743.519999999997</v>
      </c>
    </row>
    <row r="38" spans="1:29" x14ac:dyDescent="0.35">
      <c r="A38">
        <v>149</v>
      </c>
      <c r="B38" t="s">
        <v>29</v>
      </c>
      <c r="C38" t="s">
        <v>30</v>
      </c>
      <c r="D38" t="s">
        <v>81</v>
      </c>
      <c r="E38" t="s">
        <v>82</v>
      </c>
      <c r="F38" t="s">
        <v>83</v>
      </c>
      <c r="G38" t="s">
        <v>84</v>
      </c>
      <c r="H38" t="s">
        <v>35</v>
      </c>
      <c r="I38" t="s">
        <v>36</v>
      </c>
      <c r="J38">
        <v>10001512</v>
      </c>
      <c r="K38" t="s">
        <v>60</v>
      </c>
      <c r="L38" t="s">
        <v>61</v>
      </c>
      <c r="M38">
        <v>24141506</v>
      </c>
      <c r="N38" t="s">
        <v>62</v>
      </c>
      <c r="O38" t="s">
        <v>40</v>
      </c>
      <c r="P38" t="s">
        <v>41</v>
      </c>
      <c r="Q38" s="1">
        <v>45869</v>
      </c>
      <c r="R38" t="s">
        <v>42</v>
      </c>
      <c r="S38">
        <v>222</v>
      </c>
      <c r="T38">
        <v>0</v>
      </c>
      <c r="U38">
        <v>0</v>
      </c>
      <c r="V38">
        <v>222</v>
      </c>
      <c r="W38">
        <v>22</v>
      </c>
      <c r="X38">
        <v>0</v>
      </c>
      <c r="Y38">
        <v>0</v>
      </c>
      <c r="Z38">
        <v>0</v>
      </c>
      <c r="AA38">
        <v>200</v>
      </c>
      <c r="AB38">
        <v>11</v>
      </c>
      <c r="AC38">
        <v>2200</v>
      </c>
    </row>
    <row r="39" spans="1:29" x14ac:dyDescent="0.35">
      <c r="A39">
        <v>112</v>
      </c>
      <c r="B39" t="s">
        <v>29</v>
      </c>
      <c r="C39" t="s">
        <v>30</v>
      </c>
      <c r="D39" t="s">
        <v>85</v>
      </c>
      <c r="E39" t="s">
        <v>86</v>
      </c>
      <c r="F39" t="s">
        <v>87</v>
      </c>
      <c r="G39" t="s">
        <v>88</v>
      </c>
      <c r="H39" t="s">
        <v>35</v>
      </c>
      <c r="I39" t="s">
        <v>36</v>
      </c>
      <c r="J39">
        <v>10001329</v>
      </c>
      <c r="K39" t="s">
        <v>37</v>
      </c>
      <c r="L39" t="s">
        <v>38</v>
      </c>
      <c r="M39">
        <v>52121508</v>
      </c>
      <c r="N39" t="s">
        <v>39</v>
      </c>
      <c r="O39" t="s">
        <v>40</v>
      </c>
      <c r="P39" t="s">
        <v>41</v>
      </c>
      <c r="Q39" s="1">
        <v>45869</v>
      </c>
      <c r="R39" t="s">
        <v>42</v>
      </c>
      <c r="S39">
        <v>519</v>
      </c>
      <c r="T39">
        <v>0</v>
      </c>
      <c r="U39">
        <v>0</v>
      </c>
      <c r="V39">
        <v>519</v>
      </c>
      <c r="W39">
        <v>60</v>
      </c>
      <c r="X39">
        <v>0</v>
      </c>
      <c r="Y39">
        <v>0</v>
      </c>
      <c r="Z39">
        <v>0</v>
      </c>
      <c r="AA39">
        <v>459</v>
      </c>
      <c r="AB39">
        <v>55.5</v>
      </c>
      <c r="AC39">
        <v>25474.5</v>
      </c>
    </row>
    <row r="40" spans="1:29" x14ac:dyDescent="0.35">
      <c r="A40">
        <v>112</v>
      </c>
      <c r="B40" t="s">
        <v>29</v>
      </c>
      <c r="C40" t="s">
        <v>30</v>
      </c>
      <c r="D40" t="s">
        <v>85</v>
      </c>
      <c r="E40" t="s">
        <v>86</v>
      </c>
      <c r="F40" t="s">
        <v>87</v>
      </c>
      <c r="G40" t="s">
        <v>88</v>
      </c>
      <c r="H40" t="s">
        <v>35</v>
      </c>
      <c r="I40" t="s">
        <v>36</v>
      </c>
      <c r="J40">
        <v>10000023</v>
      </c>
      <c r="K40" t="s">
        <v>43</v>
      </c>
      <c r="L40" t="s">
        <v>44</v>
      </c>
      <c r="M40">
        <v>52151668</v>
      </c>
      <c r="N40" t="s">
        <v>45</v>
      </c>
      <c r="O40" t="s">
        <v>40</v>
      </c>
      <c r="P40" t="s">
        <v>41</v>
      </c>
      <c r="Q40" s="1">
        <v>45869</v>
      </c>
      <c r="R40" t="s">
        <v>42</v>
      </c>
      <c r="S40">
        <v>518</v>
      </c>
      <c r="T40">
        <v>0</v>
      </c>
      <c r="U40">
        <v>0</v>
      </c>
      <c r="V40">
        <v>518</v>
      </c>
      <c r="W40">
        <v>59</v>
      </c>
      <c r="X40">
        <v>2</v>
      </c>
      <c r="Y40">
        <v>0</v>
      </c>
      <c r="Z40">
        <v>0</v>
      </c>
      <c r="AA40">
        <v>457</v>
      </c>
      <c r="AB40">
        <v>73.8</v>
      </c>
      <c r="AC40">
        <v>33726.6</v>
      </c>
    </row>
    <row r="41" spans="1:29" x14ac:dyDescent="0.35">
      <c r="A41">
        <v>112</v>
      </c>
      <c r="B41" t="s">
        <v>29</v>
      </c>
      <c r="C41" t="s">
        <v>30</v>
      </c>
      <c r="D41" t="s">
        <v>85</v>
      </c>
      <c r="E41" t="s">
        <v>86</v>
      </c>
      <c r="F41" t="s">
        <v>87</v>
      </c>
      <c r="G41" t="s">
        <v>88</v>
      </c>
      <c r="H41" t="s">
        <v>35</v>
      </c>
      <c r="I41" t="s">
        <v>36</v>
      </c>
      <c r="J41">
        <v>10001501</v>
      </c>
      <c r="K41" t="s">
        <v>46</v>
      </c>
      <c r="L41" t="s">
        <v>47</v>
      </c>
      <c r="M41">
        <v>53131651</v>
      </c>
      <c r="N41" t="s">
        <v>48</v>
      </c>
      <c r="O41" t="s">
        <v>40</v>
      </c>
      <c r="P41" t="s">
        <v>41</v>
      </c>
      <c r="Q41" s="1">
        <v>45869</v>
      </c>
      <c r="R41" t="s">
        <v>42</v>
      </c>
      <c r="S41">
        <v>216</v>
      </c>
      <c r="T41">
        <v>0</v>
      </c>
      <c r="U41">
        <v>112</v>
      </c>
      <c r="V41">
        <v>328</v>
      </c>
      <c r="W41">
        <v>0</v>
      </c>
      <c r="X41">
        <v>0</v>
      </c>
      <c r="Y41">
        <v>0</v>
      </c>
      <c r="Z41">
        <v>0</v>
      </c>
      <c r="AA41">
        <v>328</v>
      </c>
      <c r="AB41">
        <v>55.49</v>
      </c>
      <c r="AC41">
        <v>18200.72</v>
      </c>
    </row>
    <row r="42" spans="1:29" x14ac:dyDescent="0.35">
      <c r="A42">
        <v>112</v>
      </c>
      <c r="B42" t="s">
        <v>29</v>
      </c>
      <c r="C42" t="s">
        <v>30</v>
      </c>
      <c r="D42" t="s">
        <v>85</v>
      </c>
      <c r="E42" t="s">
        <v>86</v>
      </c>
      <c r="F42" t="s">
        <v>87</v>
      </c>
      <c r="G42" t="s">
        <v>88</v>
      </c>
      <c r="H42" t="s">
        <v>35</v>
      </c>
      <c r="I42" t="s">
        <v>36</v>
      </c>
      <c r="J42">
        <v>10000018</v>
      </c>
      <c r="K42" t="s">
        <v>49</v>
      </c>
      <c r="L42" t="s">
        <v>50</v>
      </c>
      <c r="M42">
        <v>95131700</v>
      </c>
      <c r="N42" t="s">
        <v>51</v>
      </c>
      <c r="O42" t="s">
        <v>40</v>
      </c>
      <c r="P42" t="s">
        <v>41</v>
      </c>
      <c r="Q42" s="1">
        <v>45869</v>
      </c>
      <c r="R42" t="s">
        <v>52</v>
      </c>
      <c r="S42">
        <v>350</v>
      </c>
      <c r="T42">
        <v>0</v>
      </c>
      <c r="U42">
        <v>0</v>
      </c>
      <c r="V42">
        <v>350</v>
      </c>
      <c r="W42">
        <v>198</v>
      </c>
      <c r="X42">
        <v>0</v>
      </c>
      <c r="Y42">
        <v>0</v>
      </c>
      <c r="Z42">
        <v>0</v>
      </c>
      <c r="AA42">
        <v>152</v>
      </c>
      <c r="AB42">
        <v>258</v>
      </c>
      <c r="AC42">
        <v>39216</v>
      </c>
    </row>
    <row r="43" spans="1:29" x14ac:dyDescent="0.35">
      <c r="A43">
        <v>112</v>
      </c>
      <c r="B43" t="s">
        <v>29</v>
      </c>
      <c r="C43" t="s">
        <v>30</v>
      </c>
      <c r="D43" t="s">
        <v>85</v>
      </c>
      <c r="E43" t="s">
        <v>86</v>
      </c>
      <c r="F43" t="s">
        <v>87</v>
      </c>
      <c r="G43" t="s">
        <v>88</v>
      </c>
      <c r="H43" t="s">
        <v>35</v>
      </c>
      <c r="I43" t="s">
        <v>36</v>
      </c>
      <c r="J43">
        <v>10001430</v>
      </c>
      <c r="K43" t="s">
        <v>53</v>
      </c>
      <c r="L43" t="s">
        <v>54</v>
      </c>
      <c r="M43">
        <v>27113200</v>
      </c>
      <c r="N43" t="s">
        <v>55</v>
      </c>
      <c r="O43" t="s">
        <v>40</v>
      </c>
      <c r="P43" t="s">
        <v>41</v>
      </c>
      <c r="Q43" s="1">
        <v>45869</v>
      </c>
      <c r="R43" t="s">
        <v>42</v>
      </c>
      <c r="S43">
        <v>112</v>
      </c>
      <c r="T43">
        <v>0</v>
      </c>
      <c r="U43">
        <v>394</v>
      </c>
      <c r="V43">
        <v>506</v>
      </c>
      <c r="W43">
        <v>0</v>
      </c>
      <c r="X43">
        <v>0</v>
      </c>
      <c r="Y43">
        <v>0</v>
      </c>
      <c r="Z43">
        <v>0</v>
      </c>
      <c r="AA43">
        <v>506</v>
      </c>
      <c r="AB43">
        <v>48.88</v>
      </c>
      <c r="AC43">
        <v>24733.279999999999</v>
      </c>
    </row>
    <row r="44" spans="1:29" x14ac:dyDescent="0.35">
      <c r="A44">
        <v>112</v>
      </c>
      <c r="B44" t="s">
        <v>29</v>
      </c>
      <c r="C44" t="s">
        <v>30</v>
      </c>
      <c r="D44" t="s">
        <v>85</v>
      </c>
      <c r="E44" t="s">
        <v>86</v>
      </c>
      <c r="F44" t="s">
        <v>87</v>
      </c>
      <c r="G44" t="s">
        <v>88</v>
      </c>
      <c r="H44" t="s">
        <v>35</v>
      </c>
      <c r="I44" t="s">
        <v>36</v>
      </c>
      <c r="J44">
        <v>10000057</v>
      </c>
      <c r="K44" t="s">
        <v>56</v>
      </c>
      <c r="L44" t="s">
        <v>57</v>
      </c>
      <c r="M44">
        <v>39112000</v>
      </c>
      <c r="N44" t="s">
        <v>58</v>
      </c>
      <c r="O44" t="s">
        <v>40</v>
      </c>
      <c r="P44" t="s">
        <v>41</v>
      </c>
      <c r="Q44" s="1">
        <v>45869</v>
      </c>
      <c r="R44" t="s">
        <v>42</v>
      </c>
      <c r="S44">
        <v>201</v>
      </c>
      <c r="T44">
        <v>0</v>
      </c>
      <c r="U44">
        <v>263</v>
      </c>
      <c r="V44">
        <v>464</v>
      </c>
      <c r="W44">
        <v>0</v>
      </c>
      <c r="X44">
        <v>0</v>
      </c>
      <c r="Y44">
        <v>0</v>
      </c>
      <c r="Z44">
        <v>0</v>
      </c>
      <c r="AA44">
        <v>464</v>
      </c>
      <c r="AB44">
        <v>6.4</v>
      </c>
      <c r="AC44">
        <v>2969.6</v>
      </c>
    </row>
    <row r="45" spans="1:29" x14ac:dyDescent="0.35">
      <c r="A45">
        <v>154</v>
      </c>
      <c r="B45" t="s">
        <v>29</v>
      </c>
      <c r="C45" t="s">
        <v>30</v>
      </c>
      <c r="D45" t="s">
        <v>89</v>
      </c>
      <c r="E45" t="s">
        <v>90</v>
      </c>
      <c r="F45" t="s">
        <v>91</v>
      </c>
      <c r="G45" t="s">
        <v>92</v>
      </c>
      <c r="H45" t="s">
        <v>35</v>
      </c>
      <c r="I45" t="s">
        <v>36</v>
      </c>
      <c r="J45">
        <v>10000023</v>
      </c>
      <c r="K45" t="s">
        <v>43</v>
      </c>
      <c r="L45" t="s">
        <v>44</v>
      </c>
      <c r="M45">
        <v>52151668</v>
      </c>
      <c r="N45" t="s">
        <v>45</v>
      </c>
      <c r="O45" t="s">
        <v>40</v>
      </c>
      <c r="P45" t="s">
        <v>41</v>
      </c>
      <c r="Q45" s="1">
        <v>45869</v>
      </c>
      <c r="R45" t="s">
        <v>42</v>
      </c>
      <c r="S45">
        <v>200</v>
      </c>
      <c r="T45">
        <v>0</v>
      </c>
      <c r="U45">
        <v>0</v>
      </c>
      <c r="V45">
        <v>200</v>
      </c>
      <c r="W45">
        <v>0</v>
      </c>
      <c r="X45">
        <v>0</v>
      </c>
      <c r="Y45">
        <v>0</v>
      </c>
      <c r="Z45">
        <v>0</v>
      </c>
      <c r="AA45">
        <v>200</v>
      </c>
      <c r="AB45">
        <v>73.8</v>
      </c>
      <c r="AC45">
        <v>14760</v>
      </c>
    </row>
    <row r="46" spans="1:29" x14ac:dyDescent="0.35">
      <c r="A46">
        <v>154</v>
      </c>
      <c r="B46" t="s">
        <v>29</v>
      </c>
      <c r="C46" t="s">
        <v>30</v>
      </c>
      <c r="D46" t="s">
        <v>89</v>
      </c>
      <c r="E46" t="s">
        <v>90</v>
      </c>
      <c r="F46" t="s">
        <v>91</v>
      </c>
      <c r="G46" t="s">
        <v>92</v>
      </c>
      <c r="H46" t="s">
        <v>35</v>
      </c>
      <c r="I46" t="s">
        <v>36</v>
      </c>
      <c r="J46">
        <v>10001501</v>
      </c>
      <c r="K46" t="s">
        <v>46</v>
      </c>
      <c r="L46" t="s">
        <v>47</v>
      </c>
      <c r="M46">
        <v>53131651</v>
      </c>
      <c r="N46" t="s">
        <v>48</v>
      </c>
      <c r="O46" t="s">
        <v>40</v>
      </c>
      <c r="P46" t="s">
        <v>41</v>
      </c>
      <c r="Q46" s="1">
        <v>45869</v>
      </c>
      <c r="R46" t="s">
        <v>42</v>
      </c>
      <c r="S46">
        <v>28</v>
      </c>
      <c r="T46">
        <v>0</v>
      </c>
      <c r="U46">
        <v>0</v>
      </c>
      <c r="V46">
        <v>28</v>
      </c>
      <c r="W46">
        <v>0</v>
      </c>
      <c r="X46">
        <v>0</v>
      </c>
      <c r="Y46">
        <v>0</v>
      </c>
      <c r="Z46">
        <v>0</v>
      </c>
      <c r="AA46">
        <v>28</v>
      </c>
      <c r="AB46">
        <v>55.49</v>
      </c>
      <c r="AC46">
        <v>1553.72</v>
      </c>
    </row>
    <row r="47" spans="1:29" x14ac:dyDescent="0.35">
      <c r="A47">
        <v>154</v>
      </c>
      <c r="B47" t="s">
        <v>29</v>
      </c>
      <c r="C47" t="s">
        <v>30</v>
      </c>
      <c r="D47" t="s">
        <v>89</v>
      </c>
      <c r="E47" t="s">
        <v>90</v>
      </c>
      <c r="F47" t="s">
        <v>91</v>
      </c>
      <c r="G47" t="s">
        <v>92</v>
      </c>
      <c r="H47" t="s">
        <v>35</v>
      </c>
      <c r="I47" t="s">
        <v>36</v>
      </c>
      <c r="J47">
        <v>10001329</v>
      </c>
      <c r="K47" t="s">
        <v>37</v>
      </c>
      <c r="L47" t="s">
        <v>38</v>
      </c>
      <c r="M47">
        <v>52121508</v>
      </c>
      <c r="N47" t="s">
        <v>39</v>
      </c>
      <c r="O47" t="s">
        <v>40</v>
      </c>
      <c r="P47" t="s">
        <v>41</v>
      </c>
      <c r="Q47" s="1">
        <v>45869</v>
      </c>
      <c r="R47" t="s">
        <v>42</v>
      </c>
      <c r="S47">
        <v>32</v>
      </c>
      <c r="T47">
        <v>0</v>
      </c>
      <c r="U47">
        <v>0</v>
      </c>
      <c r="V47">
        <v>32</v>
      </c>
      <c r="W47">
        <v>0</v>
      </c>
      <c r="X47">
        <v>0</v>
      </c>
      <c r="Y47">
        <v>0</v>
      </c>
      <c r="Z47">
        <v>0</v>
      </c>
      <c r="AA47">
        <v>32</v>
      </c>
      <c r="AB47">
        <v>55.5</v>
      </c>
      <c r="AC47">
        <v>1776</v>
      </c>
    </row>
    <row r="48" spans="1:29" x14ac:dyDescent="0.35">
      <c r="A48">
        <v>154</v>
      </c>
      <c r="B48" t="s">
        <v>29</v>
      </c>
      <c r="C48" t="s">
        <v>30</v>
      </c>
      <c r="D48" t="s">
        <v>89</v>
      </c>
      <c r="E48" t="s">
        <v>90</v>
      </c>
      <c r="F48" t="s">
        <v>91</v>
      </c>
      <c r="G48" t="s">
        <v>92</v>
      </c>
      <c r="H48" t="s">
        <v>35</v>
      </c>
      <c r="I48" t="s">
        <v>36</v>
      </c>
      <c r="J48">
        <v>10000018</v>
      </c>
      <c r="K48" t="s">
        <v>49</v>
      </c>
      <c r="L48" t="s">
        <v>50</v>
      </c>
      <c r="M48">
        <v>95131700</v>
      </c>
      <c r="N48" t="s">
        <v>51</v>
      </c>
      <c r="O48" t="s">
        <v>40</v>
      </c>
      <c r="P48" t="s">
        <v>41</v>
      </c>
      <c r="Q48" s="1">
        <v>45869</v>
      </c>
      <c r="R48" t="s">
        <v>52</v>
      </c>
      <c r="S48">
        <v>99</v>
      </c>
      <c r="T48">
        <v>0</v>
      </c>
      <c r="U48">
        <v>0</v>
      </c>
      <c r="V48">
        <v>99</v>
      </c>
      <c r="W48">
        <v>0</v>
      </c>
      <c r="X48">
        <v>0</v>
      </c>
      <c r="Y48">
        <v>0</v>
      </c>
      <c r="Z48">
        <v>0</v>
      </c>
      <c r="AA48">
        <v>99</v>
      </c>
      <c r="AB48">
        <v>258</v>
      </c>
      <c r="AC48">
        <v>25542</v>
      </c>
    </row>
    <row r="49" spans="1:29" x14ac:dyDescent="0.35">
      <c r="A49">
        <v>154</v>
      </c>
      <c r="B49" t="s">
        <v>29</v>
      </c>
      <c r="C49" t="s">
        <v>30</v>
      </c>
      <c r="D49" t="s">
        <v>89</v>
      </c>
      <c r="E49" t="s">
        <v>90</v>
      </c>
      <c r="F49" t="s">
        <v>91</v>
      </c>
      <c r="G49" t="s">
        <v>92</v>
      </c>
      <c r="H49" t="s">
        <v>35</v>
      </c>
      <c r="I49" t="s">
        <v>36</v>
      </c>
      <c r="J49">
        <v>10001430</v>
      </c>
      <c r="K49" t="s">
        <v>53</v>
      </c>
      <c r="L49" t="s">
        <v>54</v>
      </c>
      <c r="M49">
        <v>27113200</v>
      </c>
      <c r="N49" t="s">
        <v>55</v>
      </c>
      <c r="O49" t="s">
        <v>40</v>
      </c>
      <c r="P49" t="s">
        <v>41</v>
      </c>
      <c r="Q49" s="1">
        <v>45869</v>
      </c>
      <c r="R49" t="s">
        <v>42</v>
      </c>
      <c r="S49">
        <v>107</v>
      </c>
      <c r="T49">
        <v>0</v>
      </c>
      <c r="U49">
        <v>0</v>
      </c>
      <c r="V49">
        <v>107</v>
      </c>
      <c r="W49">
        <v>0</v>
      </c>
      <c r="X49">
        <v>0</v>
      </c>
      <c r="Y49">
        <v>0</v>
      </c>
      <c r="Z49">
        <v>0</v>
      </c>
      <c r="AA49">
        <v>107</v>
      </c>
      <c r="AB49">
        <v>48.88</v>
      </c>
      <c r="AC49">
        <v>5230.16</v>
      </c>
    </row>
    <row r="50" spans="1:29" x14ac:dyDescent="0.35">
      <c r="A50">
        <v>154</v>
      </c>
      <c r="B50" t="s">
        <v>29</v>
      </c>
      <c r="C50" t="s">
        <v>30</v>
      </c>
      <c r="D50" t="s">
        <v>89</v>
      </c>
      <c r="E50" t="s">
        <v>90</v>
      </c>
      <c r="F50" t="s">
        <v>91</v>
      </c>
      <c r="G50" t="s">
        <v>92</v>
      </c>
      <c r="H50" t="s">
        <v>35</v>
      </c>
      <c r="I50" t="s">
        <v>36</v>
      </c>
      <c r="J50">
        <v>10000057</v>
      </c>
      <c r="K50" t="s">
        <v>56</v>
      </c>
      <c r="L50" t="s">
        <v>57</v>
      </c>
      <c r="M50">
        <v>39112000</v>
      </c>
      <c r="N50" t="s">
        <v>58</v>
      </c>
      <c r="O50" t="s">
        <v>40</v>
      </c>
      <c r="P50" t="s">
        <v>41</v>
      </c>
      <c r="Q50" s="1">
        <v>45869</v>
      </c>
      <c r="R50" t="s">
        <v>59</v>
      </c>
      <c r="S50">
        <v>580</v>
      </c>
      <c r="T50">
        <v>0</v>
      </c>
      <c r="U50">
        <v>0</v>
      </c>
      <c r="V50">
        <v>580</v>
      </c>
      <c r="W50">
        <v>0</v>
      </c>
      <c r="X50">
        <v>0</v>
      </c>
      <c r="Y50">
        <v>0</v>
      </c>
      <c r="Z50">
        <v>0</v>
      </c>
      <c r="AA50">
        <v>580</v>
      </c>
      <c r="AB50">
        <v>6.4</v>
      </c>
      <c r="AC50">
        <v>3712</v>
      </c>
    </row>
    <row r="51" spans="1:29" x14ac:dyDescent="0.35">
      <c r="A51">
        <v>156</v>
      </c>
      <c r="B51" t="s">
        <v>29</v>
      </c>
      <c r="C51" t="s">
        <v>30</v>
      </c>
      <c r="D51" t="s">
        <v>93</v>
      </c>
      <c r="E51" t="s">
        <v>94</v>
      </c>
      <c r="F51" t="s">
        <v>95</v>
      </c>
      <c r="G51" t="s">
        <v>96</v>
      </c>
      <c r="H51" t="s">
        <v>35</v>
      </c>
      <c r="I51" t="s">
        <v>36</v>
      </c>
      <c r="J51">
        <v>10001329</v>
      </c>
      <c r="K51" t="s">
        <v>37</v>
      </c>
      <c r="L51" t="s">
        <v>38</v>
      </c>
      <c r="M51">
        <v>52121508</v>
      </c>
      <c r="N51" t="s">
        <v>39</v>
      </c>
      <c r="O51" t="s">
        <v>40</v>
      </c>
      <c r="P51" t="s">
        <v>41</v>
      </c>
      <c r="Q51" s="1">
        <v>45869</v>
      </c>
      <c r="R51" t="s">
        <v>42</v>
      </c>
      <c r="S51">
        <v>1352</v>
      </c>
      <c r="T51">
        <v>400</v>
      </c>
      <c r="U51">
        <v>0</v>
      </c>
      <c r="V51">
        <v>1752</v>
      </c>
      <c r="W51">
        <v>19</v>
      </c>
      <c r="X51">
        <v>0</v>
      </c>
      <c r="Y51">
        <v>0</v>
      </c>
      <c r="Z51">
        <v>0</v>
      </c>
      <c r="AA51">
        <v>1733</v>
      </c>
      <c r="AB51">
        <v>55.5</v>
      </c>
      <c r="AC51">
        <v>96181.5</v>
      </c>
    </row>
    <row r="52" spans="1:29" x14ac:dyDescent="0.35">
      <c r="A52">
        <v>156</v>
      </c>
      <c r="B52" t="s">
        <v>29</v>
      </c>
      <c r="C52" t="s">
        <v>30</v>
      </c>
      <c r="D52" t="s">
        <v>93</v>
      </c>
      <c r="E52" t="s">
        <v>94</v>
      </c>
      <c r="F52" t="s">
        <v>95</v>
      </c>
      <c r="G52" t="s">
        <v>96</v>
      </c>
      <c r="H52" t="s">
        <v>35</v>
      </c>
      <c r="I52" t="s">
        <v>36</v>
      </c>
      <c r="J52">
        <v>10000023</v>
      </c>
      <c r="K52" t="s">
        <v>43</v>
      </c>
      <c r="L52" t="s">
        <v>44</v>
      </c>
      <c r="M52">
        <v>52151668</v>
      </c>
      <c r="N52" t="s">
        <v>45</v>
      </c>
      <c r="O52" t="s">
        <v>40</v>
      </c>
      <c r="P52" t="s">
        <v>41</v>
      </c>
      <c r="Q52" s="1">
        <v>45869</v>
      </c>
      <c r="R52" t="s">
        <v>42</v>
      </c>
      <c r="S52">
        <v>715</v>
      </c>
      <c r="T52">
        <v>0</v>
      </c>
      <c r="U52">
        <v>0</v>
      </c>
      <c r="V52">
        <v>715</v>
      </c>
      <c r="W52">
        <v>432</v>
      </c>
      <c r="X52">
        <v>0</v>
      </c>
      <c r="Y52">
        <v>0</v>
      </c>
      <c r="Z52">
        <v>0</v>
      </c>
      <c r="AA52">
        <v>283</v>
      </c>
      <c r="AB52">
        <v>73.8</v>
      </c>
      <c r="AC52">
        <v>20885.400000000001</v>
      </c>
    </row>
    <row r="53" spans="1:29" x14ac:dyDescent="0.35">
      <c r="A53">
        <v>156</v>
      </c>
      <c r="B53" t="s">
        <v>29</v>
      </c>
      <c r="C53" t="s">
        <v>30</v>
      </c>
      <c r="D53" t="s">
        <v>93</v>
      </c>
      <c r="E53" t="s">
        <v>94</v>
      </c>
      <c r="F53" t="s">
        <v>95</v>
      </c>
      <c r="G53" t="s">
        <v>96</v>
      </c>
      <c r="H53" t="s">
        <v>35</v>
      </c>
      <c r="I53" t="s">
        <v>36</v>
      </c>
      <c r="J53">
        <v>10001501</v>
      </c>
      <c r="K53" t="s">
        <v>46</v>
      </c>
      <c r="L53" t="s">
        <v>44</v>
      </c>
      <c r="M53">
        <v>53131651</v>
      </c>
      <c r="N53" t="s">
        <v>48</v>
      </c>
      <c r="O53" t="s">
        <v>40</v>
      </c>
      <c r="P53" t="s">
        <v>41</v>
      </c>
      <c r="Q53" s="1">
        <v>45869</v>
      </c>
      <c r="R53" t="s">
        <v>42</v>
      </c>
      <c r="S53">
        <v>1137</v>
      </c>
      <c r="T53">
        <v>1000</v>
      </c>
      <c r="U53">
        <v>0</v>
      </c>
      <c r="V53">
        <v>2137</v>
      </c>
      <c r="W53">
        <v>182</v>
      </c>
      <c r="X53">
        <v>0</v>
      </c>
      <c r="Y53">
        <v>0</v>
      </c>
      <c r="Z53">
        <v>0</v>
      </c>
      <c r="AA53">
        <v>1955</v>
      </c>
      <c r="AB53">
        <v>55.49</v>
      </c>
      <c r="AC53">
        <v>108482.95</v>
      </c>
    </row>
    <row r="54" spans="1:29" x14ac:dyDescent="0.35">
      <c r="A54">
        <v>156</v>
      </c>
      <c r="B54" t="s">
        <v>29</v>
      </c>
      <c r="C54" t="s">
        <v>30</v>
      </c>
      <c r="D54" t="s">
        <v>93</v>
      </c>
      <c r="E54" t="s">
        <v>94</v>
      </c>
      <c r="F54" t="s">
        <v>95</v>
      </c>
      <c r="G54" t="s">
        <v>96</v>
      </c>
      <c r="H54" t="s">
        <v>35</v>
      </c>
      <c r="I54" t="s">
        <v>36</v>
      </c>
      <c r="J54">
        <v>10000018</v>
      </c>
      <c r="K54" t="s">
        <v>49</v>
      </c>
      <c r="L54" t="s">
        <v>50</v>
      </c>
      <c r="M54">
        <v>95131700</v>
      </c>
      <c r="N54" t="s">
        <v>51</v>
      </c>
      <c r="O54" t="s">
        <v>40</v>
      </c>
      <c r="P54" t="s">
        <v>41</v>
      </c>
      <c r="Q54" s="1">
        <v>45869</v>
      </c>
      <c r="R54" t="s">
        <v>52</v>
      </c>
      <c r="S54">
        <v>622</v>
      </c>
      <c r="T54">
        <v>0</v>
      </c>
      <c r="U54">
        <v>0</v>
      </c>
      <c r="V54">
        <v>622</v>
      </c>
      <c r="W54">
        <v>622</v>
      </c>
      <c r="X54">
        <v>0</v>
      </c>
      <c r="Y54">
        <v>0</v>
      </c>
      <c r="Z54">
        <v>0</v>
      </c>
      <c r="AA54">
        <v>0</v>
      </c>
      <c r="AB54">
        <v>258</v>
      </c>
      <c r="AC54">
        <v>0</v>
      </c>
    </row>
    <row r="55" spans="1:29" x14ac:dyDescent="0.35">
      <c r="A55">
        <v>156</v>
      </c>
      <c r="B55" t="s">
        <v>29</v>
      </c>
      <c r="C55" t="s">
        <v>30</v>
      </c>
      <c r="D55" t="s">
        <v>93</v>
      </c>
      <c r="E55" t="s">
        <v>94</v>
      </c>
      <c r="F55" t="s">
        <v>95</v>
      </c>
      <c r="G55" t="s">
        <v>96</v>
      </c>
      <c r="H55" t="s">
        <v>35</v>
      </c>
      <c r="I55" t="s">
        <v>36</v>
      </c>
      <c r="J55">
        <v>10001430</v>
      </c>
      <c r="K55" t="s">
        <v>53</v>
      </c>
      <c r="L55" t="s">
        <v>54</v>
      </c>
      <c r="M55">
        <v>27113200</v>
      </c>
      <c r="N55" t="s">
        <v>55</v>
      </c>
      <c r="O55" t="s">
        <v>40</v>
      </c>
      <c r="P55" t="s">
        <v>41</v>
      </c>
      <c r="Q55" s="1">
        <v>45869</v>
      </c>
      <c r="R55" t="s">
        <v>42</v>
      </c>
      <c r="S55">
        <v>1137</v>
      </c>
      <c r="T55">
        <v>0</v>
      </c>
      <c r="U55">
        <v>0</v>
      </c>
      <c r="V55">
        <v>1137</v>
      </c>
      <c r="W55">
        <v>745</v>
      </c>
      <c r="X55">
        <v>0</v>
      </c>
      <c r="Y55">
        <v>0</v>
      </c>
      <c r="Z55">
        <v>0</v>
      </c>
      <c r="AA55">
        <v>392</v>
      </c>
      <c r="AB55">
        <v>48.88</v>
      </c>
      <c r="AC55">
        <v>19160.96</v>
      </c>
    </row>
    <row r="56" spans="1:29" x14ac:dyDescent="0.35">
      <c r="A56">
        <v>156</v>
      </c>
      <c r="B56" t="s">
        <v>29</v>
      </c>
      <c r="C56" t="s">
        <v>30</v>
      </c>
      <c r="D56" t="s">
        <v>93</v>
      </c>
      <c r="E56" t="s">
        <v>94</v>
      </c>
      <c r="F56" t="s">
        <v>95</v>
      </c>
      <c r="G56" t="s">
        <v>96</v>
      </c>
      <c r="H56" t="s">
        <v>35</v>
      </c>
      <c r="I56" t="s">
        <v>36</v>
      </c>
      <c r="J56">
        <v>10000057</v>
      </c>
      <c r="K56" t="s">
        <v>56</v>
      </c>
      <c r="L56" t="s">
        <v>57</v>
      </c>
      <c r="M56">
        <v>39112000</v>
      </c>
      <c r="N56" t="s">
        <v>58</v>
      </c>
      <c r="O56" t="s">
        <v>40</v>
      </c>
      <c r="P56" t="s">
        <v>41</v>
      </c>
      <c r="Q56" s="1">
        <v>45869</v>
      </c>
      <c r="R56" t="s">
        <v>59</v>
      </c>
      <c r="S56">
        <v>504</v>
      </c>
      <c r="T56">
        <v>0</v>
      </c>
      <c r="U56">
        <v>0</v>
      </c>
      <c r="V56">
        <v>504</v>
      </c>
      <c r="W56">
        <v>122</v>
      </c>
      <c r="X56">
        <v>0</v>
      </c>
      <c r="Y56">
        <v>0</v>
      </c>
      <c r="Z56">
        <v>0</v>
      </c>
      <c r="AA56">
        <v>382</v>
      </c>
      <c r="AB56">
        <v>6.4</v>
      </c>
      <c r="AC56">
        <v>2444.8000000000002</v>
      </c>
    </row>
    <row r="57" spans="1:29" x14ac:dyDescent="0.35">
      <c r="A57">
        <v>156</v>
      </c>
      <c r="B57" t="s">
        <v>29</v>
      </c>
      <c r="C57" t="s">
        <v>30</v>
      </c>
      <c r="D57" t="s">
        <v>93</v>
      </c>
      <c r="E57" t="s">
        <v>94</v>
      </c>
      <c r="F57" t="s">
        <v>95</v>
      </c>
      <c r="G57" t="s">
        <v>96</v>
      </c>
      <c r="H57" t="s">
        <v>35</v>
      </c>
      <c r="I57" t="s">
        <v>36</v>
      </c>
      <c r="J57">
        <v>10001512</v>
      </c>
      <c r="K57" t="s">
        <v>60</v>
      </c>
      <c r="L57" t="s">
        <v>61</v>
      </c>
      <c r="M57">
        <v>24141506</v>
      </c>
      <c r="N57" t="s">
        <v>62</v>
      </c>
      <c r="O57" t="s">
        <v>40</v>
      </c>
      <c r="P57" t="s">
        <v>41</v>
      </c>
      <c r="Q57" s="1">
        <v>45869</v>
      </c>
      <c r="R57" t="s">
        <v>42</v>
      </c>
      <c r="S57">
        <v>448</v>
      </c>
      <c r="T57">
        <v>500</v>
      </c>
      <c r="U57">
        <v>0</v>
      </c>
      <c r="V57">
        <v>948</v>
      </c>
      <c r="W57">
        <v>145</v>
      </c>
      <c r="X57">
        <v>0</v>
      </c>
      <c r="Y57">
        <v>0</v>
      </c>
      <c r="Z57">
        <v>0</v>
      </c>
      <c r="AA57">
        <v>803</v>
      </c>
      <c r="AB57">
        <v>11</v>
      </c>
      <c r="AC57">
        <v>8833</v>
      </c>
    </row>
    <row r="58" spans="1:29" x14ac:dyDescent="0.35">
      <c r="A58">
        <v>155</v>
      </c>
      <c r="B58" t="s">
        <v>29</v>
      </c>
      <c r="C58" t="s">
        <v>30</v>
      </c>
      <c r="D58" t="s">
        <v>97</v>
      </c>
      <c r="E58" t="s">
        <v>98</v>
      </c>
      <c r="F58" t="s">
        <v>99</v>
      </c>
      <c r="G58" t="s">
        <v>100</v>
      </c>
      <c r="H58" t="s">
        <v>35</v>
      </c>
      <c r="I58" t="s">
        <v>36</v>
      </c>
      <c r="J58">
        <v>10001329</v>
      </c>
      <c r="K58" t="s">
        <v>37</v>
      </c>
      <c r="L58" t="s">
        <v>38</v>
      </c>
      <c r="M58">
        <v>52121508</v>
      </c>
      <c r="N58" t="s">
        <v>39</v>
      </c>
      <c r="O58" t="s">
        <v>40</v>
      </c>
      <c r="P58" t="s">
        <v>41</v>
      </c>
      <c r="Q58" s="1">
        <v>45869</v>
      </c>
      <c r="R58" t="s">
        <v>42</v>
      </c>
      <c r="S58">
        <v>1419</v>
      </c>
      <c r="T58">
        <v>4300</v>
      </c>
      <c r="U58">
        <v>0</v>
      </c>
      <c r="V58">
        <v>5719</v>
      </c>
      <c r="W58">
        <v>4739</v>
      </c>
      <c r="X58">
        <v>0</v>
      </c>
      <c r="Y58">
        <v>0</v>
      </c>
      <c r="Z58">
        <v>0</v>
      </c>
      <c r="AA58">
        <v>980</v>
      </c>
      <c r="AB58">
        <v>55.5</v>
      </c>
      <c r="AC58">
        <v>54390</v>
      </c>
    </row>
    <row r="59" spans="1:29" x14ac:dyDescent="0.35">
      <c r="A59">
        <v>155</v>
      </c>
      <c r="B59" t="s">
        <v>29</v>
      </c>
      <c r="C59" t="s">
        <v>30</v>
      </c>
      <c r="D59" t="s">
        <v>97</v>
      </c>
      <c r="E59" t="s">
        <v>98</v>
      </c>
      <c r="F59" t="s">
        <v>99</v>
      </c>
      <c r="G59" t="s">
        <v>100</v>
      </c>
      <c r="H59" t="s">
        <v>35</v>
      </c>
      <c r="I59" t="s">
        <v>36</v>
      </c>
      <c r="J59">
        <v>10000023</v>
      </c>
      <c r="K59" t="s">
        <v>43</v>
      </c>
      <c r="L59" t="s">
        <v>44</v>
      </c>
      <c r="M59">
        <v>52151668</v>
      </c>
      <c r="N59" t="s">
        <v>45</v>
      </c>
      <c r="O59" t="s">
        <v>40</v>
      </c>
      <c r="P59" t="s">
        <v>41</v>
      </c>
      <c r="Q59" s="1">
        <v>45869</v>
      </c>
      <c r="R59" t="s">
        <v>42</v>
      </c>
      <c r="S59">
        <v>1110</v>
      </c>
      <c r="T59">
        <v>4300</v>
      </c>
      <c r="U59">
        <v>0</v>
      </c>
      <c r="V59">
        <v>5410</v>
      </c>
      <c r="W59">
        <v>4100</v>
      </c>
      <c r="X59">
        <v>0</v>
      </c>
      <c r="Y59">
        <v>0</v>
      </c>
      <c r="Z59">
        <v>0</v>
      </c>
      <c r="AA59">
        <v>1310</v>
      </c>
      <c r="AB59">
        <v>73.8</v>
      </c>
      <c r="AC59">
        <v>96678</v>
      </c>
    </row>
    <row r="60" spans="1:29" x14ac:dyDescent="0.35">
      <c r="A60">
        <v>155</v>
      </c>
      <c r="B60" t="s">
        <v>29</v>
      </c>
      <c r="C60" t="s">
        <v>30</v>
      </c>
      <c r="D60" t="s">
        <v>97</v>
      </c>
      <c r="E60" t="s">
        <v>98</v>
      </c>
      <c r="F60" t="s">
        <v>99</v>
      </c>
      <c r="G60" t="s">
        <v>100</v>
      </c>
      <c r="H60" t="s">
        <v>35</v>
      </c>
      <c r="I60" t="s">
        <v>36</v>
      </c>
      <c r="J60">
        <v>10001501</v>
      </c>
      <c r="K60" t="s">
        <v>46</v>
      </c>
      <c r="L60" t="s">
        <v>47</v>
      </c>
      <c r="M60">
        <v>53131651</v>
      </c>
      <c r="N60" t="s">
        <v>48</v>
      </c>
      <c r="O60" t="s">
        <v>40</v>
      </c>
      <c r="P60" t="s">
        <v>41</v>
      </c>
      <c r="Q60" s="1">
        <v>45869</v>
      </c>
      <c r="R60" t="s">
        <v>42</v>
      </c>
      <c r="S60">
        <v>1426</v>
      </c>
      <c r="T60">
        <v>18500</v>
      </c>
      <c r="U60">
        <v>0</v>
      </c>
      <c r="V60">
        <v>19926</v>
      </c>
      <c r="W60">
        <v>16386</v>
      </c>
      <c r="X60">
        <v>6</v>
      </c>
      <c r="Y60">
        <v>0</v>
      </c>
      <c r="Z60">
        <v>0</v>
      </c>
      <c r="AA60">
        <v>3534</v>
      </c>
      <c r="AB60">
        <v>48.88</v>
      </c>
      <c r="AC60">
        <v>172741.92</v>
      </c>
    </row>
    <row r="61" spans="1:29" x14ac:dyDescent="0.35">
      <c r="A61">
        <v>155</v>
      </c>
      <c r="B61" t="s">
        <v>29</v>
      </c>
      <c r="C61" t="s">
        <v>30</v>
      </c>
      <c r="D61" t="s">
        <v>97</v>
      </c>
      <c r="E61" t="s">
        <v>98</v>
      </c>
      <c r="F61" t="s">
        <v>99</v>
      </c>
      <c r="G61" t="s">
        <v>100</v>
      </c>
      <c r="H61" t="s">
        <v>35</v>
      </c>
      <c r="I61" t="s">
        <v>36</v>
      </c>
      <c r="J61">
        <v>10000018</v>
      </c>
      <c r="K61" t="s">
        <v>49</v>
      </c>
      <c r="L61" t="s">
        <v>50</v>
      </c>
      <c r="M61">
        <v>95131700</v>
      </c>
      <c r="N61" t="s">
        <v>51</v>
      </c>
      <c r="O61" t="s">
        <v>40</v>
      </c>
      <c r="P61" t="s">
        <v>41</v>
      </c>
      <c r="Q61" s="1">
        <v>45869</v>
      </c>
      <c r="R61" t="s">
        <v>52</v>
      </c>
      <c r="S61">
        <v>441</v>
      </c>
      <c r="T61">
        <v>1485</v>
      </c>
      <c r="U61">
        <v>0</v>
      </c>
      <c r="V61">
        <v>1926</v>
      </c>
      <c r="W61">
        <v>1451</v>
      </c>
      <c r="X61">
        <v>0</v>
      </c>
      <c r="Y61">
        <v>0</v>
      </c>
      <c r="Z61">
        <v>0</v>
      </c>
      <c r="AA61">
        <v>475</v>
      </c>
      <c r="AB61">
        <v>258</v>
      </c>
      <c r="AC61">
        <v>122550</v>
      </c>
    </row>
    <row r="62" spans="1:29" x14ac:dyDescent="0.35">
      <c r="A62">
        <v>155</v>
      </c>
      <c r="B62" t="s">
        <v>29</v>
      </c>
      <c r="C62" t="s">
        <v>30</v>
      </c>
      <c r="D62" t="s">
        <v>97</v>
      </c>
      <c r="E62" t="s">
        <v>98</v>
      </c>
      <c r="F62" t="s">
        <v>99</v>
      </c>
      <c r="G62" t="s">
        <v>100</v>
      </c>
      <c r="H62" t="s">
        <v>35</v>
      </c>
      <c r="I62" t="s">
        <v>36</v>
      </c>
      <c r="J62">
        <v>10001430</v>
      </c>
      <c r="K62" t="s">
        <v>53</v>
      </c>
      <c r="L62" t="s">
        <v>54</v>
      </c>
      <c r="M62">
        <v>27113200</v>
      </c>
      <c r="N62" t="s">
        <v>55</v>
      </c>
      <c r="O62" t="s">
        <v>40</v>
      </c>
      <c r="P62" t="s">
        <v>41</v>
      </c>
      <c r="Q62" s="1">
        <v>45869</v>
      </c>
      <c r="R62" t="s">
        <v>42</v>
      </c>
      <c r="S62">
        <v>1301</v>
      </c>
      <c r="T62">
        <v>4750</v>
      </c>
      <c r="U62">
        <v>0</v>
      </c>
      <c r="V62">
        <v>6051</v>
      </c>
      <c r="W62">
        <v>4720</v>
      </c>
      <c r="X62">
        <v>6</v>
      </c>
      <c r="Y62">
        <v>0</v>
      </c>
      <c r="Z62">
        <v>0</v>
      </c>
      <c r="AA62">
        <v>1325</v>
      </c>
      <c r="AB62">
        <v>48.88</v>
      </c>
      <c r="AC62">
        <v>64766</v>
      </c>
    </row>
    <row r="63" spans="1:29" x14ac:dyDescent="0.35">
      <c r="A63">
        <v>155</v>
      </c>
      <c r="B63" t="s">
        <v>29</v>
      </c>
      <c r="C63" t="s">
        <v>30</v>
      </c>
      <c r="D63" t="s">
        <v>97</v>
      </c>
      <c r="E63" t="s">
        <v>98</v>
      </c>
      <c r="F63" t="s">
        <v>99</v>
      </c>
      <c r="G63" t="s">
        <v>100</v>
      </c>
      <c r="H63" t="s">
        <v>35</v>
      </c>
      <c r="I63" t="s">
        <v>36</v>
      </c>
      <c r="J63">
        <v>10000057</v>
      </c>
      <c r="K63" t="s">
        <v>56</v>
      </c>
      <c r="L63" t="s">
        <v>57</v>
      </c>
      <c r="M63">
        <v>39112000</v>
      </c>
      <c r="N63" t="s">
        <v>58</v>
      </c>
      <c r="O63" t="s">
        <v>40</v>
      </c>
      <c r="P63" t="s">
        <v>41</v>
      </c>
      <c r="Q63" s="1">
        <v>45869</v>
      </c>
      <c r="R63" t="s">
        <v>59</v>
      </c>
      <c r="S63">
        <v>1860</v>
      </c>
      <c r="T63">
        <v>8250</v>
      </c>
      <c r="U63">
        <v>0</v>
      </c>
      <c r="V63">
        <v>10110</v>
      </c>
      <c r="W63">
        <v>2985</v>
      </c>
      <c r="X63">
        <v>0</v>
      </c>
      <c r="Y63">
        <v>0</v>
      </c>
      <c r="Z63">
        <v>0</v>
      </c>
      <c r="AA63">
        <v>7125</v>
      </c>
      <c r="AB63">
        <v>6.4</v>
      </c>
      <c r="AC63">
        <v>45600</v>
      </c>
    </row>
    <row r="64" spans="1:29" x14ac:dyDescent="0.35">
      <c r="A64">
        <v>110</v>
      </c>
      <c r="B64" t="s">
        <v>29</v>
      </c>
      <c r="C64" t="s">
        <v>30</v>
      </c>
      <c r="D64" t="s">
        <v>101</v>
      </c>
      <c r="E64" t="s">
        <v>102</v>
      </c>
      <c r="F64" t="s">
        <v>103</v>
      </c>
      <c r="G64" t="s">
        <v>104</v>
      </c>
      <c r="H64" t="s">
        <v>35</v>
      </c>
      <c r="I64" t="s">
        <v>36</v>
      </c>
      <c r="J64">
        <v>10000023</v>
      </c>
      <c r="K64" t="s">
        <v>43</v>
      </c>
      <c r="L64" t="s">
        <v>44</v>
      </c>
      <c r="M64">
        <v>52151668</v>
      </c>
      <c r="N64" t="s">
        <v>45</v>
      </c>
      <c r="O64" t="s">
        <v>40</v>
      </c>
      <c r="P64" t="s">
        <v>41</v>
      </c>
      <c r="Q64" s="1">
        <v>45869</v>
      </c>
      <c r="R64" t="s">
        <v>42</v>
      </c>
      <c r="S64">
        <v>174</v>
      </c>
      <c r="T64">
        <v>0</v>
      </c>
      <c r="U64">
        <v>0</v>
      </c>
      <c r="V64">
        <v>174</v>
      </c>
      <c r="W64">
        <v>0</v>
      </c>
      <c r="X64">
        <v>0</v>
      </c>
      <c r="Y64">
        <v>0</v>
      </c>
      <c r="Z64">
        <v>0</v>
      </c>
      <c r="AA64">
        <v>174</v>
      </c>
      <c r="AB64">
        <v>73.8</v>
      </c>
      <c r="AC64">
        <v>12841.2</v>
      </c>
    </row>
    <row r="65" spans="1:29" x14ac:dyDescent="0.35">
      <c r="A65">
        <v>110</v>
      </c>
      <c r="B65" t="s">
        <v>29</v>
      </c>
      <c r="C65" t="s">
        <v>30</v>
      </c>
      <c r="D65" t="s">
        <v>101</v>
      </c>
      <c r="E65" t="s">
        <v>102</v>
      </c>
      <c r="F65" t="s">
        <v>103</v>
      </c>
      <c r="G65" t="s">
        <v>104</v>
      </c>
      <c r="H65" t="s">
        <v>35</v>
      </c>
      <c r="I65" t="s">
        <v>36</v>
      </c>
      <c r="J65">
        <v>10001501</v>
      </c>
      <c r="K65" t="s">
        <v>46</v>
      </c>
      <c r="L65" t="s">
        <v>47</v>
      </c>
      <c r="M65">
        <v>53131651</v>
      </c>
      <c r="N65" t="s">
        <v>48</v>
      </c>
      <c r="O65" t="s">
        <v>40</v>
      </c>
      <c r="P65" t="s">
        <v>41</v>
      </c>
      <c r="Q65" s="1">
        <v>45869</v>
      </c>
      <c r="R65" t="s">
        <v>42</v>
      </c>
      <c r="S65">
        <v>162</v>
      </c>
      <c r="T65">
        <v>0</v>
      </c>
      <c r="U65">
        <v>10</v>
      </c>
      <c r="V65">
        <v>172</v>
      </c>
      <c r="W65">
        <v>0</v>
      </c>
      <c r="X65">
        <v>0</v>
      </c>
      <c r="Y65">
        <v>0</v>
      </c>
      <c r="Z65">
        <v>0</v>
      </c>
      <c r="AA65">
        <v>172</v>
      </c>
      <c r="AB65">
        <v>55.49</v>
      </c>
      <c r="AC65">
        <v>9544.2800000000007</v>
      </c>
    </row>
    <row r="66" spans="1:29" x14ac:dyDescent="0.35">
      <c r="A66">
        <v>110</v>
      </c>
      <c r="B66" t="s">
        <v>29</v>
      </c>
      <c r="C66" t="s">
        <v>30</v>
      </c>
      <c r="D66" t="s">
        <v>101</v>
      </c>
      <c r="E66" t="s">
        <v>102</v>
      </c>
      <c r="F66" t="s">
        <v>103</v>
      </c>
      <c r="G66" t="s">
        <v>104</v>
      </c>
      <c r="H66" t="s">
        <v>35</v>
      </c>
      <c r="I66" t="s">
        <v>36</v>
      </c>
      <c r="J66">
        <v>10001430</v>
      </c>
      <c r="K66" t="s">
        <v>53</v>
      </c>
      <c r="L66" t="s">
        <v>54</v>
      </c>
      <c r="M66">
        <v>27113200</v>
      </c>
      <c r="N66" t="s">
        <v>55</v>
      </c>
      <c r="O66" t="s">
        <v>40</v>
      </c>
      <c r="P66" t="s">
        <v>41</v>
      </c>
      <c r="Q66" s="1">
        <v>45869</v>
      </c>
      <c r="R66" t="s">
        <v>42</v>
      </c>
      <c r="S66">
        <v>150</v>
      </c>
      <c r="T66">
        <v>0</v>
      </c>
      <c r="U66">
        <v>0</v>
      </c>
      <c r="V66">
        <v>150</v>
      </c>
      <c r="W66">
        <v>0</v>
      </c>
      <c r="X66">
        <v>0</v>
      </c>
      <c r="Y66">
        <v>0</v>
      </c>
      <c r="Z66">
        <v>0</v>
      </c>
      <c r="AA66">
        <v>150</v>
      </c>
      <c r="AB66">
        <v>48.88</v>
      </c>
      <c r="AC66">
        <v>7332</v>
      </c>
    </row>
    <row r="67" spans="1:29" x14ac:dyDescent="0.35">
      <c r="A67">
        <v>110</v>
      </c>
      <c r="B67" t="s">
        <v>29</v>
      </c>
      <c r="C67" t="s">
        <v>30</v>
      </c>
      <c r="D67" t="s">
        <v>101</v>
      </c>
      <c r="E67" t="s">
        <v>102</v>
      </c>
      <c r="F67" t="s">
        <v>103</v>
      </c>
      <c r="G67" t="s">
        <v>104</v>
      </c>
      <c r="H67" t="s">
        <v>35</v>
      </c>
      <c r="I67" t="s">
        <v>36</v>
      </c>
      <c r="J67">
        <v>10000057</v>
      </c>
      <c r="K67" t="s">
        <v>56</v>
      </c>
      <c r="L67" t="s">
        <v>57</v>
      </c>
      <c r="M67">
        <v>39112000</v>
      </c>
      <c r="N67" t="s">
        <v>58</v>
      </c>
      <c r="O67" t="s">
        <v>40</v>
      </c>
      <c r="P67" t="s">
        <v>41</v>
      </c>
      <c r="Q67" s="1">
        <v>45869</v>
      </c>
      <c r="R67" t="s">
        <v>42</v>
      </c>
      <c r="S67">
        <v>150</v>
      </c>
      <c r="T67">
        <v>0</v>
      </c>
      <c r="U67">
        <v>0</v>
      </c>
      <c r="V67">
        <v>150</v>
      </c>
      <c r="W67">
        <v>0</v>
      </c>
      <c r="X67">
        <v>0</v>
      </c>
      <c r="Y67">
        <v>0</v>
      </c>
      <c r="Z67">
        <v>0</v>
      </c>
      <c r="AA67">
        <v>150</v>
      </c>
      <c r="AB67">
        <v>6.4</v>
      </c>
      <c r="AC67">
        <v>960</v>
      </c>
    </row>
    <row r="68" spans="1:29" x14ac:dyDescent="0.35">
      <c r="A68">
        <v>110</v>
      </c>
      <c r="B68" t="s">
        <v>29</v>
      </c>
      <c r="C68" t="s">
        <v>30</v>
      </c>
      <c r="D68" t="s">
        <v>101</v>
      </c>
      <c r="E68" t="s">
        <v>102</v>
      </c>
      <c r="F68" t="s">
        <v>103</v>
      </c>
      <c r="G68" t="s">
        <v>104</v>
      </c>
      <c r="H68" t="s">
        <v>35</v>
      </c>
      <c r="I68" t="s">
        <v>36</v>
      </c>
      <c r="J68">
        <v>10001512</v>
      </c>
      <c r="K68" t="s">
        <v>60</v>
      </c>
      <c r="L68" t="s">
        <v>61</v>
      </c>
      <c r="M68">
        <v>24141506</v>
      </c>
      <c r="N68" t="s">
        <v>62</v>
      </c>
      <c r="O68" t="s">
        <v>40</v>
      </c>
      <c r="P68" t="s">
        <v>41</v>
      </c>
      <c r="Q68" s="1">
        <v>45869</v>
      </c>
      <c r="R68" t="s">
        <v>42</v>
      </c>
      <c r="S68">
        <v>0</v>
      </c>
      <c r="T68">
        <v>0</v>
      </c>
      <c r="U68">
        <v>294</v>
      </c>
      <c r="V68">
        <v>294</v>
      </c>
      <c r="W68">
        <v>0</v>
      </c>
      <c r="X68">
        <v>0</v>
      </c>
      <c r="Y68">
        <v>0</v>
      </c>
      <c r="Z68">
        <v>0</v>
      </c>
      <c r="AA68">
        <v>294</v>
      </c>
      <c r="AB68">
        <v>11</v>
      </c>
      <c r="AC68">
        <v>3234</v>
      </c>
    </row>
    <row r="69" spans="1:29" x14ac:dyDescent="0.35">
      <c r="A69">
        <v>110</v>
      </c>
      <c r="B69" t="s">
        <v>29</v>
      </c>
      <c r="C69" t="s">
        <v>30</v>
      </c>
      <c r="D69" t="s">
        <v>101</v>
      </c>
      <c r="E69" t="s">
        <v>102</v>
      </c>
      <c r="F69" t="s">
        <v>103</v>
      </c>
      <c r="G69" t="s">
        <v>104</v>
      </c>
      <c r="H69" t="s">
        <v>35</v>
      </c>
      <c r="I69" t="s">
        <v>36</v>
      </c>
      <c r="J69">
        <v>10001329</v>
      </c>
      <c r="K69" t="s">
        <v>37</v>
      </c>
      <c r="L69" t="s">
        <v>38</v>
      </c>
      <c r="M69">
        <v>52121508</v>
      </c>
      <c r="N69" t="s">
        <v>39</v>
      </c>
      <c r="O69" t="s">
        <v>40</v>
      </c>
      <c r="P69" t="s">
        <v>41</v>
      </c>
      <c r="Q69" s="1">
        <v>45869</v>
      </c>
      <c r="R69" t="s">
        <v>42</v>
      </c>
      <c r="S69">
        <v>157</v>
      </c>
      <c r="T69">
        <v>0</v>
      </c>
      <c r="U69">
        <v>10</v>
      </c>
      <c r="V69">
        <v>167</v>
      </c>
      <c r="W69">
        <v>0</v>
      </c>
      <c r="X69">
        <v>0</v>
      </c>
      <c r="Y69">
        <v>0</v>
      </c>
      <c r="Z69">
        <v>0</v>
      </c>
      <c r="AA69">
        <v>167</v>
      </c>
      <c r="AB69">
        <v>55.5</v>
      </c>
      <c r="AC69">
        <v>9268.5</v>
      </c>
    </row>
    <row r="70" spans="1:29" x14ac:dyDescent="0.35">
      <c r="A70">
        <v>147</v>
      </c>
      <c r="B70" t="s">
        <v>29</v>
      </c>
      <c r="C70" t="s">
        <v>30</v>
      </c>
      <c r="D70" t="s">
        <v>105</v>
      </c>
      <c r="E70" t="s">
        <v>106</v>
      </c>
      <c r="F70" t="s">
        <v>107</v>
      </c>
      <c r="G70" t="s">
        <v>108</v>
      </c>
      <c r="H70" t="s">
        <v>35</v>
      </c>
      <c r="I70" t="s">
        <v>36</v>
      </c>
      <c r="J70">
        <v>10001329</v>
      </c>
      <c r="K70" t="s">
        <v>37</v>
      </c>
      <c r="L70" t="s">
        <v>38</v>
      </c>
      <c r="M70">
        <v>52121508</v>
      </c>
      <c r="N70" t="s">
        <v>39</v>
      </c>
      <c r="O70" t="s">
        <v>40</v>
      </c>
      <c r="P70" t="s">
        <v>41</v>
      </c>
      <c r="Q70" s="1">
        <v>45869</v>
      </c>
      <c r="R70" t="s">
        <v>42</v>
      </c>
      <c r="S70">
        <v>439</v>
      </c>
      <c r="T70">
        <v>0</v>
      </c>
      <c r="U70">
        <v>0</v>
      </c>
      <c r="V70">
        <v>439</v>
      </c>
      <c r="W70">
        <v>438</v>
      </c>
      <c r="X70">
        <v>0</v>
      </c>
      <c r="Y70">
        <v>0</v>
      </c>
      <c r="Z70">
        <v>0</v>
      </c>
      <c r="AA70">
        <v>1</v>
      </c>
      <c r="AB70">
        <v>55.5</v>
      </c>
      <c r="AC70">
        <v>55.5</v>
      </c>
    </row>
    <row r="71" spans="1:29" x14ac:dyDescent="0.35">
      <c r="A71">
        <v>147</v>
      </c>
      <c r="B71" t="s">
        <v>29</v>
      </c>
      <c r="C71" t="s">
        <v>30</v>
      </c>
      <c r="D71" t="s">
        <v>105</v>
      </c>
      <c r="E71" t="s">
        <v>106</v>
      </c>
      <c r="F71" t="s">
        <v>107</v>
      </c>
      <c r="G71" t="s">
        <v>108</v>
      </c>
      <c r="H71" t="s">
        <v>35</v>
      </c>
      <c r="I71" t="s">
        <v>36</v>
      </c>
      <c r="J71">
        <v>10001501</v>
      </c>
      <c r="K71" t="s">
        <v>46</v>
      </c>
      <c r="L71" t="s">
        <v>47</v>
      </c>
      <c r="M71">
        <v>53131651</v>
      </c>
      <c r="N71" t="s">
        <v>48</v>
      </c>
      <c r="O71" t="s">
        <v>40</v>
      </c>
      <c r="P71" t="s">
        <v>41</v>
      </c>
      <c r="Q71" s="1">
        <v>45869</v>
      </c>
      <c r="R71" t="s">
        <v>42</v>
      </c>
      <c r="S71">
        <v>508</v>
      </c>
      <c r="T71">
        <v>677</v>
      </c>
      <c r="U71">
        <v>0</v>
      </c>
      <c r="V71">
        <v>1185</v>
      </c>
      <c r="W71">
        <v>0</v>
      </c>
      <c r="X71">
        <v>0</v>
      </c>
      <c r="Y71">
        <v>0</v>
      </c>
      <c r="Z71">
        <v>0</v>
      </c>
      <c r="AA71">
        <v>1185</v>
      </c>
      <c r="AB71">
        <v>55.49</v>
      </c>
      <c r="AC71">
        <v>65755.649999999994</v>
      </c>
    </row>
    <row r="72" spans="1:29" x14ac:dyDescent="0.35">
      <c r="A72">
        <v>147</v>
      </c>
      <c r="B72" t="s">
        <v>29</v>
      </c>
      <c r="C72" t="s">
        <v>30</v>
      </c>
      <c r="D72" t="s">
        <v>105</v>
      </c>
      <c r="E72" t="s">
        <v>106</v>
      </c>
      <c r="F72" t="s">
        <v>107</v>
      </c>
      <c r="G72" t="s">
        <v>108</v>
      </c>
      <c r="H72" t="s">
        <v>35</v>
      </c>
      <c r="I72" t="s">
        <v>36</v>
      </c>
      <c r="J72">
        <v>10000018</v>
      </c>
      <c r="K72" t="s">
        <v>49</v>
      </c>
      <c r="L72" t="s">
        <v>50</v>
      </c>
      <c r="M72">
        <v>95131700</v>
      </c>
      <c r="N72" t="s">
        <v>51</v>
      </c>
      <c r="O72" t="s">
        <v>40</v>
      </c>
      <c r="P72" t="s">
        <v>41</v>
      </c>
      <c r="Q72" s="1">
        <v>45869</v>
      </c>
      <c r="R72" t="s">
        <v>52</v>
      </c>
      <c r="S72">
        <v>241</v>
      </c>
      <c r="T72">
        <v>680</v>
      </c>
      <c r="U72">
        <v>0</v>
      </c>
      <c r="V72">
        <v>921</v>
      </c>
      <c r="W72">
        <v>1</v>
      </c>
      <c r="X72">
        <v>0</v>
      </c>
      <c r="Y72">
        <v>0</v>
      </c>
      <c r="Z72">
        <v>0</v>
      </c>
      <c r="AA72">
        <v>920</v>
      </c>
      <c r="AB72">
        <v>258</v>
      </c>
      <c r="AC72">
        <v>237360</v>
      </c>
    </row>
    <row r="73" spans="1:29" x14ac:dyDescent="0.35">
      <c r="A73">
        <v>147</v>
      </c>
      <c r="B73" t="s">
        <v>29</v>
      </c>
      <c r="C73" t="s">
        <v>30</v>
      </c>
      <c r="D73" t="s">
        <v>105</v>
      </c>
      <c r="E73" t="s">
        <v>106</v>
      </c>
      <c r="F73" t="s">
        <v>107</v>
      </c>
      <c r="G73" t="s">
        <v>108</v>
      </c>
      <c r="H73" t="s">
        <v>35</v>
      </c>
      <c r="I73" t="s">
        <v>36</v>
      </c>
      <c r="J73">
        <v>10001430</v>
      </c>
      <c r="K73" t="s">
        <v>53</v>
      </c>
      <c r="L73" t="s">
        <v>54</v>
      </c>
      <c r="M73">
        <v>27113200</v>
      </c>
      <c r="N73" t="s">
        <v>55</v>
      </c>
      <c r="O73" t="s">
        <v>40</v>
      </c>
      <c r="P73" t="s">
        <v>41</v>
      </c>
      <c r="Q73" s="1">
        <v>45869</v>
      </c>
      <c r="R73" t="s">
        <v>42</v>
      </c>
      <c r="S73">
        <v>0</v>
      </c>
      <c r="T73">
        <v>100</v>
      </c>
      <c r="U73">
        <v>0</v>
      </c>
      <c r="V73">
        <v>100</v>
      </c>
      <c r="W73">
        <v>4</v>
      </c>
      <c r="X73">
        <v>0</v>
      </c>
      <c r="Y73">
        <v>0</v>
      </c>
      <c r="Z73">
        <v>0</v>
      </c>
      <c r="AA73">
        <v>96</v>
      </c>
      <c r="AB73">
        <v>48.88</v>
      </c>
      <c r="AC73">
        <v>4692.4799999999996</v>
      </c>
    </row>
    <row r="74" spans="1:29" x14ac:dyDescent="0.35">
      <c r="A74">
        <v>147</v>
      </c>
      <c r="B74" t="s">
        <v>29</v>
      </c>
      <c r="C74" t="s">
        <v>30</v>
      </c>
      <c r="D74" t="s">
        <v>105</v>
      </c>
      <c r="E74" t="s">
        <v>106</v>
      </c>
      <c r="F74" t="s">
        <v>107</v>
      </c>
      <c r="G74" t="s">
        <v>108</v>
      </c>
      <c r="H74" t="s">
        <v>35</v>
      </c>
      <c r="I74" t="s">
        <v>36</v>
      </c>
      <c r="J74">
        <v>10000057</v>
      </c>
      <c r="K74" t="s">
        <v>56</v>
      </c>
      <c r="L74" t="s">
        <v>57</v>
      </c>
      <c r="M74">
        <v>39112000</v>
      </c>
      <c r="N74" t="s">
        <v>58</v>
      </c>
      <c r="O74" t="s">
        <v>40</v>
      </c>
      <c r="P74" t="s">
        <v>41</v>
      </c>
      <c r="Q74" s="1">
        <v>45869</v>
      </c>
      <c r="R74" t="s">
        <v>59</v>
      </c>
      <c r="S74">
        <v>681</v>
      </c>
      <c r="T74">
        <v>0</v>
      </c>
      <c r="U74">
        <v>0</v>
      </c>
      <c r="V74">
        <v>681</v>
      </c>
      <c r="W74">
        <v>204</v>
      </c>
      <c r="X74">
        <v>0</v>
      </c>
      <c r="Y74">
        <v>0</v>
      </c>
      <c r="Z74">
        <v>0</v>
      </c>
      <c r="AA74">
        <v>477</v>
      </c>
      <c r="AB74">
        <v>6.4</v>
      </c>
      <c r="AC74">
        <v>3052.8</v>
      </c>
    </row>
    <row r="75" spans="1:29" x14ac:dyDescent="0.35">
      <c r="A75">
        <v>147</v>
      </c>
      <c r="B75" t="s">
        <v>29</v>
      </c>
      <c r="C75" t="s">
        <v>30</v>
      </c>
      <c r="D75" t="s">
        <v>105</v>
      </c>
      <c r="E75" t="s">
        <v>106</v>
      </c>
      <c r="F75" t="s">
        <v>107</v>
      </c>
      <c r="G75" t="s">
        <v>108</v>
      </c>
      <c r="H75" t="s">
        <v>35</v>
      </c>
      <c r="I75" t="s">
        <v>36</v>
      </c>
      <c r="J75">
        <v>10001512</v>
      </c>
      <c r="K75" t="s">
        <v>60</v>
      </c>
      <c r="L75" t="s">
        <v>61</v>
      </c>
      <c r="M75">
        <v>24141506</v>
      </c>
      <c r="N75" t="s">
        <v>62</v>
      </c>
      <c r="O75" t="s">
        <v>40</v>
      </c>
      <c r="P75" t="s">
        <v>41</v>
      </c>
      <c r="Q75" s="1">
        <v>45869</v>
      </c>
      <c r="R75" t="s">
        <v>42</v>
      </c>
      <c r="S75">
        <v>973</v>
      </c>
      <c r="T75">
        <v>0</v>
      </c>
      <c r="U75">
        <v>0</v>
      </c>
      <c r="V75">
        <v>973</v>
      </c>
      <c r="W75">
        <v>0</v>
      </c>
      <c r="X75">
        <v>0</v>
      </c>
      <c r="Y75">
        <v>0</v>
      </c>
      <c r="Z75">
        <v>0</v>
      </c>
      <c r="AA75">
        <v>973</v>
      </c>
      <c r="AB75">
        <v>11</v>
      </c>
      <c r="AC75">
        <v>10703</v>
      </c>
    </row>
    <row r="76" spans="1:29" x14ac:dyDescent="0.35">
      <c r="A76">
        <v>147</v>
      </c>
      <c r="B76" t="s">
        <v>29</v>
      </c>
      <c r="C76" t="s">
        <v>30</v>
      </c>
      <c r="D76" t="s">
        <v>105</v>
      </c>
      <c r="E76" t="s">
        <v>106</v>
      </c>
      <c r="F76" t="s">
        <v>107</v>
      </c>
      <c r="G76" t="s">
        <v>108</v>
      </c>
      <c r="H76" t="s">
        <v>35</v>
      </c>
      <c r="I76" t="s">
        <v>36</v>
      </c>
      <c r="J76">
        <v>10000023</v>
      </c>
      <c r="K76" t="s">
        <v>43</v>
      </c>
      <c r="L76" t="s">
        <v>44</v>
      </c>
      <c r="M76">
        <v>52151668</v>
      </c>
      <c r="N76" t="s">
        <v>45</v>
      </c>
      <c r="O76" t="s">
        <v>40</v>
      </c>
      <c r="P76" t="s">
        <v>41</v>
      </c>
      <c r="Q76" s="1">
        <v>45869</v>
      </c>
      <c r="R76" t="s">
        <v>42</v>
      </c>
      <c r="S76">
        <v>793</v>
      </c>
      <c r="T76">
        <v>0</v>
      </c>
      <c r="U76">
        <v>0</v>
      </c>
      <c r="V76">
        <v>793</v>
      </c>
      <c r="W76">
        <v>291</v>
      </c>
      <c r="X76">
        <v>0</v>
      </c>
      <c r="Y76">
        <v>0</v>
      </c>
      <c r="Z76">
        <v>0</v>
      </c>
      <c r="AA76">
        <v>502</v>
      </c>
      <c r="AB76">
        <v>73.8</v>
      </c>
      <c r="AC76">
        <v>37047.599999999999</v>
      </c>
    </row>
    <row r="77" spans="1:29" x14ac:dyDescent="0.35">
      <c r="A77">
        <v>152</v>
      </c>
      <c r="B77" t="s">
        <v>29</v>
      </c>
      <c r="C77" t="s">
        <v>30</v>
      </c>
      <c r="D77" t="s">
        <v>109</v>
      </c>
      <c r="E77" t="s">
        <v>110</v>
      </c>
      <c r="F77" t="s">
        <v>111</v>
      </c>
      <c r="G77" t="s">
        <v>112</v>
      </c>
      <c r="H77" t="s">
        <v>35</v>
      </c>
      <c r="I77" t="s">
        <v>36</v>
      </c>
      <c r="J77">
        <v>10001329</v>
      </c>
      <c r="K77" t="s">
        <v>37</v>
      </c>
      <c r="L77" t="s">
        <v>38</v>
      </c>
      <c r="M77">
        <v>52121508</v>
      </c>
      <c r="N77" t="s">
        <v>39</v>
      </c>
      <c r="O77" t="s">
        <v>40</v>
      </c>
      <c r="P77" t="s">
        <v>41</v>
      </c>
      <c r="Q77" s="1">
        <v>45869</v>
      </c>
      <c r="R77" t="s">
        <v>42</v>
      </c>
      <c r="S77">
        <v>47</v>
      </c>
      <c r="T77">
        <v>0</v>
      </c>
      <c r="U77">
        <v>0</v>
      </c>
      <c r="V77">
        <v>47</v>
      </c>
      <c r="W77">
        <v>0</v>
      </c>
      <c r="X77">
        <v>0</v>
      </c>
      <c r="Y77">
        <v>0</v>
      </c>
      <c r="Z77">
        <v>0</v>
      </c>
      <c r="AA77">
        <v>47</v>
      </c>
      <c r="AB77">
        <v>55.5</v>
      </c>
      <c r="AC77">
        <v>2608.5</v>
      </c>
    </row>
    <row r="78" spans="1:29" x14ac:dyDescent="0.35">
      <c r="A78">
        <v>152</v>
      </c>
      <c r="B78" t="s">
        <v>29</v>
      </c>
      <c r="C78" t="s">
        <v>30</v>
      </c>
      <c r="D78" t="s">
        <v>109</v>
      </c>
      <c r="E78" t="s">
        <v>110</v>
      </c>
      <c r="F78" t="s">
        <v>111</v>
      </c>
      <c r="G78" t="s">
        <v>112</v>
      </c>
      <c r="H78" t="s">
        <v>35</v>
      </c>
      <c r="I78" t="s">
        <v>36</v>
      </c>
      <c r="J78">
        <v>10001501</v>
      </c>
      <c r="K78" t="s">
        <v>46</v>
      </c>
      <c r="L78" t="s">
        <v>47</v>
      </c>
      <c r="M78">
        <v>53131651</v>
      </c>
      <c r="N78" t="s">
        <v>48</v>
      </c>
      <c r="O78" t="s">
        <v>40</v>
      </c>
      <c r="P78" t="s">
        <v>41</v>
      </c>
      <c r="Q78" s="1">
        <v>45869</v>
      </c>
      <c r="R78" t="s">
        <v>42</v>
      </c>
      <c r="S78">
        <v>80</v>
      </c>
      <c r="T78">
        <v>0</v>
      </c>
      <c r="U78">
        <v>0</v>
      </c>
      <c r="V78">
        <v>80</v>
      </c>
      <c r="W78">
        <v>0</v>
      </c>
      <c r="X78">
        <v>0</v>
      </c>
      <c r="Y78">
        <v>0</v>
      </c>
      <c r="Z78">
        <v>0</v>
      </c>
      <c r="AA78">
        <v>80</v>
      </c>
      <c r="AB78">
        <v>55.49</v>
      </c>
      <c r="AC78">
        <v>4439.2</v>
      </c>
    </row>
    <row r="79" spans="1:29" x14ac:dyDescent="0.35">
      <c r="A79">
        <v>152</v>
      </c>
      <c r="B79" t="s">
        <v>29</v>
      </c>
      <c r="C79" t="s">
        <v>30</v>
      </c>
      <c r="D79" t="s">
        <v>109</v>
      </c>
      <c r="E79" t="s">
        <v>110</v>
      </c>
      <c r="F79" t="s">
        <v>111</v>
      </c>
      <c r="G79" t="s">
        <v>112</v>
      </c>
      <c r="H79" t="s">
        <v>35</v>
      </c>
      <c r="I79" t="s">
        <v>36</v>
      </c>
      <c r="J79">
        <v>10000018</v>
      </c>
      <c r="K79" t="s">
        <v>49</v>
      </c>
      <c r="L79" t="s">
        <v>50</v>
      </c>
      <c r="M79">
        <v>95131700</v>
      </c>
      <c r="N79" t="s">
        <v>51</v>
      </c>
      <c r="O79" t="s">
        <v>40</v>
      </c>
      <c r="P79" t="s">
        <v>41</v>
      </c>
      <c r="Q79" s="1">
        <v>45869</v>
      </c>
      <c r="R79" t="s">
        <v>52</v>
      </c>
      <c r="S79">
        <v>16</v>
      </c>
      <c r="T79">
        <v>0</v>
      </c>
      <c r="U79">
        <v>0</v>
      </c>
      <c r="V79">
        <v>16</v>
      </c>
      <c r="W79">
        <v>0</v>
      </c>
      <c r="X79">
        <v>0</v>
      </c>
      <c r="Y79">
        <v>0</v>
      </c>
      <c r="Z79">
        <v>0</v>
      </c>
      <c r="AA79">
        <v>16</v>
      </c>
      <c r="AB79">
        <v>258</v>
      </c>
      <c r="AC79">
        <v>4128</v>
      </c>
    </row>
    <row r="80" spans="1:29" x14ac:dyDescent="0.35">
      <c r="A80">
        <v>141</v>
      </c>
      <c r="B80" t="s">
        <v>29</v>
      </c>
      <c r="C80" t="s">
        <v>30</v>
      </c>
      <c r="D80" t="s">
        <v>113</v>
      </c>
      <c r="E80" t="s">
        <v>114</v>
      </c>
      <c r="F80" t="s">
        <v>115</v>
      </c>
      <c r="G80" t="s">
        <v>34</v>
      </c>
      <c r="H80" t="s">
        <v>35</v>
      </c>
      <c r="I80" t="s">
        <v>36</v>
      </c>
      <c r="J80">
        <v>10001525</v>
      </c>
      <c r="K80" t="s">
        <v>116</v>
      </c>
      <c r="L80" t="s">
        <v>117</v>
      </c>
      <c r="M80">
        <v>52152000</v>
      </c>
      <c r="N80" t="s">
        <v>118</v>
      </c>
      <c r="O80" t="s">
        <v>40</v>
      </c>
      <c r="P80" t="s">
        <v>119</v>
      </c>
      <c r="Q80" s="1">
        <v>45289</v>
      </c>
      <c r="R80" t="s">
        <v>52</v>
      </c>
      <c r="S80">
        <v>0</v>
      </c>
      <c r="T80">
        <v>0</v>
      </c>
      <c r="U80">
        <v>2240</v>
      </c>
      <c r="V80">
        <v>2240</v>
      </c>
      <c r="W80">
        <v>340</v>
      </c>
      <c r="X80">
        <v>0</v>
      </c>
      <c r="Y80">
        <v>0</v>
      </c>
      <c r="Z80">
        <v>0</v>
      </c>
      <c r="AA80">
        <v>1900</v>
      </c>
      <c r="AB80">
        <v>4.74</v>
      </c>
      <c r="AC80">
        <v>9006</v>
      </c>
    </row>
    <row r="81" spans="1:29" x14ac:dyDescent="0.35">
      <c r="A81">
        <v>141</v>
      </c>
      <c r="B81" t="s">
        <v>29</v>
      </c>
      <c r="C81" t="s">
        <v>30</v>
      </c>
      <c r="D81" t="s">
        <v>113</v>
      </c>
      <c r="E81" t="s">
        <v>114</v>
      </c>
      <c r="F81" t="s">
        <v>115</v>
      </c>
      <c r="G81" t="s">
        <v>34</v>
      </c>
      <c r="H81" t="s">
        <v>35</v>
      </c>
      <c r="I81" t="s">
        <v>36</v>
      </c>
      <c r="J81">
        <v>10001690</v>
      </c>
      <c r="K81" t="s">
        <v>120</v>
      </c>
      <c r="L81" t="s">
        <v>121</v>
      </c>
      <c r="M81">
        <v>51380000</v>
      </c>
      <c r="N81" t="s">
        <v>122</v>
      </c>
      <c r="O81" t="s">
        <v>40</v>
      </c>
      <c r="P81" t="s">
        <v>119</v>
      </c>
      <c r="Q81" s="1">
        <v>45289</v>
      </c>
      <c r="R81" t="s">
        <v>59</v>
      </c>
      <c r="S81">
        <v>0</v>
      </c>
      <c r="T81">
        <v>0</v>
      </c>
      <c r="U81">
        <v>50000</v>
      </c>
      <c r="V81">
        <v>50000</v>
      </c>
      <c r="W81">
        <v>0</v>
      </c>
      <c r="X81">
        <v>0</v>
      </c>
      <c r="Y81">
        <v>0</v>
      </c>
      <c r="Z81">
        <v>0</v>
      </c>
      <c r="AA81">
        <v>50000</v>
      </c>
      <c r="AB81">
        <v>0.01</v>
      </c>
      <c r="AC81">
        <v>500</v>
      </c>
    </row>
    <row r="82" spans="1:29" x14ac:dyDescent="0.35">
      <c r="A82">
        <v>141</v>
      </c>
      <c r="B82" t="s">
        <v>29</v>
      </c>
      <c r="C82" t="s">
        <v>30</v>
      </c>
      <c r="D82" t="s">
        <v>113</v>
      </c>
      <c r="E82" t="s">
        <v>114</v>
      </c>
      <c r="F82" t="s">
        <v>115</v>
      </c>
      <c r="G82" t="s">
        <v>34</v>
      </c>
      <c r="H82" t="s">
        <v>35</v>
      </c>
      <c r="I82" t="s">
        <v>36</v>
      </c>
      <c r="J82">
        <v>10001694</v>
      </c>
      <c r="K82" t="s">
        <v>123</v>
      </c>
      <c r="L82" t="s">
        <v>124</v>
      </c>
      <c r="M82">
        <v>51270000</v>
      </c>
      <c r="N82" t="s">
        <v>125</v>
      </c>
      <c r="O82" t="s">
        <v>40</v>
      </c>
      <c r="P82" t="s">
        <v>119</v>
      </c>
      <c r="Q82" s="1">
        <v>45289</v>
      </c>
      <c r="R82" t="s">
        <v>59</v>
      </c>
      <c r="S82">
        <v>0</v>
      </c>
      <c r="T82">
        <v>0</v>
      </c>
      <c r="U82">
        <v>300</v>
      </c>
      <c r="V82">
        <v>300</v>
      </c>
      <c r="W82">
        <v>60</v>
      </c>
      <c r="X82">
        <v>0</v>
      </c>
      <c r="Y82">
        <v>0</v>
      </c>
      <c r="Z82">
        <v>0</v>
      </c>
      <c r="AA82">
        <v>240</v>
      </c>
      <c r="AB82">
        <v>0.81</v>
      </c>
      <c r="AC82">
        <v>194.4</v>
      </c>
    </row>
    <row r="83" spans="1:29" x14ac:dyDescent="0.35">
      <c r="A83">
        <v>141</v>
      </c>
      <c r="B83" t="s">
        <v>29</v>
      </c>
      <c r="C83" t="s">
        <v>30</v>
      </c>
      <c r="D83" t="s">
        <v>113</v>
      </c>
      <c r="E83" t="s">
        <v>114</v>
      </c>
      <c r="F83" t="s">
        <v>115</v>
      </c>
      <c r="G83" t="s">
        <v>34</v>
      </c>
      <c r="H83" t="s">
        <v>35</v>
      </c>
      <c r="I83" t="s">
        <v>36</v>
      </c>
      <c r="J83">
        <v>10000493</v>
      </c>
      <c r="K83" t="s">
        <v>126</v>
      </c>
      <c r="L83" t="s">
        <v>127</v>
      </c>
      <c r="M83">
        <v>41116205</v>
      </c>
      <c r="N83" t="s">
        <v>128</v>
      </c>
      <c r="O83" t="s">
        <v>40</v>
      </c>
      <c r="P83" t="s">
        <v>119</v>
      </c>
      <c r="Q83" s="1">
        <v>45289</v>
      </c>
      <c r="R83" t="s">
        <v>52</v>
      </c>
      <c r="S83">
        <v>6380</v>
      </c>
      <c r="T83">
        <v>0</v>
      </c>
      <c r="U83">
        <v>0</v>
      </c>
      <c r="V83">
        <v>6380</v>
      </c>
      <c r="W83">
        <v>3695</v>
      </c>
      <c r="X83">
        <v>0</v>
      </c>
      <c r="Y83">
        <v>0</v>
      </c>
      <c r="Z83">
        <v>0</v>
      </c>
      <c r="AA83">
        <v>2685</v>
      </c>
      <c r="AB83">
        <v>3.24</v>
      </c>
      <c r="AC83">
        <v>8699.4</v>
      </c>
    </row>
    <row r="84" spans="1:29" x14ac:dyDescent="0.35">
      <c r="A84">
        <v>141</v>
      </c>
      <c r="B84" t="s">
        <v>29</v>
      </c>
      <c r="C84" t="s">
        <v>30</v>
      </c>
      <c r="D84" t="s">
        <v>113</v>
      </c>
      <c r="E84" t="s">
        <v>114</v>
      </c>
      <c r="F84" t="s">
        <v>115</v>
      </c>
      <c r="G84" t="s">
        <v>34</v>
      </c>
      <c r="H84" t="s">
        <v>35</v>
      </c>
      <c r="I84" t="s">
        <v>36</v>
      </c>
      <c r="J84">
        <v>10001695</v>
      </c>
      <c r="K84" t="s">
        <v>129</v>
      </c>
      <c r="L84" t="s">
        <v>130</v>
      </c>
      <c r="M84">
        <v>51280000</v>
      </c>
      <c r="N84" t="s">
        <v>131</v>
      </c>
      <c r="O84" t="s">
        <v>40</v>
      </c>
      <c r="P84" t="s">
        <v>119</v>
      </c>
      <c r="Q84" s="1">
        <v>45289</v>
      </c>
      <c r="R84" t="s">
        <v>59</v>
      </c>
      <c r="S84">
        <v>0</v>
      </c>
      <c r="T84">
        <v>0</v>
      </c>
      <c r="U84">
        <v>46254</v>
      </c>
      <c r="V84">
        <v>46254</v>
      </c>
      <c r="W84">
        <v>28714</v>
      </c>
      <c r="X84">
        <v>0</v>
      </c>
      <c r="Y84">
        <v>0</v>
      </c>
      <c r="Z84">
        <v>0</v>
      </c>
      <c r="AA84">
        <v>17540</v>
      </c>
      <c r="AB84">
        <v>0.25</v>
      </c>
      <c r="AC84">
        <v>4385</v>
      </c>
    </row>
    <row r="85" spans="1:29" x14ac:dyDescent="0.35">
      <c r="A85">
        <v>141</v>
      </c>
      <c r="B85" t="s">
        <v>29</v>
      </c>
      <c r="C85" t="s">
        <v>30</v>
      </c>
      <c r="D85" t="s">
        <v>113</v>
      </c>
      <c r="E85" t="s">
        <v>114</v>
      </c>
      <c r="F85" t="s">
        <v>115</v>
      </c>
      <c r="G85" t="s">
        <v>34</v>
      </c>
      <c r="H85" t="s">
        <v>35</v>
      </c>
      <c r="I85" t="s">
        <v>36</v>
      </c>
      <c r="J85">
        <v>10001581</v>
      </c>
      <c r="K85" t="s">
        <v>132</v>
      </c>
      <c r="L85" t="s">
        <v>133</v>
      </c>
      <c r="M85">
        <v>55121718</v>
      </c>
      <c r="N85" t="s">
        <v>134</v>
      </c>
      <c r="O85" t="s">
        <v>40</v>
      </c>
      <c r="P85" t="s">
        <v>119</v>
      </c>
      <c r="Q85" s="1">
        <v>45289</v>
      </c>
      <c r="R85" t="s">
        <v>135</v>
      </c>
      <c r="S85">
        <v>0</v>
      </c>
      <c r="T85">
        <v>0</v>
      </c>
      <c r="U85">
        <v>100000</v>
      </c>
      <c r="V85">
        <v>100000</v>
      </c>
      <c r="W85">
        <v>20000</v>
      </c>
      <c r="X85">
        <v>0</v>
      </c>
      <c r="Y85">
        <v>0</v>
      </c>
      <c r="Z85">
        <v>0</v>
      </c>
      <c r="AA85">
        <v>80000</v>
      </c>
      <c r="AB85">
        <v>0.03</v>
      </c>
      <c r="AC85">
        <v>2400</v>
      </c>
    </row>
    <row r="86" spans="1:29" x14ac:dyDescent="0.35">
      <c r="A86">
        <v>141</v>
      </c>
      <c r="B86" t="s">
        <v>29</v>
      </c>
      <c r="C86" t="s">
        <v>30</v>
      </c>
      <c r="D86" t="s">
        <v>113</v>
      </c>
      <c r="E86" t="s">
        <v>114</v>
      </c>
      <c r="F86" t="s">
        <v>115</v>
      </c>
      <c r="G86" t="s">
        <v>34</v>
      </c>
      <c r="H86" t="s">
        <v>35</v>
      </c>
      <c r="I86" t="s">
        <v>36</v>
      </c>
      <c r="J86">
        <v>10001708</v>
      </c>
      <c r="K86" t="s">
        <v>136</v>
      </c>
      <c r="L86" t="s">
        <v>137</v>
      </c>
      <c r="M86">
        <v>42182200</v>
      </c>
      <c r="N86" t="s">
        <v>138</v>
      </c>
      <c r="O86" t="s">
        <v>40</v>
      </c>
      <c r="P86" t="s">
        <v>119</v>
      </c>
      <c r="Q86" s="1">
        <v>45289</v>
      </c>
      <c r="R86" t="s">
        <v>52</v>
      </c>
      <c r="S86">
        <v>6</v>
      </c>
      <c r="T86">
        <v>0</v>
      </c>
      <c r="U86">
        <v>0</v>
      </c>
      <c r="V86">
        <v>6</v>
      </c>
      <c r="W86">
        <v>2</v>
      </c>
      <c r="X86">
        <v>0</v>
      </c>
      <c r="Y86">
        <v>0</v>
      </c>
      <c r="Z86">
        <v>0</v>
      </c>
      <c r="AA86">
        <v>4</v>
      </c>
      <c r="AB86">
        <v>1</v>
      </c>
      <c r="AC86">
        <v>4</v>
      </c>
    </row>
    <row r="87" spans="1:29" x14ac:dyDescent="0.35">
      <c r="A87">
        <v>141</v>
      </c>
      <c r="B87" t="s">
        <v>29</v>
      </c>
      <c r="C87" t="s">
        <v>30</v>
      </c>
      <c r="D87" t="s">
        <v>113</v>
      </c>
      <c r="E87" t="s">
        <v>114</v>
      </c>
      <c r="F87" t="s">
        <v>115</v>
      </c>
      <c r="G87" t="s">
        <v>34</v>
      </c>
      <c r="H87" t="s">
        <v>35</v>
      </c>
      <c r="I87" t="s">
        <v>36</v>
      </c>
      <c r="J87">
        <v>10000795</v>
      </c>
      <c r="K87" t="s">
        <v>139</v>
      </c>
      <c r="L87" t="s">
        <v>140</v>
      </c>
      <c r="M87">
        <v>46181504</v>
      </c>
      <c r="N87" t="s">
        <v>140</v>
      </c>
      <c r="O87" t="s">
        <v>40</v>
      </c>
      <c r="P87" t="s">
        <v>119</v>
      </c>
      <c r="Q87" s="1">
        <v>45289</v>
      </c>
      <c r="R87" t="s">
        <v>135</v>
      </c>
      <c r="S87">
        <v>994</v>
      </c>
      <c r="T87">
        <v>0</v>
      </c>
      <c r="U87">
        <v>0</v>
      </c>
      <c r="V87">
        <v>994</v>
      </c>
      <c r="W87">
        <v>492</v>
      </c>
      <c r="X87">
        <v>0</v>
      </c>
      <c r="Y87">
        <v>0</v>
      </c>
      <c r="Z87">
        <v>0</v>
      </c>
      <c r="AA87">
        <v>502</v>
      </c>
      <c r="AB87">
        <v>0.5</v>
      </c>
      <c r="AC87">
        <v>251</v>
      </c>
    </row>
    <row r="88" spans="1:29" x14ac:dyDescent="0.35">
      <c r="A88">
        <v>141</v>
      </c>
      <c r="B88" t="s">
        <v>29</v>
      </c>
      <c r="C88" t="s">
        <v>30</v>
      </c>
      <c r="D88" t="s">
        <v>113</v>
      </c>
      <c r="E88" t="s">
        <v>114</v>
      </c>
      <c r="F88" t="s">
        <v>115</v>
      </c>
      <c r="G88" t="s">
        <v>34</v>
      </c>
      <c r="H88" t="s">
        <v>35</v>
      </c>
      <c r="I88" t="s">
        <v>36</v>
      </c>
      <c r="J88">
        <v>10000438</v>
      </c>
      <c r="K88" t="s">
        <v>141</v>
      </c>
      <c r="L88" t="s">
        <v>142</v>
      </c>
      <c r="M88">
        <v>42181801</v>
      </c>
      <c r="N88" t="s">
        <v>143</v>
      </c>
      <c r="O88" t="s">
        <v>40</v>
      </c>
      <c r="P88" t="s">
        <v>119</v>
      </c>
      <c r="Q88" s="1">
        <v>45289</v>
      </c>
      <c r="R88" t="s">
        <v>52</v>
      </c>
      <c r="S88">
        <v>20</v>
      </c>
      <c r="T88">
        <v>0</v>
      </c>
      <c r="U88">
        <v>2</v>
      </c>
      <c r="V88">
        <v>22</v>
      </c>
      <c r="W88">
        <v>4</v>
      </c>
      <c r="X88">
        <v>0</v>
      </c>
      <c r="Y88">
        <v>0</v>
      </c>
      <c r="Z88">
        <v>0</v>
      </c>
      <c r="AA88">
        <v>18</v>
      </c>
      <c r="AB88">
        <v>50</v>
      </c>
      <c r="AC88">
        <v>900</v>
      </c>
    </row>
    <row r="89" spans="1:29" x14ac:dyDescent="0.35">
      <c r="A89">
        <v>141</v>
      </c>
      <c r="B89" t="s">
        <v>29</v>
      </c>
      <c r="C89" t="s">
        <v>30</v>
      </c>
      <c r="D89" t="s">
        <v>113</v>
      </c>
      <c r="E89" t="s">
        <v>114</v>
      </c>
      <c r="F89" t="s">
        <v>115</v>
      </c>
      <c r="G89" t="s">
        <v>34</v>
      </c>
      <c r="H89" t="s">
        <v>35</v>
      </c>
      <c r="I89" t="s">
        <v>36</v>
      </c>
      <c r="J89">
        <v>10001443</v>
      </c>
      <c r="K89" t="s">
        <v>144</v>
      </c>
      <c r="L89" t="s">
        <v>145</v>
      </c>
      <c r="M89">
        <v>53131626</v>
      </c>
      <c r="N89" t="s">
        <v>146</v>
      </c>
      <c r="O89" t="s">
        <v>40</v>
      </c>
      <c r="P89" t="s">
        <v>119</v>
      </c>
      <c r="Q89" s="1">
        <v>45289</v>
      </c>
      <c r="R89" t="s">
        <v>59</v>
      </c>
      <c r="S89">
        <v>5889</v>
      </c>
      <c r="T89">
        <v>0</v>
      </c>
      <c r="U89">
        <v>0</v>
      </c>
      <c r="V89">
        <v>5889</v>
      </c>
      <c r="W89">
        <v>3421</v>
      </c>
      <c r="X89">
        <v>0</v>
      </c>
      <c r="Y89">
        <v>0</v>
      </c>
      <c r="Z89">
        <v>0</v>
      </c>
      <c r="AA89">
        <v>2468</v>
      </c>
      <c r="AB89">
        <v>1.25</v>
      </c>
      <c r="AC89">
        <v>3085</v>
      </c>
    </row>
    <row r="90" spans="1:29" x14ac:dyDescent="0.35">
      <c r="A90">
        <v>141</v>
      </c>
      <c r="B90" t="s">
        <v>29</v>
      </c>
      <c r="C90" t="s">
        <v>30</v>
      </c>
      <c r="D90" t="s">
        <v>113</v>
      </c>
      <c r="E90" t="s">
        <v>114</v>
      </c>
      <c r="F90" t="s">
        <v>115</v>
      </c>
      <c r="G90" t="s">
        <v>34</v>
      </c>
      <c r="H90" t="s">
        <v>35</v>
      </c>
      <c r="I90" t="s">
        <v>36</v>
      </c>
      <c r="J90">
        <v>10001657</v>
      </c>
      <c r="K90" t="s">
        <v>147</v>
      </c>
      <c r="L90" t="s">
        <v>148</v>
      </c>
      <c r="M90">
        <v>42181605</v>
      </c>
      <c r="N90" t="s">
        <v>149</v>
      </c>
      <c r="O90" t="s">
        <v>40</v>
      </c>
      <c r="P90" t="s">
        <v>119</v>
      </c>
      <c r="Q90" s="1">
        <v>45289</v>
      </c>
      <c r="R90" t="s">
        <v>59</v>
      </c>
      <c r="S90">
        <v>128</v>
      </c>
      <c r="T90">
        <v>0</v>
      </c>
      <c r="U90">
        <v>30</v>
      </c>
      <c r="V90">
        <v>158</v>
      </c>
      <c r="W90">
        <v>88</v>
      </c>
      <c r="X90">
        <v>0</v>
      </c>
      <c r="Y90">
        <v>0</v>
      </c>
      <c r="Z90">
        <v>0</v>
      </c>
      <c r="AA90">
        <v>70</v>
      </c>
      <c r="AB90">
        <v>17</v>
      </c>
      <c r="AC90">
        <v>1190</v>
      </c>
    </row>
    <row r="91" spans="1:29" x14ac:dyDescent="0.35">
      <c r="A91">
        <v>141</v>
      </c>
      <c r="B91" t="s">
        <v>29</v>
      </c>
      <c r="C91" t="s">
        <v>30</v>
      </c>
      <c r="D91" t="s">
        <v>113</v>
      </c>
      <c r="E91" t="s">
        <v>114</v>
      </c>
      <c r="F91" t="s">
        <v>115</v>
      </c>
      <c r="G91" t="s">
        <v>34</v>
      </c>
      <c r="H91" t="s">
        <v>35</v>
      </c>
      <c r="I91" t="s">
        <v>36</v>
      </c>
      <c r="J91">
        <v>10000578</v>
      </c>
      <c r="K91" t="s">
        <v>150</v>
      </c>
      <c r="L91" t="s">
        <v>151</v>
      </c>
      <c r="M91">
        <v>42182100</v>
      </c>
      <c r="N91" t="s">
        <v>152</v>
      </c>
      <c r="O91" t="s">
        <v>40</v>
      </c>
      <c r="P91" t="s">
        <v>119</v>
      </c>
      <c r="Q91" s="1">
        <v>45289</v>
      </c>
      <c r="R91" t="s">
        <v>52</v>
      </c>
      <c r="S91">
        <v>127</v>
      </c>
      <c r="T91">
        <v>0</v>
      </c>
      <c r="U91">
        <v>30</v>
      </c>
      <c r="V91">
        <v>157</v>
      </c>
      <c r="W91">
        <v>105</v>
      </c>
      <c r="X91">
        <v>0</v>
      </c>
      <c r="Y91">
        <v>0</v>
      </c>
      <c r="Z91">
        <v>0</v>
      </c>
      <c r="AA91">
        <v>52</v>
      </c>
      <c r="AB91">
        <v>17.5</v>
      </c>
      <c r="AC91">
        <v>910</v>
      </c>
    </row>
    <row r="92" spans="1:29" x14ac:dyDescent="0.35">
      <c r="A92">
        <v>141</v>
      </c>
      <c r="B92" t="s">
        <v>29</v>
      </c>
      <c r="C92" t="s">
        <v>30</v>
      </c>
      <c r="D92" t="s">
        <v>113</v>
      </c>
      <c r="E92" t="s">
        <v>114</v>
      </c>
      <c r="F92" t="s">
        <v>115</v>
      </c>
      <c r="G92" t="s">
        <v>34</v>
      </c>
      <c r="H92" t="s">
        <v>35</v>
      </c>
      <c r="I92" t="s">
        <v>36</v>
      </c>
      <c r="J92">
        <v>10000511</v>
      </c>
      <c r="K92" t="s">
        <v>153</v>
      </c>
      <c r="L92" t="s">
        <v>154</v>
      </c>
      <c r="M92">
        <v>24131515</v>
      </c>
      <c r="N92" t="s">
        <v>155</v>
      </c>
      <c r="O92" t="s">
        <v>40</v>
      </c>
      <c r="P92" t="s">
        <v>119</v>
      </c>
      <c r="Q92" s="1">
        <v>45289</v>
      </c>
      <c r="R92" t="s">
        <v>156</v>
      </c>
      <c r="S92">
        <v>1</v>
      </c>
      <c r="T92">
        <v>0</v>
      </c>
      <c r="U92">
        <v>12</v>
      </c>
      <c r="V92">
        <v>13</v>
      </c>
      <c r="W92">
        <v>9</v>
      </c>
      <c r="X92">
        <v>0</v>
      </c>
      <c r="Y92">
        <v>0</v>
      </c>
      <c r="Z92">
        <v>0</v>
      </c>
      <c r="AA92">
        <v>4</v>
      </c>
      <c r="AB92">
        <v>1385</v>
      </c>
      <c r="AC92">
        <v>5540</v>
      </c>
    </row>
    <row r="93" spans="1:29" x14ac:dyDescent="0.35">
      <c r="A93">
        <v>141</v>
      </c>
      <c r="B93" t="s">
        <v>29</v>
      </c>
      <c r="C93" t="s">
        <v>30</v>
      </c>
      <c r="D93" t="s">
        <v>113</v>
      </c>
      <c r="E93" t="s">
        <v>114</v>
      </c>
      <c r="F93" t="s">
        <v>115</v>
      </c>
      <c r="G93" t="s">
        <v>34</v>
      </c>
      <c r="H93" t="s">
        <v>35</v>
      </c>
      <c r="I93" t="s">
        <v>36</v>
      </c>
      <c r="J93">
        <v>10000798</v>
      </c>
      <c r="K93" t="s">
        <v>157</v>
      </c>
      <c r="L93" t="s">
        <v>158</v>
      </c>
      <c r="M93">
        <v>46182001</v>
      </c>
      <c r="N93" t="s">
        <v>159</v>
      </c>
      <c r="O93" t="s">
        <v>40</v>
      </c>
      <c r="P93" t="s">
        <v>119</v>
      </c>
      <c r="Q93" s="1">
        <v>45289</v>
      </c>
      <c r="R93" t="s">
        <v>59</v>
      </c>
      <c r="S93">
        <v>4249</v>
      </c>
      <c r="T93">
        <v>0</v>
      </c>
      <c r="U93">
        <v>1750</v>
      </c>
      <c r="V93">
        <v>5999</v>
      </c>
      <c r="W93">
        <v>1619</v>
      </c>
      <c r="X93">
        <v>0</v>
      </c>
      <c r="Y93">
        <v>0</v>
      </c>
      <c r="Z93">
        <v>0</v>
      </c>
      <c r="AA93">
        <v>4380</v>
      </c>
      <c r="AB93">
        <v>0.15</v>
      </c>
      <c r="AC93">
        <v>657</v>
      </c>
    </row>
    <row r="94" spans="1:29" x14ac:dyDescent="0.35">
      <c r="A94">
        <v>141</v>
      </c>
      <c r="B94" t="s">
        <v>29</v>
      </c>
      <c r="C94" t="s">
        <v>30</v>
      </c>
      <c r="D94" t="s">
        <v>113</v>
      </c>
      <c r="E94" t="s">
        <v>114</v>
      </c>
      <c r="F94" t="s">
        <v>115</v>
      </c>
      <c r="G94" t="s">
        <v>34</v>
      </c>
      <c r="H94" t="s">
        <v>35</v>
      </c>
      <c r="I94" t="s">
        <v>36</v>
      </c>
      <c r="J94">
        <v>10001457</v>
      </c>
      <c r="K94" t="s">
        <v>160</v>
      </c>
      <c r="L94" t="s">
        <v>161</v>
      </c>
      <c r="M94">
        <v>42132203</v>
      </c>
      <c r="N94" t="s">
        <v>162</v>
      </c>
      <c r="O94" t="s">
        <v>40</v>
      </c>
      <c r="P94" t="s">
        <v>119</v>
      </c>
      <c r="Q94" s="1">
        <v>45289</v>
      </c>
      <c r="R94" t="s">
        <v>59</v>
      </c>
      <c r="S94">
        <v>4260</v>
      </c>
      <c r="T94">
        <v>0</v>
      </c>
      <c r="U94">
        <v>2260</v>
      </c>
      <c r="V94">
        <v>6520</v>
      </c>
      <c r="W94">
        <v>1364</v>
      </c>
      <c r="X94">
        <v>0</v>
      </c>
      <c r="Y94">
        <v>0</v>
      </c>
      <c r="Z94">
        <v>0</v>
      </c>
      <c r="AA94">
        <v>5156</v>
      </c>
      <c r="AB94">
        <v>5.2</v>
      </c>
      <c r="AC94">
        <v>26811.200000000001</v>
      </c>
    </row>
    <row r="95" spans="1:29" x14ac:dyDescent="0.35">
      <c r="A95">
        <v>141</v>
      </c>
      <c r="B95" t="s">
        <v>29</v>
      </c>
      <c r="C95" t="s">
        <v>30</v>
      </c>
      <c r="D95" t="s">
        <v>113</v>
      </c>
      <c r="E95" t="s">
        <v>114</v>
      </c>
      <c r="F95" t="s">
        <v>115</v>
      </c>
      <c r="G95" t="s">
        <v>34</v>
      </c>
      <c r="H95" t="s">
        <v>35</v>
      </c>
      <c r="I95" t="s">
        <v>36</v>
      </c>
      <c r="J95">
        <v>10001777</v>
      </c>
      <c r="K95" t="s">
        <v>163</v>
      </c>
      <c r="L95" t="s">
        <v>164</v>
      </c>
      <c r="M95">
        <v>46182001</v>
      </c>
      <c r="N95" t="s">
        <v>159</v>
      </c>
      <c r="O95" t="s">
        <v>40</v>
      </c>
      <c r="P95" t="s">
        <v>119</v>
      </c>
      <c r="Q95" s="1">
        <v>45289</v>
      </c>
      <c r="R95" t="s">
        <v>59</v>
      </c>
      <c r="S95">
        <v>8480</v>
      </c>
      <c r="T95">
        <v>0</v>
      </c>
      <c r="U95">
        <v>600</v>
      </c>
      <c r="V95">
        <v>9080</v>
      </c>
      <c r="W95">
        <v>2720</v>
      </c>
      <c r="X95">
        <v>0</v>
      </c>
      <c r="Y95">
        <v>0</v>
      </c>
      <c r="Z95">
        <v>0</v>
      </c>
      <c r="AA95">
        <v>6360</v>
      </c>
      <c r="AB95">
        <v>0.8</v>
      </c>
      <c r="AC95">
        <v>5088</v>
      </c>
    </row>
    <row r="96" spans="1:29" x14ac:dyDescent="0.35">
      <c r="A96">
        <v>141</v>
      </c>
      <c r="B96" t="s">
        <v>29</v>
      </c>
      <c r="C96" t="s">
        <v>30</v>
      </c>
      <c r="D96" t="s">
        <v>113</v>
      </c>
      <c r="E96" t="s">
        <v>114</v>
      </c>
      <c r="F96" t="s">
        <v>115</v>
      </c>
      <c r="G96" t="s">
        <v>34</v>
      </c>
      <c r="H96" t="s">
        <v>35</v>
      </c>
      <c r="I96" t="s">
        <v>36</v>
      </c>
      <c r="J96">
        <v>10000276</v>
      </c>
      <c r="K96" t="s">
        <v>165</v>
      </c>
      <c r="L96" t="s">
        <v>166</v>
      </c>
      <c r="M96">
        <v>42131609</v>
      </c>
      <c r="N96" t="s">
        <v>167</v>
      </c>
      <c r="O96" t="s">
        <v>40</v>
      </c>
      <c r="P96" t="s">
        <v>119</v>
      </c>
      <c r="Q96" s="1">
        <v>45289</v>
      </c>
      <c r="R96" t="s">
        <v>135</v>
      </c>
      <c r="S96">
        <v>663</v>
      </c>
      <c r="T96">
        <v>0</v>
      </c>
      <c r="U96">
        <v>154</v>
      </c>
      <c r="V96">
        <v>817</v>
      </c>
      <c r="W96">
        <v>135</v>
      </c>
      <c r="X96">
        <v>0</v>
      </c>
      <c r="Y96">
        <v>0</v>
      </c>
      <c r="Z96">
        <v>0</v>
      </c>
      <c r="AA96">
        <v>682</v>
      </c>
      <c r="AB96">
        <v>4.54</v>
      </c>
      <c r="AC96">
        <v>3096.28</v>
      </c>
    </row>
    <row r="97" spans="1:29" x14ac:dyDescent="0.35">
      <c r="A97">
        <v>141</v>
      </c>
      <c r="B97" t="s">
        <v>29</v>
      </c>
      <c r="C97" t="s">
        <v>30</v>
      </c>
      <c r="D97" t="s">
        <v>113</v>
      </c>
      <c r="E97" t="s">
        <v>114</v>
      </c>
      <c r="F97" t="s">
        <v>115</v>
      </c>
      <c r="G97" t="s">
        <v>34</v>
      </c>
      <c r="H97" t="s">
        <v>35</v>
      </c>
      <c r="I97" t="s">
        <v>36</v>
      </c>
      <c r="J97">
        <v>10001448</v>
      </c>
      <c r="K97" t="s">
        <v>168</v>
      </c>
      <c r="L97" t="s">
        <v>169</v>
      </c>
      <c r="M97">
        <v>42131612</v>
      </c>
      <c r="N97" t="s">
        <v>170</v>
      </c>
      <c r="O97" t="s">
        <v>40</v>
      </c>
      <c r="P97" t="s">
        <v>119</v>
      </c>
      <c r="Q97" s="1">
        <v>45289</v>
      </c>
      <c r="R97" t="s">
        <v>135</v>
      </c>
      <c r="S97">
        <v>700</v>
      </c>
      <c r="T97">
        <v>0</v>
      </c>
      <c r="U97">
        <v>1085</v>
      </c>
      <c r="V97">
        <v>1785</v>
      </c>
      <c r="W97">
        <v>1305</v>
      </c>
      <c r="X97">
        <v>0</v>
      </c>
      <c r="Y97">
        <v>0</v>
      </c>
      <c r="Z97">
        <v>0</v>
      </c>
      <c r="AA97">
        <v>480</v>
      </c>
      <c r="AB97">
        <v>2.6</v>
      </c>
      <c r="AC97">
        <v>1248</v>
      </c>
    </row>
    <row r="98" spans="1:29" x14ac:dyDescent="0.35">
      <c r="A98">
        <v>141</v>
      </c>
      <c r="B98" t="s">
        <v>29</v>
      </c>
      <c r="C98" t="s">
        <v>30</v>
      </c>
      <c r="D98" t="s">
        <v>113</v>
      </c>
      <c r="E98" t="s">
        <v>114</v>
      </c>
      <c r="F98" t="s">
        <v>115</v>
      </c>
      <c r="G98" t="s">
        <v>34</v>
      </c>
      <c r="H98" t="s">
        <v>35</v>
      </c>
      <c r="I98" t="s">
        <v>36</v>
      </c>
      <c r="J98">
        <v>10000812</v>
      </c>
      <c r="K98" t="s">
        <v>171</v>
      </c>
      <c r="L98" t="s">
        <v>172</v>
      </c>
      <c r="M98">
        <v>42182200</v>
      </c>
      <c r="N98" t="s">
        <v>138</v>
      </c>
      <c r="O98" t="s">
        <v>40</v>
      </c>
      <c r="P98" t="s">
        <v>119</v>
      </c>
      <c r="Q98" s="1">
        <v>45289</v>
      </c>
      <c r="R98" t="s">
        <v>52</v>
      </c>
      <c r="S98">
        <v>551</v>
      </c>
      <c r="T98">
        <v>0</v>
      </c>
      <c r="U98">
        <v>118</v>
      </c>
      <c r="V98">
        <v>669</v>
      </c>
      <c r="W98">
        <v>62</v>
      </c>
      <c r="X98">
        <v>0</v>
      </c>
      <c r="Y98">
        <v>0</v>
      </c>
      <c r="Z98">
        <v>0</v>
      </c>
      <c r="AA98">
        <v>607</v>
      </c>
      <c r="AB98">
        <v>16</v>
      </c>
      <c r="AC98">
        <v>9712</v>
      </c>
    </row>
    <row r="99" spans="1:29" x14ac:dyDescent="0.35">
      <c r="A99">
        <v>141</v>
      </c>
      <c r="B99" t="s">
        <v>29</v>
      </c>
      <c r="C99" t="s">
        <v>30</v>
      </c>
      <c r="D99" t="s">
        <v>113</v>
      </c>
      <c r="E99" t="s">
        <v>114</v>
      </c>
      <c r="F99" t="s">
        <v>115</v>
      </c>
      <c r="G99" t="s">
        <v>34</v>
      </c>
      <c r="H99" t="s">
        <v>35</v>
      </c>
      <c r="I99" t="s">
        <v>36</v>
      </c>
      <c r="J99">
        <v>10002123</v>
      </c>
      <c r="K99" t="s">
        <v>173</v>
      </c>
      <c r="L99" t="s">
        <v>174</v>
      </c>
      <c r="M99">
        <v>51280000</v>
      </c>
      <c r="N99" t="s">
        <v>131</v>
      </c>
      <c r="O99" t="s">
        <v>40</v>
      </c>
      <c r="P99" t="s">
        <v>119</v>
      </c>
      <c r="Q99" s="1">
        <v>45289</v>
      </c>
      <c r="R99" t="s">
        <v>42</v>
      </c>
      <c r="S99">
        <v>5888</v>
      </c>
      <c r="T99">
        <v>0</v>
      </c>
      <c r="U99">
        <v>2450</v>
      </c>
      <c r="V99">
        <v>8338</v>
      </c>
      <c r="W99">
        <v>8206</v>
      </c>
      <c r="X99">
        <v>0</v>
      </c>
      <c r="Y99">
        <v>0</v>
      </c>
      <c r="Z99">
        <v>0</v>
      </c>
      <c r="AA99">
        <v>132</v>
      </c>
      <c r="AB99">
        <v>0.24</v>
      </c>
      <c r="AC99">
        <v>31.68</v>
      </c>
    </row>
    <row r="100" spans="1:29" x14ac:dyDescent="0.35">
      <c r="A100">
        <v>141</v>
      </c>
      <c r="B100" t="s">
        <v>29</v>
      </c>
      <c r="C100" t="s">
        <v>30</v>
      </c>
      <c r="D100" t="s">
        <v>113</v>
      </c>
      <c r="E100" t="s">
        <v>114</v>
      </c>
      <c r="F100" t="s">
        <v>115</v>
      </c>
      <c r="G100" t="s">
        <v>34</v>
      </c>
      <c r="H100" t="s">
        <v>35</v>
      </c>
      <c r="I100" t="s">
        <v>36</v>
      </c>
      <c r="J100">
        <v>10001661</v>
      </c>
      <c r="K100" t="s">
        <v>175</v>
      </c>
      <c r="L100" t="s">
        <v>176</v>
      </c>
      <c r="M100">
        <v>51380000</v>
      </c>
      <c r="N100" t="s">
        <v>122</v>
      </c>
      <c r="O100" t="s">
        <v>40</v>
      </c>
      <c r="P100" t="s">
        <v>119</v>
      </c>
      <c r="Q100" s="1">
        <v>45289</v>
      </c>
      <c r="R100" t="s">
        <v>59</v>
      </c>
      <c r="S100">
        <v>14889</v>
      </c>
      <c r="T100">
        <v>0</v>
      </c>
      <c r="U100">
        <v>4932</v>
      </c>
      <c r="V100">
        <v>19821</v>
      </c>
      <c r="W100">
        <v>19121</v>
      </c>
      <c r="X100">
        <v>0</v>
      </c>
      <c r="Y100">
        <v>0</v>
      </c>
      <c r="Z100">
        <v>0</v>
      </c>
      <c r="AA100">
        <v>700</v>
      </c>
      <c r="AB100">
        <v>1.74</v>
      </c>
      <c r="AC100">
        <v>1218</v>
      </c>
    </row>
    <row r="101" spans="1:29" x14ac:dyDescent="0.35">
      <c r="A101">
        <v>141</v>
      </c>
      <c r="B101" t="s">
        <v>29</v>
      </c>
      <c r="C101" t="s">
        <v>30</v>
      </c>
      <c r="D101" t="s">
        <v>113</v>
      </c>
      <c r="E101" t="s">
        <v>114</v>
      </c>
      <c r="F101" t="s">
        <v>115</v>
      </c>
      <c r="G101" t="s">
        <v>34</v>
      </c>
      <c r="H101" t="s">
        <v>35</v>
      </c>
      <c r="I101" t="s">
        <v>36</v>
      </c>
      <c r="J101">
        <v>10001663</v>
      </c>
      <c r="K101" t="s">
        <v>177</v>
      </c>
      <c r="L101" t="s">
        <v>178</v>
      </c>
      <c r="M101">
        <v>51280000</v>
      </c>
      <c r="N101" t="s">
        <v>131</v>
      </c>
      <c r="O101" t="s">
        <v>40</v>
      </c>
      <c r="P101" t="s">
        <v>119</v>
      </c>
      <c r="Q101" s="1">
        <v>45289</v>
      </c>
      <c r="R101" t="s">
        <v>156</v>
      </c>
      <c r="S101">
        <v>658832</v>
      </c>
      <c r="T101">
        <v>0</v>
      </c>
      <c r="U101">
        <v>117000</v>
      </c>
      <c r="V101">
        <v>775832</v>
      </c>
      <c r="W101">
        <v>675790</v>
      </c>
      <c r="X101">
        <v>0</v>
      </c>
      <c r="Y101">
        <v>0</v>
      </c>
      <c r="Z101">
        <v>0</v>
      </c>
      <c r="AA101">
        <v>100042</v>
      </c>
      <c r="AB101">
        <v>0.03</v>
      </c>
      <c r="AC101">
        <v>3001.26</v>
      </c>
    </row>
    <row r="102" spans="1:29" x14ac:dyDescent="0.35">
      <c r="A102">
        <v>141</v>
      </c>
      <c r="B102" t="s">
        <v>29</v>
      </c>
      <c r="C102" t="s">
        <v>30</v>
      </c>
      <c r="D102" t="s">
        <v>113</v>
      </c>
      <c r="E102" t="s">
        <v>114</v>
      </c>
      <c r="F102" t="s">
        <v>115</v>
      </c>
      <c r="G102" t="s">
        <v>34</v>
      </c>
      <c r="H102" t="s">
        <v>35</v>
      </c>
      <c r="I102" t="s">
        <v>36</v>
      </c>
      <c r="J102">
        <v>10001672</v>
      </c>
      <c r="K102" t="s">
        <v>179</v>
      </c>
      <c r="L102" t="s">
        <v>180</v>
      </c>
      <c r="M102">
        <v>51172400</v>
      </c>
      <c r="N102" t="s">
        <v>181</v>
      </c>
      <c r="O102" t="s">
        <v>40</v>
      </c>
      <c r="P102" t="s">
        <v>119</v>
      </c>
      <c r="Q102" s="1">
        <v>45289</v>
      </c>
      <c r="R102" t="s">
        <v>156</v>
      </c>
      <c r="S102">
        <v>267036</v>
      </c>
      <c r="T102">
        <v>0</v>
      </c>
      <c r="U102">
        <v>36900</v>
      </c>
      <c r="V102">
        <v>303936</v>
      </c>
      <c r="W102">
        <v>232780</v>
      </c>
      <c r="X102">
        <v>0</v>
      </c>
      <c r="Y102">
        <v>0</v>
      </c>
      <c r="Z102">
        <v>0</v>
      </c>
      <c r="AA102">
        <v>71156</v>
      </c>
      <c r="AB102">
        <v>0.06</v>
      </c>
      <c r="AC102">
        <v>4269.3599999999997</v>
      </c>
    </row>
    <row r="103" spans="1:29" x14ac:dyDescent="0.35">
      <c r="A103">
        <v>141</v>
      </c>
      <c r="B103" t="s">
        <v>29</v>
      </c>
      <c r="C103" t="s">
        <v>30</v>
      </c>
      <c r="D103" t="s">
        <v>113</v>
      </c>
      <c r="E103" t="s">
        <v>114</v>
      </c>
      <c r="F103" t="s">
        <v>115</v>
      </c>
      <c r="G103" t="s">
        <v>34</v>
      </c>
      <c r="H103" t="s">
        <v>35</v>
      </c>
      <c r="I103" t="s">
        <v>36</v>
      </c>
      <c r="J103">
        <v>10000192</v>
      </c>
      <c r="K103" t="s">
        <v>182</v>
      </c>
      <c r="L103" t="s">
        <v>183</v>
      </c>
      <c r="M103">
        <v>41123300</v>
      </c>
      <c r="N103" t="s">
        <v>184</v>
      </c>
      <c r="O103" t="s">
        <v>40</v>
      </c>
      <c r="P103" t="s">
        <v>119</v>
      </c>
      <c r="Q103" s="1">
        <v>45289</v>
      </c>
      <c r="R103" t="s">
        <v>156</v>
      </c>
      <c r="S103">
        <v>8</v>
      </c>
      <c r="T103">
        <v>0</v>
      </c>
      <c r="U103">
        <v>4</v>
      </c>
      <c r="V103">
        <v>12</v>
      </c>
      <c r="W103">
        <v>5</v>
      </c>
      <c r="X103">
        <v>0</v>
      </c>
      <c r="Y103">
        <v>0</v>
      </c>
      <c r="Z103">
        <v>0</v>
      </c>
      <c r="AA103">
        <v>7</v>
      </c>
      <c r="AB103">
        <v>165</v>
      </c>
      <c r="AC103">
        <v>1155</v>
      </c>
    </row>
    <row r="104" spans="1:29" x14ac:dyDescent="0.35">
      <c r="A104">
        <v>141</v>
      </c>
      <c r="B104" t="s">
        <v>29</v>
      </c>
      <c r="C104" t="s">
        <v>30</v>
      </c>
      <c r="D104" t="s">
        <v>113</v>
      </c>
      <c r="E104" t="s">
        <v>114</v>
      </c>
      <c r="F104" t="s">
        <v>115</v>
      </c>
      <c r="G104" t="s">
        <v>34</v>
      </c>
      <c r="H104" t="s">
        <v>35</v>
      </c>
      <c r="I104" t="s">
        <v>36</v>
      </c>
      <c r="J104">
        <v>10000738</v>
      </c>
      <c r="K104" t="s">
        <v>185</v>
      </c>
      <c r="L104" t="s">
        <v>186</v>
      </c>
      <c r="M104">
        <v>24113104</v>
      </c>
      <c r="N104" t="s">
        <v>187</v>
      </c>
      <c r="O104" t="s">
        <v>40</v>
      </c>
      <c r="P104" t="s">
        <v>119</v>
      </c>
      <c r="Q104" s="1">
        <v>45289</v>
      </c>
      <c r="R104" t="s">
        <v>52</v>
      </c>
      <c r="S104">
        <v>1505</v>
      </c>
      <c r="T104">
        <v>0</v>
      </c>
      <c r="U104">
        <v>2200</v>
      </c>
      <c r="V104">
        <v>3705</v>
      </c>
      <c r="W104">
        <v>1883</v>
      </c>
      <c r="X104">
        <v>0</v>
      </c>
      <c r="Y104">
        <v>0</v>
      </c>
      <c r="Z104">
        <v>0</v>
      </c>
      <c r="AA104">
        <v>1822</v>
      </c>
      <c r="AB104">
        <v>1.39</v>
      </c>
      <c r="AC104">
        <v>2532.58</v>
      </c>
    </row>
    <row r="105" spans="1:29" x14ac:dyDescent="0.35">
      <c r="A105">
        <v>141</v>
      </c>
      <c r="B105" t="s">
        <v>29</v>
      </c>
      <c r="C105" t="s">
        <v>30</v>
      </c>
      <c r="D105" t="s">
        <v>113</v>
      </c>
      <c r="E105" t="s">
        <v>114</v>
      </c>
      <c r="F105" t="s">
        <v>115</v>
      </c>
      <c r="G105" t="s">
        <v>34</v>
      </c>
      <c r="H105" t="s">
        <v>35</v>
      </c>
      <c r="I105" t="s">
        <v>36</v>
      </c>
      <c r="J105">
        <v>10001486</v>
      </c>
      <c r="K105" t="s">
        <v>188</v>
      </c>
      <c r="L105" t="s">
        <v>189</v>
      </c>
      <c r="M105">
        <v>42221500</v>
      </c>
      <c r="N105" t="s">
        <v>190</v>
      </c>
      <c r="O105" t="s">
        <v>40</v>
      </c>
      <c r="P105" t="s">
        <v>119</v>
      </c>
      <c r="Q105" s="1">
        <v>45289</v>
      </c>
      <c r="R105" t="s">
        <v>52</v>
      </c>
      <c r="S105">
        <v>3100</v>
      </c>
      <c r="T105">
        <v>0</v>
      </c>
      <c r="U105">
        <v>5000</v>
      </c>
      <c r="V105">
        <v>8100</v>
      </c>
      <c r="W105">
        <v>4100</v>
      </c>
      <c r="X105">
        <v>0</v>
      </c>
      <c r="Y105">
        <v>0</v>
      </c>
      <c r="Z105">
        <v>0</v>
      </c>
      <c r="AA105">
        <v>4000</v>
      </c>
      <c r="AB105">
        <v>0.65</v>
      </c>
      <c r="AC105">
        <v>2600</v>
      </c>
    </row>
    <row r="106" spans="1:29" x14ac:dyDescent="0.35">
      <c r="A106">
        <v>141</v>
      </c>
      <c r="B106" t="s">
        <v>29</v>
      </c>
      <c r="C106" t="s">
        <v>30</v>
      </c>
      <c r="D106" t="s">
        <v>113</v>
      </c>
      <c r="E106" t="s">
        <v>114</v>
      </c>
      <c r="F106" t="s">
        <v>115</v>
      </c>
      <c r="G106" t="s">
        <v>34</v>
      </c>
      <c r="H106" t="s">
        <v>35</v>
      </c>
      <c r="I106" t="s">
        <v>36</v>
      </c>
      <c r="J106">
        <v>10001686</v>
      </c>
      <c r="K106" t="s">
        <v>191</v>
      </c>
      <c r="L106" t="s">
        <v>192</v>
      </c>
      <c r="M106">
        <v>51280000</v>
      </c>
      <c r="N106" t="s">
        <v>131</v>
      </c>
      <c r="O106" t="s">
        <v>40</v>
      </c>
      <c r="P106" t="s">
        <v>119</v>
      </c>
      <c r="Q106" s="1">
        <v>45289</v>
      </c>
      <c r="R106" t="s">
        <v>59</v>
      </c>
      <c r="S106">
        <v>23960</v>
      </c>
      <c r="T106">
        <v>0</v>
      </c>
      <c r="U106">
        <v>54750</v>
      </c>
      <c r="V106">
        <v>78710</v>
      </c>
      <c r="W106">
        <v>63895</v>
      </c>
      <c r="X106">
        <v>0</v>
      </c>
      <c r="Y106">
        <v>0</v>
      </c>
      <c r="Z106">
        <v>0</v>
      </c>
      <c r="AA106">
        <v>14815</v>
      </c>
      <c r="AB106">
        <v>0.34</v>
      </c>
      <c r="AC106">
        <v>5037.1000000000004</v>
      </c>
    </row>
    <row r="107" spans="1:29" x14ac:dyDescent="0.35">
      <c r="A107">
        <v>141</v>
      </c>
      <c r="B107" t="s">
        <v>29</v>
      </c>
      <c r="C107" t="s">
        <v>30</v>
      </c>
      <c r="D107" t="s">
        <v>113</v>
      </c>
      <c r="E107" t="s">
        <v>114</v>
      </c>
      <c r="F107" t="s">
        <v>115</v>
      </c>
      <c r="G107" t="s">
        <v>34</v>
      </c>
      <c r="H107" t="s">
        <v>35</v>
      </c>
      <c r="I107" t="s">
        <v>36</v>
      </c>
      <c r="J107">
        <v>10001682</v>
      </c>
      <c r="K107" t="s">
        <v>193</v>
      </c>
      <c r="L107" t="s">
        <v>194</v>
      </c>
      <c r="M107">
        <v>51280000</v>
      </c>
      <c r="N107" t="s">
        <v>131</v>
      </c>
      <c r="O107" t="s">
        <v>40</v>
      </c>
      <c r="P107" t="s">
        <v>119</v>
      </c>
      <c r="Q107" s="1">
        <v>45289</v>
      </c>
      <c r="R107" t="s">
        <v>42</v>
      </c>
      <c r="S107">
        <v>121500</v>
      </c>
      <c r="T107">
        <v>0</v>
      </c>
      <c r="U107">
        <v>165000</v>
      </c>
      <c r="V107">
        <v>286500</v>
      </c>
      <c r="W107">
        <v>256500</v>
      </c>
      <c r="X107">
        <v>0</v>
      </c>
      <c r="Y107">
        <v>0</v>
      </c>
      <c r="Z107">
        <v>0</v>
      </c>
      <c r="AA107">
        <v>30000</v>
      </c>
      <c r="AB107">
        <v>0.04</v>
      </c>
      <c r="AC107">
        <v>1200</v>
      </c>
    </row>
    <row r="108" spans="1:29" x14ac:dyDescent="0.35">
      <c r="A108">
        <v>141</v>
      </c>
      <c r="B108" t="s">
        <v>29</v>
      </c>
      <c r="C108" t="s">
        <v>30</v>
      </c>
      <c r="D108" t="s">
        <v>113</v>
      </c>
      <c r="E108" t="s">
        <v>114</v>
      </c>
      <c r="F108" t="s">
        <v>115</v>
      </c>
      <c r="G108" t="s">
        <v>34</v>
      </c>
      <c r="H108" t="s">
        <v>35</v>
      </c>
      <c r="I108" t="s">
        <v>36</v>
      </c>
      <c r="J108">
        <v>10001683</v>
      </c>
      <c r="K108" t="s">
        <v>195</v>
      </c>
      <c r="L108" t="s">
        <v>196</v>
      </c>
      <c r="M108">
        <v>51280000</v>
      </c>
      <c r="N108" t="s">
        <v>131</v>
      </c>
      <c r="O108" t="s">
        <v>40</v>
      </c>
      <c r="P108" t="s">
        <v>119</v>
      </c>
      <c r="Q108" s="1">
        <v>45289</v>
      </c>
      <c r="R108" t="s">
        <v>59</v>
      </c>
      <c r="S108">
        <v>17900</v>
      </c>
      <c r="T108">
        <v>0</v>
      </c>
      <c r="U108">
        <v>101250</v>
      </c>
      <c r="V108">
        <v>119150</v>
      </c>
      <c r="W108">
        <v>109150</v>
      </c>
      <c r="X108">
        <v>0</v>
      </c>
      <c r="Y108">
        <v>0</v>
      </c>
      <c r="Z108">
        <v>0</v>
      </c>
      <c r="AA108">
        <v>10000</v>
      </c>
      <c r="AB108">
        <v>0.14000000000000001</v>
      </c>
      <c r="AC108">
        <v>1400</v>
      </c>
    </row>
    <row r="109" spans="1:29" x14ac:dyDescent="0.35">
      <c r="A109">
        <v>141</v>
      </c>
      <c r="B109" t="s">
        <v>29</v>
      </c>
      <c r="C109" t="s">
        <v>30</v>
      </c>
      <c r="D109" t="s">
        <v>113</v>
      </c>
      <c r="E109" t="s">
        <v>114</v>
      </c>
      <c r="F109" t="s">
        <v>115</v>
      </c>
      <c r="G109" t="s">
        <v>34</v>
      </c>
      <c r="H109" t="s">
        <v>35</v>
      </c>
      <c r="I109" t="s">
        <v>36</v>
      </c>
      <c r="J109">
        <v>10001456</v>
      </c>
      <c r="K109" t="s">
        <v>197</v>
      </c>
      <c r="L109" t="s">
        <v>198</v>
      </c>
      <c r="M109">
        <v>42132203</v>
      </c>
      <c r="N109" t="s">
        <v>162</v>
      </c>
      <c r="O109" t="s">
        <v>40</v>
      </c>
      <c r="P109" t="s">
        <v>119</v>
      </c>
      <c r="Q109" s="1">
        <v>45289</v>
      </c>
      <c r="R109" t="s">
        <v>59</v>
      </c>
      <c r="S109">
        <v>4840</v>
      </c>
      <c r="T109">
        <v>0</v>
      </c>
      <c r="U109">
        <v>3660</v>
      </c>
      <c r="V109">
        <v>8500</v>
      </c>
      <c r="W109">
        <v>1840</v>
      </c>
      <c r="X109">
        <v>0</v>
      </c>
      <c r="Y109">
        <v>0</v>
      </c>
      <c r="Z109">
        <v>0</v>
      </c>
      <c r="AA109">
        <v>6660</v>
      </c>
      <c r="AB109">
        <v>3.9</v>
      </c>
      <c r="AC109">
        <v>25974</v>
      </c>
    </row>
    <row r="110" spans="1:29" x14ac:dyDescent="0.35">
      <c r="A110">
        <v>141</v>
      </c>
      <c r="B110" t="s">
        <v>29</v>
      </c>
      <c r="C110" t="s">
        <v>30</v>
      </c>
      <c r="D110" t="s">
        <v>113</v>
      </c>
      <c r="E110" t="s">
        <v>114</v>
      </c>
      <c r="F110" t="s">
        <v>115</v>
      </c>
      <c r="G110" t="s">
        <v>34</v>
      </c>
      <c r="H110" t="s">
        <v>35</v>
      </c>
      <c r="I110" t="s">
        <v>36</v>
      </c>
      <c r="J110">
        <v>10001458</v>
      </c>
      <c r="K110" t="s">
        <v>199</v>
      </c>
      <c r="L110" t="s">
        <v>200</v>
      </c>
      <c r="M110">
        <v>42132203</v>
      </c>
      <c r="N110" t="s">
        <v>162</v>
      </c>
      <c r="O110" t="s">
        <v>40</v>
      </c>
      <c r="P110" t="s">
        <v>119</v>
      </c>
      <c r="Q110" s="1">
        <v>45289</v>
      </c>
      <c r="R110" t="s">
        <v>59</v>
      </c>
      <c r="S110">
        <v>547</v>
      </c>
      <c r="T110">
        <v>0</v>
      </c>
      <c r="U110">
        <v>218</v>
      </c>
      <c r="V110">
        <v>765</v>
      </c>
      <c r="W110">
        <v>510</v>
      </c>
      <c r="X110">
        <v>0</v>
      </c>
      <c r="Y110">
        <v>0</v>
      </c>
      <c r="Z110">
        <v>0</v>
      </c>
      <c r="AA110">
        <v>255</v>
      </c>
      <c r="AB110">
        <v>5.2</v>
      </c>
      <c r="AC110">
        <v>1326</v>
      </c>
    </row>
    <row r="111" spans="1:29" x14ac:dyDescent="0.35">
      <c r="A111">
        <v>141</v>
      </c>
      <c r="B111" t="s">
        <v>29</v>
      </c>
      <c r="C111" t="s">
        <v>30</v>
      </c>
      <c r="D111" t="s">
        <v>113</v>
      </c>
      <c r="E111" t="s">
        <v>114</v>
      </c>
      <c r="F111" t="s">
        <v>115</v>
      </c>
      <c r="G111" t="s">
        <v>34</v>
      </c>
      <c r="H111" t="s">
        <v>35</v>
      </c>
      <c r="I111" t="s">
        <v>36</v>
      </c>
      <c r="J111">
        <v>10001394</v>
      </c>
      <c r="K111" t="s">
        <v>201</v>
      </c>
      <c r="L111" t="s">
        <v>202</v>
      </c>
      <c r="M111">
        <v>42291600</v>
      </c>
      <c r="N111" t="s">
        <v>203</v>
      </c>
      <c r="O111" t="s">
        <v>40</v>
      </c>
      <c r="P111" t="s">
        <v>119</v>
      </c>
      <c r="Q111" s="1">
        <v>45289</v>
      </c>
      <c r="R111" t="s">
        <v>52</v>
      </c>
      <c r="S111">
        <v>34</v>
      </c>
      <c r="T111">
        <v>0</v>
      </c>
      <c r="U111">
        <v>0</v>
      </c>
      <c r="V111">
        <v>34</v>
      </c>
      <c r="W111">
        <v>34</v>
      </c>
      <c r="X111">
        <v>0</v>
      </c>
      <c r="Y111">
        <v>0</v>
      </c>
      <c r="Z111">
        <v>0</v>
      </c>
      <c r="AA111">
        <v>0</v>
      </c>
      <c r="AB111">
        <v>1</v>
      </c>
      <c r="AC111">
        <v>0</v>
      </c>
    </row>
    <row r="112" spans="1:29" x14ac:dyDescent="0.35">
      <c r="A112">
        <v>141</v>
      </c>
      <c r="B112" t="s">
        <v>29</v>
      </c>
      <c r="C112" t="s">
        <v>30</v>
      </c>
      <c r="D112" t="s">
        <v>113</v>
      </c>
      <c r="E112" t="s">
        <v>114</v>
      </c>
      <c r="F112" t="s">
        <v>115</v>
      </c>
      <c r="G112" t="s">
        <v>34</v>
      </c>
      <c r="H112" t="s">
        <v>35</v>
      </c>
      <c r="I112" t="s">
        <v>36</v>
      </c>
      <c r="J112">
        <v>10001395</v>
      </c>
      <c r="K112" t="s">
        <v>204</v>
      </c>
      <c r="L112" t="s">
        <v>205</v>
      </c>
      <c r="M112">
        <v>42291802</v>
      </c>
      <c r="N112" t="s">
        <v>206</v>
      </c>
      <c r="O112" t="s">
        <v>40</v>
      </c>
      <c r="P112" t="s">
        <v>119</v>
      </c>
      <c r="Q112" s="1">
        <v>45289</v>
      </c>
      <c r="R112" t="s">
        <v>52</v>
      </c>
      <c r="S112">
        <v>34</v>
      </c>
      <c r="T112">
        <v>0</v>
      </c>
      <c r="U112">
        <v>0</v>
      </c>
      <c r="V112">
        <v>34</v>
      </c>
      <c r="W112">
        <v>31</v>
      </c>
      <c r="X112">
        <v>0</v>
      </c>
      <c r="Y112">
        <v>0</v>
      </c>
      <c r="Z112">
        <v>0</v>
      </c>
      <c r="AA112">
        <v>3</v>
      </c>
      <c r="AB112">
        <v>1</v>
      </c>
      <c r="AC112">
        <v>3</v>
      </c>
    </row>
    <row r="113" spans="1:29" x14ac:dyDescent="0.35">
      <c r="A113">
        <v>141</v>
      </c>
      <c r="B113" t="s">
        <v>29</v>
      </c>
      <c r="C113" t="s">
        <v>30</v>
      </c>
      <c r="D113" t="s">
        <v>113</v>
      </c>
      <c r="E113" t="s">
        <v>114</v>
      </c>
      <c r="F113" t="s">
        <v>115</v>
      </c>
      <c r="G113" t="s">
        <v>34</v>
      </c>
      <c r="H113" t="s">
        <v>35</v>
      </c>
      <c r="I113" t="s">
        <v>36</v>
      </c>
      <c r="J113">
        <v>10001396</v>
      </c>
      <c r="K113" t="s">
        <v>207</v>
      </c>
      <c r="L113" t="s">
        <v>208</v>
      </c>
      <c r="M113">
        <v>42291802</v>
      </c>
      <c r="N113" t="s">
        <v>206</v>
      </c>
      <c r="O113" t="s">
        <v>40</v>
      </c>
      <c r="P113" t="s">
        <v>119</v>
      </c>
      <c r="Q113" s="1">
        <v>45289</v>
      </c>
      <c r="R113" t="s">
        <v>59</v>
      </c>
      <c r="S113">
        <v>12</v>
      </c>
      <c r="T113">
        <v>0</v>
      </c>
      <c r="U113">
        <v>0</v>
      </c>
      <c r="V113">
        <v>12</v>
      </c>
      <c r="W113">
        <v>8</v>
      </c>
      <c r="X113">
        <v>0</v>
      </c>
      <c r="Y113">
        <v>0</v>
      </c>
      <c r="Z113">
        <v>0</v>
      </c>
      <c r="AA113">
        <v>4</v>
      </c>
      <c r="AB113">
        <v>1</v>
      </c>
      <c r="AC113">
        <v>4</v>
      </c>
    </row>
    <row r="114" spans="1:29" x14ac:dyDescent="0.35">
      <c r="A114">
        <v>84</v>
      </c>
      <c r="B114" t="s">
        <v>209</v>
      </c>
      <c r="C114" t="s">
        <v>210</v>
      </c>
      <c r="D114" t="s">
        <v>211</v>
      </c>
      <c r="E114" t="s">
        <v>212</v>
      </c>
      <c r="F114" t="s">
        <v>213</v>
      </c>
      <c r="G114" t="s">
        <v>214</v>
      </c>
      <c r="H114" t="s">
        <v>215</v>
      </c>
      <c r="I114" t="s">
        <v>216</v>
      </c>
      <c r="J114">
        <v>10001354</v>
      </c>
      <c r="K114" t="s">
        <v>217</v>
      </c>
      <c r="L114" t="s">
        <v>218</v>
      </c>
      <c r="M114">
        <v>41104400</v>
      </c>
      <c r="N114" t="s">
        <v>219</v>
      </c>
      <c r="O114" t="s">
        <v>40</v>
      </c>
      <c r="P114" t="s">
        <v>220</v>
      </c>
      <c r="Q114" s="1">
        <v>45565</v>
      </c>
      <c r="R114" t="s">
        <v>52</v>
      </c>
      <c r="S114">
        <v>0</v>
      </c>
      <c r="T114">
        <v>0</v>
      </c>
      <c r="U114">
        <v>1</v>
      </c>
      <c r="V114">
        <v>1</v>
      </c>
      <c r="W114">
        <v>0</v>
      </c>
      <c r="X114">
        <v>0</v>
      </c>
      <c r="Y114">
        <v>0</v>
      </c>
      <c r="Z114">
        <v>0</v>
      </c>
      <c r="AA114">
        <v>1</v>
      </c>
      <c r="AB114">
        <v>2461</v>
      </c>
      <c r="AC114">
        <v>2461</v>
      </c>
    </row>
    <row r="115" spans="1:29" x14ac:dyDescent="0.35">
      <c r="A115">
        <v>84</v>
      </c>
      <c r="B115" t="s">
        <v>209</v>
      </c>
      <c r="C115" t="s">
        <v>210</v>
      </c>
      <c r="D115" t="s">
        <v>211</v>
      </c>
      <c r="E115" t="s">
        <v>212</v>
      </c>
      <c r="F115" t="s">
        <v>213</v>
      </c>
      <c r="G115" t="s">
        <v>214</v>
      </c>
      <c r="H115" t="s">
        <v>215</v>
      </c>
      <c r="I115" t="s">
        <v>216</v>
      </c>
      <c r="J115">
        <v>10000743</v>
      </c>
      <c r="K115" t="s">
        <v>221</v>
      </c>
      <c r="L115" t="s">
        <v>222</v>
      </c>
      <c r="M115">
        <v>14111507</v>
      </c>
      <c r="N115" t="s">
        <v>223</v>
      </c>
      <c r="O115" t="s">
        <v>40</v>
      </c>
      <c r="P115" t="s">
        <v>224</v>
      </c>
      <c r="Q115" s="1">
        <v>45236</v>
      </c>
      <c r="R115" t="s">
        <v>59</v>
      </c>
      <c r="S115">
        <v>0</v>
      </c>
      <c r="T115">
        <v>0</v>
      </c>
      <c r="U115">
        <v>60</v>
      </c>
      <c r="V115">
        <v>60</v>
      </c>
      <c r="W115">
        <v>40</v>
      </c>
      <c r="X115">
        <v>0</v>
      </c>
      <c r="Y115">
        <v>0</v>
      </c>
      <c r="Z115">
        <v>0</v>
      </c>
      <c r="AA115">
        <v>20</v>
      </c>
      <c r="AB115">
        <v>5.4</v>
      </c>
      <c r="AC115">
        <v>108</v>
      </c>
    </row>
    <row r="116" spans="1:29" x14ac:dyDescent="0.35">
      <c r="A116">
        <v>84</v>
      </c>
      <c r="B116" t="s">
        <v>209</v>
      </c>
      <c r="C116" t="s">
        <v>210</v>
      </c>
      <c r="D116" t="s">
        <v>211</v>
      </c>
      <c r="E116" t="s">
        <v>212</v>
      </c>
      <c r="F116" t="s">
        <v>213</v>
      </c>
      <c r="G116" t="s">
        <v>214</v>
      </c>
      <c r="H116" t="s">
        <v>215</v>
      </c>
      <c r="I116" t="s">
        <v>216</v>
      </c>
      <c r="J116">
        <v>10000743</v>
      </c>
      <c r="K116" t="s">
        <v>221</v>
      </c>
      <c r="L116" t="s">
        <v>225</v>
      </c>
      <c r="M116">
        <v>14111507</v>
      </c>
      <c r="N116" t="s">
        <v>223</v>
      </c>
      <c r="O116" t="s">
        <v>40</v>
      </c>
      <c r="P116" t="s">
        <v>226</v>
      </c>
      <c r="Q116" s="1">
        <v>44651</v>
      </c>
      <c r="R116" t="s">
        <v>59</v>
      </c>
      <c r="S116">
        <v>16</v>
      </c>
      <c r="T116">
        <v>0</v>
      </c>
      <c r="U116">
        <v>0</v>
      </c>
      <c r="V116">
        <v>16</v>
      </c>
      <c r="W116">
        <v>4</v>
      </c>
      <c r="X116">
        <v>0</v>
      </c>
      <c r="Y116">
        <v>0</v>
      </c>
      <c r="Z116">
        <v>0</v>
      </c>
      <c r="AA116">
        <v>12</v>
      </c>
      <c r="AB116">
        <v>8.9</v>
      </c>
      <c r="AC116">
        <v>106.8</v>
      </c>
    </row>
    <row r="117" spans="1:29" x14ac:dyDescent="0.35">
      <c r="A117">
        <v>84</v>
      </c>
      <c r="B117" t="s">
        <v>209</v>
      </c>
      <c r="C117" t="s">
        <v>210</v>
      </c>
      <c r="D117" t="s">
        <v>211</v>
      </c>
      <c r="E117" t="s">
        <v>212</v>
      </c>
      <c r="F117" t="s">
        <v>213</v>
      </c>
      <c r="G117" t="s">
        <v>214</v>
      </c>
      <c r="H117" t="s">
        <v>215</v>
      </c>
      <c r="I117" t="s">
        <v>216</v>
      </c>
      <c r="J117">
        <v>10000742</v>
      </c>
      <c r="K117" t="s">
        <v>227</v>
      </c>
      <c r="L117" t="s">
        <v>228</v>
      </c>
      <c r="M117">
        <v>14111507</v>
      </c>
      <c r="N117" t="s">
        <v>223</v>
      </c>
      <c r="O117" t="s">
        <v>40</v>
      </c>
      <c r="P117" t="s">
        <v>229</v>
      </c>
      <c r="Q117" s="1">
        <v>45565</v>
      </c>
      <c r="R117" t="s">
        <v>59</v>
      </c>
      <c r="S117">
        <v>0</v>
      </c>
      <c r="T117">
        <v>0</v>
      </c>
      <c r="U117">
        <v>850</v>
      </c>
      <c r="V117">
        <v>850</v>
      </c>
      <c r="W117">
        <v>800</v>
      </c>
      <c r="X117">
        <v>0</v>
      </c>
      <c r="Y117">
        <v>0</v>
      </c>
      <c r="Z117">
        <v>0</v>
      </c>
      <c r="AA117">
        <v>50</v>
      </c>
      <c r="AB117">
        <v>5.47</v>
      </c>
      <c r="AC117">
        <v>273.5</v>
      </c>
    </row>
    <row r="118" spans="1:29" x14ac:dyDescent="0.35">
      <c r="A118">
        <v>84</v>
      </c>
      <c r="B118" t="s">
        <v>209</v>
      </c>
      <c r="C118" t="s">
        <v>210</v>
      </c>
      <c r="D118" t="s">
        <v>211</v>
      </c>
      <c r="E118" t="s">
        <v>212</v>
      </c>
      <c r="F118" t="s">
        <v>213</v>
      </c>
      <c r="G118" t="s">
        <v>214</v>
      </c>
      <c r="H118" t="s">
        <v>215</v>
      </c>
      <c r="I118" t="s">
        <v>216</v>
      </c>
      <c r="J118">
        <v>10000742</v>
      </c>
      <c r="K118" t="s">
        <v>227</v>
      </c>
      <c r="L118" t="s">
        <v>230</v>
      </c>
      <c r="M118">
        <v>14111507</v>
      </c>
      <c r="N118" t="s">
        <v>223</v>
      </c>
      <c r="O118" t="s">
        <v>40</v>
      </c>
      <c r="P118" t="s">
        <v>231</v>
      </c>
      <c r="Q118" s="1">
        <v>45016</v>
      </c>
      <c r="R118" t="s">
        <v>59</v>
      </c>
      <c r="S118">
        <v>0</v>
      </c>
      <c r="T118">
        <v>0</v>
      </c>
      <c r="U118">
        <v>24</v>
      </c>
      <c r="V118">
        <v>24</v>
      </c>
      <c r="W118">
        <v>0</v>
      </c>
      <c r="X118">
        <v>0</v>
      </c>
      <c r="Y118">
        <v>0</v>
      </c>
      <c r="Z118">
        <v>0</v>
      </c>
      <c r="AA118">
        <v>24</v>
      </c>
      <c r="AB118">
        <v>4.3</v>
      </c>
      <c r="AC118">
        <v>103.2</v>
      </c>
    </row>
    <row r="119" spans="1:29" x14ac:dyDescent="0.35">
      <c r="A119">
        <v>84</v>
      </c>
      <c r="B119" t="s">
        <v>209</v>
      </c>
      <c r="C119" t="s">
        <v>210</v>
      </c>
      <c r="D119" t="s">
        <v>211</v>
      </c>
      <c r="E119" t="s">
        <v>212</v>
      </c>
      <c r="F119" t="s">
        <v>213</v>
      </c>
      <c r="G119" t="s">
        <v>214</v>
      </c>
      <c r="H119" t="s">
        <v>215</v>
      </c>
      <c r="I119" t="s">
        <v>216</v>
      </c>
      <c r="J119">
        <v>10000742</v>
      </c>
      <c r="K119" t="s">
        <v>227</v>
      </c>
      <c r="L119" t="s">
        <v>232</v>
      </c>
      <c r="M119">
        <v>14111507</v>
      </c>
      <c r="N119" t="s">
        <v>223</v>
      </c>
      <c r="O119" t="s">
        <v>40</v>
      </c>
      <c r="P119" t="s">
        <v>233</v>
      </c>
      <c r="Q119" s="1">
        <v>45315</v>
      </c>
      <c r="R119" t="s">
        <v>59</v>
      </c>
      <c r="S119">
        <v>0</v>
      </c>
      <c r="T119">
        <v>0</v>
      </c>
      <c r="U119">
        <v>67</v>
      </c>
      <c r="V119">
        <v>67</v>
      </c>
      <c r="W119">
        <v>28</v>
      </c>
      <c r="X119">
        <v>0</v>
      </c>
      <c r="Y119">
        <v>0</v>
      </c>
      <c r="Z119">
        <v>0</v>
      </c>
      <c r="AA119">
        <v>39</v>
      </c>
      <c r="AB119">
        <v>5.85</v>
      </c>
      <c r="AC119">
        <v>228.15</v>
      </c>
    </row>
    <row r="120" spans="1:29" x14ac:dyDescent="0.35">
      <c r="A120">
        <v>84</v>
      </c>
      <c r="B120" t="s">
        <v>209</v>
      </c>
      <c r="C120" t="s">
        <v>210</v>
      </c>
      <c r="D120" t="s">
        <v>211</v>
      </c>
      <c r="E120" t="s">
        <v>212</v>
      </c>
      <c r="F120" t="s">
        <v>213</v>
      </c>
      <c r="G120" t="s">
        <v>214</v>
      </c>
      <c r="H120" t="s">
        <v>215</v>
      </c>
      <c r="I120" t="s">
        <v>216</v>
      </c>
      <c r="J120">
        <v>10000742</v>
      </c>
      <c r="K120" t="s">
        <v>227</v>
      </c>
      <c r="L120" t="s">
        <v>234</v>
      </c>
      <c r="M120">
        <v>14111507</v>
      </c>
      <c r="N120" t="s">
        <v>223</v>
      </c>
      <c r="O120" t="s">
        <v>40</v>
      </c>
      <c r="P120" t="s">
        <v>235</v>
      </c>
      <c r="Q120" s="1">
        <v>45279</v>
      </c>
      <c r="R120" t="s">
        <v>59</v>
      </c>
      <c r="S120">
        <v>312</v>
      </c>
      <c r="T120">
        <v>0</v>
      </c>
      <c r="U120">
        <v>660</v>
      </c>
      <c r="V120">
        <v>972</v>
      </c>
      <c r="W120">
        <v>632</v>
      </c>
      <c r="X120">
        <v>0</v>
      </c>
      <c r="Y120">
        <v>0</v>
      </c>
      <c r="Z120">
        <v>0</v>
      </c>
      <c r="AA120">
        <v>340</v>
      </c>
      <c r="AB120">
        <v>6.34</v>
      </c>
      <c r="AC120">
        <v>2155.6</v>
      </c>
    </row>
    <row r="121" spans="1:29" x14ac:dyDescent="0.35">
      <c r="A121">
        <v>84</v>
      </c>
      <c r="B121" t="s">
        <v>209</v>
      </c>
      <c r="C121" t="s">
        <v>210</v>
      </c>
      <c r="D121" t="s">
        <v>211</v>
      </c>
      <c r="E121" t="s">
        <v>212</v>
      </c>
      <c r="F121" t="s">
        <v>213</v>
      </c>
      <c r="G121" t="s">
        <v>214</v>
      </c>
      <c r="H121" t="s">
        <v>215</v>
      </c>
      <c r="I121" t="s">
        <v>216</v>
      </c>
      <c r="J121">
        <v>10000745</v>
      </c>
      <c r="K121" t="s">
        <v>236</v>
      </c>
      <c r="L121" t="s">
        <v>237</v>
      </c>
      <c r="M121">
        <v>14111507</v>
      </c>
      <c r="N121" t="s">
        <v>223</v>
      </c>
      <c r="O121" t="s">
        <v>40</v>
      </c>
      <c r="P121" t="s">
        <v>233</v>
      </c>
      <c r="Q121" s="1">
        <v>45315</v>
      </c>
      <c r="R121" t="s">
        <v>59</v>
      </c>
      <c r="S121">
        <v>54</v>
      </c>
      <c r="T121">
        <v>0</v>
      </c>
      <c r="U121">
        <v>0</v>
      </c>
      <c r="V121">
        <v>54</v>
      </c>
      <c r="W121">
        <v>22</v>
      </c>
      <c r="X121">
        <v>0</v>
      </c>
      <c r="Y121">
        <v>0</v>
      </c>
      <c r="Z121">
        <v>0</v>
      </c>
      <c r="AA121">
        <v>32</v>
      </c>
      <c r="AB121">
        <v>6</v>
      </c>
      <c r="AC121">
        <v>192</v>
      </c>
    </row>
    <row r="122" spans="1:29" x14ac:dyDescent="0.35">
      <c r="A122">
        <v>84</v>
      </c>
      <c r="B122" t="s">
        <v>209</v>
      </c>
      <c r="C122" t="s">
        <v>210</v>
      </c>
      <c r="D122" t="s">
        <v>211</v>
      </c>
      <c r="E122" t="s">
        <v>212</v>
      </c>
      <c r="F122" t="s">
        <v>213</v>
      </c>
      <c r="G122" t="s">
        <v>214</v>
      </c>
      <c r="H122" t="s">
        <v>215</v>
      </c>
      <c r="I122" t="s">
        <v>216</v>
      </c>
      <c r="J122">
        <v>10000742</v>
      </c>
      <c r="K122" t="s">
        <v>227</v>
      </c>
      <c r="L122" t="s">
        <v>238</v>
      </c>
      <c r="M122">
        <v>14111507</v>
      </c>
      <c r="N122" t="s">
        <v>223</v>
      </c>
      <c r="O122" t="s">
        <v>40</v>
      </c>
      <c r="P122" t="s">
        <v>239</v>
      </c>
      <c r="Q122" s="1">
        <v>45443</v>
      </c>
      <c r="R122" t="s">
        <v>59</v>
      </c>
      <c r="S122">
        <v>0</v>
      </c>
      <c r="T122">
        <v>0</v>
      </c>
      <c r="U122">
        <v>98</v>
      </c>
      <c r="V122">
        <v>98</v>
      </c>
      <c r="W122">
        <v>5</v>
      </c>
      <c r="X122">
        <v>0</v>
      </c>
      <c r="Y122">
        <v>0</v>
      </c>
      <c r="Z122">
        <v>0</v>
      </c>
      <c r="AA122">
        <v>93</v>
      </c>
      <c r="AB122">
        <v>6.01</v>
      </c>
      <c r="AC122">
        <v>558.92999999999995</v>
      </c>
    </row>
    <row r="123" spans="1:29" x14ac:dyDescent="0.35">
      <c r="A123">
        <v>84</v>
      </c>
      <c r="B123" t="s">
        <v>209</v>
      </c>
      <c r="C123" t="s">
        <v>210</v>
      </c>
      <c r="D123" t="s">
        <v>211</v>
      </c>
      <c r="E123" t="s">
        <v>212</v>
      </c>
      <c r="F123" t="s">
        <v>213</v>
      </c>
      <c r="G123" t="s">
        <v>214</v>
      </c>
      <c r="H123" t="s">
        <v>215</v>
      </c>
      <c r="I123" t="s">
        <v>216</v>
      </c>
      <c r="J123">
        <v>10000742</v>
      </c>
      <c r="K123" t="s">
        <v>227</v>
      </c>
      <c r="L123" t="s">
        <v>240</v>
      </c>
      <c r="M123">
        <v>14111507</v>
      </c>
      <c r="N123" t="s">
        <v>223</v>
      </c>
      <c r="O123" t="s">
        <v>40</v>
      </c>
      <c r="P123" t="s">
        <v>241</v>
      </c>
      <c r="Q123" s="1">
        <v>45473</v>
      </c>
      <c r="R123" t="s">
        <v>59</v>
      </c>
      <c r="S123">
        <v>41</v>
      </c>
      <c r="T123">
        <v>0</v>
      </c>
      <c r="U123">
        <v>168</v>
      </c>
      <c r="V123">
        <v>209</v>
      </c>
      <c r="W123">
        <v>174</v>
      </c>
      <c r="X123">
        <v>0</v>
      </c>
      <c r="Y123">
        <v>0</v>
      </c>
      <c r="Z123">
        <v>0</v>
      </c>
      <c r="AA123">
        <v>35</v>
      </c>
      <c r="AB123">
        <v>5.7</v>
      </c>
      <c r="AC123">
        <v>199.5</v>
      </c>
    </row>
    <row r="124" spans="1:29" x14ac:dyDescent="0.35">
      <c r="A124">
        <v>84</v>
      </c>
      <c r="B124" t="s">
        <v>209</v>
      </c>
      <c r="C124" t="s">
        <v>210</v>
      </c>
      <c r="D124" t="s">
        <v>211</v>
      </c>
      <c r="E124" t="s">
        <v>212</v>
      </c>
      <c r="F124" t="s">
        <v>213</v>
      </c>
      <c r="G124" t="s">
        <v>214</v>
      </c>
      <c r="H124" t="s">
        <v>215</v>
      </c>
      <c r="I124" t="s">
        <v>216</v>
      </c>
      <c r="J124">
        <v>10001432</v>
      </c>
      <c r="K124" t="s">
        <v>242</v>
      </c>
      <c r="L124" t="s">
        <v>243</v>
      </c>
      <c r="M124">
        <v>53131651</v>
      </c>
      <c r="N124" t="s">
        <v>48</v>
      </c>
      <c r="O124" t="s">
        <v>40</v>
      </c>
      <c r="P124" t="s">
        <v>244</v>
      </c>
      <c r="Q124" s="1">
        <v>45382</v>
      </c>
      <c r="R124" t="s">
        <v>52</v>
      </c>
      <c r="S124">
        <v>0</v>
      </c>
      <c r="T124">
        <v>0</v>
      </c>
      <c r="U124">
        <v>797</v>
      </c>
      <c r="V124">
        <v>797</v>
      </c>
      <c r="W124">
        <v>0</v>
      </c>
      <c r="X124">
        <v>0</v>
      </c>
      <c r="Y124">
        <v>0</v>
      </c>
      <c r="Z124">
        <v>0</v>
      </c>
      <c r="AA124">
        <v>797</v>
      </c>
      <c r="AB124">
        <v>1.63</v>
      </c>
      <c r="AC124">
        <v>1299.1099999999999</v>
      </c>
    </row>
    <row r="125" spans="1:29" x14ac:dyDescent="0.35">
      <c r="A125">
        <v>84</v>
      </c>
      <c r="B125" t="s">
        <v>209</v>
      </c>
      <c r="C125" t="s">
        <v>210</v>
      </c>
      <c r="D125" t="s">
        <v>211</v>
      </c>
      <c r="E125" t="s">
        <v>212</v>
      </c>
      <c r="F125" t="s">
        <v>213</v>
      </c>
      <c r="G125" t="s">
        <v>214</v>
      </c>
      <c r="H125" t="s">
        <v>215</v>
      </c>
      <c r="I125" t="s">
        <v>216</v>
      </c>
      <c r="J125">
        <v>10000768</v>
      </c>
      <c r="K125" t="s">
        <v>245</v>
      </c>
      <c r="L125" t="s">
        <v>246</v>
      </c>
      <c r="M125">
        <v>26111601</v>
      </c>
      <c r="N125" t="s">
        <v>247</v>
      </c>
      <c r="O125" t="s">
        <v>40</v>
      </c>
      <c r="P125" t="s">
        <v>248</v>
      </c>
      <c r="Q125" s="1">
        <v>45382</v>
      </c>
      <c r="R125" t="s">
        <v>52</v>
      </c>
      <c r="S125">
        <v>2</v>
      </c>
      <c r="T125">
        <v>0</v>
      </c>
      <c r="U125">
        <v>0</v>
      </c>
      <c r="V125">
        <v>2</v>
      </c>
      <c r="W125">
        <v>0</v>
      </c>
      <c r="X125">
        <v>0</v>
      </c>
      <c r="Y125">
        <v>0</v>
      </c>
      <c r="Z125">
        <v>0</v>
      </c>
      <c r="AA125">
        <v>2</v>
      </c>
      <c r="AB125">
        <v>321.5</v>
      </c>
      <c r="AC125">
        <v>643</v>
      </c>
    </row>
    <row r="126" spans="1:29" x14ac:dyDescent="0.35">
      <c r="A126">
        <v>84</v>
      </c>
      <c r="B126" t="s">
        <v>209</v>
      </c>
      <c r="C126" t="s">
        <v>210</v>
      </c>
      <c r="D126" t="s">
        <v>211</v>
      </c>
      <c r="E126" t="s">
        <v>212</v>
      </c>
      <c r="F126" t="s">
        <v>213</v>
      </c>
      <c r="G126" t="s">
        <v>214</v>
      </c>
      <c r="H126" t="s">
        <v>215</v>
      </c>
      <c r="I126" t="s">
        <v>216</v>
      </c>
      <c r="J126">
        <v>10000700</v>
      </c>
      <c r="K126" t="s">
        <v>249</v>
      </c>
      <c r="L126" t="s">
        <v>250</v>
      </c>
      <c r="M126">
        <v>31211500</v>
      </c>
      <c r="N126" t="s">
        <v>251</v>
      </c>
      <c r="O126" t="s">
        <v>40</v>
      </c>
      <c r="P126" t="s">
        <v>244</v>
      </c>
      <c r="Q126" s="1">
        <v>45382</v>
      </c>
      <c r="R126" t="s">
        <v>52</v>
      </c>
      <c r="S126">
        <v>14</v>
      </c>
      <c r="T126">
        <v>0</v>
      </c>
      <c r="U126">
        <v>0</v>
      </c>
      <c r="V126">
        <v>14</v>
      </c>
      <c r="W126">
        <v>0</v>
      </c>
      <c r="X126">
        <v>0</v>
      </c>
      <c r="Y126">
        <v>0</v>
      </c>
      <c r="Z126">
        <v>0</v>
      </c>
      <c r="AA126">
        <v>14</v>
      </c>
      <c r="AB126">
        <v>4.2</v>
      </c>
      <c r="AC126">
        <v>58.8</v>
      </c>
    </row>
    <row r="127" spans="1:29" x14ac:dyDescent="0.35">
      <c r="A127">
        <v>84</v>
      </c>
      <c r="B127" t="s">
        <v>209</v>
      </c>
      <c r="C127" t="s">
        <v>210</v>
      </c>
      <c r="D127" t="s">
        <v>211</v>
      </c>
      <c r="E127" t="s">
        <v>212</v>
      </c>
      <c r="F127" t="s">
        <v>213</v>
      </c>
      <c r="G127" t="s">
        <v>214</v>
      </c>
      <c r="H127" t="s">
        <v>215</v>
      </c>
      <c r="I127" t="s">
        <v>216</v>
      </c>
      <c r="J127">
        <v>10000700</v>
      </c>
      <c r="K127" t="s">
        <v>249</v>
      </c>
      <c r="L127" t="s">
        <v>252</v>
      </c>
      <c r="M127">
        <v>31211500</v>
      </c>
      <c r="N127" t="s">
        <v>251</v>
      </c>
      <c r="O127" t="s">
        <v>40</v>
      </c>
      <c r="P127" t="s">
        <v>239</v>
      </c>
      <c r="Q127" s="1">
        <v>45443</v>
      </c>
      <c r="R127" t="s">
        <v>52</v>
      </c>
      <c r="S127">
        <v>0</v>
      </c>
      <c r="T127">
        <v>0</v>
      </c>
      <c r="U127">
        <v>32</v>
      </c>
      <c r="V127">
        <v>32</v>
      </c>
      <c r="W127">
        <v>20</v>
      </c>
      <c r="X127">
        <v>0</v>
      </c>
      <c r="Y127">
        <v>0</v>
      </c>
      <c r="Z127">
        <v>0</v>
      </c>
      <c r="AA127">
        <v>12</v>
      </c>
      <c r="AB127">
        <v>18.86</v>
      </c>
      <c r="AC127">
        <v>226.32</v>
      </c>
    </row>
    <row r="128" spans="1:29" x14ac:dyDescent="0.35">
      <c r="A128">
        <v>84</v>
      </c>
      <c r="B128" t="s">
        <v>209</v>
      </c>
      <c r="C128" t="s">
        <v>210</v>
      </c>
      <c r="D128" t="s">
        <v>211</v>
      </c>
      <c r="E128" t="s">
        <v>212</v>
      </c>
      <c r="F128" t="s">
        <v>213</v>
      </c>
      <c r="G128" t="s">
        <v>214</v>
      </c>
      <c r="H128" t="s">
        <v>215</v>
      </c>
      <c r="I128" t="s">
        <v>216</v>
      </c>
      <c r="J128">
        <v>10000700</v>
      </c>
      <c r="K128" t="s">
        <v>249</v>
      </c>
      <c r="L128" t="s">
        <v>253</v>
      </c>
      <c r="M128">
        <v>31211500</v>
      </c>
      <c r="N128" t="s">
        <v>251</v>
      </c>
      <c r="O128" t="s">
        <v>40</v>
      </c>
      <c r="P128" t="s">
        <v>233</v>
      </c>
      <c r="Q128" s="1">
        <v>45315</v>
      </c>
      <c r="R128" t="s">
        <v>52</v>
      </c>
      <c r="S128">
        <v>100</v>
      </c>
      <c r="T128">
        <v>0</v>
      </c>
      <c r="U128">
        <v>0</v>
      </c>
      <c r="V128">
        <v>100</v>
      </c>
      <c r="W128">
        <v>33</v>
      </c>
      <c r="X128">
        <v>0</v>
      </c>
      <c r="Y128">
        <v>0</v>
      </c>
      <c r="Z128">
        <v>0</v>
      </c>
      <c r="AA128">
        <v>67</v>
      </c>
      <c r="AB128">
        <v>3.1</v>
      </c>
      <c r="AC128">
        <v>207.7</v>
      </c>
    </row>
    <row r="129" spans="1:29" x14ac:dyDescent="0.35">
      <c r="A129">
        <v>84</v>
      </c>
      <c r="B129" t="s">
        <v>209</v>
      </c>
      <c r="C129" t="s">
        <v>210</v>
      </c>
      <c r="D129" t="s">
        <v>211</v>
      </c>
      <c r="E129" t="s">
        <v>212</v>
      </c>
      <c r="F129" t="s">
        <v>213</v>
      </c>
      <c r="G129" t="s">
        <v>214</v>
      </c>
      <c r="H129" t="s">
        <v>215</v>
      </c>
      <c r="I129" t="s">
        <v>216</v>
      </c>
      <c r="J129">
        <v>10000832</v>
      </c>
      <c r="K129" t="s">
        <v>254</v>
      </c>
      <c r="L129" t="s">
        <v>255</v>
      </c>
      <c r="M129">
        <v>27111708</v>
      </c>
      <c r="N129" t="s">
        <v>256</v>
      </c>
      <c r="O129" t="s">
        <v>40</v>
      </c>
      <c r="P129" t="s">
        <v>257</v>
      </c>
      <c r="Q129" s="1">
        <v>44460</v>
      </c>
      <c r="R129" t="s">
        <v>52</v>
      </c>
      <c r="S129">
        <v>4</v>
      </c>
      <c r="T129">
        <v>0</v>
      </c>
      <c r="U129">
        <v>0</v>
      </c>
      <c r="V129">
        <v>4</v>
      </c>
      <c r="W129">
        <v>2</v>
      </c>
      <c r="X129">
        <v>0</v>
      </c>
      <c r="Y129">
        <v>0</v>
      </c>
      <c r="Z129">
        <v>0</v>
      </c>
      <c r="AA129">
        <v>2</v>
      </c>
      <c r="AB129">
        <v>1.8</v>
      </c>
      <c r="AC129">
        <v>3.6</v>
      </c>
    </row>
    <row r="130" spans="1:29" x14ac:dyDescent="0.35">
      <c r="A130">
        <v>84</v>
      </c>
      <c r="B130" t="s">
        <v>209</v>
      </c>
      <c r="C130" t="s">
        <v>210</v>
      </c>
      <c r="D130" t="s">
        <v>211</v>
      </c>
      <c r="E130" t="s">
        <v>212</v>
      </c>
      <c r="F130" t="s">
        <v>213</v>
      </c>
      <c r="G130" t="s">
        <v>214</v>
      </c>
      <c r="H130" t="s">
        <v>215</v>
      </c>
      <c r="I130" t="s">
        <v>216</v>
      </c>
      <c r="J130">
        <v>10000832</v>
      </c>
      <c r="K130" t="s">
        <v>254</v>
      </c>
      <c r="L130" t="s">
        <v>258</v>
      </c>
      <c r="M130">
        <v>27111708</v>
      </c>
      <c r="N130" t="s">
        <v>256</v>
      </c>
      <c r="O130" t="s">
        <v>40</v>
      </c>
      <c r="P130" t="s">
        <v>259</v>
      </c>
      <c r="Q130" s="1">
        <v>44561</v>
      </c>
      <c r="R130" t="s">
        <v>52</v>
      </c>
      <c r="S130">
        <v>7</v>
      </c>
      <c r="T130">
        <v>0</v>
      </c>
      <c r="U130">
        <v>0</v>
      </c>
      <c r="V130">
        <v>7</v>
      </c>
      <c r="W130">
        <v>2</v>
      </c>
      <c r="X130">
        <v>0</v>
      </c>
      <c r="Y130">
        <v>0</v>
      </c>
      <c r="Z130">
        <v>0</v>
      </c>
      <c r="AA130">
        <v>5</v>
      </c>
      <c r="AB130">
        <v>2</v>
      </c>
      <c r="AC130">
        <v>10</v>
      </c>
    </row>
    <row r="131" spans="1:29" x14ac:dyDescent="0.35">
      <c r="A131">
        <v>84</v>
      </c>
      <c r="B131" t="s">
        <v>209</v>
      </c>
      <c r="C131" t="s">
        <v>210</v>
      </c>
      <c r="D131" t="s">
        <v>211</v>
      </c>
      <c r="E131" t="s">
        <v>212</v>
      </c>
      <c r="F131" t="s">
        <v>213</v>
      </c>
      <c r="G131" t="s">
        <v>214</v>
      </c>
      <c r="H131" t="s">
        <v>215</v>
      </c>
      <c r="I131" t="s">
        <v>216</v>
      </c>
      <c r="J131">
        <v>10000188</v>
      </c>
      <c r="K131" t="s">
        <v>260</v>
      </c>
      <c r="L131" t="s">
        <v>261</v>
      </c>
      <c r="M131">
        <v>27112903</v>
      </c>
      <c r="N131" t="s">
        <v>262</v>
      </c>
      <c r="O131" t="s">
        <v>40</v>
      </c>
      <c r="P131" t="s">
        <v>233</v>
      </c>
      <c r="Q131" s="1">
        <v>45315</v>
      </c>
      <c r="R131" t="s">
        <v>52</v>
      </c>
      <c r="S131">
        <v>71</v>
      </c>
      <c r="T131">
        <v>0</v>
      </c>
      <c r="U131">
        <v>0</v>
      </c>
      <c r="V131">
        <v>71</v>
      </c>
      <c r="W131">
        <v>25</v>
      </c>
      <c r="X131">
        <v>0</v>
      </c>
      <c r="Y131">
        <v>0</v>
      </c>
      <c r="Z131">
        <v>0</v>
      </c>
      <c r="AA131">
        <v>46</v>
      </c>
      <c r="AB131">
        <v>3</v>
      </c>
      <c r="AC131">
        <v>138</v>
      </c>
    </row>
    <row r="132" spans="1:29" x14ac:dyDescent="0.35">
      <c r="A132">
        <v>84</v>
      </c>
      <c r="B132" t="s">
        <v>209</v>
      </c>
      <c r="C132" t="s">
        <v>210</v>
      </c>
      <c r="D132" t="s">
        <v>211</v>
      </c>
      <c r="E132" t="s">
        <v>212</v>
      </c>
      <c r="F132" t="s">
        <v>213</v>
      </c>
      <c r="G132" t="s">
        <v>214</v>
      </c>
      <c r="H132" t="s">
        <v>215</v>
      </c>
      <c r="I132" t="s">
        <v>216</v>
      </c>
      <c r="J132">
        <v>10000188</v>
      </c>
      <c r="K132" t="s">
        <v>260</v>
      </c>
      <c r="L132" t="s">
        <v>263</v>
      </c>
      <c r="M132">
        <v>27112903</v>
      </c>
      <c r="N132" t="s">
        <v>262</v>
      </c>
      <c r="O132" t="s">
        <v>40</v>
      </c>
      <c r="P132" t="s">
        <v>235</v>
      </c>
      <c r="Q132" s="1">
        <v>45279</v>
      </c>
      <c r="R132" t="s">
        <v>52</v>
      </c>
      <c r="S132">
        <v>160</v>
      </c>
      <c r="T132">
        <v>0</v>
      </c>
      <c r="U132">
        <v>0</v>
      </c>
      <c r="V132">
        <v>160</v>
      </c>
      <c r="W132">
        <v>50</v>
      </c>
      <c r="X132">
        <v>0</v>
      </c>
      <c r="Y132">
        <v>0</v>
      </c>
      <c r="Z132">
        <v>0</v>
      </c>
      <c r="AA132">
        <v>110</v>
      </c>
      <c r="AB132">
        <v>2.2999999999999998</v>
      </c>
      <c r="AC132">
        <v>253</v>
      </c>
    </row>
    <row r="133" spans="1:29" x14ac:dyDescent="0.35">
      <c r="A133">
        <v>84</v>
      </c>
      <c r="B133" t="s">
        <v>209</v>
      </c>
      <c r="C133" t="s">
        <v>210</v>
      </c>
      <c r="D133" t="s">
        <v>211</v>
      </c>
      <c r="E133" t="s">
        <v>212</v>
      </c>
      <c r="F133" t="s">
        <v>213</v>
      </c>
      <c r="G133" t="s">
        <v>214</v>
      </c>
      <c r="H133" t="s">
        <v>215</v>
      </c>
      <c r="I133" t="s">
        <v>216</v>
      </c>
      <c r="J133">
        <v>10000144</v>
      </c>
      <c r="K133" t="s">
        <v>264</v>
      </c>
      <c r="L133" t="s">
        <v>265</v>
      </c>
      <c r="M133">
        <v>40101700</v>
      </c>
      <c r="N133" t="s">
        <v>266</v>
      </c>
      <c r="O133" t="s">
        <v>40</v>
      </c>
      <c r="P133" t="s">
        <v>267</v>
      </c>
      <c r="Q133" s="1">
        <v>44742</v>
      </c>
      <c r="R133" t="s">
        <v>52</v>
      </c>
      <c r="S133">
        <v>5</v>
      </c>
      <c r="T133">
        <v>0</v>
      </c>
      <c r="U133">
        <v>0</v>
      </c>
      <c r="V133">
        <v>5</v>
      </c>
      <c r="W133">
        <v>1</v>
      </c>
      <c r="X133">
        <v>0</v>
      </c>
      <c r="Y133">
        <v>0</v>
      </c>
      <c r="Z133">
        <v>0</v>
      </c>
      <c r="AA133">
        <v>4</v>
      </c>
      <c r="AB133">
        <v>502</v>
      </c>
      <c r="AC133">
        <v>2008</v>
      </c>
    </row>
    <row r="134" spans="1:29" x14ac:dyDescent="0.35">
      <c r="A134">
        <v>84</v>
      </c>
      <c r="B134" t="s">
        <v>209</v>
      </c>
      <c r="C134" t="s">
        <v>210</v>
      </c>
      <c r="D134" t="s">
        <v>211</v>
      </c>
      <c r="E134" t="s">
        <v>212</v>
      </c>
      <c r="F134" t="s">
        <v>213</v>
      </c>
      <c r="G134" t="s">
        <v>214</v>
      </c>
      <c r="H134" t="s">
        <v>215</v>
      </c>
      <c r="I134" t="s">
        <v>216</v>
      </c>
      <c r="J134">
        <v>10001175</v>
      </c>
      <c r="K134" t="s">
        <v>268</v>
      </c>
      <c r="L134" t="s">
        <v>269</v>
      </c>
      <c r="M134">
        <v>40161505</v>
      </c>
      <c r="N134" t="s">
        <v>270</v>
      </c>
      <c r="O134" t="s">
        <v>40</v>
      </c>
      <c r="P134" t="s">
        <v>233</v>
      </c>
      <c r="Q134" s="1">
        <v>45315</v>
      </c>
      <c r="R134" t="s">
        <v>52</v>
      </c>
      <c r="S134">
        <v>0</v>
      </c>
      <c r="T134">
        <v>0</v>
      </c>
      <c r="U134">
        <v>1</v>
      </c>
      <c r="V134">
        <v>1</v>
      </c>
      <c r="W134">
        <v>0</v>
      </c>
      <c r="X134">
        <v>0</v>
      </c>
      <c r="Y134">
        <v>0</v>
      </c>
      <c r="Z134">
        <v>0</v>
      </c>
      <c r="AA134">
        <v>1</v>
      </c>
      <c r="AB134">
        <v>9.66</v>
      </c>
      <c r="AC134">
        <v>9.66</v>
      </c>
    </row>
    <row r="135" spans="1:29" x14ac:dyDescent="0.35">
      <c r="A135">
        <v>84</v>
      </c>
      <c r="B135" t="s">
        <v>209</v>
      </c>
      <c r="C135" t="s">
        <v>210</v>
      </c>
      <c r="D135" t="s">
        <v>211</v>
      </c>
      <c r="E135" t="s">
        <v>212</v>
      </c>
      <c r="F135" t="s">
        <v>213</v>
      </c>
      <c r="G135" t="s">
        <v>214</v>
      </c>
      <c r="H135" t="s">
        <v>215</v>
      </c>
      <c r="I135" t="s">
        <v>216</v>
      </c>
      <c r="J135">
        <v>10001175</v>
      </c>
      <c r="K135" t="s">
        <v>268</v>
      </c>
      <c r="L135" t="s">
        <v>271</v>
      </c>
      <c r="M135">
        <v>40161505</v>
      </c>
      <c r="N135" t="s">
        <v>270</v>
      </c>
      <c r="O135" t="s">
        <v>40</v>
      </c>
      <c r="P135" t="s">
        <v>241</v>
      </c>
      <c r="Q135" s="1">
        <v>45473</v>
      </c>
      <c r="R135" t="s">
        <v>52</v>
      </c>
      <c r="S135">
        <v>0</v>
      </c>
      <c r="T135">
        <v>0</v>
      </c>
      <c r="U135">
        <v>36</v>
      </c>
      <c r="V135">
        <v>36</v>
      </c>
      <c r="W135">
        <v>5</v>
      </c>
      <c r="X135">
        <v>0</v>
      </c>
      <c r="Y135">
        <v>0</v>
      </c>
      <c r="Z135">
        <v>0</v>
      </c>
      <c r="AA135">
        <v>31</v>
      </c>
      <c r="AB135">
        <v>26.15</v>
      </c>
      <c r="AC135">
        <v>810.65</v>
      </c>
    </row>
    <row r="136" spans="1:29" x14ac:dyDescent="0.35">
      <c r="A136">
        <v>84</v>
      </c>
      <c r="B136" t="s">
        <v>209</v>
      </c>
      <c r="C136" t="s">
        <v>210</v>
      </c>
      <c r="D136" t="s">
        <v>211</v>
      </c>
      <c r="E136" t="s">
        <v>212</v>
      </c>
      <c r="F136" t="s">
        <v>213</v>
      </c>
      <c r="G136" t="s">
        <v>214</v>
      </c>
      <c r="H136" t="s">
        <v>215</v>
      </c>
      <c r="I136" t="s">
        <v>216</v>
      </c>
      <c r="J136">
        <v>10001175</v>
      </c>
      <c r="K136" t="s">
        <v>268</v>
      </c>
      <c r="L136" t="s">
        <v>272</v>
      </c>
      <c r="M136">
        <v>40161505</v>
      </c>
      <c r="N136" t="s">
        <v>270</v>
      </c>
      <c r="O136" t="s">
        <v>40</v>
      </c>
      <c r="P136" t="s">
        <v>273</v>
      </c>
      <c r="Q136" s="1">
        <v>45230</v>
      </c>
      <c r="R136" t="s">
        <v>52</v>
      </c>
      <c r="S136">
        <v>0</v>
      </c>
      <c r="T136">
        <v>0</v>
      </c>
      <c r="U136">
        <v>21</v>
      </c>
      <c r="V136">
        <v>21</v>
      </c>
      <c r="W136">
        <v>8</v>
      </c>
      <c r="X136">
        <v>0</v>
      </c>
      <c r="Y136">
        <v>0</v>
      </c>
      <c r="Z136">
        <v>0</v>
      </c>
      <c r="AA136">
        <v>13</v>
      </c>
      <c r="AB136">
        <v>21.41</v>
      </c>
      <c r="AC136">
        <v>278.33</v>
      </c>
    </row>
    <row r="137" spans="1:29" x14ac:dyDescent="0.35">
      <c r="A137">
        <v>84</v>
      </c>
      <c r="B137" t="s">
        <v>209</v>
      </c>
      <c r="C137" t="s">
        <v>210</v>
      </c>
      <c r="D137" t="s">
        <v>211</v>
      </c>
      <c r="E137" t="s">
        <v>212</v>
      </c>
      <c r="F137" t="s">
        <v>213</v>
      </c>
      <c r="G137" t="s">
        <v>214</v>
      </c>
      <c r="H137" t="s">
        <v>215</v>
      </c>
      <c r="I137" t="s">
        <v>216</v>
      </c>
      <c r="J137">
        <v>10001175</v>
      </c>
      <c r="K137" t="s">
        <v>268</v>
      </c>
      <c r="L137" t="s">
        <v>274</v>
      </c>
      <c r="M137">
        <v>40161505</v>
      </c>
      <c r="N137" t="s">
        <v>270</v>
      </c>
      <c r="O137" t="s">
        <v>40</v>
      </c>
      <c r="P137" t="s">
        <v>231</v>
      </c>
      <c r="Q137" s="1">
        <v>45016</v>
      </c>
      <c r="R137" t="s">
        <v>52</v>
      </c>
      <c r="S137">
        <v>0</v>
      </c>
      <c r="T137">
        <v>0</v>
      </c>
      <c r="U137">
        <v>11</v>
      </c>
      <c r="V137">
        <v>11</v>
      </c>
      <c r="W137">
        <v>5</v>
      </c>
      <c r="X137">
        <v>0</v>
      </c>
      <c r="Y137">
        <v>0</v>
      </c>
      <c r="Z137">
        <v>0</v>
      </c>
      <c r="AA137">
        <v>6</v>
      </c>
      <c r="AB137">
        <v>23.35</v>
      </c>
      <c r="AC137">
        <v>140.1</v>
      </c>
    </row>
    <row r="138" spans="1:29" x14ac:dyDescent="0.35">
      <c r="A138">
        <v>84</v>
      </c>
      <c r="B138" t="s">
        <v>209</v>
      </c>
      <c r="C138" t="s">
        <v>210</v>
      </c>
      <c r="D138" t="s">
        <v>211</v>
      </c>
      <c r="E138" t="s">
        <v>212</v>
      </c>
      <c r="F138" t="s">
        <v>213</v>
      </c>
      <c r="G138" t="s">
        <v>214</v>
      </c>
      <c r="H138" t="s">
        <v>215</v>
      </c>
      <c r="I138" t="s">
        <v>216</v>
      </c>
      <c r="J138">
        <v>10001069</v>
      </c>
      <c r="K138" t="s">
        <v>275</v>
      </c>
      <c r="L138" t="s">
        <v>276</v>
      </c>
      <c r="M138">
        <v>15121514</v>
      </c>
      <c r="N138" t="s">
        <v>277</v>
      </c>
      <c r="O138" t="s">
        <v>40</v>
      </c>
      <c r="P138" t="s">
        <v>233</v>
      </c>
      <c r="Q138" s="1">
        <v>45315</v>
      </c>
      <c r="R138" t="s">
        <v>52</v>
      </c>
      <c r="S138">
        <v>130</v>
      </c>
      <c r="T138">
        <v>0</v>
      </c>
      <c r="U138">
        <v>0</v>
      </c>
      <c r="V138">
        <v>130</v>
      </c>
      <c r="W138">
        <v>50</v>
      </c>
      <c r="X138">
        <v>0</v>
      </c>
      <c r="Y138">
        <v>0</v>
      </c>
      <c r="Z138">
        <v>0</v>
      </c>
      <c r="AA138">
        <v>80</v>
      </c>
      <c r="AB138">
        <v>2</v>
      </c>
      <c r="AC138">
        <v>160</v>
      </c>
    </row>
    <row r="139" spans="1:29" x14ac:dyDescent="0.35">
      <c r="A139">
        <v>84</v>
      </c>
      <c r="B139" t="s">
        <v>209</v>
      </c>
      <c r="C139" t="s">
        <v>210</v>
      </c>
      <c r="D139" t="s">
        <v>211</v>
      </c>
      <c r="E139" t="s">
        <v>212</v>
      </c>
      <c r="F139" t="s">
        <v>213</v>
      </c>
      <c r="G139" t="s">
        <v>214</v>
      </c>
      <c r="H139" t="s">
        <v>215</v>
      </c>
      <c r="I139" t="s">
        <v>216</v>
      </c>
      <c r="J139">
        <v>10001069</v>
      </c>
      <c r="K139" t="s">
        <v>275</v>
      </c>
      <c r="L139" t="s">
        <v>278</v>
      </c>
      <c r="M139">
        <v>15121514</v>
      </c>
      <c r="N139" t="s">
        <v>277</v>
      </c>
      <c r="O139" t="s">
        <v>40</v>
      </c>
      <c r="P139" t="s">
        <v>235</v>
      </c>
      <c r="Q139" s="1">
        <v>45279</v>
      </c>
      <c r="R139" t="s">
        <v>52</v>
      </c>
      <c r="S139">
        <v>160</v>
      </c>
      <c r="T139">
        <v>0</v>
      </c>
      <c r="U139">
        <v>0</v>
      </c>
      <c r="V139">
        <v>160</v>
      </c>
      <c r="W139">
        <v>77</v>
      </c>
      <c r="X139">
        <v>0</v>
      </c>
      <c r="Y139">
        <v>0</v>
      </c>
      <c r="Z139">
        <v>0</v>
      </c>
      <c r="AA139">
        <v>83</v>
      </c>
      <c r="AB139">
        <v>2</v>
      </c>
      <c r="AC139">
        <v>166</v>
      </c>
    </row>
    <row r="140" spans="1:29" x14ac:dyDescent="0.35">
      <c r="A140">
        <v>84</v>
      </c>
      <c r="B140" t="s">
        <v>209</v>
      </c>
      <c r="C140" t="s">
        <v>210</v>
      </c>
      <c r="D140" t="s">
        <v>211</v>
      </c>
      <c r="E140" t="s">
        <v>212</v>
      </c>
      <c r="F140" t="s">
        <v>213</v>
      </c>
      <c r="G140" t="s">
        <v>214</v>
      </c>
      <c r="H140" t="s">
        <v>215</v>
      </c>
      <c r="I140" t="s">
        <v>216</v>
      </c>
      <c r="J140">
        <v>10000680</v>
      </c>
      <c r="K140" t="s">
        <v>279</v>
      </c>
      <c r="L140" t="s">
        <v>280</v>
      </c>
      <c r="M140">
        <v>53131624</v>
      </c>
      <c r="N140" t="s">
        <v>281</v>
      </c>
      <c r="O140" t="s">
        <v>40</v>
      </c>
      <c r="P140" t="s">
        <v>220</v>
      </c>
      <c r="Q140" s="1">
        <v>45565</v>
      </c>
      <c r="R140" t="s">
        <v>52</v>
      </c>
      <c r="S140">
        <v>19</v>
      </c>
      <c r="T140">
        <v>0</v>
      </c>
      <c r="U140">
        <v>0</v>
      </c>
      <c r="V140">
        <v>19</v>
      </c>
      <c r="W140">
        <v>0</v>
      </c>
      <c r="X140">
        <v>0</v>
      </c>
      <c r="Y140">
        <v>0</v>
      </c>
      <c r="Z140">
        <v>0</v>
      </c>
      <c r="AA140">
        <v>19</v>
      </c>
      <c r="AB140">
        <v>0.5</v>
      </c>
      <c r="AC140">
        <v>9.5</v>
      </c>
    </row>
    <row r="141" spans="1:29" x14ac:dyDescent="0.35">
      <c r="A141">
        <v>84</v>
      </c>
      <c r="B141" t="s">
        <v>209</v>
      </c>
      <c r="C141" t="s">
        <v>210</v>
      </c>
      <c r="D141" t="s">
        <v>211</v>
      </c>
      <c r="E141" t="s">
        <v>212</v>
      </c>
      <c r="F141" t="s">
        <v>213</v>
      </c>
      <c r="G141" t="s">
        <v>214</v>
      </c>
      <c r="H141" t="s">
        <v>215</v>
      </c>
      <c r="I141" t="s">
        <v>216</v>
      </c>
      <c r="J141">
        <v>10001465</v>
      </c>
      <c r="K141" t="s">
        <v>282</v>
      </c>
      <c r="L141" t="s">
        <v>283</v>
      </c>
      <c r="M141">
        <v>55101509</v>
      </c>
      <c r="N141" t="s">
        <v>284</v>
      </c>
      <c r="O141" t="s">
        <v>40</v>
      </c>
      <c r="P141" t="s">
        <v>226</v>
      </c>
      <c r="Q141" s="1">
        <v>44651</v>
      </c>
      <c r="R141" t="s">
        <v>52</v>
      </c>
      <c r="S141">
        <v>400</v>
      </c>
      <c r="T141">
        <v>0</v>
      </c>
      <c r="U141">
        <v>0</v>
      </c>
      <c r="V141">
        <v>400</v>
      </c>
      <c r="W141">
        <v>220</v>
      </c>
      <c r="X141">
        <v>0</v>
      </c>
      <c r="Y141">
        <v>0</v>
      </c>
      <c r="Z141">
        <v>0</v>
      </c>
      <c r="AA141">
        <v>180</v>
      </c>
      <c r="AB141">
        <v>1.8</v>
      </c>
      <c r="AC141">
        <v>324</v>
      </c>
    </row>
    <row r="142" spans="1:29" x14ac:dyDescent="0.35">
      <c r="A142">
        <v>84</v>
      </c>
      <c r="B142" t="s">
        <v>209</v>
      </c>
      <c r="C142" t="s">
        <v>210</v>
      </c>
      <c r="D142" t="s">
        <v>211</v>
      </c>
      <c r="E142" t="s">
        <v>212</v>
      </c>
      <c r="F142" t="s">
        <v>213</v>
      </c>
      <c r="G142" t="s">
        <v>214</v>
      </c>
      <c r="H142" t="s">
        <v>215</v>
      </c>
      <c r="I142" t="s">
        <v>216</v>
      </c>
      <c r="J142">
        <v>10000185</v>
      </c>
      <c r="K142" t="s">
        <v>285</v>
      </c>
      <c r="L142" t="s">
        <v>286</v>
      </c>
      <c r="M142">
        <v>55101507</v>
      </c>
      <c r="N142" t="s">
        <v>287</v>
      </c>
      <c r="O142" t="s">
        <v>40</v>
      </c>
      <c r="P142" t="s">
        <v>239</v>
      </c>
      <c r="Q142" s="1">
        <v>45443</v>
      </c>
      <c r="R142" t="s">
        <v>52</v>
      </c>
      <c r="S142">
        <v>16</v>
      </c>
      <c r="T142">
        <v>0</v>
      </c>
      <c r="U142">
        <v>0</v>
      </c>
      <c r="V142">
        <v>16</v>
      </c>
      <c r="W142">
        <v>12</v>
      </c>
      <c r="X142">
        <v>0</v>
      </c>
      <c r="Y142">
        <v>0</v>
      </c>
      <c r="Z142">
        <v>0</v>
      </c>
      <c r="AA142">
        <v>4</v>
      </c>
      <c r="AB142">
        <v>2</v>
      </c>
      <c r="AC142">
        <v>8</v>
      </c>
    </row>
    <row r="143" spans="1:29" x14ac:dyDescent="0.35">
      <c r="A143">
        <v>84</v>
      </c>
      <c r="B143" t="s">
        <v>209</v>
      </c>
      <c r="C143" t="s">
        <v>210</v>
      </c>
      <c r="D143" t="s">
        <v>211</v>
      </c>
      <c r="E143" t="s">
        <v>212</v>
      </c>
      <c r="F143" t="s">
        <v>213</v>
      </c>
      <c r="G143" t="s">
        <v>214</v>
      </c>
      <c r="H143" t="s">
        <v>215</v>
      </c>
      <c r="I143" t="s">
        <v>216</v>
      </c>
      <c r="J143">
        <v>10001510</v>
      </c>
      <c r="K143" t="s">
        <v>288</v>
      </c>
      <c r="L143" t="s">
        <v>289</v>
      </c>
      <c r="M143">
        <v>26101700</v>
      </c>
      <c r="N143" t="s">
        <v>290</v>
      </c>
      <c r="O143" t="s">
        <v>40</v>
      </c>
      <c r="P143" t="s">
        <v>273</v>
      </c>
      <c r="Q143" s="1">
        <v>45230</v>
      </c>
      <c r="R143" t="s">
        <v>52</v>
      </c>
      <c r="S143">
        <v>2</v>
      </c>
      <c r="T143">
        <v>0</v>
      </c>
      <c r="U143">
        <v>0</v>
      </c>
      <c r="V143">
        <v>2</v>
      </c>
      <c r="W143">
        <v>0</v>
      </c>
      <c r="X143">
        <v>0</v>
      </c>
      <c r="Y143">
        <v>0</v>
      </c>
      <c r="Z143">
        <v>0</v>
      </c>
      <c r="AA143">
        <v>2</v>
      </c>
      <c r="AB143">
        <v>2.9</v>
      </c>
      <c r="AC143">
        <v>5.8</v>
      </c>
    </row>
    <row r="144" spans="1:29" x14ac:dyDescent="0.35">
      <c r="A144">
        <v>84</v>
      </c>
      <c r="B144" t="s">
        <v>209</v>
      </c>
      <c r="C144" t="s">
        <v>210</v>
      </c>
      <c r="D144" t="s">
        <v>211</v>
      </c>
      <c r="E144" t="s">
        <v>212</v>
      </c>
      <c r="F144" t="s">
        <v>213</v>
      </c>
      <c r="G144" t="s">
        <v>214</v>
      </c>
      <c r="H144" t="s">
        <v>215</v>
      </c>
      <c r="I144" t="s">
        <v>216</v>
      </c>
      <c r="J144">
        <v>10000184</v>
      </c>
      <c r="K144" t="s">
        <v>291</v>
      </c>
      <c r="L144" t="s">
        <v>292</v>
      </c>
      <c r="M144">
        <v>55101507</v>
      </c>
      <c r="N144" t="s">
        <v>287</v>
      </c>
      <c r="O144" t="s">
        <v>40</v>
      </c>
      <c r="P144" t="s">
        <v>239</v>
      </c>
      <c r="Q144" s="1">
        <v>45443</v>
      </c>
      <c r="R144" t="s">
        <v>52</v>
      </c>
      <c r="S144">
        <v>4083</v>
      </c>
      <c r="T144">
        <v>0</v>
      </c>
      <c r="U144">
        <v>2752</v>
      </c>
      <c r="V144">
        <v>6835</v>
      </c>
      <c r="W144">
        <v>4083</v>
      </c>
      <c r="X144">
        <v>0</v>
      </c>
      <c r="Y144">
        <v>0</v>
      </c>
      <c r="Z144">
        <v>0</v>
      </c>
      <c r="AA144">
        <v>2752</v>
      </c>
      <c r="AB144">
        <v>1.26</v>
      </c>
      <c r="AC144">
        <v>3467.52</v>
      </c>
    </row>
    <row r="145" spans="1:29" x14ac:dyDescent="0.35">
      <c r="A145">
        <v>84</v>
      </c>
      <c r="B145" t="s">
        <v>209</v>
      </c>
      <c r="C145" t="s">
        <v>210</v>
      </c>
      <c r="D145" t="s">
        <v>211</v>
      </c>
      <c r="E145" t="s">
        <v>212</v>
      </c>
      <c r="F145" t="s">
        <v>213</v>
      </c>
      <c r="G145" t="s">
        <v>214</v>
      </c>
      <c r="H145" t="s">
        <v>215</v>
      </c>
      <c r="I145" t="s">
        <v>216</v>
      </c>
      <c r="J145">
        <v>10000188</v>
      </c>
      <c r="K145" t="s">
        <v>260</v>
      </c>
      <c r="L145" t="s">
        <v>293</v>
      </c>
      <c r="M145">
        <v>27112903</v>
      </c>
      <c r="N145" t="s">
        <v>262</v>
      </c>
      <c r="O145" t="s">
        <v>40</v>
      </c>
      <c r="P145" t="s">
        <v>231</v>
      </c>
      <c r="Q145" s="1">
        <v>45016</v>
      </c>
      <c r="R145" t="s">
        <v>52</v>
      </c>
      <c r="S145">
        <v>13</v>
      </c>
      <c r="T145">
        <v>0</v>
      </c>
      <c r="U145">
        <v>0</v>
      </c>
      <c r="V145">
        <v>13</v>
      </c>
      <c r="W145">
        <v>2</v>
      </c>
      <c r="X145">
        <v>0</v>
      </c>
      <c r="Y145">
        <v>0</v>
      </c>
      <c r="Z145">
        <v>0</v>
      </c>
      <c r="AA145">
        <v>11</v>
      </c>
      <c r="AB145">
        <v>41</v>
      </c>
      <c r="AC145">
        <v>451</v>
      </c>
    </row>
    <row r="146" spans="1:29" x14ac:dyDescent="0.35">
      <c r="A146">
        <v>84</v>
      </c>
      <c r="B146" t="s">
        <v>209</v>
      </c>
      <c r="C146" t="s">
        <v>210</v>
      </c>
      <c r="D146" t="s">
        <v>211</v>
      </c>
      <c r="E146" t="s">
        <v>212</v>
      </c>
      <c r="F146" t="s">
        <v>213</v>
      </c>
      <c r="G146" t="s">
        <v>214</v>
      </c>
      <c r="H146" t="s">
        <v>215</v>
      </c>
      <c r="I146" t="s">
        <v>216</v>
      </c>
      <c r="J146">
        <v>10000263</v>
      </c>
      <c r="K146" t="s">
        <v>294</v>
      </c>
      <c r="L146" t="s">
        <v>295</v>
      </c>
      <c r="M146">
        <v>52141545</v>
      </c>
      <c r="N146" t="s">
        <v>296</v>
      </c>
      <c r="O146" t="s">
        <v>40</v>
      </c>
      <c r="P146" t="s">
        <v>231</v>
      </c>
      <c r="Q146" s="1">
        <v>45016</v>
      </c>
      <c r="R146" t="s">
        <v>52</v>
      </c>
      <c r="S146">
        <v>300</v>
      </c>
      <c r="T146">
        <v>0</v>
      </c>
      <c r="U146">
        <v>0</v>
      </c>
      <c r="V146">
        <v>300</v>
      </c>
      <c r="W146">
        <v>110</v>
      </c>
      <c r="X146">
        <v>0</v>
      </c>
      <c r="Y146">
        <v>0</v>
      </c>
      <c r="Z146">
        <v>0</v>
      </c>
      <c r="AA146">
        <v>190</v>
      </c>
      <c r="AB146">
        <v>5</v>
      </c>
      <c r="AC146">
        <v>950</v>
      </c>
    </row>
    <row r="147" spans="1:29" x14ac:dyDescent="0.35">
      <c r="A147">
        <v>84</v>
      </c>
      <c r="B147" t="s">
        <v>209</v>
      </c>
      <c r="C147" t="s">
        <v>210</v>
      </c>
      <c r="D147" t="s">
        <v>211</v>
      </c>
      <c r="E147" t="s">
        <v>212</v>
      </c>
      <c r="F147" t="s">
        <v>213</v>
      </c>
      <c r="G147" t="s">
        <v>214</v>
      </c>
      <c r="H147" t="s">
        <v>215</v>
      </c>
      <c r="I147" t="s">
        <v>216</v>
      </c>
      <c r="J147">
        <v>10001141</v>
      </c>
      <c r="K147" t="s">
        <v>297</v>
      </c>
      <c r="L147" t="s">
        <v>298</v>
      </c>
      <c r="M147">
        <v>31161600</v>
      </c>
      <c r="N147" t="s">
        <v>299</v>
      </c>
      <c r="O147" t="s">
        <v>40</v>
      </c>
      <c r="P147" t="s">
        <v>300</v>
      </c>
      <c r="Q147" s="1">
        <v>44286</v>
      </c>
      <c r="R147" t="s">
        <v>52</v>
      </c>
      <c r="S147">
        <v>18</v>
      </c>
      <c r="T147">
        <v>0</v>
      </c>
      <c r="U147">
        <v>0</v>
      </c>
      <c r="V147">
        <v>18</v>
      </c>
      <c r="W147">
        <v>1</v>
      </c>
      <c r="X147">
        <v>0</v>
      </c>
      <c r="Y147">
        <v>0</v>
      </c>
      <c r="Z147">
        <v>0</v>
      </c>
      <c r="AA147">
        <v>17</v>
      </c>
      <c r="AB147">
        <v>7.8</v>
      </c>
      <c r="AC147">
        <v>132.6</v>
      </c>
    </row>
    <row r="148" spans="1:29" x14ac:dyDescent="0.35">
      <c r="A148">
        <v>84</v>
      </c>
      <c r="B148" t="s">
        <v>209</v>
      </c>
      <c r="C148" t="s">
        <v>210</v>
      </c>
      <c r="D148" t="s">
        <v>211</v>
      </c>
      <c r="E148" t="s">
        <v>212</v>
      </c>
      <c r="F148" t="s">
        <v>213</v>
      </c>
      <c r="G148" t="s">
        <v>214</v>
      </c>
      <c r="H148" t="s">
        <v>215</v>
      </c>
      <c r="I148" t="s">
        <v>216</v>
      </c>
      <c r="J148">
        <v>10001141</v>
      </c>
      <c r="K148" t="s">
        <v>297</v>
      </c>
      <c r="L148" t="s">
        <v>301</v>
      </c>
      <c r="M148">
        <v>31161600</v>
      </c>
      <c r="N148" t="s">
        <v>299</v>
      </c>
      <c r="O148" t="s">
        <v>40</v>
      </c>
      <c r="P148" t="s">
        <v>248</v>
      </c>
      <c r="Q148" s="1">
        <v>45382</v>
      </c>
      <c r="R148" t="s">
        <v>52</v>
      </c>
      <c r="S148">
        <v>60</v>
      </c>
      <c r="T148">
        <v>0</v>
      </c>
      <c r="U148">
        <v>0</v>
      </c>
      <c r="V148">
        <v>60</v>
      </c>
      <c r="W148">
        <v>0</v>
      </c>
      <c r="X148">
        <v>0</v>
      </c>
      <c r="Y148">
        <v>0</v>
      </c>
      <c r="Z148">
        <v>0</v>
      </c>
      <c r="AA148">
        <v>60</v>
      </c>
      <c r="AB148">
        <v>6.4</v>
      </c>
      <c r="AC148">
        <v>384</v>
      </c>
    </row>
    <row r="149" spans="1:29" x14ac:dyDescent="0.35">
      <c r="A149">
        <v>84</v>
      </c>
      <c r="B149" t="s">
        <v>209</v>
      </c>
      <c r="C149" t="s">
        <v>210</v>
      </c>
      <c r="D149" t="s">
        <v>211</v>
      </c>
      <c r="E149" t="s">
        <v>212</v>
      </c>
      <c r="F149" t="s">
        <v>213</v>
      </c>
      <c r="G149" t="s">
        <v>214</v>
      </c>
      <c r="H149" t="s">
        <v>215</v>
      </c>
      <c r="I149" t="s">
        <v>216</v>
      </c>
      <c r="J149">
        <v>10000625</v>
      </c>
      <c r="K149" t="s">
        <v>302</v>
      </c>
      <c r="L149" t="s">
        <v>303</v>
      </c>
      <c r="M149">
        <v>60141000</v>
      </c>
      <c r="N149" t="s">
        <v>304</v>
      </c>
      <c r="O149" t="s">
        <v>40</v>
      </c>
      <c r="P149" t="s">
        <v>244</v>
      </c>
      <c r="Q149" s="1">
        <v>45382</v>
      </c>
      <c r="R149" t="s">
        <v>52</v>
      </c>
      <c r="S149">
        <v>20</v>
      </c>
      <c r="T149">
        <v>0</v>
      </c>
      <c r="U149">
        <v>0</v>
      </c>
      <c r="V149">
        <v>20</v>
      </c>
      <c r="W149">
        <v>15</v>
      </c>
      <c r="X149">
        <v>0</v>
      </c>
      <c r="Y149">
        <v>0</v>
      </c>
      <c r="Z149">
        <v>0</v>
      </c>
      <c r="AA149">
        <v>5</v>
      </c>
      <c r="AB149">
        <v>1</v>
      </c>
      <c r="AC149">
        <v>5</v>
      </c>
    </row>
    <row r="150" spans="1:29" x14ac:dyDescent="0.35">
      <c r="A150">
        <v>84</v>
      </c>
      <c r="B150" t="s">
        <v>209</v>
      </c>
      <c r="C150" t="s">
        <v>210</v>
      </c>
      <c r="D150" t="s">
        <v>211</v>
      </c>
      <c r="E150" t="s">
        <v>212</v>
      </c>
      <c r="F150" t="s">
        <v>213</v>
      </c>
      <c r="G150" t="s">
        <v>214</v>
      </c>
      <c r="H150" t="s">
        <v>215</v>
      </c>
      <c r="I150" t="s">
        <v>216</v>
      </c>
      <c r="J150">
        <v>10000625</v>
      </c>
      <c r="K150" t="s">
        <v>302</v>
      </c>
      <c r="L150" t="s">
        <v>305</v>
      </c>
      <c r="M150">
        <v>60141000</v>
      </c>
      <c r="N150" t="s">
        <v>304</v>
      </c>
      <c r="O150" t="s">
        <v>40</v>
      </c>
      <c r="P150" t="s">
        <v>239</v>
      </c>
      <c r="Q150" s="1">
        <v>45443</v>
      </c>
      <c r="R150" t="s">
        <v>52</v>
      </c>
      <c r="S150">
        <v>20</v>
      </c>
      <c r="T150">
        <v>0</v>
      </c>
      <c r="U150">
        <v>0</v>
      </c>
      <c r="V150">
        <v>20</v>
      </c>
      <c r="W150">
        <v>0</v>
      </c>
      <c r="X150">
        <v>0</v>
      </c>
      <c r="Y150">
        <v>0</v>
      </c>
      <c r="Z150">
        <v>0</v>
      </c>
      <c r="AA150">
        <v>20</v>
      </c>
      <c r="AB150">
        <v>4.3</v>
      </c>
      <c r="AC150">
        <v>86</v>
      </c>
    </row>
    <row r="151" spans="1:29" x14ac:dyDescent="0.35">
      <c r="A151">
        <v>84</v>
      </c>
      <c r="B151" t="s">
        <v>209</v>
      </c>
      <c r="C151" t="s">
        <v>210</v>
      </c>
      <c r="D151" t="s">
        <v>211</v>
      </c>
      <c r="E151" t="s">
        <v>212</v>
      </c>
      <c r="F151" t="s">
        <v>213</v>
      </c>
      <c r="G151" t="s">
        <v>214</v>
      </c>
      <c r="H151" t="s">
        <v>215</v>
      </c>
      <c r="I151" t="s">
        <v>216</v>
      </c>
      <c r="J151">
        <v>10001469</v>
      </c>
      <c r="K151" t="s">
        <v>306</v>
      </c>
      <c r="L151" t="s">
        <v>307</v>
      </c>
      <c r="M151">
        <v>42131601</v>
      </c>
      <c r="N151" t="s">
        <v>308</v>
      </c>
      <c r="O151" t="s">
        <v>40</v>
      </c>
      <c r="P151" t="s">
        <v>300</v>
      </c>
      <c r="Q151" s="1">
        <v>44286</v>
      </c>
      <c r="R151" t="s">
        <v>52</v>
      </c>
      <c r="S151">
        <v>8579</v>
      </c>
      <c r="T151">
        <v>0</v>
      </c>
      <c r="U151">
        <v>1</v>
      </c>
      <c r="V151">
        <v>8580</v>
      </c>
      <c r="W151">
        <v>6330</v>
      </c>
      <c r="X151">
        <v>0</v>
      </c>
      <c r="Y151">
        <v>0</v>
      </c>
      <c r="Z151">
        <v>0</v>
      </c>
      <c r="AA151">
        <v>2250</v>
      </c>
      <c r="AB151">
        <v>5</v>
      </c>
      <c r="AC151">
        <v>11250</v>
      </c>
    </row>
    <row r="152" spans="1:29" x14ac:dyDescent="0.35">
      <c r="A152">
        <v>84</v>
      </c>
      <c r="B152" t="s">
        <v>209</v>
      </c>
      <c r="C152" t="s">
        <v>210</v>
      </c>
      <c r="D152" t="s">
        <v>211</v>
      </c>
      <c r="E152" t="s">
        <v>212</v>
      </c>
      <c r="F152" t="s">
        <v>213</v>
      </c>
      <c r="G152" t="s">
        <v>214</v>
      </c>
      <c r="H152" t="s">
        <v>215</v>
      </c>
      <c r="I152" t="s">
        <v>216</v>
      </c>
      <c r="J152">
        <v>10000087</v>
      </c>
      <c r="K152" t="s">
        <v>309</v>
      </c>
      <c r="L152" t="s">
        <v>310</v>
      </c>
      <c r="M152">
        <v>53102710</v>
      </c>
      <c r="N152" t="s">
        <v>311</v>
      </c>
      <c r="O152" t="s">
        <v>40</v>
      </c>
      <c r="P152" t="s">
        <v>312</v>
      </c>
      <c r="Q152" s="1">
        <v>44576</v>
      </c>
      <c r="R152" t="s">
        <v>52</v>
      </c>
      <c r="S152">
        <v>2900</v>
      </c>
      <c r="T152">
        <v>0</v>
      </c>
      <c r="U152">
        <v>0</v>
      </c>
      <c r="V152">
        <v>2900</v>
      </c>
      <c r="W152">
        <v>0</v>
      </c>
      <c r="X152">
        <v>0</v>
      </c>
      <c r="Y152">
        <v>0</v>
      </c>
      <c r="Z152">
        <v>0</v>
      </c>
      <c r="AA152">
        <v>2900</v>
      </c>
      <c r="AB152">
        <v>3.8999999999999998E-3</v>
      </c>
      <c r="AC152">
        <v>11.31</v>
      </c>
    </row>
    <row r="153" spans="1:29" x14ac:dyDescent="0.35">
      <c r="A153">
        <v>84</v>
      </c>
      <c r="B153" t="s">
        <v>209</v>
      </c>
      <c r="C153" t="s">
        <v>210</v>
      </c>
      <c r="D153" t="s">
        <v>211</v>
      </c>
      <c r="E153" t="s">
        <v>212</v>
      </c>
      <c r="F153" t="s">
        <v>213</v>
      </c>
      <c r="G153" t="s">
        <v>214</v>
      </c>
      <c r="H153" t="s">
        <v>215</v>
      </c>
      <c r="I153" t="s">
        <v>216</v>
      </c>
      <c r="J153">
        <v>10000771</v>
      </c>
      <c r="K153" t="s">
        <v>313</v>
      </c>
      <c r="L153" t="s">
        <v>314</v>
      </c>
      <c r="M153">
        <v>26111607</v>
      </c>
      <c r="N153" t="s">
        <v>315</v>
      </c>
      <c r="O153" t="s">
        <v>40</v>
      </c>
      <c r="P153" t="s">
        <v>316</v>
      </c>
      <c r="Q153" s="1">
        <v>45291</v>
      </c>
      <c r="R153" t="s">
        <v>52</v>
      </c>
      <c r="S153">
        <v>530</v>
      </c>
      <c r="T153">
        <v>0</v>
      </c>
      <c r="U153">
        <v>0</v>
      </c>
      <c r="V153">
        <v>530</v>
      </c>
      <c r="W153">
        <v>55</v>
      </c>
      <c r="X153">
        <v>0</v>
      </c>
      <c r="Y153">
        <v>0</v>
      </c>
      <c r="Z153">
        <v>0</v>
      </c>
      <c r="AA153">
        <v>475</v>
      </c>
      <c r="AB153">
        <v>15</v>
      </c>
      <c r="AC153">
        <v>7125</v>
      </c>
    </row>
    <row r="154" spans="1:29" x14ac:dyDescent="0.35">
      <c r="A154">
        <v>84</v>
      </c>
      <c r="B154" t="s">
        <v>209</v>
      </c>
      <c r="C154" t="s">
        <v>210</v>
      </c>
      <c r="D154" t="s">
        <v>211</v>
      </c>
      <c r="E154" t="s">
        <v>212</v>
      </c>
      <c r="F154" t="s">
        <v>213</v>
      </c>
      <c r="G154" t="s">
        <v>214</v>
      </c>
      <c r="H154" t="s">
        <v>215</v>
      </c>
      <c r="I154" t="s">
        <v>216</v>
      </c>
      <c r="J154">
        <v>10000625</v>
      </c>
      <c r="K154" t="s">
        <v>302</v>
      </c>
      <c r="L154" t="s">
        <v>317</v>
      </c>
      <c r="M154">
        <v>60141000</v>
      </c>
      <c r="N154" t="s">
        <v>304</v>
      </c>
      <c r="O154" t="s">
        <v>40</v>
      </c>
      <c r="P154" t="s">
        <v>226</v>
      </c>
      <c r="Q154" s="1">
        <v>44651</v>
      </c>
      <c r="R154" t="s">
        <v>52</v>
      </c>
      <c r="S154">
        <v>400</v>
      </c>
      <c r="T154">
        <v>0</v>
      </c>
      <c r="U154">
        <v>0</v>
      </c>
      <c r="V154">
        <v>400</v>
      </c>
      <c r="W154">
        <v>220</v>
      </c>
      <c r="X154">
        <v>0</v>
      </c>
      <c r="Y154">
        <v>0</v>
      </c>
      <c r="Z154">
        <v>0</v>
      </c>
      <c r="AA154">
        <v>180</v>
      </c>
      <c r="AB154">
        <v>2.2000000000000002</v>
      </c>
      <c r="AC154">
        <v>396</v>
      </c>
    </row>
    <row r="155" spans="1:29" x14ac:dyDescent="0.35">
      <c r="A155">
        <v>84</v>
      </c>
      <c r="B155" t="s">
        <v>209</v>
      </c>
      <c r="C155" t="s">
        <v>210</v>
      </c>
      <c r="D155" t="s">
        <v>211</v>
      </c>
      <c r="E155" t="s">
        <v>212</v>
      </c>
      <c r="F155" t="s">
        <v>213</v>
      </c>
      <c r="G155" t="s">
        <v>214</v>
      </c>
      <c r="H155" t="s">
        <v>215</v>
      </c>
      <c r="I155" t="s">
        <v>216</v>
      </c>
      <c r="J155">
        <v>10000625</v>
      </c>
      <c r="K155" t="s">
        <v>302</v>
      </c>
      <c r="L155" t="s">
        <v>318</v>
      </c>
      <c r="M155">
        <v>60141000</v>
      </c>
      <c r="N155" t="s">
        <v>304</v>
      </c>
      <c r="O155" t="s">
        <v>40</v>
      </c>
      <c r="P155" t="s">
        <v>233</v>
      </c>
      <c r="Q155" s="1">
        <v>45315</v>
      </c>
      <c r="R155" t="s">
        <v>52</v>
      </c>
      <c r="S155">
        <v>29</v>
      </c>
      <c r="T155">
        <v>0</v>
      </c>
      <c r="U155">
        <v>0</v>
      </c>
      <c r="V155">
        <v>29</v>
      </c>
      <c r="W155">
        <v>0</v>
      </c>
      <c r="X155">
        <v>0</v>
      </c>
      <c r="Y155">
        <v>0</v>
      </c>
      <c r="Z155">
        <v>0</v>
      </c>
      <c r="AA155">
        <v>29</v>
      </c>
      <c r="AB155">
        <v>3</v>
      </c>
      <c r="AC155">
        <v>87</v>
      </c>
    </row>
    <row r="156" spans="1:29" x14ac:dyDescent="0.35">
      <c r="A156">
        <v>84</v>
      </c>
      <c r="B156" t="s">
        <v>209</v>
      </c>
      <c r="C156" t="s">
        <v>210</v>
      </c>
      <c r="D156" t="s">
        <v>211</v>
      </c>
      <c r="E156" t="s">
        <v>212</v>
      </c>
      <c r="F156" t="s">
        <v>213</v>
      </c>
      <c r="G156" t="s">
        <v>214</v>
      </c>
      <c r="H156" t="s">
        <v>215</v>
      </c>
      <c r="I156" t="s">
        <v>216</v>
      </c>
      <c r="J156">
        <v>10000747</v>
      </c>
      <c r="K156" t="s">
        <v>319</v>
      </c>
      <c r="L156" t="s">
        <v>320</v>
      </c>
      <c r="M156">
        <v>14111514</v>
      </c>
      <c r="N156" t="s">
        <v>321</v>
      </c>
      <c r="O156" t="s">
        <v>40</v>
      </c>
      <c r="P156" t="s">
        <v>322</v>
      </c>
      <c r="Q156" s="1">
        <v>45077</v>
      </c>
      <c r="R156" t="s">
        <v>52</v>
      </c>
      <c r="S156">
        <v>6</v>
      </c>
      <c r="T156">
        <v>0</v>
      </c>
      <c r="U156">
        <v>0</v>
      </c>
      <c r="V156">
        <v>6</v>
      </c>
      <c r="W156">
        <v>4</v>
      </c>
      <c r="X156">
        <v>0</v>
      </c>
      <c r="Y156">
        <v>0</v>
      </c>
      <c r="Z156">
        <v>0</v>
      </c>
      <c r="AA156">
        <v>2</v>
      </c>
      <c r="AB156">
        <v>11.4</v>
      </c>
      <c r="AC156">
        <v>22.8</v>
      </c>
    </row>
    <row r="157" spans="1:29" x14ac:dyDescent="0.35">
      <c r="A157">
        <v>84</v>
      </c>
      <c r="B157" t="s">
        <v>209</v>
      </c>
      <c r="C157" t="s">
        <v>210</v>
      </c>
      <c r="D157" t="s">
        <v>211</v>
      </c>
      <c r="E157" t="s">
        <v>212</v>
      </c>
      <c r="F157" t="s">
        <v>213</v>
      </c>
      <c r="G157" t="s">
        <v>214</v>
      </c>
      <c r="H157" t="s">
        <v>215</v>
      </c>
      <c r="I157" t="s">
        <v>216</v>
      </c>
      <c r="J157">
        <v>10001030</v>
      </c>
      <c r="K157" t="s">
        <v>323</v>
      </c>
      <c r="L157" t="s">
        <v>324</v>
      </c>
      <c r="M157">
        <v>14111539</v>
      </c>
      <c r="N157" t="s">
        <v>325</v>
      </c>
      <c r="O157" t="s">
        <v>40</v>
      </c>
      <c r="P157" t="s">
        <v>239</v>
      </c>
      <c r="Q157" s="1">
        <v>45443</v>
      </c>
      <c r="R157" t="s">
        <v>52</v>
      </c>
      <c r="S157">
        <v>80</v>
      </c>
      <c r="T157">
        <v>0</v>
      </c>
      <c r="U157">
        <v>0</v>
      </c>
      <c r="V157">
        <v>80</v>
      </c>
      <c r="W157">
        <v>0</v>
      </c>
      <c r="X157">
        <v>0</v>
      </c>
      <c r="Y157">
        <v>0</v>
      </c>
      <c r="Z157">
        <v>0</v>
      </c>
      <c r="AA157">
        <v>80</v>
      </c>
      <c r="AB157">
        <v>1.7</v>
      </c>
      <c r="AC157">
        <v>136</v>
      </c>
    </row>
    <row r="158" spans="1:29" x14ac:dyDescent="0.35">
      <c r="A158">
        <v>84</v>
      </c>
      <c r="B158" t="s">
        <v>209</v>
      </c>
      <c r="C158" t="s">
        <v>210</v>
      </c>
      <c r="D158" t="s">
        <v>211</v>
      </c>
      <c r="E158" t="s">
        <v>212</v>
      </c>
      <c r="F158" t="s">
        <v>213</v>
      </c>
      <c r="G158" t="s">
        <v>214</v>
      </c>
      <c r="H158" t="s">
        <v>215</v>
      </c>
      <c r="I158" t="s">
        <v>216</v>
      </c>
      <c r="J158">
        <v>10000701</v>
      </c>
      <c r="K158" t="s">
        <v>326</v>
      </c>
      <c r="L158" t="s">
        <v>327</v>
      </c>
      <c r="M158">
        <v>31211904</v>
      </c>
      <c r="N158" t="s">
        <v>328</v>
      </c>
      <c r="O158" t="s">
        <v>40</v>
      </c>
      <c r="P158" t="s">
        <v>233</v>
      </c>
      <c r="Q158" s="1">
        <v>45315</v>
      </c>
      <c r="R158" t="s">
        <v>52</v>
      </c>
      <c r="S158">
        <v>0</v>
      </c>
      <c r="T158">
        <v>0</v>
      </c>
      <c r="U158">
        <v>96</v>
      </c>
      <c r="V158">
        <v>96</v>
      </c>
      <c r="W158">
        <v>30</v>
      </c>
      <c r="X158">
        <v>0</v>
      </c>
      <c r="Y158">
        <v>0</v>
      </c>
      <c r="Z158">
        <v>0</v>
      </c>
      <c r="AA158">
        <v>66</v>
      </c>
      <c r="AB158">
        <v>1.69</v>
      </c>
      <c r="AC158">
        <v>111.54</v>
      </c>
    </row>
    <row r="159" spans="1:29" x14ac:dyDescent="0.35">
      <c r="A159">
        <v>84</v>
      </c>
      <c r="B159" t="s">
        <v>209</v>
      </c>
      <c r="C159" t="s">
        <v>210</v>
      </c>
      <c r="D159" t="s">
        <v>211</v>
      </c>
      <c r="E159" t="s">
        <v>212</v>
      </c>
      <c r="F159" t="s">
        <v>213</v>
      </c>
      <c r="G159" t="s">
        <v>214</v>
      </c>
      <c r="H159" t="s">
        <v>215</v>
      </c>
      <c r="I159" t="s">
        <v>216</v>
      </c>
      <c r="J159">
        <v>10001514</v>
      </c>
      <c r="K159" t="s">
        <v>329</v>
      </c>
      <c r="L159" t="s">
        <v>330</v>
      </c>
      <c r="M159">
        <v>47101608</v>
      </c>
      <c r="N159" t="s">
        <v>331</v>
      </c>
      <c r="O159" t="s">
        <v>332</v>
      </c>
      <c r="P159" t="s">
        <v>231</v>
      </c>
      <c r="Q159" s="1">
        <v>45016</v>
      </c>
      <c r="R159" t="s">
        <v>52</v>
      </c>
      <c r="S159">
        <v>5060000</v>
      </c>
      <c r="T159">
        <v>0</v>
      </c>
      <c r="U159">
        <v>12075360</v>
      </c>
      <c r="V159">
        <v>17135360</v>
      </c>
      <c r="W159">
        <v>7170350</v>
      </c>
      <c r="X159">
        <v>0</v>
      </c>
      <c r="Y159">
        <v>0</v>
      </c>
      <c r="Z159">
        <v>0</v>
      </c>
      <c r="AA159">
        <v>9965010</v>
      </c>
      <c r="AB159">
        <v>4.0000000000000002E-4</v>
      </c>
      <c r="AC159">
        <v>3986.0039999999999</v>
      </c>
    </row>
    <row r="160" spans="1:29" x14ac:dyDescent="0.35">
      <c r="A160">
        <v>84</v>
      </c>
      <c r="B160" t="s">
        <v>209</v>
      </c>
      <c r="C160" t="s">
        <v>210</v>
      </c>
      <c r="D160" t="s">
        <v>211</v>
      </c>
      <c r="E160" t="s">
        <v>212</v>
      </c>
      <c r="F160" t="s">
        <v>213</v>
      </c>
      <c r="G160" t="s">
        <v>214</v>
      </c>
      <c r="H160" t="s">
        <v>215</v>
      </c>
      <c r="I160" t="s">
        <v>216</v>
      </c>
      <c r="J160">
        <v>10000444</v>
      </c>
      <c r="K160" t="s">
        <v>333</v>
      </c>
      <c r="L160" t="s">
        <v>334</v>
      </c>
      <c r="M160">
        <v>14111514</v>
      </c>
      <c r="N160" t="s">
        <v>321</v>
      </c>
      <c r="O160" t="s">
        <v>40</v>
      </c>
      <c r="P160" t="s">
        <v>233</v>
      </c>
      <c r="Q160" s="1">
        <v>45315</v>
      </c>
      <c r="R160" t="s">
        <v>52</v>
      </c>
      <c r="S160">
        <v>0</v>
      </c>
      <c r="T160">
        <v>0</v>
      </c>
      <c r="U160">
        <v>47</v>
      </c>
      <c r="V160">
        <v>47</v>
      </c>
      <c r="W160">
        <v>0</v>
      </c>
      <c r="X160">
        <v>0</v>
      </c>
      <c r="Y160">
        <v>0</v>
      </c>
      <c r="Z160">
        <v>0</v>
      </c>
      <c r="AA160">
        <v>47</v>
      </c>
      <c r="AB160">
        <v>3.33</v>
      </c>
      <c r="AC160">
        <v>156.51</v>
      </c>
    </row>
    <row r="161" spans="1:29" x14ac:dyDescent="0.35">
      <c r="A161">
        <v>84</v>
      </c>
      <c r="B161" t="s">
        <v>209</v>
      </c>
      <c r="C161" t="s">
        <v>210</v>
      </c>
      <c r="D161" t="s">
        <v>211</v>
      </c>
      <c r="E161" t="s">
        <v>212</v>
      </c>
      <c r="F161" t="s">
        <v>213</v>
      </c>
      <c r="G161" t="s">
        <v>214</v>
      </c>
      <c r="H161" t="s">
        <v>215</v>
      </c>
      <c r="I161" t="s">
        <v>216</v>
      </c>
      <c r="J161">
        <v>10000626</v>
      </c>
      <c r="K161" t="s">
        <v>335</v>
      </c>
      <c r="L161" t="s">
        <v>336</v>
      </c>
      <c r="M161">
        <v>60141000</v>
      </c>
      <c r="N161" t="s">
        <v>304</v>
      </c>
      <c r="O161" t="s">
        <v>40</v>
      </c>
      <c r="P161" t="s">
        <v>239</v>
      </c>
      <c r="Q161" s="1">
        <v>45443</v>
      </c>
      <c r="R161" t="s">
        <v>52</v>
      </c>
      <c r="S161">
        <v>47</v>
      </c>
      <c r="T161">
        <v>0</v>
      </c>
      <c r="U161">
        <v>0</v>
      </c>
      <c r="V161">
        <v>47</v>
      </c>
      <c r="W161">
        <v>27</v>
      </c>
      <c r="X161">
        <v>0</v>
      </c>
      <c r="Y161">
        <v>0</v>
      </c>
      <c r="Z161">
        <v>0</v>
      </c>
      <c r="AA161">
        <v>20</v>
      </c>
      <c r="AB161">
        <v>4</v>
      </c>
      <c r="AC161">
        <v>80</v>
      </c>
    </row>
    <row r="162" spans="1:29" x14ac:dyDescent="0.35">
      <c r="A162">
        <v>84</v>
      </c>
      <c r="B162" t="s">
        <v>209</v>
      </c>
      <c r="C162" t="s">
        <v>210</v>
      </c>
      <c r="D162" t="s">
        <v>211</v>
      </c>
      <c r="E162" t="s">
        <v>212</v>
      </c>
      <c r="F162" t="s">
        <v>213</v>
      </c>
      <c r="G162" t="s">
        <v>214</v>
      </c>
      <c r="H162" t="s">
        <v>215</v>
      </c>
      <c r="I162" t="s">
        <v>216</v>
      </c>
      <c r="J162">
        <v>10000960</v>
      </c>
      <c r="K162" t="s">
        <v>337</v>
      </c>
      <c r="L162" t="s">
        <v>338</v>
      </c>
      <c r="M162">
        <v>53101900</v>
      </c>
      <c r="N162" t="s">
        <v>339</v>
      </c>
      <c r="O162" t="s">
        <v>40</v>
      </c>
      <c r="P162" t="s">
        <v>322</v>
      </c>
      <c r="Q162" s="1">
        <v>45077</v>
      </c>
      <c r="R162" t="s">
        <v>52</v>
      </c>
      <c r="S162">
        <v>2</v>
      </c>
      <c r="T162">
        <v>0</v>
      </c>
      <c r="U162">
        <v>2</v>
      </c>
      <c r="V162">
        <v>4</v>
      </c>
      <c r="W162">
        <v>0</v>
      </c>
      <c r="X162">
        <v>0</v>
      </c>
      <c r="Y162">
        <v>0</v>
      </c>
      <c r="Z162">
        <v>0</v>
      </c>
      <c r="AA162">
        <v>4</v>
      </c>
      <c r="AB162">
        <v>35</v>
      </c>
      <c r="AC162">
        <v>140</v>
      </c>
    </row>
    <row r="163" spans="1:29" x14ac:dyDescent="0.35">
      <c r="A163">
        <v>84</v>
      </c>
      <c r="B163" t="s">
        <v>209</v>
      </c>
      <c r="C163" t="s">
        <v>210</v>
      </c>
      <c r="D163" t="s">
        <v>211</v>
      </c>
      <c r="E163" t="s">
        <v>212</v>
      </c>
      <c r="F163" t="s">
        <v>213</v>
      </c>
      <c r="G163" t="s">
        <v>214</v>
      </c>
      <c r="H163" t="s">
        <v>215</v>
      </c>
      <c r="I163" t="s">
        <v>216</v>
      </c>
      <c r="J163">
        <v>10000588</v>
      </c>
      <c r="K163" t="s">
        <v>340</v>
      </c>
      <c r="L163" t="s">
        <v>341</v>
      </c>
      <c r="M163">
        <v>42141503</v>
      </c>
      <c r="N163" t="s">
        <v>342</v>
      </c>
      <c r="O163" t="s">
        <v>40</v>
      </c>
      <c r="P163" t="s">
        <v>343</v>
      </c>
      <c r="Q163" s="1">
        <v>44575</v>
      </c>
      <c r="R163" t="s">
        <v>52</v>
      </c>
      <c r="S163">
        <v>1290</v>
      </c>
      <c r="T163">
        <v>0</v>
      </c>
      <c r="U163">
        <v>0</v>
      </c>
      <c r="V163">
        <v>1290</v>
      </c>
      <c r="W163">
        <v>0</v>
      </c>
      <c r="X163">
        <v>0</v>
      </c>
      <c r="Y163">
        <v>0</v>
      </c>
      <c r="Z163">
        <v>0</v>
      </c>
      <c r="AA163">
        <v>1290</v>
      </c>
      <c r="AB163">
        <v>2</v>
      </c>
      <c r="AC163">
        <v>2580</v>
      </c>
    </row>
    <row r="164" spans="1:29" x14ac:dyDescent="0.35">
      <c r="A164">
        <v>84</v>
      </c>
      <c r="B164" t="s">
        <v>209</v>
      </c>
      <c r="C164" t="s">
        <v>210</v>
      </c>
      <c r="D164" t="s">
        <v>211</v>
      </c>
      <c r="E164" t="s">
        <v>212</v>
      </c>
      <c r="F164" t="s">
        <v>213</v>
      </c>
      <c r="G164" t="s">
        <v>214</v>
      </c>
      <c r="H164" t="s">
        <v>215</v>
      </c>
      <c r="I164" t="s">
        <v>216</v>
      </c>
      <c r="J164">
        <v>10001353</v>
      </c>
      <c r="K164" t="s">
        <v>344</v>
      </c>
      <c r="L164" t="s">
        <v>345</v>
      </c>
      <c r="M164">
        <v>41104400</v>
      </c>
      <c r="N164" t="s">
        <v>219</v>
      </c>
      <c r="O164" t="s">
        <v>40</v>
      </c>
      <c r="P164" t="s">
        <v>322</v>
      </c>
      <c r="Q164" s="1">
        <v>45077</v>
      </c>
      <c r="R164" t="s">
        <v>52</v>
      </c>
      <c r="S164">
        <v>1</v>
      </c>
      <c r="T164">
        <v>0</v>
      </c>
      <c r="U164">
        <v>0</v>
      </c>
      <c r="V164">
        <v>1</v>
      </c>
      <c r="W164">
        <v>0</v>
      </c>
      <c r="X164">
        <v>0</v>
      </c>
      <c r="Y164">
        <v>0</v>
      </c>
      <c r="Z164">
        <v>0</v>
      </c>
      <c r="AA164">
        <v>1</v>
      </c>
      <c r="AB164">
        <v>1050</v>
      </c>
      <c r="AC164">
        <v>1050</v>
      </c>
    </row>
    <row r="165" spans="1:29" x14ac:dyDescent="0.35">
      <c r="A165">
        <v>84</v>
      </c>
      <c r="B165" t="s">
        <v>209</v>
      </c>
      <c r="C165" t="s">
        <v>210</v>
      </c>
      <c r="D165" t="s">
        <v>211</v>
      </c>
      <c r="E165" t="s">
        <v>212</v>
      </c>
      <c r="F165" t="s">
        <v>213</v>
      </c>
      <c r="G165" t="s">
        <v>214</v>
      </c>
      <c r="H165" t="s">
        <v>215</v>
      </c>
      <c r="I165" t="s">
        <v>216</v>
      </c>
      <c r="J165">
        <v>10000607</v>
      </c>
      <c r="K165" t="s">
        <v>346</v>
      </c>
      <c r="L165" t="s">
        <v>347</v>
      </c>
      <c r="M165">
        <v>95131602</v>
      </c>
      <c r="N165" t="s">
        <v>348</v>
      </c>
      <c r="O165" t="s">
        <v>40</v>
      </c>
      <c r="P165" t="s">
        <v>248</v>
      </c>
      <c r="Q165" s="1">
        <v>45382</v>
      </c>
      <c r="R165" t="s">
        <v>52</v>
      </c>
      <c r="S165">
        <v>1395</v>
      </c>
      <c r="T165">
        <v>0</v>
      </c>
      <c r="U165">
        <v>2947</v>
      </c>
      <c r="V165">
        <v>4342</v>
      </c>
      <c r="W165">
        <v>0</v>
      </c>
      <c r="X165">
        <v>0</v>
      </c>
      <c r="Y165">
        <v>0</v>
      </c>
      <c r="Z165">
        <v>0</v>
      </c>
      <c r="AA165">
        <v>4342</v>
      </c>
      <c r="AB165">
        <v>1.1000000000000001</v>
      </c>
      <c r="AC165">
        <v>4776.2</v>
      </c>
    </row>
    <row r="166" spans="1:29" x14ac:dyDescent="0.35">
      <c r="A166">
        <v>84</v>
      </c>
      <c r="B166" t="s">
        <v>209</v>
      </c>
      <c r="C166" t="s">
        <v>210</v>
      </c>
      <c r="D166" t="s">
        <v>211</v>
      </c>
      <c r="E166" t="s">
        <v>212</v>
      </c>
      <c r="F166" t="s">
        <v>213</v>
      </c>
      <c r="G166" t="s">
        <v>214</v>
      </c>
      <c r="H166" t="s">
        <v>215</v>
      </c>
      <c r="I166" t="s">
        <v>216</v>
      </c>
      <c r="J166">
        <v>10000768</v>
      </c>
      <c r="K166" t="s">
        <v>245</v>
      </c>
      <c r="L166" t="s">
        <v>349</v>
      </c>
      <c r="M166">
        <v>26111601</v>
      </c>
      <c r="N166" t="s">
        <v>247</v>
      </c>
      <c r="O166" t="s">
        <v>40</v>
      </c>
      <c r="P166" t="s">
        <v>273</v>
      </c>
      <c r="Q166" s="1">
        <v>45230</v>
      </c>
      <c r="R166" t="s">
        <v>52</v>
      </c>
      <c r="S166">
        <v>2</v>
      </c>
      <c r="T166">
        <v>0</v>
      </c>
      <c r="U166">
        <v>0</v>
      </c>
      <c r="V166">
        <v>2</v>
      </c>
      <c r="W166">
        <v>0</v>
      </c>
      <c r="X166">
        <v>0</v>
      </c>
      <c r="Y166">
        <v>0</v>
      </c>
      <c r="Z166">
        <v>0</v>
      </c>
      <c r="AA166">
        <v>2</v>
      </c>
      <c r="AB166">
        <v>147</v>
      </c>
      <c r="AC166">
        <v>294</v>
      </c>
    </row>
    <row r="167" spans="1:29" x14ac:dyDescent="0.35">
      <c r="A167">
        <v>84</v>
      </c>
      <c r="B167" t="s">
        <v>209</v>
      </c>
      <c r="C167" t="s">
        <v>210</v>
      </c>
      <c r="D167" t="s">
        <v>211</v>
      </c>
      <c r="E167" t="s">
        <v>212</v>
      </c>
      <c r="F167" t="s">
        <v>213</v>
      </c>
      <c r="G167" t="s">
        <v>214</v>
      </c>
      <c r="H167" t="s">
        <v>215</v>
      </c>
      <c r="I167" t="s">
        <v>216</v>
      </c>
      <c r="J167">
        <v>10000088</v>
      </c>
      <c r="K167" t="s">
        <v>350</v>
      </c>
      <c r="L167" t="s">
        <v>351</v>
      </c>
      <c r="M167">
        <v>53102710</v>
      </c>
      <c r="N167" t="s">
        <v>311</v>
      </c>
      <c r="O167" t="s">
        <v>40</v>
      </c>
      <c r="P167" t="s">
        <v>273</v>
      </c>
      <c r="Q167" s="1">
        <v>45230</v>
      </c>
      <c r="R167" t="s">
        <v>52</v>
      </c>
      <c r="S167">
        <v>263</v>
      </c>
      <c r="T167">
        <v>0</v>
      </c>
      <c r="U167">
        <v>0</v>
      </c>
      <c r="V167">
        <v>263</v>
      </c>
      <c r="W167">
        <v>151</v>
      </c>
      <c r="X167">
        <v>0</v>
      </c>
      <c r="Y167">
        <v>0</v>
      </c>
      <c r="Z167">
        <v>0</v>
      </c>
      <c r="AA167">
        <v>112</v>
      </c>
      <c r="AB167">
        <v>10.5</v>
      </c>
      <c r="AC167">
        <v>1176</v>
      </c>
    </row>
    <row r="168" spans="1:29" x14ac:dyDescent="0.35">
      <c r="A168">
        <v>84</v>
      </c>
      <c r="B168" t="s">
        <v>209</v>
      </c>
      <c r="C168" t="s">
        <v>210</v>
      </c>
      <c r="D168" t="s">
        <v>211</v>
      </c>
      <c r="E168" t="s">
        <v>212</v>
      </c>
      <c r="F168" t="s">
        <v>213</v>
      </c>
      <c r="G168" t="s">
        <v>214</v>
      </c>
      <c r="H168" t="s">
        <v>215</v>
      </c>
      <c r="I168" t="s">
        <v>216</v>
      </c>
      <c r="J168">
        <v>10000087</v>
      </c>
      <c r="K168" t="s">
        <v>309</v>
      </c>
      <c r="L168" t="s">
        <v>352</v>
      </c>
      <c r="M168">
        <v>53102710</v>
      </c>
      <c r="N168" t="s">
        <v>311</v>
      </c>
      <c r="O168" t="s">
        <v>40</v>
      </c>
      <c r="P168" t="s">
        <v>226</v>
      </c>
      <c r="Q168" s="1">
        <v>44651</v>
      </c>
      <c r="R168" t="s">
        <v>52</v>
      </c>
      <c r="S168">
        <v>103</v>
      </c>
      <c r="T168">
        <v>0</v>
      </c>
      <c r="U168">
        <v>0</v>
      </c>
      <c r="V168">
        <v>103</v>
      </c>
      <c r="W168">
        <v>0</v>
      </c>
      <c r="X168">
        <v>0</v>
      </c>
      <c r="Y168">
        <v>0</v>
      </c>
      <c r="Z168">
        <v>0</v>
      </c>
      <c r="AA168">
        <v>103</v>
      </c>
      <c r="AB168">
        <v>4</v>
      </c>
      <c r="AC168">
        <v>412</v>
      </c>
    </row>
    <row r="169" spans="1:29" x14ac:dyDescent="0.35">
      <c r="A169">
        <v>84</v>
      </c>
      <c r="B169" t="s">
        <v>209</v>
      </c>
      <c r="C169" t="s">
        <v>210</v>
      </c>
      <c r="D169" t="s">
        <v>211</v>
      </c>
      <c r="E169" t="s">
        <v>212</v>
      </c>
      <c r="F169" t="s">
        <v>213</v>
      </c>
      <c r="G169" t="s">
        <v>214</v>
      </c>
      <c r="H169" t="s">
        <v>215</v>
      </c>
      <c r="I169" t="s">
        <v>216</v>
      </c>
      <c r="J169">
        <v>10000569</v>
      </c>
      <c r="K169" t="s">
        <v>353</v>
      </c>
      <c r="L169" t="s">
        <v>354</v>
      </c>
      <c r="M169">
        <v>21101800</v>
      </c>
      <c r="N169" t="s">
        <v>355</v>
      </c>
      <c r="O169" t="s">
        <v>40</v>
      </c>
      <c r="P169" t="s">
        <v>226</v>
      </c>
      <c r="Q169" s="1">
        <v>44651</v>
      </c>
      <c r="R169" t="s">
        <v>52</v>
      </c>
      <c r="S169">
        <v>91</v>
      </c>
      <c r="T169">
        <v>0</v>
      </c>
      <c r="U169">
        <v>3</v>
      </c>
      <c r="V169">
        <v>94</v>
      </c>
      <c r="W169">
        <v>7</v>
      </c>
      <c r="X169">
        <v>0</v>
      </c>
      <c r="Y169">
        <v>0</v>
      </c>
      <c r="Z169">
        <v>0</v>
      </c>
      <c r="AA169">
        <v>87</v>
      </c>
      <c r="AB169">
        <v>20</v>
      </c>
      <c r="AC169">
        <v>1740</v>
      </c>
    </row>
    <row r="170" spans="1:29" x14ac:dyDescent="0.35">
      <c r="A170">
        <v>84</v>
      </c>
      <c r="B170" t="s">
        <v>209</v>
      </c>
      <c r="C170" t="s">
        <v>210</v>
      </c>
      <c r="D170" t="s">
        <v>211</v>
      </c>
      <c r="E170" t="s">
        <v>212</v>
      </c>
      <c r="F170" t="s">
        <v>213</v>
      </c>
      <c r="G170" t="s">
        <v>214</v>
      </c>
      <c r="H170" t="s">
        <v>215</v>
      </c>
      <c r="I170" t="s">
        <v>216</v>
      </c>
      <c r="J170">
        <v>10000626</v>
      </c>
      <c r="K170" t="s">
        <v>335</v>
      </c>
      <c r="L170" t="s">
        <v>356</v>
      </c>
      <c r="M170">
        <v>60141000</v>
      </c>
      <c r="N170" t="s">
        <v>304</v>
      </c>
      <c r="O170" t="s">
        <v>40</v>
      </c>
      <c r="P170" t="s">
        <v>233</v>
      </c>
      <c r="Q170" s="1">
        <v>45315</v>
      </c>
      <c r="R170" t="s">
        <v>52</v>
      </c>
      <c r="S170">
        <v>26</v>
      </c>
      <c r="T170">
        <v>0</v>
      </c>
      <c r="U170">
        <v>0</v>
      </c>
      <c r="V170">
        <v>26</v>
      </c>
      <c r="W170">
        <v>13</v>
      </c>
      <c r="X170">
        <v>0</v>
      </c>
      <c r="Y170">
        <v>0</v>
      </c>
      <c r="Z170">
        <v>0</v>
      </c>
      <c r="AA170">
        <v>13</v>
      </c>
      <c r="AB170">
        <v>3</v>
      </c>
      <c r="AC170">
        <v>39</v>
      </c>
    </row>
    <row r="171" spans="1:29" x14ac:dyDescent="0.35">
      <c r="A171">
        <v>84</v>
      </c>
      <c r="B171" t="s">
        <v>209</v>
      </c>
      <c r="C171" t="s">
        <v>210</v>
      </c>
      <c r="D171" t="s">
        <v>211</v>
      </c>
      <c r="E171" t="s">
        <v>212</v>
      </c>
      <c r="F171" t="s">
        <v>213</v>
      </c>
      <c r="G171" t="s">
        <v>214</v>
      </c>
      <c r="H171" t="s">
        <v>215</v>
      </c>
      <c r="I171" t="s">
        <v>216</v>
      </c>
      <c r="J171">
        <v>10000840</v>
      </c>
      <c r="K171" t="s">
        <v>357</v>
      </c>
      <c r="L171" t="s">
        <v>358</v>
      </c>
      <c r="M171">
        <v>53121603</v>
      </c>
      <c r="N171" t="s">
        <v>359</v>
      </c>
      <c r="O171" t="s">
        <v>40</v>
      </c>
      <c r="P171" t="s">
        <v>360</v>
      </c>
      <c r="Q171" s="1">
        <v>44834</v>
      </c>
      <c r="R171" t="s">
        <v>52</v>
      </c>
      <c r="S171">
        <v>18</v>
      </c>
      <c r="T171">
        <v>0</v>
      </c>
      <c r="U171">
        <v>0</v>
      </c>
      <c r="V171">
        <v>18</v>
      </c>
      <c r="W171">
        <v>0</v>
      </c>
      <c r="X171">
        <v>0</v>
      </c>
      <c r="Y171">
        <v>0</v>
      </c>
      <c r="Z171">
        <v>0</v>
      </c>
      <c r="AA171">
        <v>18</v>
      </c>
      <c r="AB171">
        <v>11</v>
      </c>
      <c r="AC171">
        <v>198</v>
      </c>
    </row>
    <row r="172" spans="1:29" x14ac:dyDescent="0.35">
      <c r="A172">
        <v>84</v>
      </c>
      <c r="B172" t="s">
        <v>209</v>
      </c>
      <c r="C172" t="s">
        <v>210</v>
      </c>
      <c r="D172" t="s">
        <v>211</v>
      </c>
      <c r="E172" t="s">
        <v>212</v>
      </c>
      <c r="F172" t="s">
        <v>213</v>
      </c>
      <c r="G172" t="s">
        <v>214</v>
      </c>
      <c r="H172" t="s">
        <v>215</v>
      </c>
      <c r="I172" t="s">
        <v>216</v>
      </c>
      <c r="J172">
        <v>10000624</v>
      </c>
      <c r="K172" t="s">
        <v>361</v>
      </c>
      <c r="L172" t="s">
        <v>362</v>
      </c>
      <c r="M172">
        <v>60141000</v>
      </c>
      <c r="N172" t="s">
        <v>304</v>
      </c>
      <c r="O172" t="s">
        <v>40</v>
      </c>
      <c r="P172" t="s">
        <v>322</v>
      </c>
      <c r="Q172" s="1">
        <v>45077</v>
      </c>
      <c r="R172" t="s">
        <v>52</v>
      </c>
      <c r="S172">
        <v>12</v>
      </c>
      <c r="T172">
        <v>0</v>
      </c>
      <c r="U172">
        <v>62</v>
      </c>
      <c r="V172">
        <v>74</v>
      </c>
      <c r="W172">
        <v>39</v>
      </c>
      <c r="X172">
        <v>0</v>
      </c>
      <c r="Y172">
        <v>0</v>
      </c>
      <c r="Z172">
        <v>0</v>
      </c>
      <c r="AA172">
        <v>35</v>
      </c>
      <c r="AB172">
        <v>1.3</v>
      </c>
      <c r="AC172">
        <v>45.5</v>
      </c>
    </row>
    <row r="173" spans="1:29" x14ac:dyDescent="0.35">
      <c r="A173">
        <v>84</v>
      </c>
      <c r="B173" t="s">
        <v>209</v>
      </c>
      <c r="C173" t="s">
        <v>210</v>
      </c>
      <c r="D173" t="s">
        <v>211</v>
      </c>
      <c r="E173" t="s">
        <v>212</v>
      </c>
      <c r="F173" t="s">
        <v>213</v>
      </c>
      <c r="G173" t="s">
        <v>214</v>
      </c>
      <c r="H173" t="s">
        <v>215</v>
      </c>
      <c r="I173" t="s">
        <v>216</v>
      </c>
      <c r="J173">
        <v>10001583</v>
      </c>
      <c r="K173" t="s">
        <v>363</v>
      </c>
      <c r="L173" t="s">
        <v>364</v>
      </c>
      <c r="M173">
        <v>30103608</v>
      </c>
      <c r="N173" t="s">
        <v>365</v>
      </c>
      <c r="O173" t="s">
        <v>40</v>
      </c>
      <c r="P173" t="s">
        <v>233</v>
      </c>
      <c r="Q173" s="1">
        <v>45315</v>
      </c>
      <c r="R173" t="s">
        <v>52</v>
      </c>
      <c r="S173">
        <v>0</v>
      </c>
      <c r="T173">
        <v>0</v>
      </c>
      <c r="U173">
        <v>50</v>
      </c>
      <c r="V173">
        <v>50</v>
      </c>
      <c r="W173">
        <v>10</v>
      </c>
      <c r="X173">
        <v>0</v>
      </c>
      <c r="Y173">
        <v>0</v>
      </c>
      <c r="Z173">
        <v>0</v>
      </c>
      <c r="AA173">
        <v>40</v>
      </c>
      <c r="AB173">
        <v>4</v>
      </c>
      <c r="AC173">
        <v>160</v>
      </c>
    </row>
    <row r="174" spans="1:29" x14ac:dyDescent="0.35">
      <c r="A174">
        <v>84</v>
      </c>
      <c r="B174" t="s">
        <v>209</v>
      </c>
      <c r="C174" t="s">
        <v>210</v>
      </c>
      <c r="D174" t="s">
        <v>211</v>
      </c>
      <c r="E174" t="s">
        <v>212</v>
      </c>
      <c r="F174" t="s">
        <v>213</v>
      </c>
      <c r="G174" t="s">
        <v>214</v>
      </c>
      <c r="H174" t="s">
        <v>215</v>
      </c>
      <c r="I174" t="s">
        <v>216</v>
      </c>
      <c r="J174">
        <v>10001583</v>
      </c>
      <c r="K174" t="s">
        <v>363</v>
      </c>
      <c r="L174" t="s">
        <v>366</v>
      </c>
      <c r="M174">
        <v>30103608</v>
      </c>
      <c r="N174" t="s">
        <v>365</v>
      </c>
      <c r="O174" t="s">
        <v>40</v>
      </c>
      <c r="P174" t="s">
        <v>273</v>
      </c>
      <c r="Q174" s="1">
        <v>45230</v>
      </c>
      <c r="R174" t="s">
        <v>52</v>
      </c>
      <c r="S174">
        <v>0</v>
      </c>
      <c r="T174">
        <v>0</v>
      </c>
      <c r="U174">
        <v>96</v>
      </c>
      <c r="V174">
        <v>96</v>
      </c>
      <c r="W174">
        <v>0</v>
      </c>
      <c r="X174">
        <v>0</v>
      </c>
      <c r="Y174">
        <v>0</v>
      </c>
      <c r="Z174">
        <v>0</v>
      </c>
      <c r="AA174">
        <v>96</v>
      </c>
      <c r="AB174">
        <v>8.1999999999999993</v>
      </c>
      <c r="AC174">
        <v>787.2</v>
      </c>
    </row>
    <row r="175" spans="1:29" x14ac:dyDescent="0.35">
      <c r="A175">
        <v>84</v>
      </c>
      <c r="B175" t="s">
        <v>209</v>
      </c>
      <c r="C175" t="s">
        <v>210</v>
      </c>
      <c r="D175" t="s">
        <v>211</v>
      </c>
      <c r="E175" t="s">
        <v>212</v>
      </c>
      <c r="F175" t="s">
        <v>213</v>
      </c>
      <c r="G175" t="s">
        <v>214</v>
      </c>
      <c r="H175" t="s">
        <v>215</v>
      </c>
      <c r="I175" t="s">
        <v>216</v>
      </c>
      <c r="J175">
        <v>10001085</v>
      </c>
      <c r="K175" t="s">
        <v>367</v>
      </c>
      <c r="L175" t="s">
        <v>368</v>
      </c>
      <c r="M175">
        <v>27111511</v>
      </c>
      <c r="N175" t="s">
        <v>369</v>
      </c>
      <c r="O175" t="s">
        <v>40</v>
      </c>
      <c r="P175" t="s">
        <v>370</v>
      </c>
      <c r="Q175" s="1">
        <v>44865</v>
      </c>
      <c r="R175" t="s">
        <v>52</v>
      </c>
      <c r="S175">
        <v>2</v>
      </c>
      <c r="T175">
        <v>0</v>
      </c>
      <c r="U175">
        <v>0</v>
      </c>
      <c r="V175">
        <v>2</v>
      </c>
      <c r="W175">
        <v>0</v>
      </c>
      <c r="X175">
        <v>0</v>
      </c>
      <c r="Y175">
        <v>0</v>
      </c>
      <c r="Z175">
        <v>0</v>
      </c>
      <c r="AA175">
        <v>2</v>
      </c>
      <c r="AB175">
        <v>128</v>
      </c>
      <c r="AC175">
        <v>256</v>
      </c>
    </row>
    <row r="176" spans="1:29" x14ac:dyDescent="0.35">
      <c r="A176">
        <v>84</v>
      </c>
      <c r="B176" t="s">
        <v>209</v>
      </c>
      <c r="C176" t="s">
        <v>210</v>
      </c>
      <c r="D176" t="s">
        <v>211</v>
      </c>
      <c r="E176" t="s">
        <v>212</v>
      </c>
      <c r="F176" t="s">
        <v>213</v>
      </c>
      <c r="G176" t="s">
        <v>214</v>
      </c>
      <c r="H176" t="s">
        <v>215</v>
      </c>
      <c r="I176" t="s">
        <v>216</v>
      </c>
      <c r="J176">
        <v>10000474</v>
      </c>
      <c r="K176" t="s">
        <v>371</v>
      </c>
      <c r="L176" t="s">
        <v>372</v>
      </c>
      <c r="M176">
        <v>43212100</v>
      </c>
      <c r="N176" t="s">
        <v>373</v>
      </c>
      <c r="O176" t="s">
        <v>40</v>
      </c>
      <c r="P176" t="s">
        <v>374</v>
      </c>
      <c r="Q176" s="1">
        <v>45657</v>
      </c>
      <c r="R176" t="s">
        <v>52</v>
      </c>
      <c r="S176">
        <v>2</v>
      </c>
      <c r="T176">
        <v>0</v>
      </c>
      <c r="U176">
        <v>0</v>
      </c>
      <c r="V176">
        <v>2</v>
      </c>
      <c r="W176">
        <v>0</v>
      </c>
      <c r="X176">
        <v>0</v>
      </c>
      <c r="Y176">
        <v>0</v>
      </c>
      <c r="Z176">
        <v>0</v>
      </c>
      <c r="AA176">
        <v>2</v>
      </c>
      <c r="AB176">
        <v>363</v>
      </c>
      <c r="AC176">
        <v>726</v>
      </c>
    </row>
    <row r="177" spans="1:29" x14ac:dyDescent="0.35">
      <c r="A177">
        <v>84</v>
      </c>
      <c r="B177" t="s">
        <v>209</v>
      </c>
      <c r="C177" t="s">
        <v>210</v>
      </c>
      <c r="D177" t="s">
        <v>211</v>
      </c>
      <c r="E177" t="s">
        <v>212</v>
      </c>
      <c r="F177" t="s">
        <v>213</v>
      </c>
      <c r="G177" t="s">
        <v>214</v>
      </c>
      <c r="H177" t="s">
        <v>215</v>
      </c>
      <c r="I177" t="s">
        <v>216</v>
      </c>
      <c r="J177">
        <v>10000474</v>
      </c>
      <c r="K177" t="s">
        <v>371</v>
      </c>
      <c r="L177" t="s">
        <v>375</v>
      </c>
      <c r="M177">
        <v>43212100</v>
      </c>
      <c r="N177" t="s">
        <v>373</v>
      </c>
      <c r="O177" t="s">
        <v>40</v>
      </c>
      <c r="P177" t="s">
        <v>220</v>
      </c>
      <c r="Q177" s="1">
        <v>45565</v>
      </c>
      <c r="R177" t="s">
        <v>52</v>
      </c>
      <c r="S177">
        <v>2</v>
      </c>
      <c r="T177">
        <v>0</v>
      </c>
      <c r="U177">
        <v>0</v>
      </c>
      <c r="V177">
        <v>2</v>
      </c>
      <c r="W177">
        <v>0</v>
      </c>
      <c r="X177">
        <v>0</v>
      </c>
      <c r="Y177">
        <v>0</v>
      </c>
      <c r="Z177">
        <v>0</v>
      </c>
      <c r="AA177">
        <v>2</v>
      </c>
      <c r="AB177">
        <v>79</v>
      </c>
      <c r="AC177">
        <v>158</v>
      </c>
    </row>
    <row r="178" spans="1:29" x14ac:dyDescent="0.35">
      <c r="A178">
        <v>84</v>
      </c>
      <c r="B178" t="s">
        <v>209</v>
      </c>
      <c r="C178" t="s">
        <v>210</v>
      </c>
      <c r="D178" t="s">
        <v>211</v>
      </c>
      <c r="E178" t="s">
        <v>212</v>
      </c>
      <c r="F178" t="s">
        <v>213</v>
      </c>
      <c r="G178" t="s">
        <v>214</v>
      </c>
      <c r="H178" t="s">
        <v>215</v>
      </c>
      <c r="I178" t="s">
        <v>216</v>
      </c>
      <c r="J178">
        <v>10001649</v>
      </c>
      <c r="K178" t="s">
        <v>376</v>
      </c>
      <c r="L178" t="s">
        <v>377</v>
      </c>
      <c r="M178">
        <v>24112100</v>
      </c>
      <c r="N178" t="s">
        <v>378</v>
      </c>
      <c r="O178" t="s">
        <v>40</v>
      </c>
      <c r="P178" t="s">
        <v>241</v>
      </c>
      <c r="Q178" s="1">
        <v>45473</v>
      </c>
      <c r="R178" t="s">
        <v>52</v>
      </c>
      <c r="S178">
        <v>6</v>
      </c>
      <c r="T178">
        <v>0</v>
      </c>
      <c r="U178">
        <v>0</v>
      </c>
      <c r="V178">
        <v>6</v>
      </c>
      <c r="W178">
        <v>5</v>
      </c>
      <c r="X178">
        <v>0</v>
      </c>
      <c r="Y178">
        <v>0</v>
      </c>
      <c r="Z178">
        <v>0</v>
      </c>
      <c r="AA178">
        <v>1</v>
      </c>
      <c r="AB178">
        <v>1</v>
      </c>
      <c r="AC178">
        <v>1</v>
      </c>
    </row>
    <row r="179" spans="1:29" x14ac:dyDescent="0.35">
      <c r="A179">
        <v>84</v>
      </c>
      <c r="B179" t="s">
        <v>209</v>
      </c>
      <c r="C179" t="s">
        <v>210</v>
      </c>
      <c r="D179" t="s">
        <v>211</v>
      </c>
      <c r="E179" t="s">
        <v>212</v>
      </c>
      <c r="F179" t="s">
        <v>213</v>
      </c>
      <c r="G179" t="s">
        <v>214</v>
      </c>
      <c r="H179" t="s">
        <v>215</v>
      </c>
      <c r="I179" t="s">
        <v>216</v>
      </c>
      <c r="J179">
        <v>10001491</v>
      </c>
      <c r="K179" t="s">
        <v>379</v>
      </c>
      <c r="L179" t="s">
        <v>380</v>
      </c>
      <c r="M179">
        <v>53131608</v>
      </c>
      <c r="N179" t="s">
        <v>381</v>
      </c>
      <c r="O179" t="s">
        <v>40</v>
      </c>
      <c r="P179" t="s">
        <v>224</v>
      </c>
      <c r="Q179" s="1">
        <v>45236</v>
      </c>
      <c r="R179" t="s">
        <v>52</v>
      </c>
      <c r="S179">
        <v>822</v>
      </c>
      <c r="T179">
        <v>0</v>
      </c>
      <c r="U179">
        <v>500</v>
      </c>
      <c r="V179">
        <v>1322</v>
      </c>
      <c r="W179">
        <v>922</v>
      </c>
      <c r="X179">
        <v>0</v>
      </c>
      <c r="Y179">
        <v>0</v>
      </c>
      <c r="Z179">
        <v>0</v>
      </c>
      <c r="AA179">
        <v>400</v>
      </c>
      <c r="AB179">
        <v>0.5</v>
      </c>
      <c r="AC179">
        <v>200</v>
      </c>
    </row>
    <row r="180" spans="1:29" x14ac:dyDescent="0.35">
      <c r="A180">
        <v>84</v>
      </c>
      <c r="B180" t="s">
        <v>209</v>
      </c>
      <c r="C180" t="s">
        <v>210</v>
      </c>
      <c r="D180" t="s">
        <v>211</v>
      </c>
      <c r="E180" t="s">
        <v>212</v>
      </c>
      <c r="F180" t="s">
        <v>213</v>
      </c>
      <c r="G180" t="s">
        <v>214</v>
      </c>
      <c r="H180" t="s">
        <v>215</v>
      </c>
      <c r="I180" t="s">
        <v>216</v>
      </c>
      <c r="J180">
        <v>10001491</v>
      </c>
      <c r="K180" t="s">
        <v>379</v>
      </c>
      <c r="L180" t="s">
        <v>382</v>
      </c>
      <c r="M180">
        <v>53131608</v>
      </c>
      <c r="N180" t="s">
        <v>381</v>
      </c>
      <c r="O180" t="s">
        <v>40</v>
      </c>
      <c r="P180" t="s">
        <v>235</v>
      </c>
      <c r="Q180" s="1">
        <v>45279</v>
      </c>
      <c r="R180" t="s">
        <v>52</v>
      </c>
      <c r="S180">
        <v>0</v>
      </c>
      <c r="T180">
        <v>0</v>
      </c>
      <c r="U180">
        <v>424726</v>
      </c>
      <c r="V180">
        <v>424726</v>
      </c>
      <c r="W180">
        <v>107527</v>
      </c>
      <c r="X180">
        <v>0</v>
      </c>
      <c r="Y180">
        <v>0</v>
      </c>
      <c r="Z180">
        <v>0</v>
      </c>
      <c r="AA180">
        <v>317199</v>
      </c>
      <c r="AB180">
        <v>0.32</v>
      </c>
      <c r="AC180">
        <v>101503.67999999999</v>
      </c>
    </row>
    <row r="181" spans="1:29" x14ac:dyDescent="0.35">
      <c r="A181">
        <v>84</v>
      </c>
      <c r="B181" t="s">
        <v>209</v>
      </c>
      <c r="C181" t="s">
        <v>210</v>
      </c>
      <c r="D181" t="s">
        <v>211</v>
      </c>
      <c r="E181" t="s">
        <v>212</v>
      </c>
      <c r="F181" t="s">
        <v>213</v>
      </c>
      <c r="G181" t="s">
        <v>214</v>
      </c>
      <c r="H181" t="s">
        <v>215</v>
      </c>
      <c r="I181" t="s">
        <v>216</v>
      </c>
      <c r="J181">
        <v>10001491</v>
      </c>
      <c r="K181" t="s">
        <v>379</v>
      </c>
      <c r="L181" t="s">
        <v>383</v>
      </c>
      <c r="M181">
        <v>53131608</v>
      </c>
      <c r="N181" t="s">
        <v>381</v>
      </c>
      <c r="O181" t="s">
        <v>40</v>
      </c>
      <c r="P181" t="s">
        <v>384</v>
      </c>
      <c r="Q181" s="1">
        <v>45351</v>
      </c>
      <c r="R181" t="s">
        <v>52</v>
      </c>
      <c r="S181">
        <v>0</v>
      </c>
      <c r="T181">
        <v>0</v>
      </c>
      <c r="U181">
        <v>2400</v>
      </c>
      <c r="V181">
        <v>2400</v>
      </c>
      <c r="W181">
        <v>0</v>
      </c>
      <c r="X181">
        <v>0</v>
      </c>
      <c r="Y181">
        <v>0</v>
      </c>
      <c r="Z181">
        <v>0</v>
      </c>
      <c r="AA181">
        <v>2400</v>
      </c>
      <c r="AB181">
        <v>0.34</v>
      </c>
      <c r="AC181">
        <v>816</v>
      </c>
    </row>
    <row r="182" spans="1:29" x14ac:dyDescent="0.35">
      <c r="A182">
        <v>84</v>
      </c>
      <c r="B182" t="s">
        <v>209</v>
      </c>
      <c r="C182" t="s">
        <v>210</v>
      </c>
      <c r="D182" t="s">
        <v>211</v>
      </c>
      <c r="E182" t="s">
        <v>212</v>
      </c>
      <c r="F182" t="s">
        <v>213</v>
      </c>
      <c r="G182" t="s">
        <v>214</v>
      </c>
      <c r="H182" t="s">
        <v>215</v>
      </c>
      <c r="I182" t="s">
        <v>216</v>
      </c>
      <c r="J182">
        <v>10000765</v>
      </c>
      <c r="K182" t="s">
        <v>385</v>
      </c>
      <c r="L182" t="s">
        <v>386</v>
      </c>
      <c r="M182">
        <v>26111700</v>
      </c>
      <c r="N182" t="s">
        <v>387</v>
      </c>
      <c r="O182" t="s">
        <v>40</v>
      </c>
      <c r="P182" t="s">
        <v>233</v>
      </c>
      <c r="Q182" s="1">
        <v>45315</v>
      </c>
      <c r="R182" t="s">
        <v>52</v>
      </c>
      <c r="S182">
        <v>1</v>
      </c>
      <c r="T182">
        <v>0</v>
      </c>
      <c r="U182">
        <v>0</v>
      </c>
      <c r="V182">
        <v>1</v>
      </c>
      <c r="W182">
        <v>0</v>
      </c>
      <c r="X182">
        <v>0</v>
      </c>
      <c r="Y182">
        <v>0</v>
      </c>
      <c r="Z182">
        <v>0</v>
      </c>
      <c r="AA182">
        <v>1</v>
      </c>
      <c r="AB182">
        <v>16</v>
      </c>
      <c r="AC182">
        <v>16</v>
      </c>
    </row>
    <row r="183" spans="1:29" x14ac:dyDescent="0.35">
      <c r="A183">
        <v>84</v>
      </c>
      <c r="B183" t="s">
        <v>209</v>
      </c>
      <c r="C183" t="s">
        <v>210</v>
      </c>
      <c r="D183" t="s">
        <v>211</v>
      </c>
      <c r="E183" t="s">
        <v>212</v>
      </c>
      <c r="F183" t="s">
        <v>213</v>
      </c>
      <c r="G183" t="s">
        <v>214</v>
      </c>
      <c r="H183" t="s">
        <v>215</v>
      </c>
      <c r="I183" t="s">
        <v>216</v>
      </c>
      <c r="J183">
        <v>10000765</v>
      </c>
      <c r="K183" t="s">
        <v>385</v>
      </c>
      <c r="L183" t="s">
        <v>388</v>
      </c>
      <c r="M183">
        <v>26111700</v>
      </c>
      <c r="N183" t="s">
        <v>387</v>
      </c>
      <c r="O183" t="s">
        <v>40</v>
      </c>
      <c r="P183" t="s">
        <v>257</v>
      </c>
      <c r="Q183" s="1">
        <v>44460</v>
      </c>
      <c r="R183" t="s">
        <v>52</v>
      </c>
      <c r="S183">
        <v>44</v>
      </c>
      <c r="T183">
        <v>0</v>
      </c>
      <c r="U183">
        <v>0</v>
      </c>
      <c r="V183">
        <v>44</v>
      </c>
      <c r="W183">
        <v>2</v>
      </c>
      <c r="X183">
        <v>0</v>
      </c>
      <c r="Y183">
        <v>0</v>
      </c>
      <c r="Z183">
        <v>0</v>
      </c>
      <c r="AA183">
        <v>42</v>
      </c>
      <c r="AB183">
        <v>36</v>
      </c>
      <c r="AC183">
        <v>1512</v>
      </c>
    </row>
    <row r="184" spans="1:29" x14ac:dyDescent="0.35">
      <c r="A184">
        <v>84</v>
      </c>
      <c r="B184" t="s">
        <v>209</v>
      </c>
      <c r="C184" t="s">
        <v>210</v>
      </c>
      <c r="D184" t="s">
        <v>211</v>
      </c>
      <c r="E184" t="s">
        <v>212</v>
      </c>
      <c r="F184" t="s">
        <v>213</v>
      </c>
      <c r="G184" t="s">
        <v>214</v>
      </c>
      <c r="H184" t="s">
        <v>215</v>
      </c>
      <c r="I184" t="s">
        <v>216</v>
      </c>
      <c r="J184">
        <v>10000766</v>
      </c>
      <c r="K184" t="s">
        <v>389</v>
      </c>
      <c r="L184" t="s">
        <v>390</v>
      </c>
      <c r="M184">
        <v>26111700</v>
      </c>
      <c r="N184" t="s">
        <v>387</v>
      </c>
      <c r="O184" t="s">
        <v>40</v>
      </c>
      <c r="P184" t="s">
        <v>391</v>
      </c>
      <c r="Q184" s="1">
        <v>44926</v>
      </c>
      <c r="R184" t="s">
        <v>52</v>
      </c>
      <c r="S184">
        <v>13</v>
      </c>
      <c r="T184">
        <v>0</v>
      </c>
      <c r="U184">
        <v>0</v>
      </c>
      <c r="V184">
        <v>13</v>
      </c>
      <c r="W184">
        <v>0</v>
      </c>
      <c r="X184">
        <v>0</v>
      </c>
      <c r="Y184">
        <v>0</v>
      </c>
      <c r="Z184">
        <v>0</v>
      </c>
      <c r="AA184">
        <v>13</v>
      </c>
      <c r="AB184">
        <v>2</v>
      </c>
      <c r="AC184">
        <v>26</v>
      </c>
    </row>
    <row r="185" spans="1:29" x14ac:dyDescent="0.35">
      <c r="A185">
        <v>84</v>
      </c>
      <c r="B185" t="s">
        <v>209</v>
      </c>
      <c r="C185" t="s">
        <v>210</v>
      </c>
      <c r="D185" t="s">
        <v>211</v>
      </c>
      <c r="E185" t="s">
        <v>212</v>
      </c>
      <c r="F185" t="s">
        <v>213</v>
      </c>
      <c r="G185" t="s">
        <v>214</v>
      </c>
      <c r="H185" t="s">
        <v>215</v>
      </c>
      <c r="I185" t="s">
        <v>216</v>
      </c>
      <c r="J185">
        <v>10000765</v>
      </c>
      <c r="K185" t="s">
        <v>385</v>
      </c>
      <c r="L185" t="s">
        <v>392</v>
      </c>
      <c r="M185">
        <v>26111700</v>
      </c>
      <c r="N185" t="s">
        <v>387</v>
      </c>
      <c r="O185" t="s">
        <v>40</v>
      </c>
      <c r="P185" t="s">
        <v>248</v>
      </c>
      <c r="Q185" s="1">
        <v>45382</v>
      </c>
      <c r="R185" t="s">
        <v>52</v>
      </c>
      <c r="S185">
        <v>0</v>
      </c>
      <c r="T185">
        <v>0</v>
      </c>
      <c r="U185">
        <v>183</v>
      </c>
      <c r="V185">
        <v>183</v>
      </c>
      <c r="W185">
        <v>0</v>
      </c>
      <c r="X185">
        <v>0</v>
      </c>
      <c r="Y185">
        <v>0</v>
      </c>
      <c r="Z185">
        <v>0</v>
      </c>
      <c r="AA185">
        <v>183</v>
      </c>
      <c r="AB185">
        <v>96</v>
      </c>
      <c r="AC185">
        <v>17568</v>
      </c>
    </row>
    <row r="186" spans="1:29" x14ac:dyDescent="0.35">
      <c r="A186">
        <v>84</v>
      </c>
      <c r="B186" t="s">
        <v>209</v>
      </c>
      <c r="C186" t="s">
        <v>210</v>
      </c>
      <c r="D186" t="s">
        <v>211</v>
      </c>
      <c r="E186" t="s">
        <v>212</v>
      </c>
      <c r="F186" t="s">
        <v>213</v>
      </c>
      <c r="G186" t="s">
        <v>214</v>
      </c>
      <c r="H186" t="s">
        <v>215</v>
      </c>
      <c r="I186" t="s">
        <v>216</v>
      </c>
      <c r="J186">
        <v>10000624</v>
      </c>
      <c r="K186" t="s">
        <v>361</v>
      </c>
      <c r="L186" t="s">
        <v>393</v>
      </c>
      <c r="M186">
        <v>60141000</v>
      </c>
      <c r="N186" t="s">
        <v>304</v>
      </c>
      <c r="O186" t="s">
        <v>40</v>
      </c>
      <c r="P186" t="s">
        <v>244</v>
      </c>
      <c r="Q186" s="1">
        <v>45382</v>
      </c>
      <c r="R186" t="s">
        <v>52</v>
      </c>
      <c r="S186">
        <v>11</v>
      </c>
      <c r="T186">
        <v>0</v>
      </c>
      <c r="U186">
        <v>0</v>
      </c>
      <c r="V186">
        <v>11</v>
      </c>
      <c r="W186">
        <v>0</v>
      </c>
      <c r="X186">
        <v>0</v>
      </c>
      <c r="Y186">
        <v>0</v>
      </c>
      <c r="Z186">
        <v>0</v>
      </c>
      <c r="AA186">
        <v>11</v>
      </c>
      <c r="AB186">
        <v>23</v>
      </c>
      <c r="AC186">
        <v>253</v>
      </c>
    </row>
    <row r="187" spans="1:29" x14ac:dyDescent="0.35">
      <c r="A187">
        <v>84</v>
      </c>
      <c r="B187" t="s">
        <v>209</v>
      </c>
      <c r="C187" t="s">
        <v>210</v>
      </c>
      <c r="D187" t="s">
        <v>211</v>
      </c>
      <c r="E187" t="s">
        <v>212</v>
      </c>
      <c r="F187" t="s">
        <v>213</v>
      </c>
      <c r="G187" t="s">
        <v>214</v>
      </c>
      <c r="H187" t="s">
        <v>215</v>
      </c>
      <c r="I187" t="s">
        <v>216</v>
      </c>
      <c r="J187">
        <v>10001244</v>
      </c>
      <c r="K187" t="s">
        <v>394</v>
      </c>
      <c r="L187" t="s">
        <v>395</v>
      </c>
      <c r="M187">
        <v>56101530</v>
      </c>
      <c r="N187" t="s">
        <v>396</v>
      </c>
      <c r="O187" t="s">
        <v>40</v>
      </c>
      <c r="P187" t="s">
        <v>241</v>
      </c>
      <c r="Q187" s="1">
        <v>45473</v>
      </c>
      <c r="R187" t="s">
        <v>52</v>
      </c>
      <c r="S187">
        <v>32</v>
      </c>
      <c r="T187">
        <v>0</v>
      </c>
      <c r="U187">
        <v>10</v>
      </c>
      <c r="V187">
        <v>42</v>
      </c>
      <c r="W187">
        <v>1</v>
      </c>
      <c r="X187">
        <v>0</v>
      </c>
      <c r="Y187">
        <v>0</v>
      </c>
      <c r="Z187">
        <v>0</v>
      </c>
      <c r="AA187">
        <v>41</v>
      </c>
      <c r="AB187">
        <v>41</v>
      </c>
      <c r="AC187">
        <v>1681</v>
      </c>
    </row>
    <row r="188" spans="1:29" x14ac:dyDescent="0.35">
      <c r="A188">
        <v>84</v>
      </c>
      <c r="B188" t="s">
        <v>209</v>
      </c>
      <c r="C188" t="s">
        <v>210</v>
      </c>
      <c r="D188" t="s">
        <v>211</v>
      </c>
      <c r="E188" t="s">
        <v>212</v>
      </c>
      <c r="F188" t="s">
        <v>213</v>
      </c>
      <c r="G188" t="s">
        <v>214</v>
      </c>
      <c r="H188" t="s">
        <v>215</v>
      </c>
      <c r="I188" t="s">
        <v>216</v>
      </c>
      <c r="J188">
        <v>10001244</v>
      </c>
      <c r="K188" t="s">
        <v>394</v>
      </c>
      <c r="L188" t="s">
        <v>397</v>
      </c>
      <c r="M188">
        <v>56101530</v>
      </c>
      <c r="N188" t="s">
        <v>396</v>
      </c>
      <c r="O188" t="s">
        <v>40</v>
      </c>
      <c r="P188" t="s">
        <v>398</v>
      </c>
      <c r="Q188" s="1">
        <v>44196</v>
      </c>
      <c r="R188" t="s">
        <v>52</v>
      </c>
      <c r="S188">
        <v>20</v>
      </c>
      <c r="T188">
        <v>0</v>
      </c>
      <c r="U188">
        <v>0</v>
      </c>
      <c r="V188">
        <v>20</v>
      </c>
      <c r="W188">
        <v>0</v>
      </c>
      <c r="X188">
        <v>0</v>
      </c>
      <c r="Y188">
        <v>0</v>
      </c>
      <c r="Z188">
        <v>0</v>
      </c>
      <c r="AA188">
        <v>20</v>
      </c>
      <c r="AB188">
        <v>16</v>
      </c>
      <c r="AC188">
        <v>320</v>
      </c>
    </row>
    <row r="189" spans="1:29" x14ac:dyDescent="0.35">
      <c r="A189">
        <v>84</v>
      </c>
      <c r="B189" t="s">
        <v>209</v>
      </c>
      <c r="C189" t="s">
        <v>210</v>
      </c>
      <c r="D189" t="s">
        <v>211</v>
      </c>
      <c r="E189" t="s">
        <v>212</v>
      </c>
      <c r="F189" t="s">
        <v>213</v>
      </c>
      <c r="G189" t="s">
        <v>214</v>
      </c>
      <c r="H189" t="s">
        <v>215</v>
      </c>
      <c r="I189" t="s">
        <v>216</v>
      </c>
      <c r="J189">
        <v>10000270</v>
      </c>
      <c r="K189" t="s">
        <v>399</v>
      </c>
      <c r="L189" t="s">
        <v>400</v>
      </c>
      <c r="M189">
        <v>42192000</v>
      </c>
      <c r="N189" t="s">
        <v>401</v>
      </c>
      <c r="O189" t="s">
        <v>40</v>
      </c>
      <c r="P189" t="s">
        <v>402</v>
      </c>
      <c r="Q189" s="1">
        <v>45463</v>
      </c>
      <c r="R189" t="s">
        <v>52</v>
      </c>
      <c r="S189">
        <v>3</v>
      </c>
      <c r="T189">
        <v>0</v>
      </c>
      <c r="U189">
        <v>0</v>
      </c>
      <c r="V189">
        <v>3</v>
      </c>
      <c r="W189">
        <v>0</v>
      </c>
      <c r="X189">
        <v>0</v>
      </c>
      <c r="Y189">
        <v>0</v>
      </c>
      <c r="Z189">
        <v>0</v>
      </c>
      <c r="AA189">
        <v>3</v>
      </c>
      <c r="AB189">
        <v>4</v>
      </c>
      <c r="AC189">
        <v>12</v>
      </c>
    </row>
    <row r="190" spans="1:29" x14ac:dyDescent="0.35">
      <c r="A190">
        <v>84</v>
      </c>
      <c r="B190" t="s">
        <v>209</v>
      </c>
      <c r="C190" t="s">
        <v>210</v>
      </c>
      <c r="D190" t="s">
        <v>211</v>
      </c>
      <c r="E190" t="s">
        <v>212</v>
      </c>
      <c r="F190" t="s">
        <v>213</v>
      </c>
      <c r="G190" t="s">
        <v>214</v>
      </c>
      <c r="H190" t="s">
        <v>215</v>
      </c>
      <c r="I190" t="s">
        <v>216</v>
      </c>
      <c r="J190">
        <v>10001432</v>
      </c>
      <c r="K190" t="s">
        <v>242</v>
      </c>
      <c r="L190" t="s">
        <v>403</v>
      </c>
      <c r="M190">
        <v>53131651</v>
      </c>
      <c r="N190" t="s">
        <v>48</v>
      </c>
      <c r="O190" t="s">
        <v>40</v>
      </c>
      <c r="P190" t="s">
        <v>241</v>
      </c>
      <c r="Q190" s="1">
        <v>45473</v>
      </c>
      <c r="R190" t="s">
        <v>52</v>
      </c>
      <c r="S190">
        <v>639</v>
      </c>
      <c r="T190">
        <v>0</v>
      </c>
      <c r="U190">
        <v>2028</v>
      </c>
      <c r="V190">
        <v>2667</v>
      </c>
      <c r="W190">
        <v>2244</v>
      </c>
      <c r="X190">
        <v>0</v>
      </c>
      <c r="Y190">
        <v>0</v>
      </c>
      <c r="Z190">
        <v>0</v>
      </c>
      <c r="AA190">
        <v>423</v>
      </c>
      <c r="AB190">
        <v>17</v>
      </c>
      <c r="AC190">
        <v>7191</v>
      </c>
    </row>
    <row r="191" spans="1:29" x14ac:dyDescent="0.35">
      <c r="A191">
        <v>84</v>
      </c>
      <c r="B191" t="s">
        <v>209</v>
      </c>
      <c r="C191" t="s">
        <v>210</v>
      </c>
      <c r="D191" t="s">
        <v>211</v>
      </c>
      <c r="E191" t="s">
        <v>212</v>
      </c>
      <c r="F191" t="s">
        <v>213</v>
      </c>
      <c r="G191" t="s">
        <v>214</v>
      </c>
      <c r="H191" t="s">
        <v>215</v>
      </c>
      <c r="I191" t="s">
        <v>216</v>
      </c>
      <c r="J191">
        <v>10001250</v>
      </c>
      <c r="K191" t="s">
        <v>404</v>
      </c>
      <c r="L191" t="s">
        <v>405</v>
      </c>
      <c r="M191">
        <v>56112103</v>
      </c>
      <c r="N191" t="s">
        <v>406</v>
      </c>
      <c r="O191" t="s">
        <v>40</v>
      </c>
      <c r="P191" t="s">
        <v>220</v>
      </c>
      <c r="Q191" s="1">
        <v>45565</v>
      </c>
      <c r="R191" t="s">
        <v>52</v>
      </c>
      <c r="S191">
        <v>60</v>
      </c>
      <c r="T191">
        <v>0</v>
      </c>
      <c r="U191">
        <v>0</v>
      </c>
      <c r="V191">
        <v>60</v>
      </c>
      <c r="W191">
        <v>0</v>
      </c>
      <c r="X191">
        <v>0</v>
      </c>
      <c r="Y191">
        <v>0</v>
      </c>
      <c r="Z191">
        <v>0</v>
      </c>
      <c r="AA191">
        <v>60</v>
      </c>
      <c r="AB191">
        <v>23</v>
      </c>
      <c r="AC191">
        <v>1380</v>
      </c>
    </row>
    <row r="192" spans="1:29" x14ac:dyDescent="0.35">
      <c r="A192">
        <v>84</v>
      </c>
      <c r="B192" t="s">
        <v>209</v>
      </c>
      <c r="C192" t="s">
        <v>210</v>
      </c>
      <c r="D192" t="s">
        <v>211</v>
      </c>
      <c r="E192" t="s">
        <v>212</v>
      </c>
      <c r="F192" t="s">
        <v>213</v>
      </c>
      <c r="G192" t="s">
        <v>214</v>
      </c>
      <c r="H192" t="s">
        <v>215</v>
      </c>
      <c r="I192" t="s">
        <v>216</v>
      </c>
      <c r="J192">
        <v>10000163</v>
      </c>
      <c r="K192" t="s">
        <v>407</v>
      </c>
      <c r="L192" t="s">
        <v>408</v>
      </c>
      <c r="M192">
        <v>55121706</v>
      </c>
      <c r="N192" t="s">
        <v>409</v>
      </c>
      <c r="O192" t="s">
        <v>40</v>
      </c>
      <c r="P192" t="s">
        <v>410</v>
      </c>
      <c r="Q192" s="1">
        <v>45657</v>
      </c>
      <c r="R192" t="s">
        <v>52</v>
      </c>
      <c r="S192">
        <v>39</v>
      </c>
      <c r="T192">
        <v>0</v>
      </c>
      <c r="U192">
        <v>0</v>
      </c>
      <c r="V192">
        <v>39</v>
      </c>
      <c r="W192">
        <v>0</v>
      </c>
      <c r="X192">
        <v>0</v>
      </c>
      <c r="Y192">
        <v>0</v>
      </c>
      <c r="Z192">
        <v>0</v>
      </c>
      <c r="AA192">
        <v>39</v>
      </c>
      <c r="AB192">
        <v>8</v>
      </c>
      <c r="AC192">
        <v>312</v>
      </c>
    </row>
    <row r="193" spans="1:29" x14ac:dyDescent="0.35">
      <c r="A193">
        <v>84</v>
      </c>
      <c r="B193" t="s">
        <v>209</v>
      </c>
      <c r="C193" t="s">
        <v>210</v>
      </c>
      <c r="D193" t="s">
        <v>211</v>
      </c>
      <c r="E193" t="s">
        <v>212</v>
      </c>
      <c r="F193" t="s">
        <v>213</v>
      </c>
      <c r="G193" t="s">
        <v>214</v>
      </c>
      <c r="H193" t="s">
        <v>215</v>
      </c>
      <c r="I193" t="s">
        <v>216</v>
      </c>
      <c r="J193">
        <v>10000169</v>
      </c>
      <c r="K193" t="s">
        <v>411</v>
      </c>
      <c r="L193" t="s">
        <v>412</v>
      </c>
      <c r="M193">
        <v>25160000</v>
      </c>
      <c r="N193" t="s">
        <v>413</v>
      </c>
      <c r="O193" t="s">
        <v>40</v>
      </c>
      <c r="P193" t="s">
        <v>244</v>
      </c>
      <c r="Q193" s="1">
        <v>45382</v>
      </c>
      <c r="R193" t="s">
        <v>52</v>
      </c>
      <c r="S193">
        <v>51</v>
      </c>
      <c r="T193">
        <v>0</v>
      </c>
      <c r="U193">
        <v>0</v>
      </c>
      <c r="V193">
        <v>51</v>
      </c>
      <c r="W193">
        <v>0</v>
      </c>
      <c r="X193">
        <v>0</v>
      </c>
      <c r="Y193">
        <v>0</v>
      </c>
      <c r="Z193">
        <v>0</v>
      </c>
      <c r="AA193">
        <v>51</v>
      </c>
      <c r="AB193">
        <v>60</v>
      </c>
      <c r="AC193">
        <v>3060</v>
      </c>
    </row>
    <row r="194" spans="1:29" x14ac:dyDescent="0.35">
      <c r="A194">
        <v>84</v>
      </c>
      <c r="B194" t="s">
        <v>209</v>
      </c>
      <c r="C194" t="s">
        <v>210</v>
      </c>
      <c r="D194" t="s">
        <v>211</v>
      </c>
      <c r="E194" t="s">
        <v>212</v>
      </c>
      <c r="F194" t="s">
        <v>213</v>
      </c>
      <c r="G194" t="s">
        <v>214</v>
      </c>
      <c r="H194" t="s">
        <v>215</v>
      </c>
      <c r="I194" t="s">
        <v>216</v>
      </c>
      <c r="J194">
        <v>10000624</v>
      </c>
      <c r="K194" t="s">
        <v>361</v>
      </c>
      <c r="L194" t="s">
        <v>414</v>
      </c>
      <c r="M194">
        <v>60141000</v>
      </c>
      <c r="N194" t="s">
        <v>304</v>
      </c>
      <c r="O194" t="s">
        <v>40</v>
      </c>
      <c r="P194" t="s">
        <v>239</v>
      </c>
      <c r="Q194" s="1">
        <v>45443</v>
      </c>
      <c r="R194" t="s">
        <v>52</v>
      </c>
      <c r="S194">
        <v>40</v>
      </c>
      <c r="T194">
        <v>0</v>
      </c>
      <c r="U194">
        <v>291</v>
      </c>
      <c r="V194">
        <v>331</v>
      </c>
      <c r="W194">
        <v>194</v>
      </c>
      <c r="X194">
        <v>0</v>
      </c>
      <c r="Y194">
        <v>0</v>
      </c>
      <c r="Z194">
        <v>0</v>
      </c>
      <c r="AA194">
        <v>137</v>
      </c>
      <c r="AB194">
        <v>5.0999999999999996</v>
      </c>
      <c r="AC194">
        <v>698.7</v>
      </c>
    </row>
    <row r="195" spans="1:29" x14ac:dyDescent="0.35">
      <c r="A195">
        <v>84</v>
      </c>
      <c r="B195" t="s">
        <v>209</v>
      </c>
      <c r="C195" t="s">
        <v>210</v>
      </c>
      <c r="D195" t="s">
        <v>211</v>
      </c>
      <c r="E195" t="s">
        <v>212</v>
      </c>
      <c r="F195" t="s">
        <v>213</v>
      </c>
      <c r="G195" t="s">
        <v>214</v>
      </c>
      <c r="H195" t="s">
        <v>215</v>
      </c>
      <c r="I195" t="s">
        <v>216</v>
      </c>
      <c r="J195">
        <v>10000444</v>
      </c>
      <c r="K195" t="s">
        <v>333</v>
      </c>
      <c r="L195" t="s">
        <v>415</v>
      </c>
      <c r="M195">
        <v>14111514</v>
      </c>
      <c r="N195" t="s">
        <v>321</v>
      </c>
      <c r="O195" t="s">
        <v>40</v>
      </c>
      <c r="P195" t="s">
        <v>239</v>
      </c>
      <c r="Q195" s="1">
        <v>45443</v>
      </c>
      <c r="R195" t="s">
        <v>52</v>
      </c>
      <c r="S195">
        <v>20</v>
      </c>
      <c r="T195">
        <v>0</v>
      </c>
      <c r="U195">
        <v>0</v>
      </c>
      <c r="V195">
        <v>20</v>
      </c>
      <c r="W195">
        <v>10</v>
      </c>
      <c r="X195">
        <v>0</v>
      </c>
      <c r="Y195">
        <v>0</v>
      </c>
      <c r="Z195">
        <v>0</v>
      </c>
      <c r="AA195">
        <v>10</v>
      </c>
      <c r="AB195">
        <v>59</v>
      </c>
      <c r="AC195">
        <v>590</v>
      </c>
    </row>
    <row r="196" spans="1:29" x14ac:dyDescent="0.35">
      <c r="A196">
        <v>84</v>
      </c>
      <c r="B196" t="s">
        <v>209</v>
      </c>
      <c r="C196" t="s">
        <v>210</v>
      </c>
      <c r="D196" t="s">
        <v>211</v>
      </c>
      <c r="E196" t="s">
        <v>212</v>
      </c>
      <c r="F196" t="s">
        <v>213</v>
      </c>
      <c r="G196" t="s">
        <v>214</v>
      </c>
      <c r="H196" t="s">
        <v>215</v>
      </c>
      <c r="I196" t="s">
        <v>216</v>
      </c>
      <c r="J196">
        <v>10001201</v>
      </c>
      <c r="K196" t="s">
        <v>416</v>
      </c>
      <c r="L196" t="s">
        <v>417</v>
      </c>
      <c r="M196">
        <v>47121701</v>
      </c>
      <c r="N196" t="s">
        <v>418</v>
      </c>
      <c r="O196" t="s">
        <v>40</v>
      </c>
      <c r="P196" t="s">
        <v>241</v>
      </c>
      <c r="Q196" s="1">
        <v>45473</v>
      </c>
      <c r="R196" t="s">
        <v>52</v>
      </c>
      <c r="S196">
        <v>65375</v>
      </c>
      <c r="T196">
        <v>0</v>
      </c>
      <c r="U196">
        <v>72199</v>
      </c>
      <c r="V196">
        <v>137574</v>
      </c>
      <c r="W196">
        <v>48316</v>
      </c>
      <c r="X196">
        <v>0</v>
      </c>
      <c r="Y196">
        <v>0</v>
      </c>
      <c r="Z196">
        <v>0</v>
      </c>
      <c r="AA196">
        <v>89258</v>
      </c>
      <c r="AB196">
        <v>0.1</v>
      </c>
      <c r="AC196">
        <v>8925.7999999999993</v>
      </c>
    </row>
    <row r="197" spans="1:29" x14ac:dyDescent="0.35">
      <c r="A197">
        <v>84</v>
      </c>
      <c r="B197" t="s">
        <v>209</v>
      </c>
      <c r="C197" t="s">
        <v>210</v>
      </c>
      <c r="D197" t="s">
        <v>211</v>
      </c>
      <c r="E197" t="s">
        <v>212</v>
      </c>
      <c r="F197" t="s">
        <v>213</v>
      </c>
      <c r="G197" t="s">
        <v>214</v>
      </c>
      <c r="H197" t="s">
        <v>215</v>
      </c>
      <c r="I197" t="s">
        <v>216</v>
      </c>
      <c r="J197">
        <v>10001201</v>
      </c>
      <c r="K197" t="s">
        <v>416</v>
      </c>
      <c r="L197" t="s">
        <v>419</v>
      </c>
      <c r="M197">
        <v>47121701</v>
      </c>
      <c r="N197" t="s">
        <v>418</v>
      </c>
      <c r="O197" t="s">
        <v>40</v>
      </c>
      <c r="P197" t="s">
        <v>226</v>
      </c>
      <c r="Q197" s="1">
        <v>44651</v>
      </c>
      <c r="R197" t="s">
        <v>52</v>
      </c>
      <c r="S197">
        <v>17677</v>
      </c>
      <c r="T197">
        <v>0</v>
      </c>
      <c r="U197">
        <v>0</v>
      </c>
      <c r="V197">
        <v>17677</v>
      </c>
      <c r="W197">
        <v>3340</v>
      </c>
      <c r="X197">
        <v>0</v>
      </c>
      <c r="Y197">
        <v>0</v>
      </c>
      <c r="Z197">
        <v>0</v>
      </c>
      <c r="AA197">
        <v>14337</v>
      </c>
      <c r="AB197">
        <v>0.2</v>
      </c>
      <c r="AC197">
        <v>2867.4</v>
      </c>
    </row>
    <row r="198" spans="1:29" x14ac:dyDescent="0.35">
      <c r="A198">
        <v>84</v>
      </c>
      <c r="B198" t="s">
        <v>209</v>
      </c>
      <c r="C198" t="s">
        <v>210</v>
      </c>
      <c r="D198" t="s">
        <v>211</v>
      </c>
      <c r="E198" t="s">
        <v>212</v>
      </c>
      <c r="F198" t="s">
        <v>213</v>
      </c>
      <c r="G198" t="s">
        <v>214</v>
      </c>
      <c r="H198" t="s">
        <v>215</v>
      </c>
      <c r="I198" t="s">
        <v>216</v>
      </c>
      <c r="J198">
        <v>10000347</v>
      </c>
      <c r="K198" t="s">
        <v>420</v>
      </c>
      <c r="L198" t="s">
        <v>421</v>
      </c>
      <c r="M198">
        <v>44122000</v>
      </c>
      <c r="N198" t="s">
        <v>422</v>
      </c>
      <c r="O198" t="s">
        <v>40</v>
      </c>
      <c r="P198" t="s">
        <v>244</v>
      </c>
      <c r="Q198" s="1">
        <v>45382</v>
      </c>
      <c r="R198" t="s">
        <v>52</v>
      </c>
      <c r="S198">
        <v>2</v>
      </c>
      <c r="T198">
        <v>0</v>
      </c>
      <c r="U198">
        <v>0</v>
      </c>
      <c r="V198">
        <v>2</v>
      </c>
      <c r="W198">
        <v>0</v>
      </c>
      <c r="X198">
        <v>0</v>
      </c>
      <c r="Y198">
        <v>0</v>
      </c>
      <c r="Z198">
        <v>0</v>
      </c>
      <c r="AA198">
        <v>2</v>
      </c>
      <c r="AB198">
        <v>4</v>
      </c>
      <c r="AC198">
        <v>8</v>
      </c>
    </row>
    <row r="199" spans="1:29" x14ac:dyDescent="0.35">
      <c r="A199">
        <v>84</v>
      </c>
      <c r="B199" t="s">
        <v>209</v>
      </c>
      <c r="C199" t="s">
        <v>210</v>
      </c>
      <c r="D199" t="s">
        <v>211</v>
      </c>
      <c r="E199" t="s">
        <v>212</v>
      </c>
      <c r="F199" t="s">
        <v>213</v>
      </c>
      <c r="G199" t="s">
        <v>214</v>
      </c>
      <c r="H199" t="s">
        <v>215</v>
      </c>
      <c r="I199" t="s">
        <v>216</v>
      </c>
      <c r="J199">
        <v>10000246</v>
      </c>
      <c r="K199" t="s">
        <v>423</v>
      </c>
      <c r="L199" t="s">
        <v>424</v>
      </c>
      <c r="M199">
        <v>44122100</v>
      </c>
      <c r="N199" t="s">
        <v>425</v>
      </c>
      <c r="O199" t="s">
        <v>40</v>
      </c>
      <c r="P199" t="s">
        <v>231</v>
      </c>
      <c r="Q199" s="1">
        <v>45016</v>
      </c>
      <c r="R199" t="s">
        <v>52</v>
      </c>
      <c r="S199">
        <v>122</v>
      </c>
      <c r="T199">
        <v>0</v>
      </c>
      <c r="U199">
        <v>6</v>
      </c>
      <c r="V199">
        <v>128</v>
      </c>
      <c r="W199">
        <v>0</v>
      </c>
      <c r="X199">
        <v>0</v>
      </c>
      <c r="Y199">
        <v>0</v>
      </c>
      <c r="Z199">
        <v>0</v>
      </c>
      <c r="AA199">
        <v>128</v>
      </c>
      <c r="AB199">
        <v>0.7</v>
      </c>
      <c r="AC199">
        <v>89.6</v>
      </c>
    </row>
    <row r="200" spans="1:29" x14ac:dyDescent="0.35">
      <c r="A200">
        <v>84</v>
      </c>
      <c r="B200" t="s">
        <v>209</v>
      </c>
      <c r="C200" t="s">
        <v>210</v>
      </c>
      <c r="D200" t="s">
        <v>211</v>
      </c>
      <c r="E200" t="s">
        <v>212</v>
      </c>
      <c r="F200" t="s">
        <v>213</v>
      </c>
      <c r="G200" t="s">
        <v>214</v>
      </c>
      <c r="H200" t="s">
        <v>215</v>
      </c>
      <c r="I200" t="s">
        <v>216</v>
      </c>
      <c r="J200">
        <v>10001468</v>
      </c>
      <c r="K200" t="s">
        <v>426</v>
      </c>
      <c r="L200" t="s">
        <v>427</v>
      </c>
      <c r="M200">
        <v>42142531</v>
      </c>
      <c r="N200" t="s">
        <v>428</v>
      </c>
      <c r="O200" t="s">
        <v>40</v>
      </c>
      <c r="P200" t="s">
        <v>220</v>
      </c>
      <c r="Q200" s="1">
        <v>45565</v>
      </c>
      <c r="R200" t="s">
        <v>52</v>
      </c>
      <c r="S200">
        <v>20</v>
      </c>
      <c r="T200">
        <v>0</v>
      </c>
      <c r="U200">
        <v>0</v>
      </c>
      <c r="V200">
        <v>20</v>
      </c>
      <c r="W200">
        <v>10</v>
      </c>
      <c r="X200">
        <v>0</v>
      </c>
      <c r="Y200">
        <v>0</v>
      </c>
      <c r="Z200">
        <v>0</v>
      </c>
      <c r="AA200">
        <v>10</v>
      </c>
      <c r="AB200">
        <v>1.3</v>
      </c>
      <c r="AC200">
        <v>13</v>
      </c>
    </row>
    <row r="201" spans="1:29" x14ac:dyDescent="0.35">
      <c r="A201">
        <v>84</v>
      </c>
      <c r="B201" t="s">
        <v>209</v>
      </c>
      <c r="C201" t="s">
        <v>210</v>
      </c>
      <c r="D201" t="s">
        <v>211</v>
      </c>
      <c r="E201" t="s">
        <v>212</v>
      </c>
      <c r="F201" t="s">
        <v>213</v>
      </c>
      <c r="G201" t="s">
        <v>214</v>
      </c>
      <c r="H201" t="s">
        <v>215</v>
      </c>
      <c r="I201" t="s">
        <v>216</v>
      </c>
      <c r="J201">
        <v>10001362</v>
      </c>
      <c r="K201" t="s">
        <v>429</v>
      </c>
      <c r="L201" t="s">
        <v>430</v>
      </c>
      <c r="M201">
        <v>47121709</v>
      </c>
      <c r="N201" t="s">
        <v>431</v>
      </c>
      <c r="O201" t="s">
        <v>40</v>
      </c>
      <c r="P201" t="s">
        <v>220</v>
      </c>
      <c r="Q201" s="1">
        <v>45565</v>
      </c>
      <c r="R201" t="s">
        <v>52</v>
      </c>
      <c r="S201">
        <v>0</v>
      </c>
      <c r="T201">
        <v>0</v>
      </c>
      <c r="U201">
        <v>2800</v>
      </c>
      <c r="V201">
        <v>2800</v>
      </c>
      <c r="W201">
        <v>350</v>
      </c>
      <c r="X201">
        <v>0</v>
      </c>
      <c r="Y201">
        <v>0</v>
      </c>
      <c r="Z201">
        <v>0</v>
      </c>
      <c r="AA201">
        <v>2450</v>
      </c>
      <c r="AB201">
        <v>0.2</v>
      </c>
      <c r="AC201">
        <v>490</v>
      </c>
    </row>
    <row r="202" spans="1:29" x14ac:dyDescent="0.35">
      <c r="A202">
        <v>84</v>
      </c>
      <c r="B202" t="s">
        <v>209</v>
      </c>
      <c r="C202" t="s">
        <v>210</v>
      </c>
      <c r="D202" t="s">
        <v>211</v>
      </c>
      <c r="E202" t="s">
        <v>212</v>
      </c>
      <c r="F202" t="s">
        <v>213</v>
      </c>
      <c r="G202" t="s">
        <v>214</v>
      </c>
      <c r="H202" t="s">
        <v>215</v>
      </c>
      <c r="I202" t="s">
        <v>216</v>
      </c>
      <c r="J202">
        <v>10001201</v>
      </c>
      <c r="K202" t="s">
        <v>416</v>
      </c>
      <c r="L202" t="s">
        <v>432</v>
      </c>
      <c r="M202">
        <v>47121701</v>
      </c>
      <c r="N202" t="s">
        <v>418</v>
      </c>
      <c r="O202" t="s">
        <v>40</v>
      </c>
      <c r="P202" t="s">
        <v>220</v>
      </c>
      <c r="Q202" s="1">
        <v>45565</v>
      </c>
      <c r="R202" t="s">
        <v>52</v>
      </c>
      <c r="S202">
        <v>0</v>
      </c>
      <c r="T202">
        <v>0</v>
      </c>
      <c r="U202">
        <v>4942</v>
      </c>
      <c r="V202">
        <v>4942</v>
      </c>
      <c r="W202">
        <v>1000</v>
      </c>
      <c r="X202">
        <v>0</v>
      </c>
      <c r="Y202">
        <v>0</v>
      </c>
      <c r="Z202">
        <v>0</v>
      </c>
      <c r="AA202">
        <v>3942</v>
      </c>
      <c r="AB202">
        <v>0.1</v>
      </c>
      <c r="AC202">
        <v>394.2</v>
      </c>
    </row>
    <row r="203" spans="1:29" x14ac:dyDescent="0.35">
      <c r="A203">
        <v>84</v>
      </c>
      <c r="B203" t="s">
        <v>209</v>
      </c>
      <c r="C203" t="s">
        <v>210</v>
      </c>
      <c r="D203" t="s">
        <v>211</v>
      </c>
      <c r="E203" t="s">
        <v>212</v>
      </c>
      <c r="F203" t="s">
        <v>213</v>
      </c>
      <c r="G203" t="s">
        <v>214</v>
      </c>
      <c r="H203" t="s">
        <v>215</v>
      </c>
      <c r="I203" t="s">
        <v>216</v>
      </c>
      <c r="J203">
        <v>10000823</v>
      </c>
      <c r="K203" t="s">
        <v>433</v>
      </c>
      <c r="L203" t="s">
        <v>434</v>
      </c>
      <c r="M203">
        <v>27112802</v>
      </c>
      <c r="N203" t="s">
        <v>435</v>
      </c>
      <c r="O203" t="s">
        <v>40</v>
      </c>
      <c r="P203" t="s">
        <v>436</v>
      </c>
      <c r="Q203" s="1">
        <v>44286</v>
      </c>
      <c r="R203" t="s">
        <v>52</v>
      </c>
      <c r="S203">
        <v>1</v>
      </c>
      <c r="T203">
        <v>0</v>
      </c>
      <c r="U203">
        <v>0</v>
      </c>
      <c r="V203">
        <v>1</v>
      </c>
      <c r="W203">
        <v>0</v>
      </c>
      <c r="X203">
        <v>0</v>
      </c>
      <c r="Y203">
        <v>0</v>
      </c>
      <c r="Z203">
        <v>0</v>
      </c>
      <c r="AA203">
        <v>1</v>
      </c>
      <c r="AB203">
        <v>0.7</v>
      </c>
      <c r="AC203">
        <v>0.7</v>
      </c>
    </row>
    <row r="204" spans="1:29" x14ac:dyDescent="0.35">
      <c r="A204">
        <v>84</v>
      </c>
      <c r="B204" t="s">
        <v>209</v>
      </c>
      <c r="C204" t="s">
        <v>210</v>
      </c>
      <c r="D204" t="s">
        <v>211</v>
      </c>
      <c r="E204" t="s">
        <v>212</v>
      </c>
      <c r="F204" t="s">
        <v>213</v>
      </c>
      <c r="G204" t="s">
        <v>214</v>
      </c>
      <c r="H204" t="s">
        <v>215</v>
      </c>
      <c r="I204" t="s">
        <v>216</v>
      </c>
      <c r="J204">
        <v>10001329</v>
      </c>
      <c r="K204" t="s">
        <v>37</v>
      </c>
      <c r="L204" t="s">
        <v>437</v>
      </c>
      <c r="M204">
        <v>52121508</v>
      </c>
      <c r="N204" t="s">
        <v>39</v>
      </c>
      <c r="O204" t="s">
        <v>40</v>
      </c>
      <c r="P204" t="s">
        <v>438</v>
      </c>
      <c r="Q204" s="1">
        <v>45463</v>
      </c>
      <c r="R204" t="s">
        <v>52</v>
      </c>
      <c r="S204">
        <v>210</v>
      </c>
      <c r="T204">
        <v>0</v>
      </c>
      <c r="U204">
        <v>0</v>
      </c>
      <c r="V204">
        <v>210</v>
      </c>
      <c r="W204">
        <v>0</v>
      </c>
      <c r="X204">
        <v>0</v>
      </c>
      <c r="Y204">
        <v>0</v>
      </c>
      <c r="Z204">
        <v>0</v>
      </c>
      <c r="AA204">
        <v>210</v>
      </c>
      <c r="AB204">
        <v>4</v>
      </c>
      <c r="AC204">
        <v>840</v>
      </c>
    </row>
    <row r="205" spans="1:29" x14ac:dyDescent="0.35">
      <c r="A205">
        <v>84</v>
      </c>
      <c r="B205" t="s">
        <v>209</v>
      </c>
      <c r="C205" t="s">
        <v>210</v>
      </c>
      <c r="D205" t="s">
        <v>211</v>
      </c>
      <c r="E205" t="s">
        <v>212</v>
      </c>
      <c r="F205" t="s">
        <v>213</v>
      </c>
      <c r="G205" t="s">
        <v>214</v>
      </c>
      <c r="H205" t="s">
        <v>215</v>
      </c>
      <c r="I205" t="s">
        <v>216</v>
      </c>
      <c r="J205">
        <v>10001329</v>
      </c>
      <c r="K205" t="s">
        <v>37</v>
      </c>
      <c r="L205" t="s">
        <v>439</v>
      </c>
      <c r="M205">
        <v>52121508</v>
      </c>
      <c r="N205" t="s">
        <v>39</v>
      </c>
      <c r="O205" t="s">
        <v>40</v>
      </c>
      <c r="P205" t="s">
        <v>259</v>
      </c>
      <c r="Q205" s="1">
        <v>44561</v>
      </c>
      <c r="R205" t="s">
        <v>52</v>
      </c>
      <c r="S205">
        <v>89</v>
      </c>
      <c r="T205">
        <v>0</v>
      </c>
      <c r="U205">
        <v>0</v>
      </c>
      <c r="V205">
        <v>89</v>
      </c>
      <c r="W205">
        <v>0</v>
      </c>
      <c r="X205">
        <v>0</v>
      </c>
      <c r="Y205">
        <v>0</v>
      </c>
      <c r="Z205">
        <v>0</v>
      </c>
      <c r="AA205">
        <v>89</v>
      </c>
      <c r="AB205">
        <v>6</v>
      </c>
      <c r="AC205">
        <v>534</v>
      </c>
    </row>
    <row r="206" spans="1:29" x14ac:dyDescent="0.35">
      <c r="A206">
        <v>84</v>
      </c>
      <c r="B206" t="s">
        <v>209</v>
      </c>
      <c r="C206" t="s">
        <v>210</v>
      </c>
      <c r="D206" t="s">
        <v>211</v>
      </c>
      <c r="E206" t="s">
        <v>212</v>
      </c>
      <c r="F206" t="s">
        <v>213</v>
      </c>
      <c r="G206" t="s">
        <v>214</v>
      </c>
      <c r="H206" t="s">
        <v>215</v>
      </c>
      <c r="I206" t="s">
        <v>216</v>
      </c>
      <c r="J206">
        <v>10001329</v>
      </c>
      <c r="K206" t="s">
        <v>37</v>
      </c>
      <c r="L206" t="s">
        <v>440</v>
      </c>
      <c r="M206">
        <v>52121508</v>
      </c>
      <c r="N206" t="s">
        <v>39</v>
      </c>
      <c r="O206" t="s">
        <v>40</v>
      </c>
      <c r="P206" t="s">
        <v>360</v>
      </c>
      <c r="Q206" s="1">
        <v>44834</v>
      </c>
      <c r="R206" t="s">
        <v>52</v>
      </c>
      <c r="S206">
        <v>8</v>
      </c>
      <c r="T206">
        <v>0</v>
      </c>
      <c r="U206">
        <v>0</v>
      </c>
      <c r="V206">
        <v>8</v>
      </c>
      <c r="W206">
        <v>0</v>
      </c>
      <c r="X206">
        <v>0</v>
      </c>
      <c r="Y206">
        <v>0</v>
      </c>
      <c r="Z206">
        <v>0</v>
      </c>
      <c r="AA206">
        <v>8</v>
      </c>
      <c r="AB206">
        <v>8</v>
      </c>
      <c r="AC206">
        <v>64</v>
      </c>
    </row>
    <row r="207" spans="1:29" x14ac:dyDescent="0.35">
      <c r="A207">
        <v>84</v>
      </c>
      <c r="B207" t="s">
        <v>209</v>
      </c>
      <c r="C207" t="s">
        <v>210</v>
      </c>
      <c r="D207" t="s">
        <v>211</v>
      </c>
      <c r="E207" t="s">
        <v>212</v>
      </c>
      <c r="F207" t="s">
        <v>213</v>
      </c>
      <c r="G207" t="s">
        <v>214</v>
      </c>
      <c r="H207" t="s">
        <v>215</v>
      </c>
      <c r="I207" t="s">
        <v>216</v>
      </c>
      <c r="J207">
        <v>10000549</v>
      </c>
      <c r="K207" t="s">
        <v>441</v>
      </c>
      <c r="L207" t="s">
        <v>442</v>
      </c>
      <c r="M207">
        <v>55121704</v>
      </c>
      <c r="N207" t="s">
        <v>443</v>
      </c>
      <c r="O207" t="s">
        <v>40</v>
      </c>
      <c r="P207" t="s">
        <v>244</v>
      </c>
      <c r="Q207" s="1">
        <v>45382</v>
      </c>
      <c r="R207" t="s">
        <v>52</v>
      </c>
      <c r="S207">
        <v>39</v>
      </c>
      <c r="T207">
        <v>0</v>
      </c>
      <c r="U207">
        <v>2292</v>
      </c>
      <c r="V207">
        <v>2331</v>
      </c>
      <c r="W207">
        <v>343</v>
      </c>
      <c r="X207">
        <v>0</v>
      </c>
      <c r="Y207">
        <v>0</v>
      </c>
      <c r="Z207">
        <v>0</v>
      </c>
      <c r="AA207">
        <v>1988</v>
      </c>
      <c r="AB207">
        <v>1.1399999999999999</v>
      </c>
      <c r="AC207">
        <v>2266.3200000000002</v>
      </c>
    </row>
    <row r="208" spans="1:29" x14ac:dyDescent="0.35">
      <c r="A208">
        <v>84</v>
      </c>
      <c r="B208" t="s">
        <v>209</v>
      </c>
      <c r="C208" t="s">
        <v>210</v>
      </c>
      <c r="D208" t="s">
        <v>211</v>
      </c>
      <c r="E208" t="s">
        <v>212</v>
      </c>
      <c r="F208" t="s">
        <v>213</v>
      </c>
      <c r="G208" t="s">
        <v>214</v>
      </c>
      <c r="H208" t="s">
        <v>215</v>
      </c>
      <c r="I208" t="s">
        <v>216</v>
      </c>
      <c r="J208">
        <v>10000418</v>
      </c>
      <c r="K208" t="s">
        <v>444</v>
      </c>
      <c r="L208" t="s">
        <v>445</v>
      </c>
      <c r="M208">
        <v>42181607</v>
      </c>
      <c r="N208" t="s">
        <v>446</v>
      </c>
      <c r="O208" t="s">
        <v>40</v>
      </c>
      <c r="P208" t="s">
        <v>220</v>
      </c>
      <c r="Q208" s="1">
        <v>45565</v>
      </c>
      <c r="R208" t="s">
        <v>52</v>
      </c>
      <c r="S208">
        <v>7</v>
      </c>
      <c r="T208">
        <v>0</v>
      </c>
      <c r="U208">
        <v>0</v>
      </c>
      <c r="V208">
        <v>7</v>
      </c>
      <c r="W208">
        <v>1</v>
      </c>
      <c r="X208">
        <v>0</v>
      </c>
      <c r="Y208">
        <v>0</v>
      </c>
      <c r="Z208">
        <v>0</v>
      </c>
      <c r="AA208">
        <v>6</v>
      </c>
      <c r="AB208">
        <v>27</v>
      </c>
      <c r="AC208">
        <v>162</v>
      </c>
    </row>
    <row r="209" spans="1:29" x14ac:dyDescent="0.35">
      <c r="A209">
        <v>84</v>
      </c>
      <c r="B209" t="s">
        <v>209</v>
      </c>
      <c r="C209" t="s">
        <v>210</v>
      </c>
      <c r="D209" t="s">
        <v>211</v>
      </c>
      <c r="E209" t="s">
        <v>212</v>
      </c>
      <c r="F209" t="s">
        <v>213</v>
      </c>
      <c r="G209" t="s">
        <v>214</v>
      </c>
      <c r="H209" t="s">
        <v>215</v>
      </c>
      <c r="I209" t="s">
        <v>216</v>
      </c>
      <c r="J209">
        <v>10001465</v>
      </c>
      <c r="K209" t="s">
        <v>282</v>
      </c>
      <c r="L209" t="s">
        <v>447</v>
      </c>
      <c r="M209">
        <v>55101509</v>
      </c>
      <c r="N209" t="s">
        <v>284</v>
      </c>
      <c r="O209" t="s">
        <v>40</v>
      </c>
      <c r="P209" t="s">
        <v>448</v>
      </c>
      <c r="Q209" s="1">
        <v>45023</v>
      </c>
      <c r="R209" t="s">
        <v>52</v>
      </c>
      <c r="S209">
        <v>1733</v>
      </c>
      <c r="T209">
        <v>0</v>
      </c>
      <c r="U209">
        <v>0</v>
      </c>
      <c r="V209">
        <v>1733</v>
      </c>
      <c r="W209">
        <v>0</v>
      </c>
      <c r="X209">
        <v>0</v>
      </c>
      <c r="Y209">
        <v>0</v>
      </c>
      <c r="Z209">
        <v>0</v>
      </c>
      <c r="AA209">
        <v>1733</v>
      </c>
      <c r="AB209">
        <v>0.4</v>
      </c>
      <c r="AC209">
        <v>693.2</v>
      </c>
    </row>
    <row r="210" spans="1:29" x14ac:dyDescent="0.35">
      <c r="A210">
        <v>84</v>
      </c>
      <c r="B210" t="s">
        <v>209</v>
      </c>
      <c r="C210" t="s">
        <v>210</v>
      </c>
      <c r="D210" t="s">
        <v>211</v>
      </c>
      <c r="E210" t="s">
        <v>212</v>
      </c>
      <c r="F210" t="s">
        <v>213</v>
      </c>
      <c r="G210" t="s">
        <v>214</v>
      </c>
      <c r="H210" t="s">
        <v>215</v>
      </c>
      <c r="I210" t="s">
        <v>216</v>
      </c>
      <c r="J210">
        <v>10000549</v>
      </c>
      <c r="K210" t="s">
        <v>441</v>
      </c>
      <c r="L210" t="s">
        <v>449</v>
      </c>
      <c r="M210">
        <v>55121704</v>
      </c>
      <c r="N210" t="s">
        <v>443</v>
      </c>
      <c r="O210" t="s">
        <v>40</v>
      </c>
      <c r="P210" t="s">
        <v>259</v>
      </c>
      <c r="Q210" s="1">
        <v>44561</v>
      </c>
      <c r="R210" t="s">
        <v>52</v>
      </c>
      <c r="S210">
        <v>34</v>
      </c>
      <c r="T210">
        <v>0</v>
      </c>
      <c r="U210">
        <v>0</v>
      </c>
      <c r="V210">
        <v>34</v>
      </c>
      <c r="W210">
        <v>10</v>
      </c>
      <c r="X210">
        <v>0</v>
      </c>
      <c r="Y210">
        <v>0</v>
      </c>
      <c r="Z210">
        <v>0</v>
      </c>
      <c r="AA210">
        <v>24</v>
      </c>
      <c r="AB210">
        <v>19</v>
      </c>
      <c r="AC210">
        <v>456</v>
      </c>
    </row>
    <row r="211" spans="1:29" x14ac:dyDescent="0.35">
      <c r="A211">
        <v>84</v>
      </c>
      <c r="B211" t="s">
        <v>209</v>
      </c>
      <c r="C211" t="s">
        <v>210</v>
      </c>
      <c r="D211" t="s">
        <v>211</v>
      </c>
      <c r="E211" t="s">
        <v>212</v>
      </c>
      <c r="F211" t="s">
        <v>213</v>
      </c>
      <c r="G211" t="s">
        <v>214</v>
      </c>
      <c r="H211" t="s">
        <v>215</v>
      </c>
      <c r="I211" t="s">
        <v>216</v>
      </c>
      <c r="J211">
        <v>10001412</v>
      </c>
      <c r="K211" t="s">
        <v>450</v>
      </c>
      <c r="L211" t="s">
        <v>451</v>
      </c>
      <c r="M211">
        <v>42141606</v>
      </c>
      <c r="N211" t="s">
        <v>452</v>
      </c>
      <c r="O211" t="s">
        <v>40</v>
      </c>
      <c r="P211" t="s">
        <v>300</v>
      </c>
      <c r="Q211" s="1">
        <v>44286</v>
      </c>
      <c r="R211" t="s">
        <v>52</v>
      </c>
      <c r="S211">
        <v>3</v>
      </c>
      <c r="T211">
        <v>0</v>
      </c>
      <c r="U211">
        <v>0</v>
      </c>
      <c r="V211">
        <v>3</v>
      </c>
      <c r="W211">
        <v>0</v>
      </c>
      <c r="X211">
        <v>0</v>
      </c>
      <c r="Y211">
        <v>0</v>
      </c>
      <c r="Z211">
        <v>0</v>
      </c>
      <c r="AA211">
        <v>3</v>
      </c>
      <c r="AB211">
        <v>1</v>
      </c>
      <c r="AC211">
        <v>3</v>
      </c>
    </row>
    <row r="212" spans="1:29" x14ac:dyDescent="0.35">
      <c r="A212">
        <v>84</v>
      </c>
      <c r="B212" t="s">
        <v>209</v>
      </c>
      <c r="C212" t="s">
        <v>210</v>
      </c>
      <c r="D212" t="s">
        <v>211</v>
      </c>
      <c r="E212" t="s">
        <v>212</v>
      </c>
      <c r="F212" t="s">
        <v>213</v>
      </c>
      <c r="G212" t="s">
        <v>214</v>
      </c>
      <c r="H212" t="s">
        <v>215</v>
      </c>
      <c r="I212" t="s">
        <v>216</v>
      </c>
      <c r="J212">
        <v>10000197</v>
      </c>
      <c r="K212" t="s">
        <v>453</v>
      </c>
      <c r="L212" t="s">
        <v>454</v>
      </c>
      <c r="M212">
        <v>47131604</v>
      </c>
      <c r="N212" t="s">
        <v>455</v>
      </c>
      <c r="O212" t="s">
        <v>40</v>
      </c>
      <c r="P212" t="s">
        <v>239</v>
      </c>
      <c r="Q212" s="1">
        <v>45443</v>
      </c>
      <c r="R212" t="s">
        <v>52</v>
      </c>
      <c r="S212">
        <v>0</v>
      </c>
      <c r="T212">
        <v>0</v>
      </c>
      <c r="U212">
        <v>20</v>
      </c>
      <c r="V212">
        <v>20</v>
      </c>
      <c r="W212">
        <v>3</v>
      </c>
      <c r="X212">
        <v>0</v>
      </c>
      <c r="Y212">
        <v>0</v>
      </c>
      <c r="Z212">
        <v>0</v>
      </c>
      <c r="AA212">
        <v>17</v>
      </c>
      <c r="AB212">
        <v>1.46</v>
      </c>
      <c r="AC212">
        <v>24.82</v>
      </c>
    </row>
    <row r="213" spans="1:29" x14ac:dyDescent="0.35">
      <c r="A213">
        <v>84</v>
      </c>
      <c r="B213" t="s">
        <v>209</v>
      </c>
      <c r="C213" t="s">
        <v>210</v>
      </c>
      <c r="D213" t="s">
        <v>211</v>
      </c>
      <c r="E213" t="s">
        <v>212</v>
      </c>
      <c r="F213" t="s">
        <v>213</v>
      </c>
      <c r="G213" t="s">
        <v>214</v>
      </c>
      <c r="H213" t="s">
        <v>215</v>
      </c>
      <c r="I213" t="s">
        <v>216</v>
      </c>
      <c r="J213">
        <v>10001030</v>
      </c>
      <c r="K213" t="s">
        <v>323</v>
      </c>
      <c r="L213" t="s">
        <v>456</v>
      </c>
      <c r="M213">
        <v>14111539</v>
      </c>
      <c r="N213" t="s">
        <v>325</v>
      </c>
      <c r="O213" t="s">
        <v>40</v>
      </c>
      <c r="P213" t="s">
        <v>233</v>
      </c>
      <c r="Q213" s="1">
        <v>45315</v>
      </c>
      <c r="R213" t="s">
        <v>52</v>
      </c>
      <c r="S213">
        <v>300</v>
      </c>
      <c r="T213">
        <v>0</v>
      </c>
      <c r="U213">
        <v>0</v>
      </c>
      <c r="V213">
        <v>300</v>
      </c>
      <c r="W213">
        <v>150</v>
      </c>
      <c r="X213">
        <v>0</v>
      </c>
      <c r="Y213">
        <v>0</v>
      </c>
      <c r="Z213">
        <v>0</v>
      </c>
      <c r="AA213">
        <v>150</v>
      </c>
      <c r="AB213">
        <v>0.3</v>
      </c>
      <c r="AC213">
        <v>45</v>
      </c>
    </row>
    <row r="214" spans="1:29" x14ac:dyDescent="0.35">
      <c r="A214">
        <v>84</v>
      </c>
      <c r="B214" t="s">
        <v>209</v>
      </c>
      <c r="C214" t="s">
        <v>210</v>
      </c>
      <c r="D214" t="s">
        <v>211</v>
      </c>
      <c r="E214" t="s">
        <v>212</v>
      </c>
      <c r="F214" t="s">
        <v>213</v>
      </c>
      <c r="G214" t="s">
        <v>214</v>
      </c>
      <c r="H214" t="s">
        <v>215</v>
      </c>
      <c r="I214" t="s">
        <v>216</v>
      </c>
      <c r="J214">
        <v>10000587</v>
      </c>
      <c r="K214" t="s">
        <v>457</v>
      </c>
      <c r="L214" t="s">
        <v>458</v>
      </c>
      <c r="M214">
        <v>50161509</v>
      </c>
      <c r="N214" t="s">
        <v>459</v>
      </c>
      <c r="O214" t="s">
        <v>40</v>
      </c>
      <c r="P214" t="s">
        <v>235</v>
      </c>
      <c r="Q214" s="1">
        <v>45279</v>
      </c>
      <c r="R214" t="s">
        <v>52</v>
      </c>
      <c r="S214">
        <v>90</v>
      </c>
      <c r="T214">
        <v>0</v>
      </c>
      <c r="U214">
        <v>820</v>
      </c>
      <c r="V214">
        <v>910</v>
      </c>
      <c r="W214">
        <v>663</v>
      </c>
      <c r="X214">
        <v>0</v>
      </c>
      <c r="Y214">
        <v>0</v>
      </c>
      <c r="Z214">
        <v>0</v>
      </c>
      <c r="AA214">
        <v>247</v>
      </c>
      <c r="AB214">
        <v>1.4</v>
      </c>
      <c r="AC214">
        <v>345.8</v>
      </c>
    </row>
    <row r="215" spans="1:29" x14ac:dyDescent="0.35">
      <c r="A215">
        <v>84</v>
      </c>
      <c r="B215" t="s">
        <v>209</v>
      </c>
      <c r="C215" t="s">
        <v>210</v>
      </c>
      <c r="D215" t="s">
        <v>211</v>
      </c>
      <c r="E215" t="s">
        <v>212</v>
      </c>
      <c r="F215" t="s">
        <v>213</v>
      </c>
      <c r="G215" t="s">
        <v>214</v>
      </c>
      <c r="H215" t="s">
        <v>215</v>
      </c>
      <c r="I215" t="s">
        <v>216</v>
      </c>
      <c r="J215">
        <v>10000204</v>
      </c>
      <c r="K215" t="s">
        <v>460</v>
      </c>
      <c r="L215" t="s">
        <v>461</v>
      </c>
      <c r="M215">
        <v>47121804</v>
      </c>
      <c r="N215" t="s">
        <v>462</v>
      </c>
      <c r="O215" t="s">
        <v>40</v>
      </c>
      <c r="P215" t="s">
        <v>244</v>
      </c>
      <c r="Q215" s="1">
        <v>45382</v>
      </c>
      <c r="R215" t="s">
        <v>52</v>
      </c>
      <c r="S215">
        <v>3</v>
      </c>
      <c r="T215">
        <v>0</v>
      </c>
      <c r="U215">
        <v>0</v>
      </c>
      <c r="V215">
        <v>3</v>
      </c>
      <c r="W215">
        <v>0</v>
      </c>
      <c r="X215">
        <v>0</v>
      </c>
      <c r="Y215">
        <v>0</v>
      </c>
      <c r="Z215">
        <v>0</v>
      </c>
      <c r="AA215">
        <v>3</v>
      </c>
      <c r="AB215">
        <v>1.2</v>
      </c>
      <c r="AC215">
        <v>3.6</v>
      </c>
    </row>
    <row r="216" spans="1:29" x14ac:dyDescent="0.35">
      <c r="A216">
        <v>84</v>
      </c>
      <c r="B216" t="s">
        <v>209</v>
      </c>
      <c r="C216" t="s">
        <v>210</v>
      </c>
      <c r="D216" t="s">
        <v>211</v>
      </c>
      <c r="E216" t="s">
        <v>212</v>
      </c>
      <c r="F216" t="s">
        <v>213</v>
      </c>
      <c r="G216" t="s">
        <v>214</v>
      </c>
      <c r="H216" t="s">
        <v>215</v>
      </c>
      <c r="I216" t="s">
        <v>216</v>
      </c>
      <c r="J216">
        <v>10000204</v>
      </c>
      <c r="K216" t="s">
        <v>460</v>
      </c>
      <c r="L216" t="s">
        <v>463</v>
      </c>
      <c r="M216">
        <v>47121804</v>
      </c>
      <c r="N216" t="s">
        <v>462</v>
      </c>
      <c r="O216" t="s">
        <v>40</v>
      </c>
      <c r="P216" t="s">
        <v>384</v>
      </c>
      <c r="Q216" s="1">
        <v>45351</v>
      </c>
      <c r="R216" t="s">
        <v>52</v>
      </c>
      <c r="S216">
        <v>0</v>
      </c>
      <c r="T216">
        <v>0</v>
      </c>
      <c r="U216">
        <v>800</v>
      </c>
      <c r="V216">
        <v>800</v>
      </c>
      <c r="W216">
        <v>0</v>
      </c>
      <c r="X216">
        <v>0</v>
      </c>
      <c r="Y216">
        <v>0</v>
      </c>
      <c r="Z216">
        <v>0</v>
      </c>
      <c r="AA216">
        <v>800</v>
      </c>
      <c r="AB216">
        <v>2.2000000000000002</v>
      </c>
      <c r="AC216">
        <v>1760</v>
      </c>
    </row>
    <row r="217" spans="1:29" x14ac:dyDescent="0.35">
      <c r="A217">
        <v>84</v>
      </c>
      <c r="B217" t="s">
        <v>209</v>
      </c>
      <c r="C217" t="s">
        <v>210</v>
      </c>
      <c r="D217" t="s">
        <v>211</v>
      </c>
      <c r="E217" t="s">
        <v>212</v>
      </c>
      <c r="F217" t="s">
        <v>213</v>
      </c>
      <c r="G217" t="s">
        <v>214</v>
      </c>
      <c r="H217" t="s">
        <v>215</v>
      </c>
      <c r="I217" t="s">
        <v>216</v>
      </c>
      <c r="J217">
        <v>10000204</v>
      </c>
      <c r="K217" t="s">
        <v>460</v>
      </c>
      <c r="L217" t="s">
        <v>464</v>
      </c>
      <c r="M217">
        <v>47121804</v>
      </c>
      <c r="N217" t="s">
        <v>462</v>
      </c>
      <c r="O217" t="s">
        <v>40</v>
      </c>
      <c r="P217" t="s">
        <v>343</v>
      </c>
      <c r="Q217" s="1">
        <v>44575</v>
      </c>
      <c r="R217" t="s">
        <v>52</v>
      </c>
      <c r="S217">
        <v>314</v>
      </c>
      <c r="T217">
        <v>0</v>
      </c>
      <c r="U217">
        <v>0</v>
      </c>
      <c r="V217">
        <v>314</v>
      </c>
      <c r="W217">
        <v>0</v>
      </c>
      <c r="X217">
        <v>0</v>
      </c>
      <c r="Y217">
        <v>0</v>
      </c>
      <c r="Z217">
        <v>0</v>
      </c>
      <c r="AA217">
        <v>314</v>
      </c>
      <c r="AB217">
        <v>0.1</v>
      </c>
      <c r="AC217">
        <v>31.4</v>
      </c>
    </row>
    <row r="218" spans="1:29" x14ac:dyDescent="0.35">
      <c r="A218">
        <v>84</v>
      </c>
      <c r="B218" t="s">
        <v>209</v>
      </c>
      <c r="C218" t="s">
        <v>210</v>
      </c>
      <c r="D218" t="s">
        <v>211</v>
      </c>
      <c r="E218" t="s">
        <v>212</v>
      </c>
      <c r="F218" t="s">
        <v>213</v>
      </c>
      <c r="G218" t="s">
        <v>214</v>
      </c>
      <c r="H218" t="s">
        <v>215</v>
      </c>
      <c r="I218" t="s">
        <v>216</v>
      </c>
      <c r="J218">
        <v>10000204</v>
      </c>
      <c r="K218" t="s">
        <v>460</v>
      </c>
      <c r="L218" t="s">
        <v>465</v>
      </c>
      <c r="M218">
        <v>47121804</v>
      </c>
      <c r="N218" t="s">
        <v>462</v>
      </c>
      <c r="O218" t="s">
        <v>40</v>
      </c>
      <c r="P218" t="s">
        <v>466</v>
      </c>
      <c r="Q218" s="1">
        <v>43904</v>
      </c>
      <c r="R218" t="s">
        <v>52</v>
      </c>
      <c r="S218">
        <v>239</v>
      </c>
      <c r="T218">
        <v>0</v>
      </c>
      <c r="U218">
        <v>276</v>
      </c>
      <c r="V218">
        <v>515</v>
      </c>
      <c r="W218">
        <v>0</v>
      </c>
      <c r="X218">
        <v>0</v>
      </c>
      <c r="Y218">
        <v>0</v>
      </c>
      <c r="Z218">
        <v>0</v>
      </c>
      <c r="AA218">
        <v>515</v>
      </c>
      <c r="AB218">
        <v>1.19</v>
      </c>
      <c r="AC218">
        <v>612.85</v>
      </c>
    </row>
    <row r="219" spans="1:29" x14ac:dyDescent="0.35">
      <c r="A219">
        <v>84</v>
      </c>
      <c r="B219" t="s">
        <v>209</v>
      </c>
      <c r="C219" t="s">
        <v>210</v>
      </c>
      <c r="D219" t="s">
        <v>211</v>
      </c>
      <c r="E219" t="s">
        <v>212</v>
      </c>
      <c r="F219" t="s">
        <v>213</v>
      </c>
      <c r="G219" t="s">
        <v>214</v>
      </c>
      <c r="H219" t="s">
        <v>215</v>
      </c>
      <c r="I219" t="s">
        <v>216</v>
      </c>
      <c r="J219">
        <v>10000961</v>
      </c>
      <c r="K219" t="s">
        <v>467</v>
      </c>
      <c r="L219" t="s">
        <v>468</v>
      </c>
      <c r="M219">
        <v>53102300</v>
      </c>
      <c r="N219" t="s">
        <v>469</v>
      </c>
      <c r="O219" t="s">
        <v>40</v>
      </c>
      <c r="P219" t="s">
        <v>231</v>
      </c>
      <c r="Q219" s="1">
        <v>45016</v>
      </c>
      <c r="R219" t="s">
        <v>52</v>
      </c>
      <c r="S219">
        <v>100</v>
      </c>
      <c r="T219">
        <v>0</v>
      </c>
      <c r="U219">
        <v>0</v>
      </c>
      <c r="V219">
        <v>100</v>
      </c>
      <c r="W219">
        <v>58</v>
      </c>
      <c r="X219">
        <v>0</v>
      </c>
      <c r="Y219">
        <v>0</v>
      </c>
      <c r="Z219">
        <v>0</v>
      </c>
      <c r="AA219">
        <v>42</v>
      </c>
      <c r="AB219">
        <v>0.4</v>
      </c>
      <c r="AC219">
        <v>16.8</v>
      </c>
    </row>
    <row r="220" spans="1:29" x14ac:dyDescent="0.35">
      <c r="A220">
        <v>84</v>
      </c>
      <c r="B220" t="s">
        <v>209</v>
      </c>
      <c r="C220" t="s">
        <v>210</v>
      </c>
      <c r="D220" t="s">
        <v>211</v>
      </c>
      <c r="E220" t="s">
        <v>212</v>
      </c>
      <c r="F220" t="s">
        <v>213</v>
      </c>
      <c r="G220" t="s">
        <v>214</v>
      </c>
      <c r="H220" t="s">
        <v>215</v>
      </c>
      <c r="I220" t="s">
        <v>216</v>
      </c>
      <c r="J220">
        <v>10000197</v>
      </c>
      <c r="K220" t="s">
        <v>453</v>
      </c>
      <c r="L220" t="s">
        <v>470</v>
      </c>
      <c r="M220">
        <v>47131604</v>
      </c>
      <c r="N220" t="s">
        <v>455</v>
      </c>
      <c r="O220" t="s">
        <v>40</v>
      </c>
      <c r="P220" t="s">
        <v>300</v>
      </c>
      <c r="Q220" s="1">
        <v>44286</v>
      </c>
      <c r="R220" t="s">
        <v>52</v>
      </c>
      <c r="S220">
        <v>198</v>
      </c>
      <c r="T220">
        <v>0</v>
      </c>
      <c r="U220">
        <v>0</v>
      </c>
      <c r="V220">
        <v>198</v>
      </c>
      <c r="W220">
        <v>158</v>
      </c>
      <c r="X220">
        <v>0</v>
      </c>
      <c r="Y220">
        <v>0</v>
      </c>
      <c r="Z220">
        <v>0</v>
      </c>
      <c r="AA220">
        <v>40</v>
      </c>
      <c r="AB220">
        <v>0.3</v>
      </c>
      <c r="AC220">
        <v>12</v>
      </c>
    </row>
    <row r="221" spans="1:29" x14ac:dyDescent="0.35">
      <c r="A221">
        <v>84</v>
      </c>
      <c r="B221" t="s">
        <v>209</v>
      </c>
      <c r="C221" t="s">
        <v>210</v>
      </c>
      <c r="D221" t="s">
        <v>211</v>
      </c>
      <c r="E221" t="s">
        <v>212</v>
      </c>
      <c r="F221" t="s">
        <v>213</v>
      </c>
      <c r="G221" t="s">
        <v>214</v>
      </c>
      <c r="H221" t="s">
        <v>215</v>
      </c>
      <c r="I221" t="s">
        <v>216</v>
      </c>
      <c r="J221">
        <v>10000515</v>
      </c>
      <c r="K221" t="s">
        <v>471</v>
      </c>
      <c r="L221" t="s">
        <v>472</v>
      </c>
      <c r="M221">
        <v>31151514</v>
      </c>
      <c r="N221" t="s">
        <v>473</v>
      </c>
      <c r="O221" t="s">
        <v>40</v>
      </c>
      <c r="P221" t="s">
        <v>239</v>
      </c>
      <c r="Q221" s="1">
        <v>45443</v>
      </c>
      <c r="R221" t="s">
        <v>52</v>
      </c>
      <c r="S221">
        <v>20</v>
      </c>
      <c r="T221">
        <v>0</v>
      </c>
      <c r="U221">
        <v>0</v>
      </c>
      <c r="V221">
        <v>20</v>
      </c>
      <c r="W221">
        <v>12</v>
      </c>
      <c r="X221">
        <v>0</v>
      </c>
      <c r="Y221">
        <v>0</v>
      </c>
      <c r="Z221">
        <v>0</v>
      </c>
      <c r="AA221">
        <v>8</v>
      </c>
      <c r="AB221">
        <v>74</v>
      </c>
      <c r="AC221">
        <v>592</v>
      </c>
    </row>
    <row r="222" spans="1:29" x14ac:dyDescent="0.35">
      <c r="A222">
        <v>84</v>
      </c>
      <c r="B222" t="s">
        <v>209</v>
      </c>
      <c r="C222" t="s">
        <v>210</v>
      </c>
      <c r="D222" t="s">
        <v>211</v>
      </c>
      <c r="E222" t="s">
        <v>212</v>
      </c>
      <c r="F222" t="s">
        <v>213</v>
      </c>
      <c r="G222" t="s">
        <v>214</v>
      </c>
      <c r="H222" t="s">
        <v>215</v>
      </c>
      <c r="I222" t="s">
        <v>216</v>
      </c>
      <c r="J222">
        <v>10000726</v>
      </c>
      <c r="K222" t="s">
        <v>474</v>
      </c>
      <c r="L222" t="s">
        <v>475</v>
      </c>
      <c r="M222">
        <v>26121609</v>
      </c>
      <c r="N222" t="s">
        <v>476</v>
      </c>
      <c r="O222" t="s">
        <v>40</v>
      </c>
      <c r="P222" t="s">
        <v>226</v>
      </c>
      <c r="Q222" s="1">
        <v>44651</v>
      </c>
      <c r="R222" t="s">
        <v>52</v>
      </c>
      <c r="S222">
        <v>3796</v>
      </c>
      <c r="T222">
        <v>0</v>
      </c>
      <c r="U222">
        <v>0</v>
      </c>
      <c r="V222">
        <v>3796</v>
      </c>
      <c r="W222">
        <v>0</v>
      </c>
      <c r="X222">
        <v>0</v>
      </c>
      <c r="Y222">
        <v>0</v>
      </c>
      <c r="Z222">
        <v>0</v>
      </c>
      <c r="AA222">
        <v>3796</v>
      </c>
      <c r="AB222">
        <v>0.08</v>
      </c>
      <c r="AC222">
        <v>303.68</v>
      </c>
    </row>
    <row r="223" spans="1:29" x14ac:dyDescent="0.35">
      <c r="A223">
        <v>84</v>
      </c>
      <c r="B223" t="s">
        <v>209</v>
      </c>
      <c r="C223" t="s">
        <v>210</v>
      </c>
      <c r="D223" t="s">
        <v>211</v>
      </c>
      <c r="E223" t="s">
        <v>212</v>
      </c>
      <c r="F223" t="s">
        <v>213</v>
      </c>
      <c r="G223" t="s">
        <v>214</v>
      </c>
      <c r="H223" t="s">
        <v>215</v>
      </c>
      <c r="I223" t="s">
        <v>216</v>
      </c>
      <c r="J223">
        <v>10000993</v>
      </c>
      <c r="K223" t="s">
        <v>477</v>
      </c>
      <c r="L223" t="s">
        <v>478</v>
      </c>
      <c r="M223">
        <v>39121703</v>
      </c>
      <c r="N223" t="s">
        <v>479</v>
      </c>
      <c r="O223" t="s">
        <v>40</v>
      </c>
      <c r="P223" t="s">
        <v>273</v>
      </c>
      <c r="Q223" s="1">
        <v>45230</v>
      </c>
      <c r="R223" t="s">
        <v>52</v>
      </c>
      <c r="S223">
        <v>0</v>
      </c>
      <c r="T223">
        <v>0</v>
      </c>
      <c r="U223">
        <v>3</v>
      </c>
      <c r="V223">
        <v>3</v>
      </c>
      <c r="W223">
        <v>2</v>
      </c>
      <c r="X223">
        <v>0</v>
      </c>
      <c r="Y223">
        <v>0</v>
      </c>
      <c r="Z223">
        <v>0</v>
      </c>
      <c r="AA223">
        <v>1</v>
      </c>
      <c r="AB223">
        <v>1</v>
      </c>
      <c r="AC223">
        <v>1</v>
      </c>
    </row>
    <row r="224" spans="1:29" x14ac:dyDescent="0.35">
      <c r="A224">
        <v>84</v>
      </c>
      <c r="B224" t="s">
        <v>209</v>
      </c>
      <c r="C224" t="s">
        <v>210</v>
      </c>
      <c r="D224" t="s">
        <v>211</v>
      </c>
      <c r="E224" t="s">
        <v>212</v>
      </c>
      <c r="F224" t="s">
        <v>213</v>
      </c>
      <c r="G224" t="s">
        <v>214</v>
      </c>
      <c r="H224" t="s">
        <v>215</v>
      </c>
      <c r="I224" t="s">
        <v>216</v>
      </c>
      <c r="J224">
        <v>10000726</v>
      </c>
      <c r="K224" t="s">
        <v>474</v>
      </c>
      <c r="L224" t="s">
        <v>480</v>
      </c>
      <c r="M224">
        <v>26121609</v>
      </c>
      <c r="N224" t="s">
        <v>476</v>
      </c>
      <c r="O224" t="s">
        <v>40</v>
      </c>
      <c r="P224" t="s">
        <v>248</v>
      </c>
      <c r="Q224" s="1">
        <v>45382</v>
      </c>
      <c r="R224" t="s">
        <v>52</v>
      </c>
      <c r="S224">
        <v>400</v>
      </c>
      <c r="T224">
        <v>0</v>
      </c>
      <c r="U224">
        <v>0</v>
      </c>
      <c r="V224">
        <v>400</v>
      </c>
      <c r="W224">
        <v>0</v>
      </c>
      <c r="X224">
        <v>0</v>
      </c>
      <c r="Y224">
        <v>0</v>
      </c>
      <c r="Z224">
        <v>0</v>
      </c>
      <c r="AA224">
        <v>400</v>
      </c>
      <c r="AB224">
        <v>0.4</v>
      </c>
      <c r="AC224">
        <v>160</v>
      </c>
    </row>
    <row r="225" spans="1:29" x14ac:dyDescent="0.35">
      <c r="A225">
        <v>84</v>
      </c>
      <c r="B225" t="s">
        <v>209</v>
      </c>
      <c r="C225" t="s">
        <v>210</v>
      </c>
      <c r="D225" t="s">
        <v>211</v>
      </c>
      <c r="E225" t="s">
        <v>212</v>
      </c>
      <c r="F225" t="s">
        <v>213</v>
      </c>
      <c r="G225" t="s">
        <v>214</v>
      </c>
      <c r="H225" t="s">
        <v>215</v>
      </c>
      <c r="I225" t="s">
        <v>216</v>
      </c>
      <c r="J225">
        <v>10000726</v>
      </c>
      <c r="K225" t="s">
        <v>474</v>
      </c>
      <c r="L225" t="s">
        <v>481</v>
      </c>
      <c r="M225">
        <v>26121609</v>
      </c>
      <c r="N225" t="s">
        <v>476</v>
      </c>
      <c r="O225" t="s">
        <v>40</v>
      </c>
      <c r="P225" t="s">
        <v>482</v>
      </c>
      <c r="Q225" s="1">
        <v>44651</v>
      </c>
      <c r="R225" t="s">
        <v>52</v>
      </c>
      <c r="S225">
        <v>3</v>
      </c>
      <c r="T225">
        <v>0</v>
      </c>
      <c r="U225">
        <v>0</v>
      </c>
      <c r="V225">
        <v>3</v>
      </c>
      <c r="W225">
        <v>0</v>
      </c>
      <c r="X225">
        <v>0</v>
      </c>
      <c r="Y225">
        <v>0</v>
      </c>
      <c r="Z225">
        <v>0</v>
      </c>
      <c r="AA225">
        <v>3</v>
      </c>
      <c r="AB225">
        <v>13</v>
      </c>
      <c r="AC225">
        <v>39</v>
      </c>
    </row>
    <row r="226" spans="1:29" x14ac:dyDescent="0.35">
      <c r="A226">
        <v>84</v>
      </c>
      <c r="B226" t="s">
        <v>209</v>
      </c>
      <c r="C226" t="s">
        <v>210</v>
      </c>
      <c r="D226" t="s">
        <v>211</v>
      </c>
      <c r="E226" t="s">
        <v>212</v>
      </c>
      <c r="F226" t="s">
        <v>213</v>
      </c>
      <c r="G226" t="s">
        <v>214</v>
      </c>
      <c r="H226" t="s">
        <v>215</v>
      </c>
      <c r="I226" t="s">
        <v>216</v>
      </c>
      <c r="J226">
        <v>10001035</v>
      </c>
      <c r="K226" t="s">
        <v>483</v>
      </c>
      <c r="L226" t="s">
        <v>484</v>
      </c>
      <c r="M226">
        <v>31163200</v>
      </c>
      <c r="N226" t="s">
        <v>485</v>
      </c>
      <c r="O226" t="s">
        <v>40</v>
      </c>
      <c r="P226" t="s">
        <v>267</v>
      </c>
      <c r="Q226" s="1">
        <v>44742</v>
      </c>
      <c r="R226" t="s">
        <v>52</v>
      </c>
      <c r="S226">
        <v>400</v>
      </c>
      <c r="T226">
        <v>0</v>
      </c>
      <c r="U226">
        <v>0</v>
      </c>
      <c r="V226">
        <v>400</v>
      </c>
      <c r="W226">
        <v>0</v>
      </c>
      <c r="X226">
        <v>0</v>
      </c>
      <c r="Y226">
        <v>0</v>
      </c>
      <c r="Z226">
        <v>0</v>
      </c>
      <c r="AA226">
        <v>400</v>
      </c>
      <c r="AB226">
        <v>0.03</v>
      </c>
      <c r="AC226">
        <v>12</v>
      </c>
    </row>
    <row r="227" spans="1:29" x14ac:dyDescent="0.35">
      <c r="A227">
        <v>84</v>
      </c>
      <c r="B227" t="s">
        <v>209</v>
      </c>
      <c r="C227" t="s">
        <v>210</v>
      </c>
      <c r="D227" t="s">
        <v>211</v>
      </c>
      <c r="E227" t="s">
        <v>212</v>
      </c>
      <c r="F227" t="s">
        <v>213</v>
      </c>
      <c r="G227" t="s">
        <v>214</v>
      </c>
      <c r="H227" t="s">
        <v>215</v>
      </c>
      <c r="I227" t="s">
        <v>216</v>
      </c>
      <c r="J227">
        <v>10000726</v>
      </c>
      <c r="K227" t="s">
        <v>474</v>
      </c>
      <c r="L227" t="s">
        <v>486</v>
      </c>
      <c r="M227">
        <v>26121609</v>
      </c>
      <c r="N227" t="s">
        <v>476</v>
      </c>
      <c r="O227" t="s">
        <v>40</v>
      </c>
      <c r="P227" t="s">
        <v>273</v>
      </c>
      <c r="Q227" s="1">
        <v>45230</v>
      </c>
      <c r="R227" t="s">
        <v>52</v>
      </c>
      <c r="S227">
        <v>1</v>
      </c>
      <c r="T227">
        <v>0</v>
      </c>
      <c r="U227">
        <v>0</v>
      </c>
      <c r="V227">
        <v>1</v>
      </c>
      <c r="W227">
        <v>0</v>
      </c>
      <c r="X227">
        <v>0</v>
      </c>
      <c r="Y227">
        <v>0</v>
      </c>
      <c r="Z227">
        <v>0</v>
      </c>
      <c r="AA227">
        <v>1</v>
      </c>
      <c r="AB227">
        <v>74</v>
      </c>
      <c r="AC227">
        <v>74</v>
      </c>
    </row>
    <row r="228" spans="1:29" x14ac:dyDescent="0.35">
      <c r="A228">
        <v>84</v>
      </c>
      <c r="B228" t="s">
        <v>209</v>
      </c>
      <c r="C228" t="s">
        <v>210</v>
      </c>
      <c r="D228" t="s">
        <v>211</v>
      </c>
      <c r="E228" t="s">
        <v>212</v>
      </c>
      <c r="F228" t="s">
        <v>213</v>
      </c>
      <c r="G228" t="s">
        <v>214</v>
      </c>
      <c r="H228" t="s">
        <v>215</v>
      </c>
      <c r="I228" t="s">
        <v>216</v>
      </c>
      <c r="J228">
        <v>10000965</v>
      </c>
      <c r="K228" t="s">
        <v>487</v>
      </c>
      <c r="L228" t="s">
        <v>488</v>
      </c>
      <c r="M228">
        <v>53102500</v>
      </c>
      <c r="N228" t="s">
        <v>489</v>
      </c>
      <c r="O228" t="s">
        <v>40</v>
      </c>
      <c r="P228" t="s">
        <v>226</v>
      </c>
      <c r="Q228" s="1">
        <v>44651</v>
      </c>
      <c r="R228" t="s">
        <v>52</v>
      </c>
      <c r="S228">
        <v>581</v>
      </c>
      <c r="T228">
        <v>0</v>
      </c>
      <c r="U228">
        <v>1</v>
      </c>
      <c r="V228">
        <v>582</v>
      </c>
      <c r="W228">
        <v>115</v>
      </c>
      <c r="X228">
        <v>0</v>
      </c>
      <c r="Y228">
        <v>0</v>
      </c>
      <c r="Z228">
        <v>0</v>
      </c>
      <c r="AA228">
        <v>467</v>
      </c>
      <c r="AB228">
        <v>2</v>
      </c>
      <c r="AC228">
        <v>934</v>
      </c>
    </row>
    <row r="229" spans="1:29" x14ac:dyDescent="0.35">
      <c r="A229">
        <v>84</v>
      </c>
      <c r="B229" t="s">
        <v>209</v>
      </c>
      <c r="C229" t="s">
        <v>210</v>
      </c>
      <c r="D229" t="s">
        <v>211</v>
      </c>
      <c r="E229" t="s">
        <v>212</v>
      </c>
      <c r="F229" t="s">
        <v>213</v>
      </c>
      <c r="G229" t="s">
        <v>214</v>
      </c>
      <c r="H229" t="s">
        <v>215</v>
      </c>
      <c r="I229" t="s">
        <v>216</v>
      </c>
      <c r="J229">
        <v>10000965</v>
      </c>
      <c r="K229" t="s">
        <v>487</v>
      </c>
      <c r="L229" t="s">
        <v>490</v>
      </c>
      <c r="M229">
        <v>53102500</v>
      </c>
      <c r="N229" t="s">
        <v>489</v>
      </c>
      <c r="O229" t="s">
        <v>40</v>
      </c>
      <c r="P229" t="s">
        <v>316</v>
      </c>
      <c r="Q229" s="1">
        <v>45291</v>
      </c>
      <c r="R229" t="s">
        <v>52</v>
      </c>
      <c r="S229">
        <v>0</v>
      </c>
      <c r="T229">
        <v>0</v>
      </c>
      <c r="U229">
        <v>1120</v>
      </c>
      <c r="V229">
        <v>1120</v>
      </c>
      <c r="W229">
        <v>320</v>
      </c>
      <c r="X229">
        <v>0</v>
      </c>
      <c r="Y229">
        <v>0</v>
      </c>
      <c r="Z229">
        <v>0</v>
      </c>
      <c r="AA229">
        <v>800</v>
      </c>
      <c r="AB229">
        <v>0.64</v>
      </c>
      <c r="AC229">
        <v>512</v>
      </c>
    </row>
    <row r="230" spans="1:29" x14ac:dyDescent="0.35">
      <c r="A230">
        <v>84</v>
      </c>
      <c r="B230" t="s">
        <v>209</v>
      </c>
      <c r="C230" t="s">
        <v>210</v>
      </c>
      <c r="D230" t="s">
        <v>211</v>
      </c>
      <c r="E230" t="s">
        <v>212</v>
      </c>
      <c r="F230" t="s">
        <v>213</v>
      </c>
      <c r="G230" t="s">
        <v>214</v>
      </c>
      <c r="H230" t="s">
        <v>215</v>
      </c>
      <c r="I230" t="s">
        <v>216</v>
      </c>
      <c r="J230">
        <v>10000965</v>
      </c>
      <c r="K230" t="s">
        <v>487</v>
      </c>
      <c r="L230" t="s">
        <v>491</v>
      </c>
      <c r="M230">
        <v>53102500</v>
      </c>
      <c r="N230" t="s">
        <v>489</v>
      </c>
      <c r="O230" t="s">
        <v>40</v>
      </c>
      <c r="P230" t="s">
        <v>492</v>
      </c>
      <c r="Q230" s="1">
        <v>44286</v>
      </c>
      <c r="R230" t="s">
        <v>52</v>
      </c>
      <c r="S230">
        <v>320</v>
      </c>
      <c r="T230">
        <v>0</v>
      </c>
      <c r="U230">
        <v>0</v>
      </c>
      <c r="V230">
        <v>320</v>
      </c>
      <c r="W230">
        <v>0</v>
      </c>
      <c r="X230">
        <v>0</v>
      </c>
      <c r="Y230">
        <v>0</v>
      </c>
      <c r="Z230">
        <v>0</v>
      </c>
      <c r="AA230">
        <v>320</v>
      </c>
      <c r="AB230">
        <v>1.3</v>
      </c>
      <c r="AC230">
        <v>416</v>
      </c>
    </row>
    <row r="231" spans="1:29" x14ac:dyDescent="0.35">
      <c r="A231">
        <v>84</v>
      </c>
      <c r="B231" t="s">
        <v>209</v>
      </c>
      <c r="C231" t="s">
        <v>210</v>
      </c>
      <c r="D231" t="s">
        <v>211</v>
      </c>
      <c r="E231" t="s">
        <v>212</v>
      </c>
      <c r="F231" t="s">
        <v>213</v>
      </c>
      <c r="G231" t="s">
        <v>214</v>
      </c>
      <c r="H231" t="s">
        <v>215</v>
      </c>
      <c r="I231" t="s">
        <v>216</v>
      </c>
      <c r="J231">
        <v>10001166</v>
      </c>
      <c r="K231" t="s">
        <v>493</v>
      </c>
      <c r="L231" t="s">
        <v>494</v>
      </c>
      <c r="M231">
        <v>40101604</v>
      </c>
      <c r="N231" t="s">
        <v>495</v>
      </c>
      <c r="O231" t="s">
        <v>40</v>
      </c>
      <c r="P231" t="s">
        <v>496</v>
      </c>
      <c r="Q231" s="1">
        <v>45016</v>
      </c>
      <c r="R231" t="s">
        <v>52</v>
      </c>
      <c r="S231">
        <v>88</v>
      </c>
      <c r="T231">
        <v>0</v>
      </c>
      <c r="U231">
        <v>3</v>
      </c>
      <c r="V231">
        <v>91</v>
      </c>
      <c r="W231">
        <v>17</v>
      </c>
      <c r="X231">
        <v>0</v>
      </c>
      <c r="Y231">
        <v>0</v>
      </c>
      <c r="Z231">
        <v>0</v>
      </c>
      <c r="AA231">
        <v>74</v>
      </c>
      <c r="AB231">
        <v>20</v>
      </c>
      <c r="AC231">
        <v>1480</v>
      </c>
    </row>
    <row r="232" spans="1:29" x14ac:dyDescent="0.35">
      <c r="A232">
        <v>84</v>
      </c>
      <c r="B232" t="s">
        <v>209</v>
      </c>
      <c r="C232" t="s">
        <v>210</v>
      </c>
      <c r="D232" t="s">
        <v>211</v>
      </c>
      <c r="E232" t="s">
        <v>212</v>
      </c>
      <c r="F232" t="s">
        <v>213</v>
      </c>
      <c r="G232" t="s">
        <v>214</v>
      </c>
      <c r="H232" t="s">
        <v>215</v>
      </c>
      <c r="I232" t="s">
        <v>216</v>
      </c>
      <c r="J232">
        <v>10001166</v>
      </c>
      <c r="K232" t="s">
        <v>493</v>
      </c>
      <c r="L232" t="s">
        <v>497</v>
      </c>
      <c r="M232">
        <v>40101604</v>
      </c>
      <c r="N232" t="s">
        <v>495</v>
      </c>
      <c r="O232" t="s">
        <v>40</v>
      </c>
      <c r="P232" t="s">
        <v>248</v>
      </c>
      <c r="Q232" s="1">
        <v>45382</v>
      </c>
      <c r="R232" t="s">
        <v>52</v>
      </c>
      <c r="S232">
        <v>0</v>
      </c>
      <c r="T232">
        <v>0</v>
      </c>
      <c r="U232">
        <v>2</v>
      </c>
      <c r="V232">
        <v>2</v>
      </c>
      <c r="W232">
        <v>0</v>
      </c>
      <c r="X232">
        <v>0</v>
      </c>
      <c r="Y232">
        <v>0</v>
      </c>
      <c r="Z232">
        <v>0</v>
      </c>
      <c r="AA232">
        <v>2</v>
      </c>
      <c r="AB232">
        <v>2.9</v>
      </c>
      <c r="AC232">
        <v>5.8</v>
      </c>
    </row>
    <row r="233" spans="1:29" x14ac:dyDescent="0.35">
      <c r="A233">
        <v>84</v>
      </c>
      <c r="B233" t="s">
        <v>209</v>
      </c>
      <c r="C233" t="s">
        <v>210</v>
      </c>
      <c r="D233" t="s">
        <v>211</v>
      </c>
      <c r="E233" t="s">
        <v>212</v>
      </c>
      <c r="F233" t="s">
        <v>213</v>
      </c>
      <c r="G233" t="s">
        <v>214</v>
      </c>
      <c r="H233" t="s">
        <v>215</v>
      </c>
      <c r="I233" t="s">
        <v>216</v>
      </c>
      <c r="J233">
        <v>10001166</v>
      </c>
      <c r="K233" t="s">
        <v>493</v>
      </c>
      <c r="L233" t="s">
        <v>498</v>
      </c>
      <c r="M233">
        <v>40101604</v>
      </c>
      <c r="N233" t="s">
        <v>495</v>
      </c>
      <c r="O233" t="s">
        <v>40</v>
      </c>
      <c r="P233" t="s">
        <v>300</v>
      </c>
      <c r="Q233" s="1">
        <v>44286</v>
      </c>
      <c r="R233" t="s">
        <v>52</v>
      </c>
      <c r="S233">
        <v>0</v>
      </c>
      <c r="T233">
        <v>0</v>
      </c>
      <c r="U233">
        <v>6</v>
      </c>
      <c r="V233">
        <v>6</v>
      </c>
      <c r="W233">
        <v>4</v>
      </c>
      <c r="X233">
        <v>0</v>
      </c>
      <c r="Y233">
        <v>0</v>
      </c>
      <c r="Z233">
        <v>0</v>
      </c>
      <c r="AA233">
        <v>2</v>
      </c>
      <c r="AB233">
        <v>29.61</v>
      </c>
      <c r="AC233">
        <v>59.22</v>
      </c>
    </row>
    <row r="234" spans="1:29" x14ac:dyDescent="0.35">
      <c r="A234">
        <v>84</v>
      </c>
      <c r="B234" t="s">
        <v>209</v>
      </c>
      <c r="C234" t="s">
        <v>210</v>
      </c>
      <c r="D234" t="s">
        <v>211</v>
      </c>
      <c r="E234" t="s">
        <v>212</v>
      </c>
      <c r="F234" t="s">
        <v>213</v>
      </c>
      <c r="G234" t="s">
        <v>214</v>
      </c>
      <c r="H234" t="s">
        <v>215</v>
      </c>
      <c r="I234" t="s">
        <v>216</v>
      </c>
      <c r="J234">
        <v>10001166</v>
      </c>
      <c r="K234" t="s">
        <v>493</v>
      </c>
      <c r="L234" t="s">
        <v>499</v>
      </c>
      <c r="M234">
        <v>40101604</v>
      </c>
      <c r="N234" t="s">
        <v>495</v>
      </c>
      <c r="O234" t="s">
        <v>40</v>
      </c>
      <c r="P234" t="s">
        <v>233</v>
      </c>
      <c r="Q234" s="1">
        <v>45315</v>
      </c>
      <c r="R234" t="s">
        <v>52</v>
      </c>
      <c r="S234">
        <v>0</v>
      </c>
      <c r="T234">
        <v>0</v>
      </c>
      <c r="U234">
        <v>47</v>
      </c>
      <c r="V234">
        <v>47</v>
      </c>
      <c r="W234">
        <v>35</v>
      </c>
      <c r="X234">
        <v>0</v>
      </c>
      <c r="Y234">
        <v>0</v>
      </c>
      <c r="Z234">
        <v>0</v>
      </c>
      <c r="AA234">
        <v>12</v>
      </c>
      <c r="AB234">
        <v>4</v>
      </c>
      <c r="AC234">
        <v>48</v>
      </c>
    </row>
    <row r="235" spans="1:29" x14ac:dyDescent="0.35">
      <c r="A235">
        <v>84</v>
      </c>
      <c r="B235" t="s">
        <v>209</v>
      </c>
      <c r="C235" t="s">
        <v>210</v>
      </c>
      <c r="D235" t="s">
        <v>211</v>
      </c>
      <c r="E235" t="s">
        <v>212</v>
      </c>
      <c r="F235" t="s">
        <v>213</v>
      </c>
      <c r="G235" t="s">
        <v>214</v>
      </c>
      <c r="H235" t="s">
        <v>215</v>
      </c>
      <c r="I235" t="s">
        <v>216</v>
      </c>
      <c r="J235">
        <v>10000609</v>
      </c>
      <c r="K235" t="s">
        <v>500</v>
      </c>
      <c r="L235" t="s">
        <v>501</v>
      </c>
      <c r="M235">
        <v>42181501</v>
      </c>
      <c r="N235" t="s">
        <v>502</v>
      </c>
      <c r="O235" t="s">
        <v>40</v>
      </c>
      <c r="P235" t="s">
        <v>300</v>
      </c>
      <c r="Q235" s="1">
        <v>44286</v>
      </c>
      <c r="R235" t="s">
        <v>59</v>
      </c>
      <c r="S235">
        <v>0</v>
      </c>
      <c r="T235">
        <v>0</v>
      </c>
      <c r="U235">
        <v>1400</v>
      </c>
      <c r="V235">
        <v>1400</v>
      </c>
      <c r="W235">
        <v>0</v>
      </c>
      <c r="X235">
        <v>0</v>
      </c>
      <c r="Y235">
        <v>0</v>
      </c>
      <c r="Z235">
        <v>0</v>
      </c>
      <c r="AA235">
        <v>1400</v>
      </c>
      <c r="AB235">
        <v>0.03</v>
      </c>
      <c r="AC235">
        <v>42</v>
      </c>
    </row>
    <row r="236" spans="1:29" x14ac:dyDescent="0.35">
      <c r="A236">
        <v>84</v>
      </c>
      <c r="B236" t="s">
        <v>209</v>
      </c>
      <c r="C236" t="s">
        <v>210</v>
      </c>
      <c r="D236" t="s">
        <v>211</v>
      </c>
      <c r="E236" t="s">
        <v>212</v>
      </c>
      <c r="F236" t="s">
        <v>213</v>
      </c>
      <c r="G236" t="s">
        <v>214</v>
      </c>
      <c r="H236" t="s">
        <v>215</v>
      </c>
      <c r="I236" t="s">
        <v>216</v>
      </c>
      <c r="J236">
        <v>10000811</v>
      </c>
      <c r="K236" t="s">
        <v>503</v>
      </c>
      <c r="L236" t="s">
        <v>504</v>
      </c>
      <c r="M236">
        <v>46181503</v>
      </c>
      <c r="N236" t="s">
        <v>505</v>
      </c>
      <c r="O236" t="s">
        <v>40</v>
      </c>
      <c r="P236" t="s">
        <v>300</v>
      </c>
      <c r="Q236" s="1">
        <v>44286</v>
      </c>
      <c r="R236" t="s">
        <v>59</v>
      </c>
      <c r="S236">
        <v>23242</v>
      </c>
      <c r="T236">
        <v>0</v>
      </c>
      <c r="U236">
        <v>0</v>
      </c>
      <c r="V236">
        <v>23242</v>
      </c>
      <c r="W236">
        <v>8</v>
      </c>
      <c r="X236">
        <v>0</v>
      </c>
      <c r="Y236">
        <v>0</v>
      </c>
      <c r="Z236">
        <v>0</v>
      </c>
      <c r="AA236">
        <v>23234</v>
      </c>
      <c r="AB236">
        <v>7.74</v>
      </c>
      <c r="AC236">
        <v>179831.16</v>
      </c>
    </row>
    <row r="237" spans="1:29" x14ac:dyDescent="0.35">
      <c r="A237">
        <v>84</v>
      </c>
      <c r="B237" t="s">
        <v>209</v>
      </c>
      <c r="C237" t="s">
        <v>210</v>
      </c>
      <c r="D237" t="s">
        <v>211</v>
      </c>
      <c r="E237" t="s">
        <v>212</v>
      </c>
      <c r="F237" t="s">
        <v>213</v>
      </c>
      <c r="G237" t="s">
        <v>214</v>
      </c>
      <c r="H237" t="s">
        <v>215</v>
      </c>
      <c r="I237" t="s">
        <v>216</v>
      </c>
      <c r="J237">
        <v>10000974</v>
      </c>
      <c r="K237" t="s">
        <v>506</v>
      </c>
      <c r="L237" t="s">
        <v>507</v>
      </c>
      <c r="M237">
        <v>30103623</v>
      </c>
      <c r="N237" t="s">
        <v>508</v>
      </c>
      <c r="O237" t="s">
        <v>40</v>
      </c>
      <c r="P237" t="s">
        <v>509</v>
      </c>
      <c r="Q237" s="1">
        <v>45930</v>
      </c>
      <c r="R237" t="s">
        <v>135</v>
      </c>
      <c r="S237">
        <v>0</v>
      </c>
      <c r="T237">
        <v>0</v>
      </c>
      <c r="U237">
        <v>2800</v>
      </c>
      <c r="V237">
        <v>2800</v>
      </c>
      <c r="W237">
        <v>2377</v>
      </c>
      <c r="X237">
        <v>0</v>
      </c>
      <c r="Y237">
        <v>0</v>
      </c>
      <c r="Z237">
        <v>0</v>
      </c>
      <c r="AA237">
        <v>423</v>
      </c>
      <c r="AB237">
        <v>5.71</v>
      </c>
      <c r="AC237">
        <v>2415.33</v>
      </c>
    </row>
    <row r="238" spans="1:29" x14ac:dyDescent="0.35">
      <c r="A238">
        <v>84</v>
      </c>
      <c r="B238" t="s">
        <v>209</v>
      </c>
      <c r="C238" t="s">
        <v>210</v>
      </c>
      <c r="D238" t="s">
        <v>211</v>
      </c>
      <c r="E238" t="s">
        <v>212</v>
      </c>
      <c r="F238" t="s">
        <v>213</v>
      </c>
      <c r="G238" t="s">
        <v>214</v>
      </c>
      <c r="H238" t="s">
        <v>215</v>
      </c>
      <c r="I238" t="s">
        <v>216</v>
      </c>
      <c r="J238">
        <v>10000973</v>
      </c>
      <c r="K238" t="s">
        <v>510</v>
      </c>
      <c r="L238" t="s">
        <v>511</v>
      </c>
      <c r="M238">
        <v>30103623</v>
      </c>
      <c r="N238" t="s">
        <v>508</v>
      </c>
      <c r="O238" t="s">
        <v>40</v>
      </c>
      <c r="P238" t="s">
        <v>512</v>
      </c>
      <c r="Q238" s="1">
        <v>45199</v>
      </c>
      <c r="R238" t="s">
        <v>135</v>
      </c>
      <c r="S238">
        <v>0</v>
      </c>
      <c r="T238">
        <v>0</v>
      </c>
      <c r="U238">
        <v>8300</v>
      </c>
      <c r="V238">
        <v>8300</v>
      </c>
      <c r="W238">
        <v>5382</v>
      </c>
      <c r="X238">
        <v>0</v>
      </c>
      <c r="Y238">
        <v>0</v>
      </c>
      <c r="Z238">
        <v>0</v>
      </c>
      <c r="AA238">
        <v>2918</v>
      </c>
      <c r="AB238">
        <v>4.0999999999999996</v>
      </c>
      <c r="AC238">
        <v>11963.8</v>
      </c>
    </row>
    <row r="239" spans="1:29" x14ac:dyDescent="0.35">
      <c r="A239">
        <v>84</v>
      </c>
      <c r="B239" t="s">
        <v>209</v>
      </c>
      <c r="C239" t="s">
        <v>210</v>
      </c>
      <c r="D239" t="s">
        <v>211</v>
      </c>
      <c r="E239" t="s">
        <v>212</v>
      </c>
      <c r="F239" t="s">
        <v>213</v>
      </c>
      <c r="G239" t="s">
        <v>214</v>
      </c>
      <c r="H239" t="s">
        <v>215</v>
      </c>
      <c r="I239" t="s">
        <v>216</v>
      </c>
      <c r="J239">
        <v>10000972</v>
      </c>
      <c r="K239" t="s">
        <v>513</v>
      </c>
      <c r="L239" t="s">
        <v>514</v>
      </c>
      <c r="M239">
        <v>30103623</v>
      </c>
      <c r="N239" t="s">
        <v>508</v>
      </c>
      <c r="O239" t="s">
        <v>40</v>
      </c>
      <c r="P239" t="s">
        <v>248</v>
      </c>
      <c r="Q239" s="1">
        <v>45382</v>
      </c>
      <c r="R239" t="s">
        <v>135</v>
      </c>
      <c r="S239">
        <v>0</v>
      </c>
      <c r="T239">
        <v>0</v>
      </c>
      <c r="U239">
        <v>9201</v>
      </c>
      <c r="V239">
        <v>9201</v>
      </c>
      <c r="W239">
        <v>8224</v>
      </c>
      <c r="X239">
        <v>0</v>
      </c>
      <c r="Y239">
        <v>0</v>
      </c>
      <c r="Z239">
        <v>0</v>
      </c>
      <c r="AA239">
        <v>977</v>
      </c>
      <c r="AB239">
        <v>2.48</v>
      </c>
      <c r="AC239">
        <v>2422.96</v>
      </c>
    </row>
    <row r="240" spans="1:29" x14ac:dyDescent="0.35">
      <c r="A240">
        <v>84</v>
      </c>
      <c r="B240" t="s">
        <v>209</v>
      </c>
      <c r="C240" t="s">
        <v>210</v>
      </c>
      <c r="D240" t="s">
        <v>211</v>
      </c>
      <c r="E240" t="s">
        <v>212</v>
      </c>
      <c r="F240" t="s">
        <v>213</v>
      </c>
      <c r="G240" t="s">
        <v>214</v>
      </c>
      <c r="H240" t="s">
        <v>215</v>
      </c>
      <c r="I240" t="s">
        <v>216</v>
      </c>
      <c r="J240">
        <v>10000987</v>
      </c>
      <c r="K240" t="s">
        <v>515</v>
      </c>
      <c r="L240" t="s">
        <v>516</v>
      </c>
      <c r="M240">
        <v>30111601</v>
      </c>
      <c r="N240" t="s">
        <v>517</v>
      </c>
      <c r="O240" t="s">
        <v>40</v>
      </c>
      <c r="P240" t="s">
        <v>244</v>
      </c>
      <c r="Q240" s="1">
        <v>45382</v>
      </c>
      <c r="R240" t="s">
        <v>42</v>
      </c>
      <c r="S240">
        <v>0</v>
      </c>
      <c r="T240">
        <v>0</v>
      </c>
      <c r="U240">
        <v>47694</v>
      </c>
      <c r="V240">
        <v>47694</v>
      </c>
      <c r="W240">
        <v>41884</v>
      </c>
      <c r="X240">
        <v>0</v>
      </c>
      <c r="Y240">
        <v>0</v>
      </c>
      <c r="Z240">
        <v>0</v>
      </c>
      <c r="AA240">
        <v>5810</v>
      </c>
      <c r="AB240">
        <v>4.5999999999999996</v>
      </c>
      <c r="AC240">
        <v>26726</v>
      </c>
    </row>
    <row r="241" spans="1:29" x14ac:dyDescent="0.35">
      <c r="A241">
        <v>84</v>
      </c>
      <c r="B241" t="s">
        <v>209</v>
      </c>
      <c r="C241" t="s">
        <v>210</v>
      </c>
      <c r="D241" t="s">
        <v>211</v>
      </c>
      <c r="E241" t="s">
        <v>212</v>
      </c>
      <c r="F241" t="s">
        <v>213</v>
      </c>
      <c r="G241" t="s">
        <v>214</v>
      </c>
      <c r="H241" t="s">
        <v>215</v>
      </c>
      <c r="I241" t="s">
        <v>216</v>
      </c>
      <c r="J241">
        <v>10000741</v>
      </c>
      <c r="K241" t="s">
        <v>518</v>
      </c>
      <c r="L241" t="s">
        <v>519</v>
      </c>
      <c r="M241">
        <v>47121702</v>
      </c>
      <c r="N241" t="s">
        <v>520</v>
      </c>
      <c r="O241" t="s">
        <v>40</v>
      </c>
      <c r="P241" t="s">
        <v>241</v>
      </c>
      <c r="Q241" s="1">
        <v>45473</v>
      </c>
      <c r="R241" t="s">
        <v>59</v>
      </c>
      <c r="S241">
        <v>36</v>
      </c>
      <c r="T241">
        <v>0</v>
      </c>
      <c r="U241">
        <v>180</v>
      </c>
      <c r="V241">
        <v>216</v>
      </c>
      <c r="W241">
        <v>139</v>
      </c>
      <c r="X241">
        <v>0</v>
      </c>
      <c r="Y241">
        <v>0</v>
      </c>
      <c r="Z241">
        <v>0</v>
      </c>
      <c r="AA241">
        <v>77</v>
      </c>
      <c r="AB241">
        <v>20.43</v>
      </c>
      <c r="AC241">
        <v>1573.11</v>
      </c>
    </row>
    <row r="242" spans="1:29" x14ac:dyDescent="0.35">
      <c r="A242">
        <v>84</v>
      </c>
      <c r="B242" t="s">
        <v>209</v>
      </c>
      <c r="C242" t="s">
        <v>210</v>
      </c>
      <c r="D242" t="s">
        <v>211</v>
      </c>
      <c r="E242" t="s">
        <v>212</v>
      </c>
      <c r="F242" t="s">
        <v>213</v>
      </c>
      <c r="G242" t="s">
        <v>214</v>
      </c>
      <c r="H242" t="s">
        <v>215</v>
      </c>
      <c r="I242" t="s">
        <v>216</v>
      </c>
      <c r="J242">
        <v>10001203</v>
      </c>
      <c r="K242" t="s">
        <v>521</v>
      </c>
      <c r="L242" t="s">
        <v>522</v>
      </c>
      <c r="M242">
        <v>47131609</v>
      </c>
      <c r="N242" t="s">
        <v>523</v>
      </c>
      <c r="O242" t="s">
        <v>40</v>
      </c>
      <c r="P242" t="s">
        <v>241</v>
      </c>
      <c r="Q242" s="1">
        <v>45473</v>
      </c>
      <c r="R242" t="s">
        <v>59</v>
      </c>
      <c r="S242">
        <v>264</v>
      </c>
      <c r="T242">
        <v>0</v>
      </c>
      <c r="U242">
        <v>1</v>
      </c>
      <c r="V242">
        <v>265</v>
      </c>
      <c r="W242">
        <v>89</v>
      </c>
      <c r="X242">
        <v>0</v>
      </c>
      <c r="Y242">
        <v>0</v>
      </c>
      <c r="Z242">
        <v>0</v>
      </c>
      <c r="AA242">
        <v>176</v>
      </c>
      <c r="AB242">
        <v>2.41</v>
      </c>
      <c r="AC242">
        <v>424.16</v>
      </c>
    </row>
    <row r="243" spans="1:29" x14ac:dyDescent="0.35">
      <c r="A243">
        <v>84</v>
      </c>
      <c r="B243" t="s">
        <v>209</v>
      </c>
      <c r="C243" t="s">
        <v>210</v>
      </c>
      <c r="D243" t="s">
        <v>211</v>
      </c>
      <c r="E243" t="s">
        <v>212</v>
      </c>
      <c r="F243" t="s">
        <v>213</v>
      </c>
      <c r="G243" t="s">
        <v>214</v>
      </c>
      <c r="H243" t="s">
        <v>215</v>
      </c>
      <c r="I243" t="s">
        <v>216</v>
      </c>
      <c r="J243">
        <v>10000984</v>
      </c>
      <c r="K243" t="s">
        <v>524</v>
      </c>
      <c r="L243" t="s">
        <v>525</v>
      </c>
      <c r="M243">
        <v>31151504</v>
      </c>
      <c r="N243" t="s">
        <v>526</v>
      </c>
      <c r="O243" t="s">
        <v>40</v>
      </c>
      <c r="P243" t="s">
        <v>496</v>
      </c>
      <c r="Q243" s="1">
        <v>45016</v>
      </c>
      <c r="R243" t="s">
        <v>135</v>
      </c>
      <c r="S243">
        <v>0</v>
      </c>
      <c r="T243">
        <v>0</v>
      </c>
      <c r="U243">
        <v>43000</v>
      </c>
      <c r="V243">
        <v>43000</v>
      </c>
      <c r="W243">
        <v>41492</v>
      </c>
      <c r="X243">
        <v>0</v>
      </c>
      <c r="Y243">
        <v>0</v>
      </c>
      <c r="Z243">
        <v>0</v>
      </c>
      <c r="AA243">
        <v>1508</v>
      </c>
      <c r="AB243">
        <v>0.35</v>
      </c>
      <c r="AC243">
        <v>527.79999999999995</v>
      </c>
    </row>
    <row r="244" spans="1:29" x14ac:dyDescent="0.35">
      <c r="A244">
        <v>84</v>
      </c>
      <c r="B244" t="s">
        <v>209</v>
      </c>
      <c r="C244" t="s">
        <v>210</v>
      </c>
      <c r="D244" t="s">
        <v>211</v>
      </c>
      <c r="E244" t="s">
        <v>212</v>
      </c>
      <c r="F244" t="s">
        <v>213</v>
      </c>
      <c r="G244" t="s">
        <v>214</v>
      </c>
      <c r="H244" t="s">
        <v>215</v>
      </c>
      <c r="I244" t="s">
        <v>216</v>
      </c>
      <c r="J244">
        <v>10001203</v>
      </c>
      <c r="K244" t="s">
        <v>521</v>
      </c>
      <c r="L244" t="s">
        <v>527</v>
      </c>
      <c r="M244">
        <v>47131609</v>
      </c>
      <c r="N244" t="s">
        <v>523</v>
      </c>
      <c r="O244" t="s">
        <v>40</v>
      </c>
      <c r="P244" t="s">
        <v>300</v>
      </c>
      <c r="Q244" s="1">
        <v>44286</v>
      </c>
      <c r="R244" t="s">
        <v>59</v>
      </c>
      <c r="S244">
        <v>27</v>
      </c>
      <c r="T244">
        <v>0</v>
      </c>
      <c r="U244">
        <v>0</v>
      </c>
      <c r="V244">
        <v>27</v>
      </c>
      <c r="W244">
        <v>0</v>
      </c>
      <c r="X244">
        <v>0</v>
      </c>
      <c r="Y244">
        <v>0</v>
      </c>
      <c r="Z244">
        <v>0</v>
      </c>
      <c r="AA244">
        <v>27</v>
      </c>
      <c r="AB244">
        <v>2.2799999999999998</v>
      </c>
      <c r="AC244">
        <v>61.56</v>
      </c>
    </row>
    <row r="245" spans="1:29" x14ac:dyDescent="0.35">
      <c r="A245">
        <v>84</v>
      </c>
      <c r="B245" t="s">
        <v>209</v>
      </c>
      <c r="C245" t="s">
        <v>210</v>
      </c>
      <c r="D245" t="s">
        <v>211</v>
      </c>
      <c r="E245" t="s">
        <v>212</v>
      </c>
      <c r="F245" t="s">
        <v>213</v>
      </c>
      <c r="G245" t="s">
        <v>214</v>
      </c>
      <c r="H245" t="s">
        <v>215</v>
      </c>
      <c r="I245" t="s">
        <v>216</v>
      </c>
      <c r="J245">
        <v>10001203</v>
      </c>
      <c r="K245" t="s">
        <v>521</v>
      </c>
      <c r="L245" t="s">
        <v>528</v>
      </c>
      <c r="M245">
        <v>47131609</v>
      </c>
      <c r="N245" t="s">
        <v>523</v>
      </c>
      <c r="O245" t="s">
        <v>40</v>
      </c>
      <c r="P245" t="s">
        <v>239</v>
      </c>
      <c r="Q245" s="1">
        <v>45443</v>
      </c>
      <c r="R245" t="s">
        <v>59</v>
      </c>
      <c r="S245">
        <v>0</v>
      </c>
      <c r="T245">
        <v>0</v>
      </c>
      <c r="U245">
        <v>8</v>
      </c>
      <c r="V245">
        <v>8</v>
      </c>
      <c r="W245">
        <v>2</v>
      </c>
      <c r="X245">
        <v>0</v>
      </c>
      <c r="Y245">
        <v>0</v>
      </c>
      <c r="Z245">
        <v>0</v>
      </c>
      <c r="AA245">
        <v>6</v>
      </c>
      <c r="AB245">
        <v>3.64</v>
      </c>
      <c r="AC245">
        <v>21.84</v>
      </c>
    </row>
    <row r="246" spans="1:29" x14ac:dyDescent="0.35">
      <c r="A246">
        <v>84</v>
      </c>
      <c r="B246" t="s">
        <v>209</v>
      </c>
      <c r="C246" t="s">
        <v>210</v>
      </c>
      <c r="D246" t="s">
        <v>211</v>
      </c>
      <c r="E246" t="s">
        <v>212</v>
      </c>
      <c r="F246" t="s">
        <v>213</v>
      </c>
      <c r="G246" t="s">
        <v>214</v>
      </c>
      <c r="H246" t="s">
        <v>215</v>
      </c>
      <c r="I246" t="s">
        <v>216</v>
      </c>
      <c r="J246">
        <v>10000197</v>
      </c>
      <c r="K246" t="s">
        <v>453</v>
      </c>
      <c r="L246" t="s">
        <v>529</v>
      </c>
      <c r="M246">
        <v>47131604</v>
      </c>
      <c r="N246" t="s">
        <v>455</v>
      </c>
      <c r="O246" t="s">
        <v>40</v>
      </c>
      <c r="P246" t="s">
        <v>241</v>
      </c>
      <c r="Q246" s="1">
        <v>45473</v>
      </c>
      <c r="R246" t="s">
        <v>135</v>
      </c>
      <c r="S246">
        <v>0</v>
      </c>
      <c r="T246">
        <v>0</v>
      </c>
      <c r="U246">
        <v>488</v>
      </c>
      <c r="V246">
        <v>488</v>
      </c>
      <c r="W246">
        <v>155</v>
      </c>
      <c r="X246">
        <v>0</v>
      </c>
      <c r="Y246">
        <v>0</v>
      </c>
      <c r="Z246">
        <v>0</v>
      </c>
      <c r="AA246">
        <v>333</v>
      </c>
      <c r="AB246">
        <v>0.41</v>
      </c>
      <c r="AC246">
        <v>136.53</v>
      </c>
    </row>
    <row r="247" spans="1:29" x14ac:dyDescent="0.35">
      <c r="A247">
        <v>84</v>
      </c>
      <c r="B247" t="s">
        <v>209</v>
      </c>
      <c r="C247" t="s">
        <v>210</v>
      </c>
      <c r="D247" t="s">
        <v>211</v>
      </c>
      <c r="E247" t="s">
        <v>212</v>
      </c>
      <c r="F247" t="s">
        <v>213</v>
      </c>
      <c r="G247" t="s">
        <v>214</v>
      </c>
      <c r="H247" t="s">
        <v>215</v>
      </c>
      <c r="I247" t="s">
        <v>216</v>
      </c>
      <c r="J247">
        <v>10001329</v>
      </c>
      <c r="K247" t="s">
        <v>37</v>
      </c>
      <c r="L247" t="s">
        <v>530</v>
      </c>
      <c r="M247">
        <v>52121508</v>
      </c>
      <c r="N247" t="s">
        <v>39</v>
      </c>
      <c r="O247" t="s">
        <v>40</v>
      </c>
      <c r="P247" t="s">
        <v>531</v>
      </c>
      <c r="Q247" s="1">
        <v>45198</v>
      </c>
      <c r="R247" t="s">
        <v>135</v>
      </c>
      <c r="S247">
        <v>0</v>
      </c>
      <c r="T247">
        <v>0</v>
      </c>
      <c r="U247">
        <v>60</v>
      </c>
      <c r="V247">
        <v>60</v>
      </c>
      <c r="W247">
        <v>29</v>
      </c>
      <c r="X247">
        <v>0</v>
      </c>
      <c r="Y247">
        <v>0</v>
      </c>
      <c r="Z247">
        <v>0</v>
      </c>
      <c r="AA247">
        <v>31</v>
      </c>
      <c r="AB247">
        <v>3.82</v>
      </c>
      <c r="AC247">
        <v>118.42</v>
      </c>
    </row>
    <row r="248" spans="1:29" x14ac:dyDescent="0.35">
      <c r="A248">
        <v>84</v>
      </c>
      <c r="B248" t="s">
        <v>209</v>
      </c>
      <c r="C248" t="s">
        <v>210</v>
      </c>
      <c r="D248" t="s">
        <v>211</v>
      </c>
      <c r="E248" t="s">
        <v>212</v>
      </c>
      <c r="F248" t="s">
        <v>213</v>
      </c>
      <c r="G248" t="s">
        <v>214</v>
      </c>
      <c r="H248" t="s">
        <v>215</v>
      </c>
      <c r="I248" t="s">
        <v>216</v>
      </c>
      <c r="J248">
        <v>10001527</v>
      </c>
      <c r="K248" t="s">
        <v>532</v>
      </c>
      <c r="L248" t="s">
        <v>533</v>
      </c>
      <c r="M248">
        <v>52152000</v>
      </c>
      <c r="N248" t="s">
        <v>118</v>
      </c>
      <c r="O248" t="s">
        <v>40</v>
      </c>
      <c r="P248" t="s">
        <v>241</v>
      </c>
      <c r="Q248" s="1">
        <v>45473</v>
      </c>
      <c r="R248" t="s">
        <v>52</v>
      </c>
      <c r="S248">
        <v>1152</v>
      </c>
      <c r="T248">
        <v>0</v>
      </c>
      <c r="U248">
        <v>2528</v>
      </c>
      <c r="V248">
        <v>3680</v>
      </c>
      <c r="W248">
        <v>3215</v>
      </c>
      <c r="X248">
        <v>0</v>
      </c>
      <c r="Y248">
        <v>0</v>
      </c>
      <c r="Z248">
        <v>0</v>
      </c>
      <c r="AA248">
        <v>465</v>
      </c>
      <c r="AB248">
        <v>14.33</v>
      </c>
      <c r="AC248">
        <v>6663.45</v>
      </c>
    </row>
    <row r="249" spans="1:29" x14ac:dyDescent="0.35">
      <c r="A249">
        <v>84</v>
      </c>
      <c r="B249" t="s">
        <v>209</v>
      </c>
      <c r="C249" t="s">
        <v>210</v>
      </c>
      <c r="D249" t="s">
        <v>211</v>
      </c>
      <c r="E249" t="s">
        <v>212</v>
      </c>
      <c r="F249" t="s">
        <v>213</v>
      </c>
      <c r="G249" t="s">
        <v>214</v>
      </c>
      <c r="H249" t="s">
        <v>215</v>
      </c>
      <c r="I249" t="s">
        <v>216</v>
      </c>
      <c r="J249">
        <v>10001525</v>
      </c>
      <c r="K249" t="s">
        <v>116</v>
      </c>
      <c r="L249" t="s">
        <v>534</v>
      </c>
      <c r="M249">
        <v>52152000</v>
      </c>
      <c r="N249" t="s">
        <v>118</v>
      </c>
      <c r="O249" t="s">
        <v>40</v>
      </c>
      <c r="P249" t="s">
        <v>241</v>
      </c>
      <c r="Q249" s="1">
        <v>45473</v>
      </c>
      <c r="R249" t="s">
        <v>52</v>
      </c>
      <c r="S249">
        <v>250</v>
      </c>
      <c r="T249">
        <v>0</v>
      </c>
      <c r="U249">
        <v>450</v>
      </c>
      <c r="V249">
        <v>700</v>
      </c>
      <c r="W249">
        <v>345</v>
      </c>
      <c r="X249">
        <v>0</v>
      </c>
      <c r="Y249">
        <v>0</v>
      </c>
      <c r="Z249">
        <v>0</v>
      </c>
      <c r="AA249">
        <v>355</v>
      </c>
      <c r="AB249">
        <v>23.2</v>
      </c>
      <c r="AC249">
        <v>8236</v>
      </c>
    </row>
    <row r="250" spans="1:29" x14ac:dyDescent="0.35">
      <c r="A250">
        <v>84</v>
      </c>
      <c r="B250" t="s">
        <v>209</v>
      </c>
      <c r="C250" t="s">
        <v>210</v>
      </c>
      <c r="D250" t="s">
        <v>211</v>
      </c>
      <c r="E250" t="s">
        <v>212</v>
      </c>
      <c r="F250" t="s">
        <v>213</v>
      </c>
      <c r="G250" t="s">
        <v>214</v>
      </c>
      <c r="H250" t="s">
        <v>215</v>
      </c>
      <c r="I250" t="s">
        <v>216</v>
      </c>
      <c r="J250">
        <v>10000350</v>
      </c>
      <c r="K250" t="s">
        <v>535</v>
      </c>
      <c r="L250" t="s">
        <v>536</v>
      </c>
      <c r="M250">
        <v>47131800</v>
      </c>
      <c r="N250" t="s">
        <v>537</v>
      </c>
      <c r="O250" t="s">
        <v>40</v>
      </c>
      <c r="P250" t="s">
        <v>233</v>
      </c>
      <c r="Q250" s="1">
        <v>45315</v>
      </c>
      <c r="R250" t="s">
        <v>59</v>
      </c>
      <c r="S250">
        <v>0</v>
      </c>
      <c r="T250">
        <v>0</v>
      </c>
      <c r="U250">
        <v>130</v>
      </c>
      <c r="V250">
        <v>130</v>
      </c>
      <c r="W250">
        <v>50</v>
      </c>
      <c r="X250">
        <v>0</v>
      </c>
      <c r="Y250">
        <v>0</v>
      </c>
      <c r="Z250">
        <v>0</v>
      </c>
      <c r="AA250">
        <v>80</v>
      </c>
      <c r="AB250">
        <v>1.41</v>
      </c>
      <c r="AC250">
        <v>112.8</v>
      </c>
    </row>
    <row r="251" spans="1:29" x14ac:dyDescent="0.35">
      <c r="A251">
        <v>84</v>
      </c>
      <c r="B251" t="s">
        <v>209</v>
      </c>
      <c r="C251" t="s">
        <v>210</v>
      </c>
      <c r="D251" t="s">
        <v>211</v>
      </c>
      <c r="E251" t="s">
        <v>212</v>
      </c>
      <c r="F251" t="s">
        <v>213</v>
      </c>
      <c r="G251" t="s">
        <v>214</v>
      </c>
      <c r="H251" t="s">
        <v>215</v>
      </c>
      <c r="I251" t="s">
        <v>216</v>
      </c>
      <c r="J251">
        <v>10000350</v>
      </c>
      <c r="K251" t="s">
        <v>535</v>
      </c>
      <c r="L251" t="s">
        <v>538</v>
      </c>
      <c r="M251">
        <v>47131800</v>
      </c>
      <c r="N251" t="s">
        <v>537</v>
      </c>
      <c r="O251" t="s">
        <v>40</v>
      </c>
      <c r="P251" t="s">
        <v>235</v>
      </c>
      <c r="Q251" s="1">
        <v>45279</v>
      </c>
      <c r="R251" t="s">
        <v>59</v>
      </c>
      <c r="S251">
        <v>0</v>
      </c>
      <c r="T251">
        <v>0</v>
      </c>
      <c r="U251">
        <v>160</v>
      </c>
      <c r="V251">
        <v>160</v>
      </c>
      <c r="W251">
        <v>77</v>
      </c>
      <c r="X251">
        <v>0</v>
      </c>
      <c r="Y251">
        <v>0</v>
      </c>
      <c r="Z251">
        <v>0</v>
      </c>
      <c r="AA251">
        <v>83</v>
      </c>
      <c r="AB251">
        <v>2.1</v>
      </c>
      <c r="AC251">
        <v>174.3</v>
      </c>
    </row>
    <row r="252" spans="1:29" x14ac:dyDescent="0.35">
      <c r="A252">
        <v>84</v>
      </c>
      <c r="B252" t="s">
        <v>209</v>
      </c>
      <c r="C252" t="s">
        <v>210</v>
      </c>
      <c r="D252" t="s">
        <v>211</v>
      </c>
      <c r="E252" t="s">
        <v>212</v>
      </c>
      <c r="F252" t="s">
        <v>213</v>
      </c>
      <c r="G252" t="s">
        <v>214</v>
      </c>
      <c r="H252" t="s">
        <v>215</v>
      </c>
      <c r="I252" t="s">
        <v>216</v>
      </c>
      <c r="J252">
        <v>10000350</v>
      </c>
      <c r="K252" t="s">
        <v>535</v>
      </c>
      <c r="L252" t="s">
        <v>538</v>
      </c>
      <c r="M252">
        <v>47131800</v>
      </c>
      <c r="N252" t="s">
        <v>537</v>
      </c>
      <c r="O252" t="s">
        <v>40</v>
      </c>
      <c r="P252" t="s">
        <v>241</v>
      </c>
      <c r="Q252" s="1">
        <v>45473</v>
      </c>
      <c r="R252" t="s">
        <v>59</v>
      </c>
      <c r="S252">
        <v>0</v>
      </c>
      <c r="T252">
        <v>0</v>
      </c>
      <c r="U252">
        <v>720</v>
      </c>
      <c r="V252">
        <v>720</v>
      </c>
      <c r="W252">
        <v>400</v>
      </c>
      <c r="X252">
        <v>0</v>
      </c>
      <c r="Y252">
        <v>0</v>
      </c>
      <c r="Z252">
        <v>0</v>
      </c>
      <c r="AA252">
        <v>320</v>
      </c>
      <c r="AB252">
        <v>0.46</v>
      </c>
      <c r="AC252">
        <v>147.19999999999999</v>
      </c>
    </row>
    <row r="253" spans="1:29" x14ac:dyDescent="0.35">
      <c r="A253">
        <v>84</v>
      </c>
      <c r="B253" t="s">
        <v>209</v>
      </c>
      <c r="C253" t="s">
        <v>210</v>
      </c>
      <c r="D253" t="s">
        <v>211</v>
      </c>
      <c r="E253" t="s">
        <v>212</v>
      </c>
      <c r="F253" t="s">
        <v>213</v>
      </c>
      <c r="G253" t="s">
        <v>214</v>
      </c>
      <c r="H253" t="s">
        <v>215</v>
      </c>
      <c r="I253" t="s">
        <v>216</v>
      </c>
      <c r="J253">
        <v>10000742</v>
      </c>
      <c r="K253" t="s">
        <v>227</v>
      </c>
      <c r="L253" t="s">
        <v>539</v>
      </c>
      <c r="M253">
        <v>14111507</v>
      </c>
      <c r="N253" t="s">
        <v>223</v>
      </c>
      <c r="O253" t="s">
        <v>40</v>
      </c>
      <c r="P253" t="s">
        <v>259</v>
      </c>
      <c r="Q253" s="1">
        <v>44561</v>
      </c>
      <c r="R253" t="s">
        <v>59</v>
      </c>
      <c r="S253">
        <v>9</v>
      </c>
      <c r="T253">
        <v>0</v>
      </c>
      <c r="U253">
        <v>0</v>
      </c>
      <c r="V253">
        <v>9</v>
      </c>
      <c r="W253">
        <v>4</v>
      </c>
      <c r="X253">
        <v>0</v>
      </c>
      <c r="Y253">
        <v>0</v>
      </c>
      <c r="Z253">
        <v>0</v>
      </c>
      <c r="AA253">
        <v>5</v>
      </c>
      <c r="AB253">
        <v>1.46</v>
      </c>
      <c r="AC253">
        <v>7.3</v>
      </c>
    </row>
    <row r="254" spans="1:29" x14ac:dyDescent="0.35">
      <c r="A254">
        <v>84</v>
      </c>
      <c r="B254" t="s">
        <v>209</v>
      </c>
      <c r="C254" t="s">
        <v>210</v>
      </c>
      <c r="D254" t="s">
        <v>211</v>
      </c>
      <c r="E254" t="s">
        <v>212</v>
      </c>
      <c r="F254" t="s">
        <v>213</v>
      </c>
      <c r="G254" t="s">
        <v>214</v>
      </c>
      <c r="H254" t="s">
        <v>215</v>
      </c>
      <c r="I254" t="s">
        <v>216</v>
      </c>
      <c r="J254">
        <v>10000995</v>
      </c>
      <c r="K254" t="s">
        <v>540</v>
      </c>
      <c r="L254" t="s">
        <v>541</v>
      </c>
      <c r="M254">
        <v>11122001</v>
      </c>
      <c r="N254" t="s">
        <v>542</v>
      </c>
      <c r="O254" t="s">
        <v>40</v>
      </c>
      <c r="P254" t="s">
        <v>273</v>
      </c>
      <c r="Q254" s="1">
        <v>45230</v>
      </c>
      <c r="R254" t="s">
        <v>52</v>
      </c>
      <c r="S254">
        <v>13</v>
      </c>
      <c r="T254">
        <v>0</v>
      </c>
      <c r="U254">
        <v>10</v>
      </c>
      <c r="V254">
        <v>23</v>
      </c>
      <c r="W254">
        <v>0</v>
      </c>
      <c r="X254">
        <v>0</v>
      </c>
      <c r="Y254">
        <v>0</v>
      </c>
      <c r="Z254">
        <v>0</v>
      </c>
      <c r="AA254">
        <v>23</v>
      </c>
      <c r="AB254">
        <v>40.549999999999997</v>
      </c>
      <c r="AC254">
        <v>932.65</v>
      </c>
    </row>
    <row r="255" spans="1:29" x14ac:dyDescent="0.35">
      <c r="A255">
        <v>84</v>
      </c>
      <c r="B255" t="s">
        <v>209</v>
      </c>
      <c r="C255" t="s">
        <v>210</v>
      </c>
      <c r="D255" t="s">
        <v>211</v>
      </c>
      <c r="E255" t="s">
        <v>212</v>
      </c>
      <c r="F255" t="s">
        <v>213</v>
      </c>
      <c r="G255" t="s">
        <v>214</v>
      </c>
      <c r="H255" t="s">
        <v>215</v>
      </c>
      <c r="I255" t="s">
        <v>216</v>
      </c>
      <c r="J255">
        <v>10000995</v>
      </c>
      <c r="K255" t="s">
        <v>540</v>
      </c>
      <c r="L255" t="s">
        <v>543</v>
      </c>
      <c r="M255">
        <v>11122001</v>
      </c>
      <c r="N255" t="s">
        <v>542</v>
      </c>
      <c r="O255" t="s">
        <v>40</v>
      </c>
      <c r="P255" t="s">
        <v>233</v>
      </c>
      <c r="Q255" s="1">
        <v>45315</v>
      </c>
      <c r="R255" t="s">
        <v>52</v>
      </c>
      <c r="S255">
        <v>0</v>
      </c>
      <c r="T255">
        <v>0</v>
      </c>
      <c r="U255">
        <v>10</v>
      </c>
      <c r="V255">
        <v>10</v>
      </c>
      <c r="W255">
        <v>5</v>
      </c>
      <c r="X255">
        <v>0</v>
      </c>
      <c r="Y255">
        <v>0</v>
      </c>
      <c r="Z255">
        <v>0</v>
      </c>
      <c r="AA255">
        <v>5</v>
      </c>
      <c r="AB255">
        <v>15.76</v>
      </c>
      <c r="AC255">
        <v>78.8</v>
      </c>
    </row>
    <row r="256" spans="1:29" x14ac:dyDescent="0.35">
      <c r="A256">
        <v>84</v>
      </c>
      <c r="B256" t="s">
        <v>209</v>
      </c>
      <c r="C256" t="s">
        <v>210</v>
      </c>
      <c r="D256" t="s">
        <v>211</v>
      </c>
      <c r="E256" t="s">
        <v>212</v>
      </c>
      <c r="F256" t="s">
        <v>213</v>
      </c>
      <c r="G256" t="s">
        <v>214</v>
      </c>
      <c r="H256" t="s">
        <v>215</v>
      </c>
      <c r="I256" t="s">
        <v>216</v>
      </c>
      <c r="J256">
        <v>10000450</v>
      </c>
      <c r="K256" t="s">
        <v>544</v>
      </c>
      <c r="L256" t="s">
        <v>545</v>
      </c>
      <c r="M256">
        <v>44121700</v>
      </c>
      <c r="N256" t="s">
        <v>546</v>
      </c>
      <c r="O256" t="s">
        <v>40</v>
      </c>
      <c r="P256" t="s">
        <v>233</v>
      </c>
      <c r="Q256" s="1">
        <v>45315</v>
      </c>
      <c r="R256" t="s">
        <v>52</v>
      </c>
      <c r="S256">
        <v>0</v>
      </c>
      <c r="T256">
        <v>0</v>
      </c>
      <c r="U256">
        <v>200</v>
      </c>
      <c r="V256">
        <v>200</v>
      </c>
      <c r="W256">
        <v>60</v>
      </c>
      <c r="X256">
        <v>0</v>
      </c>
      <c r="Y256">
        <v>0</v>
      </c>
      <c r="Z256">
        <v>0</v>
      </c>
      <c r="AA256">
        <v>140</v>
      </c>
      <c r="AB256">
        <v>0.09</v>
      </c>
      <c r="AC256">
        <v>12.6</v>
      </c>
    </row>
    <row r="257" spans="1:29" x14ac:dyDescent="0.35">
      <c r="A257">
        <v>84</v>
      </c>
      <c r="B257" t="s">
        <v>209</v>
      </c>
      <c r="C257" t="s">
        <v>210</v>
      </c>
      <c r="D257" t="s">
        <v>211</v>
      </c>
      <c r="E257" t="s">
        <v>212</v>
      </c>
      <c r="F257" t="s">
        <v>213</v>
      </c>
      <c r="G257" t="s">
        <v>214</v>
      </c>
      <c r="H257" t="s">
        <v>215</v>
      </c>
      <c r="I257" t="s">
        <v>216</v>
      </c>
      <c r="J257">
        <v>10000451</v>
      </c>
      <c r="K257" t="s">
        <v>547</v>
      </c>
      <c r="L257" t="s">
        <v>548</v>
      </c>
      <c r="M257">
        <v>44121700</v>
      </c>
      <c r="N257" t="s">
        <v>546</v>
      </c>
      <c r="O257" t="s">
        <v>40</v>
      </c>
      <c r="P257" t="s">
        <v>233</v>
      </c>
      <c r="Q257" s="1">
        <v>45315</v>
      </c>
      <c r="R257" t="s">
        <v>52</v>
      </c>
      <c r="S257">
        <v>0</v>
      </c>
      <c r="T257">
        <v>0</v>
      </c>
      <c r="U257">
        <v>670</v>
      </c>
      <c r="V257">
        <v>670</v>
      </c>
      <c r="W257">
        <v>107</v>
      </c>
      <c r="X257">
        <v>0</v>
      </c>
      <c r="Y257">
        <v>0</v>
      </c>
      <c r="Z257">
        <v>0</v>
      </c>
      <c r="AA257">
        <v>563</v>
      </c>
      <c r="AB257">
        <v>0.09</v>
      </c>
      <c r="AC257">
        <v>50.67</v>
      </c>
    </row>
    <row r="258" spans="1:29" x14ac:dyDescent="0.35">
      <c r="A258">
        <v>84</v>
      </c>
      <c r="B258" t="s">
        <v>209</v>
      </c>
      <c r="C258" t="s">
        <v>210</v>
      </c>
      <c r="D258" t="s">
        <v>211</v>
      </c>
      <c r="E258" t="s">
        <v>212</v>
      </c>
      <c r="F258" t="s">
        <v>213</v>
      </c>
      <c r="G258" t="s">
        <v>214</v>
      </c>
      <c r="H258" t="s">
        <v>215</v>
      </c>
      <c r="I258" t="s">
        <v>216</v>
      </c>
      <c r="J258">
        <v>10000542</v>
      </c>
      <c r="K258" t="s">
        <v>549</v>
      </c>
      <c r="L258" t="s">
        <v>550</v>
      </c>
      <c r="M258">
        <v>44121619</v>
      </c>
      <c r="N258" t="s">
        <v>551</v>
      </c>
      <c r="O258" t="s">
        <v>40</v>
      </c>
      <c r="P258" t="s">
        <v>233</v>
      </c>
      <c r="Q258" s="1">
        <v>45315</v>
      </c>
      <c r="R258" t="s">
        <v>52</v>
      </c>
      <c r="S258">
        <v>0</v>
      </c>
      <c r="T258">
        <v>0</v>
      </c>
      <c r="U258">
        <v>220</v>
      </c>
      <c r="V258">
        <v>220</v>
      </c>
      <c r="W258">
        <v>90</v>
      </c>
      <c r="X258">
        <v>0</v>
      </c>
      <c r="Y258">
        <v>0</v>
      </c>
      <c r="Z258">
        <v>0</v>
      </c>
      <c r="AA258">
        <v>130</v>
      </c>
      <c r="AB258">
        <v>0.05</v>
      </c>
      <c r="AC258">
        <v>6.5</v>
      </c>
    </row>
    <row r="259" spans="1:29" x14ac:dyDescent="0.35">
      <c r="A259">
        <v>84</v>
      </c>
      <c r="B259" t="s">
        <v>209</v>
      </c>
      <c r="C259" t="s">
        <v>210</v>
      </c>
      <c r="D259" t="s">
        <v>211</v>
      </c>
      <c r="E259" t="s">
        <v>212</v>
      </c>
      <c r="F259" t="s">
        <v>213</v>
      </c>
      <c r="G259" t="s">
        <v>214</v>
      </c>
      <c r="H259" t="s">
        <v>215</v>
      </c>
      <c r="I259" t="s">
        <v>216</v>
      </c>
      <c r="J259">
        <v>10001154</v>
      </c>
      <c r="K259" t="s">
        <v>552</v>
      </c>
      <c r="L259" t="s">
        <v>553</v>
      </c>
      <c r="M259">
        <v>31201600</v>
      </c>
      <c r="N259" t="s">
        <v>554</v>
      </c>
      <c r="O259" t="s">
        <v>40</v>
      </c>
      <c r="P259" t="s">
        <v>235</v>
      </c>
      <c r="Q259" s="1">
        <v>45279</v>
      </c>
      <c r="R259" t="s">
        <v>52</v>
      </c>
      <c r="S259">
        <v>0</v>
      </c>
      <c r="T259">
        <v>0</v>
      </c>
      <c r="U259">
        <v>24</v>
      </c>
      <c r="V259">
        <v>24</v>
      </c>
      <c r="W259">
        <v>0</v>
      </c>
      <c r="X259">
        <v>0</v>
      </c>
      <c r="Y259">
        <v>0</v>
      </c>
      <c r="Z259">
        <v>0</v>
      </c>
      <c r="AA259">
        <v>24</v>
      </c>
      <c r="AB259">
        <v>0.41</v>
      </c>
      <c r="AC259">
        <v>9.84</v>
      </c>
    </row>
    <row r="260" spans="1:29" x14ac:dyDescent="0.35">
      <c r="A260">
        <v>84</v>
      </c>
      <c r="B260" t="s">
        <v>209</v>
      </c>
      <c r="C260" t="s">
        <v>210</v>
      </c>
      <c r="D260" t="s">
        <v>211</v>
      </c>
      <c r="E260" t="s">
        <v>212</v>
      </c>
      <c r="F260" t="s">
        <v>213</v>
      </c>
      <c r="G260" t="s">
        <v>214</v>
      </c>
      <c r="H260" t="s">
        <v>215</v>
      </c>
      <c r="I260" t="s">
        <v>216</v>
      </c>
      <c r="J260">
        <v>10001154</v>
      </c>
      <c r="K260" t="s">
        <v>552</v>
      </c>
      <c r="L260" t="s">
        <v>555</v>
      </c>
      <c r="M260">
        <v>31201600</v>
      </c>
      <c r="N260" t="s">
        <v>554</v>
      </c>
      <c r="O260" t="s">
        <v>40</v>
      </c>
      <c r="P260" t="s">
        <v>436</v>
      </c>
      <c r="Q260" s="1">
        <v>44286</v>
      </c>
      <c r="R260" t="s">
        <v>52</v>
      </c>
      <c r="S260">
        <v>248</v>
      </c>
      <c r="T260">
        <v>0</v>
      </c>
      <c r="U260">
        <v>0</v>
      </c>
      <c r="V260">
        <v>248</v>
      </c>
      <c r="W260">
        <v>239</v>
      </c>
      <c r="X260">
        <v>0</v>
      </c>
      <c r="Y260">
        <v>0</v>
      </c>
      <c r="Z260">
        <v>0</v>
      </c>
      <c r="AA260">
        <v>9</v>
      </c>
      <c r="AB260">
        <v>0.41</v>
      </c>
      <c r="AC260">
        <v>3.69</v>
      </c>
    </row>
    <row r="261" spans="1:29" x14ac:dyDescent="0.35">
      <c r="A261">
        <v>84</v>
      </c>
      <c r="B261" t="s">
        <v>209</v>
      </c>
      <c r="C261" t="s">
        <v>210</v>
      </c>
      <c r="D261" t="s">
        <v>211</v>
      </c>
      <c r="E261" t="s">
        <v>212</v>
      </c>
      <c r="F261" t="s">
        <v>213</v>
      </c>
      <c r="G261" t="s">
        <v>214</v>
      </c>
      <c r="H261" t="s">
        <v>215</v>
      </c>
      <c r="I261" t="s">
        <v>216</v>
      </c>
      <c r="J261">
        <v>10001154</v>
      </c>
      <c r="K261" t="s">
        <v>552</v>
      </c>
      <c r="L261" t="s">
        <v>556</v>
      </c>
      <c r="M261">
        <v>31201600</v>
      </c>
      <c r="N261" t="s">
        <v>554</v>
      </c>
      <c r="O261" t="s">
        <v>40</v>
      </c>
      <c r="P261" t="s">
        <v>239</v>
      </c>
      <c r="Q261" s="1">
        <v>45443</v>
      </c>
      <c r="R261" t="s">
        <v>52</v>
      </c>
      <c r="S261">
        <v>0</v>
      </c>
      <c r="T261">
        <v>0</v>
      </c>
      <c r="U261">
        <v>76</v>
      </c>
      <c r="V261">
        <v>76</v>
      </c>
      <c r="W261">
        <v>22</v>
      </c>
      <c r="X261">
        <v>0</v>
      </c>
      <c r="Y261">
        <v>0</v>
      </c>
      <c r="Z261">
        <v>0</v>
      </c>
      <c r="AA261">
        <v>54</v>
      </c>
      <c r="AB261">
        <v>3.51</v>
      </c>
      <c r="AC261">
        <v>189.54</v>
      </c>
    </row>
    <row r="262" spans="1:29" x14ac:dyDescent="0.35">
      <c r="A262">
        <v>84</v>
      </c>
      <c r="B262" t="s">
        <v>209</v>
      </c>
      <c r="C262" t="s">
        <v>210</v>
      </c>
      <c r="D262" t="s">
        <v>211</v>
      </c>
      <c r="E262" t="s">
        <v>212</v>
      </c>
      <c r="F262" t="s">
        <v>213</v>
      </c>
      <c r="G262" t="s">
        <v>214</v>
      </c>
      <c r="H262" t="s">
        <v>215</v>
      </c>
      <c r="I262" t="s">
        <v>216</v>
      </c>
      <c r="J262">
        <v>10001154</v>
      </c>
      <c r="K262" t="s">
        <v>552</v>
      </c>
      <c r="L262" t="s">
        <v>557</v>
      </c>
      <c r="M262">
        <v>31201600</v>
      </c>
      <c r="N262" t="s">
        <v>554</v>
      </c>
      <c r="O262" t="s">
        <v>40</v>
      </c>
      <c r="P262" t="s">
        <v>233</v>
      </c>
      <c r="Q262" s="1">
        <v>45315</v>
      </c>
      <c r="R262" t="s">
        <v>52</v>
      </c>
      <c r="S262">
        <v>0</v>
      </c>
      <c r="T262">
        <v>0</v>
      </c>
      <c r="U262">
        <v>270</v>
      </c>
      <c r="V262">
        <v>270</v>
      </c>
      <c r="W262">
        <v>138</v>
      </c>
      <c r="X262">
        <v>0</v>
      </c>
      <c r="Y262">
        <v>0</v>
      </c>
      <c r="Z262">
        <v>0</v>
      </c>
      <c r="AA262">
        <v>132</v>
      </c>
      <c r="AB262">
        <v>1.1499999999999999</v>
      </c>
      <c r="AC262">
        <v>151.80000000000001</v>
      </c>
    </row>
    <row r="263" spans="1:29" x14ac:dyDescent="0.35">
      <c r="A263">
        <v>84</v>
      </c>
      <c r="B263" t="s">
        <v>209</v>
      </c>
      <c r="C263" t="s">
        <v>210</v>
      </c>
      <c r="D263" t="s">
        <v>211</v>
      </c>
      <c r="E263" t="s">
        <v>212</v>
      </c>
      <c r="F263" t="s">
        <v>213</v>
      </c>
      <c r="G263" t="s">
        <v>214</v>
      </c>
      <c r="H263" t="s">
        <v>215</v>
      </c>
      <c r="I263" t="s">
        <v>216</v>
      </c>
      <c r="J263">
        <v>10001154</v>
      </c>
      <c r="K263" t="s">
        <v>552</v>
      </c>
      <c r="L263" t="s">
        <v>558</v>
      </c>
      <c r="M263">
        <v>31201600</v>
      </c>
      <c r="N263" t="s">
        <v>554</v>
      </c>
      <c r="O263" t="s">
        <v>40</v>
      </c>
      <c r="P263" t="s">
        <v>244</v>
      </c>
      <c r="Q263" s="1">
        <v>45382</v>
      </c>
      <c r="R263" t="s">
        <v>52</v>
      </c>
      <c r="S263">
        <v>0</v>
      </c>
      <c r="T263">
        <v>0</v>
      </c>
      <c r="U263">
        <v>90</v>
      </c>
      <c r="V263">
        <v>90</v>
      </c>
      <c r="W263">
        <v>0</v>
      </c>
      <c r="X263">
        <v>0</v>
      </c>
      <c r="Y263">
        <v>0</v>
      </c>
      <c r="Z263">
        <v>0</v>
      </c>
      <c r="AA263">
        <v>90</v>
      </c>
      <c r="AB263">
        <v>1.72</v>
      </c>
      <c r="AC263">
        <v>154.80000000000001</v>
      </c>
    </row>
    <row r="264" spans="1:29" x14ac:dyDescent="0.35">
      <c r="A264">
        <v>84</v>
      </c>
      <c r="B264" t="s">
        <v>209</v>
      </c>
      <c r="C264" t="s">
        <v>210</v>
      </c>
      <c r="D264" t="s">
        <v>211</v>
      </c>
      <c r="E264" t="s">
        <v>212</v>
      </c>
      <c r="F264" t="s">
        <v>213</v>
      </c>
      <c r="G264" t="s">
        <v>214</v>
      </c>
      <c r="H264" t="s">
        <v>215</v>
      </c>
      <c r="I264" t="s">
        <v>216</v>
      </c>
      <c r="J264">
        <v>10000059</v>
      </c>
      <c r="K264" t="s">
        <v>559</v>
      </c>
      <c r="L264" t="s">
        <v>560</v>
      </c>
      <c r="M264">
        <v>31152200</v>
      </c>
      <c r="N264" t="s">
        <v>561</v>
      </c>
      <c r="O264" t="s">
        <v>40</v>
      </c>
      <c r="P264" t="s">
        <v>562</v>
      </c>
      <c r="Q264" s="1">
        <v>45291</v>
      </c>
      <c r="R264" t="s">
        <v>52</v>
      </c>
      <c r="S264">
        <v>11102</v>
      </c>
      <c r="T264">
        <v>0</v>
      </c>
      <c r="U264">
        <v>57769</v>
      </c>
      <c r="V264">
        <v>68871</v>
      </c>
      <c r="W264">
        <v>52275</v>
      </c>
      <c r="X264">
        <v>0</v>
      </c>
      <c r="Y264">
        <v>0</v>
      </c>
      <c r="Z264">
        <v>0</v>
      </c>
      <c r="AA264">
        <v>16596</v>
      </c>
      <c r="AB264">
        <v>0.94</v>
      </c>
      <c r="AC264">
        <v>15600.24</v>
      </c>
    </row>
    <row r="265" spans="1:29" x14ac:dyDescent="0.35">
      <c r="A265">
        <v>84</v>
      </c>
      <c r="B265" t="s">
        <v>209</v>
      </c>
      <c r="C265" t="s">
        <v>210</v>
      </c>
      <c r="D265" t="s">
        <v>211</v>
      </c>
      <c r="E265" t="s">
        <v>212</v>
      </c>
      <c r="F265" t="s">
        <v>213</v>
      </c>
      <c r="G265" t="s">
        <v>214</v>
      </c>
      <c r="H265" t="s">
        <v>215</v>
      </c>
      <c r="I265" t="s">
        <v>216</v>
      </c>
      <c r="J265">
        <v>10000767</v>
      </c>
      <c r="K265" t="s">
        <v>563</v>
      </c>
      <c r="L265" t="s">
        <v>564</v>
      </c>
      <c r="M265">
        <v>26121500</v>
      </c>
      <c r="N265" t="s">
        <v>565</v>
      </c>
      <c r="O265" t="s">
        <v>40</v>
      </c>
      <c r="P265" t="s">
        <v>300</v>
      </c>
      <c r="Q265" s="1">
        <v>44286</v>
      </c>
      <c r="R265" t="s">
        <v>566</v>
      </c>
      <c r="S265">
        <v>0</v>
      </c>
      <c r="T265">
        <v>0</v>
      </c>
      <c r="U265">
        <v>80</v>
      </c>
      <c r="V265">
        <v>80</v>
      </c>
      <c r="W265">
        <v>0</v>
      </c>
      <c r="X265">
        <v>0</v>
      </c>
      <c r="Y265">
        <v>0</v>
      </c>
      <c r="Z265">
        <v>0</v>
      </c>
      <c r="AA265">
        <v>80</v>
      </c>
      <c r="AB265">
        <v>0.18</v>
      </c>
      <c r="AC265">
        <v>14.4</v>
      </c>
    </row>
    <row r="266" spans="1:29" x14ac:dyDescent="0.35">
      <c r="A266">
        <v>84</v>
      </c>
      <c r="B266" t="s">
        <v>209</v>
      </c>
      <c r="C266" t="s">
        <v>210</v>
      </c>
      <c r="D266" t="s">
        <v>211</v>
      </c>
      <c r="E266" t="s">
        <v>212</v>
      </c>
      <c r="F266" t="s">
        <v>213</v>
      </c>
      <c r="G266" t="s">
        <v>214</v>
      </c>
      <c r="H266" t="s">
        <v>215</v>
      </c>
      <c r="I266" t="s">
        <v>216</v>
      </c>
      <c r="J266">
        <v>10000767</v>
      </c>
      <c r="K266" t="s">
        <v>563</v>
      </c>
      <c r="L266" t="s">
        <v>481</v>
      </c>
      <c r="M266">
        <v>26121500</v>
      </c>
      <c r="N266" t="s">
        <v>565</v>
      </c>
      <c r="O266" t="s">
        <v>40</v>
      </c>
      <c r="P266" t="s">
        <v>482</v>
      </c>
      <c r="Q266" s="1">
        <v>44651</v>
      </c>
      <c r="R266" t="s">
        <v>566</v>
      </c>
      <c r="S266">
        <v>4</v>
      </c>
      <c r="T266">
        <v>0</v>
      </c>
      <c r="U266">
        <v>0</v>
      </c>
      <c r="V266">
        <v>4</v>
      </c>
      <c r="W266">
        <v>0</v>
      </c>
      <c r="X266">
        <v>0</v>
      </c>
      <c r="Y266">
        <v>0</v>
      </c>
      <c r="Z266">
        <v>0</v>
      </c>
      <c r="AA266">
        <v>4</v>
      </c>
      <c r="AB266">
        <v>13.67</v>
      </c>
      <c r="AC266">
        <v>54.68</v>
      </c>
    </row>
    <row r="267" spans="1:29" x14ac:dyDescent="0.35">
      <c r="A267">
        <v>84</v>
      </c>
      <c r="B267" t="s">
        <v>209</v>
      </c>
      <c r="C267" t="s">
        <v>210</v>
      </c>
      <c r="D267" t="s">
        <v>211</v>
      </c>
      <c r="E267" t="s">
        <v>212</v>
      </c>
      <c r="F267" t="s">
        <v>213</v>
      </c>
      <c r="G267" t="s">
        <v>214</v>
      </c>
      <c r="H267" t="s">
        <v>215</v>
      </c>
      <c r="I267" t="s">
        <v>216</v>
      </c>
      <c r="J267">
        <v>10000767</v>
      </c>
      <c r="K267" t="s">
        <v>563</v>
      </c>
      <c r="L267" t="s">
        <v>567</v>
      </c>
      <c r="M267">
        <v>26121500</v>
      </c>
      <c r="N267" t="s">
        <v>565</v>
      </c>
      <c r="O267" t="s">
        <v>40</v>
      </c>
      <c r="P267" t="s">
        <v>273</v>
      </c>
      <c r="Q267" s="1">
        <v>45230</v>
      </c>
      <c r="R267" t="s">
        <v>566</v>
      </c>
      <c r="S267">
        <v>0</v>
      </c>
      <c r="T267">
        <v>0</v>
      </c>
      <c r="U267">
        <v>41</v>
      </c>
      <c r="V267">
        <v>41</v>
      </c>
      <c r="W267">
        <v>2</v>
      </c>
      <c r="X267">
        <v>0</v>
      </c>
      <c r="Y267">
        <v>0</v>
      </c>
      <c r="Z267">
        <v>0</v>
      </c>
      <c r="AA267">
        <v>39</v>
      </c>
      <c r="AB267">
        <v>48.7</v>
      </c>
      <c r="AC267">
        <v>1899.3</v>
      </c>
    </row>
    <row r="268" spans="1:29" x14ac:dyDescent="0.35">
      <c r="A268">
        <v>84</v>
      </c>
      <c r="B268" t="s">
        <v>209</v>
      </c>
      <c r="C268" t="s">
        <v>210</v>
      </c>
      <c r="D268" t="s">
        <v>211</v>
      </c>
      <c r="E268" t="s">
        <v>212</v>
      </c>
      <c r="F268" t="s">
        <v>213</v>
      </c>
      <c r="G268" t="s">
        <v>214</v>
      </c>
      <c r="H268" t="s">
        <v>215</v>
      </c>
      <c r="I268" t="s">
        <v>216</v>
      </c>
      <c r="J268">
        <v>10000767</v>
      </c>
      <c r="K268" t="s">
        <v>563</v>
      </c>
      <c r="L268" t="s">
        <v>568</v>
      </c>
      <c r="M268">
        <v>26121500</v>
      </c>
      <c r="N268" t="s">
        <v>565</v>
      </c>
      <c r="O268" t="s">
        <v>40</v>
      </c>
      <c r="P268" t="s">
        <v>248</v>
      </c>
      <c r="Q268" s="1">
        <v>45382</v>
      </c>
      <c r="R268" t="s">
        <v>566</v>
      </c>
      <c r="S268">
        <v>0</v>
      </c>
      <c r="T268">
        <v>0</v>
      </c>
      <c r="U268">
        <v>904</v>
      </c>
      <c r="V268">
        <v>904</v>
      </c>
      <c r="W268">
        <v>80</v>
      </c>
      <c r="X268">
        <v>0</v>
      </c>
      <c r="Y268">
        <v>0</v>
      </c>
      <c r="Z268">
        <v>0</v>
      </c>
      <c r="AA268">
        <v>824</v>
      </c>
      <c r="AB268">
        <v>0.83</v>
      </c>
      <c r="AC268">
        <v>683.92</v>
      </c>
    </row>
    <row r="269" spans="1:29" x14ac:dyDescent="0.35">
      <c r="A269">
        <v>84</v>
      </c>
      <c r="B269" t="s">
        <v>209</v>
      </c>
      <c r="C269" t="s">
        <v>210</v>
      </c>
      <c r="D269" t="s">
        <v>211</v>
      </c>
      <c r="E269" t="s">
        <v>212</v>
      </c>
      <c r="F269" t="s">
        <v>213</v>
      </c>
      <c r="G269" t="s">
        <v>214</v>
      </c>
      <c r="H269" t="s">
        <v>215</v>
      </c>
      <c r="I269" t="s">
        <v>216</v>
      </c>
      <c r="J269">
        <v>10000767</v>
      </c>
      <c r="K269" t="s">
        <v>563</v>
      </c>
      <c r="L269" t="s">
        <v>569</v>
      </c>
      <c r="M269">
        <v>26121500</v>
      </c>
      <c r="N269" t="s">
        <v>565</v>
      </c>
      <c r="O269" t="s">
        <v>40</v>
      </c>
      <c r="P269" t="s">
        <v>259</v>
      </c>
      <c r="Q269" s="1">
        <v>44561</v>
      </c>
      <c r="R269" t="s">
        <v>566</v>
      </c>
      <c r="S269">
        <v>18</v>
      </c>
      <c r="T269">
        <v>0</v>
      </c>
      <c r="U269">
        <v>0</v>
      </c>
      <c r="V269">
        <v>18</v>
      </c>
      <c r="W269">
        <v>0</v>
      </c>
      <c r="X269">
        <v>0</v>
      </c>
      <c r="Y269">
        <v>0</v>
      </c>
      <c r="Z269">
        <v>0</v>
      </c>
      <c r="AA269">
        <v>18</v>
      </c>
      <c r="AB269">
        <v>12.23</v>
      </c>
      <c r="AC269">
        <v>220.14</v>
      </c>
    </row>
    <row r="270" spans="1:29" x14ac:dyDescent="0.35">
      <c r="A270">
        <v>84</v>
      </c>
      <c r="B270" t="s">
        <v>209</v>
      </c>
      <c r="C270" t="s">
        <v>210</v>
      </c>
      <c r="D270" t="s">
        <v>211</v>
      </c>
      <c r="E270" t="s">
        <v>212</v>
      </c>
      <c r="F270" t="s">
        <v>213</v>
      </c>
      <c r="G270" t="s">
        <v>214</v>
      </c>
      <c r="H270" t="s">
        <v>215</v>
      </c>
      <c r="I270" t="s">
        <v>216</v>
      </c>
      <c r="J270">
        <v>10000767</v>
      </c>
      <c r="K270" t="s">
        <v>563</v>
      </c>
      <c r="L270" t="s">
        <v>570</v>
      </c>
      <c r="M270">
        <v>26121500</v>
      </c>
      <c r="N270" t="s">
        <v>565</v>
      </c>
      <c r="O270" t="s">
        <v>40</v>
      </c>
      <c r="P270" t="s">
        <v>233</v>
      </c>
      <c r="Q270" s="1">
        <v>45315</v>
      </c>
      <c r="R270" t="s">
        <v>566</v>
      </c>
      <c r="S270">
        <v>0</v>
      </c>
      <c r="T270">
        <v>0</v>
      </c>
      <c r="U270">
        <v>2</v>
      </c>
      <c r="V270">
        <v>2</v>
      </c>
      <c r="W270">
        <v>1</v>
      </c>
      <c r="X270">
        <v>0</v>
      </c>
      <c r="Y270">
        <v>0</v>
      </c>
      <c r="Z270">
        <v>0</v>
      </c>
      <c r="AA270">
        <v>1</v>
      </c>
      <c r="AB270">
        <v>76.540000000000006</v>
      </c>
      <c r="AC270">
        <v>76.540000000000006</v>
      </c>
    </row>
    <row r="271" spans="1:29" x14ac:dyDescent="0.35">
      <c r="A271">
        <v>84</v>
      </c>
      <c r="B271" t="s">
        <v>209</v>
      </c>
      <c r="C271" t="s">
        <v>210</v>
      </c>
      <c r="D271" t="s">
        <v>211</v>
      </c>
      <c r="E271" t="s">
        <v>212</v>
      </c>
      <c r="F271" t="s">
        <v>213</v>
      </c>
      <c r="G271" t="s">
        <v>214</v>
      </c>
      <c r="H271" t="s">
        <v>215</v>
      </c>
      <c r="I271" t="s">
        <v>216</v>
      </c>
      <c r="J271">
        <v>10000767</v>
      </c>
      <c r="K271" t="s">
        <v>563</v>
      </c>
      <c r="L271" t="s">
        <v>571</v>
      </c>
      <c r="M271">
        <v>26121500</v>
      </c>
      <c r="N271" t="s">
        <v>565</v>
      </c>
      <c r="O271" t="s">
        <v>40</v>
      </c>
      <c r="P271" t="s">
        <v>267</v>
      </c>
      <c r="Q271" s="1">
        <v>44742</v>
      </c>
      <c r="R271" t="s">
        <v>566</v>
      </c>
      <c r="S271">
        <v>8</v>
      </c>
      <c r="T271">
        <v>0</v>
      </c>
      <c r="U271">
        <v>0</v>
      </c>
      <c r="V271">
        <v>8</v>
      </c>
      <c r="W271">
        <v>4</v>
      </c>
      <c r="X271">
        <v>0</v>
      </c>
      <c r="Y271">
        <v>0</v>
      </c>
      <c r="Z271">
        <v>0</v>
      </c>
      <c r="AA271">
        <v>4</v>
      </c>
      <c r="AB271">
        <v>27.33</v>
      </c>
      <c r="AC271">
        <v>109.32</v>
      </c>
    </row>
    <row r="272" spans="1:29" x14ac:dyDescent="0.35">
      <c r="A272">
        <v>84</v>
      </c>
      <c r="B272" t="s">
        <v>209</v>
      </c>
      <c r="C272" t="s">
        <v>210</v>
      </c>
      <c r="D272" t="s">
        <v>211</v>
      </c>
      <c r="E272" t="s">
        <v>212</v>
      </c>
      <c r="F272" t="s">
        <v>213</v>
      </c>
      <c r="G272" t="s">
        <v>214</v>
      </c>
      <c r="H272" t="s">
        <v>215</v>
      </c>
      <c r="I272" t="s">
        <v>216</v>
      </c>
      <c r="J272">
        <v>10002648</v>
      </c>
      <c r="K272" t="s">
        <v>572</v>
      </c>
      <c r="L272" t="s">
        <v>572</v>
      </c>
      <c r="M272">
        <v>60130000</v>
      </c>
      <c r="N272" t="s">
        <v>573</v>
      </c>
      <c r="O272" t="s">
        <v>40</v>
      </c>
      <c r="P272" t="s">
        <v>370</v>
      </c>
      <c r="Q272" s="1">
        <v>44865</v>
      </c>
      <c r="R272" t="s">
        <v>52</v>
      </c>
      <c r="S272">
        <v>20</v>
      </c>
      <c r="T272">
        <v>0</v>
      </c>
      <c r="U272">
        <v>0</v>
      </c>
      <c r="V272">
        <v>20</v>
      </c>
      <c r="W272">
        <v>15</v>
      </c>
      <c r="X272">
        <v>0</v>
      </c>
      <c r="Y272">
        <v>0</v>
      </c>
      <c r="Z272">
        <v>0</v>
      </c>
      <c r="AA272">
        <v>5</v>
      </c>
      <c r="AB272">
        <v>0.16</v>
      </c>
      <c r="AC272">
        <v>0.8</v>
      </c>
    </row>
    <row r="273" spans="1:29" x14ac:dyDescent="0.35">
      <c r="A273">
        <v>84</v>
      </c>
      <c r="B273" t="s">
        <v>209</v>
      </c>
      <c r="C273" t="s">
        <v>210</v>
      </c>
      <c r="D273" t="s">
        <v>211</v>
      </c>
      <c r="E273" t="s">
        <v>212</v>
      </c>
      <c r="F273" t="s">
        <v>213</v>
      </c>
      <c r="G273" t="s">
        <v>214</v>
      </c>
      <c r="H273" t="s">
        <v>215</v>
      </c>
      <c r="I273" t="s">
        <v>216</v>
      </c>
      <c r="J273">
        <v>10002648</v>
      </c>
      <c r="K273" t="s">
        <v>572</v>
      </c>
      <c r="L273" t="s">
        <v>572</v>
      </c>
      <c r="M273">
        <v>60130000</v>
      </c>
      <c r="N273" t="s">
        <v>573</v>
      </c>
      <c r="O273" t="s">
        <v>40</v>
      </c>
      <c r="P273" t="s">
        <v>391</v>
      </c>
      <c r="Q273" s="1">
        <v>44926</v>
      </c>
      <c r="R273" t="s">
        <v>52</v>
      </c>
      <c r="S273">
        <v>373</v>
      </c>
      <c r="T273">
        <v>0</v>
      </c>
      <c r="U273">
        <v>0</v>
      </c>
      <c r="V273">
        <v>373</v>
      </c>
      <c r="W273">
        <v>178</v>
      </c>
      <c r="X273">
        <v>0</v>
      </c>
      <c r="Y273">
        <v>0</v>
      </c>
      <c r="Z273">
        <v>0</v>
      </c>
      <c r="AA273">
        <v>195</v>
      </c>
      <c r="AB273">
        <v>0.31</v>
      </c>
      <c r="AC273">
        <v>60.45</v>
      </c>
    </row>
    <row r="274" spans="1:29" x14ac:dyDescent="0.35">
      <c r="A274">
        <v>84</v>
      </c>
      <c r="B274" t="s">
        <v>209</v>
      </c>
      <c r="C274" t="s">
        <v>210</v>
      </c>
      <c r="D274" t="s">
        <v>211</v>
      </c>
      <c r="E274" t="s">
        <v>212</v>
      </c>
      <c r="F274" t="s">
        <v>213</v>
      </c>
      <c r="G274" t="s">
        <v>214</v>
      </c>
      <c r="H274" t="s">
        <v>215</v>
      </c>
      <c r="I274" t="s">
        <v>216</v>
      </c>
      <c r="J274">
        <v>10002648</v>
      </c>
      <c r="K274" t="s">
        <v>572</v>
      </c>
      <c r="L274" t="s">
        <v>574</v>
      </c>
      <c r="M274">
        <v>60130000</v>
      </c>
      <c r="N274" t="s">
        <v>573</v>
      </c>
      <c r="O274" t="s">
        <v>40</v>
      </c>
      <c r="P274" t="s">
        <v>239</v>
      </c>
      <c r="Q274" s="1">
        <v>45443</v>
      </c>
      <c r="R274" t="s">
        <v>52</v>
      </c>
      <c r="S274">
        <v>0</v>
      </c>
      <c r="T274">
        <v>0</v>
      </c>
      <c r="U274">
        <v>20</v>
      </c>
      <c r="V274">
        <v>20</v>
      </c>
      <c r="W274">
        <v>6</v>
      </c>
      <c r="X274">
        <v>0</v>
      </c>
      <c r="Y274">
        <v>0</v>
      </c>
      <c r="Z274">
        <v>0</v>
      </c>
      <c r="AA274">
        <v>14</v>
      </c>
      <c r="AB274">
        <v>0.73</v>
      </c>
      <c r="AC274">
        <v>10.220000000000001</v>
      </c>
    </row>
    <row r="275" spans="1:29" x14ac:dyDescent="0.35">
      <c r="A275">
        <v>84</v>
      </c>
      <c r="B275" t="s">
        <v>209</v>
      </c>
      <c r="C275" t="s">
        <v>210</v>
      </c>
      <c r="D275" t="s">
        <v>211</v>
      </c>
      <c r="E275" t="s">
        <v>212</v>
      </c>
      <c r="F275" t="s">
        <v>213</v>
      </c>
      <c r="G275" t="s">
        <v>214</v>
      </c>
      <c r="H275" t="s">
        <v>215</v>
      </c>
      <c r="I275" t="s">
        <v>216</v>
      </c>
      <c r="J275">
        <v>10002648</v>
      </c>
      <c r="K275" t="s">
        <v>572</v>
      </c>
      <c r="L275" t="s">
        <v>575</v>
      </c>
      <c r="M275">
        <v>60130000</v>
      </c>
      <c r="N275" t="s">
        <v>573</v>
      </c>
      <c r="O275" t="s">
        <v>40</v>
      </c>
      <c r="P275" t="s">
        <v>322</v>
      </c>
      <c r="Q275" s="1">
        <v>45077</v>
      </c>
      <c r="R275" t="s">
        <v>52</v>
      </c>
      <c r="S275">
        <v>0</v>
      </c>
      <c r="T275">
        <v>0</v>
      </c>
      <c r="U275">
        <v>16010</v>
      </c>
      <c r="V275">
        <v>16010</v>
      </c>
      <c r="W275">
        <v>10</v>
      </c>
      <c r="X275">
        <v>0</v>
      </c>
      <c r="Y275">
        <v>0</v>
      </c>
      <c r="Z275">
        <v>0</v>
      </c>
      <c r="AA275">
        <v>16000</v>
      </c>
      <c r="AB275">
        <v>0.46</v>
      </c>
      <c r="AC275">
        <v>7360</v>
      </c>
    </row>
    <row r="276" spans="1:29" x14ac:dyDescent="0.35">
      <c r="A276">
        <v>84</v>
      </c>
      <c r="B276" t="s">
        <v>209</v>
      </c>
      <c r="C276" t="s">
        <v>210</v>
      </c>
      <c r="D276" t="s">
        <v>211</v>
      </c>
      <c r="E276" t="s">
        <v>212</v>
      </c>
      <c r="F276" t="s">
        <v>213</v>
      </c>
      <c r="G276" t="s">
        <v>214</v>
      </c>
      <c r="H276" t="s">
        <v>215</v>
      </c>
      <c r="I276" t="s">
        <v>216</v>
      </c>
      <c r="J276">
        <v>10000399</v>
      </c>
      <c r="K276" t="s">
        <v>576</v>
      </c>
      <c r="L276" t="s">
        <v>577</v>
      </c>
      <c r="M276">
        <v>44121700</v>
      </c>
      <c r="N276" t="s">
        <v>546</v>
      </c>
      <c r="O276" t="s">
        <v>40</v>
      </c>
      <c r="P276" t="s">
        <v>224</v>
      </c>
      <c r="Q276" s="1">
        <v>45236</v>
      </c>
      <c r="R276" t="s">
        <v>52</v>
      </c>
      <c r="S276">
        <v>0</v>
      </c>
      <c r="T276">
        <v>0</v>
      </c>
      <c r="U276">
        <v>120</v>
      </c>
      <c r="V276">
        <v>120</v>
      </c>
      <c r="W276">
        <v>106</v>
      </c>
      <c r="X276">
        <v>0</v>
      </c>
      <c r="Y276">
        <v>0</v>
      </c>
      <c r="Z276">
        <v>0</v>
      </c>
      <c r="AA276">
        <v>14</v>
      </c>
      <c r="AB276">
        <v>7.15</v>
      </c>
      <c r="AC276">
        <v>100.1</v>
      </c>
    </row>
    <row r="277" spans="1:29" x14ac:dyDescent="0.35">
      <c r="A277">
        <v>84</v>
      </c>
      <c r="B277" t="s">
        <v>209</v>
      </c>
      <c r="C277" t="s">
        <v>210</v>
      </c>
      <c r="D277" t="s">
        <v>211</v>
      </c>
      <c r="E277" t="s">
        <v>212</v>
      </c>
      <c r="F277" t="s">
        <v>213</v>
      </c>
      <c r="G277" t="s">
        <v>214</v>
      </c>
      <c r="H277" t="s">
        <v>215</v>
      </c>
      <c r="I277" t="s">
        <v>216</v>
      </c>
      <c r="J277">
        <v>10000399</v>
      </c>
      <c r="K277" t="s">
        <v>576</v>
      </c>
      <c r="L277" t="s">
        <v>578</v>
      </c>
      <c r="M277">
        <v>44121700</v>
      </c>
      <c r="N277" t="s">
        <v>546</v>
      </c>
      <c r="O277" t="s">
        <v>40</v>
      </c>
      <c r="P277" t="s">
        <v>235</v>
      </c>
      <c r="Q277" s="1">
        <v>45279</v>
      </c>
      <c r="R277" t="s">
        <v>52</v>
      </c>
      <c r="S277">
        <v>12</v>
      </c>
      <c r="T277">
        <v>0</v>
      </c>
      <c r="U277">
        <v>1060</v>
      </c>
      <c r="V277">
        <v>1072</v>
      </c>
      <c r="W277">
        <v>859</v>
      </c>
      <c r="X277">
        <v>0</v>
      </c>
      <c r="Y277">
        <v>0</v>
      </c>
      <c r="Z277">
        <v>0</v>
      </c>
      <c r="AA277">
        <v>213</v>
      </c>
      <c r="AB277">
        <v>3.74</v>
      </c>
      <c r="AC277">
        <v>796.62</v>
      </c>
    </row>
    <row r="278" spans="1:29" x14ac:dyDescent="0.35">
      <c r="A278">
        <v>84</v>
      </c>
      <c r="B278" t="s">
        <v>209</v>
      </c>
      <c r="C278" t="s">
        <v>210</v>
      </c>
      <c r="D278" t="s">
        <v>211</v>
      </c>
      <c r="E278" t="s">
        <v>212</v>
      </c>
      <c r="F278" t="s">
        <v>213</v>
      </c>
      <c r="G278" t="s">
        <v>214</v>
      </c>
      <c r="H278" t="s">
        <v>215</v>
      </c>
      <c r="I278" t="s">
        <v>216</v>
      </c>
      <c r="J278">
        <v>10000399</v>
      </c>
      <c r="K278" t="s">
        <v>576</v>
      </c>
      <c r="L278" t="s">
        <v>579</v>
      </c>
      <c r="M278">
        <v>44121700</v>
      </c>
      <c r="N278" t="s">
        <v>546</v>
      </c>
      <c r="O278" t="s">
        <v>40</v>
      </c>
      <c r="P278" t="s">
        <v>241</v>
      </c>
      <c r="Q278" s="1">
        <v>45473</v>
      </c>
      <c r="R278" t="s">
        <v>52</v>
      </c>
      <c r="S278">
        <v>198</v>
      </c>
      <c r="T278">
        <v>0</v>
      </c>
      <c r="U278">
        <v>1579</v>
      </c>
      <c r="V278">
        <v>1777</v>
      </c>
      <c r="W278">
        <v>360</v>
      </c>
      <c r="X278">
        <v>0</v>
      </c>
      <c r="Y278">
        <v>0</v>
      </c>
      <c r="Z278">
        <v>0</v>
      </c>
      <c r="AA278">
        <v>1417</v>
      </c>
      <c r="AB278">
        <v>0.35</v>
      </c>
      <c r="AC278">
        <v>495.95</v>
      </c>
    </row>
    <row r="279" spans="1:29" x14ac:dyDescent="0.35">
      <c r="A279">
        <v>84</v>
      </c>
      <c r="B279" t="s">
        <v>209</v>
      </c>
      <c r="C279" t="s">
        <v>210</v>
      </c>
      <c r="D279" t="s">
        <v>211</v>
      </c>
      <c r="E279" t="s">
        <v>212</v>
      </c>
      <c r="F279" t="s">
        <v>213</v>
      </c>
      <c r="G279" t="s">
        <v>214</v>
      </c>
      <c r="H279" t="s">
        <v>215</v>
      </c>
      <c r="I279" t="s">
        <v>216</v>
      </c>
      <c r="J279">
        <v>10000399</v>
      </c>
      <c r="K279" t="s">
        <v>576</v>
      </c>
      <c r="L279" t="s">
        <v>580</v>
      </c>
      <c r="M279">
        <v>44121700</v>
      </c>
      <c r="N279" t="s">
        <v>546</v>
      </c>
      <c r="O279" t="s">
        <v>40</v>
      </c>
      <c r="P279" t="s">
        <v>233</v>
      </c>
      <c r="Q279" s="1">
        <v>45315</v>
      </c>
      <c r="R279" t="s">
        <v>52</v>
      </c>
      <c r="S279">
        <v>0</v>
      </c>
      <c r="T279">
        <v>0</v>
      </c>
      <c r="U279">
        <v>290</v>
      </c>
      <c r="V279">
        <v>290</v>
      </c>
      <c r="W279">
        <v>205</v>
      </c>
      <c r="X279">
        <v>0</v>
      </c>
      <c r="Y279">
        <v>0</v>
      </c>
      <c r="Z279">
        <v>0</v>
      </c>
      <c r="AA279">
        <v>85</v>
      </c>
      <c r="AB279">
        <v>0.1</v>
      </c>
      <c r="AC279">
        <v>8.5</v>
      </c>
    </row>
    <row r="280" spans="1:29" x14ac:dyDescent="0.35">
      <c r="A280">
        <v>84</v>
      </c>
      <c r="B280" t="s">
        <v>209</v>
      </c>
      <c r="C280" t="s">
        <v>210</v>
      </c>
      <c r="D280" t="s">
        <v>211</v>
      </c>
      <c r="E280" t="s">
        <v>212</v>
      </c>
      <c r="F280" t="s">
        <v>213</v>
      </c>
      <c r="G280" t="s">
        <v>214</v>
      </c>
      <c r="H280" t="s">
        <v>215</v>
      </c>
      <c r="I280" t="s">
        <v>216</v>
      </c>
      <c r="J280">
        <v>10000401</v>
      </c>
      <c r="K280" t="s">
        <v>581</v>
      </c>
      <c r="L280" t="s">
        <v>582</v>
      </c>
      <c r="M280">
        <v>44121700</v>
      </c>
      <c r="N280" t="s">
        <v>546</v>
      </c>
      <c r="O280" t="s">
        <v>40</v>
      </c>
      <c r="P280" t="s">
        <v>235</v>
      </c>
      <c r="Q280" s="1">
        <v>45279</v>
      </c>
      <c r="R280" t="s">
        <v>52</v>
      </c>
      <c r="S280">
        <v>0</v>
      </c>
      <c r="T280">
        <v>0</v>
      </c>
      <c r="U280">
        <v>24</v>
      </c>
      <c r="V280">
        <v>24</v>
      </c>
      <c r="W280">
        <v>0</v>
      </c>
      <c r="X280">
        <v>0</v>
      </c>
      <c r="Y280">
        <v>0</v>
      </c>
      <c r="Z280">
        <v>0</v>
      </c>
      <c r="AA280">
        <v>24</v>
      </c>
      <c r="AB280">
        <v>0.41</v>
      </c>
      <c r="AC280">
        <v>9.84</v>
      </c>
    </row>
    <row r="281" spans="1:29" x14ac:dyDescent="0.35">
      <c r="A281">
        <v>84</v>
      </c>
      <c r="B281" t="s">
        <v>209</v>
      </c>
      <c r="C281" t="s">
        <v>210</v>
      </c>
      <c r="D281" t="s">
        <v>211</v>
      </c>
      <c r="E281" t="s">
        <v>212</v>
      </c>
      <c r="F281" t="s">
        <v>213</v>
      </c>
      <c r="G281" t="s">
        <v>214</v>
      </c>
      <c r="H281" t="s">
        <v>215</v>
      </c>
      <c r="I281" t="s">
        <v>216</v>
      </c>
      <c r="J281">
        <v>10000402</v>
      </c>
      <c r="K281" t="s">
        <v>583</v>
      </c>
      <c r="L281" t="s">
        <v>584</v>
      </c>
      <c r="M281">
        <v>44121700</v>
      </c>
      <c r="N281" t="s">
        <v>546</v>
      </c>
      <c r="O281" t="s">
        <v>40</v>
      </c>
      <c r="P281" t="s">
        <v>585</v>
      </c>
      <c r="Q281" s="1">
        <v>44973</v>
      </c>
      <c r="R281" t="s">
        <v>52</v>
      </c>
      <c r="S281">
        <v>0</v>
      </c>
      <c r="T281">
        <v>0</v>
      </c>
      <c r="U281">
        <v>1290</v>
      </c>
      <c r="V281">
        <v>1290</v>
      </c>
      <c r="W281">
        <v>723</v>
      </c>
      <c r="X281">
        <v>0</v>
      </c>
      <c r="Y281">
        <v>0</v>
      </c>
      <c r="Z281">
        <v>0</v>
      </c>
      <c r="AA281">
        <v>567</v>
      </c>
      <c r="AB281">
        <v>0.36</v>
      </c>
      <c r="AC281">
        <v>204.12</v>
      </c>
    </row>
    <row r="282" spans="1:29" x14ac:dyDescent="0.35">
      <c r="A282">
        <v>84</v>
      </c>
      <c r="B282" t="s">
        <v>209</v>
      </c>
      <c r="C282" t="s">
        <v>210</v>
      </c>
      <c r="D282" t="s">
        <v>211</v>
      </c>
      <c r="E282" t="s">
        <v>212</v>
      </c>
      <c r="F282" t="s">
        <v>213</v>
      </c>
      <c r="G282" t="s">
        <v>214</v>
      </c>
      <c r="H282" t="s">
        <v>215</v>
      </c>
      <c r="I282" t="s">
        <v>216</v>
      </c>
      <c r="J282">
        <v>10000402</v>
      </c>
      <c r="K282" t="s">
        <v>583</v>
      </c>
      <c r="L282" t="s">
        <v>584</v>
      </c>
      <c r="M282">
        <v>44121700</v>
      </c>
      <c r="N282" t="s">
        <v>546</v>
      </c>
      <c r="O282" t="s">
        <v>40</v>
      </c>
      <c r="P282" t="s">
        <v>239</v>
      </c>
      <c r="Q282" s="1">
        <v>45443</v>
      </c>
      <c r="R282" t="s">
        <v>52</v>
      </c>
      <c r="S282">
        <v>0</v>
      </c>
      <c r="T282">
        <v>0</v>
      </c>
      <c r="U282">
        <v>72</v>
      </c>
      <c r="V282">
        <v>72</v>
      </c>
      <c r="W282">
        <v>6</v>
      </c>
      <c r="X282">
        <v>0</v>
      </c>
      <c r="Y282">
        <v>0</v>
      </c>
      <c r="Z282">
        <v>0</v>
      </c>
      <c r="AA282">
        <v>66</v>
      </c>
      <c r="AB282">
        <v>0.36</v>
      </c>
      <c r="AC282">
        <v>23.76</v>
      </c>
    </row>
    <row r="283" spans="1:29" x14ac:dyDescent="0.35">
      <c r="A283">
        <v>84</v>
      </c>
      <c r="B283" t="s">
        <v>209</v>
      </c>
      <c r="C283" t="s">
        <v>210</v>
      </c>
      <c r="D283" t="s">
        <v>211</v>
      </c>
      <c r="E283" t="s">
        <v>212</v>
      </c>
      <c r="F283" t="s">
        <v>213</v>
      </c>
      <c r="G283" t="s">
        <v>214</v>
      </c>
      <c r="H283" t="s">
        <v>215</v>
      </c>
      <c r="I283" t="s">
        <v>216</v>
      </c>
      <c r="J283">
        <v>10000402</v>
      </c>
      <c r="K283" t="s">
        <v>583</v>
      </c>
      <c r="L283" t="s">
        <v>586</v>
      </c>
      <c r="M283">
        <v>44121700</v>
      </c>
      <c r="N283" t="s">
        <v>546</v>
      </c>
      <c r="O283" t="s">
        <v>40</v>
      </c>
      <c r="P283" t="s">
        <v>587</v>
      </c>
      <c r="Q283" s="1">
        <v>44742</v>
      </c>
      <c r="R283" t="s">
        <v>52</v>
      </c>
      <c r="S283">
        <v>16</v>
      </c>
      <c r="T283">
        <v>0</v>
      </c>
      <c r="U283">
        <v>122</v>
      </c>
      <c r="V283">
        <v>138</v>
      </c>
      <c r="W283">
        <v>18</v>
      </c>
      <c r="X283">
        <v>0</v>
      </c>
      <c r="Y283">
        <v>0</v>
      </c>
      <c r="Z283">
        <v>0</v>
      </c>
      <c r="AA283">
        <v>120</v>
      </c>
      <c r="AB283">
        <v>3.74</v>
      </c>
      <c r="AC283">
        <v>448.8</v>
      </c>
    </row>
    <row r="284" spans="1:29" x14ac:dyDescent="0.35">
      <c r="A284">
        <v>84</v>
      </c>
      <c r="B284" t="s">
        <v>209</v>
      </c>
      <c r="C284" t="s">
        <v>210</v>
      </c>
      <c r="D284" t="s">
        <v>211</v>
      </c>
      <c r="E284" t="s">
        <v>212</v>
      </c>
      <c r="F284" t="s">
        <v>213</v>
      </c>
      <c r="G284" t="s">
        <v>214</v>
      </c>
      <c r="H284" t="s">
        <v>215</v>
      </c>
      <c r="I284" t="s">
        <v>216</v>
      </c>
      <c r="J284">
        <v>10000402</v>
      </c>
      <c r="K284" t="s">
        <v>583</v>
      </c>
      <c r="L284" t="s">
        <v>586</v>
      </c>
      <c r="M284">
        <v>44121700</v>
      </c>
      <c r="N284" t="s">
        <v>546</v>
      </c>
      <c r="O284" t="s">
        <v>40</v>
      </c>
      <c r="P284" t="s">
        <v>241</v>
      </c>
      <c r="Q284" s="1">
        <v>45473</v>
      </c>
      <c r="R284" t="s">
        <v>52</v>
      </c>
      <c r="S284">
        <v>237</v>
      </c>
      <c r="T284">
        <v>0</v>
      </c>
      <c r="U284">
        <v>840</v>
      </c>
      <c r="V284">
        <v>1077</v>
      </c>
      <c r="W284">
        <v>554</v>
      </c>
      <c r="X284">
        <v>0</v>
      </c>
      <c r="Y284">
        <v>0</v>
      </c>
      <c r="Z284">
        <v>0</v>
      </c>
      <c r="AA284">
        <v>523</v>
      </c>
      <c r="AB284">
        <v>0.35</v>
      </c>
      <c r="AC284">
        <v>183.05</v>
      </c>
    </row>
    <row r="285" spans="1:29" x14ac:dyDescent="0.35">
      <c r="A285">
        <v>84</v>
      </c>
      <c r="B285" t="s">
        <v>209</v>
      </c>
      <c r="C285" t="s">
        <v>210</v>
      </c>
      <c r="D285" t="s">
        <v>211</v>
      </c>
      <c r="E285" t="s">
        <v>212</v>
      </c>
      <c r="F285" t="s">
        <v>213</v>
      </c>
      <c r="G285" t="s">
        <v>214</v>
      </c>
      <c r="H285" t="s">
        <v>215</v>
      </c>
      <c r="I285" t="s">
        <v>216</v>
      </c>
      <c r="J285">
        <v>10000402</v>
      </c>
      <c r="K285" t="s">
        <v>583</v>
      </c>
      <c r="L285" t="s">
        <v>586</v>
      </c>
      <c r="M285">
        <v>44121700</v>
      </c>
      <c r="N285" t="s">
        <v>546</v>
      </c>
      <c r="O285" t="s">
        <v>40</v>
      </c>
      <c r="P285" t="s">
        <v>233</v>
      </c>
      <c r="Q285" s="1">
        <v>45315</v>
      </c>
      <c r="R285" t="s">
        <v>52</v>
      </c>
      <c r="S285">
        <v>0</v>
      </c>
      <c r="T285">
        <v>0</v>
      </c>
      <c r="U285">
        <v>215</v>
      </c>
      <c r="V285">
        <v>215</v>
      </c>
      <c r="W285">
        <v>173</v>
      </c>
      <c r="X285">
        <v>0</v>
      </c>
      <c r="Y285">
        <v>0</v>
      </c>
      <c r="Z285">
        <v>0</v>
      </c>
      <c r="AA285">
        <v>42</v>
      </c>
      <c r="AB285">
        <v>0.33</v>
      </c>
      <c r="AC285">
        <v>13.86</v>
      </c>
    </row>
    <row r="286" spans="1:29" x14ac:dyDescent="0.35">
      <c r="A286">
        <v>84</v>
      </c>
      <c r="B286" t="s">
        <v>209</v>
      </c>
      <c r="C286" t="s">
        <v>210</v>
      </c>
      <c r="D286" t="s">
        <v>211</v>
      </c>
      <c r="E286" t="s">
        <v>212</v>
      </c>
      <c r="F286" t="s">
        <v>213</v>
      </c>
      <c r="G286" t="s">
        <v>214</v>
      </c>
      <c r="H286" t="s">
        <v>215</v>
      </c>
      <c r="I286" t="s">
        <v>216</v>
      </c>
      <c r="J286">
        <v>10001022</v>
      </c>
      <c r="K286" t="s">
        <v>588</v>
      </c>
      <c r="L286" t="s">
        <v>589</v>
      </c>
      <c r="M286">
        <v>44121700</v>
      </c>
      <c r="N286" t="s">
        <v>546</v>
      </c>
      <c r="O286" t="s">
        <v>40</v>
      </c>
      <c r="P286" t="s">
        <v>239</v>
      </c>
      <c r="Q286" s="1">
        <v>45443</v>
      </c>
      <c r="R286" t="s">
        <v>52</v>
      </c>
      <c r="S286">
        <v>0</v>
      </c>
      <c r="T286">
        <v>0</v>
      </c>
      <c r="U286">
        <v>34</v>
      </c>
      <c r="V286">
        <v>34</v>
      </c>
      <c r="W286">
        <v>12</v>
      </c>
      <c r="X286">
        <v>0</v>
      </c>
      <c r="Y286">
        <v>0</v>
      </c>
      <c r="Z286">
        <v>0</v>
      </c>
      <c r="AA286">
        <v>22</v>
      </c>
      <c r="AB286">
        <v>1.98</v>
      </c>
      <c r="AC286">
        <v>43.56</v>
      </c>
    </row>
    <row r="287" spans="1:29" x14ac:dyDescent="0.35">
      <c r="A287">
        <v>84</v>
      </c>
      <c r="B287" t="s">
        <v>209</v>
      </c>
      <c r="C287" t="s">
        <v>210</v>
      </c>
      <c r="D287" t="s">
        <v>211</v>
      </c>
      <c r="E287" t="s">
        <v>212</v>
      </c>
      <c r="F287" t="s">
        <v>213</v>
      </c>
      <c r="G287" t="s">
        <v>214</v>
      </c>
      <c r="H287" t="s">
        <v>215</v>
      </c>
      <c r="I287" t="s">
        <v>216</v>
      </c>
      <c r="J287">
        <v>10001782</v>
      </c>
      <c r="K287" t="s">
        <v>590</v>
      </c>
      <c r="L287" t="s">
        <v>591</v>
      </c>
      <c r="M287">
        <v>42191807</v>
      </c>
      <c r="N287" t="s">
        <v>592</v>
      </c>
      <c r="O287" t="s">
        <v>40</v>
      </c>
      <c r="P287" t="s">
        <v>241</v>
      </c>
      <c r="Q287" s="1">
        <v>45473</v>
      </c>
      <c r="R287" t="s">
        <v>52</v>
      </c>
      <c r="S287">
        <v>23</v>
      </c>
      <c r="T287">
        <v>0</v>
      </c>
      <c r="U287">
        <v>212</v>
      </c>
      <c r="V287">
        <v>235</v>
      </c>
      <c r="W287">
        <v>8</v>
      </c>
      <c r="X287">
        <v>0</v>
      </c>
      <c r="Y287">
        <v>0</v>
      </c>
      <c r="Z287">
        <v>0</v>
      </c>
      <c r="AA287">
        <v>227</v>
      </c>
      <c r="AB287">
        <v>1301.1400000000001</v>
      </c>
      <c r="AC287">
        <v>295358.78000000003</v>
      </c>
    </row>
    <row r="288" spans="1:29" x14ac:dyDescent="0.35">
      <c r="A288">
        <v>84</v>
      </c>
      <c r="B288" t="s">
        <v>209</v>
      </c>
      <c r="C288" t="s">
        <v>210</v>
      </c>
      <c r="D288" t="s">
        <v>211</v>
      </c>
      <c r="E288" t="s">
        <v>212</v>
      </c>
      <c r="F288" t="s">
        <v>213</v>
      </c>
      <c r="G288" t="s">
        <v>214</v>
      </c>
      <c r="H288" t="s">
        <v>215</v>
      </c>
      <c r="I288" t="s">
        <v>216</v>
      </c>
      <c r="J288">
        <v>10001782</v>
      </c>
      <c r="K288" t="s">
        <v>590</v>
      </c>
      <c r="L288" t="s">
        <v>593</v>
      </c>
      <c r="M288">
        <v>42191807</v>
      </c>
      <c r="N288" t="s">
        <v>592</v>
      </c>
      <c r="O288" t="s">
        <v>40</v>
      </c>
      <c r="P288" t="s">
        <v>220</v>
      </c>
      <c r="Q288" s="1">
        <v>45565</v>
      </c>
      <c r="R288" t="s">
        <v>52</v>
      </c>
      <c r="S288">
        <v>0</v>
      </c>
      <c r="T288">
        <v>0</v>
      </c>
      <c r="U288">
        <v>11</v>
      </c>
      <c r="V288">
        <v>11</v>
      </c>
      <c r="W288">
        <v>1</v>
      </c>
      <c r="X288">
        <v>0</v>
      </c>
      <c r="Y288">
        <v>0</v>
      </c>
      <c r="Z288">
        <v>0</v>
      </c>
      <c r="AA288">
        <v>10</v>
      </c>
      <c r="AB288">
        <v>66.06</v>
      </c>
      <c r="AC288">
        <v>660.6</v>
      </c>
    </row>
    <row r="289" spans="1:29" x14ac:dyDescent="0.35">
      <c r="A289">
        <v>84</v>
      </c>
      <c r="B289" t="s">
        <v>209</v>
      </c>
      <c r="C289" t="s">
        <v>210</v>
      </c>
      <c r="D289" t="s">
        <v>211</v>
      </c>
      <c r="E289" t="s">
        <v>212</v>
      </c>
      <c r="F289" t="s">
        <v>213</v>
      </c>
      <c r="G289" t="s">
        <v>214</v>
      </c>
      <c r="H289" t="s">
        <v>215</v>
      </c>
      <c r="I289" t="s">
        <v>216</v>
      </c>
      <c r="J289">
        <v>10000400</v>
      </c>
      <c r="K289" t="s">
        <v>594</v>
      </c>
      <c r="L289" t="s">
        <v>595</v>
      </c>
      <c r="M289">
        <v>44121700</v>
      </c>
      <c r="N289" t="s">
        <v>546</v>
      </c>
      <c r="O289" t="s">
        <v>40</v>
      </c>
      <c r="P289" t="s">
        <v>391</v>
      </c>
      <c r="Q289" s="1">
        <v>44926</v>
      </c>
      <c r="R289" t="s">
        <v>52</v>
      </c>
      <c r="S289">
        <v>132</v>
      </c>
      <c r="T289">
        <v>0</v>
      </c>
      <c r="U289">
        <v>0</v>
      </c>
      <c r="V289">
        <v>132</v>
      </c>
      <c r="W289">
        <v>118</v>
      </c>
      <c r="X289">
        <v>0</v>
      </c>
      <c r="Y289">
        <v>0</v>
      </c>
      <c r="Z289">
        <v>0</v>
      </c>
      <c r="AA289">
        <v>14</v>
      </c>
      <c r="AB289">
        <v>0.27</v>
      </c>
      <c r="AC289">
        <v>3.78</v>
      </c>
    </row>
    <row r="290" spans="1:29" x14ac:dyDescent="0.35">
      <c r="A290">
        <v>84</v>
      </c>
      <c r="B290" t="s">
        <v>209</v>
      </c>
      <c r="C290" t="s">
        <v>210</v>
      </c>
      <c r="D290" t="s">
        <v>211</v>
      </c>
      <c r="E290" t="s">
        <v>212</v>
      </c>
      <c r="F290" t="s">
        <v>213</v>
      </c>
      <c r="G290" t="s">
        <v>214</v>
      </c>
      <c r="H290" t="s">
        <v>215</v>
      </c>
      <c r="I290" t="s">
        <v>216</v>
      </c>
      <c r="J290">
        <v>10000400</v>
      </c>
      <c r="K290" t="s">
        <v>594</v>
      </c>
      <c r="L290" t="s">
        <v>595</v>
      </c>
      <c r="M290">
        <v>44121700</v>
      </c>
      <c r="N290" t="s">
        <v>546</v>
      </c>
      <c r="O290" t="s">
        <v>40</v>
      </c>
      <c r="P290" t="s">
        <v>233</v>
      </c>
      <c r="Q290" s="1">
        <v>45315</v>
      </c>
      <c r="R290" t="s">
        <v>52</v>
      </c>
      <c r="S290">
        <v>0</v>
      </c>
      <c r="T290">
        <v>0</v>
      </c>
      <c r="U290">
        <v>90</v>
      </c>
      <c r="V290">
        <v>90</v>
      </c>
      <c r="W290">
        <v>0</v>
      </c>
      <c r="X290">
        <v>0</v>
      </c>
      <c r="Y290">
        <v>0</v>
      </c>
      <c r="Z290">
        <v>0</v>
      </c>
      <c r="AA290">
        <v>90</v>
      </c>
      <c r="AB290">
        <v>0.23</v>
      </c>
      <c r="AC290">
        <v>20.7</v>
      </c>
    </row>
    <row r="291" spans="1:29" x14ac:dyDescent="0.35">
      <c r="A291">
        <v>84</v>
      </c>
      <c r="B291" t="s">
        <v>209</v>
      </c>
      <c r="C291" t="s">
        <v>210</v>
      </c>
      <c r="D291" t="s">
        <v>211</v>
      </c>
      <c r="E291" t="s">
        <v>212</v>
      </c>
      <c r="F291" t="s">
        <v>213</v>
      </c>
      <c r="G291" t="s">
        <v>214</v>
      </c>
      <c r="H291" t="s">
        <v>215</v>
      </c>
      <c r="I291" t="s">
        <v>216</v>
      </c>
      <c r="J291">
        <v>10001782</v>
      </c>
      <c r="K291" t="s">
        <v>590</v>
      </c>
      <c r="L291" t="s">
        <v>596</v>
      </c>
      <c r="M291">
        <v>42191807</v>
      </c>
      <c r="N291" t="s">
        <v>592</v>
      </c>
      <c r="O291" t="s">
        <v>40</v>
      </c>
      <c r="P291" t="s">
        <v>267</v>
      </c>
      <c r="Q291" s="1">
        <v>44742</v>
      </c>
      <c r="R291" t="s">
        <v>52</v>
      </c>
      <c r="S291">
        <v>27</v>
      </c>
      <c r="T291">
        <v>0</v>
      </c>
      <c r="U291">
        <v>0</v>
      </c>
      <c r="V291">
        <v>27</v>
      </c>
      <c r="W291">
        <v>1</v>
      </c>
      <c r="X291">
        <v>0</v>
      </c>
      <c r="Y291">
        <v>0</v>
      </c>
      <c r="Z291">
        <v>0</v>
      </c>
      <c r="AA291">
        <v>26</v>
      </c>
      <c r="AB291">
        <v>82</v>
      </c>
      <c r="AC291">
        <v>2132</v>
      </c>
    </row>
    <row r="292" spans="1:29" x14ac:dyDescent="0.35">
      <c r="A292">
        <v>84</v>
      </c>
      <c r="B292" t="s">
        <v>209</v>
      </c>
      <c r="C292" t="s">
        <v>210</v>
      </c>
      <c r="D292" t="s">
        <v>211</v>
      </c>
      <c r="E292" t="s">
        <v>212</v>
      </c>
      <c r="F292" t="s">
        <v>213</v>
      </c>
      <c r="G292" t="s">
        <v>214</v>
      </c>
      <c r="H292" t="s">
        <v>215</v>
      </c>
      <c r="I292" t="s">
        <v>216</v>
      </c>
      <c r="J292">
        <v>10001166</v>
      </c>
      <c r="K292" t="s">
        <v>493</v>
      </c>
      <c r="L292" t="s">
        <v>597</v>
      </c>
      <c r="M292">
        <v>40101604</v>
      </c>
      <c r="N292" t="s">
        <v>495</v>
      </c>
      <c r="O292" t="s">
        <v>40</v>
      </c>
      <c r="P292" t="s">
        <v>273</v>
      </c>
      <c r="Q292" s="1">
        <v>45230</v>
      </c>
      <c r="R292" t="s">
        <v>52</v>
      </c>
      <c r="S292">
        <v>0</v>
      </c>
      <c r="T292">
        <v>0</v>
      </c>
      <c r="U292">
        <v>9</v>
      </c>
      <c r="V292">
        <v>9</v>
      </c>
      <c r="W292">
        <v>3</v>
      </c>
      <c r="X292">
        <v>0</v>
      </c>
      <c r="Y292">
        <v>0</v>
      </c>
      <c r="Z292">
        <v>0</v>
      </c>
      <c r="AA292">
        <v>6</v>
      </c>
      <c r="AB292">
        <v>12.48</v>
      </c>
      <c r="AC292">
        <v>74.88</v>
      </c>
    </row>
    <row r="293" spans="1:29" x14ac:dyDescent="0.35">
      <c r="A293">
        <v>84</v>
      </c>
      <c r="B293" t="s">
        <v>209</v>
      </c>
      <c r="C293" t="s">
        <v>210</v>
      </c>
      <c r="D293" t="s">
        <v>211</v>
      </c>
      <c r="E293" t="s">
        <v>212</v>
      </c>
      <c r="F293" t="s">
        <v>213</v>
      </c>
      <c r="G293" t="s">
        <v>214</v>
      </c>
      <c r="H293" t="s">
        <v>215</v>
      </c>
      <c r="I293" t="s">
        <v>216</v>
      </c>
      <c r="J293">
        <v>10000791</v>
      </c>
      <c r="K293" t="s">
        <v>598</v>
      </c>
      <c r="L293" t="s">
        <v>599</v>
      </c>
      <c r="M293">
        <v>46181504</v>
      </c>
      <c r="N293" t="s">
        <v>140</v>
      </c>
      <c r="O293" t="s">
        <v>40</v>
      </c>
      <c r="P293" t="s">
        <v>273</v>
      </c>
      <c r="Q293" s="1">
        <v>45230</v>
      </c>
      <c r="R293" t="s">
        <v>52</v>
      </c>
      <c r="S293">
        <v>0</v>
      </c>
      <c r="T293">
        <v>0</v>
      </c>
      <c r="U293">
        <v>10</v>
      </c>
      <c r="V293">
        <v>10</v>
      </c>
      <c r="W293">
        <v>0</v>
      </c>
      <c r="X293">
        <v>0</v>
      </c>
      <c r="Y293">
        <v>0</v>
      </c>
      <c r="Z293">
        <v>0</v>
      </c>
      <c r="AA293">
        <v>10</v>
      </c>
      <c r="AB293">
        <v>7.11</v>
      </c>
      <c r="AC293">
        <v>71.099999999999994</v>
      </c>
    </row>
    <row r="294" spans="1:29" x14ac:dyDescent="0.35">
      <c r="A294">
        <v>84</v>
      </c>
      <c r="B294" t="s">
        <v>209</v>
      </c>
      <c r="C294" t="s">
        <v>210</v>
      </c>
      <c r="D294" t="s">
        <v>211</v>
      </c>
      <c r="E294" t="s">
        <v>212</v>
      </c>
      <c r="F294" t="s">
        <v>213</v>
      </c>
      <c r="G294" t="s">
        <v>214</v>
      </c>
      <c r="H294" t="s">
        <v>215</v>
      </c>
      <c r="I294" t="s">
        <v>216</v>
      </c>
      <c r="J294">
        <v>10000741</v>
      </c>
      <c r="K294" t="s">
        <v>518</v>
      </c>
      <c r="L294" t="s">
        <v>600</v>
      </c>
      <c r="M294">
        <v>47121702</v>
      </c>
      <c r="N294" t="s">
        <v>520</v>
      </c>
      <c r="O294" t="s">
        <v>40</v>
      </c>
      <c r="P294" t="s">
        <v>300</v>
      </c>
      <c r="Q294" s="1">
        <v>44286</v>
      </c>
      <c r="R294" t="s">
        <v>52</v>
      </c>
      <c r="S294">
        <v>13</v>
      </c>
      <c r="T294">
        <v>0</v>
      </c>
      <c r="U294">
        <v>40</v>
      </c>
      <c r="V294">
        <v>53</v>
      </c>
      <c r="W294">
        <v>7</v>
      </c>
      <c r="X294">
        <v>0</v>
      </c>
      <c r="Y294">
        <v>0</v>
      </c>
      <c r="Z294">
        <v>0</v>
      </c>
      <c r="AA294">
        <v>46</v>
      </c>
      <c r="AB294">
        <v>5.0599999999999996</v>
      </c>
      <c r="AC294">
        <v>232.76</v>
      </c>
    </row>
    <row r="295" spans="1:29" x14ac:dyDescent="0.35">
      <c r="A295">
        <v>84</v>
      </c>
      <c r="B295" t="s">
        <v>209</v>
      </c>
      <c r="C295" t="s">
        <v>210</v>
      </c>
      <c r="D295" t="s">
        <v>211</v>
      </c>
      <c r="E295" t="s">
        <v>212</v>
      </c>
      <c r="F295" t="s">
        <v>213</v>
      </c>
      <c r="G295" t="s">
        <v>214</v>
      </c>
      <c r="H295" t="s">
        <v>215</v>
      </c>
      <c r="I295" t="s">
        <v>216</v>
      </c>
      <c r="J295">
        <v>10000741</v>
      </c>
      <c r="K295" t="s">
        <v>518</v>
      </c>
      <c r="L295" t="s">
        <v>601</v>
      </c>
      <c r="M295">
        <v>47121702</v>
      </c>
      <c r="N295" t="s">
        <v>520</v>
      </c>
      <c r="O295" t="s">
        <v>40</v>
      </c>
      <c r="P295" t="s">
        <v>248</v>
      </c>
      <c r="Q295" s="1">
        <v>45382</v>
      </c>
      <c r="R295" t="s">
        <v>52</v>
      </c>
      <c r="S295">
        <v>5715</v>
      </c>
      <c r="T295">
        <v>0</v>
      </c>
      <c r="U295">
        <v>2939</v>
      </c>
      <c r="V295">
        <v>8654</v>
      </c>
      <c r="W295">
        <v>0</v>
      </c>
      <c r="X295">
        <v>0</v>
      </c>
      <c r="Y295">
        <v>0</v>
      </c>
      <c r="Z295">
        <v>0</v>
      </c>
      <c r="AA295">
        <v>8654</v>
      </c>
      <c r="AB295">
        <v>0.56999999999999995</v>
      </c>
      <c r="AC295">
        <v>4932.78</v>
      </c>
    </row>
    <row r="296" spans="1:29" x14ac:dyDescent="0.35">
      <c r="A296">
        <v>84</v>
      </c>
      <c r="B296" t="s">
        <v>209</v>
      </c>
      <c r="C296" t="s">
        <v>210</v>
      </c>
      <c r="D296" t="s">
        <v>211</v>
      </c>
      <c r="E296" t="s">
        <v>212</v>
      </c>
      <c r="F296" t="s">
        <v>213</v>
      </c>
      <c r="G296" t="s">
        <v>214</v>
      </c>
      <c r="H296" t="s">
        <v>215</v>
      </c>
      <c r="I296" t="s">
        <v>216</v>
      </c>
      <c r="J296">
        <v>10000741</v>
      </c>
      <c r="K296" t="s">
        <v>518</v>
      </c>
      <c r="L296" t="s">
        <v>602</v>
      </c>
      <c r="M296">
        <v>47121702</v>
      </c>
      <c r="N296" t="s">
        <v>520</v>
      </c>
      <c r="O296" t="s">
        <v>40</v>
      </c>
      <c r="P296" t="s">
        <v>220</v>
      </c>
      <c r="Q296" s="1">
        <v>45565</v>
      </c>
      <c r="R296" t="s">
        <v>52</v>
      </c>
      <c r="S296">
        <v>0</v>
      </c>
      <c r="T296">
        <v>0</v>
      </c>
      <c r="U296">
        <v>90</v>
      </c>
      <c r="V296">
        <v>90</v>
      </c>
      <c r="W296">
        <v>7</v>
      </c>
      <c r="X296">
        <v>0</v>
      </c>
      <c r="Y296">
        <v>0</v>
      </c>
      <c r="Z296">
        <v>0</v>
      </c>
      <c r="AA296">
        <v>83</v>
      </c>
      <c r="AB296">
        <v>19.84</v>
      </c>
      <c r="AC296">
        <v>1646.72</v>
      </c>
    </row>
    <row r="297" spans="1:29" x14ac:dyDescent="0.35">
      <c r="A297">
        <v>84</v>
      </c>
      <c r="B297" t="s">
        <v>209</v>
      </c>
      <c r="C297" t="s">
        <v>210</v>
      </c>
      <c r="D297" t="s">
        <v>211</v>
      </c>
      <c r="E297" t="s">
        <v>212</v>
      </c>
      <c r="F297" t="s">
        <v>213</v>
      </c>
      <c r="G297" t="s">
        <v>214</v>
      </c>
      <c r="H297" t="s">
        <v>215</v>
      </c>
      <c r="I297" t="s">
        <v>216</v>
      </c>
      <c r="J297">
        <v>10000741</v>
      </c>
      <c r="K297" t="s">
        <v>518</v>
      </c>
      <c r="L297" t="s">
        <v>603</v>
      </c>
      <c r="M297">
        <v>47121702</v>
      </c>
      <c r="N297" t="s">
        <v>520</v>
      </c>
      <c r="O297" t="s">
        <v>40</v>
      </c>
      <c r="P297" t="s">
        <v>604</v>
      </c>
      <c r="Q297" s="1">
        <v>44346</v>
      </c>
      <c r="R297" t="s">
        <v>52</v>
      </c>
      <c r="S297">
        <v>16</v>
      </c>
      <c r="T297">
        <v>0</v>
      </c>
      <c r="U297">
        <v>4</v>
      </c>
      <c r="V297">
        <v>20</v>
      </c>
      <c r="W297">
        <v>9</v>
      </c>
      <c r="X297">
        <v>0</v>
      </c>
      <c r="Y297">
        <v>0</v>
      </c>
      <c r="Z297">
        <v>0</v>
      </c>
      <c r="AA297">
        <v>11</v>
      </c>
      <c r="AB297">
        <v>1.37</v>
      </c>
      <c r="AC297">
        <v>15.07</v>
      </c>
    </row>
    <row r="298" spans="1:29" x14ac:dyDescent="0.35">
      <c r="A298">
        <v>84</v>
      </c>
      <c r="B298" t="s">
        <v>209</v>
      </c>
      <c r="C298" t="s">
        <v>210</v>
      </c>
      <c r="D298" t="s">
        <v>211</v>
      </c>
      <c r="E298" t="s">
        <v>212</v>
      </c>
      <c r="F298" t="s">
        <v>213</v>
      </c>
      <c r="G298" t="s">
        <v>214</v>
      </c>
      <c r="H298" t="s">
        <v>215</v>
      </c>
      <c r="I298" t="s">
        <v>216</v>
      </c>
      <c r="J298">
        <v>10000741</v>
      </c>
      <c r="K298" t="s">
        <v>518</v>
      </c>
      <c r="L298" t="s">
        <v>605</v>
      </c>
      <c r="M298">
        <v>47121702</v>
      </c>
      <c r="N298" t="s">
        <v>520</v>
      </c>
      <c r="O298" t="s">
        <v>40</v>
      </c>
      <c r="P298" t="s">
        <v>259</v>
      </c>
      <c r="Q298" s="1">
        <v>44561</v>
      </c>
      <c r="R298" t="s">
        <v>52</v>
      </c>
      <c r="S298">
        <v>5</v>
      </c>
      <c r="T298">
        <v>0</v>
      </c>
      <c r="U298">
        <v>0</v>
      </c>
      <c r="V298">
        <v>5</v>
      </c>
      <c r="W298">
        <v>0</v>
      </c>
      <c r="X298">
        <v>0</v>
      </c>
      <c r="Y298">
        <v>0</v>
      </c>
      <c r="Z298">
        <v>0</v>
      </c>
      <c r="AA298">
        <v>5</v>
      </c>
      <c r="AB298">
        <v>24.15</v>
      </c>
      <c r="AC298">
        <v>120.75</v>
      </c>
    </row>
    <row r="299" spans="1:29" x14ac:dyDescent="0.35">
      <c r="A299">
        <v>84</v>
      </c>
      <c r="B299" t="s">
        <v>209</v>
      </c>
      <c r="C299" t="s">
        <v>210</v>
      </c>
      <c r="D299" t="s">
        <v>211</v>
      </c>
      <c r="E299" t="s">
        <v>212</v>
      </c>
      <c r="F299" t="s">
        <v>213</v>
      </c>
      <c r="G299" t="s">
        <v>214</v>
      </c>
      <c r="H299" t="s">
        <v>215</v>
      </c>
      <c r="I299" t="s">
        <v>216</v>
      </c>
      <c r="J299">
        <v>10000195</v>
      </c>
      <c r="K299" t="s">
        <v>606</v>
      </c>
      <c r="L299" t="s">
        <v>607</v>
      </c>
      <c r="M299">
        <v>39121601</v>
      </c>
      <c r="N299" t="s">
        <v>608</v>
      </c>
      <c r="O299" t="s">
        <v>40</v>
      </c>
      <c r="P299" t="s">
        <v>273</v>
      </c>
      <c r="Q299" s="1">
        <v>45230</v>
      </c>
      <c r="R299" t="s">
        <v>52</v>
      </c>
      <c r="S299">
        <v>0</v>
      </c>
      <c r="T299">
        <v>0</v>
      </c>
      <c r="U299">
        <v>44</v>
      </c>
      <c r="V299">
        <v>44</v>
      </c>
      <c r="W299">
        <v>14</v>
      </c>
      <c r="X299">
        <v>0</v>
      </c>
      <c r="Y299">
        <v>0</v>
      </c>
      <c r="Z299">
        <v>0</v>
      </c>
      <c r="AA299">
        <v>30</v>
      </c>
      <c r="AB299">
        <v>4.25</v>
      </c>
      <c r="AC299">
        <v>127.5</v>
      </c>
    </row>
    <row r="300" spans="1:29" x14ac:dyDescent="0.35">
      <c r="A300">
        <v>84</v>
      </c>
      <c r="B300" t="s">
        <v>209</v>
      </c>
      <c r="C300" t="s">
        <v>210</v>
      </c>
      <c r="D300" t="s">
        <v>211</v>
      </c>
      <c r="E300" t="s">
        <v>212</v>
      </c>
      <c r="F300" t="s">
        <v>213</v>
      </c>
      <c r="G300" t="s">
        <v>214</v>
      </c>
      <c r="H300" t="s">
        <v>215</v>
      </c>
      <c r="I300" t="s">
        <v>216</v>
      </c>
      <c r="J300">
        <v>10000704</v>
      </c>
      <c r="K300" t="s">
        <v>609</v>
      </c>
      <c r="L300" t="s">
        <v>610</v>
      </c>
      <c r="M300">
        <v>40101604</v>
      </c>
      <c r="N300" t="s">
        <v>495</v>
      </c>
      <c r="O300" t="s">
        <v>40</v>
      </c>
      <c r="P300" t="s">
        <v>273</v>
      </c>
      <c r="Q300" s="1">
        <v>45230</v>
      </c>
      <c r="R300" t="s">
        <v>52</v>
      </c>
      <c r="S300">
        <v>0</v>
      </c>
      <c r="T300">
        <v>0</v>
      </c>
      <c r="U300">
        <v>8</v>
      </c>
      <c r="V300">
        <v>8</v>
      </c>
      <c r="W300">
        <v>3</v>
      </c>
      <c r="X300">
        <v>0</v>
      </c>
      <c r="Y300">
        <v>0</v>
      </c>
      <c r="Z300">
        <v>0</v>
      </c>
      <c r="AA300">
        <v>5</v>
      </c>
      <c r="AB300">
        <v>9.57</v>
      </c>
      <c r="AC300">
        <v>47.85</v>
      </c>
    </row>
    <row r="301" spans="1:29" x14ac:dyDescent="0.35">
      <c r="A301">
        <v>84</v>
      </c>
      <c r="B301" t="s">
        <v>209</v>
      </c>
      <c r="C301" t="s">
        <v>210</v>
      </c>
      <c r="D301" t="s">
        <v>211</v>
      </c>
      <c r="E301" t="s">
        <v>212</v>
      </c>
      <c r="F301" t="s">
        <v>213</v>
      </c>
      <c r="G301" t="s">
        <v>214</v>
      </c>
      <c r="H301" t="s">
        <v>215</v>
      </c>
      <c r="I301" t="s">
        <v>216</v>
      </c>
      <c r="J301">
        <v>10000701</v>
      </c>
      <c r="K301" t="s">
        <v>326</v>
      </c>
      <c r="L301" t="s">
        <v>611</v>
      </c>
      <c r="M301">
        <v>31211904</v>
      </c>
      <c r="N301" t="s">
        <v>328</v>
      </c>
      <c r="O301" t="s">
        <v>40</v>
      </c>
      <c r="P301" t="s">
        <v>244</v>
      </c>
      <c r="Q301" s="1">
        <v>45382</v>
      </c>
      <c r="R301" t="s">
        <v>52</v>
      </c>
      <c r="S301">
        <v>0</v>
      </c>
      <c r="T301">
        <v>0</v>
      </c>
      <c r="U301">
        <v>23</v>
      </c>
      <c r="V301">
        <v>23</v>
      </c>
      <c r="W301">
        <v>0</v>
      </c>
      <c r="X301">
        <v>0</v>
      </c>
      <c r="Y301">
        <v>0</v>
      </c>
      <c r="Z301">
        <v>0</v>
      </c>
      <c r="AA301">
        <v>23</v>
      </c>
      <c r="AB301">
        <v>1.97</v>
      </c>
      <c r="AC301">
        <v>45.31</v>
      </c>
    </row>
    <row r="302" spans="1:29" x14ac:dyDescent="0.35">
      <c r="A302">
        <v>84</v>
      </c>
      <c r="B302" t="s">
        <v>209</v>
      </c>
      <c r="C302" t="s">
        <v>210</v>
      </c>
      <c r="D302" t="s">
        <v>211</v>
      </c>
      <c r="E302" t="s">
        <v>212</v>
      </c>
      <c r="F302" t="s">
        <v>213</v>
      </c>
      <c r="G302" t="s">
        <v>214</v>
      </c>
      <c r="H302" t="s">
        <v>215</v>
      </c>
      <c r="I302" t="s">
        <v>216</v>
      </c>
      <c r="J302">
        <v>10000701</v>
      </c>
      <c r="K302" t="s">
        <v>326</v>
      </c>
      <c r="L302" t="s">
        <v>612</v>
      </c>
      <c r="M302">
        <v>31211904</v>
      </c>
      <c r="N302" t="s">
        <v>328</v>
      </c>
      <c r="O302" t="s">
        <v>40</v>
      </c>
      <c r="P302" t="s">
        <v>248</v>
      </c>
      <c r="Q302" s="1">
        <v>45382</v>
      </c>
      <c r="R302" t="s">
        <v>52</v>
      </c>
      <c r="S302">
        <v>0</v>
      </c>
      <c r="T302">
        <v>0</v>
      </c>
      <c r="U302">
        <v>44</v>
      </c>
      <c r="V302">
        <v>44</v>
      </c>
      <c r="W302">
        <v>14</v>
      </c>
      <c r="X302">
        <v>0</v>
      </c>
      <c r="Y302">
        <v>0</v>
      </c>
      <c r="Z302">
        <v>0</v>
      </c>
      <c r="AA302">
        <v>30</v>
      </c>
      <c r="AB302">
        <v>1.1200000000000001</v>
      </c>
      <c r="AC302">
        <v>33.6</v>
      </c>
    </row>
    <row r="303" spans="1:29" x14ac:dyDescent="0.35">
      <c r="A303">
        <v>84</v>
      </c>
      <c r="B303" t="s">
        <v>209</v>
      </c>
      <c r="C303" t="s">
        <v>210</v>
      </c>
      <c r="D303" t="s">
        <v>211</v>
      </c>
      <c r="E303" t="s">
        <v>212</v>
      </c>
      <c r="F303" t="s">
        <v>213</v>
      </c>
      <c r="G303" t="s">
        <v>214</v>
      </c>
      <c r="H303" t="s">
        <v>215</v>
      </c>
      <c r="I303" t="s">
        <v>216</v>
      </c>
      <c r="J303">
        <v>10000993</v>
      </c>
      <c r="K303" t="s">
        <v>477</v>
      </c>
      <c r="L303" t="s">
        <v>612</v>
      </c>
      <c r="M303">
        <v>39121703</v>
      </c>
      <c r="N303" t="s">
        <v>479</v>
      </c>
      <c r="O303" t="s">
        <v>40</v>
      </c>
      <c r="P303" t="s">
        <v>248</v>
      </c>
      <c r="Q303" s="1">
        <v>45382</v>
      </c>
      <c r="R303" t="s">
        <v>52</v>
      </c>
      <c r="S303">
        <v>0</v>
      </c>
      <c r="T303">
        <v>0</v>
      </c>
      <c r="U303">
        <v>44</v>
      </c>
      <c r="V303">
        <v>44</v>
      </c>
      <c r="W303">
        <v>14</v>
      </c>
      <c r="X303">
        <v>0</v>
      </c>
      <c r="Y303">
        <v>0</v>
      </c>
      <c r="Z303">
        <v>0</v>
      </c>
      <c r="AA303">
        <v>30</v>
      </c>
      <c r="AB303">
        <v>1.1200000000000001</v>
      </c>
      <c r="AC303">
        <v>33.6</v>
      </c>
    </row>
    <row r="304" spans="1:29" x14ac:dyDescent="0.35">
      <c r="A304">
        <v>84</v>
      </c>
      <c r="B304" t="s">
        <v>209</v>
      </c>
      <c r="C304" t="s">
        <v>210</v>
      </c>
      <c r="D304" t="s">
        <v>211</v>
      </c>
      <c r="E304" t="s">
        <v>212</v>
      </c>
      <c r="F304" t="s">
        <v>213</v>
      </c>
      <c r="G304" t="s">
        <v>214</v>
      </c>
      <c r="H304" t="s">
        <v>215</v>
      </c>
      <c r="I304" t="s">
        <v>216</v>
      </c>
      <c r="J304">
        <v>10000993</v>
      </c>
      <c r="K304" t="s">
        <v>477</v>
      </c>
      <c r="L304" t="s">
        <v>613</v>
      </c>
      <c r="M304">
        <v>39121703</v>
      </c>
      <c r="N304" t="s">
        <v>479</v>
      </c>
      <c r="O304" t="s">
        <v>40</v>
      </c>
      <c r="P304" t="s">
        <v>239</v>
      </c>
      <c r="Q304" s="1">
        <v>45443</v>
      </c>
      <c r="R304" t="s">
        <v>52</v>
      </c>
      <c r="S304">
        <v>0</v>
      </c>
      <c r="T304">
        <v>0</v>
      </c>
      <c r="U304">
        <v>10</v>
      </c>
      <c r="V304">
        <v>10</v>
      </c>
      <c r="W304">
        <v>6</v>
      </c>
      <c r="X304">
        <v>0</v>
      </c>
      <c r="Y304">
        <v>0</v>
      </c>
      <c r="Z304">
        <v>0</v>
      </c>
      <c r="AA304">
        <v>4</v>
      </c>
      <c r="AB304">
        <v>1.28</v>
      </c>
      <c r="AC304">
        <v>5.12</v>
      </c>
    </row>
    <row r="305" spans="1:29" x14ac:dyDescent="0.35">
      <c r="A305">
        <v>84</v>
      </c>
      <c r="B305" t="s">
        <v>209</v>
      </c>
      <c r="C305" t="s">
        <v>210</v>
      </c>
      <c r="D305" t="s">
        <v>211</v>
      </c>
      <c r="E305" t="s">
        <v>212</v>
      </c>
      <c r="F305" t="s">
        <v>213</v>
      </c>
      <c r="G305" t="s">
        <v>214</v>
      </c>
      <c r="H305" t="s">
        <v>215</v>
      </c>
      <c r="I305" t="s">
        <v>216</v>
      </c>
      <c r="J305">
        <v>10000991</v>
      </c>
      <c r="K305" t="s">
        <v>614</v>
      </c>
      <c r="L305" t="s">
        <v>615</v>
      </c>
      <c r="M305">
        <v>39121432</v>
      </c>
      <c r="N305" t="s">
        <v>616</v>
      </c>
      <c r="O305" t="s">
        <v>40</v>
      </c>
      <c r="P305" t="s">
        <v>300</v>
      </c>
      <c r="Q305" s="1">
        <v>44286</v>
      </c>
      <c r="R305" t="s">
        <v>52</v>
      </c>
      <c r="S305">
        <v>0</v>
      </c>
      <c r="T305">
        <v>0</v>
      </c>
      <c r="U305">
        <v>32</v>
      </c>
      <c r="V305">
        <v>32</v>
      </c>
      <c r="W305">
        <v>0</v>
      </c>
      <c r="X305">
        <v>0</v>
      </c>
      <c r="Y305">
        <v>0</v>
      </c>
      <c r="Z305">
        <v>0</v>
      </c>
      <c r="AA305">
        <v>32</v>
      </c>
      <c r="AB305">
        <v>0.11</v>
      </c>
      <c r="AC305">
        <v>3.52</v>
      </c>
    </row>
    <row r="306" spans="1:29" x14ac:dyDescent="0.35">
      <c r="A306">
        <v>84</v>
      </c>
      <c r="B306" t="s">
        <v>209</v>
      </c>
      <c r="C306" t="s">
        <v>210</v>
      </c>
      <c r="D306" t="s">
        <v>211</v>
      </c>
      <c r="E306" t="s">
        <v>212</v>
      </c>
      <c r="F306" t="s">
        <v>213</v>
      </c>
      <c r="G306" t="s">
        <v>214</v>
      </c>
      <c r="H306" t="s">
        <v>215</v>
      </c>
      <c r="I306" t="s">
        <v>216</v>
      </c>
      <c r="J306">
        <v>10000991</v>
      </c>
      <c r="K306" t="s">
        <v>614</v>
      </c>
      <c r="L306" t="s">
        <v>617</v>
      </c>
      <c r="M306">
        <v>39121432</v>
      </c>
      <c r="N306" t="s">
        <v>616</v>
      </c>
      <c r="O306" t="s">
        <v>40</v>
      </c>
      <c r="P306" t="s">
        <v>273</v>
      </c>
      <c r="Q306" s="1">
        <v>45230</v>
      </c>
      <c r="R306" t="s">
        <v>52</v>
      </c>
      <c r="S306">
        <v>0</v>
      </c>
      <c r="T306">
        <v>0</v>
      </c>
      <c r="U306">
        <v>12</v>
      </c>
      <c r="V306">
        <v>12</v>
      </c>
      <c r="W306">
        <v>0</v>
      </c>
      <c r="X306">
        <v>0</v>
      </c>
      <c r="Y306">
        <v>0</v>
      </c>
      <c r="Z306">
        <v>0</v>
      </c>
      <c r="AA306">
        <v>12</v>
      </c>
      <c r="AB306">
        <v>0.23</v>
      </c>
      <c r="AC306">
        <v>2.76</v>
      </c>
    </row>
    <row r="307" spans="1:29" x14ac:dyDescent="0.35">
      <c r="A307">
        <v>84</v>
      </c>
      <c r="B307" t="s">
        <v>209</v>
      </c>
      <c r="C307" t="s">
        <v>210</v>
      </c>
      <c r="D307" t="s">
        <v>211</v>
      </c>
      <c r="E307" t="s">
        <v>212</v>
      </c>
      <c r="F307" t="s">
        <v>213</v>
      </c>
      <c r="G307" t="s">
        <v>214</v>
      </c>
      <c r="H307" t="s">
        <v>215</v>
      </c>
      <c r="I307" t="s">
        <v>216</v>
      </c>
      <c r="J307">
        <v>10000991</v>
      </c>
      <c r="K307" t="s">
        <v>614</v>
      </c>
      <c r="L307" t="s">
        <v>618</v>
      </c>
      <c r="M307">
        <v>39121432</v>
      </c>
      <c r="N307" t="s">
        <v>616</v>
      </c>
      <c r="O307" t="s">
        <v>40</v>
      </c>
      <c r="P307" t="s">
        <v>231</v>
      </c>
      <c r="Q307" s="1">
        <v>45016</v>
      </c>
      <c r="R307" t="s">
        <v>52</v>
      </c>
      <c r="S307">
        <v>0</v>
      </c>
      <c r="T307">
        <v>0</v>
      </c>
      <c r="U307">
        <v>100</v>
      </c>
      <c r="V307">
        <v>100</v>
      </c>
      <c r="W307">
        <v>4</v>
      </c>
      <c r="X307">
        <v>0</v>
      </c>
      <c r="Y307">
        <v>0</v>
      </c>
      <c r="Z307">
        <v>0</v>
      </c>
      <c r="AA307">
        <v>96</v>
      </c>
      <c r="AB307">
        <v>0.18</v>
      </c>
      <c r="AC307">
        <v>17.28</v>
      </c>
    </row>
    <row r="308" spans="1:29" x14ac:dyDescent="0.35">
      <c r="A308">
        <v>84</v>
      </c>
      <c r="B308" t="s">
        <v>209</v>
      </c>
      <c r="C308" t="s">
        <v>210</v>
      </c>
      <c r="D308" t="s">
        <v>211</v>
      </c>
      <c r="E308" t="s">
        <v>212</v>
      </c>
      <c r="F308" t="s">
        <v>213</v>
      </c>
      <c r="G308" t="s">
        <v>214</v>
      </c>
      <c r="H308" t="s">
        <v>215</v>
      </c>
      <c r="I308" t="s">
        <v>216</v>
      </c>
      <c r="J308">
        <v>10000991</v>
      </c>
      <c r="K308" t="s">
        <v>614</v>
      </c>
      <c r="L308" t="s">
        <v>619</v>
      </c>
      <c r="M308">
        <v>39121432</v>
      </c>
      <c r="N308" t="s">
        <v>616</v>
      </c>
      <c r="O308" t="s">
        <v>40</v>
      </c>
      <c r="P308" t="s">
        <v>267</v>
      </c>
      <c r="Q308" s="1">
        <v>44742</v>
      </c>
      <c r="R308" t="s">
        <v>52</v>
      </c>
      <c r="S308">
        <v>236</v>
      </c>
      <c r="T308">
        <v>0</v>
      </c>
      <c r="U308">
        <v>0</v>
      </c>
      <c r="V308">
        <v>236</v>
      </c>
      <c r="W308">
        <v>32</v>
      </c>
      <c r="X308">
        <v>0</v>
      </c>
      <c r="Y308">
        <v>0</v>
      </c>
      <c r="Z308">
        <v>23</v>
      </c>
      <c r="AA308">
        <v>181</v>
      </c>
      <c r="AB308">
        <v>0.23</v>
      </c>
      <c r="AC308">
        <v>41.63</v>
      </c>
    </row>
    <row r="309" spans="1:29" x14ac:dyDescent="0.35">
      <c r="A309">
        <v>84</v>
      </c>
      <c r="B309" t="s">
        <v>209</v>
      </c>
      <c r="C309" t="s">
        <v>210</v>
      </c>
      <c r="D309" t="s">
        <v>211</v>
      </c>
      <c r="E309" t="s">
        <v>212</v>
      </c>
      <c r="F309" t="s">
        <v>213</v>
      </c>
      <c r="G309" t="s">
        <v>214</v>
      </c>
      <c r="H309" t="s">
        <v>215</v>
      </c>
      <c r="I309" t="s">
        <v>216</v>
      </c>
      <c r="J309">
        <v>10000449</v>
      </c>
      <c r="K309" t="s">
        <v>620</v>
      </c>
      <c r="L309" t="s">
        <v>621</v>
      </c>
      <c r="M309">
        <v>44121700</v>
      </c>
      <c r="N309" t="s">
        <v>546</v>
      </c>
      <c r="O309" t="s">
        <v>40</v>
      </c>
      <c r="P309" t="s">
        <v>259</v>
      </c>
      <c r="Q309" s="1">
        <v>44561</v>
      </c>
      <c r="R309" t="s">
        <v>52</v>
      </c>
      <c r="S309">
        <v>4</v>
      </c>
      <c r="T309">
        <v>0</v>
      </c>
      <c r="U309">
        <v>0</v>
      </c>
      <c r="V309">
        <v>4</v>
      </c>
      <c r="W309">
        <v>0</v>
      </c>
      <c r="X309">
        <v>0</v>
      </c>
      <c r="Y309">
        <v>0</v>
      </c>
      <c r="Z309">
        <v>0</v>
      </c>
      <c r="AA309">
        <v>4</v>
      </c>
      <c r="AB309">
        <v>5.47</v>
      </c>
      <c r="AC309">
        <v>21.88</v>
      </c>
    </row>
    <row r="310" spans="1:29" x14ac:dyDescent="0.35">
      <c r="A310">
        <v>84</v>
      </c>
      <c r="B310" t="s">
        <v>209</v>
      </c>
      <c r="C310" t="s">
        <v>210</v>
      </c>
      <c r="D310" t="s">
        <v>211</v>
      </c>
      <c r="E310" t="s">
        <v>212</v>
      </c>
      <c r="F310" t="s">
        <v>213</v>
      </c>
      <c r="G310" t="s">
        <v>214</v>
      </c>
      <c r="H310" t="s">
        <v>215</v>
      </c>
      <c r="I310" t="s">
        <v>216</v>
      </c>
      <c r="J310">
        <v>10000158</v>
      </c>
      <c r="K310" t="s">
        <v>622</v>
      </c>
      <c r="L310" t="s">
        <v>623</v>
      </c>
      <c r="M310">
        <v>53121706</v>
      </c>
      <c r="N310" t="s">
        <v>624</v>
      </c>
      <c r="O310" t="s">
        <v>40</v>
      </c>
      <c r="P310" t="s">
        <v>436</v>
      </c>
      <c r="Q310" s="1">
        <v>44286</v>
      </c>
      <c r="R310" t="s">
        <v>52</v>
      </c>
      <c r="S310">
        <v>4</v>
      </c>
      <c r="T310">
        <v>0</v>
      </c>
      <c r="U310">
        <v>0</v>
      </c>
      <c r="V310">
        <v>4</v>
      </c>
      <c r="W310">
        <v>0</v>
      </c>
      <c r="X310">
        <v>0</v>
      </c>
      <c r="Y310">
        <v>0</v>
      </c>
      <c r="Z310">
        <v>0</v>
      </c>
      <c r="AA310">
        <v>4</v>
      </c>
      <c r="AB310">
        <v>1.37</v>
      </c>
      <c r="AC310">
        <v>5.48</v>
      </c>
    </row>
    <row r="311" spans="1:29" x14ac:dyDescent="0.35">
      <c r="A311">
        <v>84</v>
      </c>
      <c r="B311" t="s">
        <v>209</v>
      </c>
      <c r="C311" t="s">
        <v>210</v>
      </c>
      <c r="D311" t="s">
        <v>211</v>
      </c>
      <c r="E311" t="s">
        <v>212</v>
      </c>
      <c r="F311" t="s">
        <v>213</v>
      </c>
      <c r="G311" t="s">
        <v>214</v>
      </c>
      <c r="H311" t="s">
        <v>215</v>
      </c>
      <c r="I311" t="s">
        <v>216</v>
      </c>
      <c r="J311">
        <v>10000701</v>
      </c>
      <c r="K311" t="s">
        <v>326</v>
      </c>
      <c r="L311" t="s">
        <v>625</v>
      </c>
      <c r="M311">
        <v>31211904</v>
      </c>
      <c r="N311" t="s">
        <v>328</v>
      </c>
      <c r="O311" t="s">
        <v>40</v>
      </c>
      <c r="P311" t="s">
        <v>239</v>
      </c>
      <c r="Q311" s="1">
        <v>45443</v>
      </c>
      <c r="R311" t="s">
        <v>52</v>
      </c>
      <c r="S311">
        <v>0</v>
      </c>
      <c r="T311">
        <v>0</v>
      </c>
      <c r="U311">
        <v>30</v>
      </c>
      <c r="V311">
        <v>30</v>
      </c>
      <c r="W311">
        <v>10</v>
      </c>
      <c r="X311">
        <v>0</v>
      </c>
      <c r="Y311">
        <v>0</v>
      </c>
      <c r="Z311">
        <v>0</v>
      </c>
      <c r="AA311">
        <v>20</v>
      </c>
      <c r="AB311">
        <v>0.18</v>
      </c>
      <c r="AC311">
        <v>3.6</v>
      </c>
    </row>
    <row r="312" spans="1:29" x14ac:dyDescent="0.35">
      <c r="A312">
        <v>84</v>
      </c>
      <c r="B312" t="s">
        <v>209</v>
      </c>
      <c r="C312" t="s">
        <v>210</v>
      </c>
      <c r="D312" t="s">
        <v>211</v>
      </c>
      <c r="E312" t="s">
        <v>212</v>
      </c>
      <c r="F312" t="s">
        <v>213</v>
      </c>
      <c r="G312" t="s">
        <v>214</v>
      </c>
      <c r="H312" t="s">
        <v>215</v>
      </c>
      <c r="I312" t="s">
        <v>216</v>
      </c>
      <c r="J312">
        <v>10000158</v>
      </c>
      <c r="K312" t="s">
        <v>622</v>
      </c>
      <c r="L312" t="s">
        <v>626</v>
      </c>
      <c r="M312">
        <v>53121706</v>
      </c>
      <c r="N312" t="s">
        <v>624</v>
      </c>
      <c r="O312" t="s">
        <v>40</v>
      </c>
      <c r="P312" t="s">
        <v>241</v>
      </c>
      <c r="Q312" s="1">
        <v>45473</v>
      </c>
      <c r="R312" t="s">
        <v>52</v>
      </c>
      <c r="S312">
        <v>90</v>
      </c>
      <c r="T312">
        <v>0</v>
      </c>
      <c r="U312">
        <v>0</v>
      </c>
      <c r="V312">
        <v>90</v>
      </c>
      <c r="W312">
        <v>36</v>
      </c>
      <c r="X312">
        <v>0</v>
      </c>
      <c r="Y312">
        <v>0</v>
      </c>
      <c r="Z312">
        <v>0</v>
      </c>
      <c r="AA312">
        <v>54</v>
      </c>
      <c r="AB312">
        <v>7.74</v>
      </c>
      <c r="AC312">
        <v>417.96</v>
      </c>
    </row>
    <row r="313" spans="1:29" x14ac:dyDescent="0.35">
      <c r="A313">
        <v>84</v>
      </c>
      <c r="B313" t="s">
        <v>209</v>
      </c>
      <c r="C313" t="s">
        <v>210</v>
      </c>
      <c r="D313" t="s">
        <v>211</v>
      </c>
      <c r="E313" t="s">
        <v>212</v>
      </c>
      <c r="F313" t="s">
        <v>213</v>
      </c>
      <c r="G313" t="s">
        <v>214</v>
      </c>
      <c r="H313" t="s">
        <v>215</v>
      </c>
      <c r="I313" t="s">
        <v>216</v>
      </c>
      <c r="J313">
        <v>10000158</v>
      </c>
      <c r="K313" t="s">
        <v>622</v>
      </c>
      <c r="L313" t="s">
        <v>627</v>
      </c>
      <c r="M313">
        <v>53121706</v>
      </c>
      <c r="N313" t="s">
        <v>624</v>
      </c>
      <c r="O313" t="s">
        <v>40</v>
      </c>
      <c r="P313" t="s">
        <v>628</v>
      </c>
      <c r="Q313" s="1">
        <v>45169</v>
      </c>
      <c r="R313" t="s">
        <v>52</v>
      </c>
      <c r="S313">
        <v>0</v>
      </c>
      <c r="T313">
        <v>0</v>
      </c>
      <c r="U313">
        <v>100</v>
      </c>
      <c r="V313">
        <v>100</v>
      </c>
      <c r="W313">
        <v>55</v>
      </c>
      <c r="X313">
        <v>0</v>
      </c>
      <c r="Y313">
        <v>0</v>
      </c>
      <c r="Z313">
        <v>0</v>
      </c>
      <c r="AA313">
        <v>45</v>
      </c>
      <c r="AB313">
        <v>9.11</v>
      </c>
      <c r="AC313">
        <v>409.95</v>
      </c>
    </row>
    <row r="314" spans="1:29" x14ac:dyDescent="0.35">
      <c r="A314">
        <v>84</v>
      </c>
      <c r="B314" t="s">
        <v>209</v>
      </c>
      <c r="C314" t="s">
        <v>210</v>
      </c>
      <c r="D314" t="s">
        <v>211</v>
      </c>
      <c r="E314" t="s">
        <v>212</v>
      </c>
      <c r="F314" t="s">
        <v>213</v>
      </c>
      <c r="G314" t="s">
        <v>214</v>
      </c>
      <c r="H314" t="s">
        <v>215</v>
      </c>
      <c r="I314" t="s">
        <v>216</v>
      </c>
      <c r="J314">
        <v>10001788</v>
      </c>
      <c r="K314" t="s">
        <v>629</v>
      </c>
      <c r="L314" t="s">
        <v>630</v>
      </c>
      <c r="M314">
        <v>24111501</v>
      </c>
      <c r="N314" t="s">
        <v>631</v>
      </c>
      <c r="O314" t="s">
        <v>40</v>
      </c>
      <c r="P314" t="s">
        <v>384</v>
      </c>
      <c r="Q314" s="1">
        <v>45351</v>
      </c>
      <c r="R314" t="s">
        <v>52</v>
      </c>
      <c r="S314">
        <v>0</v>
      </c>
      <c r="T314">
        <v>0</v>
      </c>
      <c r="U314">
        <v>800</v>
      </c>
      <c r="V314">
        <v>800</v>
      </c>
      <c r="W314">
        <v>0</v>
      </c>
      <c r="X314">
        <v>0</v>
      </c>
      <c r="Y314">
        <v>0</v>
      </c>
      <c r="Z314">
        <v>0</v>
      </c>
      <c r="AA314">
        <v>800</v>
      </c>
      <c r="AB314">
        <v>1.34</v>
      </c>
      <c r="AC314">
        <v>1072</v>
      </c>
    </row>
    <row r="315" spans="1:29" x14ac:dyDescent="0.35">
      <c r="A315">
        <v>84</v>
      </c>
      <c r="B315" t="s">
        <v>209</v>
      </c>
      <c r="C315" t="s">
        <v>210</v>
      </c>
      <c r="D315" t="s">
        <v>211</v>
      </c>
      <c r="E315" t="s">
        <v>212</v>
      </c>
      <c r="F315" t="s">
        <v>213</v>
      </c>
      <c r="G315" t="s">
        <v>214</v>
      </c>
      <c r="H315" t="s">
        <v>215</v>
      </c>
      <c r="I315" t="s">
        <v>216</v>
      </c>
      <c r="J315">
        <v>10001788</v>
      </c>
      <c r="K315" t="s">
        <v>629</v>
      </c>
      <c r="L315" t="s">
        <v>632</v>
      </c>
      <c r="M315">
        <v>24111501</v>
      </c>
      <c r="N315" t="s">
        <v>631</v>
      </c>
      <c r="O315" t="s">
        <v>40</v>
      </c>
      <c r="P315" t="s">
        <v>235</v>
      </c>
      <c r="Q315" s="1">
        <v>45279</v>
      </c>
      <c r="R315" t="s">
        <v>52</v>
      </c>
      <c r="S315">
        <v>11401</v>
      </c>
      <c r="T315">
        <v>0</v>
      </c>
      <c r="U315">
        <v>2630</v>
      </c>
      <c r="V315">
        <v>14031</v>
      </c>
      <c r="W315">
        <v>11401</v>
      </c>
      <c r="X315">
        <v>0</v>
      </c>
      <c r="Y315">
        <v>0</v>
      </c>
      <c r="Z315">
        <v>0</v>
      </c>
      <c r="AA315">
        <v>2630</v>
      </c>
      <c r="AB315">
        <v>0.36</v>
      </c>
      <c r="AC315">
        <v>946.8</v>
      </c>
    </row>
    <row r="316" spans="1:29" x14ac:dyDescent="0.35">
      <c r="A316">
        <v>84</v>
      </c>
      <c r="B316" t="s">
        <v>209</v>
      </c>
      <c r="C316" t="s">
        <v>210</v>
      </c>
      <c r="D316" t="s">
        <v>211</v>
      </c>
      <c r="E316" t="s">
        <v>212</v>
      </c>
      <c r="F316" t="s">
        <v>213</v>
      </c>
      <c r="G316" t="s">
        <v>214</v>
      </c>
      <c r="H316" t="s">
        <v>215</v>
      </c>
      <c r="I316" t="s">
        <v>216</v>
      </c>
      <c r="J316">
        <v>10001788</v>
      </c>
      <c r="K316" t="s">
        <v>629</v>
      </c>
      <c r="L316" t="s">
        <v>633</v>
      </c>
      <c r="M316">
        <v>24111501</v>
      </c>
      <c r="N316" t="s">
        <v>631</v>
      </c>
      <c r="O316" t="s">
        <v>40</v>
      </c>
      <c r="P316" t="s">
        <v>512</v>
      </c>
      <c r="Q316" s="1">
        <v>45199</v>
      </c>
      <c r="R316" t="s">
        <v>52</v>
      </c>
      <c r="S316">
        <v>286291</v>
      </c>
      <c r="T316">
        <v>0</v>
      </c>
      <c r="U316">
        <v>0</v>
      </c>
      <c r="V316">
        <v>286291</v>
      </c>
      <c r="W316">
        <v>31264</v>
      </c>
      <c r="X316">
        <v>0</v>
      </c>
      <c r="Y316">
        <v>0</v>
      </c>
      <c r="Z316">
        <v>0</v>
      </c>
      <c r="AA316">
        <v>255027</v>
      </c>
      <c r="AB316">
        <v>0.11</v>
      </c>
      <c r="AC316">
        <v>28052.97</v>
      </c>
    </row>
    <row r="317" spans="1:29" x14ac:dyDescent="0.35">
      <c r="A317">
        <v>84</v>
      </c>
      <c r="B317" t="s">
        <v>209</v>
      </c>
      <c r="C317" t="s">
        <v>210</v>
      </c>
      <c r="D317" t="s">
        <v>211</v>
      </c>
      <c r="E317" t="s">
        <v>212</v>
      </c>
      <c r="F317" t="s">
        <v>213</v>
      </c>
      <c r="G317" t="s">
        <v>214</v>
      </c>
      <c r="H317" t="s">
        <v>215</v>
      </c>
      <c r="I317" t="s">
        <v>216</v>
      </c>
      <c r="J317">
        <v>10000809</v>
      </c>
      <c r="K317" t="s">
        <v>634</v>
      </c>
      <c r="L317" t="s">
        <v>635</v>
      </c>
      <c r="M317">
        <v>46161600</v>
      </c>
      <c r="N317" t="s">
        <v>636</v>
      </c>
      <c r="O317" t="s">
        <v>40</v>
      </c>
      <c r="P317" t="s">
        <v>637</v>
      </c>
      <c r="Q317" s="1">
        <v>44460</v>
      </c>
      <c r="R317" t="s">
        <v>52</v>
      </c>
      <c r="S317">
        <v>143</v>
      </c>
      <c r="T317">
        <v>0</v>
      </c>
      <c r="U317">
        <v>0</v>
      </c>
      <c r="V317">
        <v>143</v>
      </c>
      <c r="W317">
        <v>0</v>
      </c>
      <c r="X317">
        <v>0</v>
      </c>
      <c r="Y317">
        <v>0</v>
      </c>
      <c r="Z317">
        <v>0</v>
      </c>
      <c r="AA317">
        <v>143</v>
      </c>
      <c r="AB317">
        <v>10.93</v>
      </c>
      <c r="AC317">
        <v>1562.99</v>
      </c>
    </row>
    <row r="318" spans="1:29" x14ac:dyDescent="0.35">
      <c r="A318">
        <v>84</v>
      </c>
      <c r="B318" t="s">
        <v>209</v>
      </c>
      <c r="C318" t="s">
        <v>210</v>
      </c>
      <c r="D318" t="s">
        <v>211</v>
      </c>
      <c r="E318" t="s">
        <v>212</v>
      </c>
      <c r="F318" t="s">
        <v>213</v>
      </c>
      <c r="G318" t="s">
        <v>214</v>
      </c>
      <c r="H318" t="s">
        <v>215</v>
      </c>
      <c r="I318" t="s">
        <v>216</v>
      </c>
      <c r="J318">
        <v>10000332</v>
      </c>
      <c r="K318" t="s">
        <v>638</v>
      </c>
      <c r="L318" t="s">
        <v>639</v>
      </c>
      <c r="M318">
        <v>40161502</v>
      </c>
      <c r="N318" t="s">
        <v>640</v>
      </c>
      <c r="O318" t="s">
        <v>40</v>
      </c>
      <c r="P318" t="s">
        <v>300</v>
      </c>
      <c r="Q318" s="1">
        <v>44286</v>
      </c>
      <c r="R318" t="s">
        <v>52</v>
      </c>
      <c r="S318">
        <v>35</v>
      </c>
      <c r="T318">
        <v>0</v>
      </c>
      <c r="U318">
        <v>0</v>
      </c>
      <c r="V318">
        <v>35</v>
      </c>
      <c r="W318">
        <v>31</v>
      </c>
      <c r="X318">
        <v>0</v>
      </c>
      <c r="Y318">
        <v>0</v>
      </c>
      <c r="Z318">
        <v>0</v>
      </c>
      <c r="AA318">
        <v>4</v>
      </c>
      <c r="AB318">
        <v>6.83</v>
      </c>
      <c r="AC318">
        <v>27.32</v>
      </c>
    </row>
    <row r="319" spans="1:29" x14ac:dyDescent="0.35">
      <c r="A319">
        <v>84</v>
      </c>
      <c r="B319" t="s">
        <v>209</v>
      </c>
      <c r="C319" t="s">
        <v>210</v>
      </c>
      <c r="D319" t="s">
        <v>211</v>
      </c>
      <c r="E319" t="s">
        <v>212</v>
      </c>
      <c r="F319" t="s">
        <v>213</v>
      </c>
      <c r="G319" t="s">
        <v>214</v>
      </c>
      <c r="H319" t="s">
        <v>215</v>
      </c>
      <c r="I319" t="s">
        <v>216</v>
      </c>
      <c r="J319">
        <v>10000332</v>
      </c>
      <c r="K319" t="s">
        <v>638</v>
      </c>
      <c r="L319" t="s">
        <v>641</v>
      </c>
      <c r="M319">
        <v>40161502</v>
      </c>
      <c r="N319" t="s">
        <v>640</v>
      </c>
      <c r="O319" t="s">
        <v>40</v>
      </c>
      <c r="P319" t="s">
        <v>322</v>
      </c>
      <c r="Q319" s="1">
        <v>45077</v>
      </c>
      <c r="R319" t="s">
        <v>52</v>
      </c>
      <c r="S319">
        <v>14</v>
      </c>
      <c r="T319">
        <v>0</v>
      </c>
      <c r="U319">
        <v>214</v>
      </c>
      <c r="V319">
        <v>228</v>
      </c>
      <c r="W319">
        <v>116</v>
      </c>
      <c r="X319">
        <v>0</v>
      </c>
      <c r="Y319">
        <v>0</v>
      </c>
      <c r="Z319">
        <v>0</v>
      </c>
      <c r="AA319">
        <v>112</v>
      </c>
      <c r="AB319">
        <v>11.39</v>
      </c>
      <c r="AC319">
        <v>1275.68</v>
      </c>
    </row>
    <row r="320" spans="1:29" x14ac:dyDescent="0.35">
      <c r="A320">
        <v>84</v>
      </c>
      <c r="B320" t="s">
        <v>209</v>
      </c>
      <c r="C320" t="s">
        <v>210</v>
      </c>
      <c r="D320" t="s">
        <v>211</v>
      </c>
      <c r="E320" t="s">
        <v>212</v>
      </c>
      <c r="F320" t="s">
        <v>213</v>
      </c>
      <c r="G320" t="s">
        <v>214</v>
      </c>
      <c r="H320" t="s">
        <v>215</v>
      </c>
      <c r="I320" t="s">
        <v>216</v>
      </c>
      <c r="J320">
        <v>10000332</v>
      </c>
      <c r="K320" t="s">
        <v>638</v>
      </c>
      <c r="L320" t="s">
        <v>642</v>
      </c>
      <c r="M320">
        <v>40161502</v>
      </c>
      <c r="N320" t="s">
        <v>640</v>
      </c>
      <c r="O320" t="s">
        <v>40</v>
      </c>
      <c r="P320" t="s">
        <v>231</v>
      </c>
      <c r="Q320" s="1">
        <v>45016</v>
      </c>
      <c r="R320" t="s">
        <v>52</v>
      </c>
      <c r="S320">
        <v>1</v>
      </c>
      <c r="T320">
        <v>0</v>
      </c>
      <c r="U320">
        <v>89</v>
      </c>
      <c r="V320">
        <v>90</v>
      </c>
      <c r="W320">
        <v>56</v>
      </c>
      <c r="X320">
        <v>0</v>
      </c>
      <c r="Y320">
        <v>0</v>
      </c>
      <c r="Z320">
        <v>0</v>
      </c>
      <c r="AA320">
        <v>34</v>
      </c>
      <c r="AB320">
        <v>26.38</v>
      </c>
      <c r="AC320">
        <v>896.92</v>
      </c>
    </row>
    <row r="321" spans="1:29" x14ac:dyDescent="0.35">
      <c r="A321">
        <v>84</v>
      </c>
      <c r="B321" t="s">
        <v>209</v>
      </c>
      <c r="C321" t="s">
        <v>210</v>
      </c>
      <c r="D321" t="s">
        <v>211</v>
      </c>
      <c r="E321" t="s">
        <v>212</v>
      </c>
      <c r="F321" t="s">
        <v>213</v>
      </c>
      <c r="G321" t="s">
        <v>214</v>
      </c>
      <c r="H321" t="s">
        <v>215</v>
      </c>
      <c r="I321" t="s">
        <v>216</v>
      </c>
      <c r="J321">
        <v>10000332</v>
      </c>
      <c r="K321" t="s">
        <v>638</v>
      </c>
      <c r="L321" t="s">
        <v>643</v>
      </c>
      <c r="M321">
        <v>40161502</v>
      </c>
      <c r="N321" t="s">
        <v>640</v>
      </c>
      <c r="O321" t="s">
        <v>40</v>
      </c>
      <c r="P321" t="s">
        <v>248</v>
      </c>
      <c r="Q321" s="1">
        <v>45382</v>
      </c>
      <c r="R321" t="s">
        <v>52</v>
      </c>
      <c r="S321">
        <v>0</v>
      </c>
      <c r="T321">
        <v>0</v>
      </c>
      <c r="U321">
        <v>5</v>
      </c>
      <c r="V321">
        <v>5</v>
      </c>
      <c r="W321">
        <v>0</v>
      </c>
      <c r="X321">
        <v>0</v>
      </c>
      <c r="Y321">
        <v>0</v>
      </c>
      <c r="Z321">
        <v>0</v>
      </c>
      <c r="AA321">
        <v>5</v>
      </c>
      <c r="AB321">
        <v>48.29</v>
      </c>
      <c r="AC321">
        <v>241.45</v>
      </c>
    </row>
    <row r="322" spans="1:29" x14ac:dyDescent="0.35">
      <c r="A322">
        <v>84</v>
      </c>
      <c r="B322" t="s">
        <v>209</v>
      </c>
      <c r="C322" t="s">
        <v>210</v>
      </c>
      <c r="D322" t="s">
        <v>211</v>
      </c>
      <c r="E322" t="s">
        <v>212</v>
      </c>
      <c r="F322" t="s">
        <v>213</v>
      </c>
      <c r="G322" t="s">
        <v>214</v>
      </c>
      <c r="H322" t="s">
        <v>215</v>
      </c>
      <c r="I322" t="s">
        <v>216</v>
      </c>
      <c r="J322">
        <v>10000332</v>
      </c>
      <c r="K322" t="s">
        <v>638</v>
      </c>
      <c r="L322" t="s">
        <v>644</v>
      </c>
      <c r="M322">
        <v>40161502</v>
      </c>
      <c r="N322" t="s">
        <v>640</v>
      </c>
      <c r="O322" t="s">
        <v>40</v>
      </c>
      <c r="P322" t="s">
        <v>241</v>
      </c>
      <c r="Q322" s="1">
        <v>45473</v>
      </c>
      <c r="R322" t="s">
        <v>52</v>
      </c>
      <c r="S322">
        <v>19</v>
      </c>
      <c r="T322">
        <v>0</v>
      </c>
      <c r="U322">
        <v>12</v>
      </c>
      <c r="V322">
        <v>31</v>
      </c>
      <c r="W322">
        <v>1</v>
      </c>
      <c r="X322">
        <v>0</v>
      </c>
      <c r="Y322">
        <v>0</v>
      </c>
      <c r="Z322">
        <v>0</v>
      </c>
      <c r="AA322">
        <v>30</v>
      </c>
      <c r="AB322">
        <v>28.02</v>
      </c>
      <c r="AC322">
        <v>840.6</v>
      </c>
    </row>
    <row r="323" spans="1:29" x14ac:dyDescent="0.35">
      <c r="A323">
        <v>84</v>
      </c>
      <c r="B323" t="s">
        <v>209</v>
      </c>
      <c r="C323" t="s">
        <v>210</v>
      </c>
      <c r="D323" t="s">
        <v>211</v>
      </c>
      <c r="E323" t="s">
        <v>212</v>
      </c>
      <c r="F323" t="s">
        <v>213</v>
      </c>
      <c r="G323" t="s">
        <v>214</v>
      </c>
      <c r="H323" t="s">
        <v>215</v>
      </c>
      <c r="I323" t="s">
        <v>216</v>
      </c>
      <c r="J323">
        <v>10000332</v>
      </c>
      <c r="K323" t="s">
        <v>638</v>
      </c>
      <c r="L323" t="s">
        <v>645</v>
      </c>
      <c r="M323">
        <v>40161502</v>
      </c>
      <c r="N323" t="s">
        <v>640</v>
      </c>
      <c r="O323" t="s">
        <v>40</v>
      </c>
      <c r="P323" t="s">
        <v>233</v>
      </c>
      <c r="Q323" s="1">
        <v>45315</v>
      </c>
      <c r="R323" t="s">
        <v>52</v>
      </c>
      <c r="S323">
        <v>0</v>
      </c>
      <c r="T323">
        <v>0</v>
      </c>
      <c r="U323">
        <v>28</v>
      </c>
      <c r="V323">
        <v>28</v>
      </c>
      <c r="W323">
        <v>7</v>
      </c>
      <c r="X323">
        <v>0</v>
      </c>
      <c r="Y323">
        <v>0</v>
      </c>
      <c r="Z323">
        <v>0</v>
      </c>
      <c r="AA323">
        <v>21</v>
      </c>
      <c r="AB323">
        <v>30.75</v>
      </c>
      <c r="AC323">
        <v>645.75</v>
      </c>
    </row>
    <row r="324" spans="1:29" x14ac:dyDescent="0.35">
      <c r="A324">
        <v>84</v>
      </c>
      <c r="B324" t="s">
        <v>209</v>
      </c>
      <c r="C324" t="s">
        <v>210</v>
      </c>
      <c r="D324" t="s">
        <v>211</v>
      </c>
      <c r="E324" t="s">
        <v>212</v>
      </c>
      <c r="F324" t="s">
        <v>213</v>
      </c>
      <c r="G324" t="s">
        <v>214</v>
      </c>
      <c r="H324" t="s">
        <v>215</v>
      </c>
      <c r="I324" t="s">
        <v>216</v>
      </c>
      <c r="J324">
        <v>10000676</v>
      </c>
      <c r="K324" t="s">
        <v>646</v>
      </c>
      <c r="L324" t="s">
        <v>647</v>
      </c>
      <c r="M324">
        <v>24101507</v>
      </c>
      <c r="N324" t="s">
        <v>648</v>
      </c>
      <c r="O324" t="s">
        <v>40</v>
      </c>
      <c r="P324" t="s">
        <v>512</v>
      </c>
      <c r="Q324" s="1">
        <v>45199</v>
      </c>
      <c r="R324" t="s">
        <v>52</v>
      </c>
      <c r="S324">
        <v>1</v>
      </c>
      <c r="T324">
        <v>0</v>
      </c>
      <c r="U324">
        <v>0</v>
      </c>
      <c r="V324">
        <v>1</v>
      </c>
      <c r="W324">
        <v>0</v>
      </c>
      <c r="X324">
        <v>0</v>
      </c>
      <c r="Y324">
        <v>0</v>
      </c>
      <c r="Z324">
        <v>0</v>
      </c>
      <c r="AA324">
        <v>1</v>
      </c>
      <c r="AB324">
        <v>41</v>
      </c>
      <c r="AC324">
        <v>41</v>
      </c>
    </row>
    <row r="325" spans="1:29" x14ac:dyDescent="0.35">
      <c r="A325">
        <v>84</v>
      </c>
      <c r="B325" t="s">
        <v>209</v>
      </c>
      <c r="C325" t="s">
        <v>210</v>
      </c>
      <c r="D325" t="s">
        <v>211</v>
      </c>
      <c r="E325" t="s">
        <v>212</v>
      </c>
      <c r="F325" t="s">
        <v>213</v>
      </c>
      <c r="G325" t="s">
        <v>214</v>
      </c>
      <c r="H325" t="s">
        <v>215</v>
      </c>
      <c r="I325" t="s">
        <v>216</v>
      </c>
      <c r="J325">
        <v>10000676</v>
      </c>
      <c r="K325" t="s">
        <v>646</v>
      </c>
      <c r="L325" t="s">
        <v>647</v>
      </c>
      <c r="M325">
        <v>24101507</v>
      </c>
      <c r="N325" t="s">
        <v>648</v>
      </c>
      <c r="O325" t="s">
        <v>40</v>
      </c>
      <c r="P325" t="s">
        <v>241</v>
      </c>
      <c r="Q325" s="1">
        <v>45473</v>
      </c>
      <c r="R325" t="s">
        <v>52</v>
      </c>
      <c r="S325">
        <v>0</v>
      </c>
      <c r="T325">
        <v>0</v>
      </c>
      <c r="U325">
        <v>20</v>
      </c>
      <c r="V325">
        <v>20</v>
      </c>
      <c r="W325">
        <v>2</v>
      </c>
      <c r="X325">
        <v>0</v>
      </c>
      <c r="Y325">
        <v>0</v>
      </c>
      <c r="Z325">
        <v>0</v>
      </c>
      <c r="AA325">
        <v>18</v>
      </c>
      <c r="AB325">
        <v>30.1</v>
      </c>
      <c r="AC325">
        <v>541.79999999999995</v>
      </c>
    </row>
    <row r="326" spans="1:29" x14ac:dyDescent="0.35">
      <c r="A326">
        <v>84</v>
      </c>
      <c r="B326" t="s">
        <v>209</v>
      </c>
      <c r="C326" t="s">
        <v>210</v>
      </c>
      <c r="D326" t="s">
        <v>211</v>
      </c>
      <c r="E326" t="s">
        <v>212</v>
      </c>
      <c r="F326" t="s">
        <v>213</v>
      </c>
      <c r="G326" t="s">
        <v>214</v>
      </c>
      <c r="H326" t="s">
        <v>215</v>
      </c>
      <c r="I326" t="s">
        <v>216</v>
      </c>
      <c r="J326">
        <v>10000678</v>
      </c>
      <c r="K326" t="s">
        <v>649</v>
      </c>
      <c r="L326" t="s">
        <v>650</v>
      </c>
      <c r="M326">
        <v>44111900</v>
      </c>
      <c r="N326" t="s">
        <v>651</v>
      </c>
      <c r="O326" t="s">
        <v>40</v>
      </c>
      <c r="P326" t="s">
        <v>322</v>
      </c>
      <c r="Q326" s="1">
        <v>45077</v>
      </c>
      <c r="R326" t="s">
        <v>52</v>
      </c>
      <c r="S326">
        <v>0</v>
      </c>
      <c r="T326">
        <v>0</v>
      </c>
      <c r="U326">
        <v>5</v>
      </c>
      <c r="V326">
        <v>5</v>
      </c>
      <c r="W326">
        <v>1</v>
      </c>
      <c r="X326">
        <v>0</v>
      </c>
      <c r="Y326">
        <v>0</v>
      </c>
      <c r="Z326">
        <v>0</v>
      </c>
      <c r="AA326">
        <v>4</v>
      </c>
      <c r="AB326">
        <v>7.29</v>
      </c>
      <c r="AC326">
        <v>29.16</v>
      </c>
    </row>
    <row r="327" spans="1:29" x14ac:dyDescent="0.35">
      <c r="A327">
        <v>84</v>
      </c>
      <c r="B327" t="s">
        <v>209</v>
      </c>
      <c r="C327" t="s">
        <v>210</v>
      </c>
      <c r="D327" t="s">
        <v>211</v>
      </c>
      <c r="E327" t="s">
        <v>212</v>
      </c>
      <c r="F327" t="s">
        <v>213</v>
      </c>
      <c r="G327" t="s">
        <v>214</v>
      </c>
      <c r="H327" t="s">
        <v>215</v>
      </c>
      <c r="I327" t="s">
        <v>216</v>
      </c>
      <c r="J327">
        <v>10000678</v>
      </c>
      <c r="K327" t="s">
        <v>649</v>
      </c>
      <c r="L327" t="s">
        <v>652</v>
      </c>
      <c r="M327">
        <v>44111900</v>
      </c>
      <c r="N327" t="s">
        <v>651</v>
      </c>
      <c r="O327" t="s">
        <v>40</v>
      </c>
      <c r="P327" t="s">
        <v>653</v>
      </c>
      <c r="Q327" s="1">
        <v>44607</v>
      </c>
      <c r="R327" t="s">
        <v>52</v>
      </c>
      <c r="S327">
        <v>3</v>
      </c>
      <c r="T327">
        <v>0</v>
      </c>
      <c r="U327">
        <v>2</v>
      </c>
      <c r="V327">
        <v>5</v>
      </c>
      <c r="W327">
        <v>0</v>
      </c>
      <c r="X327">
        <v>0</v>
      </c>
      <c r="Y327">
        <v>0</v>
      </c>
      <c r="Z327">
        <v>0</v>
      </c>
      <c r="AA327">
        <v>5</v>
      </c>
      <c r="AB327">
        <v>12.19</v>
      </c>
      <c r="AC327">
        <v>60.95</v>
      </c>
    </row>
    <row r="328" spans="1:29" x14ac:dyDescent="0.35">
      <c r="A328">
        <v>84</v>
      </c>
      <c r="B328" t="s">
        <v>209</v>
      </c>
      <c r="C328" t="s">
        <v>210</v>
      </c>
      <c r="D328" t="s">
        <v>211</v>
      </c>
      <c r="E328" t="s">
        <v>212</v>
      </c>
      <c r="F328" t="s">
        <v>213</v>
      </c>
      <c r="G328" t="s">
        <v>214</v>
      </c>
      <c r="H328" t="s">
        <v>215</v>
      </c>
      <c r="I328" t="s">
        <v>216</v>
      </c>
      <c r="J328">
        <v>10000840</v>
      </c>
      <c r="K328" t="s">
        <v>357</v>
      </c>
      <c r="L328" t="s">
        <v>654</v>
      </c>
      <c r="M328">
        <v>53121603</v>
      </c>
      <c r="N328" t="s">
        <v>359</v>
      </c>
      <c r="O328" t="s">
        <v>40</v>
      </c>
      <c r="P328" t="s">
        <v>235</v>
      </c>
      <c r="Q328" s="1">
        <v>45279</v>
      </c>
      <c r="R328" t="s">
        <v>52</v>
      </c>
      <c r="S328">
        <v>18</v>
      </c>
      <c r="T328">
        <v>0</v>
      </c>
      <c r="U328">
        <v>1223</v>
      </c>
      <c r="V328">
        <v>1241</v>
      </c>
      <c r="W328">
        <v>0</v>
      </c>
      <c r="X328">
        <v>0</v>
      </c>
      <c r="Y328">
        <v>0</v>
      </c>
      <c r="Z328">
        <v>0</v>
      </c>
      <c r="AA328">
        <v>1241</v>
      </c>
      <c r="AB328">
        <v>10.1</v>
      </c>
      <c r="AC328">
        <v>12534.1</v>
      </c>
    </row>
    <row r="329" spans="1:29" x14ac:dyDescent="0.35">
      <c r="A329">
        <v>84</v>
      </c>
      <c r="B329" t="s">
        <v>209</v>
      </c>
      <c r="C329" t="s">
        <v>210</v>
      </c>
      <c r="D329" t="s">
        <v>211</v>
      </c>
      <c r="E329" t="s">
        <v>212</v>
      </c>
      <c r="F329" t="s">
        <v>213</v>
      </c>
      <c r="G329" t="s">
        <v>214</v>
      </c>
      <c r="H329" t="s">
        <v>215</v>
      </c>
      <c r="I329" t="s">
        <v>216</v>
      </c>
      <c r="J329">
        <v>10000998</v>
      </c>
      <c r="K329" t="s">
        <v>655</v>
      </c>
      <c r="L329" t="s">
        <v>656</v>
      </c>
      <c r="M329">
        <v>30103605</v>
      </c>
      <c r="N329" t="s">
        <v>657</v>
      </c>
      <c r="O329" t="s">
        <v>40</v>
      </c>
      <c r="P329" t="s">
        <v>239</v>
      </c>
      <c r="Q329" s="1">
        <v>45443</v>
      </c>
      <c r="R329" t="s">
        <v>52</v>
      </c>
      <c r="S329">
        <v>0</v>
      </c>
      <c r="T329">
        <v>0</v>
      </c>
      <c r="U329">
        <v>479</v>
      </c>
      <c r="V329">
        <v>479</v>
      </c>
      <c r="W329">
        <v>33</v>
      </c>
      <c r="X329">
        <v>0</v>
      </c>
      <c r="Y329">
        <v>0</v>
      </c>
      <c r="Z329">
        <v>0</v>
      </c>
      <c r="AA329">
        <v>446</v>
      </c>
      <c r="AB329">
        <v>3.42</v>
      </c>
      <c r="AC329">
        <v>1525.32</v>
      </c>
    </row>
    <row r="330" spans="1:29" x14ac:dyDescent="0.35">
      <c r="A330">
        <v>84</v>
      </c>
      <c r="B330" t="s">
        <v>209</v>
      </c>
      <c r="C330" t="s">
        <v>210</v>
      </c>
      <c r="D330" t="s">
        <v>211</v>
      </c>
      <c r="E330" t="s">
        <v>212</v>
      </c>
      <c r="F330" t="s">
        <v>213</v>
      </c>
      <c r="G330" t="s">
        <v>214</v>
      </c>
      <c r="H330" t="s">
        <v>215</v>
      </c>
      <c r="I330" t="s">
        <v>216</v>
      </c>
      <c r="J330">
        <v>10001542</v>
      </c>
      <c r="K330" t="s">
        <v>658</v>
      </c>
      <c r="L330" t="s">
        <v>659</v>
      </c>
      <c r="M330">
        <v>24111810</v>
      </c>
      <c r="N330" t="s">
        <v>660</v>
      </c>
      <c r="O330" t="s">
        <v>40</v>
      </c>
      <c r="P330" t="s">
        <v>512</v>
      </c>
      <c r="Q330" s="1">
        <v>45199</v>
      </c>
      <c r="R330" t="s">
        <v>52</v>
      </c>
      <c r="S330">
        <v>0</v>
      </c>
      <c r="T330">
        <v>0</v>
      </c>
      <c r="U330">
        <v>3</v>
      </c>
      <c r="V330">
        <v>3</v>
      </c>
      <c r="W330">
        <v>1</v>
      </c>
      <c r="X330">
        <v>0</v>
      </c>
      <c r="Y330">
        <v>0</v>
      </c>
      <c r="Z330">
        <v>0</v>
      </c>
      <c r="AA330">
        <v>2</v>
      </c>
      <c r="AB330">
        <v>701.59</v>
      </c>
      <c r="AC330">
        <v>1403.18</v>
      </c>
    </row>
    <row r="331" spans="1:29" x14ac:dyDescent="0.35">
      <c r="A331">
        <v>84</v>
      </c>
      <c r="B331" t="s">
        <v>209</v>
      </c>
      <c r="C331" t="s">
        <v>210</v>
      </c>
      <c r="D331" t="s">
        <v>211</v>
      </c>
      <c r="E331" t="s">
        <v>212</v>
      </c>
      <c r="F331" t="s">
        <v>213</v>
      </c>
      <c r="G331" t="s">
        <v>214</v>
      </c>
      <c r="H331" t="s">
        <v>215</v>
      </c>
      <c r="I331" t="s">
        <v>216</v>
      </c>
      <c r="J331">
        <v>10001593</v>
      </c>
      <c r="K331" t="s">
        <v>661</v>
      </c>
      <c r="L331" t="s">
        <v>662</v>
      </c>
      <c r="M331">
        <v>24111810</v>
      </c>
      <c r="N331" t="s">
        <v>660</v>
      </c>
      <c r="O331" t="s">
        <v>40</v>
      </c>
      <c r="P331" t="s">
        <v>316</v>
      </c>
      <c r="Q331" s="1">
        <v>45291</v>
      </c>
      <c r="R331" t="s">
        <v>52</v>
      </c>
      <c r="S331">
        <v>0</v>
      </c>
      <c r="T331">
        <v>0</v>
      </c>
      <c r="U331">
        <v>42</v>
      </c>
      <c r="V331">
        <v>42</v>
      </c>
      <c r="W331">
        <v>30</v>
      </c>
      <c r="X331">
        <v>0</v>
      </c>
      <c r="Y331">
        <v>0</v>
      </c>
      <c r="Z331">
        <v>0</v>
      </c>
      <c r="AA331">
        <v>12</v>
      </c>
      <c r="AB331">
        <v>341.69</v>
      </c>
      <c r="AC331">
        <v>4100.28</v>
      </c>
    </row>
    <row r="332" spans="1:29" x14ac:dyDescent="0.35">
      <c r="A332">
        <v>84</v>
      </c>
      <c r="B332" t="s">
        <v>209</v>
      </c>
      <c r="C332" t="s">
        <v>210</v>
      </c>
      <c r="D332" t="s">
        <v>211</v>
      </c>
      <c r="E332" t="s">
        <v>212</v>
      </c>
      <c r="F332" t="s">
        <v>213</v>
      </c>
      <c r="G332" t="s">
        <v>214</v>
      </c>
      <c r="H332" t="s">
        <v>215</v>
      </c>
      <c r="I332" t="s">
        <v>216</v>
      </c>
      <c r="J332">
        <v>10000188</v>
      </c>
      <c r="K332" t="s">
        <v>260</v>
      </c>
      <c r="L332" t="s">
        <v>663</v>
      </c>
      <c r="M332">
        <v>27112903</v>
      </c>
      <c r="N332" t="s">
        <v>262</v>
      </c>
      <c r="O332" t="s">
        <v>40</v>
      </c>
      <c r="P332" t="s">
        <v>244</v>
      </c>
      <c r="Q332" s="1">
        <v>45382</v>
      </c>
      <c r="R332" t="s">
        <v>52</v>
      </c>
      <c r="S332">
        <v>0</v>
      </c>
      <c r="T332">
        <v>0</v>
      </c>
      <c r="U332">
        <v>23</v>
      </c>
      <c r="V332">
        <v>23</v>
      </c>
      <c r="W332">
        <v>0</v>
      </c>
      <c r="X332">
        <v>0</v>
      </c>
      <c r="Y332">
        <v>0</v>
      </c>
      <c r="Z332">
        <v>0</v>
      </c>
      <c r="AA332">
        <v>23</v>
      </c>
      <c r="AB332">
        <v>2.2799999999999998</v>
      </c>
      <c r="AC332">
        <v>52.44</v>
      </c>
    </row>
    <row r="333" spans="1:29" x14ac:dyDescent="0.35">
      <c r="A333">
        <v>84</v>
      </c>
      <c r="B333" t="s">
        <v>209</v>
      </c>
      <c r="C333" t="s">
        <v>210</v>
      </c>
      <c r="D333" t="s">
        <v>211</v>
      </c>
      <c r="E333" t="s">
        <v>212</v>
      </c>
      <c r="F333" t="s">
        <v>213</v>
      </c>
      <c r="G333" t="s">
        <v>214</v>
      </c>
      <c r="H333" t="s">
        <v>215</v>
      </c>
      <c r="I333" t="s">
        <v>216</v>
      </c>
      <c r="J333">
        <v>10000302</v>
      </c>
      <c r="K333" t="s">
        <v>664</v>
      </c>
      <c r="L333" t="s">
        <v>665</v>
      </c>
      <c r="M333">
        <v>48101711</v>
      </c>
      <c r="N333" t="s">
        <v>666</v>
      </c>
      <c r="O333" t="s">
        <v>40</v>
      </c>
      <c r="P333" t="s">
        <v>239</v>
      </c>
      <c r="Q333" s="1">
        <v>45443</v>
      </c>
      <c r="R333" t="s">
        <v>52</v>
      </c>
      <c r="S333">
        <v>0</v>
      </c>
      <c r="T333">
        <v>0</v>
      </c>
      <c r="U333">
        <v>12</v>
      </c>
      <c r="V333">
        <v>12</v>
      </c>
      <c r="W333">
        <v>0</v>
      </c>
      <c r="X333">
        <v>0</v>
      </c>
      <c r="Y333">
        <v>0</v>
      </c>
      <c r="Z333">
        <v>0</v>
      </c>
      <c r="AA333">
        <v>12</v>
      </c>
      <c r="AB333">
        <v>13.21</v>
      </c>
      <c r="AC333">
        <v>158.52000000000001</v>
      </c>
    </row>
    <row r="334" spans="1:29" x14ac:dyDescent="0.35">
      <c r="A334">
        <v>84</v>
      </c>
      <c r="B334" t="s">
        <v>209</v>
      </c>
      <c r="C334" t="s">
        <v>210</v>
      </c>
      <c r="D334" t="s">
        <v>211</v>
      </c>
      <c r="E334" t="s">
        <v>212</v>
      </c>
      <c r="F334" t="s">
        <v>213</v>
      </c>
      <c r="G334" t="s">
        <v>214</v>
      </c>
      <c r="H334" t="s">
        <v>215</v>
      </c>
      <c r="I334" t="s">
        <v>216</v>
      </c>
      <c r="J334">
        <v>10000188</v>
      </c>
      <c r="K334" t="s">
        <v>260</v>
      </c>
      <c r="L334" t="s">
        <v>667</v>
      </c>
      <c r="M334">
        <v>27112903</v>
      </c>
      <c r="N334" t="s">
        <v>262</v>
      </c>
      <c r="O334" t="s">
        <v>40</v>
      </c>
      <c r="P334" t="s">
        <v>241</v>
      </c>
      <c r="Q334" s="1">
        <v>45473</v>
      </c>
      <c r="R334" t="s">
        <v>52</v>
      </c>
      <c r="S334">
        <v>32</v>
      </c>
      <c r="T334">
        <v>0</v>
      </c>
      <c r="U334">
        <v>26</v>
      </c>
      <c r="V334">
        <v>58</v>
      </c>
      <c r="W334">
        <v>21</v>
      </c>
      <c r="X334">
        <v>0</v>
      </c>
      <c r="Y334">
        <v>0</v>
      </c>
      <c r="Z334">
        <v>0</v>
      </c>
      <c r="AA334">
        <v>37</v>
      </c>
      <c r="AB334">
        <v>1.82</v>
      </c>
      <c r="AC334">
        <v>67.34</v>
      </c>
    </row>
    <row r="335" spans="1:29" x14ac:dyDescent="0.35">
      <c r="A335">
        <v>84</v>
      </c>
      <c r="B335" t="s">
        <v>209</v>
      </c>
      <c r="C335" t="s">
        <v>210</v>
      </c>
      <c r="D335" t="s">
        <v>211</v>
      </c>
      <c r="E335" t="s">
        <v>212</v>
      </c>
      <c r="F335" t="s">
        <v>213</v>
      </c>
      <c r="G335" t="s">
        <v>214</v>
      </c>
      <c r="H335" t="s">
        <v>215</v>
      </c>
      <c r="I335" t="s">
        <v>216</v>
      </c>
      <c r="J335">
        <v>10000515</v>
      </c>
      <c r="K335" t="s">
        <v>471</v>
      </c>
      <c r="L335" t="s">
        <v>668</v>
      </c>
      <c r="M335">
        <v>31151514</v>
      </c>
      <c r="N335" t="s">
        <v>473</v>
      </c>
      <c r="O335" t="s">
        <v>40</v>
      </c>
      <c r="P335" t="s">
        <v>300</v>
      </c>
      <c r="Q335" s="1">
        <v>44286</v>
      </c>
      <c r="R335" t="s">
        <v>135</v>
      </c>
      <c r="S335">
        <v>201</v>
      </c>
      <c r="T335">
        <v>0</v>
      </c>
      <c r="U335">
        <v>0</v>
      </c>
      <c r="V335">
        <v>201</v>
      </c>
      <c r="W335">
        <v>2</v>
      </c>
      <c r="X335">
        <v>0</v>
      </c>
      <c r="Y335">
        <v>0</v>
      </c>
      <c r="Z335">
        <v>0</v>
      </c>
      <c r="AA335">
        <v>199</v>
      </c>
      <c r="AB335">
        <v>2.5499999999999998</v>
      </c>
      <c r="AC335">
        <v>507.45</v>
      </c>
    </row>
    <row r="336" spans="1:29" x14ac:dyDescent="0.35">
      <c r="A336">
        <v>84</v>
      </c>
      <c r="B336" t="s">
        <v>209</v>
      </c>
      <c r="C336" t="s">
        <v>210</v>
      </c>
      <c r="D336" t="s">
        <v>211</v>
      </c>
      <c r="E336" t="s">
        <v>212</v>
      </c>
      <c r="F336" t="s">
        <v>213</v>
      </c>
      <c r="G336" t="s">
        <v>214</v>
      </c>
      <c r="H336" t="s">
        <v>215</v>
      </c>
      <c r="I336" t="s">
        <v>216</v>
      </c>
      <c r="J336">
        <v>10000515</v>
      </c>
      <c r="K336" t="s">
        <v>471</v>
      </c>
      <c r="L336" t="s">
        <v>669</v>
      </c>
      <c r="M336">
        <v>31151514</v>
      </c>
      <c r="N336" t="s">
        <v>473</v>
      </c>
      <c r="O336" t="s">
        <v>40</v>
      </c>
      <c r="P336" t="s">
        <v>244</v>
      </c>
      <c r="Q336" s="1">
        <v>45382</v>
      </c>
      <c r="R336" t="s">
        <v>135</v>
      </c>
      <c r="S336">
        <v>0</v>
      </c>
      <c r="T336">
        <v>0</v>
      </c>
      <c r="U336">
        <v>720</v>
      </c>
      <c r="V336">
        <v>720</v>
      </c>
      <c r="W336">
        <v>0</v>
      </c>
      <c r="X336">
        <v>0</v>
      </c>
      <c r="Y336">
        <v>0</v>
      </c>
      <c r="Z336">
        <v>0</v>
      </c>
      <c r="AA336">
        <v>720</v>
      </c>
      <c r="AB336">
        <v>4.1900000000000004</v>
      </c>
      <c r="AC336">
        <v>3016.8</v>
      </c>
    </row>
    <row r="337" spans="1:29" x14ac:dyDescent="0.35">
      <c r="A337">
        <v>84</v>
      </c>
      <c r="B337" t="s">
        <v>209</v>
      </c>
      <c r="C337" t="s">
        <v>210</v>
      </c>
      <c r="D337" t="s">
        <v>211</v>
      </c>
      <c r="E337" t="s">
        <v>212</v>
      </c>
      <c r="F337" t="s">
        <v>213</v>
      </c>
      <c r="G337" t="s">
        <v>214</v>
      </c>
      <c r="H337" t="s">
        <v>215</v>
      </c>
      <c r="I337" t="s">
        <v>216</v>
      </c>
      <c r="J337">
        <v>10000515</v>
      </c>
      <c r="K337" t="s">
        <v>471</v>
      </c>
      <c r="L337" t="s">
        <v>670</v>
      </c>
      <c r="M337">
        <v>31151514</v>
      </c>
      <c r="N337" t="s">
        <v>473</v>
      </c>
      <c r="O337" t="s">
        <v>40</v>
      </c>
      <c r="P337" t="s">
        <v>259</v>
      </c>
      <c r="Q337" s="1">
        <v>44561</v>
      </c>
      <c r="R337" t="s">
        <v>135</v>
      </c>
      <c r="S337">
        <v>85</v>
      </c>
      <c r="T337">
        <v>0</v>
      </c>
      <c r="U337">
        <v>0</v>
      </c>
      <c r="V337">
        <v>85</v>
      </c>
      <c r="W337">
        <v>0</v>
      </c>
      <c r="X337">
        <v>0</v>
      </c>
      <c r="Y337">
        <v>0</v>
      </c>
      <c r="Z337">
        <v>0</v>
      </c>
      <c r="AA337">
        <v>85</v>
      </c>
      <c r="AB337">
        <v>1.03</v>
      </c>
      <c r="AC337">
        <v>87.55</v>
      </c>
    </row>
    <row r="338" spans="1:29" x14ac:dyDescent="0.35">
      <c r="A338">
        <v>84</v>
      </c>
      <c r="B338" t="s">
        <v>209</v>
      </c>
      <c r="C338" t="s">
        <v>210</v>
      </c>
      <c r="D338" t="s">
        <v>211</v>
      </c>
      <c r="E338" t="s">
        <v>212</v>
      </c>
      <c r="F338" t="s">
        <v>213</v>
      </c>
      <c r="G338" t="s">
        <v>214</v>
      </c>
      <c r="H338" t="s">
        <v>215</v>
      </c>
      <c r="I338" t="s">
        <v>216</v>
      </c>
      <c r="J338">
        <v>10000984</v>
      </c>
      <c r="K338" t="s">
        <v>524</v>
      </c>
      <c r="L338" t="s">
        <v>671</v>
      </c>
      <c r="M338">
        <v>31151504</v>
      </c>
      <c r="N338" t="s">
        <v>526</v>
      </c>
      <c r="O338" t="s">
        <v>40</v>
      </c>
      <c r="P338" t="s">
        <v>300</v>
      </c>
      <c r="Q338" s="1">
        <v>44286</v>
      </c>
      <c r="R338" t="s">
        <v>135</v>
      </c>
      <c r="S338">
        <v>81</v>
      </c>
      <c r="T338">
        <v>0</v>
      </c>
      <c r="U338">
        <v>0</v>
      </c>
      <c r="V338">
        <v>81</v>
      </c>
      <c r="W338">
        <v>50</v>
      </c>
      <c r="X338">
        <v>0</v>
      </c>
      <c r="Y338">
        <v>0</v>
      </c>
      <c r="Z338">
        <v>0</v>
      </c>
      <c r="AA338">
        <v>31</v>
      </c>
      <c r="AB338">
        <v>0.44</v>
      </c>
      <c r="AC338">
        <v>13.64</v>
      </c>
    </row>
    <row r="339" spans="1:29" x14ac:dyDescent="0.35">
      <c r="A339">
        <v>84</v>
      </c>
      <c r="B339" t="s">
        <v>209</v>
      </c>
      <c r="C339" t="s">
        <v>210</v>
      </c>
      <c r="D339" t="s">
        <v>211</v>
      </c>
      <c r="E339" t="s">
        <v>212</v>
      </c>
      <c r="F339" t="s">
        <v>213</v>
      </c>
      <c r="G339" t="s">
        <v>214</v>
      </c>
      <c r="H339" t="s">
        <v>215</v>
      </c>
      <c r="I339" t="s">
        <v>216</v>
      </c>
      <c r="J339">
        <v>10000984</v>
      </c>
      <c r="K339" t="s">
        <v>524</v>
      </c>
      <c r="L339" t="s">
        <v>672</v>
      </c>
      <c r="M339">
        <v>31151504</v>
      </c>
      <c r="N339" t="s">
        <v>526</v>
      </c>
      <c r="O339" t="s">
        <v>40</v>
      </c>
      <c r="P339" t="s">
        <v>239</v>
      </c>
      <c r="Q339" s="1">
        <v>45443</v>
      </c>
      <c r="R339" t="s">
        <v>135</v>
      </c>
      <c r="S339">
        <v>45696</v>
      </c>
      <c r="T339">
        <v>0</v>
      </c>
      <c r="U339">
        <v>666474</v>
      </c>
      <c r="V339">
        <v>712170</v>
      </c>
      <c r="W339">
        <v>512421</v>
      </c>
      <c r="X339">
        <v>0</v>
      </c>
      <c r="Y339">
        <v>0</v>
      </c>
      <c r="Z339">
        <v>0</v>
      </c>
      <c r="AA339">
        <v>199749</v>
      </c>
      <c r="AB339">
        <v>0.64</v>
      </c>
      <c r="AC339">
        <v>127839.36</v>
      </c>
    </row>
    <row r="340" spans="1:29" x14ac:dyDescent="0.35">
      <c r="A340">
        <v>84</v>
      </c>
      <c r="B340" t="s">
        <v>209</v>
      </c>
      <c r="C340" t="s">
        <v>210</v>
      </c>
      <c r="D340" t="s">
        <v>211</v>
      </c>
      <c r="E340" t="s">
        <v>212</v>
      </c>
      <c r="F340" t="s">
        <v>213</v>
      </c>
      <c r="G340" t="s">
        <v>214</v>
      </c>
      <c r="H340" t="s">
        <v>215</v>
      </c>
      <c r="I340" t="s">
        <v>216</v>
      </c>
      <c r="J340">
        <v>10000984</v>
      </c>
      <c r="K340" t="s">
        <v>524</v>
      </c>
      <c r="L340" t="s">
        <v>672</v>
      </c>
      <c r="M340">
        <v>31151504</v>
      </c>
      <c r="N340" t="s">
        <v>526</v>
      </c>
      <c r="O340" t="s">
        <v>40</v>
      </c>
      <c r="P340" t="s">
        <v>316</v>
      </c>
      <c r="Q340" s="1">
        <v>45291</v>
      </c>
      <c r="R340" t="s">
        <v>135</v>
      </c>
      <c r="S340">
        <v>0</v>
      </c>
      <c r="T340">
        <v>0</v>
      </c>
      <c r="U340">
        <v>20</v>
      </c>
      <c r="V340">
        <v>20</v>
      </c>
      <c r="W340">
        <v>10</v>
      </c>
      <c r="X340">
        <v>0</v>
      </c>
      <c r="Y340">
        <v>0</v>
      </c>
      <c r="Z340">
        <v>0</v>
      </c>
      <c r="AA340">
        <v>10</v>
      </c>
      <c r="AB340">
        <v>1.28</v>
      </c>
      <c r="AC340">
        <v>12.8</v>
      </c>
    </row>
    <row r="341" spans="1:29" x14ac:dyDescent="0.35">
      <c r="A341">
        <v>84</v>
      </c>
      <c r="B341" t="s">
        <v>209</v>
      </c>
      <c r="C341" t="s">
        <v>210</v>
      </c>
      <c r="D341" t="s">
        <v>211</v>
      </c>
      <c r="E341" t="s">
        <v>212</v>
      </c>
      <c r="F341" t="s">
        <v>213</v>
      </c>
      <c r="G341" t="s">
        <v>214</v>
      </c>
      <c r="H341" t="s">
        <v>215</v>
      </c>
      <c r="I341" t="s">
        <v>216</v>
      </c>
      <c r="J341">
        <v>10000984</v>
      </c>
      <c r="K341" t="s">
        <v>524</v>
      </c>
      <c r="L341" t="s">
        <v>671</v>
      </c>
      <c r="M341">
        <v>31151504</v>
      </c>
      <c r="N341" t="s">
        <v>526</v>
      </c>
      <c r="O341" t="s">
        <v>40</v>
      </c>
      <c r="P341" t="s">
        <v>562</v>
      </c>
      <c r="Q341" s="1">
        <v>45291</v>
      </c>
      <c r="R341" t="s">
        <v>135</v>
      </c>
      <c r="S341">
        <v>1591</v>
      </c>
      <c r="T341">
        <v>0</v>
      </c>
      <c r="U341">
        <v>93200</v>
      </c>
      <c r="V341">
        <v>94791</v>
      </c>
      <c r="W341">
        <v>58410</v>
      </c>
      <c r="X341">
        <v>0</v>
      </c>
      <c r="Y341">
        <v>0</v>
      </c>
      <c r="Z341">
        <v>0</v>
      </c>
      <c r="AA341">
        <v>36381</v>
      </c>
      <c r="AB341">
        <v>0.3</v>
      </c>
      <c r="AC341">
        <v>10914.3</v>
      </c>
    </row>
    <row r="342" spans="1:29" x14ac:dyDescent="0.35">
      <c r="A342">
        <v>84</v>
      </c>
      <c r="B342" t="s">
        <v>209</v>
      </c>
      <c r="C342" t="s">
        <v>210</v>
      </c>
      <c r="D342" t="s">
        <v>211</v>
      </c>
      <c r="E342" t="s">
        <v>212</v>
      </c>
      <c r="F342" t="s">
        <v>213</v>
      </c>
      <c r="G342" t="s">
        <v>214</v>
      </c>
      <c r="H342" t="s">
        <v>215</v>
      </c>
      <c r="I342" t="s">
        <v>216</v>
      </c>
      <c r="J342">
        <v>10000746</v>
      </c>
      <c r="K342" t="s">
        <v>673</v>
      </c>
      <c r="L342" t="s">
        <v>674</v>
      </c>
      <c r="M342">
        <v>14111514</v>
      </c>
      <c r="N342" t="s">
        <v>321</v>
      </c>
      <c r="O342" t="s">
        <v>40</v>
      </c>
      <c r="P342" t="s">
        <v>531</v>
      </c>
      <c r="Q342" s="1">
        <v>45198</v>
      </c>
      <c r="R342" t="s">
        <v>52</v>
      </c>
      <c r="S342">
        <v>0</v>
      </c>
      <c r="T342">
        <v>0</v>
      </c>
      <c r="U342">
        <v>503</v>
      </c>
      <c r="V342">
        <v>503</v>
      </c>
      <c r="W342">
        <v>16</v>
      </c>
      <c r="X342">
        <v>0</v>
      </c>
      <c r="Y342">
        <v>0</v>
      </c>
      <c r="Z342">
        <v>0</v>
      </c>
      <c r="AA342">
        <v>487</v>
      </c>
      <c r="AB342">
        <v>1.25</v>
      </c>
      <c r="AC342">
        <v>608.75</v>
      </c>
    </row>
    <row r="343" spans="1:29" x14ac:dyDescent="0.35">
      <c r="A343">
        <v>84</v>
      </c>
      <c r="B343" t="s">
        <v>209</v>
      </c>
      <c r="C343" t="s">
        <v>210</v>
      </c>
      <c r="D343" t="s">
        <v>211</v>
      </c>
      <c r="E343" t="s">
        <v>212</v>
      </c>
      <c r="F343" t="s">
        <v>213</v>
      </c>
      <c r="G343" t="s">
        <v>214</v>
      </c>
      <c r="H343" t="s">
        <v>215</v>
      </c>
      <c r="I343" t="s">
        <v>216</v>
      </c>
      <c r="J343">
        <v>10000746</v>
      </c>
      <c r="K343" t="s">
        <v>673</v>
      </c>
      <c r="L343" t="s">
        <v>675</v>
      </c>
      <c r="M343">
        <v>14111514</v>
      </c>
      <c r="N343" t="s">
        <v>321</v>
      </c>
      <c r="O343" t="s">
        <v>40</v>
      </c>
      <c r="P343" t="s">
        <v>322</v>
      </c>
      <c r="Q343" s="1">
        <v>45077</v>
      </c>
      <c r="R343" t="s">
        <v>59</v>
      </c>
      <c r="S343">
        <v>505</v>
      </c>
      <c r="T343">
        <v>0</v>
      </c>
      <c r="U343">
        <v>150</v>
      </c>
      <c r="V343">
        <v>655</v>
      </c>
      <c r="W343">
        <v>130</v>
      </c>
      <c r="X343">
        <v>0</v>
      </c>
      <c r="Y343">
        <v>0</v>
      </c>
      <c r="Z343">
        <v>0</v>
      </c>
      <c r="AA343">
        <v>525</v>
      </c>
      <c r="AB343">
        <v>2.17</v>
      </c>
      <c r="AC343">
        <v>1139.25</v>
      </c>
    </row>
    <row r="344" spans="1:29" x14ac:dyDescent="0.35">
      <c r="A344">
        <v>84</v>
      </c>
      <c r="B344" t="s">
        <v>209</v>
      </c>
      <c r="C344" t="s">
        <v>210</v>
      </c>
      <c r="D344" t="s">
        <v>211</v>
      </c>
      <c r="E344" t="s">
        <v>212</v>
      </c>
      <c r="F344" t="s">
        <v>213</v>
      </c>
      <c r="G344" t="s">
        <v>214</v>
      </c>
      <c r="H344" t="s">
        <v>215</v>
      </c>
      <c r="I344" t="s">
        <v>216</v>
      </c>
      <c r="J344">
        <v>10000746</v>
      </c>
      <c r="K344" t="s">
        <v>673</v>
      </c>
      <c r="L344" t="s">
        <v>675</v>
      </c>
      <c r="M344">
        <v>14111514</v>
      </c>
      <c r="N344" t="s">
        <v>321</v>
      </c>
      <c r="O344" t="s">
        <v>40</v>
      </c>
      <c r="P344" t="s">
        <v>259</v>
      </c>
      <c r="Q344" s="1">
        <v>44561</v>
      </c>
      <c r="R344" t="s">
        <v>52</v>
      </c>
      <c r="S344">
        <v>893</v>
      </c>
      <c r="T344">
        <v>0</v>
      </c>
      <c r="U344">
        <v>0</v>
      </c>
      <c r="V344">
        <v>893</v>
      </c>
      <c r="W344">
        <v>850</v>
      </c>
      <c r="X344">
        <v>0</v>
      </c>
      <c r="Y344">
        <v>0</v>
      </c>
      <c r="Z344">
        <v>0</v>
      </c>
      <c r="AA344">
        <v>43</v>
      </c>
      <c r="AB344">
        <v>0.46</v>
      </c>
      <c r="AC344">
        <v>19.78</v>
      </c>
    </row>
    <row r="345" spans="1:29" x14ac:dyDescent="0.35">
      <c r="A345">
        <v>84</v>
      </c>
      <c r="B345" t="s">
        <v>209</v>
      </c>
      <c r="C345" t="s">
        <v>210</v>
      </c>
      <c r="D345" t="s">
        <v>211</v>
      </c>
      <c r="E345" t="s">
        <v>212</v>
      </c>
      <c r="F345" t="s">
        <v>213</v>
      </c>
      <c r="G345" t="s">
        <v>214</v>
      </c>
      <c r="H345" t="s">
        <v>215</v>
      </c>
      <c r="I345" t="s">
        <v>216</v>
      </c>
      <c r="J345">
        <v>10000746</v>
      </c>
      <c r="K345" t="s">
        <v>673</v>
      </c>
      <c r="L345" t="s">
        <v>676</v>
      </c>
      <c r="M345">
        <v>14111514</v>
      </c>
      <c r="N345" t="s">
        <v>321</v>
      </c>
      <c r="O345" t="s">
        <v>40</v>
      </c>
      <c r="P345" t="s">
        <v>241</v>
      </c>
      <c r="Q345" s="1">
        <v>45473</v>
      </c>
      <c r="R345" t="s">
        <v>52</v>
      </c>
      <c r="S345">
        <v>38</v>
      </c>
      <c r="T345">
        <v>0</v>
      </c>
      <c r="U345">
        <v>444</v>
      </c>
      <c r="V345">
        <v>482</v>
      </c>
      <c r="W345">
        <v>128</v>
      </c>
      <c r="X345">
        <v>0</v>
      </c>
      <c r="Y345">
        <v>0</v>
      </c>
      <c r="Z345">
        <v>0</v>
      </c>
      <c r="AA345">
        <v>354</v>
      </c>
      <c r="AB345">
        <v>3.04</v>
      </c>
      <c r="AC345">
        <v>1076.1600000000001</v>
      </c>
    </row>
    <row r="346" spans="1:29" x14ac:dyDescent="0.35">
      <c r="A346">
        <v>84</v>
      </c>
      <c r="B346" t="s">
        <v>209</v>
      </c>
      <c r="C346" t="s">
        <v>210</v>
      </c>
      <c r="D346" t="s">
        <v>211</v>
      </c>
      <c r="E346" t="s">
        <v>212</v>
      </c>
      <c r="F346" t="s">
        <v>213</v>
      </c>
      <c r="G346" t="s">
        <v>214</v>
      </c>
      <c r="H346" t="s">
        <v>215</v>
      </c>
      <c r="I346" t="s">
        <v>216</v>
      </c>
      <c r="J346">
        <v>10000746</v>
      </c>
      <c r="K346" t="s">
        <v>673</v>
      </c>
      <c r="L346" t="s">
        <v>676</v>
      </c>
      <c r="M346">
        <v>14111514</v>
      </c>
      <c r="N346" t="s">
        <v>321</v>
      </c>
      <c r="O346" t="s">
        <v>40</v>
      </c>
      <c r="P346" t="s">
        <v>233</v>
      </c>
      <c r="Q346" s="1">
        <v>45315</v>
      </c>
      <c r="R346" t="s">
        <v>52</v>
      </c>
      <c r="S346">
        <v>0</v>
      </c>
      <c r="T346">
        <v>0</v>
      </c>
      <c r="U346">
        <v>70</v>
      </c>
      <c r="V346">
        <v>70</v>
      </c>
      <c r="W346">
        <v>35</v>
      </c>
      <c r="X346">
        <v>0</v>
      </c>
      <c r="Y346">
        <v>0</v>
      </c>
      <c r="Z346">
        <v>0</v>
      </c>
      <c r="AA346">
        <v>35</v>
      </c>
      <c r="AB346">
        <v>0.92</v>
      </c>
      <c r="AC346">
        <v>32.200000000000003</v>
      </c>
    </row>
    <row r="347" spans="1:29" x14ac:dyDescent="0.35">
      <c r="A347">
        <v>84</v>
      </c>
      <c r="B347" t="s">
        <v>209</v>
      </c>
      <c r="C347" t="s">
        <v>210</v>
      </c>
      <c r="D347" t="s">
        <v>211</v>
      </c>
      <c r="E347" t="s">
        <v>212</v>
      </c>
      <c r="F347" t="s">
        <v>213</v>
      </c>
      <c r="G347" t="s">
        <v>214</v>
      </c>
      <c r="H347" t="s">
        <v>215</v>
      </c>
      <c r="I347" t="s">
        <v>216</v>
      </c>
      <c r="J347">
        <v>10000840</v>
      </c>
      <c r="K347" t="s">
        <v>357</v>
      </c>
      <c r="L347" t="s">
        <v>351</v>
      </c>
      <c r="M347">
        <v>53121603</v>
      </c>
      <c r="N347" t="s">
        <v>359</v>
      </c>
      <c r="O347" t="s">
        <v>40</v>
      </c>
      <c r="P347" t="s">
        <v>273</v>
      </c>
      <c r="Q347" s="1">
        <v>45230</v>
      </c>
      <c r="R347" t="s">
        <v>52</v>
      </c>
      <c r="S347">
        <v>0</v>
      </c>
      <c r="T347">
        <v>0</v>
      </c>
      <c r="U347">
        <v>263</v>
      </c>
      <c r="V347">
        <v>263</v>
      </c>
      <c r="W347">
        <v>151</v>
      </c>
      <c r="X347">
        <v>0</v>
      </c>
      <c r="Y347">
        <v>0</v>
      </c>
      <c r="Z347">
        <v>0</v>
      </c>
      <c r="AA347">
        <v>112</v>
      </c>
      <c r="AB347">
        <v>10.57</v>
      </c>
      <c r="AC347">
        <v>1183.8399999999999</v>
      </c>
    </row>
    <row r="348" spans="1:29" x14ac:dyDescent="0.35">
      <c r="A348">
        <v>84</v>
      </c>
      <c r="B348" t="s">
        <v>209</v>
      </c>
      <c r="C348" t="s">
        <v>210</v>
      </c>
      <c r="D348" t="s">
        <v>211</v>
      </c>
      <c r="E348" t="s">
        <v>212</v>
      </c>
      <c r="F348" t="s">
        <v>213</v>
      </c>
      <c r="G348" t="s">
        <v>214</v>
      </c>
      <c r="H348" t="s">
        <v>215</v>
      </c>
      <c r="I348" t="s">
        <v>216</v>
      </c>
      <c r="J348">
        <v>10000840</v>
      </c>
      <c r="K348" t="s">
        <v>357</v>
      </c>
      <c r="L348" t="s">
        <v>677</v>
      </c>
      <c r="M348">
        <v>53121603</v>
      </c>
      <c r="N348" t="s">
        <v>359</v>
      </c>
      <c r="O348" t="s">
        <v>40</v>
      </c>
      <c r="P348" t="s">
        <v>226</v>
      </c>
      <c r="Q348" s="1">
        <v>44651</v>
      </c>
      <c r="R348" t="s">
        <v>52</v>
      </c>
      <c r="S348">
        <v>105</v>
      </c>
      <c r="T348">
        <v>0</v>
      </c>
      <c r="U348">
        <v>0</v>
      </c>
      <c r="V348">
        <v>105</v>
      </c>
      <c r="W348">
        <v>0</v>
      </c>
      <c r="X348">
        <v>0</v>
      </c>
      <c r="Y348">
        <v>0</v>
      </c>
      <c r="Z348">
        <v>0</v>
      </c>
      <c r="AA348">
        <v>105</v>
      </c>
      <c r="AB348">
        <v>28.47</v>
      </c>
      <c r="AC348">
        <v>2989.35</v>
      </c>
    </row>
    <row r="349" spans="1:29" x14ac:dyDescent="0.35">
      <c r="A349">
        <v>84</v>
      </c>
      <c r="B349" t="s">
        <v>209</v>
      </c>
      <c r="C349" t="s">
        <v>210</v>
      </c>
      <c r="D349" t="s">
        <v>211</v>
      </c>
      <c r="E349" t="s">
        <v>212</v>
      </c>
      <c r="F349" t="s">
        <v>213</v>
      </c>
      <c r="G349" t="s">
        <v>214</v>
      </c>
      <c r="H349" t="s">
        <v>215</v>
      </c>
      <c r="I349" t="s">
        <v>216</v>
      </c>
      <c r="J349">
        <v>10002461</v>
      </c>
      <c r="K349" t="s">
        <v>678</v>
      </c>
      <c r="L349" t="s">
        <v>679</v>
      </c>
      <c r="M349">
        <v>30181500</v>
      </c>
      <c r="N349" t="s">
        <v>680</v>
      </c>
      <c r="O349" t="s">
        <v>40</v>
      </c>
      <c r="P349" t="s">
        <v>226</v>
      </c>
      <c r="Q349" s="1">
        <v>44651</v>
      </c>
      <c r="R349" t="s">
        <v>52</v>
      </c>
      <c r="S349">
        <v>203</v>
      </c>
      <c r="T349">
        <v>0</v>
      </c>
      <c r="U349">
        <v>0</v>
      </c>
      <c r="V349">
        <v>203</v>
      </c>
      <c r="W349">
        <v>0</v>
      </c>
      <c r="X349">
        <v>0</v>
      </c>
      <c r="Y349">
        <v>0</v>
      </c>
      <c r="Z349">
        <v>0</v>
      </c>
      <c r="AA349">
        <v>203</v>
      </c>
      <c r="AB349">
        <v>14.44</v>
      </c>
      <c r="AC349">
        <v>2931.32</v>
      </c>
    </row>
    <row r="350" spans="1:29" x14ac:dyDescent="0.35">
      <c r="A350">
        <v>84</v>
      </c>
      <c r="B350" t="s">
        <v>209</v>
      </c>
      <c r="C350" t="s">
        <v>210</v>
      </c>
      <c r="D350" t="s">
        <v>211</v>
      </c>
      <c r="E350" t="s">
        <v>212</v>
      </c>
      <c r="F350" t="s">
        <v>213</v>
      </c>
      <c r="G350" t="s">
        <v>214</v>
      </c>
      <c r="H350" t="s">
        <v>215</v>
      </c>
      <c r="I350" t="s">
        <v>216</v>
      </c>
      <c r="J350">
        <v>10000232</v>
      </c>
      <c r="K350" t="s">
        <v>681</v>
      </c>
      <c r="L350" t="s">
        <v>682</v>
      </c>
      <c r="M350">
        <v>56112102</v>
      </c>
      <c r="N350" t="s">
        <v>683</v>
      </c>
      <c r="O350" t="s">
        <v>40</v>
      </c>
      <c r="P350" t="s">
        <v>233</v>
      </c>
      <c r="Q350" s="1">
        <v>45315</v>
      </c>
      <c r="R350" t="s">
        <v>52</v>
      </c>
      <c r="S350">
        <v>0</v>
      </c>
      <c r="T350">
        <v>0</v>
      </c>
      <c r="U350">
        <v>10</v>
      </c>
      <c r="V350">
        <v>10</v>
      </c>
      <c r="W350">
        <v>0</v>
      </c>
      <c r="X350">
        <v>0</v>
      </c>
      <c r="Y350">
        <v>0</v>
      </c>
      <c r="Z350">
        <v>0</v>
      </c>
      <c r="AA350">
        <v>10</v>
      </c>
      <c r="AB350">
        <v>5.01</v>
      </c>
      <c r="AC350">
        <v>50.1</v>
      </c>
    </row>
    <row r="351" spans="1:29" x14ac:dyDescent="0.35">
      <c r="A351">
        <v>84</v>
      </c>
      <c r="B351" t="s">
        <v>209</v>
      </c>
      <c r="C351" t="s">
        <v>210</v>
      </c>
      <c r="D351" t="s">
        <v>211</v>
      </c>
      <c r="E351" t="s">
        <v>212</v>
      </c>
      <c r="F351" t="s">
        <v>213</v>
      </c>
      <c r="G351" t="s">
        <v>214</v>
      </c>
      <c r="H351" t="s">
        <v>215</v>
      </c>
      <c r="I351" t="s">
        <v>216</v>
      </c>
      <c r="J351">
        <v>10000232</v>
      </c>
      <c r="K351" t="s">
        <v>681</v>
      </c>
      <c r="L351" t="s">
        <v>684</v>
      </c>
      <c r="M351">
        <v>56112102</v>
      </c>
      <c r="N351" t="s">
        <v>683</v>
      </c>
      <c r="O351" t="s">
        <v>40</v>
      </c>
      <c r="P351" t="s">
        <v>241</v>
      </c>
      <c r="Q351" s="1">
        <v>45473</v>
      </c>
      <c r="R351" t="s">
        <v>52</v>
      </c>
      <c r="S351">
        <v>20</v>
      </c>
      <c r="T351">
        <v>0</v>
      </c>
      <c r="U351">
        <v>19</v>
      </c>
      <c r="V351">
        <v>39</v>
      </c>
      <c r="W351">
        <v>20</v>
      </c>
      <c r="X351">
        <v>0</v>
      </c>
      <c r="Y351">
        <v>0</v>
      </c>
      <c r="Z351">
        <v>0</v>
      </c>
      <c r="AA351">
        <v>19</v>
      </c>
      <c r="AB351">
        <v>17.77</v>
      </c>
      <c r="AC351">
        <v>337.63</v>
      </c>
    </row>
    <row r="352" spans="1:29" x14ac:dyDescent="0.35">
      <c r="A352">
        <v>84</v>
      </c>
      <c r="B352" t="s">
        <v>209</v>
      </c>
      <c r="C352" t="s">
        <v>210</v>
      </c>
      <c r="D352" t="s">
        <v>211</v>
      </c>
      <c r="E352" t="s">
        <v>212</v>
      </c>
      <c r="F352" t="s">
        <v>213</v>
      </c>
      <c r="G352" t="s">
        <v>214</v>
      </c>
      <c r="H352" t="s">
        <v>215</v>
      </c>
      <c r="I352" t="s">
        <v>216</v>
      </c>
      <c r="J352">
        <v>10000232</v>
      </c>
      <c r="K352" t="s">
        <v>681</v>
      </c>
      <c r="L352" t="s">
        <v>685</v>
      </c>
      <c r="M352">
        <v>56112102</v>
      </c>
      <c r="N352" t="s">
        <v>683</v>
      </c>
      <c r="O352" t="s">
        <v>40</v>
      </c>
      <c r="P352" t="s">
        <v>391</v>
      </c>
      <c r="Q352" s="1">
        <v>44926</v>
      </c>
      <c r="R352" t="s">
        <v>52</v>
      </c>
      <c r="S352">
        <v>29</v>
      </c>
      <c r="T352">
        <v>0</v>
      </c>
      <c r="U352">
        <v>0</v>
      </c>
      <c r="V352">
        <v>29</v>
      </c>
      <c r="W352">
        <v>25</v>
      </c>
      <c r="X352">
        <v>0</v>
      </c>
      <c r="Y352">
        <v>0</v>
      </c>
      <c r="Z352">
        <v>0</v>
      </c>
      <c r="AA352">
        <v>4</v>
      </c>
      <c r="AB352">
        <v>7.29</v>
      </c>
      <c r="AC352">
        <v>29.16</v>
      </c>
    </row>
    <row r="353" spans="1:29" x14ac:dyDescent="0.35">
      <c r="A353">
        <v>84</v>
      </c>
      <c r="B353" t="s">
        <v>209</v>
      </c>
      <c r="C353" t="s">
        <v>210</v>
      </c>
      <c r="D353" t="s">
        <v>211</v>
      </c>
      <c r="E353" t="s">
        <v>212</v>
      </c>
      <c r="F353" t="s">
        <v>213</v>
      </c>
      <c r="G353" t="s">
        <v>214</v>
      </c>
      <c r="H353" t="s">
        <v>215</v>
      </c>
      <c r="I353" t="s">
        <v>216</v>
      </c>
      <c r="J353">
        <v>10000232</v>
      </c>
      <c r="K353" t="s">
        <v>681</v>
      </c>
      <c r="L353" t="s">
        <v>686</v>
      </c>
      <c r="M353">
        <v>56112102</v>
      </c>
      <c r="N353" t="s">
        <v>683</v>
      </c>
      <c r="O353" t="s">
        <v>40</v>
      </c>
      <c r="P353" t="s">
        <v>300</v>
      </c>
      <c r="Q353" s="1">
        <v>44286</v>
      </c>
      <c r="R353" t="s">
        <v>52</v>
      </c>
      <c r="S353">
        <v>28</v>
      </c>
      <c r="T353">
        <v>0</v>
      </c>
      <c r="U353">
        <v>0</v>
      </c>
      <c r="V353">
        <v>28</v>
      </c>
      <c r="W353">
        <v>14</v>
      </c>
      <c r="X353">
        <v>0</v>
      </c>
      <c r="Y353">
        <v>0</v>
      </c>
      <c r="Z353">
        <v>0</v>
      </c>
      <c r="AA353">
        <v>14</v>
      </c>
      <c r="AB353">
        <v>36.1</v>
      </c>
      <c r="AC353">
        <v>505.4</v>
      </c>
    </row>
    <row r="354" spans="1:29" x14ac:dyDescent="0.35">
      <c r="A354">
        <v>84</v>
      </c>
      <c r="B354" t="s">
        <v>209</v>
      </c>
      <c r="C354" t="s">
        <v>210</v>
      </c>
      <c r="D354" t="s">
        <v>211</v>
      </c>
      <c r="E354" t="s">
        <v>212</v>
      </c>
      <c r="F354" t="s">
        <v>213</v>
      </c>
      <c r="G354" t="s">
        <v>214</v>
      </c>
      <c r="H354" t="s">
        <v>215</v>
      </c>
      <c r="I354" t="s">
        <v>216</v>
      </c>
      <c r="J354">
        <v>10000232</v>
      </c>
      <c r="K354" t="s">
        <v>681</v>
      </c>
      <c r="L354" t="s">
        <v>687</v>
      </c>
      <c r="M354">
        <v>56112102</v>
      </c>
      <c r="N354" t="s">
        <v>683</v>
      </c>
      <c r="O354" t="s">
        <v>40</v>
      </c>
      <c r="P354" t="s">
        <v>220</v>
      </c>
      <c r="Q354" s="1">
        <v>45565</v>
      </c>
      <c r="R354" t="s">
        <v>52</v>
      </c>
      <c r="S354">
        <v>0</v>
      </c>
      <c r="T354">
        <v>0</v>
      </c>
      <c r="U354">
        <v>122</v>
      </c>
      <c r="V354">
        <v>122</v>
      </c>
      <c r="W354">
        <v>0</v>
      </c>
      <c r="X354">
        <v>0</v>
      </c>
      <c r="Y354">
        <v>0</v>
      </c>
      <c r="Z354">
        <v>0</v>
      </c>
      <c r="AA354">
        <v>122</v>
      </c>
      <c r="AB354">
        <v>32.770000000000003</v>
      </c>
      <c r="AC354">
        <v>3997.94</v>
      </c>
    </row>
    <row r="355" spans="1:29" x14ac:dyDescent="0.35">
      <c r="A355">
        <v>84</v>
      </c>
      <c r="B355" t="s">
        <v>209</v>
      </c>
      <c r="C355" t="s">
        <v>210</v>
      </c>
      <c r="D355" t="s">
        <v>211</v>
      </c>
      <c r="E355" t="s">
        <v>212</v>
      </c>
      <c r="F355" t="s">
        <v>213</v>
      </c>
      <c r="G355" t="s">
        <v>214</v>
      </c>
      <c r="H355" t="s">
        <v>215</v>
      </c>
      <c r="I355" t="s">
        <v>216</v>
      </c>
      <c r="J355">
        <v>10000233</v>
      </c>
      <c r="K355" t="s">
        <v>688</v>
      </c>
      <c r="L355" t="s">
        <v>689</v>
      </c>
      <c r="M355">
        <v>56101543</v>
      </c>
      <c r="N355" t="s">
        <v>690</v>
      </c>
      <c r="O355" t="s">
        <v>40</v>
      </c>
      <c r="P355" t="s">
        <v>343</v>
      </c>
      <c r="Q355" s="1">
        <v>44575</v>
      </c>
      <c r="R355" t="s">
        <v>52</v>
      </c>
      <c r="S355">
        <v>6</v>
      </c>
      <c r="T355">
        <v>0</v>
      </c>
      <c r="U355">
        <v>0</v>
      </c>
      <c r="V355">
        <v>6</v>
      </c>
      <c r="W355">
        <v>0</v>
      </c>
      <c r="X355">
        <v>0</v>
      </c>
      <c r="Y355">
        <v>0</v>
      </c>
      <c r="Z355">
        <v>0</v>
      </c>
      <c r="AA355">
        <v>6</v>
      </c>
      <c r="AB355">
        <v>4.4800000000000004</v>
      </c>
      <c r="AC355">
        <v>26.88</v>
      </c>
    </row>
    <row r="356" spans="1:29" x14ac:dyDescent="0.35">
      <c r="A356">
        <v>84</v>
      </c>
      <c r="B356" t="s">
        <v>209</v>
      </c>
      <c r="C356" t="s">
        <v>210</v>
      </c>
      <c r="D356" t="s">
        <v>211</v>
      </c>
      <c r="E356" t="s">
        <v>212</v>
      </c>
      <c r="F356" t="s">
        <v>213</v>
      </c>
      <c r="G356" t="s">
        <v>214</v>
      </c>
      <c r="H356" t="s">
        <v>215</v>
      </c>
      <c r="I356" t="s">
        <v>216</v>
      </c>
      <c r="J356">
        <v>10000233</v>
      </c>
      <c r="K356" t="s">
        <v>688</v>
      </c>
      <c r="L356" t="s">
        <v>691</v>
      </c>
      <c r="M356">
        <v>56101543</v>
      </c>
      <c r="N356" t="s">
        <v>690</v>
      </c>
      <c r="O356" t="s">
        <v>40</v>
      </c>
      <c r="P356" t="s">
        <v>316</v>
      </c>
      <c r="Q356" s="1">
        <v>45291</v>
      </c>
      <c r="R356" t="s">
        <v>52</v>
      </c>
      <c r="S356">
        <v>0</v>
      </c>
      <c r="T356">
        <v>0</v>
      </c>
      <c r="U356">
        <v>6</v>
      </c>
      <c r="V356">
        <v>6</v>
      </c>
      <c r="W356">
        <v>0</v>
      </c>
      <c r="X356">
        <v>0</v>
      </c>
      <c r="Y356">
        <v>0</v>
      </c>
      <c r="Z356">
        <v>0</v>
      </c>
      <c r="AA356">
        <v>6</v>
      </c>
      <c r="AB356">
        <v>4.37</v>
      </c>
      <c r="AC356">
        <v>26.22</v>
      </c>
    </row>
    <row r="357" spans="1:29" x14ac:dyDescent="0.35">
      <c r="A357">
        <v>84</v>
      </c>
      <c r="B357" t="s">
        <v>209</v>
      </c>
      <c r="C357" t="s">
        <v>210</v>
      </c>
      <c r="D357" t="s">
        <v>211</v>
      </c>
      <c r="E357" t="s">
        <v>212</v>
      </c>
      <c r="F357" t="s">
        <v>213</v>
      </c>
      <c r="G357" t="s">
        <v>214</v>
      </c>
      <c r="H357" t="s">
        <v>215</v>
      </c>
      <c r="I357" t="s">
        <v>216</v>
      </c>
      <c r="J357">
        <v>10001245</v>
      </c>
      <c r="K357" t="s">
        <v>692</v>
      </c>
      <c r="L357" t="s">
        <v>693</v>
      </c>
      <c r="M357">
        <v>56101542</v>
      </c>
      <c r="N357" t="s">
        <v>694</v>
      </c>
      <c r="O357" t="s">
        <v>40</v>
      </c>
      <c r="P357" t="s">
        <v>370</v>
      </c>
      <c r="Q357" s="1">
        <v>44865</v>
      </c>
      <c r="R357" t="s">
        <v>52</v>
      </c>
      <c r="S357">
        <v>50</v>
      </c>
      <c r="T357">
        <v>0</v>
      </c>
      <c r="U357">
        <v>0</v>
      </c>
      <c r="V357">
        <v>50</v>
      </c>
      <c r="W357">
        <v>0</v>
      </c>
      <c r="X357">
        <v>0</v>
      </c>
      <c r="Y357">
        <v>0</v>
      </c>
      <c r="Z357">
        <v>0</v>
      </c>
      <c r="AA357">
        <v>50</v>
      </c>
      <c r="AB357">
        <v>21.43</v>
      </c>
      <c r="AC357">
        <v>1071.5</v>
      </c>
    </row>
    <row r="358" spans="1:29" x14ac:dyDescent="0.35">
      <c r="A358">
        <v>84</v>
      </c>
      <c r="B358" t="s">
        <v>209</v>
      </c>
      <c r="C358" t="s">
        <v>210</v>
      </c>
      <c r="D358" t="s">
        <v>211</v>
      </c>
      <c r="E358" t="s">
        <v>212</v>
      </c>
      <c r="F358" t="s">
        <v>213</v>
      </c>
      <c r="G358" t="s">
        <v>214</v>
      </c>
      <c r="H358" t="s">
        <v>215</v>
      </c>
      <c r="I358" t="s">
        <v>216</v>
      </c>
      <c r="J358">
        <v>10001245</v>
      </c>
      <c r="K358" t="s">
        <v>692</v>
      </c>
      <c r="L358" t="s">
        <v>695</v>
      </c>
      <c r="M358">
        <v>56101542</v>
      </c>
      <c r="N358" t="s">
        <v>694</v>
      </c>
      <c r="O358" t="s">
        <v>40</v>
      </c>
      <c r="P358" t="s">
        <v>267</v>
      </c>
      <c r="Q358" s="1">
        <v>44742</v>
      </c>
      <c r="R358" t="s">
        <v>52</v>
      </c>
      <c r="S358">
        <v>1</v>
      </c>
      <c r="T358">
        <v>0</v>
      </c>
      <c r="U358">
        <v>3</v>
      </c>
      <c r="V358">
        <v>4</v>
      </c>
      <c r="W358">
        <v>0</v>
      </c>
      <c r="X358">
        <v>0</v>
      </c>
      <c r="Y358">
        <v>0</v>
      </c>
      <c r="Z358">
        <v>0</v>
      </c>
      <c r="AA358">
        <v>4</v>
      </c>
      <c r="AB358">
        <v>10.93</v>
      </c>
      <c r="AC358">
        <v>43.72</v>
      </c>
    </row>
    <row r="359" spans="1:29" x14ac:dyDescent="0.35">
      <c r="A359">
        <v>84</v>
      </c>
      <c r="B359" t="s">
        <v>209</v>
      </c>
      <c r="C359" t="s">
        <v>210</v>
      </c>
      <c r="D359" t="s">
        <v>211</v>
      </c>
      <c r="E359" t="s">
        <v>212</v>
      </c>
      <c r="F359" t="s">
        <v>213</v>
      </c>
      <c r="G359" t="s">
        <v>214</v>
      </c>
      <c r="H359" t="s">
        <v>215</v>
      </c>
      <c r="I359" t="s">
        <v>216</v>
      </c>
      <c r="J359">
        <v>10000248</v>
      </c>
      <c r="K359" t="s">
        <v>696</v>
      </c>
      <c r="L359" t="s">
        <v>697</v>
      </c>
      <c r="M359">
        <v>44122000</v>
      </c>
      <c r="N359" t="s">
        <v>422</v>
      </c>
      <c r="O359" t="s">
        <v>40</v>
      </c>
      <c r="P359" t="s">
        <v>233</v>
      </c>
      <c r="Q359" s="1">
        <v>45315</v>
      </c>
      <c r="R359" t="s">
        <v>52</v>
      </c>
      <c r="S359">
        <v>0</v>
      </c>
      <c r="T359">
        <v>0</v>
      </c>
      <c r="U359">
        <v>110</v>
      </c>
      <c r="V359">
        <v>110</v>
      </c>
      <c r="W359">
        <v>10</v>
      </c>
      <c r="X359">
        <v>0</v>
      </c>
      <c r="Y359">
        <v>0</v>
      </c>
      <c r="Z359">
        <v>0</v>
      </c>
      <c r="AA359">
        <v>100</v>
      </c>
      <c r="AB359">
        <v>0.91</v>
      </c>
      <c r="AC359">
        <v>91</v>
      </c>
    </row>
    <row r="360" spans="1:29" x14ac:dyDescent="0.35">
      <c r="A360">
        <v>84</v>
      </c>
      <c r="B360" t="s">
        <v>209</v>
      </c>
      <c r="C360" t="s">
        <v>210</v>
      </c>
      <c r="D360" t="s">
        <v>211</v>
      </c>
      <c r="E360" t="s">
        <v>212</v>
      </c>
      <c r="F360" t="s">
        <v>213</v>
      </c>
      <c r="G360" t="s">
        <v>214</v>
      </c>
      <c r="H360" t="s">
        <v>215</v>
      </c>
      <c r="I360" t="s">
        <v>216</v>
      </c>
      <c r="J360">
        <v>10000248</v>
      </c>
      <c r="K360" t="s">
        <v>696</v>
      </c>
      <c r="L360" t="s">
        <v>698</v>
      </c>
      <c r="M360">
        <v>44122000</v>
      </c>
      <c r="N360" t="s">
        <v>422</v>
      </c>
      <c r="O360" t="s">
        <v>40</v>
      </c>
      <c r="P360" t="s">
        <v>226</v>
      </c>
      <c r="Q360" s="1">
        <v>44651</v>
      </c>
      <c r="R360" t="s">
        <v>52</v>
      </c>
      <c r="S360">
        <v>313</v>
      </c>
      <c r="T360">
        <v>0</v>
      </c>
      <c r="U360">
        <v>0</v>
      </c>
      <c r="V360">
        <v>313</v>
      </c>
      <c r="W360">
        <v>163</v>
      </c>
      <c r="X360">
        <v>0</v>
      </c>
      <c r="Y360">
        <v>0</v>
      </c>
      <c r="Z360">
        <v>0</v>
      </c>
      <c r="AA360">
        <v>150</v>
      </c>
      <c r="AB360">
        <v>0.46</v>
      </c>
      <c r="AC360">
        <v>69</v>
      </c>
    </row>
    <row r="361" spans="1:29" x14ac:dyDescent="0.35">
      <c r="A361">
        <v>84</v>
      </c>
      <c r="B361" t="s">
        <v>209</v>
      </c>
      <c r="C361" t="s">
        <v>210</v>
      </c>
      <c r="D361" t="s">
        <v>211</v>
      </c>
      <c r="E361" t="s">
        <v>212</v>
      </c>
      <c r="F361" t="s">
        <v>213</v>
      </c>
      <c r="G361" t="s">
        <v>214</v>
      </c>
      <c r="H361" t="s">
        <v>215</v>
      </c>
      <c r="I361" t="s">
        <v>216</v>
      </c>
      <c r="J361">
        <v>10000248</v>
      </c>
      <c r="K361" t="s">
        <v>696</v>
      </c>
      <c r="L361" t="s">
        <v>699</v>
      </c>
      <c r="M361">
        <v>44122000</v>
      </c>
      <c r="N361" t="s">
        <v>422</v>
      </c>
      <c r="O361" t="s">
        <v>40</v>
      </c>
      <c r="P361" t="s">
        <v>259</v>
      </c>
      <c r="Q361" s="1">
        <v>44561</v>
      </c>
      <c r="R361" t="s">
        <v>52</v>
      </c>
      <c r="S361">
        <v>60</v>
      </c>
      <c r="T361">
        <v>0</v>
      </c>
      <c r="U361">
        <v>0</v>
      </c>
      <c r="V361">
        <v>60</v>
      </c>
      <c r="W361">
        <v>16</v>
      </c>
      <c r="X361">
        <v>0</v>
      </c>
      <c r="Y361">
        <v>0</v>
      </c>
      <c r="Z361">
        <v>0</v>
      </c>
      <c r="AA361">
        <v>44</v>
      </c>
      <c r="AB361">
        <v>0.64</v>
      </c>
      <c r="AC361">
        <v>28.16</v>
      </c>
    </row>
    <row r="362" spans="1:29" x14ac:dyDescent="0.35">
      <c r="A362">
        <v>84</v>
      </c>
      <c r="B362" t="s">
        <v>209</v>
      </c>
      <c r="C362" t="s">
        <v>210</v>
      </c>
      <c r="D362" t="s">
        <v>211</v>
      </c>
      <c r="E362" t="s">
        <v>212</v>
      </c>
      <c r="F362" t="s">
        <v>213</v>
      </c>
      <c r="G362" t="s">
        <v>214</v>
      </c>
      <c r="H362" t="s">
        <v>215</v>
      </c>
      <c r="I362" t="s">
        <v>216</v>
      </c>
      <c r="J362">
        <v>10001780</v>
      </c>
      <c r="K362" t="s">
        <v>700</v>
      </c>
      <c r="L362" t="s">
        <v>701</v>
      </c>
      <c r="M362">
        <v>53131603</v>
      </c>
      <c r="N362" t="s">
        <v>702</v>
      </c>
      <c r="O362" t="s">
        <v>40</v>
      </c>
      <c r="P362" t="s">
        <v>248</v>
      </c>
      <c r="Q362" s="1">
        <v>45382</v>
      </c>
      <c r="R362" t="s">
        <v>52</v>
      </c>
      <c r="S362">
        <v>0</v>
      </c>
      <c r="T362">
        <v>0</v>
      </c>
      <c r="U362">
        <v>2660</v>
      </c>
      <c r="V362">
        <v>2660</v>
      </c>
      <c r="W362">
        <v>0</v>
      </c>
      <c r="X362">
        <v>0</v>
      </c>
      <c r="Y362">
        <v>0</v>
      </c>
      <c r="Z362">
        <v>0</v>
      </c>
      <c r="AA362">
        <v>2660</v>
      </c>
      <c r="AB362">
        <v>0.19</v>
      </c>
      <c r="AC362">
        <v>505.4</v>
      </c>
    </row>
    <row r="363" spans="1:29" x14ac:dyDescent="0.35">
      <c r="A363">
        <v>84</v>
      </c>
      <c r="B363" t="s">
        <v>209</v>
      </c>
      <c r="C363" t="s">
        <v>210</v>
      </c>
      <c r="D363" t="s">
        <v>211</v>
      </c>
      <c r="E363" t="s">
        <v>212</v>
      </c>
      <c r="F363" t="s">
        <v>213</v>
      </c>
      <c r="G363" t="s">
        <v>214</v>
      </c>
      <c r="H363" t="s">
        <v>215</v>
      </c>
      <c r="I363" t="s">
        <v>216</v>
      </c>
      <c r="J363">
        <v>10000247</v>
      </c>
      <c r="K363" t="s">
        <v>703</v>
      </c>
      <c r="L363" t="s">
        <v>704</v>
      </c>
      <c r="M363">
        <v>44122100</v>
      </c>
      <c r="N363" t="s">
        <v>425</v>
      </c>
      <c r="O363" t="s">
        <v>40</v>
      </c>
      <c r="P363" t="s">
        <v>384</v>
      </c>
      <c r="Q363" s="1">
        <v>45351</v>
      </c>
      <c r="R363" t="s">
        <v>52</v>
      </c>
      <c r="S363">
        <v>0</v>
      </c>
      <c r="T363">
        <v>0</v>
      </c>
      <c r="U363">
        <v>800</v>
      </c>
      <c r="V363">
        <v>800</v>
      </c>
      <c r="W363">
        <v>0</v>
      </c>
      <c r="X363">
        <v>0</v>
      </c>
      <c r="Y363">
        <v>0</v>
      </c>
      <c r="Z363">
        <v>0</v>
      </c>
      <c r="AA363">
        <v>800</v>
      </c>
      <c r="AB363">
        <v>0.56000000000000005</v>
      </c>
      <c r="AC363">
        <v>448</v>
      </c>
    </row>
    <row r="364" spans="1:29" x14ac:dyDescent="0.35">
      <c r="A364">
        <v>84</v>
      </c>
      <c r="B364" t="s">
        <v>209</v>
      </c>
      <c r="C364" t="s">
        <v>210</v>
      </c>
      <c r="D364" t="s">
        <v>211</v>
      </c>
      <c r="E364" t="s">
        <v>212</v>
      </c>
      <c r="F364" t="s">
        <v>213</v>
      </c>
      <c r="G364" t="s">
        <v>214</v>
      </c>
      <c r="H364" t="s">
        <v>215</v>
      </c>
      <c r="I364" t="s">
        <v>216</v>
      </c>
      <c r="J364">
        <v>10000247</v>
      </c>
      <c r="K364" t="s">
        <v>703</v>
      </c>
      <c r="L364" t="s">
        <v>705</v>
      </c>
      <c r="M364">
        <v>44122100</v>
      </c>
      <c r="N364" t="s">
        <v>425</v>
      </c>
      <c r="O364" t="s">
        <v>40</v>
      </c>
      <c r="P364" t="s">
        <v>391</v>
      </c>
      <c r="Q364" s="1">
        <v>44926</v>
      </c>
      <c r="R364" t="s">
        <v>52</v>
      </c>
      <c r="S364">
        <v>9</v>
      </c>
      <c r="T364">
        <v>0</v>
      </c>
      <c r="U364">
        <v>0</v>
      </c>
      <c r="V364">
        <v>9</v>
      </c>
      <c r="W364">
        <v>0</v>
      </c>
      <c r="X364">
        <v>0</v>
      </c>
      <c r="Y364">
        <v>0</v>
      </c>
      <c r="Z364">
        <v>0</v>
      </c>
      <c r="AA364">
        <v>9</v>
      </c>
      <c r="AB364">
        <v>7.0000000000000007E-2</v>
      </c>
      <c r="AC364">
        <v>0.63</v>
      </c>
    </row>
    <row r="365" spans="1:29" x14ac:dyDescent="0.35">
      <c r="A365">
        <v>84</v>
      </c>
      <c r="B365" t="s">
        <v>209</v>
      </c>
      <c r="C365" t="s">
        <v>210</v>
      </c>
      <c r="D365" t="s">
        <v>211</v>
      </c>
      <c r="E365" t="s">
        <v>212</v>
      </c>
      <c r="F365" t="s">
        <v>213</v>
      </c>
      <c r="G365" t="s">
        <v>214</v>
      </c>
      <c r="H365" t="s">
        <v>215</v>
      </c>
      <c r="I365" t="s">
        <v>216</v>
      </c>
      <c r="J365">
        <v>10000247</v>
      </c>
      <c r="K365" t="s">
        <v>703</v>
      </c>
      <c r="L365" t="s">
        <v>706</v>
      </c>
      <c r="M365">
        <v>44122100</v>
      </c>
      <c r="N365" t="s">
        <v>425</v>
      </c>
      <c r="O365" t="s">
        <v>40</v>
      </c>
      <c r="P365" t="s">
        <v>322</v>
      </c>
      <c r="Q365" s="1">
        <v>45077</v>
      </c>
      <c r="R365" t="s">
        <v>52</v>
      </c>
      <c r="S365">
        <v>16</v>
      </c>
      <c r="T365">
        <v>0</v>
      </c>
      <c r="U365">
        <v>18</v>
      </c>
      <c r="V365">
        <v>34</v>
      </c>
      <c r="W365">
        <v>8</v>
      </c>
      <c r="X365">
        <v>0</v>
      </c>
      <c r="Y365">
        <v>0</v>
      </c>
      <c r="Z365">
        <v>0</v>
      </c>
      <c r="AA365">
        <v>26</v>
      </c>
      <c r="AB365">
        <v>0.36</v>
      </c>
      <c r="AC365">
        <v>9.36</v>
      </c>
    </row>
    <row r="366" spans="1:29" x14ac:dyDescent="0.35">
      <c r="A366">
        <v>84</v>
      </c>
      <c r="B366" t="s">
        <v>209</v>
      </c>
      <c r="C366" t="s">
        <v>210</v>
      </c>
      <c r="D366" t="s">
        <v>211</v>
      </c>
      <c r="E366" t="s">
        <v>212</v>
      </c>
      <c r="F366" t="s">
        <v>213</v>
      </c>
      <c r="G366" t="s">
        <v>214</v>
      </c>
      <c r="H366" t="s">
        <v>215</v>
      </c>
      <c r="I366" t="s">
        <v>216</v>
      </c>
      <c r="J366">
        <v>10000746</v>
      </c>
      <c r="K366" t="s">
        <v>673</v>
      </c>
      <c r="L366" t="s">
        <v>707</v>
      </c>
      <c r="M366">
        <v>14111514</v>
      </c>
      <c r="N366" t="s">
        <v>321</v>
      </c>
      <c r="O366" t="s">
        <v>40</v>
      </c>
      <c r="P366" t="s">
        <v>273</v>
      </c>
      <c r="Q366" s="1">
        <v>45230</v>
      </c>
      <c r="R366" t="s">
        <v>52</v>
      </c>
      <c r="S366">
        <v>0</v>
      </c>
      <c r="T366">
        <v>0</v>
      </c>
      <c r="U366">
        <v>1018</v>
      </c>
      <c r="V366">
        <v>1018</v>
      </c>
      <c r="W366">
        <v>650</v>
      </c>
      <c r="X366">
        <v>0</v>
      </c>
      <c r="Y366">
        <v>0</v>
      </c>
      <c r="Z366">
        <v>0</v>
      </c>
      <c r="AA366">
        <v>368</v>
      </c>
      <c r="AB366">
        <v>1.54</v>
      </c>
      <c r="AC366">
        <v>566.72</v>
      </c>
    </row>
    <row r="367" spans="1:29" x14ac:dyDescent="0.35">
      <c r="A367">
        <v>84</v>
      </c>
      <c r="B367" t="s">
        <v>209</v>
      </c>
      <c r="C367" t="s">
        <v>210</v>
      </c>
      <c r="D367" t="s">
        <v>211</v>
      </c>
      <c r="E367" t="s">
        <v>212</v>
      </c>
      <c r="F367" t="s">
        <v>213</v>
      </c>
      <c r="G367" t="s">
        <v>214</v>
      </c>
      <c r="H367" t="s">
        <v>215</v>
      </c>
      <c r="I367" t="s">
        <v>216</v>
      </c>
      <c r="J367">
        <v>10000746</v>
      </c>
      <c r="K367" t="s">
        <v>673</v>
      </c>
      <c r="L367" t="s">
        <v>708</v>
      </c>
      <c r="M367">
        <v>14111514</v>
      </c>
      <c r="N367" t="s">
        <v>321</v>
      </c>
      <c r="O367" t="s">
        <v>40</v>
      </c>
      <c r="P367" t="s">
        <v>496</v>
      </c>
      <c r="Q367" s="1">
        <v>45016</v>
      </c>
      <c r="R367" t="s">
        <v>52</v>
      </c>
      <c r="S367">
        <v>0</v>
      </c>
      <c r="T367">
        <v>0</v>
      </c>
      <c r="U367">
        <v>675</v>
      </c>
      <c r="V367">
        <v>675</v>
      </c>
      <c r="W367">
        <v>0</v>
      </c>
      <c r="X367">
        <v>0</v>
      </c>
      <c r="Y367">
        <v>0</v>
      </c>
      <c r="Z367">
        <v>0</v>
      </c>
      <c r="AA367">
        <v>675</v>
      </c>
      <c r="AB367">
        <v>9.26</v>
      </c>
      <c r="AC367">
        <v>6250.5</v>
      </c>
    </row>
    <row r="368" spans="1:29" x14ac:dyDescent="0.35">
      <c r="A368">
        <v>84</v>
      </c>
      <c r="B368" t="s">
        <v>209</v>
      </c>
      <c r="C368" t="s">
        <v>210</v>
      </c>
      <c r="D368" t="s">
        <v>211</v>
      </c>
      <c r="E368" t="s">
        <v>212</v>
      </c>
      <c r="F368" t="s">
        <v>213</v>
      </c>
      <c r="G368" t="s">
        <v>214</v>
      </c>
      <c r="H368" t="s">
        <v>215</v>
      </c>
      <c r="I368" t="s">
        <v>216</v>
      </c>
      <c r="J368">
        <v>10000746</v>
      </c>
      <c r="K368" t="s">
        <v>673</v>
      </c>
      <c r="L368" t="s">
        <v>709</v>
      </c>
      <c r="M368">
        <v>14111514</v>
      </c>
      <c r="N368" t="s">
        <v>321</v>
      </c>
      <c r="O368" t="s">
        <v>40</v>
      </c>
      <c r="P368" t="s">
        <v>235</v>
      </c>
      <c r="Q368" s="1">
        <v>45279</v>
      </c>
      <c r="R368" t="s">
        <v>52</v>
      </c>
      <c r="S368">
        <v>0</v>
      </c>
      <c r="T368">
        <v>0</v>
      </c>
      <c r="U368">
        <v>950</v>
      </c>
      <c r="V368">
        <v>950</v>
      </c>
      <c r="W368">
        <v>582</v>
      </c>
      <c r="X368">
        <v>0</v>
      </c>
      <c r="Y368">
        <v>0</v>
      </c>
      <c r="Z368">
        <v>0</v>
      </c>
      <c r="AA368">
        <v>368</v>
      </c>
      <c r="AB368">
        <v>1.21</v>
      </c>
      <c r="AC368">
        <v>445.28</v>
      </c>
    </row>
    <row r="369" spans="1:29" x14ac:dyDescent="0.35">
      <c r="A369">
        <v>84</v>
      </c>
      <c r="B369" t="s">
        <v>209</v>
      </c>
      <c r="C369" t="s">
        <v>210</v>
      </c>
      <c r="D369" t="s">
        <v>211</v>
      </c>
      <c r="E369" t="s">
        <v>212</v>
      </c>
      <c r="F369" t="s">
        <v>213</v>
      </c>
      <c r="G369" t="s">
        <v>214</v>
      </c>
      <c r="H369" t="s">
        <v>215</v>
      </c>
      <c r="I369" t="s">
        <v>216</v>
      </c>
      <c r="J369">
        <v>10000314</v>
      </c>
      <c r="K369" t="s">
        <v>710</v>
      </c>
      <c r="L369" t="s">
        <v>711</v>
      </c>
      <c r="M369">
        <v>42281509</v>
      </c>
      <c r="N369" t="s">
        <v>712</v>
      </c>
      <c r="O369" t="s">
        <v>40</v>
      </c>
      <c r="P369" t="s">
        <v>220</v>
      </c>
      <c r="Q369" s="1">
        <v>45565</v>
      </c>
      <c r="R369" t="s">
        <v>52</v>
      </c>
      <c r="S369">
        <v>0</v>
      </c>
      <c r="T369">
        <v>0</v>
      </c>
      <c r="U369">
        <v>2</v>
      </c>
      <c r="V369">
        <v>2</v>
      </c>
      <c r="W369">
        <v>0</v>
      </c>
      <c r="X369">
        <v>0</v>
      </c>
      <c r="Y369">
        <v>0</v>
      </c>
      <c r="Z369">
        <v>0</v>
      </c>
      <c r="AA369">
        <v>2</v>
      </c>
      <c r="AB369">
        <v>6833.72</v>
      </c>
      <c r="AC369">
        <v>13667.44</v>
      </c>
    </row>
    <row r="370" spans="1:29" x14ac:dyDescent="0.35">
      <c r="A370">
        <v>84</v>
      </c>
      <c r="B370" t="s">
        <v>209</v>
      </c>
      <c r="C370" t="s">
        <v>210</v>
      </c>
      <c r="D370" t="s">
        <v>211</v>
      </c>
      <c r="E370" t="s">
        <v>212</v>
      </c>
      <c r="F370" t="s">
        <v>213</v>
      </c>
      <c r="G370" t="s">
        <v>214</v>
      </c>
      <c r="H370" t="s">
        <v>215</v>
      </c>
      <c r="I370" t="s">
        <v>216</v>
      </c>
      <c r="J370">
        <v>10000314</v>
      </c>
      <c r="K370" t="s">
        <v>710</v>
      </c>
      <c r="L370" t="s">
        <v>713</v>
      </c>
      <c r="M370">
        <v>42281509</v>
      </c>
      <c r="N370" t="s">
        <v>712</v>
      </c>
      <c r="O370" t="s">
        <v>40</v>
      </c>
      <c r="P370" t="s">
        <v>267</v>
      </c>
      <c r="Q370" s="1">
        <v>44742</v>
      </c>
      <c r="R370" t="s">
        <v>52</v>
      </c>
      <c r="S370">
        <v>0</v>
      </c>
      <c r="T370">
        <v>0</v>
      </c>
      <c r="U370">
        <v>2</v>
      </c>
      <c r="V370">
        <v>2</v>
      </c>
      <c r="W370">
        <v>1</v>
      </c>
      <c r="X370">
        <v>0</v>
      </c>
      <c r="Y370">
        <v>0</v>
      </c>
      <c r="Z370">
        <v>0</v>
      </c>
      <c r="AA370">
        <v>1</v>
      </c>
      <c r="AB370">
        <v>51.03</v>
      </c>
      <c r="AC370">
        <v>51.03</v>
      </c>
    </row>
    <row r="371" spans="1:29" x14ac:dyDescent="0.35">
      <c r="A371">
        <v>84</v>
      </c>
      <c r="B371" t="s">
        <v>209</v>
      </c>
      <c r="C371" t="s">
        <v>210</v>
      </c>
      <c r="D371" t="s">
        <v>211</v>
      </c>
      <c r="E371" t="s">
        <v>212</v>
      </c>
      <c r="F371" t="s">
        <v>213</v>
      </c>
      <c r="G371" t="s">
        <v>214</v>
      </c>
      <c r="H371" t="s">
        <v>215</v>
      </c>
      <c r="I371" t="s">
        <v>216</v>
      </c>
      <c r="J371">
        <v>10001244</v>
      </c>
      <c r="K371" t="s">
        <v>394</v>
      </c>
      <c r="L371" t="s">
        <v>714</v>
      </c>
      <c r="M371">
        <v>56101530</v>
      </c>
      <c r="N371" t="s">
        <v>396</v>
      </c>
      <c r="O371" t="s">
        <v>40</v>
      </c>
      <c r="P371" t="s">
        <v>259</v>
      </c>
      <c r="Q371" s="1">
        <v>44561</v>
      </c>
      <c r="R371" t="s">
        <v>52</v>
      </c>
      <c r="S371">
        <v>4</v>
      </c>
      <c r="T371">
        <v>0</v>
      </c>
      <c r="U371">
        <v>5</v>
      </c>
      <c r="V371">
        <v>9</v>
      </c>
      <c r="W371">
        <v>5</v>
      </c>
      <c r="X371">
        <v>0</v>
      </c>
      <c r="Y371">
        <v>0</v>
      </c>
      <c r="Z371">
        <v>0</v>
      </c>
      <c r="AA371">
        <v>4</v>
      </c>
      <c r="AB371">
        <v>117.91</v>
      </c>
      <c r="AC371">
        <v>471.64</v>
      </c>
    </row>
    <row r="372" spans="1:29" x14ac:dyDescent="0.35">
      <c r="A372">
        <v>84</v>
      </c>
      <c r="B372" t="s">
        <v>209</v>
      </c>
      <c r="C372" t="s">
        <v>210</v>
      </c>
      <c r="D372" t="s">
        <v>211</v>
      </c>
      <c r="E372" t="s">
        <v>212</v>
      </c>
      <c r="F372" t="s">
        <v>213</v>
      </c>
      <c r="G372" t="s">
        <v>214</v>
      </c>
      <c r="H372" t="s">
        <v>215</v>
      </c>
      <c r="I372" t="s">
        <v>216</v>
      </c>
      <c r="J372">
        <v>10001244</v>
      </c>
      <c r="K372" t="s">
        <v>394</v>
      </c>
      <c r="L372" t="s">
        <v>715</v>
      </c>
      <c r="M372">
        <v>56101530</v>
      </c>
      <c r="N372" t="s">
        <v>396</v>
      </c>
      <c r="O372" t="s">
        <v>40</v>
      </c>
      <c r="P372" t="s">
        <v>716</v>
      </c>
      <c r="Q372" s="1">
        <v>44681</v>
      </c>
      <c r="R372" t="s">
        <v>52</v>
      </c>
      <c r="S372">
        <v>0</v>
      </c>
      <c r="T372">
        <v>0</v>
      </c>
      <c r="U372">
        <v>1</v>
      </c>
      <c r="V372">
        <v>1</v>
      </c>
      <c r="W372">
        <v>0</v>
      </c>
      <c r="X372">
        <v>0</v>
      </c>
      <c r="Y372">
        <v>0</v>
      </c>
      <c r="Z372">
        <v>0</v>
      </c>
      <c r="AA372">
        <v>1</v>
      </c>
      <c r="AB372">
        <v>14.14</v>
      </c>
      <c r="AC372">
        <v>14.14</v>
      </c>
    </row>
    <row r="373" spans="1:29" x14ac:dyDescent="0.35">
      <c r="A373">
        <v>84</v>
      </c>
      <c r="B373" t="s">
        <v>209</v>
      </c>
      <c r="C373" t="s">
        <v>210</v>
      </c>
      <c r="D373" t="s">
        <v>211</v>
      </c>
      <c r="E373" t="s">
        <v>212</v>
      </c>
      <c r="F373" t="s">
        <v>213</v>
      </c>
      <c r="G373" t="s">
        <v>214</v>
      </c>
      <c r="H373" t="s">
        <v>215</v>
      </c>
      <c r="I373" t="s">
        <v>216</v>
      </c>
      <c r="J373">
        <v>10001198</v>
      </c>
      <c r="K373" t="s">
        <v>717</v>
      </c>
      <c r="L373" t="s">
        <v>718</v>
      </c>
      <c r="M373">
        <v>46191604</v>
      </c>
      <c r="N373" t="s">
        <v>719</v>
      </c>
      <c r="O373" t="s">
        <v>40</v>
      </c>
      <c r="P373" t="s">
        <v>257</v>
      </c>
      <c r="Q373" s="1">
        <v>44460</v>
      </c>
      <c r="R373" t="s">
        <v>135</v>
      </c>
      <c r="S373">
        <v>183</v>
      </c>
      <c r="T373">
        <v>0</v>
      </c>
      <c r="U373">
        <v>0</v>
      </c>
      <c r="V373">
        <v>183</v>
      </c>
      <c r="W373">
        <v>28</v>
      </c>
      <c r="X373">
        <v>0</v>
      </c>
      <c r="Y373">
        <v>0</v>
      </c>
      <c r="Z373">
        <v>0</v>
      </c>
      <c r="AA373">
        <v>155</v>
      </c>
      <c r="AB373">
        <v>6.52</v>
      </c>
      <c r="AC373">
        <v>1010.6</v>
      </c>
    </row>
    <row r="374" spans="1:29" x14ac:dyDescent="0.35">
      <c r="A374">
        <v>84</v>
      </c>
      <c r="B374" t="s">
        <v>209</v>
      </c>
      <c r="C374" t="s">
        <v>210</v>
      </c>
      <c r="D374" t="s">
        <v>211</v>
      </c>
      <c r="E374" t="s">
        <v>212</v>
      </c>
      <c r="F374" t="s">
        <v>213</v>
      </c>
      <c r="G374" t="s">
        <v>214</v>
      </c>
      <c r="H374" t="s">
        <v>215</v>
      </c>
      <c r="I374" t="s">
        <v>216</v>
      </c>
      <c r="J374">
        <v>10001023</v>
      </c>
      <c r="K374" t="s">
        <v>720</v>
      </c>
      <c r="L374" t="s">
        <v>721</v>
      </c>
      <c r="M374">
        <v>53131608</v>
      </c>
      <c r="N374" t="s">
        <v>381</v>
      </c>
      <c r="O374" t="s">
        <v>40</v>
      </c>
      <c r="P374" t="s">
        <v>239</v>
      </c>
      <c r="Q374" s="1">
        <v>45443</v>
      </c>
      <c r="R374" t="s">
        <v>59</v>
      </c>
      <c r="S374">
        <v>499</v>
      </c>
      <c r="T374">
        <v>0</v>
      </c>
      <c r="U374">
        <v>1078</v>
      </c>
      <c r="V374">
        <v>1577</v>
      </c>
      <c r="W374">
        <v>517</v>
      </c>
      <c r="X374">
        <v>0</v>
      </c>
      <c r="Y374">
        <v>0</v>
      </c>
      <c r="Z374">
        <v>0</v>
      </c>
      <c r="AA374">
        <v>1060</v>
      </c>
      <c r="AB374">
        <v>3.98</v>
      </c>
      <c r="AC374">
        <v>4218.8</v>
      </c>
    </row>
    <row r="375" spans="1:29" x14ac:dyDescent="0.35">
      <c r="A375">
        <v>84</v>
      </c>
      <c r="B375" t="s">
        <v>209</v>
      </c>
      <c r="C375" t="s">
        <v>210</v>
      </c>
      <c r="D375" t="s">
        <v>211</v>
      </c>
      <c r="E375" t="s">
        <v>212</v>
      </c>
      <c r="F375" t="s">
        <v>213</v>
      </c>
      <c r="G375" t="s">
        <v>214</v>
      </c>
      <c r="H375" t="s">
        <v>215</v>
      </c>
      <c r="I375" t="s">
        <v>216</v>
      </c>
      <c r="J375">
        <v>10001023</v>
      </c>
      <c r="K375" t="s">
        <v>720</v>
      </c>
      <c r="L375" t="s">
        <v>722</v>
      </c>
      <c r="M375">
        <v>53131608</v>
      </c>
      <c r="N375" t="s">
        <v>381</v>
      </c>
      <c r="O375" t="s">
        <v>40</v>
      </c>
      <c r="P375" t="s">
        <v>241</v>
      </c>
      <c r="Q375" s="1">
        <v>45473</v>
      </c>
      <c r="R375" t="s">
        <v>59</v>
      </c>
      <c r="S375">
        <v>0</v>
      </c>
      <c r="T375">
        <v>0</v>
      </c>
      <c r="U375">
        <v>6</v>
      </c>
      <c r="V375">
        <v>6</v>
      </c>
      <c r="W375">
        <v>0</v>
      </c>
      <c r="X375">
        <v>0</v>
      </c>
      <c r="Y375">
        <v>0</v>
      </c>
      <c r="Z375">
        <v>0</v>
      </c>
      <c r="AA375">
        <v>6</v>
      </c>
      <c r="AB375">
        <v>0.1</v>
      </c>
      <c r="AC375">
        <v>0.6</v>
      </c>
    </row>
    <row r="376" spans="1:29" x14ac:dyDescent="0.35">
      <c r="A376">
        <v>84</v>
      </c>
      <c r="B376" t="s">
        <v>209</v>
      </c>
      <c r="C376" t="s">
        <v>210</v>
      </c>
      <c r="D376" t="s">
        <v>211</v>
      </c>
      <c r="E376" t="s">
        <v>212</v>
      </c>
      <c r="F376" t="s">
        <v>213</v>
      </c>
      <c r="G376" t="s">
        <v>214</v>
      </c>
      <c r="H376" t="s">
        <v>215</v>
      </c>
      <c r="I376" t="s">
        <v>216</v>
      </c>
      <c r="J376">
        <v>10000204</v>
      </c>
      <c r="K376" t="s">
        <v>460</v>
      </c>
      <c r="L376" t="s">
        <v>723</v>
      </c>
      <c r="M376">
        <v>47121804</v>
      </c>
      <c r="N376" t="s">
        <v>462</v>
      </c>
      <c r="O376" t="s">
        <v>40</v>
      </c>
      <c r="P376" t="s">
        <v>224</v>
      </c>
      <c r="Q376" s="1">
        <v>45236</v>
      </c>
      <c r="R376" t="s">
        <v>52</v>
      </c>
      <c r="S376">
        <v>0</v>
      </c>
      <c r="T376">
        <v>0</v>
      </c>
      <c r="U376">
        <v>174</v>
      </c>
      <c r="V376">
        <v>174</v>
      </c>
      <c r="W376">
        <v>32</v>
      </c>
      <c r="X376">
        <v>0</v>
      </c>
      <c r="Y376">
        <v>0</v>
      </c>
      <c r="Z376">
        <v>0</v>
      </c>
      <c r="AA376">
        <v>142</v>
      </c>
      <c r="AB376">
        <v>2</v>
      </c>
      <c r="AC376">
        <v>284</v>
      </c>
    </row>
    <row r="377" spans="1:29" x14ac:dyDescent="0.35">
      <c r="A377">
        <v>84</v>
      </c>
      <c r="B377" t="s">
        <v>209</v>
      </c>
      <c r="C377" t="s">
        <v>210</v>
      </c>
      <c r="D377" t="s">
        <v>211</v>
      </c>
      <c r="E377" t="s">
        <v>212</v>
      </c>
      <c r="F377" t="s">
        <v>213</v>
      </c>
      <c r="G377" t="s">
        <v>214</v>
      </c>
      <c r="H377" t="s">
        <v>215</v>
      </c>
      <c r="I377" t="s">
        <v>216</v>
      </c>
      <c r="J377">
        <v>10002151</v>
      </c>
      <c r="K377" t="s">
        <v>724</v>
      </c>
      <c r="L377" t="s">
        <v>725</v>
      </c>
      <c r="M377">
        <v>53111600</v>
      </c>
      <c r="N377" t="s">
        <v>726</v>
      </c>
      <c r="O377" t="s">
        <v>40</v>
      </c>
      <c r="P377" t="s">
        <v>259</v>
      </c>
      <c r="Q377" s="1">
        <v>44561</v>
      </c>
      <c r="R377" t="s">
        <v>52</v>
      </c>
      <c r="S377">
        <v>10</v>
      </c>
      <c r="T377">
        <v>0</v>
      </c>
      <c r="U377">
        <v>0</v>
      </c>
      <c r="V377">
        <v>10</v>
      </c>
      <c r="W377">
        <v>0</v>
      </c>
      <c r="X377">
        <v>0</v>
      </c>
      <c r="Y377">
        <v>0</v>
      </c>
      <c r="Z377">
        <v>0</v>
      </c>
      <c r="AA377">
        <v>10</v>
      </c>
      <c r="AB377">
        <v>0.16</v>
      </c>
      <c r="AC377">
        <v>1.6</v>
      </c>
    </row>
    <row r="378" spans="1:29" x14ac:dyDescent="0.35">
      <c r="A378">
        <v>84</v>
      </c>
      <c r="B378" t="s">
        <v>209</v>
      </c>
      <c r="C378" t="s">
        <v>210</v>
      </c>
      <c r="D378" t="s">
        <v>211</v>
      </c>
      <c r="E378" t="s">
        <v>212</v>
      </c>
      <c r="F378" t="s">
        <v>213</v>
      </c>
      <c r="G378" t="s">
        <v>214</v>
      </c>
      <c r="H378" t="s">
        <v>215</v>
      </c>
      <c r="I378" t="s">
        <v>216</v>
      </c>
      <c r="J378">
        <v>10000164</v>
      </c>
      <c r="K378" t="s">
        <v>727</v>
      </c>
      <c r="L378" t="s">
        <v>728</v>
      </c>
      <c r="M378">
        <v>27112017</v>
      </c>
      <c r="N378" t="s">
        <v>729</v>
      </c>
      <c r="O378" t="s">
        <v>40</v>
      </c>
      <c r="P378" t="s">
        <v>259</v>
      </c>
      <c r="Q378" s="1">
        <v>44561</v>
      </c>
      <c r="R378" t="s">
        <v>52</v>
      </c>
      <c r="S378">
        <v>2</v>
      </c>
      <c r="T378">
        <v>0</v>
      </c>
      <c r="U378">
        <v>0</v>
      </c>
      <c r="V378">
        <v>2</v>
      </c>
      <c r="W378">
        <v>0</v>
      </c>
      <c r="X378">
        <v>0</v>
      </c>
      <c r="Y378">
        <v>0</v>
      </c>
      <c r="Z378">
        <v>0</v>
      </c>
      <c r="AA378">
        <v>2</v>
      </c>
      <c r="AB378">
        <v>3.64</v>
      </c>
      <c r="AC378">
        <v>7.28</v>
      </c>
    </row>
    <row r="379" spans="1:29" x14ac:dyDescent="0.35">
      <c r="A379">
        <v>84</v>
      </c>
      <c r="B379" t="s">
        <v>209</v>
      </c>
      <c r="C379" t="s">
        <v>210</v>
      </c>
      <c r="D379" t="s">
        <v>211</v>
      </c>
      <c r="E379" t="s">
        <v>212</v>
      </c>
      <c r="F379" t="s">
        <v>213</v>
      </c>
      <c r="G379" t="s">
        <v>214</v>
      </c>
      <c r="H379" t="s">
        <v>215</v>
      </c>
      <c r="I379" t="s">
        <v>216</v>
      </c>
      <c r="J379">
        <v>10000164</v>
      </c>
      <c r="K379" t="s">
        <v>727</v>
      </c>
      <c r="L379" t="s">
        <v>730</v>
      </c>
      <c r="M379">
        <v>27112017</v>
      </c>
      <c r="N379" t="s">
        <v>729</v>
      </c>
      <c r="O379" t="s">
        <v>40</v>
      </c>
      <c r="P379" t="s">
        <v>224</v>
      </c>
      <c r="Q379" s="1">
        <v>45236</v>
      </c>
      <c r="R379" t="s">
        <v>52</v>
      </c>
      <c r="S379">
        <v>264</v>
      </c>
      <c r="T379">
        <v>0</v>
      </c>
      <c r="U379">
        <v>51</v>
      </c>
      <c r="V379">
        <v>315</v>
      </c>
      <c r="W379">
        <v>91</v>
      </c>
      <c r="X379">
        <v>0</v>
      </c>
      <c r="Y379">
        <v>0</v>
      </c>
      <c r="Z379">
        <v>0</v>
      </c>
      <c r="AA379">
        <v>224</v>
      </c>
      <c r="AB379">
        <v>4.95</v>
      </c>
      <c r="AC379">
        <v>1108.8</v>
      </c>
    </row>
    <row r="380" spans="1:29" x14ac:dyDescent="0.35">
      <c r="A380">
        <v>84</v>
      </c>
      <c r="B380" t="s">
        <v>209</v>
      </c>
      <c r="C380" t="s">
        <v>210</v>
      </c>
      <c r="D380" t="s">
        <v>211</v>
      </c>
      <c r="E380" t="s">
        <v>212</v>
      </c>
      <c r="F380" t="s">
        <v>213</v>
      </c>
      <c r="G380" t="s">
        <v>214</v>
      </c>
      <c r="H380" t="s">
        <v>215</v>
      </c>
      <c r="I380" t="s">
        <v>216</v>
      </c>
      <c r="J380">
        <v>10000807</v>
      </c>
      <c r="K380" t="s">
        <v>731</v>
      </c>
      <c r="L380" t="s">
        <v>731</v>
      </c>
      <c r="M380">
        <v>46191601</v>
      </c>
      <c r="N380" t="s">
        <v>732</v>
      </c>
      <c r="O380" t="s">
        <v>40</v>
      </c>
      <c r="P380" t="s">
        <v>322</v>
      </c>
      <c r="Q380" s="1">
        <v>45077</v>
      </c>
      <c r="R380" t="s">
        <v>52</v>
      </c>
      <c r="S380">
        <v>4</v>
      </c>
      <c r="T380">
        <v>0</v>
      </c>
      <c r="U380">
        <v>2</v>
      </c>
      <c r="V380">
        <v>6</v>
      </c>
      <c r="W380">
        <v>4</v>
      </c>
      <c r="X380">
        <v>0</v>
      </c>
      <c r="Y380">
        <v>0</v>
      </c>
      <c r="Z380">
        <v>0</v>
      </c>
      <c r="AA380">
        <v>2</v>
      </c>
      <c r="AB380">
        <v>6.37</v>
      </c>
      <c r="AC380">
        <v>12.74</v>
      </c>
    </row>
    <row r="381" spans="1:29" x14ac:dyDescent="0.35">
      <c r="A381">
        <v>84</v>
      </c>
      <c r="B381" t="s">
        <v>209</v>
      </c>
      <c r="C381" t="s">
        <v>210</v>
      </c>
      <c r="D381" t="s">
        <v>211</v>
      </c>
      <c r="E381" t="s">
        <v>212</v>
      </c>
      <c r="F381" t="s">
        <v>213</v>
      </c>
      <c r="G381" t="s">
        <v>214</v>
      </c>
      <c r="H381" t="s">
        <v>215</v>
      </c>
      <c r="I381" t="s">
        <v>216</v>
      </c>
      <c r="J381">
        <v>10000807</v>
      </c>
      <c r="K381" t="s">
        <v>731</v>
      </c>
      <c r="L381" t="s">
        <v>731</v>
      </c>
      <c r="M381">
        <v>46191601</v>
      </c>
      <c r="N381" t="s">
        <v>732</v>
      </c>
      <c r="O381" t="s">
        <v>40</v>
      </c>
      <c r="P381" t="s">
        <v>239</v>
      </c>
      <c r="Q381" s="1">
        <v>45443</v>
      </c>
      <c r="R381" t="s">
        <v>52</v>
      </c>
      <c r="S381">
        <v>0</v>
      </c>
      <c r="T381">
        <v>0</v>
      </c>
      <c r="U381">
        <v>32</v>
      </c>
      <c r="V381">
        <v>32</v>
      </c>
      <c r="W381">
        <v>1</v>
      </c>
      <c r="X381">
        <v>0</v>
      </c>
      <c r="Y381">
        <v>0</v>
      </c>
      <c r="Z381">
        <v>0</v>
      </c>
      <c r="AA381">
        <v>31</v>
      </c>
      <c r="AB381">
        <v>13.67</v>
      </c>
      <c r="AC381">
        <v>423.77</v>
      </c>
    </row>
    <row r="382" spans="1:29" x14ac:dyDescent="0.35">
      <c r="A382">
        <v>84</v>
      </c>
      <c r="B382" t="s">
        <v>209</v>
      </c>
      <c r="C382" t="s">
        <v>210</v>
      </c>
      <c r="D382" t="s">
        <v>211</v>
      </c>
      <c r="E382" t="s">
        <v>212</v>
      </c>
      <c r="F382" t="s">
        <v>213</v>
      </c>
      <c r="G382" t="s">
        <v>214</v>
      </c>
      <c r="H382" t="s">
        <v>215</v>
      </c>
      <c r="I382" t="s">
        <v>216</v>
      </c>
      <c r="J382">
        <v>10000807</v>
      </c>
      <c r="K382" t="s">
        <v>731</v>
      </c>
      <c r="L382" t="s">
        <v>731</v>
      </c>
      <c r="M382">
        <v>46191601</v>
      </c>
      <c r="N382" t="s">
        <v>732</v>
      </c>
      <c r="O382" t="s">
        <v>40</v>
      </c>
      <c r="P382" t="s">
        <v>733</v>
      </c>
      <c r="Q382" s="1">
        <v>45291</v>
      </c>
      <c r="R382" t="s">
        <v>52</v>
      </c>
      <c r="S382">
        <v>139</v>
      </c>
      <c r="T382">
        <v>0</v>
      </c>
      <c r="U382">
        <v>5545</v>
      </c>
      <c r="V382">
        <v>5684</v>
      </c>
      <c r="W382">
        <v>4873</v>
      </c>
      <c r="X382">
        <v>0</v>
      </c>
      <c r="Y382">
        <v>0</v>
      </c>
      <c r="Z382">
        <v>0</v>
      </c>
      <c r="AA382">
        <v>811</v>
      </c>
      <c r="AB382">
        <v>17.45</v>
      </c>
      <c r="AC382">
        <v>14151.95</v>
      </c>
    </row>
    <row r="383" spans="1:29" x14ac:dyDescent="0.35">
      <c r="A383">
        <v>84</v>
      </c>
      <c r="B383" t="s">
        <v>209</v>
      </c>
      <c r="C383" t="s">
        <v>210</v>
      </c>
      <c r="D383" t="s">
        <v>211</v>
      </c>
      <c r="E383" t="s">
        <v>212</v>
      </c>
      <c r="F383" t="s">
        <v>213</v>
      </c>
      <c r="G383" t="s">
        <v>214</v>
      </c>
      <c r="H383" t="s">
        <v>215</v>
      </c>
      <c r="I383" t="s">
        <v>216</v>
      </c>
      <c r="J383">
        <v>10000807</v>
      </c>
      <c r="K383" t="s">
        <v>731</v>
      </c>
      <c r="L383" t="s">
        <v>731</v>
      </c>
      <c r="M383">
        <v>46191601</v>
      </c>
      <c r="N383" t="s">
        <v>732</v>
      </c>
      <c r="O383" t="s">
        <v>40</v>
      </c>
      <c r="P383" t="s">
        <v>233</v>
      </c>
      <c r="Q383" s="1">
        <v>45315</v>
      </c>
      <c r="R383" t="s">
        <v>52</v>
      </c>
      <c r="S383">
        <v>2</v>
      </c>
      <c r="T383">
        <v>0</v>
      </c>
      <c r="U383">
        <v>63</v>
      </c>
      <c r="V383">
        <v>65</v>
      </c>
      <c r="W383">
        <v>57</v>
      </c>
      <c r="X383">
        <v>0</v>
      </c>
      <c r="Y383">
        <v>0</v>
      </c>
      <c r="Z383">
        <v>0</v>
      </c>
      <c r="AA383">
        <v>8</v>
      </c>
      <c r="AB383">
        <v>136.68</v>
      </c>
      <c r="AC383">
        <v>1093.44</v>
      </c>
    </row>
    <row r="384" spans="1:29" x14ac:dyDescent="0.35">
      <c r="A384">
        <v>84</v>
      </c>
      <c r="B384" t="s">
        <v>209</v>
      </c>
      <c r="C384" t="s">
        <v>210</v>
      </c>
      <c r="D384" t="s">
        <v>211</v>
      </c>
      <c r="E384" t="s">
        <v>212</v>
      </c>
      <c r="F384" t="s">
        <v>213</v>
      </c>
      <c r="G384" t="s">
        <v>214</v>
      </c>
      <c r="H384" t="s">
        <v>215</v>
      </c>
      <c r="I384" t="s">
        <v>216</v>
      </c>
      <c r="J384">
        <v>10000734</v>
      </c>
      <c r="K384" t="s">
        <v>734</v>
      </c>
      <c r="L384" t="s">
        <v>735</v>
      </c>
      <c r="M384">
        <v>24111808</v>
      </c>
      <c r="N384" t="s">
        <v>736</v>
      </c>
      <c r="O384" t="s">
        <v>40</v>
      </c>
      <c r="P384" t="s">
        <v>716</v>
      </c>
      <c r="Q384" s="1">
        <v>44681</v>
      </c>
      <c r="R384" t="s">
        <v>52</v>
      </c>
      <c r="S384">
        <v>1200</v>
      </c>
      <c r="T384">
        <v>0</v>
      </c>
      <c r="U384">
        <v>0</v>
      </c>
      <c r="V384">
        <v>1200</v>
      </c>
      <c r="W384">
        <v>0</v>
      </c>
      <c r="X384">
        <v>0</v>
      </c>
      <c r="Y384">
        <v>0</v>
      </c>
      <c r="Z384">
        <v>0</v>
      </c>
      <c r="AA384">
        <v>1200</v>
      </c>
      <c r="AB384">
        <v>4.97</v>
      </c>
      <c r="AC384">
        <v>5964</v>
      </c>
    </row>
    <row r="385" spans="1:29" x14ac:dyDescent="0.35">
      <c r="A385">
        <v>84</v>
      </c>
      <c r="B385" t="s">
        <v>209</v>
      </c>
      <c r="C385" t="s">
        <v>210</v>
      </c>
      <c r="D385" t="s">
        <v>211</v>
      </c>
      <c r="E385" t="s">
        <v>212</v>
      </c>
      <c r="F385" t="s">
        <v>213</v>
      </c>
      <c r="G385" t="s">
        <v>214</v>
      </c>
      <c r="H385" t="s">
        <v>215</v>
      </c>
      <c r="I385" t="s">
        <v>216</v>
      </c>
      <c r="J385">
        <v>10000735</v>
      </c>
      <c r="K385" t="s">
        <v>737</v>
      </c>
      <c r="L385" t="s">
        <v>738</v>
      </c>
      <c r="M385">
        <v>24111808</v>
      </c>
      <c r="N385" t="s">
        <v>736</v>
      </c>
      <c r="O385" t="s">
        <v>40</v>
      </c>
      <c r="P385" t="s">
        <v>233</v>
      </c>
      <c r="Q385" s="1">
        <v>45315</v>
      </c>
      <c r="R385" t="s">
        <v>52</v>
      </c>
      <c r="S385">
        <v>0</v>
      </c>
      <c r="T385">
        <v>0</v>
      </c>
      <c r="U385">
        <v>47</v>
      </c>
      <c r="V385">
        <v>47</v>
      </c>
      <c r="W385">
        <v>22</v>
      </c>
      <c r="X385">
        <v>0</v>
      </c>
      <c r="Y385">
        <v>0</v>
      </c>
      <c r="Z385">
        <v>0</v>
      </c>
      <c r="AA385">
        <v>25</v>
      </c>
      <c r="AB385">
        <v>9.57</v>
      </c>
      <c r="AC385">
        <v>239.25</v>
      </c>
    </row>
    <row r="386" spans="1:29" x14ac:dyDescent="0.35">
      <c r="A386">
        <v>84</v>
      </c>
      <c r="B386" t="s">
        <v>209</v>
      </c>
      <c r="C386" t="s">
        <v>210</v>
      </c>
      <c r="D386" t="s">
        <v>211</v>
      </c>
      <c r="E386" t="s">
        <v>212</v>
      </c>
      <c r="F386" t="s">
        <v>213</v>
      </c>
      <c r="G386" t="s">
        <v>214</v>
      </c>
      <c r="H386" t="s">
        <v>215</v>
      </c>
      <c r="I386" t="s">
        <v>216</v>
      </c>
      <c r="J386">
        <v>10000735</v>
      </c>
      <c r="K386" t="s">
        <v>737</v>
      </c>
      <c r="L386" t="s">
        <v>377</v>
      </c>
      <c r="M386">
        <v>24111808</v>
      </c>
      <c r="N386" t="s">
        <v>736</v>
      </c>
      <c r="O386" t="s">
        <v>40</v>
      </c>
      <c r="P386" t="s">
        <v>241</v>
      </c>
      <c r="Q386" s="1">
        <v>45473</v>
      </c>
      <c r="R386" t="s">
        <v>52</v>
      </c>
      <c r="S386">
        <v>0</v>
      </c>
      <c r="T386">
        <v>0</v>
      </c>
      <c r="U386">
        <v>6</v>
      </c>
      <c r="V386">
        <v>6</v>
      </c>
      <c r="W386">
        <v>5</v>
      </c>
      <c r="X386">
        <v>0</v>
      </c>
      <c r="Y386">
        <v>0</v>
      </c>
      <c r="Z386">
        <v>0</v>
      </c>
      <c r="AA386">
        <v>1</v>
      </c>
      <c r="AB386">
        <v>1.0900000000000001</v>
      </c>
      <c r="AC386">
        <v>1.0900000000000001</v>
      </c>
    </row>
    <row r="387" spans="1:29" x14ac:dyDescent="0.35">
      <c r="A387">
        <v>84</v>
      </c>
      <c r="B387" t="s">
        <v>209</v>
      </c>
      <c r="C387" t="s">
        <v>210</v>
      </c>
      <c r="D387" t="s">
        <v>211</v>
      </c>
      <c r="E387" t="s">
        <v>212</v>
      </c>
      <c r="F387" t="s">
        <v>213</v>
      </c>
      <c r="G387" t="s">
        <v>214</v>
      </c>
      <c r="H387" t="s">
        <v>215</v>
      </c>
      <c r="I387" t="s">
        <v>216</v>
      </c>
      <c r="J387">
        <v>10001176</v>
      </c>
      <c r="K387" t="s">
        <v>739</v>
      </c>
      <c r="L387" t="s">
        <v>740</v>
      </c>
      <c r="M387">
        <v>40161803</v>
      </c>
      <c r="N387" t="s">
        <v>741</v>
      </c>
      <c r="O387" t="s">
        <v>40</v>
      </c>
      <c r="P387" t="s">
        <v>220</v>
      </c>
      <c r="Q387" s="1">
        <v>45565</v>
      </c>
      <c r="R387" t="s">
        <v>52</v>
      </c>
      <c r="S387">
        <v>0</v>
      </c>
      <c r="T387">
        <v>0</v>
      </c>
      <c r="U387">
        <v>1</v>
      </c>
      <c r="V387">
        <v>1</v>
      </c>
      <c r="W387">
        <v>0</v>
      </c>
      <c r="X387">
        <v>0</v>
      </c>
      <c r="Y387">
        <v>0</v>
      </c>
      <c r="Z387">
        <v>0</v>
      </c>
      <c r="AA387">
        <v>1</v>
      </c>
      <c r="AB387">
        <v>14.12</v>
      </c>
      <c r="AC387">
        <v>14.12</v>
      </c>
    </row>
    <row r="388" spans="1:29" x14ac:dyDescent="0.35">
      <c r="A388">
        <v>84</v>
      </c>
      <c r="B388" t="s">
        <v>209</v>
      </c>
      <c r="C388" t="s">
        <v>210</v>
      </c>
      <c r="D388" t="s">
        <v>211</v>
      </c>
      <c r="E388" t="s">
        <v>212</v>
      </c>
      <c r="F388" t="s">
        <v>213</v>
      </c>
      <c r="G388" t="s">
        <v>214</v>
      </c>
      <c r="H388" t="s">
        <v>215</v>
      </c>
      <c r="I388" t="s">
        <v>216</v>
      </c>
      <c r="J388">
        <v>10000332</v>
      </c>
      <c r="K388" t="s">
        <v>638</v>
      </c>
      <c r="L388" t="s">
        <v>742</v>
      </c>
      <c r="M388">
        <v>40161502</v>
      </c>
      <c r="N388" t="s">
        <v>640</v>
      </c>
      <c r="O388" t="s">
        <v>40</v>
      </c>
      <c r="P388" t="s">
        <v>244</v>
      </c>
      <c r="Q388" s="1">
        <v>45382</v>
      </c>
      <c r="R388" t="s">
        <v>52</v>
      </c>
      <c r="S388">
        <v>0</v>
      </c>
      <c r="T388">
        <v>0</v>
      </c>
      <c r="U388">
        <v>160</v>
      </c>
      <c r="V388">
        <v>160</v>
      </c>
      <c r="W388">
        <v>57</v>
      </c>
      <c r="X388">
        <v>0</v>
      </c>
      <c r="Y388">
        <v>0</v>
      </c>
      <c r="Z388">
        <v>0</v>
      </c>
      <c r="AA388">
        <v>103</v>
      </c>
      <c r="AB388">
        <v>0.96</v>
      </c>
      <c r="AC388">
        <v>98.88</v>
      </c>
    </row>
    <row r="389" spans="1:29" x14ac:dyDescent="0.35">
      <c r="A389">
        <v>84</v>
      </c>
      <c r="B389" t="s">
        <v>209</v>
      </c>
      <c r="C389" t="s">
        <v>210</v>
      </c>
      <c r="D389" t="s">
        <v>211</v>
      </c>
      <c r="E389" t="s">
        <v>212</v>
      </c>
      <c r="F389" t="s">
        <v>213</v>
      </c>
      <c r="G389" t="s">
        <v>214</v>
      </c>
      <c r="H389" t="s">
        <v>215</v>
      </c>
      <c r="I389" t="s">
        <v>216</v>
      </c>
      <c r="J389">
        <v>10000807</v>
      </c>
      <c r="K389" t="s">
        <v>731</v>
      </c>
      <c r="L389" t="s">
        <v>731</v>
      </c>
      <c r="M389">
        <v>46191601</v>
      </c>
      <c r="N389" t="s">
        <v>732</v>
      </c>
      <c r="O389" t="s">
        <v>40</v>
      </c>
      <c r="P389" t="s">
        <v>391</v>
      </c>
      <c r="Q389" s="1">
        <v>44926</v>
      </c>
      <c r="R389" t="s">
        <v>52</v>
      </c>
      <c r="S389">
        <v>40</v>
      </c>
      <c r="T389">
        <v>0</v>
      </c>
      <c r="U389">
        <v>270</v>
      </c>
      <c r="V389">
        <v>310</v>
      </c>
      <c r="W389">
        <v>287</v>
      </c>
      <c r="X389">
        <v>0</v>
      </c>
      <c r="Y389">
        <v>0</v>
      </c>
      <c r="Z389">
        <v>0</v>
      </c>
      <c r="AA389">
        <v>23</v>
      </c>
      <c r="AB389">
        <v>13.86</v>
      </c>
      <c r="AC389">
        <v>318.77999999999997</v>
      </c>
    </row>
    <row r="390" spans="1:29" x14ac:dyDescent="0.35">
      <c r="A390">
        <v>84</v>
      </c>
      <c r="B390" t="s">
        <v>209</v>
      </c>
      <c r="C390" t="s">
        <v>210</v>
      </c>
      <c r="D390" t="s">
        <v>211</v>
      </c>
      <c r="E390" t="s">
        <v>212</v>
      </c>
      <c r="F390" t="s">
        <v>213</v>
      </c>
      <c r="G390" t="s">
        <v>214</v>
      </c>
      <c r="H390" t="s">
        <v>215</v>
      </c>
      <c r="I390" t="s">
        <v>216</v>
      </c>
      <c r="J390">
        <v>10000748</v>
      </c>
      <c r="K390" t="s">
        <v>743</v>
      </c>
      <c r="L390" t="s">
        <v>744</v>
      </c>
      <c r="M390">
        <v>14111530</v>
      </c>
      <c r="N390" t="s">
        <v>745</v>
      </c>
      <c r="O390" t="s">
        <v>40</v>
      </c>
      <c r="P390" t="s">
        <v>231</v>
      </c>
      <c r="Q390" s="1">
        <v>45016</v>
      </c>
      <c r="R390" t="s">
        <v>52</v>
      </c>
      <c r="S390">
        <v>0</v>
      </c>
      <c r="T390">
        <v>0</v>
      </c>
      <c r="U390">
        <v>33</v>
      </c>
      <c r="V390">
        <v>33</v>
      </c>
      <c r="W390">
        <v>23</v>
      </c>
      <c r="X390">
        <v>0</v>
      </c>
      <c r="Y390">
        <v>0</v>
      </c>
      <c r="Z390">
        <v>0</v>
      </c>
      <c r="AA390">
        <v>10</v>
      </c>
      <c r="AB390">
        <v>0.32</v>
      </c>
      <c r="AC390">
        <v>3.2</v>
      </c>
    </row>
    <row r="391" spans="1:29" x14ac:dyDescent="0.35">
      <c r="A391">
        <v>84</v>
      </c>
      <c r="B391" t="s">
        <v>209</v>
      </c>
      <c r="C391" t="s">
        <v>210</v>
      </c>
      <c r="D391" t="s">
        <v>211</v>
      </c>
      <c r="E391" t="s">
        <v>212</v>
      </c>
      <c r="F391" t="s">
        <v>213</v>
      </c>
      <c r="G391" t="s">
        <v>214</v>
      </c>
      <c r="H391" t="s">
        <v>215</v>
      </c>
      <c r="I391" t="s">
        <v>216</v>
      </c>
      <c r="J391">
        <v>10000748</v>
      </c>
      <c r="K391" t="s">
        <v>743</v>
      </c>
      <c r="L391" t="s">
        <v>746</v>
      </c>
      <c r="M391">
        <v>14111530</v>
      </c>
      <c r="N391" t="s">
        <v>745</v>
      </c>
      <c r="O391" t="s">
        <v>40</v>
      </c>
      <c r="P391" t="s">
        <v>233</v>
      </c>
      <c r="Q391" s="1">
        <v>45315</v>
      </c>
      <c r="R391" t="s">
        <v>52</v>
      </c>
      <c r="S391">
        <v>0</v>
      </c>
      <c r="T391">
        <v>0</v>
      </c>
      <c r="U391">
        <v>90</v>
      </c>
      <c r="V391">
        <v>90</v>
      </c>
      <c r="W391">
        <v>12</v>
      </c>
      <c r="X391">
        <v>0</v>
      </c>
      <c r="Y391">
        <v>0</v>
      </c>
      <c r="Z391">
        <v>0</v>
      </c>
      <c r="AA391">
        <v>78</v>
      </c>
      <c r="AB391">
        <v>0.3</v>
      </c>
      <c r="AC391">
        <v>23.4</v>
      </c>
    </row>
    <row r="392" spans="1:29" x14ac:dyDescent="0.35">
      <c r="A392">
        <v>84</v>
      </c>
      <c r="B392" t="s">
        <v>209</v>
      </c>
      <c r="C392" t="s">
        <v>210</v>
      </c>
      <c r="D392" t="s">
        <v>211</v>
      </c>
      <c r="E392" t="s">
        <v>212</v>
      </c>
      <c r="F392" t="s">
        <v>213</v>
      </c>
      <c r="G392" t="s">
        <v>214</v>
      </c>
      <c r="H392" t="s">
        <v>215</v>
      </c>
      <c r="I392" t="s">
        <v>216</v>
      </c>
      <c r="J392">
        <v>10000405</v>
      </c>
      <c r="K392" t="s">
        <v>747</v>
      </c>
      <c r="L392" t="s">
        <v>748</v>
      </c>
      <c r="M392">
        <v>52100000</v>
      </c>
      <c r="N392" t="s">
        <v>749</v>
      </c>
      <c r="O392" t="s">
        <v>40</v>
      </c>
      <c r="P392" t="s">
        <v>257</v>
      </c>
      <c r="Q392" s="1">
        <v>44460</v>
      </c>
      <c r="R392" t="s">
        <v>52</v>
      </c>
      <c r="S392">
        <v>7</v>
      </c>
      <c r="T392">
        <v>0</v>
      </c>
      <c r="U392">
        <v>0</v>
      </c>
      <c r="V392">
        <v>7</v>
      </c>
      <c r="W392">
        <v>5</v>
      </c>
      <c r="X392">
        <v>0</v>
      </c>
      <c r="Y392">
        <v>0</v>
      </c>
      <c r="Z392">
        <v>0</v>
      </c>
      <c r="AA392">
        <v>2</v>
      </c>
      <c r="AB392">
        <v>3.01</v>
      </c>
      <c r="AC392">
        <v>6.02</v>
      </c>
    </row>
    <row r="393" spans="1:29" x14ac:dyDescent="0.35">
      <c r="A393">
        <v>84</v>
      </c>
      <c r="B393" t="s">
        <v>209</v>
      </c>
      <c r="C393" t="s">
        <v>210</v>
      </c>
      <c r="D393" t="s">
        <v>211</v>
      </c>
      <c r="E393" t="s">
        <v>212</v>
      </c>
      <c r="F393" t="s">
        <v>213</v>
      </c>
      <c r="G393" t="s">
        <v>214</v>
      </c>
      <c r="H393" t="s">
        <v>215</v>
      </c>
      <c r="I393" t="s">
        <v>216</v>
      </c>
      <c r="J393">
        <v>10000405</v>
      </c>
      <c r="K393" t="s">
        <v>747</v>
      </c>
      <c r="L393" t="s">
        <v>750</v>
      </c>
      <c r="M393">
        <v>52100000</v>
      </c>
      <c r="N393" t="s">
        <v>749</v>
      </c>
      <c r="O393" t="s">
        <v>40</v>
      </c>
      <c r="P393" t="s">
        <v>482</v>
      </c>
      <c r="Q393" s="1">
        <v>44651</v>
      </c>
      <c r="R393" t="s">
        <v>52</v>
      </c>
      <c r="S393">
        <v>20</v>
      </c>
      <c r="T393">
        <v>0</v>
      </c>
      <c r="U393">
        <v>0</v>
      </c>
      <c r="V393">
        <v>20</v>
      </c>
      <c r="W393">
        <v>4</v>
      </c>
      <c r="X393">
        <v>0</v>
      </c>
      <c r="Y393">
        <v>0</v>
      </c>
      <c r="Z393">
        <v>0</v>
      </c>
      <c r="AA393">
        <v>16</v>
      </c>
      <c r="AB393">
        <v>2.64</v>
      </c>
      <c r="AC393">
        <v>42.24</v>
      </c>
    </row>
    <row r="394" spans="1:29" x14ac:dyDescent="0.35">
      <c r="A394">
        <v>84</v>
      </c>
      <c r="B394" t="s">
        <v>209</v>
      </c>
      <c r="C394" t="s">
        <v>210</v>
      </c>
      <c r="D394" t="s">
        <v>211</v>
      </c>
      <c r="E394" t="s">
        <v>212</v>
      </c>
      <c r="F394" t="s">
        <v>213</v>
      </c>
      <c r="G394" t="s">
        <v>214</v>
      </c>
      <c r="H394" t="s">
        <v>215</v>
      </c>
      <c r="I394" t="s">
        <v>216</v>
      </c>
      <c r="J394">
        <v>10000405</v>
      </c>
      <c r="K394" t="s">
        <v>747</v>
      </c>
      <c r="L394" t="s">
        <v>751</v>
      </c>
      <c r="M394">
        <v>52100000</v>
      </c>
      <c r="N394" t="s">
        <v>749</v>
      </c>
      <c r="O394" t="s">
        <v>40</v>
      </c>
      <c r="P394" t="s">
        <v>239</v>
      </c>
      <c r="Q394" s="1">
        <v>45443</v>
      </c>
      <c r="R394" t="s">
        <v>52</v>
      </c>
      <c r="S394">
        <v>0</v>
      </c>
      <c r="T394">
        <v>0</v>
      </c>
      <c r="U394">
        <v>12</v>
      </c>
      <c r="V394">
        <v>12</v>
      </c>
      <c r="W394">
        <v>0</v>
      </c>
      <c r="X394">
        <v>0</v>
      </c>
      <c r="Y394">
        <v>0</v>
      </c>
      <c r="Z394">
        <v>0</v>
      </c>
      <c r="AA394">
        <v>12</v>
      </c>
      <c r="AB394">
        <v>109.75</v>
      </c>
      <c r="AC394">
        <v>1317</v>
      </c>
    </row>
    <row r="395" spans="1:29" x14ac:dyDescent="0.35">
      <c r="A395">
        <v>84</v>
      </c>
      <c r="B395" t="s">
        <v>209</v>
      </c>
      <c r="C395" t="s">
        <v>210</v>
      </c>
      <c r="D395" t="s">
        <v>211</v>
      </c>
      <c r="E395" t="s">
        <v>212</v>
      </c>
      <c r="F395" t="s">
        <v>213</v>
      </c>
      <c r="G395" t="s">
        <v>214</v>
      </c>
      <c r="H395" t="s">
        <v>215</v>
      </c>
      <c r="I395" t="s">
        <v>216</v>
      </c>
      <c r="J395">
        <v>10000405</v>
      </c>
      <c r="K395" t="s">
        <v>747</v>
      </c>
      <c r="L395" t="s">
        <v>752</v>
      </c>
      <c r="M395">
        <v>52100000</v>
      </c>
      <c r="N395" t="s">
        <v>749</v>
      </c>
      <c r="O395" t="s">
        <v>40</v>
      </c>
      <c r="P395" t="s">
        <v>241</v>
      </c>
      <c r="Q395" s="1">
        <v>45473</v>
      </c>
      <c r="R395" t="s">
        <v>52</v>
      </c>
      <c r="S395">
        <v>0</v>
      </c>
      <c r="T395">
        <v>0</v>
      </c>
      <c r="U395">
        <v>18</v>
      </c>
      <c r="V395">
        <v>18</v>
      </c>
      <c r="W395">
        <v>10</v>
      </c>
      <c r="X395">
        <v>0</v>
      </c>
      <c r="Y395">
        <v>0</v>
      </c>
      <c r="Z395">
        <v>0</v>
      </c>
      <c r="AA395">
        <v>8</v>
      </c>
      <c r="AB395">
        <v>1.4</v>
      </c>
      <c r="AC395">
        <v>11.2</v>
      </c>
    </row>
    <row r="396" spans="1:29" x14ac:dyDescent="0.35">
      <c r="A396">
        <v>84</v>
      </c>
      <c r="B396" t="s">
        <v>209</v>
      </c>
      <c r="C396" t="s">
        <v>210</v>
      </c>
      <c r="D396" t="s">
        <v>211</v>
      </c>
      <c r="E396" t="s">
        <v>212</v>
      </c>
      <c r="F396" t="s">
        <v>213</v>
      </c>
      <c r="G396" t="s">
        <v>214</v>
      </c>
      <c r="H396" t="s">
        <v>215</v>
      </c>
      <c r="I396" t="s">
        <v>216</v>
      </c>
      <c r="J396">
        <v>10001139</v>
      </c>
      <c r="K396" t="s">
        <v>753</v>
      </c>
      <c r="L396" t="s">
        <v>754</v>
      </c>
      <c r="M396">
        <v>30171500</v>
      </c>
      <c r="N396" t="s">
        <v>755</v>
      </c>
      <c r="O396" t="s">
        <v>40</v>
      </c>
      <c r="P396" t="s">
        <v>244</v>
      </c>
      <c r="Q396" s="1">
        <v>45382</v>
      </c>
      <c r="R396" t="s">
        <v>52</v>
      </c>
      <c r="S396">
        <v>2</v>
      </c>
      <c r="T396">
        <v>0</v>
      </c>
      <c r="U396">
        <v>17</v>
      </c>
      <c r="V396">
        <v>19</v>
      </c>
      <c r="W396">
        <v>0</v>
      </c>
      <c r="X396">
        <v>0</v>
      </c>
      <c r="Y396">
        <v>0</v>
      </c>
      <c r="Z396">
        <v>0</v>
      </c>
      <c r="AA396">
        <v>19</v>
      </c>
      <c r="AB396">
        <v>2.23</v>
      </c>
      <c r="AC396">
        <v>42.37</v>
      </c>
    </row>
    <row r="397" spans="1:29" x14ac:dyDescent="0.35">
      <c r="A397">
        <v>84</v>
      </c>
      <c r="B397" t="s">
        <v>209</v>
      </c>
      <c r="C397" t="s">
        <v>210</v>
      </c>
      <c r="D397" t="s">
        <v>211</v>
      </c>
      <c r="E397" t="s">
        <v>212</v>
      </c>
      <c r="F397" t="s">
        <v>213</v>
      </c>
      <c r="G397" t="s">
        <v>214</v>
      </c>
      <c r="H397" t="s">
        <v>215</v>
      </c>
      <c r="I397" t="s">
        <v>216</v>
      </c>
      <c r="J397">
        <v>10000320</v>
      </c>
      <c r="K397" t="s">
        <v>756</v>
      </c>
      <c r="L397" t="s">
        <v>757</v>
      </c>
      <c r="M397">
        <v>40172800</v>
      </c>
      <c r="N397" t="s">
        <v>758</v>
      </c>
      <c r="O397" t="s">
        <v>40</v>
      </c>
      <c r="P397" t="s">
        <v>244</v>
      </c>
      <c r="Q397" s="1">
        <v>45382</v>
      </c>
      <c r="R397" t="s">
        <v>52</v>
      </c>
      <c r="S397">
        <v>0</v>
      </c>
      <c r="T397">
        <v>0</v>
      </c>
      <c r="U397">
        <v>20</v>
      </c>
      <c r="V397">
        <v>20</v>
      </c>
      <c r="W397">
        <v>0</v>
      </c>
      <c r="X397">
        <v>0</v>
      </c>
      <c r="Y397">
        <v>0</v>
      </c>
      <c r="Z397">
        <v>0</v>
      </c>
      <c r="AA397">
        <v>20</v>
      </c>
      <c r="AB397">
        <v>1</v>
      </c>
      <c r="AC397">
        <v>20</v>
      </c>
    </row>
    <row r="398" spans="1:29" x14ac:dyDescent="0.35">
      <c r="A398">
        <v>84</v>
      </c>
      <c r="B398" t="s">
        <v>209</v>
      </c>
      <c r="C398" t="s">
        <v>210</v>
      </c>
      <c r="D398" t="s">
        <v>211</v>
      </c>
      <c r="E398" t="s">
        <v>212</v>
      </c>
      <c r="F398" t="s">
        <v>213</v>
      </c>
      <c r="G398" t="s">
        <v>214</v>
      </c>
      <c r="H398" t="s">
        <v>215</v>
      </c>
      <c r="I398" t="s">
        <v>216</v>
      </c>
      <c r="J398">
        <v>10002628</v>
      </c>
      <c r="K398" t="s">
        <v>759</v>
      </c>
      <c r="L398" t="s">
        <v>760</v>
      </c>
      <c r="M398">
        <v>40171500</v>
      </c>
      <c r="N398" t="s">
        <v>761</v>
      </c>
      <c r="O398" t="s">
        <v>40</v>
      </c>
      <c r="P398" t="s">
        <v>244</v>
      </c>
      <c r="Q398" s="1">
        <v>45382</v>
      </c>
      <c r="R398" t="s">
        <v>52</v>
      </c>
      <c r="S398">
        <v>0</v>
      </c>
      <c r="T398">
        <v>0</v>
      </c>
      <c r="U398">
        <v>44</v>
      </c>
      <c r="V398">
        <v>44</v>
      </c>
      <c r="W398">
        <v>5</v>
      </c>
      <c r="X398">
        <v>0</v>
      </c>
      <c r="Y398">
        <v>0</v>
      </c>
      <c r="Z398">
        <v>0</v>
      </c>
      <c r="AA398">
        <v>39</v>
      </c>
      <c r="AB398">
        <v>2.46</v>
      </c>
      <c r="AC398">
        <v>95.94</v>
      </c>
    </row>
    <row r="399" spans="1:29" x14ac:dyDescent="0.35">
      <c r="A399">
        <v>84</v>
      </c>
      <c r="B399" t="s">
        <v>209</v>
      </c>
      <c r="C399" t="s">
        <v>210</v>
      </c>
      <c r="D399" t="s">
        <v>211</v>
      </c>
      <c r="E399" t="s">
        <v>212</v>
      </c>
      <c r="F399" t="s">
        <v>213</v>
      </c>
      <c r="G399" t="s">
        <v>214</v>
      </c>
      <c r="H399" t="s">
        <v>215</v>
      </c>
      <c r="I399" t="s">
        <v>216</v>
      </c>
      <c r="J399">
        <v>10002453</v>
      </c>
      <c r="K399" t="s">
        <v>762</v>
      </c>
      <c r="L399" t="s">
        <v>763</v>
      </c>
      <c r="M399">
        <v>40171500</v>
      </c>
      <c r="N399" t="s">
        <v>761</v>
      </c>
      <c r="O399" t="s">
        <v>40</v>
      </c>
      <c r="P399" t="s">
        <v>244</v>
      </c>
      <c r="Q399" s="1">
        <v>45382</v>
      </c>
      <c r="R399" t="s">
        <v>52</v>
      </c>
      <c r="S399">
        <v>0</v>
      </c>
      <c r="T399">
        <v>0</v>
      </c>
      <c r="U399">
        <v>60</v>
      </c>
      <c r="V399">
        <v>60</v>
      </c>
      <c r="W399">
        <v>20</v>
      </c>
      <c r="X399">
        <v>0</v>
      </c>
      <c r="Y399">
        <v>0</v>
      </c>
      <c r="Z399">
        <v>0</v>
      </c>
      <c r="AA399">
        <v>40</v>
      </c>
      <c r="AB399">
        <v>0.64</v>
      </c>
      <c r="AC399">
        <v>25.6</v>
      </c>
    </row>
    <row r="400" spans="1:29" x14ac:dyDescent="0.35">
      <c r="A400">
        <v>84</v>
      </c>
      <c r="B400" t="s">
        <v>209</v>
      </c>
      <c r="C400" t="s">
        <v>210</v>
      </c>
      <c r="D400" t="s">
        <v>211</v>
      </c>
      <c r="E400" t="s">
        <v>212</v>
      </c>
      <c r="F400" t="s">
        <v>213</v>
      </c>
      <c r="G400" t="s">
        <v>214</v>
      </c>
      <c r="H400" t="s">
        <v>215</v>
      </c>
      <c r="I400" t="s">
        <v>216</v>
      </c>
      <c r="J400">
        <v>10001088</v>
      </c>
      <c r="K400" t="s">
        <v>764</v>
      </c>
      <c r="L400" t="s">
        <v>765</v>
      </c>
      <c r="M400">
        <v>27111703</v>
      </c>
      <c r="N400" t="s">
        <v>766</v>
      </c>
      <c r="O400" t="s">
        <v>40</v>
      </c>
      <c r="P400" t="s">
        <v>244</v>
      </c>
      <c r="Q400" s="1">
        <v>45382</v>
      </c>
      <c r="R400" t="s">
        <v>52</v>
      </c>
      <c r="S400">
        <v>0</v>
      </c>
      <c r="T400">
        <v>0</v>
      </c>
      <c r="U400">
        <v>2</v>
      </c>
      <c r="V400">
        <v>2</v>
      </c>
      <c r="W400">
        <v>0</v>
      </c>
      <c r="X400">
        <v>0</v>
      </c>
      <c r="Y400">
        <v>0</v>
      </c>
      <c r="Z400">
        <v>0</v>
      </c>
      <c r="AA400">
        <v>2</v>
      </c>
      <c r="AB400">
        <v>0.64</v>
      </c>
      <c r="AC400">
        <v>1.28</v>
      </c>
    </row>
    <row r="401" spans="1:29" x14ac:dyDescent="0.35">
      <c r="A401">
        <v>84</v>
      </c>
      <c r="B401" t="s">
        <v>209</v>
      </c>
      <c r="C401" t="s">
        <v>210</v>
      </c>
      <c r="D401" t="s">
        <v>211</v>
      </c>
      <c r="E401" t="s">
        <v>212</v>
      </c>
      <c r="F401" t="s">
        <v>213</v>
      </c>
      <c r="G401" t="s">
        <v>214</v>
      </c>
      <c r="H401" t="s">
        <v>215</v>
      </c>
      <c r="I401" t="s">
        <v>216</v>
      </c>
      <c r="J401">
        <v>10000641</v>
      </c>
      <c r="K401" t="s">
        <v>767</v>
      </c>
      <c r="L401" t="s">
        <v>768</v>
      </c>
      <c r="M401">
        <v>40174900</v>
      </c>
      <c r="N401" t="s">
        <v>769</v>
      </c>
      <c r="O401" t="s">
        <v>40</v>
      </c>
      <c r="P401" t="s">
        <v>244</v>
      </c>
      <c r="Q401" s="1">
        <v>45382</v>
      </c>
      <c r="R401" t="s">
        <v>52</v>
      </c>
      <c r="S401">
        <v>0</v>
      </c>
      <c r="T401">
        <v>0</v>
      </c>
      <c r="U401">
        <v>2</v>
      </c>
      <c r="V401">
        <v>2</v>
      </c>
      <c r="W401">
        <v>0</v>
      </c>
      <c r="X401">
        <v>0</v>
      </c>
      <c r="Y401">
        <v>0</v>
      </c>
      <c r="Z401">
        <v>0</v>
      </c>
      <c r="AA401">
        <v>2</v>
      </c>
      <c r="AB401">
        <v>1.32</v>
      </c>
      <c r="AC401">
        <v>2.64</v>
      </c>
    </row>
    <row r="402" spans="1:29" x14ac:dyDescent="0.35">
      <c r="A402">
        <v>84</v>
      </c>
      <c r="B402" t="s">
        <v>209</v>
      </c>
      <c r="C402" t="s">
        <v>210</v>
      </c>
      <c r="D402" t="s">
        <v>211</v>
      </c>
      <c r="E402" t="s">
        <v>212</v>
      </c>
      <c r="F402" t="s">
        <v>213</v>
      </c>
      <c r="G402" t="s">
        <v>214</v>
      </c>
      <c r="H402" t="s">
        <v>215</v>
      </c>
      <c r="I402" t="s">
        <v>216</v>
      </c>
      <c r="J402">
        <v>10000958</v>
      </c>
      <c r="K402" t="s">
        <v>770</v>
      </c>
      <c r="L402" t="s">
        <v>771</v>
      </c>
      <c r="M402">
        <v>46181543</v>
      </c>
      <c r="N402" t="s">
        <v>772</v>
      </c>
      <c r="O402" t="s">
        <v>40</v>
      </c>
      <c r="P402" t="s">
        <v>224</v>
      </c>
      <c r="Q402" s="1">
        <v>45236</v>
      </c>
      <c r="R402" t="s">
        <v>52</v>
      </c>
      <c r="S402">
        <v>0</v>
      </c>
      <c r="T402">
        <v>0</v>
      </c>
      <c r="U402">
        <v>1100</v>
      </c>
      <c r="V402">
        <v>1100</v>
      </c>
      <c r="W402">
        <v>0</v>
      </c>
      <c r="X402">
        <v>0</v>
      </c>
      <c r="Y402">
        <v>0</v>
      </c>
      <c r="Z402">
        <v>0</v>
      </c>
      <c r="AA402">
        <v>1100</v>
      </c>
      <c r="AB402">
        <v>12.56</v>
      </c>
      <c r="AC402">
        <v>13816</v>
      </c>
    </row>
    <row r="403" spans="1:29" x14ac:dyDescent="0.35">
      <c r="A403">
        <v>84</v>
      </c>
      <c r="B403" t="s">
        <v>209</v>
      </c>
      <c r="C403" t="s">
        <v>210</v>
      </c>
      <c r="D403" t="s">
        <v>211</v>
      </c>
      <c r="E403" t="s">
        <v>212</v>
      </c>
      <c r="F403" t="s">
        <v>213</v>
      </c>
      <c r="G403" t="s">
        <v>214</v>
      </c>
      <c r="H403" t="s">
        <v>215</v>
      </c>
      <c r="I403" t="s">
        <v>216</v>
      </c>
      <c r="J403">
        <v>10000958</v>
      </c>
      <c r="K403" t="s">
        <v>770</v>
      </c>
      <c r="L403" t="s">
        <v>770</v>
      </c>
      <c r="M403">
        <v>46181543</v>
      </c>
      <c r="N403" t="s">
        <v>772</v>
      </c>
      <c r="O403" t="s">
        <v>40</v>
      </c>
      <c r="P403" t="s">
        <v>300</v>
      </c>
      <c r="Q403" s="1">
        <v>44286</v>
      </c>
      <c r="R403" t="s">
        <v>52</v>
      </c>
      <c r="S403">
        <v>395</v>
      </c>
      <c r="T403">
        <v>0</v>
      </c>
      <c r="U403">
        <v>0</v>
      </c>
      <c r="V403">
        <v>395</v>
      </c>
      <c r="W403">
        <v>0</v>
      </c>
      <c r="X403">
        <v>0</v>
      </c>
      <c r="Y403">
        <v>0</v>
      </c>
      <c r="Z403">
        <v>0</v>
      </c>
      <c r="AA403">
        <v>395</v>
      </c>
      <c r="AB403">
        <v>7.92</v>
      </c>
      <c r="AC403">
        <v>3128.4</v>
      </c>
    </row>
    <row r="404" spans="1:29" x14ac:dyDescent="0.35">
      <c r="A404">
        <v>84</v>
      </c>
      <c r="B404" t="s">
        <v>209</v>
      </c>
      <c r="C404" t="s">
        <v>210</v>
      </c>
      <c r="D404" t="s">
        <v>211</v>
      </c>
      <c r="E404" t="s">
        <v>212</v>
      </c>
      <c r="F404" t="s">
        <v>213</v>
      </c>
      <c r="G404" t="s">
        <v>214</v>
      </c>
      <c r="H404" t="s">
        <v>215</v>
      </c>
      <c r="I404" t="s">
        <v>216</v>
      </c>
      <c r="J404">
        <v>10000958</v>
      </c>
      <c r="K404" t="s">
        <v>770</v>
      </c>
      <c r="L404" t="s">
        <v>770</v>
      </c>
      <c r="M404">
        <v>46181543</v>
      </c>
      <c r="N404" t="s">
        <v>772</v>
      </c>
      <c r="O404" t="s">
        <v>40</v>
      </c>
      <c r="P404" t="s">
        <v>391</v>
      </c>
      <c r="Q404" s="1">
        <v>44926</v>
      </c>
      <c r="R404" t="s">
        <v>52</v>
      </c>
      <c r="S404">
        <v>48</v>
      </c>
      <c r="T404">
        <v>0</v>
      </c>
      <c r="U404">
        <v>0</v>
      </c>
      <c r="V404">
        <v>48</v>
      </c>
      <c r="W404">
        <v>1</v>
      </c>
      <c r="X404">
        <v>0</v>
      </c>
      <c r="Y404">
        <v>0</v>
      </c>
      <c r="Z404">
        <v>0</v>
      </c>
      <c r="AA404">
        <v>47</v>
      </c>
      <c r="AB404">
        <v>10.66</v>
      </c>
      <c r="AC404">
        <v>501.02</v>
      </c>
    </row>
    <row r="405" spans="1:29" x14ac:dyDescent="0.35">
      <c r="A405">
        <v>84</v>
      </c>
      <c r="B405" t="s">
        <v>209</v>
      </c>
      <c r="C405" t="s">
        <v>210</v>
      </c>
      <c r="D405" t="s">
        <v>211</v>
      </c>
      <c r="E405" t="s">
        <v>212</v>
      </c>
      <c r="F405" t="s">
        <v>213</v>
      </c>
      <c r="G405" t="s">
        <v>214</v>
      </c>
      <c r="H405" t="s">
        <v>215</v>
      </c>
      <c r="I405" t="s">
        <v>216</v>
      </c>
      <c r="J405">
        <v>10000958</v>
      </c>
      <c r="K405" t="s">
        <v>770</v>
      </c>
      <c r="L405" t="s">
        <v>770</v>
      </c>
      <c r="M405">
        <v>46181543</v>
      </c>
      <c r="N405" t="s">
        <v>772</v>
      </c>
      <c r="O405" t="s">
        <v>40</v>
      </c>
      <c r="P405" t="s">
        <v>322</v>
      </c>
      <c r="Q405" s="1">
        <v>45077</v>
      </c>
      <c r="R405" t="s">
        <v>52</v>
      </c>
      <c r="S405">
        <v>0</v>
      </c>
      <c r="T405">
        <v>0</v>
      </c>
      <c r="U405">
        <v>80</v>
      </c>
      <c r="V405">
        <v>80</v>
      </c>
      <c r="W405">
        <v>62</v>
      </c>
      <c r="X405">
        <v>0</v>
      </c>
      <c r="Y405">
        <v>0</v>
      </c>
      <c r="Z405">
        <v>0</v>
      </c>
      <c r="AA405">
        <v>18</v>
      </c>
      <c r="AB405">
        <v>7.56</v>
      </c>
      <c r="AC405">
        <v>136.08000000000001</v>
      </c>
    </row>
    <row r="406" spans="1:29" x14ac:dyDescent="0.35">
      <c r="A406">
        <v>84</v>
      </c>
      <c r="B406" t="s">
        <v>209</v>
      </c>
      <c r="C406" t="s">
        <v>210</v>
      </c>
      <c r="D406" t="s">
        <v>211</v>
      </c>
      <c r="E406" t="s">
        <v>212</v>
      </c>
      <c r="F406" t="s">
        <v>213</v>
      </c>
      <c r="G406" t="s">
        <v>214</v>
      </c>
      <c r="H406" t="s">
        <v>215</v>
      </c>
      <c r="I406" t="s">
        <v>216</v>
      </c>
      <c r="J406">
        <v>10000958</v>
      </c>
      <c r="K406" t="s">
        <v>770</v>
      </c>
      <c r="L406" t="s">
        <v>770</v>
      </c>
      <c r="M406">
        <v>46181543</v>
      </c>
      <c r="N406" t="s">
        <v>772</v>
      </c>
      <c r="O406" t="s">
        <v>40</v>
      </c>
      <c r="P406" t="s">
        <v>482</v>
      </c>
      <c r="Q406" s="1">
        <v>44651</v>
      </c>
      <c r="R406" t="s">
        <v>52</v>
      </c>
      <c r="S406">
        <v>200</v>
      </c>
      <c r="T406">
        <v>0</v>
      </c>
      <c r="U406">
        <v>0</v>
      </c>
      <c r="V406">
        <v>200</v>
      </c>
      <c r="W406">
        <v>134</v>
      </c>
      <c r="X406">
        <v>0</v>
      </c>
      <c r="Y406">
        <v>0</v>
      </c>
      <c r="Z406">
        <v>0</v>
      </c>
      <c r="AA406">
        <v>66</v>
      </c>
      <c r="AB406">
        <v>21.5</v>
      </c>
      <c r="AC406">
        <v>1419</v>
      </c>
    </row>
    <row r="407" spans="1:29" x14ac:dyDescent="0.35">
      <c r="A407">
        <v>84</v>
      </c>
      <c r="B407" t="s">
        <v>209</v>
      </c>
      <c r="C407" t="s">
        <v>210</v>
      </c>
      <c r="D407" t="s">
        <v>211</v>
      </c>
      <c r="E407" t="s">
        <v>212</v>
      </c>
      <c r="F407" t="s">
        <v>213</v>
      </c>
      <c r="G407" t="s">
        <v>214</v>
      </c>
      <c r="H407" t="s">
        <v>215</v>
      </c>
      <c r="I407" t="s">
        <v>216</v>
      </c>
      <c r="J407">
        <v>10000958</v>
      </c>
      <c r="K407" t="s">
        <v>770</v>
      </c>
      <c r="L407" t="s">
        <v>770</v>
      </c>
      <c r="M407">
        <v>46181543</v>
      </c>
      <c r="N407" t="s">
        <v>772</v>
      </c>
      <c r="O407" t="s">
        <v>40</v>
      </c>
      <c r="P407" t="s">
        <v>235</v>
      </c>
      <c r="Q407" s="1">
        <v>45279</v>
      </c>
      <c r="R407" t="s">
        <v>52</v>
      </c>
      <c r="S407">
        <v>0</v>
      </c>
      <c r="T407">
        <v>0</v>
      </c>
      <c r="U407">
        <v>313</v>
      </c>
      <c r="V407">
        <v>313</v>
      </c>
      <c r="W407">
        <v>20</v>
      </c>
      <c r="X407">
        <v>0</v>
      </c>
      <c r="Y407">
        <v>0</v>
      </c>
      <c r="Z407">
        <v>0</v>
      </c>
      <c r="AA407">
        <v>293</v>
      </c>
      <c r="AB407">
        <v>6.9</v>
      </c>
      <c r="AC407">
        <v>2021.7</v>
      </c>
    </row>
    <row r="408" spans="1:29" x14ac:dyDescent="0.35">
      <c r="A408">
        <v>84</v>
      </c>
      <c r="B408" t="s">
        <v>209</v>
      </c>
      <c r="C408" t="s">
        <v>210</v>
      </c>
      <c r="D408" t="s">
        <v>211</v>
      </c>
      <c r="E408" t="s">
        <v>212</v>
      </c>
      <c r="F408" t="s">
        <v>213</v>
      </c>
      <c r="G408" t="s">
        <v>214</v>
      </c>
      <c r="H408" t="s">
        <v>215</v>
      </c>
      <c r="I408" t="s">
        <v>216</v>
      </c>
      <c r="J408">
        <v>10000958</v>
      </c>
      <c r="K408" t="s">
        <v>770</v>
      </c>
      <c r="L408" t="s">
        <v>770</v>
      </c>
      <c r="M408">
        <v>46181543</v>
      </c>
      <c r="N408" t="s">
        <v>772</v>
      </c>
      <c r="O408" t="s">
        <v>40</v>
      </c>
      <c r="P408" t="s">
        <v>733</v>
      </c>
      <c r="Q408" s="1">
        <v>45291</v>
      </c>
      <c r="R408" t="s">
        <v>52</v>
      </c>
      <c r="S408">
        <v>0</v>
      </c>
      <c r="T408">
        <v>0</v>
      </c>
      <c r="U408">
        <v>570</v>
      </c>
      <c r="V408">
        <v>570</v>
      </c>
      <c r="W408">
        <v>476</v>
      </c>
      <c r="X408">
        <v>0</v>
      </c>
      <c r="Y408">
        <v>0</v>
      </c>
      <c r="Z408">
        <v>0</v>
      </c>
      <c r="AA408">
        <v>94</v>
      </c>
      <c r="AB408">
        <v>12.1</v>
      </c>
      <c r="AC408">
        <v>1137.4000000000001</v>
      </c>
    </row>
    <row r="409" spans="1:29" x14ac:dyDescent="0.35">
      <c r="A409">
        <v>84</v>
      </c>
      <c r="B409" t="s">
        <v>209</v>
      </c>
      <c r="C409" t="s">
        <v>210</v>
      </c>
      <c r="D409" t="s">
        <v>211</v>
      </c>
      <c r="E409" t="s">
        <v>212</v>
      </c>
      <c r="F409" t="s">
        <v>213</v>
      </c>
      <c r="G409" t="s">
        <v>214</v>
      </c>
      <c r="H409" t="s">
        <v>215</v>
      </c>
      <c r="I409" t="s">
        <v>216</v>
      </c>
      <c r="J409">
        <v>10000907</v>
      </c>
      <c r="K409" t="s">
        <v>773</v>
      </c>
      <c r="L409" t="s">
        <v>774</v>
      </c>
      <c r="M409">
        <v>46181611</v>
      </c>
      <c r="N409" t="s">
        <v>775</v>
      </c>
      <c r="O409" t="s">
        <v>40</v>
      </c>
      <c r="P409" t="s">
        <v>776</v>
      </c>
      <c r="Q409" s="1">
        <v>44286</v>
      </c>
      <c r="R409" t="s">
        <v>52</v>
      </c>
      <c r="S409">
        <v>10</v>
      </c>
      <c r="T409">
        <v>0</v>
      </c>
      <c r="U409">
        <v>0</v>
      </c>
      <c r="V409">
        <v>10</v>
      </c>
      <c r="W409">
        <v>0</v>
      </c>
      <c r="X409">
        <v>0</v>
      </c>
      <c r="Y409">
        <v>0</v>
      </c>
      <c r="Z409">
        <v>0</v>
      </c>
      <c r="AA409">
        <v>10</v>
      </c>
      <c r="AB409">
        <v>4.5599999999999996</v>
      </c>
      <c r="AC409">
        <v>45.6</v>
      </c>
    </row>
    <row r="410" spans="1:29" x14ac:dyDescent="0.35">
      <c r="A410">
        <v>84</v>
      </c>
      <c r="B410" t="s">
        <v>209</v>
      </c>
      <c r="C410" t="s">
        <v>210</v>
      </c>
      <c r="D410" t="s">
        <v>211</v>
      </c>
      <c r="E410" t="s">
        <v>212</v>
      </c>
      <c r="F410" t="s">
        <v>213</v>
      </c>
      <c r="G410" t="s">
        <v>214</v>
      </c>
      <c r="H410" t="s">
        <v>215</v>
      </c>
      <c r="I410" t="s">
        <v>216</v>
      </c>
      <c r="J410">
        <v>10000907</v>
      </c>
      <c r="K410" t="s">
        <v>773</v>
      </c>
      <c r="L410" t="s">
        <v>777</v>
      </c>
      <c r="M410">
        <v>46181611</v>
      </c>
      <c r="N410" t="s">
        <v>775</v>
      </c>
      <c r="O410" t="s">
        <v>40</v>
      </c>
      <c r="P410" t="s">
        <v>733</v>
      </c>
      <c r="Q410" s="1">
        <v>45291</v>
      </c>
      <c r="R410" t="s">
        <v>52</v>
      </c>
      <c r="S410">
        <v>797</v>
      </c>
      <c r="T410">
        <v>0</v>
      </c>
      <c r="U410">
        <v>2201</v>
      </c>
      <c r="V410">
        <v>2998</v>
      </c>
      <c r="W410">
        <v>2357</v>
      </c>
      <c r="X410">
        <v>0</v>
      </c>
      <c r="Y410">
        <v>0</v>
      </c>
      <c r="Z410">
        <v>0</v>
      </c>
      <c r="AA410">
        <v>641</v>
      </c>
      <c r="AB410">
        <v>50.68</v>
      </c>
      <c r="AC410">
        <v>32485.88</v>
      </c>
    </row>
    <row r="411" spans="1:29" x14ac:dyDescent="0.35">
      <c r="A411">
        <v>84</v>
      </c>
      <c r="B411" t="s">
        <v>209</v>
      </c>
      <c r="C411" t="s">
        <v>210</v>
      </c>
      <c r="D411" t="s">
        <v>211</v>
      </c>
      <c r="E411" t="s">
        <v>212</v>
      </c>
      <c r="F411" t="s">
        <v>213</v>
      </c>
      <c r="G411" t="s">
        <v>214</v>
      </c>
      <c r="H411" t="s">
        <v>215</v>
      </c>
      <c r="I411" t="s">
        <v>216</v>
      </c>
      <c r="J411">
        <v>10000908</v>
      </c>
      <c r="K411" t="s">
        <v>778</v>
      </c>
      <c r="L411" t="s">
        <v>779</v>
      </c>
      <c r="M411">
        <v>46181611</v>
      </c>
      <c r="N411" t="s">
        <v>775</v>
      </c>
      <c r="O411" t="s">
        <v>40</v>
      </c>
      <c r="P411" t="s">
        <v>259</v>
      </c>
      <c r="Q411" s="1">
        <v>44561</v>
      </c>
      <c r="R411" t="s">
        <v>52</v>
      </c>
      <c r="S411">
        <v>29</v>
      </c>
      <c r="T411">
        <v>0</v>
      </c>
      <c r="U411">
        <v>1</v>
      </c>
      <c r="V411">
        <v>30</v>
      </c>
      <c r="W411">
        <v>25</v>
      </c>
      <c r="X411">
        <v>0</v>
      </c>
      <c r="Y411">
        <v>0</v>
      </c>
      <c r="Z411">
        <v>0</v>
      </c>
      <c r="AA411">
        <v>5</v>
      </c>
      <c r="AB411">
        <v>9.11</v>
      </c>
      <c r="AC411">
        <v>45.55</v>
      </c>
    </row>
    <row r="412" spans="1:29" x14ac:dyDescent="0.35">
      <c r="A412">
        <v>84</v>
      </c>
      <c r="B412" t="s">
        <v>209</v>
      </c>
      <c r="C412" t="s">
        <v>210</v>
      </c>
      <c r="D412" t="s">
        <v>211</v>
      </c>
      <c r="E412" t="s">
        <v>212</v>
      </c>
      <c r="F412" t="s">
        <v>213</v>
      </c>
      <c r="G412" t="s">
        <v>214</v>
      </c>
      <c r="H412" t="s">
        <v>215</v>
      </c>
      <c r="I412" t="s">
        <v>216</v>
      </c>
      <c r="J412">
        <v>10001154</v>
      </c>
      <c r="K412" t="s">
        <v>552</v>
      </c>
      <c r="L412" t="s">
        <v>780</v>
      </c>
      <c r="M412">
        <v>31201600</v>
      </c>
      <c r="N412" t="s">
        <v>554</v>
      </c>
      <c r="O412" t="s">
        <v>40</v>
      </c>
      <c r="P412" t="s">
        <v>259</v>
      </c>
      <c r="Q412" s="1">
        <v>44561</v>
      </c>
      <c r="R412" t="s">
        <v>52</v>
      </c>
      <c r="S412">
        <v>50</v>
      </c>
      <c r="T412">
        <v>0</v>
      </c>
      <c r="U412">
        <v>0</v>
      </c>
      <c r="V412">
        <v>50</v>
      </c>
      <c r="W412">
        <v>20</v>
      </c>
      <c r="X412">
        <v>0</v>
      </c>
      <c r="Y412">
        <v>0</v>
      </c>
      <c r="Z412">
        <v>0</v>
      </c>
      <c r="AA412">
        <v>30</v>
      </c>
      <c r="AB412">
        <v>0.55000000000000004</v>
      </c>
      <c r="AC412">
        <v>16.5</v>
      </c>
    </row>
    <row r="413" spans="1:29" x14ac:dyDescent="0.35">
      <c r="A413">
        <v>84</v>
      </c>
      <c r="B413" t="s">
        <v>209</v>
      </c>
      <c r="C413" t="s">
        <v>210</v>
      </c>
      <c r="D413" t="s">
        <v>211</v>
      </c>
      <c r="E413" t="s">
        <v>212</v>
      </c>
      <c r="F413" t="s">
        <v>213</v>
      </c>
      <c r="G413" t="s">
        <v>214</v>
      </c>
      <c r="H413" t="s">
        <v>215</v>
      </c>
      <c r="I413" t="s">
        <v>216</v>
      </c>
      <c r="J413">
        <v>10000245</v>
      </c>
      <c r="K413" t="s">
        <v>781</v>
      </c>
      <c r="L413" t="s">
        <v>782</v>
      </c>
      <c r="M413">
        <v>47131800</v>
      </c>
      <c r="N413" t="s">
        <v>537</v>
      </c>
      <c r="O413" t="s">
        <v>40</v>
      </c>
      <c r="P413" t="s">
        <v>233</v>
      </c>
      <c r="Q413" s="1">
        <v>45315</v>
      </c>
      <c r="R413" t="s">
        <v>52</v>
      </c>
      <c r="S413">
        <v>0</v>
      </c>
      <c r="T413">
        <v>0</v>
      </c>
      <c r="U413">
        <v>24</v>
      </c>
      <c r="V413">
        <v>24</v>
      </c>
      <c r="W413">
        <v>8</v>
      </c>
      <c r="X413">
        <v>0</v>
      </c>
      <c r="Y413">
        <v>0</v>
      </c>
      <c r="Z413">
        <v>0</v>
      </c>
      <c r="AA413">
        <v>16</v>
      </c>
      <c r="AB413">
        <v>1.82</v>
      </c>
      <c r="AC413">
        <v>29.12</v>
      </c>
    </row>
    <row r="414" spans="1:29" x14ac:dyDescent="0.35">
      <c r="A414">
        <v>84</v>
      </c>
      <c r="B414" t="s">
        <v>209</v>
      </c>
      <c r="C414" t="s">
        <v>210</v>
      </c>
      <c r="D414" t="s">
        <v>211</v>
      </c>
      <c r="E414" t="s">
        <v>212</v>
      </c>
      <c r="F414" t="s">
        <v>213</v>
      </c>
      <c r="G414" t="s">
        <v>214</v>
      </c>
      <c r="H414" t="s">
        <v>215</v>
      </c>
      <c r="I414" t="s">
        <v>216</v>
      </c>
      <c r="J414">
        <v>10000245</v>
      </c>
      <c r="K414" t="s">
        <v>781</v>
      </c>
      <c r="L414" t="s">
        <v>783</v>
      </c>
      <c r="M414">
        <v>47131800</v>
      </c>
      <c r="N414" t="s">
        <v>537</v>
      </c>
      <c r="O414" t="s">
        <v>40</v>
      </c>
      <c r="P414" t="s">
        <v>241</v>
      </c>
      <c r="Q414" s="1">
        <v>45473</v>
      </c>
      <c r="R414" t="s">
        <v>52</v>
      </c>
      <c r="S414">
        <v>0</v>
      </c>
      <c r="T414">
        <v>0</v>
      </c>
      <c r="U414">
        <v>1908</v>
      </c>
      <c r="V414">
        <v>1908</v>
      </c>
      <c r="W414">
        <v>1466</v>
      </c>
      <c r="X414">
        <v>0</v>
      </c>
      <c r="Y414">
        <v>0</v>
      </c>
      <c r="Z414">
        <v>0</v>
      </c>
      <c r="AA414">
        <v>442</v>
      </c>
      <c r="AB414">
        <v>1.71</v>
      </c>
      <c r="AC414">
        <v>755.82</v>
      </c>
    </row>
    <row r="415" spans="1:29" x14ac:dyDescent="0.35">
      <c r="A415">
        <v>84</v>
      </c>
      <c r="B415" t="s">
        <v>209</v>
      </c>
      <c r="C415" t="s">
        <v>210</v>
      </c>
      <c r="D415" t="s">
        <v>211</v>
      </c>
      <c r="E415" t="s">
        <v>212</v>
      </c>
      <c r="F415" t="s">
        <v>213</v>
      </c>
      <c r="G415" t="s">
        <v>214</v>
      </c>
      <c r="H415" t="s">
        <v>215</v>
      </c>
      <c r="I415" t="s">
        <v>216</v>
      </c>
      <c r="J415">
        <v>10000245</v>
      </c>
      <c r="K415" t="s">
        <v>781</v>
      </c>
      <c r="L415" t="s">
        <v>784</v>
      </c>
      <c r="M415">
        <v>47131800</v>
      </c>
      <c r="N415" t="s">
        <v>537</v>
      </c>
      <c r="O415" t="s">
        <v>40</v>
      </c>
      <c r="P415" t="s">
        <v>235</v>
      </c>
      <c r="Q415" s="1">
        <v>45279</v>
      </c>
      <c r="R415" t="s">
        <v>52</v>
      </c>
      <c r="S415">
        <v>155</v>
      </c>
      <c r="T415">
        <v>0</v>
      </c>
      <c r="U415">
        <v>800</v>
      </c>
      <c r="V415">
        <v>955</v>
      </c>
      <c r="W415">
        <v>784</v>
      </c>
      <c r="X415">
        <v>0</v>
      </c>
      <c r="Y415">
        <v>0</v>
      </c>
      <c r="Z415">
        <v>0</v>
      </c>
      <c r="AA415">
        <v>171</v>
      </c>
      <c r="AB415">
        <v>1.41</v>
      </c>
      <c r="AC415">
        <v>241.11</v>
      </c>
    </row>
    <row r="416" spans="1:29" x14ac:dyDescent="0.35">
      <c r="A416">
        <v>84</v>
      </c>
      <c r="B416" t="s">
        <v>209</v>
      </c>
      <c r="C416" t="s">
        <v>210</v>
      </c>
      <c r="D416" t="s">
        <v>211</v>
      </c>
      <c r="E416" t="s">
        <v>212</v>
      </c>
      <c r="F416" t="s">
        <v>213</v>
      </c>
      <c r="G416" t="s">
        <v>214</v>
      </c>
      <c r="H416" t="s">
        <v>215</v>
      </c>
      <c r="I416" t="s">
        <v>216</v>
      </c>
      <c r="J416">
        <v>10000245</v>
      </c>
      <c r="K416" t="s">
        <v>781</v>
      </c>
      <c r="L416" t="s">
        <v>785</v>
      </c>
      <c r="M416">
        <v>47131800</v>
      </c>
      <c r="N416" t="s">
        <v>537</v>
      </c>
      <c r="O416" t="s">
        <v>40</v>
      </c>
      <c r="P416" t="s">
        <v>239</v>
      </c>
      <c r="Q416" s="1">
        <v>45443</v>
      </c>
      <c r="R416" t="s">
        <v>52</v>
      </c>
      <c r="S416">
        <v>0</v>
      </c>
      <c r="T416">
        <v>0</v>
      </c>
      <c r="U416">
        <v>47</v>
      </c>
      <c r="V416">
        <v>47</v>
      </c>
      <c r="W416">
        <v>6</v>
      </c>
      <c r="X416">
        <v>0</v>
      </c>
      <c r="Y416">
        <v>0</v>
      </c>
      <c r="Z416">
        <v>0</v>
      </c>
      <c r="AA416">
        <v>41</v>
      </c>
      <c r="AB416">
        <v>1.96</v>
      </c>
      <c r="AC416">
        <v>80.36</v>
      </c>
    </row>
    <row r="417" spans="1:29" x14ac:dyDescent="0.35">
      <c r="A417">
        <v>84</v>
      </c>
      <c r="B417" t="s">
        <v>209</v>
      </c>
      <c r="C417" t="s">
        <v>210</v>
      </c>
      <c r="D417" t="s">
        <v>211</v>
      </c>
      <c r="E417" t="s">
        <v>212</v>
      </c>
      <c r="F417" t="s">
        <v>213</v>
      </c>
      <c r="G417" t="s">
        <v>214</v>
      </c>
      <c r="H417" t="s">
        <v>215</v>
      </c>
      <c r="I417" t="s">
        <v>216</v>
      </c>
      <c r="J417">
        <v>10001139</v>
      </c>
      <c r="K417" t="s">
        <v>753</v>
      </c>
      <c r="L417" t="s">
        <v>786</v>
      </c>
      <c r="M417">
        <v>30171500</v>
      </c>
      <c r="N417" t="s">
        <v>755</v>
      </c>
      <c r="O417" t="s">
        <v>40</v>
      </c>
      <c r="P417" t="s">
        <v>776</v>
      </c>
      <c r="Q417" s="1">
        <v>44286</v>
      </c>
      <c r="R417" t="s">
        <v>52</v>
      </c>
      <c r="S417">
        <v>1</v>
      </c>
      <c r="T417">
        <v>0</v>
      </c>
      <c r="U417">
        <v>0</v>
      </c>
      <c r="V417">
        <v>1</v>
      </c>
      <c r="W417">
        <v>0</v>
      </c>
      <c r="X417">
        <v>0</v>
      </c>
      <c r="Y417">
        <v>0</v>
      </c>
      <c r="Z417">
        <v>0</v>
      </c>
      <c r="AA417">
        <v>1</v>
      </c>
      <c r="AB417">
        <v>0.13</v>
      </c>
      <c r="AC417">
        <v>0.13</v>
      </c>
    </row>
    <row r="418" spans="1:29" x14ac:dyDescent="0.35">
      <c r="A418">
        <v>84</v>
      </c>
      <c r="B418" t="s">
        <v>209</v>
      </c>
      <c r="C418" t="s">
        <v>210</v>
      </c>
      <c r="D418" t="s">
        <v>211</v>
      </c>
      <c r="E418" t="s">
        <v>212</v>
      </c>
      <c r="F418" t="s">
        <v>213</v>
      </c>
      <c r="G418" t="s">
        <v>214</v>
      </c>
      <c r="H418" t="s">
        <v>215</v>
      </c>
      <c r="I418" t="s">
        <v>216</v>
      </c>
      <c r="J418">
        <v>10000600</v>
      </c>
      <c r="K418" t="s">
        <v>787</v>
      </c>
      <c r="L418" t="s">
        <v>788</v>
      </c>
      <c r="M418">
        <v>95131700</v>
      </c>
      <c r="N418" t="s">
        <v>51</v>
      </c>
      <c r="O418" t="s">
        <v>40</v>
      </c>
      <c r="P418" t="s">
        <v>391</v>
      </c>
      <c r="Q418" s="1">
        <v>44926</v>
      </c>
      <c r="R418" t="s">
        <v>52</v>
      </c>
      <c r="S418">
        <v>3</v>
      </c>
      <c r="T418">
        <v>0</v>
      </c>
      <c r="U418">
        <v>2</v>
      </c>
      <c r="V418">
        <v>5</v>
      </c>
      <c r="W418">
        <v>4</v>
      </c>
      <c r="X418">
        <v>0</v>
      </c>
      <c r="Y418">
        <v>0</v>
      </c>
      <c r="Z418">
        <v>0</v>
      </c>
      <c r="AA418">
        <v>1</v>
      </c>
      <c r="AB418">
        <v>811.95</v>
      </c>
      <c r="AC418">
        <v>811.95</v>
      </c>
    </row>
    <row r="419" spans="1:29" x14ac:dyDescent="0.35">
      <c r="A419">
        <v>84</v>
      </c>
      <c r="B419" t="s">
        <v>209</v>
      </c>
      <c r="C419" t="s">
        <v>210</v>
      </c>
      <c r="D419" t="s">
        <v>211</v>
      </c>
      <c r="E419" t="s">
        <v>212</v>
      </c>
      <c r="F419" t="s">
        <v>213</v>
      </c>
      <c r="G419" t="s">
        <v>214</v>
      </c>
      <c r="H419" t="s">
        <v>215</v>
      </c>
      <c r="I419" t="s">
        <v>216</v>
      </c>
      <c r="J419">
        <v>10000706</v>
      </c>
      <c r="K419" t="s">
        <v>789</v>
      </c>
      <c r="L419" t="s">
        <v>790</v>
      </c>
      <c r="M419">
        <v>49121512</v>
      </c>
      <c r="N419" t="s">
        <v>791</v>
      </c>
      <c r="O419" t="s">
        <v>40</v>
      </c>
      <c r="P419" t="s">
        <v>300</v>
      </c>
      <c r="Q419" s="1">
        <v>44286</v>
      </c>
      <c r="R419" t="s">
        <v>52</v>
      </c>
      <c r="S419">
        <v>18</v>
      </c>
      <c r="T419">
        <v>0</v>
      </c>
      <c r="U419">
        <v>0</v>
      </c>
      <c r="V419">
        <v>18</v>
      </c>
      <c r="W419">
        <v>0</v>
      </c>
      <c r="X419">
        <v>0</v>
      </c>
      <c r="Y419">
        <v>0</v>
      </c>
      <c r="Z419">
        <v>0</v>
      </c>
      <c r="AA419">
        <v>18</v>
      </c>
      <c r="AB419">
        <v>91.11</v>
      </c>
      <c r="AC419">
        <v>1639.98</v>
      </c>
    </row>
    <row r="420" spans="1:29" x14ac:dyDescent="0.35">
      <c r="A420">
        <v>84</v>
      </c>
      <c r="B420" t="s">
        <v>209</v>
      </c>
      <c r="C420" t="s">
        <v>210</v>
      </c>
      <c r="D420" t="s">
        <v>211</v>
      </c>
      <c r="E420" t="s">
        <v>212</v>
      </c>
      <c r="F420" t="s">
        <v>213</v>
      </c>
      <c r="G420" t="s">
        <v>214</v>
      </c>
      <c r="H420" t="s">
        <v>215</v>
      </c>
      <c r="I420" t="s">
        <v>216</v>
      </c>
      <c r="J420">
        <v>10000026</v>
      </c>
      <c r="K420" t="s">
        <v>792</v>
      </c>
      <c r="L420" t="s">
        <v>793</v>
      </c>
      <c r="M420">
        <v>49121508</v>
      </c>
      <c r="N420" t="s">
        <v>794</v>
      </c>
      <c r="O420" t="s">
        <v>40</v>
      </c>
      <c r="P420" t="s">
        <v>300</v>
      </c>
      <c r="Q420" s="1">
        <v>44286</v>
      </c>
      <c r="R420" t="s">
        <v>52</v>
      </c>
      <c r="S420">
        <v>0</v>
      </c>
      <c r="T420">
        <v>0</v>
      </c>
      <c r="U420">
        <v>418</v>
      </c>
      <c r="V420">
        <v>418</v>
      </c>
      <c r="W420">
        <v>0</v>
      </c>
      <c r="X420">
        <v>0</v>
      </c>
      <c r="Y420">
        <v>0</v>
      </c>
      <c r="Z420">
        <v>0</v>
      </c>
      <c r="AA420">
        <v>418</v>
      </c>
      <c r="AB420">
        <v>2.48</v>
      </c>
      <c r="AC420">
        <v>1036.6400000000001</v>
      </c>
    </row>
    <row r="421" spans="1:29" x14ac:dyDescent="0.35">
      <c r="A421">
        <v>84</v>
      </c>
      <c r="B421" t="s">
        <v>209</v>
      </c>
      <c r="C421" t="s">
        <v>210</v>
      </c>
      <c r="D421" t="s">
        <v>211</v>
      </c>
      <c r="E421" t="s">
        <v>212</v>
      </c>
      <c r="F421" t="s">
        <v>213</v>
      </c>
      <c r="G421" t="s">
        <v>214</v>
      </c>
      <c r="H421" t="s">
        <v>215</v>
      </c>
      <c r="I421" t="s">
        <v>216</v>
      </c>
      <c r="J421">
        <v>10001420</v>
      </c>
      <c r="K421" t="s">
        <v>795</v>
      </c>
      <c r="L421" t="s">
        <v>796</v>
      </c>
      <c r="M421">
        <v>47101605</v>
      </c>
      <c r="N421" t="s">
        <v>797</v>
      </c>
      <c r="O421" t="s">
        <v>40</v>
      </c>
      <c r="P421" t="s">
        <v>248</v>
      </c>
      <c r="Q421" s="1">
        <v>45382</v>
      </c>
      <c r="R421" t="s">
        <v>798</v>
      </c>
      <c r="S421">
        <v>20</v>
      </c>
      <c r="T421">
        <v>0</v>
      </c>
      <c r="U421">
        <v>130</v>
      </c>
      <c r="V421">
        <v>150</v>
      </c>
      <c r="W421">
        <v>104</v>
      </c>
      <c r="X421">
        <v>0</v>
      </c>
      <c r="Y421">
        <v>0</v>
      </c>
      <c r="Z421">
        <v>0</v>
      </c>
      <c r="AA421">
        <v>46</v>
      </c>
      <c r="AB421">
        <v>108.43</v>
      </c>
      <c r="AC421">
        <v>4987.78</v>
      </c>
    </row>
    <row r="422" spans="1:29" x14ac:dyDescent="0.35">
      <c r="A422">
        <v>84</v>
      </c>
      <c r="B422" t="s">
        <v>209</v>
      </c>
      <c r="C422" t="s">
        <v>210</v>
      </c>
      <c r="D422" t="s">
        <v>211</v>
      </c>
      <c r="E422" t="s">
        <v>212</v>
      </c>
      <c r="F422" t="s">
        <v>213</v>
      </c>
      <c r="G422" t="s">
        <v>214</v>
      </c>
      <c r="H422" t="s">
        <v>215</v>
      </c>
      <c r="I422" t="s">
        <v>216</v>
      </c>
      <c r="J422">
        <v>10001420</v>
      </c>
      <c r="K422" t="s">
        <v>795</v>
      </c>
      <c r="L422" t="s">
        <v>799</v>
      </c>
      <c r="M422">
        <v>47101605</v>
      </c>
      <c r="N422" t="s">
        <v>797</v>
      </c>
      <c r="O422" t="s">
        <v>40</v>
      </c>
      <c r="P422" t="s">
        <v>241</v>
      </c>
      <c r="Q422" s="1">
        <v>45473</v>
      </c>
      <c r="R422" t="s">
        <v>798</v>
      </c>
      <c r="S422">
        <v>9</v>
      </c>
      <c r="T422">
        <v>0</v>
      </c>
      <c r="U422">
        <v>45</v>
      </c>
      <c r="V422">
        <v>54</v>
      </c>
      <c r="W422">
        <v>45</v>
      </c>
      <c r="X422">
        <v>0</v>
      </c>
      <c r="Y422">
        <v>0</v>
      </c>
      <c r="Z422">
        <v>0</v>
      </c>
      <c r="AA422">
        <v>9</v>
      </c>
      <c r="AB422">
        <v>71.98</v>
      </c>
      <c r="AC422">
        <v>647.82000000000005</v>
      </c>
    </row>
    <row r="423" spans="1:29" x14ac:dyDescent="0.35">
      <c r="A423">
        <v>84</v>
      </c>
      <c r="B423" t="s">
        <v>209</v>
      </c>
      <c r="C423" t="s">
        <v>210</v>
      </c>
      <c r="D423" t="s">
        <v>211</v>
      </c>
      <c r="E423" t="s">
        <v>212</v>
      </c>
      <c r="F423" t="s">
        <v>213</v>
      </c>
      <c r="G423" t="s">
        <v>214</v>
      </c>
      <c r="H423" t="s">
        <v>215</v>
      </c>
      <c r="I423" t="s">
        <v>216</v>
      </c>
      <c r="J423">
        <v>10000806</v>
      </c>
      <c r="K423" t="s">
        <v>800</v>
      </c>
      <c r="L423" t="s">
        <v>801</v>
      </c>
      <c r="M423">
        <v>46181507</v>
      </c>
      <c r="N423" t="s">
        <v>802</v>
      </c>
      <c r="O423" t="s">
        <v>40</v>
      </c>
      <c r="P423" t="s">
        <v>239</v>
      </c>
      <c r="Q423" s="1">
        <v>45443</v>
      </c>
      <c r="R423" t="s">
        <v>52</v>
      </c>
      <c r="S423">
        <v>0</v>
      </c>
      <c r="T423">
        <v>0</v>
      </c>
      <c r="U423">
        <v>614</v>
      </c>
      <c r="V423">
        <v>614</v>
      </c>
      <c r="W423">
        <v>468</v>
      </c>
      <c r="X423">
        <v>0</v>
      </c>
      <c r="Y423">
        <v>0</v>
      </c>
      <c r="Z423">
        <v>0</v>
      </c>
      <c r="AA423">
        <v>146</v>
      </c>
      <c r="AB423">
        <v>6.39</v>
      </c>
      <c r="AC423">
        <v>932.94</v>
      </c>
    </row>
    <row r="424" spans="1:29" x14ac:dyDescent="0.35">
      <c r="A424">
        <v>84</v>
      </c>
      <c r="B424" t="s">
        <v>209</v>
      </c>
      <c r="C424" t="s">
        <v>210</v>
      </c>
      <c r="D424" t="s">
        <v>211</v>
      </c>
      <c r="E424" t="s">
        <v>212</v>
      </c>
      <c r="F424" t="s">
        <v>213</v>
      </c>
      <c r="G424" t="s">
        <v>214</v>
      </c>
      <c r="H424" t="s">
        <v>215</v>
      </c>
      <c r="I424" t="s">
        <v>216</v>
      </c>
      <c r="J424">
        <v>10000674</v>
      </c>
      <c r="K424" t="s">
        <v>803</v>
      </c>
      <c r="L424" t="s">
        <v>804</v>
      </c>
      <c r="M424">
        <v>52141600</v>
      </c>
      <c r="N424" t="s">
        <v>805</v>
      </c>
      <c r="O424" t="s">
        <v>40</v>
      </c>
      <c r="P424" t="s">
        <v>391</v>
      </c>
      <c r="Q424" s="1">
        <v>44926</v>
      </c>
      <c r="R424" t="s">
        <v>52</v>
      </c>
      <c r="S424">
        <v>1</v>
      </c>
      <c r="T424">
        <v>0</v>
      </c>
      <c r="U424">
        <v>0</v>
      </c>
      <c r="V424">
        <v>1</v>
      </c>
      <c r="W424">
        <v>0</v>
      </c>
      <c r="X424">
        <v>0</v>
      </c>
      <c r="Y424">
        <v>0</v>
      </c>
      <c r="Z424">
        <v>0</v>
      </c>
      <c r="AA424">
        <v>1</v>
      </c>
      <c r="AB424">
        <v>779.04</v>
      </c>
      <c r="AC424">
        <v>779.04</v>
      </c>
    </row>
    <row r="425" spans="1:29" x14ac:dyDescent="0.35">
      <c r="A425">
        <v>84</v>
      </c>
      <c r="B425" t="s">
        <v>209</v>
      </c>
      <c r="C425" t="s">
        <v>210</v>
      </c>
      <c r="D425" t="s">
        <v>211</v>
      </c>
      <c r="E425" t="s">
        <v>212</v>
      </c>
      <c r="F425" t="s">
        <v>213</v>
      </c>
      <c r="G425" t="s">
        <v>214</v>
      </c>
      <c r="H425" t="s">
        <v>215</v>
      </c>
      <c r="I425" t="s">
        <v>216</v>
      </c>
      <c r="J425">
        <v>10000674</v>
      </c>
      <c r="K425" t="s">
        <v>803</v>
      </c>
      <c r="L425" t="s">
        <v>806</v>
      </c>
      <c r="M425">
        <v>52141600</v>
      </c>
      <c r="N425" t="s">
        <v>805</v>
      </c>
      <c r="O425" t="s">
        <v>40</v>
      </c>
      <c r="P425" t="s">
        <v>267</v>
      </c>
      <c r="Q425" s="1">
        <v>44742</v>
      </c>
      <c r="R425" t="s">
        <v>52</v>
      </c>
      <c r="S425">
        <v>3</v>
      </c>
      <c r="T425">
        <v>0</v>
      </c>
      <c r="U425">
        <v>0</v>
      </c>
      <c r="V425">
        <v>3</v>
      </c>
      <c r="W425">
        <v>0</v>
      </c>
      <c r="X425">
        <v>0</v>
      </c>
      <c r="Y425">
        <v>0</v>
      </c>
      <c r="Z425">
        <v>0</v>
      </c>
      <c r="AA425">
        <v>3</v>
      </c>
      <c r="AB425">
        <v>471.98</v>
      </c>
      <c r="AC425">
        <v>1415.94</v>
      </c>
    </row>
    <row r="426" spans="1:29" x14ac:dyDescent="0.35">
      <c r="A426">
        <v>84</v>
      </c>
      <c r="B426" t="s">
        <v>209</v>
      </c>
      <c r="C426" t="s">
        <v>210</v>
      </c>
      <c r="D426" t="s">
        <v>211</v>
      </c>
      <c r="E426" t="s">
        <v>212</v>
      </c>
      <c r="F426" t="s">
        <v>213</v>
      </c>
      <c r="G426" t="s">
        <v>214</v>
      </c>
      <c r="H426" t="s">
        <v>215</v>
      </c>
      <c r="I426" t="s">
        <v>216</v>
      </c>
      <c r="J426">
        <v>10001353</v>
      </c>
      <c r="K426" t="s">
        <v>344</v>
      </c>
      <c r="L426" t="s">
        <v>218</v>
      </c>
      <c r="M426">
        <v>41104400</v>
      </c>
      <c r="N426" t="s">
        <v>219</v>
      </c>
      <c r="O426" t="s">
        <v>40</v>
      </c>
      <c r="P426" t="s">
        <v>220</v>
      </c>
      <c r="Q426" s="1">
        <v>45565</v>
      </c>
      <c r="R426" t="s">
        <v>52</v>
      </c>
      <c r="S426">
        <v>0</v>
      </c>
      <c r="T426">
        <v>0</v>
      </c>
      <c r="U426">
        <v>1</v>
      </c>
      <c r="V426">
        <v>1</v>
      </c>
      <c r="W426">
        <v>0</v>
      </c>
      <c r="X426">
        <v>0</v>
      </c>
      <c r="Y426">
        <v>0</v>
      </c>
      <c r="Z426">
        <v>0</v>
      </c>
      <c r="AA426">
        <v>1</v>
      </c>
      <c r="AB426">
        <v>2455.58</v>
      </c>
      <c r="AC426">
        <v>2455.58</v>
      </c>
    </row>
    <row r="427" spans="1:29" x14ac:dyDescent="0.35">
      <c r="A427">
        <v>84</v>
      </c>
      <c r="B427" t="s">
        <v>209</v>
      </c>
      <c r="C427" t="s">
        <v>210</v>
      </c>
      <c r="D427" t="s">
        <v>211</v>
      </c>
      <c r="E427" t="s">
        <v>212</v>
      </c>
      <c r="F427" t="s">
        <v>213</v>
      </c>
      <c r="G427" t="s">
        <v>214</v>
      </c>
      <c r="H427" t="s">
        <v>215</v>
      </c>
      <c r="I427" t="s">
        <v>216</v>
      </c>
      <c r="J427">
        <v>10002636</v>
      </c>
      <c r="K427" t="s">
        <v>807</v>
      </c>
      <c r="L427" t="s">
        <v>808</v>
      </c>
      <c r="M427">
        <v>41111508</v>
      </c>
      <c r="N427" t="s">
        <v>809</v>
      </c>
      <c r="O427" t="s">
        <v>40</v>
      </c>
      <c r="P427" t="s">
        <v>300</v>
      </c>
      <c r="Q427" s="1">
        <v>44286</v>
      </c>
      <c r="R427" t="s">
        <v>52</v>
      </c>
      <c r="S427">
        <v>100</v>
      </c>
      <c r="T427">
        <v>0</v>
      </c>
      <c r="U427">
        <v>0</v>
      </c>
      <c r="V427">
        <v>100</v>
      </c>
      <c r="W427">
        <v>0</v>
      </c>
      <c r="X427">
        <v>0</v>
      </c>
      <c r="Y427">
        <v>0</v>
      </c>
      <c r="Z427">
        <v>0</v>
      </c>
      <c r="AA427">
        <v>100</v>
      </c>
      <c r="AB427">
        <v>6.83</v>
      </c>
      <c r="AC427">
        <v>683</v>
      </c>
    </row>
    <row r="428" spans="1:29" x14ac:dyDescent="0.35">
      <c r="A428">
        <v>84</v>
      </c>
      <c r="B428" t="s">
        <v>209</v>
      </c>
      <c r="C428" t="s">
        <v>210</v>
      </c>
      <c r="D428" t="s">
        <v>211</v>
      </c>
      <c r="E428" t="s">
        <v>212</v>
      </c>
      <c r="F428" t="s">
        <v>213</v>
      </c>
      <c r="G428" t="s">
        <v>214</v>
      </c>
      <c r="H428" t="s">
        <v>215</v>
      </c>
      <c r="I428" t="s">
        <v>216</v>
      </c>
      <c r="J428">
        <v>10000083</v>
      </c>
      <c r="K428" t="s">
        <v>810</v>
      </c>
      <c r="L428" t="s">
        <v>811</v>
      </c>
      <c r="M428">
        <v>55101515</v>
      </c>
      <c r="N428" t="s">
        <v>812</v>
      </c>
      <c r="O428" t="s">
        <v>40</v>
      </c>
      <c r="P428" t="s">
        <v>813</v>
      </c>
      <c r="Q428" s="1">
        <v>44834</v>
      </c>
      <c r="R428" t="s">
        <v>52</v>
      </c>
      <c r="S428">
        <v>50</v>
      </c>
      <c r="T428">
        <v>0</v>
      </c>
      <c r="U428">
        <v>0</v>
      </c>
      <c r="V428">
        <v>50</v>
      </c>
      <c r="W428">
        <v>31</v>
      </c>
      <c r="X428">
        <v>0</v>
      </c>
      <c r="Y428">
        <v>0</v>
      </c>
      <c r="Z428">
        <v>0</v>
      </c>
      <c r="AA428">
        <v>19</v>
      </c>
      <c r="AB428">
        <v>1.18</v>
      </c>
      <c r="AC428">
        <v>22.42</v>
      </c>
    </row>
    <row r="429" spans="1:29" x14ac:dyDescent="0.35">
      <c r="A429">
        <v>84</v>
      </c>
      <c r="B429" t="s">
        <v>209</v>
      </c>
      <c r="C429" t="s">
        <v>210</v>
      </c>
      <c r="D429" t="s">
        <v>211</v>
      </c>
      <c r="E429" t="s">
        <v>212</v>
      </c>
      <c r="F429" t="s">
        <v>213</v>
      </c>
      <c r="G429" t="s">
        <v>214</v>
      </c>
      <c r="H429" t="s">
        <v>215</v>
      </c>
      <c r="I429" t="s">
        <v>216</v>
      </c>
      <c r="J429">
        <v>10001028</v>
      </c>
      <c r="K429" t="s">
        <v>814</v>
      </c>
      <c r="L429" t="s">
        <v>815</v>
      </c>
      <c r="M429">
        <v>15101505</v>
      </c>
      <c r="N429" t="s">
        <v>816</v>
      </c>
      <c r="O429" t="s">
        <v>817</v>
      </c>
      <c r="P429" t="s">
        <v>273</v>
      </c>
      <c r="Q429" s="1">
        <v>45230</v>
      </c>
      <c r="R429" t="s">
        <v>52</v>
      </c>
      <c r="S429">
        <v>0</v>
      </c>
      <c r="T429">
        <v>0</v>
      </c>
      <c r="U429">
        <v>10</v>
      </c>
      <c r="V429">
        <v>10</v>
      </c>
      <c r="W429">
        <v>0</v>
      </c>
      <c r="X429">
        <v>0</v>
      </c>
      <c r="Y429">
        <v>0</v>
      </c>
      <c r="Z429">
        <v>0</v>
      </c>
      <c r="AA429">
        <v>10</v>
      </c>
      <c r="AB429">
        <v>4.74</v>
      </c>
      <c r="AC429">
        <v>47.4</v>
      </c>
    </row>
    <row r="430" spans="1:29" x14ac:dyDescent="0.35">
      <c r="A430">
        <v>84</v>
      </c>
      <c r="B430" t="s">
        <v>209</v>
      </c>
      <c r="C430" t="s">
        <v>210</v>
      </c>
      <c r="D430" t="s">
        <v>211</v>
      </c>
      <c r="E430" t="s">
        <v>212</v>
      </c>
      <c r="F430" t="s">
        <v>213</v>
      </c>
      <c r="G430" t="s">
        <v>214</v>
      </c>
      <c r="H430" t="s">
        <v>215</v>
      </c>
      <c r="I430" t="s">
        <v>216</v>
      </c>
      <c r="J430">
        <v>10000255</v>
      </c>
      <c r="K430" t="s">
        <v>818</v>
      </c>
      <c r="L430" t="s">
        <v>819</v>
      </c>
      <c r="M430">
        <v>53131602</v>
      </c>
      <c r="N430" t="s">
        <v>820</v>
      </c>
      <c r="O430" t="s">
        <v>40</v>
      </c>
      <c r="P430" t="s">
        <v>273</v>
      </c>
      <c r="Q430" s="1">
        <v>45230</v>
      </c>
      <c r="R430" t="s">
        <v>52</v>
      </c>
      <c r="S430">
        <v>100</v>
      </c>
      <c r="T430">
        <v>0</v>
      </c>
      <c r="U430">
        <v>0</v>
      </c>
      <c r="V430">
        <v>100</v>
      </c>
      <c r="W430">
        <v>23</v>
      </c>
      <c r="X430">
        <v>0</v>
      </c>
      <c r="Y430">
        <v>0</v>
      </c>
      <c r="Z430">
        <v>0</v>
      </c>
      <c r="AA430">
        <v>77</v>
      </c>
      <c r="AB430">
        <v>1.18</v>
      </c>
      <c r="AC430">
        <v>90.86</v>
      </c>
    </row>
    <row r="431" spans="1:29" x14ac:dyDescent="0.35">
      <c r="A431">
        <v>84</v>
      </c>
      <c r="B431" t="s">
        <v>209</v>
      </c>
      <c r="C431" t="s">
        <v>210</v>
      </c>
      <c r="D431" t="s">
        <v>211</v>
      </c>
      <c r="E431" t="s">
        <v>212</v>
      </c>
      <c r="F431" t="s">
        <v>213</v>
      </c>
      <c r="G431" t="s">
        <v>214</v>
      </c>
      <c r="H431" t="s">
        <v>215</v>
      </c>
      <c r="I431" t="s">
        <v>216</v>
      </c>
      <c r="J431">
        <v>10000255</v>
      </c>
      <c r="K431" t="s">
        <v>818</v>
      </c>
      <c r="L431" t="s">
        <v>821</v>
      </c>
      <c r="M431">
        <v>53131602</v>
      </c>
      <c r="N431" t="s">
        <v>820</v>
      </c>
      <c r="O431" t="s">
        <v>40</v>
      </c>
      <c r="P431" t="s">
        <v>384</v>
      </c>
      <c r="Q431" s="1">
        <v>45351</v>
      </c>
      <c r="R431" t="s">
        <v>52</v>
      </c>
      <c r="S431">
        <v>0</v>
      </c>
      <c r="T431">
        <v>0</v>
      </c>
      <c r="U431">
        <v>800</v>
      </c>
      <c r="V431">
        <v>800</v>
      </c>
      <c r="W431">
        <v>0</v>
      </c>
      <c r="X431">
        <v>0</v>
      </c>
      <c r="Y431">
        <v>0</v>
      </c>
      <c r="Z431">
        <v>0</v>
      </c>
      <c r="AA431">
        <v>800</v>
      </c>
      <c r="AB431">
        <v>1.26</v>
      </c>
      <c r="AC431">
        <v>1008</v>
      </c>
    </row>
    <row r="432" spans="1:29" x14ac:dyDescent="0.35">
      <c r="A432">
        <v>84</v>
      </c>
      <c r="B432" t="s">
        <v>209</v>
      </c>
      <c r="C432" t="s">
        <v>210</v>
      </c>
      <c r="D432" t="s">
        <v>211</v>
      </c>
      <c r="E432" t="s">
        <v>212</v>
      </c>
      <c r="F432" t="s">
        <v>213</v>
      </c>
      <c r="G432" t="s">
        <v>214</v>
      </c>
      <c r="H432" t="s">
        <v>215</v>
      </c>
      <c r="I432" t="s">
        <v>216</v>
      </c>
      <c r="J432">
        <v>10000202</v>
      </c>
      <c r="K432" t="s">
        <v>822</v>
      </c>
      <c r="L432" t="s">
        <v>823</v>
      </c>
      <c r="M432">
        <v>47131605</v>
      </c>
      <c r="N432" t="s">
        <v>824</v>
      </c>
      <c r="O432" t="s">
        <v>40</v>
      </c>
      <c r="P432" t="s">
        <v>239</v>
      </c>
      <c r="Q432" s="1">
        <v>45443</v>
      </c>
      <c r="R432" t="s">
        <v>52</v>
      </c>
      <c r="S432">
        <v>0</v>
      </c>
      <c r="T432">
        <v>0</v>
      </c>
      <c r="U432">
        <v>24</v>
      </c>
      <c r="V432">
        <v>24</v>
      </c>
      <c r="W432">
        <v>0</v>
      </c>
      <c r="X432">
        <v>0</v>
      </c>
      <c r="Y432">
        <v>0</v>
      </c>
      <c r="Z432">
        <v>0</v>
      </c>
      <c r="AA432">
        <v>24</v>
      </c>
      <c r="AB432">
        <v>0.55000000000000004</v>
      </c>
      <c r="AC432">
        <v>13.2</v>
      </c>
    </row>
    <row r="433" spans="1:29" x14ac:dyDescent="0.35">
      <c r="A433">
        <v>84</v>
      </c>
      <c r="B433" t="s">
        <v>209</v>
      </c>
      <c r="C433" t="s">
        <v>210</v>
      </c>
      <c r="D433" t="s">
        <v>211</v>
      </c>
      <c r="E433" t="s">
        <v>212</v>
      </c>
      <c r="F433" t="s">
        <v>213</v>
      </c>
      <c r="G433" t="s">
        <v>214</v>
      </c>
      <c r="H433" t="s">
        <v>215</v>
      </c>
      <c r="I433" t="s">
        <v>216</v>
      </c>
      <c r="J433">
        <v>10000445</v>
      </c>
      <c r="K433" t="s">
        <v>825</v>
      </c>
      <c r="L433" t="s">
        <v>826</v>
      </c>
      <c r="M433">
        <v>14111704</v>
      </c>
      <c r="N433" t="s">
        <v>826</v>
      </c>
      <c r="O433" t="s">
        <v>40</v>
      </c>
      <c r="P433" t="s">
        <v>235</v>
      </c>
      <c r="Q433" s="1">
        <v>45279</v>
      </c>
      <c r="R433" t="s">
        <v>52</v>
      </c>
      <c r="S433">
        <v>1318</v>
      </c>
      <c r="T433">
        <v>0</v>
      </c>
      <c r="U433">
        <v>3500</v>
      </c>
      <c r="V433">
        <v>4818</v>
      </c>
      <c r="W433">
        <v>3211</v>
      </c>
      <c r="X433">
        <v>0</v>
      </c>
      <c r="Y433">
        <v>0</v>
      </c>
      <c r="Z433">
        <v>0</v>
      </c>
      <c r="AA433">
        <v>1607</v>
      </c>
      <c r="AB433">
        <v>0.1</v>
      </c>
      <c r="AC433">
        <v>160.69999999999999</v>
      </c>
    </row>
    <row r="434" spans="1:29" x14ac:dyDescent="0.35">
      <c r="A434">
        <v>84</v>
      </c>
      <c r="B434" t="s">
        <v>209</v>
      </c>
      <c r="C434" t="s">
        <v>210</v>
      </c>
      <c r="D434" t="s">
        <v>211</v>
      </c>
      <c r="E434" t="s">
        <v>212</v>
      </c>
      <c r="F434" t="s">
        <v>213</v>
      </c>
      <c r="G434" t="s">
        <v>214</v>
      </c>
      <c r="H434" t="s">
        <v>215</v>
      </c>
      <c r="I434" t="s">
        <v>216</v>
      </c>
      <c r="J434">
        <v>10000445</v>
      </c>
      <c r="K434" t="s">
        <v>825</v>
      </c>
      <c r="L434" t="s">
        <v>826</v>
      </c>
      <c r="M434">
        <v>14111704</v>
      </c>
      <c r="N434" t="s">
        <v>826</v>
      </c>
      <c r="O434" t="s">
        <v>40</v>
      </c>
      <c r="P434" t="s">
        <v>224</v>
      </c>
      <c r="Q434" s="1">
        <v>45236</v>
      </c>
      <c r="R434" t="s">
        <v>52</v>
      </c>
      <c r="S434">
        <v>0</v>
      </c>
      <c r="T434">
        <v>0</v>
      </c>
      <c r="U434">
        <v>1200</v>
      </c>
      <c r="V434">
        <v>1200</v>
      </c>
      <c r="W434">
        <v>792</v>
      </c>
      <c r="X434">
        <v>0</v>
      </c>
      <c r="Y434">
        <v>0</v>
      </c>
      <c r="Z434">
        <v>0</v>
      </c>
      <c r="AA434">
        <v>408</v>
      </c>
      <c r="AB434">
        <v>0.2</v>
      </c>
      <c r="AC434">
        <v>81.599999999999994</v>
      </c>
    </row>
    <row r="435" spans="1:29" x14ac:dyDescent="0.35">
      <c r="A435">
        <v>84</v>
      </c>
      <c r="B435" t="s">
        <v>209</v>
      </c>
      <c r="C435" t="s">
        <v>210</v>
      </c>
      <c r="D435" t="s">
        <v>211</v>
      </c>
      <c r="E435" t="s">
        <v>212</v>
      </c>
      <c r="F435" t="s">
        <v>213</v>
      </c>
      <c r="G435" t="s">
        <v>214</v>
      </c>
      <c r="H435" t="s">
        <v>215</v>
      </c>
      <c r="I435" t="s">
        <v>216</v>
      </c>
      <c r="J435">
        <v>10000445</v>
      </c>
      <c r="K435" t="s">
        <v>825</v>
      </c>
      <c r="L435" t="s">
        <v>827</v>
      </c>
      <c r="M435">
        <v>14111704</v>
      </c>
      <c r="N435" t="s">
        <v>826</v>
      </c>
      <c r="O435" t="s">
        <v>40</v>
      </c>
      <c r="P435" t="s">
        <v>233</v>
      </c>
      <c r="Q435" s="1">
        <v>45315</v>
      </c>
      <c r="R435" t="s">
        <v>52</v>
      </c>
      <c r="S435">
        <v>0</v>
      </c>
      <c r="T435">
        <v>0</v>
      </c>
      <c r="U435">
        <v>100</v>
      </c>
      <c r="V435">
        <v>100</v>
      </c>
      <c r="W435">
        <v>90</v>
      </c>
      <c r="X435">
        <v>0</v>
      </c>
      <c r="Y435">
        <v>0</v>
      </c>
      <c r="Z435">
        <v>0</v>
      </c>
      <c r="AA435">
        <v>10</v>
      </c>
      <c r="AB435">
        <v>0.21</v>
      </c>
      <c r="AC435">
        <v>2.1</v>
      </c>
    </row>
    <row r="436" spans="1:29" x14ac:dyDescent="0.35">
      <c r="A436">
        <v>84</v>
      </c>
      <c r="B436" t="s">
        <v>209</v>
      </c>
      <c r="C436" t="s">
        <v>210</v>
      </c>
      <c r="D436" t="s">
        <v>211</v>
      </c>
      <c r="E436" t="s">
        <v>212</v>
      </c>
      <c r="F436" t="s">
        <v>213</v>
      </c>
      <c r="G436" t="s">
        <v>214</v>
      </c>
      <c r="H436" t="s">
        <v>215</v>
      </c>
      <c r="I436" t="s">
        <v>216</v>
      </c>
      <c r="J436">
        <v>10000445</v>
      </c>
      <c r="K436" t="s">
        <v>825</v>
      </c>
      <c r="L436" t="s">
        <v>828</v>
      </c>
      <c r="M436">
        <v>14111704</v>
      </c>
      <c r="N436" t="s">
        <v>826</v>
      </c>
      <c r="O436" t="s">
        <v>40</v>
      </c>
      <c r="P436" t="s">
        <v>241</v>
      </c>
      <c r="Q436" s="1">
        <v>45473</v>
      </c>
      <c r="R436" t="s">
        <v>52</v>
      </c>
      <c r="S436">
        <v>0</v>
      </c>
      <c r="T436">
        <v>0</v>
      </c>
      <c r="U436">
        <v>13464</v>
      </c>
      <c r="V436">
        <v>13464</v>
      </c>
      <c r="W436">
        <v>1398</v>
      </c>
      <c r="X436">
        <v>0</v>
      </c>
      <c r="Y436">
        <v>0</v>
      </c>
      <c r="Z436">
        <v>0</v>
      </c>
      <c r="AA436">
        <v>12066</v>
      </c>
      <c r="AB436">
        <v>0.18</v>
      </c>
      <c r="AC436">
        <v>2171.88</v>
      </c>
    </row>
    <row r="437" spans="1:29" x14ac:dyDescent="0.35">
      <c r="A437">
        <v>84</v>
      </c>
      <c r="B437" t="s">
        <v>209</v>
      </c>
      <c r="C437" t="s">
        <v>210</v>
      </c>
      <c r="D437" t="s">
        <v>211</v>
      </c>
      <c r="E437" t="s">
        <v>212</v>
      </c>
      <c r="F437" t="s">
        <v>213</v>
      </c>
      <c r="G437" t="s">
        <v>214</v>
      </c>
      <c r="H437" t="s">
        <v>215</v>
      </c>
      <c r="I437" t="s">
        <v>216</v>
      </c>
      <c r="J437">
        <v>10000445</v>
      </c>
      <c r="K437" t="s">
        <v>825</v>
      </c>
      <c r="L437" t="s">
        <v>829</v>
      </c>
      <c r="M437">
        <v>14111704</v>
      </c>
      <c r="N437" t="s">
        <v>826</v>
      </c>
      <c r="O437" t="s">
        <v>40</v>
      </c>
      <c r="P437" t="s">
        <v>239</v>
      </c>
      <c r="Q437" s="1">
        <v>45443</v>
      </c>
      <c r="R437" t="s">
        <v>52</v>
      </c>
      <c r="S437">
        <v>0</v>
      </c>
      <c r="T437">
        <v>0</v>
      </c>
      <c r="U437">
        <v>360</v>
      </c>
      <c r="V437">
        <v>360</v>
      </c>
      <c r="W437">
        <v>22</v>
      </c>
      <c r="X437">
        <v>0</v>
      </c>
      <c r="Y437">
        <v>0</v>
      </c>
      <c r="Z437">
        <v>0</v>
      </c>
      <c r="AA437">
        <v>338</v>
      </c>
      <c r="AB437">
        <v>0.21</v>
      </c>
      <c r="AC437">
        <v>70.98</v>
      </c>
    </row>
    <row r="438" spans="1:29" x14ac:dyDescent="0.35">
      <c r="A438">
        <v>84</v>
      </c>
      <c r="B438" t="s">
        <v>209</v>
      </c>
      <c r="C438" t="s">
        <v>210</v>
      </c>
      <c r="D438" t="s">
        <v>211</v>
      </c>
      <c r="E438" t="s">
        <v>212</v>
      </c>
      <c r="F438" t="s">
        <v>213</v>
      </c>
      <c r="G438" t="s">
        <v>214</v>
      </c>
      <c r="H438" t="s">
        <v>215</v>
      </c>
      <c r="I438" t="s">
        <v>216</v>
      </c>
      <c r="J438">
        <v>10000259</v>
      </c>
      <c r="K438" t="s">
        <v>830</v>
      </c>
      <c r="L438" t="s">
        <v>831</v>
      </c>
      <c r="M438">
        <v>52152000</v>
      </c>
      <c r="N438" t="s">
        <v>118</v>
      </c>
      <c r="O438" t="s">
        <v>40</v>
      </c>
      <c r="P438" t="s">
        <v>231</v>
      </c>
      <c r="Q438" s="1">
        <v>45016</v>
      </c>
      <c r="R438" t="s">
        <v>52</v>
      </c>
      <c r="S438">
        <v>0</v>
      </c>
      <c r="T438">
        <v>0</v>
      </c>
      <c r="U438">
        <v>300</v>
      </c>
      <c r="V438">
        <v>300</v>
      </c>
      <c r="W438">
        <v>110</v>
      </c>
      <c r="X438">
        <v>0</v>
      </c>
      <c r="Y438">
        <v>0</v>
      </c>
      <c r="Z438">
        <v>0</v>
      </c>
      <c r="AA438">
        <v>190</v>
      </c>
      <c r="AB438">
        <v>3.77</v>
      </c>
      <c r="AC438">
        <v>716.3</v>
      </c>
    </row>
    <row r="439" spans="1:29" x14ac:dyDescent="0.35">
      <c r="A439">
        <v>84</v>
      </c>
      <c r="B439" t="s">
        <v>209</v>
      </c>
      <c r="C439" t="s">
        <v>210</v>
      </c>
      <c r="D439" t="s">
        <v>211</v>
      </c>
      <c r="E439" t="s">
        <v>212</v>
      </c>
      <c r="F439" t="s">
        <v>213</v>
      </c>
      <c r="G439" t="s">
        <v>214</v>
      </c>
      <c r="H439" t="s">
        <v>215</v>
      </c>
      <c r="I439" t="s">
        <v>216</v>
      </c>
      <c r="J439">
        <v>10001086</v>
      </c>
      <c r="K439" t="s">
        <v>832</v>
      </c>
      <c r="L439" t="s">
        <v>833</v>
      </c>
      <c r="M439">
        <v>27111554</v>
      </c>
      <c r="N439" t="s">
        <v>834</v>
      </c>
      <c r="O439" t="s">
        <v>40</v>
      </c>
      <c r="P439" t="s">
        <v>233</v>
      </c>
      <c r="Q439" s="1">
        <v>45315</v>
      </c>
      <c r="R439" t="s">
        <v>52</v>
      </c>
      <c r="S439">
        <v>0</v>
      </c>
      <c r="T439">
        <v>0</v>
      </c>
      <c r="U439">
        <v>220</v>
      </c>
      <c r="V439">
        <v>220</v>
      </c>
      <c r="W439">
        <v>90</v>
      </c>
      <c r="X439">
        <v>0</v>
      </c>
      <c r="Y439">
        <v>0</v>
      </c>
      <c r="Z439">
        <v>0</v>
      </c>
      <c r="AA439">
        <v>130</v>
      </c>
      <c r="AB439">
        <v>0.05</v>
      </c>
      <c r="AC439">
        <v>6.5</v>
      </c>
    </row>
    <row r="440" spans="1:29" x14ac:dyDescent="0.35">
      <c r="A440">
        <v>84</v>
      </c>
      <c r="B440" t="s">
        <v>209</v>
      </c>
      <c r="C440" t="s">
        <v>210</v>
      </c>
      <c r="D440" t="s">
        <v>211</v>
      </c>
      <c r="E440" t="s">
        <v>212</v>
      </c>
      <c r="F440" t="s">
        <v>213</v>
      </c>
      <c r="G440" t="s">
        <v>214</v>
      </c>
      <c r="H440" t="s">
        <v>215</v>
      </c>
      <c r="I440" t="s">
        <v>216</v>
      </c>
      <c r="J440">
        <v>10001696</v>
      </c>
      <c r="K440" t="s">
        <v>835</v>
      </c>
      <c r="L440" t="s">
        <v>836</v>
      </c>
      <c r="M440">
        <v>52141600</v>
      </c>
      <c r="N440" t="s">
        <v>805</v>
      </c>
      <c r="O440" t="s">
        <v>40</v>
      </c>
      <c r="P440" t="s">
        <v>241</v>
      </c>
      <c r="Q440" s="1">
        <v>45473</v>
      </c>
      <c r="R440" t="s">
        <v>52</v>
      </c>
      <c r="S440">
        <v>0</v>
      </c>
      <c r="T440">
        <v>0</v>
      </c>
      <c r="U440">
        <v>8</v>
      </c>
      <c r="V440">
        <v>8</v>
      </c>
      <c r="W440">
        <v>0</v>
      </c>
      <c r="X440">
        <v>0</v>
      </c>
      <c r="Y440">
        <v>0</v>
      </c>
      <c r="Z440">
        <v>0</v>
      </c>
      <c r="AA440">
        <v>8</v>
      </c>
      <c r="AB440">
        <v>68.34</v>
      </c>
      <c r="AC440">
        <v>546.72</v>
      </c>
    </row>
    <row r="441" spans="1:29" x14ac:dyDescent="0.35">
      <c r="A441">
        <v>84</v>
      </c>
      <c r="B441" t="s">
        <v>209</v>
      </c>
      <c r="C441" t="s">
        <v>210</v>
      </c>
      <c r="D441" t="s">
        <v>211</v>
      </c>
      <c r="E441" t="s">
        <v>212</v>
      </c>
      <c r="F441" t="s">
        <v>213</v>
      </c>
      <c r="G441" t="s">
        <v>214</v>
      </c>
      <c r="H441" t="s">
        <v>215</v>
      </c>
      <c r="I441" t="s">
        <v>216</v>
      </c>
      <c r="J441">
        <v>10001696</v>
      </c>
      <c r="K441" t="s">
        <v>835</v>
      </c>
      <c r="L441" t="s">
        <v>837</v>
      </c>
      <c r="M441">
        <v>52141600</v>
      </c>
      <c r="N441" t="s">
        <v>805</v>
      </c>
      <c r="O441" t="s">
        <v>40</v>
      </c>
      <c r="P441" t="s">
        <v>244</v>
      </c>
      <c r="Q441" s="1">
        <v>45382</v>
      </c>
      <c r="R441" t="s">
        <v>52</v>
      </c>
      <c r="S441">
        <v>0</v>
      </c>
      <c r="T441">
        <v>0</v>
      </c>
      <c r="U441">
        <v>15</v>
      </c>
      <c r="V441">
        <v>15</v>
      </c>
      <c r="W441">
        <v>6</v>
      </c>
      <c r="X441">
        <v>0</v>
      </c>
      <c r="Y441">
        <v>0</v>
      </c>
      <c r="Z441">
        <v>0</v>
      </c>
      <c r="AA441">
        <v>9</v>
      </c>
      <c r="AB441">
        <v>3.46</v>
      </c>
      <c r="AC441">
        <v>31.14</v>
      </c>
    </row>
    <row r="442" spans="1:29" x14ac:dyDescent="0.35">
      <c r="A442">
        <v>84</v>
      </c>
      <c r="B442" t="s">
        <v>209</v>
      </c>
      <c r="C442" t="s">
        <v>210</v>
      </c>
      <c r="D442" t="s">
        <v>211</v>
      </c>
      <c r="E442" t="s">
        <v>212</v>
      </c>
      <c r="F442" t="s">
        <v>213</v>
      </c>
      <c r="G442" t="s">
        <v>214</v>
      </c>
      <c r="H442" t="s">
        <v>215</v>
      </c>
      <c r="I442" t="s">
        <v>216</v>
      </c>
      <c r="J442">
        <v>10000474</v>
      </c>
      <c r="K442" t="s">
        <v>371</v>
      </c>
      <c r="L442" t="s">
        <v>838</v>
      </c>
      <c r="M442">
        <v>43212100</v>
      </c>
      <c r="N442" t="s">
        <v>373</v>
      </c>
      <c r="O442" t="s">
        <v>40</v>
      </c>
      <c r="P442" t="s">
        <v>257</v>
      </c>
      <c r="Q442" s="1">
        <v>44460</v>
      </c>
      <c r="R442" t="s">
        <v>52</v>
      </c>
      <c r="S442">
        <v>2</v>
      </c>
      <c r="T442">
        <v>0</v>
      </c>
      <c r="U442">
        <v>0</v>
      </c>
      <c r="V442">
        <v>2</v>
      </c>
      <c r="W442">
        <v>0</v>
      </c>
      <c r="X442">
        <v>0</v>
      </c>
      <c r="Y442">
        <v>0</v>
      </c>
      <c r="Z442">
        <v>0</v>
      </c>
      <c r="AA442">
        <v>2</v>
      </c>
      <c r="AB442">
        <v>127.56</v>
      </c>
      <c r="AC442">
        <v>255.12</v>
      </c>
    </row>
    <row r="443" spans="1:29" x14ac:dyDescent="0.35">
      <c r="A443">
        <v>84</v>
      </c>
      <c r="B443" t="s">
        <v>209</v>
      </c>
      <c r="C443" t="s">
        <v>210</v>
      </c>
      <c r="D443" t="s">
        <v>211</v>
      </c>
      <c r="E443" t="s">
        <v>212</v>
      </c>
      <c r="F443" t="s">
        <v>213</v>
      </c>
      <c r="G443" t="s">
        <v>214</v>
      </c>
      <c r="H443" t="s">
        <v>215</v>
      </c>
      <c r="I443" t="s">
        <v>216</v>
      </c>
      <c r="J443">
        <v>10000169</v>
      </c>
      <c r="K443" t="s">
        <v>411</v>
      </c>
      <c r="L443" t="s">
        <v>412</v>
      </c>
      <c r="M443">
        <v>25160000</v>
      </c>
      <c r="N443" t="s">
        <v>413</v>
      </c>
      <c r="O443" t="s">
        <v>40</v>
      </c>
      <c r="P443" t="s">
        <v>300</v>
      </c>
      <c r="Q443" s="1">
        <v>44286</v>
      </c>
      <c r="R443" t="s">
        <v>52</v>
      </c>
      <c r="S443">
        <v>51</v>
      </c>
      <c r="T443">
        <v>0</v>
      </c>
      <c r="U443">
        <v>0</v>
      </c>
      <c r="V443">
        <v>51</v>
      </c>
      <c r="W443">
        <v>0</v>
      </c>
      <c r="X443">
        <v>0</v>
      </c>
      <c r="Y443">
        <v>0</v>
      </c>
      <c r="Z443">
        <v>0</v>
      </c>
      <c r="AA443">
        <v>51</v>
      </c>
      <c r="AB443">
        <v>601.14</v>
      </c>
      <c r="AC443">
        <v>30658.14</v>
      </c>
    </row>
    <row r="444" spans="1:29" x14ac:dyDescent="0.35">
      <c r="A444">
        <v>84</v>
      </c>
      <c r="B444" t="s">
        <v>209</v>
      </c>
      <c r="C444" t="s">
        <v>210</v>
      </c>
      <c r="D444" t="s">
        <v>211</v>
      </c>
      <c r="E444" t="s">
        <v>212</v>
      </c>
      <c r="F444" t="s">
        <v>213</v>
      </c>
      <c r="G444" t="s">
        <v>214</v>
      </c>
      <c r="H444" t="s">
        <v>215</v>
      </c>
      <c r="I444" t="s">
        <v>216</v>
      </c>
      <c r="J444">
        <v>10000168</v>
      </c>
      <c r="K444" t="s">
        <v>839</v>
      </c>
      <c r="L444" t="s">
        <v>405</v>
      </c>
      <c r="M444">
        <v>56112109</v>
      </c>
      <c r="N444" t="s">
        <v>840</v>
      </c>
      <c r="O444" t="s">
        <v>40</v>
      </c>
      <c r="P444" t="s">
        <v>220</v>
      </c>
      <c r="Q444" s="1">
        <v>45565</v>
      </c>
      <c r="R444" t="s">
        <v>52</v>
      </c>
      <c r="S444">
        <v>0</v>
      </c>
      <c r="T444">
        <v>0</v>
      </c>
      <c r="U444">
        <v>60</v>
      </c>
      <c r="V444">
        <v>60</v>
      </c>
      <c r="W444">
        <v>0</v>
      </c>
      <c r="X444">
        <v>0</v>
      </c>
      <c r="Y444">
        <v>0</v>
      </c>
      <c r="Z444">
        <v>0</v>
      </c>
      <c r="AA444">
        <v>60</v>
      </c>
      <c r="AB444">
        <v>23.69</v>
      </c>
      <c r="AC444">
        <v>1421.4</v>
      </c>
    </row>
    <row r="445" spans="1:29" x14ac:dyDescent="0.35">
      <c r="A445">
        <v>84</v>
      </c>
      <c r="B445" t="s">
        <v>209</v>
      </c>
      <c r="C445" t="s">
        <v>210</v>
      </c>
      <c r="D445" t="s">
        <v>211</v>
      </c>
      <c r="E445" t="s">
        <v>212</v>
      </c>
      <c r="F445" t="s">
        <v>213</v>
      </c>
      <c r="G445" t="s">
        <v>214</v>
      </c>
      <c r="H445" t="s">
        <v>215</v>
      </c>
      <c r="I445" t="s">
        <v>216</v>
      </c>
      <c r="J445">
        <v>10001048</v>
      </c>
      <c r="K445" t="s">
        <v>841</v>
      </c>
      <c r="L445" t="s">
        <v>349</v>
      </c>
      <c r="M445">
        <v>39121009</v>
      </c>
      <c r="N445" t="s">
        <v>842</v>
      </c>
      <c r="O445" t="s">
        <v>40</v>
      </c>
      <c r="P445" t="s">
        <v>273</v>
      </c>
      <c r="Q445" s="1">
        <v>45230</v>
      </c>
      <c r="R445" t="s">
        <v>52</v>
      </c>
      <c r="S445">
        <v>0</v>
      </c>
      <c r="T445">
        <v>0</v>
      </c>
      <c r="U445">
        <v>5</v>
      </c>
      <c r="V445">
        <v>5</v>
      </c>
      <c r="W445">
        <v>0</v>
      </c>
      <c r="X445">
        <v>0</v>
      </c>
      <c r="Y445">
        <v>0</v>
      </c>
      <c r="Z445">
        <v>0</v>
      </c>
      <c r="AA445">
        <v>5</v>
      </c>
      <c r="AB445">
        <v>103.42</v>
      </c>
      <c r="AC445">
        <v>517.1</v>
      </c>
    </row>
    <row r="446" spans="1:29" x14ac:dyDescent="0.35">
      <c r="A446">
        <v>84</v>
      </c>
      <c r="B446" t="s">
        <v>209</v>
      </c>
      <c r="C446" t="s">
        <v>210</v>
      </c>
      <c r="D446" t="s">
        <v>211</v>
      </c>
      <c r="E446" t="s">
        <v>212</v>
      </c>
      <c r="F446" t="s">
        <v>213</v>
      </c>
      <c r="G446" t="s">
        <v>214</v>
      </c>
      <c r="H446" t="s">
        <v>215</v>
      </c>
      <c r="I446" t="s">
        <v>216</v>
      </c>
      <c r="J446">
        <v>10000719</v>
      </c>
      <c r="K446" t="s">
        <v>843</v>
      </c>
      <c r="L446" t="s">
        <v>844</v>
      </c>
      <c r="M446">
        <v>43212100</v>
      </c>
      <c r="N446" t="s">
        <v>373</v>
      </c>
      <c r="O446" t="s">
        <v>40</v>
      </c>
      <c r="P446" t="s">
        <v>436</v>
      </c>
      <c r="Q446" s="1">
        <v>44286</v>
      </c>
      <c r="R446" t="s">
        <v>52</v>
      </c>
      <c r="S446">
        <v>1</v>
      </c>
      <c r="T446">
        <v>0</v>
      </c>
      <c r="U446">
        <v>0</v>
      </c>
      <c r="V446">
        <v>1</v>
      </c>
      <c r="W446">
        <v>0</v>
      </c>
      <c r="X446">
        <v>0</v>
      </c>
      <c r="Y446">
        <v>0</v>
      </c>
      <c r="Z446">
        <v>0</v>
      </c>
      <c r="AA446">
        <v>1</v>
      </c>
      <c r="AB446">
        <v>65.599999999999994</v>
      </c>
      <c r="AC446">
        <v>65.599999999999994</v>
      </c>
    </row>
    <row r="447" spans="1:29" x14ac:dyDescent="0.35">
      <c r="A447">
        <v>84</v>
      </c>
      <c r="B447" t="s">
        <v>209</v>
      </c>
      <c r="C447" t="s">
        <v>210</v>
      </c>
      <c r="D447" t="s">
        <v>211</v>
      </c>
      <c r="E447" t="s">
        <v>212</v>
      </c>
      <c r="F447" t="s">
        <v>213</v>
      </c>
      <c r="G447" t="s">
        <v>214</v>
      </c>
      <c r="H447" t="s">
        <v>215</v>
      </c>
      <c r="I447" t="s">
        <v>216</v>
      </c>
      <c r="J447">
        <v>10000750</v>
      </c>
      <c r="K447" t="s">
        <v>845</v>
      </c>
      <c r="L447" t="s">
        <v>846</v>
      </c>
      <c r="M447">
        <v>55121715</v>
      </c>
      <c r="N447" t="s">
        <v>847</v>
      </c>
      <c r="O447" t="s">
        <v>40</v>
      </c>
      <c r="P447" t="s">
        <v>848</v>
      </c>
      <c r="Q447" s="1">
        <v>43358</v>
      </c>
      <c r="R447" t="s">
        <v>52</v>
      </c>
      <c r="S447">
        <v>236</v>
      </c>
      <c r="T447">
        <v>0</v>
      </c>
      <c r="U447">
        <v>0</v>
      </c>
      <c r="V447">
        <v>236</v>
      </c>
      <c r="W447">
        <v>186</v>
      </c>
      <c r="X447">
        <v>0</v>
      </c>
      <c r="Y447">
        <v>0</v>
      </c>
      <c r="Z447">
        <v>0</v>
      </c>
      <c r="AA447">
        <v>50</v>
      </c>
      <c r="AB447">
        <v>0.87</v>
      </c>
      <c r="AC447">
        <v>43.5</v>
      </c>
    </row>
    <row r="448" spans="1:29" x14ac:dyDescent="0.35">
      <c r="A448">
        <v>84</v>
      </c>
      <c r="B448" t="s">
        <v>209</v>
      </c>
      <c r="C448" t="s">
        <v>210</v>
      </c>
      <c r="D448" t="s">
        <v>211</v>
      </c>
      <c r="E448" t="s">
        <v>212</v>
      </c>
      <c r="F448" t="s">
        <v>213</v>
      </c>
      <c r="G448" t="s">
        <v>214</v>
      </c>
      <c r="H448" t="s">
        <v>215</v>
      </c>
      <c r="I448" t="s">
        <v>216</v>
      </c>
      <c r="J448">
        <v>10000750</v>
      </c>
      <c r="K448" t="s">
        <v>845</v>
      </c>
      <c r="L448" t="s">
        <v>849</v>
      </c>
      <c r="M448">
        <v>55121715</v>
      </c>
      <c r="N448" t="s">
        <v>847</v>
      </c>
      <c r="O448" t="s">
        <v>40</v>
      </c>
      <c r="P448" t="s">
        <v>244</v>
      </c>
      <c r="Q448" s="1">
        <v>45382</v>
      </c>
      <c r="R448" t="s">
        <v>52</v>
      </c>
      <c r="S448">
        <v>673</v>
      </c>
      <c r="T448">
        <v>0</v>
      </c>
      <c r="U448">
        <v>7550</v>
      </c>
      <c r="V448">
        <v>8223</v>
      </c>
      <c r="W448">
        <v>3224</v>
      </c>
      <c r="X448">
        <v>0</v>
      </c>
      <c r="Y448">
        <v>0</v>
      </c>
      <c r="Z448">
        <v>0</v>
      </c>
      <c r="AA448">
        <v>4999</v>
      </c>
      <c r="AB448">
        <v>0.97</v>
      </c>
      <c r="AC448">
        <v>4849.03</v>
      </c>
    </row>
    <row r="449" spans="1:29" x14ac:dyDescent="0.35">
      <c r="A449">
        <v>84</v>
      </c>
      <c r="B449" t="s">
        <v>209</v>
      </c>
      <c r="C449" t="s">
        <v>210</v>
      </c>
      <c r="D449" t="s">
        <v>211</v>
      </c>
      <c r="E449" t="s">
        <v>212</v>
      </c>
      <c r="F449" t="s">
        <v>213</v>
      </c>
      <c r="G449" t="s">
        <v>214</v>
      </c>
      <c r="H449" t="s">
        <v>215</v>
      </c>
      <c r="I449" t="s">
        <v>216</v>
      </c>
      <c r="J449">
        <v>10000008</v>
      </c>
      <c r="K449" t="s">
        <v>850</v>
      </c>
      <c r="L449" t="s">
        <v>851</v>
      </c>
      <c r="M449">
        <v>27111618</v>
      </c>
      <c r="N449" t="s">
        <v>852</v>
      </c>
      <c r="O449" t="s">
        <v>40</v>
      </c>
      <c r="P449" t="s">
        <v>466</v>
      </c>
      <c r="Q449" s="1">
        <v>43904</v>
      </c>
      <c r="R449" t="s">
        <v>52</v>
      </c>
      <c r="S449">
        <v>8</v>
      </c>
      <c r="T449">
        <v>0</v>
      </c>
      <c r="U449">
        <v>0</v>
      </c>
      <c r="V449">
        <v>8</v>
      </c>
      <c r="W449">
        <v>0</v>
      </c>
      <c r="X449">
        <v>0</v>
      </c>
      <c r="Y449">
        <v>0</v>
      </c>
      <c r="Z449">
        <v>0</v>
      </c>
      <c r="AA449">
        <v>8</v>
      </c>
      <c r="AB449">
        <v>5.74</v>
      </c>
      <c r="AC449">
        <v>45.92</v>
      </c>
    </row>
    <row r="450" spans="1:29" x14ac:dyDescent="0.35">
      <c r="A450">
        <v>84</v>
      </c>
      <c r="B450" t="s">
        <v>209</v>
      </c>
      <c r="C450" t="s">
        <v>210</v>
      </c>
      <c r="D450" t="s">
        <v>211</v>
      </c>
      <c r="E450" t="s">
        <v>212</v>
      </c>
      <c r="F450" t="s">
        <v>213</v>
      </c>
      <c r="G450" t="s">
        <v>214</v>
      </c>
      <c r="H450" t="s">
        <v>215</v>
      </c>
      <c r="I450" t="s">
        <v>216</v>
      </c>
      <c r="J450">
        <v>10000008</v>
      </c>
      <c r="K450" t="s">
        <v>850</v>
      </c>
      <c r="L450" t="s">
        <v>853</v>
      </c>
      <c r="M450">
        <v>27111618</v>
      </c>
      <c r="N450" t="s">
        <v>852</v>
      </c>
      <c r="O450" t="s">
        <v>40</v>
      </c>
      <c r="P450" t="s">
        <v>244</v>
      </c>
      <c r="Q450" s="1">
        <v>45382</v>
      </c>
      <c r="R450" t="s">
        <v>52</v>
      </c>
      <c r="S450">
        <v>0</v>
      </c>
      <c r="T450">
        <v>0</v>
      </c>
      <c r="U450">
        <v>15</v>
      </c>
      <c r="V450">
        <v>15</v>
      </c>
      <c r="W450">
        <v>0</v>
      </c>
      <c r="X450">
        <v>0</v>
      </c>
      <c r="Y450">
        <v>0</v>
      </c>
      <c r="Z450">
        <v>0</v>
      </c>
      <c r="AA450">
        <v>15</v>
      </c>
      <c r="AB450">
        <v>3.19</v>
      </c>
      <c r="AC450">
        <v>47.85</v>
      </c>
    </row>
    <row r="451" spans="1:29" x14ac:dyDescent="0.35">
      <c r="A451">
        <v>84</v>
      </c>
      <c r="B451" t="s">
        <v>209</v>
      </c>
      <c r="C451" t="s">
        <v>210</v>
      </c>
      <c r="D451" t="s">
        <v>211</v>
      </c>
      <c r="E451" t="s">
        <v>212</v>
      </c>
      <c r="F451" t="s">
        <v>213</v>
      </c>
      <c r="G451" t="s">
        <v>214</v>
      </c>
      <c r="H451" t="s">
        <v>215</v>
      </c>
      <c r="I451" t="s">
        <v>216</v>
      </c>
      <c r="J451">
        <v>10000008</v>
      </c>
      <c r="K451" t="s">
        <v>850</v>
      </c>
      <c r="L451" t="s">
        <v>854</v>
      </c>
      <c r="M451">
        <v>27111618</v>
      </c>
      <c r="N451" t="s">
        <v>852</v>
      </c>
      <c r="O451" t="s">
        <v>40</v>
      </c>
      <c r="P451" t="s">
        <v>233</v>
      </c>
      <c r="Q451" s="1">
        <v>45315</v>
      </c>
      <c r="R451" t="s">
        <v>52</v>
      </c>
      <c r="S451">
        <v>0</v>
      </c>
      <c r="T451">
        <v>0</v>
      </c>
      <c r="U451">
        <v>6</v>
      </c>
      <c r="V451">
        <v>6</v>
      </c>
      <c r="W451">
        <v>0</v>
      </c>
      <c r="X451">
        <v>0</v>
      </c>
      <c r="Y451">
        <v>0</v>
      </c>
      <c r="Z451">
        <v>0</v>
      </c>
      <c r="AA451">
        <v>6</v>
      </c>
      <c r="AB451">
        <v>2.2799999999999998</v>
      </c>
      <c r="AC451">
        <v>13.68</v>
      </c>
    </row>
    <row r="452" spans="1:29" x14ac:dyDescent="0.35">
      <c r="A452">
        <v>84</v>
      </c>
      <c r="B452" t="s">
        <v>209</v>
      </c>
      <c r="C452" t="s">
        <v>210</v>
      </c>
      <c r="D452" t="s">
        <v>211</v>
      </c>
      <c r="E452" t="s">
        <v>212</v>
      </c>
      <c r="F452" t="s">
        <v>213</v>
      </c>
      <c r="G452" t="s">
        <v>214</v>
      </c>
      <c r="H452" t="s">
        <v>215</v>
      </c>
      <c r="I452" t="s">
        <v>216</v>
      </c>
      <c r="J452">
        <v>10000365</v>
      </c>
      <c r="K452" t="s">
        <v>855</v>
      </c>
      <c r="L452" t="s">
        <v>856</v>
      </c>
      <c r="M452">
        <v>42182300</v>
      </c>
      <c r="N452" t="s">
        <v>857</v>
      </c>
      <c r="O452" t="s">
        <v>40</v>
      </c>
      <c r="P452" t="s">
        <v>220</v>
      </c>
      <c r="Q452" s="1">
        <v>45565</v>
      </c>
      <c r="R452" t="s">
        <v>52</v>
      </c>
      <c r="S452">
        <v>0</v>
      </c>
      <c r="T452">
        <v>5</v>
      </c>
      <c r="U452">
        <v>5</v>
      </c>
      <c r="V452">
        <v>10</v>
      </c>
      <c r="W452">
        <v>5</v>
      </c>
      <c r="X452">
        <v>5</v>
      </c>
      <c r="Y452">
        <v>5</v>
      </c>
      <c r="Z452">
        <v>5</v>
      </c>
      <c r="AA452">
        <v>0</v>
      </c>
      <c r="AB452">
        <v>2.2799999999999998</v>
      </c>
      <c r="AC452">
        <v>0</v>
      </c>
    </row>
    <row r="453" spans="1:29" x14ac:dyDescent="0.35">
      <c r="A453">
        <v>84</v>
      </c>
      <c r="B453" t="s">
        <v>209</v>
      </c>
      <c r="C453" t="s">
        <v>210</v>
      </c>
      <c r="D453" t="s">
        <v>211</v>
      </c>
      <c r="E453" t="s">
        <v>212</v>
      </c>
      <c r="F453" t="s">
        <v>213</v>
      </c>
      <c r="G453" t="s">
        <v>214</v>
      </c>
      <c r="H453" t="s">
        <v>215</v>
      </c>
      <c r="I453" t="s">
        <v>216</v>
      </c>
      <c r="J453">
        <v>10001432</v>
      </c>
      <c r="K453" t="s">
        <v>242</v>
      </c>
      <c r="L453" t="s">
        <v>858</v>
      </c>
      <c r="M453">
        <v>53131651</v>
      </c>
      <c r="N453" t="s">
        <v>48</v>
      </c>
      <c r="O453" t="s">
        <v>40</v>
      </c>
      <c r="P453" t="s">
        <v>733</v>
      </c>
      <c r="Q453" s="1">
        <v>45291</v>
      </c>
      <c r="R453" t="s">
        <v>52</v>
      </c>
      <c r="S453">
        <v>0</v>
      </c>
      <c r="T453">
        <v>0</v>
      </c>
      <c r="U453">
        <v>1440</v>
      </c>
      <c r="V453">
        <v>1440</v>
      </c>
      <c r="W453">
        <v>834</v>
      </c>
      <c r="X453">
        <v>0</v>
      </c>
      <c r="Y453">
        <v>0</v>
      </c>
      <c r="Z453">
        <v>0</v>
      </c>
      <c r="AA453">
        <v>606</v>
      </c>
      <c r="AB453">
        <v>8.4499999999999993</v>
      </c>
      <c r="AC453">
        <v>5120.7</v>
      </c>
    </row>
    <row r="454" spans="1:29" x14ac:dyDescent="0.35">
      <c r="A454">
        <v>84</v>
      </c>
      <c r="B454" t="s">
        <v>209</v>
      </c>
      <c r="C454" t="s">
        <v>210</v>
      </c>
      <c r="D454" t="s">
        <v>211</v>
      </c>
      <c r="E454" t="s">
        <v>212</v>
      </c>
      <c r="F454" t="s">
        <v>213</v>
      </c>
      <c r="G454" t="s">
        <v>214</v>
      </c>
      <c r="H454" t="s">
        <v>215</v>
      </c>
      <c r="I454" t="s">
        <v>216</v>
      </c>
      <c r="J454">
        <v>10000542</v>
      </c>
      <c r="K454" t="s">
        <v>549</v>
      </c>
      <c r="L454" t="s">
        <v>859</v>
      </c>
      <c r="M454">
        <v>44121619</v>
      </c>
      <c r="N454" t="s">
        <v>551</v>
      </c>
      <c r="O454" t="s">
        <v>40</v>
      </c>
      <c r="P454" t="s">
        <v>239</v>
      </c>
      <c r="Q454" s="1">
        <v>45443</v>
      </c>
      <c r="R454" t="s">
        <v>52</v>
      </c>
      <c r="S454">
        <v>0</v>
      </c>
      <c r="T454">
        <v>0</v>
      </c>
      <c r="U454">
        <v>16</v>
      </c>
      <c r="V454">
        <v>16</v>
      </c>
      <c r="W454">
        <v>0</v>
      </c>
      <c r="X454">
        <v>0</v>
      </c>
      <c r="Y454">
        <v>0</v>
      </c>
      <c r="Z454">
        <v>0</v>
      </c>
      <c r="AA454">
        <v>16</v>
      </c>
      <c r="AB454">
        <v>0.66</v>
      </c>
      <c r="AC454">
        <v>10.56</v>
      </c>
    </row>
    <row r="455" spans="1:29" x14ac:dyDescent="0.35">
      <c r="A455">
        <v>84</v>
      </c>
      <c r="B455" t="s">
        <v>209</v>
      </c>
      <c r="C455" t="s">
        <v>210</v>
      </c>
      <c r="D455" t="s">
        <v>211</v>
      </c>
      <c r="E455" t="s">
        <v>212</v>
      </c>
      <c r="F455" t="s">
        <v>213</v>
      </c>
      <c r="G455" t="s">
        <v>214</v>
      </c>
      <c r="H455" t="s">
        <v>215</v>
      </c>
      <c r="I455" t="s">
        <v>216</v>
      </c>
      <c r="J455">
        <v>10000279</v>
      </c>
      <c r="K455" t="s">
        <v>860</v>
      </c>
      <c r="L455" t="s">
        <v>861</v>
      </c>
      <c r="M455">
        <v>44121700</v>
      </c>
      <c r="N455" t="s">
        <v>546</v>
      </c>
      <c r="O455" t="s">
        <v>40</v>
      </c>
      <c r="P455" t="s">
        <v>239</v>
      </c>
      <c r="Q455" s="1">
        <v>45443</v>
      </c>
      <c r="R455" t="s">
        <v>52</v>
      </c>
      <c r="S455">
        <v>0</v>
      </c>
      <c r="T455">
        <v>0</v>
      </c>
      <c r="U455">
        <v>110</v>
      </c>
      <c r="V455">
        <v>110</v>
      </c>
      <c r="W455">
        <v>10</v>
      </c>
      <c r="X455">
        <v>0</v>
      </c>
      <c r="Y455">
        <v>0</v>
      </c>
      <c r="Z455">
        <v>0</v>
      </c>
      <c r="AA455">
        <v>100</v>
      </c>
      <c r="AB455">
        <v>1.1399999999999999</v>
      </c>
      <c r="AC455">
        <v>114</v>
      </c>
    </row>
    <row r="456" spans="1:29" x14ac:dyDescent="0.35">
      <c r="A456">
        <v>84</v>
      </c>
      <c r="B456" t="s">
        <v>209</v>
      </c>
      <c r="C456" t="s">
        <v>210</v>
      </c>
      <c r="D456" t="s">
        <v>211</v>
      </c>
      <c r="E456" t="s">
        <v>212</v>
      </c>
      <c r="F456" t="s">
        <v>213</v>
      </c>
      <c r="G456" t="s">
        <v>214</v>
      </c>
      <c r="H456" t="s">
        <v>215</v>
      </c>
      <c r="I456" t="s">
        <v>216</v>
      </c>
      <c r="J456">
        <v>10001416</v>
      </c>
      <c r="K456" t="s">
        <v>862</v>
      </c>
      <c r="L456" t="s">
        <v>863</v>
      </c>
      <c r="M456">
        <v>42312206</v>
      </c>
      <c r="N456" t="s">
        <v>864</v>
      </c>
      <c r="O456" t="s">
        <v>40</v>
      </c>
      <c r="P456" t="s">
        <v>259</v>
      </c>
      <c r="Q456" s="1">
        <v>44561</v>
      </c>
      <c r="R456" t="s">
        <v>52</v>
      </c>
      <c r="S456">
        <v>55</v>
      </c>
      <c r="T456">
        <v>0</v>
      </c>
      <c r="U456">
        <v>0</v>
      </c>
      <c r="V456">
        <v>55</v>
      </c>
      <c r="W456">
        <v>0</v>
      </c>
      <c r="X456">
        <v>0</v>
      </c>
      <c r="Y456">
        <v>0</v>
      </c>
      <c r="Z456">
        <v>0</v>
      </c>
      <c r="AA456">
        <v>55</v>
      </c>
      <c r="AB456">
        <v>0.68</v>
      </c>
      <c r="AC456">
        <v>37.4</v>
      </c>
    </row>
    <row r="457" spans="1:29" x14ac:dyDescent="0.35">
      <c r="A457">
        <v>84</v>
      </c>
      <c r="B457" t="s">
        <v>209</v>
      </c>
      <c r="C457" t="s">
        <v>210</v>
      </c>
      <c r="D457" t="s">
        <v>211</v>
      </c>
      <c r="E457" t="s">
        <v>212</v>
      </c>
      <c r="F457" t="s">
        <v>213</v>
      </c>
      <c r="G457" t="s">
        <v>214</v>
      </c>
      <c r="H457" t="s">
        <v>215</v>
      </c>
      <c r="I457" t="s">
        <v>216</v>
      </c>
      <c r="J457">
        <v>10001416</v>
      </c>
      <c r="K457" t="s">
        <v>862</v>
      </c>
      <c r="L457" t="s">
        <v>865</v>
      </c>
      <c r="M457">
        <v>42312206</v>
      </c>
      <c r="N457" t="s">
        <v>864</v>
      </c>
      <c r="O457" t="s">
        <v>40</v>
      </c>
      <c r="P457" t="s">
        <v>220</v>
      </c>
      <c r="Q457" s="1">
        <v>45565</v>
      </c>
      <c r="R457" t="s">
        <v>52</v>
      </c>
      <c r="S457">
        <v>0</v>
      </c>
      <c r="T457">
        <v>8</v>
      </c>
      <c r="U457">
        <v>8</v>
      </c>
      <c r="V457">
        <v>16</v>
      </c>
      <c r="W457">
        <v>8</v>
      </c>
      <c r="X457">
        <v>8</v>
      </c>
      <c r="Y457">
        <v>8</v>
      </c>
      <c r="Z457">
        <v>8</v>
      </c>
      <c r="AA457">
        <v>0</v>
      </c>
      <c r="AB457">
        <v>10.25</v>
      </c>
      <c r="AC457">
        <v>0</v>
      </c>
    </row>
    <row r="458" spans="1:29" x14ac:dyDescent="0.35">
      <c r="A458">
        <v>84</v>
      </c>
      <c r="B458" t="s">
        <v>209</v>
      </c>
      <c r="C458" t="s">
        <v>210</v>
      </c>
      <c r="D458" t="s">
        <v>211</v>
      </c>
      <c r="E458" t="s">
        <v>212</v>
      </c>
      <c r="F458" t="s">
        <v>213</v>
      </c>
      <c r="G458" t="s">
        <v>214</v>
      </c>
      <c r="H458" t="s">
        <v>215</v>
      </c>
      <c r="I458" t="s">
        <v>216</v>
      </c>
      <c r="J458">
        <v>10000538</v>
      </c>
      <c r="K458" t="s">
        <v>866</v>
      </c>
      <c r="L458" t="s">
        <v>867</v>
      </c>
      <c r="M458">
        <v>52141801</v>
      </c>
      <c r="N458" t="s">
        <v>868</v>
      </c>
      <c r="O458" t="s">
        <v>40</v>
      </c>
      <c r="P458" t="s">
        <v>257</v>
      </c>
      <c r="Q458" s="1">
        <v>44460</v>
      </c>
      <c r="R458" t="s">
        <v>52</v>
      </c>
      <c r="S458">
        <v>4</v>
      </c>
      <c r="T458">
        <v>0</v>
      </c>
      <c r="U458">
        <v>0</v>
      </c>
      <c r="V458">
        <v>4</v>
      </c>
      <c r="W458">
        <v>0</v>
      </c>
      <c r="X458">
        <v>0</v>
      </c>
      <c r="Y458">
        <v>0</v>
      </c>
      <c r="Z458">
        <v>0</v>
      </c>
      <c r="AA458">
        <v>4</v>
      </c>
      <c r="AB458">
        <v>130.81</v>
      </c>
      <c r="AC458">
        <v>523.24</v>
      </c>
    </row>
    <row r="459" spans="1:29" x14ac:dyDescent="0.35">
      <c r="A459">
        <v>84</v>
      </c>
      <c r="B459" t="s">
        <v>209</v>
      </c>
      <c r="C459" t="s">
        <v>210</v>
      </c>
      <c r="D459" t="s">
        <v>211</v>
      </c>
      <c r="E459" t="s">
        <v>212</v>
      </c>
      <c r="F459" t="s">
        <v>213</v>
      </c>
      <c r="G459" t="s">
        <v>214</v>
      </c>
      <c r="H459" t="s">
        <v>215</v>
      </c>
      <c r="I459" t="s">
        <v>216</v>
      </c>
      <c r="J459">
        <v>10000538</v>
      </c>
      <c r="K459" t="s">
        <v>866</v>
      </c>
      <c r="L459" t="s">
        <v>869</v>
      </c>
      <c r="M459">
        <v>52141801</v>
      </c>
      <c r="N459" t="s">
        <v>868</v>
      </c>
      <c r="O459" t="s">
        <v>40</v>
      </c>
      <c r="P459" t="s">
        <v>637</v>
      </c>
      <c r="Q459" s="1">
        <v>44460</v>
      </c>
      <c r="R459" t="s">
        <v>52</v>
      </c>
      <c r="S459">
        <v>4</v>
      </c>
      <c r="T459">
        <v>0</v>
      </c>
      <c r="U459">
        <v>1</v>
      </c>
      <c r="V459">
        <v>5</v>
      </c>
      <c r="W459">
        <v>0</v>
      </c>
      <c r="X459">
        <v>0</v>
      </c>
      <c r="Y459">
        <v>0</v>
      </c>
      <c r="Z459">
        <v>0</v>
      </c>
      <c r="AA459">
        <v>5</v>
      </c>
      <c r="AB459">
        <v>76.08</v>
      </c>
      <c r="AC459">
        <v>380.4</v>
      </c>
    </row>
    <row r="460" spans="1:29" x14ac:dyDescent="0.35">
      <c r="A460">
        <v>84</v>
      </c>
      <c r="B460" t="s">
        <v>209</v>
      </c>
      <c r="C460" t="s">
        <v>210</v>
      </c>
      <c r="D460" t="s">
        <v>211</v>
      </c>
      <c r="E460" t="s">
        <v>212</v>
      </c>
      <c r="F460" t="s">
        <v>213</v>
      </c>
      <c r="G460" t="s">
        <v>214</v>
      </c>
      <c r="H460" t="s">
        <v>215</v>
      </c>
      <c r="I460" t="s">
        <v>216</v>
      </c>
      <c r="J460">
        <v>10000538</v>
      </c>
      <c r="K460" t="s">
        <v>866</v>
      </c>
      <c r="L460" t="s">
        <v>870</v>
      </c>
      <c r="M460">
        <v>52141801</v>
      </c>
      <c r="N460" t="s">
        <v>868</v>
      </c>
      <c r="O460" t="s">
        <v>40</v>
      </c>
      <c r="P460" t="s">
        <v>384</v>
      </c>
      <c r="Q460" s="1">
        <v>45351</v>
      </c>
      <c r="R460" t="s">
        <v>52</v>
      </c>
      <c r="S460">
        <v>0</v>
      </c>
      <c r="T460">
        <v>0</v>
      </c>
      <c r="U460">
        <v>330</v>
      </c>
      <c r="V460">
        <v>330</v>
      </c>
      <c r="W460">
        <v>0</v>
      </c>
      <c r="X460">
        <v>0</v>
      </c>
      <c r="Y460">
        <v>0</v>
      </c>
      <c r="Z460">
        <v>0</v>
      </c>
      <c r="AA460">
        <v>330</v>
      </c>
      <c r="AB460">
        <v>94.94</v>
      </c>
      <c r="AC460">
        <v>31330.2</v>
      </c>
    </row>
    <row r="461" spans="1:29" x14ac:dyDescent="0.35">
      <c r="A461">
        <v>84</v>
      </c>
      <c r="B461" t="s">
        <v>209</v>
      </c>
      <c r="C461" t="s">
        <v>210</v>
      </c>
      <c r="D461" t="s">
        <v>211</v>
      </c>
      <c r="E461" t="s">
        <v>212</v>
      </c>
      <c r="F461" t="s">
        <v>213</v>
      </c>
      <c r="G461" t="s">
        <v>214</v>
      </c>
      <c r="H461" t="s">
        <v>215</v>
      </c>
      <c r="I461" t="s">
        <v>216</v>
      </c>
      <c r="J461">
        <v>10000538</v>
      </c>
      <c r="K461" t="s">
        <v>866</v>
      </c>
      <c r="L461" t="s">
        <v>871</v>
      </c>
      <c r="M461">
        <v>52141801</v>
      </c>
      <c r="N461" t="s">
        <v>868</v>
      </c>
      <c r="O461" t="s">
        <v>40</v>
      </c>
      <c r="P461" t="s">
        <v>233</v>
      </c>
      <c r="Q461" s="1">
        <v>45315</v>
      </c>
      <c r="R461" t="s">
        <v>52</v>
      </c>
      <c r="S461">
        <v>0</v>
      </c>
      <c r="T461">
        <v>0</v>
      </c>
      <c r="U461">
        <v>4</v>
      </c>
      <c r="V461">
        <v>4</v>
      </c>
      <c r="W461">
        <v>1</v>
      </c>
      <c r="X461">
        <v>0</v>
      </c>
      <c r="Y461">
        <v>0</v>
      </c>
      <c r="Z461">
        <v>0</v>
      </c>
      <c r="AA461">
        <v>3</v>
      </c>
      <c r="AB461">
        <v>57.4</v>
      </c>
      <c r="AC461">
        <v>172.2</v>
      </c>
    </row>
    <row r="462" spans="1:29" x14ac:dyDescent="0.35">
      <c r="A462">
        <v>84</v>
      </c>
      <c r="B462" t="s">
        <v>209</v>
      </c>
      <c r="C462" t="s">
        <v>210</v>
      </c>
      <c r="D462" t="s">
        <v>211</v>
      </c>
      <c r="E462" t="s">
        <v>212</v>
      </c>
      <c r="F462" t="s">
        <v>213</v>
      </c>
      <c r="G462" t="s">
        <v>214</v>
      </c>
      <c r="H462" t="s">
        <v>215</v>
      </c>
      <c r="I462" t="s">
        <v>216</v>
      </c>
      <c r="J462">
        <v>10000542</v>
      </c>
      <c r="K462" t="s">
        <v>549</v>
      </c>
      <c r="L462" t="s">
        <v>872</v>
      </c>
      <c r="M462">
        <v>44121619</v>
      </c>
      <c r="N462" t="s">
        <v>551</v>
      </c>
      <c r="O462" t="s">
        <v>40</v>
      </c>
      <c r="P462" t="s">
        <v>391</v>
      </c>
      <c r="Q462" s="1">
        <v>44926</v>
      </c>
      <c r="R462" t="s">
        <v>52</v>
      </c>
      <c r="S462">
        <v>488</v>
      </c>
      <c r="T462">
        <v>0</v>
      </c>
      <c r="U462">
        <v>0</v>
      </c>
      <c r="V462">
        <v>488</v>
      </c>
      <c r="W462">
        <v>175</v>
      </c>
      <c r="X462">
        <v>0</v>
      </c>
      <c r="Y462">
        <v>0</v>
      </c>
      <c r="Z462">
        <v>0</v>
      </c>
      <c r="AA462">
        <v>313</v>
      </c>
      <c r="AB462">
        <v>0.04</v>
      </c>
      <c r="AC462">
        <v>12.52</v>
      </c>
    </row>
    <row r="463" spans="1:29" x14ac:dyDescent="0.35">
      <c r="A463">
        <v>84</v>
      </c>
      <c r="B463" t="s">
        <v>209</v>
      </c>
      <c r="C463" t="s">
        <v>210</v>
      </c>
      <c r="D463" t="s">
        <v>211</v>
      </c>
      <c r="E463" t="s">
        <v>212</v>
      </c>
      <c r="F463" t="s">
        <v>213</v>
      </c>
      <c r="G463" t="s">
        <v>214</v>
      </c>
      <c r="H463" t="s">
        <v>215</v>
      </c>
      <c r="I463" t="s">
        <v>216</v>
      </c>
      <c r="J463">
        <v>10000588</v>
      </c>
      <c r="K463" t="s">
        <v>340</v>
      </c>
      <c r="L463" t="s">
        <v>280</v>
      </c>
      <c r="M463">
        <v>42141503</v>
      </c>
      <c r="N463" t="s">
        <v>342</v>
      </c>
      <c r="O463" t="s">
        <v>40</v>
      </c>
      <c r="P463" t="s">
        <v>220</v>
      </c>
      <c r="Q463" s="1">
        <v>45565</v>
      </c>
      <c r="R463" t="s">
        <v>52</v>
      </c>
      <c r="S463">
        <v>0</v>
      </c>
      <c r="T463">
        <v>0</v>
      </c>
      <c r="U463">
        <v>19</v>
      </c>
      <c r="V463">
        <v>19</v>
      </c>
      <c r="W463">
        <v>0</v>
      </c>
      <c r="X463">
        <v>0</v>
      </c>
      <c r="Y463">
        <v>0</v>
      </c>
      <c r="Z463">
        <v>0</v>
      </c>
      <c r="AA463">
        <v>19</v>
      </c>
      <c r="AB463">
        <v>0.56999999999999995</v>
      </c>
      <c r="AC463">
        <v>10.83</v>
      </c>
    </row>
    <row r="464" spans="1:29" x14ac:dyDescent="0.35">
      <c r="A464">
        <v>84</v>
      </c>
      <c r="B464" t="s">
        <v>209</v>
      </c>
      <c r="C464" t="s">
        <v>210</v>
      </c>
      <c r="D464" t="s">
        <v>211</v>
      </c>
      <c r="E464" t="s">
        <v>212</v>
      </c>
      <c r="F464" t="s">
        <v>213</v>
      </c>
      <c r="G464" t="s">
        <v>214</v>
      </c>
      <c r="H464" t="s">
        <v>215</v>
      </c>
      <c r="I464" t="s">
        <v>216</v>
      </c>
      <c r="J464">
        <v>10000762</v>
      </c>
      <c r="K464" t="s">
        <v>873</v>
      </c>
      <c r="L464" t="s">
        <v>341</v>
      </c>
      <c r="M464">
        <v>53102300</v>
      </c>
      <c r="N464" t="s">
        <v>469</v>
      </c>
      <c r="O464" t="s">
        <v>40</v>
      </c>
      <c r="P464" t="s">
        <v>343</v>
      </c>
      <c r="Q464" s="1">
        <v>44575</v>
      </c>
      <c r="R464" t="s">
        <v>52</v>
      </c>
      <c r="S464">
        <v>1290</v>
      </c>
      <c r="T464">
        <v>0</v>
      </c>
      <c r="U464">
        <v>0</v>
      </c>
      <c r="V464">
        <v>1290</v>
      </c>
      <c r="W464">
        <v>0</v>
      </c>
      <c r="X464">
        <v>0</v>
      </c>
      <c r="Y464">
        <v>0</v>
      </c>
      <c r="Z464">
        <v>0</v>
      </c>
      <c r="AA464">
        <v>1290</v>
      </c>
      <c r="AB464">
        <v>1.91</v>
      </c>
      <c r="AC464">
        <v>2463.9</v>
      </c>
    </row>
    <row r="465" spans="1:29" x14ac:dyDescent="0.35">
      <c r="A465">
        <v>84</v>
      </c>
      <c r="B465" t="s">
        <v>209</v>
      </c>
      <c r="C465" t="s">
        <v>210</v>
      </c>
      <c r="D465" t="s">
        <v>211</v>
      </c>
      <c r="E465" t="s">
        <v>212</v>
      </c>
      <c r="F465" t="s">
        <v>213</v>
      </c>
      <c r="G465" t="s">
        <v>214</v>
      </c>
      <c r="H465" t="s">
        <v>215</v>
      </c>
      <c r="I465" t="s">
        <v>216</v>
      </c>
      <c r="J465">
        <v>10001896</v>
      </c>
      <c r="K465" t="s">
        <v>874</v>
      </c>
      <c r="L465" t="s">
        <v>338</v>
      </c>
      <c r="M465">
        <v>53101600</v>
      </c>
      <c r="N465" t="s">
        <v>875</v>
      </c>
      <c r="O465" t="s">
        <v>40</v>
      </c>
      <c r="P465" t="s">
        <v>322</v>
      </c>
      <c r="Q465" s="1">
        <v>45077</v>
      </c>
      <c r="R465" t="s">
        <v>52</v>
      </c>
      <c r="S465">
        <v>2</v>
      </c>
      <c r="T465">
        <v>0</v>
      </c>
      <c r="U465">
        <v>2</v>
      </c>
      <c r="V465">
        <v>4</v>
      </c>
      <c r="W465">
        <v>0</v>
      </c>
      <c r="X465">
        <v>0</v>
      </c>
      <c r="Y465">
        <v>0</v>
      </c>
      <c r="Z465">
        <v>0</v>
      </c>
      <c r="AA465">
        <v>4</v>
      </c>
      <c r="AB465">
        <v>35.08</v>
      </c>
      <c r="AC465">
        <v>140.32</v>
      </c>
    </row>
    <row r="466" spans="1:29" x14ac:dyDescent="0.35">
      <c r="A466">
        <v>84</v>
      </c>
      <c r="B466" t="s">
        <v>209</v>
      </c>
      <c r="C466" t="s">
        <v>210</v>
      </c>
      <c r="D466" t="s">
        <v>211</v>
      </c>
      <c r="E466" t="s">
        <v>212</v>
      </c>
      <c r="F466" t="s">
        <v>213</v>
      </c>
      <c r="G466" t="s">
        <v>214</v>
      </c>
      <c r="H466" t="s">
        <v>215</v>
      </c>
      <c r="I466" t="s">
        <v>216</v>
      </c>
      <c r="J466">
        <v>10002426</v>
      </c>
      <c r="K466" t="s">
        <v>876</v>
      </c>
      <c r="L466" t="s">
        <v>298</v>
      </c>
      <c r="M466">
        <v>31161600</v>
      </c>
      <c r="N466" t="s">
        <v>299</v>
      </c>
      <c r="O466" t="s">
        <v>40</v>
      </c>
      <c r="P466" t="s">
        <v>316</v>
      </c>
      <c r="Q466" s="1">
        <v>45291</v>
      </c>
      <c r="R466" t="s">
        <v>52</v>
      </c>
      <c r="S466">
        <v>0</v>
      </c>
      <c r="T466">
        <v>0</v>
      </c>
      <c r="U466">
        <v>520</v>
      </c>
      <c r="V466">
        <v>520</v>
      </c>
      <c r="W466">
        <v>220</v>
      </c>
      <c r="X466">
        <v>0</v>
      </c>
      <c r="Y466">
        <v>0</v>
      </c>
      <c r="Z466">
        <v>0</v>
      </c>
      <c r="AA466">
        <v>300</v>
      </c>
      <c r="AB466">
        <v>4.1500000000000004</v>
      </c>
      <c r="AC466">
        <v>1245</v>
      </c>
    </row>
    <row r="467" spans="1:29" x14ac:dyDescent="0.35">
      <c r="A467">
        <v>84</v>
      </c>
      <c r="B467" t="s">
        <v>209</v>
      </c>
      <c r="C467" t="s">
        <v>210</v>
      </c>
      <c r="D467" t="s">
        <v>211</v>
      </c>
      <c r="E467" t="s">
        <v>212</v>
      </c>
      <c r="F467" t="s">
        <v>213</v>
      </c>
      <c r="G467" t="s">
        <v>214</v>
      </c>
      <c r="H467" t="s">
        <v>215</v>
      </c>
      <c r="I467" t="s">
        <v>216</v>
      </c>
      <c r="J467">
        <v>10000444</v>
      </c>
      <c r="K467" t="s">
        <v>333</v>
      </c>
      <c r="L467" t="s">
        <v>877</v>
      </c>
      <c r="M467">
        <v>14111514</v>
      </c>
      <c r="N467" t="s">
        <v>321</v>
      </c>
      <c r="O467" t="s">
        <v>40</v>
      </c>
      <c r="P467" t="s">
        <v>226</v>
      </c>
      <c r="Q467" s="1">
        <v>44651</v>
      </c>
      <c r="R467" t="s">
        <v>52</v>
      </c>
      <c r="S467">
        <v>143</v>
      </c>
      <c r="T467">
        <v>0</v>
      </c>
      <c r="U467">
        <v>22</v>
      </c>
      <c r="V467">
        <v>165</v>
      </c>
      <c r="W467">
        <v>62</v>
      </c>
      <c r="X467">
        <v>0</v>
      </c>
      <c r="Y467">
        <v>0</v>
      </c>
      <c r="Z467">
        <v>0</v>
      </c>
      <c r="AA467">
        <v>103</v>
      </c>
      <c r="AB467">
        <v>2.2799999999999998</v>
      </c>
      <c r="AC467">
        <v>234.84</v>
      </c>
    </row>
    <row r="468" spans="1:29" x14ac:dyDescent="0.35">
      <c r="A468">
        <v>84</v>
      </c>
      <c r="B468" t="s">
        <v>209</v>
      </c>
      <c r="C468" t="s">
        <v>210</v>
      </c>
      <c r="D468" t="s">
        <v>211</v>
      </c>
      <c r="E468" t="s">
        <v>212</v>
      </c>
      <c r="F468" t="s">
        <v>213</v>
      </c>
      <c r="G468" t="s">
        <v>214</v>
      </c>
      <c r="H468" t="s">
        <v>215</v>
      </c>
      <c r="I468" t="s">
        <v>216</v>
      </c>
      <c r="J468">
        <v>10000184</v>
      </c>
      <c r="K468" t="s">
        <v>291</v>
      </c>
      <c r="L468" t="s">
        <v>878</v>
      </c>
      <c r="M468">
        <v>55101507</v>
      </c>
      <c r="N468" t="s">
        <v>287</v>
      </c>
      <c r="O468" t="s">
        <v>40</v>
      </c>
      <c r="P468" t="s">
        <v>259</v>
      </c>
      <c r="Q468" s="1">
        <v>44561</v>
      </c>
      <c r="R468" t="s">
        <v>52</v>
      </c>
      <c r="S468">
        <v>72</v>
      </c>
      <c r="T468">
        <v>0</v>
      </c>
      <c r="U468">
        <v>0</v>
      </c>
      <c r="V468">
        <v>72</v>
      </c>
      <c r="W468">
        <v>70</v>
      </c>
      <c r="X468">
        <v>0</v>
      </c>
      <c r="Y468">
        <v>0</v>
      </c>
      <c r="Z468">
        <v>0</v>
      </c>
      <c r="AA468">
        <v>2</v>
      </c>
      <c r="AB468">
        <v>1.26</v>
      </c>
      <c r="AC468">
        <v>2.52</v>
      </c>
    </row>
    <row r="469" spans="1:29" x14ac:dyDescent="0.35">
      <c r="A469">
        <v>84</v>
      </c>
      <c r="B469" t="s">
        <v>209</v>
      </c>
      <c r="C469" t="s">
        <v>210</v>
      </c>
      <c r="D469" t="s">
        <v>211</v>
      </c>
      <c r="E469" t="s">
        <v>212</v>
      </c>
      <c r="F469" t="s">
        <v>213</v>
      </c>
      <c r="G469" t="s">
        <v>214</v>
      </c>
      <c r="H469" t="s">
        <v>215</v>
      </c>
      <c r="I469" t="s">
        <v>216</v>
      </c>
      <c r="J469">
        <v>10000186</v>
      </c>
      <c r="K469" t="s">
        <v>879</v>
      </c>
      <c r="L469" t="s">
        <v>880</v>
      </c>
      <c r="M469">
        <v>55101524</v>
      </c>
      <c r="N469" t="s">
        <v>881</v>
      </c>
      <c r="O469" t="s">
        <v>40</v>
      </c>
      <c r="P469" t="s">
        <v>410</v>
      </c>
      <c r="Q469" s="1">
        <v>45657</v>
      </c>
      <c r="R469" t="s">
        <v>52</v>
      </c>
      <c r="S469">
        <v>0</v>
      </c>
      <c r="T469">
        <v>0</v>
      </c>
      <c r="U469">
        <v>227</v>
      </c>
      <c r="V469">
        <v>227</v>
      </c>
      <c r="W469">
        <v>0</v>
      </c>
      <c r="X469">
        <v>0</v>
      </c>
      <c r="Y469">
        <v>0</v>
      </c>
      <c r="Z469">
        <v>0</v>
      </c>
      <c r="AA469">
        <v>227</v>
      </c>
      <c r="AB469">
        <v>0.23</v>
      </c>
      <c r="AC469">
        <v>52.21</v>
      </c>
    </row>
    <row r="470" spans="1:29" x14ac:dyDescent="0.35">
      <c r="A470">
        <v>84</v>
      </c>
      <c r="B470" t="s">
        <v>209</v>
      </c>
      <c r="C470" t="s">
        <v>210</v>
      </c>
      <c r="D470" t="s">
        <v>211</v>
      </c>
      <c r="E470" t="s">
        <v>212</v>
      </c>
      <c r="F470" t="s">
        <v>213</v>
      </c>
      <c r="G470" t="s">
        <v>214</v>
      </c>
      <c r="H470" t="s">
        <v>215</v>
      </c>
      <c r="I470" t="s">
        <v>216</v>
      </c>
      <c r="J470">
        <v>10000746</v>
      </c>
      <c r="K470" t="s">
        <v>673</v>
      </c>
      <c r="L470" t="s">
        <v>882</v>
      </c>
      <c r="M470">
        <v>14111514</v>
      </c>
      <c r="N470" t="s">
        <v>321</v>
      </c>
      <c r="O470" t="s">
        <v>40</v>
      </c>
      <c r="P470" t="s">
        <v>883</v>
      </c>
      <c r="Q470" s="1">
        <v>44316</v>
      </c>
      <c r="R470" t="s">
        <v>52</v>
      </c>
      <c r="S470">
        <v>512</v>
      </c>
      <c r="T470">
        <v>0</v>
      </c>
      <c r="U470">
        <v>0</v>
      </c>
      <c r="V470">
        <v>512</v>
      </c>
      <c r="W470">
        <v>40</v>
      </c>
      <c r="X470">
        <v>0</v>
      </c>
      <c r="Y470">
        <v>0</v>
      </c>
      <c r="Z470">
        <v>0</v>
      </c>
      <c r="AA470">
        <v>472</v>
      </c>
      <c r="AB470">
        <v>2.91</v>
      </c>
      <c r="AC470">
        <v>1373.52</v>
      </c>
    </row>
    <row r="471" spans="1:29" x14ac:dyDescent="0.35">
      <c r="A471">
        <v>84</v>
      </c>
      <c r="B471" t="s">
        <v>209</v>
      </c>
      <c r="C471" t="s">
        <v>210</v>
      </c>
      <c r="D471" t="s">
        <v>211</v>
      </c>
      <c r="E471" t="s">
        <v>212</v>
      </c>
      <c r="F471" t="s">
        <v>213</v>
      </c>
      <c r="G471" t="s">
        <v>214</v>
      </c>
      <c r="H471" t="s">
        <v>215</v>
      </c>
      <c r="I471" t="s">
        <v>216</v>
      </c>
      <c r="J471">
        <v>10000186</v>
      </c>
      <c r="K471" t="s">
        <v>879</v>
      </c>
      <c r="L471" t="s">
        <v>884</v>
      </c>
      <c r="M471">
        <v>55101524</v>
      </c>
      <c r="N471" t="s">
        <v>881</v>
      </c>
      <c r="O471" t="s">
        <v>40</v>
      </c>
      <c r="P471" t="s">
        <v>492</v>
      </c>
      <c r="Q471" s="1">
        <v>44286</v>
      </c>
      <c r="R471" t="s">
        <v>52</v>
      </c>
      <c r="S471">
        <v>3640</v>
      </c>
      <c r="T471">
        <v>0</v>
      </c>
      <c r="U471">
        <v>0</v>
      </c>
      <c r="V471">
        <v>3640</v>
      </c>
      <c r="W471">
        <v>590</v>
      </c>
      <c r="X471">
        <v>0</v>
      </c>
      <c r="Y471">
        <v>0</v>
      </c>
      <c r="Z471">
        <v>0</v>
      </c>
      <c r="AA471">
        <v>3050</v>
      </c>
      <c r="AB471">
        <v>2.92</v>
      </c>
      <c r="AC471">
        <v>8906</v>
      </c>
    </row>
    <row r="472" spans="1:29" x14ac:dyDescent="0.35">
      <c r="A472">
        <v>84</v>
      </c>
      <c r="B472" t="s">
        <v>209</v>
      </c>
      <c r="C472" t="s">
        <v>210</v>
      </c>
      <c r="D472" t="s">
        <v>211</v>
      </c>
      <c r="E472" t="s">
        <v>212</v>
      </c>
      <c r="F472" t="s">
        <v>213</v>
      </c>
      <c r="G472" t="s">
        <v>214</v>
      </c>
      <c r="H472" t="s">
        <v>215</v>
      </c>
      <c r="I472" t="s">
        <v>216</v>
      </c>
      <c r="J472">
        <v>10000186</v>
      </c>
      <c r="K472" t="s">
        <v>879</v>
      </c>
      <c r="L472" t="s">
        <v>885</v>
      </c>
      <c r="M472">
        <v>55101524</v>
      </c>
      <c r="N472" t="s">
        <v>881</v>
      </c>
      <c r="O472" t="s">
        <v>40</v>
      </c>
      <c r="P472" t="s">
        <v>391</v>
      </c>
      <c r="Q472" s="1">
        <v>44926</v>
      </c>
      <c r="R472" t="s">
        <v>52</v>
      </c>
      <c r="S472">
        <v>200</v>
      </c>
      <c r="T472">
        <v>0</v>
      </c>
      <c r="U472">
        <v>95759</v>
      </c>
      <c r="V472">
        <v>95959</v>
      </c>
      <c r="W472">
        <v>40200</v>
      </c>
      <c r="X472">
        <v>0</v>
      </c>
      <c r="Y472">
        <v>0</v>
      </c>
      <c r="Z472">
        <v>0</v>
      </c>
      <c r="AA472">
        <v>55759</v>
      </c>
      <c r="AB472">
        <v>1.29</v>
      </c>
      <c r="AC472">
        <v>71929.11</v>
      </c>
    </row>
    <row r="473" spans="1:29" x14ac:dyDescent="0.35">
      <c r="A473">
        <v>84</v>
      </c>
      <c r="B473" t="s">
        <v>209</v>
      </c>
      <c r="C473" t="s">
        <v>210</v>
      </c>
      <c r="D473" t="s">
        <v>211</v>
      </c>
      <c r="E473" t="s">
        <v>212</v>
      </c>
      <c r="F473" t="s">
        <v>213</v>
      </c>
      <c r="G473" t="s">
        <v>214</v>
      </c>
      <c r="H473" t="s">
        <v>215</v>
      </c>
      <c r="I473" t="s">
        <v>216</v>
      </c>
      <c r="J473">
        <v>10000746</v>
      </c>
      <c r="K473" t="s">
        <v>673</v>
      </c>
      <c r="L473" t="s">
        <v>886</v>
      </c>
      <c r="M473">
        <v>14111514</v>
      </c>
      <c r="N473" t="s">
        <v>321</v>
      </c>
      <c r="O473" t="s">
        <v>40</v>
      </c>
      <c r="P473" t="s">
        <v>391</v>
      </c>
      <c r="Q473" s="1">
        <v>44926</v>
      </c>
      <c r="R473" t="s">
        <v>52</v>
      </c>
      <c r="S473">
        <v>100</v>
      </c>
      <c r="T473">
        <v>0</v>
      </c>
      <c r="U473">
        <v>0</v>
      </c>
      <c r="V473">
        <v>100</v>
      </c>
      <c r="W473">
        <v>10</v>
      </c>
      <c r="X473">
        <v>0</v>
      </c>
      <c r="Y473">
        <v>0</v>
      </c>
      <c r="Z473">
        <v>0</v>
      </c>
      <c r="AA473">
        <v>90</v>
      </c>
      <c r="AB473">
        <v>7.92</v>
      </c>
      <c r="AC473">
        <v>712.8</v>
      </c>
    </row>
    <row r="474" spans="1:29" x14ac:dyDescent="0.35">
      <c r="A474">
        <v>84</v>
      </c>
      <c r="B474" t="s">
        <v>209</v>
      </c>
      <c r="C474" t="s">
        <v>210</v>
      </c>
      <c r="D474" t="s">
        <v>211</v>
      </c>
      <c r="E474" t="s">
        <v>212</v>
      </c>
      <c r="F474" t="s">
        <v>213</v>
      </c>
      <c r="G474" t="s">
        <v>214</v>
      </c>
      <c r="H474" t="s">
        <v>215</v>
      </c>
      <c r="I474" t="s">
        <v>216</v>
      </c>
      <c r="J474">
        <v>10000186</v>
      </c>
      <c r="K474" t="s">
        <v>879</v>
      </c>
      <c r="L474" t="s">
        <v>887</v>
      </c>
      <c r="M474">
        <v>55101524</v>
      </c>
      <c r="N474" t="s">
        <v>881</v>
      </c>
      <c r="O474" t="s">
        <v>40</v>
      </c>
      <c r="P474" t="s">
        <v>888</v>
      </c>
      <c r="Q474" s="1">
        <v>44561</v>
      </c>
      <c r="R474" t="s">
        <v>52</v>
      </c>
      <c r="S474">
        <v>140</v>
      </c>
      <c r="T474">
        <v>0</v>
      </c>
      <c r="U474">
        <v>0</v>
      </c>
      <c r="V474">
        <v>140</v>
      </c>
      <c r="W474">
        <v>40</v>
      </c>
      <c r="X474">
        <v>0</v>
      </c>
      <c r="Y474">
        <v>0</v>
      </c>
      <c r="Z474">
        <v>0</v>
      </c>
      <c r="AA474">
        <v>100</v>
      </c>
      <c r="AB474">
        <v>3.28</v>
      </c>
      <c r="AC474">
        <v>328</v>
      </c>
    </row>
    <row r="475" spans="1:29" x14ac:dyDescent="0.35">
      <c r="A475">
        <v>84</v>
      </c>
      <c r="B475" t="s">
        <v>209</v>
      </c>
      <c r="C475" t="s">
        <v>210</v>
      </c>
      <c r="D475" t="s">
        <v>211</v>
      </c>
      <c r="E475" t="s">
        <v>212</v>
      </c>
      <c r="F475" t="s">
        <v>213</v>
      </c>
      <c r="G475" t="s">
        <v>214</v>
      </c>
      <c r="H475" t="s">
        <v>215</v>
      </c>
      <c r="I475" t="s">
        <v>216</v>
      </c>
      <c r="J475">
        <v>10000186</v>
      </c>
      <c r="K475" t="s">
        <v>879</v>
      </c>
      <c r="L475" t="s">
        <v>889</v>
      </c>
      <c r="M475">
        <v>55101524</v>
      </c>
      <c r="N475" t="s">
        <v>881</v>
      </c>
      <c r="O475" t="s">
        <v>40</v>
      </c>
      <c r="P475" t="s">
        <v>226</v>
      </c>
      <c r="Q475" s="1">
        <v>44651</v>
      </c>
      <c r="R475" t="s">
        <v>52</v>
      </c>
      <c r="S475">
        <v>4080</v>
      </c>
      <c r="T475">
        <v>0</v>
      </c>
      <c r="U475">
        <v>0</v>
      </c>
      <c r="V475">
        <v>4080</v>
      </c>
      <c r="W475">
        <v>2135</v>
      </c>
      <c r="X475">
        <v>0</v>
      </c>
      <c r="Y475">
        <v>0</v>
      </c>
      <c r="Z475">
        <v>0</v>
      </c>
      <c r="AA475">
        <v>1945</v>
      </c>
      <c r="AB475">
        <v>1.1599999999999999</v>
      </c>
      <c r="AC475">
        <v>2256.1999999999998</v>
      </c>
    </row>
    <row r="476" spans="1:29" x14ac:dyDescent="0.35">
      <c r="A476">
        <v>84</v>
      </c>
      <c r="B476" t="s">
        <v>209</v>
      </c>
      <c r="C476" t="s">
        <v>210</v>
      </c>
      <c r="D476" t="s">
        <v>211</v>
      </c>
      <c r="E476" t="s">
        <v>212</v>
      </c>
      <c r="F476" t="s">
        <v>213</v>
      </c>
      <c r="G476" t="s">
        <v>214</v>
      </c>
      <c r="H476" t="s">
        <v>215</v>
      </c>
      <c r="I476" t="s">
        <v>216</v>
      </c>
      <c r="J476">
        <v>10000186</v>
      </c>
      <c r="K476" t="s">
        <v>879</v>
      </c>
      <c r="L476" t="s">
        <v>890</v>
      </c>
      <c r="M476">
        <v>55101524</v>
      </c>
      <c r="N476" t="s">
        <v>881</v>
      </c>
      <c r="O476" t="s">
        <v>40</v>
      </c>
      <c r="P476" t="s">
        <v>273</v>
      </c>
      <c r="Q476" s="1">
        <v>45230</v>
      </c>
      <c r="R476" t="s">
        <v>52</v>
      </c>
      <c r="S476">
        <v>0</v>
      </c>
      <c r="T476">
        <v>0</v>
      </c>
      <c r="U476">
        <v>6489</v>
      </c>
      <c r="V476">
        <v>6489</v>
      </c>
      <c r="W476">
        <v>3047</v>
      </c>
      <c r="X476">
        <v>0</v>
      </c>
      <c r="Y476">
        <v>0</v>
      </c>
      <c r="Z476">
        <v>0</v>
      </c>
      <c r="AA476">
        <v>3442</v>
      </c>
      <c r="AB476">
        <v>3.49</v>
      </c>
      <c r="AC476">
        <v>12012.58</v>
      </c>
    </row>
    <row r="477" spans="1:29" x14ac:dyDescent="0.35">
      <c r="A477">
        <v>84</v>
      </c>
      <c r="B477" t="s">
        <v>209</v>
      </c>
      <c r="C477" t="s">
        <v>210</v>
      </c>
      <c r="D477" t="s">
        <v>211</v>
      </c>
      <c r="E477" t="s">
        <v>212</v>
      </c>
      <c r="F477" t="s">
        <v>213</v>
      </c>
      <c r="G477" t="s">
        <v>214</v>
      </c>
      <c r="H477" t="s">
        <v>215</v>
      </c>
      <c r="I477" t="s">
        <v>216</v>
      </c>
      <c r="J477">
        <v>10000126</v>
      </c>
      <c r="K477" t="s">
        <v>891</v>
      </c>
      <c r="L477" t="s">
        <v>892</v>
      </c>
      <c r="M477">
        <v>42183000</v>
      </c>
      <c r="N477" t="s">
        <v>893</v>
      </c>
      <c r="O477" t="s">
        <v>40</v>
      </c>
      <c r="P477" t="s">
        <v>220</v>
      </c>
      <c r="Q477" s="1">
        <v>45565</v>
      </c>
      <c r="R477" t="s">
        <v>52</v>
      </c>
      <c r="S477">
        <v>0</v>
      </c>
      <c r="T477">
        <v>0</v>
      </c>
      <c r="U477">
        <v>2</v>
      </c>
      <c r="V477">
        <v>2</v>
      </c>
      <c r="W477">
        <v>0</v>
      </c>
      <c r="X477">
        <v>0</v>
      </c>
      <c r="Y477">
        <v>0</v>
      </c>
      <c r="Z477">
        <v>0</v>
      </c>
      <c r="AA477">
        <v>2</v>
      </c>
      <c r="AB477">
        <v>23.69</v>
      </c>
      <c r="AC477">
        <v>47.38</v>
      </c>
    </row>
    <row r="478" spans="1:29" x14ac:dyDescent="0.35">
      <c r="A478">
        <v>84</v>
      </c>
      <c r="B478" t="s">
        <v>209</v>
      </c>
      <c r="C478" t="s">
        <v>210</v>
      </c>
      <c r="D478" t="s">
        <v>211</v>
      </c>
      <c r="E478" t="s">
        <v>212</v>
      </c>
      <c r="F478" t="s">
        <v>213</v>
      </c>
      <c r="G478" t="s">
        <v>214</v>
      </c>
      <c r="H478" t="s">
        <v>215</v>
      </c>
      <c r="I478" t="s">
        <v>216</v>
      </c>
      <c r="J478">
        <v>10000186</v>
      </c>
      <c r="K478" t="s">
        <v>879</v>
      </c>
      <c r="L478" t="s">
        <v>894</v>
      </c>
      <c r="M478">
        <v>55101524</v>
      </c>
      <c r="N478" t="s">
        <v>881</v>
      </c>
      <c r="O478" t="s">
        <v>40</v>
      </c>
      <c r="P478" t="s">
        <v>895</v>
      </c>
      <c r="Q478" s="1">
        <v>44439</v>
      </c>
      <c r="R478" t="s">
        <v>52</v>
      </c>
      <c r="S478">
        <v>997</v>
      </c>
      <c r="T478">
        <v>0</v>
      </c>
      <c r="U478">
        <v>0</v>
      </c>
      <c r="V478">
        <v>997</v>
      </c>
      <c r="W478">
        <v>220</v>
      </c>
      <c r="X478">
        <v>0</v>
      </c>
      <c r="Y478">
        <v>0</v>
      </c>
      <c r="Z478">
        <v>0</v>
      </c>
      <c r="AA478">
        <v>777</v>
      </c>
      <c r="AB478">
        <v>0.46</v>
      </c>
      <c r="AC478">
        <v>357.42</v>
      </c>
    </row>
    <row r="479" spans="1:29" x14ac:dyDescent="0.35">
      <c r="A479">
        <v>84</v>
      </c>
      <c r="B479" t="s">
        <v>209</v>
      </c>
      <c r="C479" t="s">
        <v>210</v>
      </c>
      <c r="D479" t="s">
        <v>211</v>
      </c>
      <c r="E479" t="s">
        <v>212</v>
      </c>
      <c r="F479" t="s">
        <v>213</v>
      </c>
      <c r="G479" t="s">
        <v>214</v>
      </c>
      <c r="H479" t="s">
        <v>215</v>
      </c>
      <c r="I479" t="s">
        <v>216</v>
      </c>
      <c r="J479">
        <v>10000186</v>
      </c>
      <c r="K479" t="s">
        <v>879</v>
      </c>
      <c r="L479" t="s">
        <v>896</v>
      </c>
      <c r="M479">
        <v>55101524</v>
      </c>
      <c r="N479" t="s">
        <v>881</v>
      </c>
      <c r="O479" t="s">
        <v>40</v>
      </c>
      <c r="P479" t="s">
        <v>239</v>
      </c>
      <c r="Q479" s="1">
        <v>45443</v>
      </c>
      <c r="R479" t="s">
        <v>52</v>
      </c>
      <c r="S479">
        <v>0</v>
      </c>
      <c r="T479">
        <v>0</v>
      </c>
      <c r="U479">
        <v>320</v>
      </c>
      <c r="V479">
        <v>320</v>
      </c>
      <c r="W479">
        <v>112</v>
      </c>
      <c r="X479">
        <v>0</v>
      </c>
      <c r="Y479">
        <v>0</v>
      </c>
      <c r="Z479">
        <v>0</v>
      </c>
      <c r="AA479">
        <v>208</v>
      </c>
      <c r="AB479">
        <v>2.92</v>
      </c>
      <c r="AC479">
        <v>607.36</v>
      </c>
    </row>
    <row r="480" spans="1:29" x14ac:dyDescent="0.35">
      <c r="A480">
        <v>84</v>
      </c>
      <c r="B480" t="s">
        <v>209</v>
      </c>
      <c r="C480" t="s">
        <v>210</v>
      </c>
      <c r="D480" t="s">
        <v>211</v>
      </c>
      <c r="E480" t="s">
        <v>212</v>
      </c>
      <c r="F480" t="s">
        <v>213</v>
      </c>
      <c r="G480" t="s">
        <v>214</v>
      </c>
      <c r="H480" t="s">
        <v>215</v>
      </c>
      <c r="I480" t="s">
        <v>216</v>
      </c>
      <c r="J480">
        <v>10000186</v>
      </c>
      <c r="K480" t="s">
        <v>879</v>
      </c>
      <c r="L480" t="s">
        <v>897</v>
      </c>
      <c r="M480">
        <v>55101524</v>
      </c>
      <c r="N480" t="s">
        <v>881</v>
      </c>
      <c r="O480" t="s">
        <v>40</v>
      </c>
      <c r="P480" t="s">
        <v>898</v>
      </c>
      <c r="Q480" s="1">
        <v>44207</v>
      </c>
      <c r="R480" t="s">
        <v>52</v>
      </c>
      <c r="S480">
        <v>168</v>
      </c>
      <c r="T480">
        <v>0</v>
      </c>
      <c r="U480">
        <v>0</v>
      </c>
      <c r="V480">
        <v>168</v>
      </c>
      <c r="W480">
        <v>20</v>
      </c>
      <c r="X480">
        <v>0</v>
      </c>
      <c r="Y480">
        <v>0</v>
      </c>
      <c r="Z480">
        <v>0</v>
      </c>
      <c r="AA480">
        <v>148</v>
      </c>
      <c r="AB480">
        <v>3.64</v>
      </c>
      <c r="AC480">
        <v>538.72</v>
      </c>
    </row>
    <row r="481" spans="1:29" x14ac:dyDescent="0.35">
      <c r="A481">
        <v>84</v>
      </c>
      <c r="B481" t="s">
        <v>209</v>
      </c>
      <c r="C481" t="s">
        <v>210</v>
      </c>
      <c r="D481" t="s">
        <v>211</v>
      </c>
      <c r="E481" t="s">
        <v>212</v>
      </c>
      <c r="F481" t="s">
        <v>213</v>
      </c>
      <c r="G481" t="s">
        <v>214</v>
      </c>
      <c r="H481" t="s">
        <v>215</v>
      </c>
      <c r="I481" t="s">
        <v>216</v>
      </c>
      <c r="J481">
        <v>10000186</v>
      </c>
      <c r="K481" t="s">
        <v>879</v>
      </c>
      <c r="L481" t="s">
        <v>899</v>
      </c>
      <c r="M481">
        <v>55101524</v>
      </c>
      <c r="N481" t="s">
        <v>881</v>
      </c>
      <c r="O481" t="s">
        <v>40</v>
      </c>
      <c r="P481" t="s">
        <v>233</v>
      </c>
      <c r="Q481" s="1">
        <v>45315</v>
      </c>
      <c r="R481" t="s">
        <v>52</v>
      </c>
      <c r="S481">
        <v>0</v>
      </c>
      <c r="T481">
        <v>0</v>
      </c>
      <c r="U481">
        <v>1</v>
      </c>
      <c r="V481">
        <v>1</v>
      </c>
      <c r="W481">
        <v>0</v>
      </c>
      <c r="X481">
        <v>0</v>
      </c>
      <c r="Y481">
        <v>0</v>
      </c>
      <c r="Z481">
        <v>0</v>
      </c>
      <c r="AA481">
        <v>1</v>
      </c>
      <c r="AB481">
        <v>39.18</v>
      </c>
      <c r="AC481">
        <v>39.18</v>
      </c>
    </row>
    <row r="482" spans="1:29" x14ac:dyDescent="0.35">
      <c r="A482">
        <v>84</v>
      </c>
      <c r="B482" t="s">
        <v>209</v>
      </c>
      <c r="C482" t="s">
        <v>210</v>
      </c>
      <c r="D482" t="s">
        <v>211</v>
      </c>
      <c r="E482" t="s">
        <v>212</v>
      </c>
      <c r="F482" t="s">
        <v>213</v>
      </c>
      <c r="G482" t="s">
        <v>214</v>
      </c>
      <c r="H482" t="s">
        <v>215</v>
      </c>
      <c r="I482" t="s">
        <v>216</v>
      </c>
      <c r="J482">
        <v>10000987</v>
      </c>
      <c r="K482" t="s">
        <v>515</v>
      </c>
      <c r="L482" t="s">
        <v>900</v>
      </c>
      <c r="M482">
        <v>30111601</v>
      </c>
      <c r="N482" t="s">
        <v>517</v>
      </c>
      <c r="O482" t="s">
        <v>40</v>
      </c>
      <c r="P482" t="s">
        <v>384</v>
      </c>
      <c r="Q482" s="1">
        <v>45351</v>
      </c>
      <c r="R482" t="s">
        <v>42</v>
      </c>
      <c r="S482">
        <v>0</v>
      </c>
      <c r="T482">
        <v>0</v>
      </c>
      <c r="U482">
        <v>200</v>
      </c>
      <c r="V482">
        <v>200</v>
      </c>
      <c r="W482">
        <v>0</v>
      </c>
      <c r="X482">
        <v>0</v>
      </c>
      <c r="Y482">
        <v>0</v>
      </c>
      <c r="Z482">
        <v>0</v>
      </c>
      <c r="AA482">
        <v>200</v>
      </c>
      <c r="AB482">
        <v>5.83</v>
      </c>
      <c r="AC482">
        <v>1166</v>
      </c>
    </row>
    <row r="483" spans="1:29" x14ac:dyDescent="0.35">
      <c r="A483">
        <v>84</v>
      </c>
      <c r="B483" t="s">
        <v>209</v>
      </c>
      <c r="C483" t="s">
        <v>210</v>
      </c>
      <c r="D483" t="s">
        <v>211</v>
      </c>
      <c r="E483" t="s">
        <v>212</v>
      </c>
      <c r="F483" t="s">
        <v>213</v>
      </c>
      <c r="G483" t="s">
        <v>214</v>
      </c>
      <c r="H483" t="s">
        <v>215</v>
      </c>
      <c r="I483" t="s">
        <v>216</v>
      </c>
      <c r="J483">
        <v>10000116</v>
      </c>
      <c r="K483" t="s">
        <v>901</v>
      </c>
      <c r="L483" t="s">
        <v>902</v>
      </c>
      <c r="M483">
        <v>53102710</v>
      </c>
      <c r="N483" t="s">
        <v>311</v>
      </c>
      <c r="O483" t="s">
        <v>40</v>
      </c>
      <c r="P483" t="s">
        <v>492</v>
      </c>
      <c r="Q483" s="1">
        <v>44286</v>
      </c>
      <c r="R483" t="s">
        <v>52</v>
      </c>
      <c r="S483">
        <v>5</v>
      </c>
      <c r="T483">
        <v>0</v>
      </c>
      <c r="U483">
        <v>0</v>
      </c>
      <c r="V483">
        <v>5</v>
      </c>
      <c r="W483">
        <v>0</v>
      </c>
      <c r="X483">
        <v>0</v>
      </c>
      <c r="Y483">
        <v>0</v>
      </c>
      <c r="Z483">
        <v>0</v>
      </c>
      <c r="AA483">
        <v>5</v>
      </c>
      <c r="AB483">
        <v>6.65</v>
      </c>
      <c r="AC483">
        <v>33.25</v>
      </c>
    </row>
    <row r="484" spans="1:29" x14ac:dyDescent="0.35">
      <c r="A484">
        <v>84</v>
      </c>
      <c r="B484" t="s">
        <v>209</v>
      </c>
      <c r="C484" t="s">
        <v>210</v>
      </c>
      <c r="D484" t="s">
        <v>211</v>
      </c>
      <c r="E484" t="s">
        <v>212</v>
      </c>
      <c r="F484" t="s">
        <v>213</v>
      </c>
      <c r="G484" t="s">
        <v>214</v>
      </c>
      <c r="H484" t="s">
        <v>215</v>
      </c>
      <c r="I484" t="s">
        <v>216</v>
      </c>
      <c r="J484">
        <v>10000806</v>
      </c>
      <c r="K484" t="s">
        <v>800</v>
      </c>
      <c r="L484" t="s">
        <v>903</v>
      </c>
      <c r="M484">
        <v>46181507</v>
      </c>
      <c r="N484" t="s">
        <v>802</v>
      </c>
      <c r="O484" t="s">
        <v>40</v>
      </c>
      <c r="P484" t="s">
        <v>391</v>
      </c>
      <c r="Q484" s="1">
        <v>44926</v>
      </c>
      <c r="R484" t="s">
        <v>52</v>
      </c>
      <c r="S484">
        <v>50</v>
      </c>
      <c r="T484">
        <v>0</v>
      </c>
      <c r="U484">
        <v>0</v>
      </c>
      <c r="V484">
        <v>50</v>
      </c>
      <c r="W484">
        <v>0</v>
      </c>
      <c r="X484">
        <v>0</v>
      </c>
      <c r="Y484">
        <v>0</v>
      </c>
      <c r="Z484">
        <v>0</v>
      </c>
      <c r="AA484">
        <v>50</v>
      </c>
      <c r="AB484">
        <v>4.78</v>
      </c>
      <c r="AC484">
        <v>239</v>
      </c>
    </row>
    <row r="485" spans="1:29" x14ac:dyDescent="0.35">
      <c r="A485">
        <v>84</v>
      </c>
      <c r="B485" t="s">
        <v>209</v>
      </c>
      <c r="C485" t="s">
        <v>210</v>
      </c>
      <c r="D485" t="s">
        <v>211</v>
      </c>
      <c r="E485" t="s">
        <v>212</v>
      </c>
      <c r="F485" t="s">
        <v>213</v>
      </c>
      <c r="G485" t="s">
        <v>214</v>
      </c>
      <c r="H485" t="s">
        <v>215</v>
      </c>
      <c r="I485" t="s">
        <v>216</v>
      </c>
      <c r="J485">
        <v>10000806</v>
      </c>
      <c r="K485" t="s">
        <v>800</v>
      </c>
      <c r="L485" t="s">
        <v>904</v>
      </c>
      <c r="M485">
        <v>46181507</v>
      </c>
      <c r="N485" t="s">
        <v>802</v>
      </c>
      <c r="O485" t="s">
        <v>40</v>
      </c>
      <c r="P485" t="s">
        <v>637</v>
      </c>
      <c r="Q485" s="1">
        <v>44460</v>
      </c>
      <c r="R485" t="s">
        <v>52</v>
      </c>
      <c r="S485">
        <v>814</v>
      </c>
      <c r="T485">
        <v>0</v>
      </c>
      <c r="U485">
        <v>1</v>
      </c>
      <c r="V485">
        <v>815</v>
      </c>
      <c r="W485">
        <v>112</v>
      </c>
      <c r="X485">
        <v>0</v>
      </c>
      <c r="Y485">
        <v>0</v>
      </c>
      <c r="Z485">
        <v>0</v>
      </c>
      <c r="AA485">
        <v>703</v>
      </c>
      <c r="AB485">
        <v>4.1900000000000004</v>
      </c>
      <c r="AC485">
        <v>2945.57</v>
      </c>
    </row>
    <row r="486" spans="1:29" x14ac:dyDescent="0.35">
      <c r="A486">
        <v>84</v>
      </c>
      <c r="B486" t="s">
        <v>209</v>
      </c>
      <c r="C486" t="s">
        <v>210</v>
      </c>
      <c r="D486" t="s">
        <v>211</v>
      </c>
      <c r="E486" t="s">
        <v>212</v>
      </c>
      <c r="F486" t="s">
        <v>213</v>
      </c>
      <c r="G486" t="s">
        <v>214</v>
      </c>
      <c r="H486" t="s">
        <v>215</v>
      </c>
      <c r="I486" t="s">
        <v>216</v>
      </c>
      <c r="J486">
        <v>10000806</v>
      </c>
      <c r="K486" t="s">
        <v>800</v>
      </c>
      <c r="L486" t="s">
        <v>905</v>
      </c>
      <c r="M486">
        <v>46181507</v>
      </c>
      <c r="N486" t="s">
        <v>802</v>
      </c>
      <c r="O486" t="s">
        <v>40</v>
      </c>
      <c r="P486" t="s">
        <v>273</v>
      </c>
      <c r="Q486" s="1">
        <v>45230</v>
      </c>
      <c r="R486" t="s">
        <v>52</v>
      </c>
      <c r="S486">
        <v>119</v>
      </c>
      <c r="T486">
        <v>0</v>
      </c>
      <c r="U486">
        <v>0</v>
      </c>
      <c r="V486">
        <v>119</v>
      </c>
      <c r="W486">
        <v>0</v>
      </c>
      <c r="X486">
        <v>0</v>
      </c>
      <c r="Y486">
        <v>0</v>
      </c>
      <c r="Z486">
        <v>0</v>
      </c>
      <c r="AA486">
        <v>119</v>
      </c>
      <c r="AB486">
        <v>2.2799999999999998</v>
      </c>
      <c r="AC486">
        <v>271.32</v>
      </c>
    </row>
    <row r="487" spans="1:29" x14ac:dyDescent="0.35">
      <c r="A487">
        <v>84</v>
      </c>
      <c r="B487" t="s">
        <v>209</v>
      </c>
      <c r="C487" t="s">
        <v>210</v>
      </c>
      <c r="D487" t="s">
        <v>211</v>
      </c>
      <c r="E487" t="s">
        <v>212</v>
      </c>
      <c r="F487" t="s">
        <v>213</v>
      </c>
      <c r="G487" t="s">
        <v>214</v>
      </c>
      <c r="H487" t="s">
        <v>215</v>
      </c>
      <c r="I487" t="s">
        <v>216</v>
      </c>
      <c r="J487">
        <v>10000806</v>
      </c>
      <c r="K487" t="s">
        <v>800</v>
      </c>
      <c r="L487" t="s">
        <v>906</v>
      </c>
      <c r="M487">
        <v>46181507</v>
      </c>
      <c r="N487" t="s">
        <v>802</v>
      </c>
      <c r="O487" t="s">
        <v>40</v>
      </c>
      <c r="P487" t="s">
        <v>235</v>
      </c>
      <c r="Q487" s="1">
        <v>45279</v>
      </c>
      <c r="R487" t="s">
        <v>52</v>
      </c>
      <c r="S487">
        <v>0</v>
      </c>
      <c r="T487">
        <v>0</v>
      </c>
      <c r="U487">
        <v>376</v>
      </c>
      <c r="V487">
        <v>376</v>
      </c>
      <c r="W487">
        <v>0</v>
      </c>
      <c r="X487">
        <v>0</v>
      </c>
      <c r="Y487">
        <v>0</v>
      </c>
      <c r="Z487">
        <v>0</v>
      </c>
      <c r="AA487">
        <v>376</v>
      </c>
      <c r="AB487">
        <v>1.5</v>
      </c>
      <c r="AC487">
        <v>564</v>
      </c>
    </row>
    <row r="488" spans="1:29" x14ac:dyDescent="0.35">
      <c r="A488">
        <v>84</v>
      </c>
      <c r="B488" t="s">
        <v>209</v>
      </c>
      <c r="C488" t="s">
        <v>210</v>
      </c>
      <c r="D488" t="s">
        <v>211</v>
      </c>
      <c r="E488" t="s">
        <v>212</v>
      </c>
      <c r="F488" t="s">
        <v>213</v>
      </c>
      <c r="G488" t="s">
        <v>214</v>
      </c>
      <c r="H488" t="s">
        <v>215</v>
      </c>
      <c r="I488" t="s">
        <v>216</v>
      </c>
      <c r="J488">
        <v>10000117</v>
      </c>
      <c r="K488" t="s">
        <v>907</v>
      </c>
      <c r="L488" t="s">
        <v>908</v>
      </c>
      <c r="M488">
        <v>53102710</v>
      </c>
      <c r="N488" t="s">
        <v>311</v>
      </c>
      <c r="O488" t="s">
        <v>40</v>
      </c>
      <c r="P488" t="s">
        <v>909</v>
      </c>
      <c r="Q488" s="1">
        <v>45382</v>
      </c>
      <c r="R488" t="s">
        <v>52</v>
      </c>
      <c r="S488">
        <v>0</v>
      </c>
      <c r="T488">
        <v>0</v>
      </c>
      <c r="U488">
        <v>174</v>
      </c>
      <c r="V488">
        <v>174</v>
      </c>
      <c r="W488">
        <v>112</v>
      </c>
      <c r="X488">
        <v>0</v>
      </c>
      <c r="Y488">
        <v>0</v>
      </c>
      <c r="Z488">
        <v>0</v>
      </c>
      <c r="AA488">
        <v>62</v>
      </c>
      <c r="AB488">
        <v>4.0999999999999996</v>
      </c>
      <c r="AC488">
        <v>254.2</v>
      </c>
    </row>
    <row r="489" spans="1:29" x14ac:dyDescent="0.35">
      <c r="A489">
        <v>84</v>
      </c>
      <c r="B489" t="s">
        <v>209</v>
      </c>
      <c r="C489" t="s">
        <v>210</v>
      </c>
      <c r="D489" t="s">
        <v>211</v>
      </c>
      <c r="E489" t="s">
        <v>212</v>
      </c>
      <c r="F489" t="s">
        <v>213</v>
      </c>
      <c r="G489" t="s">
        <v>214</v>
      </c>
      <c r="H489" t="s">
        <v>215</v>
      </c>
      <c r="I489" t="s">
        <v>216</v>
      </c>
      <c r="J489">
        <v>10000115</v>
      </c>
      <c r="K489" t="s">
        <v>910</v>
      </c>
      <c r="L489" t="s">
        <v>911</v>
      </c>
      <c r="M489">
        <v>53102710</v>
      </c>
      <c r="N489" t="s">
        <v>311</v>
      </c>
      <c r="O489" t="s">
        <v>40</v>
      </c>
      <c r="P489" t="s">
        <v>316</v>
      </c>
      <c r="Q489" s="1">
        <v>45291</v>
      </c>
      <c r="R489" t="s">
        <v>52</v>
      </c>
      <c r="S489">
        <v>0</v>
      </c>
      <c r="T489">
        <v>0</v>
      </c>
      <c r="U489">
        <v>455</v>
      </c>
      <c r="V489">
        <v>455</v>
      </c>
      <c r="W489">
        <v>116</v>
      </c>
      <c r="X489">
        <v>0</v>
      </c>
      <c r="Y489">
        <v>0</v>
      </c>
      <c r="Z489">
        <v>0</v>
      </c>
      <c r="AA489">
        <v>339</v>
      </c>
      <c r="AB489">
        <v>4.0999999999999996</v>
      </c>
      <c r="AC489">
        <v>1389.9</v>
      </c>
    </row>
    <row r="490" spans="1:29" x14ac:dyDescent="0.35">
      <c r="A490">
        <v>84</v>
      </c>
      <c r="B490" t="s">
        <v>209</v>
      </c>
      <c r="C490" t="s">
        <v>210</v>
      </c>
      <c r="D490" t="s">
        <v>211</v>
      </c>
      <c r="E490" t="s">
        <v>212</v>
      </c>
      <c r="F490" t="s">
        <v>213</v>
      </c>
      <c r="G490" t="s">
        <v>214</v>
      </c>
      <c r="H490" t="s">
        <v>215</v>
      </c>
      <c r="I490" t="s">
        <v>216</v>
      </c>
      <c r="J490">
        <v>10000114</v>
      </c>
      <c r="K490" t="s">
        <v>912</v>
      </c>
      <c r="L490" t="s">
        <v>913</v>
      </c>
      <c r="M490">
        <v>53102710</v>
      </c>
      <c r="N490" t="s">
        <v>311</v>
      </c>
      <c r="O490" t="s">
        <v>40</v>
      </c>
      <c r="P490" t="s">
        <v>316</v>
      </c>
      <c r="Q490" s="1">
        <v>45291</v>
      </c>
      <c r="R490" t="s">
        <v>52</v>
      </c>
      <c r="S490">
        <v>0</v>
      </c>
      <c r="T490">
        <v>0</v>
      </c>
      <c r="U490">
        <v>78</v>
      </c>
      <c r="V490">
        <v>78</v>
      </c>
      <c r="W490">
        <v>12</v>
      </c>
      <c r="X490">
        <v>0</v>
      </c>
      <c r="Y490">
        <v>0</v>
      </c>
      <c r="Z490">
        <v>0</v>
      </c>
      <c r="AA490">
        <v>66</v>
      </c>
      <c r="AB490">
        <v>4.0999999999999996</v>
      </c>
      <c r="AC490">
        <v>270.60000000000002</v>
      </c>
    </row>
    <row r="491" spans="1:29" x14ac:dyDescent="0.35">
      <c r="A491">
        <v>84</v>
      </c>
      <c r="B491" t="s">
        <v>209</v>
      </c>
      <c r="C491" t="s">
        <v>210</v>
      </c>
      <c r="D491" t="s">
        <v>211</v>
      </c>
      <c r="E491" t="s">
        <v>212</v>
      </c>
      <c r="F491" t="s">
        <v>213</v>
      </c>
      <c r="G491" t="s">
        <v>214</v>
      </c>
      <c r="H491" t="s">
        <v>215</v>
      </c>
      <c r="I491" t="s">
        <v>216</v>
      </c>
      <c r="J491">
        <v>10000116</v>
      </c>
      <c r="K491" t="s">
        <v>901</v>
      </c>
      <c r="L491" t="s">
        <v>914</v>
      </c>
      <c r="M491">
        <v>53102710</v>
      </c>
      <c r="N491" t="s">
        <v>311</v>
      </c>
      <c r="O491" t="s">
        <v>40</v>
      </c>
      <c r="P491" t="s">
        <v>316</v>
      </c>
      <c r="Q491" s="1">
        <v>45291</v>
      </c>
      <c r="R491" t="s">
        <v>52</v>
      </c>
      <c r="S491">
        <v>0</v>
      </c>
      <c r="T491">
        <v>0</v>
      </c>
      <c r="U491">
        <v>476</v>
      </c>
      <c r="V491">
        <v>476</v>
      </c>
      <c r="W491">
        <v>155</v>
      </c>
      <c r="X491">
        <v>0</v>
      </c>
      <c r="Y491">
        <v>0</v>
      </c>
      <c r="Z491">
        <v>0</v>
      </c>
      <c r="AA491">
        <v>321</v>
      </c>
      <c r="AB491">
        <v>4.0999999999999996</v>
      </c>
      <c r="AC491">
        <v>1316.1</v>
      </c>
    </row>
    <row r="492" spans="1:29" x14ac:dyDescent="0.35">
      <c r="A492">
        <v>84</v>
      </c>
      <c r="B492" t="s">
        <v>209</v>
      </c>
      <c r="C492" t="s">
        <v>210</v>
      </c>
      <c r="D492" t="s">
        <v>211</v>
      </c>
      <c r="E492" t="s">
        <v>212</v>
      </c>
      <c r="F492" t="s">
        <v>213</v>
      </c>
      <c r="G492" t="s">
        <v>214</v>
      </c>
      <c r="H492" t="s">
        <v>215</v>
      </c>
      <c r="I492" t="s">
        <v>216</v>
      </c>
      <c r="J492">
        <v>10000450</v>
      </c>
      <c r="K492" t="s">
        <v>544</v>
      </c>
      <c r="L492" t="s">
        <v>915</v>
      </c>
      <c r="M492">
        <v>44121700</v>
      </c>
      <c r="N492" t="s">
        <v>546</v>
      </c>
      <c r="O492" t="s">
        <v>40</v>
      </c>
      <c r="P492" t="s">
        <v>300</v>
      </c>
      <c r="Q492" s="1">
        <v>44286</v>
      </c>
      <c r="R492" t="s">
        <v>52</v>
      </c>
      <c r="S492">
        <v>4</v>
      </c>
      <c r="T492">
        <v>0</v>
      </c>
      <c r="U492">
        <v>0</v>
      </c>
      <c r="V492">
        <v>4</v>
      </c>
      <c r="W492">
        <v>2</v>
      </c>
      <c r="X492">
        <v>0</v>
      </c>
      <c r="Y492">
        <v>0</v>
      </c>
      <c r="Z492">
        <v>0</v>
      </c>
      <c r="AA492">
        <v>2</v>
      </c>
      <c r="AB492">
        <v>1.23</v>
      </c>
      <c r="AC492">
        <v>2.46</v>
      </c>
    </row>
    <row r="493" spans="1:29" x14ac:dyDescent="0.35">
      <c r="A493">
        <v>84</v>
      </c>
      <c r="B493" t="s">
        <v>209</v>
      </c>
      <c r="C493" t="s">
        <v>210</v>
      </c>
      <c r="D493" t="s">
        <v>211</v>
      </c>
      <c r="E493" t="s">
        <v>212</v>
      </c>
      <c r="F493" t="s">
        <v>213</v>
      </c>
      <c r="G493" t="s">
        <v>214</v>
      </c>
      <c r="H493" t="s">
        <v>215</v>
      </c>
      <c r="I493" t="s">
        <v>216</v>
      </c>
      <c r="J493">
        <v>10000451</v>
      </c>
      <c r="K493" t="s">
        <v>547</v>
      </c>
      <c r="L493" t="s">
        <v>916</v>
      </c>
      <c r="M493">
        <v>44121700</v>
      </c>
      <c r="N493" t="s">
        <v>546</v>
      </c>
      <c r="O493" t="s">
        <v>40</v>
      </c>
      <c r="P493" t="s">
        <v>391</v>
      </c>
      <c r="Q493" s="1">
        <v>44926</v>
      </c>
      <c r="R493" t="s">
        <v>52</v>
      </c>
      <c r="S493">
        <v>98</v>
      </c>
      <c r="T493">
        <v>0</v>
      </c>
      <c r="U493">
        <v>3</v>
      </c>
      <c r="V493">
        <v>101</v>
      </c>
      <c r="W493">
        <v>29</v>
      </c>
      <c r="X493">
        <v>0</v>
      </c>
      <c r="Y493">
        <v>0</v>
      </c>
      <c r="Z493">
        <v>0</v>
      </c>
      <c r="AA493">
        <v>72</v>
      </c>
      <c r="AB493">
        <v>0.55000000000000004</v>
      </c>
      <c r="AC493">
        <v>39.6</v>
      </c>
    </row>
    <row r="494" spans="1:29" x14ac:dyDescent="0.35">
      <c r="A494">
        <v>84</v>
      </c>
      <c r="B494" t="s">
        <v>209</v>
      </c>
      <c r="C494" t="s">
        <v>210</v>
      </c>
      <c r="D494" t="s">
        <v>211</v>
      </c>
      <c r="E494" t="s">
        <v>212</v>
      </c>
      <c r="F494" t="s">
        <v>213</v>
      </c>
      <c r="G494" t="s">
        <v>214</v>
      </c>
      <c r="H494" t="s">
        <v>215</v>
      </c>
      <c r="I494" t="s">
        <v>216</v>
      </c>
      <c r="J494">
        <v>10000450</v>
      </c>
      <c r="K494" t="s">
        <v>544</v>
      </c>
      <c r="L494" t="s">
        <v>917</v>
      </c>
      <c r="M494">
        <v>44121700</v>
      </c>
      <c r="N494" t="s">
        <v>546</v>
      </c>
      <c r="O494" t="s">
        <v>40</v>
      </c>
      <c r="P494" t="s">
        <v>322</v>
      </c>
      <c r="Q494" s="1">
        <v>45077</v>
      </c>
      <c r="R494" t="s">
        <v>52</v>
      </c>
      <c r="S494">
        <v>185</v>
      </c>
      <c r="T494">
        <v>0</v>
      </c>
      <c r="U494">
        <v>0</v>
      </c>
      <c r="V494">
        <v>185</v>
      </c>
      <c r="W494">
        <v>122</v>
      </c>
      <c r="X494">
        <v>0</v>
      </c>
      <c r="Y494">
        <v>0</v>
      </c>
      <c r="Z494">
        <v>0</v>
      </c>
      <c r="AA494">
        <v>63</v>
      </c>
      <c r="AB494">
        <v>1.46</v>
      </c>
      <c r="AC494">
        <v>91.98</v>
      </c>
    </row>
    <row r="495" spans="1:29" x14ac:dyDescent="0.35">
      <c r="A495">
        <v>84</v>
      </c>
      <c r="B495" t="s">
        <v>209</v>
      </c>
      <c r="C495" t="s">
        <v>210</v>
      </c>
      <c r="D495" t="s">
        <v>211</v>
      </c>
      <c r="E495" t="s">
        <v>212</v>
      </c>
      <c r="F495" t="s">
        <v>213</v>
      </c>
      <c r="G495" t="s">
        <v>214</v>
      </c>
      <c r="H495" t="s">
        <v>215</v>
      </c>
      <c r="I495" t="s">
        <v>216</v>
      </c>
      <c r="J495">
        <v>10000450</v>
      </c>
      <c r="K495" t="s">
        <v>544</v>
      </c>
      <c r="L495" t="s">
        <v>918</v>
      </c>
      <c r="M495">
        <v>44121700</v>
      </c>
      <c r="N495" t="s">
        <v>546</v>
      </c>
      <c r="O495" t="s">
        <v>40</v>
      </c>
      <c r="P495" t="s">
        <v>239</v>
      </c>
      <c r="Q495" s="1">
        <v>45443</v>
      </c>
      <c r="R495" t="s">
        <v>52</v>
      </c>
      <c r="S495">
        <v>0</v>
      </c>
      <c r="T495">
        <v>0</v>
      </c>
      <c r="U495">
        <v>80</v>
      </c>
      <c r="V495">
        <v>80</v>
      </c>
      <c r="W495">
        <v>0</v>
      </c>
      <c r="X495">
        <v>0</v>
      </c>
      <c r="Y495">
        <v>0</v>
      </c>
      <c r="Z495">
        <v>0</v>
      </c>
      <c r="AA495">
        <v>80</v>
      </c>
      <c r="AB495">
        <v>2.37</v>
      </c>
      <c r="AC495">
        <v>189.6</v>
      </c>
    </row>
    <row r="496" spans="1:29" x14ac:dyDescent="0.35">
      <c r="A496">
        <v>84</v>
      </c>
      <c r="B496" t="s">
        <v>209</v>
      </c>
      <c r="C496" t="s">
        <v>210</v>
      </c>
      <c r="D496" t="s">
        <v>211</v>
      </c>
      <c r="E496" t="s">
        <v>212</v>
      </c>
      <c r="F496" t="s">
        <v>213</v>
      </c>
      <c r="G496" t="s">
        <v>214</v>
      </c>
      <c r="H496" t="s">
        <v>215</v>
      </c>
      <c r="I496" t="s">
        <v>216</v>
      </c>
      <c r="J496">
        <v>10000449</v>
      </c>
      <c r="K496" t="s">
        <v>620</v>
      </c>
      <c r="L496" t="s">
        <v>919</v>
      </c>
      <c r="M496">
        <v>44121700</v>
      </c>
      <c r="N496" t="s">
        <v>546</v>
      </c>
      <c r="O496" t="s">
        <v>40</v>
      </c>
      <c r="P496" t="s">
        <v>239</v>
      </c>
      <c r="Q496" s="1">
        <v>45443</v>
      </c>
      <c r="R496" t="s">
        <v>52</v>
      </c>
      <c r="S496">
        <v>0</v>
      </c>
      <c r="T496">
        <v>0</v>
      </c>
      <c r="U496">
        <v>63</v>
      </c>
      <c r="V496">
        <v>63</v>
      </c>
      <c r="W496">
        <v>15</v>
      </c>
      <c r="X496">
        <v>0</v>
      </c>
      <c r="Y496">
        <v>0</v>
      </c>
      <c r="Z496">
        <v>0</v>
      </c>
      <c r="AA496">
        <v>48</v>
      </c>
      <c r="AB496">
        <v>0.97</v>
      </c>
      <c r="AC496">
        <v>46.56</v>
      </c>
    </row>
    <row r="497" spans="1:29" x14ac:dyDescent="0.35">
      <c r="A497">
        <v>84</v>
      </c>
      <c r="B497" t="s">
        <v>209</v>
      </c>
      <c r="C497" t="s">
        <v>210</v>
      </c>
      <c r="D497" t="s">
        <v>211</v>
      </c>
      <c r="E497" t="s">
        <v>212</v>
      </c>
      <c r="F497" t="s">
        <v>213</v>
      </c>
      <c r="G497" t="s">
        <v>214</v>
      </c>
      <c r="H497" t="s">
        <v>215</v>
      </c>
      <c r="I497" t="s">
        <v>216</v>
      </c>
      <c r="J497">
        <v>10001474</v>
      </c>
      <c r="K497" t="s">
        <v>920</v>
      </c>
      <c r="L497" t="s">
        <v>921</v>
      </c>
      <c r="M497">
        <v>26111700</v>
      </c>
      <c r="N497" t="s">
        <v>387</v>
      </c>
      <c r="O497" t="s">
        <v>40</v>
      </c>
      <c r="P497" t="s">
        <v>239</v>
      </c>
      <c r="Q497" s="1">
        <v>45443</v>
      </c>
      <c r="R497" t="s">
        <v>52</v>
      </c>
      <c r="S497">
        <v>0</v>
      </c>
      <c r="T497">
        <v>0</v>
      </c>
      <c r="U497">
        <v>16</v>
      </c>
      <c r="V497">
        <v>16</v>
      </c>
      <c r="W497">
        <v>0</v>
      </c>
      <c r="X497">
        <v>0</v>
      </c>
      <c r="Y497">
        <v>0</v>
      </c>
      <c r="Z497">
        <v>0</v>
      </c>
      <c r="AA497">
        <v>16</v>
      </c>
      <c r="AB497">
        <v>0.16</v>
      </c>
      <c r="AC497">
        <v>2.56</v>
      </c>
    </row>
    <row r="498" spans="1:29" x14ac:dyDescent="0.35">
      <c r="A498">
        <v>84</v>
      </c>
      <c r="B498" t="s">
        <v>209</v>
      </c>
      <c r="C498" t="s">
        <v>210</v>
      </c>
      <c r="D498" t="s">
        <v>211</v>
      </c>
      <c r="E498" t="s">
        <v>212</v>
      </c>
      <c r="F498" t="s">
        <v>213</v>
      </c>
      <c r="G498" t="s">
        <v>214</v>
      </c>
      <c r="H498" t="s">
        <v>215</v>
      </c>
      <c r="I498" t="s">
        <v>216</v>
      </c>
      <c r="J498">
        <v>10000450</v>
      </c>
      <c r="K498" t="s">
        <v>544</v>
      </c>
      <c r="L498" t="s">
        <v>922</v>
      </c>
      <c r="M498">
        <v>44121700</v>
      </c>
      <c r="N498" t="s">
        <v>546</v>
      </c>
      <c r="O498" t="s">
        <v>40</v>
      </c>
      <c r="P498" t="s">
        <v>241</v>
      </c>
      <c r="Q498" s="1">
        <v>45473</v>
      </c>
      <c r="R498" t="s">
        <v>52</v>
      </c>
      <c r="S498">
        <v>350</v>
      </c>
      <c r="T498">
        <v>0</v>
      </c>
      <c r="U498">
        <v>0</v>
      </c>
      <c r="V498">
        <v>350</v>
      </c>
      <c r="W498">
        <v>0</v>
      </c>
      <c r="X498">
        <v>0</v>
      </c>
      <c r="Y498">
        <v>0</v>
      </c>
      <c r="Z498">
        <v>0</v>
      </c>
      <c r="AA498">
        <v>350</v>
      </c>
      <c r="AB498">
        <v>3.19</v>
      </c>
      <c r="AC498">
        <v>1116.5</v>
      </c>
    </row>
    <row r="499" spans="1:29" x14ac:dyDescent="0.35">
      <c r="A499">
        <v>84</v>
      </c>
      <c r="B499" t="s">
        <v>209</v>
      </c>
      <c r="C499" t="s">
        <v>210</v>
      </c>
      <c r="D499" t="s">
        <v>211</v>
      </c>
      <c r="E499" t="s">
        <v>212</v>
      </c>
      <c r="F499" t="s">
        <v>213</v>
      </c>
      <c r="G499" t="s">
        <v>214</v>
      </c>
      <c r="H499" t="s">
        <v>215</v>
      </c>
      <c r="I499" t="s">
        <v>216</v>
      </c>
      <c r="J499">
        <v>10001474</v>
      </c>
      <c r="K499" t="s">
        <v>920</v>
      </c>
      <c r="L499" t="s">
        <v>923</v>
      </c>
      <c r="M499">
        <v>26111700</v>
      </c>
      <c r="N499" t="s">
        <v>387</v>
      </c>
      <c r="O499" t="s">
        <v>40</v>
      </c>
      <c r="P499" t="s">
        <v>241</v>
      </c>
      <c r="Q499" s="1">
        <v>45473</v>
      </c>
      <c r="R499" t="s">
        <v>52</v>
      </c>
      <c r="S499">
        <v>10</v>
      </c>
      <c r="T499">
        <v>0</v>
      </c>
      <c r="U499">
        <v>8280</v>
      </c>
      <c r="V499">
        <v>8290</v>
      </c>
      <c r="W499">
        <v>1218</v>
      </c>
      <c r="X499">
        <v>0</v>
      </c>
      <c r="Y499">
        <v>0</v>
      </c>
      <c r="Z499">
        <v>0</v>
      </c>
      <c r="AA499">
        <v>7072</v>
      </c>
      <c r="AB499">
        <v>0.15</v>
      </c>
      <c r="AC499">
        <v>1060.8</v>
      </c>
    </row>
    <row r="500" spans="1:29" x14ac:dyDescent="0.35">
      <c r="A500">
        <v>84</v>
      </c>
      <c r="B500" t="s">
        <v>209</v>
      </c>
      <c r="C500" t="s">
        <v>210</v>
      </c>
      <c r="D500" t="s">
        <v>211</v>
      </c>
      <c r="E500" t="s">
        <v>212</v>
      </c>
      <c r="F500" t="s">
        <v>213</v>
      </c>
      <c r="G500" t="s">
        <v>214</v>
      </c>
      <c r="H500" t="s">
        <v>215</v>
      </c>
      <c r="I500" t="s">
        <v>216</v>
      </c>
      <c r="J500">
        <v>10000451</v>
      </c>
      <c r="K500" t="s">
        <v>547</v>
      </c>
      <c r="L500" t="s">
        <v>924</v>
      </c>
      <c r="M500">
        <v>44121700</v>
      </c>
      <c r="N500" t="s">
        <v>546</v>
      </c>
      <c r="O500" t="s">
        <v>40</v>
      </c>
      <c r="P500" t="s">
        <v>241</v>
      </c>
      <c r="Q500" s="1">
        <v>45473</v>
      </c>
      <c r="R500" t="s">
        <v>52</v>
      </c>
      <c r="S500">
        <v>1035</v>
      </c>
      <c r="T500">
        <v>0</v>
      </c>
      <c r="U500">
        <v>30</v>
      </c>
      <c r="V500">
        <v>1065</v>
      </c>
      <c r="W500">
        <v>150</v>
      </c>
      <c r="X500">
        <v>0</v>
      </c>
      <c r="Y500">
        <v>0</v>
      </c>
      <c r="Z500">
        <v>0</v>
      </c>
      <c r="AA500">
        <v>915</v>
      </c>
      <c r="AB500">
        <v>0.87</v>
      </c>
      <c r="AC500">
        <v>796.05</v>
      </c>
    </row>
    <row r="501" spans="1:29" x14ac:dyDescent="0.35">
      <c r="A501">
        <v>84</v>
      </c>
      <c r="B501" t="s">
        <v>209</v>
      </c>
      <c r="C501" t="s">
        <v>210</v>
      </c>
      <c r="D501" t="s">
        <v>211</v>
      </c>
      <c r="E501" t="s">
        <v>212</v>
      </c>
      <c r="F501" t="s">
        <v>213</v>
      </c>
      <c r="G501" t="s">
        <v>214</v>
      </c>
      <c r="H501" t="s">
        <v>215</v>
      </c>
      <c r="I501" t="s">
        <v>216</v>
      </c>
      <c r="J501">
        <v>10000450</v>
      </c>
      <c r="K501" t="s">
        <v>544</v>
      </c>
      <c r="L501" t="s">
        <v>925</v>
      </c>
      <c r="M501">
        <v>44121700</v>
      </c>
      <c r="N501" t="s">
        <v>546</v>
      </c>
      <c r="O501" t="s">
        <v>40</v>
      </c>
      <c r="P501" t="s">
        <v>492</v>
      </c>
      <c r="Q501" s="1">
        <v>44286</v>
      </c>
      <c r="R501" t="s">
        <v>52</v>
      </c>
      <c r="S501">
        <v>214</v>
      </c>
      <c r="T501">
        <v>0</v>
      </c>
      <c r="U501">
        <v>0</v>
      </c>
      <c r="V501">
        <v>214</v>
      </c>
      <c r="W501">
        <v>132</v>
      </c>
      <c r="X501">
        <v>0</v>
      </c>
      <c r="Y501">
        <v>0</v>
      </c>
      <c r="Z501">
        <v>0</v>
      </c>
      <c r="AA501">
        <v>82</v>
      </c>
      <c r="AB501">
        <v>1.23</v>
      </c>
      <c r="AC501">
        <v>100.86</v>
      </c>
    </row>
    <row r="502" spans="1:29" x14ac:dyDescent="0.35">
      <c r="A502">
        <v>84</v>
      </c>
      <c r="B502" t="s">
        <v>209</v>
      </c>
      <c r="C502" t="s">
        <v>210</v>
      </c>
      <c r="D502" t="s">
        <v>211</v>
      </c>
      <c r="E502" t="s">
        <v>212</v>
      </c>
      <c r="F502" t="s">
        <v>213</v>
      </c>
      <c r="G502" t="s">
        <v>214</v>
      </c>
      <c r="H502" t="s">
        <v>215</v>
      </c>
      <c r="I502" t="s">
        <v>216</v>
      </c>
      <c r="J502">
        <v>10000450</v>
      </c>
      <c r="K502" t="s">
        <v>544</v>
      </c>
      <c r="L502" t="s">
        <v>926</v>
      </c>
      <c r="M502">
        <v>44121700</v>
      </c>
      <c r="N502" t="s">
        <v>546</v>
      </c>
      <c r="O502" t="s">
        <v>40</v>
      </c>
      <c r="P502" t="s">
        <v>391</v>
      </c>
      <c r="Q502" s="1">
        <v>44926</v>
      </c>
      <c r="R502" t="s">
        <v>52</v>
      </c>
      <c r="S502">
        <v>4227</v>
      </c>
      <c r="T502">
        <v>0</v>
      </c>
      <c r="U502">
        <v>2444</v>
      </c>
      <c r="V502">
        <v>6671</v>
      </c>
      <c r="W502">
        <v>4160</v>
      </c>
      <c r="X502">
        <v>0</v>
      </c>
      <c r="Y502">
        <v>0</v>
      </c>
      <c r="Z502">
        <v>0</v>
      </c>
      <c r="AA502">
        <v>2511</v>
      </c>
      <c r="AB502">
        <v>1.73</v>
      </c>
      <c r="AC502">
        <v>4344.03</v>
      </c>
    </row>
    <row r="503" spans="1:29" x14ac:dyDescent="0.35">
      <c r="A503">
        <v>84</v>
      </c>
      <c r="B503" t="s">
        <v>209</v>
      </c>
      <c r="C503" t="s">
        <v>210</v>
      </c>
      <c r="D503" t="s">
        <v>211</v>
      </c>
      <c r="E503" t="s">
        <v>212</v>
      </c>
      <c r="F503" t="s">
        <v>213</v>
      </c>
      <c r="G503" t="s">
        <v>214</v>
      </c>
      <c r="H503" t="s">
        <v>215</v>
      </c>
      <c r="I503" t="s">
        <v>216</v>
      </c>
      <c r="J503">
        <v>10000721</v>
      </c>
      <c r="K503" t="s">
        <v>927</v>
      </c>
      <c r="L503" t="s">
        <v>928</v>
      </c>
      <c r="M503">
        <v>39121011</v>
      </c>
      <c r="N503" t="s">
        <v>929</v>
      </c>
      <c r="O503" t="s">
        <v>40</v>
      </c>
      <c r="P503" t="s">
        <v>930</v>
      </c>
      <c r="Q503" s="1">
        <v>42551</v>
      </c>
      <c r="R503" t="s">
        <v>52</v>
      </c>
      <c r="S503">
        <v>1</v>
      </c>
      <c r="T503">
        <v>0</v>
      </c>
      <c r="U503">
        <v>0</v>
      </c>
      <c r="V503">
        <v>1</v>
      </c>
      <c r="W503">
        <v>0</v>
      </c>
      <c r="X503">
        <v>0</v>
      </c>
      <c r="Y503">
        <v>0</v>
      </c>
      <c r="Z503">
        <v>0</v>
      </c>
      <c r="AA503">
        <v>1</v>
      </c>
      <c r="AB503">
        <v>85.41</v>
      </c>
      <c r="AC503">
        <v>85.41</v>
      </c>
    </row>
    <row r="504" spans="1:29" x14ac:dyDescent="0.35">
      <c r="A504">
        <v>84</v>
      </c>
      <c r="B504" t="s">
        <v>209</v>
      </c>
      <c r="C504" t="s">
        <v>210</v>
      </c>
      <c r="D504" t="s">
        <v>211</v>
      </c>
      <c r="E504" t="s">
        <v>212</v>
      </c>
      <c r="F504" t="s">
        <v>213</v>
      </c>
      <c r="G504" t="s">
        <v>214</v>
      </c>
      <c r="H504" t="s">
        <v>215</v>
      </c>
      <c r="I504" t="s">
        <v>216</v>
      </c>
      <c r="J504">
        <v>10001151</v>
      </c>
      <c r="K504" t="s">
        <v>931</v>
      </c>
      <c r="L504" t="s">
        <v>932</v>
      </c>
      <c r="M504">
        <v>31191501</v>
      </c>
      <c r="N504" t="s">
        <v>933</v>
      </c>
      <c r="O504" t="s">
        <v>40</v>
      </c>
      <c r="P504" t="s">
        <v>233</v>
      </c>
      <c r="Q504" s="1">
        <v>45315</v>
      </c>
      <c r="R504" t="s">
        <v>52</v>
      </c>
      <c r="S504">
        <v>0</v>
      </c>
      <c r="T504">
        <v>0</v>
      </c>
      <c r="U504">
        <v>500</v>
      </c>
      <c r="V504">
        <v>500</v>
      </c>
      <c r="W504">
        <v>70</v>
      </c>
      <c r="X504">
        <v>0</v>
      </c>
      <c r="Y504">
        <v>0</v>
      </c>
      <c r="Z504">
        <v>0</v>
      </c>
      <c r="AA504">
        <v>430</v>
      </c>
      <c r="AB504">
        <v>0.23</v>
      </c>
      <c r="AC504">
        <v>98.9</v>
      </c>
    </row>
    <row r="505" spans="1:29" x14ac:dyDescent="0.35">
      <c r="A505">
        <v>84</v>
      </c>
      <c r="B505" t="s">
        <v>209</v>
      </c>
      <c r="C505" t="s">
        <v>210</v>
      </c>
      <c r="D505" t="s">
        <v>211</v>
      </c>
      <c r="E505" t="s">
        <v>212</v>
      </c>
      <c r="F505" t="s">
        <v>213</v>
      </c>
      <c r="G505" t="s">
        <v>214</v>
      </c>
      <c r="H505" t="s">
        <v>215</v>
      </c>
      <c r="I505" t="s">
        <v>216</v>
      </c>
      <c r="J505">
        <v>10001151</v>
      </c>
      <c r="K505" t="s">
        <v>931</v>
      </c>
      <c r="L505" t="s">
        <v>934</v>
      </c>
      <c r="M505">
        <v>31191501</v>
      </c>
      <c r="N505" t="s">
        <v>933</v>
      </c>
      <c r="O505" t="s">
        <v>40</v>
      </c>
      <c r="P505" t="s">
        <v>259</v>
      </c>
      <c r="Q505" s="1">
        <v>44561</v>
      </c>
      <c r="R505" t="s">
        <v>52</v>
      </c>
      <c r="S505">
        <v>263</v>
      </c>
      <c r="T505">
        <v>0</v>
      </c>
      <c r="U505">
        <v>0</v>
      </c>
      <c r="V505">
        <v>263</v>
      </c>
      <c r="W505">
        <v>170</v>
      </c>
      <c r="X505">
        <v>0</v>
      </c>
      <c r="Y505">
        <v>0</v>
      </c>
      <c r="Z505">
        <v>0</v>
      </c>
      <c r="AA505">
        <v>93</v>
      </c>
      <c r="AB505">
        <v>0.27</v>
      </c>
      <c r="AC505">
        <v>25.11</v>
      </c>
    </row>
    <row r="506" spans="1:29" x14ac:dyDescent="0.35">
      <c r="A506">
        <v>84</v>
      </c>
      <c r="B506" t="s">
        <v>209</v>
      </c>
      <c r="C506" t="s">
        <v>210</v>
      </c>
      <c r="D506" t="s">
        <v>211</v>
      </c>
      <c r="E506" t="s">
        <v>212</v>
      </c>
      <c r="F506" t="s">
        <v>213</v>
      </c>
      <c r="G506" t="s">
        <v>214</v>
      </c>
      <c r="H506" t="s">
        <v>215</v>
      </c>
      <c r="I506" t="s">
        <v>216</v>
      </c>
      <c r="J506">
        <v>10001710</v>
      </c>
      <c r="K506" t="s">
        <v>935</v>
      </c>
      <c r="L506" t="s">
        <v>936</v>
      </c>
      <c r="M506">
        <v>42172001</v>
      </c>
      <c r="N506" t="s">
        <v>937</v>
      </c>
      <c r="O506" t="s">
        <v>40</v>
      </c>
      <c r="P506" t="s">
        <v>637</v>
      </c>
      <c r="Q506" s="1">
        <v>44460</v>
      </c>
      <c r="R506" t="s">
        <v>52</v>
      </c>
      <c r="S506">
        <v>152</v>
      </c>
      <c r="T506">
        <v>0</v>
      </c>
      <c r="U506">
        <v>0</v>
      </c>
      <c r="V506">
        <v>152</v>
      </c>
      <c r="W506">
        <v>17</v>
      </c>
      <c r="X506">
        <v>0</v>
      </c>
      <c r="Y506">
        <v>0</v>
      </c>
      <c r="Z506">
        <v>0</v>
      </c>
      <c r="AA506">
        <v>135</v>
      </c>
      <c r="AB506">
        <v>19.32</v>
      </c>
      <c r="AC506">
        <v>2608.1999999999998</v>
      </c>
    </row>
    <row r="507" spans="1:29" x14ac:dyDescent="0.35">
      <c r="A507">
        <v>84</v>
      </c>
      <c r="B507" t="s">
        <v>209</v>
      </c>
      <c r="C507" t="s">
        <v>210</v>
      </c>
      <c r="D507" t="s">
        <v>211</v>
      </c>
      <c r="E507" t="s">
        <v>212</v>
      </c>
      <c r="F507" t="s">
        <v>213</v>
      </c>
      <c r="G507" t="s">
        <v>214</v>
      </c>
      <c r="H507" t="s">
        <v>215</v>
      </c>
      <c r="I507" t="s">
        <v>216</v>
      </c>
      <c r="J507">
        <v>10001710</v>
      </c>
      <c r="K507" t="s">
        <v>935</v>
      </c>
      <c r="L507" t="s">
        <v>938</v>
      </c>
      <c r="M507">
        <v>42172001</v>
      </c>
      <c r="N507" t="s">
        <v>937</v>
      </c>
      <c r="O507" t="s">
        <v>40</v>
      </c>
      <c r="P507" t="s">
        <v>273</v>
      </c>
      <c r="Q507" s="1">
        <v>45230</v>
      </c>
      <c r="R507" t="s">
        <v>52</v>
      </c>
      <c r="S507">
        <v>0</v>
      </c>
      <c r="T507">
        <v>0</v>
      </c>
      <c r="U507">
        <v>300</v>
      </c>
      <c r="V507">
        <v>300</v>
      </c>
      <c r="W507">
        <v>52</v>
      </c>
      <c r="X507">
        <v>0</v>
      </c>
      <c r="Y507">
        <v>0</v>
      </c>
      <c r="Z507">
        <v>0</v>
      </c>
      <c r="AA507">
        <v>248</v>
      </c>
      <c r="AB507">
        <v>3.17</v>
      </c>
      <c r="AC507">
        <v>786.16</v>
      </c>
    </row>
    <row r="508" spans="1:29" x14ac:dyDescent="0.35">
      <c r="A508">
        <v>84</v>
      </c>
      <c r="B508" t="s">
        <v>209</v>
      </c>
      <c r="C508" t="s">
        <v>210</v>
      </c>
      <c r="D508" t="s">
        <v>211</v>
      </c>
      <c r="E508" t="s">
        <v>212</v>
      </c>
      <c r="F508" t="s">
        <v>213</v>
      </c>
      <c r="G508" t="s">
        <v>214</v>
      </c>
      <c r="H508" t="s">
        <v>215</v>
      </c>
      <c r="I508" t="s">
        <v>216</v>
      </c>
      <c r="J508">
        <v>10001710</v>
      </c>
      <c r="K508" t="s">
        <v>935</v>
      </c>
      <c r="L508" t="s">
        <v>939</v>
      </c>
      <c r="M508">
        <v>42172001</v>
      </c>
      <c r="N508" t="s">
        <v>937</v>
      </c>
      <c r="O508" t="s">
        <v>40</v>
      </c>
      <c r="P508" t="s">
        <v>239</v>
      </c>
      <c r="Q508" s="1">
        <v>45443</v>
      </c>
      <c r="R508" t="s">
        <v>52</v>
      </c>
      <c r="S508">
        <v>0</v>
      </c>
      <c r="T508">
        <v>0</v>
      </c>
      <c r="U508">
        <v>2</v>
      </c>
      <c r="V508">
        <v>2</v>
      </c>
      <c r="W508">
        <v>1</v>
      </c>
      <c r="X508">
        <v>0</v>
      </c>
      <c r="Y508">
        <v>0</v>
      </c>
      <c r="Z508">
        <v>0</v>
      </c>
      <c r="AA508">
        <v>1</v>
      </c>
      <c r="AB508">
        <v>18.22</v>
      </c>
      <c r="AC508">
        <v>18.22</v>
      </c>
    </row>
    <row r="509" spans="1:29" x14ac:dyDescent="0.35">
      <c r="A509">
        <v>84</v>
      </c>
      <c r="B509" t="s">
        <v>209</v>
      </c>
      <c r="C509" t="s">
        <v>210</v>
      </c>
      <c r="D509" t="s">
        <v>211</v>
      </c>
      <c r="E509" t="s">
        <v>212</v>
      </c>
      <c r="F509" t="s">
        <v>213</v>
      </c>
      <c r="G509" t="s">
        <v>214</v>
      </c>
      <c r="H509" t="s">
        <v>215</v>
      </c>
      <c r="I509" t="s">
        <v>216</v>
      </c>
      <c r="J509">
        <v>10001710</v>
      </c>
      <c r="K509" t="s">
        <v>935</v>
      </c>
      <c r="L509" t="s">
        <v>940</v>
      </c>
      <c r="M509">
        <v>42172001</v>
      </c>
      <c r="N509" t="s">
        <v>937</v>
      </c>
      <c r="O509" t="s">
        <v>40</v>
      </c>
      <c r="P509" t="s">
        <v>220</v>
      </c>
      <c r="Q509" s="1">
        <v>45565</v>
      </c>
      <c r="R509" t="s">
        <v>52</v>
      </c>
      <c r="S509">
        <v>0</v>
      </c>
      <c r="T509">
        <v>0</v>
      </c>
      <c r="U509">
        <v>2</v>
      </c>
      <c r="V509">
        <v>2</v>
      </c>
      <c r="W509">
        <v>0</v>
      </c>
      <c r="X509">
        <v>0</v>
      </c>
      <c r="Y509">
        <v>0</v>
      </c>
      <c r="Z509">
        <v>0</v>
      </c>
      <c r="AA509">
        <v>2</v>
      </c>
      <c r="AB509">
        <v>14.58</v>
      </c>
      <c r="AC509">
        <v>29.16</v>
      </c>
    </row>
    <row r="510" spans="1:29" x14ac:dyDescent="0.35">
      <c r="A510">
        <v>84</v>
      </c>
      <c r="B510" t="s">
        <v>209</v>
      </c>
      <c r="C510" t="s">
        <v>210</v>
      </c>
      <c r="D510" t="s">
        <v>211</v>
      </c>
      <c r="E510" t="s">
        <v>212</v>
      </c>
      <c r="F510" t="s">
        <v>213</v>
      </c>
      <c r="G510" t="s">
        <v>214</v>
      </c>
      <c r="H510" t="s">
        <v>215</v>
      </c>
      <c r="I510" t="s">
        <v>216</v>
      </c>
      <c r="J510">
        <v>10001710</v>
      </c>
      <c r="K510" t="s">
        <v>935</v>
      </c>
      <c r="L510" t="s">
        <v>941</v>
      </c>
      <c r="M510">
        <v>42172001</v>
      </c>
      <c r="N510" t="s">
        <v>937</v>
      </c>
      <c r="O510" t="s">
        <v>40</v>
      </c>
      <c r="P510" t="s">
        <v>259</v>
      </c>
      <c r="Q510" s="1">
        <v>44561</v>
      </c>
      <c r="R510" t="s">
        <v>52</v>
      </c>
      <c r="S510">
        <v>17</v>
      </c>
      <c r="T510">
        <v>0</v>
      </c>
      <c r="U510">
        <v>0</v>
      </c>
      <c r="V510">
        <v>17</v>
      </c>
      <c r="W510">
        <v>4</v>
      </c>
      <c r="X510">
        <v>0</v>
      </c>
      <c r="Y510">
        <v>0</v>
      </c>
      <c r="Z510">
        <v>0</v>
      </c>
      <c r="AA510">
        <v>13</v>
      </c>
      <c r="AB510">
        <v>16.399999999999999</v>
      </c>
      <c r="AC510">
        <v>213.2</v>
      </c>
    </row>
    <row r="511" spans="1:29" x14ac:dyDescent="0.35">
      <c r="A511">
        <v>84</v>
      </c>
      <c r="B511" t="s">
        <v>209</v>
      </c>
      <c r="C511" t="s">
        <v>210</v>
      </c>
      <c r="D511" t="s">
        <v>211</v>
      </c>
      <c r="E511" t="s">
        <v>212</v>
      </c>
      <c r="F511" t="s">
        <v>213</v>
      </c>
      <c r="G511" t="s">
        <v>214</v>
      </c>
      <c r="H511" t="s">
        <v>215</v>
      </c>
      <c r="I511" t="s">
        <v>216</v>
      </c>
      <c r="J511">
        <v>10000347</v>
      </c>
      <c r="K511" t="s">
        <v>420</v>
      </c>
      <c r="L511" t="s">
        <v>942</v>
      </c>
      <c r="M511">
        <v>44122000</v>
      </c>
      <c r="N511" t="s">
        <v>422</v>
      </c>
      <c r="O511" t="s">
        <v>40</v>
      </c>
      <c r="P511" t="s">
        <v>410</v>
      </c>
      <c r="Q511" s="1">
        <v>45657</v>
      </c>
      <c r="R511" t="s">
        <v>52</v>
      </c>
      <c r="S511">
        <v>0</v>
      </c>
      <c r="T511">
        <v>0</v>
      </c>
      <c r="U511">
        <v>40</v>
      </c>
      <c r="V511">
        <v>40</v>
      </c>
      <c r="W511">
        <v>0</v>
      </c>
      <c r="X511">
        <v>0</v>
      </c>
      <c r="Y511">
        <v>0</v>
      </c>
      <c r="Z511">
        <v>0</v>
      </c>
      <c r="AA511">
        <v>40</v>
      </c>
      <c r="AB511">
        <v>1.64</v>
      </c>
      <c r="AC511">
        <v>65.599999999999994</v>
      </c>
    </row>
    <row r="512" spans="1:29" x14ac:dyDescent="0.35">
      <c r="A512">
        <v>84</v>
      </c>
      <c r="B512" t="s">
        <v>209</v>
      </c>
      <c r="C512" t="s">
        <v>210</v>
      </c>
      <c r="D512" t="s">
        <v>211</v>
      </c>
      <c r="E512" t="s">
        <v>212</v>
      </c>
      <c r="F512" t="s">
        <v>213</v>
      </c>
      <c r="G512" t="s">
        <v>214</v>
      </c>
      <c r="H512" t="s">
        <v>215</v>
      </c>
      <c r="I512" t="s">
        <v>216</v>
      </c>
      <c r="J512">
        <v>10000347</v>
      </c>
      <c r="K512" t="s">
        <v>420</v>
      </c>
      <c r="L512" t="s">
        <v>943</v>
      </c>
      <c r="M512">
        <v>44122000</v>
      </c>
      <c r="N512" t="s">
        <v>422</v>
      </c>
      <c r="O512" t="s">
        <v>40</v>
      </c>
      <c r="P512" t="s">
        <v>848</v>
      </c>
      <c r="Q512" s="1">
        <v>43358</v>
      </c>
      <c r="R512" t="s">
        <v>52</v>
      </c>
      <c r="S512">
        <v>2565</v>
      </c>
      <c r="T512">
        <v>0</v>
      </c>
      <c r="U512">
        <v>0</v>
      </c>
      <c r="V512">
        <v>2565</v>
      </c>
      <c r="W512">
        <v>1036</v>
      </c>
      <c r="X512">
        <v>0</v>
      </c>
      <c r="Y512">
        <v>0</v>
      </c>
      <c r="Z512">
        <v>0</v>
      </c>
      <c r="AA512">
        <v>1529</v>
      </c>
      <c r="AB512">
        <v>0.23</v>
      </c>
      <c r="AC512">
        <v>351.67</v>
      </c>
    </row>
    <row r="513" spans="1:29" x14ac:dyDescent="0.35">
      <c r="A513">
        <v>84</v>
      </c>
      <c r="B513" t="s">
        <v>209</v>
      </c>
      <c r="C513" t="s">
        <v>210</v>
      </c>
      <c r="D513" t="s">
        <v>211</v>
      </c>
      <c r="E513" t="s">
        <v>212</v>
      </c>
      <c r="F513" t="s">
        <v>213</v>
      </c>
      <c r="G513" t="s">
        <v>214</v>
      </c>
      <c r="H513" t="s">
        <v>215</v>
      </c>
      <c r="I513" t="s">
        <v>216</v>
      </c>
      <c r="J513">
        <v>10000347</v>
      </c>
      <c r="K513" t="s">
        <v>420</v>
      </c>
      <c r="L513" t="s">
        <v>944</v>
      </c>
      <c r="M513">
        <v>44122000</v>
      </c>
      <c r="N513" t="s">
        <v>422</v>
      </c>
      <c r="O513" t="s">
        <v>40</v>
      </c>
      <c r="P513" t="s">
        <v>888</v>
      </c>
      <c r="Q513" s="1">
        <v>44561</v>
      </c>
      <c r="R513" t="s">
        <v>52</v>
      </c>
      <c r="S513">
        <v>4489</v>
      </c>
      <c r="T513">
        <v>0</v>
      </c>
      <c r="U513">
        <v>0</v>
      </c>
      <c r="V513">
        <v>4489</v>
      </c>
      <c r="W513">
        <v>0</v>
      </c>
      <c r="X513">
        <v>0</v>
      </c>
      <c r="Y513">
        <v>0</v>
      </c>
      <c r="Z513">
        <v>0</v>
      </c>
      <c r="AA513">
        <v>4489</v>
      </c>
      <c r="AB513">
        <v>0.36</v>
      </c>
      <c r="AC513">
        <v>1616.04</v>
      </c>
    </row>
    <row r="514" spans="1:29" x14ac:dyDescent="0.35">
      <c r="A514">
        <v>84</v>
      </c>
      <c r="B514" t="s">
        <v>209</v>
      </c>
      <c r="C514" t="s">
        <v>210</v>
      </c>
      <c r="D514" t="s">
        <v>211</v>
      </c>
      <c r="E514" t="s">
        <v>212</v>
      </c>
      <c r="F514" t="s">
        <v>213</v>
      </c>
      <c r="G514" t="s">
        <v>214</v>
      </c>
      <c r="H514" t="s">
        <v>215</v>
      </c>
      <c r="I514" t="s">
        <v>216</v>
      </c>
      <c r="J514">
        <v>10000347</v>
      </c>
      <c r="K514" t="s">
        <v>420</v>
      </c>
      <c r="L514" t="s">
        <v>945</v>
      </c>
      <c r="M514">
        <v>44122000</v>
      </c>
      <c r="N514" t="s">
        <v>422</v>
      </c>
      <c r="O514" t="s">
        <v>40</v>
      </c>
      <c r="P514" t="s">
        <v>653</v>
      </c>
      <c r="Q514" s="1">
        <v>44607</v>
      </c>
      <c r="R514" t="s">
        <v>52</v>
      </c>
      <c r="S514">
        <v>0</v>
      </c>
      <c r="T514">
        <v>0</v>
      </c>
      <c r="U514">
        <v>273</v>
      </c>
      <c r="V514">
        <v>273</v>
      </c>
      <c r="W514">
        <v>100</v>
      </c>
      <c r="X514">
        <v>0</v>
      </c>
      <c r="Y514">
        <v>0</v>
      </c>
      <c r="Z514">
        <v>0</v>
      </c>
      <c r="AA514">
        <v>173</v>
      </c>
      <c r="AB514">
        <v>0.32</v>
      </c>
      <c r="AC514">
        <v>55.36</v>
      </c>
    </row>
    <row r="515" spans="1:29" x14ac:dyDescent="0.35">
      <c r="A515">
        <v>84</v>
      </c>
      <c r="B515" t="s">
        <v>209</v>
      </c>
      <c r="C515" t="s">
        <v>210</v>
      </c>
      <c r="D515" t="s">
        <v>211</v>
      </c>
      <c r="E515" t="s">
        <v>212</v>
      </c>
      <c r="F515" t="s">
        <v>213</v>
      </c>
      <c r="G515" t="s">
        <v>214</v>
      </c>
      <c r="H515" t="s">
        <v>215</v>
      </c>
      <c r="I515" t="s">
        <v>216</v>
      </c>
      <c r="J515">
        <v>10000347</v>
      </c>
      <c r="K515" t="s">
        <v>420</v>
      </c>
      <c r="L515" t="s">
        <v>946</v>
      </c>
      <c r="M515">
        <v>44122000</v>
      </c>
      <c r="N515" t="s">
        <v>422</v>
      </c>
      <c r="O515" t="s">
        <v>40</v>
      </c>
      <c r="P515" t="s">
        <v>259</v>
      </c>
      <c r="Q515" s="1">
        <v>44561</v>
      </c>
      <c r="R515" t="s">
        <v>52</v>
      </c>
      <c r="S515">
        <v>1070</v>
      </c>
      <c r="T515">
        <v>0</v>
      </c>
      <c r="U515">
        <v>0</v>
      </c>
      <c r="V515">
        <v>1070</v>
      </c>
      <c r="W515">
        <v>85</v>
      </c>
      <c r="X515">
        <v>0</v>
      </c>
      <c r="Y515">
        <v>0</v>
      </c>
      <c r="Z515">
        <v>0</v>
      </c>
      <c r="AA515">
        <v>985</v>
      </c>
      <c r="AB515">
        <v>1.37</v>
      </c>
      <c r="AC515">
        <v>1349.45</v>
      </c>
    </row>
    <row r="516" spans="1:29" x14ac:dyDescent="0.35">
      <c r="A516">
        <v>84</v>
      </c>
      <c r="B516" t="s">
        <v>209</v>
      </c>
      <c r="C516" t="s">
        <v>210</v>
      </c>
      <c r="D516" t="s">
        <v>211</v>
      </c>
      <c r="E516" t="s">
        <v>212</v>
      </c>
      <c r="F516" t="s">
        <v>213</v>
      </c>
      <c r="G516" t="s">
        <v>214</v>
      </c>
      <c r="H516" t="s">
        <v>215</v>
      </c>
      <c r="I516" t="s">
        <v>216</v>
      </c>
      <c r="J516">
        <v>10000428</v>
      </c>
      <c r="K516" t="s">
        <v>947</v>
      </c>
      <c r="L516" t="s">
        <v>948</v>
      </c>
      <c r="M516">
        <v>31162000</v>
      </c>
      <c r="N516" t="s">
        <v>949</v>
      </c>
      <c r="O516" t="s">
        <v>40</v>
      </c>
      <c r="P516" t="s">
        <v>259</v>
      </c>
      <c r="Q516" s="1">
        <v>44561</v>
      </c>
      <c r="R516" t="s">
        <v>52</v>
      </c>
      <c r="S516">
        <v>30</v>
      </c>
      <c r="T516">
        <v>0</v>
      </c>
      <c r="U516">
        <v>0</v>
      </c>
      <c r="V516">
        <v>30</v>
      </c>
      <c r="W516">
        <v>25</v>
      </c>
      <c r="X516">
        <v>0</v>
      </c>
      <c r="Y516">
        <v>0</v>
      </c>
      <c r="Z516">
        <v>0</v>
      </c>
      <c r="AA516">
        <v>5</v>
      </c>
      <c r="AB516">
        <v>0.17</v>
      </c>
      <c r="AC516">
        <v>0.85</v>
      </c>
    </row>
    <row r="517" spans="1:29" x14ac:dyDescent="0.35">
      <c r="A517">
        <v>84</v>
      </c>
      <c r="B517" t="s">
        <v>209</v>
      </c>
      <c r="C517" t="s">
        <v>210</v>
      </c>
      <c r="D517" t="s">
        <v>211</v>
      </c>
      <c r="E517" t="s">
        <v>212</v>
      </c>
      <c r="F517" t="s">
        <v>213</v>
      </c>
      <c r="G517" t="s">
        <v>214</v>
      </c>
      <c r="H517" t="s">
        <v>215</v>
      </c>
      <c r="I517" t="s">
        <v>216</v>
      </c>
      <c r="J517">
        <v>10000824</v>
      </c>
      <c r="K517" t="s">
        <v>950</v>
      </c>
      <c r="L517" t="s">
        <v>951</v>
      </c>
      <c r="M517">
        <v>27111701</v>
      </c>
      <c r="N517" t="s">
        <v>952</v>
      </c>
      <c r="O517" t="s">
        <v>40</v>
      </c>
      <c r="P517" t="s">
        <v>259</v>
      </c>
      <c r="Q517" s="1">
        <v>44561</v>
      </c>
      <c r="R517" t="s">
        <v>52</v>
      </c>
      <c r="S517">
        <v>15</v>
      </c>
      <c r="T517">
        <v>0</v>
      </c>
      <c r="U517">
        <v>0</v>
      </c>
      <c r="V517">
        <v>15</v>
      </c>
      <c r="W517">
        <v>0</v>
      </c>
      <c r="X517">
        <v>0</v>
      </c>
      <c r="Y517">
        <v>0</v>
      </c>
      <c r="Z517">
        <v>0</v>
      </c>
      <c r="AA517">
        <v>15</v>
      </c>
      <c r="AB517">
        <v>1.1000000000000001</v>
      </c>
      <c r="AC517">
        <v>16.5</v>
      </c>
    </row>
    <row r="518" spans="1:29" x14ac:dyDescent="0.35">
      <c r="A518">
        <v>84</v>
      </c>
      <c r="B518" t="s">
        <v>209</v>
      </c>
      <c r="C518" t="s">
        <v>210</v>
      </c>
      <c r="D518" t="s">
        <v>211</v>
      </c>
      <c r="E518" t="s">
        <v>212</v>
      </c>
      <c r="F518" t="s">
        <v>213</v>
      </c>
      <c r="G518" t="s">
        <v>214</v>
      </c>
      <c r="H518" t="s">
        <v>215</v>
      </c>
      <c r="I518" t="s">
        <v>216</v>
      </c>
      <c r="J518">
        <v>10000707</v>
      </c>
      <c r="K518" t="s">
        <v>953</v>
      </c>
      <c r="L518" t="s">
        <v>954</v>
      </c>
      <c r="M518">
        <v>49121508</v>
      </c>
      <c r="N518" t="s">
        <v>794</v>
      </c>
      <c r="O518" t="s">
        <v>955</v>
      </c>
      <c r="P518" t="s">
        <v>259</v>
      </c>
      <c r="Q518" s="1">
        <v>44561</v>
      </c>
      <c r="R518" t="s">
        <v>52</v>
      </c>
      <c r="S518">
        <v>374</v>
      </c>
      <c r="T518">
        <v>0</v>
      </c>
      <c r="U518">
        <v>0</v>
      </c>
      <c r="V518">
        <v>374</v>
      </c>
      <c r="W518">
        <v>101</v>
      </c>
      <c r="X518">
        <v>0</v>
      </c>
      <c r="Y518">
        <v>0</v>
      </c>
      <c r="Z518">
        <v>0</v>
      </c>
      <c r="AA518">
        <v>273</v>
      </c>
      <c r="AB518">
        <v>1.28</v>
      </c>
      <c r="AC518">
        <v>349.44</v>
      </c>
    </row>
    <row r="519" spans="1:29" x14ac:dyDescent="0.35">
      <c r="A519">
        <v>84</v>
      </c>
      <c r="B519" t="s">
        <v>209</v>
      </c>
      <c r="C519" t="s">
        <v>210</v>
      </c>
      <c r="D519" t="s">
        <v>211</v>
      </c>
      <c r="E519" t="s">
        <v>212</v>
      </c>
      <c r="F519" t="s">
        <v>213</v>
      </c>
      <c r="G519" t="s">
        <v>214</v>
      </c>
      <c r="H519" t="s">
        <v>215</v>
      </c>
      <c r="I519" t="s">
        <v>216</v>
      </c>
      <c r="J519">
        <v>10001438</v>
      </c>
      <c r="K519" t="s">
        <v>956</v>
      </c>
      <c r="L519" t="s">
        <v>957</v>
      </c>
      <c r="M519">
        <v>27111807</v>
      </c>
      <c r="N519" t="s">
        <v>958</v>
      </c>
      <c r="O519" t="s">
        <v>40</v>
      </c>
      <c r="P519" t="s">
        <v>259</v>
      </c>
      <c r="Q519" s="1">
        <v>44561</v>
      </c>
      <c r="R519" t="s">
        <v>52</v>
      </c>
      <c r="S519">
        <v>113</v>
      </c>
      <c r="T519">
        <v>0</v>
      </c>
      <c r="U519">
        <v>0</v>
      </c>
      <c r="V519">
        <v>113</v>
      </c>
      <c r="W519">
        <v>66</v>
      </c>
      <c r="X519">
        <v>0</v>
      </c>
      <c r="Y519">
        <v>0</v>
      </c>
      <c r="Z519">
        <v>0</v>
      </c>
      <c r="AA519">
        <v>47</v>
      </c>
      <c r="AB519">
        <v>0.18</v>
      </c>
      <c r="AC519">
        <v>8.4600000000000009</v>
      </c>
    </row>
    <row r="520" spans="1:29" x14ac:dyDescent="0.35">
      <c r="A520">
        <v>84</v>
      </c>
      <c r="B520" t="s">
        <v>209</v>
      </c>
      <c r="C520" t="s">
        <v>210</v>
      </c>
      <c r="D520" t="s">
        <v>211</v>
      </c>
      <c r="E520" t="s">
        <v>212</v>
      </c>
      <c r="F520" t="s">
        <v>213</v>
      </c>
      <c r="G520" t="s">
        <v>214</v>
      </c>
      <c r="H520" t="s">
        <v>215</v>
      </c>
      <c r="I520" t="s">
        <v>216</v>
      </c>
      <c r="J520">
        <v>10000823</v>
      </c>
      <c r="K520" t="s">
        <v>433</v>
      </c>
      <c r="L520" t="s">
        <v>959</v>
      </c>
      <c r="M520">
        <v>27112802</v>
      </c>
      <c r="N520" t="s">
        <v>435</v>
      </c>
      <c r="O520" t="s">
        <v>40</v>
      </c>
      <c r="P520" t="s">
        <v>259</v>
      </c>
      <c r="Q520" s="1">
        <v>44561</v>
      </c>
      <c r="R520" t="s">
        <v>52</v>
      </c>
      <c r="S520">
        <v>20</v>
      </c>
      <c r="T520">
        <v>0</v>
      </c>
      <c r="U520">
        <v>0</v>
      </c>
      <c r="V520">
        <v>20</v>
      </c>
      <c r="W520">
        <v>10</v>
      </c>
      <c r="X520">
        <v>0</v>
      </c>
      <c r="Y520">
        <v>0</v>
      </c>
      <c r="Z520">
        <v>0</v>
      </c>
      <c r="AA520">
        <v>10</v>
      </c>
      <c r="AB520">
        <v>1</v>
      </c>
      <c r="AC520">
        <v>10</v>
      </c>
    </row>
    <row r="521" spans="1:29" x14ac:dyDescent="0.35">
      <c r="A521">
        <v>84</v>
      </c>
      <c r="B521" t="s">
        <v>209</v>
      </c>
      <c r="C521" t="s">
        <v>210</v>
      </c>
      <c r="D521" t="s">
        <v>211</v>
      </c>
      <c r="E521" t="s">
        <v>212</v>
      </c>
      <c r="F521" t="s">
        <v>213</v>
      </c>
      <c r="G521" t="s">
        <v>214</v>
      </c>
      <c r="H521" t="s">
        <v>215</v>
      </c>
      <c r="I521" t="s">
        <v>216</v>
      </c>
      <c r="J521">
        <v>10002423</v>
      </c>
      <c r="K521" t="s">
        <v>960</v>
      </c>
      <c r="L521" t="s">
        <v>961</v>
      </c>
      <c r="M521">
        <v>30161710</v>
      </c>
      <c r="N521" t="s">
        <v>962</v>
      </c>
      <c r="O521" t="s">
        <v>40</v>
      </c>
      <c r="P521" t="s">
        <v>259</v>
      </c>
      <c r="Q521" s="1">
        <v>44561</v>
      </c>
      <c r="R521" t="s">
        <v>52</v>
      </c>
      <c r="S521">
        <v>30</v>
      </c>
      <c r="T521">
        <v>0</v>
      </c>
      <c r="U521">
        <v>0</v>
      </c>
      <c r="V521">
        <v>30</v>
      </c>
      <c r="W521">
        <v>15</v>
      </c>
      <c r="X521">
        <v>0</v>
      </c>
      <c r="Y521">
        <v>0</v>
      </c>
      <c r="Z521">
        <v>0</v>
      </c>
      <c r="AA521">
        <v>15</v>
      </c>
      <c r="AB521">
        <v>0.77</v>
      </c>
      <c r="AC521">
        <v>11.55</v>
      </c>
    </row>
    <row r="522" spans="1:29" x14ac:dyDescent="0.35">
      <c r="A522">
        <v>84</v>
      </c>
      <c r="B522" t="s">
        <v>209</v>
      </c>
      <c r="C522" t="s">
        <v>210</v>
      </c>
      <c r="D522" t="s">
        <v>211</v>
      </c>
      <c r="E522" t="s">
        <v>212</v>
      </c>
      <c r="F522" t="s">
        <v>213</v>
      </c>
      <c r="G522" t="s">
        <v>214</v>
      </c>
      <c r="H522" t="s">
        <v>215</v>
      </c>
      <c r="I522" t="s">
        <v>216</v>
      </c>
      <c r="J522">
        <v>10001995</v>
      </c>
      <c r="K522" t="s">
        <v>963</v>
      </c>
      <c r="L522" t="s">
        <v>964</v>
      </c>
      <c r="M522">
        <v>31162500</v>
      </c>
      <c r="N522" t="s">
        <v>965</v>
      </c>
      <c r="O522" t="s">
        <v>332</v>
      </c>
      <c r="P522" t="s">
        <v>259</v>
      </c>
      <c r="Q522" s="1">
        <v>44561</v>
      </c>
      <c r="R522" t="s">
        <v>52</v>
      </c>
      <c r="S522">
        <v>34</v>
      </c>
      <c r="T522">
        <v>0</v>
      </c>
      <c r="U522">
        <v>0</v>
      </c>
      <c r="V522">
        <v>34</v>
      </c>
      <c r="W522">
        <v>0</v>
      </c>
      <c r="X522">
        <v>0</v>
      </c>
      <c r="Y522">
        <v>0</v>
      </c>
      <c r="Z522">
        <v>0</v>
      </c>
      <c r="AA522">
        <v>34</v>
      </c>
      <c r="AB522">
        <v>1.25</v>
      </c>
      <c r="AC522">
        <v>42.5</v>
      </c>
    </row>
    <row r="523" spans="1:29" x14ac:dyDescent="0.35">
      <c r="A523">
        <v>84</v>
      </c>
      <c r="B523" t="s">
        <v>209</v>
      </c>
      <c r="C523" t="s">
        <v>210</v>
      </c>
      <c r="D523" t="s">
        <v>211</v>
      </c>
      <c r="E523" t="s">
        <v>212</v>
      </c>
      <c r="F523" t="s">
        <v>213</v>
      </c>
      <c r="G523" t="s">
        <v>214</v>
      </c>
      <c r="H523" t="s">
        <v>215</v>
      </c>
      <c r="I523" t="s">
        <v>216</v>
      </c>
      <c r="J523">
        <v>10001093</v>
      </c>
      <c r="K523" t="s">
        <v>966</v>
      </c>
      <c r="L523" t="s">
        <v>961</v>
      </c>
      <c r="M523">
        <v>27111906</v>
      </c>
      <c r="N523" t="s">
        <v>967</v>
      </c>
      <c r="O523" t="s">
        <v>40</v>
      </c>
      <c r="P523" t="s">
        <v>259</v>
      </c>
      <c r="Q523" s="1">
        <v>44561</v>
      </c>
      <c r="R523" t="s">
        <v>52</v>
      </c>
      <c r="S523">
        <v>30</v>
      </c>
      <c r="T523">
        <v>0</v>
      </c>
      <c r="U523">
        <v>0</v>
      </c>
      <c r="V523">
        <v>30</v>
      </c>
      <c r="W523">
        <v>15</v>
      </c>
      <c r="X523">
        <v>0</v>
      </c>
      <c r="Y523">
        <v>0</v>
      </c>
      <c r="Z523">
        <v>0</v>
      </c>
      <c r="AA523">
        <v>15</v>
      </c>
      <c r="AB523">
        <v>0.77</v>
      </c>
      <c r="AC523">
        <v>11.55</v>
      </c>
    </row>
    <row r="524" spans="1:29" x14ac:dyDescent="0.35">
      <c r="A524">
        <v>84</v>
      </c>
      <c r="B524" t="s">
        <v>209</v>
      </c>
      <c r="C524" t="s">
        <v>210</v>
      </c>
      <c r="D524" t="s">
        <v>211</v>
      </c>
      <c r="E524" t="s">
        <v>212</v>
      </c>
      <c r="F524" t="s">
        <v>213</v>
      </c>
      <c r="G524" t="s">
        <v>214</v>
      </c>
      <c r="H524" t="s">
        <v>215</v>
      </c>
      <c r="I524" t="s">
        <v>216</v>
      </c>
      <c r="J524">
        <v>10000512</v>
      </c>
      <c r="K524" t="s">
        <v>968</v>
      </c>
      <c r="L524" t="s">
        <v>969</v>
      </c>
      <c r="M524">
        <v>44121613</v>
      </c>
      <c r="N524" t="s">
        <v>970</v>
      </c>
      <c r="O524" t="s">
        <v>40</v>
      </c>
      <c r="P524" t="s">
        <v>259</v>
      </c>
      <c r="Q524" s="1">
        <v>44561</v>
      </c>
      <c r="R524" t="s">
        <v>52</v>
      </c>
      <c r="S524">
        <v>7</v>
      </c>
      <c r="T524">
        <v>0</v>
      </c>
      <c r="U524">
        <v>0</v>
      </c>
      <c r="V524">
        <v>7</v>
      </c>
      <c r="W524">
        <v>5</v>
      </c>
      <c r="X524">
        <v>0</v>
      </c>
      <c r="Y524">
        <v>0</v>
      </c>
      <c r="Z524">
        <v>0</v>
      </c>
      <c r="AA524">
        <v>2</v>
      </c>
      <c r="AB524">
        <v>0.18</v>
      </c>
      <c r="AC524">
        <v>0.36</v>
      </c>
    </row>
    <row r="525" spans="1:29" x14ac:dyDescent="0.35">
      <c r="A525">
        <v>84</v>
      </c>
      <c r="B525" t="s">
        <v>209</v>
      </c>
      <c r="C525" t="s">
        <v>210</v>
      </c>
      <c r="D525" t="s">
        <v>211</v>
      </c>
      <c r="E525" t="s">
        <v>212</v>
      </c>
      <c r="F525" t="s">
        <v>213</v>
      </c>
      <c r="G525" t="s">
        <v>214</v>
      </c>
      <c r="H525" t="s">
        <v>215</v>
      </c>
      <c r="I525" t="s">
        <v>216</v>
      </c>
      <c r="J525">
        <v>10000004</v>
      </c>
      <c r="K525" t="s">
        <v>971</v>
      </c>
      <c r="L525" t="s">
        <v>972</v>
      </c>
      <c r="M525">
        <v>24112209</v>
      </c>
      <c r="N525" t="s">
        <v>973</v>
      </c>
      <c r="O525" t="s">
        <v>40</v>
      </c>
      <c r="P525" t="s">
        <v>235</v>
      </c>
      <c r="Q525" s="1">
        <v>45279</v>
      </c>
      <c r="R525" t="s">
        <v>52</v>
      </c>
      <c r="S525">
        <v>0</v>
      </c>
      <c r="T525">
        <v>0</v>
      </c>
      <c r="U525">
        <v>5000</v>
      </c>
      <c r="V525">
        <v>5000</v>
      </c>
      <c r="W525">
        <v>0</v>
      </c>
      <c r="X525">
        <v>0</v>
      </c>
      <c r="Y525">
        <v>0</v>
      </c>
      <c r="Z525">
        <v>0</v>
      </c>
      <c r="AA525">
        <v>5000</v>
      </c>
      <c r="AB525">
        <v>1.17</v>
      </c>
      <c r="AC525">
        <v>5850</v>
      </c>
    </row>
    <row r="526" spans="1:29" x14ac:dyDescent="0.35">
      <c r="A526">
        <v>84</v>
      </c>
      <c r="B526" t="s">
        <v>209</v>
      </c>
      <c r="C526" t="s">
        <v>210</v>
      </c>
      <c r="D526" t="s">
        <v>211</v>
      </c>
      <c r="E526" t="s">
        <v>212</v>
      </c>
      <c r="F526" t="s">
        <v>213</v>
      </c>
      <c r="G526" t="s">
        <v>214</v>
      </c>
      <c r="H526" t="s">
        <v>215</v>
      </c>
      <c r="I526" t="s">
        <v>216</v>
      </c>
      <c r="J526">
        <v>10000818</v>
      </c>
      <c r="K526" t="s">
        <v>974</v>
      </c>
      <c r="L526" t="s">
        <v>975</v>
      </c>
      <c r="M526">
        <v>27111801</v>
      </c>
      <c r="N526" t="s">
        <v>976</v>
      </c>
      <c r="O526" t="s">
        <v>40</v>
      </c>
      <c r="P526" t="s">
        <v>224</v>
      </c>
      <c r="Q526" s="1">
        <v>45236</v>
      </c>
      <c r="R526" t="s">
        <v>52</v>
      </c>
      <c r="S526">
        <v>34</v>
      </c>
      <c r="T526">
        <v>0</v>
      </c>
      <c r="U526">
        <v>34</v>
      </c>
      <c r="V526">
        <v>68</v>
      </c>
      <c r="W526">
        <v>38</v>
      </c>
      <c r="X526">
        <v>0</v>
      </c>
      <c r="Y526">
        <v>0</v>
      </c>
      <c r="Z526">
        <v>0</v>
      </c>
      <c r="AA526">
        <v>30</v>
      </c>
      <c r="AB526">
        <v>4.01</v>
      </c>
      <c r="AC526">
        <v>120.3</v>
      </c>
    </row>
    <row r="527" spans="1:29" x14ac:dyDescent="0.35">
      <c r="A527">
        <v>84</v>
      </c>
      <c r="B527" t="s">
        <v>209</v>
      </c>
      <c r="C527" t="s">
        <v>210</v>
      </c>
      <c r="D527" t="s">
        <v>211</v>
      </c>
      <c r="E527" t="s">
        <v>212</v>
      </c>
      <c r="F527" t="s">
        <v>213</v>
      </c>
      <c r="G527" t="s">
        <v>214</v>
      </c>
      <c r="H527" t="s">
        <v>215</v>
      </c>
      <c r="I527" t="s">
        <v>216</v>
      </c>
      <c r="J527">
        <v>10001946</v>
      </c>
      <c r="K527" t="s">
        <v>977</v>
      </c>
      <c r="L527" t="s">
        <v>978</v>
      </c>
      <c r="M527">
        <v>53101900</v>
      </c>
      <c r="N527" t="s">
        <v>339</v>
      </c>
      <c r="O527" t="s">
        <v>40</v>
      </c>
      <c r="P527" t="s">
        <v>224</v>
      </c>
      <c r="Q527" s="1">
        <v>45236</v>
      </c>
      <c r="R527" t="s">
        <v>52</v>
      </c>
      <c r="S527">
        <v>0</v>
      </c>
      <c r="T527">
        <v>0</v>
      </c>
      <c r="U527">
        <v>311</v>
      </c>
      <c r="V527">
        <v>311</v>
      </c>
      <c r="W527">
        <v>18</v>
      </c>
      <c r="X527">
        <v>0</v>
      </c>
      <c r="Y527">
        <v>0</v>
      </c>
      <c r="Z527">
        <v>0</v>
      </c>
      <c r="AA527">
        <v>293</v>
      </c>
      <c r="AB527">
        <v>8.66</v>
      </c>
      <c r="AC527">
        <v>2537.38</v>
      </c>
    </row>
    <row r="528" spans="1:29" x14ac:dyDescent="0.35">
      <c r="A528">
        <v>84</v>
      </c>
      <c r="B528" t="s">
        <v>209</v>
      </c>
      <c r="C528" t="s">
        <v>210</v>
      </c>
      <c r="D528" t="s">
        <v>211</v>
      </c>
      <c r="E528" t="s">
        <v>212</v>
      </c>
      <c r="F528" t="s">
        <v>213</v>
      </c>
      <c r="G528" t="s">
        <v>214</v>
      </c>
      <c r="H528" t="s">
        <v>215</v>
      </c>
      <c r="I528" t="s">
        <v>216</v>
      </c>
      <c r="J528">
        <v>10001964</v>
      </c>
      <c r="K528" t="s">
        <v>979</v>
      </c>
      <c r="L528" t="s">
        <v>980</v>
      </c>
      <c r="M528">
        <v>53101900</v>
      </c>
      <c r="N528" t="s">
        <v>339</v>
      </c>
      <c r="O528" t="s">
        <v>40</v>
      </c>
      <c r="P528" t="s">
        <v>224</v>
      </c>
      <c r="Q528" s="1">
        <v>45236</v>
      </c>
      <c r="R528" t="s">
        <v>52</v>
      </c>
      <c r="S528">
        <v>0</v>
      </c>
      <c r="T528">
        <v>0</v>
      </c>
      <c r="U528">
        <v>102</v>
      </c>
      <c r="V528">
        <v>102</v>
      </c>
      <c r="W528">
        <v>17</v>
      </c>
      <c r="X528">
        <v>0</v>
      </c>
      <c r="Y528">
        <v>0</v>
      </c>
      <c r="Z528">
        <v>0</v>
      </c>
      <c r="AA528">
        <v>85</v>
      </c>
      <c r="AB528">
        <v>5.01</v>
      </c>
      <c r="AC528">
        <v>425.85</v>
      </c>
    </row>
    <row r="529" spans="1:29" x14ac:dyDescent="0.35">
      <c r="A529">
        <v>84</v>
      </c>
      <c r="B529" t="s">
        <v>209</v>
      </c>
      <c r="C529" t="s">
        <v>210</v>
      </c>
      <c r="D529" t="s">
        <v>211</v>
      </c>
      <c r="E529" t="s">
        <v>212</v>
      </c>
      <c r="F529" t="s">
        <v>213</v>
      </c>
      <c r="G529" t="s">
        <v>214</v>
      </c>
      <c r="H529" t="s">
        <v>215</v>
      </c>
      <c r="I529" t="s">
        <v>216</v>
      </c>
      <c r="J529">
        <v>10001951</v>
      </c>
      <c r="K529" t="s">
        <v>981</v>
      </c>
      <c r="L529" t="s">
        <v>982</v>
      </c>
      <c r="M529">
        <v>53101900</v>
      </c>
      <c r="N529" t="s">
        <v>339</v>
      </c>
      <c r="O529" t="s">
        <v>40</v>
      </c>
      <c r="P529" t="s">
        <v>224</v>
      </c>
      <c r="Q529" s="1">
        <v>45236</v>
      </c>
      <c r="R529" t="s">
        <v>52</v>
      </c>
      <c r="S529">
        <v>0</v>
      </c>
      <c r="T529">
        <v>0</v>
      </c>
      <c r="U529">
        <v>204</v>
      </c>
      <c r="V529">
        <v>204</v>
      </c>
      <c r="W529">
        <v>18</v>
      </c>
      <c r="X529">
        <v>0</v>
      </c>
      <c r="Y529">
        <v>0</v>
      </c>
      <c r="Z529">
        <v>0</v>
      </c>
      <c r="AA529">
        <v>186</v>
      </c>
      <c r="AB529">
        <v>6.2</v>
      </c>
      <c r="AC529">
        <v>1153.2</v>
      </c>
    </row>
    <row r="530" spans="1:29" x14ac:dyDescent="0.35">
      <c r="A530">
        <v>84</v>
      </c>
      <c r="B530" t="s">
        <v>209</v>
      </c>
      <c r="C530" t="s">
        <v>210</v>
      </c>
      <c r="D530" t="s">
        <v>211</v>
      </c>
      <c r="E530" t="s">
        <v>212</v>
      </c>
      <c r="F530" t="s">
        <v>213</v>
      </c>
      <c r="G530" t="s">
        <v>214</v>
      </c>
      <c r="H530" t="s">
        <v>215</v>
      </c>
      <c r="I530" t="s">
        <v>216</v>
      </c>
      <c r="J530">
        <v>10000032</v>
      </c>
      <c r="K530" t="s">
        <v>983</v>
      </c>
      <c r="L530" t="s">
        <v>984</v>
      </c>
      <c r="M530">
        <v>24141506</v>
      </c>
      <c r="N530" t="s">
        <v>62</v>
      </c>
      <c r="O530" t="s">
        <v>985</v>
      </c>
      <c r="P530" t="s">
        <v>224</v>
      </c>
      <c r="Q530" s="1">
        <v>45236</v>
      </c>
      <c r="R530" t="s">
        <v>52</v>
      </c>
      <c r="S530">
        <v>67</v>
      </c>
      <c r="T530">
        <v>0</v>
      </c>
      <c r="U530">
        <v>2321</v>
      </c>
      <c r="V530">
        <v>2388</v>
      </c>
      <c r="W530">
        <v>920</v>
      </c>
      <c r="X530">
        <v>0</v>
      </c>
      <c r="Y530">
        <v>0</v>
      </c>
      <c r="Z530">
        <v>0</v>
      </c>
      <c r="AA530">
        <v>1468</v>
      </c>
      <c r="AB530">
        <v>20.6</v>
      </c>
      <c r="AC530">
        <v>30240.799999999999</v>
      </c>
    </row>
    <row r="531" spans="1:29" x14ac:dyDescent="0.35">
      <c r="A531">
        <v>84</v>
      </c>
      <c r="B531" t="s">
        <v>209</v>
      </c>
      <c r="C531" t="s">
        <v>210</v>
      </c>
      <c r="D531" t="s">
        <v>211</v>
      </c>
      <c r="E531" t="s">
        <v>212</v>
      </c>
      <c r="F531" t="s">
        <v>213</v>
      </c>
      <c r="G531" t="s">
        <v>214</v>
      </c>
      <c r="H531" t="s">
        <v>215</v>
      </c>
      <c r="I531" t="s">
        <v>216</v>
      </c>
      <c r="J531">
        <v>10000267</v>
      </c>
      <c r="K531" t="s">
        <v>986</v>
      </c>
      <c r="L531" t="s">
        <v>987</v>
      </c>
      <c r="M531">
        <v>44121800</v>
      </c>
      <c r="N531" t="s">
        <v>988</v>
      </c>
      <c r="O531" t="s">
        <v>40</v>
      </c>
      <c r="P531" t="s">
        <v>233</v>
      </c>
      <c r="Q531" s="1">
        <v>45315</v>
      </c>
      <c r="R531" t="s">
        <v>52</v>
      </c>
      <c r="S531">
        <v>0</v>
      </c>
      <c r="T531">
        <v>0</v>
      </c>
      <c r="U531">
        <v>20</v>
      </c>
      <c r="V531">
        <v>20</v>
      </c>
      <c r="W531">
        <v>13</v>
      </c>
      <c r="X531">
        <v>0</v>
      </c>
      <c r="Y531">
        <v>0</v>
      </c>
      <c r="Z531">
        <v>0</v>
      </c>
      <c r="AA531">
        <v>7</v>
      </c>
      <c r="AB531">
        <v>1.23</v>
      </c>
      <c r="AC531">
        <v>8.61</v>
      </c>
    </row>
    <row r="532" spans="1:29" x14ac:dyDescent="0.35">
      <c r="A532">
        <v>84</v>
      </c>
      <c r="B532" t="s">
        <v>209</v>
      </c>
      <c r="C532" t="s">
        <v>210</v>
      </c>
      <c r="D532" t="s">
        <v>211</v>
      </c>
      <c r="E532" t="s">
        <v>212</v>
      </c>
      <c r="F532" t="s">
        <v>213</v>
      </c>
      <c r="G532" t="s">
        <v>214</v>
      </c>
      <c r="H532" t="s">
        <v>215</v>
      </c>
      <c r="I532" t="s">
        <v>216</v>
      </c>
      <c r="J532">
        <v>10000203</v>
      </c>
      <c r="K532" t="s">
        <v>989</v>
      </c>
      <c r="L532" t="s">
        <v>990</v>
      </c>
      <c r="M532">
        <v>27111907</v>
      </c>
      <c r="N532" t="s">
        <v>991</v>
      </c>
      <c r="O532" t="s">
        <v>40</v>
      </c>
      <c r="P532" t="s">
        <v>224</v>
      </c>
      <c r="Q532" s="1">
        <v>45236</v>
      </c>
      <c r="R532" t="s">
        <v>52</v>
      </c>
      <c r="S532">
        <v>0</v>
      </c>
      <c r="T532">
        <v>0</v>
      </c>
      <c r="U532">
        <v>100</v>
      </c>
      <c r="V532">
        <v>100</v>
      </c>
      <c r="W532">
        <v>60</v>
      </c>
      <c r="X532">
        <v>0</v>
      </c>
      <c r="Y532">
        <v>0</v>
      </c>
      <c r="Z532">
        <v>0</v>
      </c>
      <c r="AA532">
        <v>40</v>
      </c>
      <c r="AB532">
        <v>0.59</v>
      </c>
      <c r="AC532">
        <v>23.6</v>
      </c>
    </row>
    <row r="533" spans="1:29" x14ac:dyDescent="0.35">
      <c r="A533">
        <v>84</v>
      </c>
      <c r="B533" t="s">
        <v>209</v>
      </c>
      <c r="C533" t="s">
        <v>210</v>
      </c>
      <c r="D533" t="s">
        <v>211</v>
      </c>
      <c r="E533" t="s">
        <v>212</v>
      </c>
      <c r="F533" t="s">
        <v>213</v>
      </c>
      <c r="G533" t="s">
        <v>214</v>
      </c>
      <c r="H533" t="s">
        <v>215</v>
      </c>
      <c r="I533" t="s">
        <v>216</v>
      </c>
      <c r="J533">
        <v>10001110</v>
      </c>
      <c r="K533" t="s">
        <v>992</v>
      </c>
      <c r="L533" t="s">
        <v>993</v>
      </c>
      <c r="M533">
        <v>27112704</v>
      </c>
      <c r="N533" t="s">
        <v>994</v>
      </c>
      <c r="O533" t="s">
        <v>40</v>
      </c>
      <c r="P533" t="s">
        <v>224</v>
      </c>
      <c r="Q533" s="1">
        <v>45236</v>
      </c>
      <c r="R533" t="s">
        <v>52</v>
      </c>
      <c r="S533">
        <v>0</v>
      </c>
      <c r="T533">
        <v>0</v>
      </c>
      <c r="U533">
        <v>200</v>
      </c>
      <c r="V533">
        <v>200</v>
      </c>
      <c r="W533">
        <v>125</v>
      </c>
      <c r="X533">
        <v>0</v>
      </c>
      <c r="Y533">
        <v>0</v>
      </c>
      <c r="Z533">
        <v>0</v>
      </c>
      <c r="AA533">
        <v>75</v>
      </c>
      <c r="AB533">
        <v>0.32</v>
      </c>
      <c r="AC533">
        <v>24</v>
      </c>
    </row>
    <row r="534" spans="1:29" x14ac:dyDescent="0.35">
      <c r="A534">
        <v>84</v>
      </c>
      <c r="B534" t="s">
        <v>209</v>
      </c>
      <c r="C534" t="s">
        <v>210</v>
      </c>
      <c r="D534" t="s">
        <v>211</v>
      </c>
      <c r="E534" t="s">
        <v>212</v>
      </c>
      <c r="F534" t="s">
        <v>213</v>
      </c>
      <c r="G534" t="s">
        <v>214</v>
      </c>
      <c r="H534" t="s">
        <v>215</v>
      </c>
      <c r="I534" t="s">
        <v>216</v>
      </c>
      <c r="J534">
        <v>10001064</v>
      </c>
      <c r="K534" t="s">
        <v>995</v>
      </c>
      <c r="L534" t="s">
        <v>996</v>
      </c>
      <c r="M534">
        <v>14111701</v>
      </c>
      <c r="N534" t="s">
        <v>997</v>
      </c>
      <c r="O534" t="s">
        <v>40</v>
      </c>
      <c r="P534" t="s">
        <v>224</v>
      </c>
      <c r="Q534" s="1">
        <v>45236</v>
      </c>
      <c r="R534" t="s">
        <v>52</v>
      </c>
      <c r="S534">
        <v>0</v>
      </c>
      <c r="T534">
        <v>0</v>
      </c>
      <c r="U534">
        <v>3088</v>
      </c>
      <c r="V534">
        <v>3088</v>
      </c>
      <c r="W534">
        <v>2160</v>
      </c>
      <c r="X534">
        <v>0</v>
      </c>
      <c r="Y534">
        <v>0</v>
      </c>
      <c r="Z534">
        <v>0</v>
      </c>
      <c r="AA534">
        <v>928</v>
      </c>
      <c r="AB534">
        <v>0.56999999999999995</v>
      </c>
      <c r="AC534">
        <v>528.96</v>
      </c>
    </row>
    <row r="535" spans="1:29" x14ac:dyDescent="0.35">
      <c r="A535">
        <v>84</v>
      </c>
      <c r="B535" t="s">
        <v>209</v>
      </c>
      <c r="C535" t="s">
        <v>210</v>
      </c>
      <c r="D535" t="s">
        <v>211</v>
      </c>
      <c r="E535" t="s">
        <v>212</v>
      </c>
      <c r="F535" t="s">
        <v>213</v>
      </c>
      <c r="G535" t="s">
        <v>214</v>
      </c>
      <c r="H535" t="s">
        <v>215</v>
      </c>
      <c r="I535" t="s">
        <v>216</v>
      </c>
      <c r="J535">
        <v>10000338</v>
      </c>
      <c r="K535" t="s">
        <v>998</v>
      </c>
      <c r="L535" t="s">
        <v>999</v>
      </c>
      <c r="M535">
        <v>39111610</v>
      </c>
      <c r="N535" t="s">
        <v>1000</v>
      </c>
      <c r="O535" t="s">
        <v>40</v>
      </c>
      <c r="P535" t="s">
        <v>224</v>
      </c>
      <c r="Q535" s="1">
        <v>45236</v>
      </c>
      <c r="R535" t="s">
        <v>52</v>
      </c>
      <c r="S535">
        <v>75</v>
      </c>
      <c r="T535">
        <v>0</v>
      </c>
      <c r="U535">
        <v>68</v>
      </c>
      <c r="V535">
        <v>143</v>
      </c>
      <c r="W535">
        <v>75</v>
      </c>
      <c r="X535">
        <v>0</v>
      </c>
      <c r="Y535">
        <v>0</v>
      </c>
      <c r="Z535">
        <v>0</v>
      </c>
      <c r="AA535">
        <v>68</v>
      </c>
      <c r="AB535">
        <v>4.5599999999999996</v>
      </c>
      <c r="AC535">
        <v>310.08</v>
      </c>
    </row>
    <row r="536" spans="1:29" x14ac:dyDescent="0.35">
      <c r="A536">
        <v>84</v>
      </c>
      <c r="B536" t="s">
        <v>209</v>
      </c>
      <c r="C536" t="s">
        <v>210</v>
      </c>
      <c r="D536" t="s">
        <v>211</v>
      </c>
      <c r="E536" t="s">
        <v>212</v>
      </c>
      <c r="F536" t="s">
        <v>213</v>
      </c>
      <c r="G536" t="s">
        <v>214</v>
      </c>
      <c r="H536" t="s">
        <v>215</v>
      </c>
      <c r="I536" t="s">
        <v>216</v>
      </c>
      <c r="J536">
        <v>10000410</v>
      </c>
      <c r="K536" t="s">
        <v>1001</v>
      </c>
      <c r="L536" t="s">
        <v>1002</v>
      </c>
      <c r="M536">
        <v>52161533</v>
      </c>
      <c r="N536" t="s">
        <v>1003</v>
      </c>
      <c r="O536" t="s">
        <v>40</v>
      </c>
      <c r="P536" t="s">
        <v>466</v>
      </c>
      <c r="Q536" s="1">
        <v>43904</v>
      </c>
      <c r="R536" t="s">
        <v>52</v>
      </c>
      <c r="S536">
        <v>166</v>
      </c>
      <c r="T536">
        <v>0</v>
      </c>
      <c r="U536">
        <v>0</v>
      </c>
      <c r="V536">
        <v>166</v>
      </c>
      <c r="W536">
        <v>40</v>
      </c>
      <c r="X536">
        <v>0</v>
      </c>
      <c r="Y536">
        <v>0</v>
      </c>
      <c r="Z536">
        <v>0</v>
      </c>
      <c r="AA536">
        <v>126</v>
      </c>
      <c r="AB536">
        <v>41</v>
      </c>
      <c r="AC536">
        <v>5166</v>
      </c>
    </row>
    <row r="537" spans="1:29" x14ac:dyDescent="0.35">
      <c r="A537">
        <v>84</v>
      </c>
      <c r="B537" t="s">
        <v>209</v>
      </c>
      <c r="C537" t="s">
        <v>210</v>
      </c>
      <c r="D537" t="s">
        <v>211</v>
      </c>
      <c r="E537" t="s">
        <v>212</v>
      </c>
      <c r="F537" t="s">
        <v>213</v>
      </c>
      <c r="G537" t="s">
        <v>214</v>
      </c>
      <c r="H537" t="s">
        <v>215</v>
      </c>
      <c r="I537" t="s">
        <v>216</v>
      </c>
      <c r="J537">
        <v>10000462</v>
      </c>
      <c r="K537" t="s">
        <v>1004</v>
      </c>
      <c r="L537" t="s">
        <v>1005</v>
      </c>
      <c r="M537">
        <v>52121505</v>
      </c>
      <c r="N537" t="s">
        <v>1006</v>
      </c>
      <c r="O537" t="s">
        <v>40</v>
      </c>
      <c r="P537" t="s">
        <v>466</v>
      </c>
      <c r="Q537" s="1">
        <v>43904</v>
      </c>
      <c r="R537" t="s">
        <v>52</v>
      </c>
      <c r="S537">
        <v>455</v>
      </c>
      <c r="T537">
        <v>0</v>
      </c>
      <c r="U537">
        <v>160</v>
      </c>
      <c r="V537">
        <v>615</v>
      </c>
      <c r="W537">
        <v>0</v>
      </c>
      <c r="X537">
        <v>0</v>
      </c>
      <c r="Y537">
        <v>0</v>
      </c>
      <c r="Z537">
        <v>0</v>
      </c>
      <c r="AA537">
        <v>615</v>
      </c>
      <c r="AB537">
        <v>0.8</v>
      </c>
      <c r="AC537">
        <v>492</v>
      </c>
    </row>
    <row r="538" spans="1:29" x14ac:dyDescent="0.35">
      <c r="A538">
        <v>84</v>
      </c>
      <c r="B538" t="s">
        <v>209</v>
      </c>
      <c r="C538" t="s">
        <v>210</v>
      </c>
      <c r="D538" t="s">
        <v>211</v>
      </c>
      <c r="E538" t="s">
        <v>212</v>
      </c>
      <c r="F538" t="s">
        <v>213</v>
      </c>
      <c r="G538" t="s">
        <v>214</v>
      </c>
      <c r="H538" t="s">
        <v>215</v>
      </c>
      <c r="I538" t="s">
        <v>216</v>
      </c>
      <c r="J538">
        <v>10000477</v>
      </c>
      <c r="K538" t="s">
        <v>1007</v>
      </c>
      <c r="L538" t="s">
        <v>1008</v>
      </c>
      <c r="M538">
        <v>44122000</v>
      </c>
      <c r="N538" t="s">
        <v>422</v>
      </c>
      <c r="O538" t="s">
        <v>40</v>
      </c>
      <c r="P538" t="s">
        <v>466</v>
      </c>
      <c r="Q538" s="1">
        <v>43904</v>
      </c>
      <c r="R538" t="s">
        <v>52</v>
      </c>
      <c r="S538">
        <v>11</v>
      </c>
      <c r="T538">
        <v>0</v>
      </c>
      <c r="U538">
        <v>0</v>
      </c>
      <c r="V538">
        <v>11</v>
      </c>
      <c r="W538">
        <v>0</v>
      </c>
      <c r="X538">
        <v>0</v>
      </c>
      <c r="Y538">
        <v>0</v>
      </c>
      <c r="Z538">
        <v>0</v>
      </c>
      <c r="AA538">
        <v>11</v>
      </c>
      <c r="AB538">
        <v>31.99</v>
      </c>
      <c r="AC538">
        <v>351.89</v>
      </c>
    </row>
    <row r="539" spans="1:29" x14ac:dyDescent="0.35">
      <c r="A539">
        <v>84</v>
      </c>
      <c r="B539" t="s">
        <v>209</v>
      </c>
      <c r="C539" t="s">
        <v>210</v>
      </c>
      <c r="D539" t="s">
        <v>211</v>
      </c>
      <c r="E539" t="s">
        <v>212</v>
      </c>
      <c r="F539" t="s">
        <v>213</v>
      </c>
      <c r="G539" t="s">
        <v>214</v>
      </c>
      <c r="H539" t="s">
        <v>215</v>
      </c>
      <c r="I539" t="s">
        <v>216</v>
      </c>
      <c r="J539">
        <v>10001251</v>
      </c>
      <c r="K539" t="s">
        <v>1009</v>
      </c>
      <c r="L539" t="s">
        <v>1010</v>
      </c>
      <c r="M539">
        <v>56112106</v>
      </c>
      <c r="N539" t="s">
        <v>1011</v>
      </c>
      <c r="O539" t="s">
        <v>40</v>
      </c>
      <c r="P539" t="s">
        <v>466</v>
      </c>
      <c r="Q539" s="1">
        <v>43904</v>
      </c>
      <c r="R539" t="s">
        <v>52</v>
      </c>
      <c r="S539">
        <v>20</v>
      </c>
      <c r="T539">
        <v>0</v>
      </c>
      <c r="U539">
        <v>0</v>
      </c>
      <c r="V539">
        <v>20</v>
      </c>
      <c r="W539">
        <v>0</v>
      </c>
      <c r="X539">
        <v>0</v>
      </c>
      <c r="Y539">
        <v>0</v>
      </c>
      <c r="Z539">
        <v>0</v>
      </c>
      <c r="AA539">
        <v>20</v>
      </c>
      <c r="AB539">
        <v>9.93</v>
      </c>
      <c r="AC539">
        <v>198.6</v>
      </c>
    </row>
    <row r="540" spans="1:29" x14ac:dyDescent="0.35">
      <c r="A540">
        <v>84</v>
      </c>
      <c r="B540" t="s">
        <v>209</v>
      </c>
      <c r="C540" t="s">
        <v>210</v>
      </c>
      <c r="D540" t="s">
        <v>211</v>
      </c>
      <c r="E540" t="s">
        <v>212</v>
      </c>
      <c r="F540" t="s">
        <v>213</v>
      </c>
      <c r="G540" t="s">
        <v>214</v>
      </c>
      <c r="H540" t="s">
        <v>215</v>
      </c>
      <c r="I540" t="s">
        <v>216</v>
      </c>
      <c r="J540">
        <v>10000295</v>
      </c>
      <c r="K540" t="s">
        <v>1012</v>
      </c>
      <c r="L540" t="s">
        <v>1013</v>
      </c>
      <c r="M540">
        <v>46191501</v>
      </c>
      <c r="N540" t="s">
        <v>1013</v>
      </c>
      <c r="O540" t="s">
        <v>40</v>
      </c>
      <c r="P540" t="s">
        <v>466</v>
      </c>
      <c r="Q540" s="1">
        <v>43904</v>
      </c>
      <c r="R540" t="s">
        <v>52</v>
      </c>
      <c r="S540">
        <v>16</v>
      </c>
      <c r="T540">
        <v>0</v>
      </c>
      <c r="U540">
        <v>0</v>
      </c>
      <c r="V540">
        <v>16</v>
      </c>
      <c r="W540">
        <v>0</v>
      </c>
      <c r="X540">
        <v>0</v>
      </c>
      <c r="Y540">
        <v>0</v>
      </c>
      <c r="Z540">
        <v>0</v>
      </c>
      <c r="AA540">
        <v>16</v>
      </c>
      <c r="AB540">
        <v>8.1999999999999993</v>
      </c>
      <c r="AC540">
        <v>131.19999999999999</v>
      </c>
    </row>
    <row r="541" spans="1:29" x14ac:dyDescent="0.35">
      <c r="A541">
        <v>84</v>
      </c>
      <c r="B541" t="s">
        <v>209</v>
      </c>
      <c r="C541" t="s">
        <v>210</v>
      </c>
      <c r="D541" t="s">
        <v>211</v>
      </c>
      <c r="E541" t="s">
        <v>212</v>
      </c>
      <c r="F541" t="s">
        <v>213</v>
      </c>
      <c r="G541" t="s">
        <v>214</v>
      </c>
      <c r="H541" t="s">
        <v>215</v>
      </c>
      <c r="I541" t="s">
        <v>216</v>
      </c>
      <c r="J541">
        <v>10002190</v>
      </c>
      <c r="K541" t="s">
        <v>1014</v>
      </c>
      <c r="L541" t="s">
        <v>1015</v>
      </c>
      <c r="M541">
        <v>21102100</v>
      </c>
      <c r="N541" t="s">
        <v>1016</v>
      </c>
      <c r="O541" t="s">
        <v>40</v>
      </c>
      <c r="P541" t="s">
        <v>466</v>
      </c>
      <c r="Q541" s="1">
        <v>43904</v>
      </c>
      <c r="R541" t="s">
        <v>52</v>
      </c>
      <c r="S541">
        <v>2</v>
      </c>
      <c r="T541">
        <v>0</v>
      </c>
      <c r="U541">
        <v>0</v>
      </c>
      <c r="V541">
        <v>2</v>
      </c>
      <c r="W541">
        <v>0</v>
      </c>
      <c r="X541">
        <v>0</v>
      </c>
      <c r="Y541">
        <v>0</v>
      </c>
      <c r="Z541">
        <v>0</v>
      </c>
      <c r="AA541">
        <v>2</v>
      </c>
      <c r="AB541">
        <v>4.92</v>
      </c>
      <c r="AC541">
        <v>9.84</v>
      </c>
    </row>
    <row r="542" spans="1:29" x14ac:dyDescent="0.35">
      <c r="A542">
        <v>84</v>
      </c>
      <c r="B542" t="s">
        <v>209</v>
      </c>
      <c r="C542" t="s">
        <v>210</v>
      </c>
      <c r="D542" t="s">
        <v>211</v>
      </c>
      <c r="E542" t="s">
        <v>212</v>
      </c>
      <c r="F542" t="s">
        <v>213</v>
      </c>
      <c r="G542" t="s">
        <v>214</v>
      </c>
      <c r="H542" t="s">
        <v>215</v>
      </c>
      <c r="I542" t="s">
        <v>216</v>
      </c>
      <c r="J542">
        <v>10000277</v>
      </c>
      <c r="K542" t="s">
        <v>1017</v>
      </c>
      <c r="L542" t="s">
        <v>1018</v>
      </c>
      <c r="M542">
        <v>42191813</v>
      </c>
      <c r="N542" t="s">
        <v>1019</v>
      </c>
      <c r="O542" t="s">
        <v>40</v>
      </c>
      <c r="P542" t="s">
        <v>1020</v>
      </c>
      <c r="Q542" s="1">
        <v>44766</v>
      </c>
      <c r="R542" t="s">
        <v>52</v>
      </c>
      <c r="S542">
        <v>45</v>
      </c>
      <c r="T542">
        <v>0</v>
      </c>
      <c r="U542">
        <v>0</v>
      </c>
      <c r="V542">
        <v>45</v>
      </c>
      <c r="W542">
        <v>0</v>
      </c>
      <c r="X542">
        <v>0</v>
      </c>
      <c r="Y542">
        <v>0</v>
      </c>
      <c r="Z542">
        <v>0</v>
      </c>
      <c r="AA542">
        <v>45</v>
      </c>
      <c r="AB542">
        <v>13.67</v>
      </c>
      <c r="AC542">
        <v>615.15</v>
      </c>
    </row>
    <row r="543" spans="1:29" x14ac:dyDescent="0.35">
      <c r="A543">
        <v>84</v>
      </c>
      <c r="B543" t="s">
        <v>209</v>
      </c>
      <c r="C543" t="s">
        <v>210</v>
      </c>
      <c r="D543" t="s">
        <v>211</v>
      </c>
      <c r="E543" t="s">
        <v>212</v>
      </c>
      <c r="F543" t="s">
        <v>213</v>
      </c>
      <c r="G543" t="s">
        <v>214</v>
      </c>
      <c r="H543" t="s">
        <v>215</v>
      </c>
      <c r="I543" t="s">
        <v>216</v>
      </c>
      <c r="J543">
        <v>10000586</v>
      </c>
      <c r="K543" t="s">
        <v>1021</v>
      </c>
      <c r="L543" t="s">
        <v>1022</v>
      </c>
      <c r="M543">
        <v>42293500</v>
      </c>
      <c r="N543" t="s">
        <v>1023</v>
      </c>
      <c r="O543" t="s">
        <v>40</v>
      </c>
      <c r="P543" t="s">
        <v>1020</v>
      </c>
      <c r="Q543" s="1">
        <v>44766</v>
      </c>
      <c r="R543" t="s">
        <v>52</v>
      </c>
      <c r="S543">
        <v>12</v>
      </c>
      <c r="T543">
        <v>0</v>
      </c>
      <c r="U543">
        <v>0</v>
      </c>
      <c r="V543">
        <v>12</v>
      </c>
      <c r="W543">
        <v>1</v>
      </c>
      <c r="X543">
        <v>0</v>
      </c>
      <c r="Y543">
        <v>0</v>
      </c>
      <c r="Z543">
        <v>0</v>
      </c>
      <c r="AA543">
        <v>11</v>
      </c>
      <c r="AB543">
        <v>102.96</v>
      </c>
      <c r="AC543">
        <v>1132.56</v>
      </c>
    </row>
    <row r="544" spans="1:29" x14ac:dyDescent="0.35">
      <c r="A544">
        <v>84</v>
      </c>
      <c r="B544" t="s">
        <v>209</v>
      </c>
      <c r="C544" t="s">
        <v>210</v>
      </c>
      <c r="D544" t="s">
        <v>211</v>
      </c>
      <c r="E544" t="s">
        <v>212</v>
      </c>
      <c r="F544" t="s">
        <v>213</v>
      </c>
      <c r="G544" t="s">
        <v>214</v>
      </c>
      <c r="H544" t="s">
        <v>215</v>
      </c>
      <c r="I544" t="s">
        <v>216</v>
      </c>
      <c r="J544">
        <v>10000055</v>
      </c>
      <c r="K544" t="s">
        <v>1024</v>
      </c>
      <c r="L544" t="s">
        <v>1025</v>
      </c>
      <c r="M544">
        <v>56101508</v>
      </c>
      <c r="N544" t="s">
        <v>1026</v>
      </c>
      <c r="O544" t="s">
        <v>40</v>
      </c>
      <c r="P544" t="s">
        <v>531</v>
      </c>
      <c r="Q544" s="1">
        <v>45198</v>
      </c>
      <c r="R544" t="s">
        <v>52</v>
      </c>
      <c r="S544">
        <v>0</v>
      </c>
      <c r="T544">
        <v>0</v>
      </c>
      <c r="U544">
        <v>60</v>
      </c>
      <c r="V544">
        <v>60</v>
      </c>
      <c r="W544">
        <v>29</v>
      </c>
      <c r="X544">
        <v>0</v>
      </c>
      <c r="Y544">
        <v>0</v>
      </c>
      <c r="Z544">
        <v>0</v>
      </c>
      <c r="AA544">
        <v>31</v>
      </c>
      <c r="AB544">
        <v>5.19</v>
      </c>
      <c r="AC544">
        <v>160.88999999999999</v>
      </c>
    </row>
    <row r="545" spans="1:29" x14ac:dyDescent="0.35">
      <c r="A545">
        <v>84</v>
      </c>
      <c r="B545" t="s">
        <v>209</v>
      </c>
      <c r="C545" t="s">
        <v>210</v>
      </c>
      <c r="D545" t="s">
        <v>211</v>
      </c>
      <c r="E545" t="s">
        <v>212</v>
      </c>
      <c r="F545" t="s">
        <v>213</v>
      </c>
      <c r="G545" t="s">
        <v>214</v>
      </c>
      <c r="H545" t="s">
        <v>215</v>
      </c>
      <c r="I545" t="s">
        <v>216</v>
      </c>
      <c r="J545">
        <v>10001105</v>
      </c>
      <c r="K545" t="s">
        <v>1027</v>
      </c>
      <c r="L545" t="s">
        <v>1028</v>
      </c>
      <c r="M545">
        <v>27112132</v>
      </c>
      <c r="N545" t="s">
        <v>1029</v>
      </c>
      <c r="O545" t="s">
        <v>40</v>
      </c>
      <c r="P545" t="s">
        <v>1030</v>
      </c>
      <c r="Q545" s="1">
        <v>44286</v>
      </c>
      <c r="R545" t="s">
        <v>52</v>
      </c>
      <c r="S545">
        <v>596</v>
      </c>
      <c r="T545">
        <v>0</v>
      </c>
      <c r="U545">
        <v>484</v>
      </c>
      <c r="V545">
        <v>1080</v>
      </c>
      <c r="W545">
        <v>995</v>
      </c>
      <c r="X545">
        <v>0</v>
      </c>
      <c r="Y545">
        <v>0</v>
      </c>
      <c r="Z545">
        <v>0</v>
      </c>
      <c r="AA545">
        <v>85</v>
      </c>
      <c r="AB545">
        <v>0.26</v>
      </c>
      <c r="AC545">
        <v>22.1</v>
      </c>
    </row>
    <row r="546" spans="1:29" x14ac:dyDescent="0.35">
      <c r="A546">
        <v>84</v>
      </c>
      <c r="B546" t="s">
        <v>209</v>
      </c>
      <c r="C546" t="s">
        <v>210</v>
      </c>
      <c r="D546" t="s">
        <v>211</v>
      </c>
      <c r="E546" t="s">
        <v>212</v>
      </c>
      <c r="F546" t="s">
        <v>213</v>
      </c>
      <c r="G546" t="s">
        <v>214</v>
      </c>
      <c r="H546" t="s">
        <v>215</v>
      </c>
      <c r="I546" t="s">
        <v>216</v>
      </c>
      <c r="J546">
        <v>10001766</v>
      </c>
      <c r="K546" t="s">
        <v>1031</v>
      </c>
      <c r="L546" t="s">
        <v>1032</v>
      </c>
      <c r="M546">
        <v>40171700</v>
      </c>
      <c r="N546" t="s">
        <v>1033</v>
      </c>
      <c r="O546" t="s">
        <v>40</v>
      </c>
      <c r="P546" t="s">
        <v>1030</v>
      </c>
      <c r="Q546" s="1">
        <v>44286</v>
      </c>
      <c r="R546" t="s">
        <v>52</v>
      </c>
      <c r="S546">
        <v>283</v>
      </c>
      <c r="T546">
        <v>0</v>
      </c>
      <c r="U546">
        <v>30</v>
      </c>
      <c r="V546">
        <v>313</v>
      </c>
      <c r="W546">
        <v>295</v>
      </c>
      <c r="X546">
        <v>0</v>
      </c>
      <c r="Y546">
        <v>0</v>
      </c>
      <c r="Z546">
        <v>0</v>
      </c>
      <c r="AA546">
        <v>18</v>
      </c>
      <c r="AB546">
        <v>210.02</v>
      </c>
      <c r="AC546">
        <v>3780.36</v>
      </c>
    </row>
    <row r="547" spans="1:29" x14ac:dyDescent="0.35">
      <c r="A547">
        <v>84</v>
      </c>
      <c r="B547" t="s">
        <v>209</v>
      </c>
      <c r="C547" t="s">
        <v>210</v>
      </c>
      <c r="D547" t="s">
        <v>211</v>
      </c>
      <c r="E547" t="s">
        <v>212</v>
      </c>
      <c r="F547" t="s">
        <v>213</v>
      </c>
      <c r="G547" t="s">
        <v>214</v>
      </c>
      <c r="H547" t="s">
        <v>215</v>
      </c>
      <c r="I547" t="s">
        <v>216</v>
      </c>
      <c r="J547">
        <v>10001337</v>
      </c>
      <c r="K547" t="s">
        <v>1034</v>
      </c>
      <c r="L547" t="s">
        <v>1035</v>
      </c>
      <c r="M547">
        <v>40151517</v>
      </c>
      <c r="N547" t="s">
        <v>1036</v>
      </c>
      <c r="O547" t="s">
        <v>40</v>
      </c>
      <c r="P547" t="s">
        <v>1037</v>
      </c>
      <c r="Q547" s="1">
        <v>44866</v>
      </c>
      <c r="R547" t="s">
        <v>52</v>
      </c>
      <c r="S547">
        <v>23</v>
      </c>
      <c r="T547">
        <v>0</v>
      </c>
      <c r="U547">
        <v>11</v>
      </c>
      <c r="V547">
        <v>34</v>
      </c>
      <c r="W547">
        <v>9</v>
      </c>
      <c r="X547">
        <v>0</v>
      </c>
      <c r="Y547">
        <v>0</v>
      </c>
      <c r="Z547">
        <v>0</v>
      </c>
      <c r="AA547">
        <v>25</v>
      </c>
      <c r="AB547">
        <v>592.26</v>
      </c>
      <c r="AC547">
        <v>14806.5</v>
      </c>
    </row>
    <row r="548" spans="1:29" x14ac:dyDescent="0.35">
      <c r="A548">
        <v>84</v>
      </c>
      <c r="B548" t="s">
        <v>209</v>
      </c>
      <c r="C548" t="s">
        <v>210</v>
      </c>
      <c r="D548" t="s">
        <v>211</v>
      </c>
      <c r="E548" t="s">
        <v>212</v>
      </c>
      <c r="F548" t="s">
        <v>213</v>
      </c>
      <c r="G548" t="s">
        <v>214</v>
      </c>
      <c r="H548" t="s">
        <v>215</v>
      </c>
      <c r="I548" t="s">
        <v>216</v>
      </c>
      <c r="J548">
        <v>10000087</v>
      </c>
      <c r="K548" t="s">
        <v>309</v>
      </c>
      <c r="L548" t="s">
        <v>310</v>
      </c>
      <c r="M548">
        <v>53102710</v>
      </c>
      <c r="N548" t="s">
        <v>311</v>
      </c>
      <c r="O548" t="s">
        <v>40</v>
      </c>
      <c r="P548" t="s">
        <v>1038</v>
      </c>
      <c r="Q548" s="1">
        <v>44561</v>
      </c>
      <c r="R548" t="s">
        <v>52</v>
      </c>
      <c r="S548">
        <v>2900</v>
      </c>
      <c r="T548">
        <v>0</v>
      </c>
      <c r="U548">
        <v>0</v>
      </c>
      <c r="V548">
        <v>2900</v>
      </c>
      <c r="W548">
        <v>0</v>
      </c>
      <c r="X548">
        <v>0</v>
      </c>
      <c r="Y548">
        <v>0</v>
      </c>
      <c r="Z548">
        <v>0</v>
      </c>
      <c r="AA548">
        <v>2900</v>
      </c>
      <c r="AB548">
        <v>11.85</v>
      </c>
      <c r="AC548">
        <v>34365</v>
      </c>
    </row>
    <row r="549" spans="1:29" x14ac:dyDescent="0.35">
      <c r="A549">
        <v>84</v>
      </c>
      <c r="B549" t="s">
        <v>209</v>
      </c>
      <c r="C549" t="s">
        <v>210</v>
      </c>
      <c r="D549" t="s">
        <v>211</v>
      </c>
      <c r="E549" t="s">
        <v>212</v>
      </c>
      <c r="F549" t="s">
        <v>213</v>
      </c>
      <c r="G549" t="s">
        <v>214</v>
      </c>
      <c r="H549" t="s">
        <v>215</v>
      </c>
      <c r="I549" t="s">
        <v>216</v>
      </c>
      <c r="J549">
        <v>10000993</v>
      </c>
      <c r="K549" t="s">
        <v>477</v>
      </c>
      <c r="L549" t="s">
        <v>1039</v>
      </c>
      <c r="M549">
        <v>39121703</v>
      </c>
      <c r="N549" t="s">
        <v>479</v>
      </c>
      <c r="O549" t="s">
        <v>40</v>
      </c>
      <c r="P549" t="s">
        <v>448</v>
      </c>
      <c r="Q549" s="1">
        <v>45023</v>
      </c>
      <c r="R549" t="s">
        <v>52</v>
      </c>
      <c r="S549">
        <v>0</v>
      </c>
      <c r="T549">
        <v>0</v>
      </c>
      <c r="U549">
        <v>23202</v>
      </c>
      <c r="V549">
        <v>23202</v>
      </c>
      <c r="W549">
        <v>3770</v>
      </c>
      <c r="X549">
        <v>0</v>
      </c>
      <c r="Y549">
        <v>0</v>
      </c>
      <c r="Z549">
        <v>0</v>
      </c>
      <c r="AA549">
        <v>19432</v>
      </c>
      <c r="AB549">
        <v>0.36</v>
      </c>
      <c r="AC549">
        <v>6995.52</v>
      </c>
    </row>
    <row r="550" spans="1:29" x14ac:dyDescent="0.35">
      <c r="A550">
        <v>84</v>
      </c>
      <c r="B550" t="s">
        <v>209</v>
      </c>
      <c r="C550" t="s">
        <v>210</v>
      </c>
      <c r="D550" t="s">
        <v>211</v>
      </c>
      <c r="E550" t="s">
        <v>212</v>
      </c>
      <c r="F550" t="s">
        <v>213</v>
      </c>
      <c r="G550" t="s">
        <v>214</v>
      </c>
      <c r="H550" t="s">
        <v>215</v>
      </c>
      <c r="I550" t="s">
        <v>216</v>
      </c>
      <c r="J550">
        <v>10001246</v>
      </c>
      <c r="K550" t="s">
        <v>1040</v>
      </c>
      <c r="L550" t="s">
        <v>1041</v>
      </c>
      <c r="M550">
        <v>56101702</v>
      </c>
      <c r="N550" t="s">
        <v>1042</v>
      </c>
      <c r="O550" t="s">
        <v>40</v>
      </c>
      <c r="P550" t="s">
        <v>1043</v>
      </c>
      <c r="Q550" s="1">
        <v>44269</v>
      </c>
      <c r="R550" t="s">
        <v>52</v>
      </c>
      <c r="S550">
        <v>1</v>
      </c>
      <c r="T550">
        <v>0</v>
      </c>
      <c r="U550">
        <v>0</v>
      </c>
      <c r="V550">
        <v>1</v>
      </c>
      <c r="W550">
        <v>0</v>
      </c>
      <c r="X550">
        <v>0</v>
      </c>
      <c r="Y550">
        <v>0</v>
      </c>
      <c r="Z550">
        <v>0</v>
      </c>
      <c r="AA550">
        <v>1</v>
      </c>
      <c r="AB550">
        <v>220.39</v>
      </c>
      <c r="AC550">
        <v>220.39</v>
      </c>
    </row>
    <row r="551" spans="1:29" x14ac:dyDescent="0.35">
      <c r="A551">
        <v>84</v>
      </c>
      <c r="B551" t="s">
        <v>209</v>
      </c>
      <c r="C551" t="s">
        <v>210</v>
      </c>
      <c r="D551" t="s">
        <v>211</v>
      </c>
      <c r="E551" t="s">
        <v>212</v>
      </c>
      <c r="F551" t="s">
        <v>213</v>
      </c>
      <c r="G551" t="s">
        <v>214</v>
      </c>
      <c r="H551" t="s">
        <v>215</v>
      </c>
      <c r="I551" t="s">
        <v>216</v>
      </c>
      <c r="J551">
        <v>10000543</v>
      </c>
      <c r="K551" t="s">
        <v>1044</v>
      </c>
      <c r="L551" t="s">
        <v>1045</v>
      </c>
      <c r="M551">
        <v>46181702</v>
      </c>
      <c r="N551" t="s">
        <v>1046</v>
      </c>
      <c r="O551" t="s">
        <v>40</v>
      </c>
      <c r="P551" t="s">
        <v>300</v>
      </c>
      <c r="Q551" s="1">
        <v>44286</v>
      </c>
      <c r="R551" t="s">
        <v>52</v>
      </c>
      <c r="S551">
        <v>67</v>
      </c>
      <c r="T551">
        <v>0</v>
      </c>
      <c r="U551">
        <v>0</v>
      </c>
      <c r="V551">
        <v>67</v>
      </c>
      <c r="W551">
        <v>0</v>
      </c>
      <c r="X551">
        <v>0</v>
      </c>
      <c r="Y551">
        <v>0</v>
      </c>
      <c r="Z551">
        <v>0</v>
      </c>
      <c r="AA551">
        <v>67</v>
      </c>
      <c r="AB551">
        <v>1.59</v>
      </c>
      <c r="AC551">
        <v>106.53</v>
      </c>
    </row>
    <row r="552" spans="1:29" x14ac:dyDescent="0.35">
      <c r="A552">
        <v>84</v>
      </c>
      <c r="B552" t="s">
        <v>209</v>
      </c>
      <c r="C552" t="s">
        <v>210</v>
      </c>
      <c r="D552" t="s">
        <v>211</v>
      </c>
      <c r="E552" t="s">
        <v>212</v>
      </c>
      <c r="F552" t="s">
        <v>213</v>
      </c>
      <c r="G552" t="s">
        <v>214</v>
      </c>
      <c r="H552" t="s">
        <v>215</v>
      </c>
      <c r="I552" t="s">
        <v>216</v>
      </c>
      <c r="J552">
        <v>10000768</v>
      </c>
      <c r="K552" t="s">
        <v>245</v>
      </c>
      <c r="L552" t="s">
        <v>1047</v>
      </c>
      <c r="M552">
        <v>26111601</v>
      </c>
      <c r="N552" t="s">
        <v>247</v>
      </c>
      <c r="O552" t="s">
        <v>40</v>
      </c>
      <c r="P552" t="s">
        <v>300</v>
      </c>
      <c r="Q552" s="1">
        <v>44286</v>
      </c>
      <c r="R552" t="s">
        <v>52</v>
      </c>
      <c r="S552">
        <v>2</v>
      </c>
      <c r="T552">
        <v>0</v>
      </c>
      <c r="U552">
        <v>0</v>
      </c>
      <c r="V552">
        <v>2</v>
      </c>
      <c r="W552">
        <v>0</v>
      </c>
      <c r="X552">
        <v>0</v>
      </c>
      <c r="Y552">
        <v>0</v>
      </c>
      <c r="Z552">
        <v>0</v>
      </c>
      <c r="AA552">
        <v>2</v>
      </c>
      <c r="AB552">
        <v>1287.2</v>
      </c>
      <c r="AC552">
        <v>2574.4</v>
      </c>
    </row>
    <row r="553" spans="1:29" x14ac:dyDescent="0.35">
      <c r="A553">
        <v>84</v>
      </c>
      <c r="B553" t="s">
        <v>209</v>
      </c>
      <c r="C553" t="s">
        <v>210</v>
      </c>
      <c r="D553" t="s">
        <v>211</v>
      </c>
      <c r="E553" t="s">
        <v>212</v>
      </c>
      <c r="F553" t="s">
        <v>213</v>
      </c>
      <c r="G553" t="s">
        <v>214</v>
      </c>
      <c r="H553" t="s">
        <v>215</v>
      </c>
      <c r="I553" t="s">
        <v>216</v>
      </c>
      <c r="J553">
        <v>10000445</v>
      </c>
      <c r="K553" t="s">
        <v>825</v>
      </c>
      <c r="L553" t="s">
        <v>1048</v>
      </c>
      <c r="M553">
        <v>14111704</v>
      </c>
      <c r="N553" t="s">
        <v>826</v>
      </c>
      <c r="O553" t="s">
        <v>40</v>
      </c>
      <c r="P553" t="s">
        <v>300</v>
      </c>
      <c r="Q553" s="1">
        <v>44286</v>
      </c>
      <c r="R553" t="s">
        <v>52</v>
      </c>
      <c r="S553">
        <v>366</v>
      </c>
      <c r="T553">
        <v>0</v>
      </c>
      <c r="U553">
        <v>0</v>
      </c>
      <c r="V553">
        <v>366</v>
      </c>
      <c r="W553">
        <v>246</v>
      </c>
      <c r="X553">
        <v>0</v>
      </c>
      <c r="Y553">
        <v>0</v>
      </c>
      <c r="Z553">
        <v>0</v>
      </c>
      <c r="AA553">
        <v>120</v>
      </c>
      <c r="AB553">
        <v>0.53</v>
      </c>
      <c r="AC553">
        <v>63.6</v>
      </c>
    </row>
    <row r="554" spans="1:29" x14ac:dyDescent="0.35">
      <c r="A554">
        <v>84</v>
      </c>
      <c r="B554" t="s">
        <v>209</v>
      </c>
      <c r="C554" t="s">
        <v>210</v>
      </c>
      <c r="D554" t="s">
        <v>211</v>
      </c>
      <c r="E554" t="s">
        <v>212</v>
      </c>
      <c r="F554" t="s">
        <v>213</v>
      </c>
      <c r="G554" t="s">
        <v>214</v>
      </c>
      <c r="H554" t="s">
        <v>215</v>
      </c>
      <c r="I554" t="s">
        <v>216</v>
      </c>
      <c r="J554">
        <v>10001934</v>
      </c>
      <c r="K554" t="s">
        <v>1049</v>
      </c>
      <c r="L554" t="s">
        <v>1050</v>
      </c>
      <c r="M554">
        <v>12140000</v>
      </c>
      <c r="N554" t="s">
        <v>1051</v>
      </c>
      <c r="O554" t="s">
        <v>40</v>
      </c>
      <c r="P554" t="s">
        <v>300</v>
      </c>
      <c r="Q554" s="1">
        <v>44286</v>
      </c>
      <c r="R554" t="s">
        <v>52</v>
      </c>
      <c r="S554">
        <v>138</v>
      </c>
      <c r="T554">
        <v>0</v>
      </c>
      <c r="U554">
        <v>0</v>
      </c>
      <c r="V554">
        <v>138</v>
      </c>
      <c r="W554">
        <v>28</v>
      </c>
      <c r="X554">
        <v>0</v>
      </c>
      <c r="Y554">
        <v>0</v>
      </c>
      <c r="Z554">
        <v>0</v>
      </c>
      <c r="AA554">
        <v>110</v>
      </c>
      <c r="AB554">
        <v>3.64</v>
      </c>
      <c r="AC554">
        <v>400.4</v>
      </c>
    </row>
    <row r="555" spans="1:29" x14ac:dyDescent="0.35">
      <c r="A555">
        <v>84</v>
      </c>
      <c r="B555" t="s">
        <v>209</v>
      </c>
      <c r="C555" t="s">
        <v>210</v>
      </c>
      <c r="D555" t="s">
        <v>211</v>
      </c>
      <c r="E555" t="s">
        <v>212</v>
      </c>
      <c r="F555" t="s">
        <v>213</v>
      </c>
      <c r="G555" t="s">
        <v>214</v>
      </c>
      <c r="H555" t="s">
        <v>215</v>
      </c>
      <c r="I555" t="s">
        <v>216</v>
      </c>
      <c r="J555">
        <v>10002051</v>
      </c>
      <c r="K555" t="s">
        <v>1052</v>
      </c>
      <c r="L555" t="s">
        <v>1053</v>
      </c>
      <c r="M555">
        <v>53102500</v>
      </c>
      <c r="N555" t="s">
        <v>489</v>
      </c>
      <c r="O555" t="s">
        <v>40</v>
      </c>
      <c r="P555" t="s">
        <v>300</v>
      </c>
      <c r="Q555" s="1">
        <v>44286</v>
      </c>
      <c r="R555" t="s">
        <v>52</v>
      </c>
      <c r="S555">
        <v>118</v>
      </c>
      <c r="T555">
        <v>0</v>
      </c>
      <c r="U555">
        <v>0</v>
      </c>
      <c r="V555">
        <v>118</v>
      </c>
      <c r="W555">
        <v>28</v>
      </c>
      <c r="X555">
        <v>0</v>
      </c>
      <c r="Y555">
        <v>0</v>
      </c>
      <c r="Z555">
        <v>0</v>
      </c>
      <c r="AA555">
        <v>90</v>
      </c>
      <c r="AB555">
        <v>2.2799999999999998</v>
      </c>
      <c r="AC555">
        <v>205.2</v>
      </c>
    </row>
    <row r="556" spans="1:29" x14ac:dyDescent="0.35">
      <c r="A556">
        <v>84</v>
      </c>
      <c r="B556" t="s">
        <v>209</v>
      </c>
      <c r="C556" t="s">
        <v>210</v>
      </c>
      <c r="D556" t="s">
        <v>211</v>
      </c>
      <c r="E556" t="s">
        <v>212</v>
      </c>
      <c r="F556" t="s">
        <v>213</v>
      </c>
      <c r="G556" t="s">
        <v>214</v>
      </c>
      <c r="H556" t="s">
        <v>215</v>
      </c>
      <c r="I556" t="s">
        <v>216</v>
      </c>
      <c r="J556">
        <v>10000329</v>
      </c>
      <c r="K556" t="s">
        <v>1054</v>
      </c>
      <c r="L556" t="s">
        <v>1055</v>
      </c>
      <c r="M556">
        <v>40101604</v>
      </c>
      <c r="N556" t="s">
        <v>495</v>
      </c>
      <c r="O556" t="s">
        <v>40</v>
      </c>
      <c r="P556" t="s">
        <v>300</v>
      </c>
      <c r="Q556" s="1">
        <v>44286</v>
      </c>
      <c r="R556" t="s">
        <v>52</v>
      </c>
      <c r="S556">
        <v>0</v>
      </c>
      <c r="T556">
        <v>0</v>
      </c>
      <c r="U556">
        <v>8</v>
      </c>
      <c r="V556">
        <v>8</v>
      </c>
      <c r="W556">
        <v>5</v>
      </c>
      <c r="X556">
        <v>0</v>
      </c>
      <c r="Y556">
        <v>0</v>
      </c>
      <c r="Z556">
        <v>0</v>
      </c>
      <c r="AA556">
        <v>3</v>
      </c>
      <c r="AB556">
        <v>21.41</v>
      </c>
      <c r="AC556">
        <v>64.23</v>
      </c>
    </row>
    <row r="557" spans="1:29" x14ac:dyDescent="0.35">
      <c r="A557">
        <v>84</v>
      </c>
      <c r="B557" t="s">
        <v>209</v>
      </c>
      <c r="C557" t="s">
        <v>210</v>
      </c>
      <c r="D557" t="s">
        <v>211</v>
      </c>
      <c r="E557" t="s">
        <v>212</v>
      </c>
      <c r="F557" t="s">
        <v>213</v>
      </c>
      <c r="G557" t="s">
        <v>214</v>
      </c>
      <c r="H557" t="s">
        <v>215</v>
      </c>
      <c r="I557" t="s">
        <v>216</v>
      </c>
      <c r="J557">
        <v>10000057</v>
      </c>
      <c r="K557" t="s">
        <v>56</v>
      </c>
      <c r="L557" t="s">
        <v>1056</v>
      </c>
      <c r="M557">
        <v>39112000</v>
      </c>
      <c r="N557" t="s">
        <v>58</v>
      </c>
      <c r="O557" t="s">
        <v>40</v>
      </c>
      <c r="P557" t="s">
        <v>300</v>
      </c>
      <c r="Q557" s="1">
        <v>44286</v>
      </c>
      <c r="R557" t="s">
        <v>52</v>
      </c>
      <c r="S557">
        <v>0</v>
      </c>
      <c r="T557">
        <v>0</v>
      </c>
      <c r="U557">
        <v>161</v>
      </c>
      <c r="V557">
        <v>161</v>
      </c>
      <c r="W557">
        <v>0</v>
      </c>
      <c r="X557">
        <v>0</v>
      </c>
      <c r="Y557">
        <v>0</v>
      </c>
      <c r="Z557">
        <v>0</v>
      </c>
      <c r="AA557">
        <v>161</v>
      </c>
      <c r="AB557">
        <v>8.8699999999999992</v>
      </c>
      <c r="AC557">
        <v>1428.07</v>
      </c>
    </row>
    <row r="558" spans="1:29" x14ac:dyDescent="0.35">
      <c r="A558">
        <v>84</v>
      </c>
      <c r="B558" t="s">
        <v>209</v>
      </c>
      <c r="C558" t="s">
        <v>210</v>
      </c>
      <c r="D558" t="s">
        <v>211</v>
      </c>
      <c r="E558" t="s">
        <v>212</v>
      </c>
      <c r="F558" t="s">
        <v>213</v>
      </c>
      <c r="G558" t="s">
        <v>214</v>
      </c>
      <c r="H558" t="s">
        <v>215</v>
      </c>
      <c r="I558" t="s">
        <v>216</v>
      </c>
      <c r="J558">
        <v>10000507</v>
      </c>
      <c r="K558" t="s">
        <v>1057</v>
      </c>
      <c r="L558" t="s">
        <v>1058</v>
      </c>
      <c r="M558">
        <v>52161511</v>
      </c>
      <c r="N558" t="s">
        <v>1059</v>
      </c>
      <c r="O558" t="s">
        <v>40</v>
      </c>
      <c r="P558" t="s">
        <v>300</v>
      </c>
      <c r="Q558" s="1">
        <v>44286</v>
      </c>
      <c r="R558" t="s">
        <v>52</v>
      </c>
      <c r="S558">
        <v>60</v>
      </c>
      <c r="T558">
        <v>0</v>
      </c>
      <c r="U558">
        <v>0</v>
      </c>
      <c r="V558">
        <v>60</v>
      </c>
      <c r="W558">
        <v>0</v>
      </c>
      <c r="X558">
        <v>0</v>
      </c>
      <c r="Y558">
        <v>0</v>
      </c>
      <c r="Z558">
        <v>0</v>
      </c>
      <c r="AA558">
        <v>60</v>
      </c>
      <c r="AB558">
        <v>8.8699999999999992</v>
      </c>
      <c r="AC558">
        <v>532.20000000000005</v>
      </c>
    </row>
    <row r="559" spans="1:29" x14ac:dyDescent="0.35">
      <c r="A559">
        <v>84</v>
      </c>
      <c r="B559" t="s">
        <v>209</v>
      </c>
      <c r="C559" t="s">
        <v>210</v>
      </c>
      <c r="D559" t="s">
        <v>211</v>
      </c>
      <c r="E559" t="s">
        <v>212</v>
      </c>
      <c r="F559" t="s">
        <v>213</v>
      </c>
      <c r="G559" t="s">
        <v>214</v>
      </c>
      <c r="H559" t="s">
        <v>215</v>
      </c>
      <c r="I559" t="s">
        <v>216</v>
      </c>
      <c r="J559">
        <v>10000609</v>
      </c>
      <c r="K559" t="s">
        <v>500</v>
      </c>
      <c r="L559" t="s">
        <v>1060</v>
      </c>
      <c r="M559">
        <v>42181501</v>
      </c>
      <c r="N559" t="s">
        <v>502</v>
      </c>
      <c r="O559" t="s">
        <v>40</v>
      </c>
      <c r="P559" t="s">
        <v>220</v>
      </c>
      <c r="Q559" s="1">
        <v>45565</v>
      </c>
      <c r="R559" t="s">
        <v>59</v>
      </c>
      <c r="S559">
        <v>0</v>
      </c>
      <c r="T559">
        <v>0</v>
      </c>
      <c r="U559">
        <v>5</v>
      </c>
      <c r="V559">
        <v>5</v>
      </c>
      <c r="W559">
        <v>1</v>
      </c>
      <c r="X559">
        <v>0</v>
      </c>
      <c r="Y559">
        <v>0</v>
      </c>
      <c r="Z559">
        <v>0</v>
      </c>
      <c r="AA559">
        <v>4</v>
      </c>
      <c r="AB559">
        <v>8.1999999999999993</v>
      </c>
      <c r="AC559">
        <v>32.799999999999997</v>
      </c>
    </row>
    <row r="560" spans="1:29" x14ac:dyDescent="0.35">
      <c r="A560">
        <v>84</v>
      </c>
      <c r="B560" t="s">
        <v>209</v>
      </c>
      <c r="C560" t="s">
        <v>210</v>
      </c>
      <c r="D560" t="s">
        <v>211</v>
      </c>
      <c r="E560" t="s">
        <v>212</v>
      </c>
      <c r="F560" t="s">
        <v>213</v>
      </c>
      <c r="G560" t="s">
        <v>214</v>
      </c>
      <c r="H560" t="s">
        <v>215</v>
      </c>
      <c r="I560" t="s">
        <v>216</v>
      </c>
      <c r="J560">
        <v>10001244</v>
      </c>
      <c r="K560" t="s">
        <v>394</v>
      </c>
      <c r="L560" t="s">
        <v>1061</v>
      </c>
      <c r="M560">
        <v>56101530</v>
      </c>
      <c r="N560" t="s">
        <v>396</v>
      </c>
      <c r="O560" t="s">
        <v>40</v>
      </c>
      <c r="P560" t="s">
        <v>300</v>
      </c>
      <c r="Q560" s="1">
        <v>44286</v>
      </c>
      <c r="R560" t="s">
        <v>52</v>
      </c>
      <c r="S560">
        <v>0</v>
      </c>
      <c r="T560">
        <v>0</v>
      </c>
      <c r="U560">
        <v>1</v>
      </c>
      <c r="V560">
        <v>1</v>
      </c>
      <c r="W560">
        <v>0</v>
      </c>
      <c r="X560">
        <v>0</v>
      </c>
      <c r="Y560">
        <v>0</v>
      </c>
      <c r="Z560">
        <v>0</v>
      </c>
      <c r="AA560">
        <v>1</v>
      </c>
      <c r="AB560">
        <v>69.7</v>
      </c>
      <c r="AC560">
        <v>69.7</v>
      </c>
    </row>
    <row r="561" spans="1:29" x14ac:dyDescent="0.35">
      <c r="A561">
        <v>84</v>
      </c>
      <c r="B561" t="s">
        <v>209</v>
      </c>
      <c r="C561" t="s">
        <v>210</v>
      </c>
      <c r="D561" t="s">
        <v>211</v>
      </c>
      <c r="E561" t="s">
        <v>212</v>
      </c>
      <c r="F561" t="s">
        <v>213</v>
      </c>
      <c r="G561" t="s">
        <v>214</v>
      </c>
      <c r="H561" t="s">
        <v>215</v>
      </c>
      <c r="I561" t="s">
        <v>216</v>
      </c>
      <c r="J561">
        <v>10001748</v>
      </c>
      <c r="K561" t="s">
        <v>1062</v>
      </c>
      <c r="L561" t="s">
        <v>1063</v>
      </c>
      <c r="M561">
        <v>40172800</v>
      </c>
      <c r="N561" t="s">
        <v>758</v>
      </c>
      <c r="O561" t="s">
        <v>40</v>
      </c>
      <c r="P561" t="s">
        <v>300</v>
      </c>
      <c r="Q561" s="1">
        <v>44286</v>
      </c>
      <c r="R561" t="s">
        <v>52</v>
      </c>
      <c r="S561">
        <v>0</v>
      </c>
      <c r="T561">
        <v>0</v>
      </c>
      <c r="U561">
        <v>4</v>
      </c>
      <c r="V561">
        <v>4</v>
      </c>
      <c r="W561">
        <v>0</v>
      </c>
      <c r="X561">
        <v>0</v>
      </c>
      <c r="Y561">
        <v>0</v>
      </c>
      <c r="Z561">
        <v>0</v>
      </c>
      <c r="AA561">
        <v>4</v>
      </c>
      <c r="AB561">
        <v>1.0900000000000001</v>
      </c>
      <c r="AC561">
        <v>4.3600000000000003</v>
      </c>
    </row>
    <row r="562" spans="1:29" x14ac:dyDescent="0.35">
      <c r="A562">
        <v>84</v>
      </c>
      <c r="B562" t="s">
        <v>209</v>
      </c>
      <c r="C562" t="s">
        <v>210</v>
      </c>
      <c r="D562" t="s">
        <v>211</v>
      </c>
      <c r="E562" t="s">
        <v>212</v>
      </c>
      <c r="F562" t="s">
        <v>213</v>
      </c>
      <c r="G562" t="s">
        <v>214</v>
      </c>
      <c r="H562" t="s">
        <v>215</v>
      </c>
      <c r="I562" t="s">
        <v>216</v>
      </c>
      <c r="J562">
        <v>10001745</v>
      </c>
      <c r="K562" t="s">
        <v>1064</v>
      </c>
      <c r="L562" t="s">
        <v>1065</v>
      </c>
      <c r="M562">
        <v>40174600</v>
      </c>
      <c r="N562" t="s">
        <v>1066</v>
      </c>
      <c r="O562" t="s">
        <v>40</v>
      </c>
      <c r="P562" t="s">
        <v>300</v>
      </c>
      <c r="Q562" s="1">
        <v>44286</v>
      </c>
      <c r="R562" t="s">
        <v>52</v>
      </c>
      <c r="S562">
        <v>0</v>
      </c>
      <c r="T562">
        <v>0</v>
      </c>
      <c r="U562">
        <v>3</v>
      </c>
      <c r="V562">
        <v>3</v>
      </c>
      <c r="W562">
        <v>0</v>
      </c>
      <c r="X562">
        <v>0</v>
      </c>
      <c r="Y562">
        <v>0</v>
      </c>
      <c r="Z562">
        <v>0</v>
      </c>
      <c r="AA562">
        <v>3</v>
      </c>
      <c r="AB562">
        <v>1.0900000000000001</v>
      </c>
      <c r="AC562">
        <v>3.27</v>
      </c>
    </row>
    <row r="563" spans="1:29" x14ac:dyDescent="0.35">
      <c r="A563">
        <v>84</v>
      </c>
      <c r="B563" t="s">
        <v>209</v>
      </c>
      <c r="C563" t="s">
        <v>210</v>
      </c>
      <c r="D563" t="s">
        <v>211</v>
      </c>
      <c r="E563" t="s">
        <v>212</v>
      </c>
      <c r="F563" t="s">
        <v>213</v>
      </c>
      <c r="G563" t="s">
        <v>214</v>
      </c>
      <c r="H563" t="s">
        <v>215</v>
      </c>
      <c r="I563" t="s">
        <v>216</v>
      </c>
      <c r="J563">
        <v>10000530</v>
      </c>
      <c r="K563" t="s">
        <v>1067</v>
      </c>
      <c r="L563" t="s">
        <v>1068</v>
      </c>
      <c r="M563">
        <v>31161500</v>
      </c>
      <c r="N563" t="s">
        <v>1069</v>
      </c>
      <c r="O563" t="s">
        <v>40</v>
      </c>
      <c r="P563" t="s">
        <v>300</v>
      </c>
      <c r="Q563" s="1">
        <v>44286</v>
      </c>
      <c r="R563" t="s">
        <v>52</v>
      </c>
      <c r="S563">
        <v>50</v>
      </c>
      <c r="T563">
        <v>0</v>
      </c>
      <c r="U563">
        <v>0</v>
      </c>
      <c r="V563">
        <v>50</v>
      </c>
      <c r="W563">
        <v>0</v>
      </c>
      <c r="X563">
        <v>0</v>
      </c>
      <c r="Y563">
        <v>0</v>
      </c>
      <c r="Z563">
        <v>0</v>
      </c>
      <c r="AA563">
        <v>50</v>
      </c>
      <c r="AB563">
        <v>1.82</v>
      </c>
      <c r="AC563">
        <v>91</v>
      </c>
    </row>
    <row r="564" spans="1:29" x14ac:dyDescent="0.35">
      <c r="A564">
        <v>84</v>
      </c>
      <c r="B564" t="s">
        <v>209</v>
      </c>
      <c r="C564" t="s">
        <v>210</v>
      </c>
      <c r="D564" t="s">
        <v>211</v>
      </c>
      <c r="E564" t="s">
        <v>212</v>
      </c>
      <c r="F564" t="s">
        <v>213</v>
      </c>
      <c r="G564" t="s">
        <v>214</v>
      </c>
      <c r="H564" t="s">
        <v>215</v>
      </c>
      <c r="I564" t="s">
        <v>216</v>
      </c>
      <c r="J564">
        <v>10000405</v>
      </c>
      <c r="K564" t="s">
        <v>747</v>
      </c>
      <c r="L564" t="s">
        <v>1070</v>
      </c>
      <c r="M564">
        <v>52100000</v>
      </c>
      <c r="N564" t="s">
        <v>749</v>
      </c>
      <c r="O564" t="s">
        <v>40</v>
      </c>
      <c r="P564" t="s">
        <v>300</v>
      </c>
      <c r="Q564" s="1">
        <v>44286</v>
      </c>
      <c r="R564" t="s">
        <v>52</v>
      </c>
      <c r="S564">
        <v>2</v>
      </c>
      <c r="T564">
        <v>0</v>
      </c>
      <c r="U564">
        <v>4</v>
      </c>
      <c r="V564">
        <v>6</v>
      </c>
      <c r="W564">
        <v>0</v>
      </c>
      <c r="X564">
        <v>0</v>
      </c>
      <c r="Y564">
        <v>0</v>
      </c>
      <c r="Z564">
        <v>0</v>
      </c>
      <c r="AA564">
        <v>6</v>
      </c>
      <c r="AB564">
        <v>19.13</v>
      </c>
      <c r="AC564">
        <v>114.78</v>
      </c>
    </row>
    <row r="565" spans="1:29" x14ac:dyDescent="0.35">
      <c r="A565">
        <v>84</v>
      </c>
      <c r="B565" t="s">
        <v>209</v>
      </c>
      <c r="C565" t="s">
        <v>210</v>
      </c>
      <c r="D565" t="s">
        <v>211</v>
      </c>
      <c r="E565" t="s">
        <v>212</v>
      </c>
      <c r="F565" t="s">
        <v>213</v>
      </c>
      <c r="G565" t="s">
        <v>214</v>
      </c>
      <c r="H565" t="s">
        <v>215</v>
      </c>
      <c r="I565" t="s">
        <v>216</v>
      </c>
      <c r="J565">
        <v>10001432</v>
      </c>
      <c r="K565" t="s">
        <v>242</v>
      </c>
      <c r="L565" t="s">
        <v>1071</v>
      </c>
      <c r="M565">
        <v>53131651</v>
      </c>
      <c r="N565" t="s">
        <v>48</v>
      </c>
      <c r="O565" t="s">
        <v>40</v>
      </c>
      <c r="P565" t="s">
        <v>300</v>
      </c>
      <c r="Q565" s="1">
        <v>44286</v>
      </c>
      <c r="R565" t="s">
        <v>52</v>
      </c>
      <c r="S565">
        <v>276</v>
      </c>
      <c r="T565">
        <v>0</v>
      </c>
      <c r="U565">
        <v>0</v>
      </c>
      <c r="V565">
        <v>276</v>
      </c>
      <c r="W565">
        <v>56</v>
      </c>
      <c r="X565">
        <v>0</v>
      </c>
      <c r="Y565">
        <v>0</v>
      </c>
      <c r="Z565">
        <v>0</v>
      </c>
      <c r="AA565">
        <v>220</v>
      </c>
      <c r="AB565">
        <v>3.87</v>
      </c>
      <c r="AC565">
        <v>851.4</v>
      </c>
    </row>
    <row r="566" spans="1:29" x14ac:dyDescent="0.35">
      <c r="A566">
        <v>84</v>
      </c>
      <c r="B566" t="s">
        <v>209</v>
      </c>
      <c r="C566" t="s">
        <v>210</v>
      </c>
      <c r="D566" t="s">
        <v>211</v>
      </c>
      <c r="E566" t="s">
        <v>212</v>
      </c>
      <c r="F566" t="s">
        <v>213</v>
      </c>
      <c r="G566" t="s">
        <v>214</v>
      </c>
      <c r="H566" t="s">
        <v>215</v>
      </c>
      <c r="I566" t="s">
        <v>216</v>
      </c>
      <c r="J566">
        <v>10002391</v>
      </c>
      <c r="K566" t="s">
        <v>1072</v>
      </c>
      <c r="L566" t="s">
        <v>1073</v>
      </c>
      <c r="M566">
        <v>53102500</v>
      </c>
      <c r="N566" t="s">
        <v>489</v>
      </c>
      <c r="O566" t="s">
        <v>40</v>
      </c>
      <c r="P566" t="s">
        <v>300</v>
      </c>
      <c r="Q566" s="1">
        <v>44286</v>
      </c>
      <c r="R566" t="s">
        <v>52</v>
      </c>
      <c r="S566">
        <v>32</v>
      </c>
      <c r="T566">
        <v>0</v>
      </c>
      <c r="U566">
        <v>0</v>
      </c>
      <c r="V566">
        <v>32</v>
      </c>
      <c r="W566">
        <v>6</v>
      </c>
      <c r="X566">
        <v>0</v>
      </c>
      <c r="Y566">
        <v>0</v>
      </c>
      <c r="Z566">
        <v>0</v>
      </c>
      <c r="AA566">
        <v>26</v>
      </c>
      <c r="AB566">
        <v>2.2799999999999998</v>
      </c>
      <c r="AC566">
        <v>59.28</v>
      </c>
    </row>
    <row r="567" spans="1:29" x14ac:dyDescent="0.35">
      <c r="A567">
        <v>84</v>
      </c>
      <c r="B567" t="s">
        <v>209</v>
      </c>
      <c r="C567" t="s">
        <v>210</v>
      </c>
      <c r="D567" t="s">
        <v>211</v>
      </c>
      <c r="E567" t="s">
        <v>212</v>
      </c>
      <c r="F567" t="s">
        <v>213</v>
      </c>
      <c r="G567" t="s">
        <v>214</v>
      </c>
      <c r="H567" t="s">
        <v>215</v>
      </c>
      <c r="I567" t="s">
        <v>216</v>
      </c>
      <c r="J567">
        <v>10000254</v>
      </c>
      <c r="K567" t="s">
        <v>1074</v>
      </c>
      <c r="L567" t="s">
        <v>1075</v>
      </c>
      <c r="M567">
        <v>42271702</v>
      </c>
      <c r="N567" t="s">
        <v>1076</v>
      </c>
      <c r="O567" t="s">
        <v>40</v>
      </c>
      <c r="P567" t="s">
        <v>300</v>
      </c>
      <c r="Q567" s="1">
        <v>44286</v>
      </c>
      <c r="R567" t="s">
        <v>52</v>
      </c>
      <c r="S567">
        <v>14</v>
      </c>
      <c r="T567">
        <v>0</v>
      </c>
      <c r="U567">
        <v>2</v>
      </c>
      <c r="V567">
        <v>16</v>
      </c>
      <c r="W567">
        <v>0</v>
      </c>
      <c r="X567">
        <v>0</v>
      </c>
      <c r="Y567">
        <v>0</v>
      </c>
      <c r="Z567">
        <v>0</v>
      </c>
      <c r="AA567">
        <v>16</v>
      </c>
      <c r="AB567">
        <v>227.79</v>
      </c>
      <c r="AC567">
        <v>3644.64</v>
      </c>
    </row>
    <row r="568" spans="1:29" x14ac:dyDescent="0.35">
      <c r="A568">
        <v>84</v>
      </c>
      <c r="B568" t="s">
        <v>209</v>
      </c>
      <c r="C568" t="s">
        <v>210</v>
      </c>
      <c r="D568" t="s">
        <v>211</v>
      </c>
      <c r="E568" t="s">
        <v>212</v>
      </c>
      <c r="F568" t="s">
        <v>213</v>
      </c>
      <c r="G568" t="s">
        <v>214</v>
      </c>
      <c r="H568" t="s">
        <v>215</v>
      </c>
      <c r="I568" t="s">
        <v>216</v>
      </c>
      <c r="J568">
        <v>10000015</v>
      </c>
      <c r="K568" t="s">
        <v>1077</v>
      </c>
      <c r="L568" t="s">
        <v>1078</v>
      </c>
      <c r="M568">
        <v>24112205</v>
      </c>
      <c r="N568" t="s">
        <v>1079</v>
      </c>
      <c r="O568" t="s">
        <v>40</v>
      </c>
      <c r="P568" t="s">
        <v>300</v>
      </c>
      <c r="Q568" s="1">
        <v>44286</v>
      </c>
      <c r="R568" t="s">
        <v>52</v>
      </c>
      <c r="S568">
        <v>3</v>
      </c>
      <c r="T568">
        <v>0</v>
      </c>
      <c r="U568">
        <v>0</v>
      </c>
      <c r="V568">
        <v>3</v>
      </c>
      <c r="W568">
        <v>0</v>
      </c>
      <c r="X568">
        <v>0</v>
      </c>
      <c r="Y568">
        <v>0</v>
      </c>
      <c r="Z568">
        <v>0</v>
      </c>
      <c r="AA568">
        <v>3</v>
      </c>
      <c r="AB568">
        <v>6.93</v>
      </c>
      <c r="AC568">
        <v>20.79</v>
      </c>
    </row>
    <row r="569" spans="1:29" x14ac:dyDescent="0.35">
      <c r="A569">
        <v>84</v>
      </c>
      <c r="B569" t="s">
        <v>209</v>
      </c>
      <c r="C569" t="s">
        <v>210</v>
      </c>
      <c r="D569" t="s">
        <v>211</v>
      </c>
      <c r="E569" t="s">
        <v>212</v>
      </c>
      <c r="F569" t="s">
        <v>213</v>
      </c>
      <c r="G569" t="s">
        <v>214</v>
      </c>
      <c r="H569" t="s">
        <v>215</v>
      </c>
      <c r="I569" t="s">
        <v>216</v>
      </c>
      <c r="J569">
        <v>10002573</v>
      </c>
      <c r="K569" t="s">
        <v>1080</v>
      </c>
      <c r="L569" t="s">
        <v>1081</v>
      </c>
      <c r="M569">
        <v>46181503</v>
      </c>
      <c r="N569" t="s">
        <v>505</v>
      </c>
      <c r="O569" t="s">
        <v>40</v>
      </c>
      <c r="P569" t="s">
        <v>492</v>
      </c>
      <c r="Q569" s="1">
        <v>44286</v>
      </c>
      <c r="R569" t="s">
        <v>52</v>
      </c>
      <c r="S569">
        <v>478</v>
      </c>
      <c r="T569">
        <v>0</v>
      </c>
      <c r="U569">
        <v>0</v>
      </c>
      <c r="V569">
        <v>478</v>
      </c>
      <c r="W569">
        <v>32</v>
      </c>
      <c r="X569">
        <v>0</v>
      </c>
      <c r="Y569">
        <v>0</v>
      </c>
      <c r="Z569">
        <v>0</v>
      </c>
      <c r="AA569">
        <v>446</v>
      </c>
      <c r="AB569">
        <v>2.5099999999999998</v>
      </c>
      <c r="AC569">
        <v>1119.46</v>
      </c>
    </row>
    <row r="570" spans="1:29" x14ac:dyDescent="0.35">
      <c r="A570">
        <v>84</v>
      </c>
      <c r="B570" t="s">
        <v>209</v>
      </c>
      <c r="C570" t="s">
        <v>210</v>
      </c>
      <c r="D570" t="s">
        <v>211</v>
      </c>
      <c r="E570" t="s">
        <v>212</v>
      </c>
      <c r="F570" t="s">
        <v>213</v>
      </c>
      <c r="G570" t="s">
        <v>214</v>
      </c>
      <c r="H570" t="s">
        <v>215</v>
      </c>
      <c r="I570" t="s">
        <v>216</v>
      </c>
      <c r="J570">
        <v>10000787</v>
      </c>
      <c r="K570" t="s">
        <v>1082</v>
      </c>
      <c r="L570" t="s">
        <v>1083</v>
      </c>
      <c r="M570">
        <v>46171501</v>
      </c>
      <c r="N570" t="s">
        <v>1084</v>
      </c>
      <c r="O570" t="s">
        <v>40</v>
      </c>
      <c r="P570" t="s">
        <v>492</v>
      </c>
      <c r="Q570" s="1">
        <v>44286</v>
      </c>
      <c r="R570" t="s">
        <v>52</v>
      </c>
      <c r="S570">
        <v>5</v>
      </c>
      <c r="T570">
        <v>0</v>
      </c>
      <c r="U570">
        <v>0</v>
      </c>
      <c r="V570">
        <v>5</v>
      </c>
      <c r="W570">
        <v>0</v>
      </c>
      <c r="X570">
        <v>0</v>
      </c>
      <c r="Y570">
        <v>0</v>
      </c>
      <c r="Z570">
        <v>0</v>
      </c>
      <c r="AA570">
        <v>5</v>
      </c>
      <c r="AB570">
        <v>4.0999999999999996</v>
      </c>
      <c r="AC570">
        <v>20.5</v>
      </c>
    </row>
    <row r="571" spans="1:29" x14ac:dyDescent="0.35">
      <c r="A571">
        <v>84</v>
      </c>
      <c r="B571" t="s">
        <v>209</v>
      </c>
      <c r="C571" t="s">
        <v>210</v>
      </c>
      <c r="D571" t="s">
        <v>211</v>
      </c>
      <c r="E571" t="s">
        <v>212</v>
      </c>
      <c r="F571" t="s">
        <v>213</v>
      </c>
      <c r="G571" t="s">
        <v>214</v>
      </c>
      <c r="H571" t="s">
        <v>215</v>
      </c>
      <c r="I571" t="s">
        <v>216</v>
      </c>
      <c r="J571">
        <v>10000090</v>
      </c>
      <c r="K571" t="s">
        <v>1085</v>
      </c>
      <c r="L571" t="s">
        <v>1086</v>
      </c>
      <c r="M571">
        <v>53102710</v>
      </c>
      <c r="N571" t="s">
        <v>311</v>
      </c>
      <c r="O571" t="s">
        <v>40</v>
      </c>
      <c r="P571" t="s">
        <v>492</v>
      </c>
      <c r="Q571" s="1">
        <v>44286</v>
      </c>
      <c r="R571" t="s">
        <v>52</v>
      </c>
      <c r="S571">
        <v>38</v>
      </c>
      <c r="T571">
        <v>0</v>
      </c>
      <c r="U571">
        <v>0</v>
      </c>
      <c r="V571">
        <v>38</v>
      </c>
      <c r="W571">
        <v>12</v>
      </c>
      <c r="X571">
        <v>0</v>
      </c>
      <c r="Y571">
        <v>0</v>
      </c>
      <c r="Z571">
        <v>0</v>
      </c>
      <c r="AA571">
        <v>26</v>
      </c>
      <c r="AB571">
        <v>2.92</v>
      </c>
      <c r="AC571">
        <v>75.92</v>
      </c>
    </row>
    <row r="572" spans="1:29" x14ac:dyDescent="0.35">
      <c r="A572">
        <v>84</v>
      </c>
      <c r="B572" t="s">
        <v>209</v>
      </c>
      <c r="C572" t="s">
        <v>210</v>
      </c>
      <c r="D572" t="s">
        <v>211</v>
      </c>
      <c r="E572" t="s">
        <v>212</v>
      </c>
      <c r="F572" t="s">
        <v>213</v>
      </c>
      <c r="G572" t="s">
        <v>214</v>
      </c>
      <c r="H572" t="s">
        <v>215</v>
      </c>
      <c r="I572" t="s">
        <v>216</v>
      </c>
      <c r="J572">
        <v>10000775</v>
      </c>
      <c r="K572" t="s">
        <v>1087</v>
      </c>
      <c r="L572" t="s">
        <v>1088</v>
      </c>
      <c r="M572">
        <v>39101600</v>
      </c>
      <c r="N572" t="s">
        <v>1089</v>
      </c>
      <c r="O572" t="s">
        <v>40</v>
      </c>
      <c r="P572" t="s">
        <v>492</v>
      </c>
      <c r="Q572" s="1">
        <v>44286</v>
      </c>
      <c r="R572" t="s">
        <v>52</v>
      </c>
      <c r="S572">
        <v>10</v>
      </c>
      <c r="T572">
        <v>0</v>
      </c>
      <c r="U572">
        <v>0</v>
      </c>
      <c r="V572">
        <v>10</v>
      </c>
      <c r="W572">
        <v>0</v>
      </c>
      <c r="X572">
        <v>0</v>
      </c>
      <c r="Y572">
        <v>0</v>
      </c>
      <c r="Z572">
        <v>0</v>
      </c>
      <c r="AA572">
        <v>10</v>
      </c>
      <c r="AB572">
        <v>1.82</v>
      </c>
      <c r="AC572">
        <v>18.2</v>
      </c>
    </row>
    <row r="573" spans="1:29" x14ac:dyDescent="0.35">
      <c r="A573">
        <v>84</v>
      </c>
      <c r="B573" t="s">
        <v>209</v>
      </c>
      <c r="C573" t="s">
        <v>210</v>
      </c>
      <c r="D573" t="s">
        <v>211</v>
      </c>
      <c r="E573" t="s">
        <v>212</v>
      </c>
      <c r="F573" t="s">
        <v>213</v>
      </c>
      <c r="G573" t="s">
        <v>214</v>
      </c>
      <c r="H573" t="s">
        <v>215</v>
      </c>
      <c r="I573" t="s">
        <v>216</v>
      </c>
      <c r="J573">
        <v>10000357</v>
      </c>
      <c r="K573" t="s">
        <v>1090</v>
      </c>
      <c r="L573" t="s">
        <v>1091</v>
      </c>
      <c r="M573">
        <v>60141100</v>
      </c>
      <c r="N573" t="s">
        <v>1092</v>
      </c>
      <c r="O573" t="s">
        <v>40</v>
      </c>
      <c r="P573" t="s">
        <v>492</v>
      </c>
      <c r="Q573" s="1">
        <v>44286</v>
      </c>
      <c r="R573" t="s">
        <v>52</v>
      </c>
      <c r="S573">
        <v>8</v>
      </c>
      <c r="T573">
        <v>0</v>
      </c>
      <c r="U573">
        <v>0</v>
      </c>
      <c r="V573">
        <v>8</v>
      </c>
      <c r="W573">
        <v>5</v>
      </c>
      <c r="X573">
        <v>0</v>
      </c>
      <c r="Y573">
        <v>0</v>
      </c>
      <c r="Z573">
        <v>0</v>
      </c>
      <c r="AA573">
        <v>3</v>
      </c>
      <c r="AB573">
        <v>12.76</v>
      </c>
      <c r="AC573">
        <v>38.28</v>
      </c>
    </row>
    <row r="574" spans="1:29" x14ac:dyDescent="0.35">
      <c r="A574">
        <v>84</v>
      </c>
      <c r="B574" t="s">
        <v>209</v>
      </c>
      <c r="C574" t="s">
        <v>210</v>
      </c>
      <c r="D574" t="s">
        <v>211</v>
      </c>
      <c r="E574" t="s">
        <v>212</v>
      </c>
      <c r="F574" t="s">
        <v>213</v>
      </c>
      <c r="G574" t="s">
        <v>214</v>
      </c>
      <c r="H574" t="s">
        <v>215</v>
      </c>
      <c r="I574" t="s">
        <v>216</v>
      </c>
      <c r="J574">
        <v>10000193</v>
      </c>
      <c r="K574" t="s">
        <v>1093</v>
      </c>
      <c r="L574" t="s">
        <v>1094</v>
      </c>
      <c r="M574">
        <v>44122000</v>
      </c>
      <c r="N574" t="s">
        <v>422</v>
      </c>
      <c r="O574" t="s">
        <v>40</v>
      </c>
      <c r="P574" t="s">
        <v>391</v>
      </c>
      <c r="Q574" s="1">
        <v>44926</v>
      </c>
      <c r="R574" t="s">
        <v>52</v>
      </c>
      <c r="S574">
        <v>8</v>
      </c>
      <c r="T574">
        <v>0</v>
      </c>
      <c r="U574">
        <v>0</v>
      </c>
      <c r="V574">
        <v>8</v>
      </c>
      <c r="W574">
        <v>0</v>
      </c>
      <c r="X574">
        <v>0</v>
      </c>
      <c r="Y574">
        <v>0</v>
      </c>
      <c r="Z574">
        <v>0</v>
      </c>
      <c r="AA574">
        <v>8</v>
      </c>
      <c r="AB574">
        <v>5.92</v>
      </c>
      <c r="AC574">
        <v>47.36</v>
      </c>
    </row>
    <row r="575" spans="1:29" x14ac:dyDescent="0.35">
      <c r="A575">
        <v>84</v>
      </c>
      <c r="B575" t="s">
        <v>209</v>
      </c>
      <c r="C575" t="s">
        <v>210</v>
      </c>
      <c r="D575" t="s">
        <v>211</v>
      </c>
      <c r="E575" t="s">
        <v>212</v>
      </c>
      <c r="F575" t="s">
        <v>213</v>
      </c>
      <c r="G575" t="s">
        <v>214</v>
      </c>
      <c r="H575" t="s">
        <v>215</v>
      </c>
      <c r="I575" t="s">
        <v>216</v>
      </c>
      <c r="J575">
        <v>10000267</v>
      </c>
      <c r="K575" t="s">
        <v>986</v>
      </c>
      <c r="L575" t="s">
        <v>1095</v>
      </c>
      <c r="M575">
        <v>44121800</v>
      </c>
      <c r="N575" t="s">
        <v>988</v>
      </c>
      <c r="O575" t="s">
        <v>40</v>
      </c>
      <c r="P575" t="s">
        <v>391</v>
      </c>
      <c r="Q575" s="1">
        <v>44926</v>
      </c>
      <c r="R575" t="s">
        <v>52</v>
      </c>
      <c r="S575">
        <v>497</v>
      </c>
      <c r="T575">
        <v>0</v>
      </c>
      <c r="U575">
        <v>0</v>
      </c>
      <c r="V575">
        <v>497</v>
      </c>
      <c r="W575">
        <v>193</v>
      </c>
      <c r="X575">
        <v>0</v>
      </c>
      <c r="Y575">
        <v>0</v>
      </c>
      <c r="Z575">
        <v>0</v>
      </c>
      <c r="AA575">
        <v>304</v>
      </c>
      <c r="AB575">
        <v>3.19</v>
      </c>
      <c r="AC575">
        <v>969.76</v>
      </c>
    </row>
    <row r="576" spans="1:29" x14ac:dyDescent="0.35">
      <c r="A576">
        <v>84</v>
      </c>
      <c r="B576" t="s">
        <v>209</v>
      </c>
      <c r="C576" t="s">
        <v>210</v>
      </c>
      <c r="D576" t="s">
        <v>211</v>
      </c>
      <c r="E576" t="s">
        <v>212</v>
      </c>
      <c r="F576" t="s">
        <v>213</v>
      </c>
      <c r="G576" t="s">
        <v>214</v>
      </c>
      <c r="H576" t="s">
        <v>215</v>
      </c>
      <c r="I576" t="s">
        <v>216</v>
      </c>
      <c r="J576">
        <v>10001156</v>
      </c>
      <c r="K576" t="s">
        <v>1096</v>
      </c>
      <c r="L576" t="s">
        <v>1097</v>
      </c>
      <c r="M576">
        <v>31201600</v>
      </c>
      <c r="N576" t="s">
        <v>554</v>
      </c>
      <c r="O576" t="s">
        <v>40</v>
      </c>
      <c r="P576" t="s">
        <v>391</v>
      </c>
      <c r="Q576" s="1">
        <v>44926</v>
      </c>
      <c r="R576" t="s">
        <v>52</v>
      </c>
      <c r="S576">
        <v>200</v>
      </c>
      <c r="T576">
        <v>0</v>
      </c>
      <c r="U576">
        <v>0</v>
      </c>
      <c r="V576">
        <v>200</v>
      </c>
      <c r="W576">
        <v>0</v>
      </c>
      <c r="X576">
        <v>0</v>
      </c>
      <c r="Y576">
        <v>0</v>
      </c>
      <c r="Z576">
        <v>0</v>
      </c>
      <c r="AA576">
        <v>200</v>
      </c>
      <c r="AB576">
        <v>3.18</v>
      </c>
      <c r="AC576">
        <v>636</v>
      </c>
    </row>
    <row r="577" spans="1:29" x14ac:dyDescent="0.35">
      <c r="A577">
        <v>84</v>
      </c>
      <c r="B577" t="s">
        <v>209</v>
      </c>
      <c r="C577" t="s">
        <v>210</v>
      </c>
      <c r="D577" t="s">
        <v>211</v>
      </c>
      <c r="E577" t="s">
        <v>212</v>
      </c>
      <c r="F577" t="s">
        <v>213</v>
      </c>
      <c r="G577" t="s">
        <v>214</v>
      </c>
      <c r="H577" t="s">
        <v>215</v>
      </c>
      <c r="I577" t="s">
        <v>216</v>
      </c>
      <c r="J577">
        <v>10000622</v>
      </c>
      <c r="K577" t="s">
        <v>1098</v>
      </c>
      <c r="L577" t="s">
        <v>1099</v>
      </c>
      <c r="M577">
        <v>52121700</v>
      </c>
      <c r="N577" t="s">
        <v>1100</v>
      </c>
      <c r="O577" t="s">
        <v>40</v>
      </c>
      <c r="P577" t="s">
        <v>391</v>
      </c>
      <c r="Q577" s="1">
        <v>44926</v>
      </c>
      <c r="R577" t="s">
        <v>52</v>
      </c>
      <c r="S577">
        <v>61</v>
      </c>
      <c r="T577">
        <v>0</v>
      </c>
      <c r="U577">
        <v>0</v>
      </c>
      <c r="V577">
        <v>61</v>
      </c>
      <c r="W577">
        <v>0</v>
      </c>
      <c r="X577">
        <v>0</v>
      </c>
      <c r="Y577">
        <v>0</v>
      </c>
      <c r="Z577">
        <v>0</v>
      </c>
      <c r="AA577">
        <v>61</v>
      </c>
      <c r="AB577">
        <v>0.62</v>
      </c>
      <c r="AC577">
        <v>37.82</v>
      </c>
    </row>
    <row r="578" spans="1:29" x14ac:dyDescent="0.35">
      <c r="A578">
        <v>84</v>
      </c>
      <c r="B578" t="s">
        <v>209</v>
      </c>
      <c r="C578" t="s">
        <v>210</v>
      </c>
      <c r="D578" t="s">
        <v>211</v>
      </c>
      <c r="E578" t="s">
        <v>212</v>
      </c>
      <c r="F578" t="s">
        <v>213</v>
      </c>
      <c r="G578" t="s">
        <v>214</v>
      </c>
      <c r="H578" t="s">
        <v>215</v>
      </c>
      <c r="I578" t="s">
        <v>216</v>
      </c>
      <c r="J578">
        <v>10000787</v>
      </c>
      <c r="K578" t="s">
        <v>1082</v>
      </c>
      <c r="L578" t="s">
        <v>1101</v>
      </c>
      <c r="M578">
        <v>46171501</v>
      </c>
      <c r="N578" t="s">
        <v>1084</v>
      </c>
      <c r="O578" t="s">
        <v>40</v>
      </c>
      <c r="P578" t="s">
        <v>391</v>
      </c>
      <c r="Q578" s="1">
        <v>44926</v>
      </c>
      <c r="R578" t="s">
        <v>52</v>
      </c>
      <c r="S578">
        <v>8</v>
      </c>
      <c r="T578">
        <v>0</v>
      </c>
      <c r="U578">
        <v>0</v>
      </c>
      <c r="V578">
        <v>8</v>
      </c>
      <c r="W578">
        <v>4</v>
      </c>
      <c r="X578">
        <v>0</v>
      </c>
      <c r="Y578">
        <v>0</v>
      </c>
      <c r="Z578">
        <v>0</v>
      </c>
      <c r="AA578">
        <v>4</v>
      </c>
      <c r="AB578">
        <v>36.1</v>
      </c>
      <c r="AC578">
        <v>144.4</v>
      </c>
    </row>
    <row r="579" spans="1:29" x14ac:dyDescent="0.35">
      <c r="A579">
        <v>84</v>
      </c>
      <c r="B579" t="s">
        <v>209</v>
      </c>
      <c r="C579" t="s">
        <v>210</v>
      </c>
      <c r="D579" t="s">
        <v>211</v>
      </c>
      <c r="E579" t="s">
        <v>212</v>
      </c>
      <c r="F579" t="s">
        <v>213</v>
      </c>
      <c r="G579" t="s">
        <v>214</v>
      </c>
      <c r="H579" t="s">
        <v>215</v>
      </c>
      <c r="I579" t="s">
        <v>216</v>
      </c>
      <c r="J579">
        <v>10001356</v>
      </c>
      <c r="K579" t="s">
        <v>1102</v>
      </c>
      <c r="L579" t="s">
        <v>1103</v>
      </c>
      <c r="M579">
        <v>41112200</v>
      </c>
      <c r="N579" t="s">
        <v>1104</v>
      </c>
      <c r="O579" t="s">
        <v>40</v>
      </c>
      <c r="P579" t="s">
        <v>391</v>
      </c>
      <c r="Q579" s="1">
        <v>44926</v>
      </c>
      <c r="R579" t="s">
        <v>52</v>
      </c>
      <c r="S579">
        <v>7</v>
      </c>
      <c r="T579">
        <v>0</v>
      </c>
      <c r="U579">
        <v>0</v>
      </c>
      <c r="V579">
        <v>7</v>
      </c>
      <c r="W579">
        <v>1</v>
      </c>
      <c r="X579">
        <v>0</v>
      </c>
      <c r="Y579">
        <v>0</v>
      </c>
      <c r="Z579">
        <v>0</v>
      </c>
      <c r="AA579">
        <v>6</v>
      </c>
      <c r="AB579">
        <v>13</v>
      </c>
      <c r="AC579">
        <v>78</v>
      </c>
    </row>
    <row r="580" spans="1:29" x14ac:dyDescent="0.35">
      <c r="A580">
        <v>84</v>
      </c>
      <c r="B580" t="s">
        <v>209</v>
      </c>
      <c r="C580" t="s">
        <v>210</v>
      </c>
      <c r="D580" t="s">
        <v>211</v>
      </c>
      <c r="E580" t="s">
        <v>212</v>
      </c>
      <c r="F580" t="s">
        <v>213</v>
      </c>
      <c r="G580" t="s">
        <v>214</v>
      </c>
      <c r="H580" t="s">
        <v>215</v>
      </c>
      <c r="I580" t="s">
        <v>216</v>
      </c>
      <c r="J580">
        <v>10001438</v>
      </c>
      <c r="K580" t="s">
        <v>956</v>
      </c>
      <c r="L580" t="s">
        <v>1105</v>
      </c>
      <c r="M580">
        <v>27111807</v>
      </c>
      <c r="N580" t="s">
        <v>958</v>
      </c>
      <c r="O580" t="s">
        <v>40</v>
      </c>
      <c r="P580" t="s">
        <v>391</v>
      </c>
      <c r="Q580" s="1">
        <v>44926</v>
      </c>
      <c r="R580" t="s">
        <v>52</v>
      </c>
      <c r="S580">
        <v>347</v>
      </c>
      <c r="T580">
        <v>0</v>
      </c>
      <c r="U580">
        <v>0</v>
      </c>
      <c r="V580">
        <v>347</v>
      </c>
      <c r="W580">
        <v>136</v>
      </c>
      <c r="X580">
        <v>0</v>
      </c>
      <c r="Y580">
        <v>0</v>
      </c>
      <c r="Z580">
        <v>0</v>
      </c>
      <c r="AA580">
        <v>211</v>
      </c>
      <c r="AB580">
        <v>0.18</v>
      </c>
      <c r="AC580">
        <v>37.979999999999997</v>
      </c>
    </row>
    <row r="581" spans="1:29" x14ac:dyDescent="0.35">
      <c r="A581">
        <v>84</v>
      </c>
      <c r="B581" t="s">
        <v>209</v>
      </c>
      <c r="C581" t="s">
        <v>210</v>
      </c>
      <c r="D581" t="s">
        <v>211</v>
      </c>
      <c r="E581" t="s">
        <v>212</v>
      </c>
      <c r="F581" t="s">
        <v>213</v>
      </c>
      <c r="G581" t="s">
        <v>214</v>
      </c>
      <c r="H581" t="s">
        <v>215</v>
      </c>
      <c r="I581" t="s">
        <v>216</v>
      </c>
      <c r="J581">
        <v>10001869</v>
      </c>
      <c r="K581" t="s">
        <v>1106</v>
      </c>
      <c r="L581" t="s">
        <v>1107</v>
      </c>
      <c r="M581">
        <v>53131615</v>
      </c>
      <c r="N581" t="s">
        <v>1108</v>
      </c>
      <c r="O581" t="s">
        <v>40</v>
      </c>
      <c r="P581" t="s">
        <v>391</v>
      </c>
      <c r="Q581" s="1">
        <v>44926</v>
      </c>
      <c r="R581" t="s">
        <v>52</v>
      </c>
      <c r="S581">
        <v>610343</v>
      </c>
      <c r="T581">
        <v>0</v>
      </c>
      <c r="U581">
        <v>10544</v>
      </c>
      <c r="V581">
        <v>620887</v>
      </c>
      <c r="W581">
        <v>444275</v>
      </c>
      <c r="X581">
        <v>0</v>
      </c>
      <c r="Y581">
        <v>0</v>
      </c>
      <c r="Z581">
        <v>0</v>
      </c>
      <c r="AA581">
        <v>176612</v>
      </c>
      <c r="AB581">
        <v>4.47</v>
      </c>
      <c r="AC581">
        <v>789455.64</v>
      </c>
    </row>
    <row r="582" spans="1:29" x14ac:dyDescent="0.35">
      <c r="A582">
        <v>84</v>
      </c>
      <c r="B582" t="s">
        <v>209</v>
      </c>
      <c r="C582" t="s">
        <v>210</v>
      </c>
      <c r="D582" t="s">
        <v>211</v>
      </c>
      <c r="E582" t="s">
        <v>212</v>
      </c>
      <c r="F582" t="s">
        <v>213</v>
      </c>
      <c r="G582" t="s">
        <v>214</v>
      </c>
      <c r="H582" t="s">
        <v>215</v>
      </c>
      <c r="I582" t="s">
        <v>216</v>
      </c>
      <c r="J582">
        <v>10000765</v>
      </c>
      <c r="K582" t="s">
        <v>385</v>
      </c>
      <c r="L582" t="s">
        <v>1109</v>
      </c>
      <c r="M582">
        <v>26111700</v>
      </c>
      <c r="N582" t="s">
        <v>387</v>
      </c>
      <c r="O582" t="s">
        <v>40</v>
      </c>
      <c r="P582" t="s">
        <v>391</v>
      </c>
      <c r="Q582" s="1">
        <v>44926</v>
      </c>
      <c r="R582" t="s">
        <v>52</v>
      </c>
      <c r="S582">
        <v>10</v>
      </c>
      <c r="T582">
        <v>0</v>
      </c>
      <c r="U582">
        <v>0</v>
      </c>
      <c r="V582">
        <v>10</v>
      </c>
      <c r="W582">
        <v>9</v>
      </c>
      <c r="X582">
        <v>0</v>
      </c>
      <c r="Y582">
        <v>0</v>
      </c>
      <c r="Z582">
        <v>0</v>
      </c>
      <c r="AA582">
        <v>1</v>
      </c>
      <c r="AB582">
        <v>164.46</v>
      </c>
      <c r="AC582">
        <v>164.46</v>
      </c>
    </row>
    <row r="583" spans="1:29" x14ac:dyDescent="0.35">
      <c r="A583">
        <v>84</v>
      </c>
      <c r="B583" t="s">
        <v>209</v>
      </c>
      <c r="C583" t="s">
        <v>210</v>
      </c>
      <c r="D583" t="s">
        <v>211</v>
      </c>
      <c r="E583" t="s">
        <v>212</v>
      </c>
      <c r="F583" t="s">
        <v>213</v>
      </c>
      <c r="G583" t="s">
        <v>214</v>
      </c>
      <c r="H583" t="s">
        <v>215</v>
      </c>
      <c r="I583" t="s">
        <v>216</v>
      </c>
      <c r="J583">
        <v>10000570</v>
      </c>
      <c r="K583" t="s">
        <v>1110</v>
      </c>
      <c r="L583" t="s">
        <v>1111</v>
      </c>
      <c r="M583">
        <v>44121900</v>
      </c>
      <c r="N583" t="s">
        <v>1112</v>
      </c>
      <c r="O583" t="s">
        <v>40</v>
      </c>
      <c r="P583" t="s">
        <v>391</v>
      </c>
      <c r="Q583" s="1">
        <v>44926</v>
      </c>
      <c r="R583" t="s">
        <v>52</v>
      </c>
      <c r="S583">
        <v>219</v>
      </c>
      <c r="T583">
        <v>0</v>
      </c>
      <c r="U583">
        <v>0</v>
      </c>
      <c r="V583">
        <v>219</v>
      </c>
      <c r="W583">
        <v>213</v>
      </c>
      <c r="X583">
        <v>0</v>
      </c>
      <c r="Y583">
        <v>0</v>
      </c>
      <c r="Z583">
        <v>0</v>
      </c>
      <c r="AA583">
        <v>6</v>
      </c>
      <c r="AB583">
        <v>0.36</v>
      </c>
      <c r="AC583">
        <v>2.16</v>
      </c>
    </row>
    <row r="584" spans="1:29" x14ac:dyDescent="0.35">
      <c r="A584">
        <v>84</v>
      </c>
      <c r="B584" t="s">
        <v>209</v>
      </c>
      <c r="C584" t="s">
        <v>210</v>
      </c>
      <c r="D584" t="s">
        <v>211</v>
      </c>
      <c r="E584" t="s">
        <v>212</v>
      </c>
      <c r="F584" t="s">
        <v>213</v>
      </c>
      <c r="G584" t="s">
        <v>214</v>
      </c>
      <c r="H584" t="s">
        <v>215</v>
      </c>
      <c r="I584" t="s">
        <v>216</v>
      </c>
      <c r="J584">
        <v>10002515</v>
      </c>
      <c r="K584" t="s">
        <v>1113</v>
      </c>
      <c r="L584" t="s">
        <v>1114</v>
      </c>
      <c r="M584">
        <v>53101600</v>
      </c>
      <c r="N584" t="s">
        <v>875</v>
      </c>
      <c r="O584" t="s">
        <v>40</v>
      </c>
      <c r="P584" t="s">
        <v>391</v>
      </c>
      <c r="Q584" s="1">
        <v>44926</v>
      </c>
      <c r="R584" t="s">
        <v>52</v>
      </c>
      <c r="S584">
        <v>32</v>
      </c>
      <c r="T584">
        <v>0</v>
      </c>
      <c r="U584">
        <v>0</v>
      </c>
      <c r="V584">
        <v>32</v>
      </c>
      <c r="W584">
        <v>0</v>
      </c>
      <c r="X584">
        <v>0</v>
      </c>
      <c r="Y584">
        <v>0</v>
      </c>
      <c r="Z584">
        <v>0</v>
      </c>
      <c r="AA584">
        <v>32</v>
      </c>
      <c r="AB584">
        <v>2.92</v>
      </c>
      <c r="AC584">
        <v>93.44</v>
      </c>
    </row>
    <row r="585" spans="1:29" x14ac:dyDescent="0.35">
      <c r="A585">
        <v>84</v>
      </c>
      <c r="B585" t="s">
        <v>209</v>
      </c>
      <c r="C585" t="s">
        <v>210</v>
      </c>
      <c r="D585" t="s">
        <v>211</v>
      </c>
      <c r="E585" t="s">
        <v>212</v>
      </c>
      <c r="F585" t="s">
        <v>213</v>
      </c>
      <c r="G585" t="s">
        <v>214</v>
      </c>
      <c r="H585" t="s">
        <v>215</v>
      </c>
      <c r="I585" t="s">
        <v>216</v>
      </c>
      <c r="J585">
        <v>10000338</v>
      </c>
      <c r="K585" t="s">
        <v>998</v>
      </c>
      <c r="L585" t="s">
        <v>1115</v>
      </c>
      <c r="M585">
        <v>39111610</v>
      </c>
      <c r="N585" t="s">
        <v>1000</v>
      </c>
      <c r="O585" t="s">
        <v>40</v>
      </c>
      <c r="P585" t="s">
        <v>391</v>
      </c>
      <c r="Q585" s="1">
        <v>44926</v>
      </c>
      <c r="R585" t="s">
        <v>52</v>
      </c>
      <c r="S585">
        <v>270</v>
      </c>
      <c r="T585">
        <v>0</v>
      </c>
      <c r="U585">
        <v>1050</v>
      </c>
      <c r="V585">
        <v>1320</v>
      </c>
      <c r="W585">
        <v>357</v>
      </c>
      <c r="X585">
        <v>0</v>
      </c>
      <c r="Y585">
        <v>0</v>
      </c>
      <c r="Z585">
        <v>0</v>
      </c>
      <c r="AA585">
        <v>963</v>
      </c>
      <c r="AB585">
        <v>2.73</v>
      </c>
      <c r="AC585">
        <v>2628.99</v>
      </c>
    </row>
    <row r="586" spans="1:29" x14ac:dyDescent="0.35">
      <c r="A586">
        <v>84</v>
      </c>
      <c r="B586" t="s">
        <v>209</v>
      </c>
      <c r="C586" t="s">
        <v>210</v>
      </c>
      <c r="D586" t="s">
        <v>211</v>
      </c>
      <c r="E586" t="s">
        <v>212</v>
      </c>
      <c r="F586" t="s">
        <v>213</v>
      </c>
      <c r="G586" t="s">
        <v>214</v>
      </c>
      <c r="H586" t="s">
        <v>215</v>
      </c>
      <c r="I586" t="s">
        <v>216</v>
      </c>
      <c r="J586">
        <v>10000620</v>
      </c>
      <c r="K586" t="s">
        <v>1116</v>
      </c>
      <c r="L586" t="s">
        <v>1117</v>
      </c>
      <c r="M586">
        <v>52121700</v>
      </c>
      <c r="N586" t="s">
        <v>1100</v>
      </c>
      <c r="O586" t="s">
        <v>40</v>
      </c>
      <c r="P586" t="s">
        <v>391</v>
      </c>
      <c r="Q586" s="1">
        <v>44926</v>
      </c>
      <c r="R586" t="s">
        <v>52</v>
      </c>
      <c r="S586">
        <v>19</v>
      </c>
      <c r="T586">
        <v>0</v>
      </c>
      <c r="U586">
        <v>0</v>
      </c>
      <c r="V586">
        <v>19</v>
      </c>
      <c r="W586">
        <v>0</v>
      </c>
      <c r="X586">
        <v>0</v>
      </c>
      <c r="Y586">
        <v>0</v>
      </c>
      <c r="Z586">
        <v>0</v>
      </c>
      <c r="AA586">
        <v>19</v>
      </c>
      <c r="AB586">
        <v>3.46</v>
      </c>
      <c r="AC586">
        <v>65.739999999999995</v>
      </c>
    </row>
    <row r="587" spans="1:29" x14ac:dyDescent="0.35">
      <c r="A587">
        <v>84</v>
      </c>
      <c r="B587" t="s">
        <v>209</v>
      </c>
      <c r="C587" t="s">
        <v>210</v>
      </c>
      <c r="D587" t="s">
        <v>211</v>
      </c>
      <c r="E587" t="s">
        <v>212</v>
      </c>
      <c r="F587" t="s">
        <v>213</v>
      </c>
      <c r="G587" t="s">
        <v>214</v>
      </c>
      <c r="H587" t="s">
        <v>215</v>
      </c>
      <c r="I587" t="s">
        <v>216</v>
      </c>
      <c r="J587">
        <v>10001119</v>
      </c>
      <c r="K587" t="s">
        <v>1118</v>
      </c>
      <c r="L587" t="s">
        <v>1119</v>
      </c>
      <c r="M587">
        <v>27112841</v>
      </c>
      <c r="N587" t="s">
        <v>1120</v>
      </c>
      <c r="O587" t="s">
        <v>40</v>
      </c>
      <c r="P587" t="s">
        <v>776</v>
      </c>
      <c r="Q587" s="1">
        <v>44286</v>
      </c>
      <c r="R587" t="s">
        <v>52</v>
      </c>
      <c r="S587">
        <v>35</v>
      </c>
      <c r="T587">
        <v>0</v>
      </c>
      <c r="U587">
        <v>0</v>
      </c>
      <c r="V587">
        <v>35</v>
      </c>
      <c r="W587">
        <v>0</v>
      </c>
      <c r="X587">
        <v>0</v>
      </c>
      <c r="Y587">
        <v>0</v>
      </c>
      <c r="Z587">
        <v>0</v>
      </c>
      <c r="AA587">
        <v>35</v>
      </c>
      <c r="AB587">
        <v>2.64</v>
      </c>
      <c r="AC587">
        <v>92.4</v>
      </c>
    </row>
    <row r="588" spans="1:29" x14ac:dyDescent="0.35">
      <c r="A588">
        <v>84</v>
      </c>
      <c r="B588" t="s">
        <v>209</v>
      </c>
      <c r="C588" t="s">
        <v>210</v>
      </c>
      <c r="D588" t="s">
        <v>211</v>
      </c>
      <c r="E588" t="s">
        <v>212</v>
      </c>
      <c r="F588" t="s">
        <v>213</v>
      </c>
      <c r="G588" t="s">
        <v>214</v>
      </c>
      <c r="H588" t="s">
        <v>215</v>
      </c>
      <c r="I588" t="s">
        <v>216</v>
      </c>
      <c r="J588">
        <v>10000521</v>
      </c>
      <c r="K588" t="s">
        <v>1121</v>
      </c>
      <c r="L588" t="s">
        <v>1122</v>
      </c>
      <c r="M588">
        <v>27112709</v>
      </c>
      <c r="N588" t="s">
        <v>1123</v>
      </c>
      <c r="O588" t="s">
        <v>40</v>
      </c>
      <c r="P588" t="s">
        <v>776</v>
      </c>
      <c r="Q588" s="1">
        <v>44286</v>
      </c>
      <c r="R588" t="s">
        <v>52</v>
      </c>
      <c r="S588">
        <v>300</v>
      </c>
      <c r="T588">
        <v>0</v>
      </c>
      <c r="U588">
        <v>0</v>
      </c>
      <c r="V588">
        <v>300</v>
      </c>
      <c r="W588">
        <v>150</v>
      </c>
      <c r="X588">
        <v>0</v>
      </c>
      <c r="Y588">
        <v>0</v>
      </c>
      <c r="Z588">
        <v>0</v>
      </c>
      <c r="AA588">
        <v>150</v>
      </c>
      <c r="AB588">
        <v>0.89</v>
      </c>
      <c r="AC588">
        <v>133.5</v>
      </c>
    </row>
    <row r="589" spans="1:29" x14ac:dyDescent="0.35">
      <c r="A589">
        <v>84</v>
      </c>
      <c r="B589" t="s">
        <v>209</v>
      </c>
      <c r="C589" t="s">
        <v>210</v>
      </c>
      <c r="D589" t="s">
        <v>211</v>
      </c>
      <c r="E589" t="s">
        <v>212</v>
      </c>
      <c r="F589" t="s">
        <v>213</v>
      </c>
      <c r="G589" t="s">
        <v>214</v>
      </c>
      <c r="H589" t="s">
        <v>215</v>
      </c>
      <c r="I589" t="s">
        <v>216</v>
      </c>
      <c r="J589">
        <v>10000605</v>
      </c>
      <c r="K589" t="s">
        <v>1124</v>
      </c>
      <c r="L589" t="s">
        <v>1125</v>
      </c>
      <c r="M589">
        <v>31211803</v>
      </c>
      <c r="N589" t="s">
        <v>1126</v>
      </c>
      <c r="O589" t="s">
        <v>40</v>
      </c>
      <c r="P589" t="s">
        <v>776</v>
      </c>
      <c r="Q589" s="1">
        <v>44286</v>
      </c>
      <c r="R589" t="s">
        <v>52</v>
      </c>
      <c r="S589">
        <v>60</v>
      </c>
      <c r="T589">
        <v>0</v>
      </c>
      <c r="U589">
        <v>0</v>
      </c>
      <c r="V589">
        <v>60</v>
      </c>
      <c r="W589">
        <v>30</v>
      </c>
      <c r="X589">
        <v>0</v>
      </c>
      <c r="Y589">
        <v>0</v>
      </c>
      <c r="Z589">
        <v>0</v>
      </c>
      <c r="AA589">
        <v>30</v>
      </c>
      <c r="AB589">
        <v>7.15</v>
      </c>
      <c r="AC589">
        <v>214.5</v>
      </c>
    </row>
    <row r="590" spans="1:29" x14ac:dyDescent="0.35">
      <c r="A590">
        <v>84</v>
      </c>
      <c r="B590" t="s">
        <v>209</v>
      </c>
      <c r="C590" t="s">
        <v>210</v>
      </c>
      <c r="D590" t="s">
        <v>211</v>
      </c>
      <c r="E590" t="s">
        <v>212</v>
      </c>
      <c r="F590" t="s">
        <v>213</v>
      </c>
      <c r="G590" t="s">
        <v>214</v>
      </c>
      <c r="H590" t="s">
        <v>215</v>
      </c>
      <c r="I590" t="s">
        <v>216</v>
      </c>
      <c r="J590">
        <v>10001042</v>
      </c>
      <c r="K590" t="s">
        <v>1127</v>
      </c>
      <c r="L590" t="s">
        <v>1128</v>
      </c>
      <c r="M590">
        <v>31211500</v>
      </c>
      <c r="N590" t="s">
        <v>251</v>
      </c>
      <c r="O590" t="s">
        <v>40</v>
      </c>
      <c r="P590" t="s">
        <v>776</v>
      </c>
      <c r="Q590" s="1">
        <v>44286</v>
      </c>
      <c r="R590" t="s">
        <v>798</v>
      </c>
      <c r="S590">
        <v>3</v>
      </c>
      <c r="T590">
        <v>0</v>
      </c>
      <c r="U590">
        <v>0</v>
      </c>
      <c r="V590">
        <v>3</v>
      </c>
      <c r="W590">
        <v>2</v>
      </c>
      <c r="X590">
        <v>0</v>
      </c>
      <c r="Y590">
        <v>0</v>
      </c>
      <c r="Z590">
        <v>0</v>
      </c>
      <c r="AA590">
        <v>1</v>
      </c>
      <c r="AB590">
        <v>12.76</v>
      </c>
      <c r="AC590">
        <v>12.76</v>
      </c>
    </row>
    <row r="591" spans="1:29" x14ac:dyDescent="0.35">
      <c r="A591">
        <v>84</v>
      </c>
      <c r="B591" t="s">
        <v>209</v>
      </c>
      <c r="C591" t="s">
        <v>210</v>
      </c>
      <c r="D591" t="s">
        <v>211</v>
      </c>
      <c r="E591" t="s">
        <v>212</v>
      </c>
      <c r="F591" t="s">
        <v>213</v>
      </c>
      <c r="G591" t="s">
        <v>214</v>
      </c>
      <c r="H591" t="s">
        <v>215</v>
      </c>
      <c r="I591" t="s">
        <v>216</v>
      </c>
      <c r="J591">
        <v>10000152</v>
      </c>
      <c r="K591" t="s">
        <v>1129</v>
      </c>
      <c r="L591" t="s">
        <v>1130</v>
      </c>
      <c r="M591">
        <v>43221706</v>
      </c>
      <c r="N591" t="s">
        <v>1131</v>
      </c>
      <c r="O591" t="s">
        <v>40</v>
      </c>
      <c r="P591" t="s">
        <v>776</v>
      </c>
      <c r="Q591" s="1">
        <v>44286</v>
      </c>
      <c r="R591" t="s">
        <v>52</v>
      </c>
      <c r="S591">
        <v>400</v>
      </c>
      <c r="T591">
        <v>0</v>
      </c>
      <c r="U591">
        <v>70</v>
      </c>
      <c r="V591">
        <v>470</v>
      </c>
      <c r="W591">
        <v>0</v>
      </c>
      <c r="X591">
        <v>0</v>
      </c>
      <c r="Y591">
        <v>0</v>
      </c>
      <c r="Z591">
        <v>0</v>
      </c>
      <c r="AA591">
        <v>470</v>
      </c>
      <c r="AB591">
        <v>25.96</v>
      </c>
      <c r="AC591">
        <v>12201.2</v>
      </c>
    </row>
    <row r="592" spans="1:29" x14ac:dyDescent="0.35">
      <c r="A592">
        <v>84</v>
      </c>
      <c r="B592" t="s">
        <v>209</v>
      </c>
      <c r="C592" t="s">
        <v>210</v>
      </c>
      <c r="D592" t="s">
        <v>211</v>
      </c>
      <c r="E592" t="s">
        <v>212</v>
      </c>
      <c r="F592" t="s">
        <v>213</v>
      </c>
      <c r="G592" t="s">
        <v>214</v>
      </c>
      <c r="H592" t="s">
        <v>215</v>
      </c>
      <c r="I592" t="s">
        <v>216</v>
      </c>
      <c r="J592">
        <v>10001741</v>
      </c>
      <c r="K592" t="s">
        <v>1132</v>
      </c>
      <c r="L592" t="s">
        <v>1133</v>
      </c>
      <c r="M592">
        <v>40171700</v>
      </c>
      <c r="N592" t="s">
        <v>1033</v>
      </c>
      <c r="O592" t="s">
        <v>40</v>
      </c>
      <c r="P592" t="s">
        <v>776</v>
      </c>
      <c r="Q592" s="1">
        <v>44286</v>
      </c>
      <c r="R592" t="s">
        <v>52</v>
      </c>
      <c r="S592">
        <v>402</v>
      </c>
      <c r="T592">
        <v>0</v>
      </c>
      <c r="U592">
        <v>0</v>
      </c>
      <c r="V592">
        <v>402</v>
      </c>
      <c r="W592">
        <v>350</v>
      </c>
      <c r="X592">
        <v>0</v>
      </c>
      <c r="Y592">
        <v>0</v>
      </c>
      <c r="Z592">
        <v>0</v>
      </c>
      <c r="AA592">
        <v>52</v>
      </c>
      <c r="AB592">
        <v>4.84</v>
      </c>
      <c r="AC592">
        <v>251.68</v>
      </c>
    </row>
    <row r="593" spans="1:29" x14ac:dyDescent="0.35">
      <c r="A593">
        <v>84</v>
      </c>
      <c r="B593" t="s">
        <v>209</v>
      </c>
      <c r="C593" t="s">
        <v>210</v>
      </c>
      <c r="D593" t="s">
        <v>211</v>
      </c>
      <c r="E593" t="s">
        <v>212</v>
      </c>
      <c r="F593" t="s">
        <v>213</v>
      </c>
      <c r="G593" t="s">
        <v>214</v>
      </c>
      <c r="H593" t="s">
        <v>215</v>
      </c>
      <c r="I593" t="s">
        <v>216</v>
      </c>
      <c r="J593">
        <v>10002051</v>
      </c>
      <c r="K593" t="s">
        <v>1052</v>
      </c>
      <c r="L593" t="s">
        <v>1134</v>
      </c>
      <c r="M593">
        <v>53102500</v>
      </c>
      <c r="N593" t="s">
        <v>489</v>
      </c>
      <c r="O593" t="s">
        <v>40</v>
      </c>
      <c r="P593" t="s">
        <v>776</v>
      </c>
      <c r="Q593" s="1">
        <v>44286</v>
      </c>
      <c r="R593" t="s">
        <v>52</v>
      </c>
      <c r="S593">
        <v>117</v>
      </c>
      <c r="T593">
        <v>0</v>
      </c>
      <c r="U593">
        <v>0</v>
      </c>
      <c r="V593">
        <v>117</v>
      </c>
      <c r="W593">
        <v>0</v>
      </c>
      <c r="X593">
        <v>0</v>
      </c>
      <c r="Y593">
        <v>0</v>
      </c>
      <c r="Z593">
        <v>0</v>
      </c>
      <c r="AA593">
        <v>117</v>
      </c>
      <c r="AB593">
        <v>3.46</v>
      </c>
      <c r="AC593">
        <v>404.82</v>
      </c>
    </row>
    <row r="594" spans="1:29" x14ac:dyDescent="0.35">
      <c r="A594">
        <v>84</v>
      </c>
      <c r="B594" t="s">
        <v>209</v>
      </c>
      <c r="C594" t="s">
        <v>210</v>
      </c>
      <c r="D594" t="s">
        <v>211</v>
      </c>
      <c r="E594" t="s">
        <v>212</v>
      </c>
      <c r="F594" t="s">
        <v>213</v>
      </c>
      <c r="G594" t="s">
        <v>214</v>
      </c>
      <c r="H594" t="s">
        <v>215</v>
      </c>
      <c r="I594" t="s">
        <v>216</v>
      </c>
      <c r="J594">
        <v>10001031</v>
      </c>
      <c r="K594" t="s">
        <v>1135</v>
      </c>
      <c r="L594" t="s">
        <v>1136</v>
      </c>
      <c r="M594">
        <v>30102200</v>
      </c>
      <c r="N594" t="s">
        <v>1137</v>
      </c>
      <c r="O594" t="s">
        <v>40</v>
      </c>
      <c r="P594" t="s">
        <v>776</v>
      </c>
      <c r="Q594" s="1">
        <v>44286</v>
      </c>
      <c r="R594" t="s">
        <v>52</v>
      </c>
      <c r="S594">
        <v>20</v>
      </c>
      <c r="T594">
        <v>0</v>
      </c>
      <c r="U594">
        <v>0</v>
      </c>
      <c r="V594">
        <v>20</v>
      </c>
      <c r="W594">
        <v>10</v>
      </c>
      <c r="X594">
        <v>0</v>
      </c>
      <c r="Y594">
        <v>0</v>
      </c>
      <c r="Z594">
        <v>0</v>
      </c>
      <c r="AA594">
        <v>10</v>
      </c>
      <c r="AB594">
        <v>26.53</v>
      </c>
      <c r="AC594">
        <v>265.3</v>
      </c>
    </row>
    <row r="595" spans="1:29" x14ac:dyDescent="0.35">
      <c r="A595">
        <v>84</v>
      </c>
      <c r="B595" t="s">
        <v>209</v>
      </c>
      <c r="C595" t="s">
        <v>210</v>
      </c>
      <c r="D595" t="s">
        <v>211</v>
      </c>
      <c r="E595" t="s">
        <v>212</v>
      </c>
      <c r="F595" t="s">
        <v>213</v>
      </c>
      <c r="G595" t="s">
        <v>214</v>
      </c>
      <c r="H595" t="s">
        <v>215</v>
      </c>
      <c r="I595" t="s">
        <v>216</v>
      </c>
      <c r="J595">
        <v>10001032</v>
      </c>
      <c r="K595" t="s">
        <v>1138</v>
      </c>
      <c r="L595" t="s">
        <v>1139</v>
      </c>
      <c r="M595">
        <v>30141503</v>
      </c>
      <c r="N595" t="s">
        <v>1140</v>
      </c>
      <c r="O595" t="s">
        <v>40</v>
      </c>
      <c r="P595" t="s">
        <v>776</v>
      </c>
      <c r="Q595" s="1">
        <v>44286</v>
      </c>
      <c r="R595" t="s">
        <v>52</v>
      </c>
      <c r="S595">
        <v>20</v>
      </c>
      <c r="T595">
        <v>0</v>
      </c>
      <c r="U595">
        <v>0</v>
      </c>
      <c r="V595">
        <v>20</v>
      </c>
      <c r="W595">
        <v>0</v>
      </c>
      <c r="X595">
        <v>0</v>
      </c>
      <c r="Y595">
        <v>0</v>
      </c>
      <c r="Z595">
        <v>0</v>
      </c>
      <c r="AA595">
        <v>20</v>
      </c>
      <c r="AB595">
        <v>1.34</v>
      </c>
      <c r="AC595">
        <v>26.8</v>
      </c>
    </row>
    <row r="596" spans="1:29" x14ac:dyDescent="0.35">
      <c r="A596">
        <v>84</v>
      </c>
      <c r="B596" t="s">
        <v>209</v>
      </c>
      <c r="C596" t="s">
        <v>210</v>
      </c>
      <c r="D596" t="s">
        <v>211</v>
      </c>
      <c r="E596" t="s">
        <v>212</v>
      </c>
      <c r="F596" t="s">
        <v>213</v>
      </c>
      <c r="G596" t="s">
        <v>214</v>
      </c>
      <c r="H596" t="s">
        <v>215</v>
      </c>
      <c r="I596" t="s">
        <v>216</v>
      </c>
      <c r="J596">
        <v>10001141</v>
      </c>
      <c r="K596" t="s">
        <v>297</v>
      </c>
      <c r="L596" t="s">
        <v>1141</v>
      </c>
      <c r="M596">
        <v>31161600</v>
      </c>
      <c r="N596" t="s">
        <v>299</v>
      </c>
      <c r="O596" t="s">
        <v>40</v>
      </c>
      <c r="P596" t="s">
        <v>776</v>
      </c>
      <c r="Q596" s="1">
        <v>44286</v>
      </c>
      <c r="R596" t="s">
        <v>52</v>
      </c>
      <c r="S596">
        <v>22</v>
      </c>
      <c r="T596">
        <v>0</v>
      </c>
      <c r="U596">
        <v>0</v>
      </c>
      <c r="V596">
        <v>22</v>
      </c>
      <c r="W596">
        <v>0</v>
      </c>
      <c r="X596">
        <v>0</v>
      </c>
      <c r="Y596">
        <v>0</v>
      </c>
      <c r="Z596">
        <v>0</v>
      </c>
      <c r="AA596">
        <v>22</v>
      </c>
      <c r="AB596">
        <v>0.45</v>
      </c>
      <c r="AC596">
        <v>9.9</v>
      </c>
    </row>
    <row r="597" spans="1:29" x14ac:dyDescent="0.35">
      <c r="A597">
        <v>84</v>
      </c>
      <c r="B597" t="s">
        <v>209</v>
      </c>
      <c r="C597" t="s">
        <v>210</v>
      </c>
      <c r="D597" t="s">
        <v>211</v>
      </c>
      <c r="E597" t="s">
        <v>212</v>
      </c>
      <c r="F597" t="s">
        <v>213</v>
      </c>
      <c r="G597" t="s">
        <v>214</v>
      </c>
      <c r="H597" t="s">
        <v>215</v>
      </c>
      <c r="I597" t="s">
        <v>216</v>
      </c>
      <c r="J597">
        <v>10000055</v>
      </c>
      <c r="K597" t="s">
        <v>1024</v>
      </c>
      <c r="L597" t="s">
        <v>1142</v>
      </c>
      <c r="M597">
        <v>56101508</v>
      </c>
      <c r="N597" t="s">
        <v>1026</v>
      </c>
      <c r="O597" t="s">
        <v>40</v>
      </c>
      <c r="P597" t="s">
        <v>776</v>
      </c>
      <c r="Q597" s="1">
        <v>44286</v>
      </c>
      <c r="R597" t="s">
        <v>52</v>
      </c>
      <c r="S597">
        <v>91</v>
      </c>
      <c r="T597">
        <v>0</v>
      </c>
      <c r="U597">
        <v>0</v>
      </c>
      <c r="V597">
        <v>91</v>
      </c>
      <c r="W597">
        <v>0</v>
      </c>
      <c r="X597">
        <v>0</v>
      </c>
      <c r="Y597">
        <v>0</v>
      </c>
      <c r="Z597">
        <v>0</v>
      </c>
      <c r="AA597">
        <v>91</v>
      </c>
      <c r="AB597">
        <v>0.31</v>
      </c>
      <c r="AC597">
        <v>28.21</v>
      </c>
    </row>
    <row r="598" spans="1:29" x14ac:dyDescent="0.35">
      <c r="A598">
        <v>84</v>
      </c>
      <c r="B598" t="s">
        <v>209</v>
      </c>
      <c r="C598" t="s">
        <v>210</v>
      </c>
      <c r="D598" t="s">
        <v>211</v>
      </c>
      <c r="E598" t="s">
        <v>212</v>
      </c>
      <c r="F598" t="s">
        <v>213</v>
      </c>
      <c r="G598" t="s">
        <v>214</v>
      </c>
      <c r="H598" t="s">
        <v>215</v>
      </c>
      <c r="I598" t="s">
        <v>216</v>
      </c>
      <c r="J598">
        <v>10000791</v>
      </c>
      <c r="K598" t="s">
        <v>598</v>
      </c>
      <c r="L598" t="s">
        <v>1143</v>
      </c>
      <c r="M598">
        <v>46181504</v>
      </c>
      <c r="N598" t="s">
        <v>140</v>
      </c>
      <c r="O598" t="s">
        <v>40</v>
      </c>
      <c r="P598" t="s">
        <v>776</v>
      </c>
      <c r="Q598" s="1">
        <v>44286</v>
      </c>
      <c r="R598" t="s">
        <v>52</v>
      </c>
      <c r="S598">
        <v>0</v>
      </c>
      <c r="T598">
        <v>0</v>
      </c>
      <c r="U598">
        <v>2857</v>
      </c>
      <c r="V598">
        <v>2857</v>
      </c>
      <c r="W598">
        <v>0</v>
      </c>
      <c r="X598">
        <v>0</v>
      </c>
      <c r="Y598">
        <v>0</v>
      </c>
      <c r="Z598">
        <v>0</v>
      </c>
      <c r="AA598">
        <v>2857</v>
      </c>
      <c r="AB598">
        <v>1.42</v>
      </c>
      <c r="AC598">
        <v>4056.94</v>
      </c>
    </row>
    <row r="599" spans="1:29" x14ac:dyDescent="0.35">
      <c r="A599">
        <v>84</v>
      </c>
      <c r="B599" t="s">
        <v>209</v>
      </c>
      <c r="C599" t="s">
        <v>210</v>
      </c>
      <c r="D599" t="s">
        <v>211</v>
      </c>
      <c r="E599" t="s">
        <v>212</v>
      </c>
      <c r="F599" t="s">
        <v>213</v>
      </c>
      <c r="G599" t="s">
        <v>214</v>
      </c>
      <c r="H599" t="s">
        <v>215</v>
      </c>
      <c r="I599" t="s">
        <v>216</v>
      </c>
      <c r="J599">
        <v>10000329</v>
      </c>
      <c r="K599" t="s">
        <v>1054</v>
      </c>
      <c r="L599" t="s">
        <v>1144</v>
      </c>
      <c r="M599">
        <v>40101604</v>
      </c>
      <c r="N599" t="s">
        <v>495</v>
      </c>
      <c r="O599" t="s">
        <v>40</v>
      </c>
      <c r="P599" t="s">
        <v>776</v>
      </c>
      <c r="Q599" s="1">
        <v>44286</v>
      </c>
      <c r="R599" t="s">
        <v>52</v>
      </c>
      <c r="S599">
        <v>12</v>
      </c>
      <c r="T599">
        <v>0</v>
      </c>
      <c r="U599">
        <v>0</v>
      </c>
      <c r="V599">
        <v>12</v>
      </c>
      <c r="W599">
        <v>8</v>
      </c>
      <c r="X599">
        <v>0</v>
      </c>
      <c r="Y599">
        <v>0</v>
      </c>
      <c r="Z599">
        <v>0</v>
      </c>
      <c r="AA599">
        <v>4</v>
      </c>
      <c r="AB599">
        <v>3.14</v>
      </c>
      <c r="AC599">
        <v>12.56</v>
      </c>
    </row>
    <row r="600" spans="1:29" x14ac:dyDescent="0.35">
      <c r="A600">
        <v>84</v>
      </c>
      <c r="B600" t="s">
        <v>209</v>
      </c>
      <c r="C600" t="s">
        <v>210</v>
      </c>
      <c r="D600" t="s">
        <v>211</v>
      </c>
      <c r="E600" t="s">
        <v>212</v>
      </c>
      <c r="F600" t="s">
        <v>213</v>
      </c>
      <c r="G600" t="s">
        <v>214</v>
      </c>
      <c r="H600" t="s">
        <v>215</v>
      </c>
      <c r="I600" t="s">
        <v>216</v>
      </c>
      <c r="J600">
        <v>10000310</v>
      </c>
      <c r="K600" t="s">
        <v>1145</v>
      </c>
      <c r="L600" t="s">
        <v>1146</v>
      </c>
      <c r="M600">
        <v>27112703</v>
      </c>
      <c r="N600" t="s">
        <v>1147</v>
      </c>
      <c r="O600" t="s">
        <v>40</v>
      </c>
      <c r="P600" t="s">
        <v>776</v>
      </c>
      <c r="Q600" s="1">
        <v>44286</v>
      </c>
      <c r="R600" t="s">
        <v>52</v>
      </c>
      <c r="S600">
        <v>1</v>
      </c>
      <c r="T600">
        <v>0</v>
      </c>
      <c r="U600">
        <v>0</v>
      </c>
      <c r="V600">
        <v>1</v>
      </c>
      <c r="W600">
        <v>0</v>
      </c>
      <c r="X600">
        <v>0</v>
      </c>
      <c r="Y600">
        <v>0</v>
      </c>
      <c r="Z600">
        <v>0</v>
      </c>
      <c r="AA600">
        <v>1</v>
      </c>
      <c r="AB600">
        <v>27.33</v>
      </c>
      <c r="AC600">
        <v>27.33</v>
      </c>
    </row>
    <row r="601" spans="1:29" x14ac:dyDescent="0.35">
      <c r="A601">
        <v>84</v>
      </c>
      <c r="B601" t="s">
        <v>209</v>
      </c>
      <c r="C601" t="s">
        <v>210</v>
      </c>
      <c r="D601" t="s">
        <v>211</v>
      </c>
      <c r="E601" t="s">
        <v>212</v>
      </c>
      <c r="F601" t="s">
        <v>213</v>
      </c>
      <c r="G601" t="s">
        <v>214</v>
      </c>
      <c r="H601" t="s">
        <v>215</v>
      </c>
      <c r="I601" t="s">
        <v>216</v>
      </c>
      <c r="J601">
        <v>10001432</v>
      </c>
      <c r="K601" t="s">
        <v>242</v>
      </c>
      <c r="L601" t="s">
        <v>1148</v>
      </c>
      <c r="M601">
        <v>53131651</v>
      </c>
      <c r="N601" t="s">
        <v>48</v>
      </c>
      <c r="O601" t="s">
        <v>40</v>
      </c>
      <c r="P601" t="s">
        <v>776</v>
      </c>
      <c r="Q601" s="1">
        <v>44286</v>
      </c>
      <c r="R601" t="s">
        <v>52</v>
      </c>
      <c r="S601">
        <v>100</v>
      </c>
      <c r="T601">
        <v>0</v>
      </c>
      <c r="U601">
        <v>0</v>
      </c>
      <c r="V601">
        <v>100</v>
      </c>
      <c r="W601">
        <v>0</v>
      </c>
      <c r="X601">
        <v>0</v>
      </c>
      <c r="Y601">
        <v>0</v>
      </c>
      <c r="Z601">
        <v>0</v>
      </c>
      <c r="AA601">
        <v>100</v>
      </c>
      <c r="AB601">
        <v>1.63</v>
      </c>
      <c r="AC601">
        <v>163</v>
      </c>
    </row>
    <row r="602" spans="1:29" x14ac:dyDescent="0.35">
      <c r="A602">
        <v>84</v>
      </c>
      <c r="B602" t="s">
        <v>209</v>
      </c>
      <c r="C602" t="s">
        <v>210</v>
      </c>
      <c r="D602" t="s">
        <v>211</v>
      </c>
      <c r="E602" t="s">
        <v>212</v>
      </c>
      <c r="F602" t="s">
        <v>213</v>
      </c>
      <c r="G602" t="s">
        <v>214</v>
      </c>
      <c r="H602" t="s">
        <v>215</v>
      </c>
      <c r="I602" t="s">
        <v>216</v>
      </c>
      <c r="J602">
        <v>10002388</v>
      </c>
      <c r="K602" t="s">
        <v>1149</v>
      </c>
      <c r="L602" t="s">
        <v>1150</v>
      </c>
      <c r="M602">
        <v>53131606</v>
      </c>
      <c r="N602" t="s">
        <v>1151</v>
      </c>
      <c r="O602" t="s">
        <v>40</v>
      </c>
      <c r="P602" t="s">
        <v>224</v>
      </c>
      <c r="Q602" s="1">
        <v>45236</v>
      </c>
      <c r="R602" t="s">
        <v>52</v>
      </c>
      <c r="S602">
        <v>0</v>
      </c>
      <c r="T602">
        <v>0</v>
      </c>
      <c r="U602">
        <v>340</v>
      </c>
      <c r="V602">
        <v>340</v>
      </c>
      <c r="W602">
        <v>35</v>
      </c>
      <c r="X602">
        <v>0</v>
      </c>
      <c r="Y602">
        <v>0</v>
      </c>
      <c r="Z602">
        <v>0</v>
      </c>
      <c r="AA602">
        <v>305</v>
      </c>
      <c r="AB602">
        <v>0.68</v>
      </c>
      <c r="AC602">
        <v>207.4</v>
      </c>
    </row>
    <row r="603" spans="1:29" x14ac:dyDescent="0.35">
      <c r="A603">
        <v>84</v>
      </c>
      <c r="B603" t="s">
        <v>209</v>
      </c>
      <c r="C603" t="s">
        <v>210</v>
      </c>
      <c r="D603" t="s">
        <v>211</v>
      </c>
      <c r="E603" t="s">
        <v>212</v>
      </c>
      <c r="F603" t="s">
        <v>213</v>
      </c>
      <c r="G603" t="s">
        <v>214</v>
      </c>
      <c r="H603" t="s">
        <v>215</v>
      </c>
      <c r="I603" t="s">
        <v>216</v>
      </c>
      <c r="J603">
        <v>10001780</v>
      </c>
      <c r="K603" t="s">
        <v>700</v>
      </c>
      <c r="L603" t="s">
        <v>1152</v>
      </c>
      <c r="M603">
        <v>53131603</v>
      </c>
      <c r="N603" t="s">
        <v>702</v>
      </c>
      <c r="O603" t="s">
        <v>40</v>
      </c>
      <c r="P603" t="s">
        <v>1153</v>
      </c>
      <c r="Q603" s="1">
        <v>44447</v>
      </c>
      <c r="R603" t="s">
        <v>52</v>
      </c>
      <c r="S603">
        <v>200</v>
      </c>
      <c r="T603">
        <v>0</v>
      </c>
      <c r="U603">
        <v>0</v>
      </c>
      <c r="V603">
        <v>200</v>
      </c>
      <c r="W603">
        <v>0</v>
      </c>
      <c r="X603">
        <v>0</v>
      </c>
      <c r="Y603">
        <v>0</v>
      </c>
      <c r="Z603">
        <v>0</v>
      </c>
      <c r="AA603">
        <v>200</v>
      </c>
      <c r="AB603">
        <v>0.32</v>
      </c>
      <c r="AC603">
        <v>64</v>
      </c>
    </row>
    <row r="604" spans="1:29" x14ac:dyDescent="0.35">
      <c r="A604">
        <v>84</v>
      </c>
      <c r="B604" t="s">
        <v>209</v>
      </c>
      <c r="C604" t="s">
        <v>210</v>
      </c>
      <c r="D604" t="s">
        <v>211</v>
      </c>
      <c r="E604" t="s">
        <v>212</v>
      </c>
      <c r="F604" t="s">
        <v>213</v>
      </c>
      <c r="G604" t="s">
        <v>214</v>
      </c>
      <c r="H604" t="s">
        <v>215</v>
      </c>
      <c r="I604" t="s">
        <v>216</v>
      </c>
      <c r="J604">
        <v>10000704</v>
      </c>
      <c r="K604" t="s">
        <v>609</v>
      </c>
      <c r="L604" t="s">
        <v>1154</v>
      </c>
      <c r="M604">
        <v>40101604</v>
      </c>
      <c r="N604" t="s">
        <v>495</v>
      </c>
      <c r="O604" t="s">
        <v>40</v>
      </c>
      <c r="P604" t="s">
        <v>1153</v>
      </c>
      <c r="Q604" s="1">
        <v>44447</v>
      </c>
      <c r="R604" t="s">
        <v>52</v>
      </c>
      <c r="S604">
        <v>50</v>
      </c>
      <c r="T604">
        <v>0</v>
      </c>
      <c r="U604">
        <v>0</v>
      </c>
      <c r="V604">
        <v>50</v>
      </c>
      <c r="W604">
        <v>0</v>
      </c>
      <c r="X604">
        <v>0</v>
      </c>
      <c r="Y604">
        <v>0</v>
      </c>
      <c r="Z604">
        <v>0</v>
      </c>
      <c r="AA604">
        <v>50</v>
      </c>
      <c r="AB604">
        <v>0.32</v>
      </c>
      <c r="AC604">
        <v>16</v>
      </c>
    </row>
    <row r="605" spans="1:29" x14ac:dyDescent="0.35">
      <c r="A605">
        <v>84</v>
      </c>
      <c r="B605" t="s">
        <v>209</v>
      </c>
      <c r="C605" t="s">
        <v>210</v>
      </c>
      <c r="D605" t="s">
        <v>211</v>
      </c>
      <c r="E605" t="s">
        <v>212</v>
      </c>
      <c r="F605" t="s">
        <v>213</v>
      </c>
      <c r="G605" t="s">
        <v>214</v>
      </c>
      <c r="H605" t="s">
        <v>215</v>
      </c>
      <c r="I605" t="s">
        <v>216</v>
      </c>
      <c r="J605">
        <v>10001432</v>
      </c>
      <c r="K605" t="s">
        <v>242</v>
      </c>
      <c r="L605" t="s">
        <v>1155</v>
      </c>
      <c r="M605">
        <v>53131651</v>
      </c>
      <c r="N605" t="s">
        <v>48</v>
      </c>
      <c r="O605" t="s">
        <v>40</v>
      </c>
      <c r="P605" t="s">
        <v>257</v>
      </c>
      <c r="Q605" s="1">
        <v>44460</v>
      </c>
      <c r="R605" t="s">
        <v>52</v>
      </c>
      <c r="S605">
        <v>510250</v>
      </c>
      <c r="T605">
        <v>0</v>
      </c>
      <c r="U605">
        <v>11333</v>
      </c>
      <c r="V605">
        <v>521583</v>
      </c>
      <c r="W605">
        <v>457800</v>
      </c>
      <c r="X605">
        <v>0</v>
      </c>
      <c r="Y605">
        <v>0</v>
      </c>
      <c r="Z605">
        <v>0</v>
      </c>
      <c r="AA605">
        <v>63783</v>
      </c>
      <c r="AB605">
        <v>0.14000000000000001</v>
      </c>
      <c r="AC605">
        <v>8929.6200000000008</v>
      </c>
    </row>
    <row r="606" spans="1:29" x14ac:dyDescent="0.35">
      <c r="A606">
        <v>84</v>
      </c>
      <c r="B606" t="s">
        <v>209</v>
      </c>
      <c r="C606" t="s">
        <v>210</v>
      </c>
      <c r="D606" t="s">
        <v>211</v>
      </c>
      <c r="E606" t="s">
        <v>212</v>
      </c>
      <c r="F606" t="s">
        <v>213</v>
      </c>
      <c r="G606" t="s">
        <v>214</v>
      </c>
      <c r="H606" t="s">
        <v>215</v>
      </c>
      <c r="I606" t="s">
        <v>216</v>
      </c>
      <c r="J606">
        <v>10001333</v>
      </c>
      <c r="K606" t="s">
        <v>1156</v>
      </c>
      <c r="L606" t="s">
        <v>1157</v>
      </c>
      <c r="M606">
        <v>53131615</v>
      </c>
      <c r="N606" t="s">
        <v>1108</v>
      </c>
      <c r="O606" t="s">
        <v>40</v>
      </c>
      <c r="P606" t="s">
        <v>257</v>
      </c>
      <c r="Q606" s="1">
        <v>44460</v>
      </c>
      <c r="R606" t="s">
        <v>52</v>
      </c>
      <c r="S606">
        <v>1067</v>
      </c>
      <c r="T606">
        <v>0</v>
      </c>
      <c r="U606">
        <v>130705</v>
      </c>
      <c r="V606">
        <v>131772</v>
      </c>
      <c r="W606">
        <v>130008</v>
      </c>
      <c r="X606">
        <v>0</v>
      </c>
      <c r="Y606">
        <v>0</v>
      </c>
      <c r="Z606">
        <v>0</v>
      </c>
      <c r="AA606">
        <v>1764</v>
      </c>
      <c r="AB606">
        <v>3.18</v>
      </c>
      <c r="AC606">
        <v>5609.52</v>
      </c>
    </row>
    <row r="607" spans="1:29" x14ac:dyDescent="0.35">
      <c r="A607">
        <v>84</v>
      </c>
      <c r="B607" t="s">
        <v>209</v>
      </c>
      <c r="C607" t="s">
        <v>210</v>
      </c>
      <c r="D607" t="s">
        <v>211</v>
      </c>
      <c r="E607" t="s">
        <v>212</v>
      </c>
      <c r="F607" t="s">
        <v>213</v>
      </c>
      <c r="G607" t="s">
        <v>214</v>
      </c>
      <c r="H607" t="s">
        <v>215</v>
      </c>
      <c r="I607" t="s">
        <v>216</v>
      </c>
      <c r="J607">
        <v>10000722</v>
      </c>
      <c r="K607" t="s">
        <v>1158</v>
      </c>
      <c r="L607" t="s">
        <v>1159</v>
      </c>
      <c r="M607">
        <v>39121011</v>
      </c>
      <c r="N607" t="s">
        <v>929</v>
      </c>
      <c r="O607" t="s">
        <v>40</v>
      </c>
      <c r="P607" t="s">
        <v>257</v>
      </c>
      <c r="Q607" s="1">
        <v>44460</v>
      </c>
      <c r="R607" t="s">
        <v>52</v>
      </c>
      <c r="S607">
        <v>0</v>
      </c>
      <c r="T607">
        <v>0</v>
      </c>
      <c r="U607">
        <v>1</v>
      </c>
      <c r="V607">
        <v>1</v>
      </c>
      <c r="W607">
        <v>0</v>
      </c>
      <c r="X607">
        <v>0</v>
      </c>
      <c r="Y607">
        <v>0</v>
      </c>
      <c r="Z607">
        <v>0</v>
      </c>
      <c r="AA607">
        <v>1</v>
      </c>
      <c r="AB607">
        <v>41.82</v>
      </c>
      <c r="AC607">
        <v>41.82</v>
      </c>
    </row>
    <row r="608" spans="1:29" x14ac:dyDescent="0.35">
      <c r="A608">
        <v>84</v>
      </c>
      <c r="B608" t="s">
        <v>209</v>
      </c>
      <c r="C608" t="s">
        <v>210</v>
      </c>
      <c r="D608" t="s">
        <v>211</v>
      </c>
      <c r="E608" t="s">
        <v>212</v>
      </c>
      <c r="F608" t="s">
        <v>213</v>
      </c>
      <c r="G608" t="s">
        <v>214</v>
      </c>
      <c r="H608" t="s">
        <v>215</v>
      </c>
      <c r="I608" t="s">
        <v>216</v>
      </c>
      <c r="J608">
        <v>10001338</v>
      </c>
      <c r="K608" t="s">
        <v>1160</v>
      </c>
      <c r="L608" t="s">
        <v>1161</v>
      </c>
      <c r="M608">
        <v>40151510</v>
      </c>
      <c r="N608" t="s">
        <v>1162</v>
      </c>
      <c r="O608" t="s">
        <v>40</v>
      </c>
      <c r="P608" t="s">
        <v>257</v>
      </c>
      <c r="Q608" s="1">
        <v>44460</v>
      </c>
      <c r="R608" t="s">
        <v>52</v>
      </c>
      <c r="S608">
        <v>4</v>
      </c>
      <c r="T608">
        <v>0</v>
      </c>
      <c r="U608">
        <v>0</v>
      </c>
      <c r="V608">
        <v>4</v>
      </c>
      <c r="W608">
        <v>0</v>
      </c>
      <c r="X608">
        <v>0</v>
      </c>
      <c r="Y608">
        <v>0</v>
      </c>
      <c r="Z608">
        <v>0</v>
      </c>
      <c r="AA608">
        <v>4</v>
      </c>
      <c r="AB608">
        <v>130.81</v>
      </c>
      <c r="AC608">
        <v>523.24</v>
      </c>
    </row>
    <row r="609" spans="1:29" x14ac:dyDescent="0.35">
      <c r="A609">
        <v>84</v>
      </c>
      <c r="B609" t="s">
        <v>209</v>
      </c>
      <c r="C609" t="s">
        <v>210</v>
      </c>
      <c r="D609" t="s">
        <v>211</v>
      </c>
      <c r="E609" t="s">
        <v>212</v>
      </c>
      <c r="F609" t="s">
        <v>213</v>
      </c>
      <c r="G609" t="s">
        <v>214</v>
      </c>
      <c r="H609" t="s">
        <v>215</v>
      </c>
      <c r="I609" t="s">
        <v>216</v>
      </c>
      <c r="J609">
        <v>10000338</v>
      </c>
      <c r="K609" t="s">
        <v>998</v>
      </c>
      <c r="L609" t="s">
        <v>1163</v>
      </c>
      <c r="M609">
        <v>39111610</v>
      </c>
      <c r="N609" t="s">
        <v>1000</v>
      </c>
      <c r="O609" t="s">
        <v>40</v>
      </c>
      <c r="P609" t="s">
        <v>257</v>
      </c>
      <c r="Q609" s="1">
        <v>44460</v>
      </c>
      <c r="R609" t="s">
        <v>52</v>
      </c>
      <c r="S609">
        <v>6</v>
      </c>
      <c r="T609">
        <v>0</v>
      </c>
      <c r="U609">
        <v>0</v>
      </c>
      <c r="V609">
        <v>6</v>
      </c>
      <c r="W609">
        <v>5</v>
      </c>
      <c r="X609">
        <v>0</v>
      </c>
      <c r="Y609">
        <v>0</v>
      </c>
      <c r="Z609">
        <v>0</v>
      </c>
      <c r="AA609">
        <v>1</v>
      </c>
      <c r="AB609">
        <v>0.93</v>
      </c>
      <c r="AC609">
        <v>0.93</v>
      </c>
    </row>
    <row r="610" spans="1:29" x14ac:dyDescent="0.35">
      <c r="A610">
        <v>84</v>
      </c>
      <c r="B610" t="s">
        <v>209</v>
      </c>
      <c r="C610" t="s">
        <v>210</v>
      </c>
      <c r="D610" t="s">
        <v>211</v>
      </c>
      <c r="E610" t="s">
        <v>212</v>
      </c>
      <c r="F610" t="s">
        <v>213</v>
      </c>
      <c r="G610" t="s">
        <v>214</v>
      </c>
      <c r="H610" t="s">
        <v>215</v>
      </c>
      <c r="I610" t="s">
        <v>216</v>
      </c>
      <c r="J610">
        <v>10000032</v>
      </c>
      <c r="K610" t="s">
        <v>983</v>
      </c>
      <c r="L610" t="s">
        <v>1164</v>
      </c>
      <c r="M610">
        <v>24141506</v>
      </c>
      <c r="N610" t="s">
        <v>62</v>
      </c>
      <c r="O610" t="s">
        <v>985</v>
      </c>
      <c r="P610" t="s">
        <v>257</v>
      </c>
      <c r="Q610" s="1">
        <v>44460</v>
      </c>
      <c r="R610" t="s">
        <v>52</v>
      </c>
      <c r="S610">
        <v>80</v>
      </c>
      <c r="T610">
        <v>0</v>
      </c>
      <c r="U610">
        <v>0</v>
      </c>
      <c r="V610">
        <v>80</v>
      </c>
      <c r="W610">
        <v>25</v>
      </c>
      <c r="X610">
        <v>0</v>
      </c>
      <c r="Y610">
        <v>0</v>
      </c>
      <c r="Z610">
        <v>0</v>
      </c>
      <c r="AA610">
        <v>55</v>
      </c>
      <c r="AB610">
        <v>187.93</v>
      </c>
      <c r="AC610">
        <v>10336.15</v>
      </c>
    </row>
    <row r="611" spans="1:29" x14ac:dyDescent="0.35">
      <c r="A611">
        <v>84</v>
      </c>
      <c r="B611" t="s">
        <v>209</v>
      </c>
      <c r="C611" t="s">
        <v>210</v>
      </c>
      <c r="D611" t="s">
        <v>211</v>
      </c>
      <c r="E611" t="s">
        <v>212</v>
      </c>
      <c r="F611" t="s">
        <v>213</v>
      </c>
      <c r="G611" t="s">
        <v>214</v>
      </c>
      <c r="H611" t="s">
        <v>215</v>
      </c>
      <c r="I611" t="s">
        <v>216</v>
      </c>
      <c r="J611">
        <v>10000464</v>
      </c>
      <c r="K611" t="s">
        <v>1165</v>
      </c>
      <c r="L611" t="s">
        <v>1166</v>
      </c>
      <c r="M611">
        <v>40171500</v>
      </c>
      <c r="N611" t="s">
        <v>761</v>
      </c>
      <c r="O611" t="s">
        <v>40</v>
      </c>
      <c r="P611" t="s">
        <v>257</v>
      </c>
      <c r="Q611" s="1">
        <v>44460</v>
      </c>
      <c r="R611" t="s">
        <v>52</v>
      </c>
      <c r="S611">
        <v>5</v>
      </c>
      <c r="T611">
        <v>0</v>
      </c>
      <c r="U611">
        <v>0</v>
      </c>
      <c r="V611">
        <v>5</v>
      </c>
      <c r="W611">
        <v>0</v>
      </c>
      <c r="X611">
        <v>0</v>
      </c>
      <c r="Y611">
        <v>0</v>
      </c>
      <c r="Z611">
        <v>0</v>
      </c>
      <c r="AA611">
        <v>5</v>
      </c>
      <c r="AB611">
        <v>29.72</v>
      </c>
      <c r="AC611">
        <v>148.6</v>
      </c>
    </row>
    <row r="612" spans="1:29" x14ac:dyDescent="0.35">
      <c r="A612">
        <v>84</v>
      </c>
      <c r="B612" t="s">
        <v>209</v>
      </c>
      <c r="C612" t="s">
        <v>210</v>
      </c>
      <c r="D612" t="s">
        <v>211</v>
      </c>
      <c r="E612" t="s">
        <v>212</v>
      </c>
      <c r="F612" t="s">
        <v>213</v>
      </c>
      <c r="G612" t="s">
        <v>214</v>
      </c>
      <c r="H612" t="s">
        <v>215</v>
      </c>
      <c r="I612" t="s">
        <v>216</v>
      </c>
      <c r="J612">
        <v>10001086</v>
      </c>
      <c r="K612" t="s">
        <v>832</v>
      </c>
      <c r="L612" t="s">
        <v>1167</v>
      </c>
      <c r="M612">
        <v>27111554</v>
      </c>
      <c r="N612" t="s">
        <v>834</v>
      </c>
      <c r="O612" t="s">
        <v>40</v>
      </c>
      <c r="P612" t="s">
        <v>257</v>
      </c>
      <c r="Q612" s="1">
        <v>44460</v>
      </c>
      <c r="R612" t="s">
        <v>52</v>
      </c>
      <c r="S612">
        <v>60</v>
      </c>
      <c r="T612">
        <v>0</v>
      </c>
      <c r="U612">
        <v>0</v>
      </c>
      <c r="V612">
        <v>60</v>
      </c>
      <c r="W612">
        <v>0</v>
      </c>
      <c r="X612">
        <v>0</v>
      </c>
      <c r="Y612">
        <v>0</v>
      </c>
      <c r="Z612">
        <v>0</v>
      </c>
      <c r="AA612">
        <v>60</v>
      </c>
      <c r="AB612">
        <v>1.55</v>
      </c>
      <c r="AC612">
        <v>93</v>
      </c>
    </row>
    <row r="613" spans="1:29" x14ac:dyDescent="0.35">
      <c r="A613">
        <v>84</v>
      </c>
      <c r="B613" t="s">
        <v>209</v>
      </c>
      <c r="C613" t="s">
        <v>210</v>
      </c>
      <c r="D613" t="s">
        <v>211</v>
      </c>
      <c r="E613" t="s">
        <v>212</v>
      </c>
      <c r="F613" t="s">
        <v>213</v>
      </c>
      <c r="G613" t="s">
        <v>214</v>
      </c>
      <c r="H613" t="s">
        <v>215</v>
      </c>
      <c r="I613" t="s">
        <v>216</v>
      </c>
      <c r="J613">
        <v>10000051</v>
      </c>
      <c r="K613" t="s">
        <v>1168</v>
      </c>
      <c r="L613" t="s">
        <v>1169</v>
      </c>
      <c r="M613">
        <v>27112002</v>
      </c>
      <c r="N613" t="s">
        <v>1170</v>
      </c>
      <c r="O613" t="s">
        <v>40</v>
      </c>
      <c r="P613" t="s">
        <v>257</v>
      </c>
      <c r="Q613" s="1">
        <v>44460</v>
      </c>
      <c r="R613" t="s">
        <v>52</v>
      </c>
      <c r="S613">
        <v>19</v>
      </c>
      <c r="T613">
        <v>0</v>
      </c>
      <c r="U613">
        <v>0</v>
      </c>
      <c r="V613">
        <v>19</v>
      </c>
      <c r="W613">
        <v>0</v>
      </c>
      <c r="X613">
        <v>0</v>
      </c>
      <c r="Y613">
        <v>0</v>
      </c>
      <c r="Z613">
        <v>0</v>
      </c>
      <c r="AA613">
        <v>19</v>
      </c>
      <c r="AB613">
        <v>0.64</v>
      </c>
      <c r="AC613">
        <v>12.16</v>
      </c>
    </row>
    <row r="614" spans="1:29" x14ac:dyDescent="0.35">
      <c r="A614">
        <v>84</v>
      </c>
      <c r="B614" t="s">
        <v>209</v>
      </c>
      <c r="C614" t="s">
        <v>210</v>
      </c>
      <c r="D614" t="s">
        <v>211</v>
      </c>
      <c r="E614" t="s">
        <v>212</v>
      </c>
      <c r="F614" t="s">
        <v>213</v>
      </c>
      <c r="G614" t="s">
        <v>214</v>
      </c>
      <c r="H614" t="s">
        <v>215</v>
      </c>
      <c r="I614" t="s">
        <v>216</v>
      </c>
      <c r="J614">
        <v>10000490</v>
      </c>
      <c r="K614" t="s">
        <v>1171</v>
      </c>
      <c r="L614" t="s">
        <v>1172</v>
      </c>
      <c r="M614">
        <v>27112003</v>
      </c>
      <c r="N614" t="s">
        <v>1172</v>
      </c>
      <c r="O614" t="s">
        <v>40</v>
      </c>
      <c r="P614" t="s">
        <v>257</v>
      </c>
      <c r="Q614" s="1">
        <v>44460</v>
      </c>
      <c r="R614" t="s">
        <v>52</v>
      </c>
      <c r="S614">
        <v>55</v>
      </c>
      <c r="T614">
        <v>0</v>
      </c>
      <c r="U614">
        <v>0</v>
      </c>
      <c r="V614">
        <v>55</v>
      </c>
      <c r="W614">
        <v>20</v>
      </c>
      <c r="X614">
        <v>0</v>
      </c>
      <c r="Y614">
        <v>0</v>
      </c>
      <c r="Z614">
        <v>0</v>
      </c>
      <c r="AA614">
        <v>35</v>
      </c>
      <c r="AB614">
        <v>2.73</v>
      </c>
      <c r="AC614">
        <v>95.55</v>
      </c>
    </row>
    <row r="615" spans="1:29" x14ac:dyDescent="0.35">
      <c r="A615">
        <v>84</v>
      </c>
      <c r="B615" t="s">
        <v>209</v>
      </c>
      <c r="C615" t="s">
        <v>210</v>
      </c>
      <c r="D615" t="s">
        <v>211</v>
      </c>
      <c r="E615" t="s">
        <v>212</v>
      </c>
      <c r="F615" t="s">
        <v>213</v>
      </c>
      <c r="G615" t="s">
        <v>214</v>
      </c>
      <c r="H615" t="s">
        <v>215</v>
      </c>
      <c r="I615" t="s">
        <v>216</v>
      </c>
      <c r="J615">
        <v>10001089</v>
      </c>
      <c r="K615" t="s">
        <v>1173</v>
      </c>
      <c r="L615" t="s">
        <v>255</v>
      </c>
      <c r="M615">
        <v>27111707</v>
      </c>
      <c r="N615" t="s">
        <v>1174</v>
      </c>
      <c r="O615" t="s">
        <v>40</v>
      </c>
      <c r="P615" t="s">
        <v>257</v>
      </c>
      <c r="Q615" s="1">
        <v>44460</v>
      </c>
      <c r="R615" t="s">
        <v>52</v>
      </c>
      <c r="S615">
        <v>4</v>
      </c>
      <c r="T615">
        <v>0</v>
      </c>
      <c r="U615">
        <v>0</v>
      </c>
      <c r="V615">
        <v>4</v>
      </c>
      <c r="W615">
        <v>2</v>
      </c>
      <c r="X615">
        <v>0</v>
      </c>
      <c r="Y615">
        <v>0</v>
      </c>
      <c r="Z615">
        <v>0</v>
      </c>
      <c r="AA615">
        <v>2</v>
      </c>
      <c r="AB615">
        <v>1.82</v>
      </c>
      <c r="AC615">
        <v>3.64</v>
      </c>
    </row>
    <row r="616" spans="1:29" x14ac:dyDescent="0.35">
      <c r="A616">
        <v>84</v>
      </c>
      <c r="B616" t="s">
        <v>209</v>
      </c>
      <c r="C616" t="s">
        <v>210</v>
      </c>
      <c r="D616" t="s">
        <v>211</v>
      </c>
      <c r="E616" t="s">
        <v>212</v>
      </c>
      <c r="F616" t="s">
        <v>213</v>
      </c>
      <c r="G616" t="s">
        <v>214</v>
      </c>
      <c r="H616" t="s">
        <v>215</v>
      </c>
      <c r="I616" t="s">
        <v>216</v>
      </c>
      <c r="J616">
        <v>10000167</v>
      </c>
      <c r="K616" t="s">
        <v>1175</v>
      </c>
      <c r="L616" t="s">
        <v>1176</v>
      </c>
      <c r="M616">
        <v>42281509</v>
      </c>
      <c r="N616" t="s">
        <v>712</v>
      </c>
      <c r="O616" t="s">
        <v>40</v>
      </c>
      <c r="P616" t="s">
        <v>257</v>
      </c>
      <c r="Q616" s="1">
        <v>44460</v>
      </c>
      <c r="R616" t="s">
        <v>52</v>
      </c>
      <c r="S616">
        <v>1556</v>
      </c>
      <c r="T616">
        <v>0</v>
      </c>
      <c r="U616">
        <v>0</v>
      </c>
      <c r="V616">
        <v>1556</v>
      </c>
      <c r="W616">
        <v>164</v>
      </c>
      <c r="X616">
        <v>0</v>
      </c>
      <c r="Y616">
        <v>0</v>
      </c>
      <c r="Z616">
        <v>0</v>
      </c>
      <c r="AA616">
        <v>1392</v>
      </c>
      <c r="AB616">
        <v>1.54</v>
      </c>
      <c r="AC616">
        <v>2143.6799999999998</v>
      </c>
    </row>
    <row r="617" spans="1:29" x14ac:dyDescent="0.35">
      <c r="A617">
        <v>84</v>
      </c>
      <c r="B617" t="s">
        <v>209</v>
      </c>
      <c r="C617" t="s">
        <v>210</v>
      </c>
      <c r="D617" t="s">
        <v>211</v>
      </c>
      <c r="E617" t="s">
        <v>212</v>
      </c>
      <c r="F617" t="s">
        <v>213</v>
      </c>
      <c r="G617" t="s">
        <v>214</v>
      </c>
      <c r="H617" t="s">
        <v>215</v>
      </c>
      <c r="I617" t="s">
        <v>216</v>
      </c>
      <c r="J617">
        <v>10000330</v>
      </c>
      <c r="K617" t="s">
        <v>1177</v>
      </c>
      <c r="L617" t="s">
        <v>1178</v>
      </c>
      <c r="M617">
        <v>44122000</v>
      </c>
      <c r="N617" t="s">
        <v>422</v>
      </c>
      <c r="O617" t="s">
        <v>40</v>
      </c>
      <c r="P617" t="s">
        <v>512</v>
      </c>
      <c r="Q617" s="1">
        <v>45199</v>
      </c>
      <c r="R617" t="s">
        <v>52</v>
      </c>
      <c r="S617">
        <v>72</v>
      </c>
      <c r="T617">
        <v>0</v>
      </c>
      <c r="U617">
        <v>0</v>
      </c>
      <c r="V617">
        <v>72</v>
      </c>
      <c r="W617">
        <v>4</v>
      </c>
      <c r="X617">
        <v>0</v>
      </c>
      <c r="Y617">
        <v>0</v>
      </c>
      <c r="Z617">
        <v>0</v>
      </c>
      <c r="AA617">
        <v>68</v>
      </c>
      <c r="AB617">
        <v>1.53</v>
      </c>
      <c r="AC617">
        <v>104.04</v>
      </c>
    </row>
    <row r="618" spans="1:29" x14ac:dyDescent="0.35">
      <c r="A618">
        <v>84</v>
      </c>
      <c r="B618" t="s">
        <v>209</v>
      </c>
      <c r="C618" t="s">
        <v>210</v>
      </c>
      <c r="D618" t="s">
        <v>211</v>
      </c>
      <c r="E618" t="s">
        <v>212</v>
      </c>
      <c r="F618" t="s">
        <v>213</v>
      </c>
      <c r="G618" t="s">
        <v>214</v>
      </c>
      <c r="H618" t="s">
        <v>215</v>
      </c>
      <c r="I618" t="s">
        <v>216</v>
      </c>
      <c r="J618">
        <v>10000464</v>
      </c>
      <c r="K618" t="s">
        <v>1165</v>
      </c>
      <c r="L618" t="s">
        <v>1179</v>
      </c>
      <c r="M618">
        <v>40171500</v>
      </c>
      <c r="N618" t="s">
        <v>761</v>
      </c>
      <c r="O618" t="s">
        <v>40</v>
      </c>
      <c r="P618" t="s">
        <v>512</v>
      </c>
      <c r="Q618" s="1">
        <v>45199</v>
      </c>
      <c r="R618" t="s">
        <v>52</v>
      </c>
      <c r="S618">
        <v>1147</v>
      </c>
      <c r="T618">
        <v>0</v>
      </c>
      <c r="U618">
        <v>0</v>
      </c>
      <c r="V618">
        <v>1147</v>
      </c>
      <c r="W618">
        <v>381</v>
      </c>
      <c r="X618">
        <v>0</v>
      </c>
      <c r="Y618">
        <v>0</v>
      </c>
      <c r="Z618">
        <v>0</v>
      </c>
      <c r="AA618">
        <v>766</v>
      </c>
      <c r="AB618">
        <v>11.55</v>
      </c>
      <c r="AC618">
        <v>8847.2999999999993</v>
      </c>
    </row>
    <row r="619" spans="1:29" x14ac:dyDescent="0.35">
      <c r="A619">
        <v>84</v>
      </c>
      <c r="B619" t="s">
        <v>209</v>
      </c>
      <c r="C619" t="s">
        <v>210</v>
      </c>
      <c r="D619" t="s">
        <v>211</v>
      </c>
      <c r="E619" t="s">
        <v>212</v>
      </c>
      <c r="F619" t="s">
        <v>213</v>
      </c>
      <c r="G619" t="s">
        <v>214</v>
      </c>
      <c r="H619" t="s">
        <v>215</v>
      </c>
      <c r="I619" t="s">
        <v>216</v>
      </c>
      <c r="J619">
        <v>10000428</v>
      </c>
      <c r="K619" t="s">
        <v>947</v>
      </c>
      <c r="L619" t="s">
        <v>1180</v>
      </c>
      <c r="M619">
        <v>31162000</v>
      </c>
      <c r="N619" t="s">
        <v>949</v>
      </c>
      <c r="O619" t="s">
        <v>40</v>
      </c>
      <c r="P619" t="s">
        <v>512</v>
      </c>
      <c r="Q619" s="1">
        <v>45199</v>
      </c>
      <c r="R619" t="s">
        <v>52</v>
      </c>
      <c r="S619">
        <v>0</v>
      </c>
      <c r="T619">
        <v>0</v>
      </c>
      <c r="U619">
        <v>6</v>
      </c>
      <c r="V619">
        <v>6</v>
      </c>
      <c r="W619">
        <v>4</v>
      </c>
      <c r="X619">
        <v>0</v>
      </c>
      <c r="Y619">
        <v>0</v>
      </c>
      <c r="Z619">
        <v>0</v>
      </c>
      <c r="AA619">
        <v>2</v>
      </c>
      <c r="AB619">
        <v>3.19</v>
      </c>
      <c r="AC619">
        <v>6.38</v>
      </c>
    </row>
    <row r="620" spans="1:29" x14ac:dyDescent="0.35">
      <c r="A620">
        <v>84</v>
      </c>
      <c r="B620" t="s">
        <v>209</v>
      </c>
      <c r="C620" t="s">
        <v>210</v>
      </c>
      <c r="D620" t="s">
        <v>211</v>
      </c>
      <c r="E620" t="s">
        <v>212</v>
      </c>
      <c r="F620" t="s">
        <v>213</v>
      </c>
      <c r="G620" t="s">
        <v>214</v>
      </c>
      <c r="H620" t="s">
        <v>215</v>
      </c>
      <c r="I620" t="s">
        <v>216</v>
      </c>
      <c r="J620">
        <v>10000598</v>
      </c>
      <c r="K620" t="s">
        <v>1181</v>
      </c>
      <c r="L620" t="s">
        <v>1182</v>
      </c>
      <c r="M620">
        <v>40174600</v>
      </c>
      <c r="N620" t="s">
        <v>1066</v>
      </c>
      <c r="O620" t="s">
        <v>40</v>
      </c>
      <c r="P620" t="s">
        <v>512</v>
      </c>
      <c r="Q620" s="1">
        <v>45199</v>
      </c>
      <c r="R620" t="s">
        <v>52</v>
      </c>
      <c r="S620">
        <v>0</v>
      </c>
      <c r="T620">
        <v>0</v>
      </c>
      <c r="U620">
        <v>218</v>
      </c>
      <c r="V620">
        <v>218</v>
      </c>
      <c r="W620">
        <v>195</v>
      </c>
      <c r="X620">
        <v>0</v>
      </c>
      <c r="Y620">
        <v>0</v>
      </c>
      <c r="Z620">
        <v>0</v>
      </c>
      <c r="AA620">
        <v>23</v>
      </c>
      <c r="AB620">
        <v>1.53</v>
      </c>
      <c r="AC620">
        <v>35.19</v>
      </c>
    </row>
    <row r="621" spans="1:29" x14ac:dyDescent="0.35">
      <c r="A621">
        <v>84</v>
      </c>
      <c r="B621" t="s">
        <v>209</v>
      </c>
      <c r="C621" t="s">
        <v>210</v>
      </c>
      <c r="D621" t="s">
        <v>211</v>
      </c>
      <c r="E621" t="s">
        <v>212</v>
      </c>
      <c r="F621" t="s">
        <v>213</v>
      </c>
      <c r="G621" t="s">
        <v>214</v>
      </c>
      <c r="H621" t="s">
        <v>215</v>
      </c>
      <c r="I621" t="s">
        <v>216</v>
      </c>
      <c r="J621">
        <v>10002572</v>
      </c>
      <c r="K621" t="s">
        <v>1183</v>
      </c>
      <c r="L621" t="s">
        <v>1184</v>
      </c>
      <c r="M621">
        <v>46181503</v>
      </c>
      <c r="N621" t="s">
        <v>505</v>
      </c>
      <c r="O621" t="s">
        <v>40</v>
      </c>
      <c r="P621" t="s">
        <v>322</v>
      </c>
      <c r="Q621" s="1">
        <v>45077</v>
      </c>
      <c r="R621" t="s">
        <v>52</v>
      </c>
      <c r="S621">
        <v>12</v>
      </c>
      <c r="T621">
        <v>0</v>
      </c>
      <c r="U621">
        <v>62</v>
      </c>
      <c r="V621">
        <v>74</v>
      </c>
      <c r="W621">
        <v>39</v>
      </c>
      <c r="X621">
        <v>0</v>
      </c>
      <c r="Y621">
        <v>0</v>
      </c>
      <c r="Z621">
        <v>0</v>
      </c>
      <c r="AA621">
        <v>35</v>
      </c>
      <c r="AB621">
        <v>0.32</v>
      </c>
      <c r="AC621">
        <v>11.2</v>
      </c>
    </row>
    <row r="622" spans="1:29" x14ac:dyDescent="0.35">
      <c r="A622">
        <v>84</v>
      </c>
      <c r="B622" t="s">
        <v>209</v>
      </c>
      <c r="C622" t="s">
        <v>210</v>
      </c>
      <c r="D622" t="s">
        <v>211</v>
      </c>
      <c r="E622" t="s">
        <v>212</v>
      </c>
      <c r="F622" t="s">
        <v>213</v>
      </c>
      <c r="G622" t="s">
        <v>214</v>
      </c>
      <c r="H622" t="s">
        <v>215</v>
      </c>
      <c r="I622" t="s">
        <v>216</v>
      </c>
      <c r="J622">
        <v>10000701</v>
      </c>
      <c r="K622" t="s">
        <v>326</v>
      </c>
      <c r="L622" t="s">
        <v>1185</v>
      </c>
      <c r="M622">
        <v>31211904</v>
      </c>
      <c r="N622" t="s">
        <v>328</v>
      </c>
      <c r="O622" t="s">
        <v>40</v>
      </c>
      <c r="P622" t="s">
        <v>322</v>
      </c>
      <c r="Q622" s="1">
        <v>45077</v>
      </c>
      <c r="R622" t="s">
        <v>52</v>
      </c>
      <c r="S622">
        <v>6</v>
      </c>
      <c r="T622">
        <v>0</v>
      </c>
      <c r="U622">
        <v>0</v>
      </c>
      <c r="V622">
        <v>6</v>
      </c>
      <c r="W622">
        <v>2</v>
      </c>
      <c r="X622">
        <v>0</v>
      </c>
      <c r="Y622">
        <v>0</v>
      </c>
      <c r="Z622">
        <v>0</v>
      </c>
      <c r="AA622">
        <v>4</v>
      </c>
      <c r="AB622">
        <v>3.19</v>
      </c>
      <c r="AC622">
        <v>12.76</v>
      </c>
    </row>
    <row r="623" spans="1:29" x14ac:dyDescent="0.35">
      <c r="A623">
        <v>84</v>
      </c>
      <c r="B623" t="s">
        <v>209</v>
      </c>
      <c r="C623" t="s">
        <v>210</v>
      </c>
      <c r="D623" t="s">
        <v>211</v>
      </c>
      <c r="E623" t="s">
        <v>212</v>
      </c>
      <c r="F623" t="s">
        <v>213</v>
      </c>
      <c r="G623" t="s">
        <v>214</v>
      </c>
      <c r="H623" t="s">
        <v>215</v>
      </c>
      <c r="I623" t="s">
        <v>216</v>
      </c>
      <c r="J623">
        <v>10000280</v>
      </c>
      <c r="K623" t="s">
        <v>1186</v>
      </c>
      <c r="L623" t="s">
        <v>1187</v>
      </c>
      <c r="M623">
        <v>52151500</v>
      </c>
      <c r="N623" t="s">
        <v>1188</v>
      </c>
      <c r="O623" t="s">
        <v>40</v>
      </c>
      <c r="P623" t="s">
        <v>322</v>
      </c>
      <c r="Q623" s="1">
        <v>45077</v>
      </c>
      <c r="R623" t="s">
        <v>52</v>
      </c>
      <c r="S623">
        <v>13055</v>
      </c>
      <c r="T623">
        <v>0</v>
      </c>
      <c r="U623">
        <v>200000</v>
      </c>
      <c r="V623">
        <v>213055</v>
      </c>
      <c r="W623">
        <v>89015</v>
      </c>
      <c r="X623">
        <v>0</v>
      </c>
      <c r="Y623">
        <v>0</v>
      </c>
      <c r="Z623">
        <v>0</v>
      </c>
      <c r="AA623">
        <v>124040</v>
      </c>
      <c r="AB623">
        <v>0.01</v>
      </c>
      <c r="AC623">
        <v>1240.4000000000001</v>
      </c>
    </row>
    <row r="624" spans="1:29" x14ac:dyDescent="0.35">
      <c r="A624">
        <v>84</v>
      </c>
      <c r="B624" t="s">
        <v>209</v>
      </c>
      <c r="C624" t="s">
        <v>210</v>
      </c>
      <c r="D624" t="s">
        <v>211</v>
      </c>
      <c r="E624" t="s">
        <v>212</v>
      </c>
      <c r="F624" t="s">
        <v>213</v>
      </c>
      <c r="G624" t="s">
        <v>214</v>
      </c>
      <c r="H624" t="s">
        <v>215</v>
      </c>
      <c r="I624" t="s">
        <v>216</v>
      </c>
      <c r="J624">
        <v>10000347</v>
      </c>
      <c r="K624" t="s">
        <v>420</v>
      </c>
      <c r="L624" t="s">
        <v>1189</v>
      </c>
      <c r="M624">
        <v>44122000</v>
      </c>
      <c r="N624" t="s">
        <v>422</v>
      </c>
      <c r="O624" t="s">
        <v>40</v>
      </c>
      <c r="P624" t="s">
        <v>322</v>
      </c>
      <c r="Q624" s="1">
        <v>45077</v>
      </c>
      <c r="R624" t="s">
        <v>52</v>
      </c>
      <c r="S624">
        <v>280</v>
      </c>
      <c r="T624">
        <v>0</v>
      </c>
      <c r="U624">
        <v>0</v>
      </c>
      <c r="V624">
        <v>280</v>
      </c>
      <c r="W624">
        <v>236</v>
      </c>
      <c r="X624">
        <v>0</v>
      </c>
      <c r="Y624">
        <v>0</v>
      </c>
      <c r="Z624">
        <v>0</v>
      </c>
      <c r="AA624">
        <v>44</v>
      </c>
      <c r="AB624">
        <v>2.1</v>
      </c>
      <c r="AC624">
        <v>92.4</v>
      </c>
    </row>
    <row r="625" spans="1:29" x14ac:dyDescent="0.35">
      <c r="A625">
        <v>84</v>
      </c>
      <c r="B625" t="s">
        <v>209</v>
      </c>
      <c r="C625" t="s">
        <v>210</v>
      </c>
      <c r="D625" t="s">
        <v>211</v>
      </c>
      <c r="E625" t="s">
        <v>212</v>
      </c>
      <c r="F625" t="s">
        <v>213</v>
      </c>
      <c r="G625" t="s">
        <v>214</v>
      </c>
      <c r="H625" t="s">
        <v>215</v>
      </c>
      <c r="I625" t="s">
        <v>216</v>
      </c>
      <c r="J625">
        <v>10000449</v>
      </c>
      <c r="K625" t="s">
        <v>620</v>
      </c>
      <c r="L625" t="s">
        <v>1190</v>
      </c>
      <c r="M625">
        <v>44121700</v>
      </c>
      <c r="N625" t="s">
        <v>546</v>
      </c>
      <c r="O625" t="s">
        <v>40</v>
      </c>
      <c r="P625" t="s">
        <v>322</v>
      </c>
      <c r="Q625" s="1">
        <v>45077</v>
      </c>
      <c r="R625" t="s">
        <v>52</v>
      </c>
      <c r="S625">
        <v>0</v>
      </c>
      <c r="T625">
        <v>0</v>
      </c>
      <c r="U625">
        <v>25</v>
      </c>
      <c r="V625">
        <v>25</v>
      </c>
      <c r="W625">
        <v>0</v>
      </c>
      <c r="X625">
        <v>0</v>
      </c>
      <c r="Y625">
        <v>0</v>
      </c>
      <c r="Z625">
        <v>0</v>
      </c>
      <c r="AA625">
        <v>25</v>
      </c>
      <c r="AB625">
        <v>0.27</v>
      </c>
      <c r="AC625">
        <v>6.75</v>
      </c>
    </row>
    <row r="626" spans="1:29" x14ac:dyDescent="0.35">
      <c r="A626">
        <v>84</v>
      </c>
      <c r="B626" t="s">
        <v>209</v>
      </c>
      <c r="C626" t="s">
        <v>210</v>
      </c>
      <c r="D626" t="s">
        <v>211</v>
      </c>
      <c r="E626" t="s">
        <v>212</v>
      </c>
      <c r="F626" t="s">
        <v>213</v>
      </c>
      <c r="G626" t="s">
        <v>214</v>
      </c>
      <c r="H626" t="s">
        <v>215</v>
      </c>
      <c r="I626" t="s">
        <v>216</v>
      </c>
      <c r="J626">
        <v>10000323</v>
      </c>
      <c r="K626" t="s">
        <v>1191</v>
      </c>
      <c r="L626" t="s">
        <v>1192</v>
      </c>
      <c r="M626">
        <v>44121500</v>
      </c>
      <c r="N626" t="s">
        <v>1193</v>
      </c>
      <c r="O626" t="s">
        <v>40</v>
      </c>
      <c r="P626" t="s">
        <v>322</v>
      </c>
      <c r="Q626" s="1">
        <v>45077</v>
      </c>
      <c r="R626" t="s">
        <v>52</v>
      </c>
      <c r="S626">
        <v>155</v>
      </c>
      <c r="T626">
        <v>0</v>
      </c>
      <c r="U626">
        <v>0</v>
      </c>
      <c r="V626">
        <v>155</v>
      </c>
      <c r="W626">
        <v>149</v>
      </c>
      <c r="X626">
        <v>0</v>
      </c>
      <c r="Y626">
        <v>0</v>
      </c>
      <c r="Z626">
        <v>0</v>
      </c>
      <c r="AA626">
        <v>6</v>
      </c>
      <c r="AB626">
        <v>0.01</v>
      </c>
      <c r="AC626">
        <v>0.06</v>
      </c>
    </row>
    <row r="627" spans="1:29" x14ac:dyDescent="0.35">
      <c r="A627">
        <v>84</v>
      </c>
      <c r="B627" t="s">
        <v>209</v>
      </c>
      <c r="C627" t="s">
        <v>210</v>
      </c>
      <c r="D627" t="s">
        <v>211</v>
      </c>
      <c r="E627" t="s">
        <v>212</v>
      </c>
      <c r="F627" t="s">
        <v>213</v>
      </c>
      <c r="G627" t="s">
        <v>214</v>
      </c>
      <c r="H627" t="s">
        <v>215</v>
      </c>
      <c r="I627" t="s">
        <v>216</v>
      </c>
      <c r="J627">
        <v>10000766</v>
      </c>
      <c r="K627" t="s">
        <v>389</v>
      </c>
      <c r="L627" t="s">
        <v>1194</v>
      </c>
      <c r="M627">
        <v>26111700</v>
      </c>
      <c r="N627" t="s">
        <v>387</v>
      </c>
      <c r="O627" t="s">
        <v>40</v>
      </c>
      <c r="P627" t="s">
        <v>322</v>
      </c>
      <c r="Q627" s="1">
        <v>45077</v>
      </c>
      <c r="R627" t="s">
        <v>52</v>
      </c>
      <c r="S627">
        <v>0</v>
      </c>
      <c r="T627">
        <v>0</v>
      </c>
      <c r="U627">
        <v>2</v>
      </c>
      <c r="V627">
        <v>2</v>
      </c>
      <c r="W627">
        <v>1</v>
      </c>
      <c r="X627">
        <v>0</v>
      </c>
      <c r="Y627">
        <v>0</v>
      </c>
      <c r="Z627">
        <v>0</v>
      </c>
      <c r="AA627">
        <v>1</v>
      </c>
      <c r="AB627">
        <v>143.96</v>
      </c>
      <c r="AC627">
        <v>143.96</v>
      </c>
    </row>
    <row r="628" spans="1:29" x14ac:dyDescent="0.35">
      <c r="A628">
        <v>84</v>
      </c>
      <c r="B628" t="s">
        <v>209</v>
      </c>
      <c r="C628" t="s">
        <v>210</v>
      </c>
      <c r="D628" t="s">
        <v>211</v>
      </c>
      <c r="E628" t="s">
        <v>212</v>
      </c>
      <c r="F628" t="s">
        <v>213</v>
      </c>
      <c r="G628" t="s">
        <v>214</v>
      </c>
      <c r="H628" t="s">
        <v>215</v>
      </c>
      <c r="I628" t="s">
        <v>216</v>
      </c>
      <c r="J628">
        <v>10000555</v>
      </c>
      <c r="K628" t="s">
        <v>1195</v>
      </c>
      <c r="L628" t="s">
        <v>1196</v>
      </c>
      <c r="M628">
        <v>47131800</v>
      </c>
      <c r="N628" t="s">
        <v>537</v>
      </c>
      <c r="O628" t="s">
        <v>40</v>
      </c>
      <c r="P628" t="s">
        <v>322</v>
      </c>
      <c r="Q628" s="1">
        <v>45077</v>
      </c>
      <c r="R628" t="s">
        <v>52</v>
      </c>
      <c r="S628">
        <v>1045455</v>
      </c>
      <c r="T628">
        <v>0</v>
      </c>
      <c r="U628">
        <v>810686</v>
      </c>
      <c r="V628">
        <v>1856141</v>
      </c>
      <c r="W628">
        <v>1638072</v>
      </c>
      <c r="X628">
        <v>0</v>
      </c>
      <c r="Y628">
        <v>0</v>
      </c>
      <c r="Z628">
        <v>0</v>
      </c>
      <c r="AA628">
        <v>218069</v>
      </c>
      <c r="AB628">
        <v>0.21</v>
      </c>
      <c r="AC628">
        <v>45794.49</v>
      </c>
    </row>
    <row r="629" spans="1:29" x14ac:dyDescent="0.35">
      <c r="A629">
        <v>84</v>
      </c>
      <c r="B629" t="s">
        <v>209</v>
      </c>
      <c r="C629" t="s">
        <v>210</v>
      </c>
      <c r="D629" t="s">
        <v>211</v>
      </c>
      <c r="E629" t="s">
        <v>212</v>
      </c>
      <c r="F629" t="s">
        <v>213</v>
      </c>
      <c r="G629" t="s">
        <v>214</v>
      </c>
      <c r="H629" t="s">
        <v>215</v>
      </c>
      <c r="I629" t="s">
        <v>216</v>
      </c>
      <c r="J629">
        <v>10000779</v>
      </c>
      <c r="K629" t="s">
        <v>1197</v>
      </c>
      <c r="L629" t="s">
        <v>1198</v>
      </c>
      <c r="M629">
        <v>46151610</v>
      </c>
      <c r="N629" t="s">
        <v>1199</v>
      </c>
      <c r="O629" t="s">
        <v>40</v>
      </c>
      <c r="P629" t="s">
        <v>322</v>
      </c>
      <c r="Q629" s="1">
        <v>45077</v>
      </c>
      <c r="R629" t="s">
        <v>52</v>
      </c>
      <c r="S629">
        <v>770</v>
      </c>
      <c r="T629">
        <v>0</v>
      </c>
      <c r="U629">
        <v>0</v>
      </c>
      <c r="V629">
        <v>770</v>
      </c>
      <c r="W629">
        <v>730</v>
      </c>
      <c r="X629">
        <v>0</v>
      </c>
      <c r="Y629">
        <v>0</v>
      </c>
      <c r="Z629">
        <v>0</v>
      </c>
      <c r="AA629">
        <v>40</v>
      </c>
      <c r="AB629">
        <v>0.01</v>
      </c>
      <c r="AC629">
        <v>0.4</v>
      </c>
    </row>
    <row r="630" spans="1:29" x14ac:dyDescent="0.35">
      <c r="A630">
        <v>84</v>
      </c>
      <c r="B630" t="s">
        <v>209</v>
      </c>
      <c r="C630" t="s">
        <v>210</v>
      </c>
      <c r="D630" t="s">
        <v>211</v>
      </c>
      <c r="E630" t="s">
        <v>212</v>
      </c>
      <c r="F630" t="s">
        <v>213</v>
      </c>
      <c r="G630" t="s">
        <v>214</v>
      </c>
      <c r="H630" t="s">
        <v>215</v>
      </c>
      <c r="I630" t="s">
        <v>216</v>
      </c>
      <c r="J630">
        <v>10001432</v>
      </c>
      <c r="K630" t="s">
        <v>242</v>
      </c>
      <c r="L630" t="s">
        <v>1200</v>
      </c>
      <c r="M630">
        <v>53131651</v>
      </c>
      <c r="N630" t="s">
        <v>48</v>
      </c>
      <c r="O630" t="s">
        <v>40</v>
      </c>
      <c r="P630" t="s">
        <v>322</v>
      </c>
      <c r="Q630" s="1">
        <v>45077</v>
      </c>
      <c r="R630" t="s">
        <v>52</v>
      </c>
      <c r="S630">
        <v>0</v>
      </c>
      <c r="T630">
        <v>0</v>
      </c>
      <c r="U630">
        <v>1000</v>
      </c>
      <c r="V630">
        <v>1000</v>
      </c>
      <c r="W630">
        <v>0</v>
      </c>
      <c r="X630">
        <v>0</v>
      </c>
      <c r="Y630">
        <v>0</v>
      </c>
      <c r="Z630">
        <v>0</v>
      </c>
      <c r="AA630">
        <v>1000</v>
      </c>
      <c r="AB630">
        <v>1.82</v>
      </c>
      <c r="AC630">
        <v>1820</v>
      </c>
    </row>
    <row r="631" spans="1:29" x14ac:dyDescent="0.35">
      <c r="A631">
        <v>84</v>
      </c>
      <c r="B631" t="s">
        <v>209</v>
      </c>
      <c r="C631" t="s">
        <v>210</v>
      </c>
      <c r="D631" t="s">
        <v>211</v>
      </c>
      <c r="E631" t="s">
        <v>212</v>
      </c>
      <c r="F631" t="s">
        <v>213</v>
      </c>
      <c r="G631" t="s">
        <v>214</v>
      </c>
      <c r="H631" t="s">
        <v>215</v>
      </c>
      <c r="I631" t="s">
        <v>216</v>
      </c>
      <c r="J631">
        <v>10000464</v>
      </c>
      <c r="K631" t="s">
        <v>1165</v>
      </c>
      <c r="L631" t="s">
        <v>1201</v>
      </c>
      <c r="M631">
        <v>40171500</v>
      </c>
      <c r="N631" t="s">
        <v>761</v>
      </c>
      <c r="O631" t="s">
        <v>40</v>
      </c>
      <c r="P631" t="s">
        <v>343</v>
      </c>
      <c r="Q631" s="1">
        <v>44575</v>
      </c>
      <c r="R631" t="s">
        <v>52</v>
      </c>
      <c r="S631">
        <v>1085</v>
      </c>
      <c r="T631">
        <v>0</v>
      </c>
      <c r="U631">
        <v>30</v>
      </c>
      <c r="V631">
        <v>1115</v>
      </c>
      <c r="W631">
        <v>80</v>
      </c>
      <c r="X631">
        <v>0</v>
      </c>
      <c r="Y631">
        <v>0</v>
      </c>
      <c r="Z631">
        <v>0</v>
      </c>
      <c r="AA631">
        <v>1035</v>
      </c>
      <c r="AB631">
        <v>4.93</v>
      </c>
      <c r="AC631">
        <v>5102.55</v>
      </c>
    </row>
    <row r="632" spans="1:29" x14ac:dyDescent="0.35">
      <c r="A632">
        <v>84</v>
      </c>
      <c r="B632" t="s">
        <v>209</v>
      </c>
      <c r="C632" t="s">
        <v>210</v>
      </c>
      <c r="D632" t="s">
        <v>211</v>
      </c>
      <c r="E632" t="s">
        <v>212</v>
      </c>
      <c r="F632" t="s">
        <v>213</v>
      </c>
      <c r="G632" t="s">
        <v>214</v>
      </c>
      <c r="H632" t="s">
        <v>215</v>
      </c>
      <c r="I632" t="s">
        <v>216</v>
      </c>
      <c r="J632">
        <v>10000818</v>
      </c>
      <c r="K632" t="s">
        <v>974</v>
      </c>
      <c r="L632" t="s">
        <v>1202</v>
      </c>
      <c r="M632">
        <v>27111801</v>
      </c>
      <c r="N632" t="s">
        <v>976</v>
      </c>
      <c r="O632" t="s">
        <v>40</v>
      </c>
      <c r="P632" t="s">
        <v>343</v>
      </c>
      <c r="Q632" s="1">
        <v>44575</v>
      </c>
      <c r="R632" t="s">
        <v>52</v>
      </c>
      <c r="S632">
        <v>338</v>
      </c>
      <c r="T632">
        <v>0</v>
      </c>
      <c r="U632">
        <v>0</v>
      </c>
      <c r="V632">
        <v>338</v>
      </c>
      <c r="W632">
        <v>35</v>
      </c>
      <c r="X632">
        <v>0</v>
      </c>
      <c r="Y632">
        <v>0</v>
      </c>
      <c r="Z632">
        <v>0</v>
      </c>
      <c r="AA632">
        <v>303</v>
      </c>
      <c r="AB632">
        <v>0.1</v>
      </c>
      <c r="AC632">
        <v>30.3</v>
      </c>
    </row>
    <row r="633" spans="1:29" x14ac:dyDescent="0.35">
      <c r="A633">
        <v>84</v>
      </c>
      <c r="B633" t="s">
        <v>209</v>
      </c>
      <c r="C633" t="s">
        <v>210</v>
      </c>
      <c r="D633" t="s">
        <v>211</v>
      </c>
      <c r="E633" t="s">
        <v>212</v>
      </c>
      <c r="F633" t="s">
        <v>213</v>
      </c>
      <c r="G633" t="s">
        <v>214</v>
      </c>
      <c r="H633" t="s">
        <v>215</v>
      </c>
      <c r="I633" t="s">
        <v>216</v>
      </c>
      <c r="J633">
        <v>10000189</v>
      </c>
      <c r="K633" t="s">
        <v>1203</v>
      </c>
      <c r="L633" t="s">
        <v>1204</v>
      </c>
      <c r="M633">
        <v>52152000</v>
      </c>
      <c r="N633" t="s">
        <v>118</v>
      </c>
      <c r="O633" t="s">
        <v>40</v>
      </c>
      <c r="P633" t="s">
        <v>343</v>
      </c>
      <c r="Q633" s="1">
        <v>44575</v>
      </c>
      <c r="R633" t="s">
        <v>52</v>
      </c>
      <c r="S633">
        <v>106</v>
      </c>
      <c r="T633">
        <v>0</v>
      </c>
      <c r="U633">
        <v>0</v>
      </c>
      <c r="V633">
        <v>106</v>
      </c>
      <c r="W633">
        <v>0</v>
      </c>
      <c r="X633">
        <v>0</v>
      </c>
      <c r="Y633">
        <v>0</v>
      </c>
      <c r="Z633">
        <v>0</v>
      </c>
      <c r="AA633">
        <v>106</v>
      </c>
      <c r="AB633">
        <v>2.2799999999999998</v>
      </c>
      <c r="AC633">
        <v>241.68</v>
      </c>
    </row>
    <row r="634" spans="1:29" x14ac:dyDescent="0.35">
      <c r="A634">
        <v>84</v>
      </c>
      <c r="B634" t="s">
        <v>209</v>
      </c>
      <c r="C634" t="s">
        <v>210</v>
      </c>
      <c r="D634" t="s">
        <v>211</v>
      </c>
      <c r="E634" t="s">
        <v>212</v>
      </c>
      <c r="F634" t="s">
        <v>213</v>
      </c>
      <c r="G634" t="s">
        <v>214</v>
      </c>
      <c r="H634" t="s">
        <v>215</v>
      </c>
      <c r="I634" t="s">
        <v>216</v>
      </c>
      <c r="J634">
        <v>10001562</v>
      </c>
      <c r="K634" t="s">
        <v>1205</v>
      </c>
      <c r="L634" t="s">
        <v>1206</v>
      </c>
      <c r="M634">
        <v>20000000</v>
      </c>
      <c r="N634" t="s">
        <v>1207</v>
      </c>
      <c r="O634" t="s">
        <v>40</v>
      </c>
      <c r="P634" t="s">
        <v>343</v>
      </c>
      <c r="Q634" s="1">
        <v>44575</v>
      </c>
      <c r="R634" t="s">
        <v>52</v>
      </c>
      <c r="S634">
        <v>16</v>
      </c>
      <c r="T634">
        <v>0</v>
      </c>
      <c r="U634">
        <v>0</v>
      </c>
      <c r="V634">
        <v>16</v>
      </c>
      <c r="W634">
        <v>4</v>
      </c>
      <c r="X634">
        <v>0</v>
      </c>
      <c r="Y634">
        <v>0</v>
      </c>
      <c r="Z634">
        <v>0</v>
      </c>
      <c r="AA634">
        <v>12</v>
      </c>
      <c r="AB634">
        <v>30.91</v>
      </c>
      <c r="AC634">
        <v>370.92</v>
      </c>
    </row>
    <row r="635" spans="1:29" x14ac:dyDescent="0.35">
      <c r="A635">
        <v>84</v>
      </c>
      <c r="B635" t="s">
        <v>209</v>
      </c>
      <c r="C635" t="s">
        <v>210</v>
      </c>
      <c r="D635" t="s">
        <v>211</v>
      </c>
      <c r="E635" t="s">
        <v>212</v>
      </c>
      <c r="F635" t="s">
        <v>213</v>
      </c>
      <c r="G635" t="s">
        <v>214</v>
      </c>
      <c r="H635" t="s">
        <v>215</v>
      </c>
      <c r="I635" t="s">
        <v>216</v>
      </c>
      <c r="J635">
        <v>10001160</v>
      </c>
      <c r="K635" t="s">
        <v>1208</v>
      </c>
      <c r="L635" t="s">
        <v>1209</v>
      </c>
      <c r="M635">
        <v>39121613</v>
      </c>
      <c r="N635" t="s">
        <v>1210</v>
      </c>
      <c r="O635" t="s">
        <v>40</v>
      </c>
      <c r="P635" t="s">
        <v>343</v>
      </c>
      <c r="Q635" s="1">
        <v>44575</v>
      </c>
      <c r="R635" t="s">
        <v>52</v>
      </c>
      <c r="S635">
        <v>999</v>
      </c>
      <c r="T635">
        <v>0</v>
      </c>
      <c r="U635">
        <v>0</v>
      </c>
      <c r="V635">
        <v>999</v>
      </c>
      <c r="W635">
        <v>25</v>
      </c>
      <c r="X635">
        <v>0</v>
      </c>
      <c r="Y635">
        <v>0</v>
      </c>
      <c r="Z635">
        <v>0</v>
      </c>
      <c r="AA635">
        <v>974</v>
      </c>
      <c r="AB635">
        <v>24.46</v>
      </c>
      <c r="AC635">
        <v>23824.04</v>
      </c>
    </row>
    <row r="636" spans="1:29" x14ac:dyDescent="0.35">
      <c r="A636">
        <v>84</v>
      </c>
      <c r="B636" t="s">
        <v>209</v>
      </c>
      <c r="C636" t="s">
        <v>210</v>
      </c>
      <c r="D636" t="s">
        <v>211</v>
      </c>
      <c r="E636" t="s">
        <v>212</v>
      </c>
      <c r="F636" t="s">
        <v>213</v>
      </c>
      <c r="G636" t="s">
        <v>214</v>
      </c>
      <c r="H636" t="s">
        <v>215</v>
      </c>
      <c r="I636" t="s">
        <v>216</v>
      </c>
      <c r="J636">
        <v>10001341</v>
      </c>
      <c r="K636" t="s">
        <v>1211</v>
      </c>
      <c r="L636" t="s">
        <v>1212</v>
      </c>
      <c r="M636">
        <v>40151510</v>
      </c>
      <c r="N636" t="s">
        <v>1162</v>
      </c>
      <c r="O636" t="s">
        <v>40</v>
      </c>
      <c r="P636" t="s">
        <v>343</v>
      </c>
      <c r="Q636" s="1">
        <v>44575</v>
      </c>
      <c r="R636" t="s">
        <v>52</v>
      </c>
      <c r="S636">
        <v>30</v>
      </c>
      <c r="T636">
        <v>0</v>
      </c>
      <c r="U636">
        <v>0</v>
      </c>
      <c r="V636">
        <v>30</v>
      </c>
      <c r="W636">
        <v>10</v>
      </c>
      <c r="X636">
        <v>0</v>
      </c>
      <c r="Y636">
        <v>0</v>
      </c>
      <c r="Z636">
        <v>0</v>
      </c>
      <c r="AA636">
        <v>20</v>
      </c>
      <c r="AB636">
        <v>101.14</v>
      </c>
      <c r="AC636">
        <v>2022.8</v>
      </c>
    </row>
    <row r="637" spans="1:29" x14ac:dyDescent="0.35">
      <c r="A637">
        <v>84</v>
      </c>
      <c r="B637" t="s">
        <v>209</v>
      </c>
      <c r="C637" t="s">
        <v>210</v>
      </c>
      <c r="D637" t="s">
        <v>211</v>
      </c>
      <c r="E637" t="s">
        <v>212</v>
      </c>
      <c r="F637" t="s">
        <v>213</v>
      </c>
      <c r="G637" t="s">
        <v>214</v>
      </c>
      <c r="H637" t="s">
        <v>215</v>
      </c>
      <c r="I637" t="s">
        <v>216</v>
      </c>
      <c r="J637">
        <v>10001335</v>
      </c>
      <c r="K637" t="s">
        <v>1213</v>
      </c>
      <c r="L637" t="s">
        <v>1214</v>
      </c>
      <c r="M637">
        <v>40172600</v>
      </c>
      <c r="N637" t="s">
        <v>1215</v>
      </c>
      <c r="O637" t="s">
        <v>40</v>
      </c>
      <c r="P637" t="s">
        <v>343</v>
      </c>
      <c r="Q637" s="1">
        <v>44575</v>
      </c>
      <c r="R637" t="s">
        <v>52</v>
      </c>
      <c r="S637">
        <v>25</v>
      </c>
      <c r="T637">
        <v>0</v>
      </c>
      <c r="U637">
        <v>0</v>
      </c>
      <c r="V637">
        <v>25</v>
      </c>
      <c r="W637">
        <v>0</v>
      </c>
      <c r="X637">
        <v>0</v>
      </c>
      <c r="Y637">
        <v>0</v>
      </c>
      <c r="Z637">
        <v>0</v>
      </c>
      <c r="AA637">
        <v>25</v>
      </c>
      <c r="AB637">
        <v>3.73</v>
      </c>
      <c r="AC637">
        <v>93.25</v>
      </c>
    </row>
    <row r="638" spans="1:29" x14ac:dyDescent="0.35">
      <c r="A638">
        <v>84</v>
      </c>
      <c r="B638" t="s">
        <v>209</v>
      </c>
      <c r="C638" t="s">
        <v>210</v>
      </c>
      <c r="D638" t="s">
        <v>211</v>
      </c>
      <c r="E638" t="s">
        <v>212</v>
      </c>
      <c r="F638" t="s">
        <v>213</v>
      </c>
      <c r="G638" t="s">
        <v>214</v>
      </c>
      <c r="H638" t="s">
        <v>215</v>
      </c>
      <c r="I638" t="s">
        <v>216</v>
      </c>
      <c r="J638">
        <v>10000538</v>
      </c>
      <c r="K638" t="s">
        <v>866</v>
      </c>
      <c r="L638" t="s">
        <v>1216</v>
      </c>
      <c r="M638">
        <v>52141801</v>
      </c>
      <c r="N638" t="s">
        <v>868</v>
      </c>
      <c r="O638" t="s">
        <v>40</v>
      </c>
      <c r="P638" t="s">
        <v>343</v>
      </c>
      <c r="Q638" s="1">
        <v>44575</v>
      </c>
      <c r="R638" t="s">
        <v>59</v>
      </c>
      <c r="S638">
        <v>1103</v>
      </c>
      <c r="T638">
        <v>0</v>
      </c>
      <c r="U638">
        <v>0</v>
      </c>
      <c r="V638">
        <v>1103</v>
      </c>
      <c r="W638">
        <v>0</v>
      </c>
      <c r="X638">
        <v>0</v>
      </c>
      <c r="Y638">
        <v>0</v>
      </c>
      <c r="Z638">
        <v>0</v>
      </c>
      <c r="AA638">
        <v>1103</v>
      </c>
      <c r="AB638">
        <v>1.78</v>
      </c>
      <c r="AC638">
        <v>1963.34</v>
      </c>
    </row>
    <row r="639" spans="1:29" x14ac:dyDescent="0.35">
      <c r="A639">
        <v>84</v>
      </c>
      <c r="B639" t="s">
        <v>209</v>
      </c>
      <c r="C639" t="s">
        <v>210</v>
      </c>
      <c r="D639" t="s">
        <v>211</v>
      </c>
      <c r="E639" t="s">
        <v>212</v>
      </c>
      <c r="F639" t="s">
        <v>213</v>
      </c>
      <c r="G639" t="s">
        <v>214</v>
      </c>
      <c r="H639" t="s">
        <v>215</v>
      </c>
      <c r="I639" t="s">
        <v>216</v>
      </c>
      <c r="J639">
        <v>10002448</v>
      </c>
      <c r="K639" t="s">
        <v>1217</v>
      </c>
      <c r="L639" t="s">
        <v>1218</v>
      </c>
      <c r="M639">
        <v>40171500</v>
      </c>
      <c r="N639" t="s">
        <v>761</v>
      </c>
      <c r="O639" t="s">
        <v>40</v>
      </c>
      <c r="P639" t="s">
        <v>343</v>
      </c>
      <c r="Q639" s="1">
        <v>44575</v>
      </c>
      <c r="R639" t="s">
        <v>52</v>
      </c>
      <c r="S639">
        <v>3</v>
      </c>
      <c r="T639">
        <v>0</v>
      </c>
      <c r="U639">
        <v>0</v>
      </c>
      <c r="V639">
        <v>3</v>
      </c>
      <c r="W639">
        <v>0</v>
      </c>
      <c r="X639">
        <v>0</v>
      </c>
      <c r="Y639">
        <v>0</v>
      </c>
      <c r="Z639">
        <v>0</v>
      </c>
      <c r="AA639">
        <v>3</v>
      </c>
      <c r="AB639">
        <v>2.5099999999999998</v>
      </c>
      <c r="AC639">
        <v>7.53</v>
      </c>
    </row>
    <row r="640" spans="1:29" x14ac:dyDescent="0.35">
      <c r="A640">
        <v>84</v>
      </c>
      <c r="B640" t="s">
        <v>209</v>
      </c>
      <c r="C640" t="s">
        <v>210</v>
      </c>
      <c r="D640" t="s">
        <v>211</v>
      </c>
      <c r="E640" t="s">
        <v>212</v>
      </c>
      <c r="F640" t="s">
        <v>213</v>
      </c>
      <c r="G640" t="s">
        <v>214</v>
      </c>
      <c r="H640" t="s">
        <v>215</v>
      </c>
      <c r="I640" t="s">
        <v>216</v>
      </c>
      <c r="J640">
        <v>10000273</v>
      </c>
      <c r="K640" t="s">
        <v>1219</v>
      </c>
      <c r="L640" t="s">
        <v>1220</v>
      </c>
      <c r="M640">
        <v>40172600</v>
      </c>
      <c r="N640" t="s">
        <v>1215</v>
      </c>
      <c r="O640" t="s">
        <v>40</v>
      </c>
      <c r="P640" t="s">
        <v>343</v>
      </c>
      <c r="Q640" s="1">
        <v>44575</v>
      </c>
      <c r="R640" t="s">
        <v>52</v>
      </c>
      <c r="S640">
        <v>315</v>
      </c>
      <c r="T640">
        <v>0</v>
      </c>
      <c r="U640">
        <v>0</v>
      </c>
      <c r="V640">
        <v>315</v>
      </c>
      <c r="W640">
        <v>20</v>
      </c>
      <c r="X640">
        <v>0</v>
      </c>
      <c r="Y640">
        <v>0</v>
      </c>
      <c r="Z640">
        <v>0</v>
      </c>
      <c r="AA640">
        <v>295</v>
      </c>
      <c r="AB640">
        <v>3.36</v>
      </c>
      <c r="AC640">
        <v>991.2</v>
      </c>
    </row>
    <row r="641" spans="1:29" x14ac:dyDescent="0.35">
      <c r="A641">
        <v>84</v>
      </c>
      <c r="B641" t="s">
        <v>209</v>
      </c>
      <c r="C641" t="s">
        <v>210</v>
      </c>
      <c r="D641" t="s">
        <v>211</v>
      </c>
      <c r="E641" t="s">
        <v>212</v>
      </c>
      <c r="F641" t="s">
        <v>213</v>
      </c>
      <c r="G641" t="s">
        <v>214</v>
      </c>
      <c r="H641" t="s">
        <v>215</v>
      </c>
      <c r="I641" t="s">
        <v>216</v>
      </c>
      <c r="J641">
        <v>10001026</v>
      </c>
      <c r="K641" t="s">
        <v>1221</v>
      </c>
      <c r="L641" t="s">
        <v>1222</v>
      </c>
      <c r="M641">
        <v>31400000</v>
      </c>
      <c r="N641" t="s">
        <v>1223</v>
      </c>
      <c r="O641" t="s">
        <v>40</v>
      </c>
      <c r="P641" t="s">
        <v>343</v>
      </c>
      <c r="Q641" s="1">
        <v>44575</v>
      </c>
      <c r="R641" t="s">
        <v>52</v>
      </c>
      <c r="S641">
        <v>235</v>
      </c>
      <c r="T641">
        <v>0</v>
      </c>
      <c r="U641">
        <v>0</v>
      </c>
      <c r="V641">
        <v>235</v>
      </c>
      <c r="W641">
        <v>0</v>
      </c>
      <c r="X641">
        <v>0</v>
      </c>
      <c r="Y641">
        <v>0</v>
      </c>
      <c r="Z641">
        <v>0</v>
      </c>
      <c r="AA641">
        <v>235</v>
      </c>
      <c r="AB641">
        <v>0.14000000000000001</v>
      </c>
      <c r="AC641">
        <v>32.9</v>
      </c>
    </row>
    <row r="642" spans="1:29" x14ac:dyDescent="0.35">
      <c r="A642">
        <v>84</v>
      </c>
      <c r="B642" t="s">
        <v>209</v>
      </c>
      <c r="C642" t="s">
        <v>210</v>
      </c>
      <c r="D642" t="s">
        <v>211</v>
      </c>
      <c r="E642" t="s">
        <v>212</v>
      </c>
      <c r="F642" t="s">
        <v>213</v>
      </c>
      <c r="G642" t="s">
        <v>214</v>
      </c>
      <c r="H642" t="s">
        <v>215</v>
      </c>
      <c r="I642" t="s">
        <v>216</v>
      </c>
      <c r="J642">
        <v>10000162</v>
      </c>
      <c r="K642" t="s">
        <v>1224</v>
      </c>
      <c r="L642" t="s">
        <v>1225</v>
      </c>
      <c r="M642">
        <v>44122100</v>
      </c>
      <c r="N642" t="s">
        <v>425</v>
      </c>
      <c r="O642" t="s">
        <v>40</v>
      </c>
      <c r="P642" t="s">
        <v>343</v>
      </c>
      <c r="Q642" s="1">
        <v>44575</v>
      </c>
      <c r="R642" t="s">
        <v>59</v>
      </c>
      <c r="S642">
        <v>5932</v>
      </c>
      <c r="T642">
        <v>0</v>
      </c>
      <c r="U642">
        <v>0</v>
      </c>
      <c r="V642">
        <v>5932</v>
      </c>
      <c r="W642">
        <v>0</v>
      </c>
      <c r="X642">
        <v>0</v>
      </c>
      <c r="Y642">
        <v>0</v>
      </c>
      <c r="Z642">
        <v>0</v>
      </c>
      <c r="AA642">
        <v>5932</v>
      </c>
      <c r="AB642">
        <v>0.05</v>
      </c>
      <c r="AC642">
        <v>296.60000000000002</v>
      </c>
    </row>
    <row r="643" spans="1:29" x14ac:dyDescent="0.35">
      <c r="A643">
        <v>84</v>
      </c>
      <c r="B643" t="s">
        <v>209</v>
      </c>
      <c r="C643" t="s">
        <v>210</v>
      </c>
      <c r="D643" t="s">
        <v>211</v>
      </c>
      <c r="E643" t="s">
        <v>212</v>
      </c>
      <c r="F643" t="s">
        <v>213</v>
      </c>
      <c r="G643" t="s">
        <v>214</v>
      </c>
      <c r="H643" t="s">
        <v>215</v>
      </c>
      <c r="I643" t="s">
        <v>216</v>
      </c>
      <c r="J643">
        <v>10000320</v>
      </c>
      <c r="K643" t="s">
        <v>756</v>
      </c>
      <c r="L643" t="s">
        <v>1226</v>
      </c>
      <c r="M643">
        <v>40172800</v>
      </c>
      <c r="N643" t="s">
        <v>758</v>
      </c>
      <c r="O643" t="s">
        <v>40</v>
      </c>
      <c r="P643" t="s">
        <v>1227</v>
      </c>
      <c r="Q643" s="1">
        <v>44592</v>
      </c>
      <c r="R643" t="s">
        <v>52</v>
      </c>
      <c r="S643">
        <v>1930</v>
      </c>
      <c r="T643">
        <v>0</v>
      </c>
      <c r="U643">
        <v>0</v>
      </c>
      <c r="V643">
        <v>1930</v>
      </c>
      <c r="W643">
        <v>521</v>
      </c>
      <c r="X643">
        <v>0</v>
      </c>
      <c r="Y643">
        <v>0</v>
      </c>
      <c r="Z643">
        <v>0</v>
      </c>
      <c r="AA643">
        <v>1409</v>
      </c>
      <c r="AB643">
        <v>1.61</v>
      </c>
      <c r="AC643">
        <v>2268.4899999999998</v>
      </c>
    </row>
    <row r="644" spans="1:29" x14ac:dyDescent="0.35">
      <c r="A644">
        <v>84</v>
      </c>
      <c r="B644" t="s">
        <v>209</v>
      </c>
      <c r="C644" t="s">
        <v>210</v>
      </c>
      <c r="D644" t="s">
        <v>211</v>
      </c>
      <c r="E644" t="s">
        <v>212</v>
      </c>
      <c r="F644" t="s">
        <v>213</v>
      </c>
      <c r="G644" t="s">
        <v>214</v>
      </c>
      <c r="H644" t="s">
        <v>215</v>
      </c>
      <c r="I644" t="s">
        <v>216</v>
      </c>
      <c r="J644">
        <v>10000281</v>
      </c>
      <c r="K644" t="s">
        <v>1228</v>
      </c>
      <c r="L644" t="s">
        <v>1229</v>
      </c>
      <c r="M644">
        <v>41104112</v>
      </c>
      <c r="N644" t="s">
        <v>1230</v>
      </c>
      <c r="O644" t="s">
        <v>40</v>
      </c>
      <c r="P644" t="s">
        <v>226</v>
      </c>
      <c r="Q644" s="1">
        <v>44651</v>
      </c>
      <c r="R644" t="s">
        <v>52</v>
      </c>
      <c r="S644">
        <v>118</v>
      </c>
      <c r="T644">
        <v>0</v>
      </c>
      <c r="U644">
        <v>0</v>
      </c>
      <c r="V644">
        <v>118</v>
      </c>
      <c r="W644">
        <v>0</v>
      </c>
      <c r="X644">
        <v>0</v>
      </c>
      <c r="Y644">
        <v>0</v>
      </c>
      <c r="Z644">
        <v>0</v>
      </c>
      <c r="AA644">
        <v>118</v>
      </c>
      <c r="AB644">
        <v>0.71</v>
      </c>
      <c r="AC644">
        <v>83.78</v>
      </c>
    </row>
    <row r="645" spans="1:29" x14ac:dyDescent="0.35">
      <c r="A645">
        <v>84</v>
      </c>
      <c r="B645" t="s">
        <v>209</v>
      </c>
      <c r="C645" t="s">
        <v>210</v>
      </c>
      <c r="D645" t="s">
        <v>211</v>
      </c>
      <c r="E645" t="s">
        <v>212</v>
      </c>
      <c r="F645" t="s">
        <v>213</v>
      </c>
      <c r="G645" t="s">
        <v>214</v>
      </c>
      <c r="H645" t="s">
        <v>215</v>
      </c>
      <c r="I645" t="s">
        <v>216</v>
      </c>
      <c r="J645">
        <v>10000800</v>
      </c>
      <c r="K645" t="s">
        <v>1231</v>
      </c>
      <c r="L645" t="s">
        <v>1232</v>
      </c>
      <c r="M645">
        <v>46182001</v>
      </c>
      <c r="N645" t="s">
        <v>159</v>
      </c>
      <c r="O645" t="s">
        <v>40</v>
      </c>
      <c r="P645" t="s">
        <v>226</v>
      </c>
      <c r="Q645" s="1">
        <v>44651</v>
      </c>
      <c r="R645" t="s">
        <v>52</v>
      </c>
      <c r="S645">
        <v>18000</v>
      </c>
      <c r="T645">
        <v>0</v>
      </c>
      <c r="U645">
        <v>15632</v>
      </c>
      <c r="V645">
        <v>33632</v>
      </c>
      <c r="W645">
        <v>17600</v>
      </c>
      <c r="X645">
        <v>0</v>
      </c>
      <c r="Y645">
        <v>0</v>
      </c>
      <c r="Z645">
        <v>0</v>
      </c>
      <c r="AA645">
        <v>16032</v>
      </c>
      <c r="AB645">
        <v>0.36</v>
      </c>
      <c r="AC645">
        <v>5771.52</v>
      </c>
    </row>
    <row r="646" spans="1:29" x14ac:dyDescent="0.35">
      <c r="A646">
        <v>84</v>
      </c>
      <c r="B646" t="s">
        <v>209</v>
      </c>
      <c r="C646" t="s">
        <v>210</v>
      </c>
      <c r="D646" t="s">
        <v>211</v>
      </c>
      <c r="E646" t="s">
        <v>212</v>
      </c>
      <c r="F646" t="s">
        <v>213</v>
      </c>
      <c r="G646" t="s">
        <v>214</v>
      </c>
      <c r="H646" t="s">
        <v>215</v>
      </c>
      <c r="I646" t="s">
        <v>216</v>
      </c>
      <c r="J646">
        <v>10000790</v>
      </c>
      <c r="K646" t="s">
        <v>1233</v>
      </c>
      <c r="L646" t="s">
        <v>1143</v>
      </c>
      <c r="M646">
        <v>46181504</v>
      </c>
      <c r="N646" t="s">
        <v>140</v>
      </c>
      <c r="O646" t="s">
        <v>40</v>
      </c>
      <c r="P646" t="s">
        <v>226</v>
      </c>
      <c r="Q646" s="1">
        <v>44651</v>
      </c>
      <c r="R646" t="s">
        <v>52</v>
      </c>
      <c r="S646">
        <v>40</v>
      </c>
      <c r="T646">
        <v>0</v>
      </c>
      <c r="U646">
        <v>0</v>
      </c>
      <c r="V646">
        <v>40</v>
      </c>
      <c r="W646">
        <v>26</v>
      </c>
      <c r="X646">
        <v>0</v>
      </c>
      <c r="Y646">
        <v>0</v>
      </c>
      <c r="Z646">
        <v>0</v>
      </c>
      <c r="AA646">
        <v>14</v>
      </c>
      <c r="AB646">
        <v>1.64</v>
      </c>
      <c r="AC646">
        <v>22.96</v>
      </c>
    </row>
    <row r="647" spans="1:29" x14ac:dyDescent="0.35">
      <c r="A647">
        <v>84</v>
      </c>
      <c r="B647" t="s">
        <v>209</v>
      </c>
      <c r="C647" t="s">
        <v>210</v>
      </c>
      <c r="D647" t="s">
        <v>211</v>
      </c>
      <c r="E647" t="s">
        <v>212</v>
      </c>
      <c r="F647" t="s">
        <v>213</v>
      </c>
      <c r="G647" t="s">
        <v>214</v>
      </c>
      <c r="H647" t="s">
        <v>215</v>
      </c>
      <c r="I647" t="s">
        <v>216</v>
      </c>
      <c r="J647">
        <v>10000705</v>
      </c>
      <c r="K647" t="s">
        <v>1234</v>
      </c>
      <c r="L647" t="s">
        <v>1235</v>
      </c>
      <c r="M647">
        <v>40101808</v>
      </c>
      <c r="N647" t="s">
        <v>1236</v>
      </c>
      <c r="O647" t="s">
        <v>40</v>
      </c>
      <c r="P647" t="s">
        <v>226</v>
      </c>
      <c r="Q647" s="1">
        <v>44651</v>
      </c>
      <c r="R647" t="s">
        <v>52</v>
      </c>
      <c r="S647">
        <v>4990</v>
      </c>
      <c r="T647">
        <v>0</v>
      </c>
      <c r="U647">
        <v>0</v>
      </c>
      <c r="V647">
        <v>4990</v>
      </c>
      <c r="W647">
        <v>4550</v>
      </c>
      <c r="X647">
        <v>0</v>
      </c>
      <c r="Y647">
        <v>0</v>
      </c>
      <c r="Z647">
        <v>0</v>
      </c>
      <c r="AA647">
        <v>440</v>
      </c>
      <c r="AB647">
        <v>17.190000000000001</v>
      </c>
      <c r="AC647">
        <v>7563.6</v>
      </c>
    </row>
    <row r="648" spans="1:29" x14ac:dyDescent="0.35">
      <c r="A648">
        <v>84</v>
      </c>
      <c r="B648" t="s">
        <v>209</v>
      </c>
      <c r="C648" t="s">
        <v>210</v>
      </c>
      <c r="D648" t="s">
        <v>211</v>
      </c>
      <c r="E648" t="s">
        <v>212</v>
      </c>
      <c r="F648" t="s">
        <v>213</v>
      </c>
      <c r="G648" t="s">
        <v>214</v>
      </c>
      <c r="H648" t="s">
        <v>215</v>
      </c>
      <c r="I648" t="s">
        <v>216</v>
      </c>
      <c r="J648">
        <v>10000101</v>
      </c>
      <c r="K648" t="s">
        <v>1237</v>
      </c>
      <c r="L648" t="s">
        <v>1238</v>
      </c>
      <c r="M648">
        <v>53102710</v>
      </c>
      <c r="N648" t="s">
        <v>311</v>
      </c>
      <c r="O648" t="s">
        <v>40</v>
      </c>
      <c r="P648" t="s">
        <v>226</v>
      </c>
      <c r="Q648" s="1">
        <v>44651</v>
      </c>
      <c r="R648" t="s">
        <v>52</v>
      </c>
      <c r="S648">
        <v>693</v>
      </c>
      <c r="T648">
        <v>0</v>
      </c>
      <c r="U648">
        <v>0</v>
      </c>
      <c r="V648">
        <v>693</v>
      </c>
      <c r="W648">
        <v>92</v>
      </c>
      <c r="X648">
        <v>0</v>
      </c>
      <c r="Y648">
        <v>0</v>
      </c>
      <c r="Z648">
        <v>0</v>
      </c>
      <c r="AA648">
        <v>601</v>
      </c>
      <c r="AB648">
        <v>2.64</v>
      </c>
      <c r="AC648">
        <v>1586.64</v>
      </c>
    </row>
    <row r="649" spans="1:29" x14ac:dyDescent="0.35">
      <c r="A649">
        <v>84</v>
      </c>
      <c r="B649" t="s">
        <v>209</v>
      </c>
      <c r="C649" t="s">
        <v>210</v>
      </c>
      <c r="D649" t="s">
        <v>211</v>
      </c>
      <c r="E649" t="s">
        <v>212</v>
      </c>
      <c r="F649" t="s">
        <v>213</v>
      </c>
      <c r="G649" t="s">
        <v>214</v>
      </c>
      <c r="H649" t="s">
        <v>215</v>
      </c>
      <c r="I649" t="s">
        <v>216</v>
      </c>
      <c r="J649">
        <v>10000610</v>
      </c>
      <c r="K649" t="s">
        <v>1239</v>
      </c>
      <c r="L649" t="s">
        <v>1240</v>
      </c>
      <c r="M649">
        <v>24112401</v>
      </c>
      <c r="N649" t="s">
        <v>1241</v>
      </c>
      <c r="O649" t="s">
        <v>40</v>
      </c>
      <c r="P649" t="s">
        <v>226</v>
      </c>
      <c r="Q649" s="1">
        <v>44651</v>
      </c>
      <c r="R649" t="s">
        <v>52</v>
      </c>
      <c r="S649">
        <v>5</v>
      </c>
      <c r="T649">
        <v>0</v>
      </c>
      <c r="U649">
        <v>0</v>
      </c>
      <c r="V649">
        <v>5</v>
      </c>
      <c r="W649">
        <v>0</v>
      </c>
      <c r="X649">
        <v>0</v>
      </c>
      <c r="Y649">
        <v>0</v>
      </c>
      <c r="Z649">
        <v>0</v>
      </c>
      <c r="AA649">
        <v>5</v>
      </c>
      <c r="AB649">
        <v>167.65</v>
      </c>
      <c r="AC649">
        <v>838.25</v>
      </c>
    </row>
    <row r="650" spans="1:29" x14ac:dyDescent="0.35">
      <c r="A650">
        <v>84</v>
      </c>
      <c r="B650" t="s">
        <v>209</v>
      </c>
      <c r="C650" t="s">
        <v>210</v>
      </c>
      <c r="D650" t="s">
        <v>211</v>
      </c>
      <c r="E650" t="s">
        <v>212</v>
      </c>
      <c r="F650" t="s">
        <v>213</v>
      </c>
      <c r="G650" t="s">
        <v>214</v>
      </c>
      <c r="H650" t="s">
        <v>215</v>
      </c>
      <c r="I650" t="s">
        <v>216</v>
      </c>
      <c r="J650">
        <v>10001895</v>
      </c>
      <c r="K650" t="s">
        <v>1242</v>
      </c>
      <c r="L650" t="s">
        <v>1243</v>
      </c>
      <c r="M650">
        <v>53131607</v>
      </c>
      <c r="N650" t="s">
        <v>1244</v>
      </c>
      <c r="O650" t="s">
        <v>40</v>
      </c>
      <c r="P650" t="s">
        <v>226</v>
      </c>
      <c r="Q650" s="1">
        <v>44651</v>
      </c>
      <c r="R650" t="s">
        <v>52</v>
      </c>
      <c r="S650">
        <v>100</v>
      </c>
      <c r="T650">
        <v>0</v>
      </c>
      <c r="U650">
        <v>0</v>
      </c>
      <c r="V650">
        <v>100</v>
      </c>
      <c r="W650">
        <v>0</v>
      </c>
      <c r="X650">
        <v>0</v>
      </c>
      <c r="Y650">
        <v>0</v>
      </c>
      <c r="Z650">
        <v>0</v>
      </c>
      <c r="AA650">
        <v>100</v>
      </c>
      <c r="AB650">
        <v>1.02</v>
      </c>
      <c r="AC650">
        <v>102</v>
      </c>
    </row>
    <row r="651" spans="1:29" x14ac:dyDescent="0.35">
      <c r="A651">
        <v>84</v>
      </c>
      <c r="B651" t="s">
        <v>209</v>
      </c>
      <c r="C651" t="s">
        <v>210</v>
      </c>
      <c r="D651" t="s">
        <v>211</v>
      </c>
      <c r="E651" t="s">
        <v>212</v>
      </c>
      <c r="F651" t="s">
        <v>213</v>
      </c>
      <c r="G651" t="s">
        <v>214</v>
      </c>
      <c r="H651" t="s">
        <v>215</v>
      </c>
      <c r="I651" t="s">
        <v>216</v>
      </c>
      <c r="J651">
        <v>10002406</v>
      </c>
      <c r="K651" t="s">
        <v>1245</v>
      </c>
      <c r="L651" t="s">
        <v>1246</v>
      </c>
      <c r="M651">
        <v>27111707</v>
      </c>
      <c r="N651" t="s">
        <v>1174</v>
      </c>
      <c r="O651" t="s">
        <v>40</v>
      </c>
      <c r="P651" t="s">
        <v>226</v>
      </c>
      <c r="Q651" s="1">
        <v>44651</v>
      </c>
      <c r="R651" t="s">
        <v>52</v>
      </c>
      <c r="S651">
        <v>2</v>
      </c>
      <c r="T651">
        <v>0</v>
      </c>
      <c r="U651">
        <v>0</v>
      </c>
      <c r="V651">
        <v>2</v>
      </c>
      <c r="W651">
        <v>0</v>
      </c>
      <c r="X651">
        <v>0</v>
      </c>
      <c r="Y651">
        <v>0</v>
      </c>
      <c r="Z651">
        <v>0</v>
      </c>
      <c r="AA651">
        <v>2</v>
      </c>
      <c r="AB651">
        <v>11.85</v>
      </c>
      <c r="AC651">
        <v>23.7</v>
      </c>
    </row>
    <row r="652" spans="1:29" x14ac:dyDescent="0.35">
      <c r="A652">
        <v>84</v>
      </c>
      <c r="B652" t="s">
        <v>209</v>
      </c>
      <c r="C652" t="s">
        <v>210</v>
      </c>
      <c r="D652" t="s">
        <v>211</v>
      </c>
      <c r="E652" t="s">
        <v>212</v>
      </c>
      <c r="F652" t="s">
        <v>213</v>
      </c>
      <c r="G652" t="s">
        <v>214</v>
      </c>
      <c r="H652" t="s">
        <v>215</v>
      </c>
      <c r="I652" t="s">
        <v>216</v>
      </c>
      <c r="J652">
        <v>10001432</v>
      </c>
      <c r="K652" t="s">
        <v>242</v>
      </c>
      <c r="L652" t="s">
        <v>1247</v>
      </c>
      <c r="M652">
        <v>53131651</v>
      </c>
      <c r="N652" t="s">
        <v>48</v>
      </c>
      <c r="O652" t="s">
        <v>40</v>
      </c>
      <c r="P652" t="s">
        <v>226</v>
      </c>
      <c r="Q652" s="1">
        <v>44651</v>
      </c>
      <c r="R652" t="s">
        <v>52</v>
      </c>
      <c r="S652">
        <v>821</v>
      </c>
      <c r="T652">
        <v>0</v>
      </c>
      <c r="U652">
        <v>1000</v>
      </c>
      <c r="V652">
        <v>1821</v>
      </c>
      <c r="W652">
        <v>24</v>
      </c>
      <c r="X652">
        <v>0</v>
      </c>
      <c r="Y652">
        <v>0</v>
      </c>
      <c r="Z652">
        <v>0</v>
      </c>
      <c r="AA652">
        <v>1797</v>
      </c>
      <c r="AB652">
        <v>7.02</v>
      </c>
      <c r="AC652">
        <v>12614.94</v>
      </c>
    </row>
    <row r="653" spans="1:29" x14ac:dyDescent="0.35">
      <c r="A653">
        <v>84</v>
      </c>
      <c r="B653" t="s">
        <v>209</v>
      </c>
      <c r="C653" t="s">
        <v>210</v>
      </c>
      <c r="D653" t="s">
        <v>211</v>
      </c>
      <c r="E653" t="s">
        <v>212</v>
      </c>
      <c r="F653" t="s">
        <v>213</v>
      </c>
      <c r="G653" t="s">
        <v>214</v>
      </c>
      <c r="H653" t="s">
        <v>215</v>
      </c>
      <c r="I653" t="s">
        <v>216</v>
      </c>
      <c r="J653">
        <v>10000746</v>
      </c>
      <c r="K653" t="s">
        <v>673</v>
      </c>
      <c r="L653" t="s">
        <v>1248</v>
      </c>
      <c r="M653">
        <v>14111514</v>
      </c>
      <c r="N653" t="s">
        <v>321</v>
      </c>
      <c r="O653" t="s">
        <v>40</v>
      </c>
      <c r="P653" t="s">
        <v>226</v>
      </c>
      <c r="Q653" s="1">
        <v>44651</v>
      </c>
      <c r="R653" t="s">
        <v>52</v>
      </c>
      <c r="S653">
        <v>110</v>
      </c>
      <c r="T653">
        <v>0</v>
      </c>
      <c r="U653">
        <v>0</v>
      </c>
      <c r="V653">
        <v>110</v>
      </c>
      <c r="W653">
        <v>105</v>
      </c>
      <c r="X653">
        <v>0</v>
      </c>
      <c r="Y653">
        <v>0</v>
      </c>
      <c r="Z653">
        <v>0</v>
      </c>
      <c r="AA653">
        <v>5</v>
      </c>
      <c r="AB653">
        <v>1.46</v>
      </c>
      <c r="AC653">
        <v>7.3</v>
      </c>
    </row>
    <row r="654" spans="1:29" x14ac:dyDescent="0.35">
      <c r="A654">
        <v>84</v>
      </c>
      <c r="B654" t="s">
        <v>209</v>
      </c>
      <c r="C654" t="s">
        <v>210</v>
      </c>
      <c r="D654" t="s">
        <v>211</v>
      </c>
      <c r="E654" t="s">
        <v>212</v>
      </c>
      <c r="F654" t="s">
        <v>213</v>
      </c>
      <c r="G654" t="s">
        <v>214</v>
      </c>
      <c r="H654" t="s">
        <v>215</v>
      </c>
      <c r="I654" t="s">
        <v>216</v>
      </c>
      <c r="J654">
        <v>10000801</v>
      </c>
      <c r="K654" t="s">
        <v>1249</v>
      </c>
      <c r="L654" t="s">
        <v>1250</v>
      </c>
      <c r="M654">
        <v>46181604</v>
      </c>
      <c r="N654" t="s">
        <v>1251</v>
      </c>
      <c r="O654" t="s">
        <v>40</v>
      </c>
      <c r="P654" t="s">
        <v>226</v>
      </c>
      <c r="Q654" s="1">
        <v>44651</v>
      </c>
      <c r="R654" t="s">
        <v>52</v>
      </c>
      <c r="S654">
        <v>2</v>
      </c>
      <c r="T654">
        <v>0</v>
      </c>
      <c r="U654">
        <v>0</v>
      </c>
      <c r="V654">
        <v>2</v>
      </c>
      <c r="W654">
        <v>0</v>
      </c>
      <c r="X654">
        <v>0</v>
      </c>
      <c r="Y654">
        <v>0</v>
      </c>
      <c r="Z654">
        <v>0</v>
      </c>
      <c r="AA654">
        <v>2</v>
      </c>
      <c r="AB654">
        <v>31.89</v>
      </c>
      <c r="AC654">
        <v>63.78</v>
      </c>
    </row>
    <row r="655" spans="1:29" x14ac:dyDescent="0.35">
      <c r="A655">
        <v>84</v>
      </c>
      <c r="B655" t="s">
        <v>209</v>
      </c>
      <c r="C655" t="s">
        <v>210</v>
      </c>
      <c r="D655" t="s">
        <v>211</v>
      </c>
      <c r="E655" t="s">
        <v>212</v>
      </c>
      <c r="F655" t="s">
        <v>213</v>
      </c>
      <c r="G655" t="s">
        <v>214</v>
      </c>
      <c r="H655" t="s">
        <v>215</v>
      </c>
      <c r="I655" t="s">
        <v>216</v>
      </c>
      <c r="J655">
        <v>10000823</v>
      </c>
      <c r="K655" t="s">
        <v>433</v>
      </c>
      <c r="L655" t="s">
        <v>1252</v>
      </c>
      <c r="M655">
        <v>27112802</v>
      </c>
      <c r="N655" t="s">
        <v>435</v>
      </c>
      <c r="O655" t="s">
        <v>40</v>
      </c>
      <c r="P655" t="s">
        <v>226</v>
      </c>
      <c r="Q655" s="1">
        <v>44651</v>
      </c>
      <c r="R655" t="s">
        <v>52</v>
      </c>
      <c r="S655">
        <v>25</v>
      </c>
      <c r="T655">
        <v>0</v>
      </c>
      <c r="U655">
        <v>0</v>
      </c>
      <c r="V655">
        <v>25</v>
      </c>
      <c r="W655">
        <v>0</v>
      </c>
      <c r="X655">
        <v>0</v>
      </c>
      <c r="Y655">
        <v>0</v>
      </c>
      <c r="Z655">
        <v>0</v>
      </c>
      <c r="AA655">
        <v>25</v>
      </c>
      <c r="AB655">
        <v>1.59</v>
      </c>
      <c r="AC655">
        <v>39.75</v>
      </c>
    </row>
    <row r="656" spans="1:29" x14ac:dyDescent="0.35">
      <c r="A656">
        <v>84</v>
      </c>
      <c r="B656" t="s">
        <v>209</v>
      </c>
      <c r="C656" t="s">
        <v>210</v>
      </c>
      <c r="D656" t="s">
        <v>211</v>
      </c>
      <c r="E656" t="s">
        <v>212</v>
      </c>
      <c r="F656" t="s">
        <v>213</v>
      </c>
      <c r="G656" t="s">
        <v>214</v>
      </c>
      <c r="H656" t="s">
        <v>215</v>
      </c>
      <c r="I656" t="s">
        <v>216</v>
      </c>
      <c r="J656">
        <v>10000054</v>
      </c>
      <c r="K656" t="s">
        <v>1253</v>
      </c>
      <c r="L656" t="s">
        <v>1254</v>
      </c>
      <c r="M656">
        <v>27112002</v>
      </c>
      <c r="N656" t="s">
        <v>1170</v>
      </c>
      <c r="O656" t="s">
        <v>40</v>
      </c>
      <c r="P656" t="s">
        <v>226</v>
      </c>
      <c r="Q656" s="1">
        <v>44651</v>
      </c>
      <c r="R656" t="s">
        <v>52</v>
      </c>
      <c r="S656">
        <v>4</v>
      </c>
      <c r="T656">
        <v>0</v>
      </c>
      <c r="U656">
        <v>785</v>
      </c>
      <c r="V656">
        <v>789</v>
      </c>
      <c r="W656">
        <v>785</v>
      </c>
      <c r="X656">
        <v>0</v>
      </c>
      <c r="Y656">
        <v>0</v>
      </c>
      <c r="Z656">
        <v>0</v>
      </c>
      <c r="AA656">
        <v>4</v>
      </c>
      <c r="AB656">
        <v>2.14</v>
      </c>
      <c r="AC656">
        <v>8.56</v>
      </c>
    </row>
    <row r="657" spans="1:29" x14ac:dyDescent="0.35">
      <c r="A657">
        <v>84</v>
      </c>
      <c r="B657" t="s">
        <v>209</v>
      </c>
      <c r="C657" t="s">
        <v>210</v>
      </c>
      <c r="D657" t="s">
        <v>211</v>
      </c>
      <c r="E657" t="s">
        <v>212</v>
      </c>
      <c r="F657" t="s">
        <v>213</v>
      </c>
      <c r="G657" t="s">
        <v>214</v>
      </c>
      <c r="H657" t="s">
        <v>215</v>
      </c>
      <c r="I657" t="s">
        <v>216</v>
      </c>
      <c r="J657">
        <v>10001443</v>
      </c>
      <c r="K657" t="s">
        <v>144</v>
      </c>
      <c r="L657" t="s">
        <v>1255</v>
      </c>
      <c r="M657">
        <v>53131626</v>
      </c>
      <c r="N657" t="s">
        <v>146</v>
      </c>
      <c r="O657" t="s">
        <v>40</v>
      </c>
      <c r="P657" t="s">
        <v>226</v>
      </c>
      <c r="Q657" s="1">
        <v>44651</v>
      </c>
      <c r="R657" t="s">
        <v>52</v>
      </c>
      <c r="S657">
        <v>615</v>
      </c>
      <c r="T657">
        <v>0</v>
      </c>
      <c r="U657">
        <v>0</v>
      </c>
      <c r="V657">
        <v>615</v>
      </c>
      <c r="W657">
        <v>45</v>
      </c>
      <c r="X657">
        <v>0</v>
      </c>
      <c r="Y657">
        <v>0</v>
      </c>
      <c r="Z657">
        <v>0</v>
      </c>
      <c r="AA657">
        <v>570</v>
      </c>
      <c r="AB657">
        <v>1.17</v>
      </c>
      <c r="AC657">
        <v>666.9</v>
      </c>
    </row>
    <row r="658" spans="1:29" x14ac:dyDescent="0.35">
      <c r="A658">
        <v>84</v>
      </c>
      <c r="B658" t="s">
        <v>209</v>
      </c>
      <c r="C658" t="s">
        <v>210</v>
      </c>
      <c r="D658" t="s">
        <v>211</v>
      </c>
      <c r="E658" t="s">
        <v>212</v>
      </c>
      <c r="F658" t="s">
        <v>213</v>
      </c>
      <c r="G658" t="s">
        <v>214</v>
      </c>
      <c r="H658" t="s">
        <v>215</v>
      </c>
      <c r="I658" t="s">
        <v>216</v>
      </c>
      <c r="J658">
        <v>10001750</v>
      </c>
      <c r="K658" t="s">
        <v>1256</v>
      </c>
      <c r="L658" t="s">
        <v>1257</v>
      </c>
      <c r="M658">
        <v>40172800</v>
      </c>
      <c r="N658" t="s">
        <v>758</v>
      </c>
      <c r="O658" t="s">
        <v>40</v>
      </c>
      <c r="P658" t="s">
        <v>226</v>
      </c>
      <c r="Q658" s="1">
        <v>44651</v>
      </c>
      <c r="R658" t="s">
        <v>52</v>
      </c>
      <c r="S658">
        <v>0</v>
      </c>
      <c r="T658">
        <v>0</v>
      </c>
      <c r="U658">
        <v>800</v>
      </c>
      <c r="V658">
        <v>800</v>
      </c>
      <c r="W658">
        <v>299</v>
      </c>
      <c r="X658">
        <v>0</v>
      </c>
      <c r="Y658">
        <v>0</v>
      </c>
      <c r="Z658">
        <v>0</v>
      </c>
      <c r="AA658">
        <v>501</v>
      </c>
      <c r="AB658">
        <v>1.17</v>
      </c>
      <c r="AC658">
        <v>586.16999999999996</v>
      </c>
    </row>
    <row r="659" spans="1:29" x14ac:dyDescent="0.35">
      <c r="A659">
        <v>84</v>
      </c>
      <c r="B659" t="s">
        <v>209</v>
      </c>
      <c r="C659" t="s">
        <v>210</v>
      </c>
      <c r="D659" t="s">
        <v>211</v>
      </c>
      <c r="E659" t="s">
        <v>212</v>
      </c>
      <c r="F659" t="s">
        <v>213</v>
      </c>
      <c r="G659" t="s">
        <v>214</v>
      </c>
      <c r="H659" t="s">
        <v>215</v>
      </c>
      <c r="I659" t="s">
        <v>216</v>
      </c>
      <c r="J659">
        <v>10000279</v>
      </c>
      <c r="K659" t="s">
        <v>860</v>
      </c>
      <c r="L659" t="s">
        <v>1258</v>
      </c>
      <c r="M659">
        <v>44121700</v>
      </c>
      <c r="N659" t="s">
        <v>546</v>
      </c>
      <c r="O659" t="s">
        <v>40</v>
      </c>
      <c r="P659" t="s">
        <v>226</v>
      </c>
      <c r="Q659" s="1">
        <v>44651</v>
      </c>
      <c r="R659" t="s">
        <v>52</v>
      </c>
      <c r="S659">
        <v>70</v>
      </c>
      <c r="T659">
        <v>0</v>
      </c>
      <c r="U659">
        <v>0</v>
      </c>
      <c r="V659">
        <v>70</v>
      </c>
      <c r="W659">
        <v>12</v>
      </c>
      <c r="X659">
        <v>0</v>
      </c>
      <c r="Y659">
        <v>0</v>
      </c>
      <c r="Z659">
        <v>0</v>
      </c>
      <c r="AA659">
        <v>58</v>
      </c>
      <c r="AB659">
        <v>0.23</v>
      </c>
      <c r="AC659">
        <v>13.34</v>
      </c>
    </row>
    <row r="660" spans="1:29" x14ac:dyDescent="0.35">
      <c r="A660">
        <v>84</v>
      </c>
      <c r="B660" t="s">
        <v>209</v>
      </c>
      <c r="C660" t="s">
        <v>210</v>
      </c>
      <c r="D660" t="s">
        <v>211</v>
      </c>
      <c r="E660" t="s">
        <v>212</v>
      </c>
      <c r="F660" t="s">
        <v>213</v>
      </c>
      <c r="G660" t="s">
        <v>214</v>
      </c>
      <c r="H660" t="s">
        <v>215</v>
      </c>
      <c r="I660" t="s">
        <v>216</v>
      </c>
      <c r="J660">
        <v>10000279</v>
      </c>
      <c r="K660" t="s">
        <v>860</v>
      </c>
      <c r="L660" t="s">
        <v>1259</v>
      </c>
      <c r="M660">
        <v>44121700</v>
      </c>
      <c r="N660" t="s">
        <v>546</v>
      </c>
      <c r="O660" t="s">
        <v>40</v>
      </c>
      <c r="P660" t="s">
        <v>244</v>
      </c>
      <c r="Q660" s="1">
        <v>45382</v>
      </c>
      <c r="R660" t="s">
        <v>52</v>
      </c>
      <c r="S660">
        <v>0</v>
      </c>
      <c r="T660">
        <v>0</v>
      </c>
      <c r="U660">
        <v>26</v>
      </c>
      <c r="V660">
        <v>26</v>
      </c>
      <c r="W660">
        <v>0</v>
      </c>
      <c r="X660">
        <v>0</v>
      </c>
      <c r="Y660">
        <v>0</v>
      </c>
      <c r="Z660">
        <v>0</v>
      </c>
      <c r="AA660">
        <v>26</v>
      </c>
      <c r="AB660">
        <v>3.87</v>
      </c>
      <c r="AC660">
        <v>100.62</v>
      </c>
    </row>
    <row r="661" spans="1:29" x14ac:dyDescent="0.35">
      <c r="A661">
        <v>84</v>
      </c>
      <c r="B661" t="s">
        <v>209</v>
      </c>
      <c r="C661" t="s">
        <v>210</v>
      </c>
      <c r="D661" t="s">
        <v>211</v>
      </c>
      <c r="E661" t="s">
        <v>212</v>
      </c>
      <c r="F661" t="s">
        <v>213</v>
      </c>
      <c r="G661" t="s">
        <v>214</v>
      </c>
      <c r="H661" t="s">
        <v>215</v>
      </c>
      <c r="I661" t="s">
        <v>216</v>
      </c>
      <c r="J661">
        <v>10000538</v>
      </c>
      <c r="K661" t="s">
        <v>866</v>
      </c>
      <c r="L661" t="s">
        <v>1260</v>
      </c>
      <c r="M661">
        <v>52141801</v>
      </c>
      <c r="N661" t="s">
        <v>868</v>
      </c>
      <c r="O661" t="s">
        <v>40</v>
      </c>
      <c r="P661" t="s">
        <v>273</v>
      </c>
      <c r="Q661" s="1">
        <v>45230</v>
      </c>
      <c r="R661" t="s">
        <v>52</v>
      </c>
      <c r="S661">
        <v>3</v>
      </c>
      <c r="T661">
        <v>0</v>
      </c>
      <c r="U661">
        <v>0</v>
      </c>
      <c r="V661">
        <v>3</v>
      </c>
      <c r="W661">
        <v>0</v>
      </c>
      <c r="X661">
        <v>0</v>
      </c>
      <c r="Y661">
        <v>0</v>
      </c>
      <c r="Z661">
        <v>0</v>
      </c>
      <c r="AA661">
        <v>3</v>
      </c>
      <c r="AB661">
        <v>38.270000000000003</v>
      </c>
      <c r="AC661">
        <v>114.81</v>
      </c>
    </row>
    <row r="662" spans="1:29" x14ac:dyDescent="0.35">
      <c r="A662">
        <v>84</v>
      </c>
      <c r="B662" t="s">
        <v>209</v>
      </c>
      <c r="C662" t="s">
        <v>210</v>
      </c>
      <c r="D662" t="s">
        <v>211</v>
      </c>
      <c r="E662" t="s">
        <v>212</v>
      </c>
      <c r="F662" t="s">
        <v>213</v>
      </c>
      <c r="G662" t="s">
        <v>214</v>
      </c>
      <c r="H662" t="s">
        <v>215</v>
      </c>
      <c r="I662" t="s">
        <v>216</v>
      </c>
      <c r="J662">
        <v>10001434</v>
      </c>
      <c r="K662" t="s">
        <v>1261</v>
      </c>
      <c r="L662" t="s">
        <v>1262</v>
      </c>
      <c r="M662">
        <v>31201500</v>
      </c>
      <c r="N662" t="s">
        <v>1263</v>
      </c>
      <c r="O662" t="s">
        <v>40</v>
      </c>
      <c r="P662" t="s">
        <v>226</v>
      </c>
      <c r="Q662" s="1">
        <v>44651</v>
      </c>
      <c r="R662" t="s">
        <v>52</v>
      </c>
      <c r="S662">
        <v>69</v>
      </c>
      <c r="T662">
        <v>0</v>
      </c>
      <c r="U662">
        <v>0</v>
      </c>
      <c r="V662">
        <v>69</v>
      </c>
      <c r="W662">
        <v>49</v>
      </c>
      <c r="X662">
        <v>0</v>
      </c>
      <c r="Y662">
        <v>0</v>
      </c>
      <c r="Z662">
        <v>0</v>
      </c>
      <c r="AA662">
        <v>20</v>
      </c>
      <c r="AB662">
        <v>0.41</v>
      </c>
      <c r="AC662">
        <v>8.1999999999999993</v>
      </c>
    </row>
    <row r="663" spans="1:29" x14ac:dyDescent="0.35">
      <c r="A663">
        <v>84</v>
      </c>
      <c r="B663" t="s">
        <v>209</v>
      </c>
      <c r="C663" t="s">
        <v>210</v>
      </c>
      <c r="D663" t="s">
        <v>211</v>
      </c>
      <c r="E663" t="s">
        <v>212</v>
      </c>
      <c r="F663" t="s">
        <v>213</v>
      </c>
      <c r="G663" t="s">
        <v>214</v>
      </c>
      <c r="H663" t="s">
        <v>215</v>
      </c>
      <c r="I663" t="s">
        <v>216</v>
      </c>
      <c r="J663">
        <v>10001434</v>
      </c>
      <c r="K663" t="s">
        <v>1261</v>
      </c>
      <c r="L663" t="s">
        <v>1264</v>
      </c>
      <c r="M663">
        <v>31201500</v>
      </c>
      <c r="N663" t="s">
        <v>1263</v>
      </c>
      <c r="O663" t="s">
        <v>40</v>
      </c>
      <c r="P663" t="s">
        <v>239</v>
      </c>
      <c r="Q663" s="1">
        <v>45443</v>
      </c>
      <c r="R663" t="s">
        <v>52</v>
      </c>
      <c r="S663">
        <v>0</v>
      </c>
      <c r="T663">
        <v>0</v>
      </c>
      <c r="U663">
        <v>2</v>
      </c>
      <c r="V663">
        <v>2</v>
      </c>
      <c r="W663">
        <v>0</v>
      </c>
      <c r="X663">
        <v>0</v>
      </c>
      <c r="Y663">
        <v>0</v>
      </c>
      <c r="Z663">
        <v>0</v>
      </c>
      <c r="AA663">
        <v>2</v>
      </c>
      <c r="AB663">
        <v>4.0999999999999996</v>
      </c>
      <c r="AC663">
        <v>8.1999999999999993</v>
      </c>
    </row>
    <row r="664" spans="1:29" x14ac:dyDescent="0.35">
      <c r="A664">
        <v>84</v>
      </c>
      <c r="B664" t="s">
        <v>209</v>
      </c>
      <c r="C664" t="s">
        <v>210</v>
      </c>
      <c r="D664" t="s">
        <v>211</v>
      </c>
      <c r="E664" t="s">
        <v>212</v>
      </c>
      <c r="F664" t="s">
        <v>213</v>
      </c>
      <c r="G664" t="s">
        <v>214</v>
      </c>
      <c r="H664" t="s">
        <v>215</v>
      </c>
      <c r="I664" t="s">
        <v>216</v>
      </c>
      <c r="J664">
        <v>10001434</v>
      </c>
      <c r="K664" t="s">
        <v>1261</v>
      </c>
      <c r="L664" t="s">
        <v>1265</v>
      </c>
      <c r="M664">
        <v>31201500</v>
      </c>
      <c r="N664" t="s">
        <v>1263</v>
      </c>
      <c r="O664" t="s">
        <v>40</v>
      </c>
      <c r="P664" t="s">
        <v>233</v>
      </c>
      <c r="Q664" s="1">
        <v>45315</v>
      </c>
      <c r="R664" t="s">
        <v>52</v>
      </c>
      <c r="S664">
        <v>0</v>
      </c>
      <c r="T664">
        <v>0</v>
      </c>
      <c r="U664">
        <v>80</v>
      </c>
      <c r="V664">
        <v>80</v>
      </c>
      <c r="W664">
        <v>22</v>
      </c>
      <c r="X664">
        <v>0</v>
      </c>
      <c r="Y664">
        <v>0</v>
      </c>
      <c r="Z664">
        <v>0</v>
      </c>
      <c r="AA664">
        <v>58</v>
      </c>
      <c r="AB664">
        <v>0.36</v>
      </c>
      <c r="AC664">
        <v>20.88</v>
      </c>
    </row>
    <row r="665" spans="1:29" x14ac:dyDescent="0.35">
      <c r="A665">
        <v>84</v>
      </c>
      <c r="B665" t="s">
        <v>209</v>
      </c>
      <c r="C665" t="s">
        <v>210</v>
      </c>
      <c r="D665" t="s">
        <v>211</v>
      </c>
      <c r="E665" t="s">
        <v>212</v>
      </c>
      <c r="F665" t="s">
        <v>213</v>
      </c>
      <c r="G665" t="s">
        <v>214</v>
      </c>
      <c r="H665" t="s">
        <v>215</v>
      </c>
      <c r="I665" t="s">
        <v>216</v>
      </c>
      <c r="J665">
        <v>10001434</v>
      </c>
      <c r="K665" t="s">
        <v>1261</v>
      </c>
      <c r="L665" t="s">
        <v>1266</v>
      </c>
      <c r="M665">
        <v>31201500</v>
      </c>
      <c r="N665" t="s">
        <v>1263</v>
      </c>
      <c r="O665" t="s">
        <v>40</v>
      </c>
      <c r="P665" t="s">
        <v>436</v>
      </c>
      <c r="Q665" s="1">
        <v>44286</v>
      </c>
      <c r="R665" t="s">
        <v>52</v>
      </c>
      <c r="S665">
        <v>121</v>
      </c>
      <c r="T665">
        <v>0</v>
      </c>
      <c r="U665">
        <v>10</v>
      </c>
      <c r="V665">
        <v>131</v>
      </c>
      <c r="W665">
        <v>97</v>
      </c>
      <c r="X665">
        <v>0</v>
      </c>
      <c r="Y665">
        <v>0</v>
      </c>
      <c r="Z665">
        <v>0</v>
      </c>
      <c r="AA665">
        <v>34</v>
      </c>
      <c r="AB665">
        <v>0.55000000000000004</v>
      </c>
      <c r="AC665">
        <v>18.7</v>
      </c>
    </row>
    <row r="666" spans="1:29" x14ac:dyDescent="0.35">
      <c r="A666">
        <v>84</v>
      </c>
      <c r="B666" t="s">
        <v>209</v>
      </c>
      <c r="C666" t="s">
        <v>210</v>
      </c>
      <c r="D666" t="s">
        <v>211</v>
      </c>
      <c r="E666" t="s">
        <v>212</v>
      </c>
      <c r="F666" t="s">
        <v>213</v>
      </c>
      <c r="G666" t="s">
        <v>214</v>
      </c>
      <c r="H666" t="s">
        <v>215</v>
      </c>
      <c r="I666" t="s">
        <v>216</v>
      </c>
      <c r="J666">
        <v>10000017</v>
      </c>
      <c r="K666" t="s">
        <v>1267</v>
      </c>
      <c r="L666" t="s">
        <v>1268</v>
      </c>
      <c r="M666">
        <v>24112205</v>
      </c>
      <c r="N666" t="s">
        <v>1079</v>
      </c>
      <c r="O666" t="s">
        <v>40</v>
      </c>
      <c r="P666" t="s">
        <v>226</v>
      </c>
      <c r="Q666" s="1">
        <v>44651</v>
      </c>
      <c r="R666" t="s">
        <v>52</v>
      </c>
      <c r="S666">
        <v>0</v>
      </c>
      <c r="T666">
        <v>0</v>
      </c>
      <c r="U666">
        <v>17</v>
      </c>
      <c r="V666">
        <v>17</v>
      </c>
      <c r="W666">
        <v>0</v>
      </c>
      <c r="X666">
        <v>0</v>
      </c>
      <c r="Y666">
        <v>0</v>
      </c>
      <c r="Z666">
        <v>0</v>
      </c>
      <c r="AA666">
        <v>17</v>
      </c>
      <c r="AB666">
        <v>4.0999999999999996</v>
      </c>
      <c r="AC666">
        <v>69.7</v>
      </c>
    </row>
    <row r="667" spans="1:29" x14ac:dyDescent="0.35">
      <c r="A667">
        <v>84</v>
      </c>
      <c r="B667" t="s">
        <v>209</v>
      </c>
      <c r="C667" t="s">
        <v>210</v>
      </c>
      <c r="D667" t="s">
        <v>211</v>
      </c>
      <c r="E667" t="s">
        <v>212</v>
      </c>
      <c r="F667" t="s">
        <v>213</v>
      </c>
      <c r="G667" t="s">
        <v>214</v>
      </c>
      <c r="H667" t="s">
        <v>215</v>
      </c>
      <c r="I667" t="s">
        <v>216</v>
      </c>
      <c r="J667">
        <v>10002033</v>
      </c>
      <c r="K667" t="s">
        <v>1269</v>
      </c>
      <c r="L667" t="s">
        <v>1270</v>
      </c>
      <c r="M667">
        <v>42171600</v>
      </c>
      <c r="N667" t="s">
        <v>1271</v>
      </c>
      <c r="O667" t="s">
        <v>40</v>
      </c>
      <c r="P667" t="s">
        <v>226</v>
      </c>
      <c r="Q667" s="1">
        <v>44651</v>
      </c>
      <c r="R667" t="s">
        <v>52</v>
      </c>
      <c r="S667">
        <v>6</v>
      </c>
      <c r="T667">
        <v>0</v>
      </c>
      <c r="U667">
        <v>0</v>
      </c>
      <c r="V667">
        <v>6</v>
      </c>
      <c r="W667">
        <v>0</v>
      </c>
      <c r="X667">
        <v>0</v>
      </c>
      <c r="Y667">
        <v>0</v>
      </c>
      <c r="Z667">
        <v>0</v>
      </c>
      <c r="AA667">
        <v>6</v>
      </c>
      <c r="AB667">
        <v>36.450000000000003</v>
      </c>
      <c r="AC667">
        <v>218.7</v>
      </c>
    </row>
    <row r="668" spans="1:29" x14ac:dyDescent="0.35">
      <c r="A668">
        <v>84</v>
      </c>
      <c r="B668" t="s">
        <v>209</v>
      </c>
      <c r="C668" t="s">
        <v>210</v>
      </c>
      <c r="D668" t="s">
        <v>211</v>
      </c>
      <c r="E668" t="s">
        <v>212</v>
      </c>
      <c r="F668" t="s">
        <v>213</v>
      </c>
      <c r="G668" t="s">
        <v>214</v>
      </c>
      <c r="H668" t="s">
        <v>215</v>
      </c>
      <c r="I668" t="s">
        <v>216</v>
      </c>
      <c r="J668">
        <v>10002572</v>
      </c>
      <c r="K668" t="s">
        <v>1183</v>
      </c>
      <c r="L668" t="s">
        <v>1272</v>
      </c>
      <c r="M668">
        <v>46181503</v>
      </c>
      <c r="N668" t="s">
        <v>505</v>
      </c>
      <c r="O668" t="s">
        <v>40</v>
      </c>
      <c r="P668" t="s">
        <v>226</v>
      </c>
      <c r="Q668" s="1">
        <v>44651</v>
      </c>
      <c r="R668" t="s">
        <v>52</v>
      </c>
      <c r="S668">
        <v>323</v>
      </c>
      <c r="T668">
        <v>0</v>
      </c>
      <c r="U668">
        <v>0</v>
      </c>
      <c r="V668">
        <v>323</v>
      </c>
      <c r="W668">
        <v>0</v>
      </c>
      <c r="X668">
        <v>0</v>
      </c>
      <c r="Y668">
        <v>0</v>
      </c>
      <c r="Z668">
        <v>0</v>
      </c>
      <c r="AA668">
        <v>323</v>
      </c>
      <c r="AB668">
        <v>36.450000000000003</v>
      </c>
      <c r="AC668">
        <v>11773.35</v>
      </c>
    </row>
    <row r="669" spans="1:29" x14ac:dyDescent="0.35">
      <c r="A669">
        <v>84</v>
      </c>
      <c r="B669" t="s">
        <v>209</v>
      </c>
      <c r="C669" t="s">
        <v>210</v>
      </c>
      <c r="D669" t="s">
        <v>211</v>
      </c>
      <c r="E669" t="s">
        <v>212</v>
      </c>
      <c r="F669" t="s">
        <v>213</v>
      </c>
      <c r="G669" t="s">
        <v>214</v>
      </c>
      <c r="H669" t="s">
        <v>215</v>
      </c>
      <c r="I669" t="s">
        <v>216</v>
      </c>
      <c r="J669">
        <v>10000405</v>
      </c>
      <c r="K669" t="s">
        <v>747</v>
      </c>
      <c r="L669" t="s">
        <v>1273</v>
      </c>
      <c r="M669">
        <v>52100000</v>
      </c>
      <c r="N669" t="s">
        <v>749</v>
      </c>
      <c r="O669" t="s">
        <v>40</v>
      </c>
      <c r="P669" t="s">
        <v>226</v>
      </c>
      <c r="Q669" s="1">
        <v>44651</v>
      </c>
      <c r="R669" t="s">
        <v>52</v>
      </c>
      <c r="S669">
        <v>79</v>
      </c>
      <c r="T669">
        <v>0</v>
      </c>
      <c r="U669">
        <v>0</v>
      </c>
      <c r="V669">
        <v>79</v>
      </c>
      <c r="W669">
        <v>13</v>
      </c>
      <c r="X669">
        <v>0</v>
      </c>
      <c r="Y669">
        <v>0</v>
      </c>
      <c r="Z669">
        <v>0</v>
      </c>
      <c r="AA669">
        <v>66</v>
      </c>
      <c r="AB669">
        <v>4.82</v>
      </c>
      <c r="AC669">
        <v>318.12</v>
      </c>
    </row>
    <row r="670" spans="1:29" x14ac:dyDescent="0.35">
      <c r="A670">
        <v>84</v>
      </c>
      <c r="B670" t="s">
        <v>209</v>
      </c>
      <c r="C670" t="s">
        <v>210</v>
      </c>
      <c r="D670" t="s">
        <v>211</v>
      </c>
      <c r="E670" t="s">
        <v>212</v>
      </c>
      <c r="F670" t="s">
        <v>213</v>
      </c>
      <c r="G670" t="s">
        <v>214</v>
      </c>
      <c r="H670" t="s">
        <v>215</v>
      </c>
      <c r="I670" t="s">
        <v>216</v>
      </c>
      <c r="J670">
        <v>10000203</v>
      </c>
      <c r="K670" t="s">
        <v>989</v>
      </c>
      <c r="L670" t="s">
        <v>1274</v>
      </c>
      <c r="M670">
        <v>27111907</v>
      </c>
      <c r="N670" t="s">
        <v>991</v>
      </c>
      <c r="O670" t="s">
        <v>40</v>
      </c>
      <c r="P670" t="s">
        <v>482</v>
      </c>
      <c r="Q670" s="1">
        <v>44651</v>
      </c>
      <c r="R670" t="s">
        <v>52</v>
      </c>
      <c r="S670">
        <v>50</v>
      </c>
      <c r="T670">
        <v>0</v>
      </c>
      <c r="U670">
        <v>0</v>
      </c>
      <c r="V670">
        <v>50</v>
      </c>
      <c r="W670">
        <v>40</v>
      </c>
      <c r="X670">
        <v>0</v>
      </c>
      <c r="Y670">
        <v>0</v>
      </c>
      <c r="Z670">
        <v>0</v>
      </c>
      <c r="AA670">
        <v>10</v>
      </c>
      <c r="AB670">
        <v>0.53</v>
      </c>
      <c r="AC670">
        <v>5.3</v>
      </c>
    </row>
    <row r="671" spans="1:29" x14ac:dyDescent="0.35">
      <c r="A671">
        <v>84</v>
      </c>
      <c r="B671" t="s">
        <v>209</v>
      </c>
      <c r="C671" t="s">
        <v>210</v>
      </c>
      <c r="D671" t="s">
        <v>211</v>
      </c>
      <c r="E671" t="s">
        <v>212</v>
      </c>
      <c r="F671" t="s">
        <v>213</v>
      </c>
      <c r="G671" t="s">
        <v>214</v>
      </c>
      <c r="H671" t="s">
        <v>215</v>
      </c>
      <c r="I671" t="s">
        <v>216</v>
      </c>
      <c r="J671">
        <v>10002554</v>
      </c>
      <c r="K671" t="s">
        <v>1275</v>
      </c>
      <c r="L671" t="s">
        <v>1276</v>
      </c>
      <c r="M671">
        <v>27111507</v>
      </c>
      <c r="N671" t="s">
        <v>1277</v>
      </c>
      <c r="O671" t="s">
        <v>40</v>
      </c>
      <c r="P671" t="s">
        <v>482</v>
      </c>
      <c r="Q671" s="1">
        <v>44651</v>
      </c>
      <c r="R671" t="s">
        <v>52</v>
      </c>
      <c r="S671">
        <v>1</v>
      </c>
      <c r="T671">
        <v>0</v>
      </c>
      <c r="U671">
        <v>0</v>
      </c>
      <c r="V671">
        <v>1</v>
      </c>
      <c r="W671">
        <v>0</v>
      </c>
      <c r="X671">
        <v>0</v>
      </c>
      <c r="Y671">
        <v>0</v>
      </c>
      <c r="Z671">
        <v>0</v>
      </c>
      <c r="AA671">
        <v>1</v>
      </c>
      <c r="AB671">
        <v>0.17</v>
      </c>
      <c r="AC671">
        <v>0.17</v>
      </c>
    </row>
    <row r="672" spans="1:29" x14ac:dyDescent="0.35">
      <c r="A672">
        <v>84</v>
      </c>
      <c r="B672" t="s">
        <v>209</v>
      </c>
      <c r="C672" t="s">
        <v>210</v>
      </c>
      <c r="D672" t="s">
        <v>211</v>
      </c>
      <c r="E672" t="s">
        <v>212</v>
      </c>
      <c r="F672" t="s">
        <v>213</v>
      </c>
      <c r="G672" t="s">
        <v>214</v>
      </c>
      <c r="H672" t="s">
        <v>215</v>
      </c>
      <c r="I672" t="s">
        <v>216</v>
      </c>
      <c r="J672">
        <v>10000464</v>
      </c>
      <c r="K672" t="s">
        <v>1165</v>
      </c>
      <c r="L672" t="s">
        <v>1278</v>
      </c>
      <c r="M672">
        <v>40171500</v>
      </c>
      <c r="N672" t="s">
        <v>761</v>
      </c>
      <c r="O672" t="s">
        <v>40</v>
      </c>
      <c r="P672" t="s">
        <v>482</v>
      </c>
      <c r="Q672" s="1">
        <v>44651</v>
      </c>
      <c r="R672" t="s">
        <v>52</v>
      </c>
      <c r="S672">
        <v>235</v>
      </c>
      <c r="T672">
        <v>0</v>
      </c>
      <c r="U672">
        <v>0</v>
      </c>
      <c r="V672">
        <v>235</v>
      </c>
      <c r="W672">
        <v>90</v>
      </c>
      <c r="X672">
        <v>0</v>
      </c>
      <c r="Y672">
        <v>0</v>
      </c>
      <c r="Z672">
        <v>0</v>
      </c>
      <c r="AA672">
        <v>145</v>
      </c>
      <c r="AB672">
        <v>0.48</v>
      </c>
      <c r="AC672">
        <v>69.599999999999994</v>
      </c>
    </row>
    <row r="673" spans="1:29" x14ac:dyDescent="0.35">
      <c r="A673">
        <v>84</v>
      </c>
      <c r="B673" t="s">
        <v>209</v>
      </c>
      <c r="C673" t="s">
        <v>210</v>
      </c>
      <c r="D673" t="s">
        <v>211</v>
      </c>
      <c r="E673" t="s">
        <v>212</v>
      </c>
      <c r="F673" t="s">
        <v>213</v>
      </c>
      <c r="G673" t="s">
        <v>214</v>
      </c>
      <c r="H673" t="s">
        <v>215</v>
      </c>
      <c r="I673" t="s">
        <v>216</v>
      </c>
      <c r="J673">
        <v>10000428</v>
      </c>
      <c r="K673" t="s">
        <v>947</v>
      </c>
      <c r="L673" t="s">
        <v>1279</v>
      </c>
      <c r="M673">
        <v>31162000</v>
      </c>
      <c r="N673" t="s">
        <v>949</v>
      </c>
      <c r="O673" t="s">
        <v>40</v>
      </c>
      <c r="P673" t="s">
        <v>482</v>
      </c>
      <c r="Q673" s="1">
        <v>44651</v>
      </c>
      <c r="R673" t="s">
        <v>42</v>
      </c>
      <c r="S673">
        <v>15</v>
      </c>
      <c r="T673">
        <v>0</v>
      </c>
      <c r="U673">
        <v>0</v>
      </c>
      <c r="V673">
        <v>15</v>
      </c>
      <c r="W673">
        <v>5</v>
      </c>
      <c r="X673">
        <v>0</v>
      </c>
      <c r="Y673">
        <v>0</v>
      </c>
      <c r="Z673">
        <v>0</v>
      </c>
      <c r="AA673">
        <v>10</v>
      </c>
      <c r="AB673">
        <v>2.69</v>
      </c>
      <c r="AC673">
        <v>26.9</v>
      </c>
    </row>
    <row r="674" spans="1:29" x14ac:dyDescent="0.35">
      <c r="A674">
        <v>84</v>
      </c>
      <c r="B674" t="s">
        <v>209</v>
      </c>
      <c r="C674" t="s">
        <v>210</v>
      </c>
      <c r="D674" t="s">
        <v>211</v>
      </c>
      <c r="E674" t="s">
        <v>212</v>
      </c>
      <c r="F674" t="s">
        <v>213</v>
      </c>
      <c r="G674" t="s">
        <v>214</v>
      </c>
      <c r="H674" t="s">
        <v>215</v>
      </c>
      <c r="I674" t="s">
        <v>216</v>
      </c>
      <c r="J674">
        <v>10001717</v>
      </c>
      <c r="K674" t="s">
        <v>1280</v>
      </c>
      <c r="L674" t="s">
        <v>1281</v>
      </c>
      <c r="M674">
        <v>52152000</v>
      </c>
      <c r="N674" t="s">
        <v>118</v>
      </c>
      <c r="O674" t="s">
        <v>40</v>
      </c>
      <c r="P674" t="s">
        <v>482</v>
      </c>
      <c r="Q674" s="1">
        <v>44651</v>
      </c>
      <c r="R674" t="s">
        <v>52</v>
      </c>
      <c r="S674">
        <v>6</v>
      </c>
      <c r="T674">
        <v>0</v>
      </c>
      <c r="U674">
        <v>0</v>
      </c>
      <c r="V674">
        <v>6</v>
      </c>
      <c r="W674">
        <v>3</v>
      </c>
      <c r="X674">
        <v>0</v>
      </c>
      <c r="Y674">
        <v>0</v>
      </c>
      <c r="Z674">
        <v>0</v>
      </c>
      <c r="AA674">
        <v>3</v>
      </c>
      <c r="AB674">
        <v>2.73</v>
      </c>
      <c r="AC674">
        <v>8.19</v>
      </c>
    </row>
    <row r="675" spans="1:29" x14ac:dyDescent="0.35">
      <c r="A675">
        <v>84</v>
      </c>
      <c r="B675" t="s">
        <v>209</v>
      </c>
      <c r="C675" t="s">
        <v>210</v>
      </c>
      <c r="D675" t="s">
        <v>211</v>
      </c>
      <c r="E675" t="s">
        <v>212</v>
      </c>
      <c r="F675" t="s">
        <v>213</v>
      </c>
      <c r="G675" t="s">
        <v>214</v>
      </c>
      <c r="H675" t="s">
        <v>215</v>
      </c>
      <c r="I675" t="s">
        <v>216</v>
      </c>
      <c r="J675">
        <v>10001294</v>
      </c>
      <c r="K675" t="s">
        <v>1282</v>
      </c>
      <c r="L675" t="s">
        <v>1283</v>
      </c>
      <c r="M675">
        <v>43202010</v>
      </c>
      <c r="N675" t="s">
        <v>1284</v>
      </c>
      <c r="O675" t="s">
        <v>40</v>
      </c>
      <c r="P675" t="s">
        <v>482</v>
      </c>
      <c r="Q675" s="1">
        <v>44651</v>
      </c>
      <c r="R675" t="s">
        <v>52</v>
      </c>
      <c r="S675">
        <v>4</v>
      </c>
      <c r="T675">
        <v>0</v>
      </c>
      <c r="U675">
        <v>0</v>
      </c>
      <c r="V675">
        <v>4</v>
      </c>
      <c r="W675">
        <v>0</v>
      </c>
      <c r="X675">
        <v>0</v>
      </c>
      <c r="Y675">
        <v>0</v>
      </c>
      <c r="Z675">
        <v>0</v>
      </c>
      <c r="AA675">
        <v>4</v>
      </c>
      <c r="AB675">
        <v>27.33</v>
      </c>
      <c r="AC675">
        <v>109.32</v>
      </c>
    </row>
    <row r="676" spans="1:29" x14ac:dyDescent="0.35">
      <c r="A676">
        <v>84</v>
      </c>
      <c r="B676" t="s">
        <v>209</v>
      </c>
      <c r="C676" t="s">
        <v>210</v>
      </c>
      <c r="D676" t="s">
        <v>211</v>
      </c>
      <c r="E676" t="s">
        <v>212</v>
      </c>
      <c r="F676" t="s">
        <v>213</v>
      </c>
      <c r="G676" t="s">
        <v>214</v>
      </c>
      <c r="H676" t="s">
        <v>215</v>
      </c>
      <c r="I676" t="s">
        <v>216</v>
      </c>
      <c r="J676">
        <v>10002387</v>
      </c>
      <c r="K676" t="s">
        <v>1285</v>
      </c>
      <c r="L676" t="s">
        <v>1286</v>
      </c>
      <c r="M676">
        <v>53102500</v>
      </c>
      <c r="N676" t="s">
        <v>489</v>
      </c>
      <c r="O676" t="s">
        <v>40</v>
      </c>
      <c r="P676" t="s">
        <v>482</v>
      </c>
      <c r="Q676" s="1">
        <v>44651</v>
      </c>
      <c r="R676" t="s">
        <v>52</v>
      </c>
      <c r="S676">
        <v>15</v>
      </c>
      <c r="T676">
        <v>0</v>
      </c>
      <c r="U676">
        <v>0</v>
      </c>
      <c r="V676">
        <v>15</v>
      </c>
      <c r="W676">
        <v>1</v>
      </c>
      <c r="X676">
        <v>0</v>
      </c>
      <c r="Y676">
        <v>0</v>
      </c>
      <c r="Z676">
        <v>0</v>
      </c>
      <c r="AA676">
        <v>14</v>
      </c>
      <c r="AB676">
        <v>2.19</v>
      </c>
      <c r="AC676">
        <v>30.66</v>
      </c>
    </row>
    <row r="677" spans="1:29" x14ac:dyDescent="0.35">
      <c r="A677">
        <v>84</v>
      </c>
      <c r="B677" t="s">
        <v>209</v>
      </c>
      <c r="C677" t="s">
        <v>210</v>
      </c>
      <c r="D677" t="s">
        <v>211</v>
      </c>
      <c r="E677" t="s">
        <v>212</v>
      </c>
      <c r="F677" t="s">
        <v>213</v>
      </c>
      <c r="G677" t="s">
        <v>214</v>
      </c>
      <c r="H677" t="s">
        <v>215</v>
      </c>
      <c r="I677" t="s">
        <v>216</v>
      </c>
      <c r="J677">
        <v>10000057</v>
      </c>
      <c r="K677" t="s">
        <v>56</v>
      </c>
      <c r="L677" t="s">
        <v>1287</v>
      </c>
      <c r="M677">
        <v>39112000</v>
      </c>
      <c r="N677" t="s">
        <v>58</v>
      </c>
      <c r="O677" t="s">
        <v>40</v>
      </c>
      <c r="P677" t="s">
        <v>438</v>
      </c>
      <c r="Q677" s="1">
        <v>45463</v>
      </c>
      <c r="R677" t="s">
        <v>52</v>
      </c>
      <c r="S677">
        <v>0</v>
      </c>
      <c r="T677">
        <v>0</v>
      </c>
      <c r="U677">
        <v>200</v>
      </c>
      <c r="V677">
        <v>200</v>
      </c>
      <c r="W677">
        <v>168</v>
      </c>
      <c r="X677">
        <v>0</v>
      </c>
      <c r="Y677">
        <v>0</v>
      </c>
      <c r="Z677">
        <v>0</v>
      </c>
      <c r="AA677">
        <v>32</v>
      </c>
      <c r="AB677">
        <v>7.44</v>
      </c>
      <c r="AC677">
        <v>238.08</v>
      </c>
    </row>
    <row r="678" spans="1:29" x14ac:dyDescent="0.35">
      <c r="A678">
        <v>84</v>
      </c>
      <c r="B678" t="s">
        <v>209</v>
      </c>
      <c r="C678" t="s">
        <v>210</v>
      </c>
      <c r="D678" t="s">
        <v>211</v>
      </c>
      <c r="E678" t="s">
        <v>212</v>
      </c>
      <c r="F678" t="s">
        <v>213</v>
      </c>
      <c r="G678" t="s">
        <v>214</v>
      </c>
      <c r="H678" t="s">
        <v>215</v>
      </c>
      <c r="I678" t="s">
        <v>216</v>
      </c>
      <c r="J678">
        <v>10000080</v>
      </c>
      <c r="K678" t="s">
        <v>1288</v>
      </c>
      <c r="L678" t="s">
        <v>1289</v>
      </c>
      <c r="M678">
        <v>55101515</v>
      </c>
      <c r="N678" t="s">
        <v>812</v>
      </c>
      <c r="O678" t="s">
        <v>40</v>
      </c>
      <c r="P678" t="s">
        <v>438</v>
      </c>
      <c r="Q678" s="1">
        <v>45463</v>
      </c>
      <c r="R678" t="s">
        <v>52</v>
      </c>
      <c r="S678">
        <v>41</v>
      </c>
      <c r="T678">
        <v>0</v>
      </c>
      <c r="U678">
        <v>3050</v>
      </c>
      <c r="V678">
        <v>3091</v>
      </c>
      <c r="W678">
        <v>62</v>
      </c>
      <c r="X678">
        <v>0</v>
      </c>
      <c r="Y678">
        <v>0</v>
      </c>
      <c r="Z678">
        <v>0</v>
      </c>
      <c r="AA678">
        <v>3029</v>
      </c>
      <c r="AB678">
        <v>4.5599999999999996</v>
      </c>
      <c r="AC678">
        <v>13812.24</v>
      </c>
    </row>
    <row r="679" spans="1:29" x14ac:dyDescent="0.35">
      <c r="A679">
        <v>84</v>
      </c>
      <c r="B679" t="s">
        <v>209</v>
      </c>
      <c r="C679" t="s">
        <v>210</v>
      </c>
      <c r="D679" t="s">
        <v>211</v>
      </c>
      <c r="E679" t="s">
        <v>212</v>
      </c>
      <c r="F679" t="s">
        <v>213</v>
      </c>
      <c r="G679" t="s">
        <v>214</v>
      </c>
      <c r="H679" t="s">
        <v>215</v>
      </c>
      <c r="I679" t="s">
        <v>216</v>
      </c>
      <c r="J679">
        <v>10001104</v>
      </c>
      <c r="K679" t="s">
        <v>1290</v>
      </c>
      <c r="L679" t="s">
        <v>1291</v>
      </c>
      <c r="M679">
        <v>27112131</v>
      </c>
      <c r="N679" t="s">
        <v>1292</v>
      </c>
      <c r="O679" t="s">
        <v>40</v>
      </c>
      <c r="P679" t="s">
        <v>1293</v>
      </c>
      <c r="Q679" s="1">
        <v>45107</v>
      </c>
      <c r="R679" t="s">
        <v>52</v>
      </c>
      <c r="S679">
        <v>0</v>
      </c>
      <c r="T679">
        <v>0</v>
      </c>
      <c r="U679">
        <v>30</v>
      </c>
      <c r="V679">
        <v>30</v>
      </c>
      <c r="W679">
        <v>0</v>
      </c>
      <c r="X679">
        <v>0</v>
      </c>
      <c r="Y679">
        <v>0</v>
      </c>
      <c r="Z679">
        <v>0</v>
      </c>
      <c r="AA679">
        <v>30</v>
      </c>
      <c r="AB679">
        <v>0.32</v>
      </c>
      <c r="AC679">
        <v>9.6</v>
      </c>
    </row>
    <row r="680" spans="1:29" x14ac:dyDescent="0.35">
      <c r="A680">
        <v>84</v>
      </c>
      <c r="B680" t="s">
        <v>209</v>
      </c>
      <c r="C680" t="s">
        <v>210</v>
      </c>
      <c r="D680" t="s">
        <v>211</v>
      </c>
      <c r="E680" t="s">
        <v>212</v>
      </c>
      <c r="F680" t="s">
        <v>213</v>
      </c>
      <c r="G680" t="s">
        <v>214</v>
      </c>
      <c r="H680" t="s">
        <v>215</v>
      </c>
      <c r="I680" t="s">
        <v>216</v>
      </c>
      <c r="J680">
        <v>10000469</v>
      </c>
      <c r="K680" t="s">
        <v>1294</v>
      </c>
      <c r="L680" t="s">
        <v>1295</v>
      </c>
      <c r="M680">
        <v>40173500</v>
      </c>
      <c r="N680" t="s">
        <v>1296</v>
      </c>
      <c r="O680" t="s">
        <v>40</v>
      </c>
      <c r="P680" t="s">
        <v>1293</v>
      </c>
      <c r="Q680" s="1">
        <v>45107</v>
      </c>
      <c r="R680" t="s">
        <v>52</v>
      </c>
      <c r="S680">
        <v>0</v>
      </c>
      <c r="T680">
        <v>0</v>
      </c>
      <c r="U680">
        <v>80</v>
      </c>
      <c r="V680">
        <v>80</v>
      </c>
      <c r="W680">
        <v>48</v>
      </c>
      <c r="X680">
        <v>0</v>
      </c>
      <c r="Y680">
        <v>0</v>
      </c>
      <c r="Z680">
        <v>0</v>
      </c>
      <c r="AA680">
        <v>32</v>
      </c>
      <c r="AB680">
        <v>0.01</v>
      </c>
      <c r="AC680">
        <v>0.32</v>
      </c>
    </row>
    <row r="681" spans="1:29" x14ac:dyDescent="0.35">
      <c r="A681">
        <v>84</v>
      </c>
      <c r="B681" t="s">
        <v>209</v>
      </c>
      <c r="C681" t="s">
        <v>210</v>
      </c>
      <c r="D681" t="s">
        <v>211</v>
      </c>
      <c r="E681" t="s">
        <v>212</v>
      </c>
      <c r="F681" t="s">
        <v>213</v>
      </c>
      <c r="G681" t="s">
        <v>214</v>
      </c>
      <c r="H681" t="s">
        <v>215</v>
      </c>
      <c r="I681" t="s">
        <v>216</v>
      </c>
      <c r="J681">
        <v>10002449</v>
      </c>
      <c r="K681" t="s">
        <v>1297</v>
      </c>
      <c r="L681" t="s">
        <v>1298</v>
      </c>
      <c r="M681">
        <v>40171500</v>
      </c>
      <c r="N681" t="s">
        <v>761</v>
      </c>
      <c r="O681" t="s">
        <v>40</v>
      </c>
      <c r="P681" t="s">
        <v>1293</v>
      </c>
      <c r="Q681" s="1">
        <v>45107</v>
      </c>
      <c r="R681" t="s">
        <v>52</v>
      </c>
      <c r="S681">
        <v>0</v>
      </c>
      <c r="T681">
        <v>0</v>
      </c>
      <c r="U681">
        <v>90</v>
      </c>
      <c r="V681">
        <v>90</v>
      </c>
      <c r="W681">
        <v>0</v>
      </c>
      <c r="X681">
        <v>0</v>
      </c>
      <c r="Y681">
        <v>0</v>
      </c>
      <c r="Z681">
        <v>0</v>
      </c>
      <c r="AA681">
        <v>90</v>
      </c>
      <c r="AB681">
        <v>0.36</v>
      </c>
      <c r="AC681">
        <v>32.4</v>
      </c>
    </row>
    <row r="682" spans="1:29" x14ac:dyDescent="0.35">
      <c r="A682">
        <v>84</v>
      </c>
      <c r="B682" t="s">
        <v>209</v>
      </c>
      <c r="C682" t="s">
        <v>210</v>
      </c>
      <c r="D682" t="s">
        <v>211</v>
      </c>
      <c r="E682" t="s">
        <v>212</v>
      </c>
      <c r="F682" t="s">
        <v>213</v>
      </c>
      <c r="G682" t="s">
        <v>214</v>
      </c>
      <c r="H682" t="s">
        <v>215</v>
      </c>
      <c r="I682" t="s">
        <v>216</v>
      </c>
      <c r="J682">
        <v>10000775</v>
      </c>
      <c r="K682" t="s">
        <v>1087</v>
      </c>
      <c r="L682" t="s">
        <v>1299</v>
      </c>
      <c r="M682">
        <v>39101600</v>
      </c>
      <c r="N682" t="s">
        <v>1089</v>
      </c>
      <c r="O682" t="s">
        <v>40</v>
      </c>
      <c r="P682" t="s">
        <v>273</v>
      </c>
      <c r="Q682" s="1">
        <v>45230</v>
      </c>
      <c r="R682" t="s">
        <v>52</v>
      </c>
      <c r="S682">
        <v>0</v>
      </c>
      <c r="T682">
        <v>0</v>
      </c>
      <c r="U682">
        <v>79</v>
      </c>
      <c r="V682">
        <v>79</v>
      </c>
      <c r="W682">
        <v>69</v>
      </c>
      <c r="X682">
        <v>0</v>
      </c>
      <c r="Y682">
        <v>0</v>
      </c>
      <c r="Z682">
        <v>0</v>
      </c>
      <c r="AA682">
        <v>10</v>
      </c>
      <c r="AB682">
        <v>3.64</v>
      </c>
      <c r="AC682">
        <v>36.4</v>
      </c>
    </row>
    <row r="683" spans="1:29" x14ac:dyDescent="0.35">
      <c r="A683">
        <v>84</v>
      </c>
      <c r="B683" t="s">
        <v>209</v>
      </c>
      <c r="C683" t="s">
        <v>210</v>
      </c>
      <c r="D683" t="s">
        <v>211</v>
      </c>
      <c r="E683" t="s">
        <v>212</v>
      </c>
      <c r="F683" t="s">
        <v>213</v>
      </c>
      <c r="G683" t="s">
        <v>214</v>
      </c>
      <c r="H683" t="s">
        <v>215</v>
      </c>
      <c r="I683" t="s">
        <v>216</v>
      </c>
      <c r="J683">
        <v>10000464</v>
      </c>
      <c r="K683" t="s">
        <v>1165</v>
      </c>
      <c r="L683" t="s">
        <v>1300</v>
      </c>
      <c r="M683">
        <v>40171500</v>
      </c>
      <c r="N683" t="s">
        <v>761</v>
      </c>
      <c r="O683" t="s">
        <v>40</v>
      </c>
      <c r="P683" t="s">
        <v>273</v>
      </c>
      <c r="Q683" s="1">
        <v>45230</v>
      </c>
      <c r="R683" t="s">
        <v>52</v>
      </c>
      <c r="S683">
        <v>314</v>
      </c>
      <c r="T683">
        <v>0</v>
      </c>
      <c r="U683">
        <v>1509</v>
      </c>
      <c r="V683">
        <v>1823</v>
      </c>
      <c r="W683">
        <v>1309</v>
      </c>
      <c r="X683">
        <v>0</v>
      </c>
      <c r="Y683">
        <v>0</v>
      </c>
      <c r="Z683">
        <v>0</v>
      </c>
      <c r="AA683">
        <v>514</v>
      </c>
      <c r="AB683">
        <v>3.65</v>
      </c>
      <c r="AC683">
        <v>1876.1</v>
      </c>
    </row>
    <row r="684" spans="1:29" x14ac:dyDescent="0.35">
      <c r="A684">
        <v>84</v>
      </c>
      <c r="B684" t="s">
        <v>209</v>
      </c>
      <c r="C684" t="s">
        <v>210</v>
      </c>
      <c r="D684" t="s">
        <v>211</v>
      </c>
      <c r="E684" t="s">
        <v>212</v>
      </c>
      <c r="F684" t="s">
        <v>213</v>
      </c>
      <c r="G684" t="s">
        <v>214</v>
      </c>
      <c r="H684" t="s">
        <v>215</v>
      </c>
      <c r="I684" t="s">
        <v>216</v>
      </c>
      <c r="J684">
        <v>10000147</v>
      </c>
      <c r="K684" t="s">
        <v>1301</v>
      </c>
      <c r="L684" t="s">
        <v>1302</v>
      </c>
      <c r="M684">
        <v>39121469</v>
      </c>
      <c r="N684" t="s">
        <v>1303</v>
      </c>
      <c r="O684" t="s">
        <v>40</v>
      </c>
      <c r="P684" t="s">
        <v>273</v>
      </c>
      <c r="Q684" s="1">
        <v>45230</v>
      </c>
      <c r="R684" t="s">
        <v>52</v>
      </c>
      <c r="S684">
        <v>0</v>
      </c>
      <c r="T684">
        <v>0</v>
      </c>
      <c r="U684">
        <v>3</v>
      </c>
      <c r="V684">
        <v>3</v>
      </c>
      <c r="W684">
        <v>2</v>
      </c>
      <c r="X684">
        <v>0</v>
      </c>
      <c r="Y684">
        <v>0</v>
      </c>
      <c r="Z684">
        <v>0</v>
      </c>
      <c r="AA684">
        <v>1</v>
      </c>
      <c r="AB684">
        <v>2.2799999999999998</v>
      </c>
      <c r="AC684">
        <v>2.2799999999999998</v>
      </c>
    </row>
    <row r="685" spans="1:29" x14ac:dyDescent="0.35">
      <c r="A685">
        <v>84</v>
      </c>
      <c r="B685" t="s">
        <v>209</v>
      </c>
      <c r="C685" t="s">
        <v>210</v>
      </c>
      <c r="D685" t="s">
        <v>211</v>
      </c>
      <c r="E685" t="s">
        <v>212</v>
      </c>
      <c r="F685" t="s">
        <v>213</v>
      </c>
      <c r="G685" t="s">
        <v>214</v>
      </c>
      <c r="H685" t="s">
        <v>215</v>
      </c>
      <c r="I685" t="s">
        <v>216</v>
      </c>
      <c r="J685">
        <v>10001161</v>
      </c>
      <c r="K685" t="s">
        <v>1304</v>
      </c>
      <c r="L685" t="s">
        <v>1305</v>
      </c>
      <c r="M685">
        <v>39121617</v>
      </c>
      <c r="N685" t="s">
        <v>1306</v>
      </c>
      <c r="O685" t="s">
        <v>40</v>
      </c>
      <c r="P685" t="s">
        <v>273</v>
      </c>
      <c r="Q685" s="1">
        <v>45230</v>
      </c>
      <c r="R685" t="s">
        <v>52</v>
      </c>
      <c r="S685">
        <v>0</v>
      </c>
      <c r="T685">
        <v>0</v>
      </c>
      <c r="U685">
        <v>9</v>
      </c>
      <c r="V685">
        <v>9</v>
      </c>
      <c r="W685">
        <v>0</v>
      </c>
      <c r="X685">
        <v>0</v>
      </c>
      <c r="Y685">
        <v>0</v>
      </c>
      <c r="Z685">
        <v>0</v>
      </c>
      <c r="AA685">
        <v>9</v>
      </c>
      <c r="AB685">
        <v>0.55000000000000004</v>
      </c>
      <c r="AC685">
        <v>4.95</v>
      </c>
    </row>
    <row r="686" spans="1:29" x14ac:dyDescent="0.35">
      <c r="A686">
        <v>84</v>
      </c>
      <c r="B686" t="s">
        <v>209</v>
      </c>
      <c r="C686" t="s">
        <v>210</v>
      </c>
      <c r="D686" t="s">
        <v>211</v>
      </c>
      <c r="E686" t="s">
        <v>212</v>
      </c>
      <c r="F686" t="s">
        <v>213</v>
      </c>
      <c r="G686" t="s">
        <v>214</v>
      </c>
      <c r="H686" t="s">
        <v>215</v>
      </c>
      <c r="I686" t="s">
        <v>216</v>
      </c>
      <c r="J686">
        <v>10000329</v>
      </c>
      <c r="K686" t="s">
        <v>1054</v>
      </c>
      <c r="L686" t="s">
        <v>1307</v>
      </c>
      <c r="M686">
        <v>40101604</v>
      </c>
      <c r="N686" t="s">
        <v>495</v>
      </c>
      <c r="O686" t="s">
        <v>40</v>
      </c>
      <c r="P686" t="s">
        <v>273</v>
      </c>
      <c r="Q686" s="1">
        <v>45230</v>
      </c>
      <c r="R686" t="s">
        <v>52</v>
      </c>
      <c r="S686">
        <v>0</v>
      </c>
      <c r="T686">
        <v>0</v>
      </c>
      <c r="U686">
        <v>10</v>
      </c>
      <c r="V686">
        <v>10</v>
      </c>
      <c r="W686">
        <v>5</v>
      </c>
      <c r="X686">
        <v>0</v>
      </c>
      <c r="Y686">
        <v>0</v>
      </c>
      <c r="Z686">
        <v>0</v>
      </c>
      <c r="AA686">
        <v>5</v>
      </c>
      <c r="AB686">
        <v>67.790000000000006</v>
      </c>
      <c r="AC686">
        <v>338.95</v>
      </c>
    </row>
    <row r="687" spans="1:29" x14ac:dyDescent="0.35">
      <c r="A687">
        <v>84</v>
      </c>
      <c r="B687" t="s">
        <v>209</v>
      </c>
      <c r="C687" t="s">
        <v>210</v>
      </c>
      <c r="D687" t="s">
        <v>211</v>
      </c>
      <c r="E687" t="s">
        <v>212</v>
      </c>
      <c r="F687" t="s">
        <v>213</v>
      </c>
      <c r="G687" t="s">
        <v>214</v>
      </c>
      <c r="H687" t="s">
        <v>215</v>
      </c>
      <c r="I687" t="s">
        <v>216</v>
      </c>
      <c r="J687">
        <v>10000095</v>
      </c>
      <c r="K687" t="s">
        <v>1308</v>
      </c>
      <c r="L687" t="s">
        <v>1309</v>
      </c>
      <c r="M687">
        <v>53102710</v>
      </c>
      <c r="N687" t="s">
        <v>311</v>
      </c>
      <c r="O687" t="s">
        <v>40</v>
      </c>
      <c r="P687" t="s">
        <v>273</v>
      </c>
      <c r="Q687" s="1">
        <v>45230</v>
      </c>
      <c r="R687" t="s">
        <v>52</v>
      </c>
      <c r="S687">
        <v>0</v>
      </c>
      <c r="T687">
        <v>0</v>
      </c>
      <c r="U687">
        <v>220</v>
      </c>
      <c r="V687">
        <v>220</v>
      </c>
      <c r="W687">
        <v>5</v>
      </c>
      <c r="X687">
        <v>0</v>
      </c>
      <c r="Y687">
        <v>0</v>
      </c>
      <c r="Z687">
        <v>0</v>
      </c>
      <c r="AA687">
        <v>215</v>
      </c>
      <c r="AB687">
        <v>3.96</v>
      </c>
      <c r="AC687">
        <v>851.4</v>
      </c>
    </row>
    <row r="688" spans="1:29" x14ac:dyDescent="0.35">
      <c r="A688">
        <v>84</v>
      </c>
      <c r="B688" t="s">
        <v>209</v>
      </c>
      <c r="C688" t="s">
        <v>210</v>
      </c>
      <c r="D688" t="s">
        <v>211</v>
      </c>
      <c r="E688" t="s">
        <v>212</v>
      </c>
      <c r="F688" t="s">
        <v>213</v>
      </c>
      <c r="G688" t="s">
        <v>214</v>
      </c>
      <c r="H688" t="s">
        <v>215</v>
      </c>
      <c r="I688" t="s">
        <v>216</v>
      </c>
      <c r="J688">
        <v>10000097</v>
      </c>
      <c r="K688" t="s">
        <v>1310</v>
      </c>
      <c r="L688" t="s">
        <v>1311</v>
      </c>
      <c r="M688">
        <v>53102710</v>
      </c>
      <c r="N688" t="s">
        <v>311</v>
      </c>
      <c r="O688" t="s">
        <v>40</v>
      </c>
      <c r="P688" t="s">
        <v>273</v>
      </c>
      <c r="Q688" s="1">
        <v>45230</v>
      </c>
      <c r="R688" t="s">
        <v>52</v>
      </c>
      <c r="S688">
        <v>0</v>
      </c>
      <c r="T688">
        <v>0</v>
      </c>
      <c r="U688">
        <v>200</v>
      </c>
      <c r="V688">
        <v>200</v>
      </c>
      <c r="W688">
        <v>5</v>
      </c>
      <c r="X688">
        <v>0</v>
      </c>
      <c r="Y688">
        <v>0</v>
      </c>
      <c r="Z688">
        <v>0</v>
      </c>
      <c r="AA688">
        <v>195</v>
      </c>
      <c r="AB688">
        <v>3.96</v>
      </c>
      <c r="AC688">
        <v>772.2</v>
      </c>
    </row>
    <row r="689" spans="1:29" x14ac:dyDescent="0.35">
      <c r="A689">
        <v>84</v>
      </c>
      <c r="B689" t="s">
        <v>209</v>
      </c>
      <c r="C689" t="s">
        <v>210</v>
      </c>
      <c r="D689" t="s">
        <v>211</v>
      </c>
      <c r="E689" t="s">
        <v>212</v>
      </c>
      <c r="F689" t="s">
        <v>213</v>
      </c>
      <c r="G689" t="s">
        <v>214</v>
      </c>
      <c r="H689" t="s">
        <v>215</v>
      </c>
      <c r="I689" t="s">
        <v>216</v>
      </c>
      <c r="J689">
        <v>10000139</v>
      </c>
      <c r="K689" t="s">
        <v>1312</v>
      </c>
      <c r="L689" t="s">
        <v>1313</v>
      </c>
      <c r="M689">
        <v>53102710</v>
      </c>
      <c r="N689" t="s">
        <v>311</v>
      </c>
      <c r="O689" t="s">
        <v>40</v>
      </c>
      <c r="P689" t="s">
        <v>273</v>
      </c>
      <c r="Q689" s="1">
        <v>45230</v>
      </c>
      <c r="R689" t="s">
        <v>52</v>
      </c>
      <c r="S689">
        <v>0</v>
      </c>
      <c r="T689">
        <v>0</v>
      </c>
      <c r="U689">
        <v>120</v>
      </c>
      <c r="V689">
        <v>120</v>
      </c>
      <c r="W689">
        <v>0</v>
      </c>
      <c r="X689">
        <v>0</v>
      </c>
      <c r="Y689">
        <v>0</v>
      </c>
      <c r="Z689">
        <v>0</v>
      </c>
      <c r="AA689">
        <v>120</v>
      </c>
      <c r="AB689">
        <v>3.96</v>
      </c>
      <c r="AC689">
        <v>475.2</v>
      </c>
    </row>
    <row r="690" spans="1:29" x14ac:dyDescent="0.35">
      <c r="A690">
        <v>84</v>
      </c>
      <c r="B690" t="s">
        <v>209</v>
      </c>
      <c r="C690" t="s">
        <v>210</v>
      </c>
      <c r="D690" t="s">
        <v>211</v>
      </c>
      <c r="E690" t="s">
        <v>212</v>
      </c>
      <c r="F690" t="s">
        <v>213</v>
      </c>
      <c r="G690" t="s">
        <v>214</v>
      </c>
      <c r="H690" t="s">
        <v>215</v>
      </c>
      <c r="I690" t="s">
        <v>216</v>
      </c>
      <c r="J690">
        <v>10000103</v>
      </c>
      <c r="K690" t="s">
        <v>1314</v>
      </c>
      <c r="L690" t="s">
        <v>1315</v>
      </c>
      <c r="M690">
        <v>53102710</v>
      </c>
      <c r="N690" t="s">
        <v>311</v>
      </c>
      <c r="O690" t="s">
        <v>40</v>
      </c>
      <c r="P690" t="s">
        <v>273</v>
      </c>
      <c r="Q690" s="1">
        <v>45230</v>
      </c>
      <c r="R690" t="s">
        <v>52</v>
      </c>
      <c r="S690">
        <v>0</v>
      </c>
      <c r="T690">
        <v>0</v>
      </c>
      <c r="U690">
        <v>60</v>
      </c>
      <c r="V690">
        <v>60</v>
      </c>
      <c r="W690">
        <v>0</v>
      </c>
      <c r="X690">
        <v>0</v>
      </c>
      <c r="Y690">
        <v>0</v>
      </c>
      <c r="Z690">
        <v>0</v>
      </c>
      <c r="AA690">
        <v>60</v>
      </c>
      <c r="AB690">
        <v>2.96</v>
      </c>
      <c r="AC690">
        <v>177.6</v>
      </c>
    </row>
    <row r="691" spans="1:29" x14ac:dyDescent="0.35">
      <c r="A691">
        <v>84</v>
      </c>
      <c r="B691" t="s">
        <v>209</v>
      </c>
      <c r="C691" t="s">
        <v>210</v>
      </c>
      <c r="D691" t="s">
        <v>211</v>
      </c>
      <c r="E691" t="s">
        <v>212</v>
      </c>
      <c r="F691" t="s">
        <v>213</v>
      </c>
      <c r="G691" t="s">
        <v>214</v>
      </c>
      <c r="H691" t="s">
        <v>215</v>
      </c>
      <c r="I691" t="s">
        <v>216</v>
      </c>
      <c r="J691">
        <v>10000101</v>
      </c>
      <c r="K691" t="s">
        <v>1237</v>
      </c>
      <c r="L691" t="s">
        <v>1316</v>
      </c>
      <c r="M691">
        <v>53102710</v>
      </c>
      <c r="N691" t="s">
        <v>311</v>
      </c>
      <c r="O691" t="s">
        <v>40</v>
      </c>
      <c r="P691" t="s">
        <v>273</v>
      </c>
      <c r="Q691" s="1">
        <v>45230</v>
      </c>
      <c r="R691" t="s">
        <v>52</v>
      </c>
      <c r="S691">
        <v>0</v>
      </c>
      <c r="T691">
        <v>0</v>
      </c>
      <c r="U691">
        <v>54</v>
      </c>
      <c r="V691">
        <v>54</v>
      </c>
      <c r="W691">
        <v>0</v>
      </c>
      <c r="X691">
        <v>0</v>
      </c>
      <c r="Y691">
        <v>0</v>
      </c>
      <c r="Z691">
        <v>0</v>
      </c>
      <c r="AA691">
        <v>54</v>
      </c>
      <c r="AB691">
        <v>2.96</v>
      </c>
      <c r="AC691">
        <v>159.84</v>
      </c>
    </row>
    <row r="692" spans="1:29" x14ac:dyDescent="0.35">
      <c r="A692">
        <v>84</v>
      </c>
      <c r="B692" t="s">
        <v>209</v>
      </c>
      <c r="C692" t="s">
        <v>210</v>
      </c>
      <c r="D692" t="s">
        <v>211</v>
      </c>
      <c r="E692" t="s">
        <v>212</v>
      </c>
      <c r="F692" t="s">
        <v>213</v>
      </c>
      <c r="G692" t="s">
        <v>214</v>
      </c>
      <c r="H692" t="s">
        <v>215</v>
      </c>
      <c r="I692" t="s">
        <v>216</v>
      </c>
      <c r="J692">
        <v>10000099</v>
      </c>
      <c r="K692" t="s">
        <v>1317</v>
      </c>
      <c r="L692" t="s">
        <v>1318</v>
      </c>
      <c r="M692">
        <v>53102710</v>
      </c>
      <c r="N692" t="s">
        <v>311</v>
      </c>
      <c r="O692" t="s">
        <v>40</v>
      </c>
      <c r="P692" t="s">
        <v>273</v>
      </c>
      <c r="Q692" s="1">
        <v>45230</v>
      </c>
      <c r="R692" t="s">
        <v>52</v>
      </c>
      <c r="S692">
        <v>0</v>
      </c>
      <c r="T692">
        <v>0</v>
      </c>
      <c r="U692">
        <v>15</v>
      </c>
      <c r="V692">
        <v>15</v>
      </c>
      <c r="W692">
        <v>0</v>
      </c>
      <c r="X692">
        <v>0</v>
      </c>
      <c r="Y692">
        <v>0</v>
      </c>
      <c r="Z692">
        <v>0</v>
      </c>
      <c r="AA692">
        <v>15</v>
      </c>
      <c r="AB692">
        <v>2.96</v>
      </c>
      <c r="AC692">
        <v>44.4</v>
      </c>
    </row>
    <row r="693" spans="1:29" x14ac:dyDescent="0.35">
      <c r="A693">
        <v>84</v>
      </c>
      <c r="B693" t="s">
        <v>209</v>
      </c>
      <c r="C693" t="s">
        <v>210</v>
      </c>
      <c r="D693" t="s">
        <v>211</v>
      </c>
      <c r="E693" t="s">
        <v>212</v>
      </c>
      <c r="F693" t="s">
        <v>213</v>
      </c>
      <c r="G693" t="s">
        <v>214</v>
      </c>
      <c r="H693" t="s">
        <v>215</v>
      </c>
      <c r="I693" t="s">
        <v>216</v>
      </c>
      <c r="J693">
        <v>10000106</v>
      </c>
      <c r="K693" t="s">
        <v>1319</v>
      </c>
      <c r="L693" t="s">
        <v>1320</v>
      </c>
      <c r="M693">
        <v>53102710</v>
      </c>
      <c r="N693" t="s">
        <v>311</v>
      </c>
      <c r="O693" t="s">
        <v>40</v>
      </c>
      <c r="P693" t="s">
        <v>273</v>
      </c>
      <c r="Q693" s="1">
        <v>45230</v>
      </c>
      <c r="R693" t="s">
        <v>52</v>
      </c>
      <c r="S693">
        <v>0</v>
      </c>
      <c r="T693">
        <v>0</v>
      </c>
      <c r="U693">
        <v>100</v>
      </c>
      <c r="V693">
        <v>100</v>
      </c>
      <c r="W693">
        <v>0</v>
      </c>
      <c r="X693">
        <v>0</v>
      </c>
      <c r="Y693">
        <v>0</v>
      </c>
      <c r="Z693">
        <v>0</v>
      </c>
      <c r="AA693">
        <v>100</v>
      </c>
      <c r="AB693">
        <v>2.96</v>
      </c>
      <c r="AC693">
        <v>296</v>
      </c>
    </row>
    <row r="694" spans="1:29" x14ac:dyDescent="0.35">
      <c r="A694">
        <v>84</v>
      </c>
      <c r="B694" t="s">
        <v>209</v>
      </c>
      <c r="C694" t="s">
        <v>210</v>
      </c>
      <c r="D694" t="s">
        <v>211</v>
      </c>
      <c r="E694" t="s">
        <v>212</v>
      </c>
      <c r="F694" t="s">
        <v>213</v>
      </c>
      <c r="G694" t="s">
        <v>214</v>
      </c>
      <c r="H694" t="s">
        <v>215</v>
      </c>
      <c r="I694" t="s">
        <v>216</v>
      </c>
      <c r="J694">
        <v>10000104</v>
      </c>
      <c r="K694" t="s">
        <v>1321</v>
      </c>
      <c r="L694" t="s">
        <v>1322</v>
      </c>
      <c r="M694">
        <v>53102710</v>
      </c>
      <c r="N694" t="s">
        <v>311</v>
      </c>
      <c r="O694" t="s">
        <v>40</v>
      </c>
      <c r="P694" t="s">
        <v>273</v>
      </c>
      <c r="Q694" s="1">
        <v>45230</v>
      </c>
      <c r="R694" t="s">
        <v>52</v>
      </c>
      <c r="S694">
        <v>0</v>
      </c>
      <c r="T694">
        <v>0</v>
      </c>
      <c r="U694">
        <v>110</v>
      </c>
      <c r="V694">
        <v>110</v>
      </c>
      <c r="W694">
        <v>0</v>
      </c>
      <c r="X694">
        <v>0</v>
      </c>
      <c r="Y694">
        <v>0</v>
      </c>
      <c r="Z694">
        <v>0</v>
      </c>
      <c r="AA694">
        <v>110</v>
      </c>
      <c r="AB694">
        <v>2.96</v>
      </c>
      <c r="AC694">
        <v>325.60000000000002</v>
      </c>
    </row>
    <row r="695" spans="1:29" x14ac:dyDescent="0.35">
      <c r="A695">
        <v>84</v>
      </c>
      <c r="B695" t="s">
        <v>209</v>
      </c>
      <c r="C695" t="s">
        <v>210</v>
      </c>
      <c r="D695" t="s">
        <v>211</v>
      </c>
      <c r="E695" t="s">
        <v>212</v>
      </c>
      <c r="F695" t="s">
        <v>213</v>
      </c>
      <c r="G695" t="s">
        <v>214</v>
      </c>
      <c r="H695" t="s">
        <v>215</v>
      </c>
      <c r="I695" t="s">
        <v>216</v>
      </c>
      <c r="J695">
        <v>10000129</v>
      </c>
      <c r="K695" t="s">
        <v>1323</v>
      </c>
      <c r="L695" t="s">
        <v>1324</v>
      </c>
      <c r="M695">
        <v>53102710</v>
      </c>
      <c r="N695" t="s">
        <v>311</v>
      </c>
      <c r="O695" t="s">
        <v>40</v>
      </c>
      <c r="P695" t="s">
        <v>273</v>
      </c>
      <c r="Q695" s="1">
        <v>45230</v>
      </c>
      <c r="R695" t="s">
        <v>52</v>
      </c>
      <c r="S695">
        <v>0</v>
      </c>
      <c r="T695">
        <v>0</v>
      </c>
      <c r="U695">
        <v>60</v>
      </c>
      <c r="V695">
        <v>60</v>
      </c>
      <c r="W695">
        <v>0</v>
      </c>
      <c r="X695">
        <v>0</v>
      </c>
      <c r="Y695">
        <v>0</v>
      </c>
      <c r="Z695">
        <v>0</v>
      </c>
      <c r="AA695">
        <v>60</v>
      </c>
      <c r="AB695">
        <v>2.96</v>
      </c>
      <c r="AC695">
        <v>177.6</v>
      </c>
    </row>
    <row r="696" spans="1:29" x14ac:dyDescent="0.35">
      <c r="A696">
        <v>84</v>
      </c>
      <c r="B696" t="s">
        <v>209</v>
      </c>
      <c r="C696" t="s">
        <v>210</v>
      </c>
      <c r="D696" t="s">
        <v>211</v>
      </c>
      <c r="E696" t="s">
        <v>212</v>
      </c>
      <c r="F696" t="s">
        <v>213</v>
      </c>
      <c r="G696" t="s">
        <v>214</v>
      </c>
      <c r="H696" t="s">
        <v>215</v>
      </c>
      <c r="I696" t="s">
        <v>216</v>
      </c>
      <c r="J696">
        <v>10000093</v>
      </c>
      <c r="K696" t="s">
        <v>1325</v>
      </c>
      <c r="L696" t="s">
        <v>1326</v>
      </c>
      <c r="M696">
        <v>53102710</v>
      </c>
      <c r="N696" t="s">
        <v>311</v>
      </c>
      <c r="O696" t="s">
        <v>40</v>
      </c>
      <c r="P696" t="s">
        <v>273</v>
      </c>
      <c r="Q696" s="1">
        <v>45230</v>
      </c>
      <c r="R696" t="s">
        <v>52</v>
      </c>
      <c r="S696">
        <v>0</v>
      </c>
      <c r="T696">
        <v>0</v>
      </c>
      <c r="U696">
        <v>120</v>
      </c>
      <c r="V696">
        <v>120</v>
      </c>
      <c r="W696">
        <v>20</v>
      </c>
      <c r="X696">
        <v>0</v>
      </c>
      <c r="Y696">
        <v>0</v>
      </c>
      <c r="Z696">
        <v>0</v>
      </c>
      <c r="AA696">
        <v>100</v>
      </c>
      <c r="AB696">
        <v>3.96</v>
      </c>
      <c r="AC696">
        <v>396</v>
      </c>
    </row>
    <row r="697" spans="1:29" x14ac:dyDescent="0.35">
      <c r="A697">
        <v>84</v>
      </c>
      <c r="B697" t="s">
        <v>209</v>
      </c>
      <c r="C697" t="s">
        <v>210</v>
      </c>
      <c r="D697" t="s">
        <v>211</v>
      </c>
      <c r="E697" t="s">
        <v>212</v>
      </c>
      <c r="F697" t="s">
        <v>213</v>
      </c>
      <c r="G697" t="s">
        <v>214</v>
      </c>
      <c r="H697" t="s">
        <v>215</v>
      </c>
      <c r="I697" t="s">
        <v>216</v>
      </c>
      <c r="J697">
        <v>10000091</v>
      </c>
      <c r="K697" t="s">
        <v>1327</v>
      </c>
      <c r="L697" t="s">
        <v>1328</v>
      </c>
      <c r="M697">
        <v>53102710</v>
      </c>
      <c r="N697" t="s">
        <v>311</v>
      </c>
      <c r="O697" t="s">
        <v>40</v>
      </c>
      <c r="P697" t="s">
        <v>273</v>
      </c>
      <c r="Q697" s="1">
        <v>45230</v>
      </c>
      <c r="R697" t="s">
        <v>52</v>
      </c>
      <c r="S697">
        <v>0</v>
      </c>
      <c r="T697">
        <v>0</v>
      </c>
      <c r="U697">
        <v>110</v>
      </c>
      <c r="V697">
        <v>110</v>
      </c>
      <c r="W697">
        <v>50</v>
      </c>
      <c r="X697">
        <v>0</v>
      </c>
      <c r="Y697">
        <v>0</v>
      </c>
      <c r="Z697">
        <v>0</v>
      </c>
      <c r="AA697">
        <v>60</v>
      </c>
      <c r="AB697">
        <v>3.96</v>
      </c>
      <c r="AC697">
        <v>237.6</v>
      </c>
    </row>
    <row r="698" spans="1:29" x14ac:dyDescent="0.35">
      <c r="A698">
        <v>84</v>
      </c>
      <c r="B698" t="s">
        <v>209</v>
      </c>
      <c r="C698" t="s">
        <v>210</v>
      </c>
      <c r="D698" t="s">
        <v>211</v>
      </c>
      <c r="E698" t="s">
        <v>212</v>
      </c>
      <c r="F698" t="s">
        <v>213</v>
      </c>
      <c r="G698" t="s">
        <v>214</v>
      </c>
      <c r="H698" t="s">
        <v>215</v>
      </c>
      <c r="I698" t="s">
        <v>216</v>
      </c>
      <c r="J698">
        <v>10000089</v>
      </c>
      <c r="K698" t="s">
        <v>1329</v>
      </c>
      <c r="L698" t="s">
        <v>1330</v>
      </c>
      <c r="M698">
        <v>53102710</v>
      </c>
      <c r="N698" t="s">
        <v>311</v>
      </c>
      <c r="O698" t="s">
        <v>40</v>
      </c>
      <c r="P698" t="s">
        <v>273</v>
      </c>
      <c r="Q698" s="1">
        <v>45230</v>
      </c>
      <c r="R698" t="s">
        <v>52</v>
      </c>
      <c r="S698">
        <v>0</v>
      </c>
      <c r="T698">
        <v>0</v>
      </c>
      <c r="U698">
        <v>30</v>
      </c>
      <c r="V698">
        <v>30</v>
      </c>
      <c r="W698">
        <v>10</v>
      </c>
      <c r="X698">
        <v>0</v>
      </c>
      <c r="Y698">
        <v>0</v>
      </c>
      <c r="Z698">
        <v>0</v>
      </c>
      <c r="AA698">
        <v>20</v>
      </c>
      <c r="AB698">
        <v>3.96</v>
      </c>
      <c r="AC698">
        <v>79.2</v>
      </c>
    </row>
    <row r="699" spans="1:29" x14ac:dyDescent="0.35">
      <c r="A699">
        <v>84</v>
      </c>
      <c r="B699" t="s">
        <v>209</v>
      </c>
      <c r="C699" t="s">
        <v>210</v>
      </c>
      <c r="D699" t="s">
        <v>211</v>
      </c>
      <c r="E699" t="s">
        <v>212</v>
      </c>
      <c r="F699" t="s">
        <v>213</v>
      </c>
      <c r="G699" t="s">
        <v>214</v>
      </c>
      <c r="H699" t="s">
        <v>215</v>
      </c>
      <c r="I699" t="s">
        <v>216</v>
      </c>
      <c r="J699">
        <v>10000818</v>
      </c>
      <c r="K699" t="s">
        <v>974</v>
      </c>
      <c r="L699" t="s">
        <v>1331</v>
      </c>
      <c r="M699">
        <v>27111801</v>
      </c>
      <c r="N699" t="s">
        <v>976</v>
      </c>
      <c r="O699" t="s">
        <v>40</v>
      </c>
      <c r="P699" t="s">
        <v>637</v>
      </c>
      <c r="Q699" s="1">
        <v>44460</v>
      </c>
      <c r="R699" t="s">
        <v>52</v>
      </c>
      <c r="S699">
        <v>104</v>
      </c>
      <c r="T699">
        <v>0</v>
      </c>
      <c r="U699">
        <v>0</v>
      </c>
      <c r="V699">
        <v>104</v>
      </c>
      <c r="W699">
        <v>79</v>
      </c>
      <c r="X699">
        <v>0</v>
      </c>
      <c r="Y699">
        <v>0</v>
      </c>
      <c r="Z699">
        <v>0</v>
      </c>
      <c r="AA699">
        <v>25</v>
      </c>
      <c r="AB699">
        <v>0.64</v>
      </c>
      <c r="AC699">
        <v>16</v>
      </c>
    </row>
    <row r="700" spans="1:29" x14ac:dyDescent="0.35">
      <c r="A700">
        <v>84</v>
      </c>
      <c r="B700" t="s">
        <v>209</v>
      </c>
      <c r="C700" t="s">
        <v>210</v>
      </c>
      <c r="D700" t="s">
        <v>211</v>
      </c>
      <c r="E700" t="s">
        <v>212</v>
      </c>
      <c r="F700" t="s">
        <v>213</v>
      </c>
      <c r="G700" t="s">
        <v>214</v>
      </c>
      <c r="H700" t="s">
        <v>215</v>
      </c>
      <c r="I700" t="s">
        <v>216</v>
      </c>
      <c r="J700">
        <v>10000711</v>
      </c>
      <c r="K700" t="s">
        <v>1332</v>
      </c>
      <c r="L700" t="s">
        <v>1333</v>
      </c>
      <c r="M700">
        <v>56101508</v>
      </c>
      <c r="N700" t="s">
        <v>1026</v>
      </c>
      <c r="O700" t="s">
        <v>40</v>
      </c>
      <c r="P700" t="s">
        <v>637</v>
      </c>
      <c r="Q700" s="1">
        <v>44460</v>
      </c>
      <c r="R700" t="s">
        <v>52</v>
      </c>
      <c r="S700">
        <v>22036</v>
      </c>
      <c r="T700">
        <v>0</v>
      </c>
      <c r="U700">
        <v>1897</v>
      </c>
      <c r="V700">
        <v>23933</v>
      </c>
      <c r="W700">
        <v>997</v>
      </c>
      <c r="X700">
        <v>0</v>
      </c>
      <c r="Y700">
        <v>0</v>
      </c>
      <c r="Z700">
        <v>0</v>
      </c>
      <c r="AA700">
        <v>22936</v>
      </c>
      <c r="AB700">
        <v>3.32</v>
      </c>
      <c r="AC700">
        <v>76147.520000000004</v>
      </c>
    </row>
    <row r="701" spans="1:29" x14ac:dyDescent="0.35">
      <c r="A701">
        <v>84</v>
      </c>
      <c r="B701" t="s">
        <v>209</v>
      </c>
      <c r="C701" t="s">
        <v>210</v>
      </c>
      <c r="D701" t="s">
        <v>211</v>
      </c>
      <c r="E701" t="s">
        <v>212</v>
      </c>
      <c r="F701" t="s">
        <v>213</v>
      </c>
      <c r="G701" t="s">
        <v>214</v>
      </c>
      <c r="H701" t="s">
        <v>215</v>
      </c>
      <c r="I701" t="s">
        <v>216</v>
      </c>
      <c r="J701">
        <v>10000768</v>
      </c>
      <c r="K701" t="s">
        <v>245</v>
      </c>
      <c r="L701" t="s">
        <v>1334</v>
      </c>
      <c r="M701">
        <v>26111601</v>
      </c>
      <c r="N701" t="s">
        <v>247</v>
      </c>
      <c r="O701" t="s">
        <v>40</v>
      </c>
      <c r="P701" t="s">
        <v>637</v>
      </c>
      <c r="Q701" s="1">
        <v>44460</v>
      </c>
      <c r="R701" t="s">
        <v>52</v>
      </c>
      <c r="S701">
        <v>1</v>
      </c>
      <c r="T701">
        <v>0</v>
      </c>
      <c r="U701">
        <v>1</v>
      </c>
      <c r="V701">
        <v>2</v>
      </c>
      <c r="W701">
        <v>1</v>
      </c>
      <c r="X701">
        <v>0</v>
      </c>
      <c r="Y701">
        <v>0</v>
      </c>
      <c r="Z701">
        <v>0</v>
      </c>
      <c r="AA701">
        <v>1</v>
      </c>
      <c r="AB701">
        <v>1184.51</v>
      </c>
      <c r="AC701">
        <v>1184.51</v>
      </c>
    </row>
    <row r="702" spans="1:29" x14ac:dyDescent="0.35">
      <c r="A702">
        <v>84</v>
      </c>
      <c r="B702" t="s">
        <v>209</v>
      </c>
      <c r="C702" t="s">
        <v>210</v>
      </c>
      <c r="D702" t="s">
        <v>211</v>
      </c>
      <c r="E702" t="s">
        <v>212</v>
      </c>
      <c r="F702" t="s">
        <v>213</v>
      </c>
      <c r="G702" t="s">
        <v>214</v>
      </c>
      <c r="H702" t="s">
        <v>215</v>
      </c>
      <c r="I702" t="s">
        <v>216</v>
      </c>
      <c r="J702">
        <v>10000329</v>
      </c>
      <c r="K702" t="s">
        <v>1054</v>
      </c>
      <c r="L702" t="s">
        <v>1335</v>
      </c>
      <c r="M702">
        <v>40101604</v>
      </c>
      <c r="N702" t="s">
        <v>495</v>
      </c>
      <c r="O702" t="s">
        <v>40</v>
      </c>
      <c r="P702" t="s">
        <v>637</v>
      </c>
      <c r="Q702" s="1">
        <v>44460</v>
      </c>
      <c r="R702" t="s">
        <v>52</v>
      </c>
      <c r="S702">
        <v>1</v>
      </c>
      <c r="T702">
        <v>0</v>
      </c>
      <c r="U702">
        <v>0</v>
      </c>
      <c r="V702">
        <v>1</v>
      </c>
      <c r="W702">
        <v>0</v>
      </c>
      <c r="X702">
        <v>0</v>
      </c>
      <c r="Y702">
        <v>0</v>
      </c>
      <c r="Z702">
        <v>0</v>
      </c>
      <c r="AA702">
        <v>1</v>
      </c>
      <c r="AB702">
        <v>68.34</v>
      </c>
      <c r="AC702">
        <v>68.34</v>
      </c>
    </row>
    <row r="703" spans="1:29" x14ac:dyDescent="0.35">
      <c r="A703">
        <v>84</v>
      </c>
      <c r="B703" t="s">
        <v>209</v>
      </c>
      <c r="C703" t="s">
        <v>210</v>
      </c>
      <c r="D703" t="s">
        <v>211</v>
      </c>
      <c r="E703" t="s">
        <v>212</v>
      </c>
      <c r="F703" t="s">
        <v>213</v>
      </c>
      <c r="G703" t="s">
        <v>214</v>
      </c>
      <c r="H703" t="s">
        <v>215</v>
      </c>
      <c r="I703" t="s">
        <v>216</v>
      </c>
      <c r="J703">
        <v>10000795</v>
      </c>
      <c r="K703" t="s">
        <v>139</v>
      </c>
      <c r="L703" t="s">
        <v>1336</v>
      </c>
      <c r="M703">
        <v>46181504</v>
      </c>
      <c r="N703" t="s">
        <v>140</v>
      </c>
      <c r="O703" t="s">
        <v>40</v>
      </c>
      <c r="P703" t="s">
        <v>637</v>
      </c>
      <c r="Q703" s="1">
        <v>44460</v>
      </c>
      <c r="R703" t="s">
        <v>59</v>
      </c>
      <c r="S703">
        <v>8</v>
      </c>
      <c r="T703">
        <v>0</v>
      </c>
      <c r="U703">
        <v>0</v>
      </c>
      <c r="V703">
        <v>8</v>
      </c>
      <c r="W703">
        <v>0</v>
      </c>
      <c r="X703">
        <v>0</v>
      </c>
      <c r="Y703">
        <v>0</v>
      </c>
      <c r="Z703">
        <v>0</v>
      </c>
      <c r="AA703">
        <v>8</v>
      </c>
      <c r="AB703">
        <v>6.46</v>
      </c>
      <c r="AC703">
        <v>51.68</v>
      </c>
    </row>
    <row r="704" spans="1:29" x14ac:dyDescent="0.35">
      <c r="A704">
        <v>84</v>
      </c>
      <c r="B704" t="s">
        <v>209</v>
      </c>
      <c r="C704" t="s">
        <v>210</v>
      </c>
      <c r="D704" t="s">
        <v>211</v>
      </c>
      <c r="E704" t="s">
        <v>212</v>
      </c>
      <c r="F704" t="s">
        <v>213</v>
      </c>
      <c r="G704" t="s">
        <v>214</v>
      </c>
      <c r="H704" t="s">
        <v>215</v>
      </c>
      <c r="I704" t="s">
        <v>216</v>
      </c>
      <c r="J704">
        <v>10001145</v>
      </c>
      <c r="K704" t="s">
        <v>1337</v>
      </c>
      <c r="L704" t="s">
        <v>1338</v>
      </c>
      <c r="M704">
        <v>31161700</v>
      </c>
      <c r="N704" t="s">
        <v>1339</v>
      </c>
      <c r="O704" t="s">
        <v>40</v>
      </c>
      <c r="P704" t="s">
        <v>637</v>
      </c>
      <c r="Q704" s="1">
        <v>44460</v>
      </c>
      <c r="R704" t="s">
        <v>52</v>
      </c>
      <c r="S704">
        <v>196650</v>
      </c>
      <c r="T704">
        <v>0</v>
      </c>
      <c r="U704">
        <v>0</v>
      </c>
      <c r="V704">
        <v>196650</v>
      </c>
      <c r="W704">
        <v>20920</v>
      </c>
      <c r="X704">
        <v>0</v>
      </c>
      <c r="Y704">
        <v>0</v>
      </c>
      <c r="Z704">
        <v>0</v>
      </c>
      <c r="AA704">
        <v>175730</v>
      </c>
      <c r="AB704">
        <v>0.02</v>
      </c>
      <c r="AC704">
        <v>3514.6</v>
      </c>
    </row>
    <row r="705" spans="1:29" x14ac:dyDescent="0.35">
      <c r="A705">
        <v>84</v>
      </c>
      <c r="B705" t="s">
        <v>209</v>
      </c>
      <c r="C705" t="s">
        <v>210</v>
      </c>
      <c r="D705" t="s">
        <v>211</v>
      </c>
      <c r="E705" t="s">
        <v>212</v>
      </c>
      <c r="F705" t="s">
        <v>213</v>
      </c>
      <c r="G705" t="s">
        <v>214</v>
      </c>
      <c r="H705" t="s">
        <v>215</v>
      </c>
      <c r="I705" t="s">
        <v>216</v>
      </c>
      <c r="J705">
        <v>10002527</v>
      </c>
      <c r="K705" t="s">
        <v>1340</v>
      </c>
      <c r="L705" t="s">
        <v>1341</v>
      </c>
      <c r="M705">
        <v>24112204</v>
      </c>
      <c r="N705" t="s">
        <v>1342</v>
      </c>
      <c r="O705" t="s">
        <v>40</v>
      </c>
      <c r="P705" t="s">
        <v>637</v>
      </c>
      <c r="Q705" s="1">
        <v>44460</v>
      </c>
      <c r="R705" t="s">
        <v>52</v>
      </c>
      <c r="S705">
        <v>1195</v>
      </c>
      <c r="T705">
        <v>0</v>
      </c>
      <c r="U705">
        <v>50</v>
      </c>
      <c r="V705">
        <v>1245</v>
      </c>
      <c r="W705">
        <v>102</v>
      </c>
      <c r="X705">
        <v>0</v>
      </c>
      <c r="Y705">
        <v>0</v>
      </c>
      <c r="Z705">
        <v>0</v>
      </c>
      <c r="AA705">
        <v>1143</v>
      </c>
      <c r="AB705">
        <v>1.0900000000000001</v>
      </c>
      <c r="AC705">
        <v>1245.8699999999999</v>
      </c>
    </row>
    <row r="706" spans="1:29" x14ac:dyDescent="0.35">
      <c r="A706">
        <v>84</v>
      </c>
      <c r="B706" t="s">
        <v>209</v>
      </c>
      <c r="C706" t="s">
        <v>210</v>
      </c>
      <c r="D706" t="s">
        <v>211</v>
      </c>
      <c r="E706" t="s">
        <v>212</v>
      </c>
      <c r="F706" t="s">
        <v>213</v>
      </c>
      <c r="G706" t="s">
        <v>214</v>
      </c>
      <c r="H706" t="s">
        <v>215</v>
      </c>
      <c r="I706" t="s">
        <v>216</v>
      </c>
      <c r="J706">
        <v>10000712</v>
      </c>
      <c r="K706" t="s">
        <v>1343</v>
      </c>
      <c r="L706" t="s">
        <v>1344</v>
      </c>
      <c r="M706">
        <v>56101508</v>
      </c>
      <c r="N706" t="s">
        <v>1026</v>
      </c>
      <c r="O706" t="s">
        <v>40</v>
      </c>
      <c r="P706" t="s">
        <v>637</v>
      </c>
      <c r="Q706" s="1">
        <v>44460</v>
      </c>
      <c r="R706" t="s">
        <v>52</v>
      </c>
      <c r="S706">
        <v>71</v>
      </c>
      <c r="T706">
        <v>0</v>
      </c>
      <c r="U706">
        <v>0</v>
      </c>
      <c r="V706">
        <v>71</v>
      </c>
      <c r="W706">
        <v>7</v>
      </c>
      <c r="X706">
        <v>0</v>
      </c>
      <c r="Y706">
        <v>0</v>
      </c>
      <c r="Z706">
        <v>0</v>
      </c>
      <c r="AA706">
        <v>64</v>
      </c>
      <c r="AB706">
        <v>3.46</v>
      </c>
      <c r="AC706">
        <v>221.44</v>
      </c>
    </row>
    <row r="707" spans="1:29" x14ac:dyDescent="0.35">
      <c r="A707">
        <v>84</v>
      </c>
      <c r="B707" t="s">
        <v>209</v>
      </c>
      <c r="C707" t="s">
        <v>210</v>
      </c>
      <c r="D707" t="s">
        <v>211</v>
      </c>
      <c r="E707" t="s">
        <v>212</v>
      </c>
      <c r="F707" t="s">
        <v>213</v>
      </c>
      <c r="G707" t="s">
        <v>214</v>
      </c>
      <c r="H707" t="s">
        <v>215</v>
      </c>
      <c r="I707" t="s">
        <v>216</v>
      </c>
      <c r="J707">
        <v>10000639</v>
      </c>
      <c r="K707" t="s">
        <v>1345</v>
      </c>
      <c r="L707" t="s">
        <v>1346</v>
      </c>
      <c r="M707">
        <v>56101600</v>
      </c>
      <c r="N707" t="s">
        <v>1347</v>
      </c>
      <c r="O707" t="s">
        <v>40</v>
      </c>
      <c r="P707" t="s">
        <v>637</v>
      </c>
      <c r="Q707" s="1">
        <v>44460</v>
      </c>
      <c r="R707" t="s">
        <v>52</v>
      </c>
      <c r="S707">
        <v>589</v>
      </c>
      <c r="T707">
        <v>0</v>
      </c>
      <c r="U707">
        <v>0</v>
      </c>
      <c r="V707">
        <v>589</v>
      </c>
      <c r="W707">
        <v>100</v>
      </c>
      <c r="X707">
        <v>0</v>
      </c>
      <c r="Y707">
        <v>0</v>
      </c>
      <c r="Z707">
        <v>0</v>
      </c>
      <c r="AA707">
        <v>489</v>
      </c>
      <c r="AB707">
        <v>1.91</v>
      </c>
      <c r="AC707">
        <v>933.99</v>
      </c>
    </row>
    <row r="708" spans="1:29" x14ac:dyDescent="0.35">
      <c r="A708">
        <v>84</v>
      </c>
      <c r="B708" t="s">
        <v>209</v>
      </c>
      <c r="C708" t="s">
        <v>210</v>
      </c>
      <c r="D708" t="s">
        <v>211</v>
      </c>
      <c r="E708" t="s">
        <v>212</v>
      </c>
      <c r="F708" t="s">
        <v>213</v>
      </c>
      <c r="G708" t="s">
        <v>214</v>
      </c>
      <c r="H708" t="s">
        <v>215</v>
      </c>
      <c r="I708" t="s">
        <v>216</v>
      </c>
      <c r="J708">
        <v>10001012</v>
      </c>
      <c r="K708" t="s">
        <v>1348</v>
      </c>
      <c r="L708" t="s">
        <v>1349</v>
      </c>
      <c r="M708">
        <v>26111700</v>
      </c>
      <c r="N708" t="s">
        <v>387</v>
      </c>
      <c r="O708" t="s">
        <v>40</v>
      </c>
      <c r="P708" t="s">
        <v>637</v>
      </c>
      <c r="Q708" s="1">
        <v>44460</v>
      </c>
      <c r="R708" t="s">
        <v>52</v>
      </c>
      <c r="S708">
        <v>55</v>
      </c>
      <c r="T708">
        <v>0</v>
      </c>
      <c r="U708">
        <v>0</v>
      </c>
      <c r="V708">
        <v>55</v>
      </c>
      <c r="W708">
        <v>30</v>
      </c>
      <c r="X708">
        <v>0</v>
      </c>
      <c r="Y708">
        <v>0</v>
      </c>
      <c r="Z708">
        <v>0</v>
      </c>
      <c r="AA708">
        <v>25</v>
      </c>
      <c r="AB708">
        <v>22.1</v>
      </c>
      <c r="AC708">
        <v>552.5</v>
      </c>
    </row>
    <row r="709" spans="1:29" x14ac:dyDescent="0.35">
      <c r="A709">
        <v>84</v>
      </c>
      <c r="B709" t="s">
        <v>209</v>
      </c>
      <c r="C709" t="s">
        <v>210</v>
      </c>
      <c r="D709" t="s">
        <v>211</v>
      </c>
      <c r="E709" t="s">
        <v>212</v>
      </c>
      <c r="F709" t="s">
        <v>213</v>
      </c>
      <c r="G709" t="s">
        <v>214</v>
      </c>
      <c r="H709" t="s">
        <v>215</v>
      </c>
      <c r="I709" t="s">
        <v>216</v>
      </c>
      <c r="J709">
        <v>10000521</v>
      </c>
      <c r="K709" t="s">
        <v>1121</v>
      </c>
      <c r="L709" t="s">
        <v>1350</v>
      </c>
      <c r="M709">
        <v>27112709</v>
      </c>
      <c r="N709" t="s">
        <v>1123</v>
      </c>
      <c r="O709" t="s">
        <v>40</v>
      </c>
      <c r="P709" t="s">
        <v>637</v>
      </c>
      <c r="Q709" s="1">
        <v>44460</v>
      </c>
      <c r="R709" t="s">
        <v>52</v>
      </c>
      <c r="S709">
        <v>5</v>
      </c>
      <c r="T709">
        <v>0</v>
      </c>
      <c r="U709">
        <v>0</v>
      </c>
      <c r="V709">
        <v>5</v>
      </c>
      <c r="W709">
        <v>0</v>
      </c>
      <c r="X709">
        <v>0</v>
      </c>
      <c r="Y709">
        <v>0</v>
      </c>
      <c r="Z709">
        <v>0</v>
      </c>
      <c r="AA709">
        <v>5</v>
      </c>
      <c r="AB709">
        <v>29.16</v>
      </c>
      <c r="AC709">
        <v>145.80000000000001</v>
      </c>
    </row>
    <row r="710" spans="1:29" x14ac:dyDescent="0.35">
      <c r="A710">
        <v>84</v>
      </c>
      <c r="B710" t="s">
        <v>209</v>
      </c>
      <c r="C710" t="s">
        <v>210</v>
      </c>
      <c r="D710" t="s">
        <v>211</v>
      </c>
      <c r="E710" t="s">
        <v>212</v>
      </c>
      <c r="F710" t="s">
        <v>213</v>
      </c>
      <c r="G710" t="s">
        <v>214</v>
      </c>
      <c r="H710" t="s">
        <v>215</v>
      </c>
      <c r="I710" t="s">
        <v>216</v>
      </c>
      <c r="J710">
        <v>10001177</v>
      </c>
      <c r="K710" t="s">
        <v>1351</v>
      </c>
      <c r="L710" t="s">
        <v>1352</v>
      </c>
      <c r="M710">
        <v>40161806</v>
      </c>
      <c r="N710" t="s">
        <v>1353</v>
      </c>
      <c r="O710" t="s">
        <v>40</v>
      </c>
      <c r="P710" t="s">
        <v>637</v>
      </c>
      <c r="Q710" s="1">
        <v>44460</v>
      </c>
      <c r="R710" t="s">
        <v>52</v>
      </c>
      <c r="S710">
        <v>235</v>
      </c>
      <c r="T710">
        <v>0</v>
      </c>
      <c r="U710">
        <v>0</v>
      </c>
      <c r="V710">
        <v>235</v>
      </c>
      <c r="W710">
        <v>17</v>
      </c>
      <c r="X710">
        <v>0</v>
      </c>
      <c r="Y710">
        <v>0</v>
      </c>
      <c r="Z710">
        <v>0</v>
      </c>
      <c r="AA710">
        <v>218</v>
      </c>
      <c r="AB710">
        <v>16.77</v>
      </c>
      <c r="AC710">
        <v>3655.86</v>
      </c>
    </row>
    <row r="711" spans="1:29" x14ac:dyDescent="0.35">
      <c r="A711">
        <v>84</v>
      </c>
      <c r="B711" t="s">
        <v>209</v>
      </c>
      <c r="C711" t="s">
        <v>210</v>
      </c>
      <c r="D711" t="s">
        <v>211</v>
      </c>
      <c r="E711" t="s">
        <v>212</v>
      </c>
      <c r="F711" t="s">
        <v>213</v>
      </c>
      <c r="G711" t="s">
        <v>214</v>
      </c>
      <c r="H711" t="s">
        <v>215</v>
      </c>
      <c r="I711" t="s">
        <v>216</v>
      </c>
      <c r="J711">
        <v>10000615</v>
      </c>
      <c r="K711" t="s">
        <v>1354</v>
      </c>
      <c r="L711" t="s">
        <v>1355</v>
      </c>
      <c r="M711">
        <v>27113200</v>
      </c>
      <c r="N711" t="s">
        <v>55</v>
      </c>
      <c r="O711" t="s">
        <v>40</v>
      </c>
      <c r="P711" t="s">
        <v>637</v>
      </c>
      <c r="Q711" s="1">
        <v>44460</v>
      </c>
      <c r="R711" t="s">
        <v>52</v>
      </c>
      <c r="S711">
        <v>90</v>
      </c>
      <c r="T711">
        <v>0</v>
      </c>
      <c r="U711">
        <v>0</v>
      </c>
      <c r="V711">
        <v>90</v>
      </c>
      <c r="W711">
        <v>0</v>
      </c>
      <c r="X711">
        <v>0</v>
      </c>
      <c r="Y711">
        <v>0</v>
      </c>
      <c r="Z711">
        <v>0</v>
      </c>
      <c r="AA711">
        <v>90</v>
      </c>
      <c r="AB711">
        <v>1</v>
      </c>
      <c r="AC711">
        <v>90</v>
      </c>
    </row>
    <row r="712" spans="1:29" x14ac:dyDescent="0.35">
      <c r="A712">
        <v>84</v>
      </c>
      <c r="B712" t="s">
        <v>209</v>
      </c>
      <c r="C712" t="s">
        <v>210</v>
      </c>
      <c r="D712" t="s">
        <v>211</v>
      </c>
      <c r="E712" t="s">
        <v>212</v>
      </c>
      <c r="F712" t="s">
        <v>213</v>
      </c>
      <c r="G712" t="s">
        <v>214</v>
      </c>
      <c r="H712" t="s">
        <v>215</v>
      </c>
      <c r="I712" t="s">
        <v>216</v>
      </c>
      <c r="J712">
        <v>10001433</v>
      </c>
      <c r="K712" t="s">
        <v>1356</v>
      </c>
      <c r="L712" t="s">
        <v>1357</v>
      </c>
      <c r="M712">
        <v>30102400</v>
      </c>
      <c r="N712" t="s">
        <v>1358</v>
      </c>
      <c r="O712" t="s">
        <v>40</v>
      </c>
      <c r="P712" t="s">
        <v>637</v>
      </c>
      <c r="Q712" s="1">
        <v>44460</v>
      </c>
      <c r="R712" t="s">
        <v>52</v>
      </c>
      <c r="S712">
        <v>2081</v>
      </c>
      <c r="T712">
        <v>0</v>
      </c>
      <c r="U712">
        <v>0</v>
      </c>
      <c r="V712">
        <v>2081</v>
      </c>
      <c r="W712">
        <v>270</v>
      </c>
      <c r="X712">
        <v>0</v>
      </c>
      <c r="Y712">
        <v>0</v>
      </c>
      <c r="Z712">
        <v>0</v>
      </c>
      <c r="AA712">
        <v>1811</v>
      </c>
      <c r="AB712">
        <v>4.33</v>
      </c>
      <c r="AC712">
        <v>7841.63</v>
      </c>
    </row>
    <row r="713" spans="1:29" x14ac:dyDescent="0.35">
      <c r="A713">
        <v>84</v>
      </c>
      <c r="B713" t="s">
        <v>209</v>
      </c>
      <c r="C713" t="s">
        <v>210</v>
      </c>
      <c r="D713" t="s">
        <v>211</v>
      </c>
      <c r="E713" t="s">
        <v>212</v>
      </c>
      <c r="F713" t="s">
        <v>213</v>
      </c>
      <c r="G713" t="s">
        <v>214</v>
      </c>
      <c r="H713" t="s">
        <v>215</v>
      </c>
      <c r="I713" t="s">
        <v>216</v>
      </c>
      <c r="J713">
        <v>10000823</v>
      </c>
      <c r="K713" t="s">
        <v>433</v>
      </c>
      <c r="L713" t="s">
        <v>1359</v>
      </c>
      <c r="M713">
        <v>27112802</v>
      </c>
      <c r="N713" t="s">
        <v>435</v>
      </c>
      <c r="O713" t="s">
        <v>40</v>
      </c>
      <c r="P713" t="s">
        <v>224</v>
      </c>
      <c r="Q713" s="1">
        <v>45236</v>
      </c>
      <c r="R713" t="s">
        <v>52</v>
      </c>
      <c r="S713">
        <v>0</v>
      </c>
      <c r="T713">
        <v>0</v>
      </c>
      <c r="U713">
        <v>68</v>
      </c>
      <c r="V713">
        <v>68</v>
      </c>
      <c r="W713">
        <v>4</v>
      </c>
      <c r="X713">
        <v>0</v>
      </c>
      <c r="Y713">
        <v>0</v>
      </c>
      <c r="Z713">
        <v>0</v>
      </c>
      <c r="AA713">
        <v>64</v>
      </c>
      <c r="AB713">
        <v>2.5499999999999998</v>
      </c>
      <c r="AC713">
        <v>163.19999999999999</v>
      </c>
    </row>
    <row r="714" spans="1:29" x14ac:dyDescent="0.35">
      <c r="A714">
        <v>84</v>
      </c>
      <c r="B714" t="s">
        <v>209</v>
      </c>
      <c r="C714" t="s">
        <v>210</v>
      </c>
      <c r="D714" t="s">
        <v>211</v>
      </c>
      <c r="E714" t="s">
        <v>212</v>
      </c>
      <c r="F714" t="s">
        <v>213</v>
      </c>
      <c r="G714" t="s">
        <v>214</v>
      </c>
      <c r="H714" t="s">
        <v>215</v>
      </c>
      <c r="I714" t="s">
        <v>216</v>
      </c>
      <c r="J714">
        <v>10000528</v>
      </c>
      <c r="K714" t="s">
        <v>1360</v>
      </c>
      <c r="L714" t="s">
        <v>1361</v>
      </c>
      <c r="M714">
        <v>45111600</v>
      </c>
      <c r="N714" t="s">
        <v>1362</v>
      </c>
      <c r="O714" t="s">
        <v>40</v>
      </c>
      <c r="P714" t="s">
        <v>637</v>
      </c>
      <c r="Q714" s="1">
        <v>44460</v>
      </c>
      <c r="R714" t="s">
        <v>52</v>
      </c>
      <c r="S714">
        <v>1</v>
      </c>
      <c r="T714">
        <v>0</v>
      </c>
      <c r="U714">
        <v>0</v>
      </c>
      <c r="V714">
        <v>1</v>
      </c>
      <c r="W714">
        <v>0</v>
      </c>
      <c r="X714">
        <v>0</v>
      </c>
      <c r="Y714">
        <v>0</v>
      </c>
      <c r="Z714">
        <v>0</v>
      </c>
      <c r="AA714">
        <v>1</v>
      </c>
      <c r="AB714">
        <v>68.34</v>
      </c>
      <c r="AC714">
        <v>68.34</v>
      </c>
    </row>
    <row r="715" spans="1:29" x14ac:dyDescent="0.35">
      <c r="A715">
        <v>84</v>
      </c>
      <c r="B715" t="s">
        <v>209</v>
      </c>
      <c r="C715" t="s">
        <v>210</v>
      </c>
      <c r="D715" t="s">
        <v>211</v>
      </c>
      <c r="E715" t="s">
        <v>212</v>
      </c>
      <c r="F715" t="s">
        <v>213</v>
      </c>
      <c r="G715" t="s">
        <v>214</v>
      </c>
      <c r="H715" t="s">
        <v>215</v>
      </c>
      <c r="I715" t="s">
        <v>216</v>
      </c>
      <c r="J715">
        <v>10001726</v>
      </c>
      <c r="K715" t="s">
        <v>1363</v>
      </c>
      <c r="L715" t="s">
        <v>1364</v>
      </c>
      <c r="M715">
        <v>24111810</v>
      </c>
      <c r="N715" t="s">
        <v>660</v>
      </c>
      <c r="O715" t="s">
        <v>40</v>
      </c>
      <c r="P715" t="s">
        <v>637</v>
      </c>
      <c r="Q715" s="1">
        <v>44460</v>
      </c>
      <c r="R715" t="s">
        <v>52</v>
      </c>
      <c r="S715">
        <v>4</v>
      </c>
      <c r="T715">
        <v>0</v>
      </c>
      <c r="U715">
        <v>0</v>
      </c>
      <c r="V715">
        <v>4</v>
      </c>
      <c r="W715">
        <v>0</v>
      </c>
      <c r="X715">
        <v>0</v>
      </c>
      <c r="Y715">
        <v>0</v>
      </c>
      <c r="Z715">
        <v>0</v>
      </c>
      <c r="AA715">
        <v>4</v>
      </c>
      <c r="AB715">
        <v>23.69</v>
      </c>
      <c r="AC715">
        <v>94.76</v>
      </c>
    </row>
    <row r="716" spans="1:29" x14ac:dyDescent="0.35">
      <c r="A716">
        <v>84</v>
      </c>
      <c r="B716" t="s">
        <v>209</v>
      </c>
      <c r="C716" t="s">
        <v>210</v>
      </c>
      <c r="D716" t="s">
        <v>211</v>
      </c>
      <c r="E716" t="s">
        <v>212</v>
      </c>
      <c r="F716" t="s">
        <v>213</v>
      </c>
      <c r="G716" t="s">
        <v>214</v>
      </c>
      <c r="H716" t="s">
        <v>215</v>
      </c>
      <c r="I716" t="s">
        <v>216</v>
      </c>
      <c r="J716">
        <v>10000833</v>
      </c>
      <c r="K716" t="s">
        <v>1365</v>
      </c>
      <c r="L716" t="s">
        <v>1366</v>
      </c>
      <c r="M716">
        <v>27111804</v>
      </c>
      <c r="N716" t="s">
        <v>1367</v>
      </c>
      <c r="O716" t="s">
        <v>40</v>
      </c>
      <c r="P716" t="s">
        <v>257</v>
      </c>
      <c r="Q716" s="1">
        <v>44460</v>
      </c>
      <c r="R716" t="s">
        <v>52</v>
      </c>
      <c r="S716">
        <v>2</v>
      </c>
      <c r="T716">
        <v>0</v>
      </c>
      <c r="U716">
        <v>0</v>
      </c>
      <c r="V716">
        <v>2</v>
      </c>
      <c r="W716">
        <v>0</v>
      </c>
      <c r="X716">
        <v>0</v>
      </c>
      <c r="Y716">
        <v>0</v>
      </c>
      <c r="Z716">
        <v>0</v>
      </c>
      <c r="AA716">
        <v>2</v>
      </c>
      <c r="AB716">
        <v>1</v>
      </c>
      <c r="AC716">
        <v>2</v>
      </c>
    </row>
    <row r="717" spans="1:29" x14ac:dyDescent="0.35">
      <c r="A717">
        <v>84</v>
      </c>
      <c r="B717" t="s">
        <v>209</v>
      </c>
      <c r="C717" t="s">
        <v>210</v>
      </c>
      <c r="D717" t="s">
        <v>211</v>
      </c>
      <c r="E717" t="s">
        <v>212</v>
      </c>
      <c r="F717" t="s">
        <v>213</v>
      </c>
      <c r="G717" t="s">
        <v>214</v>
      </c>
      <c r="H717" t="s">
        <v>215</v>
      </c>
      <c r="I717" t="s">
        <v>216</v>
      </c>
      <c r="J717">
        <v>10001088</v>
      </c>
      <c r="K717" t="s">
        <v>764</v>
      </c>
      <c r="L717" t="s">
        <v>1368</v>
      </c>
      <c r="M717">
        <v>27111703</v>
      </c>
      <c r="N717" t="s">
        <v>766</v>
      </c>
      <c r="O717" t="s">
        <v>40</v>
      </c>
      <c r="P717" t="s">
        <v>512</v>
      </c>
      <c r="Q717" s="1">
        <v>45199</v>
      </c>
      <c r="R717" t="s">
        <v>52</v>
      </c>
      <c r="S717">
        <v>0</v>
      </c>
      <c r="T717">
        <v>0</v>
      </c>
      <c r="U717">
        <v>25</v>
      </c>
      <c r="V717">
        <v>25</v>
      </c>
      <c r="W717">
        <v>20</v>
      </c>
      <c r="X717">
        <v>0</v>
      </c>
      <c r="Y717">
        <v>0</v>
      </c>
      <c r="Z717">
        <v>0</v>
      </c>
      <c r="AA717">
        <v>5</v>
      </c>
      <c r="AB717">
        <v>4.8099999999999996</v>
      </c>
      <c r="AC717">
        <v>24.05</v>
      </c>
    </row>
    <row r="718" spans="1:29" x14ac:dyDescent="0.35">
      <c r="A718">
        <v>84</v>
      </c>
      <c r="B718" t="s">
        <v>209</v>
      </c>
      <c r="C718" t="s">
        <v>210</v>
      </c>
      <c r="D718" t="s">
        <v>211</v>
      </c>
      <c r="E718" t="s">
        <v>212</v>
      </c>
      <c r="F718" t="s">
        <v>213</v>
      </c>
      <c r="G718" t="s">
        <v>214</v>
      </c>
      <c r="H718" t="s">
        <v>215</v>
      </c>
      <c r="I718" t="s">
        <v>216</v>
      </c>
      <c r="J718">
        <v>10000703</v>
      </c>
      <c r="K718" t="s">
        <v>1369</v>
      </c>
      <c r="L718" t="s">
        <v>1370</v>
      </c>
      <c r="M718">
        <v>47101605</v>
      </c>
      <c r="N718" t="s">
        <v>797</v>
      </c>
      <c r="O718" t="s">
        <v>40</v>
      </c>
      <c r="P718" t="s">
        <v>231</v>
      </c>
      <c r="Q718" s="1">
        <v>45016</v>
      </c>
      <c r="R718" t="s">
        <v>52</v>
      </c>
      <c r="S718">
        <v>5060000</v>
      </c>
      <c r="T718">
        <v>0</v>
      </c>
      <c r="U718">
        <v>12075360</v>
      </c>
      <c r="V718">
        <v>17135360</v>
      </c>
      <c r="W718">
        <v>7170350</v>
      </c>
      <c r="X718">
        <v>0</v>
      </c>
      <c r="Y718">
        <v>0</v>
      </c>
      <c r="Z718">
        <v>0</v>
      </c>
      <c r="AA718">
        <v>9965010</v>
      </c>
      <c r="AB718">
        <v>3.0000000000000001E-3</v>
      </c>
      <c r="AC718">
        <v>29895.03</v>
      </c>
    </row>
    <row r="719" spans="1:29" x14ac:dyDescent="0.35">
      <c r="A719">
        <v>84</v>
      </c>
      <c r="B719" t="s">
        <v>209</v>
      </c>
      <c r="C719" t="s">
        <v>210</v>
      </c>
      <c r="D719" t="s">
        <v>211</v>
      </c>
      <c r="E719" t="s">
        <v>212</v>
      </c>
      <c r="F719" t="s">
        <v>213</v>
      </c>
      <c r="G719" t="s">
        <v>214</v>
      </c>
      <c r="H719" t="s">
        <v>215</v>
      </c>
      <c r="I719" t="s">
        <v>216</v>
      </c>
      <c r="J719">
        <v>10000224</v>
      </c>
      <c r="K719" t="s">
        <v>1371</v>
      </c>
      <c r="L719" t="s">
        <v>1372</v>
      </c>
      <c r="M719">
        <v>40172400</v>
      </c>
      <c r="N719" t="s">
        <v>1373</v>
      </c>
      <c r="O719" t="s">
        <v>40</v>
      </c>
      <c r="P719" t="s">
        <v>512</v>
      </c>
      <c r="Q719" s="1">
        <v>45199</v>
      </c>
      <c r="R719" t="s">
        <v>52</v>
      </c>
      <c r="S719">
        <v>10</v>
      </c>
      <c r="T719">
        <v>0</v>
      </c>
      <c r="U719">
        <v>0</v>
      </c>
      <c r="V719">
        <v>10</v>
      </c>
      <c r="W719">
        <v>0</v>
      </c>
      <c r="X719">
        <v>0</v>
      </c>
      <c r="Y719">
        <v>0</v>
      </c>
      <c r="Z719">
        <v>0</v>
      </c>
      <c r="AA719">
        <v>10</v>
      </c>
      <c r="AB719">
        <v>2.82</v>
      </c>
      <c r="AC719">
        <v>28.2</v>
      </c>
    </row>
    <row r="720" spans="1:29" x14ac:dyDescent="0.35">
      <c r="A720">
        <v>84</v>
      </c>
      <c r="B720" t="s">
        <v>209</v>
      </c>
      <c r="C720" t="s">
        <v>210</v>
      </c>
      <c r="D720" t="s">
        <v>211</v>
      </c>
      <c r="E720" t="s">
        <v>212</v>
      </c>
      <c r="F720" t="s">
        <v>213</v>
      </c>
      <c r="G720" t="s">
        <v>214</v>
      </c>
      <c r="H720" t="s">
        <v>215</v>
      </c>
      <c r="I720" t="s">
        <v>216</v>
      </c>
      <c r="J720">
        <v>10001749</v>
      </c>
      <c r="K720" t="s">
        <v>1374</v>
      </c>
      <c r="L720" t="s">
        <v>1375</v>
      </c>
      <c r="M720">
        <v>40172800</v>
      </c>
      <c r="N720" t="s">
        <v>758</v>
      </c>
      <c r="O720" t="s">
        <v>40</v>
      </c>
      <c r="P720" t="s">
        <v>512</v>
      </c>
      <c r="Q720" s="1">
        <v>45199</v>
      </c>
      <c r="R720" t="s">
        <v>52</v>
      </c>
      <c r="S720">
        <v>0</v>
      </c>
      <c r="T720">
        <v>0</v>
      </c>
      <c r="U720">
        <v>39</v>
      </c>
      <c r="V720">
        <v>39</v>
      </c>
      <c r="W720">
        <v>19</v>
      </c>
      <c r="X720">
        <v>0</v>
      </c>
      <c r="Y720">
        <v>0</v>
      </c>
      <c r="Z720">
        <v>0</v>
      </c>
      <c r="AA720">
        <v>20</v>
      </c>
      <c r="AB720">
        <v>8.02</v>
      </c>
      <c r="AC720">
        <v>160.4</v>
      </c>
    </row>
    <row r="721" spans="1:29" x14ac:dyDescent="0.35">
      <c r="A721">
        <v>84</v>
      </c>
      <c r="B721" t="s">
        <v>209</v>
      </c>
      <c r="C721" t="s">
        <v>210</v>
      </c>
      <c r="D721" t="s">
        <v>211</v>
      </c>
      <c r="E721" t="s">
        <v>212</v>
      </c>
      <c r="F721" t="s">
        <v>213</v>
      </c>
      <c r="G721" t="s">
        <v>214</v>
      </c>
      <c r="H721" t="s">
        <v>215</v>
      </c>
      <c r="I721" t="s">
        <v>216</v>
      </c>
      <c r="J721">
        <v>10001740</v>
      </c>
      <c r="K721" t="s">
        <v>1376</v>
      </c>
      <c r="L721" t="s">
        <v>1377</v>
      </c>
      <c r="M721">
        <v>40171700</v>
      </c>
      <c r="N721" t="s">
        <v>1033</v>
      </c>
      <c r="O721" t="s">
        <v>40</v>
      </c>
      <c r="P721" t="s">
        <v>512</v>
      </c>
      <c r="Q721" s="1">
        <v>45199</v>
      </c>
      <c r="R721" t="s">
        <v>52</v>
      </c>
      <c r="S721">
        <v>0</v>
      </c>
      <c r="T721">
        <v>0</v>
      </c>
      <c r="U721">
        <v>100</v>
      </c>
      <c r="V721">
        <v>100</v>
      </c>
      <c r="W721">
        <v>65</v>
      </c>
      <c r="X721">
        <v>0</v>
      </c>
      <c r="Y721">
        <v>0</v>
      </c>
      <c r="Z721">
        <v>0</v>
      </c>
      <c r="AA721">
        <v>35</v>
      </c>
      <c r="AB721">
        <v>4.5</v>
      </c>
      <c r="AC721">
        <v>157.5</v>
      </c>
    </row>
    <row r="722" spans="1:29" x14ac:dyDescent="0.35">
      <c r="A722">
        <v>84</v>
      </c>
      <c r="B722" t="s">
        <v>209</v>
      </c>
      <c r="C722" t="s">
        <v>210</v>
      </c>
      <c r="D722" t="s">
        <v>211</v>
      </c>
      <c r="E722" t="s">
        <v>212</v>
      </c>
      <c r="F722" t="s">
        <v>213</v>
      </c>
      <c r="G722" t="s">
        <v>214</v>
      </c>
      <c r="H722" t="s">
        <v>215</v>
      </c>
      <c r="I722" t="s">
        <v>216</v>
      </c>
      <c r="J722">
        <v>10001733</v>
      </c>
      <c r="K722" t="s">
        <v>1378</v>
      </c>
      <c r="L722" t="s">
        <v>1379</v>
      </c>
      <c r="M722">
        <v>40171500</v>
      </c>
      <c r="N722" t="s">
        <v>761</v>
      </c>
      <c r="O722" t="s">
        <v>40</v>
      </c>
      <c r="P722" t="s">
        <v>512</v>
      </c>
      <c r="Q722" s="1">
        <v>45199</v>
      </c>
      <c r="R722" t="s">
        <v>566</v>
      </c>
      <c r="S722">
        <v>80</v>
      </c>
      <c r="T722">
        <v>0</v>
      </c>
      <c r="U722">
        <v>0</v>
      </c>
      <c r="V722">
        <v>80</v>
      </c>
      <c r="W722">
        <v>30</v>
      </c>
      <c r="X722">
        <v>0</v>
      </c>
      <c r="Y722">
        <v>0</v>
      </c>
      <c r="Z722">
        <v>0</v>
      </c>
      <c r="AA722">
        <v>50</v>
      </c>
      <c r="AB722">
        <v>2.73</v>
      </c>
      <c r="AC722">
        <v>136.5</v>
      </c>
    </row>
    <row r="723" spans="1:29" x14ac:dyDescent="0.35">
      <c r="A723">
        <v>84</v>
      </c>
      <c r="B723" t="s">
        <v>209</v>
      </c>
      <c r="C723" t="s">
        <v>210</v>
      </c>
      <c r="D723" t="s">
        <v>211</v>
      </c>
      <c r="E723" t="s">
        <v>212</v>
      </c>
      <c r="F723" t="s">
        <v>213</v>
      </c>
      <c r="G723" t="s">
        <v>214</v>
      </c>
      <c r="H723" t="s">
        <v>215</v>
      </c>
      <c r="I723" t="s">
        <v>216</v>
      </c>
      <c r="J723">
        <v>10000834</v>
      </c>
      <c r="K723" t="s">
        <v>1380</v>
      </c>
      <c r="L723" t="s">
        <v>1381</v>
      </c>
      <c r="M723">
        <v>40141613</v>
      </c>
      <c r="N723" t="s">
        <v>1382</v>
      </c>
      <c r="O723" t="s">
        <v>40</v>
      </c>
      <c r="P723" t="s">
        <v>512</v>
      </c>
      <c r="Q723" s="1">
        <v>45199</v>
      </c>
      <c r="R723" t="s">
        <v>52</v>
      </c>
      <c r="S723">
        <v>0</v>
      </c>
      <c r="T723">
        <v>0</v>
      </c>
      <c r="U723">
        <v>170</v>
      </c>
      <c r="V723">
        <v>170</v>
      </c>
      <c r="W723">
        <v>168</v>
      </c>
      <c r="X723">
        <v>0</v>
      </c>
      <c r="Y723">
        <v>0</v>
      </c>
      <c r="Z723">
        <v>0</v>
      </c>
      <c r="AA723">
        <v>2</v>
      </c>
      <c r="AB723">
        <v>15.22</v>
      </c>
      <c r="AC723">
        <v>30.44</v>
      </c>
    </row>
    <row r="724" spans="1:29" x14ac:dyDescent="0.35">
      <c r="A724">
        <v>84</v>
      </c>
      <c r="B724" t="s">
        <v>209</v>
      </c>
      <c r="C724" t="s">
        <v>210</v>
      </c>
      <c r="D724" t="s">
        <v>211</v>
      </c>
      <c r="E724" t="s">
        <v>212</v>
      </c>
      <c r="F724" t="s">
        <v>213</v>
      </c>
      <c r="G724" t="s">
        <v>214</v>
      </c>
      <c r="H724" t="s">
        <v>215</v>
      </c>
      <c r="I724" t="s">
        <v>216</v>
      </c>
      <c r="J724">
        <v>10001156</v>
      </c>
      <c r="K724" t="s">
        <v>1096</v>
      </c>
      <c r="L724" t="s">
        <v>1383</v>
      </c>
      <c r="M724">
        <v>31201600</v>
      </c>
      <c r="N724" t="s">
        <v>554</v>
      </c>
      <c r="O724" t="s">
        <v>40</v>
      </c>
      <c r="P724" t="s">
        <v>512</v>
      </c>
      <c r="Q724" s="1">
        <v>45199</v>
      </c>
      <c r="R724" t="s">
        <v>52</v>
      </c>
      <c r="S724">
        <v>0</v>
      </c>
      <c r="T724">
        <v>0</v>
      </c>
      <c r="U724">
        <v>59</v>
      </c>
      <c r="V724">
        <v>59</v>
      </c>
      <c r="W724">
        <v>54</v>
      </c>
      <c r="X724">
        <v>0</v>
      </c>
      <c r="Y724">
        <v>0</v>
      </c>
      <c r="Z724">
        <v>0</v>
      </c>
      <c r="AA724">
        <v>5</v>
      </c>
      <c r="AB724">
        <v>6.83</v>
      </c>
      <c r="AC724">
        <v>34.15</v>
      </c>
    </row>
    <row r="725" spans="1:29" x14ac:dyDescent="0.35">
      <c r="A725">
        <v>84</v>
      </c>
      <c r="B725" t="s">
        <v>209</v>
      </c>
      <c r="C725" t="s">
        <v>210</v>
      </c>
      <c r="D725" t="s">
        <v>211</v>
      </c>
      <c r="E725" t="s">
        <v>212</v>
      </c>
      <c r="F725" t="s">
        <v>213</v>
      </c>
      <c r="G725" t="s">
        <v>214</v>
      </c>
      <c r="H725" t="s">
        <v>215</v>
      </c>
      <c r="I725" t="s">
        <v>216</v>
      </c>
      <c r="J725">
        <v>10000031</v>
      </c>
      <c r="K725" t="s">
        <v>1384</v>
      </c>
      <c r="L725" t="s">
        <v>1385</v>
      </c>
      <c r="M725">
        <v>24141506</v>
      </c>
      <c r="N725" t="s">
        <v>62</v>
      </c>
      <c r="O725" t="s">
        <v>40</v>
      </c>
      <c r="P725" t="s">
        <v>273</v>
      </c>
      <c r="Q725" s="1">
        <v>45230</v>
      </c>
      <c r="R725" t="s">
        <v>52</v>
      </c>
      <c r="S725">
        <v>2825</v>
      </c>
      <c r="T725">
        <v>0</v>
      </c>
      <c r="U725">
        <v>2005</v>
      </c>
      <c r="V725">
        <v>4830</v>
      </c>
      <c r="W725">
        <v>2807</v>
      </c>
      <c r="X725">
        <v>0</v>
      </c>
      <c r="Y725">
        <v>0</v>
      </c>
      <c r="Z725">
        <v>0</v>
      </c>
      <c r="AA725">
        <v>2023</v>
      </c>
      <c r="AB725">
        <v>36.71</v>
      </c>
      <c r="AC725">
        <v>74264.33</v>
      </c>
    </row>
    <row r="726" spans="1:29" x14ac:dyDescent="0.35">
      <c r="A726">
        <v>84</v>
      </c>
      <c r="B726" t="s">
        <v>209</v>
      </c>
      <c r="C726" t="s">
        <v>210</v>
      </c>
      <c r="D726" t="s">
        <v>211</v>
      </c>
      <c r="E726" t="s">
        <v>212</v>
      </c>
      <c r="F726" t="s">
        <v>213</v>
      </c>
      <c r="G726" t="s">
        <v>214</v>
      </c>
      <c r="H726" t="s">
        <v>215</v>
      </c>
      <c r="I726" t="s">
        <v>216</v>
      </c>
      <c r="J726">
        <v>10000080</v>
      </c>
      <c r="K726" t="s">
        <v>1288</v>
      </c>
      <c r="L726" t="s">
        <v>1386</v>
      </c>
      <c r="M726">
        <v>55101515</v>
      </c>
      <c r="N726" t="s">
        <v>812</v>
      </c>
      <c r="O726" t="s">
        <v>40</v>
      </c>
      <c r="P726" t="s">
        <v>273</v>
      </c>
      <c r="Q726" s="1">
        <v>45230</v>
      </c>
      <c r="R726" t="s">
        <v>52</v>
      </c>
      <c r="S726">
        <v>0</v>
      </c>
      <c r="T726">
        <v>0</v>
      </c>
      <c r="U726">
        <v>300</v>
      </c>
      <c r="V726">
        <v>300</v>
      </c>
      <c r="W726">
        <v>150</v>
      </c>
      <c r="X726">
        <v>0</v>
      </c>
      <c r="Y726">
        <v>0</v>
      </c>
      <c r="Z726">
        <v>0</v>
      </c>
      <c r="AA726">
        <v>150</v>
      </c>
      <c r="AB726">
        <v>4.28</v>
      </c>
      <c r="AC726">
        <v>642</v>
      </c>
    </row>
    <row r="727" spans="1:29" x14ac:dyDescent="0.35">
      <c r="A727">
        <v>84</v>
      </c>
      <c r="B727" t="s">
        <v>209</v>
      </c>
      <c r="C727" t="s">
        <v>210</v>
      </c>
      <c r="D727" t="s">
        <v>211</v>
      </c>
      <c r="E727" t="s">
        <v>212</v>
      </c>
      <c r="F727" t="s">
        <v>213</v>
      </c>
      <c r="G727" t="s">
        <v>214</v>
      </c>
      <c r="H727" t="s">
        <v>215</v>
      </c>
      <c r="I727" t="s">
        <v>216</v>
      </c>
      <c r="J727">
        <v>10000428</v>
      </c>
      <c r="K727" t="s">
        <v>947</v>
      </c>
      <c r="L727" t="s">
        <v>1387</v>
      </c>
      <c r="M727">
        <v>31162000</v>
      </c>
      <c r="N727" t="s">
        <v>949</v>
      </c>
      <c r="O727" t="s">
        <v>40</v>
      </c>
      <c r="P727" t="s">
        <v>273</v>
      </c>
      <c r="Q727" s="1">
        <v>45230</v>
      </c>
      <c r="R727" t="s">
        <v>42</v>
      </c>
      <c r="S727">
        <v>0</v>
      </c>
      <c r="T727">
        <v>40</v>
      </c>
      <c r="U727">
        <v>4</v>
      </c>
      <c r="V727">
        <v>44</v>
      </c>
      <c r="W727">
        <v>0</v>
      </c>
      <c r="X727">
        <v>0</v>
      </c>
      <c r="Y727">
        <v>0</v>
      </c>
      <c r="Z727">
        <v>0</v>
      </c>
      <c r="AA727">
        <v>44</v>
      </c>
      <c r="AB727">
        <v>2.2799999999999998</v>
      </c>
      <c r="AC727">
        <v>100.32</v>
      </c>
    </row>
    <row r="728" spans="1:29" x14ac:dyDescent="0.35">
      <c r="A728">
        <v>84</v>
      </c>
      <c r="B728" t="s">
        <v>209</v>
      </c>
      <c r="C728" t="s">
        <v>210</v>
      </c>
      <c r="D728" t="s">
        <v>211</v>
      </c>
      <c r="E728" t="s">
        <v>212</v>
      </c>
      <c r="F728" t="s">
        <v>213</v>
      </c>
      <c r="G728" t="s">
        <v>214</v>
      </c>
      <c r="H728" t="s">
        <v>215</v>
      </c>
      <c r="I728" t="s">
        <v>216</v>
      </c>
      <c r="J728">
        <v>10000824</v>
      </c>
      <c r="K728" t="s">
        <v>950</v>
      </c>
      <c r="L728" t="s">
        <v>1388</v>
      </c>
      <c r="M728">
        <v>27111701</v>
      </c>
      <c r="N728" t="s">
        <v>952</v>
      </c>
      <c r="O728" t="s">
        <v>40</v>
      </c>
      <c r="P728" t="s">
        <v>273</v>
      </c>
      <c r="Q728" s="1">
        <v>45230</v>
      </c>
      <c r="R728" t="s">
        <v>52</v>
      </c>
      <c r="S728">
        <v>76</v>
      </c>
      <c r="T728">
        <v>0</v>
      </c>
      <c r="U728">
        <v>599</v>
      </c>
      <c r="V728">
        <v>675</v>
      </c>
      <c r="W728">
        <v>194</v>
      </c>
      <c r="X728">
        <v>0</v>
      </c>
      <c r="Y728">
        <v>0</v>
      </c>
      <c r="Z728">
        <v>0</v>
      </c>
      <c r="AA728">
        <v>481</v>
      </c>
      <c r="AB728">
        <v>0.01</v>
      </c>
      <c r="AC728">
        <v>4.8099999999999996</v>
      </c>
    </row>
    <row r="729" spans="1:29" x14ac:dyDescent="0.35">
      <c r="A729">
        <v>84</v>
      </c>
      <c r="B729" t="s">
        <v>209</v>
      </c>
      <c r="C729" t="s">
        <v>210</v>
      </c>
      <c r="D729" t="s">
        <v>211</v>
      </c>
      <c r="E729" t="s">
        <v>212</v>
      </c>
      <c r="F729" t="s">
        <v>213</v>
      </c>
      <c r="G729" t="s">
        <v>214</v>
      </c>
      <c r="H729" t="s">
        <v>215</v>
      </c>
      <c r="I729" t="s">
        <v>216</v>
      </c>
      <c r="J729">
        <v>10000463</v>
      </c>
      <c r="K729" t="s">
        <v>1389</v>
      </c>
      <c r="L729" t="s">
        <v>1390</v>
      </c>
      <c r="M729">
        <v>44122100</v>
      </c>
      <c r="N729" t="s">
        <v>425</v>
      </c>
      <c r="O729" t="s">
        <v>40</v>
      </c>
      <c r="P729" t="s">
        <v>273</v>
      </c>
      <c r="Q729" s="1">
        <v>45230</v>
      </c>
      <c r="R729" t="s">
        <v>59</v>
      </c>
      <c r="S729">
        <v>0</v>
      </c>
      <c r="T729">
        <v>0</v>
      </c>
      <c r="U729">
        <v>20</v>
      </c>
      <c r="V729">
        <v>20</v>
      </c>
      <c r="W729">
        <v>0</v>
      </c>
      <c r="X729">
        <v>0</v>
      </c>
      <c r="Y729">
        <v>0</v>
      </c>
      <c r="Z729">
        <v>0</v>
      </c>
      <c r="AA729">
        <v>20</v>
      </c>
      <c r="AB729">
        <v>1.37</v>
      </c>
      <c r="AC729">
        <v>27.4</v>
      </c>
    </row>
    <row r="730" spans="1:29" x14ac:dyDescent="0.35">
      <c r="A730">
        <v>84</v>
      </c>
      <c r="B730" t="s">
        <v>209</v>
      </c>
      <c r="C730" t="s">
        <v>210</v>
      </c>
      <c r="D730" t="s">
        <v>211</v>
      </c>
      <c r="E730" t="s">
        <v>212</v>
      </c>
      <c r="F730" t="s">
        <v>213</v>
      </c>
      <c r="G730" t="s">
        <v>214</v>
      </c>
      <c r="H730" t="s">
        <v>215</v>
      </c>
      <c r="I730" t="s">
        <v>216</v>
      </c>
      <c r="J730">
        <v>10000815</v>
      </c>
      <c r="K730" t="s">
        <v>1391</v>
      </c>
      <c r="L730" t="s">
        <v>1392</v>
      </c>
      <c r="M730">
        <v>27111704</v>
      </c>
      <c r="N730" t="s">
        <v>1393</v>
      </c>
      <c r="O730" t="s">
        <v>40</v>
      </c>
      <c r="P730" t="s">
        <v>273</v>
      </c>
      <c r="Q730" s="1">
        <v>45230</v>
      </c>
      <c r="R730" t="s">
        <v>52</v>
      </c>
      <c r="S730">
        <v>0</v>
      </c>
      <c r="T730">
        <v>0</v>
      </c>
      <c r="U730">
        <v>24</v>
      </c>
      <c r="V730">
        <v>24</v>
      </c>
      <c r="W730">
        <v>2</v>
      </c>
      <c r="X730">
        <v>0</v>
      </c>
      <c r="Y730">
        <v>0</v>
      </c>
      <c r="Z730">
        <v>0</v>
      </c>
      <c r="AA730">
        <v>22</v>
      </c>
      <c r="AB730">
        <v>3.74</v>
      </c>
      <c r="AC730">
        <v>82.28</v>
      </c>
    </row>
    <row r="731" spans="1:29" x14ac:dyDescent="0.35">
      <c r="A731">
        <v>84</v>
      </c>
      <c r="B731" t="s">
        <v>209</v>
      </c>
      <c r="C731" t="s">
        <v>210</v>
      </c>
      <c r="D731" t="s">
        <v>211</v>
      </c>
      <c r="E731" t="s">
        <v>212</v>
      </c>
      <c r="F731" t="s">
        <v>213</v>
      </c>
      <c r="G731" t="s">
        <v>214</v>
      </c>
      <c r="H731" t="s">
        <v>215</v>
      </c>
      <c r="I731" t="s">
        <v>216</v>
      </c>
      <c r="J731">
        <v>10001471</v>
      </c>
      <c r="K731" t="s">
        <v>1394</v>
      </c>
      <c r="L731" t="s">
        <v>1395</v>
      </c>
      <c r="M731">
        <v>26111700</v>
      </c>
      <c r="N731" t="s">
        <v>387</v>
      </c>
      <c r="O731" t="s">
        <v>40</v>
      </c>
      <c r="P731" t="s">
        <v>273</v>
      </c>
      <c r="Q731" s="1">
        <v>45230</v>
      </c>
      <c r="R731" t="s">
        <v>52</v>
      </c>
      <c r="S731">
        <v>0</v>
      </c>
      <c r="T731">
        <v>0</v>
      </c>
      <c r="U731">
        <v>9</v>
      </c>
      <c r="V731">
        <v>9</v>
      </c>
      <c r="W731">
        <v>3</v>
      </c>
      <c r="X731">
        <v>0</v>
      </c>
      <c r="Y731">
        <v>0</v>
      </c>
      <c r="Z731">
        <v>0</v>
      </c>
      <c r="AA731">
        <v>6</v>
      </c>
      <c r="AB731">
        <v>182.23</v>
      </c>
      <c r="AC731">
        <v>1093.3800000000001</v>
      </c>
    </row>
    <row r="732" spans="1:29" x14ac:dyDescent="0.35">
      <c r="A732">
        <v>84</v>
      </c>
      <c r="B732" t="s">
        <v>209</v>
      </c>
      <c r="C732" t="s">
        <v>210</v>
      </c>
      <c r="D732" t="s">
        <v>211</v>
      </c>
      <c r="E732" t="s">
        <v>212</v>
      </c>
      <c r="F732" t="s">
        <v>213</v>
      </c>
      <c r="G732" t="s">
        <v>214</v>
      </c>
      <c r="H732" t="s">
        <v>215</v>
      </c>
      <c r="I732" t="s">
        <v>216</v>
      </c>
      <c r="J732">
        <v>10001726</v>
      </c>
      <c r="K732" t="s">
        <v>1363</v>
      </c>
      <c r="L732" t="s">
        <v>1396</v>
      </c>
      <c r="M732">
        <v>24111810</v>
      </c>
      <c r="N732" t="s">
        <v>660</v>
      </c>
      <c r="O732" t="s">
        <v>40</v>
      </c>
      <c r="P732" t="s">
        <v>273</v>
      </c>
      <c r="Q732" s="1">
        <v>45230</v>
      </c>
      <c r="R732" t="s">
        <v>52</v>
      </c>
      <c r="S732">
        <v>0</v>
      </c>
      <c r="T732">
        <v>0</v>
      </c>
      <c r="U732">
        <v>1</v>
      </c>
      <c r="V732">
        <v>1</v>
      </c>
      <c r="W732">
        <v>0</v>
      </c>
      <c r="X732">
        <v>0</v>
      </c>
      <c r="Y732">
        <v>0</v>
      </c>
      <c r="Z732">
        <v>0</v>
      </c>
      <c r="AA732">
        <v>1</v>
      </c>
      <c r="AB732">
        <v>168.38</v>
      </c>
      <c r="AC732">
        <v>168.38</v>
      </c>
    </row>
    <row r="733" spans="1:29" x14ac:dyDescent="0.35">
      <c r="A733">
        <v>84</v>
      </c>
      <c r="B733" t="s">
        <v>209</v>
      </c>
      <c r="C733" t="s">
        <v>210</v>
      </c>
      <c r="D733" t="s">
        <v>211</v>
      </c>
      <c r="E733" t="s">
        <v>212</v>
      </c>
      <c r="F733" t="s">
        <v>213</v>
      </c>
      <c r="G733" t="s">
        <v>214</v>
      </c>
      <c r="H733" t="s">
        <v>215</v>
      </c>
      <c r="I733" t="s">
        <v>216</v>
      </c>
      <c r="J733">
        <v>10000776</v>
      </c>
      <c r="K733" t="s">
        <v>1397</v>
      </c>
      <c r="L733" t="s">
        <v>1398</v>
      </c>
      <c r="M733">
        <v>39101600</v>
      </c>
      <c r="N733" t="s">
        <v>1089</v>
      </c>
      <c r="O733" t="s">
        <v>40</v>
      </c>
      <c r="P733" t="s">
        <v>273</v>
      </c>
      <c r="Q733" s="1">
        <v>45230</v>
      </c>
      <c r="R733" t="s">
        <v>52</v>
      </c>
      <c r="S733">
        <v>38</v>
      </c>
      <c r="T733">
        <v>0</v>
      </c>
      <c r="U733">
        <v>20</v>
      </c>
      <c r="V733">
        <v>58</v>
      </c>
      <c r="W733">
        <v>55</v>
      </c>
      <c r="X733">
        <v>0</v>
      </c>
      <c r="Y733">
        <v>0</v>
      </c>
      <c r="Z733">
        <v>0</v>
      </c>
      <c r="AA733">
        <v>3</v>
      </c>
      <c r="AB733">
        <v>6.2</v>
      </c>
      <c r="AC733">
        <v>18.600000000000001</v>
      </c>
    </row>
    <row r="734" spans="1:29" x14ac:dyDescent="0.35">
      <c r="A734">
        <v>84</v>
      </c>
      <c r="B734" t="s">
        <v>209</v>
      </c>
      <c r="C734" t="s">
        <v>210</v>
      </c>
      <c r="D734" t="s">
        <v>211</v>
      </c>
      <c r="E734" t="s">
        <v>212</v>
      </c>
      <c r="F734" t="s">
        <v>213</v>
      </c>
      <c r="G734" t="s">
        <v>214</v>
      </c>
      <c r="H734" t="s">
        <v>215</v>
      </c>
      <c r="I734" t="s">
        <v>216</v>
      </c>
      <c r="J734">
        <v>10000259</v>
      </c>
      <c r="K734" t="s">
        <v>830</v>
      </c>
      <c r="L734" t="s">
        <v>1399</v>
      </c>
      <c r="M734">
        <v>52152000</v>
      </c>
      <c r="N734" t="s">
        <v>118</v>
      </c>
      <c r="O734" t="s">
        <v>40</v>
      </c>
      <c r="P734" t="s">
        <v>273</v>
      </c>
      <c r="Q734" s="1">
        <v>45230</v>
      </c>
      <c r="R734" t="s">
        <v>52</v>
      </c>
      <c r="S734">
        <v>151</v>
      </c>
      <c r="T734">
        <v>0</v>
      </c>
      <c r="U734">
        <v>0</v>
      </c>
      <c r="V734">
        <v>151</v>
      </c>
      <c r="W734">
        <v>0</v>
      </c>
      <c r="X734">
        <v>0</v>
      </c>
      <c r="Y734">
        <v>0</v>
      </c>
      <c r="Z734">
        <v>0</v>
      </c>
      <c r="AA734">
        <v>151</v>
      </c>
      <c r="AB734">
        <v>2.41</v>
      </c>
      <c r="AC734">
        <v>363.91</v>
      </c>
    </row>
    <row r="735" spans="1:29" x14ac:dyDescent="0.35">
      <c r="A735">
        <v>84</v>
      </c>
      <c r="B735" t="s">
        <v>209</v>
      </c>
      <c r="C735" t="s">
        <v>210</v>
      </c>
      <c r="D735" t="s">
        <v>211</v>
      </c>
      <c r="E735" t="s">
        <v>212</v>
      </c>
      <c r="F735" t="s">
        <v>213</v>
      </c>
      <c r="G735" t="s">
        <v>214</v>
      </c>
      <c r="H735" t="s">
        <v>215</v>
      </c>
      <c r="I735" t="s">
        <v>216</v>
      </c>
      <c r="J735">
        <v>10000176</v>
      </c>
      <c r="K735" t="s">
        <v>1400</v>
      </c>
      <c r="L735" t="s">
        <v>1401</v>
      </c>
      <c r="M735">
        <v>50181905</v>
      </c>
      <c r="N735" t="s">
        <v>1402</v>
      </c>
      <c r="O735" t="s">
        <v>40</v>
      </c>
      <c r="P735" t="s">
        <v>231</v>
      </c>
      <c r="Q735" s="1">
        <v>45016</v>
      </c>
      <c r="R735" t="s">
        <v>59</v>
      </c>
      <c r="S735">
        <v>60</v>
      </c>
      <c r="T735">
        <v>0</v>
      </c>
      <c r="U735">
        <v>600</v>
      </c>
      <c r="V735">
        <v>660</v>
      </c>
      <c r="W735">
        <v>556</v>
      </c>
      <c r="X735">
        <v>0</v>
      </c>
      <c r="Y735">
        <v>0</v>
      </c>
      <c r="Z735">
        <v>0</v>
      </c>
      <c r="AA735">
        <v>104</v>
      </c>
      <c r="AB735">
        <v>4.3600000000000003</v>
      </c>
      <c r="AC735">
        <v>453.44</v>
      </c>
    </row>
    <row r="736" spans="1:29" x14ac:dyDescent="0.35">
      <c r="A736">
        <v>84</v>
      </c>
      <c r="B736" t="s">
        <v>209</v>
      </c>
      <c r="C736" t="s">
        <v>210</v>
      </c>
      <c r="D736" t="s">
        <v>211</v>
      </c>
      <c r="E736" t="s">
        <v>212</v>
      </c>
      <c r="F736" t="s">
        <v>213</v>
      </c>
      <c r="G736" t="s">
        <v>214</v>
      </c>
      <c r="H736" t="s">
        <v>215</v>
      </c>
      <c r="I736" t="s">
        <v>216</v>
      </c>
      <c r="J736">
        <v>10000223</v>
      </c>
      <c r="K736" t="s">
        <v>1403</v>
      </c>
      <c r="L736" t="s">
        <v>1404</v>
      </c>
      <c r="M736">
        <v>50161814</v>
      </c>
      <c r="N736" t="s">
        <v>1405</v>
      </c>
      <c r="O736" t="s">
        <v>40</v>
      </c>
      <c r="P736" t="s">
        <v>231</v>
      </c>
      <c r="Q736" s="1">
        <v>45016</v>
      </c>
      <c r="R736" t="s">
        <v>59</v>
      </c>
      <c r="S736">
        <v>0</v>
      </c>
      <c r="T736">
        <v>0</v>
      </c>
      <c r="U736">
        <v>18</v>
      </c>
      <c r="V736">
        <v>18</v>
      </c>
      <c r="W736">
        <v>12</v>
      </c>
      <c r="X736">
        <v>0</v>
      </c>
      <c r="Y736">
        <v>0</v>
      </c>
      <c r="Z736">
        <v>0</v>
      </c>
      <c r="AA736">
        <v>6</v>
      </c>
      <c r="AB736">
        <v>2.73</v>
      </c>
      <c r="AC736">
        <v>16.38</v>
      </c>
    </row>
    <row r="737" spans="1:29" x14ac:dyDescent="0.35">
      <c r="A737">
        <v>84</v>
      </c>
      <c r="B737" t="s">
        <v>209</v>
      </c>
      <c r="C737" t="s">
        <v>210</v>
      </c>
      <c r="D737" t="s">
        <v>211</v>
      </c>
      <c r="E737" t="s">
        <v>212</v>
      </c>
      <c r="F737" t="s">
        <v>213</v>
      </c>
      <c r="G737" t="s">
        <v>214</v>
      </c>
      <c r="H737" t="s">
        <v>215</v>
      </c>
      <c r="I737" t="s">
        <v>216</v>
      </c>
      <c r="J737">
        <v>10000704</v>
      </c>
      <c r="K737" t="s">
        <v>609</v>
      </c>
      <c r="L737" t="s">
        <v>1406</v>
      </c>
      <c r="M737">
        <v>40101604</v>
      </c>
      <c r="N737" t="s">
        <v>495</v>
      </c>
      <c r="O737" t="s">
        <v>40</v>
      </c>
      <c r="P737" t="s">
        <v>231</v>
      </c>
      <c r="Q737" s="1">
        <v>45016</v>
      </c>
      <c r="R737" t="s">
        <v>52</v>
      </c>
      <c r="S737">
        <v>0</v>
      </c>
      <c r="T737">
        <v>0</v>
      </c>
      <c r="U737">
        <v>8</v>
      </c>
      <c r="V737">
        <v>8</v>
      </c>
      <c r="W737">
        <v>1</v>
      </c>
      <c r="X737">
        <v>0</v>
      </c>
      <c r="Y737">
        <v>0</v>
      </c>
      <c r="Z737">
        <v>0</v>
      </c>
      <c r="AA737">
        <v>7</v>
      </c>
      <c r="AB737">
        <v>19.89</v>
      </c>
      <c r="AC737">
        <v>139.22999999999999</v>
      </c>
    </row>
    <row r="738" spans="1:29" x14ac:dyDescent="0.35">
      <c r="A738">
        <v>84</v>
      </c>
      <c r="B738" t="s">
        <v>209</v>
      </c>
      <c r="C738" t="s">
        <v>210</v>
      </c>
      <c r="D738" t="s">
        <v>211</v>
      </c>
      <c r="E738" t="s">
        <v>212</v>
      </c>
      <c r="F738" t="s">
        <v>213</v>
      </c>
      <c r="G738" t="s">
        <v>214</v>
      </c>
      <c r="H738" t="s">
        <v>215</v>
      </c>
      <c r="I738" t="s">
        <v>216</v>
      </c>
      <c r="J738">
        <v>10001166</v>
      </c>
      <c r="K738" t="s">
        <v>493</v>
      </c>
      <c r="L738" t="s">
        <v>1407</v>
      </c>
      <c r="M738">
        <v>40101604</v>
      </c>
      <c r="N738" t="s">
        <v>495</v>
      </c>
      <c r="O738" t="s">
        <v>40</v>
      </c>
      <c r="P738" t="s">
        <v>231</v>
      </c>
      <c r="Q738" s="1">
        <v>45016</v>
      </c>
      <c r="R738" t="s">
        <v>52</v>
      </c>
      <c r="S738">
        <v>0</v>
      </c>
      <c r="T738">
        <v>0</v>
      </c>
      <c r="U738">
        <v>12</v>
      </c>
      <c r="V738">
        <v>12</v>
      </c>
      <c r="W738">
        <v>10</v>
      </c>
      <c r="X738">
        <v>0</v>
      </c>
      <c r="Y738">
        <v>0</v>
      </c>
      <c r="Z738">
        <v>0</v>
      </c>
      <c r="AA738">
        <v>2</v>
      </c>
      <c r="AB738">
        <v>50.11</v>
      </c>
      <c r="AC738">
        <v>100.22</v>
      </c>
    </row>
    <row r="739" spans="1:29" x14ac:dyDescent="0.35">
      <c r="A739">
        <v>84</v>
      </c>
      <c r="B739" t="s">
        <v>209</v>
      </c>
      <c r="C739" t="s">
        <v>210</v>
      </c>
      <c r="D739" t="s">
        <v>211</v>
      </c>
      <c r="E739" t="s">
        <v>212</v>
      </c>
      <c r="F739" t="s">
        <v>213</v>
      </c>
      <c r="G739" t="s">
        <v>214</v>
      </c>
      <c r="H739" t="s">
        <v>215</v>
      </c>
      <c r="I739" t="s">
        <v>216</v>
      </c>
      <c r="J739">
        <v>10002555</v>
      </c>
      <c r="K739" t="s">
        <v>1408</v>
      </c>
      <c r="L739" t="s">
        <v>1409</v>
      </c>
      <c r="M739">
        <v>12130000</v>
      </c>
      <c r="N739" t="s">
        <v>1410</v>
      </c>
      <c r="O739" t="s">
        <v>40</v>
      </c>
      <c r="P739" t="s">
        <v>231</v>
      </c>
      <c r="Q739" s="1">
        <v>45016</v>
      </c>
      <c r="R739" t="s">
        <v>52</v>
      </c>
      <c r="S739">
        <v>27020</v>
      </c>
      <c r="T739">
        <v>0</v>
      </c>
      <c r="U739">
        <v>10900</v>
      </c>
      <c r="V739">
        <v>37920</v>
      </c>
      <c r="W739">
        <v>36800</v>
      </c>
      <c r="X739">
        <v>0</v>
      </c>
      <c r="Y739">
        <v>0</v>
      </c>
      <c r="Z739">
        <v>0</v>
      </c>
      <c r="AA739">
        <v>1120</v>
      </c>
      <c r="AB739">
        <v>0.78</v>
      </c>
      <c r="AC739">
        <v>873.6</v>
      </c>
    </row>
    <row r="740" spans="1:29" x14ac:dyDescent="0.35">
      <c r="A740">
        <v>84</v>
      </c>
      <c r="B740" t="s">
        <v>209</v>
      </c>
      <c r="C740" t="s">
        <v>210</v>
      </c>
      <c r="D740" t="s">
        <v>211</v>
      </c>
      <c r="E740" t="s">
        <v>212</v>
      </c>
      <c r="F740" t="s">
        <v>213</v>
      </c>
      <c r="G740" t="s">
        <v>214</v>
      </c>
      <c r="H740" t="s">
        <v>215</v>
      </c>
      <c r="I740" t="s">
        <v>216</v>
      </c>
      <c r="J740">
        <v>10000465</v>
      </c>
      <c r="K740" t="s">
        <v>1411</v>
      </c>
      <c r="L740" t="s">
        <v>1412</v>
      </c>
      <c r="M740">
        <v>52152000</v>
      </c>
      <c r="N740" t="s">
        <v>118</v>
      </c>
      <c r="O740" t="s">
        <v>40</v>
      </c>
      <c r="P740" t="s">
        <v>231</v>
      </c>
      <c r="Q740" s="1">
        <v>45016</v>
      </c>
      <c r="R740" t="s">
        <v>52</v>
      </c>
      <c r="S740">
        <v>0</v>
      </c>
      <c r="T740">
        <v>0</v>
      </c>
      <c r="U740">
        <v>200</v>
      </c>
      <c r="V740">
        <v>200</v>
      </c>
      <c r="W740">
        <v>97</v>
      </c>
      <c r="X740">
        <v>0</v>
      </c>
      <c r="Y740">
        <v>0</v>
      </c>
      <c r="Z740">
        <v>0</v>
      </c>
      <c r="AA740">
        <v>103</v>
      </c>
      <c r="AB740">
        <v>0.87</v>
      </c>
      <c r="AC740">
        <v>89.61</v>
      </c>
    </row>
    <row r="741" spans="1:29" x14ac:dyDescent="0.35">
      <c r="A741">
        <v>84</v>
      </c>
      <c r="B741" t="s">
        <v>209</v>
      </c>
      <c r="C741" t="s">
        <v>210</v>
      </c>
      <c r="D741" t="s">
        <v>211</v>
      </c>
      <c r="E741" t="s">
        <v>212</v>
      </c>
      <c r="F741" t="s">
        <v>213</v>
      </c>
      <c r="G741" t="s">
        <v>214</v>
      </c>
      <c r="H741" t="s">
        <v>215</v>
      </c>
      <c r="I741" t="s">
        <v>216</v>
      </c>
      <c r="J741">
        <v>10000449</v>
      </c>
      <c r="K741" t="s">
        <v>620</v>
      </c>
      <c r="L741" t="s">
        <v>1413</v>
      </c>
      <c r="M741">
        <v>44121700</v>
      </c>
      <c r="N741" t="s">
        <v>546</v>
      </c>
      <c r="O741" t="s">
        <v>40</v>
      </c>
      <c r="P741" t="s">
        <v>231</v>
      </c>
      <c r="Q741" s="1">
        <v>45016</v>
      </c>
      <c r="R741" t="s">
        <v>52</v>
      </c>
      <c r="S741">
        <v>1954</v>
      </c>
      <c r="T741">
        <v>0</v>
      </c>
      <c r="U741">
        <v>2377</v>
      </c>
      <c r="V741">
        <v>4331</v>
      </c>
      <c r="W741">
        <v>2447</v>
      </c>
      <c r="X741">
        <v>0</v>
      </c>
      <c r="Y741">
        <v>0</v>
      </c>
      <c r="Z741">
        <v>0</v>
      </c>
      <c r="AA741">
        <v>1884</v>
      </c>
      <c r="AB741">
        <v>0.11</v>
      </c>
      <c r="AC741">
        <v>207.24</v>
      </c>
    </row>
    <row r="742" spans="1:29" x14ac:dyDescent="0.35">
      <c r="A742">
        <v>84</v>
      </c>
      <c r="B742" t="s">
        <v>209</v>
      </c>
      <c r="C742" t="s">
        <v>210</v>
      </c>
      <c r="D742" t="s">
        <v>211</v>
      </c>
      <c r="E742" t="s">
        <v>212</v>
      </c>
      <c r="F742" t="s">
        <v>213</v>
      </c>
      <c r="G742" t="s">
        <v>214</v>
      </c>
      <c r="H742" t="s">
        <v>215</v>
      </c>
      <c r="I742" t="s">
        <v>216</v>
      </c>
      <c r="J742">
        <v>10002573</v>
      </c>
      <c r="K742" t="s">
        <v>1080</v>
      </c>
      <c r="L742" t="s">
        <v>1414</v>
      </c>
      <c r="M742">
        <v>46181503</v>
      </c>
      <c r="N742" t="s">
        <v>505</v>
      </c>
      <c r="O742" t="s">
        <v>40</v>
      </c>
      <c r="P742" t="s">
        <v>231</v>
      </c>
      <c r="Q742" s="1">
        <v>45016</v>
      </c>
      <c r="R742" t="s">
        <v>52</v>
      </c>
      <c r="S742">
        <v>0</v>
      </c>
      <c r="T742">
        <v>0</v>
      </c>
      <c r="U742">
        <v>100</v>
      </c>
      <c r="V742">
        <v>100</v>
      </c>
      <c r="W742">
        <v>37</v>
      </c>
      <c r="X742">
        <v>0</v>
      </c>
      <c r="Y742">
        <v>0</v>
      </c>
      <c r="Z742">
        <v>0</v>
      </c>
      <c r="AA742">
        <v>63</v>
      </c>
      <c r="AB742">
        <v>0.39</v>
      </c>
      <c r="AC742">
        <v>24.57</v>
      </c>
    </row>
    <row r="743" spans="1:29" x14ac:dyDescent="0.35">
      <c r="A743">
        <v>84</v>
      </c>
      <c r="B743" t="s">
        <v>209</v>
      </c>
      <c r="C743" t="s">
        <v>210</v>
      </c>
      <c r="D743" t="s">
        <v>211</v>
      </c>
      <c r="E743" t="s">
        <v>212</v>
      </c>
      <c r="F743" t="s">
        <v>213</v>
      </c>
      <c r="G743" t="s">
        <v>214</v>
      </c>
      <c r="H743" t="s">
        <v>215</v>
      </c>
      <c r="I743" t="s">
        <v>216</v>
      </c>
      <c r="J743">
        <v>10000195</v>
      </c>
      <c r="K743" t="s">
        <v>606</v>
      </c>
      <c r="L743" t="s">
        <v>1415</v>
      </c>
      <c r="M743">
        <v>39121601</v>
      </c>
      <c r="N743" t="s">
        <v>608</v>
      </c>
      <c r="O743" t="s">
        <v>40</v>
      </c>
      <c r="P743" t="s">
        <v>231</v>
      </c>
      <c r="Q743" s="1">
        <v>45016</v>
      </c>
      <c r="R743" t="s">
        <v>52</v>
      </c>
      <c r="S743">
        <v>0</v>
      </c>
      <c r="T743">
        <v>0</v>
      </c>
      <c r="U743">
        <v>2</v>
      </c>
      <c r="V743">
        <v>2</v>
      </c>
      <c r="W743">
        <v>0</v>
      </c>
      <c r="X743">
        <v>0</v>
      </c>
      <c r="Y743">
        <v>0</v>
      </c>
      <c r="Z743">
        <v>0</v>
      </c>
      <c r="AA743">
        <v>2</v>
      </c>
      <c r="AB743">
        <v>241.46</v>
      </c>
      <c r="AC743">
        <v>482.92</v>
      </c>
    </row>
    <row r="744" spans="1:29" x14ac:dyDescent="0.35">
      <c r="A744">
        <v>84</v>
      </c>
      <c r="B744" t="s">
        <v>209</v>
      </c>
      <c r="C744" t="s">
        <v>210</v>
      </c>
      <c r="D744" t="s">
        <v>211</v>
      </c>
      <c r="E744" t="s">
        <v>212</v>
      </c>
      <c r="F744" t="s">
        <v>213</v>
      </c>
      <c r="G744" t="s">
        <v>214</v>
      </c>
      <c r="H744" t="s">
        <v>215</v>
      </c>
      <c r="I744" t="s">
        <v>216</v>
      </c>
      <c r="J744">
        <v>10001780</v>
      </c>
      <c r="K744" t="s">
        <v>700</v>
      </c>
      <c r="L744" t="s">
        <v>1416</v>
      </c>
      <c r="M744">
        <v>53131603</v>
      </c>
      <c r="N744" t="s">
        <v>702</v>
      </c>
      <c r="O744" t="s">
        <v>40</v>
      </c>
      <c r="P744" t="s">
        <v>231</v>
      </c>
      <c r="Q744" s="1">
        <v>45016</v>
      </c>
      <c r="R744" t="s">
        <v>52</v>
      </c>
      <c r="S744">
        <v>0</v>
      </c>
      <c r="T744">
        <v>0</v>
      </c>
      <c r="U744">
        <v>900</v>
      </c>
      <c r="V744">
        <v>900</v>
      </c>
      <c r="W744">
        <v>37</v>
      </c>
      <c r="X744">
        <v>0</v>
      </c>
      <c r="Y744">
        <v>0</v>
      </c>
      <c r="Z744">
        <v>0</v>
      </c>
      <c r="AA744">
        <v>863</v>
      </c>
      <c r="AB744">
        <v>0.23</v>
      </c>
      <c r="AC744">
        <v>198.49</v>
      </c>
    </row>
    <row r="745" spans="1:29" x14ac:dyDescent="0.35">
      <c r="A745">
        <v>84</v>
      </c>
      <c r="B745" t="s">
        <v>209</v>
      </c>
      <c r="C745" t="s">
        <v>210</v>
      </c>
      <c r="D745" t="s">
        <v>211</v>
      </c>
      <c r="E745" t="s">
        <v>212</v>
      </c>
      <c r="F745" t="s">
        <v>213</v>
      </c>
      <c r="G745" t="s">
        <v>214</v>
      </c>
      <c r="H745" t="s">
        <v>215</v>
      </c>
      <c r="I745" t="s">
        <v>216</v>
      </c>
      <c r="J745">
        <v>10000445</v>
      </c>
      <c r="K745" t="s">
        <v>825</v>
      </c>
      <c r="L745" t="s">
        <v>1048</v>
      </c>
      <c r="M745">
        <v>14111704</v>
      </c>
      <c r="N745" t="s">
        <v>826</v>
      </c>
      <c r="O745" t="s">
        <v>40</v>
      </c>
      <c r="P745" t="s">
        <v>231</v>
      </c>
      <c r="Q745" s="1">
        <v>45016</v>
      </c>
      <c r="R745" t="s">
        <v>52</v>
      </c>
      <c r="S745">
        <v>0</v>
      </c>
      <c r="T745">
        <v>0</v>
      </c>
      <c r="U745">
        <v>3800</v>
      </c>
      <c r="V745">
        <v>3800</v>
      </c>
      <c r="W745">
        <v>3264</v>
      </c>
      <c r="X745">
        <v>0</v>
      </c>
      <c r="Y745">
        <v>0</v>
      </c>
      <c r="Z745">
        <v>0</v>
      </c>
      <c r="AA745">
        <v>536</v>
      </c>
      <c r="AB745">
        <v>0.73</v>
      </c>
      <c r="AC745">
        <v>391.28</v>
      </c>
    </row>
    <row r="746" spans="1:29" x14ac:dyDescent="0.35">
      <c r="A746">
        <v>84</v>
      </c>
      <c r="B746" t="s">
        <v>209</v>
      </c>
      <c r="C746" t="s">
        <v>210</v>
      </c>
      <c r="D746" t="s">
        <v>211</v>
      </c>
      <c r="E746" t="s">
        <v>212</v>
      </c>
      <c r="F746" t="s">
        <v>213</v>
      </c>
      <c r="G746" t="s">
        <v>214</v>
      </c>
      <c r="H746" t="s">
        <v>215</v>
      </c>
      <c r="I746" t="s">
        <v>216</v>
      </c>
      <c r="J746">
        <v>10001163</v>
      </c>
      <c r="K746" t="s">
        <v>1417</v>
      </c>
      <c r="L746" t="s">
        <v>1418</v>
      </c>
      <c r="M746">
        <v>39122211</v>
      </c>
      <c r="N746" t="s">
        <v>1419</v>
      </c>
      <c r="O746" t="s">
        <v>40</v>
      </c>
      <c r="P746" t="s">
        <v>231</v>
      </c>
      <c r="Q746" s="1">
        <v>45016</v>
      </c>
      <c r="R746" t="s">
        <v>52</v>
      </c>
      <c r="S746">
        <v>0</v>
      </c>
      <c r="T746">
        <v>0</v>
      </c>
      <c r="U746">
        <v>12</v>
      </c>
      <c r="V746">
        <v>12</v>
      </c>
      <c r="W746">
        <v>4</v>
      </c>
      <c r="X746">
        <v>0</v>
      </c>
      <c r="Y746">
        <v>0</v>
      </c>
      <c r="Z746">
        <v>0</v>
      </c>
      <c r="AA746">
        <v>8</v>
      </c>
      <c r="AB746">
        <v>15.95</v>
      </c>
      <c r="AC746">
        <v>127.6</v>
      </c>
    </row>
    <row r="747" spans="1:29" x14ac:dyDescent="0.35">
      <c r="A747">
        <v>84</v>
      </c>
      <c r="B747" t="s">
        <v>209</v>
      </c>
      <c r="C747" t="s">
        <v>210</v>
      </c>
      <c r="D747" t="s">
        <v>211</v>
      </c>
      <c r="E747" t="s">
        <v>212</v>
      </c>
      <c r="F747" t="s">
        <v>213</v>
      </c>
      <c r="G747" t="s">
        <v>214</v>
      </c>
      <c r="H747" t="s">
        <v>215</v>
      </c>
      <c r="I747" t="s">
        <v>216</v>
      </c>
      <c r="J747">
        <v>10001962</v>
      </c>
      <c r="K747" t="s">
        <v>1420</v>
      </c>
      <c r="L747" t="s">
        <v>1421</v>
      </c>
      <c r="M747">
        <v>53101900</v>
      </c>
      <c r="N747" t="s">
        <v>339</v>
      </c>
      <c r="O747" t="s">
        <v>40</v>
      </c>
      <c r="P747" t="s">
        <v>231</v>
      </c>
      <c r="Q747" s="1">
        <v>45016</v>
      </c>
      <c r="R747" t="s">
        <v>52</v>
      </c>
      <c r="S747">
        <v>0</v>
      </c>
      <c r="T747">
        <v>0</v>
      </c>
      <c r="U747">
        <v>100</v>
      </c>
      <c r="V747">
        <v>100</v>
      </c>
      <c r="W747">
        <v>35</v>
      </c>
      <c r="X747">
        <v>0</v>
      </c>
      <c r="Y747">
        <v>0</v>
      </c>
      <c r="Z747">
        <v>0</v>
      </c>
      <c r="AA747">
        <v>65</v>
      </c>
      <c r="AB747">
        <v>1.48</v>
      </c>
      <c r="AC747">
        <v>96.2</v>
      </c>
    </row>
    <row r="748" spans="1:29" x14ac:dyDescent="0.35">
      <c r="A748">
        <v>84</v>
      </c>
      <c r="B748" t="s">
        <v>209</v>
      </c>
      <c r="C748" t="s">
        <v>210</v>
      </c>
      <c r="D748" t="s">
        <v>211</v>
      </c>
      <c r="E748" t="s">
        <v>212</v>
      </c>
      <c r="F748" t="s">
        <v>213</v>
      </c>
      <c r="G748" t="s">
        <v>214</v>
      </c>
      <c r="H748" t="s">
        <v>215</v>
      </c>
      <c r="I748" t="s">
        <v>216</v>
      </c>
      <c r="J748">
        <v>10001970</v>
      </c>
      <c r="K748" t="s">
        <v>1422</v>
      </c>
      <c r="L748" t="s">
        <v>1423</v>
      </c>
      <c r="M748">
        <v>53101900</v>
      </c>
      <c r="N748" t="s">
        <v>339</v>
      </c>
      <c r="O748" t="s">
        <v>40</v>
      </c>
      <c r="P748" t="s">
        <v>231</v>
      </c>
      <c r="Q748" s="1">
        <v>45016</v>
      </c>
      <c r="R748" t="s">
        <v>52</v>
      </c>
      <c r="S748">
        <v>0</v>
      </c>
      <c r="T748">
        <v>0</v>
      </c>
      <c r="U748">
        <v>20</v>
      </c>
      <c r="V748">
        <v>20</v>
      </c>
      <c r="W748">
        <v>11</v>
      </c>
      <c r="X748">
        <v>0</v>
      </c>
      <c r="Y748">
        <v>0</v>
      </c>
      <c r="Z748">
        <v>0</v>
      </c>
      <c r="AA748">
        <v>9</v>
      </c>
      <c r="AB748">
        <v>1.45</v>
      </c>
      <c r="AC748">
        <v>13.05</v>
      </c>
    </row>
    <row r="749" spans="1:29" x14ac:dyDescent="0.35">
      <c r="A749">
        <v>84</v>
      </c>
      <c r="B749" t="s">
        <v>209</v>
      </c>
      <c r="C749" t="s">
        <v>210</v>
      </c>
      <c r="D749" t="s">
        <v>211</v>
      </c>
      <c r="E749" t="s">
        <v>212</v>
      </c>
      <c r="F749" t="s">
        <v>213</v>
      </c>
      <c r="G749" t="s">
        <v>214</v>
      </c>
      <c r="H749" t="s">
        <v>215</v>
      </c>
      <c r="I749" t="s">
        <v>216</v>
      </c>
      <c r="J749">
        <v>10001963</v>
      </c>
      <c r="K749" t="s">
        <v>1424</v>
      </c>
      <c r="L749" t="s">
        <v>1425</v>
      </c>
      <c r="M749">
        <v>53101900</v>
      </c>
      <c r="N749" t="s">
        <v>339</v>
      </c>
      <c r="O749" t="s">
        <v>40</v>
      </c>
      <c r="P749" t="s">
        <v>231</v>
      </c>
      <c r="Q749" s="1">
        <v>45016</v>
      </c>
      <c r="R749" t="s">
        <v>52</v>
      </c>
      <c r="S749">
        <v>0</v>
      </c>
      <c r="T749">
        <v>0</v>
      </c>
      <c r="U749">
        <v>100</v>
      </c>
      <c r="V749">
        <v>100</v>
      </c>
      <c r="W749">
        <v>16</v>
      </c>
      <c r="X749">
        <v>0</v>
      </c>
      <c r="Y749">
        <v>0</v>
      </c>
      <c r="Z749">
        <v>0</v>
      </c>
      <c r="AA749">
        <v>84</v>
      </c>
      <c r="AB749">
        <v>2.78</v>
      </c>
      <c r="AC749">
        <v>233.52</v>
      </c>
    </row>
    <row r="750" spans="1:29" x14ac:dyDescent="0.35">
      <c r="A750">
        <v>84</v>
      </c>
      <c r="B750" t="s">
        <v>209</v>
      </c>
      <c r="C750" t="s">
        <v>210</v>
      </c>
      <c r="D750" t="s">
        <v>211</v>
      </c>
      <c r="E750" t="s">
        <v>212</v>
      </c>
      <c r="F750" t="s">
        <v>213</v>
      </c>
      <c r="G750" t="s">
        <v>214</v>
      </c>
      <c r="H750" t="s">
        <v>215</v>
      </c>
      <c r="I750" t="s">
        <v>216</v>
      </c>
      <c r="J750">
        <v>10000985</v>
      </c>
      <c r="K750" t="s">
        <v>1426</v>
      </c>
      <c r="L750" t="s">
        <v>1427</v>
      </c>
      <c r="M750">
        <v>39121006</v>
      </c>
      <c r="N750" t="s">
        <v>1428</v>
      </c>
      <c r="O750" t="s">
        <v>40</v>
      </c>
      <c r="P750" t="s">
        <v>231</v>
      </c>
      <c r="Q750" s="1">
        <v>45016</v>
      </c>
      <c r="R750" t="s">
        <v>52</v>
      </c>
      <c r="S750">
        <v>0</v>
      </c>
      <c r="T750">
        <v>0</v>
      </c>
      <c r="U750">
        <v>5</v>
      </c>
      <c r="V750">
        <v>5</v>
      </c>
      <c r="W750">
        <v>0</v>
      </c>
      <c r="X750">
        <v>0</v>
      </c>
      <c r="Y750">
        <v>0</v>
      </c>
      <c r="Z750">
        <v>0</v>
      </c>
      <c r="AA750">
        <v>5</v>
      </c>
      <c r="AB750">
        <v>246.01</v>
      </c>
      <c r="AC750">
        <v>1230.05</v>
      </c>
    </row>
    <row r="751" spans="1:29" x14ac:dyDescent="0.35">
      <c r="A751">
        <v>84</v>
      </c>
      <c r="B751" t="s">
        <v>209</v>
      </c>
      <c r="C751" t="s">
        <v>210</v>
      </c>
      <c r="D751" t="s">
        <v>211</v>
      </c>
      <c r="E751" t="s">
        <v>212</v>
      </c>
      <c r="F751" t="s">
        <v>213</v>
      </c>
      <c r="G751" t="s">
        <v>214</v>
      </c>
      <c r="H751" t="s">
        <v>215</v>
      </c>
      <c r="I751" t="s">
        <v>216</v>
      </c>
      <c r="J751">
        <v>10002130</v>
      </c>
      <c r="K751" t="s">
        <v>1429</v>
      </c>
      <c r="L751" t="s">
        <v>1430</v>
      </c>
      <c r="M751">
        <v>56101719</v>
      </c>
      <c r="N751" t="s">
        <v>1431</v>
      </c>
      <c r="O751" t="s">
        <v>40</v>
      </c>
      <c r="P751" t="s">
        <v>231</v>
      </c>
      <c r="Q751" s="1">
        <v>45016</v>
      </c>
      <c r="R751" t="s">
        <v>52</v>
      </c>
      <c r="S751">
        <v>11</v>
      </c>
      <c r="T751">
        <v>0</v>
      </c>
      <c r="U751">
        <v>2</v>
      </c>
      <c r="V751">
        <v>13</v>
      </c>
      <c r="W751">
        <v>11</v>
      </c>
      <c r="X751">
        <v>0</v>
      </c>
      <c r="Y751">
        <v>0</v>
      </c>
      <c r="Z751">
        <v>0</v>
      </c>
      <c r="AA751">
        <v>2</v>
      </c>
      <c r="AB751">
        <v>88.61</v>
      </c>
      <c r="AC751">
        <v>177.22</v>
      </c>
    </row>
    <row r="752" spans="1:29" x14ac:dyDescent="0.35">
      <c r="A752">
        <v>84</v>
      </c>
      <c r="B752" t="s">
        <v>209</v>
      </c>
      <c r="C752" t="s">
        <v>210</v>
      </c>
      <c r="D752" t="s">
        <v>211</v>
      </c>
      <c r="E752" t="s">
        <v>212</v>
      </c>
      <c r="F752" t="s">
        <v>213</v>
      </c>
      <c r="G752" t="s">
        <v>214</v>
      </c>
      <c r="H752" t="s">
        <v>215</v>
      </c>
      <c r="I752" t="s">
        <v>216</v>
      </c>
      <c r="J752">
        <v>10002049</v>
      </c>
      <c r="K752" t="s">
        <v>1432</v>
      </c>
      <c r="L752" t="s">
        <v>1433</v>
      </c>
      <c r="M752">
        <v>53102500</v>
      </c>
      <c r="N752" t="s">
        <v>489</v>
      </c>
      <c r="O752" t="s">
        <v>40</v>
      </c>
      <c r="P752" t="s">
        <v>231</v>
      </c>
      <c r="Q752" s="1">
        <v>45016</v>
      </c>
      <c r="R752" t="s">
        <v>52</v>
      </c>
      <c r="S752">
        <v>0</v>
      </c>
      <c r="T752">
        <v>0</v>
      </c>
      <c r="U752">
        <v>50</v>
      </c>
      <c r="V752">
        <v>50</v>
      </c>
      <c r="W752">
        <v>46</v>
      </c>
      <c r="X752">
        <v>0</v>
      </c>
      <c r="Y752">
        <v>0</v>
      </c>
      <c r="Z752">
        <v>0</v>
      </c>
      <c r="AA752">
        <v>4</v>
      </c>
      <c r="AB752">
        <v>1.34</v>
      </c>
      <c r="AC752">
        <v>5.36</v>
      </c>
    </row>
    <row r="753" spans="1:29" x14ac:dyDescent="0.35">
      <c r="A753">
        <v>84</v>
      </c>
      <c r="B753" t="s">
        <v>209</v>
      </c>
      <c r="C753" t="s">
        <v>210</v>
      </c>
      <c r="D753" t="s">
        <v>211</v>
      </c>
      <c r="E753" t="s">
        <v>212</v>
      </c>
      <c r="F753" t="s">
        <v>213</v>
      </c>
      <c r="G753" t="s">
        <v>214</v>
      </c>
      <c r="H753" t="s">
        <v>215</v>
      </c>
      <c r="I753" t="s">
        <v>216</v>
      </c>
      <c r="J753">
        <v>10000771</v>
      </c>
      <c r="K753" t="s">
        <v>313</v>
      </c>
      <c r="L753" t="s">
        <v>1434</v>
      </c>
      <c r="M753">
        <v>26111607</v>
      </c>
      <c r="N753" t="s">
        <v>315</v>
      </c>
      <c r="O753" t="s">
        <v>40</v>
      </c>
      <c r="P753" t="s">
        <v>231</v>
      </c>
      <c r="Q753" s="1">
        <v>45016</v>
      </c>
      <c r="R753" t="s">
        <v>52</v>
      </c>
      <c r="S753">
        <v>1</v>
      </c>
      <c r="T753">
        <v>0</v>
      </c>
      <c r="U753">
        <v>0</v>
      </c>
      <c r="V753">
        <v>1</v>
      </c>
      <c r="W753">
        <v>0</v>
      </c>
      <c r="X753">
        <v>0</v>
      </c>
      <c r="Y753">
        <v>0</v>
      </c>
      <c r="Z753">
        <v>0</v>
      </c>
      <c r="AA753">
        <v>1</v>
      </c>
      <c r="AB753">
        <v>1.78</v>
      </c>
      <c r="AC753">
        <v>1.78</v>
      </c>
    </row>
    <row r="754" spans="1:29" x14ac:dyDescent="0.35">
      <c r="A754">
        <v>84</v>
      </c>
      <c r="B754" t="s">
        <v>209</v>
      </c>
      <c r="C754" t="s">
        <v>210</v>
      </c>
      <c r="D754" t="s">
        <v>211</v>
      </c>
      <c r="E754" t="s">
        <v>212</v>
      </c>
      <c r="F754" t="s">
        <v>213</v>
      </c>
      <c r="G754" t="s">
        <v>214</v>
      </c>
      <c r="H754" t="s">
        <v>215</v>
      </c>
      <c r="I754" t="s">
        <v>216</v>
      </c>
      <c r="J754">
        <v>10000338</v>
      </c>
      <c r="K754" t="s">
        <v>998</v>
      </c>
      <c r="L754" t="s">
        <v>1435</v>
      </c>
      <c r="M754">
        <v>39111610</v>
      </c>
      <c r="N754" t="s">
        <v>1000</v>
      </c>
      <c r="O754" t="s">
        <v>40</v>
      </c>
      <c r="P754" t="s">
        <v>231</v>
      </c>
      <c r="Q754" s="1">
        <v>45016</v>
      </c>
      <c r="R754" t="s">
        <v>52</v>
      </c>
      <c r="S754">
        <v>0</v>
      </c>
      <c r="T754">
        <v>0</v>
      </c>
      <c r="U754">
        <v>50</v>
      </c>
      <c r="V754">
        <v>50</v>
      </c>
      <c r="W754">
        <v>25</v>
      </c>
      <c r="X754">
        <v>0</v>
      </c>
      <c r="Y754">
        <v>0</v>
      </c>
      <c r="Z754">
        <v>0</v>
      </c>
      <c r="AA754">
        <v>25</v>
      </c>
      <c r="AB754">
        <v>0.1</v>
      </c>
      <c r="AC754">
        <v>2.5</v>
      </c>
    </row>
    <row r="755" spans="1:29" x14ac:dyDescent="0.35">
      <c r="A755">
        <v>84</v>
      </c>
      <c r="B755" t="s">
        <v>209</v>
      </c>
      <c r="C755" t="s">
        <v>210</v>
      </c>
      <c r="D755" t="s">
        <v>211</v>
      </c>
      <c r="E755" t="s">
        <v>212</v>
      </c>
      <c r="F755" t="s">
        <v>213</v>
      </c>
      <c r="G755" t="s">
        <v>214</v>
      </c>
      <c r="H755" t="s">
        <v>215</v>
      </c>
      <c r="I755" t="s">
        <v>216</v>
      </c>
      <c r="J755">
        <v>10000779</v>
      </c>
      <c r="K755" t="s">
        <v>1197</v>
      </c>
      <c r="L755" t="s">
        <v>1436</v>
      </c>
      <c r="M755">
        <v>46151610</v>
      </c>
      <c r="N755" t="s">
        <v>1199</v>
      </c>
      <c r="O755" t="s">
        <v>40</v>
      </c>
      <c r="P755" t="s">
        <v>231</v>
      </c>
      <c r="Q755" s="1">
        <v>45016</v>
      </c>
      <c r="R755" t="s">
        <v>52</v>
      </c>
      <c r="S755">
        <v>0</v>
      </c>
      <c r="T755">
        <v>0</v>
      </c>
      <c r="U755">
        <v>24</v>
      </c>
      <c r="V755">
        <v>24</v>
      </c>
      <c r="W755">
        <v>20</v>
      </c>
      <c r="X755">
        <v>0</v>
      </c>
      <c r="Y755">
        <v>0</v>
      </c>
      <c r="Z755">
        <v>0</v>
      </c>
      <c r="AA755">
        <v>4</v>
      </c>
      <c r="AB755">
        <v>1</v>
      </c>
      <c r="AC755">
        <v>4</v>
      </c>
    </row>
    <row r="756" spans="1:29" x14ac:dyDescent="0.35">
      <c r="A756">
        <v>84</v>
      </c>
      <c r="B756" t="s">
        <v>209</v>
      </c>
      <c r="C756" t="s">
        <v>210</v>
      </c>
      <c r="D756" t="s">
        <v>211</v>
      </c>
      <c r="E756" t="s">
        <v>212</v>
      </c>
      <c r="F756" t="s">
        <v>213</v>
      </c>
      <c r="G756" t="s">
        <v>214</v>
      </c>
      <c r="H756" t="s">
        <v>215</v>
      </c>
      <c r="I756" t="s">
        <v>216</v>
      </c>
      <c r="J756">
        <v>10001951</v>
      </c>
      <c r="K756" t="s">
        <v>981</v>
      </c>
      <c r="L756" t="s">
        <v>1437</v>
      </c>
      <c r="M756">
        <v>53101900</v>
      </c>
      <c r="N756" t="s">
        <v>339</v>
      </c>
      <c r="O756" t="s">
        <v>40</v>
      </c>
      <c r="P756" t="s">
        <v>231</v>
      </c>
      <c r="Q756" s="1">
        <v>45016</v>
      </c>
      <c r="R756" t="s">
        <v>52</v>
      </c>
      <c r="S756">
        <v>0</v>
      </c>
      <c r="T756">
        <v>0</v>
      </c>
      <c r="U756">
        <v>50</v>
      </c>
      <c r="V756">
        <v>50</v>
      </c>
      <c r="W756">
        <v>41</v>
      </c>
      <c r="X756">
        <v>0</v>
      </c>
      <c r="Y756">
        <v>0</v>
      </c>
      <c r="Z756">
        <v>0</v>
      </c>
      <c r="AA756">
        <v>9</v>
      </c>
      <c r="AB756">
        <v>1</v>
      </c>
      <c r="AC756">
        <v>9</v>
      </c>
    </row>
    <row r="757" spans="1:29" x14ac:dyDescent="0.35">
      <c r="A757">
        <v>84</v>
      </c>
      <c r="B757" t="s">
        <v>209</v>
      </c>
      <c r="C757" t="s">
        <v>210</v>
      </c>
      <c r="D757" t="s">
        <v>211</v>
      </c>
      <c r="E757" t="s">
        <v>212</v>
      </c>
      <c r="F757" t="s">
        <v>213</v>
      </c>
      <c r="G757" t="s">
        <v>214</v>
      </c>
      <c r="H757" t="s">
        <v>215</v>
      </c>
      <c r="I757" t="s">
        <v>216</v>
      </c>
      <c r="J757">
        <v>10001443</v>
      </c>
      <c r="K757" t="s">
        <v>144</v>
      </c>
      <c r="L757" t="s">
        <v>1438</v>
      </c>
      <c r="M757">
        <v>53131626</v>
      </c>
      <c r="N757" t="s">
        <v>146</v>
      </c>
      <c r="O757" t="s">
        <v>40</v>
      </c>
      <c r="P757" t="s">
        <v>231</v>
      </c>
      <c r="Q757" s="1">
        <v>45016</v>
      </c>
      <c r="R757" t="s">
        <v>52</v>
      </c>
      <c r="S757">
        <v>0</v>
      </c>
      <c r="T757">
        <v>0</v>
      </c>
      <c r="U757">
        <v>17</v>
      </c>
      <c r="V757">
        <v>17</v>
      </c>
      <c r="W757">
        <v>0</v>
      </c>
      <c r="X757">
        <v>0</v>
      </c>
      <c r="Y757">
        <v>0</v>
      </c>
      <c r="Z757">
        <v>0</v>
      </c>
      <c r="AA757">
        <v>17</v>
      </c>
      <c r="AB757">
        <v>2</v>
      </c>
      <c r="AC757">
        <v>34</v>
      </c>
    </row>
    <row r="758" spans="1:29" x14ac:dyDescent="0.35">
      <c r="A758">
        <v>84</v>
      </c>
      <c r="B758" t="s">
        <v>209</v>
      </c>
      <c r="C758" t="s">
        <v>210</v>
      </c>
      <c r="D758" t="s">
        <v>211</v>
      </c>
      <c r="E758" t="s">
        <v>212</v>
      </c>
      <c r="F758" t="s">
        <v>213</v>
      </c>
      <c r="G758" t="s">
        <v>214</v>
      </c>
      <c r="H758" t="s">
        <v>215</v>
      </c>
      <c r="I758" t="s">
        <v>216</v>
      </c>
      <c r="J758">
        <v>10000816</v>
      </c>
      <c r="K758" t="s">
        <v>1439</v>
      </c>
      <c r="L758" t="s">
        <v>1440</v>
      </c>
      <c r="M758">
        <v>27111704</v>
      </c>
      <c r="N758" t="s">
        <v>1393</v>
      </c>
      <c r="O758" t="s">
        <v>40</v>
      </c>
      <c r="P758" t="s">
        <v>231</v>
      </c>
      <c r="Q758" s="1">
        <v>45016</v>
      </c>
      <c r="R758" t="s">
        <v>52</v>
      </c>
      <c r="S758">
        <v>0</v>
      </c>
      <c r="T758">
        <v>0</v>
      </c>
      <c r="U758">
        <v>2</v>
      </c>
      <c r="V758">
        <v>2</v>
      </c>
      <c r="W758">
        <v>1</v>
      </c>
      <c r="X758">
        <v>0</v>
      </c>
      <c r="Y758">
        <v>0</v>
      </c>
      <c r="Z758">
        <v>0</v>
      </c>
      <c r="AA758">
        <v>1</v>
      </c>
      <c r="AB758">
        <v>8.93</v>
      </c>
      <c r="AC758">
        <v>8.93</v>
      </c>
    </row>
    <row r="759" spans="1:29" x14ac:dyDescent="0.35">
      <c r="A759">
        <v>84</v>
      </c>
      <c r="B759" t="s">
        <v>209</v>
      </c>
      <c r="C759" t="s">
        <v>210</v>
      </c>
      <c r="D759" t="s">
        <v>211</v>
      </c>
      <c r="E759" t="s">
        <v>212</v>
      </c>
      <c r="F759" t="s">
        <v>213</v>
      </c>
      <c r="G759" t="s">
        <v>214</v>
      </c>
      <c r="H759" t="s">
        <v>215</v>
      </c>
      <c r="I759" t="s">
        <v>216</v>
      </c>
      <c r="J759">
        <v>10001141</v>
      </c>
      <c r="K759" t="s">
        <v>297</v>
      </c>
      <c r="L759" t="s">
        <v>1441</v>
      </c>
      <c r="M759">
        <v>31161600</v>
      </c>
      <c r="N759" t="s">
        <v>299</v>
      </c>
      <c r="O759" t="s">
        <v>40</v>
      </c>
      <c r="P759" t="s">
        <v>231</v>
      </c>
      <c r="Q759" s="1">
        <v>45016</v>
      </c>
      <c r="R759" t="s">
        <v>52</v>
      </c>
      <c r="S759">
        <v>0</v>
      </c>
      <c r="T759">
        <v>0</v>
      </c>
      <c r="U759">
        <v>36</v>
      </c>
      <c r="V759">
        <v>36</v>
      </c>
      <c r="W759">
        <v>12</v>
      </c>
      <c r="X759">
        <v>0</v>
      </c>
      <c r="Y759">
        <v>0</v>
      </c>
      <c r="Z759">
        <v>0</v>
      </c>
      <c r="AA759">
        <v>24</v>
      </c>
      <c r="AB759">
        <v>0.14000000000000001</v>
      </c>
      <c r="AC759">
        <v>3.36</v>
      </c>
    </row>
    <row r="760" spans="1:29" x14ac:dyDescent="0.35">
      <c r="A760">
        <v>84</v>
      </c>
      <c r="B760" t="s">
        <v>209</v>
      </c>
      <c r="C760" t="s">
        <v>210</v>
      </c>
      <c r="D760" t="s">
        <v>211</v>
      </c>
      <c r="E760" t="s">
        <v>212</v>
      </c>
      <c r="F760" t="s">
        <v>213</v>
      </c>
      <c r="G760" t="s">
        <v>214</v>
      </c>
      <c r="H760" t="s">
        <v>215</v>
      </c>
      <c r="I760" t="s">
        <v>216</v>
      </c>
      <c r="J760">
        <v>10000598</v>
      </c>
      <c r="K760" t="s">
        <v>1181</v>
      </c>
      <c r="L760" t="s">
        <v>1442</v>
      </c>
      <c r="M760">
        <v>40174600</v>
      </c>
      <c r="N760" t="s">
        <v>1066</v>
      </c>
      <c r="O760" t="s">
        <v>40</v>
      </c>
      <c r="P760" t="s">
        <v>231</v>
      </c>
      <c r="Q760" s="1">
        <v>45016</v>
      </c>
      <c r="R760" t="s">
        <v>52</v>
      </c>
      <c r="S760">
        <v>0</v>
      </c>
      <c r="T760">
        <v>0</v>
      </c>
      <c r="U760">
        <v>2</v>
      </c>
      <c r="V760">
        <v>2</v>
      </c>
      <c r="W760">
        <v>1</v>
      </c>
      <c r="X760">
        <v>0</v>
      </c>
      <c r="Y760">
        <v>0</v>
      </c>
      <c r="Z760">
        <v>0</v>
      </c>
      <c r="AA760">
        <v>1</v>
      </c>
      <c r="AB760">
        <v>0.18</v>
      </c>
      <c r="AC760">
        <v>0.18</v>
      </c>
    </row>
    <row r="761" spans="1:29" x14ac:dyDescent="0.35">
      <c r="A761">
        <v>84</v>
      </c>
      <c r="B761" t="s">
        <v>209</v>
      </c>
      <c r="C761" t="s">
        <v>210</v>
      </c>
      <c r="D761" t="s">
        <v>211</v>
      </c>
      <c r="E761" t="s">
        <v>212</v>
      </c>
      <c r="F761" t="s">
        <v>213</v>
      </c>
      <c r="G761" t="s">
        <v>214</v>
      </c>
      <c r="H761" t="s">
        <v>215</v>
      </c>
      <c r="I761" t="s">
        <v>216</v>
      </c>
      <c r="J761">
        <v>10000514</v>
      </c>
      <c r="K761" t="s">
        <v>1443</v>
      </c>
      <c r="L761" t="s">
        <v>1444</v>
      </c>
      <c r="M761">
        <v>31151501</v>
      </c>
      <c r="N761" t="s">
        <v>1445</v>
      </c>
      <c r="O761" t="s">
        <v>40</v>
      </c>
      <c r="P761" t="s">
        <v>231</v>
      </c>
      <c r="Q761" s="1">
        <v>45016</v>
      </c>
      <c r="R761" t="s">
        <v>52</v>
      </c>
      <c r="S761">
        <v>0</v>
      </c>
      <c r="T761">
        <v>0</v>
      </c>
      <c r="U761">
        <v>5</v>
      </c>
      <c r="V761">
        <v>5</v>
      </c>
      <c r="W761">
        <v>0</v>
      </c>
      <c r="X761">
        <v>0</v>
      </c>
      <c r="Y761">
        <v>0</v>
      </c>
      <c r="Z761">
        <v>0</v>
      </c>
      <c r="AA761">
        <v>5</v>
      </c>
      <c r="AB761">
        <v>0.46</v>
      </c>
      <c r="AC761">
        <v>2.2999999999999998</v>
      </c>
    </row>
    <row r="762" spans="1:29" x14ac:dyDescent="0.35">
      <c r="A762">
        <v>84</v>
      </c>
      <c r="B762" t="s">
        <v>209</v>
      </c>
      <c r="C762" t="s">
        <v>210</v>
      </c>
      <c r="D762" t="s">
        <v>211</v>
      </c>
      <c r="E762" t="s">
        <v>212</v>
      </c>
      <c r="F762" t="s">
        <v>213</v>
      </c>
      <c r="G762" t="s">
        <v>214</v>
      </c>
      <c r="H762" t="s">
        <v>215</v>
      </c>
      <c r="I762" t="s">
        <v>216</v>
      </c>
      <c r="J762">
        <v>10000534</v>
      </c>
      <c r="K762" t="s">
        <v>1446</v>
      </c>
      <c r="L762" t="s">
        <v>1447</v>
      </c>
      <c r="M762">
        <v>31201701</v>
      </c>
      <c r="N762" t="s">
        <v>1448</v>
      </c>
      <c r="O762" t="s">
        <v>40</v>
      </c>
      <c r="P762" t="s">
        <v>231</v>
      </c>
      <c r="Q762" s="1">
        <v>45016</v>
      </c>
      <c r="R762" t="s">
        <v>52</v>
      </c>
      <c r="S762">
        <v>0</v>
      </c>
      <c r="T762">
        <v>0</v>
      </c>
      <c r="U762">
        <v>50</v>
      </c>
      <c r="V762">
        <v>50</v>
      </c>
      <c r="W762">
        <v>10</v>
      </c>
      <c r="X762">
        <v>0</v>
      </c>
      <c r="Y762">
        <v>0</v>
      </c>
      <c r="Z762">
        <v>0</v>
      </c>
      <c r="AA762">
        <v>40</v>
      </c>
      <c r="AB762">
        <v>1.84</v>
      </c>
      <c r="AC762">
        <v>73.599999999999994</v>
      </c>
    </row>
    <row r="763" spans="1:29" x14ac:dyDescent="0.35">
      <c r="A763">
        <v>84</v>
      </c>
      <c r="B763" t="s">
        <v>209</v>
      </c>
      <c r="C763" t="s">
        <v>210</v>
      </c>
      <c r="D763" t="s">
        <v>211</v>
      </c>
      <c r="E763" t="s">
        <v>212</v>
      </c>
      <c r="F763" t="s">
        <v>213</v>
      </c>
      <c r="G763" t="s">
        <v>214</v>
      </c>
      <c r="H763" t="s">
        <v>215</v>
      </c>
      <c r="I763" t="s">
        <v>216</v>
      </c>
      <c r="J763">
        <v>10000312</v>
      </c>
      <c r="K763" t="s">
        <v>1449</v>
      </c>
      <c r="L763" t="s">
        <v>1450</v>
      </c>
      <c r="M763">
        <v>52152100</v>
      </c>
      <c r="N763" t="s">
        <v>1451</v>
      </c>
      <c r="O763" t="s">
        <v>40</v>
      </c>
      <c r="P763" t="s">
        <v>231</v>
      </c>
      <c r="Q763" s="1">
        <v>45016</v>
      </c>
      <c r="R763" t="s">
        <v>52</v>
      </c>
      <c r="S763">
        <v>0</v>
      </c>
      <c r="T763">
        <v>0</v>
      </c>
      <c r="U763">
        <v>200</v>
      </c>
      <c r="V763">
        <v>200</v>
      </c>
      <c r="W763">
        <v>73</v>
      </c>
      <c r="X763">
        <v>0</v>
      </c>
      <c r="Y763">
        <v>0</v>
      </c>
      <c r="Z763">
        <v>0</v>
      </c>
      <c r="AA763">
        <v>127</v>
      </c>
      <c r="AB763">
        <v>1.1599999999999999</v>
      </c>
      <c r="AC763">
        <v>147.32</v>
      </c>
    </row>
    <row r="764" spans="1:29" x14ac:dyDescent="0.35">
      <c r="A764">
        <v>84</v>
      </c>
      <c r="B764" t="s">
        <v>209</v>
      </c>
      <c r="C764" t="s">
        <v>210</v>
      </c>
      <c r="D764" t="s">
        <v>211</v>
      </c>
      <c r="E764" t="s">
        <v>212</v>
      </c>
      <c r="F764" t="s">
        <v>213</v>
      </c>
      <c r="G764" t="s">
        <v>214</v>
      </c>
      <c r="H764" t="s">
        <v>215</v>
      </c>
      <c r="I764" t="s">
        <v>216</v>
      </c>
      <c r="J764">
        <v>10000827</v>
      </c>
      <c r="K764" t="s">
        <v>1452</v>
      </c>
      <c r="L764" t="s">
        <v>1453</v>
      </c>
      <c r="M764">
        <v>24112600</v>
      </c>
      <c r="N764" t="s">
        <v>1454</v>
      </c>
      <c r="O764" t="s">
        <v>40</v>
      </c>
      <c r="P764" t="s">
        <v>231</v>
      </c>
      <c r="Q764" s="1">
        <v>45016</v>
      </c>
      <c r="R764" t="s">
        <v>52</v>
      </c>
      <c r="S764">
        <v>0</v>
      </c>
      <c r="T764">
        <v>0</v>
      </c>
      <c r="U764">
        <v>100</v>
      </c>
      <c r="V764">
        <v>100</v>
      </c>
      <c r="W764">
        <v>29</v>
      </c>
      <c r="X764">
        <v>0</v>
      </c>
      <c r="Y764">
        <v>0</v>
      </c>
      <c r="Z764">
        <v>0</v>
      </c>
      <c r="AA764">
        <v>71</v>
      </c>
      <c r="AB764">
        <v>0.84</v>
      </c>
      <c r="AC764">
        <v>59.64</v>
      </c>
    </row>
    <row r="765" spans="1:29" x14ac:dyDescent="0.35">
      <c r="A765">
        <v>84</v>
      </c>
      <c r="B765" t="s">
        <v>209</v>
      </c>
      <c r="C765" t="s">
        <v>210</v>
      </c>
      <c r="D765" t="s">
        <v>211</v>
      </c>
      <c r="E765" t="s">
        <v>212</v>
      </c>
      <c r="F765" t="s">
        <v>213</v>
      </c>
      <c r="G765" t="s">
        <v>214</v>
      </c>
      <c r="H765" t="s">
        <v>215</v>
      </c>
      <c r="I765" t="s">
        <v>216</v>
      </c>
      <c r="J765">
        <v>10001069</v>
      </c>
      <c r="K765" t="s">
        <v>275</v>
      </c>
      <c r="L765" t="s">
        <v>1455</v>
      </c>
      <c r="M765">
        <v>15121514</v>
      </c>
      <c r="N765" t="s">
        <v>277</v>
      </c>
      <c r="O765" t="s">
        <v>40</v>
      </c>
      <c r="P765" t="s">
        <v>231</v>
      </c>
      <c r="Q765" s="1">
        <v>45016</v>
      </c>
      <c r="R765" t="s">
        <v>52</v>
      </c>
      <c r="S765">
        <v>0</v>
      </c>
      <c r="T765">
        <v>0</v>
      </c>
      <c r="U765">
        <v>18</v>
      </c>
      <c r="V765">
        <v>18</v>
      </c>
      <c r="W765">
        <v>10</v>
      </c>
      <c r="X765">
        <v>0</v>
      </c>
      <c r="Y765">
        <v>0</v>
      </c>
      <c r="Z765">
        <v>0</v>
      </c>
      <c r="AA765">
        <v>8</v>
      </c>
      <c r="AB765">
        <v>4.0999999999999996</v>
      </c>
      <c r="AC765">
        <v>32.799999999999997</v>
      </c>
    </row>
    <row r="766" spans="1:29" x14ac:dyDescent="0.35">
      <c r="A766">
        <v>84</v>
      </c>
      <c r="B766" t="s">
        <v>209</v>
      </c>
      <c r="C766" t="s">
        <v>210</v>
      </c>
      <c r="D766" t="s">
        <v>211</v>
      </c>
      <c r="E766" t="s">
        <v>212</v>
      </c>
      <c r="F766" t="s">
        <v>213</v>
      </c>
      <c r="G766" t="s">
        <v>214</v>
      </c>
      <c r="H766" t="s">
        <v>215</v>
      </c>
      <c r="I766" t="s">
        <v>216</v>
      </c>
      <c r="J766">
        <v>10001178</v>
      </c>
      <c r="K766" t="s">
        <v>1456</v>
      </c>
      <c r="L766" t="s">
        <v>1457</v>
      </c>
      <c r="M766">
        <v>40161809</v>
      </c>
      <c r="N766" t="s">
        <v>1458</v>
      </c>
      <c r="O766" t="s">
        <v>40</v>
      </c>
      <c r="P766" t="s">
        <v>231</v>
      </c>
      <c r="Q766" s="1">
        <v>45016</v>
      </c>
      <c r="R766" t="s">
        <v>52</v>
      </c>
      <c r="S766">
        <v>0</v>
      </c>
      <c r="T766">
        <v>0</v>
      </c>
      <c r="U766">
        <v>121</v>
      </c>
      <c r="V766">
        <v>121</v>
      </c>
      <c r="W766">
        <v>35</v>
      </c>
      <c r="X766">
        <v>0</v>
      </c>
      <c r="Y766">
        <v>0</v>
      </c>
      <c r="Z766">
        <v>0</v>
      </c>
      <c r="AA766">
        <v>86</v>
      </c>
      <c r="AB766">
        <v>14.86</v>
      </c>
      <c r="AC766">
        <v>1277.96</v>
      </c>
    </row>
    <row r="767" spans="1:29" x14ac:dyDescent="0.35">
      <c r="A767">
        <v>84</v>
      </c>
      <c r="B767" t="s">
        <v>209</v>
      </c>
      <c r="C767" t="s">
        <v>210</v>
      </c>
      <c r="D767" t="s">
        <v>211</v>
      </c>
      <c r="E767" t="s">
        <v>212</v>
      </c>
      <c r="F767" t="s">
        <v>213</v>
      </c>
      <c r="G767" t="s">
        <v>214</v>
      </c>
      <c r="H767" t="s">
        <v>215</v>
      </c>
      <c r="I767" t="s">
        <v>216</v>
      </c>
      <c r="J767">
        <v>10001026</v>
      </c>
      <c r="K767" t="s">
        <v>1221</v>
      </c>
      <c r="L767" t="s">
        <v>1459</v>
      </c>
      <c r="M767">
        <v>31400000</v>
      </c>
      <c r="N767" t="s">
        <v>1223</v>
      </c>
      <c r="O767" t="s">
        <v>40</v>
      </c>
      <c r="P767" t="s">
        <v>231</v>
      </c>
      <c r="Q767" s="1">
        <v>45016</v>
      </c>
      <c r="R767" t="s">
        <v>52</v>
      </c>
      <c r="S767">
        <v>0</v>
      </c>
      <c r="T767">
        <v>0</v>
      </c>
      <c r="U767">
        <v>12</v>
      </c>
      <c r="V767">
        <v>12</v>
      </c>
      <c r="W767">
        <v>2</v>
      </c>
      <c r="X767">
        <v>0</v>
      </c>
      <c r="Y767">
        <v>0</v>
      </c>
      <c r="Z767">
        <v>0</v>
      </c>
      <c r="AA767">
        <v>10</v>
      </c>
      <c r="AB767">
        <v>7.97</v>
      </c>
      <c r="AC767">
        <v>79.7</v>
      </c>
    </row>
    <row r="768" spans="1:29" x14ac:dyDescent="0.35">
      <c r="A768">
        <v>84</v>
      </c>
      <c r="B768" t="s">
        <v>209</v>
      </c>
      <c r="C768" t="s">
        <v>210</v>
      </c>
      <c r="D768" t="s">
        <v>211</v>
      </c>
      <c r="E768" t="s">
        <v>212</v>
      </c>
      <c r="F768" t="s">
        <v>213</v>
      </c>
      <c r="G768" t="s">
        <v>214</v>
      </c>
      <c r="H768" t="s">
        <v>215</v>
      </c>
      <c r="I768" t="s">
        <v>216</v>
      </c>
      <c r="J768">
        <v>10000589</v>
      </c>
      <c r="K768" t="s">
        <v>1460</v>
      </c>
      <c r="L768" t="s">
        <v>1461</v>
      </c>
      <c r="M768">
        <v>39122238</v>
      </c>
      <c r="N768" t="s">
        <v>1462</v>
      </c>
      <c r="O768" t="s">
        <v>40</v>
      </c>
      <c r="P768" t="s">
        <v>231</v>
      </c>
      <c r="Q768" s="1">
        <v>45016</v>
      </c>
      <c r="R768" t="s">
        <v>52</v>
      </c>
      <c r="S768">
        <v>0</v>
      </c>
      <c r="T768">
        <v>0</v>
      </c>
      <c r="U768">
        <v>9</v>
      </c>
      <c r="V768">
        <v>9</v>
      </c>
      <c r="W768">
        <v>1</v>
      </c>
      <c r="X768">
        <v>0</v>
      </c>
      <c r="Y768">
        <v>0</v>
      </c>
      <c r="Z768">
        <v>0</v>
      </c>
      <c r="AA768">
        <v>8</v>
      </c>
      <c r="AB768">
        <v>11.66</v>
      </c>
      <c r="AC768">
        <v>93.28</v>
      </c>
    </row>
    <row r="769" spans="1:29" x14ac:dyDescent="0.35">
      <c r="A769">
        <v>84</v>
      </c>
      <c r="B769" t="s">
        <v>209</v>
      </c>
      <c r="C769" t="s">
        <v>210</v>
      </c>
      <c r="D769" t="s">
        <v>211</v>
      </c>
      <c r="E769" t="s">
        <v>212</v>
      </c>
      <c r="F769" t="s">
        <v>213</v>
      </c>
      <c r="G769" t="s">
        <v>214</v>
      </c>
      <c r="H769" t="s">
        <v>215</v>
      </c>
      <c r="I769" t="s">
        <v>216</v>
      </c>
      <c r="J769">
        <v>10002497</v>
      </c>
      <c r="K769" t="s">
        <v>1463</v>
      </c>
      <c r="L769" t="s">
        <v>1464</v>
      </c>
      <c r="M769">
        <v>53111800</v>
      </c>
      <c r="N769" t="s">
        <v>1465</v>
      </c>
      <c r="O769" t="s">
        <v>40</v>
      </c>
      <c r="P769" t="s">
        <v>231</v>
      </c>
      <c r="Q769" s="1">
        <v>45016</v>
      </c>
      <c r="R769" t="s">
        <v>52</v>
      </c>
      <c r="S769">
        <v>0</v>
      </c>
      <c r="T769">
        <v>0</v>
      </c>
      <c r="U769">
        <v>150</v>
      </c>
      <c r="V769">
        <v>150</v>
      </c>
      <c r="W769">
        <v>31</v>
      </c>
      <c r="X769">
        <v>0</v>
      </c>
      <c r="Y769">
        <v>0</v>
      </c>
      <c r="Z769">
        <v>0</v>
      </c>
      <c r="AA769">
        <v>119</v>
      </c>
      <c r="AB769">
        <v>0.68</v>
      </c>
      <c r="AC769">
        <v>80.92</v>
      </c>
    </row>
    <row r="770" spans="1:29" x14ac:dyDescent="0.35">
      <c r="A770">
        <v>84</v>
      </c>
      <c r="B770" t="s">
        <v>209</v>
      </c>
      <c r="C770" t="s">
        <v>210</v>
      </c>
      <c r="D770" t="s">
        <v>211</v>
      </c>
      <c r="E770" t="s">
        <v>212</v>
      </c>
      <c r="F770" t="s">
        <v>213</v>
      </c>
      <c r="G770" t="s">
        <v>214</v>
      </c>
      <c r="H770" t="s">
        <v>215</v>
      </c>
      <c r="I770" t="s">
        <v>216</v>
      </c>
      <c r="J770">
        <v>10002487</v>
      </c>
      <c r="K770" t="s">
        <v>1466</v>
      </c>
      <c r="L770" t="s">
        <v>1467</v>
      </c>
      <c r="M770">
        <v>53111800</v>
      </c>
      <c r="N770" t="s">
        <v>1465</v>
      </c>
      <c r="O770" t="s">
        <v>40</v>
      </c>
      <c r="P770" t="s">
        <v>231</v>
      </c>
      <c r="Q770" s="1">
        <v>45016</v>
      </c>
      <c r="R770" t="s">
        <v>52</v>
      </c>
      <c r="S770">
        <v>0</v>
      </c>
      <c r="T770">
        <v>0</v>
      </c>
      <c r="U770">
        <v>130</v>
      </c>
      <c r="V770">
        <v>130</v>
      </c>
      <c r="W770">
        <v>65</v>
      </c>
      <c r="X770">
        <v>0</v>
      </c>
      <c r="Y770">
        <v>0</v>
      </c>
      <c r="Z770">
        <v>0</v>
      </c>
      <c r="AA770">
        <v>65</v>
      </c>
      <c r="AB770">
        <v>0.66</v>
      </c>
      <c r="AC770">
        <v>42.9</v>
      </c>
    </row>
    <row r="771" spans="1:29" x14ac:dyDescent="0.35">
      <c r="A771">
        <v>84</v>
      </c>
      <c r="B771" t="s">
        <v>209</v>
      </c>
      <c r="C771" t="s">
        <v>210</v>
      </c>
      <c r="D771" t="s">
        <v>211</v>
      </c>
      <c r="E771" t="s">
        <v>212</v>
      </c>
      <c r="F771" t="s">
        <v>213</v>
      </c>
      <c r="G771" t="s">
        <v>214</v>
      </c>
      <c r="H771" t="s">
        <v>215</v>
      </c>
      <c r="I771" t="s">
        <v>216</v>
      </c>
      <c r="J771">
        <v>10000960</v>
      </c>
      <c r="K771" t="s">
        <v>337</v>
      </c>
      <c r="L771" t="s">
        <v>1468</v>
      </c>
      <c r="M771">
        <v>53101900</v>
      </c>
      <c r="N771" t="s">
        <v>339</v>
      </c>
      <c r="O771" t="s">
        <v>40</v>
      </c>
      <c r="P771" t="s">
        <v>231</v>
      </c>
      <c r="Q771" s="1">
        <v>45016</v>
      </c>
      <c r="R771" t="s">
        <v>52</v>
      </c>
      <c r="S771">
        <v>0</v>
      </c>
      <c r="T771">
        <v>0</v>
      </c>
      <c r="U771">
        <v>180</v>
      </c>
      <c r="V771">
        <v>180</v>
      </c>
      <c r="W771">
        <v>115</v>
      </c>
      <c r="X771">
        <v>0</v>
      </c>
      <c r="Y771">
        <v>0</v>
      </c>
      <c r="Z771">
        <v>0</v>
      </c>
      <c r="AA771">
        <v>65</v>
      </c>
      <c r="AB771">
        <v>1.78</v>
      </c>
      <c r="AC771">
        <v>115.7</v>
      </c>
    </row>
    <row r="772" spans="1:29" x14ac:dyDescent="0.35">
      <c r="A772">
        <v>84</v>
      </c>
      <c r="B772" t="s">
        <v>209</v>
      </c>
      <c r="C772" t="s">
        <v>210</v>
      </c>
      <c r="D772" t="s">
        <v>211</v>
      </c>
      <c r="E772" t="s">
        <v>212</v>
      </c>
      <c r="F772" t="s">
        <v>213</v>
      </c>
      <c r="G772" t="s">
        <v>214</v>
      </c>
      <c r="H772" t="s">
        <v>215</v>
      </c>
      <c r="I772" t="s">
        <v>216</v>
      </c>
      <c r="J772">
        <v>10001105</v>
      </c>
      <c r="K772" t="s">
        <v>1027</v>
      </c>
      <c r="L772" t="s">
        <v>1469</v>
      </c>
      <c r="M772">
        <v>27112132</v>
      </c>
      <c r="N772" t="s">
        <v>1029</v>
      </c>
      <c r="O772" t="s">
        <v>40</v>
      </c>
      <c r="P772" t="s">
        <v>231</v>
      </c>
      <c r="Q772" s="1">
        <v>45016</v>
      </c>
      <c r="R772" t="s">
        <v>52</v>
      </c>
      <c r="S772">
        <v>0</v>
      </c>
      <c r="T772">
        <v>0</v>
      </c>
      <c r="U772">
        <v>51</v>
      </c>
      <c r="V772">
        <v>51</v>
      </c>
      <c r="W772">
        <v>41</v>
      </c>
      <c r="X772">
        <v>0</v>
      </c>
      <c r="Y772">
        <v>0</v>
      </c>
      <c r="Z772">
        <v>0</v>
      </c>
      <c r="AA772">
        <v>10</v>
      </c>
      <c r="AB772">
        <v>0.73</v>
      </c>
      <c r="AC772">
        <v>7.3</v>
      </c>
    </row>
    <row r="773" spans="1:29" x14ac:dyDescent="0.35">
      <c r="A773">
        <v>84</v>
      </c>
      <c r="B773" t="s">
        <v>209</v>
      </c>
      <c r="C773" t="s">
        <v>210</v>
      </c>
      <c r="D773" t="s">
        <v>211</v>
      </c>
      <c r="E773" t="s">
        <v>212</v>
      </c>
      <c r="F773" t="s">
        <v>213</v>
      </c>
      <c r="G773" t="s">
        <v>214</v>
      </c>
      <c r="H773" t="s">
        <v>215</v>
      </c>
      <c r="I773" t="s">
        <v>216</v>
      </c>
      <c r="J773">
        <v>10000065</v>
      </c>
      <c r="K773" t="s">
        <v>1470</v>
      </c>
      <c r="L773" t="s">
        <v>1471</v>
      </c>
      <c r="M773">
        <v>55101515</v>
      </c>
      <c r="N773" t="s">
        <v>812</v>
      </c>
      <c r="O773" t="s">
        <v>40</v>
      </c>
      <c r="P773" t="s">
        <v>231</v>
      </c>
      <c r="Q773" s="1">
        <v>45016</v>
      </c>
      <c r="R773" t="s">
        <v>52</v>
      </c>
      <c r="S773">
        <v>0</v>
      </c>
      <c r="T773">
        <v>0</v>
      </c>
      <c r="U773">
        <v>189158</v>
      </c>
      <c r="V773">
        <v>189158</v>
      </c>
      <c r="W773">
        <v>184778</v>
      </c>
      <c r="X773">
        <v>0</v>
      </c>
      <c r="Y773">
        <v>0</v>
      </c>
      <c r="Z773">
        <v>0</v>
      </c>
      <c r="AA773">
        <v>4380</v>
      </c>
      <c r="AB773">
        <v>0.45</v>
      </c>
      <c r="AC773">
        <v>1971</v>
      </c>
    </row>
    <row r="774" spans="1:29" x14ac:dyDescent="0.35">
      <c r="A774">
        <v>84</v>
      </c>
      <c r="B774" t="s">
        <v>209</v>
      </c>
      <c r="C774" t="s">
        <v>210</v>
      </c>
      <c r="D774" t="s">
        <v>211</v>
      </c>
      <c r="E774" t="s">
        <v>212</v>
      </c>
      <c r="F774" t="s">
        <v>213</v>
      </c>
      <c r="G774" t="s">
        <v>214</v>
      </c>
      <c r="H774" t="s">
        <v>215</v>
      </c>
      <c r="I774" t="s">
        <v>216</v>
      </c>
      <c r="J774">
        <v>10001105</v>
      </c>
      <c r="K774" t="s">
        <v>1027</v>
      </c>
      <c r="L774" t="s">
        <v>1472</v>
      </c>
      <c r="M774">
        <v>27112132</v>
      </c>
      <c r="N774" t="s">
        <v>1029</v>
      </c>
      <c r="O774" t="s">
        <v>40</v>
      </c>
      <c r="P774" t="s">
        <v>1473</v>
      </c>
      <c r="Q774" s="1">
        <v>45747</v>
      </c>
      <c r="R774" t="s">
        <v>52</v>
      </c>
      <c r="S774">
        <v>4387</v>
      </c>
      <c r="T774">
        <v>0</v>
      </c>
      <c r="U774">
        <v>53386</v>
      </c>
      <c r="V774">
        <v>57773</v>
      </c>
      <c r="W774">
        <v>52968</v>
      </c>
      <c r="X774">
        <v>0</v>
      </c>
      <c r="Y774">
        <v>0</v>
      </c>
      <c r="Z774">
        <v>0</v>
      </c>
      <c r="AA774">
        <v>4805</v>
      </c>
      <c r="AB774">
        <v>0.09</v>
      </c>
      <c r="AC774">
        <v>432.45</v>
      </c>
    </row>
    <row r="775" spans="1:29" x14ac:dyDescent="0.35">
      <c r="A775">
        <v>84</v>
      </c>
      <c r="B775" t="s">
        <v>209</v>
      </c>
      <c r="C775" t="s">
        <v>210</v>
      </c>
      <c r="D775" t="s">
        <v>211</v>
      </c>
      <c r="E775" t="s">
        <v>212</v>
      </c>
      <c r="F775" t="s">
        <v>213</v>
      </c>
      <c r="G775" t="s">
        <v>214</v>
      </c>
      <c r="H775" t="s">
        <v>215</v>
      </c>
      <c r="I775" t="s">
        <v>216</v>
      </c>
      <c r="J775">
        <v>10000204</v>
      </c>
      <c r="K775" t="s">
        <v>460</v>
      </c>
      <c r="L775" t="s">
        <v>461</v>
      </c>
      <c r="M775">
        <v>47121804</v>
      </c>
      <c r="N775" t="s">
        <v>462</v>
      </c>
      <c r="O775" t="s">
        <v>40</v>
      </c>
      <c r="P775" t="s">
        <v>1474</v>
      </c>
      <c r="Q775" s="1">
        <v>44926</v>
      </c>
      <c r="R775" t="s">
        <v>52</v>
      </c>
      <c r="S775">
        <v>0</v>
      </c>
      <c r="T775">
        <v>0</v>
      </c>
      <c r="U775">
        <v>3</v>
      </c>
      <c r="V775">
        <v>3</v>
      </c>
      <c r="W775">
        <v>0</v>
      </c>
      <c r="X775">
        <v>0</v>
      </c>
      <c r="Y775">
        <v>0</v>
      </c>
      <c r="Z775">
        <v>0</v>
      </c>
      <c r="AA775">
        <v>3</v>
      </c>
      <c r="AB775">
        <v>1.26</v>
      </c>
      <c r="AC775">
        <v>3.78</v>
      </c>
    </row>
    <row r="776" spans="1:29" x14ac:dyDescent="0.35">
      <c r="A776">
        <v>84</v>
      </c>
      <c r="B776" t="s">
        <v>209</v>
      </c>
      <c r="C776" t="s">
        <v>210</v>
      </c>
      <c r="D776" t="s">
        <v>211</v>
      </c>
      <c r="E776" t="s">
        <v>212</v>
      </c>
      <c r="F776" t="s">
        <v>213</v>
      </c>
      <c r="G776" t="s">
        <v>214</v>
      </c>
      <c r="H776" t="s">
        <v>215</v>
      </c>
      <c r="I776" t="s">
        <v>216</v>
      </c>
      <c r="J776">
        <v>10000003</v>
      </c>
      <c r="K776" t="s">
        <v>1475</v>
      </c>
      <c r="L776" t="s">
        <v>1476</v>
      </c>
      <c r="M776">
        <v>24112209</v>
      </c>
      <c r="N776" t="s">
        <v>973</v>
      </c>
      <c r="O776" t="s">
        <v>40</v>
      </c>
      <c r="P776" t="s">
        <v>1474</v>
      </c>
      <c r="Q776" s="1">
        <v>44926</v>
      </c>
      <c r="R776" t="s">
        <v>52</v>
      </c>
      <c r="S776">
        <v>0</v>
      </c>
      <c r="T776">
        <v>0</v>
      </c>
      <c r="U776">
        <v>3</v>
      </c>
      <c r="V776">
        <v>3</v>
      </c>
      <c r="W776">
        <v>0</v>
      </c>
      <c r="X776">
        <v>0</v>
      </c>
      <c r="Y776">
        <v>0</v>
      </c>
      <c r="Z776">
        <v>0</v>
      </c>
      <c r="AA776">
        <v>3</v>
      </c>
      <c r="AB776">
        <v>1.18</v>
      </c>
      <c r="AC776">
        <v>3.54</v>
      </c>
    </row>
    <row r="777" spans="1:29" x14ac:dyDescent="0.35">
      <c r="A777">
        <v>84</v>
      </c>
      <c r="B777" t="s">
        <v>209</v>
      </c>
      <c r="C777" t="s">
        <v>210</v>
      </c>
      <c r="D777" t="s">
        <v>211</v>
      </c>
      <c r="E777" t="s">
        <v>212</v>
      </c>
      <c r="F777" t="s">
        <v>213</v>
      </c>
      <c r="G777" t="s">
        <v>214</v>
      </c>
      <c r="H777" t="s">
        <v>215</v>
      </c>
      <c r="I777" t="s">
        <v>216</v>
      </c>
      <c r="J777">
        <v>10000787</v>
      </c>
      <c r="K777" t="s">
        <v>1082</v>
      </c>
      <c r="L777" t="s">
        <v>1477</v>
      </c>
      <c r="M777">
        <v>46171501</v>
      </c>
      <c r="N777" t="s">
        <v>1084</v>
      </c>
      <c r="O777" t="s">
        <v>40</v>
      </c>
      <c r="P777" t="s">
        <v>562</v>
      </c>
      <c r="Q777" s="1">
        <v>45291</v>
      </c>
      <c r="R777" t="s">
        <v>52</v>
      </c>
      <c r="S777">
        <v>5681</v>
      </c>
      <c r="T777">
        <v>0</v>
      </c>
      <c r="U777">
        <v>20293</v>
      </c>
      <c r="V777">
        <v>25974</v>
      </c>
      <c r="W777">
        <v>13851</v>
      </c>
      <c r="X777">
        <v>0</v>
      </c>
      <c r="Y777">
        <v>0</v>
      </c>
      <c r="Z777">
        <v>0</v>
      </c>
      <c r="AA777">
        <v>12123</v>
      </c>
      <c r="AB777">
        <v>0.51</v>
      </c>
      <c r="AC777">
        <v>6182.73</v>
      </c>
    </row>
    <row r="778" spans="1:29" x14ac:dyDescent="0.35">
      <c r="A778">
        <v>84</v>
      </c>
      <c r="B778" t="s">
        <v>209</v>
      </c>
      <c r="C778" t="s">
        <v>210</v>
      </c>
      <c r="D778" t="s">
        <v>211</v>
      </c>
      <c r="E778" t="s">
        <v>212</v>
      </c>
      <c r="F778" t="s">
        <v>213</v>
      </c>
      <c r="G778" t="s">
        <v>214</v>
      </c>
      <c r="H778" t="s">
        <v>215</v>
      </c>
      <c r="I778" t="s">
        <v>216</v>
      </c>
      <c r="J778">
        <v>10000995</v>
      </c>
      <c r="K778" t="s">
        <v>540</v>
      </c>
      <c r="L778" t="s">
        <v>1478</v>
      </c>
      <c r="M778">
        <v>11122001</v>
      </c>
      <c r="N778" t="s">
        <v>542</v>
      </c>
      <c r="O778" t="s">
        <v>40</v>
      </c>
      <c r="P778" t="s">
        <v>384</v>
      </c>
      <c r="Q778" s="1">
        <v>45351</v>
      </c>
      <c r="R778" t="s">
        <v>52</v>
      </c>
      <c r="S778">
        <v>0</v>
      </c>
      <c r="T778">
        <v>0</v>
      </c>
      <c r="U778">
        <v>50</v>
      </c>
      <c r="V778">
        <v>50</v>
      </c>
      <c r="W778">
        <v>10</v>
      </c>
      <c r="X778">
        <v>0</v>
      </c>
      <c r="Y778">
        <v>0</v>
      </c>
      <c r="Z778">
        <v>0</v>
      </c>
      <c r="AA778">
        <v>40</v>
      </c>
      <c r="AB778">
        <v>39.31</v>
      </c>
      <c r="AC778">
        <v>1572.4</v>
      </c>
    </row>
    <row r="779" spans="1:29" x14ac:dyDescent="0.35">
      <c r="A779">
        <v>84</v>
      </c>
      <c r="B779" t="s">
        <v>209</v>
      </c>
      <c r="C779" t="s">
        <v>210</v>
      </c>
      <c r="D779" t="s">
        <v>211</v>
      </c>
      <c r="E779" t="s">
        <v>212</v>
      </c>
      <c r="F779" t="s">
        <v>213</v>
      </c>
      <c r="G779" t="s">
        <v>214</v>
      </c>
      <c r="H779" t="s">
        <v>215</v>
      </c>
      <c r="I779" t="s">
        <v>216</v>
      </c>
      <c r="J779">
        <v>10001891</v>
      </c>
      <c r="K779" t="s">
        <v>1479</v>
      </c>
      <c r="L779" t="s">
        <v>1480</v>
      </c>
      <c r="M779">
        <v>53131500</v>
      </c>
      <c r="N779" t="s">
        <v>1481</v>
      </c>
      <c r="O779" t="s">
        <v>40</v>
      </c>
      <c r="P779" t="s">
        <v>384</v>
      </c>
      <c r="Q779" s="1">
        <v>45351</v>
      </c>
      <c r="R779" t="s">
        <v>52</v>
      </c>
      <c r="S779">
        <v>0</v>
      </c>
      <c r="T779">
        <v>0</v>
      </c>
      <c r="U779">
        <v>3200</v>
      </c>
      <c r="V779">
        <v>3200</v>
      </c>
      <c r="W779">
        <v>0</v>
      </c>
      <c r="X779">
        <v>0</v>
      </c>
      <c r="Y779">
        <v>0</v>
      </c>
      <c r="Z779">
        <v>0</v>
      </c>
      <c r="AA779">
        <v>3200</v>
      </c>
      <c r="AB779">
        <v>0.16</v>
      </c>
      <c r="AC779">
        <v>512</v>
      </c>
    </row>
    <row r="780" spans="1:29" x14ac:dyDescent="0.35">
      <c r="A780">
        <v>84</v>
      </c>
      <c r="B780" t="s">
        <v>209</v>
      </c>
      <c r="C780" t="s">
        <v>210</v>
      </c>
      <c r="D780" t="s">
        <v>211</v>
      </c>
      <c r="E780" t="s">
        <v>212</v>
      </c>
      <c r="F780" t="s">
        <v>213</v>
      </c>
      <c r="G780" t="s">
        <v>214</v>
      </c>
      <c r="H780" t="s">
        <v>215</v>
      </c>
      <c r="I780" t="s">
        <v>216</v>
      </c>
      <c r="J780">
        <v>10000617</v>
      </c>
      <c r="K780" t="s">
        <v>1482</v>
      </c>
      <c r="L780" t="s">
        <v>1483</v>
      </c>
      <c r="M780">
        <v>53131500</v>
      </c>
      <c r="N780" t="s">
        <v>1481</v>
      </c>
      <c r="O780" t="s">
        <v>40</v>
      </c>
      <c r="P780" t="s">
        <v>384</v>
      </c>
      <c r="Q780" s="1">
        <v>45351</v>
      </c>
      <c r="R780" t="s">
        <v>52</v>
      </c>
      <c r="S780">
        <v>0</v>
      </c>
      <c r="T780">
        <v>0</v>
      </c>
      <c r="U780">
        <v>1600</v>
      </c>
      <c r="V780">
        <v>1600</v>
      </c>
      <c r="W780">
        <v>0</v>
      </c>
      <c r="X780">
        <v>0</v>
      </c>
      <c r="Y780">
        <v>0</v>
      </c>
      <c r="Z780">
        <v>0</v>
      </c>
      <c r="AA780">
        <v>1600</v>
      </c>
      <c r="AB780">
        <v>0.87</v>
      </c>
      <c r="AC780">
        <v>1392</v>
      </c>
    </row>
    <row r="781" spans="1:29" x14ac:dyDescent="0.35">
      <c r="A781">
        <v>84</v>
      </c>
      <c r="B781" t="s">
        <v>209</v>
      </c>
      <c r="C781" t="s">
        <v>210</v>
      </c>
      <c r="D781" t="s">
        <v>211</v>
      </c>
      <c r="E781" t="s">
        <v>212</v>
      </c>
      <c r="F781" t="s">
        <v>213</v>
      </c>
      <c r="G781" t="s">
        <v>214</v>
      </c>
      <c r="H781" t="s">
        <v>215</v>
      </c>
      <c r="I781" t="s">
        <v>216</v>
      </c>
      <c r="J781">
        <v>10002515</v>
      </c>
      <c r="K781" t="s">
        <v>1113</v>
      </c>
      <c r="L781" t="s">
        <v>1484</v>
      </c>
      <c r="M781">
        <v>53101600</v>
      </c>
      <c r="N781" t="s">
        <v>875</v>
      </c>
      <c r="O781" t="s">
        <v>40</v>
      </c>
      <c r="P781" t="s">
        <v>1485</v>
      </c>
      <c r="Q781" s="1">
        <v>45198</v>
      </c>
      <c r="R781" t="s">
        <v>52</v>
      </c>
      <c r="S781">
        <v>0</v>
      </c>
      <c r="T781">
        <v>0</v>
      </c>
      <c r="U781">
        <v>500</v>
      </c>
      <c r="V781">
        <v>500</v>
      </c>
      <c r="W781">
        <v>0</v>
      </c>
      <c r="X781">
        <v>0</v>
      </c>
      <c r="Y781">
        <v>0</v>
      </c>
      <c r="Z781">
        <v>0</v>
      </c>
      <c r="AA781">
        <v>500</v>
      </c>
      <c r="AB781">
        <v>2</v>
      </c>
      <c r="AC781">
        <v>1000</v>
      </c>
    </row>
    <row r="782" spans="1:29" x14ac:dyDescent="0.35">
      <c r="A782">
        <v>84</v>
      </c>
      <c r="B782" t="s">
        <v>209</v>
      </c>
      <c r="C782" t="s">
        <v>210</v>
      </c>
      <c r="D782" t="s">
        <v>211</v>
      </c>
      <c r="E782" t="s">
        <v>212</v>
      </c>
      <c r="F782" t="s">
        <v>213</v>
      </c>
      <c r="G782" t="s">
        <v>214</v>
      </c>
      <c r="H782" t="s">
        <v>215</v>
      </c>
      <c r="I782" t="s">
        <v>216</v>
      </c>
      <c r="J782">
        <v>10002516</v>
      </c>
      <c r="K782" t="s">
        <v>1486</v>
      </c>
      <c r="L782" t="s">
        <v>1487</v>
      </c>
      <c r="M782">
        <v>53101600</v>
      </c>
      <c r="N782" t="s">
        <v>875</v>
      </c>
      <c r="O782" t="s">
        <v>40</v>
      </c>
      <c r="P782" t="s">
        <v>384</v>
      </c>
      <c r="Q782" s="1">
        <v>45351</v>
      </c>
      <c r="R782" t="s">
        <v>52</v>
      </c>
      <c r="S782">
        <v>0</v>
      </c>
      <c r="T782">
        <v>0</v>
      </c>
      <c r="U782">
        <v>500</v>
      </c>
      <c r="V782">
        <v>500</v>
      </c>
      <c r="W782">
        <v>0</v>
      </c>
      <c r="X782">
        <v>0</v>
      </c>
      <c r="Y782">
        <v>0</v>
      </c>
      <c r="Z782">
        <v>0</v>
      </c>
      <c r="AA782">
        <v>500</v>
      </c>
      <c r="AB782">
        <v>2</v>
      </c>
      <c r="AC782">
        <v>1000</v>
      </c>
    </row>
    <row r="783" spans="1:29" x14ac:dyDescent="0.35">
      <c r="A783">
        <v>84</v>
      </c>
      <c r="B783" t="s">
        <v>209</v>
      </c>
      <c r="C783" t="s">
        <v>210</v>
      </c>
      <c r="D783" t="s">
        <v>211</v>
      </c>
      <c r="E783" t="s">
        <v>212</v>
      </c>
      <c r="F783" t="s">
        <v>213</v>
      </c>
      <c r="G783" t="s">
        <v>214</v>
      </c>
      <c r="H783" t="s">
        <v>215</v>
      </c>
      <c r="I783" t="s">
        <v>216</v>
      </c>
      <c r="J783">
        <v>10000881</v>
      </c>
      <c r="K783" t="s">
        <v>1488</v>
      </c>
      <c r="L783" t="s">
        <v>1489</v>
      </c>
      <c r="M783">
        <v>53111800</v>
      </c>
      <c r="N783" t="s">
        <v>1465</v>
      </c>
      <c r="O783" t="s">
        <v>40</v>
      </c>
      <c r="P783" t="s">
        <v>384</v>
      </c>
      <c r="Q783" s="1">
        <v>45351</v>
      </c>
      <c r="R783" t="s">
        <v>52</v>
      </c>
      <c r="S783">
        <v>0</v>
      </c>
      <c r="T783">
        <v>0</v>
      </c>
      <c r="U783">
        <v>1600</v>
      </c>
      <c r="V783">
        <v>1600</v>
      </c>
      <c r="W783">
        <v>0</v>
      </c>
      <c r="X783">
        <v>0</v>
      </c>
      <c r="Y783">
        <v>0</v>
      </c>
      <c r="Z783">
        <v>0</v>
      </c>
      <c r="AA783">
        <v>1600</v>
      </c>
      <c r="AB783">
        <v>0.97</v>
      </c>
      <c r="AC783">
        <v>1552</v>
      </c>
    </row>
    <row r="784" spans="1:29" x14ac:dyDescent="0.35">
      <c r="A784">
        <v>84</v>
      </c>
      <c r="B784" t="s">
        <v>209</v>
      </c>
      <c r="C784" t="s">
        <v>210</v>
      </c>
      <c r="D784" t="s">
        <v>211</v>
      </c>
      <c r="E784" t="s">
        <v>212</v>
      </c>
      <c r="F784" t="s">
        <v>213</v>
      </c>
      <c r="G784" t="s">
        <v>214</v>
      </c>
      <c r="H784" t="s">
        <v>215</v>
      </c>
      <c r="I784" t="s">
        <v>216</v>
      </c>
      <c r="J784">
        <v>10001032</v>
      </c>
      <c r="K784" t="s">
        <v>1138</v>
      </c>
      <c r="L784" t="s">
        <v>1490</v>
      </c>
      <c r="M784">
        <v>30141503</v>
      </c>
      <c r="N784" t="s">
        <v>1140</v>
      </c>
      <c r="O784" t="s">
        <v>40</v>
      </c>
      <c r="P784" t="s">
        <v>384</v>
      </c>
      <c r="Q784" s="1">
        <v>45351</v>
      </c>
      <c r="R784" t="s">
        <v>52</v>
      </c>
      <c r="S784">
        <v>0</v>
      </c>
      <c r="T784">
        <v>0</v>
      </c>
      <c r="U784">
        <v>1000</v>
      </c>
      <c r="V784">
        <v>1000</v>
      </c>
      <c r="W784">
        <v>0</v>
      </c>
      <c r="X784">
        <v>0</v>
      </c>
      <c r="Y784">
        <v>0</v>
      </c>
      <c r="Z784">
        <v>0</v>
      </c>
      <c r="AA784">
        <v>1000</v>
      </c>
      <c r="AB784">
        <v>0.03</v>
      </c>
      <c r="AC784">
        <v>30</v>
      </c>
    </row>
    <row r="785" spans="1:29" x14ac:dyDescent="0.35">
      <c r="A785">
        <v>84</v>
      </c>
      <c r="B785" t="s">
        <v>209</v>
      </c>
      <c r="C785" t="s">
        <v>210</v>
      </c>
      <c r="D785" t="s">
        <v>211</v>
      </c>
      <c r="E785" t="s">
        <v>212</v>
      </c>
      <c r="F785" t="s">
        <v>213</v>
      </c>
      <c r="G785" t="s">
        <v>214</v>
      </c>
      <c r="H785" t="s">
        <v>215</v>
      </c>
      <c r="I785" t="s">
        <v>216</v>
      </c>
      <c r="J785">
        <v>10000464</v>
      </c>
      <c r="K785" t="s">
        <v>1165</v>
      </c>
      <c r="L785" t="s">
        <v>1491</v>
      </c>
      <c r="M785">
        <v>40171500</v>
      </c>
      <c r="N785" t="s">
        <v>761</v>
      </c>
      <c r="O785" t="s">
        <v>40</v>
      </c>
      <c r="P785" t="s">
        <v>384</v>
      </c>
      <c r="Q785" s="1">
        <v>45351</v>
      </c>
      <c r="R785" t="s">
        <v>52</v>
      </c>
      <c r="S785">
        <v>2</v>
      </c>
      <c r="T785">
        <v>0</v>
      </c>
      <c r="U785">
        <v>90</v>
      </c>
      <c r="V785">
        <v>92</v>
      </c>
      <c r="W785">
        <v>2</v>
      </c>
      <c r="X785">
        <v>0</v>
      </c>
      <c r="Y785">
        <v>0</v>
      </c>
      <c r="Z785">
        <v>0</v>
      </c>
      <c r="AA785">
        <v>90</v>
      </c>
      <c r="AB785">
        <v>17.61</v>
      </c>
      <c r="AC785">
        <v>1584.9</v>
      </c>
    </row>
    <row r="786" spans="1:29" x14ac:dyDescent="0.35">
      <c r="A786">
        <v>84</v>
      </c>
      <c r="B786" t="s">
        <v>209</v>
      </c>
      <c r="C786" t="s">
        <v>210</v>
      </c>
      <c r="D786" t="s">
        <v>211</v>
      </c>
      <c r="E786" t="s">
        <v>212</v>
      </c>
      <c r="F786" t="s">
        <v>213</v>
      </c>
      <c r="G786" t="s">
        <v>214</v>
      </c>
      <c r="H786" t="s">
        <v>215</v>
      </c>
      <c r="I786" t="s">
        <v>216</v>
      </c>
      <c r="J786">
        <v>10000598</v>
      </c>
      <c r="K786" t="s">
        <v>1181</v>
      </c>
      <c r="L786" t="s">
        <v>1492</v>
      </c>
      <c r="M786">
        <v>40174600</v>
      </c>
      <c r="N786" t="s">
        <v>1066</v>
      </c>
      <c r="O786" t="s">
        <v>40</v>
      </c>
      <c r="P786" t="s">
        <v>384</v>
      </c>
      <c r="Q786" s="1">
        <v>45351</v>
      </c>
      <c r="R786" t="s">
        <v>52</v>
      </c>
      <c r="S786">
        <v>0</v>
      </c>
      <c r="T786">
        <v>0</v>
      </c>
      <c r="U786">
        <v>56</v>
      </c>
      <c r="V786">
        <v>56</v>
      </c>
      <c r="W786">
        <v>0</v>
      </c>
      <c r="X786">
        <v>0</v>
      </c>
      <c r="Y786">
        <v>0</v>
      </c>
      <c r="Z786">
        <v>0</v>
      </c>
      <c r="AA786">
        <v>56</v>
      </c>
      <c r="AB786">
        <v>3.54</v>
      </c>
      <c r="AC786">
        <v>198.24</v>
      </c>
    </row>
    <row r="787" spans="1:29" x14ac:dyDescent="0.35">
      <c r="A787">
        <v>84</v>
      </c>
      <c r="B787" t="s">
        <v>209</v>
      </c>
      <c r="C787" t="s">
        <v>210</v>
      </c>
      <c r="D787" t="s">
        <v>211</v>
      </c>
      <c r="E787" t="s">
        <v>212</v>
      </c>
      <c r="F787" t="s">
        <v>213</v>
      </c>
      <c r="G787" t="s">
        <v>214</v>
      </c>
      <c r="H787" t="s">
        <v>215</v>
      </c>
      <c r="I787" t="s">
        <v>216</v>
      </c>
      <c r="J787">
        <v>10000555</v>
      </c>
      <c r="K787" t="s">
        <v>1195</v>
      </c>
      <c r="L787" t="s">
        <v>1493</v>
      </c>
      <c r="M787">
        <v>47131800</v>
      </c>
      <c r="N787" t="s">
        <v>537</v>
      </c>
      <c r="O787" t="s">
        <v>40</v>
      </c>
      <c r="P787" t="s">
        <v>384</v>
      </c>
      <c r="Q787" s="1">
        <v>45351</v>
      </c>
      <c r="R787" t="s">
        <v>52</v>
      </c>
      <c r="S787">
        <v>0</v>
      </c>
      <c r="T787">
        <v>0</v>
      </c>
      <c r="U787">
        <v>2400</v>
      </c>
      <c r="V787">
        <v>2400</v>
      </c>
      <c r="W787">
        <v>0</v>
      </c>
      <c r="X787">
        <v>0</v>
      </c>
      <c r="Y787">
        <v>0</v>
      </c>
      <c r="Z787">
        <v>0</v>
      </c>
      <c r="AA787">
        <v>2400</v>
      </c>
      <c r="AB787">
        <v>0.21</v>
      </c>
      <c r="AC787">
        <v>504</v>
      </c>
    </row>
    <row r="788" spans="1:29" x14ac:dyDescent="0.35">
      <c r="A788">
        <v>84</v>
      </c>
      <c r="B788" t="s">
        <v>209</v>
      </c>
      <c r="C788" t="s">
        <v>210</v>
      </c>
      <c r="D788" t="s">
        <v>211</v>
      </c>
      <c r="E788" t="s">
        <v>212</v>
      </c>
      <c r="F788" t="s">
        <v>213</v>
      </c>
      <c r="G788" t="s">
        <v>214</v>
      </c>
      <c r="H788" t="s">
        <v>215</v>
      </c>
      <c r="I788" t="s">
        <v>216</v>
      </c>
      <c r="J788">
        <v>10001432</v>
      </c>
      <c r="K788" t="s">
        <v>242</v>
      </c>
      <c r="L788" t="s">
        <v>1494</v>
      </c>
      <c r="M788">
        <v>53131651</v>
      </c>
      <c r="N788" t="s">
        <v>48</v>
      </c>
      <c r="O788" t="s">
        <v>40</v>
      </c>
      <c r="P788" t="s">
        <v>384</v>
      </c>
      <c r="Q788" s="1">
        <v>45351</v>
      </c>
      <c r="R788" t="s">
        <v>52</v>
      </c>
      <c r="S788">
        <v>0</v>
      </c>
      <c r="T788">
        <v>0</v>
      </c>
      <c r="U788">
        <v>3200</v>
      </c>
      <c r="V788">
        <v>3200</v>
      </c>
      <c r="W788">
        <v>0</v>
      </c>
      <c r="X788">
        <v>0</v>
      </c>
      <c r="Y788">
        <v>0</v>
      </c>
      <c r="Z788">
        <v>0</v>
      </c>
      <c r="AA788">
        <v>3200</v>
      </c>
      <c r="AB788">
        <v>1.73</v>
      </c>
      <c r="AC788">
        <v>5536</v>
      </c>
    </row>
    <row r="789" spans="1:29" x14ac:dyDescent="0.35">
      <c r="A789">
        <v>84</v>
      </c>
      <c r="B789" t="s">
        <v>209</v>
      </c>
      <c r="C789" t="s">
        <v>210</v>
      </c>
      <c r="D789" t="s">
        <v>211</v>
      </c>
      <c r="E789" t="s">
        <v>212</v>
      </c>
      <c r="F789" t="s">
        <v>213</v>
      </c>
      <c r="G789" t="s">
        <v>214</v>
      </c>
      <c r="H789" t="s">
        <v>215</v>
      </c>
      <c r="I789" t="s">
        <v>216</v>
      </c>
      <c r="J789">
        <v>10000273</v>
      </c>
      <c r="K789" t="s">
        <v>1219</v>
      </c>
      <c r="L789" t="s">
        <v>1495</v>
      </c>
      <c r="M789">
        <v>40172600</v>
      </c>
      <c r="N789" t="s">
        <v>1215</v>
      </c>
      <c r="O789" t="s">
        <v>40</v>
      </c>
      <c r="P789" t="s">
        <v>384</v>
      </c>
      <c r="Q789" s="1">
        <v>45351</v>
      </c>
      <c r="R789" t="s">
        <v>52</v>
      </c>
      <c r="S789">
        <v>0</v>
      </c>
      <c r="T789">
        <v>0</v>
      </c>
      <c r="U789">
        <v>50</v>
      </c>
      <c r="V789">
        <v>50</v>
      </c>
      <c r="W789">
        <v>0</v>
      </c>
      <c r="X789">
        <v>0</v>
      </c>
      <c r="Y789">
        <v>0</v>
      </c>
      <c r="Z789">
        <v>0</v>
      </c>
      <c r="AA789">
        <v>50</v>
      </c>
      <c r="AB789">
        <v>3.18</v>
      </c>
      <c r="AC789">
        <v>159</v>
      </c>
    </row>
    <row r="790" spans="1:29" x14ac:dyDescent="0.35">
      <c r="A790">
        <v>84</v>
      </c>
      <c r="B790" t="s">
        <v>209</v>
      </c>
      <c r="C790" t="s">
        <v>210</v>
      </c>
      <c r="D790" t="s">
        <v>211</v>
      </c>
      <c r="E790" t="s">
        <v>212</v>
      </c>
      <c r="F790" t="s">
        <v>213</v>
      </c>
      <c r="G790" t="s">
        <v>214</v>
      </c>
      <c r="H790" t="s">
        <v>215</v>
      </c>
      <c r="I790" t="s">
        <v>216</v>
      </c>
      <c r="J790">
        <v>10001023</v>
      </c>
      <c r="K790" t="s">
        <v>720</v>
      </c>
      <c r="L790" t="s">
        <v>1496</v>
      </c>
      <c r="M790">
        <v>53131608</v>
      </c>
      <c r="N790" t="s">
        <v>381</v>
      </c>
      <c r="O790" t="s">
        <v>40</v>
      </c>
      <c r="P790" t="s">
        <v>384</v>
      </c>
      <c r="Q790" s="1">
        <v>45351</v>
      </c>
      <c r="R790" t="s">
        <v>52</v>
      </c>
      <c r="S790">
        <v>0</v>
      </c>
      <c r="T790">
        <v>0</v>
      </c>
      <c r="U790">
        <v>1600</v>
      </c>
      <c r="V790">
        <v>1600</v>
      </c>
      <c r="W790">
        <v>0</v>
      </c>
      <c r="X790">
        <v>0</v>
      </c>
      <c r="Y790">
        <v>0</v>
      </c>
      <c r="Z790">
        <v>0</v>
      </c>
      <c r="AA790">
        <v>1600</v>
      </c>
      <c r="AB790">
        <v>0.43</v>
      </c>
      <c r="AC790">
        <v>688</v>
      </c>
    </row>
    <row r="791" spans="1:29" x14ac:dyDescent="0.35">
      <c r="A791">
        <v>84</v>
      </c>
      <c r="B791" t="s">
        <v>209</v>
      </c>
      <c r="C791" t="s">
        <v>210</v>
      </c>
      <c r="D791" t="s">
        <v>211</v>
      </c>
      <c r="E791" t="s">
        <v>212</v>
      </c>
      <c r="F791" t="s">
        <v>213</v>
      </c>
      <c r="G791" t="s">
        <v>214</v>
      </c>
      <c r="H791" t="s">
        <v>215</v>
      </c>
      <c r="I791" t="s">
        <v>216</v>
      </c>
      <c r="J791">
        <v>10002633</v>
      </c>
      <c r="K791" t="s">
        <v>1497</v>
      </c>
      <c r="L791" t="s">
        <v>1498</v>
      </c>
      <c r="M791">
        <v>53131602</v>
      </c>
      <c r="N791" t="s">
        <v>820</v>
      </c>
      <c r="O791" t="s">
        <v>40</v>
      </c>
      <c r="P791" t="s">
        <v>239</v>
      </c>
      <c r="Q791" s="1">
        <v>45443</v>
      </c>
      <c r="R791" t="s">
        <v>52</v>
      </c>
      <c r="S791">
        <v>0</v>
      </c>
      <c r="T791">
        <v>0</v>
      </c>
      <c r="U791">
        <v>1600</v>
      </c>
      <c r="V791">
        <v>1600</v>
      </c>
      <c r="W791">
        <v>0</v>
      </c>
      <c r="X791">
        <v>0</v>
      </c>
      <c r="Y791">
        <v>0</v>
      </c>
      <c r="Z791">
        <v>0</v>
      </c>
      <c r="AA791">
        <v>1600</v>
      </c>
      <c r="AB791">
        <v>0.08</v>
      </c>
      <c r="AC791">
        <v>128</v>
      </c>
    </row>
    <row r="792" spans="1:29" x14ac:dyDescent="0.35">
      <c r="A792">
        <v>84</v>
      </c>
      <c r="B792" t="s">
        <v>209</v>
      </c>
      <c r="C792" t="s">
        <v>210</v>
      </c>
      <c r="D792" t="s">
        <v>211</v>
      </c>
      <c r="E792" t="s">
        <v>212</v>
      </c>
      <c r="F792" t="s">
        <v>213</v>
      </c>
      <c r="G792" t="s">
        <v>214</v>
      </c>
      <c r="H792" t="s">
        <v>215</v>
      </c>
      <c r="I792" t="s">
        <v>216</v>
      </c>
      <c r="J792">
        <v>10000426</v>
      </c>
      <c r="K792" t="s">
        <v>1499</v>
      </c>
      <c r="L792" t="s">
        <v>1500</v>
      </c>
      <c r="M792">
        <v>60130000</v>
      </c>
      <c r="N792" t="s">
        <v>573</v>
      </c>
      <c r="O792" t="s">
        <v>40</v>
      </c>
      <c r="P792" t="s">
        <v>239</v>
      </c>
      <c r="Q792" s="1">
        <v>45443</v>
      </c>
      <c r="R792" t="s">
        <v>52</v>
      </c>
      <c r="S792">
        <v>0</v>
      </c>
      <c r="T792">
        <v>0</v>
      </c>
      <c r="U792">
        <v>5</v>
      </c>
      <c r="V792">
        <v>5</v>
      </c>
      <c r="W792">
        <v>0</v>
      </c>
      <c r="X792">
        <v>0</v>
      </c>
      <c r="Y792">
        <v>0</v>
      </c>
      <c r="Z792">
        <v>0</v>
      </c>
      <c r="AA792">
        <v>5</v>
      </c>
      <c r="AB792">
        <v>0.01</v>
      </c>
      <c r="AC792">
        <v>0.05</v>
      </c>
    </row>
    <row r="793" spans="1:29" x14ac:dyDescent="0.35">
      <c r="A793">
        <v>84</v>
      </c>
      <c r="B793" t="s">
        <v>209</v>
      </c>
      <c r="C793" t="s">
        <v>210</v>
      </c>
      <c r="D793" t="s">
        <v>211</v>
      </c>
      <c r="E793" t="s">
        <v>212</v>
      </c>
      <c r="F793" t="s">
        <v>213</v>
      </c>
      <c r="G793" t="s">
        <v>214</v>
      </c>
      <c r="H793" t="s">
        <v>215</v>
      </c>
      <c r="I793" t="s">
        <v>216</v>
      </c>
      <c r="J793">
        <v>10001726</v>
      </c>
      <c r="K793" t="s">
        <v>1363</v>
      </c>
      <c r="L793" t="s">
        <v>1501</v>
      </c>
      <c r="M793">
        <v>24111810</v>
      </c>
      <c r="N793" t="s">
        <v>660</v>
      </c>
      <c r="O793" t="s">
        <v>40</v>
      </c>
      <c r="P793" t="s">
        <v>239</v>
      </c>
      <c r="Q793" s="1">
        <v>45443</v>
      </c>
      <c r="R793" t="s">
        <v>52</v>
      </c>
      <c r="S793">
        <v>0</v>
      </c>
      <c r="T793">
        <v>0</v>
      </c>
      <c r="U793">
        <v>80</v>
      </c>
      <c r="V793">
        <v>80</v>
      </c>
      <c r="W793">
        <v>0</v>
      </c>
      <c r="X793">
        <v>0</v>
      </c>
      <c r="Y793">
        <v>0</v>
      </c>
      <c r="Z793">
        <v>0</v>
      </c>
      <c r="AA793">
        <v>80</v>
      </c>
      <c r="AB793">
        <v>87.47</v>
      </c>
      <c r="AC793">
        <v>6997.6</v>
      </c>
    </row>
    <row r="794" spans="1:29" x14ac:dyDescent="0.35">
      <c r="A794">
        <v>84</v>
      </c>
      <c r="B794" t="s">
        <v>209</v>
      </c>
      <c r="C794" t="s">
        <v>210</v>
      </c>
      <c r="D794" t="s">
        <v>211</v>
      </c>
      <c r="E794" t="s">
        <v>212</v>
      </c>
      <c r="F794" t="s">
        <v>213</v>
      </c>
      <c r="G794" t="s">
        <v>214</v>
      </c>
      <c r="H794" t="s">
        <v>215</v>
      </c>
      <c r="I794" t="s">
        <v>216</v>
      </c>
      <c r="J794">
        <v>10001148</v>
      </c>
      <c r="K794" t="s">
        <v>1502</v>
      </c>
      <c r="L794" t="s">
        <v>1503</v>
      </c>
      <c r="M794">
        <v>31162416</v>
      </c>
      <c r="N794" t="s">
        <v>1504</v>
      </c>
      <c r="O794" t="s">
        <v>40</v>
      </c>
      <c r="P794" t="s">
        <v>239</v>
      </c>
      <c r="Q794" s="1">
        <v>45443</v>
      </c>
      <c r="R794" t="s">
        <v>52</v>
      </c>
      <c r="S794">
        <v>0</v>
      </c>
      <c r="T794">
        <v>0</v>
      </c>
      <c r="U794">
        <v>2</v>
      </c>
      <c r="V794">
        <v>2</v>
      </c>
      <c r="W794">
        <v>1</v>
      </c>
      <c r="X794">
        <v>0</v>
      </c>
      <c r="Y794">
        <v>0</v>
      </c>
      <c r="Z794">
        <v>0</v>
      </c>
      <c r="AA794">
        <v>1</v>
      </c>
      <c r="AB794">
        <v>2.0499999999999998</v>
      </c>
      <c r="AC794">
        <v>2.0499999999999998</v>
      </c>
    </row>
    <row r="795" spans="1:29" x14ac:dyDescent="0.35">
      <c r="A795">
        <v>84</v>
      </c>
      <c r="B795" t="s">
        <v>209</v>
      </c>
      <c r="C795" t="s">
        <v>210</v>
      </c>
      <c r="D795" t="s">
        <v>211</v>
      </c>
      <c r="E795" t="s">
        <v>212</v>
      </c>
      <c r="F795" t="s">
        <v>213</v>
      </c>
      <c r="G795" t="s">
        <v>214</v>
      </c>
      <c r="H795" t="s">
        <v>215</v>
      </c>
      <c r="I795" t="s">
        <v>216</v>
      </c>
      <c r="J795">
        <v>10000541</v>
      </c>
      <c r="K795" t="s">
        <v>1505</v>
      </c>
      <c r="L795" t="s">
        <v>1506</v>
      </c>
      <c r="M795">
        <v>53131602</v>
      </c>
      <c r="N795" t="s">
        <v>820</v>
      </c>
      <c r="O795" t="s">
        <v>40</v>
      </c>
      <c r="P795" t="s">
        <v>239</v>
      </c>
      <c r="Q795" s="1">
        <v>45443</v>
      </c>
      <c r="R795" t="s">
        <v>52</v>
      </c>
      <c r="S795">
        <v>0</v>
      </c>
      <c r="T795">
        <v>0</v>
      </c>
      <c r="U795">
        <v>1600</v>
      </c>
      <c r="V795">
        <v>1600</v>
      </c>
      <c r="W795">
        <v>0</v>
      </c>
      <c r="X795">
        <v>0</v>
      </c>
      <c r="Y795">
        <v>0</v>
      </c>
      <c r="Z795">
        <v>0</v>
      </c>
      <c r="AA795">
        <v>1600</v>
      </c>
      <c r="AB795">
        <v>0.66</v>
      </c>
      <c r="AC795">
        <v>1056</v>
      </c>
    </row>
    <row r="796" spans="1:29" x14ac:dyDescent="0.35">
      <c r="A796">
        <v>84</v>
      </c>
      <c r="B796" t="s">
        <v>209</v>
      </c>
      <c r="C796" t="s">
        <v>210</v>
      </c>
      <c r="D796" t="s">
        <v>211</v>
      </c>
      <c r="E796" t="s">
        <v>212</v>
      </c>
      <c r="F796" t="s">
        <v>213</v>
      </c>
      <c r="G796" t="s">
        <v>214</v>
      </c>
      <c r="H796" t="s">
        <v>215</v>
      </c>
      <c r="I796" t="s">
        <v>216</v>
      </c>
      <c r="J796">
        <v>10000193</v>
      </c>
      <c r="K796" t="s">
        <v>1093</v>
      </c>
      <c r="L796" t="s">
        <v>1507</v>
      </c>
      <c r="M796">
        <v>44122000</v>
      </c>
      <c r="N796" t="s">
        <v>422</v>
      </c>
      <c r="O796" t="s">
        <v>40</v>
      </c>
      <c r="P796" t="s">
        <v>1508</v>
      </c>
      <c r="Q796" s="1">
        <v>45473</v>
      </c>
      <c r="R796" t="s">
        <v>52</v>
      </c>
      <c r="S796">
        <v>0</v>
      </c>
      <c r="T796">
        <v>0</v>
      </c>
      <c r="U796">
        <v>40</v>
      </c>
      <c r="V796">
        <v>40</v>
      </c>
      <c r="W796">
        <v>20</v>
      </c>
      <c r="X796">
        <v>0</v>
      </c>
      <c r="Y796">
        <v>0</v>
      </c>
      <c r="Z796">
        <v>0</v>
      </c>
      <c r="AA796">
        <v>20</v>
      </c>
      <c r="AB796">
        <v>3.46</v>
      </c>
      <c r="AC796">
        <v>69.2</v>
      </c>
    </row>
    <row r="797" spans="1:29" x14ac:dyDescent="0.35">
      <c r="A797">
        <v>84</v>
      </c>
      <c r="B797" t="s">
        <v>209</v>
      </c>
      <c r="C797" t="s">
        <v>210</v>
      </c>
      <c r="D797" t="s">
        <v>211</v>
      </c>
      <c r="E797" t="s">
        <v>212</v>
      </c>
      <c r="F797" t="s">
        <v>213</v>
      </c>
      <c r="G797" t="s">
        <v>214</v>
      </c>
      <c r="H797" t="s">
        <v>215</v>
      </c>
      <c r="I797" t="s">
        <v>216</v>
      </c>
      <c r="J797">
        <v>10000204</v>
      </c>
      <c r="K797" t="s">
        <v>460</v>
      </c>
      <c r="L797" t="s">
        <v>1509</v>
      </c>
      <c r="M797">
        <v>47121804</v>
      </c>
      <c r="N797" t="s">
        <v>462</v>
      </c>
      <c r="O797" t="s">
        <v>40</v>
      </c>
      <c r="P797" t="s">
        <v>239</v>
      </c>
      <c r="Q797" s="1">
        <v>45443</v>
      </c>
      <c r="R797" t="s">
        <v>52</v>
      </c>
      <c r="S797">
        <v>0</v>
      </c>
      <c r="T797">
        <v>0</v>
      </c>
      <c r="U797">
        <v>14</v>
      </c>
      <c r="V797">
        <v>14</v>
      </c>
      <c r="W797">
        <v>0</v>
      </c>
      <c r="X797">
        <v>0</v>
      </c>
      <c r="Y797">
        <v>0</v>
      </c>
      <c r="Z797">
        <v>0</v>
      </c>
      <c r="AA797">
        <v>14</v>
      </c>
      <c r="AB797">
        <v>0.5</v>
      </c>
      <c r="AC797">
        <v>7</v>
      </c>
    </row>
    <row r="798" spans="1:29" x14ac:dyDescent="0.35">
      <c r="A798">
        <v>84</v>
      </c>
      <c r="B798" t="s">
        <v>209</v>
      </c>
      <c r="C798" t="s">
        <v>210</v>
      </c>
      <c r="D798" t="s">
        <v>211</v>
      </c>
      <c r="E798" t="s">
        <v>212</v>
      </c>
      <c r="F798" t="s">
        <v>213</v>
      </c>
      <c r="G798" t="s">
        <v>214</v>
      </c>
      <c r="H798" t="s">
        <v>215</v>
      </c>
      <c r="I798" t="s">
        <v>216</v>
      </c>
      <c r="J798">
        <v>10000610</v>
      </c>
      <c r="K798" t="s">
        <v>1239</v>
      </c>
      <c r="L798" t="s">
        <v>1510</v>
      </c>
      <c r="M798">
        <v>24112401</v>
      </c>
      <c r="N798" t="s">
        <v>1241</v>
      </c>
      <c r="O798" t="s">
        <v>40</v>
      </c>
      <c r="P798" t="s">
        <v>239</v>
      </c>
      <c r="Q798" s="1">
        <v>45443</v>
      </c>
      <c r="R798" t="s">
        <v>52</v>
      </c>
      <c r="S798">
        <v>0</v>
      </c>
      <c r="T798">
        <v>0</v>
      </c>
      <c r="U798">
        <v>5</v>
      </c>
      <c r="V798">
        <v>5</v>
      </c>
      <c r="W798">
        <v>3</v>
      </c>
      <c r="X798">
        <v>0</v>
      </c>
      <c r="Y798">
        <v>0</v>
      </c>
      <c r="Z798">
        <v>0</v>
      </c>
      <c r="AA798">
        <v>2</v>
      </c>
      <c r="AB798">
        <v>5.47</v>
      </c>
      <c r="AC798">
        <v>10.94</v>
      </c>
    </row>
    <row r="799" spans="1:29" x14ac:dyDescent="0.35">
      <c r="A799">
        <v>84</v>
      </c>
      <c r="B799" t="s">
        <v>209</v>
      </c>
      <c r="C799" t="s">
        <v>210</v>
      </c>
      <c r="D799" t="s">
        <v>211</v>
      </c>
      <c r="E799" t="s">
        <v>212</v>
      </c>
      <c r="F799" t="s">
        <v>213</v>
      </c>
      <c r="G799" t="s">
        <v>214</v>
      </c>
      <c r="H799" t="s">
        <v>215</v>
      </c>
      <c r="I799" t="s">
        <v>216</v>
      </c>
      <c r="J799">
        <v>10001143</v>
      </c>
      <c r="K799" t="s">
        <v>1511</v>
      </c>
      <c r="L799" t="s">
        <v>1512</v>
      </c>
      <c r="M799">
        <v>31151600</v>
      </c>
      <c r="N799" t="s">
        <v>1513</v>
      </c>
      <c r="O799" t="s">
        <v>40</v>
      </c>
      <c r="P799" t="s">
        <v>239</v>
      </c>
      <c r="Q799" s="1">
        <v>45443</v>
      </c>
      <c r="R799" t="s">
        <v>52</v>
      </c>
      <c r="S799">
        <v>5690</v>
      </c>
      <c r="T799">
        <v>0</v>
      </c>
      <c r="U799">
        <v>20293</v>
      </c>
      <c r="V799">
        <v>25983</v>
      </c>
      <c r="W799">
        <v>13773</v>
      </c>
      <c r="X799">
        <v>0</v>
      </c>
      <c r="Y799">
        <v>0</v>
      </c>
      <c r="Z799">
        <v>0</v>
      </c>
      <c r="AA799">
        <v>12210</v>
      </c>
      <c r="AB799">
        <v>0.51</v>
      </c>
      <c r="AC799">
        <v>6227.1</v>
      </c>
    </row>
    <row r="800" spans="1:29" x14ac:dyDescent="0.35">
      <c r="A800">
        <v>84</v>
      </c>
      <c r="B800" t="s">
        <v>209</v>
      </c>
      <c r="C800" t="s">
        <v>210</v>
      </c>
      <c r="D800" t="s">
        <v>211</v>
      </c>
      <c r="E800" t="s">
        <v>212</v>
      </c>
      <c r="F800" t="s">
        <v>213</v>
      </c>
      <c r="G800" t="s">
        <v>214</v>
      </c>
      <c r="H800" t="s">
        <v>215</v>
      </c>
      <c r="I800" t="s">
        <v>216</v>
      </c>
      <c r="J800">
        <v>10000200</v>
      </c>
      <c r="K800" t="s">
        <v>1514</v>
      </c>
      <c r="L800" t="s">
        <v>1515</v>
      </c>
      <c r="M800">
        <v>47131605</v>
      </c>
      <c r="N800" t="s">
        <v>824</v>
      </c>
      <c r="O800" t="s">
        <v>40</v>
      </c>
      <c r="P800" t="s">
        <v>239</v>
      </c>
      <c r="Q800" s="1">
        <v>45443</v>
      </c>
      <c r="R800" t="s">
        <v>52</v>
      </c>
      <c r="S800">
        <v>0</v>
      </c>
      <c r="T800">
        <v>0</v>
      </c>
      <c r="U800">
        <v>14</v>
      </c>
      <c r="V800">
        <v>14</v>
      </c>
      <c r="W800">
        <v>0</v>
      </c>
      <c r="X800">
        <v>0</v>
      </c>
      <c r="Y800">
        <v>0</v>
      </c>
      <c r="Z800">
        <v>0</v>
      </c>
      <c r="AA800">
        <v>14</v>
      </c>
      <c r="AB800">
        <v>0.71</v>
      </c>
      <c r="AC800">
        <v>9.94</v>
      </c>
    </row>
    <row r="801" spans="1:29" x14ac:dyDescent="0.35">
      <c r="A801">
        <v>84</v>
      </c>
      <c r="B801" t="s">
        <v>209</v>
      </c>
      <c r="C801" t="s">
        <v>210</v>
      </c>
      <c r="D801" t="s">
        <v>211</v>
      </c>
      <c r="E801" t="s">
        <v>212</v>
      </c>
      <c r="F801" t="s">
        <v>213</v>
      </c>
      <c r="G801" t="s">
        <v>214</v>
      </c>
      <c r="H801" t="s">
        <v>215</v>
      </c>
      <c r="I801" t="s">
        <v>216</v>
      </c>
      <c r="J801">
        <v>10001244</v>
      </c>
      <c r="K801" t="s">
        <v>394</v>
      </c>
      <c r="L801" t="s">
        <v>1516</v>
      </c>
      <c r="M801">
        <v>56101530</v>
      </c>
      <c r="N801" t="s">
        <v>396</v>
      </c>
      <c r="O801" t="s">
        <v>40</v>
      </c>
      <c r="P801" t="s">
        <v>239</v>
      </c>
      <c r="Q801" s="1">
        <v>45443</v>
      </c>
      <c r="R801" t="s">
        <v>52</v>
      </c>
      <c r="S801">
        <v>0</v>
      </c>
      <c r="T801">
        <v>0</v>
      </c>
      <c r="U801">
        <v>1</v>
      </c>
      <c r="V801">
        <v>1</v>
      </c>
      <c r="W801">
        <v>0</v>
      </c>
      <c r="X801">
        <v>0</v>
      </c>
      <c r="Y801">
        <v>0</v>
      </c>
      <c r="Z801">
        <v>0</v>
      </c>
      <c r="AA801">
        <v>1</v>
      </c>
      <c r="AB801">
        <v>104.78</v>
      </c>
      <c r="AC801">
        <v>104.78</v>
      </c>
    </row>
    <row r="802" spans="1:29" x14ac:dyDescent="0.35">
      <c r="A802">
        <v>84</v>
      </c>
      <c r="B802" t="s">
        <v>209</v>
      </c>
      <c r="C802" t="s">
        <v>210</v>
      </c>
      <c r="D802" t="s">
        <v>211</v>
      </c>
      <c r="E802" t="s">
        <v>212</v>
      </c>
      <c r="F802" t="s">
        <v>213</v>
      </c>
      <c r="G802" t="s">
        <v>214</v>
      </c>
      <c r="H802" t="s">
        <v>215</v>
      </c>
      <c r="I802" t="s">
        <v>216</v>
      </c>
      <c r="J802">
        <v>10000311</v>
      </c>
      <c r="K802" t="s">
        <v>1517</v>
      </c>
      <c r="L802" t="s">
        <v>1518</v>
      </c>
      <c r="M802">
        <v>52152100</v>
      </c>
      <c r="N802" t="s">
        <v>1451</v>
      </c>
      <c r="O802" t="s">
        <v>40</v>
      </c>
      <c r="P802" t="s">
        <v>1519</v>
      </c>
      <c r="Q802" s="1">
        <v>44834</v>
      </c>
      <c r="R802" t="s">
        <v>52</v>
      </c>
      <c r="S802">
        <v>0</v>
      </c>
      <c r="T802">
        <v>0</v>
      </c>
      <c r="U802">
        <v>14</v>
      </c>
      <c r="V802">
        <v>14</v>
      </c>
      <c r="W802">
        <v>8</v>
      </c>
      <c r="X802">
        <v>0</v>
      </c>
      <c r="Y802">
        <v>0</v>
      </c>
      <c r="Z802">
        <v>0</v>
      </c>
      <c r="AA802">
        <v>6</v>
      </c>
      <c r="AB802">
        <v>0.28999999999999998</v>
      </c>
      <c r="AC802">
        <v>1.74</v>
      </c>
    </row>
    <row r="803" spans="1:29" x14ac:dyDescent="0.35">
      <c r="A803">
        <v>84</v>
      </c>
      <c r="B803" t="s">
        <v>209</v>
      </c>
      <c r="C803" t="s">
        <v>210</v>
      </c>
      <c r="D803" t="s">
        <v>211</v>
      </c>
      <c r="E803" t="s">
        <v>212</v>
      </c>
      <c r="F803" t="s">
        <v>213</v>
      </c>
      <c r="G803" t="s">
        <v>214</v>
      </c>
      <c r="H803" t="s">
        <v>215</v>
      </c>
      <c r="I803" t="s">
        <v>216</v>
      </c>
      <c r="J803">
        <v>10001119</v>
      </c>
      <c r="K803" t="s">
        <v>1118</v>
      </c>
      <c r="L803" t="s">
        <v>1520</v>
      </c>
      <c r="M803">
        <v>27112841</v>
      </c>
      <c r="N803" t="s">
        <v>1120</v>
      </c>
      <c r="O803" t="s">
        <v>40</v>
      </c>
      <c r="P803" t="s">
        <v>239</v>
      </c>
      <c r="Q803" s="1">
        <v>45443</v>
      </c>
      <c r="R803" t="s">
        <v>52</v>
      </c>
      <c r="S803">
        <v>0</v>
      </c>
      <c r="T803">
        <v>0</v>
      </c>
      <c r="U803">
        <v>60</v>
      </c>
      <c r="V803">
        <v>60</v>
      </c>
      <c r="W803">
        <v>15</v>
      </c>
      <c r="X803">
        <v>0</v>
      </c>
      <c r="Y803">
        <v>0</v>
      </c>
      <c r="Z803">
        <v>0</v>
      </c>
      <c r="AA803">
        <v>45</v>
      </c>
      <c r="AB803">
        <v>0.5</v>
      </c>
      <c r="AC803">
        <v>22.5</v>
      </c>
    </row>
    <row r="804" spans="1:29" x14ac:dyDescent="0.35">
      <c r="A804">
        <v>84</v>
      </c>
      <c r="B804" t="s">
        <v>209</v>
      </c>
      <c r="C804" t="s">
        <v>210</v>
      </c>
      <c r="D804" t="s">
        <v>211</v>
      </c>
      <c r="E804" t="s">
        <v>212</v>
      </c>
      <c r="F804" t="s">
        <v>213</v>
      </c>
      <c r="G804" t="s">
        <v>214</v>
      </c>
      <c r="H804" t="s">
        <v>215</v>
      </c>
      <c r="I804" t="s">
        <v>216</v>
      </c>
      <c r="J804">
        <v>10000401</v>
      </c>
      <c r="K804" t="s">
        <v>581</v>
      </c>
      <c r="L804" t="s">
        <v>1521</v>
      </c>
      <c r="M804">
        <v>44121700</v>
      </c>
      <c r="N804" t="s">
        <v>546</v>
      </c>
      <c r="O804" t="s">
        <v>40</v>
      </c>
      <c r="P804" t="s">
        <v>239</v>
      </c>
      <c r="Q804" s="1">
        <v>45443</v>
      </c>
      <c r="R804" t="s">
        <v>52</v>
      </c>
      <c r="S804">
        <v>0</v>
      </c>
      <c r="T804">
        <v>0</v>
      </c>
      <c r="U804">
        <v>26</v>
      </c>
      <c r="V804">
        <v>26</v>
      </c>
      <c r="W804">
        <v>5</v>
      </c>
      <c r="X804">
        <v>0</v>
      </c>
      <c r="Y804">
        <v>0</v>
      </c>
      <c r="Z804">
        <v>0</v>
      </c>
      <c r="AA804">
        <v>21</v>
      </c>
      <c r="AB804">
        <v>0.87</v>
      </c>
      <c r="AC804">
        <v>18.27</v>
      </c>
    </row>
    <row r="805" spans="1:29" x14ac:dyDescent="0.35">
      <c r="A805">
        <v>84</v>
      </c>
      <c r="B805" t="s">
        <v>209</v>
      </c>
      <c r="C805" t="s">
        <v>210</v>
      </c>
      <c r="D805" t="s">
        <v>211</v>
      </c>
      <c r="E805" t="s">
        <v>212</v>
      </c>
      <c r="F805" t="s">
        <v>213</v>
      </c>
      <c r="G805" t="s">
        <v>214</v>
      </c>
      <c r="H805" t="s">
        <v>215</v>
      </c>
      <c r="I805" t="s">
        <v>216</v>
      </c>
      <c r="J805">
        <v>10000356</v>
      </c>
      <c r="K805" t="s">
        <v>1522</v>
      </c>
      <c r="L805" t="s">
        <v>1523</v>
      </c>
      <c r="M805">
        <v>60141100</v>
      </c>
      <c r="N805" t="s">
        <v>1092</v>
      </c>
      <c r="O805" t="s">
        <v>40</v>
      </c>
      <c r="P805" t="s">
        <v>239</v>
      </c>
      <c r="Q805" s="1">
        <v>45443</v>
      </c>
      <c r="R805" t="s">
        <v>52</v>
      </c>
      <c r="S805">
        <v>14</v>
      </c>
      <c r="T805">
        <v>0</v>
      </c>
      <c r="U805">
        <v>50</v>
      </c>
      <c r="V805">
        <v>64</v>
      </c>
      <c r="W805">
        <v>17</v>
      </c>
      <c r="X805">
        <v>0</v>
      </c>
      <c r="Y805">
        <v>0</v>
      </c>
      <c r="Z805">
        <v>0</v>
      </c>
      <c r="AA805">
        <v>47</v>
      </c>
      <c r="AB805">
        <v>5.35</v>
      </c>
      <c r="AC805">
        <v>251.45</v>
      </c>
    </row>
    <row r="806" spans="1:29" x14ac:dyDescent="0.35">
      <c r="A806">
        <v>84</v>
      </c>
      <c r="B806" t="s">
        <v>209</v>
      </c>
      <c r="C806" t="s">
        <v>210</v>
      </c>
      <c r="D806" t="s">
        <v>211</v>
      </c>
      <c r="E806" t="s">
        <v>212</v>
      </c>
      <c r="F806" t="s">
        <v>213</v>
      </c>
      <c r="G806" t="s">
        <v>214</v>
      </c>
      <c r="H806" t="s">
        <v>215</v>
      </c>
      <c r="I806" t="s">
        <v>216</v>
      </c>
      <c r="J806">
        <v>10000243</v>
      </c>
      <c r="K806" t="s">
        <v>1524</v>
      </c>
      <c r="L806" t="s">
        <v>1525</v>
      </c>
      <c r="M806">
        <v>47131800</v>
      </c>
      <c r="N806" t="s">
        <v>537</v>
      </c>
      <c r="O806" t="s">
        <v>40</v>
      </c>
      <c r="P806" t="s">
        <v>239</v>
      </c>
      <c r="Q806" s="1">
        <v>45443</v>
      </c>
      <c r="R806" t="s">
        <v>52</v>
      </c>
      <c r="S806">
        <v>0</v>
      </c>
      <c r="T806">
        <v>0</v>
      </c>
      <c r="U806">
        <v>6</v>
      </c>
      <c r="V806">
        <v>6</v>
      </c>
      <c r="W806">
        <v>1</v>
      </c>
      <c r="X806">
        <v>0</v>
      </c>
      <c r="Y806">
        <v>0</v>
      </c>
      <c r="Z806">
        <v>0</v>
      </c>
      <c r="AA806">
        <v>5</v>
      </c>
      <c r="AB806">
        <v>0.82</v>
      </c>
      <c r="AC806">
        <v>4.0999999999999996</v>
      </c>
    </row>
    <row r="807" spans="1:29" x14ac:dyDescent="0.35">
      <c r="A807">
        <v>84</v>
      </c>
      <c r="B807" t="s">
        <v>209</v>
      </c>
      <c r="C807" t="s">
        <v>210</v>
      </c>
      <c r="D807" t="s">
        <v>211</v>
      </c>
      <c r="E807" t="s">
        <v>212</v>
      </c>
      <c r="F807" t="s">
        <v>213</v>
      </c>
      <c r="G807" t="s">
        <v>214</v>
      </c>
      <c r="H807" t="s">
        <v>215</v>
      </c>
      <c r="I807" t="s">
        <v>216</v>
      </c>
      <c r="J807">
        <v>10002417</v>
      </c>
      <c r="K807" t="s">
        <v>1526</v>
      </c>
      <c r="L807" t="s">
        <v>1527</v>
      </c>
      <c r="M807">
        <v>31201701</v>
      </c>
      <c r="N807" t="s">
        <v>1448</v>
      </c>
      <c r="O807" t="s">
        <v>40</v>
      </c>
      <c r="P807" t="s">
        <v>239</v>
      </c>
      <c r="Q807" s="1">
        <v>45443</v>
      </c>
      <c r="R807" t="s">
        <v>52</v>
      </c>
      <c r="S807">
        <v>0</v>
      </c>
      <c r="T807">
        <v>0</v>
      </c>
      <c r="U807">
        <v>20</v>
      </c>
      <c r="V807">
        <v>20</v>
      </c>
      <c r="W807">
        <v>0</v>
      </c>
      <c r="X807">
        <v>0</v>
      </c>
      <c r="Y807">
        <v>0</v>
      </c>
      <c r="Z807">
        <v>0</v>
      </c>
      <c r="AA807">
        <v>20</v>
      </c>
      <c r="AB807">
        <v>0.27</v>
      </c>
      <c r="AC807">
        <v>5.4</v>
      </c>
    </row>
    <row r="808" spans="1:29" x14ac:dyDescent="0.35">
      <c r="A808">
        <v>84</v>
      </c>
      <c r="B808" t="s">
        <v>209</v>
      </c>
      <c r="C808" t="s">
        <v>210</v>
      </c>
      <c r="D808" t="s">
        <v>211</v>
      </c>
      <c r="E808" t="s">
        <v>212</v>
      </c>
      <c r="F808" t="s">
        <v>213</v>
      </c>
      <c r="G808" t="s">
        <v>214</v>
      </c>
      <c r="H808" t="s">
        <v>215</v>
      </c>
      <c r="I808" t="s">
        <v>216</v>
      </c>
      <c r="J808">
        <v>10002420</v>
      </c>
      <c r="K808" t="s">
        <v>1528</v>
      </c>
      <c r="L808" t="s">
        <v>1529</v>
      </c>
      <c r="M808">
        <v>31201600</v>
      </c>
      <c r="N808" t="s">
        <v>554</v>
      </c>
      <c r="O808" t="s">
        <v>40</v>
      </c>
      <c r="P808" t="s">
        <v>239</v>
      </c>
      <c r="Q808" s="1">
        <v>45443</v>
      </c>
      <c r="R808" t="s">
        <v>52</v>
      </c>
      <c r="S808">
        <v>0</v>
      </c>
      <c r="T808">
        <v>0</v>
      </c>
      <c r="U808">
        <v>30</v>
      </c>
      <c r="V808">
        <v>30</v>
      </c>
      <c r="W808">
        <v>10</v>
      </c>
      <c r="X808">
        <v>0</v>
      </c>
      <c r="Y808">
        <v>0</v>
      </c>
      <c r="Z808">
        <v>0</v>
      </c>
      <c r="AA808">
        <v>20</v>
      </c>
      <c r="AB808">
        <v>4.0999999999999996</v>
      </c>
      <c r="AC808">
        <v>82</v>
      </c>
    </row>
    <row r="809" spans="1:29" x14ac:dyDescent="0.35">
      <c r="A809">
        <v>84</v>
      </c>
      <c r="B809" t="s">
        <v>209</v>
      </c>
      <c r="C809" t="s">
        <v>210</v>
      </c>
      <c r="D809" t="s">
        <v>211</v>
      </c>
      <c r="E809" t="s">
        <v>212</v>
      </c>
      <c r="F809" t="s">
        <v>213</v>
      </c>
      <c r="G809" t="s">
        <v>214</v>
      </c>
      <c r="H809" t="s">
        <v>215</v>
      </c>
      <c r="I809" t="s">
        <v>216</v>
      </c>
      <c r="J809">
        <v>10000818</v>
      </c>
      <c r="K809" t="s">
        <v>974</v>
      </c>
      <c r="L809" t="s">
        <v>1530</v>
      </c>
      <c r="M809">
        <v>27111801</v>
      </c>
      <c r="N809" t="s">
        <v>976</v>
      </c>
      <c r="O809" t="s">
        <v>40</v>
      </c>
      <c r="P809" t="s">
        <v>239</v>
      </c>
      <c r="Q809" s="1">
        <v>45443</v>
      </c>
      <c r="R809" t="s">
        <v>52</v>
      </c>
      <c r="S809">
        <v>0</v>
      </c>
      <c r="T809">
        <v>0</v>
      </c>
      <c r="U809">
        <v>10</v>
      </c>
      <c r="V809">
        <v>10</v>
      </c>
      <c r="W809">
        <v>5</v>
      </c>
      <c r="X809">
        <v>0</v>
      </c>
      <c r="Y809">
        <v>0</v>
      </c>
      <c r="Z809">
        <v>0</v>
      </c>
      <c r="AA809">
        <v>5</v>
      </c>
      <c r="AB809">
        <v>0.18</v>
      </c>
      <c r="AC809">
        <v>0.9</v>
      </c>
    </row>
    <row r="810" spans="1:29" x14ac:dyDescent="0.35">
      <c r="A810">
        <v>84</v>
      </c>
      <c r="B810" t="s">
        <v>209</v>
      </c>
      <c r="C810" t="s">
        <v>210</v>
      </c>
      <c r="D810" t="s">
        <v>211</v>
      </c>
      <c r="E810" t="s">
        <v>212</v>
      </c>
      <c r="F810" t="s">
        <v>213</v>
      </c>
      <c r="G810" t="s">
        <v>214</v>
      </c>
      <c r="H810" t="s">
        <v>215</v>
      </c>
      <c r="I810" t="s">
        <v>216</v>
      </c>
      <c r="J810">
        <v>10000767</v>
      </c>
      <c r="K810" t="s">
        <v>563</v>
      </c>
      <c r="L810" t="s">
        <v>1531</v>
      </c>
      <c r="M810">
        <v>26121500</v>
      </c>
      <c r="N810" t="s">
        <v>565</v>
      </c>
      <c r="O810" t="s">
        <v>40</v>
      </c>
      <c r="P810" t="s">
        <v>239</v>
      </c>
      <c r="Q810" s="1">
        <v>45443</v>
      </c>
      <c r="R810" t="s">
        <v>566</v>
      </c>
      <c r="S810">
        <v>0</v>
      </c>
      <c r="T810">
        <v>0</v>
      </c>
      <c r="U810">
        <v>100</v>
      </c>
      <c r="V810">
        <v>100</v>
      </c>
      <c r="W810">
        <v>0</v>
      </c>
      <c r="X810">
        <v>0</v>
      </c>
      <c r="Y810">
        <v>0</v>
      </c>
      <c r="Z810">
        <v>0</v>
      </c>
      <c r="AA810">
        <v>100</v>
      </c>
      <c r="AB810">
        <v>1.37</v>
      </c>
      <c r="AC810">
        <v>137</v>
      </c>
    </row>
    <row r="811" spans="1:29" x14ac:dyDescent="0.35">
      <c r="A811">
        <v>84</v>
      </c>
      <c r="B811" t="s">
        <v>209</v>
      </c>
      <c r="C811" t="s">
        <v>210</v>
      </c>
      <c r="D811" t="s">
        <v>211</v>
      </c>
      <c r="E811" t="s">
        <v>212</v>
      </c>
      <c r="F811" t="s">
        <v>213</v>
      </c>
      <c r="G811" t="s">
        <v>214</v>
      </c>
      <c r="H811" t="s">
        <v>215</v>
      </c>
      <c r="I811" t="s">
        <v>216</v>
      </c>
      <c r="J811">
        <v>10000477</v>
      </c>
      <c r="K811" t="s">
        <v>1007</v>
      </c>
      <c r="L811" t="s">
        <v>1532</v>
      </c>
      <c r="M811">
        <v>44122000</v>
      </c>
      <c r="N811" t="s">
        <v>422</v>
      </c>
      <c r="O811" t="s">
        <v>40</v>
      </c>
      <c r="P811" t="s">
        <v>239</v>
      </c>
      <c r="Q811" s="1">
        <v>45443</v>
      </c>
      <c r="R811" t="s">
        <v>52</v>
      </c>
      <c r="S811">
        <v>0</v>
      </c>
      <c r="T811">
        <v>0</v>
      </c>
      <c r="U811">
        <v>2</v>
      </c>
      <c r="V811">
        <v>2</v>
      </c>
      <c r="W811">
        <v>1</v>
      </c>
      <c r="X811">
        <v>0</v>
      </c>
      <c r="Y811">
        <v>0</v>
      </c>
      <c r="Z811">
        <v>0</v>
      </c>
      <c r="AA811">
        <v>1</v>
      </c>
      <c r="AB811">
        <v>19.13</v>
      </c>
      <c r="AC811">
        <v>19.13</v>
      </c>
    </row>
    <row r="812" spans="1:29" x14ac:dyDescent="0.35">
      <c r="A812">
        <v>84</v>
      </c>
      <c r="B812" t="s">
        <v>209</v>
      </c>
      <c r="C812" t="s">
        <v>210</v>
      </c>
      <c r="D812" t="s">
        <v>211</v>
      </c>
      <c r="E812" t="s">
        <v>212</v>
      </c>
      <c r="F812" t="s">
        <v>213</v>
      </c>
      <c r="G812" t="s">
        <v>214</v>
      </c>
      <c r="H812" t="s">
        <v>215</v>
      </c>
      <c r="I812" t="s">
        <v>216</v>
      </c>
      <c r="J812">
        <v>10001252</v>
      </c>
      <c r="K812" t="s">
        <v>1533</v>
      </c>
      <c r="L812" t="s">
        <v>1534</v>
      </c>
      <c r="M812">
        <v>60121000</v>
      </c>
      <c r="N812" t="s">
        <v>1533</v>
      </c>
      <c r="O812" t="s">
        <v>40</v>
      </c>
      <c r="P812" t="s">
        <v>1508</v>
      </c>
      <c r="Q812" s="1">
        <v>45473</v>
      </c>
      <c r="R812" t="s">
        <v>52</v>
      </c>
      <c r="S812">
        <v>0</v>
      </c>
      <c r="T812">
        <v>0</v>
      </c>
      <c r="U812">
        <v>10</v>
      </c>
      <c r="V812">
        <v>10</v>
      </c>
      <c r="W812">
        <v>5</v>
      </c>
      <c r="X812">
        <v>0</v>
      </c>
      <c r="Y812">
        <v>0</v>
      </c>
      <c r="Z812">
        <v>0</v>
      </c>
      <c r="AA812">
        <v>5</v>
      </c>
      <c r="AB812">
        <v>0.87</v>
      </c>
      <c r="AC812">
        <v>4.3499999999999996</v>
      </c>
    </row>
    <row r="813" spans="1:29" x14ac:dyDescent="0.35">
      <c r="A813">
        <v>84</v>
      </c>
      <c r="B813" t="s">
        <v>209</v>
      </c>
      <c r="C813" t="s">
        <v>210</v>
      </c>
      <c r="D813" t="s">
        <v>211</v>
      </c>
      <c r="E813" t="s">
        <v>212</v>
      </c>
      <c r="F813" t="s">
        <v>213</v>
      </c>
      <c r="G813" t="s">
        <v>214</v>
      </c>
      <c r="H813" t="s">
        <v>215</v>
      </c>
      <c r="I813" t="s">
        <v>216</v>
      </c>
      <c r="J813">
        <v>10000724</v>
      </c>
      <c r="K813" t="s">
        <v>1535</v>
      </c>
      <c r="L813" t="s">
        <v>1536</v>
      </c>
      <c r="M813">
        <v>39121031</v>
      </c>
      <c r="N813" t="s">
        <v>1537</v>
      </c>
      <c r="O813" t="s">
        <v>40</v>
      </c>
      <c r="P813" t="s">
        <v>239</v>
      </c>
      <c r="Q813" s="1">
        <v>45443</v>
      </c>
      <c r="R813" t="s">
        <v>52</v>
      </c>
      <c r="S813">
        <v>0</v>
      </c>
      <c r="T813">
        <v>0</v>
      </c>
      <c r="U813">
        <v>71</v>
      </c>
      <c r="V813">
        <v>71</v>
      </c>
      <c r="W813">
        <v>10</v>
      </c>
      <c r="X813">
        <v>0</v>
      </c>
      <c r="Y813">
        <v>0</v>
      </c>
      <c r="Z813">
        <v>0</v>
      </c>
      <c r="AA813">
        <v>61</v>
      </c>
      <c r="AB813">
        <v>6.42</v>
      </c>
      <c r="AC813">
        <v>391.62</v>
      </c>
    </row>
    <row r="814" spans="1:29" x14ac:dyDescent="0.35">
      <c r="A814">
        <v>84</v>
      </c>
      <c r="B814" t="s">
        <v>209</v>
      </c>
      <c r="C814" t="s">
        <v>210</v>
      </c>
      <c r="D814" t="s">
        <v>211</v>
      </c>
      <c r="E814" t="s">
        <v>212</v>
      </c>
      <c r="F814" t="s">
        <v>213</v>
      </c>
      <c r="G814" t="s">
        <v>214</v>
      </c>
      <c r="H814" t="s">
        <v>215</v>
      </c>
      <c r="I814" t="s">
        <v>216</v>
      </c>
      <c r="J814">
        <v>10001252</v>
      </c>
      <c r="K814" t="s">
        <v>1533</v>
      </c>
      <c r="L814" t="s">
        <v>1538</v>
      </c>
      <c r="M814">
        <v>60121000</v>
      </c>
      <c r="N814" t="s">
        <v>1533</v>
      </c>
      <c r="O814" t="s">
        <v>40</v>
      </c>
      <c r="P814" t="s">
        <v>239</v>
      </c>
      <c r="Q814" s="1">
        <v>45443</v>
      </c>
      <c r="R814" t="s">
        <v>52</v>
      </c>
      <c r="S814">
        <v>0</v>
      </c>
      <c r="T814">
        <v>0</v>
      </c>
      <c r="U814">
        <v>20</v>
      </c>
      <c r="V814">
        <v>20</v>
      </c>
      <c r="W814">
        <v>10</v>
      </c>
      <c r="X814">
        <v>0</v>
      </c>
      <c r="Y814">
        <v>0</v>
      </c>
      <c r="Z814">
        <v>0</v>
      </c>
      <c r="AA814">
        <v>10</v>
      </c>
      <c r="AB814">
        <v>1.28</v>
      </c>
      <c r="AC814">
        <v>12.8</v>
      </c>
    </row>
    <row r="815" spans="1:29" x14ac:dyDescent="0.35">
      <c r="A815">
        <v>84</v>
      </c>
      <c r="B815" t="s">
        <v>209</v>
      </c>
      <c r="C815" t="s">
        <v>210</v>
      </c>
      <c r="D815" t="s">
        <v>211</v>
      </c>
      <c r="E815" t="s">
        <v>212</v>
      </c>
      <c r="F815" t="s">
        <v>213</v>
      </c>
      <c r="G815" t="s">
        <v>214</v>
      </c>
      <c r="H815" t="s">
        <v>215</v>
      </c>
      <c r="I815" t="s">
        <v>216</v>
      </c>
      <c r="J815">
        <v>10000482</v>
      </c>
      <c r="K815" t="s">
        <v>1539</v>
      </c>
      <c r="L815" t="s">
        <v>1540</v>
      </c>
      <c r="M815">
        <v>44121611</v>
      </c>
      <c r="N815" t="s">
        <v>1541</v>
      </c>
      <c r="O815" t="s">
        <v>40</v>
      </c>
      <c r="P815" t="s">
        <v>239</v>
      </c>
      <c r="Q815" s="1">
        <v>45443</v>
      </c>
      <c r="R815" t="s">
        <v>52</v>
      </c>
      <c r="S815">
        <v>0</v>
      </c>
      <c r="T815">
        <v>0</v>
      </c>
      <c r="U815">
        <v>6</v>
      </c>
      <c r="V815">
        <v>6</v>
      </c>
      <c r="W815">
        <v>1</v>
      </c>
      <c r="X815">
        <v>0</v>
      </c>
      <c r="Y815">
        <v>0</v>
      </c>
      <c r="Z815">
        <v>0</v>
      </c>
      <c r="AA815">
        <v>5</v>
      </c>
      <c r="AB815">
        <v>2.2799999999999998</v>
      </c>
      <c r="AC815">
        <v>11.4</v>
      </c>
    </row>
    <row r="816" spans="1:29" x14ac:dyDescent="0.35">
      <c r="A816">
        <v>84</v>
      </c>
      <c r="B816" t="s">
        <v>209</v>
      </c>
      <c r="C816" t="s">
        <v>210</v>
      </c>
      <c r="D816" t="s">
        <v>211</v>
      </c>
      <c r="E816" t="s">
        <v>212</v>
      </c>
      <c r="F816" t="s">
        <v>213</v>
      </c>
      <c r="G816" t="s">
        <v>214</v>
      </c>
      <c r="H816" t="s">
        <v>215</v>
      </c>
      <c r="I816" t="s">
        <v>216</v>
      </c>
      <c r="J816">
        <v>10000512</v>
      </c>
      <c r="K816" t="s">
        <v>968</v>
      </c>
      <c r="L816" t="s">
        <v>1542</v>
      </c>
      <c r="M816">
        <v>44121613</v>
      </c>
      <c r="N816" t="s">
        <v>970</v>
      </c>
      <c r="O816" t="s">
        <v>40</v>
      </c>
      <c r="P816" t="s">
        <v>239</v>
      </c>
      <c r="Q816" s="1">
        <v>45443</v>
      </c>
      <c r="R816" t="s">
        <v>52</v>
      </c>
      <c r="S816">
        <v>0</v>
      </c>
      <c r="T816">
        <v>0</v>
      </c>
      <c r="U816">
        <v>5</v>
      </c>
      <c r="V816">
        <v>5</v>
      </c>
      <c r="W816">
        <v>1</v>
      </c>
      <c r="X816">
        <v>0</v>
      </c>
      <c r="Y816">
        <v>0</v>
      </c>
      <c r="Z816">
        <v>0</v>
      </c>
      <c r="AA816">
        <v>4</v>
      </c>
      <c r="AB816">
        <v>0.59</v>
      </c>
      <c r="AC816">
        <v>2.36</v>
      </c>
    </row>
    <row r="817" spans="1:29" x14ac:dyDescent="0.35">
      <c r="A817">
        <v>84</v>
      </c>
      <c r="B817" t="s">
        <v>209</v>
      </c>
      <c r="C817" t="s">
        <v>210</v>
      </c>
      <c r="D817" t="s">
        <v>211</v>
      </c>
      <c r="E817" t="s">
        <v>212</v>
      </c>
      <c r="F817" t="s">
        <v>213</v>
      </c>
      <c r="G817" t="s">
        <v>214</v>
      </c>
      <c r="H817" t="s">
        <v>215</v>
      </c>
      <c r="I817" t="s">
        <v>216</v>
      </c>
      <c r="J817">
        <v>10000678</v>
      </c>
      <c r="K817" t="s">
        <v>649</v>
      </c>
      <c r="L817" t="s">
        <v>1543</v>
      </c>
      <c r="M817">
        <v>44111900</v>
      </c>
      <c r="N817" t="s">
        <v>651</v>
      </c>
      <c r="O817" t="s">
        <v>40</v>
      </c>
      <c r="P817" t="s">
        <v>239</v>
      </c>
      <c r="Q817" s="1">
        <v>45443</v>
      </c>
      <c r="R817" t="s">
        <v>52</v>
      </c>
      <c r="S817">
        <v>36</v>
      </c>
      <c r="T817">
        <v>0</v>
      </c>
      <c r="U817">
        <v>15</v>
      </c>
      <c r="V817">
        <v>51</v>
      </c>
      <c r="W817">
        <v>36</v>
      </c>
      <c r="X817">
        <v>0</v>
      </c>
      <c r="Y817">
        <v>0</v>
      </c>
      <c r="Z817">
        <v>0</v>
      </c>
      <c r="AA817">
        <v>15</v>
      </c>
      <c r="AB817">
        <v>2.5099999999999998</v>
      </c>
      <c r="AC817">
        <v>37.65</v>
      </c>
    </row>
    <row r="818" spans="1:29" x14ac:dyDescent="0.35">
      <c r="A818">
        <v>84</v>
      </c>
      <c r="B818" t="s">
        <v>209</v>
      </c>
      <c r="C818" t="s">
        <v>210</v>
      </c>
      <c r="D818" t="s">
        <v>211</v>
      </c>
      <c r="E818" t="s">
        <v>212</v>
      </c>
      <c r="F818" t="s">
        <v>213</v>
      </c>
      <c r="G818" t="s">
        <v>214</v>
      </c>
      <c r="H818" t="s">
        <v>215</v>
      </c>
      <c r="I818" t="s">
        <v>216</v>
      </c>
      <c r="J818">
        <v>10000332</v>
      </c>
      <c r="K818" t="s">
        <v>638</v>
      </c>
      <c r="L818" t="s">
        <v>1544</v>
      </c>
      <c r="M818">
        <v>40161502</v>
      </c>
      <c r="N818" t="s">
        <v>640</v>
      </c>
      <c r="O818" t="s">
        <v>40</v>
      </c>
      <c r="P818" t="s">
        <v>239</v>
      </c>
      <c r="Q818" s="1">
        <v>45443</v>
      </c>
      <c r="R818" t="s">
        <v>52</v>
      </c>
      <c r="S818">
        <v>0</v>
      </c>
      <c r="T818">
        <v>0</v>
      </c>
      <c r="U818">
        <v>2</v>
      </c>
      <c r="V818">
        <v>2</v>
      </c>
      <c r="W818">
        <v>1</v>
      </c>
      <c r="X818">
        <v>0</v>
      </c>
      <c r="Y818">
        <v>0</v>
      </c>
      <c r="Z818">
        <v>0</v>
      </c>
      <c r="AA818">
        <v>1</v>
      </c>
      <c r="AB818">
        <v>50.11</v>
      </c>
      <c r="AC818">
        <v>50.11</v>
      </c>
    </row>
    <row r="819" spans="1:29" x14ac:dyDescent="0.35">
      <c r="A819">
        <v>84</v>
      </c>
      <c r="B819" t="s">
        <v>209</v>
      </c>
      <c r="C819" t="s">
        <v>210</v>
      </c>
      <c r="D819" t="s">
        <v>211</v>
      </c>
      <c r="E819" t="s">
        <v>212</v>
      </c>
      <c r="F819" t="s">
        <v>213</v>
      </c>
      <c r="G819" t="s">
        <v>214</v>
      </c>
      <c r="H819" t="s">
        <v>215</v>
      </c>
      <c r="I819" t="s">
        <v>216</v>
      </c>
      <c r="J819">
        <v>10002573</v>
      </c>
      <c r="K819" t="s">
        <v>1080</v>
      </c>
      <c r="L819" t="s">
        <v>1545</v>
      </c>
      <c r="M819">
        <v>46181503</v>
      </c>
      <c r="N819" t="s">
        <v>505</v>
      </c>
      <c r="O819" t="s">
        <v>40</v>
      </c>
      <c r="P819" t="s">
        <v>239</v>
      </c>
      <c r="Q819" s="1">
        <v>45443</v>
      </c>
      <c r="R819" t="s">
        <v>52</v>
      </c>
      <c r="S819">
        <v>0</v>
      </c>
      <c r="T819">
        <v>0</v>
      </c>
      <c r="U819">
        <v>16</v>
      </c>
      <c r="V819">
        <v>16</v>
      </c>
      <c r="W819">
        <v>8</v>
      </c>
      <c r="X819">
        <v>0</v>
      </c>
      <c r="Y819">
        <v>0</v>
      </c>
      <c r="Z819">
        <v>0</v>
      </c>
      <c r="AA819">
        <v>8</v>
      </c>
      <c r="AB819">
        <v>2.73</v>
      </c>
      <c r="AC819">
        <v>21.84</v>
      </c>
    </row>
    <row r="820" spans="1:29" x14ac:dyDescent="0.35">
      <c r="A820">
        <v>84</v>
      </c>
      <c r="B820" t="s">
        <v>209</v>
      </c>
      <c r="C820" t="s">
        <v>210</v>
      </c>
      <c r="D820" t="s">
        <v>211</v>
      </c>
      <c r="E820" t="s">
        <v>212</v>
      </c>
      <c r="F820" t="s">
        <v>213</v>
      </c>
      <c r="G820" t="s">
        <v>214</v>
      </c>
      <c r="H820" t="s">
        <v>215</v>
      </c>
      <c r="I820" t="s">
        <v>216</v>
      </c>
      <c r="J820">
        <v>10002570</v>
      </c>
      <c r="K820" t="s">
        <v>1546</v>
      </c>
      <c r="L820" t="s">
        <v>1547</v>
      </c>
      <c r="M820">
        <v>46181503</v>
      </c>
      <c r="N820" t="s">
        <v>505</v>
      </c>
      <c r="O820" t="s">
        <v>40</v>
      </c>
      <c r="P820" t="s">
        <v>239</v>
      </c>
      <c r="Q820" s="1">
        <v>45443</v>
      </c>
      <c r="R820" t="s">
        <v>52</v>
      </c>
      <c r="S820">
        <v>22</v>
      </c>
      <c r="T820">
        <v>0</v>
      </c>
      <c r="U820">
        <v>95</v>
      </c>
      <c r="V820">
        <v>117</v>
      </c>
      <c r="W820">
        <v>73</v>
      </c>
      <c r="X820">
        <v>0</v>
      </c>
      <c r="Y820">
        <v>0</v>
      </c>
      <c r="Z820">
        <v>0</v>
      </c>
      <c r="AA820">
        <v>44</v>
      </c>
      <c r="AB820">
        <v>6.21</v>
      </c>
      <c r="AC820">
        <v>273.24</v>
      </c>
    </row>
    <row r="821" spans="1:29" x14ac:dyDescent="0.35">
      <c r="A821">
        <v>84</v>
      </c>
      <c r="B821" t="s">
        <v>209</v>
      </c>
      <c r="C821" t="s">
        <v>210</v>
      </c>
      <c r="D821" t="s">
        <v>211</v>
      </c>
      <c r="E821" t="s">
        <v>212</v>
      </c>
      <c r="F821" t="s">
        <v>213</v>
      </c>
      <c r="G821" t="s">
        <v>214</v>
      </c>
      <c r="H821" t="s">
        <v>215</v>
      </c>
      <c r="I821" t="s">
        <v>216</v>
      </c>
      <c r="J821">
        <v>10002586</v>
      </c>
      <c r="K821" t="s">
        <v>1548</v>
      </c>
      <c r="L821" t="s">
        <v>1549</v>
      </c>
      <c r="M821">
        <v>46181504</v>
      </c>
      <c r="N821" t="s">
        <v>140</v>
      </c>
      <c r="O821" t="s">
        <v>40</v>
      </c>
      <c r="P821" t="s">
        <v>239</v>
      </c>
      <c r="Q821" s="1">
        <v>45443</v>
      </c>
      <c r="R821" t="s">
        <v>52</v>
      </c>
      <c r="S821">
        <v>36</v>
      </c>
      <c r="T821">
        <v>0</v>
      </c>
      <c r="U821">
        <v>54</v>
      </c>
      <c r="V821">
        <v>90</v>
      </c>
      <c r="W821">
        <v>58</v>
      </c>
      <c r="X821">
        <v>0</v>
      </c>
      <c r="Y821">
        <v>0</v>
      </c>
      <c r="Z821">
        <v>0</v>
      </c>
      <c r="AA821">
        <v>32</v>
      </c>
      <c r="AB821">
        <v>6.72</v>
      </c>
      <c r="AC821">
        <v>215.04</v>
      </c>
    </row>
    <row r="822" spans="1:29" x14ac:dyDescent="0.35">
      <c r="A822">
        <v>84</v>
      </c>
      <c r="B822" t="s">
        <v>209</v>
      </c>
      <c r="C822" t="s">
        <v>210</v>
      </c>
      <c r="D822" t="s">
        <v>211</v>
      </c>
      <c r="E822" t="s">
        <v>212</v>
      </c>
      <c r="F822" t="s">
        <v>213</v>
      </c>
      <c r="G822" t="s">
        <v>214</v>
      </c>
      <c r="H822" t="s">
        <v>215</v>
      </c>
      <c r="I822" t="s">
        <v>216</v>
      </c>
      <c r="J822">
        <v>10002574</v>
      </c>
      <c r="K822" t="s">
        <v>1550</v>
      </c>
      <c r="L822" t="s">
        <v>1551</v>
      </c>
      <c r="M822">
        <v>46181504</v>
      </c>
      <c r="N822" t="s">
        <v>140</v>
      </c>
      <c r="O822" t="s">
        <v>40</v>
      </c>
      <c r="P822" t="s">
        <v>239</v>
      </c>
      <c r="Q822" s="1">
        <v>45443</v>
      </c>
      <c r="R822" t="s">
        <v>156</v>
      </c>
      <c r="S822">
        <v>0</v>
      </c>
      <c r="T822">
        <v>0</v>
      </c>
      <c r="U822">
        <v>2</v>
      </c>
      <c r="V822">
        <v>2</v>
      </c>
      <c r="W822">
        <v>0</v>
      </c>
      <c r="X822">
        <v>0</v>
      </c>
      <c r="Y822">
        <v>0</v>
      </c>
      <c r="Z822">
        <v>0</v>
      </c>
      <c r="AA822">
        <v>2</v>
      </c>
      <c r="AB822">
        <v>10.48</v>
      </c>
      <c r="AC822">
        <v>20.96</v>
      </c>
    </row>
    <row r="823" spans="1:29" x14ac:dyDescent="0.35">
      <c r="A823">
        <v>84</v>
      </c>
      <c r="B823" t="s">
        <v>209</v>
      </c>
      <c r="C823" t="s">
        <v>210</v>
      </c>
      <c r="D823" t="s">
        <v>211</v>
      </c>
      <c r="E823" t="s">
        <v>212</v>
      </c>
      <c r="F823" t="s">
        <v>213</v>
      </c>
      <c r="G823" t="s">
        <v>214</v>
      </c>
      <c r="H823" t="s">
        <v>215</v>
      </c>
      <c r="I823" t="s">
        <v>216</v>
      </c>
      <c r="J823">
        <v>10000576</v>
      </c>
      <c r="K823" t="s">
        <v>1552</v>
      </c>
      <c r="L823" t="s">
        <v>1553</v>
      </c>
      <c r="M823">
        <v>44121615</v>
      </c>
      <c r="N823" t="s">
        <v>1554</v>
      </c>
      <c r="O823" t="s">
        <v>40</v>
      </c>
      <c r="P823" t="s">
        <v>239</v>
      </c>
      <c r="Q823" s="1">
        <v>45443</v>
      </c>
      <c r="R823" t="s">
        <v>52</v>
      </c>
      <c r="S823">
        <v>0</v>
      </c>
      <c r="T823">
        <v>0</v>
      </c>
      <c r="U823">
        <v>18</v>
      </c>
      <c r="V823">
        <v>18</v>
      </c>
      <c r="W823">
        <v>6</v>
      </c>
      <c r="X823">
        <v>0</v>
      </c>
      <c r="Y823">
        <v>0</v>
      </c>
      <c r="Z823">
        <v>0</v>
      </c>
      <c r="AA823">
        <v>12</v>
      </c>
      <c r="AB823">
        <v>0.93</v>
      </c>
      <c r="AC823">
        <v>11.16</v>
      </c>
    </row>
    <row r="824" spans="1:29" x14ac:dyDescent="0.35">
      <c r="A824">
        <v>84</v>
      </c>
      <c r="B824" t="s">
        <v>209</v>
      </c>
      <c r="C824" t="s">
        <v>210</v>
      </c>
      <c r="D824" t="s">
        <v>211</v>
      </c>
      <c r="E824" t="s">
        <v>212</v>
      </c>
      <c r="F824" t="s">
        <v>213</v>
      </c>
      <c r="G824" t="s">
        <v>214</v>
      </c>
      <c r="H824" t="s">
        <v>215</v>
      </c>
      <c r="I824" t="s">
        <v>216</v>
      </c>
      <c r="J824">
        <v>10001064</v>
      </c>
      <c r="K824" t="s">
        <v>995</v>
      </c>
      <c r="L824" t="s">
        <v>1555</v>
      </c>
      <c r="M824">
        <v>14111701</v>
      </c>
      <c r="N824" t="s">
        <v>997</v>
      </c>
      <c r="O824" t="s">
        <v>40</v>
      </c>
      <c r="P824" t="s">
        <v>239</v>
      </c>
      <c r="Q824" s="1">
        <v>45443</v>
      </c>
      <c r="R824" t="s">
        <v>52</v>
      </c>
      <c r="S824">
        <v>0</v>
      </c>
      <c r="T824">
        <v>0</v>
      </c>
      <c r="U824">
        <v>82</v>
      </c>
      <c r="V824">
        <v>82</v>
      </c>
      <c r="W824">
        <v>15</v>
      </c>
      <c r="X824">
        <v>0</v>
      </c>
      <c r="Y824">
        <v>0</v>
      </c>
      <c r="Z824">
        <v>0</v>
      </c>
      <c r="AA824">
        <v>67</v>
      </c>
      <c r="AB824">
        <v>0.82</v>
      </c>
      <c r="AC824">
        <v>54.94</v>
      </c>
    </row>
    <row r="825" spans="1:29" x14ac:dyDescent="0.35">
      <c r="A825">
        <v>84</v>
      </c>
      <c r="B825" t="s">
        <v>209</v>
      </c>
      <c r="C825" t="s">
        <v>210</v>
      </c>
      <c r="D825" t="s">
        <v>211</v>
      </c>
      <c r="E825" t="s">
        <v>212</v>
      </c>
      <c r="F825" t="s">
        <v>213</v>
      </c>
      <c r="G825" t="s">
        <v>214</v>
      </c>
      <c r="H825" t="s">
        <v>215</v>
      </c>
      <c r="I825" t="s">
        <v>216</v>
      </c>
      <c r="J825">
        <v>10000554</v>
      </c>
      <c r="K825" t="s">
        <v>1556</v>
      </c>
      <c r="L825" t="s">
        <v>1557</v>
      </c>
      <c r="M825">
        <v>47131800</v>
      </c>
      <c r="N825" t="s">
        <v>537</v>
      </c>
      <c r="O825" t="s">
        <v>40</v>
      </c>
      <c r="P825" t="s">
        <v>239</v>
      </c>
      <c r="Q825" s="1">
        <v>45443</v>
      </c>
      <c r="R825" t="s">
        <v>52</v>
      </c>
      <c r="S825">
        <v>0</v>
      </c>
      <c r="T825">
        <v>0</v>
      </c>
      <c r="U825">
        <v>14</v>
      </c>
      <c r="V825">
        <v>14</v>
      </c>
      <c r="W825">
        <v>4</v>
      </c>
      <c r="X825">
        <v>0</v>
      </c>
      <c r="Y825">
        <v>0</v>
      </c>
      <c r="Z825">
        <v>0</v>
      </c>
      <c r="AA825">
        <v>10</v>
      </c>
      <c r="AB825">
        <v>0.39</v>
      </c>
      <c r="AC825">
        <v>3.9</v>
      </c>
    </row>
    <row r="826" spans="1:29" x14ac:dyDescent="0.35">
      <c r="A826">
        <v>84</v>
      </c>
      <c r="B826" t="s">
        <v>209</v>
      </c>
      <c r="C826" t="s">
        <v>210</v>
      </c>
      <c r="D826" t="s">
        <v>211</v>
      </c>
      <c r="E826" t="s">
        <v>212</v>
      </c>
      <c r="F826" t="s">
        <v>213</v>
      </c>
      <c r="G826" t="s">
        <v>214</v>
      </c>
      <c r="H826" t="s">
        <v>215</v>
      </c>
      <c r="I826" t="s">
        <v>216</v>
      </c>
      <c r="J826">
        <v>10002051</v>
      </c>
      <c r="K826" t="s">
        <v>1052</v>
      </c>
      <c r="L826" t="s">
        <v>1558</v>
      </c>
      <c r="M826">
        <v>53102500</v>
      </c>
      <c r="N826" t="s">
        <v>489</v>
      </c>
      <c r="O826" t="s">
        <v>40</v>
      </c>
      <c r="P826" t="s">
        <v>239</v>
      </c>
      <c r="Q826" s="1">
        <v>45443</v>
      </c>
      <c r="R826" t="s">
        <v>52</v>
      </c>
      <c r="S826">
        <v>0</v>
      </c>
      <c r="T826">
        <v>0</v>
      </c>
      <c r="U826">
        <v>1000</v>
      </c>
      <c r="V826">
        <v>1000</v>
      </c>
      <c r="W826">
        <v>991</v>
      </c>
      <c r="X826">
        <v>0</v>
      </c>
      <c r="Y826">
        <v>0</v>
      </c>
      <c r="Z826">
        <v>0</v>
      </c>
      <c r="AA826">
        <v>9</v>
      </c>
      <c r="AB826">
        <v>1.76</v>
      </c>
      <c r="AC826">
        <v>15.84</v>
      </c>
    </row>
    <row r="827" spans="1:29" x14ac:dyDescent="0.35">
      <c r="A827">
        <v>84</v>
      </c>
      <c r="B827" t="s">
        <v>209</v>
      </c>
      <c r="C827" t="s">
        <v>210</v>
      </c>
      <c r="D827" t="s">
        <v>211</v>
      </c>
      <c r="E827" t="s">
        <v>212</v>
      </c>
      <c r="F827" t="s">
        <v>213</v>
      </c>
      <c r="G827" t="s">
        <v>214</v>
      </c>
      <c r="H827" t="s">
        <v>215</v>
      </c>
      <c r="I827" t="s">
        <v>216</v>
      </c>
      <c r="J827">
        <v>10002490</v>
      </c>
      <c r="K827" t="s">
        <v>1559</v>
      </c>
      <c r="L827" t="s">
        <v>1560</v>
      </c>
      <c r="M827">
        <v>53111800</v>
      </c>
      <c r="N827" t="s">
        <v>1465</v>
      </c>
      <c r="O827" t="s">
        <v>40</v>
      </c>
      <c r="P827" t="s">
        <v>1519</v>
      </c>
      <c r="Q827" s="1">
        <v>44834</v>
      </c>
      <c r="R827" t="s">
        <v>52</v>
      </c>
      <c r="S827">
        <v>0</v>
      </c>
      <c r="T827">
        <v>0</v>
      </c>
      <c r="U827">
        <v>15</v>
      </c>
      <c r="V827">
        <v>15</v>
      </c>
      <c r="W827">
        <v>9</v>
      </c>
      <c r="X827">
        <v>0</v>
      </c>
      <c r="Y827">
        <v>0</v>
      </c>
      <c r="Z827">
        <v>0</v>
      </c>
      <c r="AA827">
        <v>6</v>
      </c>
      <c r="AB827">
        <v>1.0900000000000001</v>
      </c>
      <c r="AC827">
        <v>6.54</v>
      </c>
    </row>
    <row r="828" spans="1:29" x14ac:dyDescent="0.35">
      <c r="A828">
        <v>84</v>
      </c>
      <c r="B828" t="s">
        <v>209</v>
      </c>
      <c r="C828" t="s">
        <v>210</v>
      </c>
      <c r="D828" t="s">
        <v>211</v>
      </c>
      <c r="E828" t="s">
        <v>212</v>
      </c>
      <c r="F828" t="s">
        <v>213</v>
      </c>
      <c r="G828" t="s">
        <v>214</v>
      </c>
      <c r="H828" t="s">
        <v>215</v>
      </c>
      <c r="I828" t="s">
        <v>216</v>
      </c>
      <c r="J828">
        <v>10001390</v>
      </c>
      <c r="K828" t="s">
        <v>1561</v>
      </c>
      <c r="L828" t="s">
        <v>1562</v>
      </c>
      <c r="M828">
        <v>42261810</v>
      </c>
      <c r="N828" t="s">
        <v>1563</v>
      </c>
      <c r="O828" t="s">
        <v>40</v>
      </c>
      <c r="P828" t="s">
        <v>224</v>
      </c>
      <c r="Q828" s="1">
        <v>45236</v>
      </c>
      <c r="R828" t="s">
        <v>52</v>
      </c>
      <c r="S828">
        <v>0</v>
      </c>
      <c r="T828">
        <v>0</v>
      </c>
      <c r="U828">
        <v>60</v>
      </c>
      <c r="V828">
        <v>60</v>
      </c>
      <c r="W828">
        <v>5</v>
      </c>
      <c r="X828">
        <v>0</v>
      </c>
      <c r="Y828">
        <v>0</v>
      </c>
      <c r="Z828">
        <v>0</v>
      </c>
      <c r="AA828">
        <v>55</v>
      </c>
      <c r="AB828">
        <v>13.67</v>
      </c>
      <c r="AC828">
        <v>751.85</v>
      </c>
    </row>
    <row r="829" spans="1:29" x14ac:dyDescent="0.35">
      <c r="A829">
        <v>84</v>
      </c>
      <c r="B829" t="s">
        <v>209</v>
      </c>
      <c r="C829" t="s">
        <v>210</v>
      </c>
      <c r="D829" t="s">
        <v>211</v>
      </c>
      <c r="E829" t="s">
        <v>212</v>
      </c>
      <c r="F829" t="s">
        <v>213</v>
      </c>
      <c r="G829" t="s">
        <v>214</v>
      </c>
      <c r="H829" t="s">
        <v>215</v>
      </c>
      <c r="I829" t="s">
        <v>216</v>
      </c>
      <c r="J829">
        <v>10001537</v>
      </c>
      <c r="K829" t="s">
        <v>1564</v>
      </c>
      <c r="L829" t="s">
        <v>1565</v>
      </c>
      <c r="M829">
        <v>12350000</v>
      </c>
      <c r="N829" t="s">
        <v>1566</v>
      </c>
      <c r="O829" t="s">
        <v>40</v>
      </c>
      <c r="P829" t="s">
        <v>224</v>
      </c>
      <c r="Q829" s="1">
        <v>45236</v>
      </c>
      <c r="R829" t="s">
        <v>59</v>
      </c>
      <c r="S829">
        <v>214</v>
      </c>
      <c r="T829">
        <v>0</v>
      </c>
      <c r="U829">
        <v>204</v>
      </c>
      <c r="V829">
        <v>418</v>
      </c>
      <c r="W829">
        <v>254</v>
      </c>
      <c r="X829">
        <v>0</v>
      </c>
      <c r="Y829">
        <v>0</v>
      </c>
      <c r="Z829">
        <v>0</v>
      </c>
      <c r="AA829">
        <v>164</v>
      </c>
      <c r="AB829">
        <v>1.64</v>
      </c>
      <c r="AC829">
        <v>268.95999999999998</v>
      </c>
    </row>
    <row r="830" spans="1:29" x14ac:dyDescent="0.35">
      <c r="A830">
        <v>84</v>
      </c>
      <c r="B830" t="s">
        <v>209</v>
      </c>
      <c r="C830" t="s">
        <v>210</v>
      </c>
      <c r="D830" t="s">
        <v>211</v>
      </c>
      <c r="E830" t="s">
        <v>212</v>
      </c>
      <c r="F830" t="s">
        <v>213</v>
      </c>
      <c r="G830" t="s">
        <v>214</v>
      </c>
      <c r="H830" t="s">
        <v>215</v>
      </c>
      <c r="I830" t="s">
        <v>216</v>
      </c>
      <c r="J830">
        <v>10001085</v>
      </c>
      <c r="K830" t="s">
        <v>367</v>
      </c>
      <c r="L830" t="s">
        <v>1567</v>
      </c>
      <c r="M830">
        <v>27111511</v>
      </c>
      <c r="N830" t="s">
        <v>369</v>
      </c>
      <c r="O830" t="s">
        <v>40</v>
      </c>
      <c r="P830" t="s">
        <v>224</v>
      </c>
      <c r="Q830" s="1">
        <v>45236</v>
      </c>
      <c r="R830" t="s">
        <v>59</v>
      </c>
      <c r="S830">
        <v>0</v>
      </c>
      <c r="T830">
        <v>0</v>
      </c>
      <c r="U830">
        <v>1555</v>
      </c>
      <c r="V830">
        <v>1555</v>
      </c>
      <c r="W830">
        <v>4</v>
      </c>
      <c r="X830">
        <v>0</v>
      </c>
      <c r="Y830">
        <v>0</v>
      </c>
      <c r="Z830">
        <v>0</v>
      </c>
      <c r="AA830">
        <v>1551</v>
      </c>
      <c r="AB830">
        <v>0.38</v>
      </c>
      <c r="AC830">
        <v>589.38</v>
      </c>
    </row>
    <row r="831" spans="1:29" x14ac:dyDescent="0.35">
      <c r="A831">
        <v>84</v>
      </c>
      <c r="B831" t="s">
        <v>209</v>
      </c>
      <c r="C831" t="s">
        <v>210</v>
      </c>
      <c r="D831" t="s">
        <v>211</v>
      </c>
      <c r="E831" t="s">
        <v>212</v>
      </c>
      <c r="F831" t="s">
        <v>213</v>
      </c>
      <c r="G831" t="s">
        <v>214</v>
      </c>
      <c r="H831" t="s">
        <v>215</v>
      </c>
      <c r="I831" t="s">
        <v>216</v>
      </c>
      <c r="J831">
        <v>10002132</v>
      </c>
      <c r="K831" t="s">
        <v>1568</v>
      </c>
      <c r="L831" t="s">
        <v>1569</v>
      </c>
      <c r="M831">
        <v>42210000</v>
      </c>
      <c r="N831" t="s">
        <v>1570</v>
      </c>
      <c r="O831" t="s">
        <v>40</v>
      </c>
      <c r="P831" t="s">
        <v>239</v>
      </c>
      <c r="Q831" s="1">
        <v>45443</v>
      </c>
      <c r="R831" t="s">
        <v>135</v>
      </c>
      <c r="S831">
        <v>0</v>
      </c>
      <c r="T831">
        <v>0</v>
      </c>
      <c r="U831">
        <v>30</v>
      </c>
      <c r="V831">
        <v>30</v>
      </c>
      <c r="W831">
        <v>10</v>
      </c>
      <c r="X831">
        <v>0</v>
      </c>
      <c r="Y831">
        <v>0</v>
      </c>
      <c r="Z831">
        <v>0</v>
      </c>
      <c r="AA831">
        <v>20</v>
      </c>
      <c r="AB831">
        <v>2.5499999999999998</v>
      </c>
      <c r="AC831">
        <v>51</v>
      </c>
    </row>
    <row r="832" spans="1:29" x14ac:dyDescent="0.35">
      <c r="A832">
        <v>84</v>
      </c>
      <c r="B832" t="s">
        <v>209</v>
      </c>
      <c r="C832" t="s">
        <v>210</v>
      </c>
      <c r="D832" t="s">
        <v>211</v>
      </c>
      <c r="E832" t="s">
        <v>212</v>
      </c>
      <c r="F832" t="s">
        <v>213</v>
      </c>
      <c r="G832" t="s">
        <v>214</v>
      </c>
      <c r="H832" t="s">
        <v>215</v>
      </c>
      <c r="I832" t="s">
        <v>216</v>
      </c>
      <c r="J832">
        <v>10001432</v>
      </c>
      <c r="K832" t="s">
        <v>242</v>
      </c>
      <c r="L832" t="s">
        <v>1571</v>
      </c>
      <c r="M832">
        <v>53131651</v>
      </c>
      <c r="N832" t="s">
        <v>48</v>
      </c>
      <c r="O832" t="s">
        <v>40</v>
      </c>
      <c r="P832" t="s">
        <v>239</v>
      </c>
      <c r="Q832" s="1">
        <v>45443</v>
      </c>
      <c r="R832" t="s">
        <v>52</v>
      </c>
      <c r="S832">
        <v>0</v>
      </c>
      <c r="T832">
        <v>0</v>
      </c>
      <c r="U832">
        <v>2900</v>
      </c>
      <c r="V832">
        <v>2900</v>
      </c>
      <c r="W832">
        <v>1200</v>
      </c>
      <c r="X832">
        <v>0</v>
      </c>
      <c r="Y832">
        <v>0</v>
      </c>
      <c r="Z832">
        <v>0</v>
      </c>
      <c r="AA832">
        <v>1700</v>
      </c>
      <c r="AB832">
        <v>15.99</v>
      </c>
      <c r="AC832">
        <v>27183</v>
      </c>
    </row>
    <row r="833" spans="1:29" x14ac:dyDescent="0.35">
      <c r="A833">
        <v>84</v>
      </c>
      <c r="B833" t="s">
        <v>209</v>
      </c>
      <c r="C833" t="s">
        <v>210</v>
      </c>
      <c r="D833" t="s">
        <v>211</v>
      </c>
      <c r="E833" t="s">
        <v>212</v>
      </c>
      <c r="F833" t="s">
        <v>213</v>
      </c>
      <c r="G833" t="s">
        <v>214</v>
      </c>
      <c r="H833" t="s">
        <v>215</v>
      </c>
      <c r="I833" t="s">
        <v>216</v>
      </c>
      <c r="J833">
        <v>10000161</v>
      </c>
      <c r="K833" t="s">
        <v>1572</v>
      </c>
      <c r="L833" t="s">
        <v>1573</v>
      </c>
      <c r="M833">
        <v>42141501</v>
      </c>
      <c r="N833" t="s">
        <v>1574</v>
      </c>
      <c r="O833" t="s">
        <v>40</v>
      </c>
      <c r="P833" t="s">
        <v>239</v>
      </c>
      <c r="Q833" s="1">
        <v>45443</v>
      </c>
      <c r="R833" t="s">
        <v>59</v>
      </c>
      <c r="S833">
        <v>0</v>
      </c>
      <c r="T833">
        <v>0</v>
      </c>
      <c r="U833">
        <v>220</v>
      </c>
      <c r="V833">
        <v>220</v>
      </c>
      <c r="W833">
        <v>100</v>
      </c>
      <c r="X833">
        <v>0</v>
      </c>
      <c r="Y833">
        <v>0</v>
      </c>
      <c r="Z833">
        <v>0</v>
      </c>
      <c r="AA833">
        <v>120</v>
      </c>
      <c r="AB833">
        <v>14.58</v>
      </c>
      <c r="AC833">
        <v>1749.6</v>
      </c>
    </row>
    <row r="834" spans="1:29" x14ac:dyDescent="0.35">
      <c r="A834">
        <v>84</v>
      </c>
      <c r="B834" t="s">
        <v>209</v>
      </c>
      <c r="C834" t="s">
        <v>210</v>
      </c>
      <c r="D834" t="s">
        <v>211</v>
      </c>
      <c r="E834" t="s">
        <v>212</v>
      </c>
      <c r="F834" t="s">
        <v>213</v>
      </c>
      <c r="G834" t="s">
        <v>214</v>
      </c>
      <c r="H834" t="s">
        <v>215</v>
      </c>
      <c r="I834" t="s">
        <v>216</v>
      </c>
      <c r="J834">
        <v>10000514</v>
      </c>
      <c r="K834" t="s">
        <v>1443</v>
      </c>
      <c r="L834" t="s">
        <v>1575</v>
      </c>
      <c r="M834">
        <v>31151501</v>
      </c>
      <c r="N834" t="s">
        <v>1445</v>
      </c>
      <c r="O834" t="s">
        <v>40</v>
      </c>
      <c r="P834" t="s">
        <v>239</v>
      </c>
      <c r="Q834" s="1">
        <v>45443</v>
      </c>
      <c r="R834" t="s">
        <v>59</v>
      </c>
      <c r="S834">
        <v>0</v>
      </c>
      <c r="T834">
        <v>0</v>
      </c>
      <c r="U834">
        <v>144</v>
      </c>
      <c r="V834">
        <v>144</v>
      </c>
      <c r="W834">
        <v>49</v>
      </c>
      <c r="X834">
        <v>0</v>
      </c>
      <c r="Y834">
        <v>0</v>
      </c>
      <c r="Z834">
        <v>0</v>
      </c>
      <c r="AA834">
        <v>95</v>
      </c>
      <c r="AB834">
        <v>2.62</v>
      </c>
      <c r="AC834">
        <v>248.9</v>
      </c>
    </row>
    <row r="835" spans="1:29" x14ac:dyDescent="0.35">
      <c r="A835">
        <v>84</v>
      </c>
      <c r="B835" t="s">
        <v>209</v>
      </c>
      <c r="C835" t="s">
        <v>210</v>
      </c>
      <c r="D835" t="s">
        <v>211</v>
      </c>
      <c r="E835" t="s">
        <v>212</v>
      </c>
      <c r="F835" t="s">
        <v>213</v>
      </c>
      <c r="G835" t="s">
        <v>214</v>
      </c>
      <c r="H835" t="s">
        <v>215</v>
      </c>
      <c r="I835" t="s">
        <v>216</v>
      </c>
      <c r="J835">
        <v>10002582</v>
      </c>
      <c r="K835" t="s">
        <v>1576</v>
      </c>
      <c r="L835" t="s">
        <v>1577</v>
      </c>
      <c r="M835">
        <v>46181503</v>
      </c>
      <c r="N835" t="s">
        <v>505</v>
      </c>
      <c r="O835" t="s">
        <v>40</v>
      </c>
      <c r="P835" t="s">
        <v>239</v>
      </c>
      <c r="Q835" s="1">
        <v>45443</v>
      </c>
      <c r="R835" t="s">
        <v>52</v>
      </c>
      <c r="S835">
        <v>0</v>
      </c>
      <c r="T835">
        <v>0</v>
      </c>
      <c r="U835">
        <v>2</v>
      </c>
      <c r="V835">
        <v>2</v>
      </c>
      <c r="W835">
        <v>1</v>
      </c>
      <c r="X835">
        <v>0</v>
      </c>
      <c r="Y835">
        <v>0</v>
      </c>
      <c r="Z835">
        <v>0</v>
      </c>
      <c r="AA835">
        <v>1</v>
      </c>
      <c r="AB835">
        <v>4.5599999999999996</v>
      </c>
      <c r="AC835">
        <v>4.5599999999999996</v>
      </c>
    </row>
    <row r="836" spans="1:29" x14ac:dyDescent="0.35">
      <c r="A836">
        <v>84</v>
      </c>
      <c r="B836" t="s">
        <v>209</v>
      </c>
      <c r="C836" t="s">
        <v>210</v>
      </c>
      <c r="D836" t="s">
        <v>211</v>
      </c>
      <c r="E836" t="s">
        <v>212</v>
      </c>
      <c r="F836" t="s">
        <v>213</v>
      </c>
      <c r="G836" t="s">
        <v>214</v>
      </c>
      <c r="H836" t="s">
        <v>215</v>
      </c>
      <c r="I836" t="s">
        <v>216</v>
      </c>
      <c r="J836">
        <v>10000162</v>
      </c>
      <c r="K836" t="s">
        <v>1224</v>
      </c>
      <c r="L836" t="s">
        <v>1578</v>
      </c>
      <c r="M836">
        <v>44122100</v>
      </c>
      <c r="N836" t="s">
        <v>425</v>
      </c>
      <c r="O836" t="s">
        <v>40</v>
      </c>
      <c r="P836" t="s">
        <v>239</v>
      </c>
      <c r="Q836" s="1">
        <v>45443</v>
      </c>
      <c r="R836" t="s">
        <v>59</v>
      </c>
      <c r="S836">
        <v>0</v>
      </c>
      <c r="T836">
        <v>0</v>
      </c>
      <c r="U836">
        <v>20</v>
      </c>
      <c r="V836">
        <v>20</v>
      </c>
      <c r="W836">
        <v>12</v>
      </c>
      <c r="X836">
        <v>0</v>
      </c>
      <c r="Y836">
        <v>0</v>
      </c>
      <c r="Z836">
        <v>0</v>
      </c>
      <c r="AA836">
        <v>8</v>
      </c>
      <c r="AB836">
        <v>3.19</v>
      </c>
      <c r="AC836">
        <v>25.52</v>
      </c>
    </row>
    <row r="837" spans="1:29" x14ac:dyDescent="0.35">
      <c r="A837">
        <v>84</v>
      </c>
      <c r="B837" t="s">
        <v>209</v>
      </c>
      <c r="C837" t="s">
        <v>210</v>
      </c>
      <c r="D837" t="s">
        <v>211</v>
      </c>
      <c r="E837" t="s">
        <v>212</v>
      </c>
      <c r="F837" t="s">
        <v>213</v>
      </c>
      <c r="G837" t="s">
        <v>214</v>
      </c>
      <c r="H837" t="s">
        <v>215</v>
      </c>
      <c r="I837" t="s">
        <v>216</v>
      </c>
      <c r="J837">
        <v>10001790</v>
      </c>
      <c r="K837" t="s">
        <v>1579</v>
      </c>
      <c r="L837" t="s">
        <v>1580</v>
      </c>
      <c r="M837">
        <v>24111503</v>
      </c>
      <c r="N837" t="s">
        <v>1581</v>
      </c>
      <c r="O837" t="s">
        <v>40</v>
      </c>
      <c r="P837" t="s">
        <v>244</v>
      </c>
      <c r="Q837" s="1">
        <v>45382</v>
      </c>
      <c r="R837" t="s">
        <v>59</v>
      </c>
      <c r="S837">
        <v>0</v>
      </c>
      <c r="T837">
        <v>0</v>
      </c>
      <c r="U837">
        <v>3700</v>
      </c>
      <c r="V837">
        <v>3700</v>
      </c>
      <c r="W837">
        <v>0</v>
      </c>
      <c r="X837">
        <v>0</v>
      </c>
      <c r="Y837">
        <v>0</v>
      </c>
      <c r="Z837">
        <v>0</v>
      </c>
      <c r="AA837">
        <v>3700</v>
      </c>
      <c r="AB837">
        <v>0.13</v>
      </c>
      <c r="AC837">
        <v>481</v>
      </c>
    </row>
    <row r="838" spans="1:29" x14ac:dyDescent="0.35">
      <c r="A838">
        <v>84</v>
      </c>
      <c r="B838" t="s">
        <v>209</v>
      </c>
      <c r="C838" t="s">
        <v>210</v>
      </c>
      <c r="D838" t="s">
        <v>211</v>
      </c>
      <c r="E838" t="s">
        <v>212</v>
      </c>
      <c r="F838" t="s">
        <v>213</v>
      </c>
      <c r="G838" t="s">
        <v>214</v>
      </c>
      <c r="H838" t="s">
        <v>215</v>
      </c>
      <c r="I838" t="s">
        <v>216</v>
      </c>
      <c r="J838">
        <v>10001155</v>
      </c>
      <c r="K838" t="s">
        <v>1582</v>
      </c>
      <c r="L838" t="s">
        <v>1583</v>
      </c>
      <c r="M838">
        <v>31201600</v>
      </c>
      <c r="N838" t="s">
        <v>554</v>
      </c>
      <c r="O838" t="s">
        <v>40</v>
      </c>
      <c r="P838" t="s">
        <v>244</v>
      </c>
      <c r="Q838" s="1">
        <v>45382</v>
      </c>
      <c r="R838" t="s">
        <v>59</v>
      </c>
      <c r="S838">
        <v>0</v>
      </c>
      <c r="T838">
        <v>0</v>
      </c>
      <c r="U838">
        <v>5</v>
      </c>
      <c r="V838">
        <v>5</v>
      </c>
      <c r="W838">
        <v>0</v>
      </c>
      <c r="X838">
        <v>0</v>
      </c>
      <c r="Y838">
        <v>0</v>
      </c>
      <c r="Z838">
        <v>0</v>
      </c>
      <c r="AA838">
        <v>5</v>
      </c>
      <c r="AB838">
        <v>4.0999999999999996</v>
      </c>
      <c r="AC838">
        <v>20.5</v>
      </c>
    </row>
    <row r="839" spans="1:29" x14ac:dyDescent="0.35">
      <c r="A839">
        <v>84</v>
      </c>
      <c r="B839" t="s">
        <v>209</v>
      </c>
      <c r="C839" t="s">
        <v>210</v>
      </c>
      <c r="D839" t="s">
        <v>211</v>
      </c>
      <c r="E839" t="s">
        <v>212</v>
      </c>
      <c r="F839" t="s">
        <v>213</v>
      </c>
      <c r="G839" t="s">
        <v>214</v>
      </c>
      <c r="H839" t="s">
        <v>215</v>
      </c>
      <c r="I839" t="s">
        <v>216</v>
      </c>
      <c r="J839">
        <v>10000592</v>
      </c>
      <c r="K839" t="s">
        <v>1584</v>
      </c>
      <c r="L839" t="s">
        <v>1585</v>
      </c>
      <c r="M839">
        <v>30181700</v>
      </c>
      <c r="N839" t="s">
        <v>1586</v>
      </c>
      <c r="O839" t="s">
        <v>40</v>
      </c>
      <c r="P839" t="s">
        <v>244</v>
      </c>
      <c r="Q839" s="1">
        <v>45382</v>
      </c>
      <c r="R839" t="s">
        <v>52</v>
      </c>
      <c r="S839">
        <v>0</v>
      </c>
      <c r="T839">
        <v>0</v>
      </c>
      <c r="U839">
        <v>85</v>
      </c>
      <c r="V839">
        <v>85</v>
      </c>
      <c r="W839">
        <v>20</v>
      </c>
      <c r="X839">
        <v>0</v>
      </c>
      <c r="Y839">
        <v>0</v>
      </c>
      <c r="Z839">
        <v>0</v>
      </c>
      <c r="AA839">
        <v>65</v>
      </c>
      <c r="AB839">
        <v>1.37</v>
      </c>
      <c r="AC839">
        <v>89.05</v>
      </c>
    </row>
    <row r="840" spans="1:29" x14ac:dyDescent="0.35">
      <c r="A840">
        <v>84</v>
      </c>
      <c r="B840" t="s">
        <v>209</v>
      </c>
      <c r="C840" t="s">
        <v>210</v>
      </c>
      <c r="D840" t="s">
        <v>211</v>
      </c>
      <c r="E840" t="s">
        <v>212</v>
      </c>
      <c r="F840" t="s">
        <v>213</v>
      </c>
      <c r="G840" t="s">
        <v>214</v>
      </c>
      <c r="H840" t="s">
        <v>215</v>
      </c>
      <c r="I840" t="s">
        <v>216</v>
      </c>
      <c r="J840">
        <v>10001479</v>
      </c>
      <c r="K840" t="s">
        <v>1587</v>
      </c>
      <c r="L840" t="s">
        <v>1588</v>
      </c>
      <c r="M840">
        <v>24111514</v>
      </c>
      <c r="N840" t="s">
        <v>1589</v>
      </c>
      <c r="O840" t="s">
        <v>40</v>
      </c>
      <c r="P840" t="s">
        <v>244</v>
      </c>
      <c r="Q840" s="1">
        <v>45382</v>
      </c>
      <c r="R840" t="s">
        <v>59</v>
      </c>
      <c r="S840">
        <v>0</v>
      </c>
      <c r="T840">
        <v>0</v>
      </c>
      <c r="U840">
        <v>80</v>
      </c>
      <c r="V840">
        <v>80</v>
      </c>
      <c r="W840">
        <v>0</v>
      </c>
      <c r="X840">
        <v>0</v>
      </c>
      <c r="Y840">
        <v>0</v>
      </c>
      <c r="Z840">
        <v>0</v>
      </c>
      <c r="AA840">
        <v>80</v>
      </c>
      <c r="AB840">
        <v>0.41</v>
      </c>
      <c r="AC840">
        <v>32.799999999999997</v>
      </c>
    </row>
    <row r="841" spans="1:29" x14ac:dyDescent="0.35">
      <c r="A841">
        <v>84</v>
      </c>
      <c r="B841" t="s">
        <v>209</v>
      </c>
      <c r="C841" t="s">
        <v>210</v>
      </c>
      <c r="D841" t="s">
        <v>211</v>
      </c>
      <c r="E841" t="s">
        <v>212</v>
      </c>
      <c r="F841" t="s">
        <v>213</v>
      </c>
      <c r="G841" t="s">
        <v>214</v>
      </c>
      <c r="H841" t="s">
        <v>215</v>
      </c>
      <c r="I841" t="s">
        <v>216</v>
      </c>
      <c r="J841">
        <v>10000778</v>
      </c>
      <c r="K841" t="s">
        <v>1590</v>
      </c>
      <c r="L841" t="s">
        <v>1591</v>
      </c>
      <c r="M841">
        <v>46171505</v>
      </c>
      <c r="N841" t="s">
        <v>1592</v>
      </c>
      <c r="O841" t="s">
        <v>40</v>
      </c>
      <c r="P841" t="s">
        <v>244</v>
      </c>
      <c r="Q841" s="1">
        <v>45382</v>
      </c>
      <c r="R841" t="s">
        <v>52</v>
      </c>
      <c r="S841">
        <v>0</v>
      </c>
      <c r="T841">
        <v>0</v>
      </c>
      <c r="U841">
        <v>43</v>
      </c>
      <c r="V841">
        <v>43</v>
      </c>
      <c r="W841">
        <v>0</v>
      </c>
      <c r="X841">
        <v>0</v>
      </c>
      <c r="Y841">
        <v>0</v>
      </c>
      <c r="Z841">
        <v>0</v>
      </c>
      <c r="AA841">
        <v>43</v>
      </c>
      <c r="AB841">
        <v>2.0499999999999998</v>
      </c>
      <c r="AC841">
        <v>88.15</v>
      </c>
    </row>
    <row r="842" spans="1:29" x14ac:dyDescent="0.35">
      <c r="A842">
        <v>84</v>
      </c>
      <c r="B842" t="s">
        <v>209</v>
      </c>
      <c r="C842" t="s">
        <v>210</v>
      </c>
      <c r="D842" t="s">
        <v>211</v>
      </c>
      <c r="E842" t="s">
        <v>212</v>
      </c>
      <c r="F842" t="s">
        <v>213</v>
      </c>
      <c r="G842" t="s">
        <v>214</v>
      </c>
      <c r="H842" t="s">
        <v>215</v>
      </c>
      <c r="I842" t="s">
        <v>216</v>
      </c>
      <c r="J842">
        <v>10001432</v>
      </c>
      <c r="K842" t="s">
        <v>242</v>
      </c>
      <c r="L842" t="s">
        <v>1593</v>
      </c>
      <c r="M842">
        <v>53131651</v>
      </c>
      <c r="N842" t="s">
        <v>48</v>
      </c>
      <c r="O842" t="s">
        <v>40</v>
      </c>
      <c r="P842" t="s">
        <v>244</v>
      </c>
      <c r="Q842" s="1">
        <v>45382</v>
      </c>
      <c r="R842" t="s">
        <v>52</v>
      </c>
      <c r="S842">
        <v>0</v>
      </c>
      <c r="T842">
        <v>0</v>
      </c>
      <c r="U842">
        <v>22</v>
      </c>
      <c r="V842">
        <v>22</v>
      </c>
      <c r="W842">
        <v>0</v>
      </c>
      <c r="X842">
        <v>0</v>
      </c>
      <c r="Y842">
        <v>0</v>
      </c>
      <c r="Z842">
        <v>0</v>
      </c>
      <c r="AA842">
        <v>22</v>
      </c>
      <c r="AB842">
        <v>3.46</v>
      </c>
      <c r="AC842">
        <v>76.12</v>
      </c>
    </row>
    <row r="843" spans="1:29" x14ac:dyDescent="0.35">
      <c r="A843">
        <v>84</v>
      </c>
      <c r="B843" t="s">
        <v>209</v>
      </c>
      <c r="C843" t="s">
        <v>210</v>
      </c>
      <c r="D843" t="s">
        <v>211</v>
      </c>
      <c r="E843" t="s">
        <v>212</v>
      </c>
      <c r="F843" t="s">
        <v>213</v>
      </c>
      <c r="G843" t="s">
        <v>214</v>
      </c>
      <c r="H843" t="s">
        <v>215</v>
      </c>
      <c r="I843" t="s">
        <v>216</v>
      </c>
      <c r="J843">
        <v>10002461</v>
      </c>
      <c r="K843" t="s">
        <v>678</v>
      </c>
      <c r="L843" t="s">
        <v>1594</v>
      </c>
      <c r="M843">
        <v>30181500</v>
      </c>
      <c r="N843" t="s">
        <v>680</v>
      </c>
      <c r="O843" t="s">
        <v>40</v>
      </c>
      <c r="P843" t="s">
        <v>244</v>
      </c>
      <c r="Q843" s="1">
        <v>45382</v>
      </c>
      <c r="R843" t="s">
        <v>52</v>
      </c>
      <c r="S843">
        <v>0</v>
      </c>
      <c r="T843">
        <v>0</v>
      </c>
      <c r="U843">
        <v>6</v>
      </c>
      <c r="V843">
        <v>6</v>
      </c>
      <c r="W843">
        <v>1</v>
      </c>
      <c r="X843">
        <v>0</v>
      </c>
      <c r="Y843">
        <v>0</v>
      </c>
      <c r="Z843">
        <v>0</v>
      </c>
      <c r="AA843">
        <v>5</v>
      </c>
      <c r="AB843">
        <v>17.77</v>
      </c>
      <c r="AC843">
        <v>88.85</v>
      </c>
    </row>
    <row r="844" spans="1:29" x14ac:dyDescent="0.35">
      <c r="A844">
        <v>84</v>
      </c>
      <c r="B844" t="s">
        <v>209</v>
      </c>
      <c r="C844" t="s">
        <v>210</v>
      </c>
      <c r="D844" t="s">
        <v>211</v>
      </c>
      <c r="E844" t="s">
        <v>212</v>
      </c>
      <c r="F844" t="s">
        <v>213</v>
      </c>
      <c r="G844" t="s">
        <v>214</v>
      </c>
      <c r="H844" t="s">
        <v>215</v>
      </c>
      <c r="I844" t="s">
        <v>216</v>
      </c>
      <c r="J844">
        <v>10000146</v>
      </c>
      <c r="K844" t="s">
        <v>1595</v>
      </c>
      <c r="L844" t="s">
        <v>1596</v>
      </c>
      <c r="M844">
        <v>40171700</v>
      </c>
      <c r="N844" t="s">
        <v>1033</v>
      </c>
      <c r="O844" t="s">
        <v>40</v>
      </c>
      <c r="P844" t="s">
        <v>244</v>
      </c>
      <c r="Q844" s="1">
        <v>45382</v>
      </c>
      <c r="R844" t="s">
        <v>52</v>
      </c>
      <c r="S844">
        <v>0</v>
      </c>
      <c r="T844">
        <v>0</v>
      </c>
      <c r="U844">
        <v>105</v>
      </c>
      <c r="V844">
        <v>105</v>
      </c>
      <c r="W844">
        <v>29</v>
      </c>
      <c r="X844">
        <v>0</v>
      </c>
      <c r="Y844">
        <v>0</v>
      </c>
      <c r="Z844">
        <v>0</v>
      </c>
      <c r="AA844">
        <v>76</v>
      </c>
      <c r="AB844">
        <v>0.61</v>
      </c>
      <c r="AC844">
        <v>46.36</v>
      </c>
    </row>
    <row r="845" spans="1:29" x14ac:dyDescent="0.35">
      <c r="A845">
        <v>84</v>
      </c>
      <c r="B845" t="s">
        <v>209</v>
      </c>
      <c r="C845" t="s">
        <v>210</v>
      </c>
      <c r="D845" t="s">
        <v>211</v>
      </c>
      <c r="E845" t="s">
        <v>212</v>
      </c>
      <c r="F845" t="s">
        <v>213</v>
      </c>
      <c r="G845" t="s">
        <v>214</v>
      </c>
      <c r="H845" t="s">
        <v>215</v>
      </c>
      <c r="I845" t="s">
        <v>216</v>
      </c>
      <c r="J845">
        <v>10002552</v>
      </c>
      <c r="K845" t="s">
        <v>1597</v>
      </c>
      <c r="L845" t="s">
        <v>1598</v>
      </c>
      <c r="M845">
        <v>46191605</v>
      </c>
      <c r="N845" t="s">
        <v>1599</v>
      </c>
      <c r="O845" t="s">
        <v>40</v>
      </c>
      <c r="P845" t="s">
        <v>244</v>
      </c>
      <c r="Q845" s="1">
        <v>45382</v>
      </c>
      <c r="R845" t="s">
        <v>135</v>
      </c>
      <c r="S845">
        <v>0</v>
      </c>
      <c r="T845">
        <v>0</v>
      </c>
      <c r="U845">
        <v>70</v>
      </c>
      <c r="V845">
        <v>70</v>
      </c>
      <c r="W845">
        <v>0</v>
      </c>
      <c r="X845">
        <v>0</v>
      </c>
      <c r="Y845">
        <v>0</v>
      </c>
      <c r="Z845">
        <v>0</v>
      </c>
      <c r="AA845">
        <v>70</v>
      </c>
      <c r="AB845">
        <v>0.2</v>
      </c>
      <c r="AC845">
        <v>14</v>
      </c>
    </row>
    <row r="846" spans="1:29" x14ac:dyDescent="0.35">
      <c r="A846">
        <v>84</v>
      </c>
      <c r="B846" t="s">
        <v>209</v>
      </c>
      <c r="C846" t="s">
        <v>210</v>
      </c>
      <c r="D846" t="s">
        <v>211</v>
      </c>
      <c r="E846" t="s">
        <v>212</v>
      </c>
      <c r="F846" t="s">
        <v>213</v>
      </c>
      <c r="G846" t="s">
        <v>214</v>
      </c>
      <c r="H846" t="s">
        <v>215</v>
      </c>
      <c r="I846" t="s">
        <v>216</v>
      </c>
      <c r="J846">
        <v>10000545</v>
      </c>
      <c r="K846" t="s">
        <v>1600</v>
      </c>
      <c r="L846" t="s">
        <v>1601</v>
      </c>
      <c r="M846">
        <v>95131602</v>
      </c>
      <c r="N846" t="s">
        <v>348</v>
      </c>
      <c r="O846" t="s">
        <v>40</v>
      </c>
      <c r="P846" t="s">
        <v>244</v>
      </c>
      <c r="Q846" s="1">
        <v>45382</v>
      </c>
      <c r="R846" t="s">
        <v>52</v>
      </c>
      <c r="S846">
        <v>0</v>
      </c>
      <c r="T846">
        <v>0</v>
      </c>
      <c r="U846">
        <v>36</v>
      </c>
      <c r="V846">
        <v>36</v>
      </c>
      <c r="W846">
        <v>15</v>
      </c>
      <c r="X846">
        <v>0</v>
      </c>
      <c r="Y846">
        <v>0</v>
      </c>
      <c r="Z846">
        <v>0</v>
      </c>
      <c r="AA846">
        <v>21</v>
      </c>
      <c r="AB846">
        <v>3.19</v>
      </c>
      <c r="AC846">
        <v>66.989999999999995</v>
      </c>
    </row>
    <row r="847" spans="1:29" x14ac:dyDescent="0.35">
      <c r="A847">
        <v>84</v>
      </c>
      <c r="B847" t="s">
        <v>209</v>
      </c>
      <c r="C847" t="s">
        <v>210</v>
      </c>
      <c r="D847" t="s">
        <v>211</v>
      </c>
      <c r="E847" t="s">
        <v>212</v>
      </c>
      <c r="F847" t="s">
        <v>213</v>
      </c>
      <c r="G847" t="s">
        <v>214</v>
      </c>
      <c r="H847" t="s">
        <v>215</v>
      </c>
      <c r="I847" t="s">
        <v>216</v>
      </c>
      <c r="J847">
        <v>10000626</v>
      </c>
      <c r="K847" t="s">
        <v>335</v>
      </c>
      <c r="L847" t="s">
        <v>1602</v>
      </c>
      <c r="M847">
        <v>60141000</v>
      </c>
      <c r="N847" t="s">
        <v>304</v>
      </c>
      <c r="O847" t="s">
        <v>40</v>
      </c>
      <c r="P847" t="s">
        <v>244</v>
      </c>
      <c r="Q847" s="1">
        <v>45382</v>
      </c>
      <c r="R847" t="s">
        <v>52</v>
      </c>
      <c r="S847">
        <v>0</v>
      </c>
      <c r="T847">
        <v>0</v>
      </c>
      <c r="U847">
        <v>29</v>
      </c>
      <c r="V847">
        <v>29</v>
      </c>
      <c r="W847">
        <v>0</v>
      </c>
      <c r="X847">
        <v>0</v>
      </c>
      <c r="Y847">
        <v>0</v>
      </c>
      <c r="Z847">
        <v>0</v>
      </c>
      <c r="AA847">
        <v>29</v>
      </c>
      <c r="AB847">
        <v>1.64</v>
      </c>
      <c r="AC847">
        <v>47.56</v>
      </c>
    </row>
    <row r="848" spans="1:29" x14ac:dyDescent="0.35">
      <c r="A848">
        <v>84</v>
      </c>
      <c r="B848" t="s">
        <v>209</v>
      </c>
      <c r="C848" t="s">
        <v>210</v>
      </c>
      <c r="D848" t="s">
        <v>211</v>
      </c>
      <c r="E848" t="s">
        <v>212</v>
      </c>
      <c r="F848" t="s">
        <v>213</v>
      </c>
      <c r="G848" t="s">
        <v>214</v>
      </c>
      <c r="H848" t="s">
        <v>215</v>
      </c>
      <c r="I848" t="s">
        <v>216</v>
      </c>
      <c r="J848">
        <v>10001063</v>
      </c>
      <c r="K848" t="s">
        <v>1603</v>
      </c>
      <c r="L848" t="s">
        <v>1604</v>
      </c>
      <c r="M848">
        <v>11122003</v>
      </c>
      <c r="N848" t="s">
        <v>1605</v>
      </c>
      <c r="O848" t="s">
        <v>40</v>
      </c>
      <c r="P848" t="s">
        <v>244</v>
      </c>
      <c r="Q848" s="1">
        <v>45382</v>
      </c>
      <c r="R848" t="s">
        <v>52</v>
      </c>
      <c r="S848">
        <v>0</v>
      </c>
      <c r="T848">
        <v>0</v>
      </c>
      <c r="U848">
        <v>40</v>
      </c>
      <c r="V848">
        <v>40</v>
      </c>
      <c r="W848">
        <v>0</v>
      </c>
      <c r="X848">
        <v>0</v>
      </c>
      <c r="Y848">
        <v>0</v>
      </c>
      <c r="Z848">
        <v>0</v>
      </c>
      <c r="AA848">
        <v>40</v>
      </c>
      <c r="AB848">
        <v>39.770000000000003</v>
      </c>
      <c r="AC848">
        <v>1590.8</v>
      </c>
    </row>
    <row r="849" spans="1:29" x14ac:dyDescent="0.35">
      <c r="A849">
        <v>84</v>
      </c>
      <c r="B849" t="s">
        <v>209</v>
      </c>
      <c r="C849" t="s">
        <v>210</v>
      </c>
      <c r="D849" t="s">
        <v>211</v>
      </c>
      <c r="E849" t="s">
        <v>212</v>
      </c>
      <c r="F849" t="s">
        <v>213</v>
      </c>
      <c r="G849" t="s">
        <v>214</v>
      </c>
      <c r="H849" t="s">
        <v>215</v>
      </c>
      <c r="I849" t="s">
        <v>216</v>
      </c>
      <c r="J849">
        <v>10000162</v>
      </c>
      <c r="K849" t="s">
        <v>1224</v>
      </c>
      <c r="L849" t="s">
        <v>1606</v>
      </c>
      <c r="M849">
        <v>44122100</v>
      </c>
      <c r="N849" t="s">
        <v>425</v>
      </c>
      <c r="O849" t="s">
        <v>40</v>
      </c>
      <c r="P849" t="s">
        <v>244</v>
      </c>
      <c r="Q849" s="1">
        <v>45382</v>
      </c>
      <c r="R849" t="s">
        <v>52</v>
      </c>
      <c r="S849">
        <v>0</v>
      </c>
      <c r="T849">
        <v>0</v>
      </c>
      <c r="U849">
        <v>50</v>
      </c>
      <c r="V849">
        <v>50</v>
      </c>
      <c r="W849">
        <v>0</v>
      </c>
      <c r="X849">
        <v>0</v>
      </c>
      <c r="Y849">
        <v>0</v>
      </c>
      <c r="Z849">
        <v>0</v>
      </c>
      <c r="AA849">
        <v>50</v>
      </c>
      <c r="AB849">
        <v>1.17</v>
      </c>
      <c r="AC849">
        <v>58.5</v>
      </c>
    </row>
    <row r="850" spans="1:29" x14ac:dyDescent="0.35">
      <c r="A850">
        <v>84</v>
      </c>
      <c r="B850" t="s">
        <v>209</v>
      </c>
      <c r="C850" t="s">
        <v>210</v>
      </c>
      <c r="D850" t="s">
        <v>211</v>
      </c>
      <c r="E850" t="s">
        <v>212</v>
      </c>
      <c r="F850" t="s">
        <v>213</v>
      </c>
      <c r="G850" t="s">
        <v>214</v>
      </c>
      <c r="H850" t="s">
        <v>215</v>
      </c>
      <c r="I850" t="s">
        <v>216</v>
      </c>
      <c r="J850">
        <v>10000834</v>
      </c>
      <c r="K850" t="s">
        <v>1380</v>
      </c>
      <c r="L850" t="s">
        <v>1607</v>
      </c>
      <c r="M850">
        <v>40141613</v>
      </c>
      <c r="N850" t="s">
        <v>1382</v>
      </c>
      <c r="O850" t="s">
        <v>40</v>
      </c>
      <c r="P850" t="s">
        <v>244</v>
      </c>
      <c r="Q850" s="1">
        <v>45382</v>
      </c>
      <c r="R850" t="s">
        <v>52</v>
      </c>
      <c r="S850">
        <v>0</v>
      </c>
      <c r="T850">
        <v>0</v>
      </c>
      <c r="U850">
        <v>89</v>
      </c>
      <c r="V850">
        <v>89</v>
      </c>
      <c r="W850">
        <v>20</v>
      </c>
      <c r="X850">
        <v>0</v>
      </c>
      <c r="Y850">
        <v>0</v>
      </c>
      <c r="Z850">
        <v>0</v>
      </c>
      <c r="AA850">
        <v>69</v>
      </c>
      <c r="AB850">
        <v>1.25</v>
      </c>
      <c r="AC850">
        <v>86.25</v>
      </c>
    </row>
    <row r="851" spans="1:29" x14ac:dyDescent="0.35">
      <c r="A851">
        <v>84</v>
      </c>
      <c r="B851" t="s">
        <v>209</v>
      </c>
      <c r="C851" t="s">
        <v>210</v>
      </c>
      <c r="D851" t="s">
        <v>211</v>
      </c>
      <c r="E851" t="s">
        <v>212</v>
      </c>
      <c r="F851" t="s">
        <v>213</v>
      </c>
      <c r="G851" t="s">
        <v>214</v>
      </c>
      <c r="H851" t="s">
        <v>215</v>
      </c>
      <c r="I851" t="s">
        <v>216</v>
      </c>
      <c r="J851">
        <v>10001124</v>
      </c>
      <c r="K851" t="s">
        <v>1608</v>
      </c>
      <c r="L851" t="s">
        <v>1609</v>
      </c>
      <c r="M851">
        <v>30111603</v>
      </c>
      <c r="N851" t="s">
        <v>1610</v>
      </c>
      <c r="O851" t="s">
        <v>40</v>
      </c>
      <c r="P851" t="s">
        <v>244</v>
      </c>
      <c r="Q851" s="1">
        <v>45382</v>
      </c>
      <c r="R851" t="s">
        <v>42</v>
      </c>
      <c r="S851">
        <v>752</v>
      </c>
      <c r="T851">
        <v>0</v>
      </c>
      <c r="U851">
        <v>1200</v>
      </c>
      <c r="V851">
        <v>1952</v>
      </c>
      <c r="W851">
        <v>963</v>
      </c>
      <c r="X851">
        <v>0</v>
      </c>
      <c r="Y851">
        <v>0</v>
      </c>
      <c r="Z851">
        <v>0</v>
      </c>
      <c r="AA851">
        <v>989</v>
      </c>
      <c r="AB851">
        <v>12.69</v>
      </c>
      <c r="AC851">
        <v>12550.41</v>
      </c>
    </row>
    <row r="852" spans="1:29" x14ac:dyDescent="0.35">
      <c r="A852">
        <v>84</v>
      </c>
      <c r="B852" t="s">
        <v>209</v>
      </c>
      <c r="C852" t="s">
        <v>210</v>
      </c>
      <c r="D852" t="s">
        <v>211</v>
      </c>
      <c r="E852" t="s">
        <v>212</v>
      </c>
      <c r="F852" t="s">
        <v>213</v>
      </c>
      <c r="G852" t="s">
        <v>214</v>
      </c>
      <c r="H852" t="s">
        <v>215</v>
      </c>
      <c r="I852" t="s">
        <v>216</v>
      </c>
      <c r="J852">
        <v>10001157</v>
      </c>
      <c r="K852" t="s">
        <v>1611</v>
      </c>
      <c r="L852" t="s">
        <v>1612</v>
      </c>
      <c r="M852">
        <v>31211909</v>
      </c>
      <c r="N852" t="s">
        <v>1613</v>
      </c>
      <c r="O852" t="s">
        <v>40</v>
      </c>
      <c r="P852" t="s">
        <v>244</v>
      </c>
      <c r="Q852" s="1">
        <v>45382</v>
      </c>
      <c r="R852" t="s">
        <v>52</v>
      </c>
      <c r="S852">
        <v>0</v>
      </c>
      <c r="T852">
        <v>3</v>
      </c>
      <c r="U852">
        <v>3</v>
      </c>
      <c r="V852">
        <v>6</v>
      </c>
      <c r="W852">
        <v>0</v>
      </c>
      <c r="X852">
        <v>3</v>
      </c>
      <c r="Y852">
        <v>3</v>
      </c>
      <c r="Z852">
        <v>3</v>
      </c>
      <c r="AA852">
        <v>3</v>
      </c>
      <c r="AB852">
        <v>2.64</v>
      </c>
      <c r="AC852">
        <v>7.92</v>
      </c>
    </row>
    <row r="853" spans="1:29" x14ac:dyDescent="0.35">
      <c r="A853">
        <v>84</v>
      </c>
      <c r="B853" t="s">
        <v>209</v>
      </c>
      <c r="C853" t="s">
        <v>210</v>
      </c>
      <c r="D853" t="s">
        <v>211</v>
      </c>
      <c r="E853" t="s">
        <v>212</v>
      </c>
      <c r="F853" t="s">
        <v>213</v>
      </c>
      <c r="G853" t="s">
        <v>214</v>
      </c>
      <c r="H853" t="s">
        <v>215</v>
      </c>
      <c r="I853" t="s">
        <v>216</v>
      </c>
      <c r="J853">
        <v>10001537</v>
      </c>
      <c r="K853" t="s">
        <v>1564</v>
      </c>
      <c r="L853" t="s">
        <v>250</v>
      </c>
      <c r="M853">
        <v>12350000</v>
      </c>
      <c r="N853" t="s">
        <v>1566</v>
      </c>
      <c r="O853" t="s">
        <v>40</v>
      </c>
      <c r="P853" t="s">
        <v>244</v>
      </c>
      <c r="Q853" s="1">
        <v>45382</v>
      </c>
      <c r="R853" t="s">
        <v>52</v>
      </c>
      <c r="S853">
        <v>0</v>
      </c>
      <c r="T853">
        <v>0</v>
      </c>
      <c r="U853">
        <v>19</v>
      </c>
      <c r="V853">
        <v>19</v>
      </c>
      <c r="W853">
        <v>0</v>
      </c>
      <c r="X853">
        <v>0</v>
      </c>
      <c r="Y853">
        <v>0</v>
      </c>
      <c r="Z853">
        <v>0</v>
      </c>
      <c r="AA853">
        <v>19</v>
      </c>
      <c r="AB853">
        <v>3.33</v>
      </c>
      <c r="AC853">
        <v>63.27</v>
      </c>
    </row>
    <row r="854" spans="1:29" x14ac:dyDescent="0.35">
      <c r="A854">
        <v>84</v>
      </c>
      <c r="B854" t="s">
        <v>209</v>
      </c>
      <c r="C854" t="s">
        <v>210</v>
      </c>
      <c r="D854" t="s">
        <v>211</v>
      </c>
      <c r="E854" t="s">
        <v>212</v>
      </c>
      <c r="F854" t="s">
        <v>213</v>
      </c>
      <c r="G854" t="s">
        <v>214</v>
      </c>
      <c r="H854" t="s">
        <v>215</v>
      </c>
      <c r="I854" t="s">
        <v>216</v>
      </c>
      <c r="J854">
        <v>10000374</v>
      </c>
      <c r="K854" t="s">
        <v>1614</v>
      </c>
      <c r="L854" t="s">
        <v>1615</v>
      </c>
      <c r="M854">
        <v>47101529</v>
      </c>
      <c r="N854" t="s">
        <v>1616</v>
      </c>
      <c r="O854" t="s">
        <v>40</v>
      </c>
      <c r="P854" t="s">
        <v>244</v>
      </c>
      <c r="Q854" s="1">
        <v>45382</v>
      </c>
      <c r="R854" t="s">
        <v>52</v>
      </c>
      <c r="S854">
        <v>6</v>
      </c>
      <c r="T854">
        <v>0</v>
      </c>
      <c r="U854">
        <v>21</v>
      </c>
      <c r="V854">
        <v>27</v>
      </c>
      <c r="W854">
        <v>17</v>
      </c>
      <c r="X854">
        <v>0</v>
      </c>
      <c r="Y854">
        <v>0</v>
      </c>
      <c r="Z854">
        <v>0</v>
      </c>
      <c r="AA854">
        <v>10</v>
      </c>
      <c r="AB854">
        <v>104.32</v>
      </c>
      <c r="AC854">
        <v>1043.2</v>
      </c>
    </row>
    <row r="855" spans="1:29" x14ac:dyDescent="0.35">
      <c r="A855">
        <v>84</v>
      </c>
      <c r="B855" t="s">
        <v>209</v>
      </c>
      <c r="C855" t="s">
        <v>210</v>
      </c>
      <c r="D855" t="s">
        <v>211</v>
      </c>
      <c r="E855" t="s">
        <v>212</v>
      </c>
      <c r="F855" t="s">
        <v>213</v>
      </c>
      <c r="G855" t="s">
        <v>214</v>
      </c>
      <c r="H855" t="s">
        <v>215</v>
      </c>
      <c r="I855" t="s">
        <v>216</v>
      </c>
      <c r="J855">
        <v>10001438</v>
      </c>
      <c r="K855" t="s">
        <v>956</v>
      </c>
      <c r="L855" t="s">
        <v>1617</v>
      </c>
      <c r="M855">
        <v>27111807</v>
      </c>
      <c r="N855" t="s">
        <v>958</v>
      </c>
      <c r="O855" t="s">
        <v>40</v>
      </c>
      <c r="P855" t="s">
        <v>244</v>
      </c>
      <c r="Q855" s="1">
        <v>45382</v>
      </c>
      <c r="R855" t="s">
        <v>59</v>
      </c>
      <c r="S855">
        <v>0</v>
      </c>
      <c r="T855">
        <v>0</v>
      </c>
      <c r="U855">
        <v>35</v>
      </c>
      <c r="V855">
        <v>35</v>
      </c>
      <c r="W855">
        <v>0</v>
      </c>
      <c r="X855">
        <v>0</v>
      </c>
      <c r="Y855">
        <v>0</v>
      </c>
      <c r="Z855">
        <v>0</v>
      </c>
      <c r="AA855">
        <v>35</v>
      </c>
      <c r="AB855">
        <v>0.27</v>
      </c>
      <c r="AC855">
        <v>9.4499999999999993</v>
      </c>
    </row>
    <row r="856" spans="1:29" x14ac:dyDescent="0.35">
      <c r="A856">
        <v>84</v>
      </c>
      <c r="B856" t="s">
        <v>209</v>
      </c>
      <c r="C856" t="s">
        <v>210</v>
      </c>
      <c r="D856" t="s">
        <v>211</v>
      </c>
      <c r="E856" t="s">
        <v>212</v>
      </c>
      <c r="F856" t="s">
        <v>213</v>
      </c>
      <c r="G856" t="s">
        <v>214</v>
      </c>
      <c r="H856" t="s">
        <v>215</v>
      </c>
      <c r="I856" t="s">
        <v>216</v>
      </c>
      <c r="J856">
        <v>10000280</v>
      </c>
      <c r="K856" t="s">
        <v>1186</v>
      </c>
      <c r="L856" t="s">
        <v>1618</v>
      </c>
      <c r="M856">
        <v>52151500</v>
      </c>
      <c r="N856" t="s">
        <v>1188</v>
      </c>
      <c r="O856" t="s">
        <v>40</v>
      </c>
      <c r="P856" t="s">
        <v>244</v>
      </c>
      <c r="Q856" s="1">
        <v>45382</v>
      </c>
      <c r="R856" t="s">
        <v>52</v>
      </c>
      <c r="S856">
        <v>0</v>
      </c>
      <c r="T856">
        <v>0</v>
      </c>
      <c r="U856">
        <v>50</v>
      </c>
      <c r="V856">
        <v>50</v>
      </c>
      <c r="W856">
        <v>0</v>
      </c>
      <c r="X856">
        <v>0</v>
      </c>
      <c r="Y856">
        <v>0</v>
      </c>
      <c r="Z856">
        <v>0</v>
      </c>
      <c r="AA856">
        <v>50</v>
      </c>
      <c r="AB856">
        <v>0.05</v>
      </c>
      <c r="AC856">
        <v>2.5</v>
      </c>
    </row>
    <row r="857" spans="1:29" x14ac:dyDescent="0.35">
      <c r="A857">
        <v>84</v>
      </c>
      <c r="B857" t="s">
        <v>209</v>
      </c>
      <c r="C857" t="s">
        <v>210</v>
      </c>
      <c r="D857" t="s">
        <v>211</v>
      </c>
      <c r="E857" t="s">
        <v>212</v>
      </c>
      <c r="F857" t="s">
        <v>213</v>
      </c>
      <c r="G857" t="s">
        <v>214</v>
      </c>
      <c r="H857" t="s">
        <v>215</v>
      </c>
      <c r="I857" t="s">
        <v>216</v>
      </c>
      <c r="J857">
        <v>10002418</v>
      </c>
      <c r="K857" t="s">
        <v>1619</v>
      </c>
      <c r="L857" t="s">
        <v>1620</v>
      </c>
      <c r="M857">
        <v>31201701</v>
      </c>
      <c r="N857" t="s">
        <v>1448</v>
      </c>
      <c r="O857" t="s">
        <v>40</v>
      </c>
      <c r="P857" t="s">
        <v>244</v>
      </c>
      <c r="Q857" s="1">
        <v>45382</v>
      </c>
      <c r="R857" t="s">
        <v>59</v>
      </c>
      <c r="S857">
        <v>0</v>
      </c>
      <c r="T857">
        <v>0</v>
      </c>
      <c r="U857">
        <v>30</v>
      </c>
      <c r="V857">
        <v>30</v>
      </c>
      <c r="W857">
        <v>3</v>
      </c>
      <c r="X857">
        <v>0</v>
      </c>
      <c r="Y857">
        <v>0</v>
      </c>
      <c r="Z857">
        <v>0</v>
      </c>
      <c r="AA857">
        <v>27</v>
      </c>
      <c r="AB857">
        <v>0.55000000000000004</v>
      </c>
      <c r="AC857">
        <v>14.85</v>
      </c>
    </row>
    <row r="858" spans="1:29" x14ac:dyDescent="0.35">
      <c r="A858">
        <v>84</v>
      </c>
      <c r="B858" t="s">
        <v>209</v>
      </c>
      <c r="C858" t="s">
        <v>210</v>
      </c>
      <c r="D858" t="s">
        <v>211</v>
      </c>
      <c r="E858" t="s">
        <v>212</v>
      </c>
      <c r="F858" t="s">
        <v>213</v>
      </c>
      <c r="G858" t="s">
        <v>214</v>
      </c>
      <c r="H858" t="s">
        <v>215</v>
      </c>
      <c r="I858" t="s">
        <v>216</v>
      </c>
      <c r="J858">
        <v>10000430</v>
      </c>
      <c r="K858" t="s">
        <v>1621</v>
      </c>
      <c r="L858" t="s">
        <v>1622</v>
      </c>
      <c r="M858">
        <v>40173300</v>
      </c>
      <c r="N858" t="s">
        <v>1623</v>
      </c>
      <c r="O858" t="s">
        <v>40</v>
      </c>
      <c r="P858" t="s">
        <v>244</v>
      </c>
      <c r="Q858" s="1">
        <v>45382</v>
      </c>
      <c r="R858" t="s">
        <v>52</v>
      </c>
      <c r="S858">
        <v>0</v>
      </c>
      <c r="T858">
        <v>0</v>
      </c>
      <c r="U858">
        <v>4</v>
      </c>
      <c r="V858">
        <v>4</v>
      </c>
      <c r="W858">
        <v>0</v>
      </c>
      <c r="X858">
        <v>0</v>
      </c>
      <c r="Y858">
        <v>0</v>
      </c>
      <c r="Z858">
        <v>0</v>
      </c>
      <c r="AA858">
        <v>4</v>
      </c>
      <c r="AB858">
        <v>0.82</v>
      </c>
      <c r="AC858">
        <v>3.28</v>
      </c>
    </row>
    <row r="859" spans="1:29" x14ac:dyDescent="0.35">
      <c r="A859">
        <v>84</v>
      </c>
      <c r="B859" t="s">
        <v>209</v>
      </c>
      <c r="C859" t="s">
        <v>210</v>
      </c>
      <c r="D859" t="s">
        <v>211</v>
      </c>
      <c r="E859" t="s">
        <v>212</v>
      </c>
      <c r="F859" t="s">
        <v>213</v>
      </c>
      <c r="G859" t="s">
        <v>214</v>
      </c>
      <c r="H859" t="s">
        <v>215</v>
      </c>
      <c r="I859" t="s">
        <v>216</v>
      </c>
      <c r="J859">
        <v>10000428</v>
      </c>
      <c r="K859" t="s">
        <v>947</v>
      </c>
      <c r="L859" t="s">
        <v>1624</v>
      </c>
      <c r="M859">
        <v>31162000</v>
      </c>
      <c r="N859" t="s">
        <v>949</v>
      </c>
      <c r="O859" t="s">
        <v>40</v>
      </c>
      <c r="P859" t="s">
        <v>244</v>
      </c>
      <c r="Q859" s="1">
        <v>45382</v>
      </c>
      <c r="R859" t="s">
        <v>52</v>
      </c>
      <c r="S859">
        <v>0</v>
      </c>
      <c r="T859">
        <v>0</v>
      </c>
      <c r="U859">
        <v>2</v>
      </c>
      <c r="V859">
        <v>2</v>
      </c>
      <c r="W859">
        <v>0</v>
      </c>
      <c r="X859">
        <v>0</v>
      </c>
      <c r="Y859">
        <v>0</v>
      </c>
      <c r="Z859">
        <v>0</v>
      </c>
      <c r="AA859">
        <v>2</v>
      </c>
      <c r="AB859">
        <v>2.73</v>
      </c>
      <c r="AC859">
        <v>5.46</v>
      </c>
    </row>
    <row r="860" spans="1:29" x14ac:dyDescent="0.35">
      <c r="A860">
        <v>84</v>
      </c>
      <c r="B860" t="s">
        <v>209</v>
      </c>
      <c r="C860" t="s">
        <v>210</v>
      </c>
      <c r="D860" t="s">
        <v>211</v>
      </c>
      <c r="E860" t="s">
        <v>212</v>
      </c>
      <c r="F860" t="s">
        <v>213</v>
      </c>
      <c r="G860" t="s">
        <v>214</v>
      </c>
      <c r="H860" t="s">
        <v>215</v>
      </c>
      <c r="I860" t="s">
        <v>216</v>
      </c>
      <c r="J860">
        <v>10002572</v>
      </c>
      <c r="K860" t="s">
        <v>1183</v>
      </c>
      <c r="L860" t="s">
        <v>1625</v>
      </c>
      <c r="M860">
        <v>46181503</v>
      </c>
      <c r="N860" t="s">
        <v>505</v>
      </c>
      <c r="O860" t="s">
        <v>40</v>
      </c>
      <c r="P860" t="s">
        <v>244</v>
      </c>
      <c r="Q860" s="1">
        <v>45382</v>
      </c>
      <c r="R860" t="s">
        <v>52</v>
      </c>
      <c r="S860">
        <v>0</v>
      </c>
      <c r="T860">
        <v>0</v>
      </c>
      <c r="U860">
        <v>2</v>
      </c>
      <c r="V860">
        <v>2</v>
      </c>
      <c r="W860">
        <v>0</v>
      </c>
      <c r="X860">
        <v>0</v>
      </c>
      <c r="Y860">
        <v>0</v>
      </c>
      <c r="Z860">
        <v>0</v>
      </c>
      <c r="AA860">
        <v>2</v>
      </c>
      <c r="AB860">
        <v>2.2799999999999998</v>
      </c>
      <c r="AC860">
        <v>4.5599999999999996</v>
      </c>
    </row>
    <row r="861" spans="1:29" x14ac:dyDescent="0.35">
      <c r="A861">
        <v>84</v>
      </c>
      <c r="B861" t="s">
        <v>209</v>
      </c>
      <c r="C861" t="s">
        <v>210</v>
      </c>
      <c r="D861" t="s">
        <v>211</v>
      </c>
      <c r="E861" t="s">
        <v>212</v>
      </c>
      <c r="F861" t="s">
        <v>213</v>
      </c>
      <c r="G861" t="s">
        <v>214</v>
      </c>
      <c r="H861" t="s">
        <v>215</v>
      </c>
      <c r="I861" t="s">
        <v>216</v>
      </c>
      <c r="J861">
        <v>10001239</v>
      </c>
      <c r="K861" t="s">
        <v>1626</v>
      </c>
      <c r="L861" t="s">
        <v>1627</v>
      </c>
      <c r="M861">
        <v>55101501</v>
      </c>
      <c r="N861" t="s">
        <v>1628</v>
      </c>
      <c r="O861" t="s">
        <v>40</v>
      </c>
      <c r="P861" t="s">
        <v>244</v>
      </c>
      <c r="Q861" s="1">
        <v>45382</v>
      </c>
      <c r="R861" t="s">
        <v>52</v>
      </c>
      <c r="S861">
        <v>0</v>
      </c>
      <c r="T861">
        <v>0</v>
      </c>
      <c r="U861">
        <v>20</v>
      </c>
      <c r="V861">
        <v>20</v>
      </c>
      <c r="W861">
        <v>0</v>
      </c>
      <c r="X861">
        <v>0</v>
      </c>
      <c r="Y861">
        <v>0</v>
      </c>
      <c r="Z861">
        <v>0</v>
      </c>
      <c r="AA861">
        <v>20</v>
      </c>
      <c r="AB861">
        <v>6.74</v>
      </c>
      <c r="AC861">
        <v>134.80000000000001</v>
      </c>
    </row>
    <row r="862" spans="1:29" x14ac:dyDescent="0.35">
      <c r="A862">
        <v>84</v>
      </c>
      <c r="B862" t="s">
        <v>209</v>
      </c>
      <c r="C862" t="s">
        <v>210</v>
      </c>
      <c r="D862" t="s">
        <v>211</v>
      </c>
      <c r="E862" t="s">
        <v>212</v>
      </c>
      <c r="F862" t="s">
        <v>213</v>
      </c>
      <c r="G862" t="s">
        <v>214</v>
      </c>
      <c r="H862" t="s">
        <v>215</v>
      </c>
      <c r="I862" t="s">
        <v>216</v>
      </c>
      <c r="J862">
        <v>10001085</v>
      </c>
      <c r="K862" t="s">
        <v>367</v>
      </c>
      <c r="L862" t="s">
        <v>1629</v>
      </c>
      <c r="M862">
        <v>27111511</v>
      </c>
      <c r="N862" t="s">
        <v>369</v>
      </c>
      <c r="O862" t="s">
        <v>40</v>
      </c>
      <c r="P862" t="s">
        <v>239</v>
      </c>
      <c r="Q862" s="1">
        <v>45443</v>
      </c>
      <c r="R862" t="s">
        <v>59</v>
      </c>
      <c r="S862">
        <v>0</v>
      </c>
      <c r="T862">
        <v>0</v>
      </c>
      <c r="U862">
        <v>2</v>
      </c>
      <c r="V862">
        <v>2</v>
      </c>
      <c r="W862">
        <v>0</v>
      </c>
      <c r="X862">
        <v>0</v>
      </c>
      <c r="Y862">
        <v>0</v>
      </c>
      <c r="Z862">
        <v>0</v>
      </c>
      <c r="AA862">
        <v>2</v>
      </c>
      <c r="AB862">
        <v>1.28</v>
      </c>
      <c r="AC862">
        <v>2.56</v>
      </c>
    </row>
    <row r="863" spans="1:29" x14ac:dyDescent="0.35">
      <c r="A863">
        <v>84</v>
      </c>
      <c r="B863" t="s">
        <v>209</v>
      </c>
      <c r="C863" t="s">
        <v>210</v>
      </c>
      <c r="D863" t="s">
        <v>211</v>
      </c>
      <c r="E863" t="s">
        <v>212</v>
      </c>
      <c r="F863" t="s">
        <v>213</v>
      </c>
      <c r="G863" t="s">
        <v>214</v>
      </c>
      <c r="H863" t="s">
        <v>215</v>
      </c>
      <c r="I863" t="s">
        <v>216</v>
      </c>
      <c r="J863">
        <v>10001085</v>
      </c>
      <c r="K863" t="s">
        <v>367</v>
      </c>
      <c r="L863" t="s">
        <v>1630</v>
      </c>
      <c r="M863">
        <v>27111511</v>
      </c>
      <c r="N863" t="s">
        <v>369</v>
      </c>
      <c r="O863" t="s">
        <v>40</v>
      </c>
      <c r="P863" t="s">
        <v>226</v>
      </c>
      <c r="Q863" s="1">
        <v>44651</v>
      </c>
      <c r="R863" t="s">
        <v>59</v>
      </c>
      <c r="S863">
        <v>248</v>
      </c>
      <c r="T863">
        <v>0</v>
      </c>
      <c r="U863">
        <v>0</v>
      </c>
      <c r="V863">
        <v>248</v>
      </c>
      <c r="W863">
        <v>30</v>
      </c>
      <c r="X863">
        <v>0</v>
      </c>
      <c r="Y863">
        <v>0</v>
      </c>
      <c r="Z863">
        <v>0</v>
      </c>
      <c r="AA863">
        <v>218</v>
      </c>
      <c r="AB863">
        <v>3.64</v>
      </c>
      <c r="AC863">
        <v>793.52</v>
      </c>
    </row>
    <row r="864" spans="1:29" x14ac:dyDescent="0.35">
      <c r="A864">
        <v>84</v>
      </c>
      <c r="B864" t="s">
        <v>209</v>
      </c>
      <c r="C864" t="s">
        <v>210</v>
      </c>
      <c r="D864" t="s">
        <v>211</v>
      </c>
      <c r="E864" t="s">
        <v>212</v>
      </c>
      <c r="F864" t="s">
        <v>213</v>
      </c>
      <c r="G864" t="s">
        <v>214</v>
      </c>
      <c r="H864" t="s">
        <v>215</v>
      </c>
      <c r="I864" t="s">
        <v>216</v>
      </c>
      <c r="J864">
        <v>10001085</v>
      </c>
      <c r="K864" t="s">
        <v>367</v>
      </c>
      <c r="L864" t="s">
        <v>1631</v>
      </c>
      <c r="M864">
        <v>27111511</v>
      </c>
      <c r="N864" t="s">
        <v>369</v>
      </c>
      <c r="O864" t="s">
        <v>40</v>
      </c>
      <c r="P864" t="s">
        <v>322</v>
      </c>
      <c r="Q864" s="1">
        <v>45077</v>
      </c>
      <c r="R864" t="s">
        <v>59</v>
      </c>
      <c r="S864">
        <v>97</v>
      </c>
      <c r="T864">
        <v>0</v>
      </c>
      <c r="U864">
        <v>0</v>
      </c>
      <c r="V864">
        <v>97</v>
      </c>
      <c r="W864">
        <v>36</v>
      </c>
      <c r="X864">
        <v>0</v>
      </c>
      <c r="Y864">
        <v>0</v>
      </c>
      <c r="Z864">
        <v>0</v>
      </c>
      <c r="AA864">
        <v>61</v>
      </c>
      <c r="AB864">
        <v>1</v>
      </c>
      <c r="AC864">
        <v>61</v>
      </c>
    </row>
    <row r="865" spans="1:29" x14ac:dyDescent="0.35">
      <c r="A865">
        <v>84</v>
      </c>
      <c r="B865" t="s">
        <v>209</v>
      </c>
      <c r="C865" t="s">
        <v>210</v>
      </c>
      <c r="D865" t="s">
        <v>211</v>
      </c>
      <c r="E865" t="s">
        <v>212</v>
      </c>
      <c r="F865" t="s">
        <v>213</v>
      </c>
      <c r="G865" t="s">
        <v>214</v>
      </c>
      <c r="H865" t="s">
        <v>215</v>
      </c>
      <c r="I865" t="s">
        <v>216</v>
      </c>
      <c r="J865">
        <v>10001529</v>
      </c>
      <c r="K865" t="s">
        <v>1632</v>
      </c>
      <c r="L865" t="s">
        <v>1633</v>
      </c>
      <c r="M865">
        <v>41114700</v>
      </c>
      <c r="N865" t="s">
        <v>1634</v>
      </c>
      <c r="O865" t="s">
        <v>40</v>
      </c>
      <c r="P865" t="s">
        <v>239</v>
      </c>
      <c r="Q865" s="1">
        <v>45443</v>
      </c>
      <c r="R865" t="s">
        <v>59</v>
      </c>
      <c r="S865">
        <v>0</v>
      </c>
      <c r="T865">
        <v>0</v>
      </c>
      <c r="U865">
        <v>10</v>
      </c>
      <c r="V865">
        <v>10</v>
      </c>
      <c r="W865">
        <v>5</v>
      </c>
      <c r="X865">
        <v>0</v>
      </c>
      <c r="Y865">
        <v>0</v>
      </c>
      <c r="Z865">
        <v>0</v>
      </c>
      <c r="AA865">
        <v>5</v>
      </c>
      <c r="AB865">
        <v>1.37</v>
      </c>
      <c r="AC865">
        <v>6.85</v>
      </c>
    </row>
    <row r="866" spans="1:29" x14ac:dyDescent="0.35">
      <c r="A866">
        <v>84</v>
      </c>
      <c r="B866" t="s">
        <v>209</v>
      </c>
      <c r="C866" t="s">
        <v>210</v>
      </c>
      <c r="D866" t="s">
        <v>211</v>
      </c>
      <c r="E866" t="s">
        <v>212</v>
      </c>
      <c r="F866" t="s">
        <v>213</v>
      </c>
      <c r="G866" t="s">
        <v>214</v>
      </c>
      <c r="H866" t="s">
        <v>215</v>
      </c>
      <c r="I866" t="s">
        <v>216</v>
      </c>
      <c r="J866">
        <v>10001148</v>
      </c>
      <c r="K866" t="s">
        <v>1502</v>
      </c>
      <c r="L866" t="s">
        <v>1635</v>
      </c>
      <c r="M866">
        <v>31162416</v>
      </c>
      <c r="N866" t="s">
        <v>1504</v>
      </c>
      <c r="O866" t="s">
        <v>40</v>
      </c>
      <c r="P866" t="s">
        <v>244</v>
      </c>
      <c r="Q866" s="1">
        <v>45382</v>
      </c>
      <c r="R866" t="s">
        <v>59</v>
      </c>
      <c r="S866">
        <v>0</v>
      </c>
      <c r="T866">
        <v>0</v>
      </c>
      <c r="U866">
        <v>50</v>
      </c>
      <c r="V866">
        <v>50</v>
      </c>
      <c r="W866">
        <v>0</v>
      </c>
      <c r="X866">
        <v>0</v>
      </c>
      <c r="Y866">
        <v>0</v>
      </c>
      <c r="Z866">
        <v>0</v>
      </c>
      <c r="AA866">
        <v>50</v>
      </c>
      <c r="AB866">
        <v>0.5</v>
      </c>
      <c r="AC866">
        <v>25</v>
      </c>
    </row>
    <row r="867" spans="1:29" x14ac:dyDescent="0.35">
      <c r="A867">
        <v>84</v>
      </c>
      <c r="B867" t="s">
        <v>209</v>
      </c>
      <c r="C867" t="s">
        <v>210</v>
      </c>
      <c r="D867" t="s">
        <v>211</v>
      </c>
      <c r="E867" t="s">
        <v>212</v>
      </c>
      <c r="F867" t="s">
        <v>213</v>
      </c>
      <c r="G867" t="s">
        <v>214</v>
      </c>
      <c r="H867" t="s">
        <v>215</v>
      </c>
      <c r="I867" t="s">
        <v>216</v>
      </c>
      <c r="J867">
        <v>10002049</v>
      </c>
      <c r="K867" t="s">
        <v>1432</v>
      </c>
      <c r="L867" t="s">
        <v>1636</v>
      </c>
      <c r="M867">
        <v>53102500</v>
      </c>
      <c r="N867" t="s">
        <v>489</v>
      </c>
      <c r="O867" t="s">
        <v>40</v>
      </c>
      <c r="P867" t="s">
        <v>235</v>
      </c>
      <c r="Q867" s="1">
        <v>45279</v>
      </c>
      <c r="R867" t="s">
        <v>135</v>
      </c>
      <c r="S867">
        <v>0</v>
      </c>
      <c r="T867">
        <v>0</v>
      </c>
      <c r="U867">
        <v>1396</v>
      </c>
      <c r="V867">
        <v>1396</v>
      </c>
      <c r="W867">
        <v>16</v>
      </c>
      <c r="X867">
        <v>0</v>
      </c>
      <c r="Y867">
        <v>0</v>
      </c>
      <c r="Z867">
        <v>0</v>
      </c>
      <c r="AA867">
        <v>1380</v>
      </c>
      <c r="AB867">
        <v>2.27</v>
      </c>
      <c r="AC867">
        <v>3132.6</v>
      </c>
    </row>
    <row r="868" spans="1:29" x14ac:dyDescent="0.35">
      <c r="A868">
        <v>84</v>
      </c>
      <c r="B868" t="s">
        <v>209</v>
      </c>
      <c r="C868" t="s">
        <v>210</v>
      </c>
      <c r="D868" t="s">
        <v>211</v>
      </c>
      <c r="E868" t="s">
        <v>212</v>
      </c>
      <c r="F868" t="s">
        <v>213</v>
      </c>
      <c r="G868" t="s">
        <v>214</v>
      </c>
      <c r="H868" t="s">
        <v>215</v>
      </c>
      <c r="I868" t="s">
        <v>216</v>
      </c>
      <c r="J868">
        <v>10001902</v>
      </c>
      <c r="K868" t="s">
        <v>1637</v>
      </c>
      <c r="L868" t="s">
        <v>1638</v>
      </c>
      <c r="M868">
        <v>53131608</v>
      </c>
      <c r="N868" t="s">
        <v>381</v>
      </c>
      <c r="O868" t="s">
        <v>40</v>
      </c>
      <c r="P868" t="s">
        <v>235</v>
      </c>
      <c r="Q868" s="1">
        <v>45279</v>
      </c>
      <c r="R868" t="s">
        <v>59</v>
      </c>
      <c r="S868">
        <v>17</v>
      </c>
      <c r="T868">
        <v>0</v>
      </c>
      <c r="U868">
        <v>520</v>
      </c>
      <c r="V868">
        <v>537</v>
      </c>
      <c r="W868">
        <v>386</v>
      </c>
      <c r="X868">
        <v>0</v>
      </c>
      <c r="Y868">
        <v>0</v>
      </c>
      <c r="Z868">
        <v>0</v>
      </c>
      <c r="AA868">
        <v>151</v>
      </c>
      <c r="AB868">
        <v>1.39</v>
      </c>
      <c r="AC868">
        <v>209.89</v>
      </c>
    </row>
    <row r="869" spans="1:29" x14ac:dyDescent="0.35">
      <c r="A869">
        <v>84</v>
      </c>
      <c r="B869" t="s">
        <v>209</v>
      </c>
      <c r="C869" t="s">
        <v>210</v>
      </c>
      <c r="D869" t="s">
        <v>211</v>
      </c>
      <c r="E869" t="s">
        <v>212</v>
      </c>
      <c r="F869" t="s">
        <v>213</v>
      </c>
      <c r="G869" t="s">
        <v>214</v>
      </c>
      <c r="H869" t="s">
        <v>215</v>
      </c>
      <c r="I869" t="s">
        <v>216</v>
      </c>
      <c r="J869">
        <v>10000595</v>
      </c>
      <c r="K869" t="s">
        <v>1639</v>
      </c>
      <c r="L869" t="s">
        <v>1640</v>
      </c>
      <c r="M869">
        <v>50201700</v>
      </c>
      <c r="N869" t="s">
        <v>1641</v>
      </c>
      <c r="O869" t="s">
        <v>40</v>
      </c>
      <c r="P869" t="s">
        <v>235</v>
      </c>
      <c r="Q869" s="1">
        <v>45279</v>
      </c>
      <c r="R869" t="s">
        <v>59</v>
      </c>
      <c r="S869">
        <v>159</v>
      </c>
      <c r="T869">
        <v>0</v>
      </c>
      <c r="U869">
        <v>920</v>
      </c>
      <c r="V869">
        <v>1079</v>
      </c>
      <c r="W869">
        <v>554</v>
      </c>
      <c r="X869">
        <v>0</v>
      </c>
      <c r="Y869">
        <v>0</v>
      </c>
      <c r="Z869">
        <v>0</v>
      </c>
      <c r="AA869">
        <v>525</v>
      </c>
      <c r="AB869">
        <v>2.5299999999999998</v>
      </c>
      <c r="AC869">
        <v>1328.25</v>
      </c>
    </row>
    <row r="870" spans="1:29" x14ac:dyDescent="0.35">
      <c r="A870">
        <v>84</v>
      </c>
      <c r="B870" t="s">
        <v>209</v>
      </c>
      <c r="C870" t="s">
        <v>210</v>
      </c>
      <c r="D870" t="s">
        <v>211</v>
      </c>
      <c r="E870" t="s">
        <v>212</v>
      </c>
      <c r="F870" t="s">
        <v>213</v>
      </c>
      <c r="G870" t="s">
        <v>214</v>
      </c>
      <c r="H870" t="s">
        <v>215</v>
      </c>
      <c r="I870" t="s">
        <v>216</v>
      </c>
      <c r="J870">
        <v>10000639</v>
      </c>
      <c r="K870" t="s">
        <v>1345</v>
      </c>
      <c r="L870" t="s">
        <v>1642</v>
      </c>
      <c r="M870">
        <v>56101600</v>
      </c>
      <c r="N870" t="s">
        <v>1347</v>
      </c>
      <c r="O870" t="s">
        <v>40</v>
      </c>
      <c r="P870" t="s">
        <v>235</v>
      </c>
      <c r="Q870" s="1">
        <v>45279</v>
      </c>
      <c r="R870" t="s">
        <v>59</v>
      </c>
      <c r="S870">
        <v>0</v>
      </c>
      <c r="T870">
        <v>0</v>
      </c>
      <c r="U870">
        <v>1658</v>
      </c>
      <c r="V870">
        <v>1658</v>
      </c>
      <c r="W870">
        <v>400</v>
      </c>
      <c r="X870">
        <v>0</v>
      </c>
      <c r="Y870">
        <v>0</v>
      </c>
      <c r="Z870">
        <v>0</v>
      </c>
      <c r="AA870">
        <v>1258</v>
      </c>
      <c r="AB870">
        <v>3.81</v>
      </c>
      <c r="AC870">
        <v>4792.9799999999996</v>
      </c>
    </row>
    <row r="871" spans="1:29" x14ac:dyDescent="0.35">
      <c r="A871">
        <v>84</v>
      </c>
      <c r="B871" t="s">
        <v>209</v>
      </c>
      <c r="C871" t="s">
        <v>210</v>
      </c>
      <c r="D871" t="s">
        <v>211</v>
      </c>
      <c r="E871" t="s">
        <v>212</v>
      </c>
      <c r="F871" t="s">
        <v>213</v>
      </c>
      <c r="G871" t="s">
        <v>214</v>
      </c>
      <c r="H871" t="s">
        <v>215</v>
      </c>
      <c r="I871" t="s">
        <v>216</v>
      </c>
      <c r="J871">
        <v>10001826</v>
      </c>
      <c r="K871" t="s">
        <v>1643</v>
      </c>
      <c r="L871" t="s">
        <v>1644</v>
      </c>
      <c r="M871">
        <v>53102300</v>
      </c>
      <c r="N871" t="s">
        <v>469</v>
      </c>
      <c r="O871" t="s">
        <v>40</v>
      </c>
      <c r="P871" t="s">
        <v>235</v>
      </c>
      <c r="Q871" s="1">
        <v>45279</v>
      </c>
      <c r="R871" t="s">
        <v>59</v>
      </c>
      <c r="S871">
        <v>0</v>
      </c>
      <c r="T871">
        <v>0</v>
      </c>
      <c r="U871">
        <v>5290</v>
      </c>
      <c r="V871">
        <v>5290</v>
      </c>
      <c r="W871">
        <v>0</v>
      </c>
      <c r="X871">
        <v>0</v>
      </c>
      <c r="Y871">
        <v>0</v>
      </c>
      <c r="Z871">
        <v>0</v>
      </c>
      <c r="AA871">
        <v>5290</v>
      </c>
      <c r="AB871">
        <v>0.81</v>
      </c>
      <c r="AC871">
        <v>4284.8999999999996</v>
      </c>
    </row>
    <row r="872" spans="1:29" x14ac:dyDescent="0.35">
      <c r="A872">
        <v>84</v>
      </c>
      <c r="B872" t="s">
        <v>209</v>
      </c>
      <c r="C872" t="s">
        <v>210</v>
      </c>
      <c r="D872" t="s">
        <v>211</v>
      </c>
      <c r="E872" t="s">
        <v>212</v>
      </c>
      <c r="F872" t="s">
        <v>213</v>
      </c>
      <c r="G872" t="s">
        <v>214</v>
      </c>
      <c r="H872" t="s">
        <v>215</v>
      </c>
      <c r="I872" t="s">
        <v>216</v>
      </c>
      <c r="J872">
        <v>10002526</v>
      </c>
      <c r="K872" t="s">
        <v>1645</v>
      </c>
      <c r="L872" t="s">
        <v>1646</v>
      </c>
      <c r="M872">
        <v>24112204</v>
      </c>
      <c r="N872" t="s">
        <v>1342</v>
      </c>
      <c r="O872" t="s">
        <v>40</v>
      </c>
      <c r="P872" t="s">
        <v>235</v>
      </c>
      <c r="Q872" s="1">
        <v>45279</v>
      </c>
      <c r="R872" t="s">
        <v>52</v>
      </c>
      <c r="S872">
        <v>0</v>
      </c>
      <c r="T872">
        <v>0</v>
      </c>
      <c r="U872">
        <v>2630</v>
      </c>
      <c r="V872">
        <v>2630</v>
      </c>
      <c r="W872">
        <v>0</v>
      </c>
      <c r="X872">
        <v>0</v>
      </c>
      <c r="Y872">
        <v>0</v>
      </c>
      <c r="Z872">
        <v>0</v>
      </c>
      <c r="AA872">
        <v>2630</v>
      </c>
      <c r="AB872">
        <v>1.1200000000000001</v>
      </c>
      <c r="AC872">
        <v>2945.6</v>
      </c>
    </row>
    <row r="873" spans="1:29" x14ac:dyDescent="0.35">
      <c r="A873">
        <v>84</v>
      </c>
      <c r="B873" t="s">
        <v>209</v>
      </c>
      <c r="C873" t="s">
        <v>210</v>
      </c>
      <c r="D873" t="s">
        <v>211</v>
      </c>
      <c r="E873" t="s">
        <v>212</v>
      </c>
      <c r="F873" t="s">
        <v>213</v>
      </c>
      <c r="G873" t="s">
        <v>214</v>
      </c>
      <c r="H873" t="s">
        <v>215</v>
      </c>
      <c r="I873" t="s">
        <v>216</v>
      </c>
      <c r="J873">
        <v>10000449</v>
      </c>
      <c r="K873" t="s">
        <v>620</v>
      </c>
      <c r="L873" t="s">
        <v>1647</v>
      </c>
      <c r="M873">
        <v>44121700</v>
      </c>
      <c r="N873" t="s">
        <v>546</v>
      </c>
      <c r="O873" t="s">
        <v>40</v>
      </c>
      <c r="P873" t="s">
        <v>235</v>
      </c>
      <c r="Q873" s="1">
        <v>45279</v>
      </c>
      <c r="R873" t="s">
        <v>59</v>
      </c>
      <c r="S873">
        <v>0</v>
      </c>
      <c r="T873">
        <v>0</v>
      </c>
      <c r="U873">
        <v>560</v>
      </c>
      <c r="V873">
        <v>560</v>
      </c>
      <c r="W873">
        <v>20</v>
      </c>
      <c r="X873">
        <v>0</v>
      </c>
      <c r="Y873">
        <v>0</v>
      </c>
      <c r="Z873">
        <v>0</v>
      </c>
      <c r="AA873">
        <v>540</v>
      </c>
      <c r="AB873">
        <v>0.26</v>
      </c>
      <c r="AC873">
        <v>140.4</v>
      </c>
    </row>
    <row r="874" spans="1:29" x14ac:dyDescent="0.35">
      <c r="A874">
        <v>84</v>
      </c>
      <c r="B874" t="s">
        <v>209</v>
      </c>
      <c r="C874" t="s">
        <v>210</v>
      </c>
      <c r="D874" t="s">
        <v>211</v>
      </c>
      <c r="E874" t="s">
        <v>212</v>
      </c>
      <c r="F874" t="s">
        <v>213</v>
      </c>
      <c r="G874" t="s">
        <v>214</v>
      </c>
      <c r="H874" t="s">
        <v>215</v>
      </c>
      <c r="I874" t="s">
        <v>216</v>
      </c>
      <c r="J874">
        <v>10000748</v>
      </c>
      <c r="K874" t="s">
        <v>743</v>
      </c>
      <c r="L874" t="s">
        <v>1648</v>
      </c>
      <c r="M874">
        <v>14111530</v>
      </c>
      <c r="N874" t="s">
        <v>745</v>
      </c>
      <c r="O874" t="s">
        <v>40</v>
      </c>
      <c r="P874" t="s">
        <v>235</v>
      </c>
      <c r="Q874" s="1">
        <v>45279</v>
      </c>
      <c r="R874" t="s">
        <v>59</v>
      </c>
      <c r="S874">
        <v>0</v>
      </c>
      <c r="T874">
        <v>0</v>
      </c>
      <c r="U874">
        <v>40</v>
      </c>
      <c r="V874">
        <v>40</v>
      </c>
      <c r="W874">
        <v>0</v>
      </c>
      <c r="X874">
        <v>0</v>
      </c>
      <c r="Y874">
        <v>0</v>
      </c>
      <c r="Z874">
        <v>0</v>
      </c>
      <c r="AA874">
        <v>40</v>
      </c>
      <c r="AB874">
        <v>0.27</v>
      </c>
      <c r="AC874">
        <v>10.8</v>
      </c>
    </row>
    <row r="875" spans="1:29" x14ac:dyDescent="0.35">
      <c r="A875">
        <v>84</v>
      </c>
      <c r="B875" t="s">
        <v>209</v>
      </c>
      <c r="C875" t="s">
        <v>210</v>
      </c>
      <c r="D875" t="s">
        <v>211</v>
      </c>
      <c r="E875" t="s">
        <v>212</v>
      </c>
      <c r="F875" t="s">
        <v>213</v>
      </c>
      <c r="G875" t="s">
        <v>214</v>
      </c>
      <c r="H875" t="s">
        <v>215</v>
      </c>
      <c r="I875" t="s">
        <v>216</v>
      </c>
      <c r="J875">
        <v>10000787</v>
      </c>
      <c r="K875" t="s">
        <v>1082</v>
      </c>
      <c r="L875" t="s">
        <v>1649</v>
      </c>
      <c r="M875">
        <v>46171501</v>
      </c>
      <c r="N875" t="s">
        <v>1084</v>
      </c>
      <c r="O875" t="s">
        <v>40</v>
      </c>
      <c r="P875" t="s">
        <v>235</v>
      </c>
      <c r="Q875" s="1">
        <v>45279</v>
      </c>
      <c r="R875" t="s">
        <v>52</v>
      </c>
      <c r="S875">
        <v>0</v>
      </c>
      <c r="T875">
        <v>0</v>
      </c>
      <c r="U875">
        <v>500</v>
      </c>
      <c r="V875">
        <v>500</v>
      </c>
      <c r="W875">
        <v>0</v>
      </c>
      <c r="X875">
        <v>0</v>
      </c>
      <c r="Y875">
        <v>0</v>
      </c>
      <c r="Z875">
        <v>0</v>
      </c>
      <c r="AA875">
        <v>500</v>
      </c>
      <c r="AB875">
        <v>2.92</v>
      </c>
      <c r="AC875">
        <v>1460</v>
      </c>
    </row>
    <row r="876" spans="1:29" x14ac:dyDescent="0.35">
      <c r="A876">
        <v>84</v>
      </c>
      <c r="B876" t="s">
        <v>209</v>
      </c>
      <c r="C876" t="s">
        <v>210</v>
      </c>
      <c r="D876" t="s">
        <v>211</v>
      </c>
      <c r="E876" t="s">
        <v>212</v>
      </c>
      <c r="F876" t="s">
        <v>213</v>
      </c>
      <c r="G876" t="s">
        <v>214</v>
      </c>
      <c r="H876" t="s">
        <v>215</v>
      </c>
      <c r="I876" t="s">
        <v>216</v>
      </c>
      <c r="J876">
        <v>10000378</v>
      </c>
      <c r="K876" t="s">
        <v>1650</v>
      </c>
      <c r="L876" t="s">
        <v>1651</v>
      </c>
      <c r="M876">
        <v>53131648</v>
      </c>
      <c r="N876" t="s">
        <v>1652</v>
      </c>
      <c r="O876" t="s">
        <v>40</v>
      </c>
      <c r="P876" t="s">
        <v>235</v>
      </c>
      <c r="Q876" s="1">
        <v>45279</v>
      </c>
      <c r="R876" t="s">
        <v>59</v>
      </c>
      <c r="S876">
        <v>0</v>
      </c>
      <c r="T876">
        <v>0</v>
      </c>
      <c r="U876">
        <v>80</v>
      </c>
      <c r="V876">
        <v>80</v>
      </c>
      <c r="W876">
        <v>60</v>
      </c>
      <c r="X876">
        <v>0</v>
      </c>
      <c r="Y876">
        <v>0</v>
      </c>
      <c r="Z876">
        <v>0</v>
      </c>
      <c r="AA876">
        <v>20</v>
      </c>
      <c r="AB876">
        <v>1</v>
      </c>
      <c r="AC876">
        <v>20</v>
      </c>
    </row>
    <row r="877" spans="1:29" x14ac:dyDescent="0.35">
      <c r="A877">
        <v>84</v>
      </c>
      <c r="B877" t="s">
        <v>209</v>
      </c>
      <c r="C877" t="s">
        <v>210</v>
      </c>
      <c r="D877" t="s">
        <v>211</v>
      </c>
      <c r="E877" t="s">
        <v>212</v>
      </c>
      <c r="F877" t="s">
        <v>213</v>
      </c>
      <c r="G877" t="s">
        <v>214</v>
      </c>
      <c r="H877" t="s">
        <v>215</v>
      </c>
      <c r="I877" t="s">
        <v>216</v>
      </c>
      <c r="J877">
        <v>10002391</v>
      </c>
      <c r="K877" t="s">
        <v>1072</v>
      </c>
      <c r="L877" t="s">
        <v>1653</v>
      </c>
      <c r="M877">
        <v>53102500</v>
      </c>
      <c r="N877" t="s">
        <v>489</v>
      </c>
      <c r="O877" t="s">
        <v>40</v>
      </c>
      <c r="P877" t="s">
        <v>235</v>
      </c>
      <c r="Q877" s="1">
        <v>45279</v>
      </c>
      <c r="R877" t="s">
        <v>52</v>
      </c>
      <c r="S877">
        <v>0</v>
      </c>
      <c r="T877">
        <v>0</v>
      </c>
      <c r="U877">
        <v>305</v>
      </c>
      <c r="V877">
        <v>305</v>
      </c>
      <c r="W877">
        <v>0</v>
      </c>
      <c r="X877">
        <v>0</v>
      </c>
      <c r="Y877">
        <v>0</v>
      </c>
      <c r="Z877">
        <v>0</v>
      </c>
      <c r="AA877">
        <v>305</v>
      </c>
      <c r="AB877">
        <v>0.68</v>
      </c>
      <c r="AC877">
        <v>207.4</v>
      </c>
    </row>
    <row r="878" spans="1:29" x14ac:dyDescent="0.35">
      <c r="A878">
        <v>84</v>
      </c>
      <c r="B878" t="s">
        <v>209</v>
      </c>
      <c r="C878" t="s">
        <v>210</v>
      </c>
      <c r="D878" t="s">
        <v>211</v>
      </c>
      <c r="E878" t="s">
        <v>212</v>
      </c>
      <c r="F878" t="s">
        <v>213</v>
      </c>
      <c r="G878" t="s">
        <v>214</v>
      </c>
      <c r="H878" t="s">
        <v>215</v>
      </c>
      <c r="I878" t="s">
        <v>216</v>
      </c>
      <c r="J878">
        <v>10001492</v>
      </c>
      <c r="K878" t="s">
        <v>1654</v>
      </c>
      <c r="L878" t="s">
        <v>1655</v>
      </c>
      <c r="M878">
        <v>53131608</v>
      </c>
      <c r="N878" t="s">
        <v>381</v>
      </c>
      <c r="O878" t="s">
        <v>40</v>
      </c>
      <c r="P878" t="s">
        <v>235</v>
      </c>
      <c r="Q878" s="1">
        <v>45279</v>
      </c>
      <c r="R878" t="s">
        <v>59</v>
      </c>
      <c r="S878">
        <v>251</v>
      </c>
      <c r="T878">
        <v>0</v>
      </c>
      <c r="U878">
        <v>600</v>
      </c>
      <c r="V878">
        <v>851</v>
      </c>
      <c r="W878">
        <v>680</v>
      </c>
      <c r="X878">
        <v>0</v>
      </c>
      <c r="Y878">
        <v>0</v>
      </c>
      <c r="Z878">
        <v>0</v>
      </c>
      <c r="AA878">
        <v>171</v>
      </c>
      <c r="AB878">
        <v>0.82</v>
      </c>
      <c r="AC878">
        <v>140.22</v>
      </c>
    </row>
    <row r="879" spans="1:29" x14ac:dyDescent="0.35">
      <c r="A879">
        <v>84</v>
      </c>
      <c r="B879" t="s">
        <v>209</v>
      </c>
      <c r="C879" t="s">
        <v>210</v>
      </c>
      <c r="D879" t="s">
        <v>211</v>
      </c>
      <c r="E879" t="s">
        <v>212</v>
      </c>
      <c r="F879" t="s">
        <v>213</v>
      </c>
      <c r="G879" t="s">
        <v>214</v>
      </c>
      <c r="H879" t="s">
        <v>215</v>
      </c>
      <c r="I879" t="s">
        <v>216</v>
      </c>
      <c r="J879">
        <v>10000056</v>
      </c>
      <c r="K879" t="s">
        <v>1656</v>
      </c>
      <c r="L879" t="s">
        <v>1657</v>
      </c>
      <c r="M879">
        <v>39112000</v>
      </c>
      <c r="N879" t="s">
        <v>58</v>
      </c>
      <c r="O879" t="s">
        <v>40</v>
      </c>
      <c r="P879" t="s">
        <v>235</v>
      </c>
      <c r="Q879" s="1">
        <v>45279</v>
      </c>
      <c r="R879" t="s">
        <v>52</v>
      </c>
      <c r="S879">
        <v>0</v>
      </c>
      <c r="T879">
        <v>0</v>
      </c>
      <c r="U879">
        <v>2000</v>
      </c>
      <c r="V879">
        <v>2000</v>
      </c>
      <c r="W879">
        <v>20</v>
      </c>
      <c r="X879">
        <v>0</v>
      </c>
      <c r="Y879">
        <v>0</v>
      </c>
      <c r="Z879">
        <v>0</v>
      </c>
      <c r="AA879">
        <v>1980</v>
      </c>
      <c r="AB879">
        <v>18.940000000000001</v>
      </c>
      <c r="AC879">
        <v>37501.199999999997</v>
      </c>
    </row>
    <row r="880" spans="1:29" x14ac:dyDescent="0.35">
      <c r="A880">
        <v>84</v>
      </c>
      <c r="B880" t="s">
        <v>209</v>
      </c>
      <c r="C880" t="s">
        <v>210</v>
      </c>
      <c r="D880" t="s">
        <v>211</v>
      </c>
      <c r="E880" t="s">
        <v>212</v>
      </c>
      <c r="F880" t="s">
        <v>213</v>
      </c>
      <c r="G880" t="s">
        <v>214</v>
      </c>
      <c r="H880" t="s">
        <v>215</v>
      </c>
      <c r="I880" t="s">
        <v>216</v>
      </c>
      <c r="J880">
        <v>10000747</v>
      </c>
      <c r="K880" t="s">
        <v>319</v>
      </c>
      <c r="L880" t="s">
        <v>1658</v>
      </c>
      <c r="M880">
        <v>14111514</v>
      </c>
      <c r="N880" t="s">
        <v>321</v>
      </c>
      <c r="O880" t="s">
        <v>40</v>
      </c>
      <c r="P880" t="s">
        <v>410</v>
      </c>
      <c r="Q880" s="1">
        <v>45657</v>
      </c>
      <c r="R880" t="s">
        <v>59</v>
      </c>
      <c r="S880">
        <v>0</v>
      </c>
      <c r="T880">
        <v>0</v>
      </c>
      <c r="U880">
        <v>11</v>
      </c>
      <c r="V880">
        <v>11</v>
      </c>
      <c r="W880">
        <v>0</v>
      </c>
      <c r="X880">
        <v>0</v>
      </c>
      <c r="Y880">
        <v>0</v>
      </c>
      <c r="Z880">
        <v>0</v>
      </c>
      <c r="AA880">
        <v>11</v>
      </c>
      <c r="AB880">
        <v>0.06</v>
      </c>
      <c r="AC880">
        <v>0.66</v>
      </c>
    </row>
    <row r="881" spans="1:29" x14ac:dyDescent="0.35">
      <c r="A881">
        <v>84</v>
      </c>
      <c r="B881" t="s">
        <v>209</v>
      </c>
      <c r="C881" t="s">
        <v>210</v>
      </c>
      <c r="D881" t="s">
        <v>211</v>
      </c>
      <c r="E881" t="s">
        <v>212</v>
      </c>
      <c r="F881" t="s">
        <v>213</v>
      </c>
      <c r="G881" t="s">
        <v>214</v>
      </c>
      <c r="H881" t="s">
        <v>215</v>
      </c>
      <c r="I881" t="s">
        <v>216</v>
      </c>
      <c r="J881">
        <v>10000995</v>
      </c>
      <c r="K881" t="s">
        <v>540</v>
      </c>
      <c r="L881" t="s">
        <v>1478</v>
      </c>
      <c r="M881">
        <v>11122001</v>
      </c>
      <c r="N881" t="s">
        <v>542</v>
      </c>
      <c r="O881" t="s">
        <v>40</v>
      </c>
      <c r="P881" t="s">
        <v>848</v>
      </c>
      <c r="Q881" s="1">
        <v>43358</v>
      </c>
      <c r="R881" t="s">
        <v>52</v>
      </c>
      <c r="S881">
        <v>0</v>
      </c>
      <c r="T881">
        <v>0</v>
      </c>
      <c r="U881">
        <v>4</v>
      </c>
      <c r="V881">
        <v>4</v>
      </c>
      <c r="W881">
        <v>0</v>
      </c>
      <c r="X881">
        <v>0</v>
      </c>
      <c r="Y881">
        <v>0</v>
      </c>
      <c r="Z881">
        <v>0</v>
      </c>
      <c r="AA881">
        <v>4</v>
      </c>
      <c r="AB881">
        <v>14.58</v>
      </c>
      <c r="AC881">
        <v>58.32</v>
      </c>
    </row>
    <row r="882" spans="1:29" x14ac:dyDescent="0.35">
      <c r="A882">
        <v>84</v>
      </c>
      <c r="B882" t="s">
        <v>209</v>
      </c>
      <c r="C882" t="s">
        <v>210</v>
      </c>
      <c r="D882" t="s">
        <v>211</v>
      </c>
      <c r="E882" t="s">
        <v>212</v>
      </c>
      <c r="F882" t="s">
        <v>213</v>
      </c>
      <c r="G882" t="s">
        <v>214</v>
      </c>
      <c r="H882" t="s">
        <v>215</v>
      </c>
      <c r="I882" t="s">
        <v>216</v>
      </c>
      <c r="J882">
        <v>10000528</v>
      </c>
      <c r="K882" t="s">
        <v>1360</v>
      </c>
      <c r="L882" t="s">
        <v>1008</v>
      </c>
      <c r="M882">
        <v>45111600</v>
      </c>
      <c r="N882" t="s">
        <v>1362</v>
      </c>
      <c r="O882" t="s">
        <v>40</v>
      </c>
      <c r="P882" t="s">
        <v>466</v>
      </c>
      <c r="Q882" s="1">
        <v>43904</v>
      </c>
      <c r="R882" t="s">
        <v>52</v>
      </c>
      <c r="S882">
        <v>11</v>
      </c>
      <c r="T882">
        <v>0</v>
      </c>
      <c r="U882">
        <v>0</v>
      </c>
      <c r="V882">
        <v>11</v>
      </c>
      <c r="W882">
        <v>0</v>
      </c>
      <c r="X882">
        <v>0</v>
      </c>
      <c r="Y882">
        <v>0</v>
      </c>
      <c r="Z882">
        <v>0</v>
      </c>
      <c r="AA882">
        <v>11</v>
      </c>
      <c r="AB882">
        <v>31.99</v>
      </c>
      <c r="AC882">
        <v>351.89</v>
      </c>
    </row>
    <row r="883" spans="1:29" x14ac:dyDescent="0.35">
      <c r="A883">
        <v>84</v>
      </c>
      <c r="B883" t="s">
        <v>209</v>
      </c>
      <c r="C883" t="s">
        <v>210</v>
      </c>
      <c r="D883" t="s">
        <v>211</v>
      </c>
      <c r="E883" t="s">
        <v>212</v>
      </c>
      <c r="F883" t="s">
        <v>213</v>
      </c>
      <c r="G883" t="s">
        <v>214</v>
      </c>
      <c r="H883" t="s">
        <v>215</v>
      </c>
      <c r="I883" t="s">
        <v>216</v>
      </c>
      <c r="J883">
        <v>10000166</v>
      </c>
      <c r="K883" t="s">
        <v>1659</v>
      </c>
      <c r="L883" t="s">
        <v>451</v>
      </c>
      <c r="M883">
        <v>42141603</v>
      </c>
      <c r="N883" t="s">
        <v>1660</v>
      </c>
      <c r="O883" t="s">
        <v>40</v>
      </c>
      <c r="P883" t="s">
        <v>300</v>
      </c>
      <c r="Q883" s="1">
        <v>44286</v>
      </c>
      <c r="R883" t="s">
        <v>59</v>
      </c>
      <c r="S883">
        <v>3</v>
      </c>
      <c r="T883">
        <v>0</v>
      </c>
      <c r="U883">
        <v>0</v>
      </c>
      <c r="V883">
        <v>3</v>
      </c>
      <c r="W883">
        <v>0</v>
      </c>
      <c r="X883">
        <v>0</v>
      </c>
      <c r="Y883">
        <v>0</v>
      </c>
      <c r="Z883">
        <v>0</v>
      </c>
      <c r="AA883">
        <v>3</v>
      </c>
      <c r="AB883">
        <v>1.0900000000000001</v>
      </c>
      <c r="AC883">
        <v>3.27</v>
      </c>
    </row>
    <row r="884" spans="1:29" x14ac:dyDescent="0.35">
      <c r="A884">
        <v>84</v>
      </c>
      <c r="B884" t="s">
        <v>209</v>
      </c>
      <c r="C884" t="s">
        <v>210</v>
      </c>
      <c r="D884" t="s">
        <v>211</v>
      </c>
      <c r="E884" t="s">
        <v>212</v>
      </c>
      <c r="F884" t="s">
        <v>213</v>
      </c>
      <c r="G884" t="s">
        <v>214</v>
      </c>
      <c r="H884" t="s">
        <v>215</v>
      </c>
      <c r="I884" t="s">
        <v>216</v>
      </c>
      <c r="J884">
        <v>10001085</v>
      </c>
      <c r="K884" t="s">
        <v>367</v>
      </c>
      <c r="L884" t="s">
        <v>1661</v>
      </c>
      <c r="M884">
        <v>27111511</v>
      </c>
      <c r="N884" t="s">
        <v>369</v>
      </c>
      <c r="O884" t="s">
        <v>40</v>
      </c>
      <c r="P884" t="s">
        <v>391</v>
      </c>
      <c r="Q884" s="1">
        <v>44926</v>
      </c>
      <c r="R884" t="s">
        <v>59</v>
      </c>
      <c r="S884">
        <v>110</v>
      </c>
      <c r="T884">
        <v>0</v>
      </c>
      <c r="U884">
        <v>0</v>
      </c>
      <c r="V884">
        <v>110</v>
      </c>
      <c r="W884">
        <v>23</v>
      </c>
      <c r="X884">
        <v>0</v>
      </c>
      <c r="Y884">
        <v>0</v>
      </c>
      <c r="Z884">
        <v>0</v>
      </c>
      <c r="AA884">
        <v>87</v>
      </c>
      <c r="AB884">
        <v>0.64</v>
      </c>
      <c r="AC884">
        <v>55.68</v>
      </c>
    </row>
    <row r="885" spans="1:29" x14ac:dyDescent="0.35">
      <c r="A885">
        <v>84</v>
      </c>
      <c r="B885" t="s">
        <v>209</v>
      </c>
      <c r="C885" t="s">
        <v>210</v>
      </c>
      <c r="D885" t="s">
        <v>211</v>
      </c>
      <c r="E885" t="s">
        <v>212</v>
      </c>
      <c r="F885" t="s">
        <v>213</v>
      </c>
      <c r="G885" t="s">
        <v>214</v>
      </c>
      <c r="H885" t="s">
        <v>215</v>
      </c>
      <c r="I885" t="s">
        <v>216</v>
      </c>
      <c r="J885">
        <v>10001239</v>
      </c>
      <c r="K885" t="s">
        <v>1626</v>
      </c>
      <c r="L885" t="s">
        <v>1662</v>
      </c>
      <c r="M885">
        <v>55101501</v>
      </c>
      <c r="N885" t="s">
        <v>1628</v>
      </c>
      <c r="O885" t="s">
        <v>40</v>
      </c>
      <c r="P885" t="s">
        <v>391</v>
      </c>
      <c r="Q885" s="1">
        <v>44926</v>
      </c>
      <c r="R885" t="s">
        <v>52</v>
      </c>
      <c r="S885">
        <v>0</v>
      </c>
      <c r="T885">
        <v>0</v>
      </c>
      <c r="U885">
        <v>330</v>
      </c>
      <c r="V885">
        <v>330</v>
      </c>
      <c r="W885">
        <v>195</v>
      </c>
      <c r="X885">
        <v>0</v>
      </c>
      <c r="Y885">
        <v>0</v>
      </c>
      <c r="Z885">
        <v>0</v>
      </c>
      <c r="AA885">
        <v>135</v>
      </c>
      <c r="AB885">
        <v>8.34</v>
      </c>
      <c r="AC885">
        <v>1125.9000000000001</v>
      </c>
    </row>
    <row r="886" spans="1:29" x14ac:dyDescent="0.35">
      <c r="A886">
        <v>84</v>
      </c>
      <c r="B886" t="s">
        <v>209</v>
      </c>
      <c r="C886" t="s">
        <v>210</v>
      </c>
      <c r="D886" t="s">
        <v>211</v>
      </c>
      <c r="E886" t="s">
        <v>212</v>
      </c>
      <c r="F886" t="s">
        <v>213</v>
      </c>
      <c r="G886" t="s">
        <v>214</v>
      </c>
      <c r="H886" t="s">
        <v>215</v>
      </c>
      <c r="I886" t="s">
        <v>216</v>
      </c>
      <c r="J886">
        <v>10002572</v>
      </c>
      <c r="K886" t="s">
        <v>1183</v>
      </c>
      <c r="L886" t="s">
        <v>1663</v>
      </c>
      <c r="M886">
        <v>46181503</v>
      </c>
      <c r="N886" t="s">
        <v>505</v>
      </c>
      <c r="O886" t="s">
        <v>40</v>
      </c>
      <c r="P886" t="s">
        <v>391</v>
      </c>
      <c r="Q886" s="1">
        <v>44926</v>
      </c>
      <c r="R886" t="s">
        <v>52</v>
      </c>
      <c r="S886">
        <v>26</v>
      </c>
      <c r="T886">
        <v>0</v>
      </c>
      <c r="U886">
        <v>15</v>
      </c>
      <c r="V886">
        <v>41</v>
      </c>
      <c r="W886">
        <v>26</v>
      </c>
      <c r="X886">
        <v>0</v>
      </c>
      <c r="Y886">
        <v>0</v>
      </c>
      <c r="Z886">
        <v>0</v>
      </c>
      <c r="AA886">
        <v>15</v>
      </c>
      <c r="AB886">
        <v>1.37</v>
      </c>
      <c r="AC886">
        <v>20.55</v>
      </c>
    </row>
    <row r="887" spans="1:29" x14ac:dyDescent="0.35">
      <c r="A887">
        <v>84</v>
      </c>
      <c r="B887" t="s">
        <v>209</v>
      </c>
      <c r="C887" t="s">
        <v>210</v>
      </c>
      <c r="D887" t="s">
        <v>211</v>
      </c>
      <c r="E887" t="s">
        <v>212</v>
      </c>
      <c r="F887" t="s">
        <v>213</v>
      </c>
      <c r="G887" t="s">
        <v>214</v>
      </c>
      <c r="H887" t="s">
        <v>215</v>
      </c>
      <c r="I887" t="s">
        <v>216</v>
      </c>
      <c r="J887">
        <v>10000984</v>
      </c>
      <c r="K887" t="s">
        <v>524</v>
      </c>
      <c r="L887" t="s">
        <v>1664</v>
      </c>
      <c r="M887">
        <v>31151504</v>
      </c>
      <c r="N887" t="s">
        <v>526</v>
      </c>
      <c r="O887" t="s">
        <v>40</v>
      </c>
      <c r="P887" t="s">
        <v>776</v>
      </c>
      <c r="Q887" s="1">
        <v>44286</v>
      </c>
      <c r="R887" t="s">
        <v>135</v>
      </c>
      <c r="S887">
        <v>0</v>
      </c>
      <c r="T887">
        <v>0</v>
      </c>
      <c r="U887">
        <v>2</v>
      </c>
      <c r="V887">
        <v>2</v>
      </c>
      <c r="W887">
        <v>0</v>
      </c>
      <c r="X887">
        <v>0</v>
      </c>
      <c r="Y887">
        <v>0</v>
      </c>
      <c r="Z887">
        <v>0</v>
      </c>
      <c r="AA887">
        <v>2</v>
      </c>
      <c r="AB887">
        <v>0.55000000000000004</v>
      </c>
      <c r="AC887">
        <v>1.1000000000000001</v>
      </c>
    </row>
    <row r="888" spans="1:29" x14ac:dyDescent="0.35">
      <c r="A888">
        <v>84</v>
      </c>
      <c r="B888" t="s">
        <v>209</v>
      </c>
      <c r="C888" t="s">
        <v>210</v>
      </c>
      <c r="D888" t="s">
        <v>211</v>
      </c>
      <c r="E888" t="s">
        <v>212</v>
      </c>
      <c r="F888" t="s">
        <v>213</v>
      </c>
      <c r="G888" t="s">
        <v>214</v>
      </c>
      <c r="H888" t="s">
        <v>215</v>
      </c>
      <c r="I888" t="s">
        <v>216</v>
      </c>
      <c r="J888">
        <v>10001041</v>
      </c>
      <c r="K888" t="s">
        <v>1665</v>
      </c>
      <c r="L888" t="s">
        <v>1666</v>
      </c>
      <c r="M888">
        <v>31211500</v>
      </c>
      <c r="N888" t="s">
        <v>251</v>
      </c>
      <c r="O888" t="s">
        <v>40</v>
      </c>
      <c r="P888" t="s">
        <v>776</v>
      </c>
      <c r="Q888" s="1">
        <v>44286</v>
      </c>
      <c r="R888" t="s">
        <v>798</v>
      </c>
      <c r="S888">
        <v>33</v>
      </c>
      <c r="T888">
        <v>0</v>
      </c>
      <c r="U888">
        <v>0</v>
      </c>
      <c r="V888">
        <v>33</v>
      </c>
      <c r="W888">
        <v>0</v>
      </c>
      <c r="X888">
        <v>0</v>
      </c>
      <c r="Y888">
        <v>0</v>
      </c>
      <c r="Z888">
        <v>0</v>
      </c>
      <c r="AA888">
        <v>33</v>
      </c>
      <c r="AB888">
        <v>12.3</v>
      </c>
      <c r="AC888">
        <v>405.9</v>
      </c>
    </row>
    <row r="889" spans="1:29" x14ac:dyDescent="0.35">
      <c r="A889">
        <v>84</v>
      </c>
      <c r="B889" t="s">
        <v>209</v>
      </c>
      <c r="C889" t="s">
        <v>210</v>
      </c>
      <c r="D889" t="s">
        <v>211</v>
      </c>
      <c r="E889" t="s">
        <v>212</v>
      </c>
      <c r="F889" t="s">
        <v>213</v>
      </c>
      <c r="G889" t="s">
        <v>214</v>
      </c>
      <c r="H889" t="s">
        <v>215</v>
      </c>
      <c r="I889" t="s">
        <v>216</v>
      </c>
      <c r="J889">
        <v>10002417</v>
      </c>
      <c r="K889" t="s">
        <v>1526</v>
      </c>
      <c r="L889" t="s">
        <v>1667</v>
      </c>
      <c r="M889">
        <v>31201701</v>
      </c>
      <c r="N889" t="s">
        <v>1448</v>
      </c>
      <c r="O889" t="s">
        <v>40</v>
      </c>
      <c r="P889" t="s">
        <v>776</v>
      </c>
      <c r="Q889" s="1">
        <v>44286</v>
      </c>
      <c r="R889" t="s">
        <v>59</v>
      </c>
      <c r="S889">
        <v>2</v>
      </c>
      <c r="T889">
        <v>0</v>
      </c>
      <c r="U889">
        <v>0</v>
      </c>
      <c r="V889">
        <v>2</v>
      </c>
      <c r="W889">
        <v>0</v>
      </c>
      <c r="X889">
        <v>0</v>
      </c>
      <c r="Y889">
        <v>0</v>
      </c>
      <c r="Z889">
        <v>0</v>
      </c>
      <c r="AA889">
        <v>2</v>
      </c>
      <c r="AB889">
        <v>18.95</v>
      </c>
      <c r="AC889">
        <v>37.9</v>
      </c>
    </row>
    <row r="890" spans="1:29" x14ac:dyDescent="0.35">
      <c r="A890">
        <v>84</v>
      </c>
      <c r="B890" t="s">
        <v>209</v>
      </c>
      <c r="C890" t="s">
        <v>210</v>
      </c>
      <c r="D890" t="s">
        <v>211</v>
      </c>
      <c r="E890" t="s">
        <v>212</v>
      </c>
      <c r="F890" t="s">
        <v>213</v>
      </c>
      <c r="G890" t="s">
        <v>214</v>
      </c>
      <c r="H890" t="s">
        <v>215</v>
      </c>
      <c r="I890" t="s">
        <v>216</v>
      </c>
      <c r="J890">
        <v>10000052</v>
      </c>
      <c r="K890" t="s">
        <v>1668</v>
      </c>
      <c r="L890" t="s">
        <v>1669</v>
      </c>
      <c r="M890">
        <v>27112002</v>
      </c>
      <c r="N890" t="s">
        <v>1170</v>
      </c>
      <c r="O890" t="s">
        <v>40</v>
      </c>
      <c r="P890" t="s">
        <v>257</v>
      </c>
      <c r="Q890" s="1">
        <v>44460</v>
      </c>
      <c r="R890" t="s">
        <v>52</v>
      </c>
      <c r="S890">
        <v>52</v>
      </c>
      <c r="T890">
        <v>0</v>
      </c>
      <c r="U890">
        <v>0</v>
      </c>
      <c r="V890">
        <v>52</v>
      </c>
      <c r="W890">
        <v>15</v>
      </c>
      <c r="X890">
        <v>0</v>
      </c>
      <c r="Y890">
        <v>0</v>
      </c>
      <c r="Z890">
        <v>0</v>
      </c>
      <c r="AA890">
        <v>37</v>
      </c>
      <c r="AB890">
        <v>16.399999999999999</v>
      </c>
      <c r="AC890">
        <v>606.79999999999995</v>
      </c>
    </row>
    <row r="891" spans="1:29" x14ac:dyDescent="0.35">
      <c r="A891">
        <v>84</v>
      </c>
      <c r="B891" t="s">
        <v>209</v>
      </c>
      <c r="C891" t="s">
        <v>210</v>
      </c>
      <c r="D891" t="s">
        <v>211</v>
      </c>
      <c r="E891" t="s">
        <v>212</v>
      </c>
      <c r="F891" t="s">
        <v>213</v>
      </c>
      <c r="G891" t="s">
        <v>214</v>
      </c>
      <c r="H891" t="s">
        <v>215</v>
      </c>
      <c r="I891" t="s">
        <v>216</v>
      </c>
      <c r="J891">
        <v>10002570</v>
      </c>
      <c r="K891" t="s">
        <v>1546</v>
      </c>
      <c r="L891" t="s">
        <v>1670</v>
      </c>
      <c r="M891">
        <v>46181503</v>
      </c>
      <c r="N891" t="s">
        <v>505</v>
      </c>
      <c r="O891" t="s">
        <v>40</v>
      </c>
      <c r="P891" t="s">
        <v>257</v>
      </c>
      <c r="Q891" s="1">
        <v>44460</v>
      </c>
      <c r="R891" t="s">
        <v>52</v>
      </c>
      <c r="S891">
        <v>547</v>
      </c>
      <c r="T891">
        <v>0</v>
      </c>
      <c r="U891">
        <v>0</v>
      </c>
      <c r="V891">
        <v>547</v>
      </c>
      <c r="W891">
        <v>256</v>
      </c>
      <c r="X891">
        <v>0</v>
      </c>
      <c r="Y891">
        <v>0</v>
      </c>
      <c r="Z891">
        <v>0</v>
      </c>
      <c r="AA891">
        <v>291</v>
      </c>
      <c r="AB891">
        <v>2.2799999999999998</v>
      </c>
      <c r="AC891">
        <v>663.48</v>
      </c>
    </row>
    <row r="892" spans="1:29" x14ac:dyDescent="0.35">
      <c r="A892">
        <v>84</v>
      </c>
      <c r="B892" t="s">
        <v>209</v>
      </c>
      <c r="C892" t="s">
        <v>210</v>
      </c>
      <c r="D892" t="s">
        <v>211</v>
      </c>
      <c r="E892" t="s">
        <v>212</v>
      </c>
      <c r="F892" t="s">
        <v>213</v>
      </c>
      <c r="G892" t="s">
        <v>214</v>
      </c>
      <c r="H892" t="s">
        <v>215</v>
      </c>
      <c r="I892" t="s">
        <v>216</v>
      </c>
      <c r="J892">
        <v>10000617</v>
      </c>
      <c r="K892" t="s">
        <v>1482</v>
      </c>
      <c r="L892" t="s">
        <v>1671</v>
      </c>
      <c r="M892">
        <v>53131500</v>
      </c>
      <c r="N892" t="s">
        <v>1481</v>
      </c>
      <c r="O892" t="s">
        <v>40</v>
      </c>
      <c r="P892" t="s">
        <v>248</v>
      </c>
      <c r="Q892" s="1">
        <v>45382</v>
      </c>
      <c r="R892" t="s">
        <v>59</v>
      </c>
      <c r="S892">
        <v>257032</v>
      </c>
      <c r="T892">
        <v>0</v>
      </c>
      <c r="U892">
        <v>5320</v>
      </c>
      <c r="V892">
        <v>262352</v>
      </c>
      <c r="W892">
        <v>150526</v>
      </c>
      <c r="X892">
        <v>0</v>
      </c>
      <c r="Y892">
        <v>0</v>
      </c>
      <c r="Z892">
        <v>0</v>
      </c>
      <c r="AA892">
        <v>111826</v>
      </c>
      <c r="AB892">
        <v>0.85</v>
      </c>
      <c r="AC892">
        <v>95052.1</v>
      </c>
    </row>
    <row r="893" spans="1:29" x14ac:dyDescent="0.35">
      <c r="A893">
        <v>84</v>
      </c>
      <c r="B893" t="s">
        <v>209</v>
      </c>
      <c r="C893" t="s">
        <v>210</v>
      </c>
      <c r="D893" t="s">
        <v>211</v>
      </c>
      <c r="E893" t="s">
        <v>212</v>
      </c>
      <c r="F893" t="s">
        <v>213</v>
      </c>
      <c r="G893" t="s">
        <v>214</v>
      </c>
      <c r="H893" t="s">
        <v>215</v>
      </c>
      <c r="I893" t="s">
        <v>216</v>
      </c>
      <c r="J893">
        <v>10000616</v>
      </c>
      <c r="K893" t="s">
        <v>1672</v>
      </c>
      <c r="L893" t="s">
        <v>1673</v>
      </c>
      <c r="M893">
        <v>53131500</v>
      </c>
      <c r="N893" t="s">
        <v>1481</v>
      </c>
      <c r="O893" t="s">
        <v>40</v>
      </c>
      <c r="P893" t="s">
        <v>248</v>
      </c>
      <c r="Q893" s="1">
        <v>45382</v>
      </c>
      <c r="R893" t="s">
        <v>59</v>
      </c>
      <c r="S893">
        <v>0</v>
      </c>
      <c r="T893">
        <v>0</v>
      </c>
      <c r="U893">
        <v>10640</v>
      </c>
      <c r="V893">
        <v>10640</v>
      </c>
      <c r="W893">
        <v>0</v>
      </c>
      <c r="X893">
        <v>0</v>
      </c>
      <c r="Y893">
        <v>0</v>
      </c>
      <c r="Z893">
        <v>0</v>
      </c>
      <c r="AA893">
        <v>10640</v>
      </c>
      <c r="AB893">
        <v>0.11</v>
      </c>
      <c r="AC893">
        <v>1170.4000000000001</v>
      </c>
    </row>
    <row r="894" spans="1:29" x14ac:dyDescent="0.35">
      <c r="A894">
        <v>84</v>
      </c>
      <c r="B894" t="s">
        <v>209</v>
      </c>
      <c r="C894" t="s">
        <v>210</v>
      </c>
      <c r="D894" t="s">
        <v>211</v>
      </c>
      <c r="E894" t="s">
        <v>212</v>
      </c>
      <c r="F894" t="s">
        <v>213</v>
      </c>
      <c r="G894" t="s">
        <v>214</v>
      </c>
      <c r="H894" t="s">
        <v>215</v>
      </c>
      <c r="I894" t="s">
        <v>216</v>
      </c>
      <c r="J894">
        <v>10000771</v>
      </c>
      <c r="K894" t="s">
        <v>313</v>
      </c>
      <c r="L894" t="s">
        <v>1674</v>
      </c>
      <c r="M894">
        <v>26111607</v>
      </c>
      <c r="N894" t="s">
        <v>315</v>
      </c>
      <c r="O894" t="s">
        <v>40</v>
      </c>
      <c r="P894" t="s">
        <v>248</v>
      </c>
      <c r="Q894" s="1">
        <v>45382</v>
      </c>
      <c r="R894" t="s">
        <v>52</v>
      </c>
      <c r="S894">
        <v>0</v>
      </c>
      <c r="T894">
        <v>0</v>
      </c>
      <c r="U894">
        <v>669</v>
      </c>
      <c r="V894">
        <v>669</v>
      </c>
      <c r="W894">
        <v>0</v>
      </c>
      <c r="X894">
        <v>0</v>
      </c>
      <c r="Y894">
        <v>0</v>
      </c>
      <c r="Z894">
        <v>0</v>
      </c>
      <c r="AA894">
        <v>669</v>
      </c>
      <c r="AB894">
        <v>25.9</v>
      </c>
      <c r="AC894">
        <v>17327.099999999999</v>
      </c>
    </row>
    <row r="895" spans="1:29" x14ac:dyDescent="0.35">
      <c r="A895">
        <v>84</v>
      </c>
      <c r="B895" t="s">
        <v>209</v>
      </c>
      <c r="C895" t="s">
        <v>210</v>
      </c>
      <c r="D895" t="s">
        <v>211</v>
      </c>
      <c r="E895" t="s">
        <v>212</v>
      </c>
      <c r="F895" t="s">
        <v>213</v>
      </c>
      <c r="G895" t="s">
        <v>214</v>
      </c>
      <c r="H895" t="s">
        <v>215</v>
      </c>
      <c r="I895" t="s">
        <v>216</v>
      </c>
      <c r="J895">
        <v>10000057</v>
      </c>
      <c r="K895" t="s">
        <v>56</v>
      </c>
      <c r="L895" t="s">
        <v>1674</v>
      </c>
      <c r="M895">
        <v>39112000</v>
      </c>
      <c r="N895" t="s">
        <v>58</v>
      </c>
      <c r="O895" t="s">
        <v>40</v>
      </c>
      <c r="P895" t="s">
        <v>248</v>
      </c>
      <c r="Q895" s="1">
        <v>45382</v>
      </c>
      <c r="R895" t="s">
        <v>52</v>
      </c>
      <c r="S895">
        <v>0</v>
      </c>
      <c r="T895">
        <v>0</v>
      </c>
      <c r="U895">
        <v>217</v>
      </c>
      <c r="V895">
        <v>217</v>
      </c>
      <c r="W895">
        <v>0</v>
      </c>
      <c r="X895">
        <v>0</v>
      </c>
      <c r="Y895">
        <v>0</v>
      </c>
      <c r="Z895">
        <v>0</v>
      </c>
      <c r="AA895">
        <v>217</v>
      </c>
      <c r="AB895">
        <v>146.05000000000001</v>
      </c>
      <c r="AC895">
        <v>31692.85</v>
      </c>
    </row>
    <row r="896" spans="1:29" x14ac:dyDescent="0.35">
      <c r="A896">
        <v>84</v>
      </c>
      <c r="B896" t="s">
        <v>209</v>
      </c>
      <c r="C896" t="s">
        <v>210</v>
      </c>
      <c r="D896" t="s">
        <v>211</v>
      </c>
      <c r="E896" t="s">
        <v>212</v>
      </c>
      <c r="F896" t="s">
        <v>213</v>
      </c>
      <c r="G896" t="s">
        <v>214</v>
      </c>
      <c r="H896" t="s">
        <v>215</v>
      </c>
      <c r="I896" t="s">
        <v>216</v>
      </c>
      <c r="J896">
        <v>10000311</v>
      </c>
      <c r="K896" t="s">
        <v>1517</v>
      </c>
      <c r="L896" t="s">
        <v>1675</v>
      </c>
      <c r="M896">
        <v>52152100</v>
      </c>
      <c r="N896" t="s">
        <v>1451</v>
      </c>
      <c r="O896" t="s">
        <v>40</v>
      </c>
      <c r="P896" t="s">
        <v>248</v>
      </c>
      <c r="Q896" s="1">
        <v>45382</v>
      </c>
      <c r="R896" t="s">
        <v>52</v>
      </c>
      <c r="S896">
        <v>635</v>
      </c>
      <c r="T896">
        <v>0</v>
      </c>
      <c r="U896">
        <v>5320</v>
      </c>
      <c r="V896">
        <v>5955</v>
      </c>
      <c r="W896">
        <v>0</v>
      </c>
      <c r="X896">
        <v>0</v>
      </c>
      <c r="Y896">
        <v>0</v>
      </c>
      <c r="Z896">
        <v>0</v>
      </c>
      <c r="AA896">
        <v>5955</v>
      </c>
      <c r="AB896">
        <v>0.71</v>
      </c>
      <c r="AC896">
        <v>4228.05</v>
      </c>
    </row>
    <row r="897" spans="1:29" x14ac:dyDescent="0.35">
      <c r="A897">
        <v>84</v>
      </c>
      <c r="B897" t="s">
        <v>209</v>
      </c>
      <c r="C897" t="s">
        <v>210</v>
      </c>
      <c r="D897" t="s">
        <v>211</v>
      </c>
      <c r="E897" t="s">
        <v>212</v>
      </c>
      <c r="F897" t="s">
        <v>213</v>
      </c>
      <c r="G897" t="s">
        <v>214</v>
      </c>
      <c r="H897" t="s">
        <v>215</v>
      </c>
      <c r="I897" t="s">
        <v>216</v>
      </c>
      <c r="J897">
        <v>10001432</v>
      </c>
      <c r="K897" t="s">
        <v>242</v>
      </c>
      <c r="L897" t="s">
        <v>1676</v>
      </c>
      <c r="M897">
        <v>53131651</v>
      </c>
      <c r="N897" t="s">
        <v>48</v>
      </c>
      <c r="O897" t="s">
        <v>40</v>
      </c>
      <c r="P897" t="s">
        <v>248</v>
      </c>
      <c r="Q897" s="1">
        <v>45382</v>
      </c>
      <c r="R897" t="s">
        <v>52</v>
      </c>
      <c r="S897">
        <v>8</v>
      </c>
      <c r="T897">
        <v>0</v>
      </c>
      <c r="U897">
        <v>12208</v>
      </c>
      <c r="V897">
        <v>12216</v>
      </c>
      <c r="W897">
        <v>576</v>
      </c>
      <c r="X897">
        <v>0</v>
      </c>
      <c r="Y897">
        <v>0</v>
      </c>
      <c r="Z897">
        <v>0</v>
      </c>
      <c r="AA897">
        <v>11640</v>
      </c>
      <c r="AB897">
        <v>0.52</v>
      </c>
      <c r="AC897">
        <v>6052.8</v>
      </c>
    </row>
    <row r="898" spans="1:29" x14ac:dyDescent="0.35">
      <c r="A898">
        <v>84</v>
      </c>
      <c r="B898" t="s">
        <v>209</v>
      </c>
      <c r="C898" t="s">
        <v>210</v>
      </c>
      <c r="D898" t="s">
        <v>211</v>
      </c>
      <c r="E898" t="s">
        <v>212</v>
      </c>
      <c r="F898" t="s">
        <v>213</v>
      </c>
      <c r="G898" t="s">
        <v>214</v>
      </c>
      <c r="H898" t="s">
        <v>215</v>
      </c>
      <c r="I898" t="s">
        <v>216</v>
      </c>
      <c r="J898">
        <v>10002174</v>
      </c>
      <c r="K898" t="s">
        <v>1677</v>
      </c>
      <c r="L898" t="s">
        <v>1678</v>
      </c>
      <c r="M898">
        <v>53111800</v>
      </c>
      <c r="N898" t="s">
        <v>1465</v>
      </c>
      <c r="O898" t="s">
        <v>40</v>
      </c>
      <c r="P898" t="s">
        <v>248</v>
      </c>
      <c r="Q898" s="1">
        <v>45382</v>
      </c>
      <c r="R898" t="s">
        <v>59</v>
      </c>
      <c r="S898">
        <v>0</v>
      </c>
      <c r="T898">
        <v>0</v>
      </c>
      <c r="U898">
        <v>5320</v>
      </c>
      <c r="V898">
        <v>5320</v>
      </c>
      <c r="W898">
        <v>0</v>
      </c>
      <c r="X898">
        <v>0</v>
      </c>
      <c r="Y898">
        <v>0</v>
      </c>
      <c r="Z898">
        <v>0</v>
      </c>
      <c r="AA898">
        <v>5320</v>
      </c>
      <c r="AB898">
        <v>0.36</v>
      </c>
      <c r="AC898">
        <v>1915.2</v>
      </c>
    </row>
    <row r="899" spans="1:29" x14ac:dyDescent="0.35">
      <c r="A899">
        <v>84</v>
      </c>
      <c r="B899" t="s">
        <v>209</v>
      </c>
      <c r="C899" t="s">
        <v>210</v>
      </c>
      <c r="D899" t="s">
        <v>211</v>
      </c>
      <c r="E899" t="s">
        <v>212</v>
      </c>
      <c r="F899" t="s">
        <v>213</v>
      </c>
      <c r="G899" t="s">
        <v>214</v>
      </c>
      <c r="H899" t="s">
        <v>215</v>
      </c>
      <c r="I899" t="s">
        <v>216</v>
      </c>
      <c r="J899">
        <v>10001518</v>
      </c>
      <c r="K899" t="s">
        <v>1679</v>
      </c>
      <c r="L899" t="s">
        <v>1680</v>
      </c>
      <c r="M899">
        <v>40151700</v>
      </c>
      <c r="N899" t="s">
        <v>1681</v>
      </c>
      <c r="O899" t="s">
        <v>40</v>
      </c>
      <c r="P899" t="s">
        <v>248</v>
      </c>
      <c r="Q899" s="1">
        <v>45382</v>
      </c>
      <c r="R899" t="s">
        <v>52</v>
      </c>
      <c r="S899">
        <v>5</v>
      </c>
      <c r="T899">
        <v>0</v>
      </c>
      <c r="U899">
        <v>64</v>
      </c>
      <c r="V899">
        <v>69</v>
      </c>
      <c r="W899">
        <v>40</v>
      </c>
      <c r="X899">
        <v>0</v>
      </c>
      <c r="Y899">
        <v>0</v>
      </c>
      <c r="Z899">
        <v>0</v>
      </c>
      <c r="AA899">
        <v>29</v>
      </c>
      <c r="AB899">
        <v>10.74</v>
      </c>
      <c r="AC899">
        <v>311.45999999999998</v>
      </c>
    </row>
    <row r="900" spans="1:29" x14ac:dyDescent="0.35">
      <c r="A900">
        <v>84</v>
      </c>
      <c r="B900" t="s">
        <v>209</v>
      </c>
      <c r="C900" t="s">
        <v>210</v>
      </c>
      <c r="D900" t="s">
        <v>211</v>
      </c>
      <c r="E900" t="s">
        <v>212</v>
      </c>
      <c r="F900" t="s">
        <v>213</v>
      </c>
      <c r="G900" t="s">
        <v>214</v>
      </c>
      <c r="H900" t="s">
        <v>215</v>
      </c>
      <c r="I900" t="s">
        <v>216</v>
      </c>
      <c r="J900">
        <v>10001143</v>
      </c>
      <c r="K900" t="s">
        <v>1511</v>
      </c>
      <c r="L900" t="s">
        <v>1512</v>
      </c>
      <c r="M900">
        <v>31151600</v>
      </c>
      <c r="N900" t="s">
        <v>1513</v>
      </c>
      <c r="O900" t="s">
        <v>40</v>
      </c>
      <c r="P900" t="s">
        <v>248</v>
      </c>
      <c r="Q900" s="1">
        <v>45382</v>
      </c>
      <c r="R900" t="s">
        <v>59</v>
      </c>
      <c r="S900">
        <v>5690</v>
      </c>
      <c r="T900">
        <v>0</v>
      </c>
      <c r="U900">
        <v>20293</v>
      </c>
      <c r="V900">
        <v>25983</v>
      </c>
      <c r="W900">
        <v>13773</v>
      </c>
      <c r="X900">
        <v>0</v>
      </c>
      <c r="Y900">
        <v>0</v>
      </c>
      <c r="Z900">
        <v>0</v>
      </c>
      <c r="AA900">
        <v>12210</v>
      </c>
      <c r="AB900">
        <v>0.51</v>
      </c>
      <c r="AC900">
        <v>6227.1</v>
      </c>
    </row>
    <row r="901" spans="1:29" x14ac:dyDescent="0.35">
      <c r="A901">
        <v>84</v>
      </c>
      <c r="B901" t="s">
        <v>209</v>
      </c>
      <c r="C901" t="s">
        <v>210</v>
      </c>
      <c r="D901" t="s">
        <v>211</v>
      </c>
      <c r="E901" t="s">
        <v>212</v>
      </c>
      <c r="F901" t="s">
        <v>213</v>
      </c>
      <c r="G901" t="s">
        <v>214</v>
      </c>
      <c r="H901" t="s">
        <v>215</v>
      </c>
      <c r="I901" t="s">
        <v>216</v>
      </c>
      <c r="J901">
        <v>10002191</v>
      </c>
      <c r="K901" t="s">
        <v>1682</v>
      </c>
      <c r="L901" t="s">
        <v>1683</v>
      </c>
      <c r="M901">
        <v>27112903</v>
      </c>
      <c r="N901" t="s">
        <v>262</v>
      </c>
      <c r="O901" t="s">
        <v>40</v>
      </c>
      <c r="P901" t="s">
        <v>248</v>
      </c>
      <c r="Q901" s="1">
        <v>45382</v>
      </c>
      <c r="R901" t="s">
        <v>59</v>
      </c>
      <c r="S901">
        <v>1036</v>
      </c>
      <c r="T901">
        <v>0</v>
      </c>
      <c r="U901">
        <v>2947</v>
      </c>
      <c r="V901">
        <v>3983</v>
      </c>
      <c r="W901">
        <v>2</v>
      </c>
      <c r="X901">
        <v>0</v>
      </c>
      <c r="Y901">
        <v>0</v>
      </c>
      <c r="Z901">
        <v>0</v>
      </c>
      <c r="AA901">
        <v>3981</v>
      </c>
      <c r="AB901">
        <v>0.36</v>
      </c>
      <c r="AC901">
        <v>1433.16</v>
      </c>
    </row>
    <row r="902" spans="1:29" x14ac:dyDescent="0.35">
      <c r="A902">
        <v>84</v>
      </c>
      <c r="B902" t="s">
        <v>209</v>
      </c>
      <c r="C902" t="s">
        <v>210</v>
      </c>
      <c r="D902" t="s">
        <v>211</v>
      </c>
      <c r="E902" t="s">
        <v>212</v>
      </c>
      <c r="F902" t="s">
        <v>213</v>
      </c>
      <c r="G902" t="s">
        <v>214</v>
      </c>
      <c r="H902" t="s">
        <v>215</v>
      </c>
      <c r="I902" t="s">
        <v>216</v>
      </c>
      <c r="J902">
        <v>10000026</v>
      </c>
      <c r="K902" t="s">
        <v>792</v>
      </c>
      <c r="L902" t="s">
        <v>1684</v>
      </c>
      <c r="M902">
        <v>49121508</v>
      </c>
      <c r="N902" t="s">
        <v>794</v>
      </c>
      <c r="O902" t="s">
        <v>40</v>
      </c>
      <c r="P902" t="s">
        <v>248</v>
      </c>
      <c r="Q902" s="1">
        <v>45382</v>
      </c>
      <c r="R902" t="s">
        <v>59</v>
      </c>
      <c r="S902">
        <v>0</v>
      </c>
      <c r="T902">
        <v>0</v>
      </c>
      <c r="U902">
        <v>2660</v>
      </c>
      <c r="V902">
        <v>2660</v>
      </c>
      <c r="W902">
        <v>0</v>
      </c>
      <c r="X902">
        <v>0</v>
      </c>
      <c r="Y902">
        <v>0</v>
      </c>
      <c r="Z902">
        <v>0</v>
      </c>
      <c r="AA902">
        <v>2660</v>
      </c>
      <c r="AB902">
        <v>2.46</v>
      </c>
      <c r="AC902">
        <v>6543.6</v>
      </c>
    </row>
    <row r="903" spans="1:29" x14ac:dyDescent="0.35">
      <c r="A903">
        <v>84</v>
      </c>
      <c r="B903" t="s">
        <v>209</v>
      </c>
      <c r="C903" t="s">
        <v>210</v>
      </c>
      <c r="D903" t="s">
        <v>211</v>
      </c>
      <c r="E903" t="s">
        <v>212</v>
      </c>
      <c r="F903" t="s">
        <v>213</v>
      </c>
      <c r="G903" t="s">
        <v>214</v>
      </c>
      <c r="H903" t="s">
        <v>215</v>
      </c>
      <c r="I903" t="s">
        <v>216</v>
      </c>
      <c r="J903">
        <v>10000199</v>
      </c>
      <c r="K903" t="s">
        <v>1685</v>
      </c>
      <c r="L903" t="s">
        <v>1686</v>
      </c>
      <c r="M903">
        <v>53131604</v>
      </c>
      <c r="N903" t="s">
        <v>1687</v>
      </c>
      <c r="O903" t="s">
        <v>40</v>
      </c>
      <c r="P903" t="s">
        <v>248</v>
      </c>
      <c r="Q903" s="1">
        <v>45382</v>
      </c>
      <c r="R903" t="s">
        <v>59</v>
      </c>
      <c r="S903">
        <v>68</v>
      </c>
      <c r="T903">
        <v>0</v>
      </c>
      <c r="U903">
        <v>5842</v>
      </c>
      <c r="V903">
        <v>5910</v>
      </c>
      <c r="W903">
        <v>590</v>
      </c>
      <c r="X903">
        <v>0</v>
      </c>
      <c r="Y903">
        <v>0</v>
      </c>
      <c r="Z903">
        <v>0</v>
      </c>
      <c r="AA903">
        <v>5320</v>
      </c>
      <c r="AB903">
        <v>0.06</v>
      </c>
      <c r="AC903">
        <v>319.2</v>
      </c>
    </row>
    <row r="904" spans="1:29" x14ac:dyDescent="0.35">
      <c r="A904">
        <v>84</v>
      </c>
      <c r="B904" t="s">
        <v>209</v>
      </c>
      <c r="C904" t="s">
        <v>210</v>
      </c>
      <c r="D904" t="s">
        <v>211</v>
      </c>
      <c r="E904" t="s">
        <v>212</v>
      </c>
      <c r="F904" t="s">
        <v>213</v>
      </c>
      <c r="G904" t="s">
        <v>214</v>
      </c>
      <c r="H904" t="s">
        <v>215</v>
      </c>
      <c r="I904" t="s">
        <v>216</v>
      </c>
      <c r="J904">
        <v>10000776</v>
      </c>
      <c r="K904" t="s">
        <v>1397</v>
      </c>
      <c r="L904" t="s">
        <v>1688</v>
      </c>
      <c r="M904">
        <v>39101600</v>
      </c>
      <c r="N904" t="s">
        <v>1089</v>
      </c>
      <c r="O904" t="s">
        <v>40</v>
      </c>
      <c r="P904" t="s">
        <v>248</v>
      </c>
      <c r="Q904" s="1">
        <v>45382</v>
      </c>
      <c r="R904" t="s">
        <v>59</v>
      </c>
      <c r="S904">
        <v>0</v>
      </c>
      <c r="T904">
        <v>0</v>
      </c>
      <c r="U904">
        <v>15</v>
      </c>
      <c r="V904">
        <v>15</v>
      </c>
      <c r="W904">
        <v>0</v>
      </c>
      <c r="X904">
        <v>0</v>
      </c>
      <c r="Y904">
        <v>0</v>
      </c>
      <c r="Z904">
        <v>0</v>
      </c>
      <c r="AA904">
        <v>15</v>
      </c>
      <c r="AB904">
        <v>2.92</v>
      </c>
      <c r="AC904">
        <v>43.8</v>
      </c>
    </row>
    <row r="905" spans="1:29" x14ac:dyDescent="0.35">
      <c r="A905">
        <v>84</v>
      </c>
      <c r="B905" t="s">
        <v>209</v>
      </c>
      <c r="C905" t="s">
        <v>210</v>
      </c>
      <c r="D905" t="s">
        <v>211</v>
      </c>
      <c r="E905" t="s">
        <v>212</v>
      </c>
      <c r="F905" t="s">
        <v>213</v>
      </c>
      <c r="G905" t="s">
        <v>214</v>
      </c>
      <c r="H905" t="s">
        <v>215</v>
      </c>
      <c r="I905" t="s">
        <v>216</v>
      </c>
      <c r="J905">
        <v>10001229</v>
      </c>
      <c r="K905" t="s">
        <v>1689</v>
      </c>
      <c r="L905" t="s">
        <v>1690</v>
      </c>
      <c r="M905">
        <v>52161525</v>
      </c>
      <c r="N905" t="s">
        <v>1691</v>
      </c>
      <c r="O905" t="s">
        <v>40</v>
      </c>
      <c r="P905" t="s">
        <v>248</v>
      </c>
      <c r="Q905" s="1">
        <v>45382</v>
      </c>
      <c r="R905" t="s">
        <v>52</v>
      </c>
      <c r="S905">
        <v>0</v>
      </c>
      <c r="T905">
        <v>0</v>
      </c>
      <c r="U905">
        <v>183</v>
      </c>
      <c r="V905">
        <v>183</v>
      </c>
      <c r="W905">
        <v>0</v>
      </c>
      <c r="X905">
        <v>0</v>
      </c>
      <c r="Y905">
        <v>0</v>
      </c>
      <c r="Z905">
        <v>0</v>
      </c>
      <c r="AA905">
        <v>183</v>
      </c>
      <c r="AB905">
        <v>23.45</v>
      </c>
      <c r="AC905">
        <v>4291.3500000000004</v>
      </c>
    </row>
    <row r="906" spans="1:29" x14ac:dyDescent="0.35">
      <c r="A906">
        <v>84</v>
      </c>
      <c r="B906" t="s">
        <v>209</v>
      </c>
      <c r="C906" t="s">
        <v>210</v>
      </c>
      <c r="D906" t="s">
        <v>211</v>
      </c>
      <c r="E906" t="s">
        <v>212</v>
      </c>
      <c r="F906" t="s">
        <v>213</v>
      </c>
      <c r="G906" t="s">
        <v>214</v>
      </c>
      <c r="H906" t="s">
        <v>215</v>
      </c>
      <c r="I906" t="s">
        <v>216</v>
      </c>
      <c r="J906">
        <v>10000244</v>
      </c>
      <c r="K906" t="s">
        <v>1692</v>
      </c>
      <c r="L906" t="s">
        <v>1693</v>
      </c>
      <c r="M906">
        <v>47131800</v>
      </c>
      <c r="N906" t="s">
        <v>537</v>
      </c>
      <c r="O906" t="s">
        <v>40</v>
      </c>
      <c r="P906" t="s">
        <v>248</v>
      </c>
      <c r="Q906" s="1">
        <v>45382</v>
      </c>
      <c r="R906" t="s">
        <v>59</v>
      </c>
      <c r="S906">
        <v>0</v>
      </c>
      <c r="T906">
        <v>0</v>
      </c>
      <c r="U906">
        <v>2660</v>
      </c>
      <c r="V906">
        <v>2660</v>
      </c>
      <c r="W906">
        <v>0</v>
      </c>
      <c r="X906">
        <v>0</v>
      </c>
      <c r="Y906">
        <v>0</v>
      </c>
      <c r="Z906">
        <v>0</v>
      </c>
      <c r="AA906">
        <v>2660</v>
      </c>
      <c r="AB906">
        <v>1.36</v>
      </c>
      <c r="AC906">
        <v>3617.6</v>
      </c>
    </row>
    <row r="907" spans="1:29" x14ac:dyDescent="0.35">
      <c r="A907">
        <v>84</v>
      </c>
      <c r="B907" t="s">
        <v>209</v>
      </c>
      <c r="C907" t="s">
        <v>210</v>
      </c>
      <c r="D907" t="s">
        <v>211</v>
      </c>
      <c r="E907" t="s">
        <v>212</v>
      </c>
      <c r="F907" t="s">
        <v>213</v>
      </c>
      <c r="G907" t="s">
        <v>214</v>
      </c>
      <c r="H907" t="s">
        <v>215</v>
      </c>
      <c r="I907" t="s">
        <v>216</v>
      </c>
      <c r="J907">
        <v>10000538</v>
      </c>
      <c r="K907" t="s">
        <v>866</v>
      </c>
      <c r="L907" t="s">
        <v>1694</v>
      </c>
      <c r="M907">
        <v>52141801</v>
      </c>
      <c r="N907" t="s">
        <v>868</v>
      </c>
      <c r="O907" t="s">
        <v>40</v>
      </c>
      <c r="P907" t="s">
        <v>239</v>
      </c>
      <c r="Q907" s="1">
        <v>45443</v>
      </c>
      <c r="R907" t="s">
        <v>52</v>
      </c>
      <c r="S907">
        <v>0</v>
      </c>
      <c r="T907">
        <v>0</v>
      </c>
      <c r="U907">
        <v>55</v>
      </c>
      <c r="V907">
        <v>55</v>
      </c>
      <c r="W907">
        <v>20</v>
      </c>
      <c r="X907">
        <v>0</v>
      </c>
      <c r="Y907">
        <v>0</v>
      </c>
      <c r="Z907">
        <v>0</v>
      </c>
      <c r="AA907">
        <v>35</v>
      </c>
      <c r="AB907">
        <v>0.75</v>
      </c>
      <c r="AC907">
        <v>26.25</v>
      </c>
    </row>
    <row r="908" spans="1:29" x14ac:dyDescent="0.35">
      <c r="A908">
        <v>84</v>
      </c>
      <c r="B908" t="s">
        <v>209</v>
      </c>
      <c r="C908" t="s">
        <v>210</v>
      </c>
      <c r="D908" t="s">
        <v>211</v>
      </c>
      <c r="E908" t="s">
        <v>212</v>
      </c>
      <c r="F908" t="s">
        <v>213</v>
      </c>
      <c r="G908" t="s">
        <v>214</v>
      </c>
      <c r="H908" t="s">
        <v>215</v>
      </c>
      <c r="I908" t="s">
        <v>216</v>
      </c>
      <c r="J908">
        <v>10000710</v>
      </c>
      <c r="K908" t="s">
        <v>1695</v>
      </c>
      <c r="L908" t="s">
        <v>1696</v>
      </c>
      <c r="M908">
        <v>56101508</v>
      </c>
      <c r="N908" t="s">
        <v>1026</v>
      </c>
      <c r="O908" t="s">
        <v>40</v>
      </c>
      <c r="P908" t="s">
        <v>244</v>
      </c>
      <c r="Q908" s="1">
        <v>45382</v>
      </c>
      <c r="R908" t="s">
        <v>566</v>
      </c>
      <c r="S908">
        <v>0</v>
      </c>
      <c r="T908">
        <v>5</v>
      </c>
      <c r="U908">
        <v>5</v>
      </c>
      <c r="V908">
        <v>10</v>
      </c>
      <c r="W908">
        <v>5</v>
      </c>
      <c r="X908">
        <v>5</v>
      </c>
      <c r="Y908">
        <v>5</v>
      </c>
      <c r="Z908">
        <v>5</v>
      </c>
      <c r="AA908">
        <v>0</v>
      </c>
      <c r="AB908">
        <v>2.19</v>
      </c>
      <c r="AC908">
        <v>0</v>
      </c>
    </row>
    <row r="909" spans="1:29" x14ac:dyDescent="0.35">
      <c r="A909">
        <v>84</v>
      </c>
      <c r="B909" t="s">
        <v>209</v>
      </c>
      <c r="C909" t="s">
        <v>210</v>
      </c>
      <c r="D909" t="s">
        <v>211</v>
      </c>
      <c r="E909" t="s">
        <v>212</v>
      </c>
      <c r="F909" t="s">
        <v>213</v>
      </c>
      <c r="G909" t="s">
        <v>214</v>
      </c>
      <c r="H909" t="s">
        <v>215</v>
      </c>
      <c r="I909" t="s">
        <v>216</v>
      </c>
      <c r="J909">
        <v>10002417</v>
      </c>
      <c r="K909" t="s">
        <v>1526</v>
      </c>
      <c r="L909" t="s">
        <v>1447</v>
      </c>
      <c r="M909">
        <v>31201701</v>
      </c>
      <c r="N909" t="s">
        <v>1448</v>
      </c>
      <c r="O909" t="s">
        <v>40</v>
      </c>
      <c r="P909" t="s">
        <v>244</v>
      </c>
      <c r="Q909" s="1">
        <v>45382</v>
      </c>
      <c r="R909" t="s">
        <v>52</v>
      </c>
      <c r="S909">
        <v>0</v>
      </c>
      <c r="T909">
        <v>0</v>
      </c>
      <c r="U909">
        <v>55</v>
      </c>
      <c r="V909">
        <v>55</v>
      </c>
      <c r="W909">
        <v>19</v>
      </c>
      <c r="X909">
        <v>0</v>
      </c>
      <c r="Y909">
        <v>0</v>
      </c>
      <c r="Z909">
        <v>0</v>
      </c>
      <c r="AA909">
        <v>36</v>
      </c>
      <c r="AB909">
        <v>0.18</v>
      </c>
      <c r="AC909">
        <v>6.48</v>
      </c>
    </row>
    <row r="910" spans="1:29" x14ac:dyDescent="0.35">
      <c r="A910">
        <v>84</v>
      </c>
      <c r="B910" t="s">
        <v>209</v>
      </c>
      <c r="C910" t="s">
        <v>210</v>
      </c>
      <c r="D910" t="s">
        <v>211</v>
      </c>
      <c r="E910" t="s">
        <v>212</v>
      </c>
      <c r="F910" t="s">
        <v>213</v>
      </c>
      <c r="G910" t="s">
        <v>214</v>
      </c>
      <c r="H910" t="s">
        <v>215</v>
      </c>
      <c r="I910" t="s">
        <v>216</v>
      </c>
      <c r="J910">
        <v>10000779</v>
      </c>
      <c r="K910" t="s">
        <v>1197</v>
      </c>
      <c r="L910" t="s">
        <v>1697</v>
      </c>
      <c r="M910">
        <v>46151610</v>
      </c>
      <c r="N910" t="s">
        <v>1199</v>
      </c>
      <c r="O910" t="s">
        <v>40</v>
      </c>
      <c r="P910" t="s">
        <v>235</v>
      </c>
      <c r="Q910" s="1">
        <v>45279</v>
      </c>
      <c r="R910" t="s">
        <v>52</v>
      </c>
      <c r="S910">
        <v>0</v>
      </c>
      <c r="T910">
        <v>0</v>
      </c>
      <c r="U910">
        <v>10</v>
      </c>
      <c r="V910">
        <v>10</v>
      </c>
      <c r="W910">
        <v>0</v>
      </c>
      <c r="X910">
        <v>0</v>
      </c>
      <c r="Y910">
        <v>0</v>
      </c>
      <c r="Z910">
        <v>0</v>
      </c>
      <c r="AA910">
        <v>10</v>
      </c>
      <c r="AB910">
        <v>1</v>
      </c>
      <c r="AC910">
        <v>10</v>
      </c>
    </row>
    <row r="911" spans="1:29" x14ac:dyDescent="0.35">
      <c r="A911">
        <v>84</v>
      </c>
      <c r="B911" t="s">
        <v>209</v>
      </c>
      <c r="C911" t="s">
        <v>210</v>
      </c>
      <c r="D911" t="s">
        <v>211</v>
      </c>
      <c r="E911" t="s">
        <v>212</v>
      </c>
      <c r="F911" t="s">
        <v>213</v>
      </c>
      <c r="G911" t="s">
        <v>214</v>
      </c>
      <c r="H911" t="s">
        <v>215</v>
      </c>
      <c r="I911" t="s">
        <v>216</v>
      </c>
      <c r="J911">
        <v>10000149</v>
      </c>
      <c r="K911" t="s">
        <v>1698</v>
      </c>
      <c r="L911" t="s">
        <v>1699</v>
      </c>
      <c r="M911">
        <v>46171604</v>
      </c>
      <c r="N911" t="s">
        <v>1700</v>
      </c>
      <c r="O911" t="s">
        <v>40</v>
      </c>
      <c r="P911" t="s">
        <v>235</v>
      </c>
      <c r="Q911" s="1">
        <v>45279</v>
      </c>
      <c r="R911" t="s">
        <v>59</v>
      </c>
      <c r="S911">
        <v>0</v>
      </c>
      <c r="T911">
        <v>0</v>
      </c>
      <c r="U911">
        <v>3</v>
      </c>
      <c r="V911">
        <v>3</v>
      </c>
      <c r="W911">
        <v>0</v>
      </c>
      <c r="X911">
        <v>0</v>
      </c>
      <c r="Y911">
        <v>0</v>
      </c>
      <c r="Z911">
        <v>0</v>
      </c>
      <c r="AA911">
        <v>3</v>
      </c>
      <c r="AB911">
        <v>1.82</v>
      </c>
      <c r="AC911">
        <v>5.46</v>
      </c>
    </row>
    <row r="912" spans="1:29" x14ac:dyDescent="0.35">
      <c r="A912">
        <v>84</v>
      </c>
      <c r="B912" t="s">
        <v>209</v>
      </c>
      <c r="C912" t="s">
        <v>210</v>
      </c>
      <c r="D912" t="s">
        <v>211</v>
      </c>
      <c r="E912" t="s">
        <v>212</v>
      </c>
      <c r="F912" t="s">
        <v>213</v>
      </c>
      <c r="G912" t="s">
        <v>214</v>
      </c>
      <c r="H912" t="s">
        <v>215</v>
      </c>
      <c r="I912" t="s">
        <v>216</v>
      </c>
      <c r="J912">
        <v>10000244</v>
      </c>
      <c r="K912" t="s">
        <v>1692</v>
      </c>
      <c r="L912" t="s">
        <v>1701</v>
      </c>
      <c r="M912">
        <v>47131800</v>
      </c>
      <c r="N912" t="s">
        <v>537</v>
      </c>
      <c r="O912" t="s">
        <v>40</v>
      </c>
      <c r="P912" t="s">
        <v>235</v>
      </c>
      <c r="Q912" s="1">
        <v>45279</v>
      </c>
      <c r="R912" t="s">
        <v>59</v>
      </c>
      <c r="S912">
        <v>89928</v>
      </c>
      <c r="T912">
        <v>0</v>
      </c>
      <c r="U912">
        <v>11590</v>
      </c>
      <c r="V912">
        <v>101518</v>
      </c>
      <c r="W912">
        <v>98456</v>
      </c>
      <c r="X912">
        <v>0</v>
      </c>
      <c r="Y912">
        <v>0</v>
      </c>
      <c r="Z912">
        <v>0</v>
      </c>
      <c r="AA912">
        <v>3062</v>
      </c>
      <c r="AB912">
        <v>1.1100000000000001</v>
      </c>
      <c r="AC912">
        <v>3398.82</v>
      </c>
    </row>
    <row r="913" spans="1:29" x14ac:dyDescent="0.35">
      <c r="A913">
        <v>84</v>
      </c>
      <c r="B913" t="s">
        <v>209</v>
      </c>
      <c r="C913" t="s">
        <v>210</v>
      </c>
      <c r="D913" t="s">
        <v>211</v>
      </c>
      <c r="E913" t="s">
        <v>212</v>
      </c>
      <c r="F913" t="s">
        <v>213</v>
      </c>
      <c r="G913" t="s">
        <v>214</v>
      </c>
      <c r="H913" t="s">
        <v>215</v>
      </c>
      <c r="I913" t="s">
        <v>216</v>
      </c>
      <c r="J913">
        <v>10000222</v>
      </c>
      <c r="K913" t="s">
        <v>1702</v>
      </c>
      <c r="L913" t="s">
        <v>1703</v>
      </c>
      <c r="M913">
        <v>50161813</v>
      </c>
      <c r="N913" t="s">
        <v>1704</v>
      </c>
      <c r="O913" t="s">
        <v>40</v>
      </c>
      <c r="P913" t="s">
        <v>235</v>
      </c>
      <c r="Q913" s="1">
        <v>45279</v>
      </c>
      <c r="R913" t="s">
        <v>52</v>
      </c>
      <c r="S913">
        <v>0</v>
      </c>
      <c r="T913">
        <v>0</v>
      </c>
      <c r="U913">
        <v>20</v>
      </c>
      <c r="V913">
        <v>20</v>
      </c>
      <c r="W913">
        <v>0</v>
      </c>
      <c r="X913">
        <v>0</v>
      </c>
      <c r="Y913">
        <v>0</v>
      </c>
      <c r="Z913">
        <v>0</v>
      </c>
      <c r="AA913">
        <v>20</v>
      </c>
      <c r="AB913">
        <v>2.73</v>
      </c>
      <c r="AC913">
        <v>54.6</v>
      </c>
    </row>
    <row r="914" spans="1:29" x14ac:dyDescent="0.35">
      <c r="A914">
        <v>84</v>
      </c>
      <c r="B914" t="s">
        <v>209</v>
      </c>
      <c r="C914" t="s">
        <v>210</v>
      </c>
      <c r="D914" t="s">
        <v>211</v>
      </c>
      <c r="E914" t="s">
        <v>212</v>
      </c>
      <c r="F914" t="s">
        <v>213</v>
      </c>
      <c r="G914" t="s">
        <v>214</v>
      </c>
      <c r="H914" t="s">
        <v>215</v>
      </c>
      <c r="I914" t="s">
        <v>216</v>
      </c>
      <c r="J914">
        <v>10001085</v>
      </c>
      <c r="K914" t="s">
        <v>367</v>
      </c>
      <c r="L914" t="s">
        <v>1705</v>
      </c>
      <c r="M914">
        <v>27111511</v>
      </c>
      <c r="N914" t="s">
        <v>369</v>
      </c>
      <c r="O914" t="s">
        <v>40</v>
      </c>
      <c r="P914" t="s">
        <v>235</v>
      </c>
      <c r="Q914" s="1">
        <v>45279</v>
      </c>
      <c r="R914" t="s">
        <v>52</v>
      </c>
      <c r="S914">
        <v>0</v>
      </c>
      <c r="T914">
        <v>0</v>
      </c>
      <c r="U914">
        <v>4</v>
      </c>
      <c r="V914">
        <v>4</v>
      </c>
      <c r="W914">
        <v>0</v>
      </c>
      <c r="X914">
        <v>0</v>
      </c>
      <c r="Y914">
        <v>0</v>
      </c>
      <c r="Z914">
        <v>0</v>
      </c>
      <c r="AA914">
        <v>4</v>
      </c>
      <c r="AB914">
        <v>0.73</v>
      </c>
      <c r="AC914">
        <v>2.92</v>
      </c>
    </row>
    <row r="915" spans="1:29" x14ac:dyDescent="0.35">
      <c r="A915">
        <v>84</v>
      </c>
      <c r="B915" t="s">
        <v>209</v>
      </c>
      <c r="C915" t="s">
        <v>210</v>
      </c>
      <c r="D915" t="s">
        <v>211</v>
      </c>
      <c r="E915" t="s">
        <v>212</v>
      </c>
      <c r="F915" t="s">
        <v>213</v>
      </c>
      <c r="G915" t="s">
        <v>214</v>
      </c>
      <c r="H915" t="s">
        <v>215</v>
      </c>
      <c r="I915" t="s">
        <v>216</v>
      </c>
      <c r="J915">
        <v>10001064</v>
      </c>
      <c r="K915" t="s">
        <v>995</v>
      </c>
      <c r="L915" t="s">
        <v>1706</v>
      </c>
      <c r="M915">
        <v>14111701</v>
      </c>
      <c r="N915" t="s">
        <v>997</v>
      </c>
      <c r="O915" t="s">
        <v>40</v>
      </c>
      <c r="P915" t="s">
        <v>235</v>
      </c>
      <c r="Q915" s="1">
        <v>45279</v>
      </c>
      <c r="R915" t="s">
        <v>59</v>
      </c>
      <c r="S915">
        <v>562</v>
      </c>
      <c r="T915">
        <v>0</v>
      </c>
      <c r="U915">
        <v>2301</v>
      </c>
      <c r="V915">
        <v>2863</v>
      </c>
      <c r="W915">
        <v>1491</v>
      </c>
      <c r="X915">
        <v>0</v>
      </c>
      <c r="Y915">
        <v>0</v>
      </c>
      <c r="Z915">
        <v>0</v>
      </c>
      <c r="AA915">
        <v>1372</v>
      </c>
      <c r="AB915">
        <v>0.74</v>
      </c>
      <c r="AC915">
        <v>1015.28</v>
      </c>
    </row>
    <row r="916" spans="1:29" x14ac:dyDescent="0.35">
      <c r="A916">
        <v>150</v>
      </c>
      <c r="B916" t="s">
        <v>209</v>
      </c>
      <c r="C916" t="s">
        <v>210</v>
      </c>
      <c r="D916" t="s">
        <v>1707</v>
      </c>
      <c r="E916" t="s">
        <v>1708</v>
      </c>
      <c r="F916" t="s">
        <v>1709</v>
      </c>
      <c r="G916" t="s">
        <v>1710</v>
      </c>
      <c r="H916" t="s">
        <v>215</v>
      </c>
      <c r="I916" t="s">
        <v>36</v>
      </c>
      <c r="J916">
        <v>10002461</v>
      </c>
      <c r="K916" t="s">
        <v>678</v>
      </c>
      <c r="L916" t="s">
        <v>1711</v>
      </c>
      <c r="M916">
        <v>30181500</v>
      </c>
      <c r="N916" t="s">
        <v>680</v>
      </c>
      <c r="O916" t="s">
        <v>40</v>
      </c>
      <c r="P916" t="s">
        <v>1712</v>
      </c>
      <c r="Q916" s="1">
        <v>45322</v>
      </c>
      <c r="R916" t="s">
        <v>52</v>
      </c>
      <c r="S916">
        <v>409</v>
      </c>
      <c r="T916">
        <v>0</v>
      </c>
      <c r="U916">
        <v>766</v>
      </c>
      <c r="V916">
        <v>1175</v>
      </c>
      <c r="W916">
        <v>0</v>
      </c>
      <c r="X916">
        <v>0</v>
      </c>
      <c r="Y916">
        <v>0</v>
      </c>
      <c r="Z916">
        <v>0</v>
      </c>
      <c r="AA916">
        <v>1175</v>
      </c>
      <c r="AB916">
        <v>1.34</v>
      </c>
      <c r="AC916">
        <v>1574.5</v>
      </c>
    </row>
    <row r="917" spans="1:29" x14ac:dyDescent="0.35">
      <c r="A917">
        <v>150</v>
      </c>
      <c r="B917" t="s">
        <v>209</v>
      </c>
      <c r="C917" t="s">
        <v>210</v>
      </c>
      <c r="D917" t="s">
        <v>1707</v>
      </c>
      <c r="E917" t="s">
        <v>1708</v>
      </c>
      <c r="F917" t="s">
        <v>1709</v>
      </c>
      <c r="G917" t="s">
        <v>1710</v>
      </c>
      <c r="H917" t="s">
        <v>215</v>
      </c>
      <c r="I917" t="s">
        <v>36</v>
      </c>
      <c r="J917">
        <v>10000794</v>
      </c>
      <c r="K917" t="s">
        <v>1713</v>
      </c>
      <c r="L917" t="s">
        <v>1714</v>
      </c>
      <c r="M917">
        <v>46181504</v>
      </c>
      <c r="N917" t="s">
        <v>140</v>
      </c>
      <c r="O917" t="s">
        <v>40</v>
      </c>
      <c r="P917" t="s">
        <v>300</v>
      </c>
      <c r="Q917" s="1">
        <v>44286</v>
      </c>
      <c r="R917" t="s">
        <v>59</v>
      </c>
      <c r="S917">
        <v>16000</v>
      </c>
      <c r="T917">
        <v>0</v>
      </c>
      <c r="U917">
        <v>0</v>
      </c>
      <c r="V917">
        <v>16000</v>
      </c>
      <c r="W917">
        <v>1500</v>
      </c>
      <c r="X917">
        <v>0</v>
      </c>
      <c r="Y917">
        <v>0</v>
      </c>
      <c r="Z917">
        <v>0</v>
      </c>
      <c r="AA917">
        <v>14500</v>
      </c>
      <c r="AB917">
        <v>0.19</v>
      </c>
      <c r="AC917">
        <v>2755</v>
      </c>
    </row>
    <row r="918" spans="1:29" x14ac:dyDescent="0.35">
      <c r="A918">
        <v>150</v>
      </c>
      <c r="B918" t="s">
        <v>209</v>
      </c>
      <c r="C918" t="s">
        <v>210</v>
      </c>
      <c r="D918" t="s">
        <v>1707</v>
      </c>
      <c r="E918" t="s">
        <v>1708</v>
      </c>
      <c r="F918" t="s">
        <v>1709</v>
      </c>
      <c r="G918" t="s">
        <v>1710</v>
      </c>
      <c r="H918" t="s">
        <v>215</v>
      </c>
      <c r="I918" t="s">
        <v>36</v>
      </c>
      <c r="J918">
        <v>10000586</v>
      </c>
      <c r="K918" t="s">
        <v>1021</v>
      </c>
      <c r="L918" t="s">
        <v>1715</v>
      </c>
      <c r="M918">
        <v>42293500</v>
      </c>
      <c r="N918" t="s">
        <v>1023</v>
      </c>
      <c r="O918" t="s">
        <v>40</v>
      </c>
      <c r="P918" t="s">
        <v>300</v>
      </c>
      <c r="Q918" s="1">
        <v>44286</v>
      </c>
      <c r="R918" t="s">
        <v>52</v>
      </c>
      <c r="S918">
        <v>39</v>
      </c>
      <c r="T918">
        <v>0</v>
      </c>
      <c r="U918">
        <v>0</v>
      </c>
      <c r="V918">
        <v>39</v>
      </c>
      <c r="W918">
        <v>3</v>
      </c>
      <c r="X918">
        <v>0</v>
      </c>
      <c r="Y918">
        <v>0</v>
      </c>
      <c r="Z918">
        <v>0</v>
      </c>
      <c r="AA918">
        <v>36</v>
      </c>
      <c r="AB918">
        <v>21.64</v>
      </c>
      <c r="AC918">
        <v>779.04</v>
      </c>
    </row>
    <row r="919" spans="1:29" x14ac:dyDescent="0.35">
      <c r="A919">
        <v>150</v>
      </c>
      <c r="B919" t="s">
        <v>209</v>
      </c>
      <c r="C919" t="s">
        <v>210</v>
      </c>
      <c r="D919" t="s">
        <v>1707</v>
      </c>
      <c r="E919" t="s">
        <v>1708</v>
      </c>
      <c r="F919" t="s">
        <v>1709</v>
      </c>
      <c r="G919" t="s">
        <v>1710</v>
      </c>
      <c r="H919" t="s">
        <v>215</v>
      </c>
      <c r="I919" t="s">
        <v>36</v>
      </c>
      <c r="J919">
        <v>10002593</v>
      </c>
      <c r="K919" t="s">
        <v>1716</v>
      </c>
      <c r="L919" t="s">
        <v>1717</v>
      </c>
      <c r="M919">
        <v>51201600</v>
      </c>
      <c r="N919" t="s">
        <v>1718</v>
      </c>
      <c r="O919" t="s">
        <v>40</v>
      </c>
      <c r="P919" t="s">
        <v>300</v>
      </c>
      <c r="Q919" s="1">
        <v>44286</v>
      </c>
      <c r="R919" t="s">
        <v>52</v>
      </c>
      <c r="S919">
        <v>32</v>
      </c>
      <c r="T919">
        <v>0</v>
      </c>
      <c r="U919">
        <v>0</v>
      </c>
      <c r="V919">
        <v>32</v>
      </c>
      <c r="W919">
        <v>0</v>
      </c>
      <c r="X919">
        <v>0</v>
      </c>
      <c r="Y919">
        <v>0</v>
      </c>
      <c r="Z919">
        <v>0</v>
      </c>
      <c r="AA919">
        <v>32</v>
      </c>
      <c r="AB919">
        <v>1.05</v>
      </c>
      <c r="AC919">
        <v>33.6</v>
      </c>
    </row>
    <row r="920" spans="1:29" x14ac:dyDescent="0.35">
      <c r="A920">
        <v>150</v>
      </c>
      <c r="B920" t="s">
        <v>209</v>
      </c>
      <c r="C920" t="s">
        <v>210</v>
      </c>
      <c r="D920" t="s">
        <v>1707</v>
      </c>
      <c r="E920" t="s">
        <v>1708</v>
      </c>
      <c r="F920" t="s">
        <v>1709</v>
      </c>
      <c r="G920" t="s">
        <v>1710</v>
      </c>
      <c r="H920" t="s">
        <v>215</v>
      </c>
      <c r="I920" t="s">
        <v>36</v>
      </c>
      <c r="J920">
        <v>10001239</v>
      </c>
      <c r="K920" t="s">
        <v>1626</v>
      </c>
      <c r="L920" t="s">
        <v>1719</v>
      </c>
      <c r="M920">
        <v>55101501</v>
      </c>
      <c r="N920" t="s">
        <v>1628</v>
      </c>
      <c r="O920" t="s">
        <v>40</v>
      </c>
      <c r="P920" t="s">
        <v>370</v>
      </c>
      <c r="Q920" s="1">
        <v>44865</v>
      </c>
      <c r="R920" t="s">
        <v>59</v>
      </c>
      <c r="S920">
        <v>28430</v>
      </c>
      <c r="T920">
        <v>0</v>
      </c>
      <c r="U920">
        <v>0</v>
      </c>
      <c r="V920">
        <v>28430</v>
      </c>
      <c r="W920">
        <v>2696</v>
      </c>
      <c r="X920">
        <v>0</v>
      </c>
      <c r="Y920">
        <v>0</v>
      </c>
      <c r="Z920">
        <v>0</v>
      </c>
      <c r="AA920">
        <v>25734</v>
      </c>
      <c r="AB920">
        <v>2.3199999999999998</v>
      </c>
      <c r="AC920">
        <v>59702.879999999997</v>
      </c>
    </row>
    <row r="921" spans="1:29" x14ac:dyDescent="0.35">
      <c r="A921">
        <v>150</v>
      </c>
      <c r="B921" t="s">
        <v>209</v>
      </c>
      <c r="C921" t="s">
        <v>210</v>
      </c>
      <c r="D921" t="s">
        <v>1707</v>
      </c>
      <c r="E921" t="s">
        <v>1708</v>
      </c>
      <c r="F921" t="s">
        <v>1709</v>
      </c>
      <c r="G921" t="s">
        <v>1710</v>
      </c>
      <c r="H921" t="s">
        <v>215</v>
      </c>
      <c r="I921" t="s">
        <v>36</v>
      </c>
      <c r="J921">
        <v>10000708</v>
      </c>
      <c r="K921" t="s">
        <v>1720</v>
      </c>
      <c r="L921" t="s">
        <v>1721</v>
      </c>
      <c r="M921">
        <v>52151800</v>
      </c>
      <c r="N921" t="s">
        <v>1722</v>
      </c>
      <c r="O921" t="s">
        <v>40</v>
      </c>
      <c r="P921" t="s">
        <v>637</v>
      </c>
      <c r="Q921" s="1">
        <v>44460</v>
      </c>
      <c r="R921" t="s">
        <v>52</v>
      </c>
      <c r="S921">
        <v>12</v>
      </c>
      <c r="T921">
        <v>0</v>
      </c>
      <c r="U921">
        <v>0</v>
      </c>
      <c r="V921">
        <v>12</v>
      </c>
      <c r="W921">
        <v>12</v>
      </c>
      <c r="X921">
        <v>0</v>
      </c>
      <c r="Y921">
        <v>0</v>
      </c>
      <c r="Z921">
        <v>0</v>
      </c>
      <c r="AA921">
        <v>0</v>
      </c>
      <c r="AB921">
        <v>0.11</v>
      </c>
      <c r="AC921">
        <v>0</v>
      </c>
    </row>
    <row r="922" spans="1:29" x14ac:dyDescent="0.35">
      <c r="A922">
        <v>150</v>
      </c>
      <c r="B922" t="s">
        <v>209</v>
      </c>
      <c r="C922" t="s">
        <v>210</v>
      </c>
      <c r="D922" t="s">
        <v>1707</v>
      </c>
      <c r="E922" t="s">
        <v>1708</v>
      </c>
      <c r="F922" t="s">
        <v>1709</v>
      </c>
      <c r="G922" t="s">
        <v>1710</v>
      </c>
      <c r="H922" t="s">
        <v>215</v>
      </c>
      <c r="I922" t="s">
        <v>36</v>
      </c>
      <c r="J922">
        <v>10000186</v>
      </c>
      <c r="K922" t="s">
        <v>879</v>
      </c>
      <c r="L922" t="s">
        <v>1723</v>
      </c>
      <c r="M922">
        <v>55101524</v>
      </c>
      <c r="N922" t="s">
        <v>881</v>
      </c>
      <c r="O922" t="s">
        <v>40</v>
      </c>
      <c r="P922" t="s">
        <v>1724</v>
      </c>
      <c r="Q922" s="1">
        <v>44651</v>
      </c>
      <c r="R922" t="s">
        <v>52</v>
      </c>
      <c r="S922">
        <v>450</v>
      </c>
      <c r="T922">
        <v>0</v>
      </c>
      <c r="U922">
        <v>0</v>
      </c>
      <c r="V922">
        <v>450</v>
      </c>
      <c r="W922">
        <v>84</v>
      </c>
      <c r="X922">
        <v>0</v>
      </c>
      <c r="Y922">
        <v>0</v>
      </c>
      <c r="Z922">
        <v>0</v>
      </c>
      <c r="AA922">
        <v>366</v>
      </c>
      <c r="AB922">
        <v>0.36</v>
      </c>
      <c r="AC922">
        <v>131.76</v>
      </c>
    </row>
    <row r="923" spans="1:29" x14ac:dyDescent="0.35">
      <c r="A923">
        <v>150</v>
      </c>
      <c r="B923" t="s">
        <v>209</v>
      </c>
      <c r="C923" t="s">
        <v>210</v>
      </c>
      <c r="D923" t="s">
        <v>1707</v>
      </c>
      <c r="E923" t="s">
        <v>1708</v>
      </c>
      <c r="F923" t="s">
        <v>1709</v>
      </c>
      <c r="G923" t="s">
        <v>1710</v>
      </c>
      <c r="H923" t="s">
        <v>215</v>
      </c>
      <c r="I923" t="s">
        <v>36</v>
      </c>
      <c r="J923">
        <v>10000488</v>
      </c>
      <c r="K923" t="s">
        <v>1725</v>
      </c>
      <c r="L923" t="s">
        <v>1726</v>
      </c>
      <c r="M923">
        <v>52141600</v>
      </c>
      <c r="N923" t="s">
        <v>805</v>
      </c>
      <c r="O923" t="s">
        <v>40</v>
      </c>
      <c r="P923" t="s">
        <v>267</v>
      </c>
      <c r="Q923" s="1">
        <v>44742</v>
      </c>
      <c r="R923" t="s">
        <v>52</v>
      </c>
      <c r="S923">
        <v>7</v>
      </c>
      <c r="T923">
        <v>0</v>
      </c>
      <c r="U923">
        <v>0</v>
      </c>
      <c r="V923">
        <v>7</v>
      </c>
      <c r="W923">
        <v>0</v>
      </c>
      <c r="X923">
        <v>0</v>
      </c>
      <c r="Y923">
        <v>0</v>
      </c>
      <c r="Z923">
        <v>0</v>
      </c>
      <c r="AA923">
        <v>7</v>
      </c>
      <c r="AB923">
        <v>22.78</v>
      </c>
      <c r="AC923">
        <v>159.46</v>
      </c>
    </row>
    <row r="924" spans="1:29" x14ac:dyDescent="0.35">
      <c r="A924">
        <v>150</v>
      </c>
      <c r="B924" t="s">
        <v>209</v>
      </c>
      <c r="C924" t="s">
        <v>210</v>
      </c>
      <c r="D924" t="s">
        <v>1707</v>
      </c>
      <c r="E924" t="s">
        <v>1708</v>
      </c>
      <c r="F924" t="s">
        <v>1709</v>
      </c>
      <c r="G924" t="s">
        <v>1710</v>
      </c>
      <c r="H924" t="s">
        <v>215</v>
      </c>
      <c r="I924" t="s">
        <v>36</v>
      </c>
      <c r="J924">
        <v>10000577</v>
      </c>
      <c r="K924" t="s">
        <v>1727</v>
      </c>
      <c r="L924" t="s">
        <v>1728</v>
      </c>
      <c r="M924">
        <v>42281508</v>
      </c>
      <c r="N924" t="s">
        <v>1729</v>
      </c>
      <c r="O924" t="s">
        <v>40</v>
      </c>
      <c r="P924" t="s">
        <v>241</v>
      </c>
      <c r="Q924" s="1">
        <v>45473</v>
      </c>
      <c r="R924" t="s">
        <v>52</v>
      </c>
      <c r="S924">
        <v>10</v>
      </c>
      <c r="T924">
        <v>0</v>
      </c>
      <c r="U924">
        <v>2</v>
      </c>
      <c r="V924">
        <v>12</v>
      </c>
      <c r="W924">
        <v>7</v>
      </c>
      <c r="X924">
        <v>0</v>
      </c>
      <c r="Y924">
        <v>0</v>
      </c>
      <c r="Z924">
        <v>0</v>
      </c>
      <c r="AA924">
        <v>5</v>
      </c>
      <c r="AB924">
        <v>249.66</v>
      </c>
      <c r="AC924">
        <v>1248.3</v>
      </c>
    </row>
    <row r="925" spans="1:29" x14ac:dyDescent="0.35">
      <c r="A925">
        <v>150</v>
      </c>
      <c r="B925" t="s">
        <v>209</v>
      </c>
      <c r="C925" t="s">
        <v>210</v>
      </c>
      <c r="D925" t="s">
        <v>1707</v>
      </c>
      <c r="E925" t="s">
        <v>1708</v>
      </c>
      <c r="F925" t="s">
        <v>1709</v>
      </c>
      <c r="G925" t="s">
        <v>1710</v>
      </c>
      <c r="H925" t="s">
        <v>215</v>
      </c>
      <c r="I925" t="s">
        <v>36</v>
      </c>
      <c r="J925">
        <v>10000796</v>
      </c>
      <c r="K925" t="s">
        <v>1730</v>
      </c>
      <c r="L925" t="s">
        <v>1731</v>
      </c>
      <c r="M925">
        <v>46181504</v>
      </c>
      <c r="N925" t="s">
        <v>140</v>
      </c>
      <c r="O925" t="s">
        <v>40</v>
      </c>
      <c r="P925" t="s">
        <v>241</v>
      </c>
      <c r="Q925" s="1">
        <v>45473</v>
      </c>
      <c r="R925" t="s">
        <v>52</v>
      </c>
      <c r="S925">
        <v>202100</v>
      </c>
      <c r="T925">
        <v>0</v>
      </c>
      <c r="U925">
        <v>33880</v>
      </c>
      <c r="V925">
        <v>235980</v>
      </c>
      <c r="W925">
        <v>195061</v>
      </c>
      <c r="X925">
        <v>0</v>
      </c>
      <c r="Y925">
        <v>0</v>
      </c>
      <c r="Z925">
        <v>0</v>
      </c>
      <c r="AA925">
        <v>40919</v>
      </c>
      <c r="AB925">
        <v>0.31</v>
      </c>
      <c r="AC925">
        <v>12684.89</v>
      </c>
    </row>
    <row r="926" spans="1:29" x14ac:dyDescent="0.35">
      <c r="A926">
        <v>150</v>
      </c>
      <c r="B926" t="s">
        <v>209</v>
      </c>
      <c r="C926" t="s">
        <v>210</v>
      </c>
      <c r="D926" t="s">
        <v>1707</v>
      </c>
      <c r="E926" t="s">
        <v>1708</v>
      </c>
      <c r="F926" t="s">
        <v>1709</v>
      </c>
      <c r="G926" t="s">
        <v>1710</v>
      </c>
      <c r="H926" t="s">
        <v>215</v>
      </c>
      <c r="I926" t="s">
        <v>36</v>
      </c>
      <c r="J926">
        <v>10001492</v>
      </c>
      <c r="K926" t="s">
        <v>1654</v>
      </c>
      <c r="L926" t="s">
        <v>1732</v>
      </c>
      <c r="M926">
        <v>53131608</v>
      </c>
      <c r="N926" t="s">
        <v>381</v>
      </c>
      <c r="O926" t="s">
        <v>40</v>
      </c>
      <c r="P926" t="s">
        <v>241</v>
      </c>
      <c r="Q926" s="1">
        <v>45473</v>
      </c>
      <c r="R926" t="s">
        <v>52</v>
      </c>
      <c r="S926">
        <v>0</v>
      </c>
      <c r="T926">
        <v>0</v>
      </c>
      <c r="U926">
        <v>5637</v>
      </c>
      <c r="V926">
        <v>5637</v>
      </c>
      <c r="W926">
        <v>2889</v>
      </c>
      <c r="X926">
        <v>0</v>
      </c>
      <c r="Y926">
        <v>0</v>
      </c>
      <c r="Z926">
        <v>0</v>
      </c>
      <c r="AA926">
        <v>2748</v>
      </c>
      <c r="AB926">
        <v>0.82</v>
      </c>
      <c r="AC926">
        <v>2253.36</v>
      </c>
    </row>
    <row r="927" spans="1:29" x14ac:dyDescent="0.35">
      <c r="A927">
        <v>150</v>
      </c>
      <c r="B927" t="s">
        <v>209</v>
      </c>
      <c r="C927" t="s">
        <v>210</v>
      </c>
      <c r="D927" t="s">
        <v>1707</v>
      </c>
      <c r="E927" t="s">
        <v>1708</v>
      </c>
      <c r="F927" t="s">
        <v>1709</v>
      </c>
      <c r="G927" t="s">
        <v>1710</v>
      </c>
      <c r="H927" t="s">
        <v>215</v>
      </c>
      <c r="I927" t="s">
        <v>36</v>
      </c>
      <c r="J927">
        <v>10000454</v>
      </c>
      <c r="K927" t="s">
        <v>1733</v>
      </c>
      <c r="L927" t="s">
        <v>1734</v>
      </c>
      <c r="M927">
        <v>10191508</v>
      </c>
      <c r="N927" t="s">
        <v>1735</v>
      </c>
      <c r="O927" t="s">
        <v>40</v>
      </c>
      <c r="P927" t="s">
        <v>257</v>
      </c>
      <c r="Q927" s="1">
        <v>44460</v>
      </c>
      <c r="R927" t="s">
        <v>42</v>
      </c>
      <c r="S927">
        <v>32830</v>
      </c>
      <c r="T927">
        <v>0</v>
      </c>
      <c r="U927">
        <v>0</v>
      </c>
      <c r="V927">
        <v>32830</v>
      </c>
      <c r="W927">
        <v>32830</v>
      </c>
      <c r="X927">
        <v>0</v>
      </c>
      <c r="Y927">
        <v>0</v>
      </c>
      <c r="Z927">
        <v>0</v>
      </c>
      <c r="AA927">
        <v>0</v>
      </c>
      <c r="AB927">
        <v>1</v>
      </c>
      <c r="AC927">
        <v>0</v>
      </c>
    </row>
    <row r="928" spans="1:29" x14ac:dyDescent="0.35">
      <c r="A928">
        <v>150</v>
      </c>
      <c r="B928" t="s">
        <v>209</v>
      </c>
      <c r="C928" t="s">
        <v>210</v>
      </c>
      <c r="D928" t="s">
        <v>1707</v>
      </c>
      <c r="E928" t="s">
        <v>1708</v>
      </c>
      <c r="F928" t="s">
        <v>1709</v>
      </c>
      <c r="G928" t="s">
        <v>1710</v>
      </c>
      <c r="H928" t="s">
        <v>215</v>
      </c>
      <c r="I928" t="s">
        <v>36</v>
      </c>
      <c r="J928">
        <v>10000779</v>
      </c>
      <c r="K928" t="s">
        <v>1197</v>
      </c>
      <c r="L928" t="s">
        <v>1736</v>
      </c>
      <c r="M928">
        <v>46151610</v>
      </c>
      <c r="N928" t="s">
        <v>1199</v>
      </c>
      <c r="O928" t="s">
        <v>40</v>
      </c>
      <c r="P928" t="s">
        <v>233</v>
      </c>
      <c r="Q928" s="1">
        <v>45315</v>
      </c>
      <c r="R928" t="s">
        <v>52</v>
      </c>
      <c r="S928">
        <v>0</v>
      </c>
      <c r="T928">
        <v>0</v>
      </c>
      <c r="U928">
        <v>2745</v>
      </c>
      <c r="V928">
        <v>2745</v>
      </c>
      <c r="W928">
        <v>2745</v>
      </c>
      <c r="X928">
        <v>0</v>
      </c>
      <c r="Y928">
        <v>0</v>
      </c>
      <c r="Z928">
        <v>0</v>
      </c>
      <c r="AA928">
        <v>0</v>
      </c>
      <c r="AB928">
        <v>0.16</v>
      </c>
      <c r="AC928">
        <v>0</v>
      </c>
    </row>
    <row r="929" spans="1:29" x14ac:dyDescent="0.35">
      <c r="A929">
        <v>150</v>
      </c>
      <c r="B929" t="s">
        <v>209</v>
      </c>
      <c r="C929" t="s">
        <v>210</v>
      </c>
      <c r="D929" t="s">
        <v>1707</v>
      </c>
      <c r="E929" t="s">
        <v>1708</v>
      </c>
      <c r="F929" t="s">
        <v>1709</v>
      </c>
      <c r="G929" t="s">
        <v>1710</v>
      </c>
      <c r="H929" t="s">
        <v>215</v>
      </c>
      <c r="I929" t="s">
        <v>36</v>
      </c>
      <c r="J929">
        <v>10000356</v>
      </c>
      <c r="K929" t="s">
        <v>1522</v>
      </c>
      <c r="L929" t="s">
        <v>1737</v>
      </c>
      <c r="M929">
        <v>60141100</v>
      </c>
      <c r="N929" t="s">
        <v>1092</v>
      </c>
      <c r="O929" t="s">
        <v>40</v>
      </c>
      <c r="P929" t="s">
        <v>239</v>
      </c>
      <c r="Q929" s="1">
        <v>45443</v>
      </c>
      <c r="R929" t="s">
        <v>52</v>
      </c>
      <c r="S929">
        <v>0</v>
      </c>
      <c r="T929">
        <v>0</v>
      </c>
      <c r="U929">
        <v>15</v>
      </c>
      <c r="V929">
        <v>15</v>
      </c>
      <c r="W929">
        <v>0</v>
      </c>
      <c r="X929">
        <v>0</v>
      </c>
      <c r="Y929">
        <v>0</v>
      </c>
      <c r="Z929">
        <v>0</v>
      </c>
      <c r="AA929">
        <v>15</v>
      </c>
      <c r="AB929">
        <v>3.19</v>
      </c>
      <c r="AC929">
        <v>47.85</v>
      </c>
    </row>
    <row r="930" spans="1:29" x14ac:dyDescent="0.35">
      <c r="A930">
        <v>150</v>
      </c>
      <c r="B930" t="s">
        <v>209</v>
      </c>
      <c r="C930" t="s">
        <v>210</v>
      </c>
      <c r="D930" t="s">
        <v>1707</v>
      </c>
      <c r="E930" t="s">
        <v>1708</v>
      </c>
      <c r="F930" t="s">
        <v>1709</v>
      </c>
      <c r="G930" t="s">
        <v>1710</v>
      </c>
      <c r="H930" t="s">
        <v>215</v>
      </c>
      <c r="I930" t="s">
        <v>36</v>
      </c>
      <c r="J930">
        <v>10000358</v>
      </c>
      <c r="K930" t="s">
        <v>1738</v>
      </c>
      <c r="L930" t="s">
        <v>1739</v>
      </c>
      <c r="M930">
        <v>60141100</v>
      </c>
      <c r="N930" t="s">
        <v>1092</v>
      </c>
      <c r="O930" t="s">
        <v>40</v>
      </c>
      <c r="P930" t="s">
        <v>239</v>
      </c>
      <c r="Q930" s="1">
        <v>45443</v>
      </c>
      <c r="R930" t="s">
        <v>52</v>
      </c>
      <c r="S930">
        <v>0</v>
      </c>
      <c r="T930">
        <v>0</v>
      </c>
      <c r="U930">
        <v>187</v>
      </c>
      <c r="V930">
        <v>187</v>
      </c>
      <c r="W930">
        <v>86</v>
      </c>
      <c r="X930">
        <v>0</v>
      </c>
      <c r="Y930">
        <v>0</v>
      </c>
      <c r="Z930">
        <v>0</v>
      </c>
      <c r="AA930">
        <v>101</v>
      </c>
      <c r="AB930">
        <v>2.88</v>
      </c>
      <c r="AC930">
        <v>290.88</v>
      </c>
    </row>
    <row r="931" spans="1:29" x14ac:dyDescent="0.35">
      <c r="A931">
        <v>150</v>
      </c>
      <c r="B931" t="s">
        <v>209</v>
      </c>
      <c r="C931" t="s">
        <v>210</v>
      </c>
      <c r="D931" t="s">
        <v>1707</v>
      </c>
      <c r="E931" t="s">
        <v>1708</v>
      </c>
      <c r="F931" t="s">
        <v>1709</v>
      </c>
      <c r="G931" t="s">
        <v>1710</v>
      </c>
      <c r="H931" t="s">
        <v>215</v>
      </c>
      <c r="I931" t="s">
        <v>36</v>
      </c>
      <c r="J931">
        <v>10001239</v>
      </c>
      <c r="K931" t="s">
        <v>1626</v>
      </c>
      <c r="L931" t="s">
        <v>1740</v>
      </c>
      <c r="M931">
        <v>55101501</v>
      </c>
      <c r="N931" t="s">
        <v>1628</v>
      </c>
      <c r="O931" t="s">
        <v>40</v>
      </c>
      <c r="P931" t="s">
        <v>233</v>
      </c>
      <c r="Q931" s="1">
        <v>45315</v>
      </c>
      <c r="R931" t="s">
        <v>52</v>
      </c>
      <c r="S931">
        <v>7253</v>
      </c>
      <c r="T931">
        <v>0</v>
      </c>
      <c r="U931">
        <v>22254</v>
      </c>
      <c r="V931">
        <v>29507</v>
      </c>
      <c r="W931">
        <v>21977</v>
      </c>
      <c r="X931">
        <v>0</v>
      </c>
      <c r="Y931">
        <v>0</v>
      </c>
      <c r="Z931">
        <v>0</v>
      </c>
      <c r="AA931">
        <v>7530</v>
      </c>
      <c r="AB931">
        <v>2.1800000000000002</v>
      </c>
      <c r="AC931">
        <v>16415.400000000001</v>
      </c>
    </row>
    <row r="932" spans="1:29" x14ac:dyDescent="0.35">
      <c r="A932">
        <v>150</v>
      </c>
      <c r="B932" t="s">
        <v>209</v>
      </c>
      <c r="C932" t="s">
        <v>210</v>
      </c>
      <c r="D932" t="s">
        <v>1707</v>
      </c>
      <c r="E932" t="s">
        <v>1708</v>
      </c>
      <c r="F932" t="s">
        <v>1709</v>
      </c>
      <c r="G932" t="s">
        <v>1710</v>
      </c>
      <c r="H932" t="s">
        <v>215</v>
      </c>
      <c r="I932" t="s">
        <v>36</v>
      </c>
      <c r="J932">
        <v>10000741</v>
      </c>
      <c r="K932" t="s">
        <v>518</v>
      </c>
      <c r="L932" t="s">
        <v>1741</v>
      </c>
      <c r="M932">
        <v>47121702</v>
      </c>
      <c r="N932" t="s">
        <v>520</v>
      </c>
      <c r="O932" t="s">
        <v>40</v>
      </c>
      <c r="P932" t="s">
        <v>241</v>
      </c>
      <c r="Q932" s="1">
        <v>45473</v>
      </c>
      <c r="R932" t="s">
        <v>52</v>
      </c>
      <c r="S932">
        <v>0</v>
      </c>
      <c r="T932">
        <v>0</v>
      </c>
      <c r="U932">
        <v>539</v>
      </c>
      <c r="V932">
        <v>539</v>
      </c>
      <c r="W932">
        <v>146</v>
      </c>
      <c r="X932">
        <v>0</v>
      </c>
      <c r="Y932">
        <v>0</v>
      </c>
      <c r="Z932">
        <v>0</v>
      </c>
      <c r="AA932">
        <v>393</v>
      </c>
      <c r="AB932">
        <v>22.75</v>
      </c>
      <c r="AC932">
        <v>8940.75</v>
      </c>
    </row>
    <row r="933" spans="1:29" x14ac:dyDescent="0.35">
      <c r="A933">
        <v>150</v>
      </c>
      <c r="B933" t="s">
        <v>209</v>
      </c>
      <c r="C933" t="s">
        <v>210</v>
      </c>
      <c r="D933" t="s">
        <v>1707</v>
      </c>
      <c r="E933" t="s">
        <v>1708</v>
      </c>
      <c r="F933" t="s">
        <v>1709</v>
      </c>
      <c r="G933" t="s">
        <v>1710</v>
      </c>
      <c r="H933" t="s">
        <v>215</v>
      </c>
      <c r="I933" t="s">
        <v>36</v>
      </c>
      <c r="J933">
        <v>10000405</v>
      </c>
      <c r="K933" t="s">
        <v>747</v>
      </c>
      <c r="L933" t="s">
        <v>1742</v>
      </c>
      <c r="M933">
        <v>52100000</v>
      </c>
      <c r="N933" t="s">
        <v>749</v>
      </c>
      <c r="O933" t="s">
        <v>40</v>
      </c>
      <c r="P933" t="s">
        <v>398</v>
      </c>
      <c r="Q933" s="1">
        <v>44196</v>
      </c>
      <c r="R933" t="s">
        <v>52</v>
      </c>
      <c r="S933">
        <v>10</v>
      </c>
      <c r="T933">
        <v>0</v>
      </c>
      <c r="U933">
        <v>0</v>
      </c>
      <c r="V933">
        <v>10</v>
      </c>
      <c r="W933">
        <v>5</v>
      </c>
      <c r="X933">
        <v>0</v>
      </c>
      <c r="Y933">
        <v>0</v>
      </c>
      <c r="Z933">
        <v>0</v>
      </c>
      <c r="AA933">
        <v>5</v>
      </c>
      <c r="AB933">
        <v>6.15</v>
      </c>
      <c r="AC933">
        <v>30.75</v>
      </c>
    </row>
    <row r="934" spans="1:29" x14ac:dyDescent="0.35">
      <c r="A934">
        <v>150</v>
      </c>
      <c r="B934" t="s">
        <v>209</v>
      </c>
      <c r="C934" t="s">
        <v>210</v>
      </c>
      <c r="D934" t="s">
        <v>1707</v>
      </c>
      <c r="E934" t="s">
        <v>1708</v>
      </c>
      <c r="F934" t="s">
        <v>1709</v>
      </c>
      <c r="G934" t="s">
        <v>1710</v>
      </c>
      <c r="H934" t="s">
        <v>215</v>
      </c>
      <c r="I934" t="s">
        <v>36</v>
      </c>
      <c r="J934">
        <v>10000730</v>
      </c>
      <c r="K934" t="s">
        <v>1743</v>
      </c>
      <c r="L934" t="s">
        <v>1744</v>
      </c>
      <c r="M934">
        <v>24111511</v>
      </c>
      <c r="N934" t="s">
        <v>1745</v>
      </c>
      <c r="O934" t="s">
        <v>40</v>
      </c>
      <c r="P934" t="s">
        <v>322</v>
      </c>
      <c r="Q934" s="1">
        <v>45077</v>
      </c>
      <c r="R934" t="s">
        <v>135</v>
      </c>
      <c r="S934">
        <v>40120</v>
      </c>
      <c r="T934">
        <v>0</v>
      </c>
      <c r="U934">
        <v>76163</v>
      </c>
      <c r="V934">
        <v>116283</v>
      </c>
      <c r="W934">
        <v>53542</v>
      </c>
      <c r="X934">
        <v>0</v>
      </c>
      <c r="Y934">
        <v>0</v>
      </c>
      <c r="Z934">
        <v>0</v>
      </c>
      <c r="AA934">
        <v>62741</v>
      </c>
      <c r="AB934">
        <v>0.56000000000000005</v>
      </c>
      <c r="AC934">
        <v>35134.959999999999</v>
      </c>
    </row>
    <row r="935" spans="1:29" x14ac:dyDescent="0.35">
      <c r="A935">
        <v>150</v>
      </c>
      <c r="B935" t="s">
        <v>209</v>
      </c>
      <c r="C935" t="s">
        <v>210</v>
      </c>
      <c r="D935" t="s">
        <v>1707</v>
      </c>
      <c r="E935" t="s">
        <v>1708</v>
      </c>
      <c r="F935" t="s">
        <v>1709</v>
      </c>
      <c r="G935" t="s">
        <v>1710</v>
      </c>
      <c r="H935" t="s">
        <v>215</v>
      </c>
      <c r="I935" t="s">
        <v>36</v>
      </c>
      <c r="J935">
        <v>10001433</v>
      </c>
      <c r="K935" t="s">
        <v>1356</v>
      </c>
      <c r="L935" t="s">
        <v>1746</v>
      </c>
      <c r="M935">
        <v>30102400</v>
      </c>
      <c r="N935" t="s">
        <v>1358</v>
      </c>
      <c r="O935" t="s">
        <v>40</v>
      </c>
      <c r="P935" t="s">
        <v>482</v>
      </c>
      <c r="Q935" s="1">
        <v>44651</v>
      </c>
      <c r="R935" t="s">
        <v>52</v>
      </c>
      <c r="S935">
        <v>1257</v>
      </c>
      <c r="T935">
        <v>0</v>
      </c>
      <c r="U935">
        <v>0</v>
      </c>
      <c r="V935">
        <v>1257</v>
      </c>
      <c r="W935">
        <v>188</v>
      </c>
      <c r="X935">
        <v>0</v>
      </c>
      <c r="Y935">
        <v>0</v>
      </c>
      <c r="Z935">
        <v>0</v>
      </c>
      <c r="AA935">
        <v>1069</v>
      </c>
      <c r="AB935">
        <v>4.33</v>
      </c>
      <c r="AC935">
        <v>4628.7700000000004</v>
      </c>
    </row>
    <row r="936" spans="1:29" x14ac:dyDescent="0.35">
      <c r="A936">
        <v>150</v>
      </c>
      <c r="B936" t="s">
        <v>209</v>
      </c>
      <c r="C936" t="s">
        <v>210</v>
      </c>
      <c r="D936" t="s">
        <v>1707</v>
      </c>
      <c r="E936" t="s">
        <v>1708</v>
      </c>
      <c r="F936" t="s">
        <v>1709</v>
      </c>
      <c r="G936" t="s">
        <v>1710</v>
      </c>
      <c r="H936" t="s">
        <v>215</v>
      </c>
      <c r="I936" t="s">
        <v>36</v>
      </c>
      <c r="J936">
        <v>10000617</v>
      </c>
      <c r="K936" t="s">
        <v>1482</v>
      </c>
      <c r="L936" t="s">
        <v>1747</v>
      </c>
      <c r="M936">
        <v>53131500</v>
      </c>
      <c r="N936" t="s">
        <v>1481</v>
      </c>
      <c r="O936" t="s">
        <v>40</v>
      </c>
      <c r="P936" t="s">
        <v>273</v>
      </c>
      <c r="Q936" s="1">
        <v>45230</v>
      </c>
      <c r="R936" t="s">
        <v>59</v>
      </c>
      <c r="S936">
        <v>0</v>
      </c>
      <c r="T936">
        <v>0</v>
      </c>
      <c r="U936">
        <v>27661</v>
      </c>
      <c r="V936">
        <v>27661</v>
      </c>
      <c r="W936">
        <v>0</v>
      </c>
      <c r="X936">
        <v>0</v>
      </c>
      <c r="Y936">
        <v>0</v>
      </c>
      <c r="Z936">
        <v>0</v>
      </c>
      <c r="AA936">
        <v>27661</v>
      </c>
      <c r="AB936">
        <v>0.95</v>
      </c>
      <c r="AC936">
        <v>26277.95</v>
      </c>
    </row>
    <row r="937" spans="1:29" x14ac:dyDescent="0.35">
      <c r="A937">
        <v>150</v>
      </c>
      <c r="B937" t="s">
        <v>209</v>
      </c>
      <c r="C937" t="s">
        <v>210</v>
      </c>
      <c r="D937" t="s">
        <v>1707</v>
      </c>
      <c r="E937" t="s">
        <v>1708</v>
      </c>
      <c r="F937" t="s">
        <v>1709</v>
      </c>
      <c r="G937" t="s">
        <v>1710</v>
      </c>
      <c r="H937" t="s">
        <v>215</v>
      </c>
      <c r="I937" t="s">
        <v>36</v>
      </c>
      <c r="J937">
        <v>10000729</v>
      </c>
      <c r="K937" t="s">
        <v>1748</v>
      </c>
      <c r="L937" t="s">
        <v>1744</v>
      </c>
      <c r="M937">
        <v>24111511</v>
      </c>
      <c r="N937" t="s">
        <v>1745</v>
      </c>
      <c r="O937" t="s">
        <v>40</v>
      </c>
      <c r="P937" t="s">
        <v>231</v>
      </c>
      <c r="Q937" s="1">
        <v>45016</v>
      </c>
      <c r="R937" t="s">
        <v>135</v>
      </c>
      <c r="S937">
        <v>54346</v>
      </c>
      <c r="T937">
        <v>0</v>
      </c>
      <c r="U937">
        <v>0</v>
      </c>
      <c r="V937">
        <v>54346</v>
      </c>
      <c r="W937">
        <v>44500</v>
      </c>
      <c r="X937">
        <v>0</v>
      </c>
      <c r="Y937">
        <v>0</v>
      </c>
      <c r="Z937">
        <v>0</v>
      </c>
      <c r="AA937">
        <v>9846</v>
      </c>
      <c r="AB937">
        <v>0.56000000000000005</v>
      </c>
      <c r="AC937">
        <v>5513.76</v>
      </c>
    </row>
    <row r="938" spans="1:29" x14ac:dyDescent="0.35">
      <c r="A938">
        <v>150</v>
      </c>
      <c r="B938" t="s">
        <v>209</v>
      </c>
      <c r="C938" t="s">
        <v>210</v>
      </c>
      <c r="D938" t="s">
        <v>1707</v>
      </c>
      <c r="E938" t="s">
        <v>1708</v>
      </c>
      <c r="F938" t="s">
        <v>1709</v>
      </c>
      <c r="G938" t="s">
        <v>1710</v>
      </c>
      <c r="H938" t="s">
        <v>215</v>
      </c>
      <c r="I938" t="s">
        <v>36</v>
      </c>
      <c r="J938">
        <v>10001239</v>
      </c>
      <c r="K938" t="s">
        <v>1626</v>
      </c>
      <c r="L938" t="s">
        <v>1749</v>
      </c>
      <c r="M938">
        <v>55101501</v>
      </c>
      <c r="N938" t="s">
        <v>1628</v>
      </c>
      <c r="O938" t="s">
        <v>40</v>
      </c>
      <c r="P938" t="s">
        <v>231</v>
      </c>
      <c r="Q938" s="1">
        <v>45016</v>
      </c>
      <c r="R938" t="s">
        <v>52</v>
      </c>
      <c r="S938">
        <v>2960</v>
      </c>
      <c r="T938">
        <v>0</v>
      </c>
      <c r="U938">
        <v>14100</v>
      </c>
      <c r="V938">
        <v>17060</v>
      </c>
      <c r="W938">
        <v>16249</v>
      </c>
      <c r="X938">
        <v>0</v>
      </c>
      <c r="Y938">
        <v>0</v>
      </c>
      <c r="Z938">
        <v>0</v>
      </c>
      <c r="AA938">
        <v>811</v>
      </c>
      <c r="AB938">
        <v>9.11</v>
      </c>
      <c r="AC938">
        <v>7388.21</v>
      </c>
    </row>
    <row r="939" spans="1:29" x14ac:dyDescent="0.35">
      <c r="A939">
        <v>150</v>
      </c>
      <c r="B939" t="s">
        <v>209</v>
      </c>
      <c r="C939" t="s">
        <v>210</v>
      </c>
      <c r="D939" t="s">
        <v>1707</v>
      </c>
      <c r="E939" t="s">
        <v>1708</v>
      </c>
      <c r="F939" t="s">
        <v>1709</v>
      </c>
      <c r="G939" t="s">
        <v>1710</v>
      </c>
      <c r="H939" t="s">
        <v>215</v>
      </c>
      <c r="I939" t="s">
        <v>36</v>
      </c>
      <c r="J939">
        <v>10000987</v>
      </c>
      <c r="K939" t="s">
        <v>515</v>
      </c>
      <c r="L939" t="s">
        <v>1750</v>
      </c>
      <c r="M939">
        <v>30111601</v>
      </c>
      <c r="N939" t="s">
        <v>517</v>
      </c>
      <c r="O939" t="s">
        <v>40</v>
      </c>
      <c r="P939" t="s">
        <v>1712</v>
      </c>
      <c r="Q939" s="1">
        <v>45322</v>
      </c>
      <c r="R939" t="s">
        <v>42</v>
      </c>
      <c r="S939">
        <v>0</v>
      </c>
      <c r="T939">
        <v>0</v>
      </c>
      <c r="U939">
        <v>26</v>
      </c>
      <c r="V939">
        <v>26</v>
      </c>
      <c r="W939">
        <v>0</v>
      </c>
      <c r="X939">
        <v>0</v>
      </c>
      <c r="Y939">
        <v>0</v>
      </c>
      <c r="Z939">
        <v>0</v>
      </c>
      <c r="AA939">
        <v>26</v>
      </c>
      <c r="AB939">
        <v>5.92</v>
      </c>
      <c r="AC939">
        <v>153.91999999999999</v>
      </c>
    </row>
    <row r="940" spans="1:29" x14ac:dyDescent="0.35">
      <c r="A940">
        <v>150</v>
      </c>
      <c r="B940" t="s">
        <v>209</v>
      </c>
      <c r="C940" t="s">
        <v>210</v>
      </c>
      <c r="D940" t="s">
        <v>1707</v>
      </c>
      <c r="E940" t="s">
        <v>1708</v>
      </c>
      <c r="F940" t="s">
        <v>1709</v>
      </c>
      <c r="G940" t="s">
        <v>1710</v>
      </c>
      <c r="H940" t="s">
        <v>215</v>
      </c>
      <c r="I940" t="s">
        <v>36</v>
      </c>
      <c r="J940">
        <v>10001512</v>
      </c>
      <c r="K940" t="s">
        <v>60</v>
      </c>
      <c r="L940" t="s">
        <v>1751</v>
      </c>
      <c r="M940">
        <v>24141506</v>
      </c>
      <c r="N940" t="s">
        <v>62</v>
      </c>
      <c r="O940" t="s">
        <v>40</v>
      </c>
      <c r="P940" t="s">
        <v>496</v>
      </c>
      <c r="Q940" s="1">
        <v>45016</v>
      </c>
      <c r="R940" t="s">
        <v>135</v>
      </c>
      <c r="S940">
        <v>6273</v>
      </c>
      <c r="T940">
        <v>0</v>
      </c>
      <c r="U940">
        <v>0</v>
      </c>
      <c r="V940">
        <v>6273</v>
      </c>
      <c r="W940">
        <v>6250</v>
      </c>
      <c r="X940">
        <v>0</v>
      </c>
      <c r="Y940">
        <v>0</v>
      </c>
      <c r="Z940">
        <v>0</v>
      </c>
      <c r="AA940">
        <v>23</v>
      </c>
      <c r="AB940">
        <v>9.83</v>
      </c>
      <c r="AC940">
        <v>226.09</v>
      </c>
    </row>
    <row r="941" spans="1:29" x14ac:dyDescent="0.35">
      <c r="A941">
        <v>150</v>
      </c>
      <c r="B941" t="s">
        <v>209</v>
      </c>
      <c r="C941" t="s">
        <v>210</v>
      </c>
      <c r="D941" t="s">
        <v>1707</v>
      </c>
      <c r="E941" t="s">
        <v>1708</v>
      </c>
      <c r="F941" t="s">
        <v>1709</v>
      </c>
      <c r="G941" t="s">
        <v>1710</v>
      </c>
      <c r="H941" t="s">
        <v>215</v>
      </c>
      <c r="I941" t="s">
        <v>36</v>
      </c>
      <c r="J941">
        <v>10002633</v>
      </c>
      <c r="K941" t="s">
        <v>1497</v>
      </c>
      <c r="L941" t="s">
        <v>1752</v>
      </c>
      <c r="M941">
        <v>53131602</v>
      </c>
      <c r="N941" t="s">
        <v>820</v>
      </c>
      <c r="O941" t="s">
        <v>40</v>
      </c>
      <c r="P941" t="s">
        <v>1712</v>
      </c>
      <c r="Q941" s="1">
        <v>45322</v>
      </c>
      <c r="R941" t="s">
        <v>52</v>
      </c>
      <c r="S941">
        <v>1532</v>
      </c>
      <c r="T941">
        <v>0</v>
      </c>
      <c r="U941">
        <v>0</v>
      </c>
      <c r="V941">
        <v>1532</v>
      </c>
      <c r="W941">
        <v>0</v>
      </c>
      <c r="X941">
        <v>0</v>
      </c>
      <c r="Y941">
        <v>0</v>
      </c>
      <c r="Z941">
        <v>0</v>
      </c>
      <c r="AA941">
        <v>1532</v>
      </c>
      <c r="AB941">
        <v>0.14000000000000001</v>
      </c>
      <c r="AC941">
        <v>214.48</v>
      </c>
    </row>
    <row r="942" spans="1:29" x14ac:dyDescent="0.35">
      <c r="A942">
        <v>150</v>
      </c>
      <c r="B942" t="s">
        <v>209</v>
      </c>
      <c r="C942" t="s">
        <v>210</v>
      </c>
      <c r="D942" t="s">
        <v>1707</v>
      </c>
      <c r="E942" t="s">
        <v>1708</v>
      </c>
      <c r="F942" t="s">
        <v>1709</v>
      </c>
      <c r="G942" t="s">
        <v>1710</v>
      </c>
      <c r="H942" t="s">
        <v>215</v>
      </c>
      <c r="I942" t="s">
        <v>36</v>
      </c>
      <c r="J942">
        <v>10001734</v>
      </c>
      <c r="K942" t="s">
        <v>1753</v>
      </c>
      <c r="L942" t="s">
        <v>1754</v>
      </c>
      <c r="M942">
        <v>40171500</v>
      </c>
      <c r="N942" t="s">
        <v>761</v>
      </c>
      <c r="O942" t="s">
        <v>40</v>
      </c>
      <c r="P942" t="s">
        <v>1712</v>
      </c>
      <c r="Q942" s="1">
        <v>45322</v>
      </c>
      <c r="R942" t="s">
        <v>52</v>
      </c>
      <c r="S942">
        <v>0</v>
      </c>
      <c r="T942">
        <v>0</v>
      </c>
      <c r="U942">
        <v>2900</v>
      </c>
      <c r="V942">
        <v>2900</v>
      </c>
      <c r="W942">
        <v>0</v>
      </c>
      <c r="X942">
        <v>0</v>
      </c>
      <c r="Y942">
        <v>0</v>
      </c>
      <c r="Z942">
        <v>0</v>
      </c>
      <c r="AA942">
        <v>2900</v>
      </c>
      <c r="AB942">
        <v>0.11</v>
      </c>
      <c r="AC942">
        <v>319</v>
      </c>
    </row>
    <row r="943" spans="1:29" x14ac:dyDescent="0.35">
      <c r="A943">
        <v>150</v>
      </c>
      <c r="B943" t="s">
        <v>209</v>
      </c>
      <c r="C943" t="s">
        <v>210</v>
      </c>
      <c r="D943" t="s">
        <v>1707</v>
      </c>
      <c r="E943" t="s">
        <v>1708</v>
      </c>
      <c r="F943" t="s">
        <v>1709</v>
      </c>
      <c r="G943" t="s">
        <v>1710</v>
      </c>
      <c r="H943" t="s">
        <v>215</v>
      </c>
      <c r="I943" t="s">
        <v>36</v>
      </c>
      <c r="J943">
        <v>10000464</v>
      </c>
      <c r="K943" t="s">
        <v>1165</v>
      </c>
      <c r="L943" t="s">
        <v>1754</v>
      </c>
      <c r="M943">
        <v>40171500</v>
      </c>
      <c r="N943" t="s">
        <v>761</v>
      </c>
      <c r="O943" t="s">
        <v>40</v>
      </c>
      <c r="P943" t="s">
        <v>1712</v>
      </c>
      <c r="Q943" s="1">
        <v>45322</v>
      </c>
      <c r="R943" t="s">
        <v>52</v>
      </c>
      <c r="S943">
        <v>0</v>
      </c>
      <c r="T943">
        <v>0</v>
      </c>
      <c r="U943">
        <v>400</v>
      </c>
      <c r="V943">
        <v>400</v>
      </c>
      <c r="W943">
        <v>0</v>
      </c>
      <c r="X943">
        <v>0</v>
      </c>
      <c r="Y943">
        <v>0</v>
      </c>
      <c r="Z943">
        <v>0</v>
      </c>
      <c r="AA943">
        <v>400</v>
      </c>
      <c r="AB943">
        <v>0.77</v>
      </c>
      <c r="AC943">
        <v>308</v>
      </c>
    </row>
    <row r="944" spans="1:29" x14ac:dyDescent="0.35">
      <c r="A944">
        <v>150</v>
      </c>
      <c r="B944" t="s">
        <v>209</v>
      </c>
      <c r="C944" t="s">
        <v>210</v>
      </c>
      <c r="D944" t="s">
        <v>1707</v>
      </c>
      <c r="E944" t="s">
        <v>1708</v>
      </c>
      <c r="F944" t="s">
        <v>1709</v>
      </c>
      <c r="G944" t="s">
        <v>1710</v>
      </c>
      <c r="H944" t="s">
        <v>215</v>
      </c>
      <c r="I944" t="s">
        <v>36</v>
      </c>
      <c r="J944">
        <v>10000204</v>
      </c>
      <c r="K944" t="s">
        <v>460</v>
      </c>
      <c r="L944" t="s">
        <v>1755</v>
      </c>
      <c r="M944">
        <v>47121804</v>
      </c>
      <c r="N944" t="s">
        <v>462</v>
      </c>
      <c r="O944" t="s">
        <v>40</v>
      </c>
      <c r="P944" t="s">
        <v>1712</v>
      </c>
      <c r="Q944" s="1">
        <v>45322</v>
      </c>
      <c r="R944" t="s">
        <v>52</v>
      </c>
      <c r="S944">
        <v>0</v>
      </c>
      <c r="T944">
        <v>0</v>
      </c>
      <c r="U944">
        <v>2200</v>
      </c>
      <c r="V944">
        <v>2200</v>
      </c>
      <c r="W944">
        <v>0</v>
      </c>
      <c r="X944">
        <v>0</v>
      </c>
      <c r="Y944">
        <v>0</v>
      </c>
      <c r="Z944">
        <v>0</v>
      </c>
      <c r="AA944">
        <v>2200</v>
      </c>
      <c r="AB944">
        <v>1.1200000000000001</v>
      </c>
      <c r="AC944">
        <v>2464</v>
      </c>
    </row>
    <row r="945" spans="1:29" x14ac:dyDescent="0.35">
      <c r="A945">
        <v>150</v>
      </c>
      <c r="B945" t="s">
        <v>209</v>
      </c>
      <c r="C945" t="s">
        <v>210</v>
      </c>
      <c r="D945" t="s">
        <v>1707</v>
      </c>
      <c r="E945" t="s">
        <v>1708</v>
      </c>
      <c r="F945" t="s">
        <v>1709</v>
      </c>
      <c r="G945" t="s">
        <v>1710</v>
      </c>
      <c r="H945" t="s">
        <v>215</v>
      </c>
      <c r="I945" t="s">
        <v>36</v>
      </c>
      <c r="J945">
        <v>10002175</v>
      </c>
      <c r="K945" t="s">
        <v>1756</v>
      </c>
      <c r="L945" t="s">
        <v>1757</v>
      </c>
      <c r="M945">
        <v>53111800</v>
      </c>
      <c r="N945" t="s">
        <v>1465</v>
      </c>
      <c r="O945" t="s">
        <v>40</v>
      </c>
      <c r="P945" t="s">
        <v>1712</v>
      </c>
      <c r="Q945" s="1">
        <v>45322</v>
      </c>
      <c r="R945" t="s">
        <v>52</v>
      </c>
      <c r="S945">
        <v>0</v>
      </c>
      <c r="T945">
        <v>0</v>
      </c>
      <c r="U945">
        <v>1523</v>
      </c>
      <c r="V945">
        <v>1523</v>
      </c>
      <c r="W945">
        <v>0</v>
      </c>
      <c r="X945">
        <v>0</v>
      </c>
      <c r="Y945">
        <v>0</v>
      </c>
      <c r="Z945">
        <v>0</v>
      </c>
      <c r="AA945">
        <v>1523</v>
      </c>
      <c r="AB945">
        <v>0.82</v>
      </c>
      <c r="AC945">
        <v>1248.8599999999999</v>
      </c>
    </row>
    <row r="946" spans="1:29" x14ac:dyDescent="0.35">
      <c r="A946">
        <v>150</v>
      </c>
      <c r="B946" t="s">
        <v>209</v>
      </c>
      <c r="C946" t="s">
        <v>210</v>
      </c>
      <c r="D946" t="s">
        <v>1707</v>
      </c>
      <c r="E946" t="s">
        <v>1708</v>
      </c>
      <c r="F946" t="s">
        <v>1709</v>
      </c>
      <c r="G946" t="s">
        <v>1710</v>
      </c>
      <c r="H946" t="s">
        <v>215</v>
      </c>
      <c r="I946" t="s">
        <v>36</v>
      </c>
      <c r="J946">
        <v>10002184</v>
      </c>
      <c r="K946" t="s">
        <v>1758</v>
      </c>
      <c r="L946" t="s">
        <v>1759</v>
      </c>
      <c r="M946">
        <v>53111800</v>
      </c>
      <c r="N946" t="s">
        <v>1465</v>
      </c>
      <c r="O946" t="s">
        <v>40</v>
      </c>
      <c r="P946" t="s">
        <v>1712</v>
      </c>
      <c r="Q946" s="1">
        <v>45322</v>
      </c>
      <c r="R946" t="s">
        <v>52</v>
      </c>
      <c r="S946">
        <v>0</v>
      </c>
      <c r="T946">
        <v>0</v>
      </c>
      <c r="U946">
        <v>1532</v>
      </c>
      <c r="V946">
        <v>1532</v>
      </c>
      <c r="W946">
        <v>0</v>
      </c>
      <c r="X946">
        <v>0</v>
      </c>
      <c r="Y946">
        <v>0</v>
      </c>
      <c r="Z946">
        <v>0</v>
      </c>
      <c r="AA946">
        <v>1532</v>
      </c>
      <c r="AB946">
        <v>0.67</v>
      </c>
      <c r="AC946">
        <v>1026.44</v>
      </c>
    </row>
    <row r="947" spans="1:29" x14ac:dyDescent="0.35">
      <c r="A947">
        <v>150</v>
      </c>
      <c r="B947" t="s">
        <v>209</v>
      </c>
      <c r="C947" t="s">
        <v>210</v>
      </c>
      <c r="D947" t="s">
        <v>1707</v>
      </c>
      <c r="E947" t="s">
        <v>1708</v>
      </c>
      <c r="F947" t="s">
        <v>1709</v>
      </c>
      <c r="G947" t="s">
        <v>1710</v>
      </c>
      <c r="H947" t="s">
        <v>215</v>
      </c>
      <c r="I947" t="s">
        <v>36</v>
      </c>
      <c r="J947">
        <v>10001543</v>
      </c>
      <c r="K947" t="s">
        <v>1760</v>
      </c>
      <c r="L947" t="s">
        <v>1761</v>
      </c>
      <c r="M947">
        <v>24111810</v>
      </c>
      <c r="N947" t="s">
        <v>660</v>
      </c>
      <c r="O947" t="s">
        <v>40</v>
      </c>
      <c r="P947" t="s">
        <v>1712</v>
      </c>
      <c r="Q947" s="1">
        <v>45322</v>
      </c>
      <c r="R947" t="s">
        <v>52</v>
      </c>
      <c r="S947">
        <v>0</v>
      </c>
      <c r="T947">
        <v>0</v>
      </c>
      <c r="U947">
        <v>4</v>
      </c>
      <c r="V947">
        <v>4</v>
      </c>
      <c r="W947">
        <v>0</v>
      </c>
      <c r="X947">
        <v>0</v>
      </c>
      <c r="Y947">
        <v>0</v>
      </c>
      <c r="Z947">
        <v>0</v>
      </c>
      <c r="AA947">
        <v>4</v>
      </c>
      <c r="AB947">
        <v>182.23</v>
      </c>
      <c r="AC947">
        <v>728.92</v>
      </c>
    </row>
    <row r="948" spans="1:29" x14ac:dyDescent="0.35">
      <c r="A948">
        <v>150</v>
      </c>
      <c r="B948" t="s">
        <v>209</v>
      </c>
      <c r="C948" t="s">
        <v>210</v>
      </c>
      <c r="D948" t="s">
        <v>1707</v>
      </c>
      <c r="E948" t="s">
        <v>1708</v>
      </c>
      <c r="F948" t="s">
        <v>1709</v>
      </c>
      <c r="G948" t="s">
        <v>1710</v>
      </c>
      <c r="H948" t="s">
        <v>215</v>
      </c>
      <c r="I948" t="s">
        <v>36</v>
      </c>
      <c r="J948">
        <v>10000011</v>
      </c>
      <c r="K948" t="s">
        <v>1762</v>
      </c>
      <c r="L948" t="s">
        <v>1763</v>
      </c>
      <c r="M948">
        <v>24111810</v>
      </c>
      <c r="N948" t="s">
        <v>660</v>
      </c>
      <c r="O948" t="s">
        <v>40</v>
      </c>
      <c r="P948" t="s">
        <v>1712</v>
      </c>
      <c r="Q948" s="1">
        <v>45322</v>
      </c>
      <c r="R948" t="s">
        <v>52</v>
      </c>
      <c r="S948">
        <v>0</v>
      </c>
      <c r="T948">
        <v>0</v>
      </c>
      <c r="U948">
        <v>4</v>
      </c>
      <c r="V948">
        <v>4</v>
      </c>
      <c r="W948">
        <v>0</v>
      </c>
      <c r="X948">
        <v>0</v>
      </c>
      <c r="Y948">
        <v>0</v>
      </c>
      <c r="Z948">
        <v>0</v>
      </c>
      <c r="AA948">
        <v>4</v>
      </c>
      <c r="AB948">
        <v>364.46</v>
      </c>
      <c r="AC948">
        <v>1457.84</v>
      </c>
    </row>
    <row r="949" spans="1:29" x14ac:dyDescent="0.35">
      <c r="A949">
        <v>150</v>
      </c>
      <c r="B949" t="s">
        <v>209</v>
      </c>
      <c r="C949" t="s">
        <v>210</v>
      </c>
      <c r="D949" t="s">
        <v>1707</v>
      </c>
      <c r="E949" t="s">
        <v>1708</v>
      </c>
      <c r="F949" t="s">
        <v>1709</v>
      </c>
      <c r="G949" t="s">
        <v>1710</v>
      </c>
      <c r="H949" t="s">
        <v>215</v>
      </c>
      <c r="I949" t="s">
        <v>36</v>
      </c>
      <c r="J949">
        <v>10002191</v>
      </c>
      <c r="K949" t="s">
        <v>1682</v>
      </c>
      <c r="L949" t="s">
        <v>1764</v>
      </c>
      <c r="M949">
        <v>27112903</v>
      </c>
      <c r="N949" t="s">
        <v>262</v>
      </c>
      <c r="O949" t="s">
        <v>40</v>
      </c>
      <c r="P949" t="s">
        <v>1712</v>
      </c>
      <c r="Q949" s="1">
        <v>45322</v>
      </c>
      <c r="R949" t="s">
        <v>52</v>
      </c>
      <c r="S949">
        <v>0</v>
      </c>
      <c r="T949">
        <v>0</v>
      </c>
      <c r="U949">
        <v>766</v>
      </c>
      <c r="V949">
        <v>766</v>
      </c>
      <c r="W949">
        <v>0</v>
      </c>
      <c r="X949">
        <v>0</v>
      </c>
      <c r="Y949">
        <v>0</v>
      </c>
      <c r="Z949">
        <v>0</v>
      </c>
      <c r="AA949">
        <v>766</v>
      </c>
      <c r="AB949">
        <v>0.36</v>
      </c>
      <c r="AC949">
        <v>275.76</v>
      </c>
    </row>
    <row r="950" spans="1:29" x14ac:dyDescent="0.35">
      <c r="A950">
        <v>150</v>
      </c>
      <c r="B950" t="s">
        <v>209</v>
      </c>
      <c r="C950" t="s">
        <v>210</v>
      </c>
      <c r="D950" t="s">
        <v>1707</v>
      </c>
      <c r="E950" t="s">
        <v>1708</v>
      </c>
      <c r="F950" t="s">
        <v>1709</v>
      </c>
      <c r="G950" t="s">
        <v>1710</v>
      </c>
      <c r="H950" t="s">
        <v>215</v>
      </c>
      <c r="I950" t="s">
        <v>36</v>
      </c>
      <c r="J950">
        <v>10001177</v>
      </c>
      <c r="K950" t="s">
        <v>1351</v>
      </c>
      <c r="L950" t="s">
        <v>1765</v>
      </c>
      <c r="M950">
        <v>40161806</v>
      </c>
      <c r="N950" t="s">
        <v>1353</v>
      </c>
      <c r="O950" t="s">
        <v>40</v>
      </c>
      <c r="P950" t="s">
        <v>1712</v>
      </c>
      <c r="Q950" s="1">
        <v>45322</v>
      </c>
      <c r="R950" t="s">
        <v>135</v>
      </c>
      <c r="S950">
        <v>0</v>
      </c>
      <c r="T950">
        <v>0</v>
      </c>
      <c r="U950">
        <v>1506</v>
      </c>
      <c r="V950">
        <v>1506</v>
      </c>
      <c r="W950">
        <v>5</v>
      </c>
      <c r="X950">
        <v>0</v>
      </c>
      <c r="Y950">
        <v>0</v>
      </c>
      <c r="Z950">
        <v>0</v>
      </c>
      <c r="AA950">
        <v>1501</v>
      </c>
      <c r="AB950">
        <v>34.24</v>
      </c>
      <c r="AC950">
        <v>51394.239999999998</v>
      </c>
    </row>
    <row r="951" spans="1:29" x14ac:dyDescent="0.35">
      <c r="A951">
        <v>150</v>
      </c>
      <c r="B951" t="s">
        <v>209</v>
      </c>
      <c r="C951" t="s">
        <v>210</v>
      </c>
      <c r="D951" t="s">
        <v>1707</v>
      </c>
      <c r="E951" t="s">
        <v>1708</v>
      </c>
      <c r="F951" t="s">
        <v>1709</v>
      </c>
      <c r="G951" t="s">
        <v>1710</v>
      </c>
      <c r="H951" t="s">
        <v>215</v>
      </c>
      <c r="I951" t="s">
        <v>36</v>
      </c>
      <c r="J951">
        <v>10001477</v>
      </c>
      <c r="K951" t="s">
        <v>1766</v>
      </c>
      <c r="L951" t="s">
        <v>1767</v>
      </c>
      <c r="M951">
        <v>24111514</v>
      </c>
      <c r="N951" t="s">
        <v>1589</v>
      </c>
      <c r="O951" t="s">
        <v>40</v>
      </c>
      <c r="P951" t="s">
        <v>1712</v>
      </c>
      <c r="Q951" s="1">
        <v>45322</v>
      </c>
      <c r="R951" t="s">
        <v>52</v>
      </c>
      <c r="S951">
        <v>0</v>
      </c>
      <c r="T951">
        <v>0</v>
      </c>
      <c r="U951">
        <v>3064</v>
      </c>
      <c r="V951">
        <v>3064</v>
      </c>
      <c r="W951">
        <v>0</v>
      </c>
      <c r="X951">
        <v>0</v>
      </c>
      <c r="Y951">
        <v>0</v>
      </c>
      <c r="Z951">
        <v>0</v>
      </c>
      <c r="AA951">
        <v>3064</v>
      </c>
      <c r="AB951">
        <v>0.87</v>
      </c>
      <c r="AC951">
        <v>2665.68</v>
      </c>
    </row>
    <row r="952" spans="1:29" x14ac:dyDescent="0.35">
      <c r="A952">
        <v>150</v>
      </c>
      <c r="B952" t="s">
        <v>209</v>
      </c>
      <c r="C952" t="s">
        <v>210</v>
      </c>
      <c r="D952" t="s">
        <v>1707</v>
      </c>
      <c r="E952" t="s">
        <v>1708</v>
      </c>
      <c r="F952" t="s">
        <v>1709</v>
      </c>
      <c r="G952" t="s">
        <v>1710</v>
      </c>
      <c r="H952" t="s">
        <v>215</v>
      </c>
      <c r="I952" t="s">
        <v>36</v>
      </c>
      <c r="J952">
        <v>10001432</v>
      </c>
      <c r="K952" t="s">
        <v>242</v>
      </c>
      <c r="L952" t="s">
        <v>1768</v>
      </c>
      <c r="M952">
        <v>53131651</v>
      </c>
      <c r="N952" t="s">
        <v>48</v>
      </c>
      <c r="O952" t="s">
        <v>40</v>
      </c>
      <c r="P952" t="s">
        <v>1712</v>
      </c>
      <c r="Q952" s="1">
        <v>45322</v>
      </c>
      <c r="R952" t="s">
        <v>135</v>
      </c>
      <c r="S952">
        <v>0</v>
      </c>
      <c r="T952">
        <v>0</v>
      </c>
      <c r="U952">
        <v>3064</v>
      </c>
      <c r="V952">
        <v>3064</v>
      </c>
      <c r="W952">
        <v>0</v>
      </c>
      <c r="X952">
        <v>0</v>
      </c>
      <c r="Y952">
        <v>0</v>
      </c>
      <c r="Z952">
        <v>0</v>
      </c>
      <c r="AA952">
        <v>3064</v>
      </c>
      <c r="AB952">
        <v>0.35</v>
      </c>
      <c r="AC952">
        <v>1072.4000000000001</v>
      </c>
    </row>
    <row r="953" spans="1:29" x14ac:dyDescent="0.35">
      <c r="A953">
        <v>150</v>
      </c>
      <c r="B953" t="s">
        <v>209</v>
      </c>
      <c r="C953" t="s">
        <v>210</v>
      </c>
      <c r="D953" t="s">
        <v>1707</v>
      </c>
      <c r="E953" t="s">
        <v>1708</v>
      </c>
      <c r="F953" t="s">
        <v>1709</v>
      </c>
      <c r="G953" t="s">
        <v>1710</v>
      </c>
      <c r="H953" t="s">
        <v>215</v>
      </c>
      <c r="I953" t="s">
        <v>36</v>
      </c>
      <c r="J953">
        <v>10001023</v>
      </c>
      <c r="K953" t="s">
        <v>720</v>
      </c>
      <c r="L953" t="s">
        <v>1769</v>
      </c>
      <c r="M953">
        <v>53131608</v>
      </c>
      <c r="N953" t="s">
        <v>381</v>
      </c>
      <c r="O953" t="s">
        <v>40</v>
      </c>
      <c r="P953" t="s">
        <v>1712</v>
      </c>
      <c r="Q953" s="1">
        <v>45322</v>
      </c>
      <c r="R953" t="s">
        <v>59</v>
      </c>
      <c r="S953">
        <v>0</v>
      </c>
      <c r="T953">
        <v>0</v>
      </c>
      <c r="U953">
        <v>766</v>
      </c>
      <c r="V953">
        <v>766</v>
      </c>
      <c r="W953">
        <v>0</v>
      </c>
      <c r="X953">
        <v>0</v>
      </c>
      <c r="Y953">
        <v>0</v>
      </c>
      <c r="Z953">
        <v>0</v>
      </c>
      <c r="AA953">
        <v>766</v>
      </c>
      <c r="AB953">
        <v>1.81</v>
      </c>
      <c r="AC953">
        <v>1386.46</v>
      </c>
    </row>
    <row r="954" spans="1:29" x14ac:dyDescent="0.35">
      <c r="A954">
        <v>150</v>
      </c>
      <c r="B954" t="s">
        <v>209</v>
      </c>
      <c r="C954" t="s">
        <v>210</v>
      </c>
      <c r="D954" t="s">
        <v>1707</v>
      </c>
      <c r="E954" t="s">
        <v>1708</v>
      </c>
      <c r="F954" t="s">
        <v>1709</v>
      </c>
      <c r="G954" t="s">
        <v>1710</v>
      </c>
      <c r="H954" t="s">
        <v>215</v>
      </c>
      <c r="I954" t="s">
        <v>36</v>
      </c>
      <c r="J954">
        <v>10000973</v>
      </c>
      <c r="K954" t="s">
        <v>510</v>
      </c>
      <c r="L954" t="s">
        <v>1770</v>
      </c>
      <c r="M954">
        <v>30103623</v>
      </c>
      <c r="N954" t="s">
        <v>508</v>
      </c>
      <c r="O954" t="s">
        <v>40</v>
      </c>
      <c r="P954" t="s">
        <v>776</v>
      </c>
      <c r="Q954" s="1">
        <v>44286</v>
      </c>
      <c r="R954" t="s">
        <v>135</v>
      </c>
      <c r="S954">
        <v>640</v>
      </c>
      <c r="T954">
        <v>0</v>
      </c>
      <c r="U954">
        <v>0</v>
      </c>
      <c r="V954">
        <v>640</v>
      </c>
      <c r="W954">
        <v>7</v>
      </c>
      <c r="X954">
        <v>0</v>
      </c>
      <c r="Y954">
        <v>0</v>
      </c>
      <c r="Z954">
        <v>0</v>
      </c>
      <c r="AA954">
        <v>633</v>
      </c>
      <c r="AB954">
        <v>0.77</v>
      </c>
      <c r="AC954">
        <v>487.41</v>
      </c>
    </row>
    <row r="955" spans="1:29" x14ac:dyDescent="0.35">
      <c r="A955">
        <v>150</v>
      </c>
      <c r="B955" t="s">
        <v>209</v>
      </c>
      <c r="C955" t="s">
        <v>210</v>
      </c>
      <c r="D955" t="s">
        <v>1707</v>
      </c>
      <c r="E955" t="s">
        <v>1708</v>
      </c>
      <c r="F955" t="s">
        <v>1709</v>
      </c>
      <c r="G955" t="s">
        <v>1710</v>
      </c>
      <c r="H955" t="s">
        <v>215</v>
      </c>
      <c r="I955" t="s">
        <v>36</v>
      </c>
      <c r="J955">
        <v>10000973</v>
      </c>
      <c r="K955" t="s">
        <v>510</v>
      </c>
      <c r="L955" t="s">
        <v>511</v>
      </c>
      <c r="M955">
        <v>30103623</v>
      </c>
      <c r="N955" t="s">
        <v>508</v>
      </c>
      <c r="O955" t="s">
        <v>40</v>
      </c>
      <c r="P955" t="s">
        <v>512</v>
      </c>
      <c r="Q955" s="1">
        <v>45199</v>
      </c>
      <c r="R955" t="s">
        <v>135</v>
      </c>
      <c r="S955">
        <v>0</v>
      </c>
      <c r="T955">
        <v>0</v>
      </c>
      <c r="U955">
        <v>8300</v>
      </c>
      <c r="V955">
        <v>8300</v>
      </c>
      <c r="W955">
        <v>5382</v>
      </c>
      <c r="X955">
        <v>0</v>
      </c>
      <c r="Y955">
        <v>0</v>
      </c>
      <c r="Z955">
        <v>0</v>
      </c>
      <c r="AA955">
        <v>2918</v>
      </c>
      <c r="AB955">
        <v>41</v>
      </c>
      <c r="AC955">
        <v>119638</v>
      </c>
    </row>
    <row r="956" spans="1:29" x14ac:dyDescent="0.35">
      <c r="A956">
        <v>150</v>
      </c>
      <c r="B956" t="s">
        <v>209</v>
      </c>
      <c r="C956" t="s">
        <v>210</v>
      </c>
      <c r="D956" t="s">
        <v>1707</v>
      </c>
      <c r="E956" t="s">
        <v>1708</v>
      </c>
      <c r="F956" t="s">
        <v>1709</v>
      </c>
      <c r="G956" t="s">
        <v>1710</v>
      </c>
      <c r="H956" t="s">
        <v>215</v>
      </c>
      <c r="I956" t="s">
        <v>36</v>
      </c>
      <c r="J956">
        <v>10001420</v>
      </c>
      <c r="K956" t="s">
        <v>795</v>
      </c>
      <c r="L956" t="s">
        <v>1771</v>
      </c>
      <c r="M956">
        <v>47101605</v>
      </c>
      <c r="N956" t="s">
        <v>797</v>
      </c>
      <c r="O956" t="s">
        <v>40</v>
      </c>
      <c r="P956" t="s">
        <v>1772</v>
      </c>
      <c r="Q956" s="1">
        <v>44865</v>
      </c>
      <c r="R956" t="s">
        <v>798</v>
      </c>
      <c r="S956">
        <v>24</v>
      </c>
      <c r="T956">
        <v>0</v>
      </c>
      <c r="U956">
        <v>0</v>
      </c>
      <c r="V956">
        <v>24</v>
      </c>
      <c r="W956">
        <v>0</v>
      </c>
      <c r="X956">
        <v>0</v>
      </c>
      <c r="Y956">
        <v>0</v>
      </c>
      <c r="Z956">
        <v>0</v>
      </c>
      <c r="AA956">
        <v>24</v>
      </c>
      <c r="AB956">
        <v>63.6</v>
      </c>
      <c r="AC956">
        <v>1526.4</v>
      </c>
    </row>
    <row r="957" spans="1:29" x14ac:dyDescent="0.35">
      <c r="A957">
        <v>150</v>
      </c>
      <c r="B957" t="s">
        <v>209</v>
      </c>
      <c r="C957" t="s">
        <v>210</v>
      </c>
      <c r="D957" t="s">
        <v>1707</v>
      </c>
      <c r="E957" t="s">
        <v>1708</v>
      </c>
      <c r="F957" t="s">
        <v>1709</v>
      </c>
      <c r="G957" t="s">
        <v>1710</v>
      </c>
      <c r="H957" t="s">
        <v>215</v>
      </c>
      <c r="I957" t="s">
        <v>36</v>
      </c>
      <c r="J957">
        <v>10001239</v>
      </c>
      <c r="K957" t="s">
        <v>1626</v>
      </c>
      <c r="L957" t="s">
        <v>1773</v>
      </c>
      <c r="M957">
        <v>55101501</v>
      </c>
      <c r="N957" t="s">
        <v>1628</v>
      </c>
      <c r="O957" t="s">
        <v>40</v>
      </c>
      <c r="P957" t="s">
        <v>1724</v>
      </c>
      <c r="Q957" s="1">
        <v>44651</v>
      </c>
      <c r="R957" t="s">
        <v>52</v>
      </c>
      <c r="S957">
        <v>6810</v>
      </c>
      <c r="T957">
        <v>0</v>
      </c>
      <c r="U957">
        <v>0</v>
      </c>
      <c r="V957">
        <v>6810</v>
      </c>
      <c r="W957">
        <v>3712</v>
      </c>
      <c r="X957">
        <v>0</v>
      </c>
      <c r="Y957">
        <v>0</v>
      </c>
      <c r="Z957">
        <v>0</v>
      </c>
      <c r="AA957">
        <v>3098</v>
      </c>
      <c r="AB957">
        <v>0.91</v>
      </c>
      <c r="AC957">
        <v>2819.18</v>
      </c>
    </row>
    <row r="958" spans="1:29" x14ac:dyDescent="0.35">
      <c r="A958">
        <v>150</v>
      </c>
      <c r="B958" t="s">
        <v>209</v>
      </c>
      <c r="C958" t="s">
        <v>210</v>
      </c>
      <c r="D958" t="s">
        <v>1707</v>
      </c>
      <c r="E958" t="s">
        <v>1708</v>
      </c>
      <c r="F958" t="s">
        <v>1709</v>
      </c>
      <c r="G958" t="s">
        <v>1710</v>
      </c>
      <c r="H958" t="s">
        <v>215</v>
      </c>
      <c r="I958" t="s">
        <v>36</v>
      </c>
      <c r="J958">
        <v>10000974</v>
      </c>
      <c r="K958" t="s">
        <v>506</v>
      </c>
      <c r="L958" t="s">
        <v>1774</v>
      </c>
      <c r="M958">
        <v>30103623</v>
      </c>
      <c r="N958" t="s">
        <v>508</v>
      </c>
      <c r="O958" t="s">
        <v>40</v>
      </c>
      <c r="P958" t="s">
        <v>235</v>
      </c>
      <c r="Q958" s="1">
        <v>45279</v>
      </c>
      <c r="R958" t="s">
        <v>135</v>
      </c>
      <c r="S958">
        <v>0</v>
      </c>
      <c r="T958">
        <v>0</v>
      </c>
      <c r="U958">
        <v>2800</v>
      </c>
      <c r="V958">
        <v>2800</v>
      </c>
      <c r="W958">
        <v>2377</v>
      </c>
      <c r="X958">
        <v>0</v>
      </c>
      <c r="Y958">
        <v>0</v>
      </c>
      <c r="Z958">
        <v>0</v>
      </c>
      <c r="AA958">
        <v>423</v>
      </c>
      <c r="AB958">
        <v>109.75</v>
      </c>
      <c r="AC958">
        <v>46424.25</v>
      </c>
    </row>
    <row r="959" spans="1:29" x14ac:dyDescent="0.35">
      <c r="A959">
        <v>150</v>
      </c>
      <c r="B959" t="s">
        <v>209</v>
      </c>
      <c r="C959" t="s">
        <v>210</v>
      </c>
      <c r="D959" t="s">
        <v>1707</v>
      </c>
      <c r="E959" t="s">
        <v>1708</v>
      </c>
      <c r="F959" t="s">
        <v>1709</v>
      </c>
      <c r="G959" t="s">
        <v>1710</v>
      </c>
      <c r="H959" t="s">
        <v>215</v>
      </c>
      <c r="I959" t="s">
        <v>36</v>
      </c>
      <c r="J959">
        <v>10001354</v>
      </c>
      <c r="K959" t="s">
        <v>217</v>
      </c>
      <c r="L959" t="s">
        <v>1775</v>
      </c>
      <c r="M959">
        <v>41104400</v>
      </c>
      <c r="N959" t="s">
        <v>219</v>
      </c>
      <c r="O959" t="s">
        <v>40</v>
      </c>
      <c r="P959" t="s">
        <v>220</v>
      </c>
      <c r="Q959" s="1">
        <v>45565</v>
      </c>
      <c r="R959" t="s">
        <v>52</v>
      </c>
      <c r="S959">
        <v>0</v>
      </c>
      <c r="T959">
        <v>0</v>
      </c>
      <c r="U959">
        <v>1</v>
      </c>
      <c r="V959">
        <v>1</v>
      </c>
      <c r="W959">
        <v>0</v>
      </c>
      <c r="X959">
        <v>0</v>
      </c>
      <c r="Y959">
        <v>0</v>
      </c>
      <c r="Z959">
        <v>0</v>
      </c>
      <c r="AA959">
        <v>1</v>
      </c>
      <c r="AB959">
        <v>4928447</v>
      </c>
      <c r="AC959">
        <v>4928447</v>
      </c>
    </row>
    <row r="960" spans="1:29" x14ac:dyDescent="0.35">
      <c r="A960">
        <v>150</v>
      </c>
      <c r="B960" t="s">
        <v>209</v>
      </c>
      <c r="C960" t="s">
        <v>210</v>
      </c>
      <c r="D960" t="s">
        <v>1707</v>
      </c>
      <c r="E960" t="s">
        <v>1708</v>
      </c>
      <c r="F960" t="s">
        <v>1709</v>
      </c>
      <c r="G960" t="s">
        <v>1710</v>
      </c>
      <c r="H960" t="s">
        <v>215</v>
      </c>
      <c r="I960" t="s">
        <v>36</v>
      </c>
      <c r="J960">
        <v>10000301</v>
      </c>
      <c r="K960" t="s">
        <v>1776</v>
      </c>
      <c r="L960" t="s">
        <v>1777</v>
      </c>
      <c r="M960">
        <v>47131704</v>
      </c>
      <c r="N960" t="s">
        <v>1778</v>
      </c>
      <c r="O960" t="s">
        <v>40</v>
      </c>
      <c r="P960" t="s">
        <v>1712</v>
      </c>
      <c r="Q960" s="1">
        <v>45322</v>
      </c>
      <c r="R960" t="s">
        <v>52</v>
      </c>
      <c r="S960">
        <v>1076</v>
      </c>
      <c r="T960">
        <v>0</v>
      </c>
      <c r="U960">
        <v>1532</v>
      </c>
      <c r="V960">
        <v>2608</v>
      </c>
      <c r="W960">
        <v>0</v>
      </c>
      <c r="X960">
        <v>0</v>
      </c>
      <c r="Y960">
        <v>0</v>
      </c>
      <c r="Z960">
        <v>0</v>
      </c>
      <c r="AA960">
        <v>2608</v>
      </c>
      <c r="AB960">
        <v>0.27</v>
      </c>
      <c r="AC960">
        <v>704.16</v>
      </c>
    </row>
    <row r="961" spans="1:29" x14ac:dyDescent="0.35">
      <c r="A961">
        <v>150</v>
      </c>
      <c r="B961" t="s">
        <v>209</v>
      </c>
      <c r="C961" t="s">
        <v>210</v>
      </c>
      <c r="D961" t="s">
        <v>1707</v>
      </c>
      <c r="E961" t="s">
        <v>1708</v>
      </c>
      <c r="F961" t="s">
        <v>1709</v>
      </c>
      <c r="G961" t="s">
        <v>1710</v>
      </c>
      <c r="H961" t="s">
        <v>215</v>
      </c>
      <c r="I961" t="s">
        <v>36</v>
      </c>
      <c r="J961">
        <v>10000828</v>
      </c>
      <c r="K961" t="s">
        <v>1779</v>
      </c>
      <c r="L961" t="s">
        <v>1780</v>
      </c>
      <c r="M961">
        <v>24112600</v>
      </c>
      <c r="N961" t="s">
        <v>1454</v>
      </c>
      <c r="O961" t="s">
        <v>40</v>
      </c>
      <c r="P961" t="s">
        <v>1712</v>
      </c>
      <c r="Q961" s="1">
        <v>45322</v>
      </c>
      <c r="R961" t="s">
        <v>52</v>
      </c>
      <c r="S961">
        <v>0</v>
      </c>
      <c r="T961">
        <v>0</v>
      </c>
      <c r="U961">
        <v>3566</v>
      </c>
      <c r="V961">
        <v>3566</v>
      </c>
      <c r="W961">
        <v>0</v>
      </c>
      <c r="X961">
        <v>0</v>
      </c>
      <c r="Y961">
        <v>0</v>
      </c>
      <c r="Z961">
        <v>0</v>
      </c>
      <c r="AA961">
        <v>3566</v>
      </c>
      <c r="AB961">
        <v>4</v>
      </c>
      <c r="AC961">
        <v>14264</v>
      </c>
    </row>
    <row r="962" spans="1:29" x14ac:dyDescent="0.35">
      <c r="A962">
        <v>150</v>
      </c>
      <c r="B962" t="s">
        <v>209</v>
      </c>
      <c r="C962" t="s">
        <v>210</v>
      </c>
      <c r="D962" t="s">
        <v>1707</v>
      </c>
      <c r="E962" t="s">
        <v>1708</v>
      </c>
      <c r="F962" t="s">
        <v>1709</v>
      </c>
      <c r="G962" t="s">
        <v>1710</v>
      </c>
      <c r="H962" t="s">
        <v>215</v>
      </c>
      <c r="I962" t="s">
        <v>36</v>
      </c>
      <c r="J962">
        <v>10001032</v>
      </c>
      <c r="K962" t="s">
        <v>1138</v>
      </c>
      <c r="L962" t="s">
        <v>1781</v>
      </c>
      <c r="M962">
        <v>30141503</v>
      </c>
      <c r="N962" t="s">
        <v>1140</v>
      </c>
      <c r="O962" t="s">
        <v>40</v>
      </c>
      <c r="P962" t="s">
        <v>235</v>
      </c>
      <c r="Q962" s="1">
        <v>45279</v>
      </c>
      <c r="R962" t="s">
        <v>135</v>
      </c>
      <c r="S962">
        <v>0</v>
      </c>
      <c r="T962">
        <v>0</v>
      </c>
      <c r="U962">
        <v>550</v>
      </c>
      <c r="V962">
        <v>550</v>
      </c>
      <c r="W962">
        <v>395</v>
      </c>
      <c r="X962">
        <v>0</v>
      </c>
      <c r="Y962">
        <v>0</v>
      </c>
      <c r="Z962">
        <v>0</v>
      </c>
      <c r="AA962">
        <v>155</v>
      </c>
      <c r="AB962">
        <v>9.25</v>
      </c>
      <c r="AC962">
        <v>1433.75</v>
      </c>
    </row>
    <row r="963" spans="1:29" x14ac:dyDescent="0.35">
      <c r="A963">
        <v>150</v>
      </c>
      <c r="B963" t="s">
        <v>209</v>
      </c>
      <c r="C963" t="s">
        <v>210</v>
      </c>
      <c r="D963" t="s">
        <v>1707</v>
      </c>
      <c r="E963" t="s">
        <v>1708</v>
      </c>
      <c r="F963" t="s">
        <v>1709</v>
      </c>
      <c r="G963" t="s">
        <v>1710</v>
      </c>
      <c r="H963" t="s">
        <v>215</v>
      </c>
      <c r="I963" t="s">
        <v>36</v>
      </c>
      <c r="J963">
        <v>10001059</v>
      </c>
      <c r="K963" t="s">
        <v>1782</v>
      </c>
      <c r="L963" t="s">
        <v>1783</v>
      </c>
      <c r="M963">
        <v>41103500</v>
      </c>
      <c r="N963" t="s">
        <v>1784</v>
      </c>
      <c r="O963" t="s">
        <v>40</v>
      </c>
      <c r="P963" t="s">
        <v>220</v>
      </c>
      <c r="Q963" s="1">
        <v>45565</v>
      </c>
      <c r="R963" t="s">
        <v>52</v>
      </c>
      <c r="S963">
        <v>0</v>
      </c>
      <c r="T963">
        <v>0</v>
      </c>
      <c r="U963">
        <v>1</v>
      </c>
      <c r="V963">
        <v>1</v>
      </c>
      <c r="W963">
        <v>0</v>
      </c>
      <c r="X963">
        <v>0</v>
      </c>
      <c r="Y963">
        <v>0</v>
      </c>
      <c r="Z963">
        <v>0</v>
      </c>
      <c r="AA963">
        <v>1</v>
      </c>
      <c r="AB963">
        <v>11389.52</v>
      </c>
      <c r="AC963">
        <v>11389.52</v>
      </c>
    </row>
    <row r="964" spans="1:29" x14ac:dyDescent="0.35">
      <c r="A964">
        <v>150</v>
      </c>
      <c r="B964" t="s">
        <v>209</v>
      </c>
      <c r="C964" t="s">
        <v>210</v>
      </c>
      <c r="D964" t="s">
        <v>1707</v>
      </c>
      <c r="E964" t="s">
        <v>1708</v>
      </c>
      <c r="F964" t="s">
        <v>1709</v>
      </c>
      <c r="G964" t="s">
        <v>1710</v>
      </c>
      <c r="H964" t="s">
        <v>215</v>
      </c>
      <c r="I964" t="s">
        <v>36</v>
      </c>
      <c r="J964">
        <v>10001762</v>
      </c>
      <c r="K964" t="s">
        <v>1785</v>
      </c>
      <c r="L964" t="s">
        <v>1786</v>
      </c>
      <c r="M964">
        <v>40183000</v>
      </c>
      <c r="N964" t="s">
        <v>1787</v>
      </c>
      <c r="O964" t="s">
        <v>40</v>
      </c>
      <c r="P964" t="s">
        <v>1473</v>
      </c>
      <c r="Q964" s="1">
        <v>45747</v>
      </c>
      <c r="R964" t="s">
        <v>52</v>
      </c>
      <c r="S964">
        <v>2148</v>
      </c>
      <c r="T964">
        <v>0</v>
      </c>
      <c r="U964">
        <v>26553</v>
      </c>
      <c r="V964">
        <v>28701</v>
      </c>
      <c r="W964">
        <v>26484</v>
      </c>
      <c r="X964">
        <v>0</v>
      </c>
      <c r="Y964">
        <v>0</v>
      </c>
      <c r="Z964">
        <v>0</v>
      </c>
      <c r="AA964">
        <v>2217</v>
      </c>
      <c r="AB964">
        <v>1.1299999999999999</v>
      </c>
      <c r="AC964">
        <v>2505.21</v>
      </c>
    </row>
    <row r="965" spans="1:29" x14ac:dyDescent="0.35">
      <c r="A965">
        <v>150</v>
      </c>
      <c r="B965" t="s">
        <v>209</v>
      </c>
      <c r="C965" t="s">
        <v>210</v>
      </c>
      <c r="D965" t="s">
        <v>1707</v>
      </c>
      <c r="E965" t="s">
        <v>1708</v>
      </c>
      <c r="F965" t="s">
        <v>1709</v>
      </c>
      <c r="G965" t="s">
        <v>1710</v>
      </c>
      <c r="H965" t="s">
        <v>215</v>
      </c>
      <c r="I965" t="s">
        <v>36</v>
      </c>
      <c r="J965">
        <v>10001163</v>
      </c>
      <c r="K965" t="s">
        <v>1417</v>
      </c>
      <c r="L965" t="s">
        <v>1788</v>
      </c>
      <c r="M965">
        <v>39122211</v>
      </c>
      <c r="N965" t="s">
        <v>1419</v>
      </c>
      <c r="O965" t="s">
        <v>40</v>
      </c>
      <c r="P965" t="s">
        <v>1473</v>
      </c>
      <c r="Q965" s="1">
        <v>45747</v>
      </c>
      <c r="R965" t="s">
        <v>52</v>
      </c>
      <c r="S965">
        <v>2148</v>
      </c>
      <c r="T965">
        <v>0</v>
      </c>
      <c r="U965">
        <v>26553</v>
      </c>
      <c r="V965">
        <v>28701</v>
      </c>
      <c r="W965">
        <v>26484</v>
      </c>
      <c r="X965">
        <v>0</v>
      </c>
      <c r="Y965">
        <v>0</v>
      </c>
      <c r="Z965">
        <v>0</v>
      </c>
      <c r="AA965">
        <v>2217</v>
      </c>
      <c r="AB965">
        <v>1.1299999999999999</v>
      </c>
      <c r="AC965">
        <v>2505.21</v>
      </c>
    </row>
    <row r="966" spans="1:29" x14ac:dyDescent="0.35">
      <c r="A966">
        <v>150</v>
      </c>
      <c r="B966" t="s">
        <v>209</v>
      </c>
      <c r="C966" t="s">
        <v>210</v>
      </c>
      <c r="D966" t="s">
        <v>1707</v>
      </c>
      <c r="E966" t="s">
        <v>1708</v>
      </c>
      <c r="F966" t="s">
        <v>1709</v>
      </c>
      <c r="G966" t="s">
        <v>1710</v>
      </c>
      <c r="H966" t="s">
        <v>215</v>
      </c>
      <c r="I966" t="s">
        <v>36</v>
      </c>
      <c r="J966">
        <v>10000823</v>
      </c>
      <c r="K966" t="s">
        <v>433</v>
      </c>
      <c r="L966" t="s">
        <v>1789</v>
      </c>
      <c r="M966">
        <v>27112802</v>
      </c>
      <c r="N966" t="s">
        <v>435</v>
      </c>
      <c r="O966" t="s">
        <v>40</v>
      </c>
      <c r="P966" t="s">
        <v>482</v>
      </c>
      <c r="Q966" s="1">
        <v>44651</v>
      </c>
      <c r="R966" t="s">
        <v>52</v>
      </c>
      <c r="S966">
        <v>244</v>
      </c>
      <c r="T966">
        <v>0</v>
      </c>
      <c r="U966">
        <v>0</v>
      </c>
      <c r="V966">
        <v>244</v>
      </c>
      <c r="W966">
        <v>78</v>
      </c>
      <c r="X966">
        <v>0</v>
      </c>
      <c r="Y966">
        <v>0</v>
      </c>
      <c r="Z966">
        <v>0</v>
      </c>
      <c r="AA966">
        <v>166</v>
      </c>
      <c r="AB966">
        <v>2.69</v>
      </c>
      <c r="AC966">
        <v>446.54</v>
      </c>
    </row>
    <row r="967" spans="1:29" x14ac:dyDescent="0.35">
      <c r="A967">
        <v>150</v>
      </c>
      <c r="B967" t="s">
        <v>209</v>
      </c>
      <c r="C967" t="s">
        <v>210</v>
      </c>
      <c r="D967" t="s">
        <v>1707</v>
      </c>
      <c r="E967" t="s">
        <v>1708</v>
      </c>
      <c r="F967" t="s">
        <v>1709</v>
      </c>
      <c r="G967" t="s">
        <v>1710</v>
      </c>
      <c r="H967" t="s">
        <v>215</v>
      </c>
      <c r="I967" t="s">
        <v>36</v>
      </c>
      <c r="J967">
        <v>10000992</v>
      </c>
      <c r="K967" t="s">
        <v>1790</v>
      </c>
      <c r="L967" t="s">
        <v>1791</v>
      </c>
      <c r="M967">
        <v>39121462</v>
      </c>
      <c r="N967" t="s">
        <v>1792</v>
      </c>
      <c r="O967" t="s">
        <v>40</v>
      </c>
      <c r="P967" t="s">
        <v>231</v>
      </c>
      <c r="Q967" s="1">
        <v>45016</v>
      </c>
      <c r="R967" t="s">
        <v>52</v>
      </c>
      <c r="S967">
        <v>0</v>
      </c>
      <c r="T967">
        <v>0</v>
      </c>
      <c r="U967">
        <v>3</v>
      </c>
      <c r="V967">
        <v>3</v>
      </c>
      <c r="W967">
        <v>1</v>
      </c>
      <c r="X967">
        <v>0</v>
      </c>
      <c r="Y967">
        <v>0</v>
      </c>
      <c r="Z967">
        <v>0</v>
      </c>
      <c r="AA967">
        <v>2</v>
      </c>
      <c r="AB967">
        <v>13.21</v>
      </c>
      <c r="AC967">
        <v>26.42</v>
      </c>
    </row>
    <row r="968" spans="1:29" x14ac:dyDescent="0.35">
      <c r="A968">
        <v>150</v>
      </c>
      <c r="B968" t="s">
        <v>209</v>
      </c>
      <c r="C968" t="s">
        <v>210</v>
      </c>
      <c r="D968" t="s">
        <v>1707</v>
      </c>
      <c r="E968" t="s">
        <v>1708</v>
      </c>
      <c r="F968" t="s">
        <v>1709</v>
      </c>
      <c r="G968" t="s">
        <v>1710</v>
      </c>
      <c r="H968" t="s">
        <v>215</v>
      </c>
      <c r="I968" t="s">
        <v>36</v>
      </c>
      <c r="J968">
        <v>10000984</v>
      </c>
      <c r="K968" t="s">
        <v>524</v>
      </c>
      <c r="L968" t="s">
        <v>525</v>
      </c>
      <c r="M968">
        <v>31151504</v>
      </c>
      <c r="N968" t="s">
        <v>526</v>
      </c>
      <c r="O968" t="s">
        <v>40</v>
      </c>
      <c r="P968" t="s">
        <v>496</v>
      </c>
      <c r="Q968" s="1">
        <v>45016</v>
      </c>
      <c r="R968" t="s">
        <v>135</v>
      </c>
      <c r="S968">
        <v>0</v>
      </c>
      <c r="T968">
        <v>0</v>
      </c>
      <c r="U968">
        <v>43000</v>
      </c>
      <c r="V968">
        <v>43000</v>
      </c>
      <c r="W968">
        <v>41492</v>
      </c>
      <c r="X968">
        <v>0</v>
      </c>
      <c r="Y968">
        <v>0</v>
      </c>
      <c r="Z968">
        <v>0</v>
      </c>
      <c r="AA968">
        <v>1508</v>
      </c>
      <c r="AB968">
        <v>0.34</v>
      </c>
      <c r="AC968">
        <v>512.72</v>
      </c>
    </row>
    <row r="969" spans="1:29" x14ac:dyDescent="0.35">
      <c r="A969">
        <v>150</v>
      </c>
      <c r="B969" t="s">
        <v>209</v>
      </c>
      <c r="C969" t="s">
        <v>210</v>
      </c>
      <c r="D969" t="s">
        <v>1707</v>
      </c>
      <c r="E969" t="s">
        <v>1708</v>
      </c>
      <c r="F969" t="s">
        <v>1709</v>
      </c>
      <c r="G969" t="s">
        <v>1710</v>
      </c>
      <c r="H969" t="s">
        <v>215</v>
      </c>
      <c r="I969" t="s">
        <v>36</v>
      </c>
      <c r="J969">
        <v>10001203</v>
      </c>
      <c r="K969" t="s">
        <v>521</v>
      </c>
      <c r="L969" t="s">
        <v>522</v>
      </c>
      <c r="M969">
        <v>47131609</v>
      </c>
      <c r="N969" t="s">
        <v>523</v>
      </c>
      <c r="O969" t="s">
        <v>40</v>
      </c>
      <c r="P969" t="s">
        <v>241</v>
      </c>
      <c r="Q969" s="1">
        <v>45473</v>
      </c>
      <c r="R969" t="s">
        <v>59</v>
      </c>
      <c r="S969">
        <v>0</v>
      </c>
      <c r="T969">
        <v>0</v>
      </c>
      <c r="U969">
        <v>452</v>
      </c>
      <c r="V969">
        <v>452</v>
      </c>
      <c r="W969">
        <v>65</v>
      </c>
      <c r="X969">
        <v>0</v>
      </c>
      <c r="Y969">
        <v>0</v>
      </c>
      <c r="Z969">
        <v>0</v>
      </c>
      <c r="AA969">
        <v>387</v>
      </c>
      <c r="AB969">
        <v>2.42</v>
      </c>
      <c r="AC969">
        <v>936.54</v>
      </c>
    </row>
    <row r="970" spans="1:29" x14ac:dyDescent="0.35">
      <c r="A970">
        <v>150</v>
      </c>
      <c r="B970" t="s">
        <v>209</v>
      </c>
      <c r="C970" t="s">
        <v>210</v>
      </c>
      <c r="D970" t="s">
        <v>1707</v>
      </c>
      <c r="E970" t="s">
        <v>1708</v>
      </c>
      <c r="F970" t="s">
        <v>1709</v>
      </c>
      <c r="G970" t="s">
        <v>1710</v>
      </c>
      <c r="H970" t="s">
        <v>215</v>
      </c>
      <c r="I970" t="s">
        <v>36</v>
      </c>
      <c r="J970">
        <v>10000609</v>
      </c>
      <c r="K970" t="s">
        <v>500</v>
      </c>
      <c r="L970" t="s">
        <v>501</v>
      </c>
      <c r="M970">
        <v>42181501</v>
      </c>
      <c r="N970" t="s">
        <v>502</v>
      </c>
      <c r="O970" t="s">
        <v>40</v>
      </c>
      <c r="P970" t="s">
        <v>300</v>
      </c>
      <c r="Q970" s="1">
        <v>44286</v>
      </c>
      <c r="R970" t="s">
        <v>59</v>
      </c>
      <c r="S970">
        <v>25190</v>
      </c>
      <c r="T970">
        <v>0</v>
      </c>
      <c r="U970">
        <v>0</v>
      </c>
      <c r="V970">
        <v>25190</v>
      </c>
      <c r="W970">
        <v>5582</v>
      </c>
      <c r="X970">
        <v>0</v>
      </c>
      <c r="Y970">
        <v>0</v>
      </c>
      <c r="Z970">
        <v>0</v>
      </c>
      <c r="AA970">
        <v>19608</v>
      </c>
      <c r="AB970">
        <v>2.7E-2</v>
      </c>
      <c r="AC970">
        <v>529.41600000000005</v>
      </c>
    </row>
    <row r="971" spans="1:29" x14ac:dyDescent="0.35">
      <c r="A971">
        <v>150</v>
      </c>
      <c r="B971" t="s">
        <v>209</v>
      </c>
      <c r="C971" t="s">
        <v>210</v>
      </c>
      <c r="D971" t="s">
        <v>1707</v>
      </c>
      <c r="E971" t="s">
        <v>1708</v>
      </c>
      <c r="F971" t="s">
        <v>1709</v>
      </c>
      <c r="G971" t="s">
        <v>1710</v>
      </c>
      <c r="H971" t="s">
        <v>215</v>
      </c>
      <c r="I971" t="s">
        <v>36</v>
      </c>
      <c r="J971">
        <v>10000314</v>
      </c>
      <c r="K971" t="s">
        <v>710</v>
      </c>
      <c r="L971" t="s">
        <v>1793</v>
      </c>
      <c r="M971">
        <v>42281509</v>
      </c>
      <c r="N971" t="s">
        <v>712</v>
      </c>
      <c r="O971" t="s">
        <v>40</v>
      </c>
      <c r="P971" t="s">
        <v>391</v>
      </c>
      <c r="Q971" s="1">
        <v>44926</v>
      </c>
      <c r="R971" t="s">
        <v>798</v>
      </c>
      <c r="S971">
        <v>10</v>
      </c>
      <c r="T971">
        <v>0</v>
      </c>
      <c r="U971">
        <v>2</v>
      </c>
      <c r="V971">
        <v>12</v>
      </c>
      <c r="W971">
        <v>7</v>
      </c>
      <c r="X971">
        <v>0</v>
      </c>
      <c r="Y971">
        <v>0</v>
      </c>
      <c r="Z971">
        <v>0</v>
      </c>
      <c r="AA971">
        <v>5</v>
      </c>
      <c r="AB971">
        <v>249.65</v>
      </c>
      <c r="AC971">
        <v>1248.25</v>
      </c>
    </row>
    <row r="972" spans="1:29" x14ac:dyDescent="0.35">
      <c r="A972">
        <v>150</v>
      </c>
      <c r="B972" t="s">
        <v>209</v>
      </c>
      <c r="C972" t="s">
        <v>210</v>
      </c>
      <c r="D972" t="s">
        <v>1707</v>
      </c>
      <c r="E972" t="s">
        <v>1708</v>
      </c>
      <c r="F972" t="s">
        <v>1709</v>
      </c>
      <c r="G972" t="s">
        <v>1710</v>
      </c>
      <c r="H972" t="s">
        <v>215</v>
      </c>
      <c r="I972" t="s">
        <v>36</v>
      </c>
      <c r="J972">
        <v>10001201</v>
      </c>
      <c r="K972" t="s">
        <v>416</v>
      </c>
      <c r="L972" t="s">
        <v>1794</v>
      </c>
      <c r="M972">
        <v>47121701</v>
      </c>
      <c r="N972" t="s">
        <v>418</v>
      </c>
      <c r="O972" t="s">
        <v>40</v>
      </c>
      <c r="P972" t="s">
        <v>391</v>
      </c>
      <c r="Q972" s="1">
        <v>44926</v>
      </c>
      <c r="R972" t="s">
        <v>59</v>
      </c>
      <c r="S972">
        <v>369</v>
      </c>
      <c r="T972">
        <v>0</v>
      </c>
      <c r="U972">
        <v>0</v>
      </c>
      <c r="V972">
        <v>369</v>
      </c>
      <c r="W972">
        <v>321</v>
      </c>
      <c r="X972">
        <v>0</v>
      </c>
      <c r="Y972">
        <v>0</v>
      </c>
      <c r="Z972">
        <v>0</v>
      </c>
      <c r="AA972">
        <v>48</v>
      </c>
      <c r="AB972">
        <v>21.64</v>
      </c>
      <c r="AC972">
        <v>1038.72</v>
      </c>
    </row>
    <row r="973" spans="1:29" x14ac:dyDescent="0.35">
      <c r="A973">
        <v>150</v>
      </c>
      <c r="B973" t="s">
        <v>209</v>
      </c>
      <c r="C973" t="s">
        <v>210</v>
      </c>
      <c r="D973" t="s">
        <v>1707</v>
      </c>
      <c r="E973" t="s">
        <v>1708</v>
      </c>
      <c r="F973" t="s">
        <v>1709</v>
      </c>
      <c r="G973" t="s">
        <v>1710</v>
      </c>
      <c r="H973" t="s">
        <v>215</v>
      </c>
      <c r="I973" t="s">
        <v>36</v>
      </c>
      <c r="J973">
        <v>10000026</v>
      </c>
      <c r="K973" t="s">
        <v>792</v>
      </c>
      <c r="L973" t="s">
        <v>1795</v>
      </c>
      <c r="M973">
        <v>49121508</v>
      </c>
      <c r="N973" t="s">
        <v>794</v>
      </c>
      <c r="O973" t="s">
        <v>40</v>
      </c>
      <c r="P973" t="s">
        <v>1712</v>
      </c>
      <c r="Q973" s="1">
        <v>45322</v>
      </c>
      <c r="R973" t="s">
        <v>135</v>
      </c>
      <c r="S973">
        <v>0</v>
      </c>
      <c r="T973">
        <v>0</v>
      </c>
      <c r="U973">
        <v>766</v>
      </c>
      <c r="V973">
        <v>766</v>
      </c>
      <c r="W973">
        <v>0</v>
      </c>
      <c r="X973">
        <v>0</v>
      </c>
      <c r="Y973">
        <v>0</v>
      </c>
      <c r="Z973">
        <v>0</v>
      </c>
      <c r="AA973">
        <v>766</v>
      </c>
      <c r="AB973">
        <v>3.5</v>
      </c>
      <c r="AC973">
        <v>2681</v>
      </c>
    </row>
    <row r="974" spans="1:29" x14ac:dyDescent="0.35">
      <c r="A974">
        <v>150</v>
      </c>
      <c r="B974" t="s">
        <v>209</v>
      </c>
      <c r="C974" t="s">
        <v>210</v>
      </c>
      <c r="D974" t="s">
        <v>1707</v>
      </c>
      <c r="E974" t="s">
        <v>1708</v>
      </c>
      <c r="F974" t="s">
        <v>1709</v>
      </c>
      <c r="G974" t="s">
        <v>1710</v>
      </c>
      <c r="H974" t="s">
        <v>215</v>
      </c>
      <c r="I974" t="s">
        <v>36</v>
      </c>
      <c r="J974">
        <v>10001583</v>
      </c>
      <c r="K974" t="s">
        <v>363</v>
      </c>
      <c r="L974" t="s">
        <v>1796</v>
      </c>
      <c r="M974">
        <v>30103608</v>
      </c>
      <c r="N974" t="s">
        <v>365</v>
      </c>
      <c r="O974" t="s">
        <v>40</v>
      </c>
      <c r="P974" t="s">
        <v>496</v>
      </c>
      <c r="Q974" s="1">
        <v>45016</v>
      </c>
      <c r="R974" t="s">
        <v>135</v>
      </c>
      <c r="S974">
        <v>0</v>
      </c>
      <c r="T974">
        <v>0</v>
      </c>
      <c r="U974">
        <v>60859</v>
      </c>
      <c r="V974">
        <v>60859</v>
      </c>
      <c r="W974">
        <v>56699</v>
      </c>
      <c r="X974">
        <v>0</v>
      </c>
      <c r="Y974">
        <v>0</v>
      </c>
      <c r="Z974">
        <v>0</v>
      </c>
      <c r="AA974">
        <v>4160</v>
      </c>
      <c r="AB974">
        <v>0.37</v>
      </c>
      <c r="AC974">
        <v>1539.2</v>
      </c>
    </row>
    <row r="975" spans="1:29" x14ac:dyDescent="0.35">
      <c r="A975">
        <v>150</v>
      </c>
      <c r="B975" t="s">
        <v>209</v>
      </c>
      <c r="C975" t="s">
        <v>210</v>
      </c>
      <c r="D975" t="s">
        <v>1707</v>
      </c>
      <c r="E975" t="s">
        <v>1708</v>
      </c>
      <c r="F975" t="s">
        <v>1709</v>
      </c>
      <c r="G975" t="s">
        <v>1710</v>
      </c>
      <c r="H975" t="s">
        <v>215</v>
      </c>
      <c r="I975" t="s">
        <v>36</v>
      </c>
      <c r="J975">
        <v>10000167</v>
      </c>
      <c r="K975" t="s">
        <v>1175</v>
      </c>
      <c r="L975" t="s">
        <v>1797</v>
      </c>
      <c r="M975">
        <v>42281509</v>
      </c>
      <c r="N975" t="s">
        <v>712</v>
      </c>
      <c r="O975" t="s">
        <v>40</v>
      </c>
      <c r="P975" t="s">
        <v>492</v>
      </c>
      <c r="Q975" s="1">
        <v>44286</v>
      </c>
      <c r="R975" t="s">
        <v>59</v>
      </c>
      <c r="S975">
        <v>24</v>
      </c>
      <c r="T975">
        <v>0</v>
      </c>
      <c r="U975">
        <v>0</v>
      </c>
      <c r="V975">
        <v>24</v>
      </c>
      <c r="W975">
        <v>11</v>
      </c>
      <c r="X975">
        <v>0</v>
      </c>
      <c r="Y975">
        <v>0</v>
      </c>
      <c r="Z975">
        <v>0</v>
      </c>
      <c r="AA975">
        <v>13</v>
      </c>
      <c r="AB975">
        <v>11.89</v>
      </c>
      <c r="AC975">
        <v>154.57</v>
      </c>
    </row>
    <row r="976" spans="1:29" x14ac:dyDescent="0.35">
      <c r="A976">
        <v>150</v>
      </c>
      <c r="B976" t="s">
        <v>209</v>
      </c>
      <c r="C976" t="s">
        <v>210</v>
      </c>
      <c r="D976" t="s">
        <v>1707</v>
      </c>
      <c r="E976" t="s">
        <v>1708</v>
      </c>
      <c r="F976" t="s">
        <v>1709</v>
      </c>
      <c r="G976" t="s">
        <v>1710</v>
      </c>
      <c r="H976" t="s">
        <v>215</v>
      </c>
      <c r="I976" t="s">
        <v>36</v>
      </c>
      <c r="J976">
        <v>10000031</v>
      </c>
      <c r="K976" t="s">
        <v>1384</v>
      </c>
      <c r="L976" t="s">
        <v>1798</v>
      </c>
      <c r="M976">
        <v>24141506</v>
      </c>
      <c r="N976" t="s">
        <v>62</v>
      </c>
      <c r="O976" t="s">
        <v>40</v>
      </c>
      <c r="P976" t="s">
        <v>235</v>
      </c>
      <c r="Q976" s="1">
        <v>45279</v>
      </c>
      <c r="R976" t="s">
        <v>135</v>
      </c>
      <c r="S976">
        <v>810</v>
      </c>
      <c r="T976">
        <v>0</v>
      </c>
      <c r="U976">
        <v>500</v>
      </c>
      <c r="V976">
        <v>1310</v>
      </c>
      <c r="W976">
        <v>1290</v>
      </c>
      <c r="X976">
        <v>0</v>
      </c>
      <c r="Y976">
        <v>0</v>
      </c>
      <c r="Z976">
        <v>0</v>
      </c>
      <c r="AA976">
        <v>20</v>
      </c>
      <c r="AB976">
        <v>16.579999999999998</v>
      </c>
      <c r="AC976">
        <v>331.6</v>
      </c>
    </row>
    <row r="977" spans="1:29" x14ac:dyDescent="0.35">
      <c r="A977">
        <v>150</v>
      </c>
      <c r="B977" t="s">
        <v>209</v>
      </c>
      <c r="C977" t="s">
        <v>210</v>
      </c>
      <c r="D977" t="s">
        <v>1707</v>
      </c>
      <c r="E977" t="s">
        <v>1708</v>
      </c>
      <c r="F977" t="s">
        <v>1709</v>
      </c>
      <c r="G977" t="s">
        <v>1710</v>
      </c>
      <c r="H977" t="s">
        <v>215</v>
      </c>
      <c r="I977" t="s">
        <v>36</v>
      </c>
      <c r="J977">
        <v>10000031</v>
      </c>
      <c r="K977" t="s">
        <v>1384</v>
      </c>
      <c r="L977" t="s">
        <v>1799</v>
      </c>
      <c r="M977">
        <v>24141506</v>
      </c>
      <c r="N977" t="s">
        <v>62</v>
      </c>
      <c r="O977" t="s">
        <v>40</v>
      </c>
      <c r="P977" t="s">
        <v>231</v>
      </c>
      <c r="Q977" s="1">
        <v>45016</v>
      </c>
      <c r="R977" t="s">
        <v>135</v>
      </c>
      <c r="S977">
        <v>12013</v>
      </c>
      <c r="T977">
        <v>0</v>
      </c>
      <c r="U977">
        <v>78919</v>
      </c>
      <c r="V977">
        <v>90932</v>
      </c>
      <c r="W977">
        <v>58737</v>
      </c>
      <c r="X977">
        <v>0</v>
      </c>
      <c r="Y977">
        <v>0</v>
      </c>
      <c r="Z977">
        <v>0</v>
      </c>
      <c r="AA977">
        <v>32195</v>
      </c>
      <c r="AB977">
        <v>9.83</v>
      </c>
      <c r="AC977">
        <v>316476.84999999998</v>
      </c>
    </row>
    <row r="978" spans="1:29" x14ac:dyDescent="0.35">
      <c r="A978">
        <v>150</v>
      </c>
      <c r="B978" t="s">
        <v>209</v>
      </c>
      <c r="C978" t="s">
        <v>210</v>
      </c>
      <c r="D978" t="s">
        <v>1707</v>
      </c>
      <c r="E978" t="s">
        <v>1708</v>
      </c>
      <c r="F978" t="s">
        <v>1709</v>
      </c>
      <c r="G978" t="s">
        <v>1710</v>
      </c>
      <c r="H978" t="s">
        <v>215</v>
      </c>
      <c r="I978" t="s">
        <v>36</v>
      </c>
      <c r="J978">
        <v>10001583</v>
      </c>
      <c r="K978" t="s">
        <v>363</v>
      </c>
      <c r="L978" t="s">
        <v>1800</v>
      </c>
      <c r="M978">
        <v>30103608</v>
      </c>
      <c r="N978" t="s">
        <v>365</v>
      </c>
      <c r="O978" t="s">
        <v>40</v>
      </c>
      <c r="P978" t="s">
        <v>244</v>
      </c>
      <c r="Q978" s="1">
        <v>45382</v>
      </c>
      <c r="R978" t="s">
        <v>135</v>
      </c>
      <c r="S978">
        <v>0</v>
      </c>
      <c r="T978">
        <v>0</v>
      </c>
      <c r="U978">
        <v>863741</v>
      </c>
      <c r="V978">
        <v>863741</v>
      </c>
      <c r="W978">
        <v>843157</v>
      </c>
      <c r="X978">
        <v>0</v>
      </c>
      <c r="Y978">
        <v>0</v>
      </c>
      <c r="Z978">
        <v>0</v>
      </c>
      <c r="AA978">
        <v>20584</v>
      </c>
      <c r="AB978">
        <v>0.39</v>
      </c>
      <c r="AC978">
        <v>8027.76</v>
      </c>
    </row>
    <row r="979" spans="1:29" x14ac:dyDescent="0.35">
      <c r="A979">
        <v>150</v>
      </c>
      <c r="B979" t="s">
        <v>209</v>
      </c>
      <c r="C979" t="s">
        <v>210</v>
      </c>
      <c r="D979" t="s">
        <v>1707</v>
      </c>
      <c r="E979" t="s">
        <v>1708</v>
      </c>
      <c r="F979" t="s">
        <v>1709</v>
      </c>
      <c r="G979" t="s">
        <v>1710</v>
      </c>
      <c r="H979" t="s">
        <v>215</v>
      </c>
      <c r="I979" t="s">
        <v>36</v>
      </c>
      <c r="J979">
        <v>10001059</v>
      </c>
      <c r="K979" t="s">
        <v>1782</v>
      </c>
      <c r="L979" t="s">
        <v>1801</v>
      </c>
      <c r="M979">
        <v>41103500</v>
      </c>
      <c r="N979" t="s">
        <v>1784</v>
      </c>
      <c r="O979" t="s">
        <v>40</v>
      </c>
      <c r="P979" t="s">
        <v>1802</v>
      </c>
      <c r="Q979" s="1">
        <v>45747</v>
      </c>
      <c r="R979" t="s">
        <v>52</v>
      </c>
      <c r="S979">
        <v>0</v>
      </c>
      <c r="T979">
        <v>0</v>
      </c>
      <c r="U979">
        <v>1</v>
      </c>
      <c r="V979">
        <v>1</v>
      </c>
      <c r="W979">
        <v>0</v>
      </c>
      <c r="X979">
        <v>0</v>
      </c>
      <c r="Y979">
        <v>0</v>
      </c>
      <c r="Z979">
        <v>0</v>
      </c>
      <c r="AA979">
        <v>1</v>
      </c>
      <c r="AB979">
        <v>11389.52</v>
      </c>
      <c r="AC979">
        <v>11389.52</v>
      </c>
    </row>
    <row r="980" spans="1:29" x14ac:dyDescent="0.35">
      <c r="A980">
        <v>150</v>
      </c>
      <c r="B980" t="s">
        <v>209</v>
      </c>
      <c r="C980" t="s">
        <v>210</v>
      </c>
      <c r="D980" t="s">
        <v>1707</v>
      </c>
      <c r="E980" t="s">
        <v>1708</v>
      </c>
      <c r="F980" t="s">
        <v>1709</v>
      </c>
      <c r="G980" t="s">
        <v>1710</v>
      </c>
      <c r="H980" t="s">
        <v>215</v>
      </c>
      <c r="I980" t="s">
        <v>36</v>
      </c>
      <c r="J980">
        <v>10001442</v>
      </c>
      <c r="K980" t="s">
        <v>1803</v>
      </c>
      <c r="L980" t="s">
        <v>1804</v>
      </c>
      <c r="M980">
        <v>41103900</v>
      </c>
      <c r="N980" t="s">
        <v>1805</v>
      </c>
      <c r="O980" t="s">
        <v>40</v>
      </c>
      <c r="P980" t="s">
        <v>220</v>
      </c>
      <c r="Q980" s="1">
        <v>45565</v>
      </c>
      <c r="R980" t="s">
        <v>1806</v>
      </c>
      <c r="S980">
        <v>0</v>
      </c>
      <c r="T980">
        <v>0</v>
      </c>
      <c r="U980">
        <v>1</v>
      </c>
      <c r="V980">
        <v>1</v>
      </c>
      <c r="W980">
        <v>0</v>
      </c>
      <c r="X980">
        <v>0</v>
      </c>
      <c r="Y980">
        <v>0</v>
      </c>
      <c r="Z980">
        <v>0</v>
      </c>
      <c r="AA980">
        <v>1</v>
      </c>
      <c r="AB980">
        <v>7289.29</v>
      </c>
      <c r="AC980">
        <v>7289.29</v>
      </c>
    </row>
    <row r="981" spans="1:29" x14ac:dyDescent="0.35">
      <c r="A981">
        <v>150</v>
      </c>
      <c r="B981" t="s">
        <v>209</v>
      </c>
      <c r="C981" t="s">
        <v>210</v>
      </c>
      <c r="D981" t="s">
        <v>1707</v>
      </c>
      <c r="E981" t="s">
        <v>1708</v>
      </c>
      <c r="F981" t="s">
        <v>1709</v>
      </c>
      <c r="G981" t="s">
        <v>1710</v>
      </c>
      <c r="H981" t="s">
        <v>215</v>
      </c>
      <c r="I981" t="s">
        <v>36</v>
      </c>
      <c r="J981">
        <v>10001716</v>
      </c>
      <c r="K981" t="s">
        <v>1807</v>
      </c>
      <c r="L981" t="s">
        <v>1808</v>
      </c>
      <c r="M981">
        <v>49121504</v>
      </c>
      <c r="N981" t="s">
        <v>1809</v>
      </c>
      <c r="O981" t="s">
        <v>40</v>
      </c>
      <c r="P981" t="s">
        <v>226</v>
      </c>
      <c r="Q981" s="1">
        <v>44651</v>
      </c>
      <c r="R981" t="s">
        <v>42</v>
      </c>
      <c r="S981">
        <v>150</v>
      </c>
      <c r="T981">
        <v>0</v>
      </c>
      <c r="U981">
        <v>150</v>
      </c>
      <c r="V981">
        <v>300</v>
      </c>
      <c r="W981">
        <v>150</v>
      </c>
      <c r="X981">
        <v>0</v>
      </c>
      <c r="Y981">
        <v>0</v>
      </c>
      <c r="Z981">
        <v>0</v>
      </c>
      <c r="AA981">
        <v>150</v>
      </c>
      <c r="AB981">
        <v>16.399999999999999</v>
      </c>
      <c r="AC981">
        <v>2460</v>
      </c>
    </row>
    <row r="982" spans="1:29" x14ac:dyDescent="0.35">
      <c r="A982">
        <v>150</v>
      </c>
      <c r="B982" t="s">
        <v>209</v>
      </c>
      <c r="C982" t="s">
        <v>210</v>
      </c>
      <c r="D982" t="s">
        <v>1707</v>
      </c>
      <c r="E982" t="s">
        <v>1708</v>
      </c>
      <c r="F982" t="s">
        <v>1709</v>
      </c>
      <c r="G982" t="s">
        <v>1710</v>
      </c>
      <c r="H982" t="s">
        <v>215</v>
      </c>
      <c r="I982" t="s">
        <v>36</v>
      </c>
      <c r="J982">
        <v>10000031</v>
      </c>
      <c r="K982" t="s">
        <v>1384</v>
      </c>
      <c r="L982" t="s">
        <v>1810</v>
      </c>
      <c r="M982">
        <v>24141506</v>
      </c>
      <c r="N982" t="s">
        <v>62</v>
      </c>
      <c r="O982" t="s">
        <v>40</v>
      </c>
      <c r="P982" t="s">
        <v>512</v>
      </c>
      <c r="Q982" s="1">
        <v>45199</v>
      </c>
      <c r="R982" t="s">
        <v>135</v>
      </c>
      <c r="S982">
        <v>0</v>
      </c>
      <c r="T982">
        <v>0</v>
      </c>
      <c r="U982">
        <v>3191</v>
      </c>
      <c r="V982">
        <v>3191</v>
      </c>
      <c r="W982">
        <v>402</v>
      </c>
      <c r="X982">
        <v>0</v>
      </c>
      <c r="Y982">
        <v>0</v>
      </c>
      <c r="Z982">
        <v>0</v>
      </c>
      <c r="AA982">
        <v>2789</v>
      </c>
      <c r="AB982">
        <v>10.130000000000001</v>
      </c>
      <c r="AC982">
        <v>28252.57</v>
      </c>
    </row>
    <row r="983" spans="1:29" x14ac:dyDescent="0.35">
      <c r="A983">
        <v>150</v>
      </c>
      <c r="B983" t="s">
        <v>209</v>
      </c>
      <c r="C983" t="s">
        <v>210</v>
      </c>
      <c r="D983" t="s">
        <v>1707</v>
      </c>
      <c r="E983" t="s">
        <v>1708</v>
      </c>
      <c r="F983" t="s">
        <v>1709</v>
      </c>
      <c r="G983" t="s">
        <v>1710</v>
      </c>
      <c r="H983" t="s">
        <v>215</v>
      </c>
      <c r="I983" t="s">
        <v>36</v>
      </c>
      <c r="J983">
        <v>10000984</v>
      </c>
      <c r="K983" t="s">
        <v>524</v>
      </c>
      <c r="L983" t="s">
        <v>1811</v>
      </c>
      <c r="M983">
        <v>31151504</v>
      </c>
      <c r="N983" t="s">
        <v>526</v>
      </c>
      <c r="O983" t="s">
        <v>40</v>
      </c>
      <c r="P983" t="s">
        <v>509</v>
      </c>
      <c r="Q983" s="1">
        <v>45930</v>
      </c>
      <c r="R983" t="s">
        <v>135</v>
      </c>
      <c r="S983">
        <v>0</v>
      </c>
      <c r="T983">
        <v>0</v>
      </c>
      <c r="U983">
        <v>5000</v>
      </c>
      <c r="V983">
        <v>5000</v>
      </c>
      <c r="W983">
        <v>4928</v>
      </c>
      <c r="X983">
        <v>0</v>
      </c>
      <c r="Y983">
        <v>0</v>
      </c>
      <c r="Z983">
        <v>0</v>
      </c>
      <c r="AA983">
        <v>72</v>
      </c>
      <c r="AB983">
        <v>0.88</v>
      </c>
      <c r="AC983">
        <v>63.36</v>
      </c>
    </row>
    <row r="984" spans="1:29" x14ac:dyDescent="0.35">
      <c r="A984">
        <v>150</v>
      </c>
      <c r="B984" t="s">
        <v>209</v>
      </c>
      <c r="C984" t="s">
        <v>210</v>
      </c>
      <c r="D984" t="s">
        <v>1707</v>
      </c>
      <c r="E984" t="s">
        <v>1708</v>
      </c>
      <c r="F984" t="s">
        <v>1709</v>
      </c>
      <c r="G984" t="s">
        <v>1710</v>
      </c>
      <c r="H984" t="s">
        <v>215</v>
      </c>
      <c r="I984" t="s">
        <v>36</v>
      </c>
      <c r="J984">
        <v>10000300</v>
      </c>
      <c r="K984" t="s">
        <v>1812</v>
      </c>
      <c r="L984" t="s">
        <v>1813</v>
      </c>
      <c r="M984">
        <v>47131704</v>
      </c>
      <c r="N984" t="s">
        <v>1778</v>
      </c>
      <c r="O984" t="s">
        <v>40</v>
      </c>
      <c r="P984" t="s">
        <v>241</v>
      </c>
      <c r="Q984" s="1">
        <v>45473</v>
      </c>
      <c r="R984" t="s">
        <v>59</v>
      </c>
      <c r="S984">
        <v>0</v>
      </c>
      <c r="T984">
        <v>0</v>
      </c>
      <c r="U984">
        <v>5215</v>
      </c>
      <c r="V984">
        <v>5215</v>
      </c>
      <c r="W984">
        <v>1340</v>
      </c>
      <c r="X984">
        <v>0</v>
      </c>
      <c r="Y984">
        <v>0</v>
      </c>
      <c r="Z984">
        <v>0</v>
      </c>
      <c r="AA984">
        <v>3875</v>
      </c>
      <c r="AB984">
        <v>0.82</v>
      </c>
      <c r="AC984">
        <v>3177.5</v>
      </c>
    </row>
    <row r="985" spans="1:29" x14ac:dyDescent="0.35">
      <c r="A985">
        <v>150</v>
      </c>
      <c r="B985" t="s">
        <v>209</v>
      </c>
      <c r="C985" t="s">
        <v>210</v>
      </c>
      <c r="D985" t="s">
        <v>1707</v>
      </c>
      <c r="E985" t="s">
        <v>1708</v>
      </c>
      <c r="F985" t="s">
        <v>1709</v>
      </c>
      <c r="G985" t="s">
        <v>1710</v>
      </c>
      <c r="H985" t="s">
        <v>215</v>
      </c>
      <c r="I985" t="s">
        <v>36</v>
      </c>
      <c r="J985">
        <v>10000188</v>
      </c>
      <c r="K985" t="s">
        <v>260</v>
      </c>
      <c r="L985" t="s">
        <v>1814</v>
      </c>
      <c r="M985">
        <v>27112903</v>
      </c>
      <c r="N985" t="s">
        <v>262</v>
      </c>
      <c r="O985" t="s">
        <v>40</v>
      </c>
      <c r="P985" t="s">
        <v>241</v>
      </c>
      <c r="Q985" s="1">
        <v>45473</v>
      </c>
      <c r="R985" t="s">
        <v>59</v>
      </c>
      <c r="S985">
        <v>0</v>
      </c>
      <c r="T985">
        <v>0</v>
      </c>
      <c r="U985">
        <v>17</v>
      </c>
      <c r="V985">
        <v>17</v>
      </c>
      <c r="W985">
        <v>0</v>
      </c>
      <c r="X985">
        <v>0</v>
      </c>
      <c r="Y985">
        <v>0</v>
      </c>
      <c r="Z985">
        <v>0</v>
      </c>
      <c r="AA985">
        <v>17</v>
      </c>
      <c r="AB985">
        <v>3.19</v>
      </c>
      <c r="AC985">
        <v>54.23</v>
      </c>
    </row>
    <row r="986" spans="1:29" x14ac:dyDescent="0.35">
      <c r="A986">
        <v>150</v>
      </c>
      <c r="B986" t="s">
        <v>209</v>
      </c>
      <c r="C986" t="s">
        <v>210</v>
      </c>
      <c r="D986" t="s">
        <v>1707</v>
      </c>
      <c r="E986" t="s">
        <v>1708</v>
      </c>
      <c r="F986" t="s">
        <v>1709</v>
      </c>
      <c r="G986" t="s">
        <v>1710</v>
      </c>
      <c r="H986" t="s">
        <v>215</v>
      </c>
      <c r="I986" t="s">
        <v>36</v>
      </c>
      <c r="J986">
        <v>10000523</v>
      </c>
      <c r="K986" t="s">
        <v>1815</v>
      </c>
      <c r="L986" t="s">
        <v>1816</v>
      </c>
      <c r="M986">
        <v>41111502</v>
      </c>
      <c r="N986" t="s">
        <v>1817</v>
      </c>
      <c r="O986" t="s">
        <v>40</v>
      </c>
      <c r="P986" t="s">
        <v>220</v>
      </c>
      <c r="Q986" s="1">
        <v>45565</v>
      </c>
      <c r="R986" t="s">
        <v>1806</v>
      </c>
      <c r="S986">
        <v>0</v>
      </c>
      <c r="T986">
        <v>0</v>
      </c>
      <c r="U986">
        <v>1</v>
      </c>
      <c r="V986">
        <v>1</v>
      </c>
      <c r="W986">
        <v>0</v>
      </c>
      <c r="X986">
        <v>0</v>
      </c>
      <c r="Y986">
        <v>0</v>
      </c>
      <c r="Z986">
        <v>0</v>
      </c>
      <c r="AA986">
        <v>1</v>
      </c>
      <c r="AB986">
        <v>49284.47</v>
      </c>
      <c r="AC986">
        <v>49284.47</v>
      </c>
    </row>
    <row r="987" spans="1:29" x14ac:dyDescent="0.35">
      <c r="A987">
        <v>150</v>
      </c>
      <c r="B987" t="s">
        <v>209</v>
      </c>
      <c r="C987" t="s">
        <v>210</v>
      </c>
      <c r="D987" t="s">
        <v>1707</v>
      </c>
      <c r="E987" t="s">
        <v>1708</v>
      </c>
      <c r="F987" t="s">
        <v>1709</v>
      </c>
      <c r="G987" t="s">
        <v>1710</v>
      </c>
      <c r="H987" t="s">
        <v>215</v>
      </c>
      <c r="I987" t="s">
        <v>36</v>
      </c>
      <c r="J987">
        <v>10001780</v>
      </c>
      <c r="K987" t="s">
        <v>700</v>
      </c>
      <c r="L987" t="s">
        <v>1818</v>
      </c>
      <c r="M987">
        <v>53131603</v>
      </c>
      <c r="N987" t="s">
        <v>702</v>
      </c>
      <c r="O987" t="s">
        <v>40</v>
      </c>
      <c r="P987" t="s">
        <v>1712</v>
      </c>
      <c r="Q987" s="1">
        <v>45322</v>
      </c>
      <c r="R987" t="s">
        <v>59</v>
      </c>
      <c r="S987">
        <v>0</v>
      </c>
      <c r="T987">
        <v>0</v>
      </c>
      <c r="U987">
        <v>766</v>
      </c>
      <c r="V987">
        <v>766</v>
      </c>
      <c r="W987">
        <v>0</v>
      </c>
      <c r="X987">
        <v>0</v>
      </c>
      <c r="Y987">
        <v>0</v>
      </c>
      <c r="Z987">
        <v>0</v>
      </c>
      <c r="AA987">
        <v>766</v>
      </c>
      <c r="AB987">
        <v>0.27</v>
      </c>
      <c r="AC987">
        <v>206.82</v>
      </c>
    </row>
    <row r="988" spans="1:29" x14ac:dyDescent="0.35">
      <c r="A988">
        <v>150</v>
      </c>
      <c r="B988" t="s">
        <v>209</v>
      </c>
      <c r="C988" t="s">
        <v>210</v>
      </c>
      <c r="D988" t="s">
        <v>1707</v>
      </c>
      <c r="E988" t="s">
        <v>1708</v>
      </c>
      <c r="F988" t="s">
        <v>1709</v>
      </c>
      <c r="G988" t="s">
        <v>1710</v>
      </c>
      <c r="H988" t="s">
        <v>215</v>
      </c>
      <c r="I988" t="s">
        <v>36</v>
      </c>
      <c r="J988">
        <v>10000616</v>
      </c>
      <c r="K988" t="s">
        <v>1672</v>
      </c>
      <c r="L988" t="s">
        <v>1819</v>
      </c>
      <c r="M988">
        <v>53131500</v>
      </c>
      <c r="N988" t="s">
        <v>1481</v>
      </c>
      <c r="O988" t="s">
        <v>40</v>
      </c>
      <c r="P988" t="s">
        <v>1712</v>
      </c>
      <c r="Q988" s="1">
        <v>45322</v>
      </c>
      <c r="R988" t="s">
        <v>59</v>
      </c>
      <c r="S988">
        <v>0</v>
      </c>
      <c r="T988">
        <v>0</v>
      </c>
      <c r="U988">
        <v>3064</v>
      </c>
      <c r="V988">
        <v>3064</v>
      </c>
      <c r="W988">
        <v>0</v>
      </c>
      <c r="X988">
        <v>0</v>
      </c>
      <c r="Y988">
        <v>0</v>
      </c>
      <c r="Z988">
        <v>0</v>
      </c>
      <c r="AA988">
        <v>3064</v>
      </c>
      <c r="AB988">
        <v>0.68</v>
      </c>
      <c r="AC988">
        <v>2083.52</v>
      </c>
    </row>
    <row r="989" spans="1:29" x14ac:dyDescent="0.35">
      <c r="A989">
        <v>150</v>
      </c>
      <c r="B989" t="s">
        <v>209</v>
      </c>
      <c r="C989" t="s">
        <v>210</v>
      </c>
      <c r="D989" t="s">
        <v>1707</v>
      </c>
      <c r="E989" t="s">
        <v>1708</v>
      </c>
      <c r="F989" t="s">
        <v>1709</v>
      </c>
      <c r="G989" t="s">
        <v>1710</v>
      </c>
      <c r="H989" t="s">
        <v>215</v>
      </c>
      <c r="I989" t="s">
        <v>36</v>
      </c>
      <c r="J989">
        <v>10000311</v>
      </c>
      <c r="K989" t="s">
        <v>1517</v>
      </c>
      <c r="L989" t="s">
        <v>1820</v>
      </c>
      <c r="M989">
        <v>52152100</v>
      </c>
      <c r="N989" t="s">
        <v>1451</v>
      </c>
      <c r="O989" t="s">
        <v>40</v>
      </c>
      <c r="P989" t="s">
        <v>1712</v>
      </c>
      <c r="Q989" s="1">
        <v>45322</v>
      </c>
      <c r="R989" t="s">
        <v>156</v>
      </c>
      <c r="S989">
        <v>0</v>
      </c>
      <c r="T989">
        <v>0</v>
      </c>
      <c r="U989">
        <v>1532</v>
      </c>
      <c r="V989">
        <v>1532</v>
      </c>
      <c r="W989">
        <v>0</v>
      </c>
      <c r="X989">
        <v>0</v>
      </c>
      <c r="Y989">
        <v>0</v>
      </c>
      <c r="Z989">
        <v>0</v>
      </c>
      <c r="AA989">
        <v>1532</v>
      </c>
      <c r="AB989">
        <v>0.72</v>
      </c>
      <c r="AC989">
        <v>1103.04</v>
      </c>
    </row>
    <row r="990" spans="1:29" x14ac:dyDescent="0.35">
      <c r="A990">
        <v>150</v>
      </c>
      <c r="B990" t="s">
        <v>209</v>
      </c>
      <c r="C990" t="s">
        <v>210</v>
      </c>
      <c r="D990" t="s">
        <v>1707</v>
      </c>
      <c r="E990" t="s">
        <v>1708</v>
      </c>
      <c r="F990" t="s">
        <v>1709</v>
      </c>
      <c r="G990" t="s">
        <v>1710</v>
      </c>
      <c r="H990" t="s">
        <v>215</v>
      </c>
      <c r="I990" t="s">
        <v>36</v>
      </c>
      <c r="J990">
        <v>10000555</v>
      </c>
      <c r="K990" t="s">
        <v>1195</v>
      </c>
      <c r="L990" t="s">
        <v>1821</v>
      </c>
      <c r="M990">
        <v>47131800</v>
      </c>
      <c r="N990" t="s">
        <v>537</v>
      </c>
      <c r="O990" t="s">
        <v>40</v>
      </c>
      <c r="P990" t="s">
        <v>1712</v>
      </c>
      <c r="Q990" s="1">
        <v>45322</v>
      </c>
      <c r="R990" t="s">
        <v>59</v>
      </c>
      <c r="S990">
        <v>0</v>
      </c>
      <c r="T990">
        <v>0</v>
      </c>
      <c r="U990">
        <v>5362</v>
      </c>
      <c r="V990">
        <v>5362</v>
      </c>
      <c r="W990">
        <v>0</v>
      </c>
      <c r="X990">
        <v>0</v>
      </c>
      <c r="Y990">
        <v>0</v>
      </c>
      <c r="Z990">
        <v>0</v>
      </c>
      <c r="AA990">
        <v>5362</v>
      </c>
      <c r="AB990">
        <v>0.21</v>
      </c>
      <c r="AC990">
        <v>1126.02</v>
      </c>
    </row>
    <row r="991" spans="1:29" x14ac:dyDescent="0.35">
      <c r="A991">
        <v>150</v>
      </c>
      <c r="B991" t="s">
        <v>209</v>
      </c>
      <c r="C991" t="s">
        <v>210</v>
      </c>
      <c r="D991" t="s">
        <v>1707</v>
      </c>
      <c r="E991" t="s">
        <v>1708</v>
      </c>
      <c r="F991" t="s">
        <v>1709</v>
      </c>
      <c r="G991" t="s">
        <v>1710</v>
      </c>
      <c r="H991" t="s">
        <v>215</v>
      </c>
      <c r="I991" t="s">
        <v>36</v>
      </c>
      <c r="J991">
        <v>10000617</v>
      </c>
      <c r="K991" t="s">
        <v>1482</v>
      </c>
      <c r="L991" t="s">
        <v>1822</v>
      </c>
      <c r="M991">
        <v>53131500</v>
      </c>
      <c r="N991" t="s">
        <v>1481</v>
      </c>
      <c r="O991" t="s">
        <v>40</v>
      </c>
      <c r="P991" t="s">
        <v>1712</v>
      </c>
      <c r="Q991" s="1">
        <v>45322</v>
      </c>
      <c r="R991" t="s">
        <v>59</v>
      </c>
      <c r="S991">
        <v>0</v>
      </c>
      <c r="T991">
        <v>0</v>
      </c>
      <c r="U991">
        <v>1532</v>
      </c>
      <c r="V991">
        <v>1532</v>
      </c>
      <c r="W991">
        <v>0</v>
      </c>
      <c r="X991">
        <v>0</v>
      </c>
      <c r="Y991">
        <v>0</v>
      </c>
      <c r="Z991">
        <v>0</v>
      </c>
      <c r="AA991">
        <v>1532</v>
      </c>
      <c r="AB991">
        <v>1.02</v>
      </c>
      <c r="AC991">
        <v>1562.64</v>
      </c>
    </row>
    <row r="992" spans="1:29" x14ac:dyDescent="0.35">
      <c r="A992">
        <v>150</v>
      </c>
      <c r="B992" t="s">
        <v>209</v>
      </c>
      <c r="C992" t="s">
        <v>210</v>
      </c>
      <c r="D992" t="s">
        <v>1707</v>
      </c>
      <c r="E992" t="s">
        <v>1708</v>
      </c>
      <c r="F992" t="s">
        <v>1709</v>
      </c>
      <c r="G992" t="s">
        <v>1710</v>
      </c>
      <c r="H992" t="s">
        <v>215</v>
      </c>
      <c r="I992" t="s">
        <v>36</v>
      </c>
      <c r="J992">
        <v>10000962</v>
      </c>
      <c r="K992" t="s">
        <v>1823</v>
      </c>
      <c r="L992" t="s">
        <v>1824</v>
      </c>
      <c r="M992">
        <v>53102300</v>
      </c>
      <c r="N992" t="s">
        <v>469</v>
      </c>
      <c r="O992" t="s">
        <v>40</v>
      </c>
      <c r="P992" t="s">
        <v>1712</v>
      </c>
      <c r="Q992" s="1">
        <v>45322</v>
      </c>
      <c r="R992" t="s">
        <v>135</v>
      </c>
      <c r="S992">
        <v>0</v>
      </c>
      <c r="T992">
        <v>0</v>
      </c>
      <c r="U992">
        <v>2298</v>
      </c>
      <c r="V992">
        <v>2298</v>
      </c>
      <c r="W992">
        <v>0</v>
      </c>
      <c r="X992">
        <v>0</v>
      </c>
      <c r="Y992">
        <v>0</v>
      </c>
      <c r="Z992">
        <v>0</v>
      </c>
      <c r="AA992">
        <v>2298</v>
      </c>
      <c r="AB992">
        <v>0.22</v>
      </c>
      <c r="AC992">
        <v>505.56</v>
      </c>
    </row>
    <row r="993" spans="1:29" x14ac:dyDescent="0.35">
      <c r="A993">
        <v>150</v>
      </c>
      <c r="B993" t="s">
        <v>209</v>
      </c>
      <c r="C993" t="s">
        <v>210</v>
      </c>
      <c r="D993" t="s">
        <v>1707</v>
      </c>
      <c r="E993" t="s">
        <v>1708</v>
      </c>
      <c r="F993" t="s">
        <v>1709</v>
      </c>
      <c r="G993" t="s">
        <v>1710</v>
      </c>
      <c r="H993" t="s">
        <v>215</v>
      </c>
      <c r="I993" t="s">
        <v>36</v>
      </c>
      <c r="J993">
        <v>10001491</v>
      </c>
      <c r="K993" t="s">
        <v>379</v>
      </c>
      <c r="L993" t="s">
        <v>1825</v>
      </c>
      <c r="M993">
        <v>53131608</v>
      </c>
      <c r="N993" t="s">
        <v>381</v>
      </c>
      <c r="O993" t="s">
        <v>40</v>
      </c>
      <c r="P993" t="s">
        <v>1712</v>
      </c>
      <c r="Q993" s="1">
        <v>45322</v>
      </c>
      <c r="R993" t="s">
        <v>59</v>
      </c>
      <c r="S993">
        <v>0</v>
      </c>
      <c r="T993">
        <v>0</v>
      </c>
      <c r="U993">
        <v>6128</v>
      </c>
      <c r="V993">
        <v>6128</v>
      </c>
      <c r="W993">
        <v>0</v>
      </c>
      <c r="X993">
        <v>0</v>
      </c>
      <c r="Y993">
        <v>0</v>
      </c>
      <c r="Z993">
        <v>0</v>
      </c>
      <c r="AA993">
        <v>6128</v>
      </c>
      <c r="AB993">
        <v>0.38</v>
      </c>
      <c r="AC993">
        <v>2328.64</v>
      </c>
    </row>
    <row r="994" spans="1:29" x14ac:dyDescent="0.35">
      <c r="A994">
        <v>150</v>
      </c>
      <c r="B994" t="s">
        <v>209</v>
      </c>
      <c r="C994" t="s">
        <v>210</v>
      </c>
      <c r="D994" t="s">
        <v>1707</v>
      </c>
      <c r="E994" t="s">
        <v>1708</v>
      </c>
      <c r="F994" t="s">
        <v>1709</v>
      </c>
      <c r="G994" t="s">
        <v>1710</v>
      </c>
      <c r="H994" t="s">
        <v>215</v>
      </c>
      <c r="I994" t="s">
        <v>36</v>
      </c>
      <c r="J994">
        <v>10000620</v>
      </c>
      <c r="K994" t="s">
        <v>1116</v>
      </c>
      <c r="L994" t="s">
        <v>1826</v>
      </c>
      <c r="M994">
        <v>52121700</v>
      </c>
      <c r="N994" t="s">
        <v>1100</v>
      </c>
      <c r="O994" t="s">
        <v>40</v>
      </c>
      <c r="P994" t="s">
        <v>1712</v>
      </c>
      <c r="Q994" s="1">
        <v>45322</v>
      </c>
      <c r="R994" t="s">
        <v>135</v>
      </c>
      <c r="S994">
        <v>0</v>
      </c>
      <c r="T994">
        <v>0</v>
      </c>
      <c r="U994">
        <v>766</v>
      </c>
      <c r="V994">
        <v>766</v>
      </c>
      <c r="W994">
        <v>0</v>
      </c>
      <c r="X994">
        <v>0</v>
      </c>
      <c r="Y994">
        <v>0</v>
      </c>
      <c r="Z994">
        <v>0</v>
      </c>
      <c r="AA994">
        <v>766</v>
      </c>
      <c r="AB994">
        <v>0.8</v>
      </c>
      <c r="AC994">
        <v>612.79999999999995</v>
      </c>
    </row>
    <row r="995" spans="1:29" x14ac:dyDescent="0.35">
      <c r="A995">
        <v>150</v>
      </c>
      <c r="B995" t="s">
        <v>209</v>
      </c>
      <c r="C995" t="s">
        <v>210</v>
      </c>
      <c r="D995" t="s">
        <v>1707</v>
      </c>
      <c r="E995" t="s">
        <v>1708</v>
      </c>
      <c r="F995" t="s">
        <v>1709</v>
      </c>
      <c r="G995" t="s">
        <v>1710</v>
      </c>
      <c r="H995" t="s">
        <v>215</v>
      </c>
      <c r="I995" t="s">
        <v>36</v>
      </c>
      <c r="J995">
        <v>10000741</v>
      </c>
      <c r="K995" t="s">
        <v>518</v>
      </c>
      <c r="L995" t="s">
        <v>1827</v>
      </c>
      <c r="M995">
        <v>47121702</v>
      </c>
      <c r="N995" t="s">
        <v>520</v>
      </c>
      <c r="O995" t="s">
        <v>40</v>
      </c>
      <c r="P995" t="s">
        <v>1712</v>
      </c>
      <c r="Q995" s="1">
        <v>45322</v>
      </c>
      <c r="R995" t="s">
        <v>59</v>
      </c>
      <c r="S995">
        <v>0</v>
      </c>
      <c r="T995">
        <v>0</v>
      </c>
      <c r="U995">
        <v>4338</v>
      </c>
      <c r="V995">
        <v>4338</v>
      </c>
      <c r="W995">
        <v>0</v>
      </c>
      <c r="X995">
        <v>0</v>
      </c>
      <c r="Y995">
        <v>0</v>
      </c>
      <c r="Z995">
        <v>0</v>
      </c>
      <c r="AA995">
        <v>4338</v>
      </c>
      <c r="AB995">
        <v>3.56</v>
      </c>
      <c r="AC995">
        <v>15443.28</v>
      </c>
    </row>
    <row r="996" spans="1:29" x14ac:dyDescent="0.35">
      <c r="A996">
        <v>150</v>
      </c>
      <c r="B996" t="s">
        <v>209</v>
      </c>
      <c r="C996" t="s">
        <v>210</v>
      </c>
      <c r="D996" t="s">
        <v>1707</v>
      </c>
      <c r="E996" t="s">
        <v>1708</v>
      </c>
      <c r="F996" t="s">
        <v>1709</v>
      </c>
      <c r="G996" t="s">
        <v>1710</v>
      </c>
      <c r="H996" t="s">
        <v>215</v>
      </c>
      <c r="I996" t="s">
        <v>36</v>
      </c>
      <c r="J996">
        <v>10001891</v>
      </c>
      <c r="K996" t="s">
        <v>1479</v>
      </c>
      <c r="L996" t="s">
        <v>1828</v>
      </c>
      <c r="M996">
        <v>53131500</v>
      </c>
      <c r="N996" t="s">
        <v>1481</v>
      </c>
      <c r="O996" t="s">
        <v>40</v>
      </c>
      <c r="P996" t="s">
        <v>273</v>
      </c>
      <c r="Q996" s="1">
        <v>45230</v>
      </c>
      <c r="R996" t="s">
        <v>59</v>
      </c>
      <c r="S996">
        <v>0</v>
      </c>
      <c r="T996">
        <v>0</v>
      </c>
      <c r="U996">
        <v>14610</v>
      </c>
      <c r="V996">
        <v>14610</v>
      </c>
      <c r="W996">
        <v>0</v>
      </c>
      <c r="X996">
        <v>0</v>
      </c>
      <c r="Y996">
        <v>0</v>
      </c>
      <c r="Z996">
        <v>0</v>
      </c>
      <c r="AA996">
        <v>14610</v>
      </c>
      <c r="AB996">
        <v>9.4E-2</v>
      </c>
      <c r="AC996">
        <v>1373.34</v>
      </c>
    </row>
    <row r="997" spans="1:29" x14ac:dyDescent="0.35">
      <c r="A997">
        <v>150</v>
      </c>
      <c r="B997" t="s">
        <v>209</v>
      </c>
      <c r="C997" t="s">
        <v>210</v>
      </c>
      <c r="D997" t="s">
        <v>1707</v>
      </c>
      <c r="E997" t="s">
        <v>1708</v>
      </c>
      <c r="F997" t="s">
        <v>1709</v>
      </c>
      <c r="G997" t="s">
        <v>1710</v>
      </c>
      <c r="H997" t="s">
        <v>215</v>
      </c>
      <c r="I997" t="s">
        <v>36</v>
      </c>
      <c r="J997">
        <v>10001892</v>
      </c>
      <c r="K997" t="s">
        <v>1829</v>
      </c>
      <c r="L997" t="s">
        <v>1830</v>
      </c>
      <c r="M997">
        <v>53131500</v>
      </c>
      <c r="N997" t="s">
        <v>1481</v>
      </c>
      <c r="O997" t="s">
        <v>40</v>
      </c>
      <c r="P997" t="s">
        <v>273</v>
      </c>
      <c r="Q997" s="1">
        <v>45230</v>
      </c>
      <c r="R997" t="s">
        <v>59</v>
      </c>
      <c r="S997">
        <v>0</v>
      </c>
      <c r="T997">
        <v>0</v>
      </c>
      <c r="U997">
        <v>3409</v>
      </c>
      <c r="V997">
        <v>3409</v>
      </c>
      <c r="W997">
        <v>0</v>
      </c>
      <c r="X997">
        <v>0</v>
      </c>
      <c r="Y997">
        <v>0</v>
      </c>
      <c r="Z997">
        <v>0</v>
      </c>
      <c r="AA997">
        <v>3409</v>
      </c>
      <c r="AB997">
        <v>9.4E-2</v>
      </c>
      <c r="AC997">
        <v>320.44600000000003</v>
      </c>
    </row>
    <row r="998" spans="1:29" x14ac:dyDescent="0.35">
      <c r="A998">
        <v>150</v>
      </c>
      <c r="B998" t="s">
        <v>209</v>
      </c>
      <c r="C998" t="s">
        <v>210</v>
      </c>
      <c r="D998" t="s">
        <v>1707</v>
      </c>
      <c r="E998" t="s">
        <v>1708</v>
      </c>
      <c r="F998" t="s">
        <v>1709</v>
      </c>
      <c r="G998" t="s">
        <v>1710</v>
      </c>
      <c r="H998" t="s">
        <v>215</v>
      </c>
      <c r="I998" t="s">
        <v>36</v>
      </c>
      <c r="J998">
        <v>10000998</v>
      </c>
      <c r="K998" t="s">
        <v>655</v>
      </c>
      <c r="L998" t="s">
        <v>1831</v>
      </c>
      <c r="M998">
        <v>30103605</v>
      </c>
      <c r="N998" t="s">
        <v>657</v>
      </c>
      <c r="O998" t="s">
        <v>40</v>
      </c>
      <c r="P998" t="s">
        <v>1772</v>
      </c>
      <c r="Q998" s="1">
        <v>44865</v>
      </c>
      <c r="R998" t="s">
        <v>135</v>
      </c>
      <c r="S998">
        <v>3324</v>
      </c>
      <c r="T998">
        <v>0</v>
      </c>
      <c r="U998">
        <v>0</v>
      </c>
      <c r="V998">
        <v>3324</v>
      </c>
      <c r="W998">
        <v>2930</v>
      </c>
      <c r="X998">
        <v>0</v>
      </c>
      <c r="Y998">
        <v>0</v>
      </c>
      <c r="Z998">
        <v>0</v>
      </c>
      <c r="AA998">
        <v>394</v>
      </c>
      <c r="AB998">
        <v>1.99</v>
      </c>
      <c r="AC998">
        <v>784.06</v>
      </c>
    </row>
    <row r="999" spans="1:29" x14ac:dyDescent="0.35">
      <c r="A999">
        <v>150</v>
      </c>
      <c r="B999" t="s">
        <v>209</v>
      </c>
      <c r="C999" t="s">
        <v>210</v>
      </c>
      <c r="D999" t="s">
        <v>1707</v>
      </c>
      <c r="E999" t="s">
        <v>1708</v>
      </c>
      <c r="F999" t="s">
        <v>1709</v>
      </c>
      <c r="G999" t="s">
        <v>1710</v>
      </c>
      <c r="H999" t="s">
        <v>215</v>
      </c>
      <c r="I999" t="s">
        <v>36</v>
      </c>
      <c r="J999">
        <v>10000741</v>
      </c>
      <c r="K999" t="s">
        <v>518</v>
      </c>
      <c r="L999" t="s">
        <v>1832</v>
      </c>
      <c r="M999">
        <v>47121702</v>
      </c>
      <c r="N999" t="s">
        <v>520</v>
      </c>
      <c r="O999" t="s">
        <v>40</v>
      </c>
      <c r="P999" t="s">
        <v>300</v>
      </c>
      <c r="Q999" s="1">
        <v>44286</v>
      </c>
      <c r="R999" t="s">
        <v>59</v>
      </c>
      <c r="S999">
        <v>9</v>
      </c>
      <c r="T999">
        <v>0</v>
      </c>
      <c r="U999">
        <v>0</v>
      </c>
      <c r="V999">
        <v>9</v>
      </c>
      <c r="W999">
        <v>0</v>
      </c>
      <c r="X999">
        <v>0</v>
      </c>
      <c r="Y999">
        <v>0</v>
      </c>
      <c r="Z999">
        <v>0</v>
      </c>
      <c r="AA999">
        <v>9</v>
      </c>
      <c r="AB999">
        <v>4.55</v>
      </c>
      <c r="AC999">
        <v>40.950000000000003</v>
      </c>
    </row>
    <row r="1000" spans="1:29" x14ac:dyDescent="0.35">
      <c r="A1000">
        <v>150</v>
      </c>
      <c r="B1000" t="s">
        <v>209</v>
      </c>
      <c r="C1000" t="s">
        <v>210</v>
      </c>
      <c r="D1000" t="s">
        <v>1707</v>
      </c>
      <c r="E1000" t="s">
        <v>1708</v>
      </c>
      <c r="F1000" t="s">
        <v>1709</v>
      </c>
      <c r="G1000" t="s">
        <v>1710</v>
      </c>
      <c r="H1000" t="s">
        <v>215</v>
      </c>
      <c r="I1000" t="s">
        <v>36</v>
      </c>
      <c r="J1000">
        <v>10000741</v>
      </c>
      <c r="K1000" t="s">
        <v>518</v>
      </c>
      <c r="L1000" t="s">
        <v>1833</v>
      </c>
      <c r="M1000">
        <v>47121702</v>
      </c>
      <c r="N1000" t="s">
        <v>520</v>
      </c>
      <c r="O1000" t="s">
        <v>40</v>
      </c>
      <c r="P1000" t="s">
        <v>391</v>
      </c>
      <c r="Q1000" s="1">
        <v>44926</v>
      </c>
      <c r="R1000" t="s">
        <v>59</v>
      </c>
      <c r="S1000">
        <v>754</v>
      </c>
      <c r="T1000">
        <v>0</v>
      </c>
      <c r="U1000">
        <v>0</v>
      </c>
      <c r="V1000">
        <v>754</v>
      </c>
      <c r="W1000">
        <v>624</v>
      </c>
      <c r="X1000">
        <v>0</v>
      </c>
      <c r="Y1000">
        <v>0</v>
      </c>
      <c r="Z1000">
        <v>0</v>
      </c>
      <c r="AA1000">
        <v>130</v>
      </c>
      <c r="AB1000">
        <v>21.64</v>
      </c>
      <c r="AC1000">
        <v>2813.2</v>
      </c>
    </row>
    <row r="1001" spans="1:29" x14ac:dyDescent="0.35">
      <c r="A1001">
        <v>150</v>
      </c>
      <c r="B1001" t="s">
        <v>209</v>
      </c>
      <c r="C1001" t="s">
        <v>210</v>
      </c>
      <c r="D1001" t="s">
        <v>1707</v>
      </c>
      <c r="E1001" t="s">
        <v>1708</v>
      </c>
      <c r="F1001" t="s">
        <v>1709</v>
      </c>
      <c r="G1001" t="s">
        <v>1710</v>
      </c>
      <c r="H1001" t="s">
        <v>215</v>
      </c>
      <c r="I1001" t="s">
        <v>36</v>
      </c>
      <c r="J1001">
        <v>10001174</v>
      </c>
      <c r="K1001" t="s">
        <v>1834</v>
      </c>
      <c r="L1001" t="s">
        <v>1835</v>
      </c>
      <c r="M1001">
        <v>40161501</v>
      </c>
      <c r="N1001" t="s">
        <v>1836</v>
      </c>
      <c r="O1001" t="s">
        <v>40</v>
      </c>
      <c r="P1001" t="s">
        <v>1837</v>
      </c>
      <c r="Q1001" s="1">
        <v>44377</v>
      </c>
      <c r="R1001" t="s">
        <v>59</v>
      </c>
      <c r="S1001">
        <v>2</v>
      </c>
      <c r="T1001">
        <v>0</v>
      </c>
      <c r="U1001">
        <v>0</v>
      </c>
      <c r="V1001">
        <v>2</v>
      </c>
      <c r="W1001">
        <v>0</v>
      </c>
      <c r="X1001">
        <v>0</v>
      </c>
      <c r="Y1001">
        <v>0</v>
      </c>
      <c r="Z1001">
        <v>0</v>
      </c>
      <c r="AA1001">
        <v>2</v>
      </c>
      <c r="AB1001">
        <v>318.89999999999998</v>
      </c>
      <c r="AC1001">
        <v>637.79999999999995</v>
      </c>
    </row>
    <row r="1002" spans="1:29" x14ac:dyDescent="0.35">
      <c r="A1002">
        <v>150</v>
      </c>
      <c r="B1002" t="s">
        <v>209</v>
      </c>
      <c r="C1002" t="s">
        <v>210</v>
      </c>
      <c r="D1002" t="s">
        <v>1707</v>
      </c>
      <c r="E1002" t="s">
        <v>1708</v>
      </c>
      <c r="F1002" t="s">
        <v>1709</v>
      </c>
      <c r="G1002" t="s">
        <v>1710</v>
      </c>
      <c r="H1002" t="s">
        <v>215</v>
      </c>
      <c r="I1002" t="s">
        <v>36</v>
      </c>
      <c r="J1002">
        <v>10000572</v>
      </c>
      <c r="K1002" t="s">
        <v>1838</v>
      </c>
      <c r="L1002" t="s">
        <v>1839</v>
      </c>
      <c r="M1002">
        <v>42222104</v>
      </c>
      <c r="N1002" t="s">
        <v>1840</v>
      </c>
      <c r="O1002" t="s">
        <v>40</v>
      </c>
      <c r="P1002" t="s">
        <v>300</v>
      </c>
      <c r="Q1002" s="1">
        <v>44286</v>
      </c>
      <c r="R1002" t="s">
        <v>156</v>
      </c>
      <c r="S1002">
        <v>156</v>
      </c>
      <c r="T1002">
        <v>0</v>
      </c>
      <c r="U1002">
        <v>0</v>
      </c>
      <c r="V1002">
        <v>156</v>
      </c>
      <c r="W1002">
        <v>0</v>
      </c>
      <c r="X1002">
        <v>0</v>
      </c>
      <c r="Y1002">
        <v>0</v>
      </c>
      <c r="Z1002">
        <v>0</v>
      </c>
      <c r="AA1002">
        <v>156</v>
      </c>
      <c r="AB1002">
        <v>24.05</v>
      </c>
      <c r="AC1002">
        <v>3751.8</v>
      </c>
    </row>
    <row r="1003" spans="1:29" x14ac:dyDescent="0.35">
      <c r="A1003">
        <v>150</v>
      </c>
      <c r="B1003" t="s">
        <v>209</v>
      </c>
      <c r="C1003" t="s">
        <v>210</v>
      </c>
      <c r="D1003" t="s">
        <v>1707</v>
      </c>
      <c r="E1003" t="s">
        <v>1708</v>
      </c>
      <c r="F1003" t="s">
        <v>1709</v>
      </c>
      <c r="G1003" t="s">
        <v>1710</v>
      </c>
      <c r="H1003" t="s">
        <v>215</v>
      </c>
      <c r="I1003" t="s">
        <v>36</v>
      </c>
      <c r="J1003">
        <v>10002116</v>
      </c>
      <c r="K1003" t="s">
        <v>1841</v>
      </c>
      <c r="L1003" t="s">
        <v>1842</v>
      </c>
      <c r="M1003">
        <v>53101500</v>
      </c>
      <c r="N1003" t="s">
        <v>1843</v>
      </c>
      <c r="O1003" t="s">
        <v>40</v>
      </c>
      <c r="P1003" t="s">
        <v>300</v>
      </c>
      <c r="Q1003" s="1">
        <v>44286</v>
      </c>
      <c r="R1003" t="s">
        <v>52</v>
      </c>
      <c r="S1003">
        <v>190</v>
      </c>
      <c r="T1003">
        <v>0</v>
      </c>
      <c r="U1003">
        <v>0</v>
      </c>
      <c r="V1003">
        <v>190</v>
      </c>
      <c r="W1003">
        <v>80</v>
      </c>
      <c r="X1003">
        <v>0</v>
      </c>
      <c r="Y1003">
        <v>0</v>
      </c>
      <c r="Z1003">
        <v>0</v>
      </c>
      <c r="AA1003">
        <v>110</v>
      </c>
      <c r="AB1003">
        <v>1.98</v>
      </c>
      <c r="AC1003">
        <v>217.8</v>
      </c>
    </row>
    <row r="1004" spans="1:29" x14ac:dyDescent="0.35">
      <c r="A1004">
        <v>150</v>
      </c>
      <c r="B1004" t="s">
        <v>209</v>
      </c>
      <c r="C1004" t="s">
        <v>210</v>
      </c>
      <c r="D1004" t="s">
        <v>1707</v>
      </c>
      <c r="E1004" t="s">
        <v>1708</v>
      </c>
      <c r="F1004" t="s">
        <v>1709</v>
      </c>
      <c r="G1004" t="s">
        <v>1710</v>
      </c>
      <c r="H1004" t="s">
        <v>215</v>
      </c>
      <c r="I1004" t="s">
        <v>36</v>
      </c>
      <c r="J1004">
        <v>10000984</v>
      </c>
      <c r="K1004" t="s">
        <v>524</v>
      </c>
      <c r="L1004" t="s">
        <v>1844</v>
      </c>
      <c r="M1004">
        <v>31151504</v>
      </c>
      <c r="N1004" t="s">
        <v>526</v>
      </c>
      <c r="O1004" t="s">
        <v>40</v>
      </c>
      <c r="P1004" t="s">
        <v>267</v>
      </c>
      <c r="Q1004" s="1">
        <v>44742</v>
      </c>
      <c r="R1004" t="s">
        <v>135</v>
      </c>
      <c r="S1004">
        <v>5228</v>
      </c>
      <c r="T1004">
        <v>0</v>
      </c>
      <c r="U1004">
        <v>0</v>
      </c>
      <c r="V1004">
        <v>5228</v>
      </c>
      <c r="W1004">
        <v>0</v>
      </c>
      <c r="X1004">
        <v>0</v>
      </c>
      <c r="Y1004">
        <v>0</v>
      </c>
      <c r="Z1004">
        <v>0</v>
      </c>
      <c r="AA1004">
        <v>5228</v>
      </c>
      <c r="AB1004">
        <v>0.14000000000000001</v>
      </c>
      <c r="AC1004">
        <v>731.92</v>
      </c>
    </row>
    <row r="1005" spans="1:29" x14ac:dyDescent="0.35">
      <c r="A1005">
        <v>150</v>
      </c>
      <c r="B1005" t="s">
        <v>209</v>
      </c>
      <c r="C1005" t="s">
        <v>210</v>
      </c>
      <c r="D1005" t="s">
        <v>1707</v>
      </c>
      <c r="E1005" t="s">
        <v>1708</v>
      </c>
      <c r="F1005" t="s">
        <v>1709</v>
      </c>
      <c r="G1005" t="s">
        <v>1710</v>
      </c>
      <c r="H1005" t="s">
        <v>215</v>
      </c>
      <c r="I1005" t="s">
        <v>36</v>
      </c>
      <c r="J1005">
        <v>10002115</v>
      </c>
      <c r="K1005" t="s">
        <v>1845</v>
      </c>
      <c r="L1005" t="s">
        <v>1846</v>
      </c>
      <c r="M1005">
        <v>53101500</v>
      </c>
      <c r="N1005" t="s">
        <v>1843</v>
      </c>
      <c r="O1005" t="s">
        <v>40</v>
      </c>
      <c r="P1005" t="s">
        <v>300</v>
      </c>
      <c r="Q1005" s="1">
        <v>44286</v>
      </c>
      <c r="R1005" t="s">
        <v>59</v>
      </c>
      <c r="S1005">
        <v>905</v>
      </c>
      <c r="T1005">
        <v>0</v>
      </c>
      <c r="U1005">
        <v>0</v>
      </c>
      <c r="V1005">
        <v>905</v>
      </c>
      <c r="W1005">
        <v>143</v>
      </c>
      <c r="X1005">
        <v>0</v>
      </c>
      <c r="Y1005">
        <v>0</v>
      </c>
      <c r="Z1005">
        <v>0</v>
      </c>
      <c r="AA1005">
        <v>762</v>
      </c>
      <c r="AB1005">
        <v>1.2</v>
      </c>
      <c r="AC1005">
        <v>914.4</v>
      </c>
    </row>
    <row r="1006" spans="1:29" x14ac:dyDescent="0.35">
      <c r="A1006">
        <v>150</v>
      </c>
      <c r="B1006" t="s">
        <v>209</v>
      </c>
      <c r="C1006" t="s">
        <v>210</v>
      </c>
      <c r="D1006" t="s">
        <v>1707</v>
      </c>
      <c r="E1006" t="s">
        <v>1708</v>
      </c>
      <c r="F1006" t="s">
        <v>1709</v>
      </c>
      <c r="G1006" t="s">
        <v>1710</v>
      </c>
      <c r="H1006" t="s">
        <v>215</v>
      </c>
      <c r="I1006" t="s">
        <v>36</v>
      </c>
      <c r="J1006">
        <v>10002114</v>
      </c>
      <c r="K1006" t="s">
        <v>1847</v>
      </c>
      <c r="L1006" t="s">
        <v>1848</v>
      </c>
      <c r="M1006">
        <v>53101500</v>
      </c>
      <c r="N1006" t="s">
        <v>1843</v>
      </c>
      <c r="O1006" t="s">
        <v>40</v>
      </c>
      <c r="P1006" t="s">
        <v>300</v>
      </c>
      <c r="Q1006" s="1">
        <v>44286</v>
      </c>
      <c r="R1006" t="s">
        <v>59</v>
      </c>
      <c r="S1006">
        <v>354</v>
      </c>
      <c r="T1006">
        <v>0</v>
      </c>
      <c r="U1006">
        <v>0</v>
      </c>
      <c r="V1006">
        <v>354</v>
      </c>
      <c r="W1006">
        <v>77</v>
      </c>
      <c r="X1006">
        <v>0</v>
      </c>
      <c r="Y1006">
        <v>0</v>
      </c>
      <c r="Z1006">
        <v>0</v>
      </c>
      <c r="AA1006">
        <v>277</v>
      </c>
      <c r="AB1006">
        <v>1.2</v>
      </c>
      <c r="AC1006">
        <v>332.4</v>
      </c>
    </row>
    <row r="1007" spans="1:29" x14ac:dyDescent="0.35">
      <c r="A1007">
        <v>150</v>
      </c>
      <c r="B1007" t="s">
        <v>209</v>
      </c>
      <c r="C1007" t="s">
        <v>210</v>
      </c>
      <c r="D1007" t="s">
        <v>1707</v>
      </c>
      <c r="E1007" t="s">
        <v>1708</v>
      </c>
      <c r="F1007" t="s">
        <v>1709</v>
      </c>
      <c r="G1007" t="s">
        <v>1710</v>
      </c>
      <c r="H1007" t="s">
        <v>215</v>
      </c>
      <c r="I1007" t="s">
        <v>36</v>
      </c>
      <c r="J1007">
        <v>10002003</v>
      </c>
      <c r="K1007" t="s">
        <v>1849</v>
      </c>
      <c r="L1007" t="s">
        <v>1850</v>
      </c>
      <c r="M1007">
        <v>53101600</v>
      </c>
      <c r="N1007" t="s">
        <v>875</v>
      </c>
      <c r="O1007" t="s">
        <v>40</v>
      </c>
      <c r="P1007" t="s">
        <v>300</v>
      </c>
      <c r="Q1007" s="1">
        <v>44286</v>
      </c>
      <c r="R1007" t="s">
        <v>59</v>
      </c>
      <c r="S1007">
        <v>190</v>
      </c>
      <c r="T1007">
        <v>0</v>
      </c>
      <c r="U1007">
        <v>0</v>
      </c>
      <c r="V1007">
        <v>190</v>
      </c>
      <c r="W1007">
        <v>80</v>
      </c>
      <c r="X1007">
        <v>0</v>
      </c>
      <c r="Y1007">
        <v>0</v>
      </c>
      <c r="Z1007">
        <v>0</v>
      </c>
      <c r="AA1007">
        <v>110</v>
      </c>
      <c r="AB1007">
        <v>1.2</v>
      </c>
      <c r="AC1007">
        <v>132</v>
      </c>
    </row>
    <row r="1008" spans="1:29" x14ac:dyDescent="0.35">
      <c r="A1008">
        <v>150</v>
      </c>
      <c r="B1008" t="s">
        <v>209</v>
      </c>
      <c r="C1008" t="s">
        <v>210</v>
      </c>
      <c r="D1008" t="s">
        <v>1707</v>
      </c>
      <c r="E1008" t="s">
        <v>1708</v>
      </c>
      <c r="F1008" t="s">
        <v>1709</v>
      </c>
      <c r="G1008" t="s">
        <v>1710</v>
      </c>
      <c r="H1008" t="s">
        <v>215</v>
      </c>
      <c r="I1008" t="s">
        <v>36</v>
      </c>
      <c r="J1008">
        <v>10002002</v>
      </c>
      <c r="K1008" t="s">
        <v>1851</v>
      </c>
      <c r="L1008" t="s">
        <v>1850</v>
      </c>
      <c r="M1008">
        <v>53101600</v>
      </c>
      <c r="N1008" t="s">
        <v>875</v>
      </c>
      <c r="O1008" t="s">
        <v>40</v>
      </c>
      <c r="P1008" t="s">
        <v>300</v>
      </c>
      <c r="Q1008" s="1">
        <v>44286</v>
      </c>
      <c r="R1008" t="s">
        <v>59</v>
      </c>
      <c r="S1008">
        <v>905</v>
      </c>
      <c r="T1008">
        <v>0</v>
      </c>
      <c r="U1008">
        <v>0</v>
      </c>
      <c r="V1008">
        <v>905</v>
      </c>
      <c r="W1008">
        <v>143</v>
      </c>
      <c r="X1008">
        <v>0</v>
      </c>
      <c r="Y1008">
        <v>0</v>
      </c>
      <c r="Z1008">
        <v>0</v>
      </c>
      <c r="AA1008">
        <v>762</v>
      </c>
      <c r="AB1008">
        <v>1.2</v>
      </c>
      <c r="AC1008">
        <v>914.4</v>
      </c>
    </row>
    <row r="1009" spans="1:29" x14ac:dyDescent="0.35">
      <c r="A1009">
        <v>150</v>
      </c>
      <c r="B1009" t="s">
        <v>209</v>
      </c>
      <c r="C1009" t="s">
        <v>210</v>
      </c>
      <c r="D1009" t="s">
        <v>1707</v>
      </c>
      <c r="E1009" t="s">
        <v>1708</v>
      </c>
      <c r="F1009" t="s">
        <v>1709</v>
      </c>
      <c r="G1009" t="s">
        <v>1710</v>
      </c>
      <c r="H1009" t="s">
        <v>215</v>
      </c>
      <c r="I1009" t="s">
        <v>36</v>
      </c>
      <c r="J1009">
        <v>10002000</v>
      </c>
      <c r="K1009" t="s">
        <v>1852</v>
      </c>
      <c r="L1009" t="s">
        <v>1850</v>
      </c>
      <c r="M1009">
        <v>53101600</v>
      </c>
      <c r="N1009" t="s">
        <v>875</v>
      </c>
      <c r="O1009" t="s">
        <v>40</v>
      </c>
      <c r="P1009" t="s">
        <v>300</v>
      </c>
      <c r="Q1009" s="1">
        <v>44286</v>
      </c>
      <c r="R1009" t="s">
        <v>59</v>
      </c>
      <c r="S1009">
        <v>354</v>
      </c>
      <c r="T1009">
        <v>0</v>
      </c>
      <c r="U1009">
        <v>0</v>
      </c>
      <c r="V1009">
        <v>354</v>
      </c>
      <c r="W1009">
        <v>77</v>
      </c>
      <c r="X1009">
        <v>0</v>
      </c>
      <c r="Y1009">
        <v>0</v>
      </c>
      <c r="Z1009">
        <v>0</v>
      </c>
      <c r="AA1009">
        <v>277</v>
      </c>
      <c r="AB1009">
        <v>1.2</v>
      </c>
      <c r="AC1009">
        <v>332.4</v>
      </c>
    </row>
    <row r="1010" spans="1:29" x14ac:dyDescent="0.35">
      <c r="A1010">
        <v>150</v>
      </c>
      <c r="B1010" t="s">
        <v>209</v>
      </c>
      <c r="C1010" t="s">
        <v>210</v>
      </c>
      <c r="D1010" t="s">
        <v>1707</v>
      </c>
      <c r="E1010" t="s">
        <v>1708</v>
      </c>
      <c r="F1010" t="s">
        <v>1709</v>
      </c>
      <c r="G1010" t="s">
        <v>1710</v>
      </c>
      <c r="H1010" t="s">
        <v>215</v>
      </c>
      <c r="I1010" t="s">
        <v>36</v>
      </c>
      <c r="J1010">
        <v>10000055</v>
      </c>
      <c r="K1010" t="s">
        <v>1024</v>
      </c>
      <c r="L1010" t="s">
        <v>1853</v>
      </c>
      <c r="M1010">
        <v>56101508</v>
      </c>
      <c r="N1010" t="s">
        <v>1026</v>
      </c>
      <c r="O1010" t="s">
        <v>40</v>
      </c>
      <c r="P1010" t="s">
        <v>300</v>
      </c>
      <c r="Q1010" s="1">
        <v>44286</v>
      </c>
      <c r="R1010" t="s">
        <v>135</v>
      </c>
      <c r="S1010">
        <v>14350</v>
      </c>
      <c r="T1010">
        <v>0</v>
      </c>
      <c r="U1010">
        <v>0</v>
      </c>
      <c r="V1010">
        <v>14350</v>
      </c>
      <c r="W1010">
        <v>0</v>
      </c>
      <c r="X1010">
        <v>0</v>
      </c>
      <c r="Y1010">
        <v>0</v>
      </c>
      <c r="Z1010">
        <v>0</v>
      </c>
      <c r="AA1010">
        <v>14350</v>
      </c>
      <c r="AB1010">
        <v>1.77</v>
      </c>
      <c r="AC1010">
        <v>25399.5</v>
      </c>
    </row>
    <row r="1011" spans="1:29" x14ac:dyDescent="0.35">
      <c r="A1011">
        <v>150</v>
      </c>
      <c r="B1011" t="s">
        <v>209</v>
      </c>
      <c r="C1011" t="s">
        <v>210</v>
      </c>
      <c r="D1011" t="s">
        <v>1707</v>
      </c>
      <c r="E1011" t="s">
        <v>1708</v>
      </c>
      <c r="F1011" t="s">
        <v>1709</v>
      </c>
      <c r="G1011" t="s">
        <v>1710</v>
      </c>
      <c r="H1011" t="s">
        <v>215</v>
      </c>
      <c r="I1011" t="s">
        <v>36</v>
      </c>
      <c r="J1011">
        <v>10000301</v>
      </c>
      <c r="K1011" t="s">
        <v>1776</v>
      </c>
      <c r="L1011" t="s">
        <v>1854</v>
      </c>
      <c r="M1011">
        <v>47131704</v>
      </c>
      <c r="N1011" t="s">
        <v>1778</v>
      </c>
      <c r="O1011" t="s">
        <v>40</v>
      </c>
      <c r="P1011" t="s">
        <v>248</v>
      </c>
      <c r="Q1011" s="1">
        <v>45382</v>
      </c>
      <c r="R1011" t="s">
        <v>59</v>
      </c>
      <c r="S1011">
        <v>1076</v>
      </c>
      <c r="T1011">
        <v>0</v>
      </c>
      <c r="U1011">
        <v>1532</v>
      </c>
      <c r="V1011">
        <v>2608</v>
      </c>
      <c r="W1011">
        <v>0</v>
      </c>
      <c r="X1011">
        <v>0</v>
      </c>
      <c r="Y1011">
        <v>0</v>
      </c>
      <c r="Z1011">
        <v>0</v>
      </c>
      <c r="AA1011">
        <v>2608</v>
      </c>
      <c r="AB1011">
        <v>0.27</v>
      </c>
      <c r="AC1011">
        <v>704.16</v>
      </c>
    </row>
    <row r="1012" spans="1:29" x14ac:dyDescent="0.35">
      <c r="A1012">
        <v>150</v>
      </c>
      <c r="B1012" t="s">
        <v>209</v>
      </c>
      <c r="C1012" t="s">
        <v>210</v>
      </c>
      <c r="D1012" t="s">
        <v>1707</v>
      </c>
      <c r="E1012" t="s">
        <v>1708</v>
      </c>
      <c r="F1012" t="s">
        <v>1709</v>
      </c>
      <c r="G1012" t="s">
        <v>1710</v>
      </c>
      <c r="H1012" t="s">
        <v>215</v>
      </c>
      <c r="I1012" t="s">
        <v>36</v>
      </c>
      <c r="J1012">
        <v>10001491</v>
      </c>
      <c r="K1012" t="s">
        <v>379</v>
      </c>
      <c r="L1012" t="s">
        <v>1855</v>
      </c>
      <c r="M1012">
        <v>53131608</v>
      </c>
      <c r="N1012" t="s">
        <v>381</v>
      </c>
      <c r="O1012" t="s">
        <v>40</v>
      </c>
      <c r="P1012" t="s">
        <v>512</v>
      </c>
      <c r="Q1012" s="1">
        <v>45199</v>
      </c>
      <c r="R1012" t="s">
        <v>59</v>
      </c>
      <c r="S1012">
        <v>450127</v>
      </c>
      <c r="T1012">
        <v>0</v>
      </c>
      <c r="U1012">
        <v>711221</v>
      </c>
      <c r="V1012">
        <v>1161348</v>
      </c>
      <c r="W1012">
        <v>583795</v>
      </c>
      <c r="X1012">
        <v>0</v>
      </c>
      <c r="Y1012">
        <v>0</v>
      </c>
      <c r="Z1012">
        <v>0</v>
      </c>
      <c r="AA1012">
        <v>577553</v>
      </c>
      <c r="AB1012">
        <v>0.47</v>
      </c>
      <c r="AC1012">
        <v>271449.90999999997</v>
      </c>
    </row>
    <row r="1013" spans="1:29" x14ac:dyDescent="0.35">
      <c r="A1013">
        <v>150</v>
      </c>
      <c r="B1013" t="s">
        <v>209</v>
      </c>
      <c r="C1013" t="s">
        <v>210</v>
      </c>
      <c r="D1013" t="s">
        <v>1707</v>
      </c>
      <c r="E1013" t="s">
        <v>1708</v>
      </c>
      <c r="F1013" t="s">
        <v>1709</v>
      </c>
      <c r="G1013" t="s">
        <v>1710</v>
      </c>
      <c r="H1013" t="s">
        <v>215</v>
      </c>
      <c r="I1013" t="s">
        <v>36</v>
      </c>
      <c r="J1013">
        <v>10000555</v>
      </c>
      <c r="K1013" t="s">
        <v>1195</v>
      </c>
      <c r="L1013" t="s">
        <v>1856</v>
      </c>
      <c r="M1013">
        <v>47131800</v>
      </c>
      <c r="N1013" t="s">
        <v>537</v>
      </c>
      <c r="O1013" t="s">
        <v>40</v>
      </c>
      <c r="P1013" t="s">
        <v>512</v>
      </c>
      <c r="Q1013" s="1">
        <v>45199</v>
      </c>
      <c r="R1013" t="s">
        <v>59</v>
      </c>
      <c r="S1013">
        <v>411901</v>
      </c>
      <c r="T1013">
        <v>0</v>
      </c>
      <c r="U1013">
        <v>805217</v>
      </c>
      <c r="V1013">
        <v>1217118</v>
      </c>
      <c r="W1013">
        <v>590140</v>
      </c>
      <c r="X1013">
        <v>0</v>
      </c>
      <c r="Y1013">
        <v>0</v>
      </c>
      <c r="Z1013">
        <v>0</v>
      </c>
      <c r="AA1013">
        <v>626978</v>
      </c>
      <c r="AB1013">
        <v>0.19</v>
      </c>
      <c r="AC1013">
        <v>119125.82</v>
      </c>
    </row>
    <row r="1014" spans="1:29" x14ac:dyDescent="0.35">
      <c r="A1014">
        <v>150</v>
      </c>
      <c r="B1014" t="s">
        <v>209</v>
      </c>
      <c r="C1014" t="s">
        <v>210</v>
      </c>
      <c r="D1014" t="s">
        <v>1707</v>
      </c>
      <c r="E1014" t="s">
        <v>1708</v>
      </c>
      <c r="F1014" t="s">
        <v>1709</v>
      </c>
      <c r="G1014" t="s">
        <v>1710</v>
      </c>
      <c r="H1014" t="s">
        <v>215</v>
      </c>
      <c r="I1014" t="s">
        <v>36</v>
      </c>
      <c r="J1014">
        <v>10001788</v>
      </c>
      <c r="K1014" t="s">
        <v>629</v>
      </c>
      <c r="L1014" t="s">
        <v>1857</v>
      </c>
      <c r="M1014">
        <v>24111501</v>
      </c>
      <c r="N1014" t="s">
        <v>631</v>
      </c>
      <c r="O1014" t="s">
        <v>40</v>
      </c>
      <c r="P1014" t="s">
        <v>322</v>
      </c>
      <c r="Q1014" s="1">
        <v>45077</v>
      </c>
      <c r="R1014" t="s">
        <v>59</v>
      </c>
      <c r="S1014">
        <v>17260</v>
      </c>
      <c r="T1014">
        <v>0</v>
      </c>
      <c r="U1014">
        <v>0</v>
      </c>
      <c r="V1014">
        <v>17260</v>
      </c>
      <c r="W1014">
        <v>1848</v>
      </c>
      <c r="X1014">
        <v>0</v>
      </c>
      <c r="Y1014">
        <v>0</v>
      </c>
      <c r="Z1014">
        <v>0</v>
      </c>
      <c r="AA1014">
        <v>15412</v>
      </c>
      <c r="AB1014">
        <v>0.06</v>
      </c>
      <c r="AC1014">
        <v>924.72</v>
      </c>
    </row>
    <row r="1015" spans="1:29" x14ac:dyDescent="0.35">
      <c r="A1015">
        <v>150</v>
      </c>
      <c r="B1015" t="s">
        <v>209</v>
      </c>
      <c r="C1015" t="s">
        <v>210</v>
      </c>
      <c r="D1015" t="s">
        <v>1707</v>
      </c>
      <c r="E1015" t="s">
        <v>1708</v>
      </c>
      <c r="F1015" t="s">
        <v>1709</v>
      </c>
      <c r="G1015" t="s">
        <v>1710</v>
      </c>
      <c r="H1015" t="s">
        <v>215</v>
      </c>
      <c r="I1015" t="s">
        <v>36</v>
      </c>
      <c r="J1015">
        <v>10000771</v>
      </c>
      <c r="K1015" t="s">
        <v>313</v>
      </c>
      <c r="L1015" t="s">
        <v>1858</v>
      </c>
      <c r="M1015">
        <v>26111607</v>
      </c>
      <c r="N1015" t="s">
        <v>315</v>
      </c>
      <c r="O1015" t="s">
        <v>40</v>
      </c>
      <c r="P1015" t="s">
        <v>883</v>
      </c>
      <c r="Q1015" s="1">
        <v>44316</v>
      </c>
      <c r="R1015" t="s">
        <v>59</v>
      </c>
      <c r="S1015">
        <v>121</v>
      </c>
      <c r="T1015">
        <v>0</v>
      </c>
      <c r="U1015">
        <v>0</v>
      </c>
      <c r="V1015">
        <v>121</v>
      </c>
      <c r="W1015">
        <v>13</v>
      </c>
      <c r="X1015">
        <v>0</v>
      </c>
      <c r="Y1015">
        <v>0</v>
      </c>
      <c r="Z1015">
        <v>0</v>
      </c>
      <c r="AA1015">
        <v>108</v>
      </c>
      <c r="AB1015">
        <v>42.82</v>
      </c>
      <c r="AC1015">
        <v>4624.5600000000004</v>
      </c>
    </row>
    <row r="1016" spans="1:29" x14ac:dyDescent="0.35">
      <c r="A1016">
        <v>150</v>
      </c>
      <c r="B1016" t="s">
        <v>209</v>
      </c>
      <c r="C1016" t="s">
        <v>210</v>
      </c>
      <c r="D1016" t="s">
        <v>1707</v>
      </c>
      <c r="E1016" t="s">
        <v>1708</v>
      </c>
      <c r="F1016" t="s">
        <v>1709</v>
      </c>
      <c r="G1016" t="s">
        <v>1710</v>
      </c>
      <c r="H1016" t="s">
        <v>215</v>
      </c>
      <c r="I1016" t="s">
        <v>36</v>
      </c>
      <c r="J1016">
        <v>10000329</v>
      </c>
      <c r="K1016" t="s">
        <v>1054</v>
      </c>
      <c r="L1016" t="s">
        <v>1859</v>
      </c>
      <c r="M1016">
        <v>40101604</v>
      </c>
      <c r="N1016" t="s">
        <v>495</v>
      </c>
      <c r="O1016" t="s">
        <v>40</v>
      </c>
      <c r="P1016" t="s">
        <v>1860</v>
      </c>
      <c r="Q1016" s="1">
        <v>44925</v>
      </c>
      <c r="R1016" t="s">
        <v>52</v>
      </c>
      <c r="S1016">
        <v>1</v>
      </c>
      <c r="T1016">
        <v>0</v>
      </c>
      <c r="U1016">
        <v>0</v>
      </c>
      <c r="V1016">
        <v>1</v>
      </c>
      <c r="W1016">
        <v>0</v>
      </c>
      <c r="X1016">
        <v>0</v>
      </c>
      <c r="Y1016">
        <v>0</v>
      </c>
      <c r="Z1016">
        <v>0</v>
      </c>
      <c r="AA1016">
        <v>1</v>
      </c>
      <c r="AB1016">
        <v>67.790000000000006</v>
      </c>
      <c r="AC1016">
        <v>67.790000000000006</v>
      </c>
    </row>
    <row r="1017" spans="1:29" x14ac:dyDescent="0.35">
      <c r="A1017">
        <v>150</v>
      </c>
      <c r="B1017" t="s">
        <v>209</v>
      </c>
      <c r="C1017" t="s">
        <v>210</v>
      </c>
      <c r="D1017" t="s">
        <v>1707</v>
      </c>
      <c r="E1017" t="s">
        <v>1708</v>
      </c>
      <c r="F1017" t="s">
        <v>1709</v>
      </c>
      <c r="G1017" t="s">
        <v>1710</v>
      </c>
      <c r="H1017" t="s">
        <v>215</v>
      </c>
      <c r="I1017" t="s">
        <v>36</v>
      </c>
      <c r="J1017">
        <v>10000362</v>
      </c>
      <c r="K1017" t="s">
        <v>1861</v>
      </c>
      <c r="L1017" t="s">
        <v>1862</v>
      </c>
      <c r="M1017">
        <v>30121702</v>
      </c>
      <c r="N1017" t="s">
        <v>1863</v>
      </c>
      <c r="O1017" t="s">
        <v>40</v>
      </c>
      <c r="P1017" t="s">
        <v>224</v>
      </c>
      <c r="Q1017" s="1">
        <v>45236</v>
      </c>
      <c r="R1017" t="s">
        <v>566</v>
      </c>
      <c r="S1017">
        <v>105</v>
      </c>
      <c r="T1017">
        <v>0</v>
      </c>
      <c r="U1017">
        <v>960</v>
      </c>
      <c r="V1017">
        <v>1065</v>
      </c>
      <c r="W1017">
        <v>885</v>
      </c>
      <c r="X1017">
        <v>0</v>
      </c>
      <c r="Y1017">
        <v>0</v>
      </c>
      <c r="Z1017">
        <v>0</v>
      </c>
      <c r="AA1017">
        <v>180</v>
      </c>
      <c r="AB1017">
        <v>259.60000000000002</v>
      </c>
      <c r="AC1017">
        <v>46728</v>
      </c>
    </row>
    <row r="1018" spans="1:29" x14ac:dyDescent="0.35">
      <c r="A1018">
        <v>150</v>
      </c>
      <c r="B1018" t="s">
        <v>209</v>
      </c>
      <c r="C1018" t="s">
        <v>210</v>
      </c>
      <c r="D1018" t="s">
        <v>1707</v>
      </c>
      <c r="E1018" t="s">
        <v>1708</v>
      </c>
      <c r="F1018" t="s">
        <v>1709</v>
      </c>
      <c r="G1018" t="s">
        <v>1710</v>
      </c>
      <c r="H1018" t="s">
        <v>215</v>
      </c>
      <c r="I1018" t="s">
        <v>36</v>
      </c>
      <c r="J1018">
        <v>10000362</v>
      </c>
      <c r="K1018" t="s">
        <v>1861</v>
      </c>
      <c r="L1018" t="s">
        <v>1864</v>
      </c>
      <c r="M1018">
        <v>30121702</v>
      </c>
      <c r="N1018" t="s">
        <v>1863</v>
      </c>
      <c r="O1018" t="s">
        <v>40</v>
      </c>
      <c r="P1018" t="s">
        <v>322</v>
      </c>
      <c r="Q1018" s="1">
        <v>45077</v>
      </c>
      <c r="R1018" t="s">
        <v>135</v>
      </c>
      <c r="S1018">
        <v>55275</v>
      </c>
      <c r="T1018">
        <v>0</v>
      </c>
      <c r="U1018">
        <v>95000</v>
      </c>
      <c r="V1018">
        <v>150275</v>
      </c>
      <c r="W1018">
        <v>49950</v>
      </c>
      <c r="X1018">
        <v>0</v>
      </c>
      <c r="Y1018">
        <v>0</v>
      </c>
      <c r="Z1018">
        <v>0</v>
      </c>
      <c r="AA1018">
        <v>100325</v>
      </c>
      <c r="AB1018">
        <v>0.55000000000000004</v>
      </c>
      <c r="AC1018">
        <v>55178.75</v>
      </c>
    </row>
    <row r="1019" spans="1:29" x14ac:dyDescent="0.35">
      <c r="A1019">
        <v>150</v>
      </c>
      <c r="B1019" t="s">
        <v>209</v>
      </c>
      <c r="C1019" t="s">
        <v>210</v>
      </c>
      <c r="D1019" t="s">
        <v>1707</v>
      </c>
      <c r="E1019" t="s">
        <v>1708</v>
      </c>
      <c r="F1019" t="s">
        <v>1709</v>
      </c>
      <c r="G1019" t="s">
        <v>1710</v>
      </c>
      <c r="H1019" t="s">
        <v>215</v>
      </c>
      <c r="I1019" t="s">
        <v>36</v>
      </c>
      <c r="J1019">
        <v>10000795</v>
      </c>
      <c r="K1019" t="s">
        <v>139</v>
      </c>
      <c r="L1019" t="s">
        <v>1865</v>
      </c>
      <c r="M1019">
        <v>46181504</v>
      </c>
      <c r="N1019" t="s">
        <v>140</v>
      </c>
      <c r="O1019" t="s">
        <v>40</v>
      </c>
      <c r="P1019" t="s">
        <v>241</v>
      </c>
      <c r="Q1019" s="1">
        <v>45473</v>
      </c>
      <c r="R1019" t="s">
        <v>59</v>
      </c>
      <c r="S1019">
        <v>15800</v>
      </c>
      <c r="T1019">
        <v>0</v>
      </c>
      <c r="U1019">
        <v>188070</v>
      </c>
      <c r="V1019">
        <v>203870</v>
      </c>
      <c r="W1019">
        <v>99330</v>
      </c>
      <c r="X1019">
        <v>0</v>
      </c>
      <c r="Y1019">
        <v>0</v>
      </c>
      <c r="Z1019">
        <v>0</v>
      </c>
      <c r="AA1019">
        <v>104540</v>
      </c>
      <c r="AB1019">
        <v>0.21</v>
      </c>
      <c r="AC1019">
        <v>21953.4</v>
      </c>
    </row>
    <row r="1020" spans="1:29" x14ac:dyDescent="0.35">
      <c r="A1020">
        <v>150</v>
      </c>
      <c r="B1020" t="s">
        <v>209</v>
      </c>
      <c r="C1020" t="s">
        <v>210</v>
      </c>
      <c r="D1020" t="s">
        <v>1707</v>
      </c>
      <c r="E1020" t="s">
        <v>1708</v>
      </c>
      <c r="F1020" t="s">
        <v>1709</v>
      </c>
      <c r="G1020" t="s">
        <v>1710</v>
      </c>
      <c r="H1020" t="s">
        <v>215</v>
      </c>
      <c r="I1020" t="s">
        <v>36</v>
      </c>
      <c r="J1020">
        <v>10000794</v>
      </c>
      <c r="K1020" t="s">
        <v>1713</v>
      </c>
      <c r="L1020" t="s">
        <v>1866</v>
      </c>
      <c r="M1020">
        <v>46181504</v>
      </c>
      <c r="N1020" t="s">
        <v>140</v>
      </c>
      <c r="O1020" t="s">
        <v>40</v>
      </c>
      <c r="P1020" t="s">
        <v>241</v>
      </c>
      <c r="Q1020" s="1">
        <v>45473</v>
      </c>
      <c r="R1020" t="s">
        <v>52</v>
      </c>
      <c r="S1020">
        <v>93000</v>
      </c>
      <c r="T1020">
        <v>0</v>
      </c>
      <c r="U1020">
        <v>50780</v>
      </c>
      <c r="V1020">
        <v>143780</v>
      </c>
      <c r="W1020">
        <v>107240</v>
      </c>
      <c r="X1020">
        <v>0</v>
      </c>
      <c r="Y1020">
        <v>0</v>
      </c>
      <c r="Z1020">
        <v>0</v>
      </c>
      <c r="AA1020">
        <v>36540</v>
      </c>
      <c r="AB1020">
        <v>0.31</v>
      </c>
      <c r="AC1020">
        <v>11327.4</v>
      </c>
    </row>
    <row r="1021" spans="1:29" x14ac:dyDescent="0.35">
      <c r="A1021">
        <v>150</v>
      </c>
      <c r="B1021" t="s">
        <v>209</v>
      </c>
      <c r="C1021" t="s">
        <v>210</v>
      </c>
      <c r="D1021" t="s">
        <v>1707</v>
      </c>
      <c r="E1021" t="s">
        <v>1708</v>
      </c>
      <c r="F1021" t="s">
        <v>1709</v>
      </c>
      <c r="G1021" t="s">
        <v>1710</v>
      </c>
      <c r="H1021" t="s">
        <v>215</v>
      </c>
      <c r="I1021" t="s">
        <v>36</v>
      </c>
      <c r="J1021">
        <v>10000363</v>
      </c>
      <c r="K1021" t="s">
        <v>1867</v>
      </c>
      <c r="L1021" t="s">
        <v>1868</v>
      </c>
      <c r="M1021">
        <v>46181804</v>
      </c>
      <c r="N1021" t="s">
        <v>1869</v>
      </c>
      <c r="O1021" t="s">
        <v>40</v>
      </c>
      <c r="P1021" t="s">
        <v>1870</v>
      </c>
      <c r="Q1021" s="1">
        <v>45657</v>
      </c>
      <c r="R1021" t="s">
        <v>59</v>
      </c>
      <c r="S1021">
        <v>582</v>
      </c>
      <c r="T1021">
        <v>0</v>
      </c>
      <c r="U1021">
        <v>0</v>
      </c>
      <c r="V1021">
        <v>582</v>
      </c>
      <c r="W1021">
        <v>187</v>
      </c>
      <c r="X1021">
        <v>0</v>
      </c>
      <c r="Y1021">
        <v>0</v>
      </c>
      <c r="Z1021">
        <v>0</v>
      </c>
      <c r="AA1021">
        <v>395</v>
      </c>
      <c r="AB1021">
        <v>0.01</v>
      </c>
      <c r="AC1021">
        <v>3.95</v>
      </c>
    </row>
    <row r="1022" spans="1:29" x14ac:dyDescent="0.35">
      <c r="A1022">
        <v>150</v>
      </c>
      <c r="B1022" t="s">
        <v>209</v>
      </c>
      <c r="C1022" t="s">
        <v>210</v>
      </c>
      <c r="D1022" t="s">
        <v>1707</v>
      </c>
      <c r="E1022" t="s">
        <v>1708</v>
      </c>
      <c r="F1022" t="s">
        <v>1709</v>
      </c>
      <c r="G1022" t="s">
        <v>1710</v>
      </c>
      <c r="H1022" t="s">
        <v>215</v>
      </c>
      <c r="I1022" t="s">
        <v>36</v>
      </c>
      <c r="J1022">
        <v>10001444</v>
      </c>
      <c r="K1022" t="s">
        <v>1871</v>
      </c>
      <c r="L1022" t="s">
        <v>1872</v>
      </c>
      <c r="M1022">
        <v>42131612</v>
      </c>
      <c r="N1022" t="s">
        <v>170</v>
      </c>
      <c r="O1022" t="s">
        <v>40</v>
      </c>
      <c r="P1022" t="s">
        <v>241</v>
      </c>
      <c r="Q1022" s="1">
        <v>45473</v>
      </c>
      <c r="R1022" t="s">
        <v>59</v>
      </c>
      <c r="S1022">
        <v>8125</v>
      </c>
      <c r="T1022">
        <v>0</v>
      </c>
      <c r="U1022">
        <v>23925</v>
      </c>
      <c r="V1022">
        <v>32050</v>
      </c>
      <c r="W1022">
        <v>13720</v>
      </c>
      <c r="X1022">
        <v>0</v>
      </c>
      <c r="Y1022">
        <v>0</v>
      </c>
      <c r="Z1022">
        <v>0</v>
      </c>
      <c r="AA1022">
        <v>18330</v>
      </c>
      <c r="AB1022">
        <v>1.78</v>
      </c>
      <c r="AC1022">
        <v>32627.4</v>
      </c>
    </row>
    <row r="1023" spans="1:29" x14ac:dyDescent="0.35">
      <c r="A1023">
        <v>150</v>
      </c>
      <c r="B1023" t="s">
        <v>209</v>
      </c>
      <c r="C1023" t="s">
        <v>210</v>
      </c>
      <c r="D1023" t="s">
        <v>1707</v>
      </c>
      <c r="E1023" t="s">
        <v>1708</v>
      </c>
      <c r="F1023" t="s">
        <v>1709</v>
      </c>
      <c r="G1023" t="s">
        <v>1710</v>
      </c>
      <c r="H1023" t="s">
        <v>215</v>
      </c>
      <c r="I1023" t="s">
        <v>36</v>
      </c>
      <c r="J1023">
        <v>10001782</v>
      </c>
      <c r="K1023" t="s">
        <v>590</v>
      </c>
      <c r="L1023" t="s">
        <v>1873</v>
      </c>
      <c r="M1023">
        <v>42191807</v>
      </c>
      <c r="N1023" t="s">
        <v>592</v>
      </c>
      <c r="O1023" t="s">
        <v>40</v>
      </c>
      <c r="P1023" t="s">
        <v>1837</v>
      </c>
      <c r="Q1023" s="1">
        <v>44377</v>
      </c>
      <c r="R1023" t="s">
        <v>52</v>
      </c>
      <c r="S1023">
        <v>1</v>
      </c>
      <c r="T1023">
        <v>0</v>
      </c>
      <c r="U1023">
        <v>0</v>
      </c>
      <c r="V1023">
        <v>1</v>
      </c>
      <c r="W1023">
        <v>0</v>
      </c>
      <c r="X1023">
        <v>0</v>
      </c>
      <c r="Y1023">
        <v>0</v>
      </c>
      <c r="Z1023">
        <v>0</v>
      </c>
      <c r="AA1023">
        <v>1</v>
      </c>
      <c r="AB1023">
        <v>141.22999999999999</v>
      </c>
      <c r="AC1023">
        <v>141.22999999999999</v>
      </c>
    </row>
    <row r="1024" spans="1:29" x14ac:dyDescent="0.35">
      <c r="A1024">
        <v>150</v>
      </c>
      <c r="B1024" t="s">
        <v>209</v>
      </c>
      <c r="C1024" t="s">
        <v>210</v>
      </c>
      <c r="D1024" t="s">
        <v>1707</v>
      </c>
      <c r="E1024" t="s">
        <v>1708</v>
      </c>
      <c r="F1024" t="s">
        <v>1709</v>
      </c>
      <c r="G1024" t="s">
        <v>1710</v>
      </c>
      <c r="H1024" t="s">
        <v>215</v>
      </c>
      <c r="I1024" t="s">
        <v>36</v>
      </c>
      <c r="J1024">
        <v>10000204</v>
      </c>
      <c r="K1024" t="s">
        <v>460</v>
      </c>
      <c r="L1024" t="s">
        <v>1874</v>
      </c>
      <c r="M1024">
        <v>47121804</v>
      </c>
      <c r="N1024" t="s">
        <v>462</v>
      </c>
      <c r="O1024" t="s">
        <v>40</v>
      </c>
      <c r="P1024" t="s">
        <v>370</v>
      </c>
      <c r="Q1024" s="1">
        <v>44865</v>
      </c>
      <c r="R1024" t="s">
        <v>52</v>
      </c>
      <c r="S1024">
        <v>945</v>
      </c>
      <c r="T1024">
        <v>0</v>
      </c>
      <c r="U1024">
        <v>0</v>
      </c>
      <c r="V1024">
        <v>945</v>
      </c>
      <c r="W1024">
        <v>0</v>
      </c>
      <c r="X1024">
        <v>0</v>
      </c>
      <c r="Y1024">
        <v>0</v>
      </c>
      <c r="Z1024">
        <v>0</v>
      </c>
      <c r="AA1024">
        <v>945</v>
      </c>
      <c r="AB1024">
        <v>0.74</v>
      </c>
      <c r="AC1024">
        <v>699.3</v>
      </c>
    </row>
    <row r="1025" spans="1:29" x14ac:dyDescent="0.35">
      <c r="A1025">
        <v>150</v>
      </c>
      <c r="B1025" t="s">
        <v>209</v>
      </c>
      <c r="C1025" t="s">
        <v>210</v>
      </c>
      <c r="D1025" t="s">
        <v>1707</v>
      </c>
      <c r="E1025" t="s">
        <v>1708</v>
      </c>
      <c r="F1025" t="s">
        <v>1709</v>
      </c>
      <c r="G1025" t="s">
        <v>1710</v>
      </c>
      <c r="H1025" t="s">
        <v>215</v>
      </c>
      <c r="I1025" t="s">
        <v>36</v>
      </c>
      <c r="J1025">
        <v>10001251</v>
      </c>
      <c r="K1025" t="s">
        <v>1009</v>
      </c>
      <c r="L1025" t="s">
        <v>1875</v>
      </c>
      <c r="M1025">
        <v>56112106</v>
      </c>
      <c r="N1025" t="s">
        <v>1011</v>
      </c>
      <c r="O1025" t="s">
        <v>40</v>
      </c>
      <c r="P1025" t="s">
        <v>370</v>
      </c>
      <c r="Q1025" s="1">
        <v>44865</v>
      </c>
      <c r="R1025" t="s">
        <v>59</v>
      </c>
      <c r="S1025">
        <v>1030</v>
      </c>
      <c r="T1025">
        <v>0</v>
      </c>
      <c r="U1025">
        <v>0</v>
      </c>
      <c r="V1025">
        <v>1030</v>
      </c>
      <c r="W1025">
        <v>0</v>
      </c>
      <c r="X1025">
        <v>0</v>
      </c>
      <c r="Y1025">
        <v>0</v>
      </c>
      <c r="Z1025">
        <v>0</v>
      </c>
      <c r="AA1025">
        <v>1030</v>
      </c>
      <c r="AB1025">
        <v>1.35</v>
      </c>
      <c r="AC1025">
        <v>1390.5</v>
      </c>
    </row>
    <row r="1026" spans="1:29" x14ac:dyDescent="0.35">
      <c r="A1026">
        <v>150</v>
      </c>
      <c r="B1026" t="s">
        <v>209</v>
      </c>
      <c r="C1026" t="s">
        <v>210</v>
      </c>
      <c r="D1026" t="s">
        <v>1707</v>
      </c>
      <c r="E1026" t="s">
        <v>1708</v>
      </c>
      <c r="F1026" t="s">
        <v>1709</v>
      </c>
      <c r="G1026" t="s">
        <v>1710</v>
      </c>
      <c r="H1026" t="s">
        <v>215</v>
      </c>
      <c r="I1026" t="s">
        <v>36</v>
      </c>
      <c r="J1026">
        <v>10001696</v>
      </c>
      <c r="K1026" t="s">
        <v>835</v>
      </c>
      <c r="L1026" t="s">
        <v>1876</v>
      </c>
      <c r="M1026">
        <v>52141600</v>
      </c>
      <c r="N1026" t="s">
        <v>805</v>
      </c>
      <c r="O1026" t="s">
        <v>40</v>
      </c>
      <c r="P1026" t="s">
        <v>370</v>
      </c>
      <c r="Q1026" s="1">
        <v>44865</v>
      </c>
      <c r="R1026" t="s">
        <v>59</v>
      </c>
      <c r="S1026">
        <v>1025</v>
      </c>
      <c r="T1026">
        <v>0</v>
      </c>
      <c r="U1026">
        <v>0</v>
      </c>
      <c r="V1026">
        <v>1025</v>
      </c>
      <c r="W1026">
        <v>0</v>
      </c>
      <c r="X1026">
        <v>0</v>
      </c>
      <c r="Y1026">
        <v>0</v>
      </c>
      <c r="Z1026">
        <v>0</v>
      </c>
      <c r="AA1026">
        <v>1025</v>
      </c>
      <c r="AB1026">
        <v>1.35</v>
      </c>
      <c r="AC1026">
        <v>1383.75</v>
      </c>
    </row>
    <row r="1027" spans="1:29" x14ac:dyDescent="0.35">
      <c r="A1027">
        <v>150</v>
      </c>
      <c r="B1027" t="s">
        <v>209</v>
      </c>
      <c r="C1027" t="s">
        <v>210</v>
      </c>
      <c r="D1027" t="s">
        <v>1707</v>
      </c>
      <c r="E1027" t="s">
        <v>1708</v>
      </c>
      <c r="F1027" t="s">
        <v>1709</v>
      </c>
      <c r="G1027" t="s">
        <v>1710</v>
      </c>
      <c r="H1027" t="s">
        <v>215</v>
      </c>
      <c r="I1027" t="s">
        <v>36</v>
      </c>
      <c r="J1027">
        <v>10001993</v>
      </c>
      <c r="K1027" t="s">
        <v>1877</v>
      </c>
      <c r="L1027" t="s">
        <v>1878</v>
      </c>
      <c r="M1027">
        <v>46181710</v>
      </c>
      <c r="N1027" t="s">
        <v>1879</v>
      </c>
      <c r="O1027" t="s">
        <v>40</v>
      </c>
      <c r="P1027" t="s">
        <v>300</v>
      </c>
      <c r="Q1027" s="1">
        <v>44286</v>
      </c>
      <c r="R1027" t="s">
        <v>59</v>
      </c>
      <c r="S1027">
        <v>1400</v>
      </c>
      <c r="T1027">
        <v>0</v>
      </c>
      <c r="U1027">
        <v>6140</v>
      </c>
      <c r="V1027">
        <v>7540</v>
      </c>
      <c r="W1027">
        <v>1340</v>
      </c>
      <c r="X1027">
        <v>0</v>
      </c>
      <c r="Y1027">
        <v>0</v>
      </c>
      <c r="Z1027">
        <v>0</v>
      </c>
      <c r="AA1027">
        <v>6200</v>
      </c>
      <c r="AB1027">
        <v>0.02</v>
      </c>
      <c r="AC1027">
        <v>124</v>
      </c>
    </row>
    <row r="1028" spans="1:29" x14ac:dyDescent="0.35">
      <c r="A1028">
        <v>150</v>
      </c>
      <c r="B1028" t="s">
        <v>209</v>
      </c>
      <c r="C1028" t="s">
        <v>210</v>
      </c>
      <c r="D1028" t="s">
        <v>1707</v>
      </c>
      <c r="E1028" t="s">
        <v>1708</v>
      </c>
      <c r="F1028" t="s">
        <v>1709</v>
      </c>
      <c r="G1028" t="s">
        <v>1710</v>
      </c>
      <c r="H1028" t="s">
        <v>215</v>
      </c>
      <c r="I1028" t="s">
        <v>36</v>
      </c>
      <c r="J1028">
        <v>10000003</v>
      </c>
      <c r="K1028" t="s">
        <v>1475</v>
      </c>
      <c r="L1028" t="s">
        <v>1880</v>
      </c>
      <c r="M1028">
        <v>24112209</v>
      </c>
      <c r="N1028" t="s">
        <v>973</v>
      </c>
      <c r="O1028" t="s">
        <v>40</v>
      </c>
      <c r="P1028" t="s">
        <v>231</v>
      </c>
      <c r="Q1028" s="1">
        <v>45016</v>
      </c>
      <c r="R1028" t="s">
        <v>135</v>
      </c>
      <c r="S1028">
        <v>430</v>
      </c>
      <c r="T1028">
        <v>0</v>
      </c>
      <c r="U1028">
        <v>0</v>
      </c>
      <c r="V1028">
        <v>430</v>
      </c>
      <c r="W1028">
        <v>50</v>
      </c>
      <c r="X1028">
        <v>0</v>
      </c>
      <c r="Y1028">
        <v>0</v>
      </c>
      <c r="Z1028">
        <v>0</v>
      </c>
      <c r="AA1028">
        <v>380</v>
      </c>
      <c r="AB1028">
        <v>1.21</v>
      </c>
      <c r="AC1028">
        <v>459.8</v>
      </c>
    </row>
    <row r="1029" spans="1:29" x14ac:dyDescent="0.35">
      <c r="A1029">
        <v>150</v>
      </c>
      <c r="B1029" t="s">
        <v>209</v>
      </c>
      <c r="C1029" t="s">
        <v>210</v>
      </c>
      <c r="D1029" t="s">
        <v>1707</v>
      </c>
      <c r="E1029" t="s">
        <v>1708</v>
      </c>
      <c r="F1029" t="s">
        <v>1709</v>
      </c>
      <c r="G1029" t="s">
        <v>1710</v>
      </c>
      <c r="H1029" t="s">
        <v>215</v>
      </c>
      <c r="I1029" t="s">
        <v>36</v>
      </c>
      <c r="J1029">
        <v>10000515</v>
      </c>
      <c r="K1029" t="s">
        <v>471</v>
      </c>
      <c r="L1029" t="s">
        <v>1881</v>
      </c>
      <c r="M1029">
        <v>31151514</v>
      </c>
      <c r="N1029" t="s">
        <v>473</v>
      </c>
      <c r="O1029" t="s">
        <v>40</v>
      </c>
      <c r="P1029" t="s">
        <v>231</v>
      </c>
      <c r="Q1029" s="1">
        <v>45016</v>
      </c>
      <c r="R1029" t="s">
        <v>135</v>
      </c>
      <c r="S1029">
        <v>44830</v>
      </c>
      <c r="T1029">
        <v>0</v>
      </c>
      <c r="U1029">
        <v>0</v>
      </c>
      <c r="V1029">
        <v>44830</v>
      </c>
      <c r="W1029">
        <v>0</v>
      </c>
      <c r="X1029">
        <v>0</v>
      </c>
      <c r="Y1029">
        <v>0</v>
      </c>
      <c r="Z1029">
        <v>0</v>
      </c>
      <c r="AA1029">
        <v>44830</v>
      </c>
      <c r="AB1029">
        <v>2E-3</v>
      </c>
      <c r="AC1029">
        <v>89.66</v>
      </c>
    </row>
    <row r="1030" spans="1:29" x14ac:dyDescent="0.35">
      <c r="A1030">
        <v>150</v>
      </c>
      <c r="B1030" t="s">
        <v>209</v>
      </c>
      <c r="C1030" t="s">
        <v>210</v>
      </c>
      <c r="D1030" t="s">
        <v>1707</v>
      </c>
      <c r="E1030" t="s">
        <v>1708</v>
      </c>
      <c r="F1030" t="s">
        <v>1709</v>
      </c>
      <c r="G1030" t="s">
        <v>1710</v>
      </c>
      <c r="H1030" t="s">
        <v>215</v>
      </c>
      <c r="I1030" t="s">
        <v>36</v>
      </c>
      <c r="J1030">
        <v>10000023</v>
      </c>
      <c r="K1030" t="s">
        <v>43</v>
      </c>
      <c r="L1030" t="s">
        <v>1882</v>
      </c>
      <c r="M1030">
        <v>52151668</v>
      </c>
      <c r="N1030" t="s">
        <v>45</v>
      </c>
      <c r="O1030" t="s">
        <v>40</v>
      </c>
      <c r="P1030" t="s">
        <v>231</v>
      </c>
      <c r="Q1030" s="1">
        <v>45016</v>
      </c>
      <c r="R1030" t="s">
        <v>59</v>
      </c>
      <c r="S1030">
        <v>632</v>
      </c>
      <c r="T1030">
        <v>0</v>
      </c>
      <c r="U1030">
        <v>0</v>
      </c>
      <c r="V1030">
        <v>632</v>
      </c>
      <c r="W1030">
        <v>268</v>
      </c>
      <c r="X1030">
        <v>0</v>
      </c>
      <c r="Y1030">
        <v>0</v>
      </c>
      <c r="Z1030">
        <v>0</v>
      </c>
      <c r="AA1030">
        <v>364</v>
      </c>
      <c r="AB1030">
        <v>20.5</v>
      </c>
      <c r="AC1030">
        <v>7462</v>
      </c>
    </row>
    <row r="1031" spans="1:29" x14ac:dyDescent="0.35">
      <c r="A1031">
        <v>150</v>
      </c>
      <c r="B1031" t="s">
        <v>209</v>
      </c>
      <c r="C1031" t="s">
        <v>210</v>
      </c>
      <c r="D1031" t="s">
        <v>1707</v>
      </c>
      <c r="E1031" t="s">
        <v>1708</v>
      </c>
      <c r="F1031" t="s">
        <v>1709</v>
      </c>
      <c r="G1031" t="s">
        <v>1710</v>
      </c>
      <c r="H1031" t="s">
        <v>215</v>
      </c>
      <c r="I1031" t="s">
        <v>36</v>
      </c>
      <c r="J1031">
        <v>10001416</v>
      </c>
      <c r="K1031" t="s">
        <v>862</v>
      </c>
      <c r="L1031" t="s">
        <v>1883</v>
      </c>
      <c r="M1031">
        <v>42312206</v>
      </c>
      <c r="N1031" t="s">
        <v>864</v>
      </c>
      <c r="O1031" t="s">
        <v>40</v>
      </c>
      <c r="P1031" t="s">
        <v>300</v>
      </c>
      <c r="Q1031" s="1">
        <v>44286</v>
      </c>
      <c r="R1031" t="s">
        <v>59</v>
      </c>
      <c r="S1031">
        <v>102</v>
      </c>
      <c r="T1031">
        <v>0</v>
      </c>
      <c r="U1031">
        <v>0</v>
      </c>
      <c r="V1031">
        <v>102</v>
      </c>
      <c r="W1031">
        <v>27</v>
      </c>
      <c r="X1031">
        <v>0</v>
      </c>
      <c r="Y1031">
        <v>0</v>
      </c>
      <c r="Z1031">
        <v>0</v>
      </c>
      <c r="AA1031">
        <v>75</v>
      </c>
      <c r="AB1031">
        <v>41</v>
      </c>
      <c r="AC1031">
        <v>3075</v>
      </c>
    </row>
    <row r="1032" spans="1:29" x14ac:dyDescent="0.35">
      <c r="A1032">
        <v>150</v>
      </c>
      <c r="B1032" t="s">
        <v>209</v>
      </c>
      <c r="C1032" t="s">
        <v>210</v>
      </c>
      <c r="D1032" t="s">
        <v>1707</v>
      </c>
      <c r="E1032" t="s">
        <v>1708</v>
      </c>
      <c r="F1032" t="s">
        <v>1709</v>
      </c>
      <c r="G1032" t="s">
        <v>1710</v>
      </c>
      <c r="H1032" t="s">
        <v>215</v>
      </c>
      <c r="I1032" t="s">
        <v>36</v>
      </c>
      <c r="J1032">
        <v>10001778</v>
      </c>
      <c r="K1032" t="s">
        <v>1884</v>
      </c>
      <c r="L1032" t="s">
        <v>1885</v>
      </c>
      <c r="M1032">
        <v>46182001</v>
      </c>
      <c r="N1032" t="s">
        <v>159</v>
      </c>
      <c r="O1032" t="s">
        <v>40</v>
      </c>
      <c r="P1032" t="s">
        <v>322</v>
      </c>
      <c r="Q1032" s="1">
        <v>45077</v>
      </c>
      <c r="R1032" t="s">
        <v>59</v>
      </c>
      <c r="S1032">
        <v>334450</v>
      </c>
      <c r="T1032">
        <v>0</v>
      </c>
      <c r="U1032">
        <v>201600</v>
      </c>
      <c r="V1032">
        <v>536050</v>
      </c>
      <c r="W1032">
        <v>231500</v>
      </c>
      <c r="X1032">
        <v>0</v>
      </c>
      <c r="Y1032">
        <v>0</v>
      </c>
      <c r="Z1032">
        <v>0</v>
      </c>
      <c r="AA1032">
        <v>304550</v>
      </c>
      <c r="AB1032">
        <v>0.15</v>
      </c>
      <c r="AC1032">
        <v>45682.5</v>
      </c>
    </row>
    <row r="1033" spans="1:29" x14ac:dyDescent="0.35">
      <c r="A1033">
        <v>150</v>
      </c>
      <c r="B1033" t="s">
        <v>209</v>
      </c>
      <c r="C1033" t="s">
        <v>210</v>
      </c>
      <c r="D1033" t="s">
        <v>1707</v>
      </c>
      <c r="E1033" t="s">
        <v>1708</v>
      </c>
      <c r="F1033" t="s">
        <v>1709</v>
      </c>
      <c r="G1033" t="s">
        <v>1710</v>
      </c>
      <c r="H1033" t="s">
        <v>215</v>
      </c>
      <c r="I1033" t="s">
        <v>36</v>
      </c>
      <c r="J1033">
        <v>10000209</v>
      </c>
      <c r="K1033" t="s">
        <v>1886</v>
      </c>
      <c r="L1033" t="s">
        <v>1887</v>
      </c>
      <c r="M1033">
        <v>42191900</v>
      </c>
      <c r="N1033" t="s">
        <v>1888</v>
      </c>
      <c r="O1033" t="s">
        <v>40</v>
      </c>
      <c r="P1033" t="s">
        <v>300</v>
      </c>
      <c r="Q1033" s="1">
        <v>44286</v>
      </c>
      <c r="R1033" t="s">
        <v>52</v>
      </c>
      <c r="S1033">
        <v>4</v>
      </c>
      <c r="T1033">
        <v>0</v>
      </c>
      <c r="U1033">
        <v>0</v>
      </c>
      <c r="V1033">
        <v>4</v>
      </c>
      <c r="W1033">
        <v>0</v>
      </c>
      <c r="X1033">
        <v>0</v>
      </c>
      <c r="Y1033">
        <v>0</v>
      </c>
      <c r="Z1033">
        <v>0</v>
      </c>
      <c r="AA1033">
        <v>4</v>
      </c>
      <c r="AB1033">
        <v>174.94</v>
      </c>
      <c r="AC1033">
        <v>699.76</v>
      </c>
    </row>
    <row r="1034" spans="1:29" x14ac:dyDescent="0.35">
      <c r="A1034">
        <v>150</v>
      </c>
      <c r="B1034" t="s">
        <v>209</v>
      </c>
      <c r="C1034" t="s">
        <v>210</v>
      </c>
      <c r="D1034" t="s">
        <v>1707</v>
      </c>
      <c r="E1034" t="s">
        <v>1708</v>
      </c>
      <c r="F1034" t="s">
        <v>1709</v>
      </c>
      <c r="G1034" t="s">
        <v>1710</v>
      </c>
      <c r="H1034" t="s">
        <v>215</v>
      </c>
      <c r="I1034" t="s">
        <v>36</v>
      </c>
      <c r="J1034">
        <v>10000707</v>
      </c>
      <c r="K1034" t="s">
        <v>953</v>
      </c>
      <c r="L1034" t="s">
        <v>1889</v>
      </c>
      <c r="M1034">
        <v>49121508</v>
      </c>
      <c r="N1034" t="s">
        <v>794</v>
      </c>
      <c r="O1034" t="s">
        <v>955</v>
      </c>
      <c r="P1034" t="s">
        <v>300</v>
      </c>
      <c r="Q1034" s="1">
        <v>44286</v>
      </c>
      <c r="R1034" t="s">
        <v>59</v>
      </c>
      <c r="S1034">
        <v>500</v>
      </c>
      <c r="T1034">
        <v>0</v>
      </c>
      <c r="U1034">
        <v>0</v>
      </c>
      <c r="V1034">
        <v>500</v>
      </c>
      <c r="W1034">
        <v>260</v>
      </c>
      <c r="X1034">
        <v>0</v>
      </c>
      <c r="Y1034">
        <v>0</v>
      </c>
      <c r="Z1034">
        <v>0</v>
      </c>
      <c r="AA1034">
        <v>240</v>
      </c>
      <c r="AB1034">
        <v>1.28</v>
      </c>
      <c r="AC1034">
        <v>307.2</v>
      </c>
    </row>
    <row r="1035" spans="1:29" x14ac:dyDescent="0.35">
      <c r="A1035">
        <v>150</v>
      </c>
      <c r="B1035" t="s">
        <v>209</v>
      </c>
      <c r="C1035" t="s">
        <v>210</v>
      </c>
      <c r="D1035" t="s">
        <v>1707</v>
      </c>
      <c r="E1035" t="s">
        <v>1708</v>
      </c>
      <c r="F1035" t="s">
        <v>1709</v>
      </c>
      <c r="G1035" t="s">
        <v>1710</v>
      </c>
      <c r="H1035" t="s">
        <v>215</v>
      </c>
      <c r="I1035" t="s">
        <v>36</v>
      </c>
      <c r="J1035">
        <v>10001782</v>
      </c>
      <c r="K1035" t="s">
        <v>590</v>
      </c>
      <c r="L1035" t="s">
        <v>1890</v>
      </c>
      <c r="M1035">
        <v>42191807</v>
      </c>
      <c r="N1035" t="s">
        <v>592</v>
      </c>
      <c r="O1035" t="s">
        <v>40</v>
      </c>
      <c r="P1035" t="s">
        <v>300</v>
      </c>
      <c r="Q1035" s="1">
        <v>44286</v>
      </c>
      <c r="R1035" t="s">
        <v>52</v>
      </c>
      <c r="S1035">
        <v>6</v>
      </c>
      <c r="T1035">
        <v>0</v>
      </c>
      <c r="U1035">
        <v>0</v>
      </c>
      <c r="V1035">
        <v>6</v>
      </c>
      <c r="W1035">
        <v>0</v>
      </c>
      <c r="X1035">
        <v>0</v>
      </c>
      <c r="Y1035">
        <v>0</v>
      </c>
      <c r="Z1035">
        <v>0</v>
      </c>
      <c r="AA1035">
        <v>6</v>
      </c>
      <c r="AB1035">
        <v>131.43</v>
      </c>
      <c r="AC1035">
        <v>788.58</v>
      </c>
    </row>
    <row r="1036" spans="1:29" x14ac:dyDescent="0.35">
      <c r="A1036">
        <v>150</v>
      </c>
      <c r="B1036" t="s">
        <v>209</v>
      </c>
      <c r="C1036" t="s">
        <v>210</v>
      </c>
      <c r="D1036" t="s">
        <v>1707</v>
      </c>
      <c r="E1036" t="s">
        <v>1708</v>
      </c>
      <c r="F1036" t="s">
        <v>1709</v>
      </c>
      <c r="G1036" t="s">
        <v>1710</v>
      </c>
      <c r="H1036" t="s">
        <v>215</v>
      </c>
      <c r="I1036" t="s">
        <v>36</v>
      </c>
      <c r="J1036">
        <v>10002033</v>
      </c>
      <c r="K1036" t="s">
        <v>1269</v>
      </c>
      <c r="L1036" t="s">
        <v>1891</v>
      </c>
      <c r="M1036">
        <v>42171600</v>
      </c>
      <c r="N1036" t="s">
        <v>1271</v>
      </c>
      <c r="O1036" t="s">
        <v>40</v>
      </c>
      <c r="P1036" t="s">
        <v>300</v>
      </c>
      <c r="Q1036" s="1">
        <v>44286</v>
      </c>
      <c r="R1036" t="s">
        <v>52</v>
      </c>
      <c r="S1036">
        <v>15</v>
      </c>
      <c r="T1036">
        <v>0</v>
      </c>
      <c r="U1036">
        <v>0</v>
      </c>
      <c r="V1036">
        <v>15</v>
      </c>
      <c r="W1036">
        <v>0</v>
      </c>
      <c r="X1036">
        <v>0</v>
      </c>
      <c r="Y1036">
        <v>0</v>
      </c>
      <c r="Z1036">
        <v>0</v>
      </c>
      <c r="AA1036">
        <v>15</v>
      </c>
      <c r="AB1036">
        <v>164.01</v>
      </c>
      <c r="AC1036">
        <v>2460.15</v>
      </c>
    </row>
    <row r="1037" spans="1:29" x14ac:dyDescent="0.35">
      <c r="A1037">
        <v>150</v>
      </c>
      <c r="B1037" t="s">
        <v>209</v>
      </c>
      <c r="C1037" t="s">
        <v>210</v>
      </c>
      <c r="D1037" t="s">
        <v>1707</v>
      </c>
      <c r="E1037" t="s">
        <v>1708</v>
      </c>
      <c r="F1037" t="s">
        <v>1709</v>
      </c>
      <c r="G1037" t="s">
        <v>1710</v>
      </c>
      <c r="H1037" t="s">
        <v>215</v>
      </c>
      <c r="I1037" t="s">
        <v>36</v>
      </c>
      <c r="J1037">
        <v>10001188</v>
      </c>
      <c r="K1037" t="s">
        <v>1892</v>
      </c>
      <c r="L1037" t="s">
        <v>1893</v>
      </c>
      <c r="M1037">
        <v>44112000</v>
      </c>
      <c r="N1037" t="s">
        <v>1894</v>
      </c>
      <c r="O1037" t="s">
        <v>40</v>
      </c>
      <c r="P1037" t="s">
        <v>1724</v>
      </c>
      <c r="Q1037" s="1">
        <v>44651</v>
      </c>
      <c r="R1037" t="s">
        <v>135</v>
      </c>
      <c r="S1037">
        <v>133</v>
      </c>
      <c r="T1037">
        <v>0</v>
      </c>
      <c r="U1037">
        <v>0</v>
      </c>
      <c r="V1037">
        <v>133</v>
      </c>
      <c r="W1037">
        <v>54</v>
      </c>
      <c r="X1037">
        <v>0</v>
      </c>
      <c r="Y1037">
        <v>0</v>
      </c>
      <c r="Z1037">
        <v>0</v>
      </c>
      <c r="AA1037">
        <v>79</v>
      </c>
      <c r="AB1037">
        <v>0.72</v>
      </c>
      <c r="AC1037">
        <v>56.88</v>
      </c>
    </row>
    <row r="1038" spans="1:29" x14ac:dyDescent="0.35">
      <c r="A1038">
        <v>150</v>
      </c>
      <c r="B1038" t="s">
        <v>209</v>
      </c>
      <c r="C1038" t="s">
        <v>210</v>
      </c>
      <c r="D1038" t="s">
        <v>1707</v>
      </c>
      <c r="E1038" t="s">
        <v>1708</v>
      </c>
      <c r="F1038" t="s">
        <v>1709</v>
      </c>
      <c r="G1038" t="s">
        <v>1710</v>
      </c>
      <c r="H1038" t="s">
        <v>215</v>
      </c>
      <c r="I1038" t="s">
        <v>36</v>
      </c>
      <c r="J1038">
        <v>10001578</v>
      </c>
      <c r="K1038" t="s">
        <v>1895</v>
      </c>
      <c r="L1038" t="s">
        <v>1896</v>
      </c>
      <c r="M1038">
        <v>55121718</v>
      </c>
      <c r="N1038" t="s">
        <v>134</v>
      </c>
      <c r="O1038" t="s">
        <v>40</v>
      </c>
      <c r="P1038" t="s">
        <v>1724</v>
      </c>
      <c r="Q1038" s="1">
        <v>44651</v>
      </c>
      <c r="R1038" t="s">
        <v>135</v>
      </c>
      <c r="S1038">
        <v>150</v>
      </c>
      <c r="T1038">
        <v>0</v>
      </c>
      <c r="U1038">
        <v>0</v>
      </c>
      <c r="V1038">
        <v>150</v>
      </c>
      <c r="W1038">
        <v>15</v>
      </c>
      <c r="X1038">
        <v>0</v>
      </c>
      <c r="Y1038">
        <v>0</v>
      </c>
      <c r="Z1038">
        <v>0</v>
      </c>
      <c r="AA1038">
        <v>135</v>
      </c>
      <c r="AB1038">
        <v>0.23</v>
      </c>
      <c r="AC1038">
        <v>31.05</v>
      </c>
    </row>
    <row r="1039" spans="1:29" x14ac:dyDescent="0.35">
      <c r="A1039">
        <v>150</v>
      </c>
      <c r="B1039" t="s">
        <v>209</v>
      </c>
      <c r="C1039" t="s">
        <v>210</v>
      </c>
      <c r="D1039" t="s">
        <v>1707</v>
      </c>
      <c r="E1039" t="s">
        <v>1708</v>
      </c>
      <c r="F1039" t="s">
        <v>1709</v>
      </c>
      <c r="G1039" t="s">
        <v>1710</v>
      </c>
      <c r="H1039" t="s">
        <v>215</v>
      </c>
      <c r="I1039" t="s">
        <v>36</v>
      </c>
      <c r="J1039">
        <v>10001583</v>
      </c>
      <c r="K1039" t="s">
        <v>363</v>
      </c>
      <c r="L1039" t="s">
        <v>1897</v>
      </c>
      <c r="M1039">
        <v>30103608</v>
      </c>
      <c r="N1039" t="s">
        <v>365</v>
      </c>
      <c r="O1039" t="s">
        <v>40</v>
      </c>
      <c r="P1039" t="s">
        <v>509</v>
      </c>
      <c r="Q1039" s="1">
        <v>45930</v>
      </c>
      <c r="R1039" t="s">
        <v>156</v>
      </c>
      <c r="S1039">
        <v>120</v>
      </c>
      <c r="T1039">
        <v>0</v>
      </c>
      <c r="U1039">
        <v>240804</v>
      </c>
      <c r="V1039">
        <v>240924</v>
      </c>
      <c r="W1039">
        <v>210801</v>
      </c>
      <c r="X1039">
        <v>0</v>
      </c>
      <c r="Y1039">
        <v>0</v>
      </c>
      <c r="Z1039">
        <v>0</v>
      </c>
      <c r="AA1039">
        <v>30123</v>
      </c>
      <c r="AB1039">
        <v>4.13</v>
      </c>
      <c r="AC1039">
        <v>124407.99</v>
      </c>
    </row>
    <row r="1040" spans="1:29" x14ac:dyDescent="0.35">
      <c r="A1040">
        <v>150</v>
      </c>
      <c r="B1040" t="s">
        <v>209</v>
      </c>
      <c r="C1040" t="s">
        <v>210</v>
      </c>
      <c r="D1040" t="s">
        <v>1707</v>
      </c>
      <c r="E1040" t="s">
        <v>1708</v>
      </c>
      <c r="F1040" t="s">
        <v>1709</v>
      </c>
      <c r="G1040" t="s">
        <v>1710</v>
      </c>
      <c r="H1040" t="s">
        <v>215</v>
      </c>
      <c r="I1040" t="s">
        <v>36</v>
      </c>
      <c r="J1040">
        <v>10001583</v>
      </c>
      <c r="K1040" t="s">
        <v>363</v>
      </c>
      <c r="L1040" t="s">
        <v>1898</v>
      </c>
      <c r="M1040">
        <v>30103608</v>
      </c>
      <c r="N1040" t="s">
        <v>365</v>
      </c>
      <c r="O1040" t="s">
        <v>40</v>
      </c>
      <c r="P1040" t="s">
        <v>235</v>
      </c>
      <c r="Q1040" s="1">
        <v>45279</v>
      </c>
      <c r="R1040" t="s">
        <v>156</v>
      </c>
      <c r="S1040">
        <v>81125</v>
      </c>
      <c r="T1040">
        <v>0</v>
      </c>
      <c r="U1040">
        <v>295510</v>
      </c>
      <c r="V1040">
        <v>376635</v>
      </c>
      <c r="W1040">
        <v>355515</v>
      </c>
      <c r="X1040">
        <v>0</v>
      </c>
      <c r="Y1040">
        <v>0</v>
      </c>
      <c r="Z1040">
        <v>0</v>
      </c>
      <c r="AA1040">
        <v>21120</v>
      </c>
      <c r="AB1040">
        <v>0.38</v>
      </c>
      <c r="AC1040">
        <v>8025.6</v>
      </c>
    </row>
    <row r="1041" spans="1:29" x14ac:dyDescent="0.35">
      <c r="A1041">
        <v>150</v>
      </c>
      <c r="B1041" t="s">
        <v>209</v>
      </c>
      <c r="C1041" t="s">
        <v>210</v>
      </c>
      <c r="D1041" t="s">
        <v>1707</v>
      </c>
      <c r="E1041" t="s">
        <v>1708</v>
      </c>
      <c r="F1041" t="s">
        <v>1709</v>
      </c>
      <c r="G1041" t="s">
        <v>1710</v>
      </c>
      <c r="H1041" t="s">
        <v>215</v>
      </c>
      <c r="I1041" t="s">
        <v>36</v>
      </c>
      <c r="J1041">
        <v>10001583</v>
      </c>
      <c r="K1041" t="s">
        <v>363</v>
      </c>
      <c r="L1041" t="s">
        <v>1897</v>
      </c>
      <c r="M1041">
        <v>30103608</v>
      </c>
      <c r="N1041" t="s">
        <v>365</v>
      </c>
      <c r="O1041" t="s">
        <v>40</v>
      </c>
      <c r="P1041" t="s">
        <v>239</v>
      </c>
      <c r="Q1041" s="1">
        <v>45443</v>
      </c>
      <c r="R1041" t="s">
        <v>156</v>
      </c>
      <c r="S1041">
        <v>51817</v>
      </c>
      <c r="T1041">
        <v>0</v>
      </c>
      <c r="U1041">
        <v>220986</v>
      </c>
      <c r="V1041">
        <v>272803</v>
      </c>
      <c r="W1041">
        <v>208970</v>
      </c>
      <c r="X1041">
        <v>0</v>
      </c>
      <c r="Y1041">
        <v>0</v>
      </c>
      <c r="Z1041">
        <v>0</v>
      </c>
      <c r="AA1041">
        <v>63833</v>
      </c>
      <c r="AB1041">
        <v>4.47</v>
      </c>
      <c r="AC1041">
        <v>285333.51</v>
      </c>
    </row>
    <row r="1042" spans="1:29" x14ac:dyDescent="0.35">
      <c r="A1042">
        <v>150</v>
      </c>
      <c r="B1042" t="s">
        <v>209</v>
      </c>
      <c r="C1042" t="s">
        <v>210</v>
      </c>
      <c r="D1042" t="s">
        <v>1707</v>
      </c>
      <c r="E1042" t="s">
        <v>1708</v>
      </c>
      <c r="F1042" t="s">
        <v>1709</v>
      </c>
      <c r="G1042" t="s">
        <v>1710</v>
      </c>
      <c r="H1042" t="s">
        <v>215</v>
      </c>
      <c r="I1042" t="s">
        <v>36</v>
      </c>
      <c r="J1042">
        <v>10000276</v>
      </c>
      <c r="K1042" t="s">
        <v>165</v>
      </c>
      <c r="L1042" t="s">
        <v>1899</v>
      </c>
      <c r="M1042">
        <v>42131609</v>
      </c>
      <c r="N1042" t="s">
        <v>167</v>
      </c>
      <c r="O1042" t="s">
        <v>40</v>
      </c>
      <c r="P1042" t="s">
        <v>300</v>
      </c>
      <c r="Q1042" s="1">
        <v>44286</v>
      </c>
      <c r="R1042" t="s">
        <v>59</v>
      </c>
      <c r="S1042">
        <v>85320</v>
      </c>
      <c r="T1042">
        <v>0</v>
      </c>
      <c r="U1042">
        <v>0</v>
      </c>
      <c r="V1042">
        <v>85320</v>
      </c>
      <c r="W1042">
        <v>12600</v>
      </c>
      <c r="X1042">
        <v>0</v>
      </c>
      <c r="Y1042">
        <v>0</v>
      </c>
      <c r="Z1042">
        <v>0</v>
      </c>
      <c r="AA1042">
        <v>72720</v>
      </c>
      <c r="AB1042">
        <v>0.04</v>
      </c>
      <c r="AC1042">
        <v>2908.8</v>
      </c>
    </row>
    <row r="1043" spans="1:29" x14ac:dyDescent="0.35">
      <c r="A1043">
        <v>150</v>
      </c>
      <c r="B1043" t="s">
        <v>209</v>
      </c>
      <c r="C1043" t="s">
        <v>210</v>
      </c>
      <c r="D1043" t="s">
        <v>1707</v>
      </c>
      <c r="E1043" t="s">
        <v>1708</v>
      </c>
      <c r="F1043" t="s">
        <v>1709</v>
      </c>
      <c r="G1043" t="s">
        <v>1710</v>
      </c>
      <c r="H1043" t="s">
        <v>215</v>
      </c>
      <c r="I1043" t="s">
        <v>36</v>
      </c>
      <c r="J1043">
        <v>10000913</v>
      </c>
      <c r="K1043" t="s">
        <v>1900</v>
      </c>
      <c r="L1043" t="s">
        <v>1901</v>
      </c>
      <c r="M1043">
        <v>46181611</v>
      </c>
      <c r="N1043" t="s">
        <v>775</v>
      </c>
      <c r="O1043" t="s">
        <v>40</v>
      </c>
      <c r="P1043" t="s">
        <v>300</v>
      </c>
      <c r="Q1043" s="1">
        <v>44286</v>
      </c>
      <c r="R1043" t="s">
        <v>59</v>
      </c>
      <c r="S1043">
        <v>896</v>
      </c>
      <c r="T1043">
        <v>0</v>
      </c>
      <c r="U1043">
        <v>0</v>
      </c>
      <c r="V1043">
        <v>896</v>
      </c>
      <c r="W1043">
        <v>10</v>
      </c>
      <c r="X1043">
        <v>0</v>
      </c>
      <c r="Y1043">
        <v>0</v>
      </c>
      <c r="Z1043">
        <v>0</v>
      </c>
      <c r="AA1043">
        <v>886</v>
      </c>
      <c r="AB1043">
        <v>8.6</v>
      </c>
      <c r="AC1043">
        <v>7619.6</v>
      </c>
    </row>
    <row r="1044" spans="1:29" x14ac:dyDescent="0.35">
      <c r="A1044">
        <v>150</v>
      </c>
      <c r="B1044" t="s">
        <v>209</v>
      </c>
      <c r="C1044" t="s">
        <v>210</v>
      </c>
      <c r="D1044" t="s">
        <v>1707</v>
      </c>
      <c r="E1044" t="s">
        <v>1708</v>
      </c>
      <c r="F1044" t="s">
        <v>1709</v>
      </c>
      <c r="G1044" t="s">
        <v>1710</v>
      </c>
      <c r="H1044" t="s">
        <v>215</v>
      </c>
      <c r="I1044" t="s">
        <v>36</v>
      </c>
      <c r="J1044">
        <v>10000911</v>
      </c>
      <c r="K1044" t="s">
        <v>1902</v>
      </c>
      <c r="L1044" t="s">
        <v>1901</v>
      </c>
      <c r="M1044">
        <v>46181611</v>
      </c>
      <c r="N1044" t="s">
        <v>775</v>
      </c>
      <c r="O1044" t="s">
        <v>40</v>
      </c>
      <c r="P1044" t="s">
        <v>300</v>
      </c>
      <c r="Q1044" s="1">
        <v>44286</v>
      </c>
      <c r="R1044" t="s">
        <v>59</v>
      </c>
      <c r="S1044">
        <v>434</v>
      </c>
      <c r="T1044">
        <v>0</v>
      </c>
      <c r="U1044">
        <v>0</v>
      </c>
      <c r="V1044">
        <v>434</v>
      </c>
      <c r="W1044">
        <v>36</v>
      </c>
      <c r="X1044">
        <v>0</v>
      </c>
      <c r="Y1044">
        <v>0</v>
      </c>
      <c r="Z1044">
        <v>0</v>
      </c>
      <c r="AA1044">
        <v>398</v>
      </c>
      <c r="AB1044">
        <v>8.6</v>
      </c>
      <c r="AC1044">
        <v>3422.8</v>
      </c>
    </row>
    <row r="1045" spans="1:29" x14ac:dyDescent="0.35">
      <c r="A1045">
        <v>150</v>
      </c>
      <c r="B1045" t="s">
        <v>209</v>
      </c>
      <c r="C1045" t="s">
        <v>210</v>
      </c>
      <c r="D1045" t="s">
        <v>1707</v>
      </c>
      <c r="E1045" t="s">
        <v>1708</v>
      </c>
      <c r="F1045" t="s">
        <v>1709</v>
      </c>
      <c r="G1045" t="s">
        <v>1710</v>
      </c>
      <c r="H1045" t="s">
        <v>215</v>
      </c>
      <c r="I1045" t="s">
        <v>36</v>
      </c>
      <c r="J1045">
        <v>10000912</v>
      </c>
      <c r="K1045" t="s">
        <v>1903</v>
      </c>
      <c r="L1045" t="s">
        <v>1901</v>
      </c>
      <c r="M1045">
        <v>46181611</v>
      </c>
      <c r="N1045" t="s">
        <v>775</v>
      </c>
      <c r="O1045" t="s">
        <v>40</v>
      </c>
      <c r="P1045" t="s">
        <v>300</v>
      </c>
      <c r="Q1045" s="1">
        <v>44286</v>
      </c>
      <c r="R1045" t="s">
        <v>59</v>
      </c>
      <c r="S1045">
        <v>733</v>
      </c>
      <c r="T1045">
        <v>0</v>
      </c>
      <c r="U1045">
        <v>0</v>
      </c>
      <c r="V1045">
        <v>733</v>
      </c>
      <c r="W1045">
        <v>22</v>
      </c>
      <c r="X1045">
        <v>0</v>
      </c>
      <c r="Y1045">
        <v>0</v>
      </c>
      <c r="Z1045">
        <v>0</v>
      </c>
      <c r="AA1045">
        <v>711</v>
      </c>
      <c r="AB1045">
        <v>8.6</v>
      </c>
      <c r="AC1045">
        <v>6114.6</v>
      </c>
    </row>
    <row r="1046" spans="1:29" x14ac:dyDescent="0.35">
      <c r="A1046">
        <v>150</v>
      </c>
      <c r="B1046" t="s">
        <v>209</v>
      </c>
      <c r="C1046" t="s">
        <v>210</v>
      </c>
      <c r="D1046" t="s">
        <v>1707</v>
      </c>
      <c r="E1046" t="s">
        <v>1708</v>
      </c>
      <c r="F1046" t="s">
        <v>1709</v>
      </c>
      <c r="G1046" t="s">
        <v>1710</v>
      </c>
      <c r="H1046" t="s">
        <v>215</v>
      </c>
      <c r="I1046" t="s">
        <v>36</v>
      </c>
      <c r="J1046">
        <v>10000016</v>
      </c>
      <c r="K1046" t="s">
        <v>1904</v>
      </c>
      <c r="L1046" t="s">
        <v>1905</v>
      </c>
      <c r="M1046">
        <v>24112205</v>
      </c>
      <c r="N1046" t="s">
        <v>1079</v>
      </c>
      <c r="O1046" t="s">
        <v>40</v>
      </c>
      <c r="P1046" t="s">
        <v>300</v>
      </c>
      <c r="Q1046" s="1">
        <v>44286</v>
      </c>
      <c r="R1046" t="s">
        <v>135</v>
      </c>
      <c r="S1046">
        <v>807</v>
      </c>
      <c r="T1046">
        <v>0</v>
      </c>
      <c r="U1046">
        <v>0</v>
      </c>
      <c r="V1046">
        <v>807</v>
      </c>
      <c r="W1046">
        <v>74</v>
      </c>
      <c r="X1046">
        <v>0</v>
      </c>
      <c r="Y1046">
        <v>0</v>
      </c>
      <c r="Z1046">
        <v>0</v>
      </c>
      <c r="AA1046">
        <v>733</v>
      </c>
      <c r="AB1046">
        <v>6.33</v>
      </c>
      <c r="AC1046">
        <v>4639.8900000000003</v>
      </c>
    </row>
    <row r="1047" spans="1:29" x14ac:dyDescent="0.35">
      <c r="A1047">
        <v>150</v>
      </c>
      <c r="B1047" t="s">
        <v>209</v>
      </c>
      <c r="C1047" t="s">
        <v>210</v>
      </c>
      <c r="D1047" t="s">
        <v>1707</v>
      </c>
      <c r="E1047" t="s">
        <v>1708</v>
      </c>
      <c r="F1047" t="s">
        <v>1709</v>
      </c>
      <c r="G1047" t="s">
        <v>1710</v>
      </c>
      <c r="H1047" t="s">
        <v>215</v>
      </c>
      <c r="I1047" t="s">
        <v>36</v>
      </c>
      <c r="J1047">
        <v>10002028</v>
      </c>
      <c r="K1047" t="s">
        <v>1906</v>
      </c>
      <c r="L1047" t="s">
        <v>1907</v>
      </c>
      <c r="M1047">
        <v>47131800</v>
      </c>
      <c r="N1047" t="s">
        <v>537</v>
      </c>
      <c r="O1047" t="s">
        <v>40</v>
      </c>
      <c r="P1047" t="s">
        <v>1772</v>
      </c>
      <c r="Q1047" s="1">
        <v>44865</v>
      </c>
      <c r="R1047" t="s">
        <v>798</v>
      </c>
      <c r="S1047">
        <v>24</v>
      </c>
      <c r="T1047">
        <v>0</v>
      </c>
      <c r="U1047">
        <v>0</v>
      </c>
      <c r="V1047">
        <v>24</v>
      </c>
      <c r="W1047">
        <v>0</v>
      </c>
      <c r="X1047">
        <v>0</v>
      </c>
      <c r="Y1047">
        <v>0</v>
      </c>
      <c r="Z1047">
        <v>0</v>
      </c>
      <c r="AA1047">
        <v>24</v>
      </c>
      <c r="AB1047">
        <v>63.6</v>
      </c>
      <c r="AC1047">
        <v>1526.4</v>
      </c>
    </row>
    <row r="1048" spans="1:29" x14ac:dyDescent="0.35">
      <c r="A1048">
        <v>150</v>
      </c>
      <c r="B1048" t="s">
        <v>209</v>
      </c>
      <c r="C1048" t="s">
        <v>210</v>
      </c>
      <c r="D1048" t="s">
        <v>1707</v>
      </c>
      <c r="E1048" t="s">
        <v>1708</v>
      </c>
      <c r="F1048" t="s">
        <v>1709</v>
      </c>
      <c r="G1048" t="s">
        <v>1710</v>
      </c>
      <c r="H1048" t="s">
        <v>215</v>
      </c>
      <c r="I1048" t="s">
        <v>36</v>
      </c>
      <c r="J1048">
        <v>10000979</v>
      </c>
      <c r="K1048" t="s">
        <v>1908</v>
      </c>
      <c r="L1048" t="s">
        <v>1909</v>
      </c>
      <c r="M1048">
        <v>30131607</v>
      </c>
      <c r="N1048" t="s">
        <v>1910</v>
      </c>
      <c r="O1048" t="s">
        <v>40</v>
      </c>
      <c r="P1048" t="s">
        <v>259</v>
      </c>
      <c r="Q1048" s="1">
        <v>44561</v>
      </c>
      <c r="R1048" t="s">
        <v>156</v>
      </c>
      <c r="S1048">
        <v>16784</v>
      </c>
      <c r="T1048">
        <v>0</v>
      </c>
      <c r="U1048">
        <v>0</v>
      </c>
      <c r="V1048">
        <v>16784</v>
      </c>
      <c r="W1048">
        <v>1000</v>
      </c>
      <c r="X1048">
        <v>0</v>
      </c>
      <c r="Y1048">
        <v>0</v>
      </c>
      <c r="Z1048">
        <v>0</v>
      </c>
      <c r="AA1048">
        <v>15784</v>
      </c>
      <c r="AB1048">
        <v>0.1</v>
      </c>
      <c r="AC1048">
        <v>1578.4</v>
      </c>
    </row>
    <row r="1049" spans="1:29" x14ac:dyDescent="0.35">
      <c r="A1049">
        <v>150</v>
      </c>
      <c r="B1049" t="s">
        <v>209</v>
      </c>
      <c r="C1049" t="s">
        <v>210</v>
      </c>
      <c r="D1049" t="s">
        <v>1707</v>
      </c>
      <c r="E1049" t="s">
        <v>1708</v>
      </c>
      <c r="F1049" t="s">
        <v>1709</v>
      </c>
      <c r="G1049" t="s">
        <v>1710</v>
      </c>
      <c r="H1049" t="s">
        <v>215</v>
      </c>
      <c r="I1049" t="s">
        <v>36</v>
      </c>
      <c r="J1049">
        <v>10000196</v>
      </c>
      <c r="K1049" t="s">
        <v>1911</v>
      </c>
      <c r="L1049" t="s">
        <v>1912</v>
      </c>
      <c r="M1049">
        <v>30131609</v>
      </c>
      <c r="N1049" t="s">
        <v>1913</v>
      </c>
      <c r="O1049" t="s">
        <v>40</v>
      </c>
      <c r="P1049" t="s">
        <v>300</v>
      </c>
      <c r="Q1049" s="1">
        <v>44286</v>
      </c>
      <c r="R1049" t="s">
        <v>156</v>
      </c>
      <c r="S1049">
        <v>223</v>
      </c>
      <c r="T1049">
        <v>0</v>
      </c>
      <c r="U1049">
        <v>0</v>
      </c>
      <c r="V1049">
        <v>223</v>
      </c>
      <c r="W1049">
        <v>2</v>
      </c>
      <c r="X1049">
        <v>0</v>
      </c>
      <c r="Y1049">
        <v>0</v>
      </c>
      <c r="Z1049">
        <v>0</v>
      </c>
      <c r="AA1049">
        <v>221</v>
      </c>
      <c r="AB1049">
        <v>1.28</v>
      </c>
      <c r="AC1049">
        <v>282.88</v>
      </c>
    </row>
    <row r="1050" spans="1:29" x14ac:dyDescent="0.35">
      <c r="A1050">
        <v>150</v>
      </c>
      <c r="B1050" t="s">
        <v>209</v>
      </c>
      <c r="C1050" t="s">
        <v>210</v>
      </c>
      <c r="D1050" t="s">
        <v>1707</v>
      </c>
      <c r="E1050" t="s">
        <v>1708</v>
      </c>
      <c r="F1050" t="s">
        <v>1709</v>
      </c>
      <c r="G1050" t="s">
        <v>1710</v>
      </c>
      <c r="H1050" t="s">
        <v>215</v>
      </c>
      <c r="I1050" t="s">
        <v>36</v>
      </c>
      <c r="J1050">
        <v>10000428</v>
      </c>
      <c r="K1050" t="s">
        <v>947</v>
      </c>
      <c r="L1050" t="s">
        <v>1914</v>
      </c>
      <c r="M1050">
        <v>31162000</v>
      </c>
      <c r="N1050" t="s">
        <v>949</v>
      </c>
      <c r="O1050" t="s">
        <v>40</v>
      </c>
      <c r="P1050" t="s">
        <v>448</v>
      </c>
      <c r="Q1050" s="1">
        <v>45023</v>
      </c>
      <c r="R1050" t="s">
        <v>59</v>
      </c>
      <c r="S1050">
        <v>68</v>
      </c>
      <c r="T1050">
        <v>0</v>
      </c>
      <c r="U1050">
        <v>0</v>
      </c>
      <c r="V1050">
        <v>68</v>
      </c>
      <c r="W1050">
        <v>66</v>
      </c>
      <c r="X1050">
        <v>0</v>
      </c>
      <c r="Y1050">
        <v>0</v>
      </c>
      <c r="Z1050">
        <v>0</v>
      </c>
      <c r="AA1050">
        <v>2</v>
      </c>
      <c r="AB1050">
        <v>1.05</v>
      </c>
      <c r="AC1050">
        <v>2.1</v>
      </c>
    </row>
    <row r="1051" spans="1:29" x14ac:dyDescent="0.35">
      <c r="A1051">
        <v>150</v>
      </c>
      <c r="B1051" t="s">
        <v>209</v>
      </c>
      <c r="C1051" t="s">
        <v>210</v>
      </c>
      <c r="D1051" t="s">
        <v>1707</v>
      </c>
      <c r="E1051" t="s">
        <v>1708</v>
      </c>
      <c r="F1051" t="s">
        <v>1709</v>
      </c>
      <c r="G1051" t="s">
        <v>1710</v>
      </c>
      <c r="H1051" t="s">
        <v>215</v>
      </c>
      <c r="I1051" t="s">
        <v>36</v>
      </c>
      <c r="J1051">
        <v>10000811</v>
      </c>
      <c r="K1051" t="s">
        <v>503</v>
      </c>
      <c r="L1051" t="s">
        <v>1915</v>
      </c>
      <c r="M1051">
        <v>46181503</v>
      </c>
      <c r="N1051" t="s">
        <v>505</v>
      </c>
      <c r="O1051" t="s">
        <v>40</v>
      </c>
      <c r="P1051" t="s">
        <v>300</v>
      </c>
      <c r="Q1051" s="1">
        <v>44286</v>
      </c>
      <c r="R1051" t="s">
        <v>59</v>
      </c>
      <c r="S1051">
        <v>31646</v>
      </c>
      <c r="T1051">
        <v>0</v>
      </c>
      <c r="U1051">
        <v>0</v>
      </c>
      <c r="V1051">
        <v>31646</v>
      </c>
      <c r="W1051">
        <v>4628</v>
      </c>
      <c r="X1051">
        <v>0</v>
      </c>
      <c r="Y1051">
        <v>0</v>
      </c>
      <c r="Z1051">
        <v>0</v>
      </c>
      <c r="AA1051">
        <v>27018</v>
      </c>
      <c r="AB1051">
        <v>6.67</v>
      </c>
      <c r="AC1051">
        <v>180210.06</v>
      </c>
    </row>
    <row r="1052" spans="1:29" x14ac:dyDescent="0.35">
      <c r="A1052">
        <v>150</v>
      </c>
      <c r="B1052" t="s">
        <v>209</v>
      </c>
      <c r="C1052" t="s">
        <v>210</v>
      </c>
      <c r="D1052" t="s">
        <v>1707</v>
      </c>
      <c r="E1052" t="s">
        <v>1708</v>
      </c>
      <c r="F1052" t="s">
        <v>1709</v>
      </c>
      <c r="G1052" t="s">
        <v>1710</v>
      </c>
      <c r="H1052" t="s">
        <v>215</v>
      </c>
      <c r="I1052" t="s">
        <v>36</v>
      </c>
      <c r="J1052">
        <v>10000004</v>
      </c>
      <c r="K1052" t="s">
        <v>971</v>
      </c>
      <c r="L1052" t="s">
        <v>1916</v>
      </c>
      <c r="M1052">
        <v>24112209</v>
      </c>
      <c r="N1052" t="s">
        <v>973</v>
      </c>
      <c r="O1052" t="s">
        <v>40</v>
      </c>
      <c r="P1052" t="s">
        <v>235</v>
      </c>
      <c r="Q1052" s="1">
        <v>45279</v>
      </c>
      <c r="R1052" t="s">
        <v>59</v>
      </c>
      <c r="S1052">
        <v>15292</v>
      </c>
      <c r="T1052">
        <v>0</v>
      </c>
      <c r="U1052">
        <v>2630</v>
      </c>
      <c r="V1052">
        <v>17922</v>
      </c>
      <c r="W1052">
        <v>5003</v>
      </c>
      <c r="X1052">
        <v>0</v>
      </c>
      <c r="Y1052">
        <v>0</v>
      </c>
      <c r="Z1052">
        <v>0</v>
      </c>
      <c r="AA1052">
        <v>12919</v>
      </c>
      <c r="AB1052">
        <v>1.17</v>
      </c>
      <c r="AC1052">
        <v>15115.23</v>
      </c>
    </row>
    <row r="1053" spans="1:29" x14ac:dyDescent="0.35">
      <c r="A1053">
        <v>150</v>
      </c>
      <c r="B1053" t="s">
        <v>209</v>
      </c>
      <c r="C1053" t="s">
        <v>210</v>
      </c>
      <c r="D1053" t="s">
        <v>1707</v>
      </c>
      <c r="E1053" t="s">
        <v>1708</v>
      </c>
      <c r="F1053" t="s">
        <v>1709</v>
      </c>
      <c r="G1053" t="s">
        <v>1710</v>
      </c>
      <c r="H1053" t="s">
        <v>215</v>
      </c>
      <c r="I1053" t="s">
        <v>36</v>
      </c>
      <c r="J1053">
        <v>10000987</v>
      </c>
      <c r="K1053" t="s">
        <v>515</v>
      </c>
      <c r="L1053" t="s">
        <v>1917</v>
      </c>
      <c r="M1053">
        <v>30111601</v>
      </c>
      <c r="N1053" t="s">
        <v>517</v>
      </c>
      <c r="O1053" t="s">
        <v>40</v>
      </c>
      <c r="P1053" t="s">
        <v>244</v>
      </c>
      <c r="Q1053" s="1">
        <v>45382</v>
      </c>
      <c r="R1053" t="s">
        <v>42</v>
      </c>
      <c r="S1053">
        <v>525</v>
      </c>
      <c r="T1053">
        <v>0</v>
      </c>
      <c r="U1053">
        <v>48744</v>
      </c>
      <c r="V1053">
        <v>49269</v>
      </c>
      <c r="W1053">
        <v>42959</v>
      </c>
      <c r="X1053">
        <v>0</v>
      </c>
      <c r="Y1053">
        <v>0</v>
      </c>
      <c r="Z1053">
        <v>0</v>
      </c>
      <c r="AA1053">
        <v>6310</v>
      </c>
      <c r="AB1053">
        <v>4.96</v>
      </c>
      <c r="AC1053">
        <v>31297.599999999999</v>
      </c>
    </row>
    <row r="1054" spans="1:29" x14ac:dyDescent="0.35">
      <c r="A1054">
        <v>150</v>
      </c>
      <c r="B1054" t="s">
        <v>209</v>
      </c>
      <c r="C1054" t="s">
        <v>210</v>
      </c>
      <c r="D1054" t="s">
        <v>1707</v>
      </c>
      <c r="E1054" t="s">
        <v>1708</v>
      </c>
      <c r="F1054" t="s">
        <v>1709</v>
      </c>
      <c r="G1054" t="s">
        <v>1710</v>
      </c>
      <c r="H1054" t="s">
        <v>215</v>
      </c>
      <c r="I1054" t="s">
        <v>36</v>
      </c>
      <c r="J1054">
        <v>10000987</v>
      </c>
      <c r="K1054" t="s">
        <v>515</v>
      </c>
      <c r="L1054" t="s">
        <v>1918</v>
      </c>
      <c r="M1054">
        <v>30111601</v>
      </c>
      <c r="N1054" t="s">
        <v>517</v>
      </c>
      <c r="O1054" t="s">
        <v>40</v>
      </c>
      <c r="P1054" t="s">
        <v>776</v>
      </c>
      <c r="Q1054" s="1">
        <v>44286</v>
      </c>
      <c r="R1054" t="s">
        <v>42</v>
      </c>
      <c r="S1054">
        <v>28</v>
      </c>
      <c r="T1054">
        <v>0</v>
      </c>
      <c r="U1054">
        <v>0</v>
      </c>
      <c r="V1054">
        <v>28</v>
      </c>
      <c r="W1054">
        <v>0</v>
      </c>
      <c r="X1054">
        <v>0</v>
      </c>
      <c r="Y1054">
        <v>0</v>
      </c>
      <c r="Z1054">
        <v>0</v>
      </c>
      <c r="AA1054">
        <v>28</v>
      </c>
      <c r="AB1054">
        <v>3.96</v>
      </c>
      <c r="AC1054">
        <v>110.88</v>
      </c>
    </row>
    <row r="1055" spans="1:29" x14ac:dyDescent="0.35">
      <c r="A1055">
        <v>150</v>
      </c>
      <c r="B1055" t="s">
        <v>209</v>
      </c>
      <c r="C1055" t="s">
        <v>210</v>
      </c>
      <c r="D1055" t="s">
        <v>1707</v>
      </c>
      <c r="E1055" t="s">
        <v>1708</v>
      </c>
      <c r="F1055" t="s">
        <v>1709</v>
      </c>
      <c r="G1055" t="s">
        <v>1710</v>
      </c>
      <c r="H1055" t="s">
        <v>215</v>
      </c>
      <c r="I1055" t="s">
        <v>36</v>
      </c>
      <c r="J1055">
        <v>10001001</v>
      </c>
      <c r="K1055" t="s">
        <v>1919</v>
      </c>
      <c r="L1055" t="s">
        <v>1920</v>
      </c>
      <c r="M1055">
        <v>15101605</v>
      </c>
      <c r="N1055" t="s">
        <v>1919</v>
      </c>
      <c r="O1055" t="s">
        <v>40</v>
      </c>
      <c r="P1055" t="s">
        <v>1921</v>
      </c>
      <c r="Q1055" s="1">
        <v>44742</v>
      </c>
      <c r="R1055" t="s">
        <v>42</v>
      </c>
      <c r="S1055">
        <v>4950</v>
      </c>
      <c r="T1055">
        <v>0</v>
      </c>
      <c r="U1055">
        <v>0</v>
      </c>
      <c r="V1055">
        <v>4950</v>
      </c>
      <c r="W1055">
        <v>0</v>
      </c>
      <c r="X1055">
        <v>0</v>
      </c>
      <c r="Y1055">
        <v>0</v>
      </c>
      <c r="Z1055">
        <v>0</v>
      </c>
      <c r="AA1055">
        <v>4950</v>
      </c>
      <c r="AB1055">
        <v>0.72</v>
      </c>
      <c r="AC1055">
        <v>3564</v>
      </c>
    </row>
    <row r="1056" spans="1:29" x14ac:dyDescent="0.35">
      <c r="A1056">
        <v>150</v>
      </c>
      <c r="B1056" t="s">
        <v>209</v>
      </c>
      <c r="C1056" t="s">
        <v>210</v>
      </c>
      <c r="D1056" t="s">
        <v>1707</v>
      </c>
      <c r="E1056" t="s">
        <v>1708</v>
      </c>
      <c r="F1056" t="s">
        <v>1709</v>
      </c>
      <c r="G1056" t="s">
        <v>1710</v>
      </c>
      <c r="H1056" t="s">
        <v>215</v>
      </c>
      <c r="I1056" t="s">
        <v>36</v>
      </c>
      <c r="J1056">
        <v>10000155</v>
      </c>
      <c r="K1056" t="s">
        <v>1922</v>
      </c>
      <c r="L1056" t="s">
        <v>1923</v>
      </c>
      <c r="M1056">
        <v>27112005</v>
      </c>
      <c r="N1056" t="s">
        <v>1924</v>
      </c>
      <c r="O1056" t="s">
        <v>40</v>
      </c>
      <c r="P1056" t="s">
        <v>370</v>
      </c>
      <c r="Q1056" s="1">
        <v>44865</v>
      </c>
      <c r="R1056" t="s">
        <v>135</v>
      </c>
      <c r="S1056">
        <v>37</v>
      </c>
      <c r="T1056">
        <v>0</v>
      </c>
      <c r="U1056">
        <v>0</v>
      </c>
      <c r="V1056">
        <v>37</v>
      </c>
      <c r="W1056">
        <v>0</v>
      </c>
      <c r="X1056">
        <v>0</v>
      </c>
      <c r="Y1056">
        <v>0</v>
      </c>
      <c r="Z1056">
        <v>0</v>
      </c>
      <c r="AA1056">
        <v>37</v>
      </c>
      <c r="AB1056">
        <v>1</v>
      </c>
      <c r="AC1056">
        <v>37</v>
      </c>
    </row>
    <row r="1057" spans="1:29" x14ac:dyDescent="0.35">
      <c r="A1057">
        <v>150</v>
      </c>
      <c r="B1057" t="s">
        <v>209</v>
      </c>
      <c r="C1057" t="s">
        <v>210</v>
      </c>
      <c r="D1057" t="s">
        <v>1707</v>
      </c>
      <c r="E1057" t="s">
        <v>1708</v>
      </c>
      <c r="F1057" t="s">
        <v>1709</v>
      </c>
      <c r="G1057" t="s">
        <v>1710</v>
      </c>
      <c r="H1057" t="s">
        <v>215</v>
      </c>
      <c r="I1057" t="s">
        <v>36</v>
      </c>
      <c r="J1057">
        <v>10000144</v>
      </c>
      <c r="K1057" t="s">
        <v>264</v>
      </c>
      <c r="L1057" t="s">
        <v>1925</v>
      </c>
      <c r="M1057">
        <v>40101700</v>
      </c>
      <c r="N1057" t="s">
        <v>266</v>
      </c>
      <c r="O1057" t="s">
        <v>40</v>
      </c>
      <c r="P1057" t="s">
        <v>1926</v>
      </c>
      <c r="Q1057" s="1">
        <v>44926</v>
      </c>
      <c r="R1057" t="s">
        <v>52</v>
      </c>
      <c r="S1057">
        <v>1</v>
      </c>
      <c r="T1057">
        <v>0</v>
      </c>
      <c r="U1057">
        <v>0</v>
      </c>
      <c r="V1057">
        <v>1</v>
      </c>
      <c r="W1057">
        <v>0</v>
      </c>
      <c r="X1057">
        <v>0</v>
      </c>
      <c r="Y1057">
        <v>0</v>
      </c>
      <c r="Z1057">
        <v>0</v>
      </c>
      <c r="AA1057">
        <v>1</v>
      </c>
      <c r="AB1057">
        <v>807.99</v>
      </c>
      <c r="AC1057">
        <v>807.99</v>
      </c>
    </row>
    <row r="1058" spans="1:29" x14ac:dyDescent="0.35">
      <c r="A1058">
        <v>150</v>
      </c>
      <c r="B1058" t="s">
        <v>209</v>
      </c>
      <c r="C1058" t="s">
        <v>210</v>
      </c>
      <c r="D1058" t="s">
        <v>1707</v>
      </c>
      <c r="E1058" t="s">
        <v>1708</v>
      </c>
      <c r="F1058" t="s">
        <v>1709</v>
      </c>
      <c r="G1058" t="s">
        <v>1710</v>
      </c>
      <c r="H1058" t="s">
        <v>215</v>
      </c>
      <c r="I1058" t="s">
        <v>36</v>
      </c>
      <c r="J1058">
        <v>10002181</v>
      </c>
      <c r="K1058" t="s">
        <v>1927</v>
      </c>
      <c r="L1058" t="s">
        <v>1928</v>
      </c>
      <c r="M1058">
        <v>53111800</v>
      </c>
      <c r="N1058" t="s">
        <v>1465</v>
      </c>
      <c r="O1058" t="s">
        <v>40</v>
      </c>
      <c r="P1058" t="s">
        <v>300</v>
      </c>
      <c r="Q1058" s="1">
        <v>44286</v>
      </c>
      <c r="R1058" t="s">
        <v>59</v>
      </c>
      <c r="S1058">
        <v>798</v>
      </c>
      <c r="T1058">
        <v>0</v>
      </c>
      <c r="U1058">
        <v>10</v>
      </c>
      <c r="V1058">
        <v>808</v>
      </c>
      <c r="W1058">
        <v>247</v>
      </c>
      <c r="X1058">
        <v>0</v>
      </c>
      <c r="Y1058">
        <v>0</v>
      </c>
      <c r="Z1058">
        <v>0</v>
      </c>
      <c r="AA1058">
        <v>561</v>
      </c>
      <c r="AB1058">
        <v>1.35</v>
      </c>
      <c r="AC1058">
        <v>757.35</v>
      </c>
    </row>
    <row r="1059" spans="1:29" x14ac:dyDescent="0.35">
      <c r="A1059">
        <v>150</v>
      </c>
      <c r="B1059" t="s">
        <v>209</v>
      </c>
      <c r="C1059" t="s">
        <v>210</v>
      </c>
      <c r="D1059" t="s">
        <v>1707</v>
      </c>
      <c r="E1059" t="s">
        <v>1708</v>
      </c>
      <c r="F1059" t="s">
        <v>1709</v>
      </c>
      <c r="G1059" t="s">
        <v>1710</v>
      </c>
      <c r="H1059" t="s">
        <v>215</v>
      </c>
      <c r="I1059" t="s">
        <v>36</v>
      </c>
      <c r="J1059">
        <v>10000890</v>
      </c>
      <c r="K1059" t="s">
        <v>1929</v>
      </c>
      <c r="L1059" t="s">
        <v>1928</v>
      </c>
      <c r="M1059">
        <v>53111800</v>
      </c>
      <c r="N1059" t="s">
        <v>1465</v>
      </c>
      <c r="O1059" t="s">
        <v>40</v>
      </c>
      <c r="P1059" t="s">
        <v>300</v>
      </c>
      <c r="Q1059" s="1">
        <v>44286</v>
      </c>
      <c r="R1059" t="s">
        <v>59</v>
      </c>
      <c r="S1059">
        <v>958</v>
      </c>
      <c r="T1059">
        <v>0</v>
      </c>
      <c r="U1059">
        <v>0</v>
      </c>
      <c r="V1059">
        <v>958</v>
      </c>
      <c r="W1059">
        <v>81</v>
      </c>
      <c r="X1059">
        <v>0</v>
      </c>
      <c r="Y1059">
        <v>0</v>
      </c>
      <c r="Z1059">
        <v>0</v>
      </c>
      <c r="AA1059">
        <v>877</v>
      </c>
      <c r="AB1059">
        <v>1.35</v>
      </c>
      <c r="AC1059">
        <v>1183.95</v>
      </c>
    </row>
    <row r="1060" spans="1:29" x14ac:dyDescent="0.35">
      <c r="A1060">
        <v>150</v>
      </c>
      <c r="B1060" t="s">
        <v>209</v>
      </c>
      <c r="C1060" t="s">
        <v>210</v>
      </c>
      <c r="D1060" t="s">
        <v>1707</v>
      </c>
      <c r="E1060" t="s">
        <v>1708</v>
      </c>
      <c r="F1060" t="s">
        <v>1709</v>
      </c>
      <c r="G1060" t="s">
        <v>1710</v>
      </c>
      <c r="H1060" t="s">
        <v>215</v>
      </c>
      <c r="I1060" t="s">
        <v>36</v>
      </c>
      <c r="J1060">
        <v>10000889</v>
      </c>
      <c r="K1060" t="s">
        <v>1930</v>
      </c>
      <c r="L1060" t="s">
        <v>1931</v>
      </c>
      <c r="M1060">
        <v>53111800</v>
      </c>
      <c r="N1060" t="s">
        <v>1465</v>
      </c>
      <c r="O1060" t="s">
        <v>40</v>
      </c>
      <c r="P1060" t="s">
        <v>300</v>
      </c>
      <c r="Q1060" s="1">
        <v>44286</v>
      </c>
      <c r="R1060" t="s">
        <v>59</v>
      </c>
      <c r="S1060">
        <v>845</v>
      </c>
      <c r="T1060">
        <v>0</v>
      </c>
      <c r="U1060">
        <v>9</v>
      </c>
      <c r="V1060">
        <v>854</v>
      </c>
      <c r="W1060">
        <v>248</v>
      </c>
      <c r="X1060">
        <v>0</v>
      </c>
      <c r="Y1060">
        <v>0</v>
      </c>
      <c r="Z1060">
        <v>0</v>
      </c>
      <c r="AA1060">
        <v>606</v>
      </c>
      <c r="AB1060">
        <v>1.35</v>
      </c>
      <c r="AC1060">
        <v>818.1</v>
      </c>
    </row>
    <row r="1061" spans="1:29" x14ac:dyDescent="0.35">
      <c r="A1061">
        <v>150</v>
      </c>
      <c r="B1061" t="s">
        <v>209</v>
      </c>
      <c r="C1061" t="s">
        <v>210</v>
      </c>
      <c r="D1061" t="s">
        <v>1707</v>
      </c>
      <c r="E1061" t="s">
        <v>1708</v>
      </c>
      <c r="F1061" t="s">
        <v>1709</v>
      </c>
      <c r="G1061" t="s">
        <v>1710</v>
      </c>
      <c r="H1061" t="s">
        <v>215</v>
      </c>
      <c r="I1061" t="s">
        <v>36</v>
      </c>
      <c r="J1061">
        <v>10001145</v>
      </c>
      <c r="K1061" t="s">
        <v>1337</v>
      </c>
      <c r="L1061" t="s">
        <v>1932</v>
      </c>
      <c r="M1061">
        <v>31161700</v>
      </c>
      <c r="N1061" t="s">
        <v>1339</v>
      </c>
      <c r="O1061" t="s">
        <v>40</v>
      </c>
      <c r="P1061" t="s">
        <v>231</v>
      </c>
      <c r="Q1061" s="1">
        <v>45016</v>
      </c>
      <c r="R1061" t="s">
        <v>135</v>
      </c>
      <c r="S1061">
        <v>46</v>
      </c>
      <c r="T1061">
        <v>0</v>
      </c>
      <c r="U1061">
        <v>0</v>
      </c>
      <c r="V1061">
        <v>46</v>
      </c>
      <c r="W1061">
        <v>45</v>
      </c>
      <c r="X1061">
        <v>0</v>
      </c>
      <c r="Y1061">
        <v>0</v>
      </c>
      <c r="Z1061">
        <v>0</v>
      </c>
      <c r="AA1061">
        <v>1</v>
      </c>
      <c r="AB1061">
        <v>1.78</v>
      </c>
      <c r="AC1061">
        <v>1.78</v>
      </c>
    </row>
    <row r="1062" spans="1:29" x14ac:dyDescent="0.35">
      <c r="A1062">
        <v>150</v>
      </c>
      <c r="B1062" t="s">
        <v>209</v>
      </c>
      <c r="C1062" t="s">
        <v>210</v>
      </c>
      <c r="D1062" t="s">
        <v>1707</v>
      </c>
      <c r="E1062" t="s">
        <v>1708</v>
      </c>
      <c r="F1062" t="s">
        <v>1709</v>
      </c>
      <c r="G1062" t="s">
        <v>1710</v>
      </c>
      <c r="H1062" t="s">
        <v>215</v>
      </c>
      <c r="I1062" t="s">
        <v>36</v>
      </c>
      <c r="J1062">
        <v>10000362</v>
      </c>
      <c r="K1062" t="s">
        <v>1861</v>
      </c>
      <c r="L1062" t="s">
        <v>1862</v>
      </c>
      <c r="M1062">
        <v>30121702</v>
      </c>
      <c r="N1062" t="s">
        <v>1863</v>
      </c>
      <c r="O1062" t="s">
        <v>40</v>
      </c>
      <c r="P1062" t="s">
        <v>343</v>
      </c>
      <c r="Q1062" s="1">
        <v>44575</v>
      </c>
      <c r="R1062" t="s">
        <v>566</v>
      </c>
      <c r="S1062">
        <v>9</v>
      </c>
      <c r="T1062">
        <v>0</v>
      </c>
      <c r="U1062">
        <v>0</v>
      </c>
      <c r="V1062">
        <v>9</v>
      </c>
      <c r="W1062">
        <v>5</v>
      </c>
      <c r="X1062">
        <v>0</v>
      </c>
      <c r="Y1062">
        <v>0</v>
      </c>
      <c r="Z1062">
        <v>0</v>
      </c>
      <c r="AA1062">
        <v>4</v>
      </c>
      <c r="AB1062">
        <v>496.58</v>
      </c>
      <c r="AC1062">
        <v>1986.32</v>
      </c>
    </row>
    <row r="1063" spans="1:29" x14ac:dyDescent="0.35">
      <c r="A1063">
        <v>163</v>
      </c>
      <c r="B1063" t="s">
        <v>209</v>
      </c>
      <c r="C1063" t="s">
        <v>210</v>
      </c>
      <c r="D1063" t="s">
        <v>1933</v>
      </c>
      <c r="E1063" t="s">
        <v>1934</v>
      </c>
      <c r="F1063" t="s">
        <v>1935</v>
      </c>
      <c r="G1063" t="s">
        <v>1936</v>
      </c>
      <c r="H1063" t="s">
        <v>1937</v>
      </c>
      <c r="I1063" t="s">
        <v>216</v>
      </c>
      <c r="J1063">
        <v>10001931</v>
      </c>
      <c r="K1063" t="s">
        <v>1938</v>
      </c>
      <c r="L1063" t="s">
        <v>1939</v>
      </c>
      <c r="M1063">
        <v>26111700</v>
      </c>
      <c r="N1063" t="s">
        <v>387</v>
      </c>
      <c r="O1063" t="s">
        <v>40</v>
      </c>
      <c r="P1063" t="s">
        <v>391</v>
      </c>
      <c r="Q1063" s="1">
        <v>44926</v>
      </c>
      <c r="R1063" t="s">
        <v>59</v>
      </c>
      <c r="S1063">
        <v>20</v>
      </c>
      <c r="T1063">
        <v>0</v>
      </c>
      <c r="U1063">
        <v>0</v>
      </c>
      <c r="V1063">
        <v>20</v>
      </c>
      <c r="W1063">
        <v>2</v>
      </c>
      <c r="X1063">
        <v>0</v>
      </c>
      <c r="Y1063">
        <v>0</v>
      </c>
      <c r="Z1063">
        <v>0</v>
      </c>
      <c r="AA1063">
        <v>18</v>
      </c>
      <c r="AB1063">
        <v>16</v>
      </c>
      <c r="AC1063">
        <v>288</v>
      </c>
    </row>
    <row r="1064" spans="1:29" x14ac:dyDescent="0.35">
      <c r="A1064">
        <v>163</v>
      </c>
      <c r="B1064" t="s">
        <v>209</v>
      </c>
      <c r="C1064" t="s">
        <v>210</v>
      </c>
      <c r="D1064" t="s">
        <v>1933</v>
      </c>
      <c r="E1064" t="s">
        <v>1934</v>
      </c>
      <c r="F1064" t="s">
        <v>1935</v>
      </c>
      <c r="G1064" t="s">
        <v>1936</v>
      </c>
      <c r="H1064" t="s">
        <v>1937</v>
      </c>
      <c r="I1064" t="s">
        <v>216</v>
      </c>
      <c r="J1064">
        <v>10000742</v>
      </c>
      <c r="K1064" t="s">
        <v>227</v>
      </c>
      <c r="L1064" t="s">
        <v>1940</v>
      </c>
      <c r="M1064">
        <v>14111507</v>
      </c>
      <c r="N1064" t="s">
        <v>223</v>
      </c>
      <c r="O1064" t="s">
        <v>40</v>
      </c>
      <c r="P1064" t="s">
        <v>241</v>
      </c>
      <c r="Q1064" s="1">
        <v>45473</v>
      </c>
      <c r="R1064" t="s">
        <v>59</v>
      </c>
      <c r="S1064">
        <v>11</v>
      </c>
      <c r="T1064">
        <v>0</v>
      </c>
      <c r="U1064">
        <v>0</v>
      </c>
      <c r="V1064">
        <v>11</v>
      </c>
      <c r="W1064">
        <v>3</v>
      </c>
      <c r="X1064">
        <v>0</v>
      </c>
      <c r="Y1064">
        <v>0</v>
      </c>
      <c r="Z1064">
        <v>0</v>
      </c>
      <c r="AA1064">
        <v>8</v>
      </c>
      <c r="AB1064">
        <v>0.82</v>
      </c>
      <c r="AC1064">
        <v>6.56</v>
      </c>
    </row>
    <row r="1065" spans="1:29" x14ac:dyDescent="0.35">
      <c r="A1065">
        <v>163</v>
      </c>
      <c r="B1065" t="s">
        <v>209</v>
      </c>
      <c r="C1065" t="s">
        <v>210</v>
      </c>
      <c r="D1065" t="s">
        <v>1933</v>
      </c>
      <c r="E1065" t="s">
        <v>1934</v>
      </c>
      <c r="F1065" t="s">
        <v>1935</v>
      </c>
      <c r="G1065" t="s">
        <v>1936</v>
      </c>
      <c r="H1065" t="s">
        <v>1937</v>
      </c>
      <c r="I1065" t="s">
        <v>216</v>
      </c>
      <c r="J1065">
        <v>10001413</v>
      </c>
      <c r="K1065" t="s">
        <v>1941</v>
      </c>
      <c r="L1065" t="s">
        <v>1942</v>
      </c>
      <c r="M1065">
        <v>42311546</v>
      </c>
      <c r="N1065" t="s">
        <v>1943</v>
      </c>
      <c r="O1065" t="s">
        <v>40</v>
      </c>
      <c r="P1065" t="s">
        <v>370</v>
      </c>
      <c r="Q1065" s="1">
        <v>44865</v>
      </c>
      <c r="R1065" t="s">
        <v>59</v>
      </c>
      <c r="S1065">
        <v>395</v>
      </c>
      <c r="T1065">
        <v>0</v>
      </c>
      <c r="U1065">
        <v>0</v>
      </c>
      <c r="V1065">
        <v>395</v>
      </c>
      <c r="W1065">
        <v>84</v>
      </c>
      <c r="X1065">
        <v>0</v>
      </c>
      <c r="Y1065">
        <v>0</v>
      </c>
      <c r="Z1065">
        <v>0</v>
      </c>
      <c r="AA1065">
        <v>311</v>
      </c>
      <c r="AB1065">
        <v>0.64</v>
      </c>
      <c r="AC1065">
        <v>199.04</v>
      </c>
    </row>
    <row r="1066" spans="1:29" x14ac:dyDescent="0.35">
      <c r="A1066">
        <v>163</v>
      </c>
      <c r="B1066" t="s">
        <v>209</v>
      </c>
      <c r="C1066" t="s">
        <v>210</v>
      </c>
      <c r="D1066" t="s">
        <v>1933</v>
      </c>
      <c r="E1066" t="s">
        <v>1934</v>
      </c>
      <c r="F1066" t="s">
        <v>1935</v>
      </c>
      <c r="G1066" t="s">
        <v>1936</v>
      </c>
      <c r="H1066" t="s">
        <v>1937</v>
      </c>
      <c r="I1066" t="s">
        <v>216</v>
      </c>
      <c r="J1066">
        <v>10001449</v>
      </c>
      <c r="K1066" t="s">
        <v>1944</v>
      </c>
      <c r="L1066" t="s">
        <v>1945</v>
      </c>
      <c r="M1066">
        <v>42311520</v>
      </c>
      <c r="N1066" t="s">
        <v>1946</v>
      </c>
      <c r="O1066" t="s">
        <v>40</v>
      </c>
      <c r="P1066" t="s">
        <v>370</v>
      </c>
      <c r="Q1066" s="1">
        <v>44865</v>
      </c>
      <c r="R1066" t="s">
        <v>59</v>
      </c>
      <c r="S1066">
        <v>1542</v>
      </c>
      <c r="T1066">
        <v>0</v>
      </c>
      <c r="U1066">
        <v>0</v>
      </c>
      <c r="V1066">
        <v>1542</v>
      </c>
      <c r="W1066">
        <v>137</v>
      </c>
      <c r="X1066">
        <v>0</v>
      </c>
      <c r="Y1066">
        <v>0</v>
      </c>
      <c r="Z1066">
        <v>0</v>
      </c>
      <c r="AA1066">
        <v>1405</v>
      </c>
      <c r="AB1066">
        <v>0.23</v>
      </c>
      <c r="AC1066">
        <v>323.14999999999998</v>
      </c>
    </row>
    <row r="1067" spans="1:29" x14ac:dyDescent="0.35">
      <c r="A1067">
        <v>163</v>
      </c>
      <c r="B1067" t="s">
        <v>209</v>
      </c>
      <c r="C1067" t="s">
        <v>210</v>
      </c>
      <c r="D1067" t="s">
        <v>1933</v>
      </c>
      <c r="E1067" t="s">
        <v>1934</v>
      </c>
      <c r="F1067" t="s">
        <v>1935</v>
      </c>
      <c r="G1067" t="s">
        <v>1936</v>
      </c>
      <c r="H1067" t="s">
        <v>1937</v>
      </c>
      <c r="I1067" t="s">
        <v>216</v>
      </c>
      <c r="J1067">
        <v>10001449</v>
      </c>
      <c r="K1067" t="s">
        <v>1944</v>
      </c>
      <c r="L1067" t="s">
        <v>1947</v>
      </c>
      <c r="M1067">
        <v>42311520</v>
      </c>
      <c r="N1067" t="s">
        <v>1946</v>
      </c>
      <c r="O1067" t="s">
        <v>40</v>
      </c>
      <c r="P1067" t="s">
        <v>391</v>
      </c>
      <c r="Q1067" s="1">
        <v>44926</v>
      </c>
      <c r="R1067" t="s">
        <v>59</v>
      </c>
      <c r="S1067">
        <v>1391</v>
      </c>
      <c r="T1067">
        <v>0</v>
      </c>
      <c r="U1067">
        <v>0</v>
      </c>
      <c r="V1067">
        <v>1391</v>
      </c>
      <c r="W1067">
        <v>527</v>
      </c>
      <c r="X1067">
        <v>0</v>
      </c>
      <c r="Y1067">
        <v>0</v>
      </c>
      <c r="Z1067">
        <v>0</v>
      </c>
      <c r="AA1067">
        <v>864</v>
      </c>
      <c r="AB1067">
        <v>0.38</v>
      </c>
      <c r="AC1067">
        <v>328.32</v>
      </c>
    </row>
    <row r="1068" spans="1:29" x14ac:dyDescent="0.35">
      <c r="A1068">
        <v>163</v>
      </c>
      <c r="B1068" t="s">
        <v>209</v>
      </c>
      <c r="C1068" t="s">
        <v>210</v>
      </c>
      <c r="D1068" t="s">
        <v>1933</v>
      </c>
      <c r="E1068" t="s">
        <v>1934</v>
      </c>
      <c r="F1068" t="s">
        <v>1935</v>
      </c>
      <c r="G1068" t="s">
        <v>1936</v>
      </c>
      <c r="H1068" t="s">
        <v>1937</v>
      </c>
      <c r="I1068" t="s">
        <v>216</v>
      </c>
      <c r="J1068">
        <v>10001473</v>
      </c>
      <c r="K1068" t="s">
        <v>1948</v>
      </c>
      <c r="L1068" t="s">
        <v>1949</v>
      </c>
      <c r="M1068">
        <v>26111700</v>
      </c>
      <c r="N1068" t="s">
        <v>387</v>
      </c>
      <c r="O1068" t="s">
        <v>40</v>
      </c>
      <c r="P1068" t="s">
        <v>370</v>
      </c>
      <c r="Q1068" s="1">
        <v>44865</v>
      </c>
      <c r="R1068" t="s">
        <v>59</v>
      </c>
      <c r="S1068">
        <v>1001</v>
      </c>
      <c r="T1068">
        <v>0</v>
      </c>
      <c r="U1068">
        <v>0</v>
      </c>
      <c r="V1068">
        <v>1001</v>
      </c>
      <c r="W1068">
        <v>186</v>
      </c>
      <c r="X1068">
        <v>0</v>
      </c>
      <c r="Y1068">
        <v>0</v>
      </c>
      <c r="Z1068">
        <v>0</v>
      </c>
      <c r="AA1068">
        <v>815</v>
      </c>
      <c r="AB1068">
        <v>0.28999999999999998</v>
      </c>
      <c r="AC1068">
        <v>236.35</v>
      </c>
    </row>
    <row r="1069" spans="1:29" x14ac:dyDescent="0.35">
      <c r="A1069">
        <v>163</v>
      </c>
      <c r="B1069" t="s">
        <v>209</v>
      </c>
      <c r="C1069" t="s">
        <v>210</v>
      </c>
      <c r="D1069" t="s">
        <v>1933</v>
      </c>
      <c r="E1069" t="s">
        <v>1934</v>
      </c>
      <c r="F1069" t="s">
        <v>1935</v>
      </c>
      <c r="G1069" t="s">
        <v>1936</v>
      </c>
      <c r="H1069" t="s">
        <v>1937</v>
      </c>
      <c r="I1069" t="s">
        <v>216</v>
      </c>
      <c r="J1069">
        <v>10001024</v>
      </c>
      <c r="K1069" t="s">
        <v>1950</v>
      </c>
      <c r="L1069" t="s">
        <v>1951</v>
      </c>
      <c r="M1069">
        <v>41121803</v>
      </c>
      <c r="N1069" t="s">
        <v>1952</v>
      </c>
      <c r="O1069" t="s">
        <v>40</v>
      </c>
      <c r="P1069" t="s">
        <v>496</v>
      </c>
      <c r="Q1069" s="1">
        <v>45016</v>
      </c>
      <c r="R1069" t="s">
        <v>59</v>
      </c>
      <c r="S1069">
        <v>19</v>
      </c>
      <c r="T1069">
        <v>0</v>
      </c>
      <c r="U1069">
        <v>0</v>
      </c>
      <c r="V1069">
        <v>19</v>
      </c>
      <c r="W1069">
        <v>4</v>
      </c>
      <c r="X1069">
        <v>0</v>
      </c>
      <c r="Y1069">
        <v>0</v>
      </c>
      <c r="Z1069">
        <v>0</v>
      </c>
      <c r="AA1069">
        <v>15</v>
      </c>
      <c r="AB1069">
        <v>2.46</v>
      </c>
      <c r="AC1069">
        <v>36.9</v>
      </c>
    </row>
    <row r="1070" spans="1:29" x14ac:dyDescent="0.35">
      <c r="A1070">
        <v>163</v>
      </c>
      <c r="B1070" t="s">
        <v>209</v>
      </c>
      <c r="C1070" t="s">
        <v>210</v>
      </c>
      <c r="D1070" t="s">
        <v>1933</v>
      </c>
      <c r="E1070" t="s">
        <v>1934</v>
      </c>
      <c r="F1070" t="s">
        <v>1935</v>
      </c>
      <c r="G1070" t="s">
        <v>1936</v>
      </c>
      <c r="H1070" t="s">
        <v>1937</v>
      </c>
      <c r="I1070" t="s">
        <v>216</v>
      </c>
      <c r="J1070">
        <v>10001024</v>
      </c>
      <c r="K1070" t="s">
        <v>1950</v>
      </c>
      <c r="L1070" t="s">
        <v>1953</v>
      </c>
      <c r="M1070">
        <v>41121803</v>
      </c>
      <c r="N1070" t="s">
        <v>1952</v>
      </c>
      <c r="O1070" t="s">
        <v>40</v>
      </c>
      <c r="P1070" t="s">
        <v>241</v>
      </c>
      <c r="Q1070" s="1">
        <v>45473</v>
      </c>
      <c r="R1070" t="s">
        <v>59</v>
      </c>
      <c r="S1070">
        <v>9</v>
      </c>
      <c r="T1070">
        <v>0</v>
      </c>
      <c r="U1070">
        <v>0</v>
      </c>
      <c r="V1070">
        <v>9</v>
      </c>
      <c r="W1070">
        <v>9</v>
      </c>
      <c r="X1070">
        <v>0</v>
      </c>
      <c r="Y1070">
        <v>0</v>
      </c>
      <c r="Z1070">
        <v>0</v>
      </c>
      <c r="AA1070">
        <v>0</v>
      </c>
      <c r="AB1070">
        <v>0.41</v>
      </c>
      <c r="AC1070">
        <v>0</v>
      </c>
    </row>
    <row r="1071" spans="1:29" x14ac:dyDescent="0.35">
      <c r="A1071">
        <v>163</v>
      </c>
      <c r="B1071" t="s">
        <v>209</v>
      </c>
      <c r="C1071" t="s">
        <v>210</v>
      </c>
      <c r="D1071" t="s">
        <v>1933</v>
      </c>
      <c r="E1071" t="s">
        <v>1934</v>
      </c>
      <c r="F1071" t="s">
        <v>1935</v>
      </c>
      <c r="G1071" t="s">
        <v>1936</v>
      </c>
      <c r="H1071" t="s">
        <v>1937</v>
      </c>
      <c r="I1071" t="s">
        <v>216</v>
      </c>
      <c r="J1071">
        <v>10000277</v>
      </c>
      <c r="K1071" t="s">
        <v>1017</v>
      </c>
      <c r="L1071" t="s">
        <v>1954</v>
      </c>
      <c r="M1071">
        <v>42191813</v>
      </c>
      <c r="N1071" t="s">
        <v>1019</v>
      </c>
      <c r="O1071" t="s">
        <v>40</v>
      </c>
      <c r="P1071" t="s">
        <v>273</v>
      </c>
      <c r="Q1071" s="1">
        <v>45230</v>
      </c>
      <c r="R1071" t="s">
        <v>59</v>
      </c>
      <c r="S1071">
        <v>1594</v>
      </c>
      <c r="T1071">
        <v>0</v>
      </c>
      <c r="U1071">
        <v>0</v>
      </c>
      <c r="V1071">
        <v>1594</v>
      </c>
      <c r="W1071">
        <v>319</v>
      </c>
      <c r="X1071">
        <v>0</v>
      </c>
      <c r="Y1071">
        <v>0</v>
      </c>
      <c r="Z1071">
        <v>0</v>
      </c>
      <c r="AA1071">
        <v>1275</v>
      </c>
      <c r="AB1071">
        <v>3.64</v>
      </c>
      <c r="AC1071">
        <v>4641</v>
      </c>
    </row>
    <row r="1072" spans="1:29" x14ac:dyDescent="0.35">
      <c r="A1072">
        <v>163</v>
      </c>
      <c r="B1072" t="s">
        <v>209</v>
      </c>
      <c r="C1072" t="s">
        <v>210</v>
      </c>
      <c r="D1072" t="s">
        <v>1933</v>
      </c>
      <c r="E1072" t="s">
        <v>1934</v>
      </c>
      <c r="F1072" t="s">
        <v>1935</v>
      </c>
      <c r="G1072" t="s">
        <v>1936</v>
      </c>
      <c r="H1072" t="s">
        <v>1937</v>
      </c>
      <c r="I1072" t="s">
        <v>216</v>
      </c>
      <c r="J1072">
        <v>10000246</v>
      </c>
      <c r="K1072" t="s">
        <v>423</v>
      </c>
      <c r="L1072" t="s">
        <v>1955</v>
      </c>
      <c r="M1072">
        <v>44122100</v>
      </c>
      <c r="N1072" t="s">
        <v>425</v>
      </c>
      <c r="O1072" t="s">
        <v>40</v>
      </c>
      <c r="P1072" t="s">
        <v>273</v>
      </c>
      <c r="Q1072" s="1">
        <v>45230</v>
      </c>
      <c r="R1072" t="s">
        <v>59</v>
      </c>
      <c r="S1072">
        <v>111</v>
      </c>
      <c r="T1072">
        <v>0</v>
      </c>
      <c r="U1072">
        <v>0</v>
      </c>
      <c r="V1072">
        <v>111</v>
      </c>
      <c r="W1072">
        <v>0</v>
      </c>
      <c r="X1072">
        <v>0</v>
      </c>
      <c r="Y1072">
        <v>0</v>
      </c>
      <c r="Z1072">
        <v>0</v>
      </c>
      <c r="AA1072">
        <v>111</v>
      </c>
      <c r="AB1072">
        <v>7.0000000000000007E-2</v>
      </c>
      <c r="AC1072">
        <v>7.77</v>
      </c>
    </row>
    <row r="1073" spans="1:29" x14ac:dyDescent="0.35">
      <c r="A1073">
        <v>163</v>
      </c>
      <c r="B1073" t="s">
        <v>209</v>
      </c>
      <c r="C1073" t="s">
        <v>210</v>
      </c>
      <c r="D1073" t="s">
        <v>1933</v>
      </c>
      <c r="E1073" t="s">
        <v>1934</v>
      </c>
      <c r="F1073" t="s">
        <v>1935</v>
      </c>
      <c r="G1073" t="s">
        <v>1936</v>
      </c>
      <c r="H1073" t="s">
        <v>1937</v>
      </c>
      <c r="I1073" t="s">
        <v>216</v>
      </c>
      <c r="J1073">
        <v>10000602</v>
      </c>
      <c r="K1073" t="s">
        <v>1956</v>
      </c>
      <c r="L1073" t="s">
        <v>1957</v>
      </c>
      <c r="M1073">
        <v>41116203</v>
      </c>
      <c r="N1073" t="s">
        <v>1958</v>
      </c>
      <c r="O1073" t="s">
        <v>40</v>
      </c>
      <c r="P1073" t="s">
        <v>241</v>
      </c>
      <c r="Q1073" s="1">
        <v>45473</v>
      </c>
      <c r="R1073" t="s">
        <v>59</v>
      </c>
      <c r="S1073">
        <v>0</v>
      </c>
      <c r="T1073">
        <v>0</v>
      </c>
      <c r="U1073">
        <v>27030</v>
      </c>
      <c r="V1073">
        <v>27030</v>
      </c>
      <c r="W1073">
        <v>5980</v>
      </c>
      <c r="X1073">
        <v>0</v>
      </c>
      <c r="Y1073">
        <v>0</v>
      </c>
      <c r="Z1073">
        <v>0</v>
      </c>
      <c r="AA1073">
        <v>21050</v>
      </c>
      <c r="AB1073">
        <v>0.12</v>
      </c>
      <c r="AC1073">
        <v>2526</v>
      </c>
    </row>
    <row r="1074" spans="1:29" x14ac:dyDescent="0.35">
      <c r="A1074">
        <v>163</v>
      </c>
      <c r="B1074" t="s">
        <v>209</v>
      </c>
      <c r="C1074" t="s">
        <v>210</v>
      </c>
      <c r="D1074" t="s">
        <v>1933</v>
      </c>
      <c r="E1074" t="s">
        <v>1934</v>
      </c>
      <c r="F1074" t="s">
        <v>1935</v>
      </c>
      <c r="G1074" t="s">
        <v>1936</v>
      </c>
      <c r="H1074" t="s">
        <v>1937</v>
      </c>
      <c r="I1074" t="s">
        <v>216</v>
      </c>
      <c r="J1074">
        <v>10000390</v>
      </c>
      <c r="K1074" t="s">
        <v>1959</v>
      </c>
      <c r="L1074" t="s">
        <v>1960</v>
      </c>
      <c r="M1074">
        <v>41104102</v>
      </c>
      <c r="N1074" t="s">
        <v>1961</v>
      </c>
      <c r="O1074" t="s">
        <v>40</v>
      </c>
      <c r="P1074" t="s">
        <v>241</v>
      </c>
      <c r="Q1074" s="1">
        <v>45473</v>
      </c>
      <c r="R1074" t="s">
        <v>59</v>
      </c>
      <c r="S1074">
        <v>0</v>
      </c>
      <c r="T1074">
        <v>0</v>
      </c>
      <c r="U1074">
        <v>115</v>
      </c>
      <c r="V1074">
        <v>115</v>
      </c>
      <c r="W1074">
        <v>49</v>
      </c>
      <c r="X1074">
        <v>0</v>
      </c>
      <c r="Y1074">
        <v>0</v>
      </c>
      <c r="Z1074">
        <v>0</v>
      </c>
      <c r="AA1074">
        <v>66</v>
      </c>
      <c r="AB1074">
        <v>10.48</v>
      </c>
      <c r="AC1074">
        <v>691.68</v>
      </c>
    </row>
    <row r="1075" spans="1:29" x14ac:dyDescent="0.35">
      <c r="A1075">
        <v>163</v>
      </c>
      <c r="B1075" t="s">
        <v>209</v>
      </c>
      <c r="C1075" t="s">
        <v>210</v>
      </c>
      <c r="D1075" t="s">
        <v>1933</v>
      </c>
      <c r="E1075" t="s">
        <v>1934</v>
      </c>
      <c r="F1075" t="s">
        <v>1935</v>
      </c>
      <c r="G1075" t="s">
        <v>1936</v>
      </c>
      <c r="H1075" t="s">
        <v>1937</v>
      </c>
      <c r="I1075" t="s">
        <v>216</v>
      </c>
      <c r="J1075">
        <v>10000390</v>
      </c>
      <c r="K1075" t="s">
        <v>1959</v>
      </c>
      <c r="L1075" t="s">
        <v>1962</v>
      </c>
      <c r="M1075">
        <v>41104102</v>
      </c>
      <c r="N1075" t="s">
        <v>1961</v>
      </c>
      <c r="O1075" t="s">
        <v>40</v>
      </c>
      <c r="P1075" t="s">
        <v>273</v>
      </c>
      <c r="Q1075" s="1">
        <v>45230</v>
      </c>
      <c r="R1075" t="s">
        <v>59</v>
      </c>
      <c r="S1075">
        <v>0</v>
      </c>
      <c r="T1075">
        <v>0</v>
      </c>
      <c r="U1075">
        <v>10</v>
      </c>
      <c r="V1075">
        <v>10</v>
      </c>
      <c r="W1075">
        <v>0</v>
      </c>
      <c r="X1075">
        <v>0</v>
      </c>
      <c r="Y1075">
        <v>0</v>
      </c>
      <c r="Z1075">
        <v>0</v>
      </c>
      <c r="AA1075">
        <v>10</v>
      </c>
      <c r="AB1075">
        <v>10.48</v>
      </c>
      <c r="AC1075">
        <v>104.8</v>
      </c>
    </row>
    <row r="1076" spans="1:29" x14ac:dyDescent="0.35">
      <c r="A1076">
        <v>163</v>
      </c>
      <c r="B1076" t="s">
        <v>209</v>
      </c>
      <c r="C1076" t="s">
        <v>210</v>
      </c>
      <c r="D1076" t="s">
        <v>1933</v>
      </c>
      <c r="E1076" t="s">
        <v>1934</v>
      </c>
      <c r="F1076" t="s">
        <v>1935</v>
      </c>
      <c r="G1076" t="s">
        <v>1936</v>
      </c>
      <c r="H1076" t="s">
        <v>1937</v>
      </c>
      <c r="I1076" t="s">
        <v>216</v>
      </c>
      <c r="J1076">
        <v>10001470</v>
      </c>
      <c r="K1076" t="s">
        <v>1963</v>
      </c>
      <c r="L1076" t="s">
        <v>1964</v>
      </c>
      <c r="M1076">
        <v>42291600</v>
      </c>
      <c r="N1076" t="s">
        <v>203</v>
      </c>
      <c r="O1076" t="s">
        <v>40</v>
      </c>
      <c r="P1076" t="s">
        <v>241</v>
      </c>
      <c r="Q1076" s="1">
        <v>45473</v>
      </c>
      <c r="R1076" t="s">
        <v>59</v>
      </c>
      <c r="S1076">
        <v>0</v>
      </c>
      <c r="T1076">
        <v>0</v>
      </c>
      <c r="U1076">
        <v>21</v>
      </c>
      <c r="V1076">
        <v>21</v>
      </c>
      <c r="W1076">
        <v>4</v>
      </c>
      <c r="X1076">
        <v>0</v>
      </c>
      <c r="Y1076">
        <v>0</v>
      </c>
      <c r="Z1076">
        <v>0</v>
      </c>
      <c r="AA1076">
        <v>17</v>
      </c>
      <c r="AB1076">
        <v>1.64</v>
      </c>
      <c r="AC1076">
        <v>27.88</v>
      </c>
    </row>
    <row r="1077" spans="1:29" x14ac:dyDescent="0.35">
      <c r="A1077">
        <v>163</v>
      </c>
      <c r="B1077" t="s">
        <v>209</v>
      </c>
      <c r="C1077" t="s">
        <v>210</v>
      </c>
      <c r="D1077" t="s">
        <v>1933</v>
      </c>
      <c r="E1077" t="s">
        <v>1934</v>
      </c>
      <c r="F1077" t="s">
        <v>1935</v>
      </c>
      <c r="G1077" t="s">
        <v>1936</v>
      </c>
      <c r="H1077" t="s">
        <v>1937</v>
      </c>
      <c r="I1077" t="s">
        <v>216</v>
      </c>
      <c r="J1077">
        <v>10001470</v>
      </c>
      <c r="K1077" t="s">
        <v>1963</v>
      </c>
      <c r="L1077" t="s">
        <v>1965</v>
      </c>
      <c r="M1077">
        <v>42291600</v>
      </c>
      <c r="N1077" t="s">
        <v>203</v>
      </c>
      <c r="O1077" t="s">
        <v>40</v>
      </c>
      <c r="P1077" t="s">
        <v>391</v>
      </c>
      <c r="Q1077" s="1">
        <v>44926</v>
      </c>
      <c r="R1077" t="s">
        <v>59</v>
      </c>
      <c r="S1077">
        <v>4</v>
      </c>
      <c r="T1077">
        <v>0</v>
      </c>
      <c r="U1077">
        <v>0</v>
      </c>
      <c r="V1077">
        <v>4</v>
      </c>
      <c r="W1077">
        <v>2</v>
      </c>
      <c r="X1077">
        <v>0</v>
      </c>
      <c r="Y1077">
        <v>0</v>
      </c>
      <c r="Z1077">
        <v>0</v>
      </c>
      <c r="AA1077">
        <v>2</v>
      </c>
      <c r="AB1077">
        <v>4.92</v>
      </c>
      <c r="AC1077">
        <v>9.84</v>
      </c>
    </row>
    <row r="1078" spans="1:29" x14ac:dyDescent="0.35">
      <c r="A1078">
        <v>163</v>
      </c>
      <c r="B1078" t="s">
        <v>209</v>
      </c>
      <c r="C1078" t="s">
        <v>210</v>
      </c>
      <c r="D1078" t="s">
        <v>1933</v>
      </c>
      <c r="E1078" t="s">
        <v>1934</v>
      </c>
      <c r="F1078" t="s">
        <v>1935</v>
      </c>
      <c r="G1078" t="s">
        <v>1936</v>
      </c>
      <c r="H1078" t="s">
        <v>1937</v>
      </c>
      <c r="I1078" t="s">
        <v>216</v>
      </c>
      <c r="J1078">
        <v>10001394</v>
      </c>
      <c r="K1078" t="s">
        <v>201</v>
      </c>
      <c r="L1078" t="s">
        <v>1966</v>
      </c>
      <c r="M1078">
        <v>42291600</v>
      </c>
      <c r="N1078" t="s">
        <v>203</v>
      </c>
      <c r="O1078" t="s">
        <v>40</v>
      </c>
      <c r="P1078" t="s">
        <v>391</v>
      </c>
      <c r="Q1078" s="1">
        <v>44926</v>
      </c>
      <c r="R1078" t="s">
        <v>59</v>
      </c>
      <c r="S1078">
        <v>10</v>
      </c>
      <c r="T1078">
        <v>0</v>
      </c>
      <c r="U1078">
        <v>0</v>
      </c>
      <c r="V1078">
        <v>10</v>
      </c>
      <c r="W1078">
        <v>0</v>
      </c>
      <c r="X1078">
        <v>0</v>
      </c>
      <c r="Y1078">
        <v>0</v>
      </c>
      <c r="Z1078">
        <v>0</v>
      </c>
      <c r="AA1078">
        <v>10</v>
      </c>
      <c r="AB1078">
        <v>10.18</v>
      </c>
      <c r="AC1078">
        <v>101.8</v>
      </c>
    </row>
    <row r="1079" spans="1:29" x14ac:dyDescent="0.35">
      <c r="A1079">
        <v>163</v>
      </c>
      <c r="B1079" t="s">
        <v>209</v>
      </c>
      <c r="C1079" t="s">
        <v>210</v>
      </c>
      <c r="D1079" t="s">
        <v>1933</v>
      </c>
      <c r="E1079" t="s">
        <v>1934</v>
      </c>
      <c r="F1079" t="s">
        <v>1935</v>
      </c>
      <c r="G1079" t="s">
        <v>1936</v>
      </c>
      <c r="H1079" t="s">
        <v>1937</v>
      </c>
      <c r="I1079" t="s">
        <v>216</v>
      </c>
      <c r="J1079">
        <v>10001394</v>
      </c>
      <c r="K1079" t="s">
        <v>201</v>
      </c>
      <c r="L1079" t="s">
        <v>1967</v>
      </c>
      <c r="M1079">
        <v>42291600</v>
      </c>
      <c r="N1079" t="s">
        <v>203</v>
      </c>
      <c r="O1079" t="s">
        <v>40</v>
      </c>
      <c r="P1079" t="s">
        <v>322</v>
      </c>
      <c r="Q1079" s="1">
        <v>45077</v>
      </c>
      <c r="R1079" t="s">
        <v>59</v>
      </c>
      <c r="S1079">
        <v>27</v>
      </c>
      <c r="T1079">
        <v>0</v>
      </c>
      <c r="U1079">
        <v>0</v>
      </c>
      <c r="V1079">
        <v>27</v>
      </c>
      <c r="W1079">
        <v>0</v>
      </c>
      <c r="X1079">
        <v>0</v>
      </c>
      <c r="Y1079">
        <v>0</v>
      </c>
      <c r="Z1079">
        <v>0</v>
      </c>
      <c r="AA1079">
        <v>27</v>
      </c>
      <c r="AB1079">
        <v>4.1100000000000003</v>
      </c>
      <c r="AC1079">
        <v>110.97</v>
      </c>
    </row>
    <row r="1080" spans="1:29" x14ac:dyDescent="0.35">
      <c r="A1080">
        <v>163</v>
      </c>
      <c r="B1080" t="s">
        <v>209</v>
      </c>
      <c r="C1080" t="s">
        <v>210</v>
      </c>
      <c r="D1080" t="s">
        <v>1933</v>
      </c>
      <c r="E1080" t="s">
        <v>1934</v>
      </c>
      <c r="F1080" t="s">
        <v>1935</v>
      </c>
      <c r="G1080" t="s">
        <v>1936</v>
      </c>
      <c r="H1080" t="s">
        <v>1937</v>
      </c>
      <c r="I1080" t="s">
        <v>216</v>
      </c>
      <c r="J1080">
        <v>10001661</v>
      </c>
      <c r="K1080" t="s">
        <v>175</v>
      </c>
      <c r="L1080" t="s">
        <v>1968</v>
      </c>
      <c r="M1080">
        <v>51380000</v>
      </c>
      <c r="N1080" t="s">
        <v>122</v>
      </c>
      <c r="O1080" t="s">
        <v>40</v>
      </c>
      <c r="P1080" t="s">
        <v>316</v>
      </c>
      <c r="Q1080" s="1">
        <v>45291</v>
      </c>
      <c r="R1080" t="s">
        <v>59</v>
      </c>
      <c r="S1080">
        <v>8718</v>
      </c>
      <c r="T1080">
        <v>0</v>
      </c>
      <c r="U1080">
        <v>78365</v>
      </c>
      <c r="V1080">
        <v>87083</v>
      </c>
      <c r="W1080">
        <v>36427</v>
      </c>
      <c r="X1080">
        <v>0</v>
      </c>
      <c r="Y1080">
        <v>0</v>
      </c>
      <c r="Z1080">
        <v>0</v>
      </c>
      <c r="AA1080">
        <v>50656</v>
      </c>
      <c r="AB1080">
        <v>0.4</v>
      </c>
      <c r="AC1080">
        <v>20262.400000000001</v>
      </c>
    </row>
    <row r="1081" spans="1:29" x14ac:dyDescent="0.35">
      <c r="A1081">
        <v>163</v>
      </c>
      <c r="B1081" t="s">
        <v>209</v>
      </c>
      <c r="C1081" t="s">
        <v>210</v>
      </c>
      <c r="D1081" t="s">
        <v>1933</v>
      </c>
      <c r="E1081" t="s">
        <v>1934</v>
      </c>
      <c r="F1081" t="s">
        <v>1935</v>
      </c>
      <c r="G1081" t="s">
        <v>1936</v>
      </c>
      <c r="H1081" t="s">
        <v>1937</v>
      </c>
      <c r="I1081" t="s">
        <v>216</v>
      </c>
      <c r="J1081">
        <v>10001663</v>
      </c>
      <c r="K1081" t="s">
        <v>177</v>
      </c>
      <c r="L1081" t="s">
        <v>1969</v>
      </c>
      <c r="M1081">
        <v>51280000</v>
      </c>
      <c r="N1081" t="s">
        <v>131</v>
      </c>
      <c r="O1081" t="s">
        <v>40</v>
      </c>
      <c r="P1081" t="s">
        <v>322</v>
      </c>
      <c r="Q1081" s="1">
        <v>45077</v>
      </c>
      <c r="R1081" t="s">
        <v>59</v>
      </c>
      <c r="S1081">
        <v>948514</v>
      </c>
      <c r="T1081">
        <v>0</v>
      </c>
      <c r="U1081">
        <v>3860183</v>
      </c>
      <c r="V1081">
        <v>4808697</v>
      </c>
      <c r="W1081">
        <v>2614677</v>
      </c>
      <c r="X1081">
        <v>0</v>
      </c>
      <c r="Y1081">
        <v>0</v>
      </c>
      <c r="Z1081">
        <v>0</v>
      </c>
      <c r="AA1081">
        <v>2194020</v>
      </c>
      <c r="AB1081">
        <v>0.01</v>
      </c>
      <c r="AC1081">
        <v>21940.2</v>
      </c>
    </row>
    <row r="1082" spans="1:29" x14ac:dyDescent="0.35">
      <c r="A1082">
        <v>163</v>
      </c>
      <c r="B1082" t="s">
        <v>209</v>
      </c>
      <c r="C1082" t="s">
        <v>210</v>
      </c>
      <c r="D1082" t="s">
        <v>1933</v>
      </c>
      <c r="E1082" t="s">
        <v>1934</v>
      </c>
      <c r="F1082" t="s">
        <v>1935</v>
      </c>
      <c r="G1082" t="s">
        <v>1936</v>
      </c>
      <c r="H1082" t="s">
        <v>1937</v>
      </c>
      <c r="I1082" t="s">
        <v>216</v>
      </c>
      <c r="J1082">
        <v>10002211</v>
      </c>
      <c r="K1082" t="s">
        <v>1970</v>
      </c>
      <c r="L1082" t="s">
        <v>1971</v>
      </c>
      <c r="M1082">
        <v>51430000</v>
      </c>
      <c r="N1082" t="s">
        <v>1972</v>
      </c>
      <c r="O1082" t="s">
        <v>40</v>
      </c>
      <c r="P1082" t="s">
        <v>273</v>
      </c>
      <c r="Q1082" s="1">
        <v>45230</v>
      </c>
      <c r="R1082" t="s">
        <v>59</v>
      </c>
      <c r="S1082">
        <v>478719</v>
      </c>
      <c r="T1082">
        <v>0</v>
      </c>
      <c r="U1082">
        <v>1033308</v>
      </c>
      <c r="V1082">
        <v>1512027</v>
      </c>
      <c r="W1082">
        <v>946002</v>
      </c>
      <c r="X1082">
        <v>0</v>
      </c>
      <c r="Y1082">
        <v>0</v>
      </c>
      <c r="Z1082">
        <v>0</v>
      </c>
      <c r="AA1082">
        <v>566025</v>
      </c>
      <c r="AB1082">
        <v>0.01</v>
      </c>
      <c r="AC1082">
        <v>5660.25</v>
      </c>
    </row>
    <row r="1083" spans="1:29" x14ac:dyDescent="0.35">
      <c r="A1083">
        <v>163</v>
      </c>
      <c r="B1083" t="s">
        <v>209</v>
      </c>
      <c r="C1083" t="s">
        <v>210</v>
      </c>
      <c r="D1083" t="s">
        <v>1933</v>
      </c>
      <c r="E1083" t="s">
        <v>1934</v>
      </c>
      <c r="F1083" t="s">
        <v>1935</v>
      </c>
      <c r="G1083" t="s">
        <v>1936</v>
      </c>
      <c r="H1083" t="s">
        <v>1937</v>
      </c>
      <c r="I1083" t="s">
        <v>216</v>
      </c>
      <c r="J1083">
        <v>10000609</v>
      </c>
      <c r="K1083" t="s">
        <v>500</v>
      </c>
      <c r="L1083" t="s">
        <v>1973</v>
      </c>
      <c r="M1083">
        <v>42181501</v>
      </c>
      <c r="N1083" t="s">
        <v>502</v>
      </c>
      <c r="O1083" t="s">
        <v>40</v>
      </c>
      <c r="P1083" t="s">
        <v>300</v>
      </c>
      <c r="Q1083" s="1">
        <v>44286</v>
      </c>
      <c r="R1083" t="s">
        <v>59</v>
      </c>
      <c r="S1083">
        <v>34400</v>
      </c>
      <c r="T1083">
        <v>0</v>
      </c>
      <c r="U1083">
        <v>0</v>
      </c>
      <c r="V1083">
        <v>34400</v>
      </c>
      <c r="W1083">
        <v>2200</v>
      </c>
      <c r="X1083">
        <v>0</v>
      </c>
      <c r="Y1083">
        <v>0</v>
      </c>
      <c r="Z1083">
        <v>0</v>
      </c>
      <c r="AA1083">
        <v>32200</v>
      </c>
      <c r="AB1083">
        <v>0.02</v>
      </c>
      <c r="AC1083">
        <v>644</v>
      </c>
    </row>
    <row r="1084" spans="1:29" x14ac:dyDescent="0.35">
      <c r="A1084">
        <v>163</v>
      </c>
      <c r="B1084" t="s">
        <v>209</v>
      </c>
      <c r="C1084" t="s">
        <v>210</v>
      </c>
      <c r="D1084" t="s">
        <v>1933</v>
      </c>
      <c r="E1084" t="s">
        <v>1934</v>
      </c>
      <c r="F1084" t="s">
        <v>1935</v>
      </c>
      <c r="G1084" t="s">
        <v>1936</v>
      </c>
      <c r="H1084" t="s">
        <v>1937</v>
      </c>
      <c r="I1084" t="s">
        <v>216</v>
      </c>
      <c r="J1084">
        <v>10000765</v>
      </c>
      <c r="K1084" t="s">
        <v>385</v>
      </c>
      <c r="L1084" t="s">
        <v>1974</v>
      </c>
      <c r="M1084">
        <v>26111700</v>
      </c>
      <c r="N1084" t="s">
        <v>387</v>
      </c>
      <c r="O1084" t="s">
        <v>40</v>
      </c>
      <c r="P1084" t="s">
        <v>241</v>
      </c>
      <c r="Q1084" s="1">
        <v>45473</v>
      </c>
      <c r="R1084" t="s">
        <v>59</v>
      </c>
      <c r="S1084">
        <v>0</v>
      </c>
      <c r="T1084">
        <v>0</v>
      </c>
      <c r="U1084">
        <v>8</v>
      </c>
      <c r="V1084">
        <v>8</v>
      </c>
      <c r="W1084">
        <v>0</v>
      </c>
      <c r="X1084">
        <v>0</v>
      </c>
      <c r="Y1084">
        <v>0</v>
      </c>
      <c r="Z1084">
        <v>0</v>
      </c>
      <c r="AA1084">
        <v>8</v>
      </c>
      <c r="AB1084">
        <v>6.38</v>
      </c>
      <c r="AC1084">
        <v>51.04</v>
      </c>
    </row>
    <row r="1085" spans="1:29" x14ac:dyDescent="0.35">
      <c r="A1085">
        <v>163</v>
      </c>
      <c r="B1085" t="s">
        <v>209</v>
      </c>
      <c r="C1085" t="s">
        <v>210</v>
      </c>
      <c r="D1085" t="s">
        <v>1933</v>
      </c>
      <c r="E1085" t="s">
        <v>1934</v>
      </c>
      <c r="F1085" t="s">
        <v>1935</v>
      </c>
      <c r="G1085" t="s">
        <v>1936</v>
      </c>
      <c r="H1085" t="s">
        <v>1937</v>
      </c>
      <c r="I1085" t="s">
        <v>216</v>
      </c>
      <c r="J1085">
        <v>10000244</v>
      </c>
      <c r="K1085" t="s">
        <v>1692</v>
      </c>
      <c r="L1085" t="s">
        <v>1975</v>
      </c>
      <c r="M1085">
        <v>47131800</v>
      </c>
      <c r="N1085" t="s">
        <v>537</v>
      </c>
      <c r="O1085" t="s">
        <v>40</v>
      </c>
      <c r="P1085" t="s">
        <v>241</v>
      </c>
      <c r="Q1085" s="1">
        <v>45473</v>
      </c>
      <c r="R1085" t="s">
        <v>59</v>
      </c>
      <c r="S1085">
        <v>0</v>
      </c>
      <c r="T1085">
        <v>0</v>
      </c>
      <c r="U1085">
        <v>11</v>
      </c>
      <c r="V1085">
        <v>11</v>
      </c>
      <c r="W1085">
        <v>0</v>
      </c>
      <c r="X1085">
        <v>0</v>
      </c>
      <c r="Y1085">
        <v>0</v>
      </c>
      <c r="Z1085">
        <v>0</v>
      </c>
      <c r="AA1085">
        <v>11</v>
      </c>
      <c r="AB1085">
        <v>105.33</v>
      </c>
      <c r="AC1085">
        <v>1158.6300000000001</v>
      </c>
    </row>
    <row r="1086" spans="1:29" x14ac:dyDescent="0.35">
      <c r="A1086">
        <v>163</v>
      </c>
      <c r="B1086" t="s">
        <v>209</v>
      </c>
      <c r="C1086" t="s">
        <v>210</v>
      </c>
      <c r="D1086" t="s">
        <v>1933</v>
      </c>
      <c r="E1086" t="s">
        <v>1934</v>
      </c>
      <c r="F1086" t="s">
        <v>1935</v>
      </c>
      <c r="G1086" t="s">
        <v>1936</v>
      </c>
      <c r="H1086" t="s">
        <v>1937</v>
      </c>
      <c r="I1086" t="s">
        <v>216</v>
      </c>
      <c r="J1086">
        <v>10001352</v>
      </c>
      <c r="K1086" t="s">
        <v>1976</v>
      </c>
      <c r="L1086" t="s">
        <v>1977</v>
      </c>
      <c r="M1086">
        <v>41111508</v>
      </c>
      <c r="N1086" t="s">
        <v>809</v>
      </c>
      <c r="O1086" t="s">
        <v>40</v>
      </c>
      <c r="P1086" t="s">
        <v>370</v>
      </c>
      <c r="Q1086" s="1">
        <v>44865</v>
      </c>
      <c r="R1086" t="s">
        <v>59</v>
      </c>
      <c r="S1086">
        <v>7</v>
      </c>
      <c r="T1086">
        <v>0</v>
      </c>
      <c r="U1086">
        <v>0</v>
      </c>
      <c r="V1086">
        <v>7</v>
      </c>
      <c r="W1086">
        <v>6</v>
      </c>
      <c r="X1086">
        <v>0</v>
      </c>
      <c r="Y1086">
        <v>0</v>
      </c>
      <c r="Z1086">
        <v>0</v>
      </c>
      <c r="AA1086">
        <v>1</v>
      </c>
      <c r="AB1086">
        <v>854.67</v>
      </c>
      <c r="AC1086">
        <v>854.67</v>
      </c>
    </row>
    <row r="1087" spans="1:29" x14ac:dyDescent="0.35">
      <c r="A1087">
        <v>163</v>
      </c>
      <c r="B1087" t="s">
        <v>209</v>
      </c>
      <c r="C1087" t="s">
        <v>210</v>
      </c>
      <c r="D1087" t="s">
        <v>1933</v>
      </c>
      <c r="E1087" t="s">
        <v>1934</v>
      </c>
      <c r="F1087" t="s">
        <v>1935</v>
      </c>
      <c r="G1087" t="s">
        <v>1936</v>
      </c>
      <c r="H1087" t="s">
        <v>1937</v>
      </c>
      <c r="I1087" t="s">
        <v>216</v>
      </c>
      <c r="J1087">
        <v>10001670</v>
      </c>
      <c r="K1087" t="s">
        <v>1978</v>
      </c>
      <c r="L1087" t="s">
        <v>1979</v>
      </c>
      <c r="M1087">
        <v>51241200</v>
      </c>
      <c r="N1087" t="s">
        <v>1980</v>
      </c>
      <c r="O1087" t="s">
        <v>40</v>
      </c>
      <c r="P1087" t="s">
        <v>273</v>
      </c>
      <c r="Q1087" s="1">
        <v>45230</v>
      </c>
      <c r="R1087" t="s">
        <v>59</v>
      </c>
      <c r="S1087">
        <v>0</v>
      </c>
      <c r="T1087">
        <v>0</v>
      </c>
      <c r="U1087">
        <v>7629</v>
      </c>
      <c r="V1087">
        <v>7629</v>
      </c>
      <c r="W1087">
        <v>1173</v>
      </c>
      <c r="X1087">
        <v>0</v>
      </c>
      <c r="Y1087">
        <v>0</v>
      </c>
      <c r="Z1087">
        <v>0</v>
      </c>
      <c r="AA1087">
        <v>6456</v>
      </c>
      <c r="AB1087">
        <v>0.39</v>
      </c>
      <c r="AC1087">
        <v>2517.84</v>
      </c>
    </row>
    <row r="1088" spans="1:29" x14ac:dyDescent="0.35">
      <c r="A1088">
        <v>163</v>
      </c>
      <c r="B1088" t="s">
        <v>209</v>
      </c>
      <c r="C1088" t="s">
        <v>210</v>
      </c>
      <c r="D1088" t="s">
        <v>1933</v>
      </c>
      <c r="E1088" t="s">
        <v>1934</v>
      </c>
      <c r="F1088" t="s">
        <v>1935</v>
      </c>
      <c r="G1088" t="s">
        <v>1936</v>
      </c>
      <c r="H1088" t="s">
        <v>1937</v>
      </c>
      <c r="I1088" t="s">
        <v>216</v>
      </c>
      <c r="J1088">
        <v>10000402</v>
      </c>
      <c r="K1088" t="s">
        <v>583</v>
      </c>
      <c r="L1088" t="s">
        <v>1981</v>
      </c>
      <c r="M1088">
        <v>44121700</v>
      </c>
      <c r="N1088" t="s">
        <v>546</v>
      </c>
      <c r="O1088" t="s">
        <v>40</v>
      </c>
      <c r="P1088" t="s">
        <v>241</v>
      </c>
      <c r="Q1088" s="1">
        <v>45473</v>
      </c>
      <c r="R1088" t="s">
        <v>59</v>
      </c>
      <c r="S1088">
        <v>0</v>
      </c>
      <c r="T1088">
        <v>0</v>
      </c>
      <c r="U1088">
        <v>149</v>
      </c>
      <c r="V1088">
        <v>149</v>
      </c>
      <c r="W1088">
        <v>0</v>
      </c>
      <c r="X1088">
        <v>0</v>
      </c>
      <c r="Y1088">
        <v>0</v>
      </c>
      <c r="Z1088">
        <v>0</v>
      </c>
      <c r="AA1088">
        <v>149</v>
      </c>
      <c r="AB1088">
        <v>0.55000000000000004</v>
      </c>
      <c r="AC1088">
        <v>81.95</v>
      </c>
    </row>
    <row r="1089" spans="1:29" x14ac:dyDescent="0.35">
      <c r="A1089">
        <v>163</v>
      </c>
      <c r="B1089" t="s">
        <v>209</v>
      </c>
      <c r="C1089" t="s">
        <v>210</v>
      </c>
      <c r="D1089" t="s">
        <v>1933</v>
      </c>
      <c r="E1089" t="s">
        <v>1934</v>
      </c>
      <c r="F1089" t="s">
        <v>1935</v>
      </c>
      <c r="G1089" t="s">
        <v>1936</v>
      </c>
      <c r="H1089" t="s">
        <v>1937</v>
      </c>
      <c r="I1089" t="s">
        <v>216</v>
      </c>
      <c r="J1089">
        <v>10000402</v>
      </c>
      <c r="K1089" t="s">
        <v>583</v>
      </c>
      <c r="L1089" t="s">
        <v>1981</v>
      </c>
      <c r="M1089">
        <v>44121700</v>
      </c>
      <c r="N1089" t="s">
        <v>546</v>
      </c>
      <c r="O1089" t="s">
        <v>40</v>
      </c>
      <c r="P1089" t="s">
        <v>273</v>
      </c>
      <c r="Q1089" s="1">
        <v>45230</v>
      </c>
      <c r="R1089" t="s">
        <v>59</v>
      </c>
      <c r="S1089">
        <v>0</v>
      </c>
      <c r="T1089">
        <v>0</v>
      </c>
      <c r="U1089">
        <v>162</v>
      </c>
      <c r="V1089">
        <v>162</v>
      </c>
      <c r="W1089">
        <v>93</v>
      </c>
      <c r="X1089">
        <v>0</v>
      </c>
      <c r="Y1089">
        <v>0</v>
      </c>
      <c r="Z1089">
        <v>0</v>
      </c>
      <c r="AA1089">
        <v>69</v>
      </c>
      <c r="AB1089">
        <v>0.53</v>
      </c>
      <c r="AC1089">
        <v>36.57</v>
      </c>
    </row>
    <row r="1090" spans="1:29" x14ac:dyDescent="0.35">
      <c r="A1090">
        <v>163</v>
      </c>
      <c r="B1090" t="s">
        <v>209</v>
      </c>
      <c r="C1090" t="s">
        <v>210</v>
      </c>
      <c r="D1090" t="s">
        <v>1933</v>
      </c>
      <c r="E1090" t="s">
        <v>1934</v>
      </c>
      <c r="F1090" t="s">
        <v>1935</v>
      </c>
      <c r="G1090" t="s">
        <v>1936</v>
      </c>
      <c r="H1090" t="s">
        <v>1937</v>
      </c>
      <c r="I1090" t="s">
        <v>216</v>
      </c>
      <c r="J1090">
        <v>10000492</v>
      </c>
      <c r="K1090" t="s">
        <v>1982</v>
      </c>
      <c r="L1090" t="s">
        <v>1983</v>
      </c>
      <c r="M1090">
        <v>41116205</v>
      </c>
      <c r="N1090" t="s">
        <v>128</v>
      </c>
      <c r="O1090" t="s">
        <v>40</v>
      </c>
      <c r="P1090" t="s">
        <v>241</v>
      </c>
      <c r="Q1090" s="1">
        <v>45473</v>
      </c>
      <c r="R1090" t="s">
        <v>59</v>
      </c>
      <c r="S1090">
        <v>0</v>
      </c>
      <c r="T1090">
        <v>0</v>
      </c>
      <c r="U1090">
        <v>428</v>
      </c>
      <c r="V1090">
        <v>428</v>
      </c>
      <c r="W1090">
        <v>123</v>
      </c>
      <c r="X1090">
        <v>0</v>
      </c>
      <c r="Y1090">
        <v>0</v>
      </c>
      <c r="Z1090">
        <v>0</v>
      </c>
      <c r="AA1090">
        <v>305</v>
      </c>
      <c r="AB1090">
        <v>1.73</v>
      </c>
      <c r="AC1090">
        <v>527.65</v>
      </c>
    </row>
    <row r="1091" spans="1:29" x14ac:dyDescent="0.35">
      <c r="A1091">
        <v>163</v>
      </c>
      <c r="B1091" t="s">
        <v>209</v>
      </c>
      <c r="C1091" t="s">
        <v>210</v>
      </c>
      <c r="D1091" t="s">
        <v>1933</v>
      </c>
      <c r="E1091" t="s">
        <v>1934</v>
      </c>
      <c r="F1091" t="s">
        <v>1935</v>
      </c>
      <c r="G1091" t="s">
        <v>1936</v>
      </c>
      <c r="H1091" t="s">
        <v>1937</v>
      </c>
      <c r="I1091" t="s">
        <v>216</v>
      </c>
      <c r="J1091">
        <v>10000269</v>
      </c>
      <c r="K1091" t="s">
        <v>1984</v>
      </c>
      <c r="L1091" t="s">
        <v>1985</v>
      </c>
      <c r="M1091">
        <v>42312301</v>
      </c>
      <c r="N1091" t="s">
        <v>1986</v>
      </c>
      <c r="O1091" t="s">
        <v>40</v>
      </c>
      <c r="P1091" t="s">
        <v>316</v>
      </c>
      <c r="Q1091" s="1">
        <v>45291</v>
      </c>
      <c r="R1091" t="s">
        <v>59</v>
      </c>
      <c r="S1091">
        <v>0</v>
      </c>
      <c r="T1091">
        <v>0</v>
      </c>
      <c r="U1091">
        <v>63</v>
      </c>
      <c r="V1091">
        <v>63</v>
      </c>
      <c r="W1091">
        <v>0</v>
      </c>
      <c r="X1091">
        <v>0</v>
      </c>
      <c r="Y1091">
        <v>0</v>
      </c>
      <c r="Z1091">
        <v>0</v>
      </c>
      <c r="AA1091">
        <v>63</v>
      </c>
      <c r="AB1091">
        <v>0.95</v>
      </c>
      <c r="AC1091">
        <v>59.85</v>
      </c>
    </row>
    <row r="1092" spans="1:29" x14ac:dyDescent="0.35">
      <c r="A1092">
        <v>163</v>
      </c>
      <c r="B1092" t="s">
        <v>209</v>
      </c>
      <c r="C1092" t="s">
        <v>210</v>
      </c>
      <c r="D1092" t="s">
        <v>1933</v>
      </c>
      <c r="E1092" t="s">
        <v>1934</v>
      </c>
      <c r="F1092" t="s">
        <v>1935</v>
      </c>
      <c r="G1092" t="s">
        <v>1936</v>
      </c>
      <c r="H1092" t="s">
        <v>1937</v>
      </c>
      <c r="I1092" t="s">
        <v>216</v>
      </c>
      <c r="J1092">
        <v>10000269</v>
      </c>
      <c r="K1092" t="s">
        <v>1984</v>
      </c>
      <c r="L1092" t="s">
        <v>1987</v>
      </c>
      <c r="M1092">
        <v>42312301</v>
      </c>
      <c r="N1092" t="s">
        <v>1986</v>
      </c>
      <c r="O1092" t="s">
        <v>40</v>
      </c>
      <c r="P1092" t="s">
        <v>370</v>
      </c>
      <c r="Q1092" s="1">
        <v>44865</v>
      </c>
      <c r="R1092" t="s">
        <v>59</v>
      </c>
      <c r="S1092">
        <v>406</v>
      </c>
      <c r="T1092">
        <v>0</v>
      </c>
      <c r="U1092">
        <v>0</v>
      </c>
      <c r="V1092">
        <v>406</v>
      </c>
      <c r="W1092">
        <v>288</v>
      </c>
      <c r="X1092">
        <v>0</v>
      </c>
      <c r="Y1092">
        <v>0</v>
      </c>
      <c r="Z1092">
        <v>0</v>
      </c>
      <c r="AA1092">
        <v>118</v>
      </c>
      <c r="AB1092">
        <v>0.84</v>
      </c>
      <c r="AC1092">
        <v>99.12</v>
      </c>
    </row>
    <row r="1093" spans="1:29" x14ac:dyDescent="0.35">
      <c r="A1093">
        <v>163</v>
      </c>
      <c r="B1093" t="s">
        <v>209</v>
      </c>
      <c r="C1093" t="s">
        <v>210</v>
      </c>
      <c r="D1093" t="s">
        <v>1933</v>
      </c>
      <c r="E1093" t="s">
        <v>1934</v>
      </c>
      <c r="F1093" t="s">
        <v>1935</v>
      </c>
      <c r="G1093" t="s">
        <v>1936</v>
      </c>
      <c r="H1093" t="s">
        <v>1937</v>
      </c>
      <c r="I1093" t="s">
        <v>216</v>
      </c>
      <c r="J1093">
        <v>10000603</v>
      </c>
      <c r="K1093" t="s">
        <v>1988</v>
      </c>
      <c r="L1093" t="s">
        <v>1957</v>
      </c>
      <c r="M1093">
        <v>41116203</v>
      </c>
      <c r="N1093" t="s">
        <v>1958</v>
      </c>
      <c r="O1093" t="s">
        <v>40</v>
      </c>
      <c r="P1093" t="s">
        <v>241</v>
      </c>
      <c r="Q1093" s="1">
        <v>45473</v>
      </c>
      <c r="R1093" t="s">
        <v>59</v>
      </c>
      <c r="S1093">
        <v>0</v>
      </c>
      <c r="T1093">
        <v>0</v>
      </c>
      <c r="U1093">
        <v>71372</v>
      </c>
      <c r="V1093">
        <v>71372</v>
      </c>
      <c r="W1093">
        <v>50322</v>
      </c>
      <c r="X1093">
        <v>0</v>
      </c>
      <c r="Y1093">
        <v>0</v>
      </c>
      <c r="Z1093">
        <v>0</v>
      </c>
      <c r="AA1093">
        <v>21050</v>
      </c>
      <c r="AB1093">
        <v>0.11</v>
      </c>
      <c r="AC1093">
        <v>2315.5</v>
      </c>
    </row>
    <row r="1094" spans="1:29" x14ac:dyDescent="0.35">
      <c r="A1094">
        <v>163</v>
      </c>
      <c r="B1094" t="s">
        <v>209</v>
      </c>
      <c r="C1094" t="s">
        <v>210</v>
      </c>
      <c r="D1094" t="s">
        <v>1933</v>
      </c>
      <c r="E1094" t="s">
        <v>1934</v>
      </c>
      <c r="F1094" t="s">
        <v>1935</v>
      </c>
      <c r="G1094" t="s">
        <v>1936</v>
      </c>
      <c r="H1094" t="s">
        <v>1937</v>
      </c>
      <c r="I1094" t="s">
        <v>216</v>
      </c>
      <c r="J1094">
        <v>10000603</v>
      </c>
      <c r="K1094" t="s">
        <v>1988</v>
      </c>
      <c r="L1094" t="s">
        <v>1957</v>
      </c>
      <c r="M1094">
        <v>41116203</v>
      </c>
      <c r="N1094" t="s">
        <v>1958</v>
      </c>
      <c r="O1094" t="s">
        <v>40</v>
      </c>
      <c r="P1094" t="s">
        <v>322</v>
      </c>
      <c r="Q1094" s="1">
        <v>45077</v>
      </c>
      <c r="R1094" t="s">
        <v>59</v>
      </c>
      <c r="S1094">
        <v>0</v>
      </c>
      <c r="T1094">
        <v>0</v>
      </c>
      <c r="U1094">
        <v>40000</v>
      </c>
      <c r="V1094">
        <v>40000</v>
      </c>
      <c r="W1094">
        <v>40000</v>
      </c>
      <c r="X1094">
        <v>0</v>
      </c>
      <c r="Y1094">
        <v>0</v>
      </c>
      <c r="Z1094">
        <v>0</v>
      </c>
      <c r="AA1094">
        <v>0</v>
      </c>
      <c r="AB1094">
        <v>0.11</v>
      </c>
      <c r="AC1094">
        <v>0</v>
      </c>
    </row>
    <row r="1095" spans="1:29" x14ac:dyDescent="0.35">
      <c r="A1095">
        <v>163</v>
      </c>
      <c r="B1095" t="s">
        <v>209</v>
      </c>
      <c r="C1095" t="s">
        <v>210</v>
      </c>
      <c r="D1095" t="s">
        <v>1933</v>
      </c>
      <c r="E1095" t="s">
        <v>1934</v>
      </c>
      <c r="F1095" t="s">
        <v>1935</v>
      </c>
      <c r="G1095" t="s">
        <v>1936</v>
      </c>
      <c r="H1095" t="s">
        <v>1937</v>
      </c>
      <c r="I1095" t="s">
        <v>216</v>
      </c>
      <c r="J1095">
        <v>10001388</v>
      </c>
      <c r="K1095" t="s">
        <v>1989</v>
      </c>
      <c r="L1095" t="s">
        <v>1990</v>
      </c>
      <c r="M1095">
        <v>41121700</v>
      </c>
      <c r="N1095" t="s">
        <v>1991</v>
      </c>
      <c r="O1095" t="s">
        <v>40</v>
      </c>
      <c r="P1095" t="s">
        <v>241</v>
      </c>
      <c r="Q1095" s="1">
        <v>45473</v>
      </c>
      <c r="R1095" t="s">
        <v>59</v>
      </c>
      <c r="S1095">
        <v>11116</v>
      </c>
      <c r="T1095">
        <v>0</v>
      </c>
      <c r="U1095">
        <v>0</v>
      </c>
      <c r="V1095">
        <v>11116</v>
      </c>
      <c r="W1095">
        <v>9276</v>
      </c>
      <c r="X1095">
        <v>0</v>
      </c>
      <c r="Y1095">
        <v>0</v>
      </c>
      <c r="Z1095">
        <v>0</v>
      </c>
      <c r="AA1095">
        <v>1840</v>
      </c>
      <c r="AB1095">
        <v>0.05</v>
      </c>
      <c r="AC1095">
        <v>92</v>
      </c>
    </row>
    <row r="1096" spans="1:29" x14ac:dyDescent="0.35">
      <c r="A1096">
        <v>163</v>
      </c>
      <c r="B1096" t="s">
        <v>209</v>
      </c>
      <c r="C1096" t="s">
        <v>210</v>
      </c>
      <c r="D1096" t="s">
        <v>1933</v>
      </c>
      <c r="E1096" t="s">
        <v>1934</v>
      </c>
      <c r="F1096" t="s">
        <v>1935</v>
      </c>
      <c r="G1096" t="s">
        <v>1936</v>
      </c>
      <c r="H1096" t="s">
        <v>1937</v>
      </c>
      <c r="I1096" t="s">
        <v>216</v>
      </c>
      <c r="J1096">
        <v>10001441</v>
      </c>
      <c r="K1096" t="s">
        <v>1992</v>
      </c>
      <c r="L1096" t="s">
        <v>1993</v>
      </c>
      <c r="M1096">
        <v>41122800</v>
      </c>
      <c r="N1096" t="s">
        <v>1994</v>
      </c>
      <c r="O1096" t="s">
        <v>40</v>
      </c>
      <c r="P1096" t="s">
        <v>226</v>
      </c>
      <c r="Q1096" s="1">
        <v>44651</v>
      </c>
      <c r="R1096" t="s">
        <v>59</v>
      </c>
      <c r="S1096">
        <v>4</v>
      </c>
      <c r="T1096">
        <v>0</v>
      </c>
      <c r="U1096">
        <v>0</v>
      </c>
      <c r="V1096">
        <v>4</v>
      </c>
      <c r="W1096">
        <v>4</v>
      </c>
      <c r="X1096">
        <v>0</v>
      </c>
      <c r="Y1096">
        <v>0</v>
      </c>
      <c r="Z1096">
        <v>0</v>
      </c>
      <c r="AA1096">
        <v>0</v>
      </c>
      <c r="AB1096">
        <v>3.23</v>
      </c>
      <c r="AC1096">
        <v>0</v>
      </c>
    </row>
    <row r="1097" spans="1:29" x14ac:dyDescent="0.35">
      <c r="A1097">
        <v>163</v>
      </c>
      <c r="B1097" t="s">
        <v>209</v>
      </c>
      <c r="C1097" t="s">
        <v>210</v>
      </c>
      <c r="D1097" t="s">
        <v>1933</v>
      </c>
      <c r="E1097" t="s">
        <v>1934</v>
      </c>
      <c r="F1097" t="s">
        <v>1935</v>
      </c>
      <c r="G1097" t="s">
        <v>1936</v>
      </c>
      <c r="H1097" t="s">
        <v>1937</v>
      </c>
      <c r="I1097" t="s">
        <v>216</v>
      </c>
      <c r="J1097">
        <v>10000618</v>
      </c>
      <c r="K1097" t="s">
        <v>1995</v>
      </c>
      <c r="L1097" t="s">
        <v>1996</v>
      </c>
      <c r="M1097">
        <v>41104104</v>
      </c>
      <c r="N1097" t="s">
        <v>1997</v>
      </c>
      <c r="O1097" t="s">
        <v>40</v>
      </c>
      <c r="P1097" t="s">
        <v>316</v>
      </c>
      <c r="Q1097" s="1">
        <v>45291</v>
      </c>
      <c r="R1097" t="s">
        <v>59</v>
      </c>
      <c r="S1097">
        <v>0</v>
      </c>
      <c r="T1097">
        <v>0</v>
      </c>
      <c r="U1097">
        <v>489</v>
      </c>
      <c r="V1097">
        <v>489</v>
      </c>
      <c r="W1097">
        <v>0</v>
      </c>
      <c r="X1097">
        <v>0</v>
      </c>
      <c r="Y1097">
        <v>0</v>
      </c>
      <c r="Z1097">
        <v>51</v>
      </c>
      <c r="AA1097">
        <v>438</v>
      </c>
      <c r="AB1097">
        <v>0.51</v>
      </c>
      <c r="AC1097">
        <v>223.38</v>
      </c>
    </row>
    <row r="1098" spans="1:29" x14ac:dyDescent="0.35">
      <c r="A1098">
        <v>163</v>
      </c>
      <c r="B1098" t="s">
        <v>209</v>
      </c>
      <c r="C1098" t="s">
        <v>210</v>
      </c>
      <c r="D1098" t="s">
        <v>1933</v>
      </c>
      <c r="E1098" t="s">
        <v>1934</v>
      </c>
      <c r="F1098" t="s">
        <v>1935</v>
      </c>
      <c r="G1098" t="s">
        <v>1936</v>
      </c>
      <c r="H1098" t="s">
        <v>1937</v>
      </c>
      <c r="I1098" t="s">
        <v>216</v>
      </c>
      <c r="J1098">
        <v>10000347</v>
      </c>
      <c r="K1098" t="s">
        <v>420</v>
      </c>
      <c r="L1098" t="s">
        <v>1998</v>
      </c>
      <c r="M1098">
        <v>44122000</v>
      </c>
      <c r="N1098" t="s">
        <v>422</v>
      </c>
      <c r="O1098" t="s">
        <v>40</v>
      </c>
      <c r="P1098" t="s">
        <v>226</v>
      </c>
      <c r="Q1098" s="1">
        <v>44651</v>
      </c>
      <c r="R1098" t="s">
        <v>59</v>
      </c>
      <c r="S1098">
        <v>12</v>
      </c>
      <c r="T1098">
        <v>0</v>
      </c>
      <c r="U1098">
        <v>0</v>
      </c>
      <c r="V1098">
        <v>12</v>
      </c>
      <c r="W1098">
        <v>12</v>
      </c>
      <c r="X1098">
        <v>0</v>
      </c>
      <c r="Y1098">
        <v>0</v>
      </c>
      <c r="Z1098">
        <v>0</v>
      </c>
      <c r="AA1098">
        <v>0</v>
      </c>
      <c r="AB1098">
        <v>0.13</v>
      </c>
      <c r="AC1098">
        <v>0</v>
      </c>
    </row>
    <row r="1099" spans="1:29" x14ac:dyDescent="0.35">
      <c r="A1099">
        <v>163</v>
      </c>
      <c r="B1099" t="s">
        <v>209</v>
      </c>
      <c r="C1099" t="s">
        <v>210</v>
      </c>
      <c r="D1099" t="s">
        <v>1933</v>
      </c>
      <c r="E1099" t="s">
        <v>1934</v>
      </c>
      <c r="F1099" t="s">
        <v>1935</v>
      </c>
      <c r="G1099" t="s">
        <v>1936</v>
      </c>
      <c r="H1099" t="s">
        <v>1937</v>
      </c>
      <c r="I1099" t="s">
        <v>216</v>
      </c>
      <c r="J1099">
        <v>10000552</v>
      </c>
      <c r="K1099" t="s">
        <v>1999</v>
      </c>
      <c r="L1099" t="s">
        <v>2000</v>
      </c>
      <c r="M1099">
        <v>50192100</v>
      </c>
      <c r="N1099" t="s">
        <v>2001</v>
      </c>
      <c r="O1099" t="s">
        <v>40</v>
      </c>
      <c r="P1099" t="s">
        <v>244</v>
      </c>
      <c r="Q1099" s="1">
        <v>45382</v>
      </c>
      <c r="R1099" t="s">
        <v>52</v>
      </c>
      <c r="S1099">
        <v>0</v>
      </c>
      <c r="T1099">
        <v>0</v>
      </c>
      <c r="U1099">
        <v>19720</v>
      </c>
      <c r="V1099">
        <v>19720</v>
      </c>
      <c r="W1099">
        <v>19466</v>
      </c>
      <c r="X1099">
        <v>0</v>
      </c>
      <c r="Y1099">
        <v>0</v>
      </c>
      <c r="Z1099">
        <v>0</v>
      </c>
      <c r="AA1099">
        <v>254</v>
      </c>
      <c r="AB1099">
        <v>1.44</v>
      </c>
      <c r="AC1099">
        <v>365.76</v>
      </c>
    </row>
    <row r="1100" spans="1:29" x14ac:dyDescent="0.35">
      <c r="A1100">
        <v>163</v>
      </c>
      <c r="B1100" t="s">
        <v>209</v>
      </c>
      <c r="C1100" t="s">
        <v>210</v>
      </c>
      <c r="D1100" t="s">
        <v>1933</v>
      </c>
      <c r="E1100" t="s">
        <v>1934</v>
      </c>
      <c r="F1100" t="s">
        <v>1935</v>
      </c>
      <c r="G1100" t="s">
        <v>1936</v>
      </c>
      <c r="H1100" t="s">
        <v>1937</v>
      </c>
      <c r="I1100" t="s">
        <v>216</v>
      </c>
      <c r="J1100">
        <v>10002619</v>
      </c>
      <c r="K1100" t="s">
        <v>2002</v>
      </c>
      <c r="L1100" t="s">
        <v>2003</v>
      </c>
      <c r="M1100">
        <v>51340000</v>
      </c>
      <c r="N1100" t="s">
        <v>2004</v>
      </c>
      <c r="O1100" t="s">
        <v>40</v>
      </c>
      <c r="P1100" t="s">
        <v>316</v>
      </c>
      <c r="Q1100" s="1">
        <v>45291</v>
      </c>
      <c r="R1100" t="s">
        <v>59</v>
      </c>
      <c r="S1100">
        <v>0</v>
      </c>
      <c r="T1100">
        <v>0</v>
      </c>
      <c r="U1100">
        <v>549</v>
      </c>
      <c r="V1100">
        <v>549</v>
      </c>
      <c r="W1100">
        <v>0</v>
      </c>
      <c r="X1100">
        <v>0</v>
      </c>
      <c r="Y1100">
        <v>0</v>
      </c>
      <c r="Z1100">
        <v>0</v>
      </c>
      <c r="AA1100">
        <v>549</v>
      </c>
      <c r="AB1100">
        <v>7.0000000000000007E-2</v>
      </c>
      <c r="AC1100">
        <v>38.43</v>
      </c>
    </row>
    <row r="1101" spans="1:29" x14ac:dyDescent="0.35">
      <c r="A1101">
        <v>163</v>
      </c>
      <c r="B1101" t="s">
        <v>209</v>
      </c>
      <c r="C1101" t="s">
        <v>210</v>
      </c>
      <c r="D1101" t="s">
        <v>1933</v>
      </c>
      <c r="E1101" t="s">
        <v>1934</v>
      </c>
      <c r="F1101" t="s">
        <v>1935</v>
      </c>
      <c r="G1101" t="s">
        <v>1936</v>
      </c>
      <c r="H1101" t="s">
        <v>1937</v>
      </c>
      <c r="I1101" t="s">
        <v>216</v>
      </c>
      <c r="J1101">
        <v>10001679</v>
      </c>
      <c r="K1101" t="s">
        <v>2005</v>
      </c>
      <c r="L1101" t="s">
        <v>2006</v>
      </c>
      <c r="M1101">
        <v>51380000</v>
      </c>
      <c r="N1101" t="s">
        <v>122</v>
      </c>
      <c r="O1101" t="s">
        <v>40</v>
      </c>
      <c r="P1101" t="s">
        <v>248</v>
      </c>
      <c r="Q1101" s="1">
        <v>45382</v>
      </c>
      <c r="R1101" t="s">
        <v>59</v>
      </c>
      <c r="S1101">
        <v>0</v>
      </c>
      <c r="T1101">
        <v>0</v>
      </c>
      <c r="U1101">
        <v>30300</v>
      </c>
      <c r="V1101">
        <v>30300</v>
      </c>
      <c r="W1101">
        <v>0</v>
      </c>
      <c r="X1101">
        <v>0</v>
      </c>
      <c r="Y1101">
        <v>0</v>
      </c>
      <c r="Z1101">
        <v>0</v>
      </c>
      <c r="AA1101">
        <v>30300</v>
      </c>
      <c r="AB1101">
        <v>5.1999999999999998E-3</v>
      </c>
      <c r="AC1101">
        <v>157.36670000000001</v>
      </c>
    </row>
    <row r="1102" spans="1:29" x14ac:dyDescent="0.35">
      <c r="A1102">
        <v>163</v>
      </c>
      <c r="B1102" t="s">
        <v>209</v>
      </c>
      <c r="C1102" t="s">
        <v>210</v>
      </c>
      <c r="D1102" t="s">
        <v>1933</v>
      </c>
      <c r="E1102" t="s">
        <v>1934</v>
      </c>
      <c r="F1102" t="s">
        <v>1935</v>
      </c>
      <c r="G1102" t="s">
        <v>1936</v>
      </c>
      <c r="H1102" t="s">
        <v>1937</v>
      </c>
      <c r="I1102" t="s">
        <v>216</v>
      </c>
      <c r="J1102">
        <v>10001679</v>
      </c>
      <c r="K1102" t="s">
        <v>2005</v>
      </c>
      <c r="L1102" t="s">
        <v>2006</v>
      </c>
      <c r="M1102">
        <v>51380000</v>
      </c>
      <c r="N1102" t="s">
        <v>122</v>
      </c>
      <c r="O1102" t="s">
        <v>40</v>
      </c>
      <c r="P1102" t="s">
        <v>241</v>
      </c>
      <c r="Q1102" s="1">
        <v>45473</v>
      </c>
      <c r="R1102" t="s">
        <v>59</v>
      </c>
      <c r="S1102">
        <v>171000</v>
      </c>
      <c r="T1102">
        <v>0</v>
      </c>
      <c r="U1102">
        <v>136706</v>
      </c>
      <c r="V1102">
        <v>307706</v>
      </c>
      <c r="W1102">
        <v>157400</v>
      </c>
      <c r="X1102">
        <v>0</v>
      </c>
      <c r="Y1102">
        <v>0</v>
      </c>
      <c r="Z1102">
        <v>0</v>
      </c>
      <c r="AA1102">
        <v>150306</v>
      </c>
      <c r="AB1102">
        <v>4.3E-3</v>
      </c>
      <c r="AC1102">
        <v>646.31579999999997</v>
      </c>
    </row>
    <row r="1103" spans="1:29" x14ac:dyDescent="0.35">
      <c r="A1103">
        <v>163</v>
      </c>
      <c r="B1103" t="s">
        <v>209</v>
      </c>
      <c r="C1103" t="s">
        <v>210</v>
      </c>
      <c r="D1103" t="s">
        <v>1933</v>
      </c>
      <c r="E1103" t="s">
        <v>1934</v>
      </c>
      <c r="F1103" t="s">
        <v>1935</v>
      </c>
      <c r="G1103" t="s">
        <v>1936</v>
      </c>
      <c r="H1103" t="s">
        <v>1937</v>
      </c>
      <c r="I1103" t="s">
        <v>216</v>
      </c>
      <c r="J1103">
        <v>10002622</v>
      </c>
      <c r="K1103" t="s">
        <v>2007</v>
      </c>
      <c r="L1103" t="s">
        <v>2008</v>
      </c>
      <c r="M1103">
        <v>51241100</v>
      </c>
      <c r="N1103" t="s">
        <v>2009</v>
      </c>
      <c r="O1103" t="s">
        <v>40</v>
      </c>
      <c r="P1103" t="s">
        <v>322</v>
      </c>
      <c r="Q1103" s="1">
        <v>45077</v>
      </c>
      <c r="R1103" t="s">
        <v>59</v>
      </c>
      <c r="S1103">
        <v>85</v>
      </c>
      <c r="T1103">
        <v>0</v>
      </c>
      <c r="U1103">
        <v>30</v>
      </c>
      <c r="V1103">
        <v>115</v>
      </c>
      <c r="W1103">
        <v>115</v>
      </c>
      <c r="X1103">
        <v>0</v>
      </c>
      <c r="Y1103">
        <v>0</v>
      </c>
      <c r="Z1103">
        <v>0</v>
      </c>
      <c r="AA1103">
        <v>0</v>
      </c>
      <c r="AB1103">
        <v>0.53300000000000003</v>
      </c>
      <c r="AC1103">
        <v>0</v>
      </c>
    </row>
    <row r="1104" spans="1:29" x14ac:dyDescent="0.35">
      <c r="A1104">
        <v>163</v>
      </c>
      <c r="B1104" t="s">
        <v>209</v>
      </c>
      <c r="C1104" t="s">
        <v>210</v>
      </c>
      <c r="D1104" t="s">
        <v>1933</v>
      </c>
      <c r="E1104" t="s">
        <v>1934</v>
      </c>
      <c r="F1104" t="s">
        <v>1935</v>
      </c>
      <c r="G1104" t="s">
        <v>1936</v>
      </c>
      <c r="H1104" t="s">
        <v>1937</v>
      </c>
      <c r="I1104" t="s">
        <v>216</v>
      </c>
      <c r="J1104">
        <v>10002663</v>
      </c>
      <c r="K1104" t="s">
        <v>2010</v>
      </c>
      <c r="L1104" t="s">
        <v>2011</v>
      </c>
      <c r="M1104">
        <v>51380000</v>
      </c>
      <c r="N1104" t="s">
        <v>122</v>
      </c>
      <c r="O1104" t="s">
        <v>40</v>
      </c>
      <c r="P1104" t="s">
        <v>241</v>
      </c>
      <c r="Q1104" s="1">
        <v>45473</v>
      </c>
      <c r="R1104" t="s">
        <v>59</v>
      </c>
      <c r="S1104">
        <v>3910</v>
      </c>
      <c r="T1104">
        <v>0</v>
      </c>
      <c r="U1104">
        <v>280</v>
      </c>
      <c r="V1104">
        <v>4190</v>
      </c>
      <c r="W1104">
        <v>280</v>
      </c>
      <c r="X1104">
        <v>0</v>
      </c>
      <c r="Y1104">
        <v>0</v>
      </c>
      <c r="Z1104">
        <v>0</v>
      </c>
      <c r="AA1104">
        <v>3910</v>
      </c>
      <c r="AB1104">
        <v>3.1E-2</v>
      </c>
      <c r="AC1104">
        <v>121.21</v>
      </c>
    </row>
    <row r="1105" spans="1:29" x14ac:dyDescent="0.35">
      <c r="A1105">
        <v>163</v>
      </c>
      <c r="B1105" t="s">
        <v>209</v>
      </c>
      <c r="C1105" t="s">
        <v>210</v>
      </c>
      <c r="D1105" t="s">
        <v>1933</v>
      </c>
      <c r="E1105" t="s">
        <v>1934</v>
      </c>
      <c r="F1105" t="s">
        <v>1935</v>
      </c>
      <c r="G1105" t="s">
        <v>1936</v>
      </c>
      <c r="H1105" t="s">
        <v>1937</v>
      </c>
      <c r="I1105" t="s">
        <v>216</v>
      </c>
      <c r="J1105">
        <v>10002663</v>
      </c>
      <c r="K1105" t="s">
        <v>2010</v>
      </c>
      <c r="L1105" t="s">
        <v>2011</v>
      </c>
      <c r="M1105">
        <v>51380000</v>
      </c>
      <c r="N1105" t="s">
        <v>122</v>
      </c>
      <c r="O1105" t="s">
        <v>40</v>
      </c>
      <c r="P1105" t="s">
        <v>248</v>
      </c>
      <c r="Q1105" s="1">
        <v>45382</v>
      </c>
      <c r="R1105" t="s">
        <v>59</v>
      </c>
      <c r="S1105">
        <v>0</v>
      </c>
      <c r="T1105">
        <v>0</v>
      </c>
      <c r="U1105">
        <v>420</v>
      </c>
      <c r="V1105">
        <v>420</v>
      </c>
      <c r="W1105">
        <v>420</v>
      </c>
      <c r="X1105">
        <v>0</v>
      </c>
      <c r="Y1105">
        <v>0</v>
      </c>
      <c r="Z1105">
        <v>0</v>
      </c>
      <c r="AA1105">
        <v>0</v>
      </c>
      <c r="AB1105">
        <v>2.87E-2</v>
      </c>
      <c r="AC1105">
        <v>0</v>
      </c>
    </row>
    <row r="1106" spans="1:29" x14ac:dyDescent="0.35">
      <c r="A1106">
        <v>163</v>
      </c>
      <c r="B1106" t="s">
        <v>209</v>
      </c>
      <c r="C1106" t="s">
        <v>210</v>
      </c>
      <c r="D1106" t="s">
        <v>1933</v>
      </c>
      <c r="E1106" t="s">
        <v>1934</v>
      </c>
      <c r="F1106" t="s">
        <v>1935</v>
      </c>
      <c r="G1106" t="s">
        <v>1936</v>
      </c>
      <c r="H1106" t="s">
        <v>1937</v>
      </c>
      <c r="I1106" t="s">
        <v>216</v>
      </c>
      <c r="J1106">
        <v>10002604</v>
      </c>
      <c r="K1106" t="s">
        <v>2012</v>
      </c>
      <c r="L1106" t="s">
        <v>2013</v>
      </c>
      <c r="M1106">
        <v>51380000</v>
      </c>
      <c r="N1106" t="s">
        <v>122</v>
      </c>
      <c r="O1106" t="s">
        <v>40</v>
      </c>
      <c r="P1106" t="s">
        <v>241</v>
      </c>
      <c r="Q1106" s="1">
        <v>45473</v>
      </c>
      <c r="R1106" t="s">
        <v>59</v>
      </c>
      <c r="S1106">
        <v>2090</v>
      </c>
      <c r="T1106">
        <v>0</v>
      </c>
      <c r="U1106">
        <v>3080</v>
      </c>
      <c r="V1106">
        <v>5170</v>
      </c>
      <c r="W1106">
        <v>5170</v>
      </c>
      <c r="X1106">
        <v>0</v>
      </c>
      <c r="Y1106">
        <v>0</v>
      </c>
      <c r="Z1106">
        <v>0</v>
      </c>
      <c r="AA1106">
        <v>0</v>
      </c>
      <c r="AB1106">
        <v>2.5999999999999999E-2</v>
      </c>
      <c r="AC1106">
        <v>0</v>
      </c>
    </row>
    <row r="1107" spans="1:29" x14ac:dyDescent="0.35">
      <c r="A1107">
        <v>163</v>
      </c>
      <c r="B1107" t="s">
        <v>209</v>
      </c>
      <c r="C1107" t="s">
        <v>210</v>
      </c>
      <c r="D1107" t="s">
        <v>1933</v>
      </c>
      <c r="E1107" t="s">
        <v>1934</v>
      </c>
      <c r="F1107" t="s">
        <v>1935</v>
      </c>
      <c r="G1107" t="s">
        <v>1936</v>
      </c>
      <c r="H1107" t="s">
        <v>1937</v>
      </c>
      <c r="I1107" t="s">
        <v>216</v>
      </c>
      <c r="J1107">
        <v>10002604</v>
      </c>
      <c r="K1107" t="s">
        <v>2012</v>
      </c>
      <c r="L1107" t="s">
        <v>2013</v>
      </c>
      <c r="M1107">
        <v>51380000</v>
      </c>
      <c r="N1107" t="s">
        <v>122</v>
      </c>
      <c r="O1107" t="s">
        <v>40</v>
      </c>
      <c r="P1107" t="s">
        <v>233</v>
      </c>
      <c r="Q1107" s="1">
        <v>45315</v>
      </c>
      <c r="R1107" t="s">
        <v>59</v>
      </c>
      <c r="S1107">
        <v>0</v>
      </c>
      <c r="T1107">
        <v>0</v>
      </c>
      <c r="U1107">
        <v>6000</v>
      </c>
      <c r="V1107">
        <v>6000</v>
      </c>
      <c r="W1107">
        <v>3390</v>
      </c>
      <c r="X1107">
        <v>0</v>
      </c>
      <c r="Y1107">
        <v>0</v>
      </c>
      <c r="Z1107">
        <v>0</v>
      </c>
      <c r="AA1107">
        <v>2610</v>
      </c>
      <c r="AB1107">
        <v>3.73E-2</v>
      </c>
      <c r="AC1107">
        <v>97.265600000000006</v>
      </c>
    </row>
    <row r="1108" spans="1:29" x14ac:dyDescent="0.35">
      <c r="A1108">
        <v>163</v>
      </c>
      <c r="B1108" t="s">
        <v>209</v>
      </c>
      <c r="C1108" t="s">
        <v>210</v>
      </c>
      <c r="D1108" t="s">
        <v>1933</v>
      </c>
      <c r="E1108" t="s">
        <v>1934</v>
      </c>
      <c r="F1108" t="s">
        <v>1935</v>
      </c>
      <c r="G1108" t="s">
        <v>1936</v>
      </c>
      <c r="H1108" t="s">
        <v>1937</v>
      </c>
      <c r="I1108" t="s">
        <v>216</v>
      </c>
      <c r="J1108">
        <v>10002665</v>
      </c>
      <c r="K1108" t="s">
        <v>2014</v>
      </c>
      <c r="L1108" t="s">
        <v>2015</v>
      </c>
      <c r="M1108">
        <v>51380000</v>
      </c>
      <c r="N1108" t="s">
        <v>122</v>
      </c>
      <c r="O1108" t="s">
        <v>40</v>
      </c>
      <c r="P1108" t="s">
        <v>248</v>
      </c>
      <c r="Q1108" s="1">
        <v>45382</v>
      </c>
      <c r="R1108" t="s">
        <v>59</v>
      </c>
      <c r="S1108">
        <v>0</v>
      </c>
      <c r="T1108">
        <v>0</v>
      </c>
      <c r="U1108">
        <v>450</v>
      </c>
      <c r="V1108">
        <v>450</v>
      </c>
      <c r="W1108">
        <v>140</v>
      </c>
      <c r="X1108">
        <v>0</v>
      </c>
      <c r="Y1108">
        <v>0</v>
      </c>
      <c r="Z1108">
        <v>0</v>
      </c>
      <c r="AA1108">
        <v>310</v>
      </c>
      <c r="AB1108">
        <v>3.3000000000000002E-2</v>
      </c>
      <c r="AC1108">
        <v>10.23</v>
      </c>
    </row>
    <row r="1109" spans="1:29" x14ac:dyDescent="0.35">
      <c r="A1109">
        <v>163</v>
      </c>
      <c r="B1109" t="s">
        <v>209</v>
      </c>
      <c r="C1109" t="s">
        <v>210</v>
      </c>
      <c r="D1109" t="s">
        <v>1933</v>
      </c>
      <c r="E1109" t="s">
        <v>1934</v>
      </c>
      <c r="F1109" t="s">
        <v>1935</v>
      </c>
      <c r="G1109" t="s">
        <v>1936</v>
      </c>
      <c r="H1109" t="s">
        <v>1937</v>
      </c>
      <c r="I1109" t="s">
        <v>216</v>
      </c>
      <c r="J1109">
        <v>10001668</v>
      </c>
      <c r="K1109" t="s">
        <v>2016</v>
      </c>
      <c r="L1109" t="s">
        <v>2017</v>
      </c>
      <c r="M1109">
        <v>51420000</v>
      </c>
      <c r="N1109" t="s">
        <v>2018</v>
      </c>
      <c r="O1109" t="s">
        <v>40</v>
      </c>
      <c r="P1109" t="s">
        <v>241</v>
      </c>
      <c r="Q1109" s="1">
        <v>45473</v>
      </c>
      <c r="R1109" t="s">
        <v>59</v>
      </c>
      <c r="S1109">
        <v>13656</v>
      </c>
      <c r="T1109">
        <v>0</v>
      </c>
      <c r="U1109">
        <v>3700</v>
      </c>
      <c r="V1109">
        <v>17356</v>
      </c>
      <c r="W1109">
        <v>10872</v>
      </c>
      <c r="X1109">
        <v>0</v>
      </c>
      <c r="Y1109">
        <v>0</v>
      </c>
      <c r="Z1109">
        <v>0</v>
      </c>
      <c r="AA1109">
        <v>6484</v>
      </c>
      <c r="AB1109">
        <v>0.89</v>
      </c>
      <c r="AC1109">
        <v>5770.76</v>
      </c>
    </row>
    <row r="1110" spans="1:29" x14ac:dyDescent="0.35">
      <c r="A1110">
        <v>163</v>
      </c>
      <c r="B1110" t="s">
        <v>209</v>
      </c>
      <c r="C1110" t="s">
        <v>210</v>
      </c>
      <c r="D1110" t="s">
        <v>1933</v>
      </c>
      <c r="E1110" t="s">
        <v>1934</v>
      </c>
      <c r="F1110" t="s">
        <v>1935</v>
      </c>
      <c r="G1110" t="s">
        <v>1936</v>
      </c>
      <c r="H1110" t="s">
        <v>1937</v>
      </c>
      <c r="I1110" t="s">
        <v>216</v>
      </c>
      <c r="J1110">
        <v>10002621</v>
      </c>
      <c r="K1110" t="s">
        <v>2019</v>
      </c>
      <c r="L1110" t="s">
        <v>2020</v>
      </c>
      <c r="M1110">
        <v>51340000</v>
      </c>
      <c r="N1110" t="s">
        <v>2004</v>
      </c>
      <c r="O1110" t="s">
        <v>40</v>
      </c>
      <c r="P1110" t="s">
        <v>241</v>
      </c>
      <c r="Q1110" s="1">
        <v>45473</v>
      </c>
      <c r="R1110" t="s">
        <v>59</v>
      </c>
      <c r="S1110">
        <v>0</v>
      </c>
      <c r="T1110">
        <v>0</v>
      </c>
      <c r="U1110">
        <v>45</v>
      </c>
      <c r="V1110">
        <v>45</v>
      </c>
      <c r="W1110">
        <v>45</v>
      </c>
      <c r="X1110">
        <v>0</v>
      </c>
      <c r="Y1110">
        <v>0</v>
      </c>
      <c r="Z1110">
        <v>0</v>
      </c>
      <c r="AA1110">
        <v>0</v>
      </c>
      <c r="AB1110">
        <v>0.92300000000000004</v>
      </c>
      <c r="AC1110">
        <v>0</v>
      </c>
    </row>
    <row r="1111" spans="1:29" x14ac:dyDescent="0.35">
      <c r="A1111">
        <v>163</v>
      </c>
      <c r="B1111" t="s">
        <v>209</v>
      </c>
      <c r="C1111" t="s">
        <v>210</v>
      </c>
      <c r="D1111" t="s">
        <v>1933</v>
      </c>
      <c r="E1111" t="s">
        <v>1934</v>
      </c>
      <c r="F1111" t="s">
        <v>1935</v>
      </c>
      <c r="G1111" t="s">
        <v>1936</v>
      </c>
      <c r="H1111" t="s">
        <v>1937</v>
      </c>
      <c r="I1111" t="s">
        <v>216</v>
      </c>
      <c r="J1111">
        <v>10002620</v>
      </c>
      <c r="K1111" t="s">
        <v>2021</v>
      </c>
      <c r="L1111" t="s">
        <v>2022</v>
      </c>
      <c r="M1111">
        <v>51340000</v>
      </c>
      <c r="N1111" t="s">
        <v>2004</v>
      </c>
      <c r="O1111" t="s">
        <v>40</v>
      </c>
      <c r="P1111" t="s">
        <v>316</v>
      </c>
      <c r="Q1111" s="1">
        <v>45291</v>
      </c>
      <c r="R1111" t="s">
        <v>59</v>
      </c>
      <c r="S1111">
        <v>0</v>
      </c>
      <c r="T1111">
        <v>0</v>
      </c>
      <c r="U1111">
        <v>1380</v>
      </c>
      <c r="V1111">
        <v>1380</v>
      </c>
      <c r="W1111">
        <v>320</v>
      </c>
      <c r="X1111">
        <v>0</v>
      </c>
      <c r="Y1111">
        <v>0</v>
      </c>
      <c r="Z1111">
        <v>0</v>
      </c>
      <c r="AA1111">
        <v>1060</v>
      </c>
      <c r="AB1111">
        <v>0.14000000000000001</v>
      </c>
      <c r="AC1111">
        <v>148.4</v>
      </c>
    </row>
    <row r="1112" spans="1:29" x14ac:dyDescent="0.35">
      <c r="A1112">
        <v>163</v>
      </c>
      <c r="B1112" t="s">
        <v>209</v>
      </c>
      <c r="C1112" t="s">
        <v>210</v>
      </c>
      <c r="D1112" t="s">
        <v>1933</v>
      </c>
      <c r="E1112" t="s">
        <v>1934</v>
      </c>
      <c r="F1112" t="s">
        <v>1935</v>
      </c>
      <c r="G1112" t="s">
        <v>1936</v>
      </c>
      <c r="H1112" t="s">
        <v>1937</v>
      </c>
      <c r="I1112" t="s">
        <v>216</v>
      </c>
      <c r="J1112">
        <v>10001663</v>
      </c>
      <c r="K1112" t="s">
        <v>177</v>
      </c>
      <c r="L1112" t="s">
        <v>1969</v>
      </c>
      <c r="M1112">
        <v>51280000</v>
      </c>
      <c r="N1112" t="s">
        <v>131</v>
      </c>
      <c r="O1112" t="s">
        <v>40</v>
      </c>
      <c r="P1112" t="s">
        <v>241</v>
      </c>
      <c r="Q1112" s="1">
        <v>45473</v>
      </c>
      <c r="R1112" t="s">
        <v>59</v>
      </c>
      <c r="S1112">
        <v>948514</v>
      </c>
      <c r="T1112">
        <v>0</v>
      </c>
      <c r="U1112">
        <v>3070643</v>
      </c>
      <c r="V1112">
        <v>4019157</v>
      </c>
      <c r="W1112">
        <v>2327997</v>
      </c>
      <c r="X1112">
        <v>0</v>
      </c>
      <c r="Y1112">
        <v>0</v>
      </c>
      <c r="Z1112">
        <v>0</v>
      </c>
      <c r="AA1112">
        <v>1691160</v>
      </c>
      <c r="AB1112">
        <v>6.8999999999999999E-3</v>
      </c>
      <c r="AC1112">
        <v>11669.004000000001</v>
      </c>
    </row>
    <row r="1113" spans="1:29" x14ac:dyDescent="0.35">
      <c r="A1113">
        <v>163</v>
      </c>
      <c r="B1113" t="s">
        <v>209</v>
      </c>
      <c r="C1113" t="s">
        <v>210</v>
      </c>
      <c r="D1113" t="s">
        <v>1933</v>
      </c>
      <c r="E1113" t="s">
        <v>1934</v>
      </c>
      <c r="F1113" t="s">
        <v>1935</v>
      </c>
      <c r="G1113" t="s">
        <v>1936</v>
      </c>
      <c r="H1113" t="s">
        <v>1937</v>
      </c>
      <c r="I1113" t="s">
        <v>216</v>
      </c>
      <c r="J1113">
        <v>10001663</v>
      </c>
      <c r="K1113" t="s">
        <v>177</v>
      </c>
      <c r="L1113" t="s">
        <v>2023</v>
      </c>
      <c r="M1113">
        <v>51280000</v>
      </c>
      <c r="N1113" t="s">
        <v>131</v>
      </c>
      <c r="O1113" t="s">
        <v>40</v>
      </c>
      <c r="P1113" t="s">
        <v>248</v>
      </c>
      <c r="Q1113" s="1">
        <v>45382</v>
      </c>
      <c r="R1113" t="s">
        <v>59</v>
      </c>
      <c r="S1113">
        <v>0</v>
      </c>
      <c r="T1113">
        <v>0</v>
      </c>
      <c r="U1113">
        <v>789540</v>
      </c>
      <c r="V1113">
        <v>789540</v>
      </c>
      <c r="W1113">
        <v>286680</v>
      </c>
      <c r="X1113">
        <v>0</v>
      </c>
      <c r="Y1113">
        <v>0</v>
      </c>
      <c r="Z1113">
        <v>0</v>
      </c>
      <c r="AA1113">
        <v>502860</v>
      </c>
      <c r="AB1113">
        <v>7.4999999999999997E-3</v>
      </c>
      <c r="AC1113">
        <v>3757.1316000000002</v>
      </c>
    </row>
    <row r="1114" spans="1:29" x14ac:dyDescent="0.35">
      <c r="A1114">
        <v>163</v>
      </c>
      <c r="B1114" t="s">
        <v>209</v>
      </c>
      <c r="C1114" t="s">
        <v>210</v>
      </c>
      <c r="D1114" t="s">
        <v>1933</v>
      </c>
      <c r="E1114" t="s">
        <v>1934</v>
      </c>
      <c r="F1114" t="s">
        <v>1935</v>
      </c>
      <c r="G1114" t="s">
        <v>1936</v>
      </c>
      <c r="H1114" t="s">
        <v>1937</v>
      </c>
      <c r="I1114" t="s">
        <v>216</v>
      </c>
      <c r="J1114">
        <v>10002667</v>
      </c>
      <c r="K1114" t="s">
        <v>2024</v>
      </c>
      <c r="L1114" t="s">
        <v>2025</v>
      </c>
      <c r="M1114">
        <v>51380000</v>
      </c>
      <c r="N1114" t="s">
        <v>122</v>
      </c>
      <c r="O1114" t="s">
        <v>40</v>
      </c>
      <c r="P1114" t="s">
        <v>241</v>
      </c>
      <c r="Q1114" s="1">
        <v>45473</v>
      </c>
      <c r="R1114" t="s">
        <v>59</v>
      </c>
      <c r="S1114">
        <v>8718</v>
      </c>
      <c r="T1114">
        <v>0</v>
      </c>
      <c r="U1114">
        <v>15055</v>
      </c>
      <c r="V1114">
        <v>23773</v>
      </c>
      <c r="W1114">
        <v>13906</v>
      </c>
      <c r="X1114">
        <v>0</v>
      </c>
      <c r="Y1114">
        <v>0</v>
      </c>
      <c r="Z1114">
        <v>0</v>
      </c>
      <c r="AA1114">
        <v>9867</v>
      </c>
      <c r="AB1114">
        <v>0.14879999999999999</v>
      </c>
      <c r="AC1114">
        <v>1468.2095999999999</v>
      </c>
    </row>
    <row r="1115" spans="1:29" x14ac:dyDescent="0.35">
      <c r="A1115">
        <v>163</v>
      </c>
      <c r="B1115" t="s">
        <v>209</v>
      </c>
      <c r="C1115" t="s">
        <v>210</v>
      </c>
      <c r="D1115" t="s">
        <v>1933</v>
      </c>
      <c r="E1115" t="s">
        <v>1934</v>
      </c>
      <c r="F1115" t="s">
        <v>1935</v>
      </c>
      <c r="G1115" t="s">
        <v>1936</v>
      </c>
      <c r="H1115" t="s">
        <v>1937</v>
      </c>
      <c r="I1115" t="s">
        <v>216</v>
      </c>
      <c r="J1115">
        <v>10002667</v>
      </c>
      <c r="K1115" t="s">
        <v>2024</v>
      </c>
      <c r="L1115" t="s">
        <v>2025</v>
      </c>
      <c r="M1115">
        <v>51380000</v>
      </c>
      <c r="N1115" t="s">
        <v>122</v>
      </c>
      <c r="O1115" t="s">
        <v>40</v>
      </c>
      <c r="P1115" t="s">
        <v>248</v>
      </c>
      <c r="Q1115" s="1">
        <v>45382</v>
      </c>
      <c r="R1115" t="s">
        <v>59</v>
      </c>
      <c r="S1115">
        <v>0</v>
      </c>
      <c r="T1115">
        <v>0</v>
      </c>
      <c r="U1115">
        <v>7814</v>
      </c>
      <c r="V1115">
        <v>7814</v>
      </c>
      <c r="W1115">
        <v>4885</v>
      </c>
      <c r="X1115">
        <v>0</v>
      </c>
      <c r="Y1115">
        <v>0</v>
      </c>
      <c r="Z1115">
        <v>0</v>
      </c>
      <c r="AA1115">
        <v>2929</v>
      </c>
      <c r="AB1115">
        <v>0.15490000000000001</v>
      </c>
      <c r="AC1115">
        <v>453.69479999999999</v>
      </c>
    </row>
    <row r="1116" spans="1:29" x14ac:dyDescent="0.35">
      <c r="A1116">
        <v>163</v>
      </c>
      <c r="B1116" t="s">
        <v>209</v>
      </c>
      <c r="C1116" t="s">
        <v>210</v>
      </c>
      <c r="D1116" t="s">
        <v>1933</v>
      </c>
      <c r="E1116" t="s">
        <v>1934</v>
      </c>
      <c r="F1116" t="s">
        <v>1935</v>
      </c>
      <c r="G1116" t="s">
        <v>1936</v>
      </c>
      <c r="H1116" t="s">
        <v>1937</v>
      </c>
      <c r="I1116" t="s">
        <v>216</v>
      </c>
      <c r="J1116">
        <v>10002666</v>
      </c>
      <c r="K1116" t="s">
        <v>2026</v>
      </c>
      <c r="L1116" t="s">
        <v>2027</v>
      </c>
      <c r="M1116">
        <v>51380000</v>
      </c>
      <c r="N1116" t="s">
        <v>122</v>
      </c>
      <c r="O1116" t="s">
        <v>40</v>
      </c>
      <c r="P1116" t="s">
        <v>241</v>
      </c>
      <c r="Q1116" s="1">
        <v>45473</v>
      </c>
      <c r="R1116" t="s">
        <v>59</v>
      </c>
      <c r="S1116">
        <v>64200</v>
      </c>
      <c r="T1116">
        <v>0</v>
      </c>
      <c r="U1116">
        <v>108561</v>
      </c>
      <c r="V1116">
        <v>172761</v>
      </c>
      <c r="W1116">
        <v>172761</v>
      </c>
      <c r="X1116">
        <v>0</v>
      </c>
      <c r="Y1116">
        <v>0</v>
      </c>
      <c r="Z1116">
        <v>0</v>
      </c>
      <c r="AA1116">
        <v>0</v>
      </c>
      <c r="AB1116">
        <v>0.19500000000000001</v>
      </c>
      <c r="AC1116">
        <v>0</v>
      </c>
    </row>
    <row r="1117" spans="1:29" x14ac:dyDescent="0.35">
      <c r="A1117">
        <v>163</v>
      </c>
      <c r="B1117" t="s">
        <v>209</v>
      </c>
      <c r="C1117" t="s">
        <v>210</v>
      </c>
      <c r="D1117" t="s">
        <v>1933</v>
      </c>
      <c r="E1117" t="s">
        <v>1934</v>
      </c>
      <c r="F1117" t="s">
        <v>1935</v>
      </c>
      <c r="G1117" t="s">
        <v>1936</v>
      </c>
      <c r="H1117" t="s">
        <v>1937</v>
      </c>
      <c r="I1117" t="s">
        <v>216</v>
      </c>
      <c r="J1117">
        <v>10001662</v>
      </c>
      <c r="K1117" t="s">
        <v>2028</v>
      </c>
      <c r="L1117" t="s">
        <v>2029</v>
      </c>
      <c r="M1117">
        <v>51380000</v>
      </c>
      <c r="N1117" t="s">
        <v>122</v>
      </c>
      <c r="O1117" t="s">
        <v>40</v>
      </c>
      <c r="P1117" t="s">
        <v>248</v>
      </c>
      <c r="Q1117" s="1">
        <v>45382</v>
      </c>
      <c r="R1117" t="s">
        <v>59</v>
      </c>
      <c r="S1117">
        <v>0</v>
      </c>
      <c r="T1117">
        <v>0</v>
      </c>
      <c r="U1117">
        <v>55496</v>
      </c>
      <c r="V1117">
        <v>55496</v>
      </c>
      <c r="W1117">
        <v>17636</v>
      </c>
      <c r="X1117">
        <v>0</v>
      </c>
      <c r="Y1117">
        <v>0</v>
      </c>
      <c r="Z1117">
        <v>0</v>
      </c>
      <c r="AA1117">
        <v>37860</v>
      </c>
      <c r="AB1117">
        <v>0.40089999999999998</v>
      </c>
      <c r="AC1117">
        <v>15178.4966</v>
      </c>
    </row>
    <row r="1118" spans="1:29" x14ac:dyDescent="0.35">
      <c r="A1118">
        <v>163</v>
      </c>
      <c r="B1118" t="s">
        <v>209</v>
      </c>
      <c r="C1118" t="s">
        <v>210</v>
      </c>
      <c r="D1118" t="s">
        <v>1933</v>
      </c>
      <c r="E1118" t="s">
        <v>1934</v>
      </c>
      <c r="F1118" t="s">
        <v>1935</v>
      </c>
      <c r="G1118" t="s">
        <v>1936</v>
      </c>
      <c r="H1118" t="s">
        <v>1937</v>
      </c>
      <c r="I1118" t="s">
        <v>216</v>
      </c>
      <c r="J1118">
        <v>10002664</v>
      </c>
      <c r="K1118" t="s">
        <v>2030</v>
      </c>
      <c r="L1118" t="s">
        <v>2031</v>
      </c>
      <c r="M1118">
        <v>51380000</v>
      </c>
      <c r="N1118" t="s">
        <v>122</v>
      </c>
      <c r="O1118" t="s">
        <v>40</v>
      </c>
      <c r="P1118" t="s">
        <v>241</v>
      </c>
      <c r="Q1118" s="1">
        <v>45473</v>
      </c>
      <c r="R1118" t="s">
        <v>59</v>
      </c>
      <c r="S1118">
        <v>2580</v>
      </c>
      <c r="T1118">
        <v>0</v>
      </c>
      <c r="U1118">
        <v>667</v>
      </c>
      <c r="V1118">
        <v>3247</v>
      </c>
      <c r="W1118">
        <v>3247</v>
      </c>
      <c r="X1118">
        <v>0</v>
      </c>
      <c r="Y1118">
        <v>0</v>
      </c>
      <c r="Z1118">
        <v>0</v>
      </c>
      <c r="AA1118">
        <v>0</v>
      </c>
      <c r="AB1118">
        <v>4.7E-2</v>
      </c>
      <c r="AC1118">
        <v>0</v>
      </c>
    </row>
    <row r="1119" spans="1:29" x14ac:dyDescent="0.35">
      <c r="A1119">
        <v>163</v>
      </c>
      <c r="B1119" t="s">
        <v>209</v>
      </c>
      <c r="C1119" t="s">
        <v>210</v>
      </c>
      <c r="D1119" t="s">
        <v>1933</v>
      </c>
      <c r="E1119" t="s">
        <v>1934</v>
      </c>
      <c r="F1119" t="s">
        <v>1935</v>
      </c>
      <c r="G1119" t="s">
        <v>1936</v>
      </c>
      <c r="H1119" t="s">
        <v>1937</v>
      </c>
      <c r="I1119" t="s">
        <v>216</v>
      </c>
      <c r="J1119">
        <v>10002664</v>
      </c>
      <c r="K1119" t="s">
        <v>2030</v>
      </c>
      <c r="L1119" t="s">
        <v>2031</v>
      </c>
      <c r="M1119">
        <v>51380000</v>
      </c>
      <c r="N1119" t="s">
        <v>122</v>
      </c>
      <c r="O1119" t="s">
        <v>40</v>
      </c>
      <c r="P1119" t="s">
        <v>233</v>
      </c>
      <c r="Q1119" s="1">
        <v>45315</v>
      </c>
      <c r="R1119" t="s">
        <v>59</v>
      </c>
      <c r="S1119">
        <v>0</v>
      </c>
      <c r="T1119">
        <v>0</v>
      </c>
      <c r="U1119">
        <v>6000</v>
      </c>
      <c r="V1119">
        <v>6000</v>
      </c>
      <c r="W1119">
        <v>1235</v>
      </c>
      <c r="X1119">
        <v>0</v>
      </c>
      <c r="Y1119">
        <v>0</v>
      </c>
      <c r="Z1119">
        <v>0</v>
      </c>
      <c r="AA1119">
        <v>4765</v>
      </c>
      <c r="AB1119">
        <v>7.4300000000000005E-2</v>
      </c>
      <c r="AC1119">
        <v>353.84739999999999</v>
      </c>
    </row>
    <row r="1120" spans="1:29" x14ac:dyDescent="0.35">
      <c r="A1120">
        <v>163</v>
      </c>
      <c r="B1120" t="s">
        <v>209</v>
      </c>
      <c r="C1120" t="s">
        <v>210</v>
      </c>
      <c r="D1120" t="s">
        <v>1933</v>
      </c>
      <c r="E1120" t="s">
        <v>1934</v>
      </c>
      <c r="F1120" t="s">
        <v>1935</v>
      </c>
      <c r="G1120" t="s">
        <v>1936</v>
      </c>
      <c r="H1120" t="s">
        <v>1937</v>
      </c>
      <c r="I1120" t="s">
        <v>216</v>
      </c>
      <c r="J1120">
        <v>10002664</v>
      </c>
      <c r="K1120" t="s">
        <v>2030</v>
      </c>
      <c r="L1120" t="s">
        <v>2031</v>
      </c>
      <c r="M1120">
        <v>51380000</v>
      </c>
      <c r="N1120" t="s">
        <v>122</v>
      </c>
      <c r="O1120" t="s">
        <v>40</v>
      </c>
      <c r="P1120" t="s">
        <v>248</v>
      </c>
      <c r="Q1120" s="1">
        <v>45382</v>
      </c>
      <c r="R1120" t="s">
        <v>59</v>
      </c>
      <c r="S1120">
        <v>0</v>
      </c>
      <c r="T1120">
        <v>0</v>
      </c>
      <c r="U1120">
        <v>810</v>
      </c>
      <c r="V1120">
        <v>810</v>
      </c>
      <c r="W1120">
        <v>0</v>
      </c>
      <c r="X1120">
        <v>0</v>
      </c>
      <c r="Y1120">
        <v>0</v>
      </c>
      <c r="Z1120">
        <v>0</v>
      </c>
      <c r="AA1120">
        <v>810</v>
      </c>
      <c r="AB1120">
        <v>4.3999999999999997E-2</v>
      </c>
      <c r="AC1120">
        <v>35.647399999999998</v>
      </c>
    </row>
    <row r="1121" spans="1:29" x14ac:dyDescent="0.35">
      <c r="A1121">
        <v>163</v>
      </c>
      <c r="B1121" t="s">
        <v>209</v>
      </c>
      <c r="C1121" t="s">
        <v>210</v>
      </c>
      <c r="D1121" t="s">
        <v>1933</v>
      </c>
      <c r="E1121" t="s">
        <v>1934</v>
      </c>
      <c r="F1121" t="s">
        <v>1935</v>
      </c>
      <c r="G1121" t="s">
        <v>1936</v>
      </c>
      <c r="H1121" t="s">
        <v>1937</v>
      </c>
      <c r="I1121" t="s">
        <v>216</v>
      </c>
      <c r="J1121">
        <v>10001993</v>
      </c>
      <c r="K1121" t="s">
        <v>1877</v>
      </c>
      <c r="L1121" t="s">
        <v>2032</v>
      </c>
      <c r="M1121">
        <v>46181710</v>
      </c>
      <c r="N1121" t="s">
        <v>1879</v>
      </c>
      <c r="O1121" t="s">
        <v>40</v>
      </c>
      <c r="P1121" t="s">
        <v>300</v>
      </c>
      <c r="Q1121" s="1">
        <v>44286</v>
      </c>
      <c r="R1121" t="s">
        <v>59</v>
      </c>
      <c r="S1121">
        <v>13000</v>
      </c>
      <c r="T1121">
        <v>0</v>
      </c>
      <c r="U1121">
        <v>0</v>
      </c>
      <c r="V1121">
        <v>13000</v>
      </c>
      <c r="W1121">
        <v>10100</v>
      </c>
      <c r="X1121">
        <v>0</v>
      </c>
      <c r="Y1121">
        <v>0</v>
      </c>
      <c r="Z1121">
        <v>0</v>
      </c>
      <c r="AA1121">
        <v>2900</v>
      </c>
      <c r="AB1121">
        <v>46</v>
      </c>
      <c r="AC1121">
        <v>133400</v>
      </c>
    </row>
    <row r="1122" spans="1:29" x14ac:dyDescent="0.35">
      <c r="A1122">
        <v>163</v>
      </c>
      <c r="B1122" t="s">
        <v>209</v>
      </c>
      <c r="C1122" t="s">
        <v>210</v>
      </c>
      <c r="D1122" t="s">
        <v>1933</v>
      </c>
      <c r="E1122" t="s">
        <v>1934</v>
      </c>
      <c r="F1122" t="s">
        <v>1935</v>
      </c>
      <c r="G1122" t="s">
        <v>1936</v>
      </c>
      <c r="H1122" t="s">
        <v>1937</v>
      </c>
      <c r="I1122" t="s">
        <v>216</v>
      </c>
      <c r="J1122">
        <v>10002611</v>
      </c>
      <c r="K1122" t="s">
        <v>2033</v>
      </c>
      <c r="L1122" t="s">
        <v>2034</v>
      </c>
      <c r="M1122">
        <v>51280000</v>
      </c>
      <c r="N1122" t="s">
        <v>131</v>
      </c>
      <c r="O1122" t="s">
        <v>40</v>
      </c>
      <c r="P1122" t="s">
        <v>241</v>
      </c>
      <c r="Q1122" s="1">
        <v>45473</v>
      </c>
      <c r="R1122" t="s">
        <v>59</v>
      </c>
      <c r="S1122">
        <v>0</v>
      </c>
      <c r="T1122">
        <v>0</v>
      </c>
      <c r="U1122">
        <v>28127</v>
      </c>
      <c r="V1122">
        <v>28127</v>
      </c>
      <c r="W1122">
        <v>13859</v>
      </c>
      <c r="X1122">
        <v>0</v>
      </c>
      <c r="Y1122">
        <v>0</v>
      </c>
      <c r="Z1122">
        <v>0</v>
      </c>
      <c r="AA1122">
        <v>14268</v>
      </c>
      <c r="AB1122">
        <v>0.4</v>
      </c>
      <c r="AC1122">
        <v>5707.2</v>
      </c>
    </row>
    <row r="1123" spans="1:29" x14ac:dyDescent="0.35">
      <c r="A1123">
        <v>163</v>
      </c>
      <c r="B1123" t="s">
        <v>209</v>
      </c>
      <c r="C1123" t="s">
        <v>210</v>
      </c>
      <c r="D1123" t="s">
        <v>1933</v>
      </c>
      <c r="E1123" t="s">
        <v>1934</v>
      </c>
      <c r="F1123" t="s">
        <v>1935</v>
      </c>
      <c r="G1123" t="s">
        <v>1936</v>
      </c>
      <c r="H1123" t="s">
        <v>1937</v>
      </c>
      <c r="I1123" t="s">
        <v>216</v>
      </c>
      <c r="J1123">
        <v>10002611</v>
      </c>
      <c r="K1123" t="s">
        <v>2033</v>
      </c>
      <c r="L1123" t="s">
        <v>2034</v>
      </c>
      <c r="M1123">
        <v>51280000</v>
      </c>
      <c r="N1123" t="s">
        <v>131</v>
      </c>
      <c r="O1123" t="s">
        <v>40</v>
      </c>
      <c r="P1123" t="s">
        <v>248</v>
      </c>
      <c r="Q1123" s="1">
        <v>45382</v>
      </c>
      <c r="R1123" t="s">
        <v>59</v>
      </c>
      <c r="S1123">
        <v>0</v>
      </c>
      <c r="T1123">
        <v>0</v>
      </c>
      <c r="U1123">
        <v>16550</v>
      </c>
      <c r="V1123">
        <v>16550</v>
      </c>
      <c r="W1123">
        <v>0</v>
      </c>
      <c r="X1123">
        <v>0</v>
      </c>
      <c r="Y1123">
        <v>0</v>
      </c>
      <c r="Z1123">
        <v>0</v>
      </c>
      <c r="AA1123">
        <v>16550</v>
      </c>
      <c r="AB1123">
        <v>0.4</v>
      </c>
      <c r="AC1123">
        <v>6620</v>
      </c>
    </row>
    <row r="1124" spans="1:29" x14ac:dyDescent="0.35">
      <c r="A1124">
        <v>163</v>
      </c>
      <c r="B1124" t="s">
        <v>209</v>
      </c>
      <c r="C1124" t="s">
        <v>210</v>
      </c>
      <c r="D1124" t="s">
        <v>1933</v>
      </c>
      <c r="E1124" t="s">
        <v>1934</v>
      </c>
      <c r="F1124" t="s">
        <v>1935</v>
      </c>
      <c r="G1124" t="s">
        <v>1936</v>
      </c>
      <c r="H1124" t="s">
        <v>1937</v>
      </c>
      <c r="I1124" t="s">
        <v>216</v>
      </c>
      <c r="J1124">
        <v>10002612</v>
      </c>
      <c r="K1124" t="s">
        <v>2035</v>
      </c>
      <c r="L1124" t="s">
        <v>2036</v>
      </c>
      <c r="M1124">
        <v>51280000</v>
      </c>
      <c r="N1124" t="s">
        <v>131</v>
      </c>
      <c r="O1124" t="s">
        <v>40</v>
      </c>
      <c r="P1124" t="s">
        <v>273</v>
      </c>
      <c r="Q1124" s="1">
        <v>45230</v>
      </c>
      <c r="R1124" t="s">
        <v>59</v>
      </c>
      <c r="S1124">
        <v>0</v>
      </c>
      <c r="T1124">
        <v>0</v>
      </c>
      <c r="U1124">
        <v>286541</v>
      </c>
      <c r="V1124">
        <v>286541</v>
      </c>
      <c r="W1124">
        <v>117421</v>
      </c>
      <c r="X1124">
        <v>0</v>
      </c>
      <c r="Y1124">
        <v>0</v>
      </c>
      <c r="Z1124">
        <v>0</v>
      </c>
      <c r="AA1124">
        <v>169120</v>
      </c>
      <c r="AB1124">
        <v>0.03</v>
      </c>
      <c r="AC1124">
        <v>5073.6000000000004</v>
      </c>
    </row>
    <row r="1125" spans="1:29" x14ac:dyDescent="0.35">
      <c r="A1125">
        <v>163</v>
      </c>
      <c r="B1125" t="s">
        <v>209</v>
      </c>
      <c r="C1125" t="s">
        <v>210</v>
      </c>
      <c r="D1125" t="s">
        <v>1933</v>
      </c>
      <c r="E1125" t="s">
        <v>1934</v>
      </c>
      <c r="F1125" t="s">
        <v>1935</v>
      </c>
      <c r="G1125" t="s">
        <v>1936</v>
      </c>
      <c r="H1125" t="s">
        <v>1937</v>
      </c>
      <c r="I1125" t="s">
        <v>216</v>
      </c>
      <c r="J1125">
        <v>10002549</v>
      </c>
      <c r="K1125" t="s">
        <v>2037</v>
      </c>
      <c r="L1125" t="s">
        <v>2038</v>
      </c>
      <c r="M1125">
        <v>51280000</v>
      </c>
      <c r="N1125" t="s">
        <v>131</v>
      </c>
      <c r="O1125" t="s">
        <v>40</v>
      </c>
      <c r="P1125" t="s">
        <v>241</v>
      </c>
      <c r="Q1125" s="1">
        <v>45473</v>
      </c>
      <c r="R1125" t="s">
        <v>59</v>
      </c>
      <c r="S1125">
        <v>22500</v>
      </c>
      <c r="T1125">
        <v>0</v>
      </c>
      <c r="U1125">
        <v>22432</v>
      </c>
      <c r="V1125">
        <v>44932</v>
      </c>
      <c r="W1125">
        <v>19954</v>
      </c>
      <c r="X1125">
        <v>0</v>
      </c>
      <c r="Y1125">
        <v>0</v>
      </c>
      <c r="Z1125">
        <v>0</v>
      </c>
      <c r="AA1125">
        <v>24978</v>
      </c>
      <c r="AB1125">
        <v>0.13</v>
      </c>
      <c r="AC1125">
        <v>3247.14</v>
      </c>
    </row>
    <row r="1126" spans="1:29" x14ac:dyDescent="0.35">
      <c r="A1126">
        <v>163</v>
      </c>
      <c r="B1126" t="s">
        <v>209</v>
      </c>
      <c r="C1126" t="s">
        <v>210</v>
      </c>
      <c r="D1126" t="s">
        <v>1933</v>
      </c>
      <c r="E1126" t="s">
        <v>1934</v>
      </c>
      <c r="F1126" t="s">
        <v>1935</v>
      </c>
      <c r="G1126" t="s">
        <v>1936</v>
      </c>
      <c r="H1126" t="s">
        <v>1937</v>
      </c>
      <c r="I1126" t="s">
        <v>216</v>
      </c>
      <c r="J1126">
        <v>10002615</v>
      </c>
      <c r="K1126" t="s">
        <v>2039</v>
      </c>
      <c r="L1126" t="s">
        <v>2040</v>
      </c>
      <c r="M1126">
        <v>51280000</v>
      </c>
      <c r="N1126" t="s">
        <v>131</v>
      </c>
      <c r="O1126" t="s">
        <v>40</v>
      </c>
      <c r="P1126" t="s">
        <v>241</v>
      </c>
      <c r="Q1126" s="1">
        <v>45473</v>
      </c>
      <c r="R1126" t="s">
        <v>59</v>
      </c>
      <c r="S1126">
        <v>0</v>
      </c>
      <c r="T1126">
        <v>0</v>
      </c>
      <c r="U1126">
        <v>98</v>
      </c>
      <c r="V1126">
        <v>98</v>
      </c>
      <c r="W1126">
        <v>0</v>
      </c>
      <c r="X1126">
        <v>0</v>
      </c>
      <c r="Y1126">
        <v>0</v>
      </c>
      <c r="Z1126">
        <v>0</v>
      </c>
      <c r="AA1126">
        <v>98</v>
      </c>
      <c r="AB1126">
        <v>0.24</v>
      </c>
      <c r="AC1126">
        <v>23.52</v>
      </c>
    </row>
    <row r="1127" spans="1:29" x14ac:dyDescent="0.35">
      <c r="A1127">
        <v>163</v>
      </c>
      <c r="B1127" t="s">
        <v>209</v>
      </c>
      <c r="C1127" t="s">
        <v>210</v>
      </c>
      <c r="D1127" t="s">
        <v>1933</v>
      </c>
      <c r="E1127" t="s">
        <v>1934</v>
      </c>
      <c r="F1127" t="s">
        <v>1935</v>
      </c>
      <c r="G1127" t="s">
        <v>1936</v>
      </c>
      <c r="H1127" t="s">
        <v>1937</v>
      </c>
      <c r="I1127" t="s">
        <v>216</v>
      </c>
      <c r="J1127">
        <v>10001679</v>
      </c>
      <c r="K1127" t="s">
        <v>2005</v>
      </c>
      <c r="L1127" t="s">
        <v>2006</v>
      </c>
      <c r="M1127">
        <v>51380000</v>
      </c>
      <c r="N1127" t="s">
        <v>122</v>
      </c>
      <c r="O1127" t="s">
        <v>40</v>
      </c>
      <c r="P1127" t="s">
        <v>316</v>
      </c>
      <c r="Q1127" s="1">
        <v>45291</v>
      </c>
      <c r="R1127" t="s">
        <v>59</v>
      </c>
      <c r="S1127">
        <v>0</v>
      </c>
      <c r="T1127">
        <v>0</v>
      </c>
      <c r="U1127">
        <v>30300</v>
      </c>
      <c r="V1127">
        <v>30300</v>
      </c>
      <c r="W1127">
        <v>0</v>
      </c>
      <c r="X1127">
        <v>0</v>
      </c>
      <c r="Y1127">
        <v>0</v>
      </c>
      <c r="Z1127">
        <v>0</v>
      </c>
      <c r="AA1127">
        <v>30300</v>
      </c>
      <c r="AB1127">
        <v>0.01</v>
      </c>
      <c r="AC1127">
        <v>303</v>
      </c>
    </row>
    <row r="1128" spans="1:29" x14ac:dyDescent="0.35">
      <c r="A1128">
        <v>163</v>
      </c>
      <c r="B1128" t="s">
        <v>209</v>
      </c>
      <c r="C1128" t="s">
        <v>210</v>
      </c>
      <c r="D1128" t="s">
        <v>1933</v>
      </c>
      <c r="E1128" t="s">
        <v>1934</v>
      </c>
      <c r="F1128" t="s">
        <v>1935</v>
      </c>
      <c r="G1128" t="s">
        <v>1936</v>
      </c>
      <c r="H1128" t="s">
        <v>1937</v>
      </c>
      <c r="I1128" t="s">
        <v>216</v>
      </c>
      <c r="J1128">
        <v>10002616</v>
      </c>
      <c r="K1128" t="s">
        <v>2041</v>
      </c>
      <c r="L1128" t="s">
        <v>2042</v>
      </c>
      <c r="M1128">
        <v>51280000</v>
      </c>
      <c r="N1128" t="s">
        <v>131</v>
      </c>
      <c r="O1128" t="s">
        <v>40</v>
      </c>
      <c r="P1128" t="s">
        <v>273</v>
      </c>
      <c r="Q1128" s="1">
        <v>45230</v>
      </c>
      <c r="R1128" t="s">
        <v>59</v>
      </c>
      <c r="S1128">
        <v>0</v>
      </c>
      <c r="T1128">
        <v>0</v>
      </c>
      <c r="U1128">
        <v>13258</v>
      </c>
      <c r="V1128">
        <v>13258</v>
      </c>
      <c r="W1128">
        <v>5968</v>
      </c>
      <c r="X1128">
        <v>0</v>
      </c>
      <c r="Y1128">
        <v>0</v>
      </c>
      <c r="Z1128">
        <v>0</v>
      </c>
      <c r="AA1128">
        <v>7290</v>
      </c>
      <c r="AB1128">
        <v>0.77</v>
      </c>
      <c r="AC1128">
        <v>5613.3</v>
      </c>
    </row>
    <row r="1129" spans="1:29" x14ac:dyDescent="0.35">
      <c r="A1129">
        <v>163</v>
      </c>
      <c r="B1129" t="s">
        <v>209</v>
      </c>
      <c r="C1129" t="s">
        <v>210</v>
      </c>
      <c r="D1129" t="s">
        <v>1933</v>
      </c>
      <c r="E1129" t="s">
        <v>1934</v>
      </c>
      <c r="F1129" t="s">
        <v>1935</v>
      </c>
      <c r="G1129" t="s">
        <v>1936</v>
      </c>
      <c r="H1129" t="s">
        <v>1937</v>
      </c>
      <c r="I1129" t="s">
        <v>216</v>
      </c>
      <c r="J1129">
        <v>10002616</v>
      </c>
      <c r="K1129" t="s">
        <v>2041</v>
      </c>
      <c r="L1129" t="s">
        <v>2043</v>
      </c>
      <c r="M1129">
        <v>51280000</v>
      </c>
      <c r="N1129" t="s">
        <v>131</v>
      </c>
      <c r="O1129" t="s">
        <v>40</v>
      </c>
      <c r="P1129" t="s">
        <v>322</v>
      </c>
      <c r="Q1129" s="1">
        <v>45077</v>
      </c>
      <c r="R1129" t="s">
        <v>59</v>
      </c>
      <c r="S1129">
        <v>0</v>
      </c>
      <c r="T1129">
        <v>0</v>
      </c>
      <c r="U1129">
        <v>525</v>
      </c>
      <c r="V1129">
        <v>525</v>
      </c>
      <c r="W1129">
        <v>152</v>
      </c>
      <c r="X1129">
        <v>0</v>
      </c>
      <c r="Y1129">
        <v>0</v>
      </c>
      <c r="Z1129">
        <v>0</v>
      </c>
      <c r="AA1129">
        <v>373</v>
      </c>
      <c r="AB1129">
        <v>0.91</v>
      </c>
      <c r="AC1129">
        <v>339.43</v>
      </c>
    </row>
    <row r="1130" spans="1:29" x14ac:dyDescent="0.35">
      <c r="A1130">
        <v>163</v>
      </c>
      <c r="B1130" t="s">
        <v>209</v>
      </c>
      <c r="C1130" t="s">
        <v>210</v>
      </c>
      <c r="D1130" t="s">
        <v>1933</v>
      </c>
      <c r="E1130" t="s">
        <v>1934</v>
      </c>
      <c r="F1130" t="s">
        <v>1935</v>
      </c>
      <c r="G1130" t="s">
        <v>1936</v>
      </c>
      <c r="H1130" t="s">
        <v>1937</v>
      </c>
      <c r="I1130" t="s">
        <v>216</v>
      </c>
      <c r="J1130">
        <v>10002732</v>
      </c>
      <c r="K1130" t="s">
        <v>2044</v>
      </c>
      <c r="L1130" t="s">
        <v>2045</v>
      </c>
      <c r="M1130">
        <v>51430000</v>
      </c>
      <c r="N1130" t="s">
        <v>1972</v>
      </c>
      <c r="O1130" t="s">
        <v>40</v>
      </c>
      <c r="P1130" t="s">
        <v>241</v>
      </c>
      <c r="Q1130" s="1">
        <v>45473</v>
      </c>
      <c r="R1130" t="s">
        <v>59</v>
      </c>
      <c r="S1130">
        <v>0</v>
      </c>
      <c r="T1130">
        <v>0</v>
      </c>
      <c r="U1130">
        <v>6390</v>
      </c>
      <c r="V1130">
        <v>6390</v>
      </c>
      <c r="W1130">
        <v>1890</v>
      </c>
      <c r="X1130">
        <v>0</v>
      </c>
      <c r="Y1130">
        <v>0</v>
      </c>
      <c r="Z1130">
        <v>0</v>
      </c>
      <c r="AA1130">
        <v>4500</v>
      </c>
      <c r="AB1130">
        <v>7.0000000000000007E-2</v>
      </c>
      <c r="AC1130">
        <v>315</v>
      </c>
    </row>
    <row r="1131" spans="1:29" x14ac:dyDescent="0.35">
      <c r="A1131">
        <v>163</v>
      </c>
      <c r="B1131" t="s">
        <v>209</v>
      </c>
      <c r="C1131" t="s">
        <v>210</v>
      </c>
      <c r="D1131" t="s">
        <v>1933</v>
      </c>
      <c r="E1131" t="s">
        <v>1934</v>
      </c>
      <c r="F1131" t="s">
        <v>1935</v>
      </c>
      <c r="G1131" t="s">
        <v>1936</v>
      </c>
      <c r="H1131" t="s">
        <v>1937</v>
      </c>
      <c r="I1131" t="s">
        <v>216</v>
      </c>
      <c r="J1131">
        <v>10002732</v>
      </c>
      <c r="K1131" t="s">
        <v>2044</v>
      </c>
      <c r="L1131" t="s">
        <v>2045</v>
      </c>
      <c r="M1131">
        <v>51430000</v>
      </c>
      <c r="N1131" t="s">
        <v>1972</v>
      </c>
      <c r="O1131" t="s">
        <v>40</v>
      </c>
      <c r="P1131" t="s">
        <v>316</v>
      </c>
      <c r="Q1131" s="1">
        <v>45291</v>
      </c>
      <c r="R1131" t="s">
        <v>59</v>
      </c>
      <c r="S1131">
        <v>0</v>
      </c>
      <c r="T1131">
        <v>0</v>
      </c>
      <c r="U1131">
        <v>300</v>
      </c>
      <c r="V1131">
        <v>300</v>
      </c>
      <c r="W1131">
        <v>0</v>
      </c>
      <c r="X1131">
        <v>0</v>
      </c>
      <c r="Y1131">
        <v>0</v>
      </c>
      <c r="Z1131">
        <v>0</v>
      </c>
      <c r="AA1131">
        <v>300</v>
      </c>
      <c r="AB1131">
        <v>0.05</v>
      </c>
      <c r="AC1131">
        <v>15</v>
      </c>
    </row>
    <row r="1132" spans="1:29" x14ac:dyDescent="0.35">
      <c r="A1132">
        <v>163</v>
      </c>
      <c r="B1132" t="s">
        <v>209</v>
      </c>
      <c r="C1132" t="s">
        <v>210</v>
      </c>
      <c r="D1132" t="s">
        <v>1933</v>
      </c>
      <c r="E1132" t="s">
        <v>1934</v>
      </c>
      <c r="F1132" t="s">
        <v>1935</v>
      </c>
      <c r="G1132" t="s">
        <v>1936</v>
      </c>
      <c r="H1132" t="s">
        <v>1937</v>
      </c>
      <c r="I1132" t="s">
        <v>216</v>
      </c>
      <c r="J1132">
        <v>10002729</v>
      </c>
      <c r="K1132" t="s">
        <v>2046</v>
      </c>
      <c r="L1132" t="s">
        <v>2047</v>
      </c>
      <c r="M1132">
        <v>51260000</v>
      </c>
      <c r="N1132" t="s">
        <v>2048</v>
      </c>
      <c r="O1132" t="s">
        <v>40</v>
      </c>
      <c r="P1132" t="s">
        <v>241</v>
      </c>
      <c r="Q1132" s="1">
        <v>45473</v>
      </c>
      <c r="R1132" t="s">
        <v>59</v>
      </c>
      <c r="S1132">
        <v>0</v>
      </c>
      <c r="T1132">
        <v>0</v>
      </c>
      <c r="U1132">
        <v>4644</v>
      </c>
      <c r="V1132">
        <v>4644</v>
      </c>
      <c r="W1132">
        <v>3684</v>
      </c>
      <c r="X1132">
        <v>0</v>
      </c>
      <c r="Y1132">
        <v>0</v>
      </c>
      <c r="Z1132">
        <v>0</v>
      </c>
      <c r="AA1132">
        <v>960</v>
      </c>
      <c r="AB1132">
        <v>0.01</v>
      </c>
      <c r="AC1132">
        <v>9.6</v>
      </c>
    </row>
    <row r="1133" spans="1:29" x14ac:dyDescent="0.35">
      <c r="A1133">
        <v>163</v>
      </c>
      <c r="B1133" t="s">
        <v>209</v>
      </c>
      <c r="C1133" t="s">
        <v>210</v>
      </c>
      <c r="D1133" t="s">
        <v>1933</v>
      </c>
      <c r="E1133" t="s">
        <v>1934</v>
      </c>
      <c r="F1133" t="s">
        <v>1935</v>
      </c>
      <c r="G1133" t="s">
        <v>1936</v>
      </c>
      <c r="H1133" t="s">
        <v>1937</v>
      </c>
      <c r="I1133" t="s">
        <v>216</v>
      </c>
      <c r="J1133">
        <v>10002728</v>
      </c>
      <c r="K1133" t="s">
        <v>2049</v>
      </c>
      <c r="L1133" t="s">
        <v>2050</v>
      </c>
      <c r="M1133">
        <v>51260000</v>
      </c>
      <c r="N1133" t="s">
        <v>2048</v>
      </c>
      <c r="O1133" t="s">
        <v>40</v>
      </c>
      <c r="P1133" t="s">
        <v>273</v>
      </c>
      <c r="Q1133" s="1">
        <v>45230</v>
      </c>
      <c r="R1133" t="s">
        <v>59</v>
      </c>
      <c r="S1133">
        <v>12200</v>
      </c>
      <c r="T1133">
        <v>0</v>
      </c>
      <c r="U1133">
        <v>0</v>
      </c>
      <c r="V1133">
        <v>12200</v>
      </c>
      <c r="W1133">
        <v>5850</v>
      </c>
      <c r="X1133">
        <v>0</v>
      </c>
      <c r="Y1133">
        <v>0</v>
      </c>
      <c r="Z1133">
        <v>0</v>
      </c>
      <c r="AA1133">
        <v>6350</v>
      </c>
      <c r="AB1133">
        <v>0.01</v>
      </c>
      <c r="AC1133">
        <v>63.5</v>
      </c>
    </row>
    <row r="1134" spans="1:29" x14ac:dyDescent="0.35">
      <c r="A1134">
        <v>163</v>
      </c>
      <c r="B1134" t="s">
        <v>209</v>
      </c>
      <c r="C1134" t="s">
        <v>210</v>
      </c>
      <c r="D1134" t="s">
        <v>1933</v>
      </c>
      <c r="E1134" t="s">
        <v>1934</v>
      </c>
      <c r="F1134" t="s">
        <v>1935</v>
      </c>
      <c r="G1134" t="s">
        <v>1936</v>
      </c>
      <c r="H1134" t="s">
        <v>1937</v>
      </c>
      <c r="I1134" t="s">
        <v>216</v>
      </c>
      <c r="J1134">
        <v>10002619</v>
      </c>
      <c r="K1134" t="s">
        <v>2002</v>
      </c>
      <c r="L1134" t="s">
        <v>2003</v>
      </c>
      <c r="M1134">
        <v>51340000</v>
      </c>
      <c r="N1134" t="s">
        <v>2004</v>
      </c>
      <c r="O1134" t="s">
        <v>40</v>
      </c>
      <c r="P1134" t="s">
        <v>241</v>
      </c>
      <c r="Q1134" s="1">
        <v>45473</v>
      </c>
      <c r="R1134" t="s">
        <v>59</v>
      </c>
      <c r="S1134">
        <v>0</v>
      </c>
      <c r="T1134">
        <v>0</v>
      </c>
      <c r="U1134">
        <v>4283</v>
      </c>
      <c r="V1134">
        <v>4283</v>
      </c>
      <c r="W1134">
        <v>3113</v>
      </c>
      <c r="X1134">
        <v>0</v>
      </c>
      <c r="Y1134">
        <v>0</v>
      </c>
      <c r="Z1134">
        <v>0</v>
      </c>
      <c r="AA1134">
        <v>1170</v>
      </c>
      <c r="AB1134">
        <v>0.1</v>
      </c>
      <c r="AC1134">
        <v>117</v>
      </c>
    </row>
    <row r="1135" spans="1:29" x14ac:dyDescent="0.35">
      <c r="A1135">
        <v>163</v>
      </c>
      <c r="B1135" t="s">
        <v>209</v>
      </c>
      <c r="C1135" t="s">
        <v>210</v>
      </c>
      <c r="D1135" t="s">
        <v>1933</v>
      </c>
      <c r="E1135" t="s">
        <v>1934</v>
      </c>
      <c r="F1135" t="s">
        <v>1935</v>
      </c>
      <c r="G1135" t="s">
        <v>1936</v>
      </c>
      <c r="H1135" t="s">
        <v>1937</v>
      </c>
      <c r="I1135" t="s">
        <v>216</v>
      </c>
      <c r="J1135">
        <v>10002623</v>
      </c>
      <c r="K1135" t="s">
        <v>2051</v>
      </c>
      <c r="L1135" t="s">
        <v>2052</v>
      </c>
      <c r="M1135">
        <v>51241200</v>
      </c>
      <c r="N1135" t="s">
        <v>1980</v>
      </c>
      <c r="O1135" t="s">
        <v>40</v>
      </c>
      <c r="P1135" t="s">
        <v>316</v>
      </c>
      <c r="Q1135" s="1">
        <v>45291</v>
      </c>
      <c r="R1135" t="s">
        <v>59</v>
      </c>
      <c r="S1135">
        <v>0</v>
      </c>
      <c r="T1135">
        <v>0</v>
      </c>
      <c r="U1135">
        <v>90</v>
      </c>
      <c r="V1135">
        <v>90</v>
      </c>
      <c r="W1135">
        <v>55</v>
      </c>
      <c r="X1135">
        <v>0</v>
      </c>
      <c r="Y1135">
        <v>0</v>
      </c>
      <c r="Z1135">
        <v>0</v>
      </c>
      <c r="AA1135">
        <v>35</v>
      </c>
      <c r="AB1135">
        <v>0.51</v>
      </c>
      <c r="AC1135">
        <v>17.850000000000001</v>
      </c>
    </row>
    <row r="1136" spans="1:29" x14ac:dyDescent="0.35">
      <c r="A1136">
        <v>163</v>
      </c>
      <c r="B1136" t="s">
        <v>209</v>
      </c>
      <c r="C1136" t="s">
        <v>210</v>
      </c>
      <c r="D1136" t="s">
        <v>1933</v>
      </c>
      <c r="E1136" t="s">
        <v>1934</v>
      </c>
      <c r="F1136" t="s">
        <v>1935</v>
      </c>
      <c r="G1136" t="s">
        <v>1936</v>
      </c>
      <c r="H1136" t="s">
        <v>1937</v>
      </c>
      <c r="I1136" t="s">
        <v>216</v>
      </c>
      <c r="J1136">
        <v>10002721</v>
      </c>
      <c r="K1136" t="s">
        <v>2053</v>
      </c>
      <c r="L1136" t="s">
        <v>2054</v>
      </c>
      <c r="M1136">
        <v>51191900</v>
      </c>
      <c r="N1136" t="s">
        <v>2055</v>
      </c>
      <c r="O1136" t="s">
        <v>40</v>
      </c>
      <c r="P1136" t="s">
        <v>241</v>
      </c>
      <c r="Q1136" s="1">
        <v>45473</v>
      </c>
      <c r="R1136" t="s">
        <v>59</v>
      </c>
      <c r="S1136">
        <v>0</v>
      </c>
      <c r="T1136">
        <v>0</v>
      </c>
      <c r="U1136">
        <v>540</v>
      </c>
      <c r="V1136">
        <v>540</v>
      </c>
      <c r="W1136">
        <v>155</v>
      </c>
      <c r="X1136">
        <v>0</v>
      </c>
      <c r="Y1136">
        <v>0</v>
      </c>
      <c r="Z1136">
        <v>0</v>
      </c>
      <c r="AA1136">
        <v>385</v>
      </c>
      <c r="AB1136">
        <v>0.5</v>
      </c>
      <c r="AC1136">
        <v>192.5</v>
      </c>
    </row>
    <row r="1137" spans="1:29" x14ac:dyDescent="0.35">
      <c r="A1137">
        <v>163</v>
      </c>
      <c r="B1137" t="s">
        <v>209</v>
      </c>
      <c r="C1137" t="s">
        <v>210</v>
      </c>
      <c r="D1137" t="s">
        <v>1933</v>
      </c>
      <c r="E1137" t="s">
        <v>1934</v>
      </c>
      <c r="F1137" t="s">
        <v>1935</v>
      </c>
      <c r="G1137" t="s">
        <v>1936</v>
      </c>
      <c r="H1137" t="s">
        <v>1937</v>
      </c>
      <c r="I1137" t="s">
        <v>216</v>
      </c>
      <c r="J1137">
        <v>10002719</v>
      </c>
      <c r="K1137" t="s">
        <v>2056</v>
      </c>
      <c r="L1137" t="s">
        <v>2057</v>
      </c>
      <c r="M1137">
        <v>51191900</v>
      </c>
      <c r="N1137" t="s">
        <v>2055</v>
      </c>
      <c r="O1137" t="s">
        <v>40</v>
      </c>
      <c r="P1137" t="s">
        <v>248</v>
      </c>
      <c r="Q1137" s="1">
        <v>45382</v>
      </c>
      <c r="R1137" t="s">
        <v>59</v>
      </c>
      <c r="S1137">
        <v>0</v>
      </c>
      <c r="T1137">
        <v>0</v>
      </c>
      <c r="U1137">
        <v>589800</v>
      </c>
      <c r="V1137">
        <v>589800</v>
      </c>
      <c r="W1137">
        <v>236400</v>
      </c>
      <c r="X1137">
        <v>0</v>
      </c>
      <c r="Y1137">
        <v>0</v>
      </c>
      <c r="Z1137">
        <v>0</v>
      </c>
      <c r="AA1137">
        <v>353400</v>
      </c>
      <c r="AB1137">
        <v>0.03</v>
      </c>
      <c r="AC1137">
        <v>10602</v>
      </c>
    </row>
    <row r="1138" spans="1:29" x14ac:dyDescent="0.35">
      <c r="A1138">
        <v>163</v>
      </c>
      <c r="B1138" t="s">
        <v>209</v>
      </c>
      <c r="C1138" t="s">
        <v>210</v>
      </c>
      <c r="D1138" t="s">
        <v>1933</v>
      </c>
      <c r="E1138" t="s">
        <v>1934</v>
      </c>
      <c r="F1138" t="s">
        <v>1935</v>
      </c>
      <c r="G1138" t="s">
        <v>1936</v>
      </c>
      <c r="H1138" t="s">
        <v>1937</v>
      </c>
      <c r="I1138" t="s">
        <v>216</v>
      </c>
      <c r="J1138">
        <v>10000056</v>
      </c>
      <c r="K1138" t="s">
        <v>1656</v>
      </c>
      <c r="L1138" t="s">
        <v>1657</v>
      </c>
      <c r="M1138">
        <v>39112000</v>
      </c>
      <c r="N1138" t="s">
        <v>58</v>
      </c>
      <c r="O1138" t="s">
        <v>40</v>
      </c>
      <c r="P1138" t="s">
        <v>235</v>
      </c>
      <c r="Q1138" s="1">
        <v>45279</v>
      </c>
      <c r="R1138" t="s">
        <v>52</v>
      </c>
      <c r="S1138">
        <v>0</v>
      </c>
      <c r="T1138">
        <v>0</v>
      </c>
      <c r="U1138">
        <v>2000</v>
      </c>
      <c r="V1138">
        <v>2000</v>
      </c>
      <c r="W1138">
        <v>20</v>
      </c>
      <c r="X1138">
        <v>0</v>
      </c>
      <c r="Y1138">
        <v>0</v>
      </c>
      <c r="Z1138">
        <v>0</v>
      </c>
      <c r="AA1138">
        <v>1980</v>
      </c>
      <c r="AB1138">
        <v>18.940000000000001</v>
      </c>
      <c r="AC1138">
        <v>37501.199999999997</v>
      </c>
    </row>
    <row r="1139" spans="1:29" x14ac:dyDescent="0.35">
      <c r="A1139">
        <v>163</v>
      </c>
      <c r="B1139" t="s">
        <v>209</v>
      </c>
      <c r="C1139" t="s">
        <v>210</v>
      </c>
      <c r="D1139" t="s">
        <v>1933</v>
      </c>
      <c r="E1139" t="s">
        <v>1934</v>
      </c>
      <c r="F1139" t="s">
        <v>1935</v>
      </c>
      <c r="G1139" t="s">
        <v>1936</v>
      </c>
      <c r="H1139" t="s">
        <v>1937</v>
      </c>
      <c r="I1139" t="s">
        <v>216</v>
      </c>
      <c r="J1139">
        <v>10002600</v>
      </c>
      <c r="K1139" t="s">
        <v>2058</v>
      </c>
      <c r="L1139" t="s">
        <v>2059</v>
      </c>
      <c r="M1139">
        <v>51191900</v>
      </c>
      <c r="N1139" t="s">
        <v>2055</v>
      </c>
      <c r="O1139" t="s">
        <v>40</v>
      </c>
      <c r="P1139" t="s">
        <v>241</v>
      </c>
      <c r="Q1139" s="1">
        <v>45473</v>
      </c>
      <c r="R1139" t="s">
        <v>59</v>
      </c>
      <c r="S1139">
        <v>214320</v>
      </c>
      <c r="T1139">
        <v>0</v>
      </c>
      <c r="U1139">
        <v>929343</v>
      </c>
      <c r="V1139">
        <v>1143663</v>
      </c>
      <c r="W1139">
        <v>627358</v>
      </c>
      <c r="X1139">
        <v>0</v>
      </c>
      <c r="Y1139">
        <v>0</v>
      </c>
      <c r="Z1139">
        <v>0</v>
      </c>
      <c r="AA1139">
        <v>516305</v>
      </c>
      <c r="AB1139">
        <v>0.11</v>
      </c>
      <c r="AC1139">
        <v>56793.55</v>
      </c>
    </row>
    <row r="1140" spans="1:29" x14ac:dyDescent="0.35">
      <c r="A1140">
        <v>163</v>
      </c>
      <c r="B1140" t="s">
        <v>209</v>
      </c>
      <c r="C1140" t="s">
        <v>210</v>
      </c>
      <c r="D1140" t="s">
        <v>1933</v>
      </c>
      <c r="E1140" t="s">
        <v>1934</v>
      </c>
      <c r="F1140" t="s">
        <v>1935</v>
      </c>
      <c r="G1140" t="s">
        <v>1936</v>
      </c>
      <c r="H1140" t="s">
        <v>1937</v>
      </c>
      <c r="I1140" t="s">
        <v>216</v>
      </c>
      <c r="J1140">
        <v>10002709</v>
      </c>
      <c r="K1140" t="s">
        <v>2060</v>
      </c>
      <c r="L1140" t="s">
        <v>2061</v>
      </c>
      <c r="M1140">
        <v>51290000</v>
      </c>
      <c r="N1140" t="s">
        <v>2062</v>
      </c>
      <c r="O1140" t="s">
        <v>40</v>
      </c>
      <c r="P1140" t="s">
        <v>241</v>
      </c>
      <c r="Q1140" s="1">
        <v>45473</v>
      </c>
      <c r="R1140" t="s">
        <v>59</v>
      </c>
      <c r="S1140">
        <v>0</v>
      </c>
      <c r="T1140">
        <v>0</v>
      </c>
      <c r="U1140">
        <v>55222</v>
      </c>
      <c r="V1140">
        <v>55222</v>
      </c>
      <c r="W1140">
        <v>28222</v>
      </c>
      <c r="X1140">
        <v>0</v>
      </c>
      <c r="Y1140">
        <v>0</v>
      </c>
      <c r="Z1140">
        <v>0</v>
      </c>
      <c r="AA1140">
        <v>27000</v>
      </c>
      <c r="AB1140">
        <v>0.01</v>
      </c>
      <c r="AC1140">
        <v>270</v>
      </c>
    </row>
    <row r="1141" spans="1:29" x14ac:dyDescent="0.35">
      <c r="A1141">
        <v>163</v>
      </c>
      <c r="B1141" t="s">
        <v>209</v>
      </c>
      <c r="C1141" t="s">
        <v>210</v>
      </c>
      <c r="D1141" t="s">
        <v>1933</v>
      </c>
      <c r="E1141" t="s">
        <v>1934</v>
      </c>
      <c r="F1141" t="s">
        <v>1935</v>
      </c>
      <c r="G1141" t="s">
        <v>1936</v>
      </c>
      <c r="H1141" t="s">
        <v>1937</v>
      </c>
      <c r="I1141" t="s">
        <v>216</v>
      </c>
      <c r="J1141">
        <v>10002210</v>
      </c>
      <c r="K1141" t="s">
        <v>2063</v>
      </c>
      <c r="L1141" t="s">
        <v>2064</v>
      </c>
      <c r="M1141">
        <v>51290000</v>
      </c>
      <c r="N1141" t="s">
        <v>2062</v>
      </c>
      <c r="O1141" t="s">
        <v>40</v>
      </c>
      <c r="P1141" t="s">
        <v>241</v>
      </c>
      <c r="Q1141" s="1">
        <v>45473</v>
      </c>
      <c r="R1141" t="s">
        <v>59</v>
      </c>
      <c r="S1141">
        <v>17850</v>
      </c>
      <c r="T1141">
        <v>0</v>
      </c>
      <c r="U1141">
        <v>25500</v>
      </c>
      <c r="V1141">
        <v>43350</v>
      </c>
      <c r="W1141">
        <v>35400</v>
      </c>
      <c r="X1141">
        <v>0</v>
      </c>
      <c r="Y1141">
        <v>0</v>
      </c>
      <c r="Z1141">
        <v>0</v>
      </c>
      <c r="AA1141">
        <v>7950</v>
      </c>
      <c r="AB1141">
        <v>0.01</v>
      </c>
      <c r="AC1141">
        <v>79.5</v>
      </c>
    </row>
    <row r="1142" spans="1:29" x14ac:dyDescent="0.35">
      <c r="A1142">
        <v>163</v>
      </c>
      <c r="B1142" t="s">
        <v>209</v>
      </c>
      <c r="C1142" t="s">
        <v>210</v>
      </c>
      <c r="D1142" t="s">
        <v>1933</v>
      </c>
      <c r="E1142" t="s">
        <v>1934</v>
      </c>
      <c r="F1142" t="s">
        <v>1935</v>
      </c>
      <c r="G1142" t="s">
        <v>1936</v>
      </c>
      <c r="H1142" t="s">
        <v>1937</v>
      </c>
      <c r="I1142" t="s">
        <v>216</v>
      </c>
      <c r="J1142">
        <v>10002710</v>
      </c>
      <c r="K1142" t="s">
        <v>2065</v>
      </c>
      <c r="L1142" t="s">
        <v>1971</v>
      </c>
      <c r="M1142">
        <v>51430000</v>
      </c>
      <c r="N1142" t="s">
        <v>1972</v>
      </c>
      <c r="O1142" t="s">
        <v>40</v>
      </c>
      <c r="P1142" t="s">
        <v>241</v>
      </c>
      <c r="Q1142" s="1">
        <v>45473</v>
      </c>
      <c r="R1142" t="s">
        <v>59</v>
      </c>
      <c r="S1142">
        <v>25800</v>
      </c>
      <c r="T1142">
        <v>0</v>
      </c>
      <c r="U1142">
        <v>72058</v>
      </c>
      <c r="V1142">
        <v>97858</v>
      </c>
      <c r="W1142">
        <v>69358</v>
      </c>
      <c r="X1142">
        <v>0</v>
      </c>
      <c r="Y1142">
        <v>0</v>
      </c>
      <c r="Z1142">
        <v>0</v>
      </c>
      <c r="AA1142">
        <v>28500</v>
      </c>
      <c r="AB1142">
        <v>0.08</v>
      </c>
      <c r="AC1142">
        <v>2280</v>
      </c>
    </row>
    <row r="1143" spans="1:29" x14ac:dyDescent="0.35">
      <c r="A1143">
        <v>163</v>
      </c>
      <c r="B1143" t="s">
        <v>209</v>
      </c>
      <c r="C1143" t="s">
        <v>210</v>
      </c>
      <c r="D1143" t="s">
        <v>1933</v>
      </c>
      <c r="E1143" t="s">
        <v>1934</v>
      </c>
      <c r="F1143" t="s">
        <v>1935</v>
      </c>
      <c r="G1143" t="s">
        <v>1936</v>
      </c>
      <c r="H1143" t="s">
        <v>1937</v>
      </c>
      <c r="I1143" t="s">
        <v>216</v>
      </c>
      <c r="J1143">
        <v>10002708</v>
      </c>
      <c r="K1143" t="s">
        <v>2066</v>
      </c>
      <c r="L1143" t="s">
        <v>2067</v>
      </c>
      <c r="M1143">
        <v>51450000</v>
      </c>
      <c r="N1143" t="s">
        <v>2068</v>
      </c>
      <c r="O1143" t="s">
        <v>40</v>
      </c>
      <c r="P1143" t="s">
        <v>241</v>
      </c>
      <c r="Q1143" s="1">
        <v>45473</v>
      </c>
      <c r="R1143" t="s">
        <v>59</v>
      </c>
      <c r="S1143">
        <v>23670</v>
      </c>
      <c r="T1143">
        <v>0</v>
      </c>
      <c r="U1143">
        <v>26274</v>
      </c>
      <c r="V1143">
        <v>49944</v>
      </c>
      <c r="W1143">
        <v>28220</v>
      </c>
      <c r="X1143">
        <v>0</v>
      </c>
      <c r="Y1143">
        <v>0</v>
      </c>
      <c r="Z1143">
        <v>0</v>
      </c>
      <c r="AA1143">
        <v>21724</v>
      </c>
      <c r="AB1143">
        <v>0.04</v>
      </c>
      <c r="AC1143">
        <v>868.96</v>
      </c>
    </row>
    <row r="1144" spans="1:29" x14ac:dyDescent="0.35">
      <c r="A1144">
        <v>163</v>
      </c>
      <c r="B1144" t="s">
        <v>209</v>
      </c>
      <c r="C1144" t="s">
        <v>210</v>
      </c>
      <c r="D1144" t="s">
        <v>1933</v>
      </c>
      <c r="E1144" t="s">
        <v>1934</v>
      </c>
      <c r="F1144" t="s">
        <v>1935</v>
      </c>
      <c r="G1144" t="s">
        <v>1936</v>
      </c>
      <c r="H1144" t="s">
        <v>1937</v>
      </c>
      <c r="I1144" t="s">
        <v>216</v>
      </c>
      <c r="J1144">
        <v>10002211</v>
      </c>
      <c r="K1144" t="s">
        <v>1970</v>
      </c>
      <c r="L1144" t="s">
        <v>2069</v>
      </c>
      <c r="M1144">
        <v>51430000</v>
      </c>
      <c r="N1144" t="s">
        <v>1972</v>
      </c>
      <c r="O1144" t="s">
        <v>40</v>
      </c>
      <c r="P1144" t="s">
        <v>241</v>
      </c>
      <c r="Q1144" s="1">
        <v>45473</v>
      </c>
      <c r="R1144" t="s">
        <v>59</v>
      </c>
      <c r="S1144">
        <v>452919</v>
      </c>
      <c r="T1144">
        <v>0</v>
      </c>
      <c r="U1144">
        <v>589250</v>
      </c>
      <c r="V1144">
        <v>1042169</v>
      </c>
      <c r="W1144">
        <v>686644</v>
      </c>
      <c r="X1144">
        <v>0</v>
      </c>
      <c r="Y1144">
        <v>0</v>
      </c>
      <c r="Z1144">
        <v>0</v>
      </c>
      <c r="AA1144">
        <v>355525</v>
      </c>
      <c r="AB1144">
        <v>0.01</v>
      </c>
      <c r="AC1144">
        <v>3555.25</v>
      </c>
    </row>
    <row r="1145" spans="1:29" x14ac:dyDescent="0.35">
      <c r="A1145">
        <v>163</v>
      </c>
      <c r="B1145" t="s">
        <v>209</v>
      </c>
      <c r="C1145" t="s">
        <v>210</v>
      </c>
      <c r="D1145" t="s">
        <v>1933</v>
      </c>
      <c r="E1145" t="s">
        <v>1934</v>
      </c>
      <c r="F1145" t="s">
        <v>1935</v>
      </c>
      <c r="G1145" t="s">
        <v>1936</v>
      </c>
      <c r="H1145" t="s">
        <v>1937</v>
      </c>
      <c r="I1145" t="s">
        <v>216</v>
      </c>
      <c r="J1145">
        <v>10002613</v>
      </c>
      <c r="K1145" t="s">
        <v>2070</v>
      </c>
      <c r="L1145" t="s">
        <v>2071</v>
      </c>
      <c r="M1145">
        <v>51280000</v>
      </c>
      <c r="N1145" t="s">
        <v>131</v>
      </c>
      <c r="O1145" t="s">
        <v>40</v>
      </c>
      <c r="P1145" t="s">
        <v>248</v>
      </c>
      <c r="Q1145" s="1">
        <v>45382</v>
      </c>
      <c r="R1145" t="s">
        <v>59</v>
      </c>
      <c r="S1145">
        <v>0</v>
      </c>
      <c r="T1145">
        <v>0</v>
      </c>
      <c r="U1145">
        <v>163</v>
      </c>
      <c r="V1145">
        <v>163</v>
      </c>
      <c r="W1145">
        <v>2</v>
      </c>
      <c r="X1145">
        <v>0</v>
      </c>
      <c r="Y1145">
        <v>0</v>
      </c>
      <c r="Z1145">
        <v>0</v>
      </c>
      <c r="AA1145">
        <v>161</v>
      </c>
      <c r="AB1145">
        <v>0.25</v>
      </c>
      <c r="AC1145">
        <v>40.25</v>
      </c>
    </row>
    <row r="1146" spans="1:29" x14ac:dyDescent="0.35">
      <c r="A1146">
        <v>163</v>
      </c>
      <c r="B1146" t="s">
        <v>209</v>
      </c>
      <c r="C1146" t="s">
        <v>210</v>
      </c>
      <c r="D1146" t="s">
        <v>1933</v>
      </c>
      <c r="E1146" t="s">
        <v>1934</v>
      </c>
      <c r="F1146" t="s">
        <v>1935</v>
      </c>
      <c r="G1146" t="s">
        <v>1936</v>
      </c>
      <c r="H1146" t="s">
        <v>1937</v>
      </c>
      <c r="I1146" t="s">
        <v>216</v>
      </c>
      <c r="J1146">
        <v>10002614</v>
      </c>
      <c r="K1146" t="s">
        <v>2072</v>
      </c>
      <c r="L1146" t="s">
        <v>2073</v>
      </c>
      <c r="M1146">
        <v>51280000</v>
      </c>
      <c r="N1146" t="s">
        <v>131</v>
      </c>
      <c r="O1146" t="s">
        <v>40</v>
      </c>
      <c r="P1146" t="s">
        <v>241</v>
      </c>
      <c r="Q1146" s="1">
        <v>45473</v>
      </c>
      <c r="R1146" t="s">
        <v>59</v>
      </c>
      <c r="S1146">
        <v>193400</v>
      </c>
      <c r="T1146">
        <v>0</v>
      </c>
      <c r="U1146">
        <v>403120</v>
      </c>
      <c r="V1146">
        <v>596520</v>
      </c>
      <c r="W1146">
        <v>349870</v>
      </c>
      <c r="X1146">
        <v>0</v>
      </c>
      <c r="Y1146">
        <v>0</v>
      </c>
      <c r="Z1146">
        <v>0</v>
      </c>
      <c r="AA1146">
        <v>246650</v>
      </c>
      <c r="AB1146">
        <v>0.04</v>
      </c>
      <c r="AC1146">
        <v>9866</v>
      </c>
    </row>
    <row r="1147" spans="1:29" x14ac:dyDescent="0.35">
      <c r="A1147">
        <v>163</v>
      </c>
      <c r="B1147" t="s">
        <v>209</v>
      </c>
      <c r="C1147" t="s">
        <v>210</v>
      </c>
      <c r="D1147" t="s">
        <v>1933</v>
      </c>
      <c r="E1147" t="s">
        <v>1934</v>
      </c>
      <c r="F1147" t="s">
        <v>1935</v>
      </c>
      <c r="G1147" t="s">
        <v>1936</v>
      </c>
      <c r="H1147" t="s">
        <v>1937</v>
      </c>
      <c r="I1147" t="s">
        <v>216</v>
      </c>
      <c r="J1147">
        <v>10002694</v>
      </c>
      <c r="K1147" t="s">
        <v>2074</v>
      </c>
      <c r="L1147" t="s">
        <v>2075</v>
      </c>
      <c r="M1147">
        <v>51280000</v>
      </c>
      <c r="N1147" t="s">
        <v>131</v>
      </c>
      <c r="O1147" t="s">
        <v>40</v>
      </c>
      <c r="P1147" t="s">
        <v>241</v>
      </c>
      <c r="Q1147" s="1">
        <v>45473</v>
      </c>
      <c r="R1147" t="s">
        <v>59</v>
      </c>
      <c r="S1147">
        <v>2050</v>
      </c>
      <c r="T1147">
        <v>0</v>
      </c>
      <c r="U1147">
        <v>4417</v>
      </c>
      <c r="V1147">
        <v>6467</v>
      </c>
      <c r="W1147">
        <v>2819</v>
      </c>
      <c r="X1147">
        <v>0</v>
      </c>
      <c r="Y1147">
        <v>0</v>
      </c>
      <c r="Z1147">
        <v>0</v>
      </c>
      <c r="AA1147">
        <v>3648</v>
      </c>
      <c r="AB1147">
        <v>1.42</v>
      </c>
      <c r="AC1147">
        <v>5180.16</v>
      </c>
    </row>
    <row r="1148" spans="1:29" x14ac:dyDescent="0.35">
      <c r="A1148">
        <v>163</v>
      </c>
      <c r="B1148" t="s">
        <v>209</v>
      </c>
      <c r="C1148" t="s">
        <v>210</v>
      </c>
      <c r="D1148" t="s">
        <v>1933</v>
      </c>
      <c r="E1148" t="s">
        <v>1934</v>
      </c>
      <c r="F1148" t="s">
        <v>1935</v>
      </c>
      <c r="G1148" t="s">
        <v>1936</v>
      </c>
      <c r="H1148" t="s">
        <v>1937</v>
      </c>
      <c r="I1148" t="s">
        <v>216</v>
      </c>
      <c r="J1148">
        <v>10001688</v>
      </c>
      <c r="K1148" t="s">
        <v>2076</v>
      </c>
      <c r="L1148" t="s">
        <v>2077</v>
      </c>
      <c r="M1148">
        <v>51280000</v>
      </c>
      <c r="N1148" t="s">
        <v>131</v>
      </c>
      <c r="O1148" t="s">
        <v>40</v>
      </c>
      <c r="P1148" t="s">
        <v>241</v>
      </c>
      <c r="Q1148" s="1">
        <v>45473</v>
      </c>
      <c r="R1148" t="s">
        <v>59</v>
      </c>
      <c r="S1148">
        <v>0</v>
      </c>
      <c r="T1148">
        <v>0</v>
      </c>
      <c r="U1148">
        <v>99019</v>
      </c>
      <c r="V1148">
        <v>99019</v>
      </c>
      <c r="W1148">
        <v>44696</v>
      </c>
      <c r="X1148">
        <v>0</v>
      </c>
      <c r="Y1148">
        <v>0</v>
      </c>
      <c r="Z1148">
        <v>0</v>
      </c>
      <c r="AA1148">
        <v>54323</v>
      </c>
      <c r="AB1148">
        <v>0.14000000000000001</v>
      </c>
      <c r="AC1148">
        <v>7605.22</v>
      </c>
    </row>
    <row r="1149" spans="1:29" x14ac:dyDescent="0.35">
      <c r="A1149">
        <v>158</v>
      </c>
      <c r="B1149" t="s">
        <v>209</v>
      </c>
      <c r="C1149" t="s">
        <v>210</v>
      </c>
      <c r="D1149" t="s">
        <v>2078</v>
      </c>
      <c r="E1149" t="s">
        <v>2079</v>
      </c>
      <c r="F1149" t="s">
        <v>1935</v>
      </c>
      <c r="G1149" t="s">
        <v>1936</v>
      </c>
      <c r="H1149" t="s">
        <v>1937</v>
      </c>
      <c r="I1149" t="s">
        <v>36</v>
      </c>
      <c r="J1149">
        <v>10000395</v>
      </c>
      <c r="K1149" t="s">
        <v>2080</v>
      </c>
      <c r="L1149" t="s">
        <v>2081</v>
      </c>
      <c r="M1149">
        <v>46171503</v>
      </c>
      <c r="N1149" t="s">
        <v>2082</v>
      </c>
      <c r="O1149" t="s">
        <v>40</v>
      </c>
      <c r="P1149" t="s">
        <v>244</v>
      </c>
      <c r="Q1149" s="1">
        <v>45382</v>
      </c>
      <c r="R1149" t="s">
        <v>52</v>
      </c>
      <c r="S1149">
        <v>43</v>
      </c>
      <c r="T1149">
        <v>0</v>
      </c>
      <c r="U1149">
        <v>0</v>
      </c>
      <c r="V1149">
        <v>43</v>
      </c>
      <c r="W1149">
        <v>0</v>
      </c>
      <c r="X1149">
        <v>0</v>
      </c>
      <c r="Y1149">
        <v>0</v>
      </c>
      <c r="Z1149">
        <v>0</v>
      </c>
      <c r="AA1149">
        <v>43</v>
      </c>
      <c r="AB1149">
        <v>1.64</v>
      </c>
      <c r="AC1149">
        <v>70.52</v>
      </c>
    </row>
    <row r="1150" spans="1:29" x14ac:dyDescent="0.35">
      <c r="A1150">
        <v>158</v>
      </c>
      <c r="B1150" t="s">
        <v>209</v>
      </c>
      <c r="C1150" t="s">
        <v>210</v>
      </c>
      <c r="D1150" t="s">
        <v>2078</v>
      </c>
      <c r="E1150" t="s">
        <v>2079</v>
      </c>
      <c r="F1150" t="s">
        <v>1935</v>
      </c>
      <c r="G1150" t="s">
        <v>1936</v>
      </c>
      <c r="H1150" t="s">
        <v>1937</v>
      </c>
      <c r="I1150" t="s">
        <v>36</v>
      </c>
      <c r="J1150">
        <v>10000449</v>
      </c>
      <c r="K1150" t="s">
        <v>620</v>
      </c>
      <c r="L1150" t="s">
        <v>2083</v>
      </c>
      <c r="M1150">
        <v>44121700</v>
      </c>
      <c r="N1150" t="s">
        <v>546</v>
      </c>
      <c r="O1150" t="s">
        <v>40</v>
      </c>
      <c r="P1150" t="s">
        <v>244</v>
      </c>
      <c r="Q1150" s="1">
        <v>45382</v>
      </c>
      <c r="R1150" t="s">
        <v>59</v>
      </c>
      <c r="S1150">
        <v>0</v>
      </c>
      <c r="T1150">
        <v>0</v>
      </c>
      <c r="U1150">
        <v>1053</v>
      </c>
      <c r="V1150">
        <v>1053</v>
      </c>
      <c r="W1150">
        <v>0</v>
      </c>
      <c r="X1150">
        <v>0</v>
      </c>
      <c r="Y1150">
        <v>0</v>
      </c>
      <c r="Z1150">
        <v>0</v>
      </c>
      <c r="AA1150">
        <v>1053</v>
      </c>
      <c r="AB1150">
        <v>0.27</v>
      </c>
      <c r="AC1150">
        <v>284.31</v>
      </c>
    </row>
    <row r="1151" spans="1:29" x14ac:dyDescent="0.35">
      <c r="A1151">
        <v>158</v>
      </c>
      <c r="B1151" t="s">
        <v>209</v>
      </c>
      <c r="C1151" t="s">
        <v>210</v>
      </c>
      <c r="D1151" t="s">
        <v>2078</v>
      </c>
      <c r="E1151" t="s">
        <v>2079</v>
      </c>
      <c r="F1151" t="s">
        <v>1935</v>
      </c>
      <c r="G1151" t="s">
        <v>1936</v>
      </c>
      <c r="H1151" t="s">
        <v>1937</v>
      </c>
      <c r="I1151" t="s">
        <v>36</v>
      </c>
      <c r="J1151">
        <v>10001434</v>
      </c>
      <c r="K1151" t="s">
        <v>1261</v>
      </c>
      <c r="L1151" t="s">
        <v>2084</v>
      </c>
      <c r="M1151">
        <v>31201500</v>
      </c>
      <c r="N1151" t="s">
        <v>1263</v>
      </c>
      <c r="O1151" t="s">
        <v>40</v>
      </c>
      <c r="P1151" t="s">
        <v>244</v>
      </c>
      <c r="Q1151" s="1">
        <v>45382</v>
      </c>
      <c r="R1151" t="s">
        <v>59</v>
      </c>
      <c r="S1151">
        <v>0</v>
      </c>
      <c r="T1151">
        <v>0</v>
      </c>
      <c r="U1151">
        <v>692</v>
      </c>
      <c r="V1151">
        <v>692</v>
      </c>
      <c r="W1151">
        <v>0</v>
      </c>
      <c r="X1151">
        <v>0</v>
      </c>
      <c r="Y1151">
        <v>0</v>
      </c>
      <c r="Z1151">
        <v>0</v>
      </c>
      <c r="AA1151">
        <v>692</v>
      </c>
      <c r="AB1151">
        <v>0.84</v>
      </c>
      <c r="AC1151">
        <v>581.28</v>
      </c>
    </row>
    <row r="1152" spans="1:29" x14ac:dyDescent="0.35">
      <c r="A1152">
        <v>158</v>
      </c>
      <c r="B1152" t="s">
        <v>209</v>
      </c>
      <c r="C1152" t="s">
        <v>210</v>
      </c>
      <c r="D1152" t="s">
        <v>2078</v>
      </c>
      <c r="E1152" t="s">
        <v>2079</v>
      </c>
      <c r="F1152" t="s">
        <v>1935</v>
      </c>
      <c r="G1152" t="s">
        <v>1936</v>
      </c>
      <c r="H1152" t="s">
        <v>1937</v>
      </c>
      <c r="I1152" t="s">
        <v>36</v>
      </c>
      <c r="J1152">
        <v>10000466</v>
      </c>
      <c r="K1152" t="s">
        <v>2085</v>
      </c>
      <c r="L1152" t="s">
        <v>2086</v>
      </c>
      <c r="M1152">
        <v>52151500</v>
      </c>
      <c r="N1152" t="s">
        <v>1188</v>
      </c>
      <c r="O1152" t="s">
        <v>40</v>
      </c>
      <c r="P1152" t="s">
        <v>244</v>
      </c>
      <c r="Q1152" s="1">
        <v>45382</v>
      </c>
      <c r="R1152" t="s">
        <v>52</v>
      </c>
      <c r="S1152">
        <v>0</v>
      </c>
      <c r="T1152">
        <v>0</v>
      </c>
      <c r="U1152">
        <v>12750</v>
      </c>
      <c r="V1152">
        <v>12750</v>
      </c>
      <c r="W1152">
        <v>0</v>
      </c>
      <c r="X1152">
        <v>0</v>
      </c>
      <c r="Y1152">
        <v>0</v>
      </c>
      <c r="Z1152">
        <v>0</v>
      </c>
      <c r="AA1152">
        <v>12750</v>
      </c>
      <c r="AB1152">
        <v>0.03</v>
      </c>
      <c r="AC1152">
        <v>382.5</v>
      </c>
    </row>
    <row r="1153" spans="1:29" x14ac:dyDescent="0.35">
      <c r="A1153">
        <v>158</v>
      </c>
      <c r="B1153" t="s">
        <v>209</v>
      </c>
      <c r="C1153" t="s">
        <v>210</v>
      </c>
      <c r="D1153" t="s">
        <v>2078</v>
      </c>
      <c r="E1153" t="s">
        <v>2079</v>
      </c>
      <c r="F1153" t="s">
        <v>1935</v>
      </c>
      <c r="G1153" t="s">
        <v>1936</v>
      </c>
      <c r="H1153" t="s">
        <v>1937</v>
      </c>
      <c r="I1153" t="s">
        <v>36</v>
      </c>
      <c r="J1153">
        <v>10001394</v>
      </c>
      <c r="K1153" t="s">
        <v>201</v>
      </c>
      <c r="L1153" t="s">
        <v>2087</v>
      </c>
      <c r="M1153">
        <v>42291600</v>
      </c>
      <c r="N1153" t="s">
        <v>203</v>
      </c>
      <c r="O1153" t="s">
        <v>40</v>
      </c>
      <c r="P1153" t="s">
        <v>244</v>
      </c>
      <c r="Q1153" s="1">
        <v>45382</v>
      </c>
      <c r="R1153" t="s">
        <v>52</v>
      </c>
      <c r="S1153">
        <v>0</v>
      </c>
      <c r="T1153">
        <v>0</v>
      </c>
      <c r="U1153">
        <v>24</v>
      </c>
      <c r="V1153">
        <v>24</v>
      </c>
      <c r="W1153">
        <v>0</v>
      </c>
      <c r="X1153">
        <v>0</v>
      </c>
      <c r="Y1153">
        <v>0</v>
      </c>
      <c r="Z1153">
        <v>0</v>
      </c>
      <c r="AA1153">
        <v>24</v>
      </c>
      <c r="AB1153">
        <v>0.73</v>
      </c>
      <c r="AC1153">
        <v>17.52</v>
      </c>
    </row>
    <row r="1154" spans="1:29" x14ac:dyDescent="0.35">
      <c r="A1154">
        <v>158</v>
      </c>
      <c r="B1154" t="s">
        <v>209</v>
      </c>
      <c r="C1154" t="s">
        <v>210</v>
      </c>
      <c r="D1154" t="s">
        <v>2078</v>
      </c>
      <c r="E1154" t="s">
        <v>2079</v>
      </c>
      <c r="F1154" t="s">
        <v>1935</v>
      </c>
      <c r="G1154" t="s">
        <v>1936</v>
      </c>
      <c r="H1154" t="s">
        <v>1937</v>
      </c>
      <c r="I1154" t="s">
        <v>36</v>
      </c>
      <c r="J1154">
        <v>10000463</v>
      </c>
      <c r="K1154" t="s">
        <v>1389</v>
      </c>
      <c r="L1154" t="s">
        <v>2088</v>
      </c>
      <c r="M1154">
        <v>44122100</v>
      </c>
      <c r="N1154" t="s">
        <v>425</v>
      </c>
      <c r="O1154" t="s">
        <v>40</v>
      </c>
      <c r="P1154" t="s">
        <v>244</v>
      </c>
      <c r="Q1154" s="1">
        <v>45382</v>
      </c>
      <c r="R1154" t="s">
        <v>59</v>
      </c>
      <c r="S1154">
        <v>0</v>
      </c>
      <c r="T1154">
        <v>0</v>
      </c>
      <c r="U1154">
        <v>296</v>
      </c>
      <c r="V1154">
        <v>296</v>
      </c>
      <c r="W1154">
        <v>0</v>
      </c>
      <c r="X1154">
        <v>0</v>
      </c>
      <c r="Y1154">
        <v>0</v>
      </c>
      <c r="Z1154">
        <v>0</v>
      </c>
      <c r="AA1154">
        <v>296</v>
      </c>
      <c r="AB1154">
        <v>0.18</v>
      </c>
      <c r="AC1154">
        <v>53.28</v>
      </c>
    </row>
    <row r="1155" spans="1:29" x14ac:dyDescent="0.35">
      <c r="A1155">
        <v>158</v>
      </c>
      <c r="B1155" t="s">
        <v>209</v>
      </c>
      <c r="C1155" t="s">
        <v>210</v>
      </c>
      <c r="D1155" t="s">
        <v>2078</v>
      </c>
      <c r="E1155" t="s">
        <v>2079</v>
      </c>
      <c r="F1155" t="s">
        <v>1935</v>
      </c>
      <c r="G1155" t="s">
        <v>1936</v>
      </c>
      <c r="H1155" t="s">
        <v>1937</v>
      </c>
      <c r="I1155" t="s">
        <v>36</v>
      </c>
      <c r="J1155">
        <v>10000748</v>
      </c>
      <c r="K1155" t="s">
        <v>743</v>
      </c>
      <c r="L1155" t="s">
        <v>2089</v>
      </c>
      <c r="M1155">
        <v>14111530</v>
      </c>
      <c r="N1155" t="s">
        <v>745</v>
      </c>
      <c r="O1155" t="s">
        <v>40</v>
      </c>
      <c r="P1155" t="s">
        <v>244</v>
      </c>
      <c r="Q1155" s="1">
        <v>45382</v>
      </c>
      <c r="R1155" t="s">
        <v>59</v>
      </c>
      <c r="S1155">
        <v>0</v>
      </c>
      <c r="T1155">
        <v>0</v>
      </c>
      <c r="U1155">
        <v>85</v>
      </c>
      <c r="V1155">
        <v>85</v>
      </c>
      <c r="W1155">
        <v>0</v>
      </c>
      <c r="X1155">
        <v>0</v>
      </c>
      <c r="Y1155">
        <v>0</v>
      </c>
      <c r="Z1155">
        <v>0</v>
      </c>
      <c r="AA1155">
        <v>85</v>
      </c>
      <c r="AB1155">
        <v>0.27</v>
      </c>
      <c r="AC1155">
        <v>22.95</v>
      </c>
    </row>
    <row r="1156" spans="1:29" x14ac:dyDescent="0.35">
      <c r="A1156">
        <v>158</v>
      </c>
      <c r="B1156" t="s">
        <v>209</v>
      </c>
      <c r="C1156" t="s">
        <v>210</v>
      </c>
      <c r="D1156" t="s">
        <v>2078</v>
      </c>
      <c r="E1156" t="s">
        <v>2079</v>
      </c>
      <c r="F1156" t="s">
        <v>1935</v>
      </c>
      <c r="G1156" t="s">
        <v>1936</v>
      </c>
      <c r="H1156" t="s">
        <v>1937</v>
      </c>
      <c r="I1156" t="s">
        <v>36</v>
      </c>
      <c r="J1156">
        <v>10000332</v>
      </c>
      <c r="K1156" t="s">
        <v>638</v>
      </c>
      <c r="L1156" t="s">
        <v>2090</v>
      </c>
      <c r="M1156">
        <v>40161502</v>
      </c>
      <c r="N1156" t="s">
        <v>640</v>
      </c>
      <c r="O1156" t="s">
        <v>40</v>
      </c>
      <c r="P1156" t="s">
        <v>244</v>
      </c>
      <c r="Q1156" s="1">
        <v>45382</v>
      </c>
      <c r="R1156" t="s">
        <v>52</v>
      </c>
      <c r="S1156">
        <v>0</v>
      </c>
      <c r="T1156">
        <v>0</v>
      </c>
      <c r="U1156">
        <v>15</v>
      </c>
      <c r="V1156">
        <v>15</v>
      </c>
      <c r="W1156">
        <v>0</v>
      </c>
      <c r="X1156">
        <v>0</v>
      </c>
      <c r="Y1156">
        <v>0</v>
      </c>
      <c r="Z1156">
        <v>0</v>
      </c>
      <c r="AA1156">
        <v>15</v>
      </c>
      <c r="AB1156">
        <v>45.56</v>
      </c>
      <c r="AC1156">
        <v>683.4</v>
      </c>
    </row>
    <row r="1157" spans="1:29" x14ac:dyDescent="0.35">
      <c r="A1157">
        <v>158</v>
      </c>
      <c r="B1157" t="s">
        <v>209</v>
      </c>
      <c r="C1157" t="s">
        <v>210</v>
      </c>
      <c r="D1157" t="s">
        <v>2078</v>
      </c>
      <c r="E1157" t="s">
        <v>2079</v>
      </c>
      <c r="F1157" t="s">
        <v>1935</v>
      </c>
      <c r="G1157" t="s">
        <v>1936</v>
      </c>
      <c r="H1157" t="s">
        <v>1937</v>
      </c>
      <c r="I1157" t="s">
        <v>36</v>
      </c>
      <c r="J1157">
        <v>10002028</v>
      </c>
      <c r="K1157" t="s">
        <v>1906</v>
      </c>
      <c r="L1157" t="s">
        <v>2091</v>
      </c>
      <c r="M1157">
        <v>47131800</v>
      </c>
      <c r="N1157" t="s">
        <v>537</v>
      </c>
      <c r="O1157" t="s">
        <v>40</v>
      </c>
      <c r="P1157" t="s">
        <v>370</v>
      </c>
      <c r="Q1157" s="1">
        <v>44865</v>
      </c>
      <c r="R1157" t="s">
        <v>52</v>
      </c>
      <c r="S1157">
        <v>18</v>
      </c>
      <c r="T1157">
        <v>0</v>
      </c>
      <c r="U1157">
        <v>0</v>
      </c>
      <c r="V1157">
        <v>18</v>
      </c>
      <c r="W1157">
        <v>3</v>
      </c>
      <c r="X1157">
        <v>0</v>
      </c>
      <c r="Y1157">
        <v>0</v>
      </c>
      <c r="Z1157">
        <v>0</v>
      </c>
      <c r="AA1157">
        <v>15</v>
      </c>
      <c r="AB1157">
        <v>5.92</v>
      </c>
      <c r="AC1157">
        <v>88.8</v>
      </c>
    </row>
    <row r="1158" spans="1:29" x14ac:dyDescent="0.35">
      <c r="A1158">
        <v>158</v>
      </c>
      <c r="B1158" t="s">
        <v>209</v>
      </c>
      <c r="C1158" t="s">
        <v>210</v>
      </c>
      <c r="D1158" t="s">
        <v>2078</v>
      </c>
      <c r="E1158" t="s">
        <v>2079</v>
      </c>
      <c r="F1158" t="s">
        <v>1935</v>
      </c>
      <c r="G1158" t="s">
        <v>1936</v>
      </c>
      <c r="H1158" t="s">
        <v>1937</v>
      </c>
      <c r="I1158" t="s">
        <v>36</v>
      </c>
      <c r="J1158">
        <v>10001680</v>
      </c>
      <c r="K1158" t="s">
        <v>2092</v>
      </c>
      <c r="L1158" t="s">
        <v>2093</v>
      </c>
      <c r="M1158">
        <v>51161500</v>
      </c>
      <c r="N1158" t="s">
        <v>2094</v>
      </c>
      <c r="O1158" t="s">
        <v>40</v>
      </c>
      <c r="P1158" t="s">
        <v>370</v>
      </c>
      <c r="Q1158" s="1">
        <v>44865</v>
      </c>
      <c r="R1158" t="s">
        <v>59</v>
      </c>
      <c r="S1158">
        <v>68</v>
      </c>
      <c r="T1158">
        <v>0</v>
      </c>
      <c r="U1158">
        <v>0</v>
      </c>
      <c r="V1158">
        <v>68</v>
      </c>
      <c r="W1158">
        <v>0</v>
      </c>
      <c r="X1158">
        <v>0</v>
      </c>
      <c r="Y1158">
        <v>0</v>
      </c>
      <c r="Z1158">
        <v>0</v>
      </c>
      <c r="AA1158">
        <v>68</v>
      </c>
      <c r="AB1158">
        <v>2.2799999999999998</v>
      </c>
      <c r="AC1158">
        <v>155.04</v>
      </c>
    </row>
    <row r="1159" spans="1:29" x14ac:dyDescent="0.35">
      <c r="A1159">
        <v>158</v>
      </c>
      <c r="B1159" t="s">
        <v>209</v>
      </c>
      <c r="C1159" t="s">
        <v>210</v>
      </c>
      <c r="D1159" t="s">
        <v>2078</v>
      </c>
      <c r="E1159" t="s">
        <v>2079</v>
      </c>
      <c r="F1159" t="s">
        <v>1935</v>
      </c>
      <c r="G1159" t="s">
        <v>1936</v>
      </c>
      <c r="H1159" t="s">
        <v>1937</v>
      </c>
      <c r="I1159" t="s">
        <v>36</v>
      </c>
      <c r="J1159">
        <v>10002634</v>
      </c>
      <c r="K1159" t="s">
        <v>2095</v>
      </c>
      <c r="L1159" t="s">
        <v>2096</v>
      </c>
      <c r="M1159">
        <v>42294200</v>
      </c>
      <c r="N1159" t="s">
        <v>2097</v>
      </c>
      <c r="O1159" t="s">
        <v>40</v>
      </c>
      <c r="P1159" t="s">
        <v>370</v>
      </c>
      <c r="Q1159" s="1">
        <v>44865</v>
      </c>
      <c r="R1159" t="s">
        <v>52</v>
      </c>
      <c r="S1159">
        <v>15</v>
      </c>
      <c r="T1159">
        <v>0</v>
      </c>
      <c r="U1159">
        <v>0</v>
      </c>
      <c r="V1159">
        <v>15</v>
      </c>
      <c r="W1159">
        <v>4</v>
      </c>
      <c r="X1159">
        <v>0</v>
      </c>
      <c r="Y1159">
        <v>0</v>
      </c>
      <c r="Z1159">
        <v>0</v>
      </c>
      <c r="AA1159">
        <v>11</v>
      </c>
      <c r="AB1159">
        <v>6.83</v>
      </c>
      <c r="AC1159">
        <v>75.13</v>
      </c>
    </row>
    <row r="1160" spans="1:29" x14ac:dyDescent="0.35">
      <c r="A1160">
        <v>158</v>
      </c>
      <c r="B1160" t="s">
        <v>209</v>
      </c>
      <c r="C1160" t="s">
        <v>210</v>
      </c>
      <c r="D1160" t="s">
        <v>2078</v>
      </c>
      <c r="E1160" t="s">
        <v>2079</v>
      </c>
      <c r="F1160" t="s">
        <v>1935</v>
      </c>
      <c r="G1160" t="s">
        <v>1936</v>
      </c>
      <c r="H1160" t="s">
        <v>1937</v>
      </c>
      <c r="I1160" t="s">
        <v>36</v>
      </c>
      <c r="J1160">
        <v>10001418</v>
      </c>
      <c r="K1160" t="s">
        <v>2098</v>
      </c>
      <c r="L1160" t="s">
        <v>2099</v>
      </c>
      <c r="M1160">
        <v>42292900</v>
      </c>
      <c r="N1160" t="s">
        <v>2100</v>
      </c>
      <c r="O1160" t="s">
        <v>40</v>
      </c>
      <c r="P1160" t="s">
        <v>370</v>
      </c>
      <c r="Q1160" s="1">
        <v>44865</v>
      </c>
      <c r="R1160" t="s">
        <v>52</v>
      </c>
      <c r="S1160">
        <v>1268</v>
      </c>
      <c r="T1160">
        <v>0</v>
      </c>
      <c r="U1160">
        <v>0</v>
      </c>
      <c r="V1160">
        <v>1268</v>
      </c>
      <c r="W1160">
        <v>980</v>
      </c>
      <c r="X1160">
        <v>0</v>
      </c>
      <c r="Y1160">
        <v>0</v>
      </c>
      <c r="Z1160">
        <v>0</v>
      </c>
      <c r="AA1160">
        <v>288</v>
      </c>
      <c r="AB1160">
        <v>12.32</v>
      </c>
      <c r="AC1160">
        <v>3548.16</v>
      </c>
    </row>
    <row r="1161" spans="1:29" x14ac:dyDescent="0.35">
      <c r="A1161">
        <v>158</v>
      </c>
      <c r="B1161" t="s">
        <v>209</v>
      </c>
      <c r="C1161" t="s">
        <v>210</v>
      </c>
      <c r="D1161" t="s">
        <v>2078</v>
      </c>
      <c r="E1161" t="s">
        <v>2079</v>
      </c>
      <c r="F1161" t="s">
        <v>1935</v>
      </c>
      <c r="G1161" t="s">
        <v>1936</v>
      </c>
      <c r="H1161" t="s">
        <v>1937</v>
      </c>
      <c r="I1161" t="s">
        <v>36</v>
      </c>
      <c r="J1161">
        <v>10000404</v>
      </c>
      <c r="K1161" t="s">
        <v>2101</v>
      </c>
      <c r="L1161" t="s">
        <v>2102</v>
      </c>
      <c r="M1161">
        <v>42271806</v>
      </c>
      <c r="N1161" t="s">
        <v>2103</v>
      </c>
      <c r="O1161" t="s">
        <v>40</v>
      </c>
      <c r="P1161" t="s">
        <v>370</v>
      </c>
      <c r="Q1161" s="1">
        <v>44865</v>
      </c>
      <c r="R1161" t="s">
        <v>52</v>
      </c>
      <c r="S1161">
        <v>578</v>
      </c>
      <c r="T1161">
        <v>0</v>
      </c>
      <c r="U1161">
        <v>0</v>
      </c>
      <c r="V1161">
        <v>578</v>
      </c>
      <c r="W1161">
        <v>5</v>
      </c>
      <c r="X1161">
        <v>0</v>
      </c>
      <c r="Y1161">
        <v>0</v>
      </c>
      <c r="Z1161">
        <v>0</v>
      </c>
      <c r="AA1161">
        <v>573</v>
      </c>
      <c r="AB1161">
        <v>5.22</v>
      </c>
      <c r="AC1161">
        <v>2991.06</v>
      </c>
    </row>
    <row r="1162" spans="1:29" x14ac:dyDescent="0.35">
      <c r="A1162">
        <v>158</v>
      </c>
      <c r="B1162" t="s">
        <v>209</v>
      </c>
      <c r="C1162" t="s">
        <v>210</v>
      </c>
      <c r="D1162" t="s">
        <v>2078</v>
      </c>
      <c r="E1162" t="s">
        <v>2079</v>
      </c>
      <c r="F1162" t="s">
        <v>1935</v>
      </c>
      <c r="G1162" t="s">
        <v>1936</v>
      </c>
      <c r="H1162" t="s">
        <v>1937</v>
      </c>
      <c r="I1162" t="s">
        <v>36</v>
      </c>
      <c r="J1162">
        <v>10000496</v>
      </c>
      <c r="K1162" t="s">
        <v>2104</v>
      </c>
      <c r="L1162" t="s">
        <v>2105</v>
      </c>
      <c r="M1162">
        <v>41116205</v>
      </c>
      <c r="N1162" t="s">
        <v>128</v>
      </c>
      <c r="O1162" t="s">
        <v>40</v>
      </c>
      <c r="P1162" t="s">
        <v>322</v>
      </c>
      <c r="Q1162" s="1">
        <v>45077</v>
      </c>
      <c r="R1162" t="s">
        <v>59</v>
      </c>
      <c r="S1162">
        <v>0</v>
      </c>
      <c r="T1162">
        <v>0</v>
      </c>
      <c r="U1162">
        <v>500</v>
      </c>
      <c r="V1162">
        <v>500</v>
      </c>
      <c r="W1162">
        <v>175</v>
      </c>
      <c r="X1162">
        <v>0</v>
      </c>
      <c r="Y1162">
        <v>0</v>
      </c>
      <c r="Z1162">
        <v>0</v>
      </c>
      <c r="AA1162">
        <v>325</v>
      </c>
      <c r="AB1162">
        <v>1.37</v>
      </c>
      <c r="AC1162">
        <v>445.25</v>
      </c>
    </row>
    <row r="1163" spans="1:29" x14ac:dyDescent="0.35">
      <c r="A1163">
        <v>158</v>
      </c>
      <c r="B1163" t="s">
        <v>209</v>
      </c>
      <c r="C1163" t="s">
        <v>210</v>
      </c>
      <c r="D1163" t="s">
        <v>2078</v>
      </c>
      <c r="E1163" t="s">
        <v>2079</v>
      </c>
      <c r="F1163" t="s">
        <v>1935</v>
      </c>
      <c r="G1163" t="s">
        <v>1936</v>
      </c>
      <c r="H1163" t="s">
        <v>1937</v>
      </c>
      <c r="I1163" t="s">
        <v>36</v>
      </c>
      <c r="J1163">
        <v>10001579</v>
      </c>
      <c r="K1163" t="s">
        <v>2106</v>
      </c>
      <c r="L1163" t="s">
        <v>2107</v>
      </c>
      <c r="M1163">
        <v>55121718</v>
      </c>
      <c r="N1163" t="s">
        <v>134</v>
      </c>
      <c r="O1163" t="s">
        <v>40</v>
      </c>
      <c r="P1163" t="s">
        <v>322</v>
      </c>
      <c r="Q1163" s="1">
        <v>45077</v>
      </c>
      <c r="R1163" t="s">
        <v>135</v>
      </c>
      <c r="S1163">
        <v>0</v>
      </c>
      <c r="T1163">
        <v>0</v>
      </c>
      <c r="U1163">
        <v>1</v>
      </c>
      <c r="V1163">
        <v>1</v>
      </c>
      <c r="W1163">
        <v>0</v>
      </c>
      <c r="X1163">
        <v>0</v>
      </c>
      <c r="Y1163">
        <v>0</v>
      </c>
      <c r="Z1163">
        <v>0</v>
      </c>
      <c r="AA1163">
        <v>1</v>
      </c>
      <c r="AB1163">
        <v>545.79</v>
      </c>
      <c r="AC1163">
        <v>545.79</v>
      </c>
    </row>
    <row r="1164" spans="1:29" x14ac:dyDescent="0.35">
      <c r="A1164">
        <v>158</v>
      </c>
      <c r="B1164" t="s">
        <v>209</v>
      </c>
      <c r="C1164" t="s">
        <v>210</v>
      </c>
      <c r="D1164" t="s">
        <v>2078</v>
      </c>
      <c r="E1164" t="s">
        <v>2079</v>
      </c>
      <c r="F1164" t="s">
        <v>1935</v>
      </c>
      <c r="G1164" t="s">
        <v>1936</v>
      </c>
      <c r="H1164" t="s">
        <v>1937</v>
      </c>
      <c r="I1164" t="s">
        <v>36</v>
      </c>
      <c r="J1164">
        <v>10002428</v>
      </c>
      <c r="K1164" t="s">
        <v>2108</v>
      </c>
      <c r="L1164" t="s">
        <v>2109</v>
      </c>
      <c r="M1164">
        <v>42131504</v>
      </c>
      <c r="N1164" t="s">
        <v>2110</v>
      </c>
      <c r="O1164" t="s">
        <v>40</v>
      </c>
      <c r="P1164" t="s">
        <v>322</v>
      </c>
      <c r="Q1164" s="1">
        <v>45077</v>
      </c>
      <c r="R1164" t="s">
        <v>59</v>
      </c>
      <c r="S1164">
        <v>0</v>
      </c>
      <c r="T1164">
        <v>0</v>
      </c>
      <c r="U1164">
        <v>1500</v>
      </c>
      <c r="V1164">
        <v>1500</v>
      </c>
      <c r="W1164">
        <v>894</v>
      </c>
      <c r="X1164">
        <v>0</v>
      </c>
      <c r="Y1164">
        <v>0</v>
      </c>
      <c r="Z1164">
        <v>0</v>
      </c>
      <c r="AA1164">
        <v>606</v>
      </c>
      <c r="AB1164">
        <v>5.92</v>
      </c>
      <c r="AC1164">
        <v>3587.52</v>
      </c>
    </row>
    <row r="1165" spans="1:29" x14ac:dyDescent="0.35">
      <c r="A1165">
        <v>158</v>
      </c>
      <c r="B1165" t="s">
        <v>209</v>
      </c>
      <c r="C1165" t="s">
        <v>210</v>
      </c>
      <c r="D1165" t="s">
        <v>2078</v>
      </c>
      <c r="E1165" t="s">
        <v>2079</v>
      </c>
      <c r="F1165" t="s">
        <v>1935</v>
      </c>
      <c r="G1165" t="s">
        <v>1936</v>
      </c>
      <c r="H1165" t="s">
        <v>1937</v>
      </c>
      <c r="I1165" t="s">
        <v>36</v>
      </c>
      <c r="J1165">
        <v>10000499</v>
      </c>
      <c r="K1165" t="s">
        <v>2111</v>
      </c>
      <c r="L1165" t="s">
        <v>2112</v>
      </c>
      <c r="M1165">
        <v>41116205</v>
      </c>
      <c r="N1165" t="s">
        <v>128</v>
      </c>
      <c r="O1165" t="s">
        <v>40</v>
      </c>
      <c r="P1165" t="s">
        <v>322</v>
      </c>
      <c r="Q1165" s="1">
        <v>45077</v>
      </c>
      <c r="R1165" t="s">
        <v>52</v>
      </c>
      <c r="S1165">
        <v>0</v>
      </c>
      <c r="T1165">
        <v>0</v>
      </c>
      <c r="U1165">
        <v>1000</v>
      </c>
      <c r="V1165">
        <v>1000</v>
      </c>
      <c r="W1165">
        <v>825</v>
      </c>
      <c r="X1165">
        <v>0</v>
      </c>
      <c r="Y1165">
        <v>0</v>
      </c>
      <c r="Z1165">
        <v>0</v>
      </c>
      <c r="AA1165">
        <v>175</v>
      </c>
      <c r="AB1165">
        <v>5.92</v>
      </c>
      <c r="AC1165">
        <v>1036</v>
      </c>
    </row>
    <row r="1166" spans="1:29" x14ac:dyDescent="0.35">
      <c r="A1166">
        <v>158</v>
      </c>
      <c r="B1166" t="s">
        <v>209</v>
      </c>
      <c r="C1166" t="s">
        <v>210</v>
      </c>
      <c r="D1166" t="s">
        <v>2078</v>
      </c>
      <c r="E1166" t="s">
        <v>2079</v>
      </c>
      <c r="F1166" t="s">
        <v>1935</v>
      </c>
      <c r="G1166" t="s">
        <v>1936</v>
      </c>
      <c r="H1166" t="s">
        <v>1937</v>
      </c>
      <c r="I1166" t="s">
        <v>36</v>
      </c>
      <c r="J1166">
        <v>10001784</v>
      </c>
      <c r="K1166" t="s">
        <v>2113</v>
      </c>
      <c r="L1166" t="s">
        <v>2114</v>
      </c>
      <c r="M1166">
        <v>51191600</v>
      </c>
      <c r="N1166" t="s">
        <v>2115</v>
      </c>
      <c r="O1166" t="s">
        <v>40</v>
      </c>
      <c r="P1166" t="s">
        <v>316</v>
      </c>
      <c r="Q1166" s="1">
        <v>45291</v>
      </c>
      <c r="R1166" t="s">
        <v>59</v>
      </c>
      <c r="S1166">
        <v>0</v>
      </c>
      <c r="T1166">
        <v>0</v>
      </c>
      <c r="U1166">
        <v>3000</v>
      </c>
      <c r="V1166">
        <v>3000</v>
      </c>
      <c r="W1166">
        <v>50</v>
      </c>
      <c r="X1166">
        <v>0</v>
      </c>
      <c r="Y1166">
        <v>0</v>
      </c>
      <c r="Z1166">
        <v>0</v>
      </c>
      <c r="AA1166">
        <v>2950</v>
      </c>
      <c r="AB1166">
        <v>0.74</v>
      </c>
      <c r="AC1166">
        <v>2183</v>
      </c>
    </row>
    <row r="1167" spans="1:29" x14ac:dyDescent="0.35">
      <c r="A1167">
        <v>158</v>
      </c>
      <c r="B1167" t="s">
        <v>209</v>
      </c>
      <c r="C1167" t="s">
        <v>210</v>
      </c>
      <c r="D1167" t="s">
        <v>2078</v>
      </c>
      <c r="E1167" t="s">
        <v>2079</v>
      </c>
      <c r="F1167" t="s">
        <v>1935</v>
      </c>
      <c r="G1167" t="s">
        <v>1936</v>
      </c>
      <c r="H1167" t="s">
        <v>1937</v>
      </c>
      <c r="I1167" t="s">
        <v>36</v>
      </c>
      <c r="J1167">
        <v>10000578</v>
      </c>
      <c r="K1167" t="s">
        <v>150</v>
      </c>
      <c r="L1167" t="s">
        <v>2116</v>
      </c>
      <c r="M1167">
        <v>42182100</v>
      </c>
      <c r="N1167" t="s">
        <v>152</v>
      </c>
      <c r="O1167" t="s">
        <v>40</v>
      </c>
      <c r="P1167" t="s">
        <v>322</v>
      </c>
      <c r="Q1167" s="1">
        <v>45077</v>
      </c>
      <c r="R1167" t="s">
        <v>52</v>
      </c>
      <c r="S1167">
        <v>0</v>
      </c>
      <c r="T1167">
        <v>0</v>
      </c>
      <c r="U1167">
        <v>30</v>
      </c>
      <c r="V1167">
        <v>30</v>
      </c>
      <c r="W1167">
        <v>28</v>
      </c>
      <c r="X1167">
        <v>0</v>
      </c>
      <c r="Y1167">
        <v>0</v>
      </c>
      <c r="Z1167">
        <v>0</v>
      </c>
      <c r="AA1167">
        <v>2</v>
      </c>
      <c r="AB1167">
        <v>10.02</v>
      </c>
      <c r="AC1167">
        <v>20.04</v>
      </c>
    </row>
    <row r="1168" spans="1:29" x14ac:dyDescent="0.35">
      <c r="A1168">
        <v>158</v>
      </c>
      <c r="B1168" t="s">
        <v>209</v>
      </c>
      <c r="C1168" t="s">
        <v>210</v>
      </c>
      <c r="D1168" t="s">
        <v>2078</v>
      </c>
      <c r="E1168" t="s">
        <v>2079</v>
      </c>
      <c r="F1168" t="s">
        <v>1935</v>
      </c>
      <c r="G1168" t="s">
        <v>1936</v>
      </c>
      <c r="H1168" t="s">
        <v>1937</v>
      </c>
      <c r="I1168" t="s">
        <v>36</v>
      </c>
      <c r="J1168">
        <v>10000741</v>
      </c>
      <c r="K1168" t="s">
        <v>518</v>
      </c>
      <c r="L1168" t="s">
        <v>2117</v>
      </c>
      <c r="M1168">
        <v>47121702</v>
      </c>
      <c r="N1168" t="s">
        <v>520</v>
      </c>
      <c r="O1168" t="s">
        <v>40</v>
      </c>
      <c r="P1168" t="s">
        <v>259</v>
      </c>
      <c r="Q1168" s="1">
        <v>44561</v>
      </c>
      <c r="R1168" t="s">
        <v>52</v>
      </c>
      <c r="S1168">
        <v>117</v>
      </c>
      <c r="T1168">
        <v>0</v>
      </c>
      <c r="U1168">
        <v>0</v>
      </c>
      <c r="V1168">
        <v>117</v>
      </c>
      <c r="W1168">
        <v>4</v>
      </c>
      <c r="X1168">
        <v>0</v>
      </c>
      <c r="Y1168">
        <v>0</v>
      </c>
      <c r="Z1168">
        <v>0</v>
      </c>
      <c r="AA1168">
        <v>113</v>
      </c>
      <c r="AB1168">
        <v>24.15</v>
      </c>
      <c r="AC1168">
        <v>2728.95</v>
      </c>
    </row>
    <row r="1169" spans="1:29" x14ac:dyDescent="0.35">
      <c r="A1169">
        <v>158</v>
      </c>
      <c r="B1169" t="s">
        <v>209</v>
      </c>
      <c r="C1169" t="s">
        <v>210</v>
      </c>
      <c r="D1169" t="s">
        <v>2078</v>
      </c>
      <c r="E1169" t="s">
        <v>2079</v>
      </c>
      <c r="F1169" t="s">
        <v>1935</v>
      </c>
      <c r="G1169" t="s">
        <v>1936</v>
      </c>
      <c r="H1169" t="s">
        <v>1937</v>
      </c>
      <c r="I1169" t="s">
        <v>36</v>
      </c>
      <c r="J1169">
        <v>10000463</v>
      </c>
      <c r="K1169" t="s">
        <v>1389</v>
      </c>
      <c r="L1169" t="s">
        <v>2118</v>
      </c>
      <c r="M1169">
        <v>44122100</v>
      </c>
      <c r="N1169" t="s">
        <v>425</v>
      </c>
      <c r="O1169" t="s">
        <v>40</v>
      </c>
      <c r="P1169" t="s">
        <v>241</v>
      </c>
      <c r="Q1169" s="1">
        <v>45473</v>
      </c>
      <c r="R1169" t="s">
        <v>59</v>
      </c>
      <c r="S1169">
        <v>22</v>
      </c>
      <c r="T1169">
        <v>0</v>
      </c>
      <c r="U1169">
        <v>0</v>
      </c>
      <c r="V1169">
        <v>22</v>
      </c>
      <c r="W1169">
        <v>9</v>
      </c>
      <c r="X1169">
        <v>0</v>
      </c>
      <c r="Y1169">
        <v>0</v>
      </c>
      <c r="Z1169">
        <v>0</v>
      </c>
      <c r="AA1169">
        <v>13</v>
      </c>
      <c r="AB1169">
        <v>0.27</v>
      </c>
      <c r="AC1169">
        <v>3.51</v>
      </c>
    </row>
    <row r="1170" spans="1:29" x14ac:dyDescent="0.35">
      <c r="A1170">
        <v>158</v>
      </c>
      <c r="B1170" t="s">
        <v>209</v>
      </c>
      <c r="C1170" t="s">
        <v>210</v>
      </c>
      <c r="D1170" t="s">
        <v>2078</v>
      </c>
      <c r="E1170" t="s">
        <v>2079</v>
      </c>
      <c r="F1170" t="s">
        <v>1935</v>
      </c>
      <c r="G1170" t="s">
        <v>1936</v>
      </c>
      <c r="H1170" t="s">
        <v>1937</v>
      </c>
      <c r="I1170" t="s">
        <v>36</v>
      </c>
      <c r="J1170">
        <v>10001713</v>
      </c>
      <c r="K1170" t="s">
        <v>2119</v>
      </c>
      <c r="L1170" t="s">
        <v>2120</v>
      </c>
      <c r="M1170">
        <v>51471900</v>
      </c>
      <c r="N1170" t="s">
        <v>2121</v>
      </c>
      <c r="O1170" t="s">
        <v>40</v>
      </c>
      <c r="P1170" t="s">
        <v>241</v>
      </c>
      <c r="Q1170" s="1">
        <v>45473</v>
      </c>
      <c r="R1170" t="s">
        <v>59</v>
      </c>
      <c r="S1170">
        <v>2595</v>
      </c>
      <c r="T1170">
        <v>0</v>
      </c>
      <c r="U1170">
        <v>0</v>
      </c>
      <c r="V1170">
        <v>2595</v>
      </c>
      <c r="W1170">
        <v>2175</v>
      </c>
      <c r="X1170">
        <v>0</v>
      </c>
      <c r="Y1170">
        <v>0</v>
      </c>
      <c r="Z1170">
        <v>0</v>
      </c>
      <c r="AA1170">
        <v>420</v>
      </c>
      <c r="AB1170">
        <v>1.1399999999999999</v>
      </c>
      <c r="AC1170">
        <v>478.8</v>
      </c>
    </row>
    <row r="1171" spans="1:29" x14ac:dyDescent="0.35">
      <c r="A1171">
        <v>158</v>
      </c>
      <c r="B1171" t="s">
        <v>209</v>
      </c>
      <c r="C1171" t="s">
        <v>210</v>
      </c>
      <c r="D1171" t="s">
        <v>2078</v>
      </c>
      <c r="E1171" t="s">
        <v>2079</v>
      </c>
      <c r="F1171" t="s">
        <v>1935</v>
      </c>
      <c r="G1171" t="s">
        <v>1936</v>
      </c>
      <c r="H1171" t="s">
        <v>1937</v>
      </c>
      <c r="I1171" t="s">
        <v>36</v>
      </c>
      <c r="J1171">
        <v>10002650</v>
      </c>
      <c r="K1171" t="s">
        <v>2122</v>
      </c>
      <c r="L1171" t="s">
        <v>2120</v>
      </c>
      <c r="M1171">
        <v>51191600</v>
      </c>
      <c r="N1171" t="s">
        <v>2115</v>
      </c>
      <c r="O1171" t="s">
        <v>40</v>
      </c>
      <c r="P1171" t="s">
        <v>241</v>
      </c>
      <c r="Q1171" s="1">
        <v>45473</v>
      </c>
      <c r="R1171" t="s">
        <v>59</v>
      </c>
      <c r="S1171">
        <v>1541</v>
      </c>
      <c r="T1171">
        <v>0</v>
      </c>
      <c r="U1171">
        <v>0</v>
      </c>
      <c r="V1171">
        <v>1541</v>
      </c>
      <c r="W1171">
        <v>1111</v>
      </c>
      <c r="X1171">
        <v>0</v>
      </c>
      <c r="Y1171">
        <v>0</v>
      </c>
      <c r="Z1171">
        <v>0</v>
      </c>
      <c r="AA1171">
        <v>430</v>
      </c>
      <c r="AB1171">
        <v>0.5</v>
      </c>
      <c r="AC1171">
        <v>215</v>
      </c>
    </row>
    <row r="1172" spans="1:29" x14ac:dyDescent="0.35">
      <c r="A1172">
        <v>158</v>
      </c>
      <c r="B1172" t="s">
        <v>209</v>
      </c>
      <c r="C1172" t="s">
        <v>210</v>
      </c>
      <c r="D1172" t="s">
        <v>2078</v>
      </c>
      <c r="E1172" t="s">
        <v>2079</v>
      </c>
      <c r="F1172" t="s">
        <v>1935</v>
      </c>
      <c r="G1172" t="s">
        <v>1936</v>
      </c>
      <c r="H1172" t="s">
        <v>1937</v>
      </c>
      <c r="I1172" t="s">
        <v>36</v>
      </c>
      <c r="J1172">
        <v>10001449</v>
      </c>
      <c r="K1172" t="s">
        <v>1944</v>
      </c>
      <c r="L1172" t="s">
        <v>2123</v>
      </c>
      <c r="M1172">
        <v>42311520</v>
      </c>
      <c r="N1172" t="s">
        <v>1946</v>
      </c>
      <c r="O1172" t="s">
        <v>40</v>
      </c>
      <c r="P1172" t="s">
        <v>241</v>
      </c>
      <c r="Q1172" s="1">
        <v>45473</v>
      </c>
      <c r="R1172" t="s">
        <v>59</v>
      </c>
      <c r="S1172">
        <v>140</v>
      </c>
      <c r="T1172">
        <v>0</v>
      </c>
      <c r="U1172">
        <v>0</v>
      </c>
      <c r="V1172">
        <v>140</v>
      </c>
      <c r="W1172">
        <v>0</v>
      </c>
      <c r="X1172">
        <v>0</v>
      </c>
      <c r="Y1172">
        <v>0</v>
      </c>
      <c r="Z1172">
        <v>0</v>
      </c>
      <c r="AA1172">
        <v>140</v>
      </c>
      <c r="AB1172">
        <v>0.18</v>
      </c>
      <c r="AC1172">
        <v>25.2</v>
      </c>
    </row>
    <row r="1173" spans="1:29" x14ac:dyDescent="0.35">
      <c r="A1173">
        <v>158</v>
      </c>
      <c r="B1173" t="s">
        <v>209</v>
      </c>
      <c r="C1173" t="s">
        <v>210</v>
      </c>
      <c r="D1173" t="s">
        <v>2078</v>
      </c>
      <c r="E1173" t="s">
        <v>2079</v>
      </c>
      <c r="F1173" t="s">
        <v>1935</v>
      </c>
      <c r="G1173" t="s">
        <v>1936</v>
      </c>
      <c r="H1173" t="s">
        <v>1937</v>
      </c>
      <c r="I1173" t="s">
        <v>36</v>
      </c>
      <c r="J1173">
        <v>10001332</v>
      </c>
      <c r="K1173" t="s">
        <v>2124</v>
      </c>
      <c r="L1173" t="s">
        <v>2125</v>
      </c>
      <c r="M1173">
        <v>42221600</v>
      </c>
      <c r="N1173" t="s">
        <v>2126</v>
      </c>
      <c r="O1173" t="s">
        <v>40</v>
      </c>
      <c r="P1173" t="s">
        <v>241</v>
      </c>
      <c r="Q1173" s="1">
        <v>45473</v>
      </c>
      <c r="R1173" t="s">
        <v>52</v>
      </c>
      <c r="S1173">
        <v>1000</v>
      </c>
      <c r="T1173">
        <v>0</v>
      </c>
      <c r="U1173">
        <v>1987</v>
      </c>
      <c r="V1173">
        <v>2987</v>
      </c>
      <c r="W1173">
        <v>1994</v>
      </c>
      <c r="X1173">
        <v>0</v>
      </c>
      <c r="Y1173">
        <v>0</v>
      </c>
      <c r="Z1173">
        <v>0</v>
      </c>
      <c r="AA1173">
        <v>993</v>
      </c>
      <c r="AB1173">
        <v>0.72</v>
      </c>
      <c r="AC1173">
        <v>714.96</v>
      </c>
    </row>
    <row r="1174" spans="1:29" x14ac:dyDescent="0.35">
      <c r="A1174">
        <v>158</v>
      </c>
      <c r="B1174" t="s">
        <v>209</v>
      </c>
      <c r="C1174" t="s">
        <v>210</v>
      </c>
      <c r="D1174" t="s">
        <v>2078</v>
      </c>
      <c r="E1174" t="s">
        <v>2079</v>
      </c>
      <c r="F1174" t="s">
        <v>1935</v>
      </c>
      <c r="G1174" t="s">
        <v>1936</v>
      </c>
      <c r="H1174" t="s">
        <v>1937</v>
      </c>
      <c r="I1174" t="s">
        <v>36</v>
      </c>
      <c r="J1174">
        <v>10000794</v>
      </c>
      <c r="K1174" t="s">
        <v>1713</v>
      </c>
      <c r="L1174" t="s">
        <v>2127</v>
      </c>
      <c r="M1174">
        <v>46181504</v>
      </c>
      <c r="N1174" t="s">
        <v>140</v>
      </c>
      <c r="O1174" t="s">
        <v>40</v>
      </c>
      <c r="P1174" t="s">
        <v>241</v>
      </c>
      <c r="Q1174" s="1">
        <v>45473</v>
      </c>
      <c r="R1174" t="s">
        <v>59</v>
      </c>
      <c r="S1174">
        <v>0</v>
      </c>
      <c r="T1174">
        <v>0</v>
      </c>
      <c r="U1174">
        <v>800</v>
      </c>
      <c r="V1174">
        <v>800</v>
      </c>
      <c r="W1174">
        <v>660</v>
      </c>
      <c r="X1174">
        <v>0</v>
      </c>
      <c r="Y1174">
        <v>0</v>
      </c>
      <c r="Z1174">
        <v>0</v>
      </c>
      <c r="AA1174">
        <v>140</v>
      </c>
      <c r="AB1174">
        <v>0.36</v>
      </c>
      <c r="AC1174">
        <v>50.4</v>
      </c>
    </row>
    <row r="1175" spans="1:29" x14ac:dyDescent="0.35">
      <c r="A1175">
        <v>158</v>
      </c>
      <c r="B1175" t="s">
        <v>209</v>
      </c>
      <c r="C1175" t="s">
        <v>210</v>
      </c>
      <c r="D1175" t="s">
        <v>2078</v>
      </c>
      <c r="E1175" t="s">
        <v>2079</v>
      </c>
      <c r="F1175" t="s">
        <v>1935</v>
      </c>
      <c r="G1175" t="s">
        <v>1936</v>
      </c>
      <c r="H1175" t="s">
        <v>1937</v>
      </c>
      <c r="I1175" t="s">
        <v>36</v>
      </c>
      <c r="J1175">
        <v>10002645</v>
      </c>
      <c r="K1175" t="s">
        <v>2128</v>
      </c>
      <c r="L1175" t="s">
        <v>2129</v>
      </c>
      <c r="M1175">
        <v>42231700</v>
      </c>
      <c r="N1175" t="s">
        <v>2130</v>
      </c>
      <c r="O1175" t="s">
        <v>40</v>
      </c>
      <c r="P1175" t="s">
        <v>241</v>
      </c>
      <c r="Q1175" s="1">
        <v>45473</v>
      </c>
      <c r="R1175" t="s">
        <v>59</v>
      </c>
      <c r="S1175">
        <v>46</v>
      </c>
      <c r="T1175">
        <v>0</v>
      </c>
      <c r="U1175">
        <v>0</v>
      </c>
      <c r="V1175">
        <v>46</v>
      </c>
      <c r="W1175">
        <v>10</v>
      </c>
      <c r="X1175">
        <v>0</v>
      </c>
      <c r="Y1175">
        <v>0</v>
      </c>
      <c r="Z1175">
        <v>0</v>
      </c>
      <c r="AA1175">
        <v>36</v>
      </c>
      <c r="AB1175">
        <v>0.18</v>
      </c>
      <c r="AC1175">
        <v>6.48</v>
      </c>
    </row>
    <row r="1176" spans="1:29" x14ac:dyDescent="0.35">
      <c r="A1176">
        <v>158</v>
      </c>
      <c r="B1176" t="s">
        <v>209</v>
      </c>
      <c r="C1176" t="s">
        <v>210</v>
      </c>
      <c r="D1176" t="s">
        <v>2078</v>
      </c>
      <c r="E1176" t="s">
        <v>2079</v>
      </c>
      <c r="F1176" t="s">
        <v>1935</v>
      </c>
      <c r="G1176" t="s">
        <v>1936</v>
      </c>
      <c r="H1176" t="s">
        <v>1937</v>
      </c>
      <c r="I1176" t="s">
        <v>36</v>
      </c>
      <c r="J1176">
        <v>10000798</v>
      </c>
      <c r="K1176" t="s">
        <v>157</v>
      </c>
      <c r="L1176" t="s">
        <v>2131</v>
      </c>
      <c r="M1176">
        <v>46182001</v>
      </c>
      <c r="N1176" t="s">
        <v>159</v>
      </c>
      <c r="O1176" t="s">
        <v>40</v>
      </c>
      <c r="P1176" t="s">
        <v>241</v>
      </c>
      <c r="Q1176" s="1">
        <v>45473</v>
      </c>
      <c r="R1176" t="s">
        <v>59</v>
      </c>
      <c r="S1176">
        <v>0</v>
      </c>
      <c r="T1176">
        <v>0</v>
      </c>
      <c r="U1176">
        <v>2120</v>
      </c>
      <c r="V1176">
        <v>2120</v>
      </c>
      <c r="W1176">
        <v>0</v>
      </c>
      <c r="X1176">
        <v>0</v>
      </c>
      <c r="Y1176">
        <v>0</v>
      </c>
      <c r="Z1176">
        <v>0</v>
      </c>
      <c r="AA1176">
        <v>2120</v>
      </c>
      <c r="AB1176">
        <v>2.2599999999999998</v>
      </c>
      <c r="AC1176">
        <v>4791.2</v>
      </c>
    </row>
    <row r="1177" spans="1:29" x14ac:dyDescent="0.35">
      <c r="A1177">
        <v>158</v>
      </c>
      <c r="B1177" t="s">
        <v>209</v>
      </c>
      <c r="C1177" t="s">
        <v>210</v>
      </c>
      <c r="D1177" t="s">
        <v>2078</v>
      </c>
      <c r="E1177" t="s">
        <v>2079</v>
      </c>
      <c r="F1177" t="s">
        <v>1935</v>
      </c>
      <c r="G1177" t="s">
        <v>1936</v>
      </c>
      <c r="H1177" t="s">
        <v>1937</v>
      </c>
      <c r="I1177" t="s">
        <v>36</v>
      </c>
      <c r="J1177">
        <v>10000594</v>
      </c>
      <c r="K1177" t="s">
        <v>2132</v>
      </c>
      <c r="L1177" t="s">
        <v>2133</v>
      </c>
      <c r="M1177">
        <v>42182700</v>
      </c>
      <c r="N1177" t="s">
        <v>2134</v>
      </c>
      <c r="O1177" t="s">
        <v>40</v>
      </c>
      <c r="P1177" t="s">
        <v>241</v>
      </c>
      <c r="Q1177" s="1">
        <v>45473</v>
      </c>
      <c r="R1177" t="s">
        <v>59</v>
      </c>
      <c r="S1177">
        <v>0</v>
      </c>
      <c r="T1177">
        <v>0</v>
      </c>
      <c r="U1177">
        <v>224</v>
      </c>
      <c r="V1177">
        <v>224</v>
      </c>
      <c r="W1177">
        <v>35</v>
      </c>
      <c r="X1177">
        <v>0</v>
      </c>
      <c r="Y1177">
        <v>0</v>
      </c>
      <c r="Z1177">
        <v>0</v>
      </c>
      <c r="AA1177">
        <v>189</v>
      </c>
      <c r="AB1177">
        <v>0.51</v>
      </c>
      <c r="AC1177">
        <v>96.39</v>
      </c>
    </row>
    <row r="1178" spans="1:29" x14ac:dyDescent="0.35">
      <c r="A1178">
        <v>158</v>
      </c>
      <c r="B1178" t="s">
        <v>209</v>
      </c>
      <c r="C1178" t="s">
        <v>210</v>
      </c>
      <c r="D1178" t="s">
        <v>2078</v>
      </c>
      <c r="E1178" t="s">
        <v>2079</v>
      </c>
      <c r="F1178" t="s">
        <v>1935</v>
      </c>
      <c r="G1178" t="s">
        <v>1936</v>
      </c>
      <c r="H1178" t="s">
        <v>1937</v>
      </c>
      <c r="I1178" t="s">
        <v>36</v>
      </c>
      <c r="J1178">
        <v>10001434</v>
      </c>
      <c r="K1178" t="s">
        <v>1261</v>
      </c>
      <c r="L1178" t="s">
        <v>2135</v>
      </c>
      <c r="M1178">
        <v>31201500</v>
      </c>
      <c r="N1178" t="s">
        <v>1263</v>
      </c>
      <c r="O1178" t="s">
        <v>40</v>
      </c>
      <c r="P1178" t="s">
        <v>241</v>
      </c>
      <c r="Q1178" s="1">
        <v>45473</v>
      </c>
      <c r="R1178" t="s">
        <v>52</v>
      </c>
      <c r="S1178">
        <v>368</v>
      </c>
      <c r="T1178">
        <v>0</v>
      </c>
      <c r="U1178">
        <v>0</v>
      </c>
      <c r="V1178">
        <v>368</v>
      </c>
      <c r="W1178">
        <v>220</v>
      </c>
      <c r="X1178">
        <v>0</v>
      </c>
      <c r="Y1178">
        <v>0</v>
      </c>
      <c r="Z1178">
        <v>0</v>
      </c>
      <c r="AA1178">
        <v>148</v>
      </c>
      <c r="AB1178">
        <v>0.36</v>
      </c>
      <c r="AC1178">
        <v>53.28</v>
      </c>
    </row>
    <row r="1179" spans="1:29" x14ac:dyDescent="0.35">
      <c r="A1179">
        <v>158</v>
      </c>
      <c r="B1179" t="s">
        <v>209</v>
      </c>
      <c r="C1179" t="s">
        <v>210</v>
      </c>
      <c r="D1179" t="s">
        <v>2078</v>
      </c>
      <c r="E1179" t="s">
        <v>2079</v>
      </c>
      <c r="F1179" t="s">
        <v>1935</v>
      </c>
      <c r="G1179" t="s">
        <v>1936</v>
      </c>
      <c r="H1179" t="s">
        <v>1937</v>
      </c>
      <c r="I1179" t="s">
        <v>36</v>
      </c>
      <c r="J1179">
        <v>10001217</v>
      </c>
      <c r="K1179" t="s">
        <v>2136</v>
      </c>
      <c r="L1179" t="s">
        <v>2137</v>
      </c>
      <c r="M1179">
        <v>52121509</v>
      </c>
      <c r="N1179" t="s">
        <v>2138</v>
      </c>
      <c r="O1179" t="s">
        <v>40</v>
      </c>
      <c r="P1179" t="s">
        <v>241</v>
      </c>
      <c r="Q1179" s="1">
        <v>45473</v>
      </c>
      <c r="R1179" t="s">
        <v>135</v>
      </c>
      <c r="S1179">
        <v>6</v>
      </c>
      <c r="T1179">
        <v>0</v>
      </c>
      <c r="U1179">
        <v>0</v>
      </c>
      <c r="V1179">
        <v>6</v>
      </c>
      <c r="W1179">
        <v>0</v>
      </c>
      <c r="X1179">
        <v>0</v>
      </c>
      <c r="Y1179">
        <v>0</v>
      </c>
      <c r="Z1179">
        <v>0</v>
      </c>
      <c r="AA1179">
        <v>6</v>
      </c>
      <c r="AB1179">
        <v>50.11</v>
      </c>
      <c r="AC1179">
        <v>300.66000000000003</v>
      </c>
    </row>
    <row r="1180" spans="1:29" x14ac:dyDescent="0.35">
      <c r="A1180">
        <v>158</v>
      </c>
      <c r="B1180" t="s">
        <v>209</v>
      </c>
      <c r="C1180" t="s">
        <v>210</v>
      </c>
      <c r="D1180" t="s">
        <v>2078</v>
      </c>
      <c r="E1180" t="s">
        <v>2079</v>
      </c>
      <c r="F1180" t="s">
        <v>1935</v>
      </c>
      <c r="G1180" t="s">
        <v>1936</v>
      </c>
      <c r="H1180" t="s">
        <v>1937</v>
      </c>
      <c r="I1180" t="s">
        <v>36</v>
      </c>
      <c r="J1180">
        <v>10000245</v>
      </c>
      <c r="K1180" t="s">
        <v>781</v>
      </c>
      <c r="L1180" t="s">
        <v>2139</v>
      </c>
      <c r="M1180">
        <v>47131800</v>
      </c>
      <c r="N1180" t="s">
        <v>537</v>
      </c>
      <c r="O1180" t="s">
        <v>40</v>
      </c>
      <c r="P1180" t="s">
        <v>241</v>
      </c>
      <c r="Q1180" s="1">
        <v>45473</v>
      </c>
      <c r="R1180" t="s">
        <v>59</v>
      </c>
      <c r="S1180">
        <v>0</v>
      </c>
      <c r="T1180">
        <v>0</v>
      </c>
      <c r="U1180">
        <v>1268</v>
      </c>
      <c r="V1180">
        <v>1268</v>
      </c>
      <c r="W1180">
        <v>272</v>
      </c>
      <c r="X1180">
        <v>0</v>
      </c>
      <c r="Y1180">
        <v>0</v>
      </c>
      <c r="Z1180">
        <v>0</v>
      </c>
      <c r="AA1180">
        <v>996</v>
      </c>
      <c r="AB1180">
        <v>1.61</v>
      </c>
      <c r="AC1180">
        <v>1603.56</v>
      </c>
    </row>
    <row r="1181" spans="1:29" x14ac:dyDescent="0.35">
      <c r="A1181">
        <v>158</v>
      </c>
      <c r="B1181" t="s">
        <v>209</v>
      </c>
      <c r="C1181" t="s">
        <v>210</v>
      </c>
      <c r="D1181" t="s">
        <v>2078</v>
      </c>
      <c r="E1181" t="s">
        <v>2079</v>
      </c>
      <c r="F1181" t="s">
        <v>1935</v>
      </c>
      <c r="G1181" t="s">
        <v>1936</v>
      </c>
      <c r="H1181" t="s">
        <v>1937</v>
      </c>
      <c r="I1181" t="s">
        <v>36</v>
      </c>
      <c r="J1181">
        <v>10001682</v>
      </c>
      <c r="K1181" t="s">
        <v>193</v>
      </c>
      <c r="L1181" t="s">
        <v>2140</v>
      </c>
      <c r="M1181">
        <v>51280000</v>
      </c>
      <c r="N1181" t="s">
        <v>131</v>
      </c>
      <c r="O1181" t="s">
        <v>40</v>
      </c>
      <c r="P1181" t="s">
        <v>241</v>
      </c>
      <c r="Q1181" s="1">
        <v>45473</v>
      </c>
      <c r="R1181" t="s">
        <v>59</v>
      </c>
      <c r="S1181">
        <v>0</v>
      </c>
      <c r="T1181">
        <v>0</v>
      </c>
      <c r="U1181">
        <v>5000</v>
      </c>
      <c r="V1181">
        <v>5000</v>
      </c>
      <c r="W1181">
        <v>0</v>
      </c>
      <c r="X1181">
        <v>0</v>
      </c>
      <c r="Y1181">
        <v>0</v>
      </c>
      <c r="Z1181">
        <v>0</v>
      </c>
      <c r="AA1181">
        <v>5000</v>
      </c>
      <c r="AB1181">
        <v>1.73</v>
      </c>
      <c r="AC1181">
        <v>8650</v>
      </c>
    </row>
    <row r="1182" spans="1:29" x14ac:dyDescent="0.35">
      <c r="A1182">
        <v>158</v>
      </c>
      <c r="B1182" t="s">
        <v>209</v>
      </c>
      <c r="C1182" t="s">
        <v>210</v>
      </c>
      <c r="D1182" t="s">
        <v>2078</v>
      </c>
      <c r="E1182" t="s">
        <v>2079</v>
      </c>
      <c r="F1182" t="s">
        <v>1935</v>
      </c>
      <c r="G1182" t="s">
        <v>1936</v>
      </c>
      <c r="H1182" t="s">
        <v>1937</v>
      </c>
      <c r="I1182" t="s">
        <v>36</v>
      </c>
      <c r="J1182">
        <v>10000404</v>
      </c>
      <c r="K1182" t="s">
        <v>2101</v>
      </c>
      <c r="L1182" t="s">
        <v>2141</v>
      </c>
      <c r="M1182">
        <v>42271806</v>
      </c>
      <c r="N1182" t="s">
        <v>2103</v>
      </c>
      <c r="O1182" t="s">
        <v>40</v>
      </c>
      <c r="P1182" t="s">
        <v>241</v>
      </c>
      <c r="Q1182" s="1">
        <v>45473</v>
      </c>
      <c r="R1182" t="s">
        <v>52</v>
      </c>
      <c r="S1182">
        <v>2861</v>
      </c>
      <c r="T1182">
        <v>0</v>
      </c>
      <c r="U1182">
        <v>188</v>
      </c>
      <c r="V1182">
        <v>3049</v>
      </c>
      <c r="W1182">
        <v>2414</v>
      </c>
      <c r="X1182">
        <v>0</v>
      </c>
      <c r="Y1182">
        <v>0</v>
      </c>
      <c r="Z1182">
        <v>0</v>
      </c>
      <c r="AA1182">
        <v>635</v>
      </c>
      <c r="AB1182">
        <v>0.66</v>
      </c>
      <c r="AC1182">
        <v>419.1</v>
      </c>
    </row>
    <row r="1183" spans="1:29" x14ac:dyDescent="0.35">
      <c r="A1183">
        <v>158</v>
      </c>
      <c r="B1183" t="s">
        <v>209</v>
      </c>
      <c r="C1183" t="s">
        <v>210</v>
      </c>
      <c r="D1183" t="s">
        <v>2078</v>
      </c>
      <c r="E1183" t="s">
        <v>2079</v>
      </c>
      <c r="F1183" t="s">
        <v>1935</v>
      </c>
      <c r="G1183" t="s">
        <v>1936</v>
      </c>
      <c r="H1183" t="s">
        <v>1937</v>
      </c>
      <c r="I1183" t="s">
        <v>36</v>
      </c>
      <c r="J1183">
        <v>10001021</v>
      </c>
      <c r="K1183" t="s">
        <v>2142</v>
      </c>
      <c r="L1183" t="s">
        <v>2143</v>
      </c>
      <c r="M1183">
        <v>50202301</v>
      </c>
      <c r="N1183" t="s">
        <v>2144</v>
      </c>
      <c r="O1183" t="s">
        <v>40</v>
      </c>
      <c r="P1183" t="s">
        <v>233</v>
      </c>
      <c r="Q1183" s="1">
        <v>45315</v>
      </c>
      <c r="R1183" t="s">
        <v>52</v>
      </c>
      <c r="S1183">
        <v>0</v>
      </c>
      <c r="T1183">
        <v>0</v>
      </c>
      <c r="U1183">
        <v>84</v>
      </c>
      <c r="V1183">
        <v>84</v>
      </c>
      <c r="W1183">
        <v>0</v>
      </c>
      <c r="X1183">
        <v>0</v>
      </c>
      <c r="Y1183">
        <v>0</v>
      </c>
      <c r="Z1183">
        <v>0</v>
      </c>
      <c r="AA1183">
        <v>84</v>
      </c>
      <c r="AB1183">
        <v>0.41</v>
      </c>
      <c r="AC1183">
        <v>34.44</v>
      </c>
    </row>
    <row r="1184" spans="1:29" x14ac:dyDescent="0.35">
      <c r="A1184">
        <v>158</v>
      </c>
      <c r="B1184" t="s">
        <v>209</v>
      </c>
      <c r="C1184" t="s">
        <v>210</v>
      </c>
      <c r="D1184" t="s">
        <v>2078</v>
      </c>
      <c r="E1184" t="s">
        <v>2079</v>
      </c>
      <c r="F1184" t="s">
        <v>1935</v>
      </c>
      <c r="G1184" t="s">
        <v>1936</v>
      </c>
      <c r="H1184" t="s">
        <v>1937</v>
      </c>
      <c r="I1184" t="s">
        <v>36</v>
      </c>
      <c r="J1184">
        <v>10000958</v>
      </c>
      <c r="K1184" t="s">
        <v>770</v>
      </c>
      <c r="L1184" t="s">
        <v>770</v>
      </c>
      <c r="M1184">
        <v>46181543</v>
      </c>
      <c r="N1184" t="s">
        <v>772</v>
      </c>
      <c r="O1184" t="s">
        <v>40</v>
      </c>
      <c r="P1184" t="s">
        <v>241</v>
      </c>
      <c r="Q1184" s="1">
        <v>45473</v>
      </c>
      <c r="R1184" t="s">
        <v>52</v>
      </c>
      <c r="S1184">
        <v>102</v>
      </c>
      <c r="T1184">
        <v>0</v>
      </c>
      <c r="U1184">
        <v>0</v>
      </c>
      <c r="V1184">
        <v>102</v>
      </c>
      <c r="W1184">
        <v>43</v>
      </c>
      <c r="X1184">
        <v>0</v>
      </c>
      <c r="Y1184">
        <v>0</v>
      </c>
      <c r="Z1184">
        <v>0</v>
      </c>
      <c r="AA1184">
        <v>59</v>
      </c>
      <c r="AB1184">
        <v>9.02</v>
      </c>
      <c r="AC1184">
        <v>532.17999999999995</v>
      </c>
    </row>
    <row r="1185" spans="1:29" x14ac:dyDescent="0.35">
      <c r="A1185">
        <v>158</v>
      </c>
      <c r="B1185" t="s">
        <v>209</v>
      </c>
      <c r="C1185" t="s">
        <v>210</v>
      </c>
      <c r="D1185" t="s">
        <v>2078</v>
      </c>
      <c r="E1185" t="s">
        <v>2079</v>
      </c>
      <c r="F1185" t="s">
        <v>1935</v>
      </c>
      <c r="G1185" t="s">
        <v>1936</v>
      </c>
      <c r="H1185" t="s">
        <v>1937</v>
      </c>
      <c r="I1185" t="s">
        <v>36</v>
      </c>
      <c r="J1185">
        <v>10000482</v>
      </c>
      <c r="K1185" t="s">
        <v>1539</v>
      </c>
      <c r="L1185" t="s">
        <v>2145</v>
      </c>
      <c r="M1185">
        <v>44121611</v>
      </c>
      <c r="N1185" t="s">
        <v>1541</v>
      </c>
      <c r="O1185" t="s">
        <v>40</v>
      </c>
      <c r="P1185" t="s">
        <v>241</v>
      </c>
      <c r="Q1185" s="1">
        <v>45473</v>
      </c>
      <c r="R1185" t="s">
        <v>52</v>
      </c>
      <c r="S1185">
        <v>17</v>
      </c>
      <c r="T1185">
        <v>0</v>
      </c>
      <c r="U1185">
        <v>0</v>
      </c>
      <c r="V1185">
        <v>17</v>
      </c>
      <c r="W1185">
        <v>10</v>
      </c>
      <c r="X1185">
        <v>0</v>
      </c>
      <c r="Y1185">
        <v>0</v>
      </c>
      <c r="Z1185">
        <v>0</v>
      </c>
      <c r="AA1185">
        <v>7</v>
      </c>
      <c r="AB1185">
        <v>0.91</v>
      </c>
      <c r="AC1185">
        <v>6.37</v>
      </c>
    </row>
    <row r="1186" spans="1:29" x14ac:dyDescent="0.35">
      <c r="A1186">
        <v>158</v>
      </c>
      <c r="B1186" t="s">
        <v>209</v>
      </c>
      <c r="C1186" t="s">
        <v>210</v>
      </c>
      <c r="D1186" t="s">
        <v>2078</v>
      </c>
      <c r="E1186" t="s">
        <v>2079</v>
      </c>
      <c r="F1186" t="s">
        <v>1935</v>
      </c>
      <c r="G1186" t="s">
        <v>1936</v>
      </c>
      <c r="H1186" t="s">
        <v>1937</v>
      </c>
      <c r="I1186" t="s">
        <v>36</v>
      </c>
      <c r="J1186">
        <v>10000494</v>
      </c>
      <c r="K1186" t="s">
        <v>2146</v>
      </c>
      <c r="L1186" t="s">
        <v>2147</v>
      </c>
      <c r="M1186">
        <v>41116205</v>
      </c>
      <c r="N1186" t="s">
        <v>128</v>
      </c>
      <c r="O1186" t="s">
        <v>40</v>
      </c>
      <c r="P1186" t="s">
        <v>241</v>
      </c>
      <c r="Q1186" s="1">
        <v>45473</v>
      </c>
      <c r="R1186" t="s">
        <v>52</v>
      </c>
      <c r="S1186">
        <v>5725</v>
      </c>
      <c r="T1186">
        <v>0</v>
      </c>
      <c r="U1186">
        <v>17525</v>
      </c>
      <c r="V1186">
        <v>23250</v>
      </c>
      <c r="W1186">
        <v>21075</v>
      </c>
      <c r="X1186">
        <v>0</v>
      </c>
      <c r="Y1186">
        <v>0</v>
      </c>
      <c r="Z1186">
        <v>0</v>
      </c>
      <c r="AA1186">
        <v>2175</v>
      </c>
      <c r="AB1186">
        <v>1.35</v>
      </c>
      <c r="AC1186">
        <v>2936.25</v>
      </c>
    </row>
    <row r="1187" spans="1:29" x14ac:dyDescent="0.35">
      <c r="A1187">
        <v>158</v>
      </c>
      <c r="B1187" t="s">
        <v>209</v>
      </c>
      <c r="C1187" t="s">
        <v>210</v>
      </c>
      <c r="D1187" t="s">
        <v>2078</v>
      </c>
      <c r="E1187" t="s">
        <v>2079</v>
      </c>
      <c r="F1187" t="s">
        <v>1935</v>
      </c>
      <c r="G1187" t="s">
        <v>1936</v>
      </c>
      <c r="H1187" t="s">
        <v>1937</v>
      </c>
      <c r="I1187" t="s">
        <v>36</v>
      </c>
      <c r="J1187">
        <v>10000494</v>
      </c>
      <c r="K1187" t="s">
        <v>2146</v>
      </c>
      <c r="L1187" t="s">
        <v>2147</v>
      </c>
      <c r="M1187">
        <v>41116205</v>
      </c>
      <c r="N1187" t="s">
        <v>128</v>
      </c>
      <c r="O1187" t="s">
        <v>40</v>
      </c>
      <c r="P1187" t="s">
        <v>233</v>
      </c>
      <c r="Q1187" s="1">
        <v>45315</v>
      </c>
      <c r="R1187" t="s">
        <v>52</v>
      </c>
      <c r="S1187">
        <v>0</v>
      </c>
      <c r="T1187">
        <v>0</v>
      </c>
      <c r="U1187">
        <v>22000</v>
      </c>
      <c r="V1187">
        <v>22000</v>
      </c>
      <c r="W1187">
        <v>9375</v>
      </c>
      <c r="X1187">
        <v>0</v>
      </c>
      <c r="Y1187">
        <v>0</v>
      </c>
      <c r="Z1187">
        <v>0</v>
      </c>
      <c r="AA1187">
        <v>12625</v>
      </c>
      <c r="AB1187">
        <v>1.37</v>
      </c>
      <c r="AC1187">
        <v>17296.25</v>
      </c>
    </row>
    <row r="1188" spans="1:29" x14ac:dyDescent="0.35">
      <c r="A1188">
        <v>158</v>
      </c>
      <c r="B1188" t="s">
        <v>209</v>
      </c>
      <c r="C1188" t="s">
        <v>210</v>
      </c>
      <c r="D1188" t="s">
        <v>2078</v>
      </c>
      <c r="E1188" t="s">
        <v>2079</v>
      </c>
      <c r="F1188" t="s">
        <v>1935</v>
      </c>
      <c r="G1188" t="s">
        <v>1936</v>
      </c>
      <c r="H1188" t="s">
        <v>1937</v>
      </c>
      <c r="I1188" t="s">
        <v>36</v>
      </c>
      <c r="J1188">
        <v>10000746</v>
      </c>
      <c r="K1188" t="s">
        <v>673</v>
      </c>
      <c r="L1188" t="s">
        <v>676</v>
      </c>
      <c r="M1188">
        <v>14111514</v>
      </c>
      <c r="N1188" t="s">
        <v>321</v>
      </c>
      <c r="O1188" t="s">
        <v>40</v>
      </c>
      <c r="P1188" t="s">
        <v>241</v>
      </c>
      <c r="Q1188" s="1">
        <v>45473</v>
      </c>
      <c r="R1188" t="s">
        <v>52</v>
      </c>
      <c r="S1188">
        <v>398</v>
      </c>
      <c r="T1188">
        <v>0</v>
      </c>
      <c r="U1188">
        <v>0</v>
      </c>
      <c r="V1188">
        <v>398</v>
      </c>
      <c r="W1188">
        <v>293</v>
      </c>
      <c r="X1188">
        <v>0</v>
      </c>
      <c r="Y1188">
        <v>0</v>
      </c>
      <c r="Z1188">
        <v>0</v>
      </c>
      <c r="AA1188">
        <v>105</v>
      </c>
      <c r="AB1188">
        <v>0.68</v>
      </c>
      <c r="AC1188">
        <v>71.400000000000006</v>
      </c>
    </row>
    <row r="1189" spans="1:29" x14ac:dyDescent="0.35">
      <c r="A1189">
        <v>158</v>
      </c>
      <c r="B1189" t="s">
        <v>209</v>
      </c>
      <c r="C1189" t="s">
        <v>210</v>
      </c>
      <c r="D1189" t="s">
        <v>2078</v>
      </c>
      <c r="E1189" t="s">
        <v>2079</v>
      </c>
      <c r="F1189" t="s">
        <v>1935</v>
      </c>
      <c r="G1189" t="s">
        <v>1936</v>
      </c>
      <c r="H1189" t="s">
        <v>1937</v>
      </c>
      <c r="I1189" t="s">
        <v>36</v>
      </c>
      <c r="J1189">
        <v>10000615</v>
      </c>
      <c r="K1189" t="s">
        <v>1354</v>
      </c>
      <c r="L1189" t="s">
        <v>2148</v>
      </c>
      <c r="M1189">
        <v>27113200</v>
      </c>
      <c r="N1189" t="s">
        <v>55</v>
      </c>
      <c r="O1189" t="s">
        <v>40</v>
      </c>
      <c r="P1189" t="s">
        <v>241</v>
      </c>
      <c r="Q1189" s="1">
        <v>45473</v>
      </c>
      <c r="R1189" t="s">
        <v>52</v>
      </c>
      <c r="S1189">
        <v>0</v>
      </c>
      <c r="T1189">
        <v>0</v>
      </c>
      <c r="U1189">
        <v>20</v>
      </c>
      <c r="V1189">
        <v>20</v>
      </c>
      <c r="W1189">
        <v>2</v>
      </c>
      <c r="X1189">
        <v>0</v>
      </c>
      <c r="Y1189">
        <v>0</v>
      </c>
      <c r="Z1189">
        <v>0</v>
      </c>
      <c r="AA1189">
        <v>18</v>
      </c>
      <c r="AB1189">
        <v>11.24</v>
      </c>
      <c r="AC1189">
        <v>202.32</v>
      </c>
    </row>
    <row r="1190" spans="1:29" x14ac:dyDescent="0.35">
      <c r="A1190">
        <v>158</v>
      </c>
      <c r="B1190" t="s">
        <v>209</v>
      </c>
      <c r="C1190" t="s">
        <v>210</v>
      </c>
      <c r="D1190" t="s">
        <v>2078</v>
      </c>
      <c r="E1190" t="s">
        <v>2079</v>
      </c>
      <c r="F1190" t="s">
        <v>1935</v>
      </c>
      <c r="G1190" t="s">
        <v>1936</v>
      </c>
      <c r="H1190" t="s">
        <v>1937</v>
      </c>
      <c r="I1190" t="s">
        <v>36</v>
      </c>
      <c r="J1190">
        <v>10000503</v>
      </c>
      <c r="K1190" t="s">
        <v>2149</v>
      </c>
      <c r="L1190" t="s">
        <v>2150</v>
      </c>
      <c r="M1190">
        <v>41116205</v>
      </c>
      <c r="N1190" t="s">
        <v>128</v>
      </c>
      <c r="O1190" t="s">
        <v>40</v>
      </c>
      <c r="P1190" t="s">
        <v>241</v>
      </c>
      <c r="Q1190" s="1">
        <v>45473</v>
      </c>
      <c r="R1190" t="s">
        <v>52</v>
      </c>
      <c r="S1190">
        <v>13560</v>
      </c>
      <c r="T1190">
        <v>0</v>
      </c>
      <c r="U1190">
        <v>0</v>
      </c>
      <c r="V1190">
        <v>13560</v>
      </c>
      <c r="W1190">
        <v>5400</v>
      </c>
      <c r="X1190">
        <v>0</v>
      </c>
      <c r="Y1190">
        <v>0</v>
      </c>
      <c r="Z1190">
        <v>0</v>
      </c>
      <c r="AA1190">
        <v>8160</v>
      </c>
      <c r="AB1190">
        <v>0.31</v>
      </c>
      <c r="AC1190">
        <v>2529.6</v>
      </c>
    </row>
    <row r="1191" spans="1:29" x14ac:dyDescent="0.35">
      <c r="A1191">
        <v>158</v>
      </c>
      <c r="B1191" t="s">
        <v>209</v>
      </c>
      <c r="C1191" t="s">
        <v>210</v>
      </c>
      <c r="D1191" t="s">
        <v>2078</v>
      </c>
      <c r="E1191" t="s">
        <v>2079</v>
      </c>
      <c r="F1191" t="s">
        <v>1935</v>
      </c>
      <c r="G1191" t="s">
        <v>1936</v>
      </c>
      <c r="H1191" t="s">
        <v>1937</v>
      </c>
      <c r="I1191" t="s">
        <v>36</v>
      </c>
      <c r="J1191">
        <v>10001148</v>
      </c>
      <c r="K1191" t="s">
        <v>1502</v>
      </c>
      <c r="L1191" t="s">
        <v>2088</v>
      </c>
      <c r="M1191">
        <v>31162416</v>
      </c>
      <c r="N1191" t="s">
        <v>1504</v>
      </c>
      <c r="O1191" t="s">
        <v>40</v>
      </c>
      <c r="P1191" t="s">
        <v>241</v>
      </c>
      <c r="Q1191" s="1">
        <v>45473</v>
      </c>
      <c r="R1191" t="s">
        <v>59</v>
      </c>
      <c r="S1191">
        <v>706</v>
      </c>
      <c r="T1191">
        <v>0</v>
      </c>
      <c r="U1191">
        <v>644</v>
      </c>
      <c r="V1191">
        <v>1350</v>
      </c>
      <c r="W1191">
        <v>676</v>
      </c>
      <c r="X1191">
        <v>0</v>
      </c>
      <c r="Y1191">
        <v>0</v>
      </c>
      <c r="Z1191">
        <v>0</v>
      </c>
      <c r="AA1191">
        <v>674</v>
      </c>
      <c r="AB1191">
        <v>0.19</v>
      </c>
      <c r="AC1191">
        <v>128.06</v>
      </c>
    </row>
    <row r="1192" spans="1:29" x14ac:dyDescent="0.35">
      <c r="A1192">
        <v>158</v>
      </c>
      <c r="B1192" t="s">
        <v>209</v>
      </c>
      <c r="C1192" t="s">
        <v>210</v>
      </c>
      <c r="D1192" t="s">
        <v>2078</v>
      </c>
      <c r="E1192" t="s">
        <v>2079</v>
      </c>
      <c r="F1192" t="s">
        <v>1935</v>
      </c>
      <c r="G1192" t="s">
        <v>1936</v>
      </c>
      <c r="H1192" t="s">
        <v>1937</v>
      </c>
      <c r="I1192" t="s">
        <v>36</v>
      </c>
      <c r="J1192">
        <v>10000580</v>
      </c>
      <c r="K1192" t="s">
        <v>2151</v>
      </c>
      <c r="L1192" t="s">
        <v>2152</v>
      </c>
      <c r="M1192">
        <v>42182100</v>
      </c>
      <c r="N1192" t="s">
        <v>152</v>
      </c>
      <c r="O1192" t="s">
        <v>40</v>
      </c>
      <c r="P1192" t="s">
        <v>241</v>
      </c>
      <c r="Q1192" s="1">
        <v>45473</v>
      </c>
      <c r="R1192" t="s">
        <v>52</v>
      </c>
      <c r="S1192">
        <v>8</v>
      </c>
      <c r="T1192">
        <v>0</v>
      </c>
      <c r="U1192">
        <v>0</v>
      </c>
      <c r="V1192">
        <v>8</v>
      </c>
      <c r="W1192">
        <v>7</v>
      </c>
      <c r="X1192">
        <v>0</v>
      </c>
      <c r="Y1192">
        <v>0</v>
      </c>
      <c r="Z1192">
        <v>0</v>
      </c>
      <c r="AA1192">
        <v>1</v>
      </c>
      <c r="AB1192">
        <v>14.08</v>
      </c>
      <c r="AC1192">
        <v>14.08</v>
      </c>
    </row>
    <row r="1193" spans="1:29" x14ac:dyDescent="0.35">
      <c r="A1193">
        <v>158</v>
      </c>
      <c r="B1193" t="s">
        <v>209</v>
      </c>
      <c r="C1193" t="s">
        <v>210</v>
      </c>
      <c r="D1193" t="s">
        <v>2078</v>
      </c>
      <c r="E1193" t="s">
        <v>2079</v>
      </c>
      <c r="F1193" t="s">
        <v>1935</v>
      </c>
      <c r="G1193" t="s">
        <v>1936</v>
      </c>
      <c r="H1193" t="s">
        <v>1937</v>
      </c>
      <c r="I1193" t="s">
        <v>36</v>
      </c>
      <c r="J1193">
        <v>10001708</v>
      </c>
      <c r="K1193" t="s">
        <v>136</v>
      </c>
      <c r="L1193" t="s">
        <v>137</v>
      </c>
      <c r="M1193">
        <v>42182200</v>
      </c>
      <c r="N1193" t="s">
        <v>138</v>
      </c>
      <c r="O1193" t="s">
        <v>40</v>
      </c>
      <c r="P1193" t="s">
        <v>248</v>
      </c>
      <c r="Q1193" s="1">
        <v>45382</v>
      </c>
      <c r="R1193" t="s">
        <v>52</v>
      </c>
      <c r="S1193">
        <v>0</v>
      </c>
      <c r="T1193">
        <v>0</v>
      </c>
      <c r="U1193">
        <v>60</v>
      </c>
      <c r="V1193">
        <v>60</v>
      </c>
      <c r="W1193">
        <v>0</v>
      </c>
      <c r="X1193">
        <v>0</v>
      </c>
      <c r="Y1193">
        <v>0</v>
      </c>
      <c r="Z1193">
        <v>0</v>
      </c>
      <c r="AA1193">
        <v>60</v>
      </c>
      <c r="AB1193">
        <v>1.72</v>
      </c>
      <c r="AC1193">
        <v>103.2</v>
      </c>
    </row>
    <row r="1194" spans="1:29" x14ac:dyDescent="0.35">
      <c r="A1194">
        <v>158</v>
      </c>
      <c r="B1194" t="s">
        <v>209</v>
      </c>
      <c r="C1194" t="s">
        <v>210</v>
      </c>
      <c r="D1194" t="s">
        <v>2078</v>
      </c>
      <c r="E1194" t="s">
        <v>2079</v>
      </c>
      <c r="F1194" t="s">
        <v>1935</v>
      </c>
      <c r="G1194" t="s">
        <v>1936</v>
      </c>
      <c r="H1194" t="s">
        <v>1937</v>
      </c>
      <c r="I1194" t="s">
        <v>36</v>
      </c>
      <c r="J1194">
        <v>10000812</v>
      </c>
      <c r="K1194" t="s">
        <v>171</v>
      </c>
      <c r="L1194" t="s">
        <v>2153</v>
      </c>
      <c r="M1194">
        <v>42182200</v>
      </c>
      <c r="N1194" t="s">
        <v>138</v>
      </c>
      <c r="O1194" t="s">
        <v>40</v>
      </c>
      <c r="P1194" t="s">
        <v>241</v>
      </c>
      <c r="Q1194" s="1">
        <v>45473</v>
      </c>
      <c r="R1194" t="s">
        <v>52</v>
      </c>
      <c r="S1194">
        <v>5</v>
      </c>
      <c r="T1194">
        <v>0</v>
      </c>
      <c r="U1194">
        <v>0</v>
      </c>
      <c r="V1194">
        <v>5</v>
      </c>
      <c r="W1194">
        <v>3</v>
      </c>
      <c r="X1194">
        <v>0</v>
      </c>
      <c r="Y1194">
        <v>0</v>
      </c>
      <c r="Z1194">
        <v>0</v>
      </c>
      <c r="AA1194">
        <v>2</v>
      </c>
      <c r="AB1194">
        <v>36.450000000000003</v>
      </c>
      <c r="AC1194">
        <v>72.900000000000006</v>
      </c>
    </row>
    <row r="1195" spans="1:29" x14ac:dyDescent="0.35">
      <c r="A1195">
        <v>158</v>
      </c>
      <c r="B1195" t="s">
        <v>209</v>
      </c>
      <c r="C1195" t="s">
        <v>210</v>
      </c>
      <c r="D1195" t="s">
        <v>2078</v>
      </c>
      <c r="E1195" t="s">
        <v>2079</v>
      </c>
      <c r="F1195" t="s">
        <v>1935</v>
      </c>
      <c r="G1195" t="s">
        <v>1936</v>
      </c>
      <c r="H1195" t="s">
        <v>1937</v>
      </c>
      <c r="I1195" t="s">
        <v>36</v>
      </c>
      <c r="J1195">
        <v>10001388</v>
      </c>
      <c r="K1195" t="s">
        <v>1989</v>
      </c>
      <c r="L1195" t="s">
        <v>2154</v>
      </c>
      <c r="M1195">
        <v>41121700</v>
      </c>
      <c r="N1195" t="s">
        <v>1991</v>
      </c>
      <c r="O1195" t="s">
        <v>40</v>
      </c>
      <c r="P1195" t="s">
        <v>226</v>
      </c>
      <c r="Q1195" s="1">
        <v>44651</v>
      </c>
      <c r="R1195" t="s">
        <v>52</v>
      </c>
      <c r="S1195">
        <v>1000</v>
      </c>
      <c r="T1195">
        <v>0</v>
      </c>
      <c r="U1195">
        <v>0</v>
      </c>
      <c r="V1195">
        <v>1000</v>
      </c>
      <c r="W1195">
        <v>630</v>
      </c>
      <c r="X1195">
        <v>0</v>
      </c>
      <c r="Y1195">
        <v>0</v>
      </c>
      <c r="Z1195">
        <v>0</v>
      </c>
      <c r="AA1195">
        <v>370</v>
      </c>
      <c r="AB1195">
        <v>8.85</v>
      </c>
      <c r="AC1195">
        <v>3274.5</v>
      </c>
    </row>
    <row r="1196" spans="1:29" x14ac:dyDescent="0.35">
      <c r="A1196">
        <v>158</v>
      </c>
      <c r="B1196" t="s">
        <v>209</v>
      </c>
      <c r="C1196" t="s">
        <v>210</v>
      </c>
      <c r="D1196" t="s">
        <v>2078</v>
      </c>
      <c r="E1196" t="s">
        <v>2079</v>
      </c>
      <c r="F1196" t="s">
        <v>1935</v>
      </c>
      <c r="G1196" t="s">
        <v>1936</v>
      </c>
      <c r="H1196" t="s">
        <v>1937</v>
      </c>
      <c r="I1196" t="s">
        <v>36</v>
      </c>
      <c r="J1196">
        <v>10000260</v>
      </c>
      <c r="K1196" t="s">
        <v>2155</v>
      </c>
      <c r="L1196" t="s">
        <v>2156</v>
      </c>
      <c r="M1196">
        <v>41104118</v>
      </c>
      <c r="N1196" t="s">
        <v>2157</v>
      </c>
      <c r="O1196" t="s">
        <v>40</v>
      </c>
      <c r="P1196" t="s">
        <v>370</v>
      </c>
      <c r="Q1196" s="1">
        <v>44865</v>
      </c>
      <c r="R1196" t="s">
        <v>52</v>
      </c>
      <c r="S1196">
        <v>270</v>
      </c>
      <c r="T1196">
        <v>0</v>
      </c>
      <c r="U1196">
        <v>0</v>
      </c>
      <c r="V1196">
        <v>270</v>
      </c>
      <c r="W1196">
        <v>0</v>
      </c>
      <c r="X1196">
        <v>0</v>
      </c>
      <c r="Y1196">
        <v>0</v>
      </c>
      <c r="Z1196">
        <v>0</v>
      </c>
      <c r="AA1196">
        <v>270</v>
      </c>
      <c r="AB1196">
        <v>0.06</v>
      </c>
      <c r="AC1196">
        <v>16.2</v>
      </c>
    </row>
    <row r="1197" spans="1:29" x14ac:dyDescent="0.35">
      <c r="A1197">
        <v>158</v>
      </c>
      <c r="B1197" t="s">
        <v>209</v>
      </c>
      <c r="C1197" t="s">
        <v>210</v>
      </c>
      <c r="D1197" t="s">
        <v>2078</v>
      </c>
      <c r="E1197" t="s">
        <v>2079</v>
      </c>
      <c r="F1197" t="s">
        <v>1935</v>
      </c>
      <c r="G1197" t="s">
        <v>1936</v>
      </c>
      <c r="H1197" t="s">
        <v>1937</v>
      </c>
      <c r="I1197" t="s">
        <v>36</v>
      </c>
      <c r="J1197">
        <v>10000260</v>
      </c>
      <c r="K1197" t="s">
        <v>2155</v>
      </c>
      <c r="L1197" t="s">
        <v>2158</v>
      </c>
      <c r="M1197">
        <v>41104118</v>
      </c>
      <c r="N1197" t="s">
        <v>2157</v>
      </c>
      <c r="O1197" t="s">
        <v>40</v>
      </c>
      <c r="P1197" t="s">
        <v>300</v>
      </c>
      <c r="Q1197" s="1">
        <v>44286</v>
      </c>
      <c r="R1197" t="s">
        <v>52</v>
      </c>
      <c r="S1197">
        <v>1800</v>
      </c>
      <c r="T1197">
        <v>0</v>
      </c>
      <c r="U1197">
        <v>0</v>
      </c>
      <c r="V1197">
        <v>1800</v>
      </c>
      <c r="W1197">
        <v>600</v>
      </c>
      <c r="X1197">
        <v>0</v>
      </c>
      <c r="Y1197">
        <v>0</v>
      </c>
      <c r="Z1197">
        <v>0</v>
      </c>
      <c r="AA1197">
        <v>1200</v>
      </c>
      <c r="AB1197">
        <v>0.08</v>
      </c>
      <c r="AC1197">
        <v>96</v>
      </c>
    </row>
    <row r="1198" spans="1:29" x14ac:dyDescent="0.35">
      <c r="A1198">
        <v>158</v>
      </c>
      <c r="B1198" t="s">
        <v>209</v>
      </c>
      <c r="C1198" t="s">
        <v>210</v>
      </c>
      <c r="D1198" t="s">
        <v>2078</v>
      </c>
      <c r="E1198" t="s">
        <v>2079</v>
      </c>
      <c r="F1198" t="s">
        <v>1935</v>
      </c>
      <c r="G1198" t="s">
        <v>1936</v>
      </c>
      <c r="H1198" t="s">
        <v>1937</v>
      </c>
      <c r="I1198" t="s">
        <v>36</v>
      </c>
      <c r="J1198">
        <v>10001990</v>
      </c>
      <c r="K1198" t="s">
        <v>2159</v>
      </c>
      <c r="L1198" t="s">
        <v>2160</v>
      </c>
      <c r="M1198">
        <v>42142523</v>
      </c>
      <c r="N1198" t="s">
        <v>2161</v>
      </c>
      <c r="O1198" t="s">
        <v>40</v>
      </c>
      <c r="P1198" t="s">
        <v>241</v>
      </c>
      <c r="Q1198" s="1">
        <v>45473</v>
      </c>
      <c r="R1198" t="s">
        <v>59</v>
      </c>
      <c r="S1198">
        <v>0</v>
      </c>
      <c r="T1198">
        <v>0</v>
      </c>
      <c r="U1198">
        <v>640</v>
      </c>
      <c r="V1198">
        <v>640</v>
      </c>
      <c r="W1198">
        <v>126</v>
      </c>
      <c r="X1198">
        <v>0</v>
      </c>
      <c r="Y1198">
        <v>0</v>
      </c>
      <c r="Z1198">
        <v>0</v>
      </c>
      <c r="AA1198">
        <v>514</v>
      </c>
      <c r="AB1198">
        <v>0.87</v>
      </c>
      <c r="AC1198">
        <v>447.18</v>
      </c>
    </row>
    <row r="1199" spans="1:29" x14ac:dyDescent="0.35">
      <c r="A1199">
        <v>158</v>
      </c>
      <c r="B1199" t="s">
        <v>209</v>
      </c>
      <c r="C1199" t="s">
        <v>210</v>
      </c>
      <c r="D1199" t="s">
        <v>2078</v>
      </c>
      <c r="E1199" t="s">
        <v>2079</v>
      </c>
      <c r="F1199" t="s">
        <v>1935</v>
      </c>
      <c r="G1199" t="s">
        <v>1936</v>
      </c>
      <c r="H1199" t="s">
        <v>1937</v>
      </c>
      <c r="I1199" t="s">
        <v>36</v>
      </c>
      <c r="J1199">
        <v>10000247</v>
      </c>
      <c r="K1199" t="s">
        <v>703</v>
      </c>
      <c r="L1199" t="s">
        <v>2162</v>
      </c>
      <c r="M1199">
        <v>44122100</v>
      </c>
      <c r="N1199" t="s">
        <v>425</v>
      </c>
      <c r="O1199" t="s">
        <v>40</v>
      </c>
      <c r="P1199" t="s">
        <v>241</v>
      </c>
      <c r="Q1199" s="1">
        <v>45473</v>
      </c>
      <c r="R1199" t="s">
        <v>59</v>
      </c>
      <c r="S1199">
        <v>46</v>
      </c>
      <c r="T1199">
        <v>0</v>
      </c>
      <c r="U1199">
        <v>0</v>
      </c>
      <c r="V1199">
        <v>46</v>
      </c>
      <c r="W1199">
        <v>2</v>
      </c>
      <c r="X1199">
        <v>0</v>
      </c>
      <c r="Y1199">
        <v>0</v>
      </c>
      <c r="Z1199">
        <v>0</v>
      </c>
      <c r="AA1199">
        <v>44</v>
      </c>
      <c r="AB1199">
        <v>1.37</v>
      </c>
      <c r="AC1199">
        <v>60.28</v>
      </c>
    </row>
    <row r="1200" spans="1:29" x14ac:dyDescent="0.35">
      <c r="A1200">
        <v>158</v>
      </c>
      <c r="B1200" t="s">
        <v>209</v>
      </c>
      <c r="C1200" t="s">
        <v>210</v>
      </c>
      <c r="D1200" t="s">
        <v>2078</v>
      </c>
      <c r="E1200" t="s">
        <v>2079</v>
      </c>
      <c r="F1200" t="s">
        <v>1935</v>
      </c>
      <c r="G1200" t="s">
        <v>1936</v>
      </c>
      <c r="H1200" t="s">
        <v>1937</v>
      </c>
      <c r="I1200" t="s">
        <v>36</v>
      </c>
      <c r="J1200">
        <v>10002644</v>
      </c>
      <c r="K1200" t="s">
        <v>2163</v>
      </c>
      <c r="L1200" t="s">
        <v>2164</v>
      </c>
      <c r="M1200">
        <v>42231700</v>
      </c>
      <c r="N1200" t="s">
        <v>2130</v>
      </c>
      <c r="O1200" t="s">
        <v>40</v>
      </c>
      <c r="P1200" t="s">
        <v>241</v>
      </c>
      <c r="Q1200" s="1">
        <v>45473</v>
      </c>
      <c r="R1200" t="s">
        <v>59</v>
      </c>
      <c r="S1200">
        <v>0</v>
      </c>
      <c r="T1200">
        <v>0</v>
      </c>
      <c r="U1200">
        <v>104</v>
      </c>
      <c r="V1200">
        <v>104</v>
      </c>
      <c r="W1200">
        <v>0</v>
      </c>
      <c r="X1200">
        <v>0</v>
      </c>
      <c r="Y1200">
        <v>0</v>
      </c>
      <c r="Z1200">
        <v>0</v>
      </c>
      <c r="AA1200">
        <v>104</v>
      </c>
      <c r="AB1200">
        <v>0.5</v>
      </c>
      <c r="AC1200">
        <v>52</v>
      </c>
    </row>
    <row r="1201" spans="1:29" x14ac:dyDescent="0.35">
      <c r="A1201">
        <v>158</v>
      </c>
      <c r="B1201" t="s">
        <v>209</v>
      </c>
      <c r="C1201" t="s">
        <v>210</v>
      </c>
      <c r="D1201" t="s">
        <v>2078</v>
      </c>
      <c r="E1201" t="s">
        <v>2079</v>
      </c>
      <c r="F1201" t="s">
        <v>1935</v>
      </c>
      <c r="G1201" t="s">
        <v>1936</v>
      </c>
      <c r="H1201" t="s">
        <v>1937</v>
      </c>
      <c r="I1201" t="s">
        <v>36</v>
      </c>
      <c r="J1201">
        <v>10000622</v>
      </c>
      <c r="K1201" t="s">
        <v>1098</v>
      </c>
      <c r="L1201" t="s">
        <v>2165</v>
      </c>
      <c r="M1201">
        <v>52121700</v>
      </c>
      <c r="N1201" t="s">
        <v>1100</v>
      </c>
      <c r="O1201" t="s">
        <v>40</v>
      </c>
      <c r="P1201" t="s">
        <v>241</v>
      </c>
      <c r="Q1201" s="1">
        <v>45473</v>
      </c>
      <c r="R1201" t="s">
        <v>59</v>
      </c>
      <c r="S1201">
        <v>305</v>
      </c>
      <c r="T1201">
        <v>0</v>
      </c>
      <c r="U1201">
        <v>0</v>
      </c>
      <c r="V1201">
        <v>305</v>
      </c>
      <c r="W1201">
        <v>238</v>
      </c>
      <c r="X1201">
        <v>0</v>
      </c>
      <c r="Y1201">
        <v>0</v>
      </c>
      <c r="Z1201">
        <v>0</v>
      </c>
      <c r="AA1201">
        <v>67</v>
      </c>
      <c r="AB1201">
        <v>178</v>
      </c>
      <c r="AC1201">
        <v>11926</v>
      </c>
    </row>
    <row r="1202" spans="1:29" x14ac:dyDescent="0.35">
      <c r="A1202">
        <v>158</v>
      </c>
      <c r="B1202" t="s">
        <v>209</v>
      </c>
      <c r="C1202" t="s">
        <v>210</v>
      </c>
      <c r="D1202" t="s">
        <v>2078</v>
      </c>
      <c r="E1202" t="s">
        <v>2079</v>
      </c>
      <c r="F1202" t="s">
        <v>1935</v>
      </c>
      <c r="G1202" t="s">
        <v>1936</v>
      </c>
      <c r="H1202" t="s">
        <v>1937</v>
      </c>
      <c r="I1202" t="s">
        <v>36</v>
      </c>
      <c r="J1202">
        <v>10002516</v>
      </c>
      <c r="K1202" t="s">
        <v>1486</v>
      </c>
      <c r="L1202" t="s">
        <v>2166</v>
      </c>
      <c r="M1202">
        <v>53101600</v>
      </c>
      <c r="N1202" t="s">
        <v>875</v>
      </c>
      <c r="O1202" t="s">
        <v>40</v>
      </c>
      <c r="P1202" t="s">
        <v>267</v>
      </c>
      <c r="Q1202" s="1">
        <v>44742</v>
      </c>
      <c r="R1202" t="s">
        <v>52</v>
      </c>
      <c r="S1202">
        <v>102</v>
      </c>
      <c r="T1202">
        <v>0</v>
      </c>
      <c r="U1202">
        <v>0</v>
      </c>
      <c r="V1202">
        <v>102</v>
      </c>
      <c r="W1202">
        <v>0</v>
      </c>
      <c r="X1202">
        <v>0</v>
      </c>
      <c r="Y1202">
        <v>0</v>
      </c>
      <c r="Z1202">
        <v>0</v>
      </c>
      <c r="AA1202">
        <v>102</v>
      </c>
      <c r="AB1202">
        <v>2.69</v>
      </c>
      <c r="AC1202">
        <v>274.38</v>
      </c>
    </row>
    <row r="1203" spans="1:29" x14ac:dyDescent="0.35">
      <c r="A1203">
        <v>158</v>
      </c>
      <c r="B1203" t="s">
        <v>209</v>
      </c>
      <c r="C1203" t="s">
        <v>210</v>
      </c>
      <c r="D1203" t="s">
        <v>2078</v>
      </c>
      <c r="E1203" t="s">
        <v>2079</v>
      </c>
      <c r="F1203" t="s">
        <v>1935</v>
      </c>
      <c r="G1203" t="s">
        <v>1936</v>
      </c>
      <c r="H1203" t="s">
        <v>1937</v>
      </c>
      <c r="I1203" t="s">
        <v>36</v>
      </c>
      <c r="J1203">
        <v>10001418</v>
      </c>
      <c r="K1203" t="s">
        <v>2098</v>
      </c>
      <c r="L1203" t="s">
        <v>2167</v>
      </c>
      <c r="M1203">
        <v>42292900</v>
      </c>
      <c r="N1203" t="s">
        <v>2100</v>
      </c>
      <c r="O1203" t="s">
        <v>40</v>
      </c>
      <c r="P1203" t="s">
        <v>241</v>
      </c>
      <c r="Q1203" s="1">
        <v>45473</v>
      </c>
      <c r="R1203" t="s">
        <v>59</v>
      </c>
      <c r="S1203">
        <v>732</v>
      </c>
      <c r="T1203">
        <v>0</v>
      </c>
      <c r="U1203">
        <v>0</v>
      </c>
      <c r="V1203">
        <v>732</v>
      </c>
      <c r="W1203">
        <v>492</v>
      </c>
      <c r="X1203">
        <v>0</v>
      </c>
      <c r="Y1203">
        <v>0</v>
      </c>
      <c r="Z1203">
        <v>0</v>
      </c>
      <c r="AA1203">
        <v>240</v>
      </c>
      <c r="AB1203">
        <v>2.85</v>
      </c>
      <c r="AC1203">
        <v>684</v>
      </c>
    </row>
    <row r="1204" spans="1:29" x14ac:dyDescent="0.35">
      <c r="A1204">
        <v>158</v>
      </c>
      <c r="B1204" t="s">
        <v>209</v>
      </c>
      <c r="C1204" t="s">
        <v>210</v>
      </c>
      <c r="D1204" t="s">
        <v>2078</v>
      </c>
      <c r="E1204" t="s">
        <v>2079</v>
      </c>
      <c r="F1204" t="s">
        <v>1935</v>
      </c>
      <c r="G1204" t="s">
        <v>1936</v>
      </c>
      <c r="H1204" t="s">
        <v>1937</v>
      </c>
      <c r="I1204" t="s">
        <v>36</v>
      </c>
      <c r="J1204">
        <v>10001025</v>
      </c>
      <c r="K1204" t="s">
        <v>2168</v>
      </c>
      <c r="L1204" t="s">
        <v>2169</v>
      </c>
      <c r="M1204">
        <v>41122400</v>
      </c>
      <c r="N1204" t="s">
        <v>2170</v>
      </c>
      <c r="O1204" t="s">
        <v>40</v>
      </c>
      <c r="P1204" t="s">
        <v>241</v>
      </c>
      <c r="Q1204" s="1">
        <v>45473</v>
      </c>
      <c r="R1204" t="s">
        <v>52</v>
      </c>
      <c r="S1204">
        <v>0</v>
      </c>
      <c r="T1204">
        <v>0</v>
      </c>
      <c r="U1204">
        <v>5000</v>
      </c>
      <c r="V1204">
        <v>5000</v>
      </c>
      <c r="W1204">
        <v>0</v>
      </c>
      <c r="X1204">
        <v>0</v>
      </c>
      <c r="Y1204">
        <v>0</v>
      </c>
      <c r="Z1204">
        <v>0</v>
      </c>
      <c r="AA1204">
        <v>5000</v>
      </c>
      <c r="AB1204">
        <v>0.32</v>
      </c>
      <c r="AC1204">
        <v>1600</v>
      </c>
    </row>
    <row r="1205" spans="1:29" x14ac:dyDescent="0.35">
      <c r="A1205">
        <v>158</v>
      </c>
      <c r="B1205" t="s">
        <v>209</v>
      </c>
      <c r="C1205" t="s">
        <v>210</v>
      </c>
      <c r="D1205" t="s">
        <v>2078</v>
      </c>
      <c r="E1205" t="s">
        <v>2079</v>
      </c>
      <c r="F1205" t="s">
        <v>1935</v>
      </c>
      <c r="G1205" t="s">
        <v>1936</v>
      </c>
      <c r="H1205" t="s">
        <v>1937</v>
      </c>
      <c r="I1205" t="s">
        <v>36</v>
      </c>
      <c r="J1205">
        <v>10002548</v>
      </c>
      <c r="K1205" t="s">
        <v>2171</v>
      </c>
      <c r="L1205" t="s">
        <v>2172</v>
      </c>
      <c r="M1205">
        <v>42142702</v>
      </c>
      <c r="N1205" t="s">
        <v>2173</v>
      </c>
      <c r="O1205" t="s">
        <v>40</v>
      </c>
      <c r="P1205" t="s">
        <v>370</v>
      </c>
      <c r="Q1205" s="1">
        <v>44865</v>
      </c>
      <c r="R1205" t="s">
        <v>52</v>
      </c>
      <c r="S1205">
        <v>244</v>
      </c>
      <c r="T1205">
        <v>0</v>
      </c>
      <c r="U1205">
        <v>0</v>
      </c>
      <c r="V1205">
        <v>244</v>
      </c>
      <c r="W1205">
        <v>194</v>
      </c>
      <c r="X1205">
        <v>0</v>
      </c>
      <c r="Y1205">
        <v>0</v>
      </c>
      <c r="Z1205">
        <v>0</v>
      </c>
      <c r="AA1205">
        <v>50</v>
      </c>
      <c r="AB1205">
        <v>0.18</v>
      </c>
      <c r="AC1205">
        <v>9</v>
      </c>
    </row>
    <row r="1206" spans="1:29" x14ac:dyDescent="0.35">
      <c r="A1206">
        <v>158</v>
      </c>
      <c r="B1206" t="s">
        <v>209</v>
      </c>
      <c r="C1206" t="s">
        <v>210</v>
      </c>
      <c r="D1206" t="s">
        <v>2078</v>
      </c>
      <c r="E1206" t="s">
        <v>2079</v>
      </c>
      <c r="F1206" t="s">
        <v>1935</v>
      </c>
      <c r="G1206" t="s">
        <v>1936</v>
      </c>
      <c r="H1206" t="s">
        <v>1937</v>
      </c>
      <c r="I1206" t="s">
        <v>36</v>
      </c>
      <c r="J1206">
        <v>10000321</v>
      </c>
      <c r="K1206" t="s">
        <v>2174</v>
      </c>
      <c r="L1206" t="s">
        <v>2175</v>
      </c>
      <c r="M1206">
        <v>42181700</v>
      </c>
      <c r="N1206" t="s">
        <v>2176</v>
      </c>
      <c r="O1206" t="s">
        <v>40</v>
      </c>
      <c r="P1206" t="s">
        <v>248</v>
      </c>
      <c r="Q1206" s="1">
        <v>45382</v>
      </c>
      <c r="R1206" t="s">
        <v>52</v>
      </c>
      <c r="S1206">
        <v>0</v>
      </c>
      <c r="T1206">
        <v>0</v>
      </c>
      <c r="U1206">
        <v>4</v>
      </c>
      <c r="V1206">
        <v>4</v>
      </c>
      <c r="W1206">
        <v>0</v>
      </c>
      <c r="X1206">
        <v>0</v>
      </c>
      <c r="Y1206">
        <v>0</v>
      </c>
      <c r="Z1206">
        <v>0</v>
      </c>
      <c r="AA1206">
        <v>4</v>
      </c>
      <c r="AB1206">
        <v>2445.56</v>
      </c>
      <c r="AC1206">
        <v>9782.24</v>
      </c>
    </row>
    <row r="1207" spans="1:29" x14ac:dyDescent="0.35">
      <c r="A1207">
        <v>158</v>
      </c>
      <c r="B1207" t="s">
        <v>209</v>
      </c>
      <c r="C1207" t="s">
        <v>210</v>
      </c>
      <c r="D1207" t="s">
        <v>2078</v>
      </c>
      <c r="E1207" t="s">
        <v>2079</v>
      </c>
      <c r="F1207" t="s">
        <v>1935</v>
      </c>
      <c r="G1207" t="s">
        <v>1936</v>
      </c>
      <c r="H1207" t="s">
        <v>1937</v>
      </c>
      <c r="I1207" t="s">
        <v>36</v>
      </c>
      <c r="J1207">
        <v>10001351</v>
      </c>
      <c r="K1207" t="s">
        <v>2177</v>
      </c>
      <c r="L1207" t="s">
        <v>2178</v>
      </c>
      <c r="M1207">
        <v>41111508</v>
      </c>
      <c r="N1207" t="s">
        <v>809</v>
      </c>
      <c r="O1207" t="s">
        <v>40</v>
      </c>
      <c r="P1207" t="s">
        <v>482</v>
      </c>
      <c r="Q1207" s="1">
        <v>44651</v>
      </c>
      <c r="R1207" t="s">
        <v>52</v>
      </c>
      <c r="S1207">
        <v>0</v>
      </c>
      <c r="T1207">
        <v>0</v>
      </c>
      <c r="U1207">
        <v>1</v>
      </c>
      <c r="V1207">
        <v>1</v>
      </c>
      <c r="W1207">
        <v>0</v>
      </c>
      <c r="X1207">
        <v>0</v>
      </c>
      <c r="Y1207">
        <v>0</v>
      </c>
      <c r="Z1207">
        <v>0</v>
      </c>
      <c r="AA1207">
        <v>1</v>
      </c>
      <c r="AB1207">
        <v>3371.3</v>
      </c>
      <c r="AC1207">
        <v>3371.3</v>
      </c>
    </row>
    <row r="1208" spans="1:29" x14ac:dyDescent="0.35">
      <c r="A1208">
        <v>158</v>
      </c>
      <c r="B1208" t="s">
        <v>209</v>
      </c>
      <c r="C1208" t="s">
        <v>210</v>
      </c>
      <c r="D1208" t="s">
        <v>2078</v>
      </c>
      <c r="E1208" t="s">
        <v>2079</v>
      </c>
      <c r="F1208" t="s">
        <v>1935</v>
      </c>
      <c r="G1208" t="s">
        <v>1936</v>
      </c>
      <c r="H1208" t="s">
        <v>1937</v>
      </c>
      <c r="I1208" t="s">
        <v>36</v>
      </c>
      <c r="J1208">
        <v>10000586</v>
      </c>
      <c r="K1208" t="s">
        <v>1021</v>
      </c>
      <c r="L1208" t="s">
        <v>2179</v>
      </c>
      <c r="M1208">
        <v>42293500</v>
      </c>
      <c r="N1208" t="s">
        <v>1023</v>
      </c>
      <c r="O1208" t="s">
        <v>40</v>
      </c>
      <c r="P1208" t="s">
        <v>226</v>
      </c>
      <c r="Q1208" s="1">
        <v>44651</v>
      </c>
      <c r="R1208" t="s">
        <v>59</v>
      </c>
      <c r="S1208">
        <v>10</v>
      </c>
      <c r="T1208">
        <v>0</v>
      </c>
      <c r="U1208">
        <v>0</v>
      </c>
      <c r="V1208">
        <v>10</v>
      </c>
      <c r="W1208">
        <v>0</v>
      </c>
      <c r="X1208">
        <v>0</v>
      </c>
      <c r="Y1208">
        <v>0</v>
      </c>
      <c r="Z1208">
        <v>0</v>
      </c>
      <c r="AA1208">
        <v>10</v>
      </c>
      <c r="AB1208">
        <v>7.0000000000000007E-2</v>
      </c>
      <c r="AC1208">
        <v>0.7</v>
      </c>
    </row>
    <row r="1209" spans="1:29" x14ac:dyDescent="0.35">
      <c r="A1209">
        <v>158</v>
      </c>
      <c r="B1209" t="s">
        <v>209</v>
      </c>
      <c r="C1209" t="s">
        <v>210</v>
      </c>
      <c r="D1209" t="s">
        <v>2078</v>
      </c>
      <c r="E1209" t="s">
        <v>2079</v>
      </c>
      <c r="F1209" t="s">
        <v>1935</v>
      </c>
      <c r="G1209" t="s">
        <v>1936</v>
      </c>
      <c r="H1209" t="s">
        <v>1937</v>
      </c>
      <c r="I1209" t="s">
        <v>36</v>
      </c>
      <c r="J1209">
        <v>10000540</v>
      </c>
      <c r="K1209" t="s">
        <v>2180</v>
      </c>
      <c r="L1209" t="s">
        <v>1977</v>
      </c>
      <c r="M1209">
        <v>41103800</v>
      </c>
      <c r="N1209" t="s">
        <v>2181</v>
      </c>
      <c r="O1209" t="s">
        <v>40</v>
      </c>
      <c r="P1209" t="s">
        <v>257</v>
      </c>
      <c r="Q1209" s="1">
        <v>44460</v>
      </c>
      <c r="R1209" t="s">
        <v>52</v>
      </c>
      <c r="S1209">
        <v>1</v>
      </c>
      <c r="T1209">
        <v>0</v>
      </c>
      <c r="U1209">
        <v>0</v>
      </c>
      <c r="V1209">
        <v>1</v>
      </c>
      <c r="W1209">
        <v>0</v>
      </c>
      <c r="X1209">
        <v>0</v>
      </c>
      <c r="Y1209">
        <v>0</v>
      </c>
      <c r="Z1209">
        <v>0</v>
      </c>
      <c r="AA1209">
        <v>1</v>
      </c>
      <c r="AB1209">
        <v>141.22999999999999</v>
      </c>
      <c r="AC1209">
        <v>141.22999999999999</v>
      </c>
    </row>
    <row r="1210" spans="1:29" x14ac:dyDescent="0.35">
      <c r="A1210">
        <v>158</v>
      </c>
      <c r="B1210" t="s">
        <v>209</v>
      </c>
      <c r="C1210" t="s">
        <v>210</v>
      </c>
      <c r="D1210" t="s">
        <v>2078</v>
      </c>
      <c r="E1210" t="s">
        <v>2079</v>
      </c>
      <c r="F1210" t="s">
        <v>1935</v>
      </c>
      <c r="G1210" t="s">
        <v>1936</v>
      </c>
      <c r="H1210" t="s">
        <v>1937</v>
      </c>
      <c r="I1210" t="s">
        <v>36</v>
      </c>
      <c r="J1210">
        <v>10001990</v>
      </c>
      <c r="K1210" t="s">
        <v>2159</v>
      </c>
      <c r="L1210" t="s">
        <v>2182</v>
      </c>
      <c r="M1210">
        <v>42142523</v>
      </c>
      <c r="N1210" t="s">
        <v>2161</v>
      </c>
      <c r="O1210" t="s">
        <v>40</v>
      </c>
      <c r="P1210" t="s">
        <v>226</v>
      </c>
      <c r="Q1210" s="1">
        <v>44651</v>
      </c>
      <c r="R1210" t="s">
        <v>59</v>
      </c>
      <c r="S1210">
        <v>500</v>
      </c>
      <c r="T1210">
        <v>0</v>
      </c>
      <c r="U1210">
        <v>0</v>
      </c>
      <c r="V1210">
        <v>500</v>
      </c>
      <c r="W1210">
        <v>0</v>
      </c>
      <c r="X1210">
        <v>0</v>
      </c>
      <c r="Y1210">
        <v>0</v>
      </c>
      <c r="Z1210">
        <v>0</v>
      </c>
      <c r="AA1210">
        <v>500</v>
      </c>
      <c r="AB1210">
        <v>0.87</v>
      </c>
      <c r="AC1210">
        <v>435</v>
      </c>
    </row>
    <row r="1211" spans="1:29" x14ac:dyDescent="0.35">
      <c r="A1211">
        <v>158</v>
      </c>
      <c r="B1211" t="s">
        <v>209</v>
      </c>
      <c r="C1211" t="s">
        <v>210</v>
      </c>
      <c r="D1211" t="s">
        <v>2078</v>
      </c>
      <c r="E1211" t="s">
        <v>2079</v>
      </c>
      <c r="F1211" t="s">
        <v>1935</v>
      </c>
      <c r="G1211" t="s">
        <v>1936</v>
      </c>
      <c r="H1211" t="s">
        <v>1937</v>
      </c>
      <c r="I1211" t="s">
        <v>36</v>
      </c>
      <c r="J1211">
        <v>10000586</v>
      </c>
      <c r="K1211" t="s">
        <v>1021</v>
      </c>
      <c r="L1211" t="s">
        <v>2183</v>
      </c>
      <c r="M1211">
        <v>42293500</v>
      </c>
      <c r="N1211" t="s">
        <v>1023</v>
      </c>
      <c r="O1211" t="s">
        <v>40</v>
      </c>
      <c r="P1211" t="s">
        <v>370</v>
      </c>
      <c r="Q1211" s="1">
        <v>44865</v>
      </c>
      <c r="R1211" t="s">
        <v>59</v>
      </c>
      <c r="S1211">
        <v>540</v>
      </c>
      <c r="T1211">
        <v>0</v>
      </c>
      <c r="U1211">
        <v>0</v>
      </c>
      <c r="V1211">
        <v>540</v>
      </c>
      <c r="W1211">
        <v>0</v>
      </c>
      <c r="X1211">
        <v>0</v>
      </c>
      <c r="Y1211">
        <v>0</v>
      </c>
      <c r="Z1211">
        <v>0</v>
      </c>
      <c r="AA1211">
        <v>540</v>
      </c>
      <c r="AB1211">
        <v>23.97</v>
      </c>
      <c r="AC1211">
        <v>12943.8</v>
      </c>
    </row>
    <row r="1212" spans="1:29" x14ac:dyDescent="0.35">
      <c r="A1212">
        <v>158</v>
      </c>
      <c r="B1212" t="s">
        <v>209</v>
      </c>
      <c r="C1212" t="s">
        <v>210</v>
      </c>
      <c r="D1212" t="s">
        <v>2078</v>
      </c>
      <c r="E1212" t="s">
        <v>2079</v>
      </c>
      <c r="F1212" t="s">
        <v>1935</v>
      </c>
      <c r="G1212" t="s">
        <v>1936</v>
      </c>
      <c r="H1212" t="s">
        <v>1937</v>
      </c>
      <c r="I1212" t="s">
        <v>36</v>
      </c>
      <c r="J1212">
        <v>10000731</v>
      </c>
      <c r="K1212" t="s">
        <v>2184</v>
      </c>
      <c r="L1212" t="s">
        <v>2185</v>
      </c>
      <c r="M1212">
        <v>24101501</v>
      </c>
      <c r="N1212" t="s">
        <v>2186</v>
      </c>
      <c r="O1212" t="s">
        <v>40</v>
      </c>
      <c r="P1212" t="s">
        <v>391</v>
      </c>
      <c r="Q1212" s="1">
        <v>44926</v>
      </c>
      <c r="R1212" t="s">
        <v>52</v>
      </c>
      <c r="S1212">
        <v>20</v>
      </c>
      <c r="T1212">
        <v>0</v>
      </c>
      <c r="U1212">
        <v>0</v>
      </c>
      <c r="V1212">
        <v>20</v>
      </c>
      <c r="W1212">
        <v>0</v>
      </c>
      <c r="X1212">
        <v>0</v>
      </c>
      <c r="Y1212">
        <v>0</v>
      </c>
      <c r="Z1212">
        <v>0</v>
      </c>
      <c r="AA1212">
        <v>20</v>
      </c>
      <c r="AB1212">
        <v>126.66</v>
      </c>
      <c r="AC1212">
        <v>2533.1999999999998</v>
      </c>
    </row>
    <row r="1213" spans="1:29" x14ac:dyDescent="0.35">
      <c r="A1213">
        <v>158</v>
      </c>
      <c r="B1213" t="s">
        <v>209</v>
      </c>
      <c r="C1213" t="s">
        <v>210</v>
      </c>
      <c r="D1213" t="s">
        <v>2078</v>
      </c>
      <c r="E1213" t="s">
        <v>2079</v>
      </c>
      <c r="F1213" t="s">
        <v>1935</v>
      </c>
      <c r="G1213" t="s">
        <v>1936</v>
      </c>
      <c r="H1213" t="s">
        <v>1937</v>
      </c>
      <c r="I1213" t="s">
        <v>36</v>
      </c>
      <c r="J1213">
        <v>10002042</v>
      </c>
      <c r="K1213" t="s">
        <v>2187</v>
      </c>
      <c r="L1213" t="s">
        <v>2188</v>
      </c>
      <c r="M1213">
        <v>41104118</v>
      </c>
      <c r="N1213" t="s">
        <v>2157</v>
      </c>
      <c r="O1213" t="s">
        <v>40</v>
      </c>
      <c r="P1213" t="s">
        <v>226</v>
      </c>
      <c r="Q1213" s="1">
        <v>44651</v>
      </c>
      <c r="R1213" t="s">
        <v>59</v>
      </c>
      <c r="S1213">
        <v>3</v>
      </c>
      <c r="T1213">
        <v>0</v>
      </c>
      <c r="U1213">
        <v>0</v>
      </c>
      <c r="V1213">
        <v>3</v>
      </c>
      <c r="W1213">
        <v>0</v>
      </c>
      <c r="X1213">
        <v>0</v>
      </c>
      <c r="Y1213">
        <v>0</v>
      </c>
      <c r="Z1213">
        <v>0</v>
      </c>
      <c r="AA1213">
        <v>3</v>
      </c>
      <c r="AB1213">
        <v>2.2799999999999998</v>
      </c>
      <c r="AC1213">
        <v>6.84</v>
      </c>
    </row>
    <row r="1214" spans="1:29" x14ac:dyDescent="0.35">
      <c r="A1214">
        <v>158</v>
      </c>
      <c r="B1214" t="s">
        <v>209</v>
      </c>
      <c r="C1214" t="s">
        <v>210</v>
      </c>
      <c r="D1214" t="s">
        <v>2078</v>
      </c>
      <c r="E1214" t="s">
        <v>2079</v>
      </c>
      <c r="F1214" t="s">
        <v>1935</v>
      </c>
      <c r="G1214" t="s">
        <v>1936</v>
      </c>
      <c r="H1214" t="s">
        <v>1937</v>
      </c>
      <c r="I1214" t="s">
        <v>36</v>
      </c>
      <c r="J1214">
        <v>10001030</v>
      </c>
      <c r="K1214" t="s">
        <v>323</v>
      </c>
      <c r="L1214" t="s">
        <v>2189</v>
      </c>
      <c r="M1214">
        <v>14111539</v>
      </c>
      <c r="N1214" t="s">
        <v>325</v>
      </c>
      <c r="O1214" t="s">
        <v>40</v>
      </c>
      <c r="P1214" t="s">
        <v>244</v>
      </c>
      <c r="Q1214" s="1">
        <v>45382</v>
      </c>
      <c r="R1214" t="s">
        <v>566</v>
      </c>
      <c r="S1214">
        <v>0</v>
      </c>
      <c r="T1214">
        <v>0</v>
      </c>
      <c r="U1214">
        <v>941</v>
      </c>
      <c r="V1214">
        <v>941</v>
      </c>
      <c r="W1214">
        <v>0</v>
      </c>
      <c r="X1214">
        <v>0</v>
      </c>
      <c r="Y1214">
        <v>0</v>
      </c>
      <c r="Z1214">
        <v>0</v>
      </c>
      <c r="AA1214">
        <v>941</v>
      </c>
      <c r="AB1214">
        <v>0.52</v>
      </c>
      <c r="AC1214">
        <v>489.32</v>
      </c>
    </row>
    <row r="1215" spans="1:29" x14ac:dyDescent="0.35">
      <c r="A1215">
        <v>158</v>
      </c>
      <c r="B1215" t="s">
        <v>209</v>
      </c>
      <c r="C1215" t="s">
        <v>210</v>
      </c>
      <c r="D1215" t="s">
        <v>2078</v>
      </c>
      <c r="E1215" t="s">
        <v>2079</v>
      </c>
      <c r="F1215" t="s">
        <v>1935</v>
      </c>
      <c r="G1215" t="s">
        <v>1936</v>
      </c>
      <c r="H1215" t="s">
        <v>1937</v>
      </c>
      <c r="I1215" t="s">
        <v>36</v>
      </c>
      <c r="J1215">
        <v>10001694</v>
      </c>
      <c r="K1215" t="s">
        <v>123</v>
      </c>
      <c r="L1215" t="s">
        <v>2190</v>
      </c>
      <c r="M1215">
        <v>51270000</v>
      </c>
      <c r="N1215" t="s">
        <v>125</v>
      </c>
      <c r="O1215" t="s">
        <v>40</v>
      </c>
      <c r="P1215" t="s">
        <v>241</v>
      </c>
      <c r="Q1215" s="1">
        <v>45473</v>
      </c>
      <c r="R1215" t="s">
        <v>59</v>
      </c>
      <c r="S1215">
        <v>0</v>
      </c>
      <c r="T1215">
        <v>0</v>
      </c>
      <c r="U1215">
        <v>54000</v>
      </c>
      <c r="V1215">
        <v>54000</v>
      </c>
      <c r="W1215">
        <v>26028</v>
      </c>
      <c r="X1215">
        <v>0</v>
      </c>
      <c r="Y1215">
        <v>0</v>
      </c>
      <c r="Z1215">
        <v>0</v>
      </c>
      <c r="AA1215">
        <v>27972</v>
      </c>
      <c r="AB1215">
        <v>0.22</v>
      </c>
      <c r="AC1215">
        <v>6153.84</v>
      </c>
    </row>
    <row r="1216" spans="1:29" x14ac:dyDescent="0.35">
      <c r="A1216">
        <v>158</v>
      </c>
      <c r="B1216" t="s">
        <v>209</v>
      </c>
      <c r="C1216" t="s">
        <v>210</v>
      </c>
      <c r="D1216" t="s">
        <v>2078</v>
      </c>
      <c r="E1216" t="s">
        <v>2079</v>
      </c>
      <c r="F1216" t="s">
        <v>1935</v>
      </c>
      <c r="G1216" t="s">
        <v>1936</v>
      </c>
      <c r="H1216" t="s">
        <v>1937</v>
      </c>
      <c r="I1216" t="s">
        <v>36</v>
      </c>
      <c r="J1216">
        <v>10001694</v>
      </c>
      <c r="K1216" t="s">
        <v>123</v>
      </c>
      <c r="L1216" t="s">
        <v>2190</v>
      </c>
      <c r="M1216">
        <v>51270000</v>
      </c>
      <c r="N1216" t="s">
        <v>125</v>
      </c>
      <c r="O1216" t="s">
        <v>40</v>
      </c>
      <c r="P1216" t="s">
        <v>316</v>
      </c>
      <c r="Q1216" s="1">
        <v>45291</v>
      </c>
      <c r="R1216" t="s">
        <v>59</v>
      </c>
      <c r="S1216">
        <v>0</v>
      </c>
      <c r="T1216">
        <v>0</v>
      </c>
      <c r="U1216">
        <v>100000</v>
      </c>
      <c r="V1216">
        <v>100000</v>
      </c>
      <c r="W1216">
        <v>0</v>
      </c>
      <c r="X1216">
        <v>0</v>
      </c>
      <c r="Y1216">
        <v>0</v>
      </c>
      <c r="Z1216">
        <v>0</v>
      </c>
      <c r="AA1216">
        <v>100000</v>
      </c>
      <c r="AB1216">
        <v>0.22</v>
      </c>
      <c r="AC1216">
        <v>22000</v>
      </c>
    </row>
    <row r="1217" spans="1:29" x14ac:dyDescent="0.35">
      <c r="A1217">
        <v>158</v>
      </c>
      <c r="B1217" t="s">
        <v>209</v>
      </c>
      <c r="C1217" t="s">
        <v>210</v>
      </c>
      <c r="D1217" t="s">
        <v>2078</v>
      </c>
      <c r="E1217" t="s">
        <v>2079</v>
      </c>
      <c r="F1217" t="s">
        <v>1935</v>
      </c>
      <c r="G1217" t="s">
        <v>1936</v>
      </c>
      <c r="H1217" t="s">
        <v>1937</v>
      </c>
      <c r="I1217" t="s">
        <v>36</v>
      </c>
      <c r="J1217">
        <v>10001710</v>
      </c>
      <c r="K1217" t="s">
        <v>935</v>
      </c>
      <c r="L1217" t="s">
        <v>2191</v>
      </c>
      <c r="M1217">
        <v>42172001</v>
      </c>
      <c r="N1217" t="s">
        <v>937</v>
      </c>
      <c r="O1217" t="s">
        <v>40</v>
      </c>
      <c r="P1217" t="s">
        <v>300</v>
      </c>
      <c r="Q1217" s="1">
        <v>44286</v>
      </c>
      <c r="R1217" t="s">
        <v>59</v>
      </c>
      <c r="S1217">
        <v>532</v>
      </c>
      <c r="T1217">
        <v>0</v>
      </c>
      <c r="U1217">
        <v>0</v>
      </c>
      <c r="V1217">
        <v>532</v>
      </c>
      <c r="W1217">
        <v>341</v>
      </c>
      <c r="X1217">
        <v>0</v>
      </c>
      <c r="Y1217">
        <v>0</v>
      </c>
      <c r="Z1217">
        <v>0</v>
      </c>
      <c r="AA1217">
        <v>191</v>
      </c>
      <c r="AB1217">
        <v>0.66</v>
      </c>
      <c r="AC1217">
        <v>126.06</v>
      </c>
    </row>
    <row r="1218" spans="1:29" x14ac:dyDescent="0.35">
      <c r="A1218">
        <v>158</v>
      </c>
      <c r="B1218" t="s">
        <v>209</v>
      </c>
      <c r="C1218" t="s">
        <v>210</v>
      </c>
      <c r="D1218" t="s">
        <v>2078</v>
      </c>
      <c r="E1218" t="s">
        <v>2079</v>
      </c>
      <c r="F1218" t="s">
        <v>1935</v>
      </c>
      <c r="G1218" t="s">
        <v>1936</v>
      </c>
      <c r="H1218" t="s">
        <v>1937</v>
      </c>
      <c r="I1218" t="s">
        <v>36</v>
      </c>
      <c r="J1218">
        <v>10001717</v>
      </c>
      <c r="K1218" t="s">
        <v>1280</v>
      </c>
      <c r="L1218" t="s">
        <v>2192</v>
      </c>
      <c r="M1218">
        <v>52152000</v>
      </c>
      <c r="N1218" t="s">
        <v>118</v>
      </c>
      <c r="O1218" t="s">
        <v>40</v>
      </c>
      <c r="P1218" t="s">
        <v>300</v>
      </c>
      <c r="Q1218" s="1">
        <v>44286</v>
      </c>
      <c r="R1218" t="s">
        <v>52</v>
      </c>
      <c r="S1218">
        <v>18</v>
      </c>
      <c r="T1218">
        <v>0</v>
      </c>
      <c r="U1218">
        <v>0</v>
      </c>
      <c r="V1218">
        <v>18</v>
      </c>
      <c r="W1218">
        <v>0</v>
      </c>
      <c r="X1218">
        <v>0</v>
      </c>
      <c r="Y1218">
        <v>0</v>
      </c>
      <c r="Z1218">
        <v>0</v>
      </c>
      <c r="AA1218">
        <v>18</v>
      </c>
      <c r="AB1218">
        <v>5.01</v>
      </c>
      <c r="AC1218">
        <v>90.18</v>
      </c>
    </row>
    <row r="1219" spans="1:29" x14ac:dyDescent="0.35">
      <c r="A1219">
        <v>158</v>
      </c>
      <c r="B1219" t="s">
        <v>209</v>
      </c>
      <c r="C1219" t="s">
        <v>210</v>
      </c>
      <c r="D1219" t="s">
        <v>2078</v>
      </c>
      <c r="E1219" t="s">
        <v>2079</v>
      </c>
      <c r="F1219" t="s">
        <v>1935</v>
      </c>
      <c r="G1219" t="s">
        <v>1936</v>
      </c>
      <c r="H1219" t="s">
        <v>1937</v>
      </c>
      <c r="I1219" t="s">
        <v>36</v>
      </c>
      <c r="J1219">
        <v>10002645</v>
      </c>
      <c r="K1219" t="s">
        <v>2128</v>
      </c>
      <c r="L1219" t="s">
        <v>2193</v>
      </c>
      <c r="M1219">
        <v>42231700</v>
      </c>
      <c r="N1219" t="s">
        <v>2130</v>
      </c>
      <c r="O1219" t="s">
        <v>40</v>
      </c>
      <c r="P1219" t="s">
        <v>300</v>
      </c>
      <c r="Q1219" s="1">
        <v>44286</v>
      </c>
      <c r="R1219" t="s">
        <v>59</v>
      </c>
      <c r="S1219">
        <v>1150</v>
      </c>
      <c r="T1219">
        <v>0</v>
      </c>
      <c r="U1219">
        <v>0</v>
      </c>
      <c r="V1219">
        <v>1150</v>
      </c>
      <c r="W1219">
        <v>5</v>
      </c>
      <c r="X1219">
        <v>0</v>
      </c>
      <c r="Y1219">
        <v>0</v>
      </c>
      <c r="Z1219">
        <v>0</v>
      </c>
      <c r="AA1219">
        <v>1145</v>
      </c>
      <c r="AB1219">
        <v>0.49</v>
      </c>
      <c r="AC1219">
        <v>561.04999999999995</v>
      </c>
    </row>
    <row r="1220" spans="1:29" x14ac:dyDescent="0.35">
      <c r="A1220">
        <v>158</v>
      </c>
      <c r="B1220" t="s">
        <v>209</v>
      </c>
      <c r="C1220" t="s">
        <v>210</v>
      </c>
      <c r="D1220" t="s">
        <v>2078</v>
      </c>
      <c r="E1220" t="s">
        <v>2079</v>
      </c>
      <c r="F1220" t="s">
        <v>1935</v>
      </c>
      <c r="G1220" t="s">
        <v>1936</v>
      </c>
      <c r="H1220" t="s">
        <v>1937</v>
      </c>
      <c r="I1220" t="s">
        <v>36</v>
      </c>
      <c r="J1220">
        <v>10000390</v>
      </c>
      <c r="K1220" t="s">
        <v>1959</v>
      </c>
      <c r="L1220" t="s">
        <v>2194</v>
      </c>
      <c r="M1220">
        <v>41104102</v>
      </c>
      <c r="N1220" t="s">
        <v>1961</v>
      </c>
      <c r="O1220" t="s">
        <v>40</v>
      </c>
      <c r="P1220" t="s">
        <v>300</v>
      </c>
      <c r="Q1220" s="1">
        <v>44286</v>
      </c>
      <c r="R1220" t="s">
        <v>52</v>
      </c>
      <c r="S1220">
        <v>11300</v>
      </c>
      <c r="T1220">
        <v>0</v>
      </c>
      <c r="U1220">
        <v>0</v>
      </c>
      <c r="V1220">
        <v>11300</v>
      </c>
      <c r="W1220">
        <v>2400</v>
      </c>
      <c r="X1220">
        <v>0</v>
      </c>
      <c r="Y1220">
        <v>0</v>
      </c>
      <c r="Z1220">
        <v>0</v>
      </c>
      <c r="AA1220">
        <v>8900</v>
      </c>
      <c r="AB1220">
        <v>0.01</v>
      </c>
      <c r="AC1220">
        <v>89</v>
      </c>
    </row>
    <row r="1221" spans="1:29" x14ac:dyDescent="0.35">
      <c r="A1221">
        <v>158</v>
      </c>
      <c r="B1221" t="s">
        <v>209</v>
      </c>
      <c r="C1221" t="s">
        <v>210</v>
      </c>
      <c r="D1221" t="s">
        <v>2078</v>
      </c>
      <c r="E1221" t="s">
        <v>2079</v>
      </c>
      <c r="F1221" t="s">
        <v>1935</v>
      </c>
      <c r="G1221" t="s">
        <v>1936</v>
      </c>
      <c r="H1221" t="s">
        <v>1937</v>
      </c>
      <c r="I1221" t="s">
        <v>36</v>
      </c>
      <c r="J1221">
        <v>10000586</v>
      </c>
      <c r="K1221" t="s">
        <v>1021</v>
      </c>
      <c r="L1221" t="s">
        <v>2195</v>
      </c>
      <c r="M1221">
        <v>42293500</v>
      </c>
      <c r="N1221" t="s">
        <v>1023</v>
      </c>
      <c r="O1221" t="s">
        <v>40</v>
      </c>
      <c r="P1221" t="s">
        <v>300</v>
      </c>
      <c r="Q1221" s="1">
        <v>44286</v>
      </c>
      <c r="R1221" t="s">
        <v>52</v>
      </c>
      <c r="S1221">
        <v>26</v>
      </c>
      <c r="T1221">
        <v>0</v>
      </c>
      <c r="U1221">
        <v>0</v>
      </c>
      <c r="V1221">
        <v>26</v>
      </c>
      <c r="W1221">
        <v>2</v>
      </c>
      <c r="X1221">
        <v>0</v>
      </c>
      <c r="Y1221">
        <v>0</v>
      </c>
      <c r="Z1221">
        <v>0</v>
      </c>
      <c r="AA1221">
        <v>24</v>
      </c>
      <c r="AB1221">
        <v>9.58</v>
      </c>
      <c r="AC1221">
        <v>229.92</v>
      </c>
    </row>
    <row r="1222" spans="1:29" x14ac:dyDescent="0.35">
      <c r="A1222">
        <v>158</v>
      </c>
      <c r="B1222" t="s">
        <v>209</v>
      </c>
      <c r="C1222" t="s">
        <v>210</v>
      </c>
      <c r="D1222" t="s">
        <v>2078</v>
      </c>
      <c r="E1222" t="s">
        <v>2079</v>
      </c>
      <c r="F1222" t="s">
        <v>1935</v>
      </c>
      <c r="G1222" t="s">
        <v>1936</v>
      </c>
      <c r="H1222" t="s">
        <v>1937</v>
      </c>
      <c r="I1222" t="s">
        <v>36</v>
      </c>
      <c r="J1222">
        <v>10000420</v>
      </c>
      <c r="K1222" t="s">
        <v>2196</v>
      </c>
      <c r="L1222" t="s">
        <v>2197</v>
      </c>
      <c r="M1222">
        <v>42181900</v>
      </c>
      <c r="N1222" t="s">
        <v>2198</v>
      </c>
      <c r="O1222" t="s">
        <v>40</v>
      </c>
      <c r="P1222" t="s">
        <v>300</v>
      </c>
      <c r="Q1222" s="1">
        <v>44286</v>
      </c>
      <c r="R1222" t="s">
        <v>52</v>
      </c>
      <c r="S1222">
        <v>267</v>
      </c>
      <c r="T1222">
        <v>0</v>
      </c>
      <c r="U1222">
        <v>0</v>
      </c>
      <c r="V1222">
        <v>267</v>
      </c>
      <c r="W1222">
        <v>17</v>
      </c>
      <c r="X1222">
        <v>0</v>
      </c>
      <c r="Y1222">
        <v>0</v>
      </c>
      <c r="Z1222">
        <v>0</v>
      </c>
      <c r="AA1222">
        <v>250</v>
      </c>
      <c r="AB1222">
        <v>470.77</v>
      </c>
      <c r="AC1222">
        <v>117692.5</v>
      </c>
    </row>
    <row r="1223" spans="1:29" x14ac:dyDescent="0.35">
      <c r="A1223">
        <v>158</v>
      </c>
      <c r="B1223" t="s">
        <v>209</v>
      </c>
      <c r="C1223" t="s">
        <v>210</v>
      </c>
      <c r="D1223" t="s">
        <v>2078</v>
      </c>
      <c r="E1223" t="s">
        <v>2079</v>
      </c>
      <c r="F1223" t="s">
        <v>1935</v>
      </c>
      <c r="G1223" t="s">
        <v>1936</v>
      </c>
      <c r="H1223" t="s">
        <v>1937</v>
      </c>
      <c r="I1223" t="s">
        <v>36</v>
      </c>
      <c r="J1223">
        <v>10001489</v>
      </c>
      <c r="K1223" t="s">
        <v>2199</v>
      </c>
      <c r="L1223" t="s">
        <v>2200</v>
      </c>
      <c r="M1223">
        <v>42271708</v>
      </c>
      <c r="N1223" t="s">
        <v>2201</v>
      </c>
      <c r="O1223" t="s">
        <v>40</v>
      </c>
      <c r="P1223" t="s">
        <v>300</v>
      </c>
      <c r="Q1223" s="1">
        <v>44286</v>
      </c>
      <c r="R1223" t="s">
        <v>59</v>
      </c>
      <c r="S1223">
        <v>1210</v>
      </c>
      <c r="T1223">
        <v>0</v>
      </c>
      <c r="U1223">
        <v>13811</v>
      </c>
      <c r="V1223">
        <v>15021</v>
      </c>
      <c r="W1223">
        <v>1164</v>
      </c>
      <c r="X1223">
        <v>0</v>
      </c>
      <c r="Y1223">
        <v>0</v>
      </c>
      <c r="Z1223">
        <v>0</v>
      </c>
      <c r="AA1223">
        <v>13857</v>
      </c>
      <c r="AB1223">
        <v>1</v>
      </c>
      <c r="AC1223">
        <v>13857</v>
      </c>
    </row>
    <row r="1224" spans="1:29" x14ac:dyDescent="0.35">
      <c r="A1224">
        <v>158</v>
      </c>
      <c r="B1224" t="s">
        <v>209</v>
      </c>
      <c r="C1224" t="s">
        <v>210</v>
      </c>
      <c r="D1224" t="s">
        <v>2078</v>
      </c>
      <c r="E1224" t="s">
        <v>2079</v>
      </c>
      <c r="F1224" t="s">
        <v>1935</v>
      </c>
      <c r="G1224" t="s">
        <v>1936</v>
      </c>
      <c r="H1224" t="s">
        <v>1937</v>
      </c>
      <c r="I1224" t="s">
        <v>36</v>
      </c>
      <c r="J1224">
        <v>10001490</v>
      </c>
      <c r="K1224" t="s">
        <v>2202</v>
      </c>
      <c r="L1224" t="s">
        <v>2203</v>
      </c>
      <c r="M1224">
        <v>42271708</v>
      </c>
      <c r="N1224" t="s">
        <v>2201</v>
      </c>
      <c r="O1224" t="s">
        <v>40</v>
      </c>
      <c r="P1224" t="s">
        <v>300</v>
      </c>
      <c r="Q1224" s="1">
        <v>44286</v>
      </c>
      <c r="R1224" t="s">
        <v>52</v>
      </c>
      <c r="S1224">
        <v>1440</v>
      </c>
      <c r="T1224">
        <v>0</v>
      </c>
      <c r="U1224">
        <v>200</v>
      </c>
      <c r="V1224">
        <v>1640</v>
      </c>
      <c r="W1224">
        <v>1015</v>
      </c>
      <c r="X1224">
        <v>0</v>
      </c>
      <c r="Y1224">
        <v>0</v>
      </c>
      <c r="Z1224">
        <v>0</v>
      </c>
      <c r="AA1224">
        <v>625</v>
      </c>
      <c r="AB1224">
        <v>1</v>
      </c>
      <c r="AC1224">
        <v>625</v>
      </c>
    </row>
    <row r="1225" spans="1:29" x14ac:dyDescent="0.35">
      <c r="A1225">
        <v>158</v>
      </c>
      <c r="B1225" t="s">
        <v>209</v>
      </c>
      <c r="C1225" t="s">
        <v>210</v>
      </c>
      <c r="D1225" t="s">
        <v>2078</v>
      </c>
      <c r="E1225" t="s">
        <v>2079</v>
      </c>
      <c r="F1225" t="s">
        <v>1935</v>
      </c>
      <c r="G1225" t="s">
        <v>1936</v>
      </c>
      <c r="H1225" t="s">
        <v>1937</v>
      </c>
      <c r="I1225" t="s">
        <v>36</v>
      </c>
      <c r="J1225">
        <v>10000438</v>
      </c>
      <c r="K1225" t="s">
        <v>141</v>
      </c>
      <c r="L1225" t="s">
        <v>2204</v>
      </c>
      <c r="M1225">
        <v>42181801</v>
      </c>
      <c r="N1225" t="s">
        <v>143</v>
      </c>
      <c r="O1225" t="s">
        <v>40</v>
      </c>
      <c r="P1225" t="s">
        <v>300</v>
      </c>
      <c r="Q1225" s="1">
        <v>44286</v>
      </c>
      <c r="R1225" t="s">
        <v>52</v>
      </c>
      <c r="S1225">
        <v>34</v>
      </c>
      <c r="T1225">
        <v>0</v>
      </c>
      <c r="U1225">
        <v>0</v>
      </c>
      <c r="V1225">
        <v>34</v>
      </c>
      <c r="W1225">
        <v>28</v>
      </c>
      <c r="X1225">
        <v>0</v>
      </c>
      <c r="Y1225">
        <v>0</v>
      </c>
      <c r="Z1225">
        <v>0</v>
      </c>
      <c r="AA1225">
        <v>6</v>
      </c>
      <c r="AB1225">
        <v>22.78</v>
      </c>
      <c r="AC1225">
        <v>136.68</v>
      </c>
    </row>
    <row r="1226" spans="1:29" x14ac:dyDescent="0.35">
      <c r="A1226">
        <v>158</v>
      </c>
      <c r="B1226" t="s">
        <v>209</v>
      </c>
      <c r="C1226" t="s">
        <v>210</v>
      </c>
      <c r="D1226" t="s">
        <v>2078</v>
      </c>
      <c r="E1226" t="s">
        <v>2079</v>
      </c>
      <c r="F1226" t="s">
        <v>1935</v>
      </c>
      <c r="G1226" t="s">
        <v>1936</v>
      </c>
      <c r="H1226" t="s">
        <v>1937</v>
      </c>
      <c r="I1226" t="s">
        <v>36</v>
      </c>
      <c r="J1226">
        <v>10000670</v>
      </c>
      <c r="K1226" t="s">
        <v>2205</v>
      </c>
      <c r="L1226" t="s">
        <v>2206</v>
      </c>
      <c r="M1226">
        <v>42272205</v>
      </c>
      <c r="N1226" t="s">
        <v>2207</v>
      </c>
      <c r="O1226" t="s">
        <v>40</v>
      </c>
      <c r="P1226" t="s">
        <v>300</v>
      </c>
      <c r="Q1226" s="1">
        <v>44286</v>
      </c>
      <c r="R1226" t="s">
        <v>52</v>
      </c>
      <c r="S1226">
        <v>148</v>
      </c>
      <c r="T1226">
        <v>0</v>
      </c>
      <c r="U1226">
        <v>0</v>
      </c>
      <c r="V1226">
        <v>148</v>
      </c>
      <c r="W1226">
        <v>6</v>
      </c>
      <c r="X1226">
        <v>0</v>
      </c>
      <c r="Y1226">
        <v>0</v>
      </c>
      <c r="Z1226">
        <v>0</v>
      </c>
      <c r="AA1226">
        <v>142</v>
      </c>
      <c r="AB1226">
        <v>23.62</v>
      </c>
      <c r="AC1226">
        <v>3354.04</v>
      </c>
    </row>
    <row r="1227" spans="1:29" x14ac:dyDescent="0.35">
      <c r="A1227">
        <v>158</v>
      </c>
      <c r="B1227" t="s">
        <v>209</v>
      </c>
      <c r="C1227" t="s">
        <v>210</v>
      </c>
      <c r="D1227" t="s">
        <v>2078</v>
      </c>
      <c r="E1227" t="s">
        <v>2079</v>
      </c>
      <c r="F1227" t="s">
        <v>1935</v>
      </c>
      <c r="G1227" t="s">
        <v>1936</v>
      </c>
      <c r="H1227" t="s">
        <v>1937</v>
      </c>
      <c r="I1227" t="s">
        <v>36</v>
      </c>
      <c r="J1227">
        <v>10000372</v>
      </c>
      <c r="K1227" t="s">
        <v>2208</v>
      </c>
      <c r="L1227" t="s">
        <v>2209</v>
      </c>
      <c r="M1227">
        <v>40101900</v>
      </c>
      <c r="N1227" t="s">
        <v>2210</v>
      </c>
      <c r="O1227" t="s">
        <v>40</v>
      </c>
      <c r="P1227" t="s">
        <v>300</v>
      </c>
      <c r="Q1227" s="1">
        <v>44286</v>
      </c>
      <c r="R1227" t="s">
        <v>59</v>
      </c>
      <c r="S1227">
        <v>307</v>
      </c>
      <c r="T1227">
        <v>0</v>
      </c>
      <c r="U1227">
        <v>0</v>
      </c>
      <c r="V1227">
        <v>307</v>
      </c>
      <c r="W1227">
        <v>2</v>
      </c>
      <c r="X1227">
        <v>0</v>
      </c>
      <c r="Y1227">
        <v>0</v>
      </c>
      <c r="Z1227">
        <v>0</v>
      </c>
      <c r="AA1227">
        <v>305</v>
      </c>
      <c r="AB1227">
        <v>25.51</v>
      </c>
      <c r="AC1227">
        <v>7780.55</v>
      </c>
    </row>
    <row r="1228" spans="1:29" x14ac:dyDescent="0.35">
      <c r="A1228">
        <v>158</v>
      </c>
      <c r="B1228" t="s">
        <v>209</v>
      </c>
      <c r="C1228" t="s">
        <v>210</v>
      </c>
      <c r="D1228" t="s">
        <v>2078</v>
      </c>
      <c r="E1228" t="s">
        <v>2079</v>
      </c>
      <c r="F1228" t="s">
        <v>1935</v>
      </c>
      <c r="G1228" t="s">
        <v>1936</v>
      </c>
      <c r="H1228" t="s">
        <v>1937</v>
      </c>
      <c r="I1228" t="s">
        <v>36</v>
      </c>
      <c r="J1228">
        <v>10000705</v>
      </c>
      <c r="K1228" t="s">
        <v>1234</v>
      </c>
      <c r="L1228" t="s">
        <v>2211</v>
      </c>
      <c r="M1228">
        <v>40101808</v>
      </c>
      <c r="N1228" t="s">
        <v>1236</v>
      </c>
      <c r="O1228" t="s">
        <v>40</v>
      </c>
      <c r="P1228" t="s">
        <v>300</v>
      </c>
      <c r="Q1228" s="1">
        <v>44286</v>
      </c>
      <c r="R1228" t="s">
        <v>52</v>
      </c>
      <c r="S1228">
        <v>3</v>
      </c>
      <c r="T1228">
        <v>0</v>
      </c>
      <c r="U1228">
        <v>0</v>
      </c>
      <c r="V1228">
        <v>3</v>
      </c>
      <c r="W1228">
        <v>0</v>
      </c>
      <c r="X1228">
        <v>0</v>
      </c>
      <c r="Y1228">
        <v>0</v>
      </c>
      <c r="Z1228">
        <v>0</v>
      </c>
      <c r="AA1228">
        <v>3</v>
      </c>
      <c r="AB1228">
        <v>22.78</v>
      </c>
      <c r="AC1228">
        <v>68.34</v>
      </c>
    </row>
    <row r="1229" spans="1:29" x14ac:dyDescent="0.35">
      <c r="A1229">
        <v>158</v>
      </c>
      <c r="B1229" t="s">
        <v>209</v>
      </c>
      <c r="C1229" t="s">
        <v>210</v>
      </c>
      <c r="D1229" t="s">
        <v>2078</v>
      </c>
      <c r="E1229" t="s">
        <v>2079</v>
      </c>
      <c r="F1229" t="s">
        <v>1935</v>
      </c>
      <c r="G1229" t="s">
        <v>1936</v>
      </c>
      <c r="H1229" t="s">
        <v>1937</v>
      </c>
      <c r="I1229" t="s">
        <v>36</v>
      </c>
      <c r="J1229">
        <v>10000480</v>
      </c>
      <c r="K1229" t="s">
        <v>2212</v>
      </c>
      <c r="L1229" t="s">
        <v>2213</v>
      </c>
      <c r="M1229">
        <v>42222000</v>
      </c>
      <c r="N1229" t="s">
        <v>2214</v>
      </c>
      <c r="O1229" t="s">
        <v>40</v>
      </c>
      <c r="P1229" t="s">
        <v>300</v>
      </c>
      <c r="Q1229" s="1">
        <v>44286</v>
      </c>
      <c r="R1229" t="s">
        <v>52</v>
      </c>
      <c r="S1229">
        <v>7</v>
      </c>
      <c r="T1229">
        <v>0</v>
      </c>
      <c r="U1229">
        <v>0</v>
      </c>
      <c r="V1229">
        <v>7</v>
      </c>
      <c r="W1229">
        <v>0</v>
      </c>
      <c r="X1229">
        <v>0</v>
      </c>
      <c r="Y1229">
        <v>0</v>
      </c>
      <c r="Z1229">
        <v>0</v>
      </c>
      <c r="AA1229">
        <v>7</v>
      </c>
      <c r="AB1229">
        <v>323.45999999999998</v>
      </c>
      <c r="AC1229">
        <v>2264.2199999999998</v>
      </c>
    </row>
    <row r="1230" spans="1:29" x14ac:dyDescent="0.35">
      <c r="A1230">
        <v>158</v>
      </c>
      <c r="B1230" t="s">
        <v>209</v>
      </c>
      <c r="C1230" t="s">
        <v>210</v>
      </c>
      <c r="D1230" t="s">
        <v>2078</v>
      </c>
      <c r="E1230" t="s">
        <v>2079</v>
      </c>
      <c r="F1230" t="s">
        <v>1935</v>
      </c>
      <c r="G1230" t="s">
        <v>1936</v>
      </c>
      <c r="H1230" t="s">
        <v>1937</v>
      </c>
      <c r="I1230" t="s">
        <v>36</v>
      </c>
      <c r="J1230">
        <v>10000593</v>
      </c>
      <c r="K1230" t="s">
        <v>2215</v>
      </c>
      <c r="L1230" t="s">
        <v>974</v>
      </c>
      <c r="M1230">
        <v>42182700</v>
      </c>
      <c r="N1230" t="s">
        <v>2134</v>
      </c>
      <c r="O1230" t="s">
        <v>40</v>
      </c>
      <c r="P1230" t="s">
        <v>300</v>
      </c>
      <c r="Q1230" s="1">
        <v>44286</v>
      </c>
      <c r="R1230" t="s">
        <v>59</v>
      </c>
      <c r="S1230">
        <v>60</v>
      </c>
      <c r="T1230">
        <v>0</v>
      </c>
      <c r="U1230">
        <v>0</v>
      </c>
      <c r="V1230">
        <v>60</v>
      </c>
      <c r="W1230">
        <v>19</v>
      </c>
      <c r="X1230">
        <v>0</v>
      </c>
      <c r="Y1230">
        <v>0</v>
      </c>
      <c r="Z1230">
        <v>0</v>
      </c>
      <c r="AA1230">
        <v>41</v>
      </c>
      <c r="AB1230">
        <v>0.14000000000000001</v>
      </c>
      <c r="AC1230">
        <v>5.74</v>
      </c>
    </row>
    <row r="1231" spans="1:29" x14ac:dyDescent="0.35">
      <c r="A1231">
        <v>158</v>
      </c>
      <c r="B1231" t="s">
        <v>209</v>
      </c>
      <c r="C1231" t="s">
        <v>210</v>
      </c>
      <c r="D1231" t="s">
        <v>2078</v>
      </c>
      <c r="E1231" t="s">
        <v>2079</v>
      </c>
      <c r="F1231" t="s">
        <v>1935</v>
      </c>
      <c r="G1231" t="s">
        <v>1936</v>
      </c>
      <c r="H1231" t="s">
        <v>1937</v>
      </c>
      <c r="I1231" t="s">
        <v>36</v>
      </c>
      <c r="J1231">
        <v>10000580</v>
      </c>
      <c r="K1231" t="s">
        <v>2151</v>
      </c>
      <c r="L1231" t="s">
        <v>2216</v>
      </c>
      <c r="M1231">
        <v>42182100</v>
      </c>
      <c r="N1231" t="s">
        <v>152</v>
      </c>
      <c r="O1231" t="s">
        <v>40</v>
      </c>
      <c r="P1231" t="s">
        <v>398</v>
      </c>
      <c r="Q1231" s="1">
        <v>44196</v>
      </c>
      <c r="R1231" t="s">
        <v>52</v>
      </c>
      <c r="S1231">
        <v>3</v>
      </c>
      <c r="T1231">
        <v>0</v>
      </c>
      <c r="U1231">
        <v>0</v>
      </c>
      <c r="V1231">
        <v>3</v>
      </c>
      <c r="W1231">
        <v>2</v>
      </c>
      <c r="X1231">
        <v>0</v>
      </c>
      <c r="Y1231">
        <v>0</v>
      </c>
      <c r="Z1231">
        <v>0</v>
      </c>
      <c r="AA1231">
        <v>1</v>
      </c>
      <c r="AB1231">
        <v>57.4</v>
      </c>
      <c r="AC1231">
        <v>57.4</v>
      </c>
    </row>
    <row r="1232" spans="1:29" x14ac:dyDescent="0.35">
      <c r="A1232">
        <v>158</v>
      </c>
      <c r="B1232" t="s">
        <v>209</v>
      </c>
      <c r="C1232" t="s">
        <v>210</v>
      </c>
      <c r="D1232" t="s">
        <v>2078</v>
      </c>
      <c r="E1232" t="s">
        <v>2079</v>
      </c>
      <c r="F1232" t="s">
        <v>1935</v>
      </c>
      <c r="G1232" t="s">
        <v>1936</v>
      </c>
      <c r="H1232" t="s">
        <v>1937</v>
      </c>
      <c r="I1232" t="s">
        <v>36</v>
      </c>
      <c r="J1232">
        <v>10001412</v>
      </c>
      <c r="K1232" t="s">
        <v>450</v>
      </c>
      <c r="L1232" t="s">
        <v>2217</v>
      </c>
      <c r="M1232">
        <v>42141606</v>
      </c>
      <c r="N1232" t="s">
        <v>452</v>
      </c>
      <c r="O1232" t="s">
        <v>40</v>
      </c>
      <c r="P1232" t="s">
        <v>391</v>
      </c>
      <c r="Q1232" s="1">
        <v>44926</v>
      </c>
      <c r="R1232" t="s">
        <v>52</v>
      </c>
      <c r="S1232">
        <v>6</v>
      </c>
      <c r="T1232">
        <v>0</v>
      </c>
      <c r="U1232">
        <v>0</v>
      </c>
      <c r="V1232">
        <v>6</v>
      </c>
      <c r="W1232">
        <v>0</v>
      </c>
      <c r="X1232">
        <v>0</v>
      </c>
      <c r="Y1232">
        <v>0</v>
      </c>
      <c r="Z1232">
        <v>0</v>
      </c>
      <c r="AA1232">
        <v>6</v>
      </c>
      <c r="AB1232">
        <v>11.39</v>
      </c>
      <c r="AC1232">
        <v>68.34</v>
      </c>
    </row>
    <row r="1233" spans="1:29" x14ac:dyDescent="0.35">
      <c r="A1233">
        <v>158</v>
      </c>
      <c r="B1233" t="s">
        <v>209</v>
      </c>
      <c r="C1233" t="s">
        <v>210</v>
      </c>
      <c r="D1233" t="s">
        <v>2078</v>
      </c>
      <c r="E1233" t="s">
        <v>2079</v>
      </c>
      <c r="F1233" t="s">
        <v>1935</v>
      </c>
      <c r="G1233" t="s">
        <v>1936</v>
      </c>
      <c r="H1233" t="s">
        <v>1937</v>
      </c>
      <c r="I1233" t="s">
        <v>36</v>
      </c>
      <c r="J1233">
        <v>10001176</v>
      </c>
      <c r="K1233" t="s">
        <v>739</v>
      </c>
      <c r="L1233" t="s">
        <v>741</v>
      </c>
      <c r="M1233">
        <v>40161803</v>
      </c>
      <c r="N1233" t="s">
        <v>741</v>
      </c>
      <c r="O1233" t="s">
        <v>40</v>
      </c>
      <c r="P1233" t="s">
        <v>391</v>
      </c>
      <c r="Q1233" s="1">
        <v>44926</v>
      </c>
      <c r="R1233" t="s">
        <v>52</v>
      </c>
      <c r="S1233">
        <v>475</v>
      </c>
      <c r="T1233">
        <v>0</v>
      </c>
      <c r="U1233">
        <v>0</v>
      </c>
      <c r="V1233">
        <v>475</v>
      </c>
      <c r="W1233">
        <v>7</v>
      </c>
      <c r="X1233">
        <v>0</v>
      </c>
      <c r="Y1233">
        <v>0</v>
      </c>
      <c r="Z1233">
        <v>0</v>
      </c>
      <c r="AA1233">
        <v>468</v>
      </c>
      <c r="AB1233">
        <v>2.5499999999999998</v>
      </c>
      <c r="AC1233">
        <v>1193.4000000000001</v>
      </c>
    </row>
    <row r="1234" spans="1:29" x14ac:dyDescent="0.35">
      <c r="A1234">
        <v>158</v>
      </c>
      <c r="B1234" t="s">
        <v>209</v>
      </c>
      <c r="C1234" t="s">
        <v>210</v>
      </c>
      <c r="D1234" t="s">
        <v>2078</v>
      </c>
      <c r="E1234" t="s">
        <v>2079</v>
      </c>
      <c r="F1234" t="s">
        <v>1935</v>
      </c>
      <c r="G1234" t="s">
        <v>1936</v>
      </c>
      <c r="H1234" t="s">
        <v>1937</v>
      </c>
      <c r="I1234" t="s">
        <v>36</v>
      </c>
      <c r="J1234">
        <v>10000638</v>
      </c>
      <c r="K1234" t="s">
        <v>2218</v>
      </c>
      <c r="L1234" t="s">
        <v>2218</v>
      </c>
      <c r="M1234">
        <v>42201712</v>
      </c>
      <c r="N1234" t="s">
        <v>2219</v>
      </c>
      <c r="O1234" t="s">
        <v>40</v>
      </c>
      <c r="P1234" t="s">
        <v>391</v>
      </c>
      <c r="Q1234" s="1">
        <v>44926</v>
      </c>
      <c r="R1234" t="s">
        <v>52</v>
      </c>
      <c r="S1234">
        <v>20</v>
      </c>
      <c r="T1234">
        <v>0</v>
      </c>
      <c r="U1234">
        <v>0</v>
      </c>
      <c r="V1234">
        <v>20</v>
      </c>
      <c r="W1234">
        <v>6</v>
      </c>
      <c r="X1234">
        <v>0</v>
      </c>
      <c r="Y1234">
        <v>0</v>
      </c>
      <c r="Z1234">
        <v>0</v>
      </c>
      <c r="AA1234">
        <v>14</v>
      </c>
      <c r="AB1234">
        <v>119.36</v>
      </c>
      <c r="AC1234">
        <v>1671.04</v>
      </c>
    </row>
    <row r="1235" spans="1:29" x14ac:dyDescent="0.35">
      <c r="A1235">
        <v>158</v>
      </c>
      <c r="B1235" t="s">
        <v>209</v>
      </c>
      <c r="C1235" t="s">
        <v>210</v>
      </c>
      <c r="D1235" t="s">
        <v>2078</v>
      </c>
      <c r="E1235" t="s">
        <v>2079</v>
      </c>
      <c r="F1235" t="s">
        <v>1935</v>
      </c>
      <c r="G1235" t="s">
        <v>1936</v>
      </c>
      <c r="H1235" t="s">
        <v>1937</v>
      </c>
      <c r="I1235" t="s">
        <v>36</v>
      </c>
      <c r="J1235">
        <v>10001477</v>
      </c>
      <c r="K1235" t="s">
        <v>1766</v>
      </c>
      <c r="L1235" t="s">
        <v>2220</v>
      </c>
      <c r="M1235">
        <v>24111514</v>
      </c>
      <c r="N1235" t="s">
        <v>1589</v>
      </c>
      <c r="O1235" t="s">
        <v>40</v>
      </c>
      <c r="P1235" t="s">
        <v>391</v>
      </c>
      <c r="Q1235" s="1">
        <v>44926</v>
      </c>
      <c r="R1235" t="s">
        <v>59</v>
      </c>
      <c r="S1235">
        <v>80</v>
      </c>
      <c r="T1235">
        <v>0</v>
      </c>
      <c r="U1235">
        <v>0</v>
      </c>
      <c r="V1235">
        <v>80</v>
      </c>
      <c r="W1235">
        <v>60</v>
      </c>
      <c r="X1235">
        <v>0</v>
      </c>
      <c r="Y1235">
        <v>0</v>
      </c>
      <c r="Z1235">
        <v>0</v>
      </c>
      <c r="AA1235">
        <v>20</v>
      </c>
      <c r="AB1235">
        <v>2.5499999999999998</v>
      </c>
      <c r="AC1235">
        <v>51</v>
      </c>
    </row>
    <row r="1236" spans="1:29" x14ac:dyDescent="0.35">
      <c r="A1236">
        <v>158</v>
      </c>
      <c r="B1236" t="s">
        <v>209</v>
      </c>
      <c r="C1236" t="s">
        <v>210</v>
      </c>
      <c r="D1236" t="s">
        <v>2078</v>
      </c>
      <c r="E1236" t="s">
        <v>2079</v>
      </c>
      <c r="F1236" t="s">
        <v>1935</v>
      </c>
      <c r="G1236" t="s">
        <v>1936</v>
      </c>
      <c r="H1236" t="s">
        <v>1937</v>
      </c>
      <c r="I1236" t="s">
        <v>36</v>
      </c>
      <c r="J1236">
        <v>10002650</v>
      </c>
      <c r="K1236" t="s">
        <v>2122</v>
      </c>
      <c r="L1236" t="s">
        <v>2221</v>
      </c>
      <c r="M1236">
        <v>51191600</v>
      </c>
      <c r="N1236" t="s">
        <v>2115</v>
      </c>
      <c r="O1236" t="s">
        <v>40</v>
      </c>
      <c r="P1236" t="s">
        <v>391</v>
      </c>
      <c r="Q1236" s="1">
        <v>44926</v>
      </c>
      <c r="R1236" t="s">
        <v>52</v>
      </c>
      <c r="S1236">
        <v>173</v>
      </c>
      <c r="T1236">
        <v>0</v>
      </c>
      <c r="U1236">
        <v>0</v>
      </c>
      <c r="V1236">
        <v>173</v>
      </c>
      <c r="W1236">
        <v>138</v>
      </c>
      <c r="X1236">
        <v>0</v>
      </c>
      <c r="Y1236">
        <v>0</v>
      </c>
      <c r="Z1236">
        <v>0</v>
      </c>
      <c r="AA1236">
        <v>35</v>
      </c>
      <c r="AB1236">
        <v>0.48</v>
      </c>
      <c r="AC1236">
        <v>16.8</v>
      </c>
    </row>
    <row r="1237" spans="1:29" x14ac:dyDescent="0.35">
      <c r="A1237">
        <v>158</v>
      </c>
      <c r="B1237" t="s">
        <v>209</v>
      </c>
      <c r="C1237" t="s">
        <v>210</v>
      </c>
      <c r="D1237" t="s">
        <v>2078</v>
      </c>
      <c r="E1237" t="s">
        <v>2079</v>
      </c>
      <c r="F1237" t="s">
        <v>1935</v>
      </c>
      <c r="G1237" t="s">
        <v>1936</v>
      </c>
      <c r="H1237" t="s">
        <v>1937</v>
      </c>
      <c r="I1237" t="s">
        <v>36</v>
      </c>
      <c r="J1237">
        <v>10000244</v>
      </c>
      <c r="K1237" t="s">
        <v>1692</v>
      </c>
      <c r="L1237" t="s">
        <v>2222</v>
      </c>
      <c r="M1237">
        <v>47131800</v>
      </c>
      <c r="N1237" t="s">
        <v>537</v>
      </c>
      <c r="O1237" t="s">
        <v>40</v>
      </c>
      <c r="P1237" t="s">
        <v>391</v>
      </c>
      <c r="Q1237" s="1">
        <v>44926</v>
      </c>
      <c r="R1237" t="s">
        <v>59</v>
      </c>
      <c r="S1237">
        <v>400</v>
      </c>
      <c r="T1237">
        <v>0</v>
      </c>
      <c r="U1237">
        <v>0</v>
      </c>
      <c r="V1237">
        <v>400</v>
      </c>
      <c r="W1237">
        <v>300</v>
      </c>
      <c r="X1237">
        <v>0</v>
      </c>
      <c r="Y1237">
        <v>0</v>
      </c>
      <c r="Z1237">
        <v>0</v>
      </c>
      <c r="AA1237">
        <v>100</v>
      </c>
      <c r="AB1237">
        <v>1.01</v>
      </c>
      <c r="AC1237">
        <v>101</v>
      </c>
    </row>
    <row r="1238" spans="1:29" x14ac:dyDescent="0.35">
      <c r="A1238">
        <v>158</v>
      </c>
      <c r="B1238" t="s">
        <v>209</v>
      </c>
      <c r="C1238" t="s">
        <v>210</v>
      </c>
      <c r="D1238" t="s">
        <v>2078</v>
      </c>
      <c r="E1238" t="s">
        <v>2079</v>
      </c>
      <c r="F1238" t="s">
        <v>1935</v>
      </c>
      <c r="G1238" t="s">
        <v>1936</v>
      </c>
      <c r="H1238" t="s">
        <v>1937</v>
      </c>
      <c r="I1238" t="s">
        <v>36</v>
      </c>
      <c r="J1238">
        <v>10000463</v>
      </c>
      <c r="K1238" t="s">
        <v>1389</v>
      </c>
      <c r="L1238" t="s">
        <v>2223</v>
      </c>
      <c r="M1238">
        <v>44122100</v>
      </c>
      <c r="N1238" t="s">
        <v>425</v>
      </c>
      <c r="O1238" t="s">
        <v>40</v>
      </c>
      <c r="P1238" t="s">
        <v>391</v>
      </c>
      <c r="Q1238" s="1">
        <v>44926</v>
      </c>
      <c r="R1238" t="s">
        <v>52</v>
      </c>
      <c r="S1238">
        <v>10</v>
      </c>
      <c r="T1238">
        <v>0</v>
      </c>
      <c r="U1238">
        <v>0</v>
      </c>
      <c r="V1238">
        <v>10</v>
      </c>
      <c r="W1238">
        <v>5</v>
      </c>
      <c r="X1238">
        <v>0</v>
      </c>
      <c r="Y1238">
        <v>0</v>
      </c>
      <c r="Z1238">
        <v>0</v>
      </c>
      <c r="AA1238">
        <v>5</v>
      </c>
      <c r="AB1238">
        <v>1.37</v>
      </c>
      <c r="AC1238">
        <v>6.85</v>
      </c>
    </row>
    <row r="1239" spans="1:29" x14ac:dyDescent="0.35">
      <c r="A1239">
        <v>158</v>
      </c>
      <c r="B1239" t="s">
        <v>209</v>
      </c>
      <c r="C1239" t="s">
        <v>210</v>
      </c>
      <c r="D1239" t="s">
        <v>2078</v>
      </c>
      <c r="E1239" t="s">
        <v>2079</v>
      </c>
      <c r="F1239" t="s">
        <v>1935</v>
      </c>
      <c r="G1239" t="s">
        <v>1936</v>
      </c>
      <c r="H1239" t="s">
        <v>1937</v>
      </c>
      <c r="I1239" t="s">
        <v>36</v>
      </c>
      <c r="J1239">
        <v>10000958</v>
      </c>
      <c r="K1239" t="s">
        <v>770</v>
      </c>
      <c r="L1239" t="s">
        <v>771</v>
      </c>
      <c r="M1239">
        <v>46181543</v>
      </c>
      <c r="N1239" t="s">
        <v>772</v>
      </c>
      <c r="O1239" t="s">
        <v>40</v>
      </c>
      <c r="P1239" t="s">
        <v>391</v>
      </c>
      <c r="Q1239" s="1">
        <v>44926</v>
      </c>
      <c r="R1239" t="s">
        <v>59</v>
      </c>
      <c r="S1239">
        <v>31</v>
      </c>
      <c r="T1239">
        <v>0</v>
      </c>
      <c r="U1239">
        <v>0</v>
      </c>
      <c r="V1239">
        <v>31</v>
      </c>
      <c r="W1239">
        <v>17</v>
      </c>
      <c r="X1239">
        <v>0</v>
      </c>
      <c r="Y1239">
        <v>0</v>
      </c>
      <c r="Z1239">
        <v>0</v>
      </c>
      <c r="AA1239">
        <v>14</v>
      </c>
      <c r="AB1239">
        <v>10.48</v>
      </c>
      <c r="AC1239">
        <v>146.72</v>
      </c>
    </row>
    <row r="1240" spans="1:29" x14ac:dyDescent="0.35">
      <c r="A1240">
        <v>158</v>
      </c>
      <c r="B1240" t="s">
        <v>209</v>
      </c>
      <c r="C1240" t="s">
        <v>210</v>
      </c>
      <c r="D1240" t="s">
        <v>2078</v>
      </c>
      <c r="E1240" t="s">
        <v>2079</v>
      </c>
      <c r="F1240" t="s">
        <v>1935</v>
      </c>
      <c r="G1240" t="s">
        <v>1936</v>
      </c>
      <c r="H1240" t="s">
        <v>1937</v>
      </c>
      <c r="I1240" t="s">
        <v>36</v>
      </c>
      <c r="J1240">
        <v>10001451</v>
      </c>
      <c r="K1240" t="s">
        <v>2224</v>
      </c>
      <c r="L1240" t="s">
        <v>2225</v>
      </c>
      <c r="M1240">
        <v>42311520</v>
      </c>
      <c r="N1240" t="s">
        <v>1946</v>
      </c>
      <c r="O1240" t="s">
        <v>40</v>
      </c>
      <c r="P1240" t="s">
        <v>391</v>
      </c>
      <c r="Q1240" s="1">
        <v>44926</v>
      </c>
      <c r="R1240" t="s">
        <v>52</v>
      </c>
      <c r="S1240">
        <v>900</v>
      </c>
      <c r="T1240">
        <v>0</v>
      </c>
      <c r="U1240">
        <v>0</v>
      </c>
      <c r="V1240">
        <v>900</v>
      </c>
      <c r="W1240">
        <v>600</v>
      </c>
      <c r="X1240">
        <v>0</v>
      </c>
      <c r="Y1240">
        <v>0</v>
      </c>
      <c r="Z1240">
        <v>0</v>
      </c>
      <c r="AA1240">
        <v>300</v>
      </c>
      <c r="AB1240">
        <v>0.11</v>
      </c>
      <c r="AC1240">
        <v>33</v>
      </c>
    </row>
    <row r="1241" spans="1:29" x14ac:dyDescent="0.35">
      <c r="A1241">
        <v>158</v>
      </c>
      <c r="B1241" t="s">
        <v>209</v>
      </c>
      <c r="C1241" t="s">
        <v>210</v>
      </c>
      <c r="D1241" t="s">
        <v>2078</v>
      </c>
      <c r="E1241" t="s">
        <v>2079</v>
      </c>
      <c r="F1241" t="s">
        <v>1935</v>
      </c>
      <c r="G1241" t="s">
        <v>1936</v>
      </c>
      <c r="H1241" t="s">
        <v>1937</v>
      </c>
      <c r="I1241" t="s">
        <v>36</v>
      </c>
      <c r="J1241">
        <v>10000749</v>
      </c>
      <c r="K1241" t="s">
        <v>2226</v>
      </c>
      <c r="L1241" t="s">
        <v>2227</v>
      </c>
      <c r="M1241">
        <v>44121605</v>
      </c>
      <c r="N1241" t="s">
        <v>2228</v>
      </c>
      <c r="O1241" t="s">
        <v>40</v>
      </c>
      <c r="P1241" t="s">
        <v>391</v>
      </c>
      <c r="Q1241" s="1">
        <v>44926</v>
      </c>
      <c r="R1241" t="s">
        <v>59</v>
      </c>
      <c r="S1241">
        <v>198</v>
      </c>
      <c r="T1241">
        <v>0</v>
      </c>
      <c r="U1241">
        <v>0</v>
      </c>
      <c r="V1241">
        <v>198</v>
      </c>
      <c r="W1241">
        <v>168</v>
      </c>
      <c r="X1241">
        <v>0</v>
      </c>
      <c r="Y1241">
        <v>0</v>
      </c>
      <c r="Z1241">
        <v>0</v>
      </c>
      <c r="AA1241">
        <v>30</v>
      </c>
      <c r="AB1241">
        <v>1.23</v>
      </c>
      <c r="AC1241">
        <v>36.9</v>
      </c>
    </row>
    <row r="1242" spans="1:29" x14ac:dyDescent="0.35">
      <c r="A1242">
        <v>158</v>
      </c>
      <c r="B1242" t="s">
        <v>209</v>
      </c>
      <c r="C1242" t="s">
        <v>210</v>
      </c>
      <c r="D1242" t="s">
        <v>2078</v>
      </c>
      <c r="E1242" t="s">
        <v>2079</v>
      </c>
      <c r="F1242" t="s">
        <v>1935</v>
      </c>
      <c r="G1242" t="s">
        <v>1936</v>
      </c>
      <c r="H1242" t="s">
        <v>1937</v>
      </c>
      <c r="I1242" t="s">
        <v>36</v>
      </c>
      <c r="J1242">
        <v>10000473</v>
      </c>
      <c r="K1242" t="s">
        <v>2229</v>
      </c>
      <c r="L1242" t="s">
        <v>2230</v>
      </c>
      <c r="M1242">
        <v>42201710</v>
      </c>
      <c r="N1242" t="s">
        <v>2231</v>
      </c>
      <c r="O1242" t="s">
        <v>40</v>
      </c>
      <c r="P1242" t="s">
        <v>391</v>
      </c>
      <c r="Q1242" s="1">
        <v>44926</v>
      </c>
      <c r="R1242" t="s">
        <v>52</v>
      </c>
      <c r="S1242">
        <v>2</v>
      </c>
      <c r="T1242">
        <v>0</v>
      </c>
      <c r="U1242">
        <v>0</v>
      </c>
      <c r="V1242">
        <v>2</v>
      </c>
      <c r="W1242">
        <v>0</v>
      </c>
      <c r="X1242">
        <v>0</v>
      </c>
      <c r="Y1242">
        <v>0</v>
      </c>
      <c r="Z1242">
        <v>0</v>
      </c>
      <c r="AA1242">
        <v>2</v>
      </c>
      <c r="AB1242">
        <v>59.22</v>
      </c>
      <c r="AC1242">
        <v>118.44</v>
      </c>
    </row>
    <row r="1243" spans="1:29" x14ac:dyDescent="0.35">
      <c r="A1243">
        <v>158</v>
      </c>
      <c r="B1243" t="s">
        <v>209</v>
      </c>
      <c r="C1243" t="s">
        <v>210</v>
      </c>
      <c r="D1243" t="s">
        <v>2078</v>
      </c>
      <c r="E1243" t="s">
        <v>2079</v>
      </c>
      <c r="F1243" t="s">
        <v>1935</v>
      </c>
      <c r="G1243" t="s">
        <v>1936</v>
      </c>
      <c r="H1243" t="s">
        <v>1937</v>
      </c>
      <c r="I1243" t="s">
        <v>36</v>
      </c>
      <c r="J1243">
        <v>10000639</v>
      </c>
      <c r="K1243" t="s">
        <v>1345</v>
      </c>
      <c r="L1243" t="s">
        <v>2232</v>
      </c>
      <c r="M1243">
        <v>56101600</v>
      </c>
      <c r="N1243" t="s">
        <v>1347</v>
      </c>
      <c r="O1243" t="s">
        <v>40</v>
      </c>
      <c r="P1243" t="s">
        <v>391</v>
      </c>
      <c r="Q1243" s="1">
        <v>44926</v>
      </c>
      <c r="R1243" t="s">
        <v>52</v>
      </c>
      <c r="S1243">
        <v>31</v>
      </c>
      <c r="T1243">
        <v>0</v>
      </c>
      <c r="U1243">
        <v>0</v>
      </c>
      <c r="V1243">
        <v>31</v>
      </c>
      <c r="W1243">
        <v>24</v>
      </c>
      <c r="X1243">
        <v>0</v>
      </c>
      <c r="Y1243">
        <v>0</v>
      </c>
      <c r="Z1243">
        <v>0</v>
      </c>
      <c r="AA1243">
        <v>7</v>
      </c>
      <c r="AB1243">
        <v>4.1900000000000004</v>
      </c>
      <c r="AC1243">
        <v>29.33</v>
      </c>
    </row>
    <row r="1244" spans="1:29" x14ac:dyDescent="0.35">
      <c r="A1244">
        <v>158</v>
      </c>
      <c r="B1244" t="s">
        <v>209</v>
      </c>
      <c r="C1244" t="s">
        <v>210</v>
      </c>
      <c r="D1244" t="s">
        <v>2078</v>
      </c>
      <c r="E1244" t="s">
        <v>2079</v>
      </c>
      <c r="F1244" t="s">
        <v>1935</v>
      </c>
      <c r="G1244" t="s">
        <v>1936</v>
      </c>
      <c r="H1244" t="s">
        <v>1937</v>
      </c>
      <c r="I1244" t="s">
        <v>36</v>
      </c>
      <c r="J1244">
        <v>10000741</v>
      </c>
      <c r="K1244" t="s">
        <v>518</v>
      </c>
      <c r="L1244" t="s">
        <v>2233</v>
      </c>
      <c r="M1244">
        <v>47121702</v>
      </c>
      <c r="N1244" t="s">
        <v>520</v>
      </c>
      <c r="O1244" t="s">
        <v>40</v>
      </c>
      <c r="P1244" t="s">
        <v>391</v>
      </c>
      <c r="Q1244" s="1">
        <v>44926</v>
      </c>
      <c r="R1244" t="s">
        <v>52</v>
      </c>
      <c r="S1244">
        <v>38</v>
      </c>
      <c r="T1244">
        <v>0</v>
      </c>
      <c r="U1244">
        <v>0</v>
      </c>
      <c r="V1244">
        <v>38</v>
      </c>
      <c r="W1244">
        <v>2</v>
      </c>
      <c r="X1244">
        <v>0</v>
      </c>
      <c r="Y1244">
        <v>0</v>
      </c>
      <c r="Z1244">
        <v>0</v>
      </c>
      <c r="AA1244">
        <v>36</v>
      </c>
      <c r="AB1244">
        <v>24.41</v>
      </c>
      <c r="AC1244">
        <v>878.76</v>
      </c>
    </row>
    <row r="1245" spans="1:29" x14ac:dyDescent="0.35">
      <c r="A1245">
        <v>158</v>
      </c>
      <c r="B1245" t="s">
        <v>209</v>
      </c>
      <c r="C1245" t="s">
        <v>210</v>
      </c>
      <c r="D1245" t="s">
        <v>2078</v>
      </c>
      <c r="E1245" t="s">
        <v>2079</v>
      </c>
      <c r="F1245" t="s">
        <v>1935</v>
      </c>
      <c r="G1245" t="s">
        <v>1936</v>
      </c>
      <c r="H1245" t="s">
        <v>1937</v>
      </c>
      <c r="I1245" t="s">
        <v>36</v>
      </c>
      <c r="J1245">
        <v>10000332</v>
      </c>
      <c r="K1245" t="s">
        <v>638</v>
      </c>
      <c r="L1245" t="s">
        <v>2234</v>
      </c>
      <c r="M1245">
        <v>40161502</v>
      </c>
      <c r="N1245" t="s">
        <v>640</v>
      </c>
      <c r="O1245" t="s">
        <v>40</v>
      </c>
      <c r="P1245" t="s">
        <v>391</v>
      </c>
      <c r="Q1245" s="1">
        <v>44926</v>
      </c>
      <c r="R1245" t="s">
        <v>52</v>
      </c>
      <c r="S1245">
        <v>20</v>
      </c>
      <c r="T1245">
        <v>0</v>
      </c>
      <c r="U1245">
        <v>0</v>
      </c>
      <c r="V1245">
        <v>20</v>
      </c>
      <c r="W1245">
        <v>14</v>
      </c>
      <c r="X1245">
        <v>0</v>
      </c>
      <c r="Y1245">
        <v>0</v>
      </c>
      <c r="Z1245">
        <v>0</v>
      </c>
      <c r="AA1245">
        <v>6</v>
      </c>
      <c r="AB1245">
        <v>45.54</v>
      </c>
      <c r="AC1245">
        <v>273.24</v>
      </c>
    </row>
    <row r="1246" spans="1:29" x14ac:dyDescent="0.35">
      <c r="A1246">
        <v>158</v>
      </c>
      <c r="B1246" t="s">
        <v>209</v>
      </c>
      <c r="C1246" t="s">
        <v>210</v>
      </c>
      <c r="D1246" t="s">
        <v>2078</v>
      </c>
      <c r="E1246" t="s">
        <v>2079</v>
      </c>
      <c r="F1246" t="s">
        <v>1935</v>
      </c>
      <c r="G1246" t="s">
        <v>1936</v>
      </c>
      <c r="H1246" t="s">
        <v>1937</v>
      </c>
      <c r="I1246" t="s">
        <v>36</v>
      </c>
      <c r="J1246">
        <v>10000438</v>
      </c>
      <c r="K1246" t="s">
        <v>141</v>
      </c>
      <c r="L1246" t="s">
        <v>2235</v>
      </c>
      <c r="M1246">
        <v>42181801</v>
      </c>
      <c r="N1246" t="s">
        <v>143</v>
      </c>
      <c r="O1246" t="s">
        <v>40</v>
      </c>
      <c r="P1246" t="s">
        <v>248</v>
      </c>
      <c r="Q1246" s="1">
        <v>45382</v>
      </c>
      <c r="R1246" t="s">
        <v>52</v>
      </c>
      <c r="S1246">
        <v>0</v>
      </c>
      <c r="T1246">
        <v>0</v>
      </c>
      <c r="U1246">
        <v>20</v>
      </c>
      <c r="V1246">
        <v>20</v>
      </c>
      <c r="W1246">
        <v>0</v>
      </c>
      <c r="X1246">
        <v>0</v>
      </c>
      <c r="Y1246">
        <v>0</v>
      </c>
      <c r="Z1246">
        <v>0</v>
      </c>
      <c r="AA1246">
        <v>20</v>
      </c>
      <c r="AB1246">
        <v>36.450000000000003</v>
      </c>
      <c r="AC1246">
        <v>729</v>
      </c>
    </row>
    <row r="1247" spans="1:29" x14ac:dyDescent="0.35">
      <c r="A1247">
        <v>158</v>
      </c>
      <c r="B1247" t="s">
        <v>209</v>
      </c>
      <c r="C1247" t="s">
        <v>210</v>
      </c>
      <c r="D1247" t="s">
        <v>2078</v>
      </c>
      <c r="E1247" t="s">
        <v>2079</v>
      </c>
      <c r="F1247" t="s">
        <v>1935</v>
      </c>
      <c r="G1247" t="s">
        <v>1936</v>
      </c>
      <c r="H1247" t="s">
        <v>1937</v>
      </c>
      <c r="I1247" t="s">
        <v>36</v>
      </c>
      <c r="J1247">
        <v>10002634</v>
      </c>
      <c r="K1247" t="s">
        <v>2095</v>
      </c>
      <c r="L1247" t="s">
        <v>2236</v>
      </c>
      <c r="M1247">
        <v>42294200</v>
      </c>
      <c r="N1247" t="s">
        <v>2097</v>
      </c>
      <c r="O1247" t="s">
        <v>40</v>
      </c>
      <c r="P1247" t="s">
        <v>248</v>
      </c>
      <c r="Q1247" s="1">
        <v>45382</v>
      </c>
      <c r="R1247" t="s">
        <v>52</v>
      </c>
      <c r="S1247">
        <v>0</v>
      </c>
      <c r="T1247">
        <v>0</v>
      </c>
      <c r="U1247">
        <v>52</v>
      </c>
      <c r="V1247">
        <v>52</v>
      </c>
      <c r="W1247">
        <v>0</v>
      </c>
      <c r="X1247">
        <v>0</v>
      </c>
      <c r="Y1247">
        <v>0</v>
      </c>
      <c r="Z1247">
        <v>0</v>
      </c>
      <c r="AA1247">
        <v>52</v>
      </c>
      <c r="AB1247">
        <v>5.69</v>
      </c>
      <c r="AC1247">
        <v>295.88</v>
      </c>
    </row>
    <row r="1248" spans="1:29" x14ac:dyDescent="0.35">
      <c r="A1248">
        <v>158</v>
      </c>
      <c r="B1248" t="s">
        <v>209</v>
      </c>
      <c r="C1248" t="s">
        <v>210</v>
      </c>
      <c r="D1248" t="s">
        <v>2078</v>
      </c>
      <c r="E1248" t="s">
        <v>2079</v>
      </c>
      <c r="F1248" t="s">
        <v>1935</v>
      </c>
      <c r="G1248" t="s">
        <v>1936</v>
      </c>
      <c r="H1248" t="s">
        <v>1937</v>
      </c>
      <c r="I1248" t="s">
        <v>36</v>
      </c>
      <c r="J1248">
        <v>10000505</v>
      </c>
      <c r="K1248" t="s">
        <v>2237</v>
      </c>
      <c r="L1248" t="s">
        <v>2238</v>
      </c>
      <c r="M1248">
        <v>53131603</v>
      </c>
      <c r="N1248" t="s">
        <v>702</v>
      </c>
      <c r="O1248" t="s">
        <v>40</v>
      </c>
      <c r="P1248" t="s">
        <v>248</v>
      </c>
      <c r="Q1248" s="1">
        <v>45382</v>
      </c>
      <c r="R1248" t="s">
        <v>59</v>
      </c>
      <c r="S1248">
        <v>0</v>
      </c>
      <c r="T1248">
        <v>0</v>
      </c>
      <c r="U1248">
        <v>252</v>
      </c>
      <c r="V1248">
        <v>252</v>
      </c>
      <c r="W1248">
        <v>0</v>
      </c>
      <c r="X1248">
        <v>37</v>
      </c>
      <c r="Y1248">
        <v>0</v>
      </c>
      <c r="Z1248">
        <v>0</v>
      </c>
      <c r="AA1248">
        <v>215</v>
      </c>
      <c r="AB1248">
        <v>0.37</v>
      </c>
      <c r="AC1248">
        <v>79.55</v>
      </c>
    </row>
    <row r="1249" spans="1:29" x14ac:dyDescent="0.35">
      <c r="A1249">
        <v>158</v>
      </c>
      <c r="B1249" t="s">
        <v>209</v>
      </c>
      <c r="C1249" t="s">
        <v>210</v>
      </c>
      <c r="D1249" t="s">
        <v>2078</v>
      </c>
      <c r="E1249" t="s">
        <v>2079</v>
      </c>
      <c r="F1249" t="s">
        <v>1935</v>
      </c>
      <c r="G1249" t="s">
        <v>1936</v>
      </c>
      <c r="H1249" t="s">
        <v>1937</v>
      </c>
      <c r="I1249" t="s">
        <v>36</v>
      </c>
      <c r="J1249">
        <v>10000365</v>
      </c>
      <c r="K1249" t="s">
        <v>855</v>
      </c>
      <c r="L1249" t="s">
        <v>2239</v>
      </c>
      <c r="M1249">
        <v>42182300</v>
      </c>
      <c r="N1249" t="s">
        <v>857</v>
      </c>
      <c r="O1249" t="s">
        <v>40</v>
      </c>
      <c r="P1249" t="s">
        <v>248</v>
      </c>
      <c r="Q1249" s="1">
        <v>45382</v>
      </c>
      <c r="R1249" t="s">
        <v>52</v>
      </c>
      <c r="S1249">
        <v>0</v>
      </c>
      <c r="T1249">
        <v>0</v>
      </c>
      <c r="U1249">
        <v>4</v>
      </c>
      <c r="V1249">
        <v>4</v>
      </c>
      <c r="W1249">
        <v>0</v>
      </c>
      <c r="X1249">
        <v>0</v>
      </c>
      <c r="Y1249">
        <v>0</v>
      </c>
      <c r="Z1249">
        <v>0</v>
      </c>
      <c r="AA1249">
        <v>4</v>
      </c>
      <c r="AB1249">
        <v>9.11</v>
      </c>
      <c r="AC1249">
        <v>36.44</v>
      </c>
    </row>
    <row r="1250" spans="1:29" x14ac:dyDescent="0.35">
      <c r="A1250">
        <v>158</v>
      </c>
      <c r="B1250" t="s">
        <v>209</v>
      </c>
      <c r="C1250" t="s">
        <v>210</v>
      </c>
      <c r="D1250" t="s">
        <v>2078</v>
      </c>
      <c r="E1250" t="s">
        <v>2079</v>
      </c>
      <c r="F1250" t="s">
        <v>1935</v>
      </c>
      <c r="G1250" t="s">
        <v>1936</v>
      </c>
      <c r="H1250" t="s">
        <v>1937</v>
      </c>
      <c r="I1250" t="s">
        <v>36</v>
      </c>
      <c r="J1250">
        <v>10000057</v>
      </c>
      <c r="K1250" t="s">
        <v>56</v>
      </c>
      <c r="L1250" t="s">
        <v>2240</v>
      </c>
      <c r="M1250">
        <v>39112000</v>
      </c>
      <c r="N1250" t="s">
        <v>58</v>
      </c>
      <c r="O1250" t="s">
        <v>40</v>
      </c>
      <c r="P1250" t="s">
        <v>248</v>
      </c>
      <c r="Q1250" s="1">
        <v>45382</v>
      </c>
      <c r="R1250" t="s">
        <v>52</v>
      </c>
      <c r="S1250">
        <v>0</v>
      </c>
      <c r="T1250">
        <v>0</v>
      </c>
      <c r="U1250">
        <v>10</v>
      </c>
      <c r="V1250">
        <v>10</v>
      </c>
      <c r="W1250">
        <v>0</v>
      </c>
      <c r="X1250">
        <v>0</v>
      </c>
      <c r="Y1250">
        <v>0</v>
      </c>
      <c r="Z1250">
        <v>0</v>
      </c>
      <c r="AA1250">
        <v>10</v>
      </c>
      <c r="AB1250">
        <v>37.71</v>
      </c>
      <c r="AC1250">
        <v>377.1</v>
      </c>
    </row>
    <row r="1251" spans="1:29" x14ac:dyDescent="0.35">
      <c r="A1251">
        <v>158</v>
      </c>
      <c r="B1251" t="s">
        <v>209</v>
      </c>
      <c r="C1251" t="s">
        <v>210</v>
      </c>
      <c r="D1251" t="s">
        <v>2078</v>
      </c>
      <c r="E1251" t="s">
        <v>2079</v>
      </c>
      <c r="F1251" t="s">
        <v>1935</v>
      </c>
      <c r="G1251" t="s">
        <v>1936</v>
      </c>
      <c r="H1251" t="s">
        <v>1937</v>
      </c>
      <c r="I1251" t="s">
        <v>36</v>
      </c>
      <c r="J1251">
        <v>10001651</v>
      </c>
      <c r="K1251" t="s">
        <v>2241</v>
      </c>
      <c r="L1251" t="s">
        <v>2242</v>
      </c>
      <c r="M1251">
        <v>42181602</v>
      </c>
      <c r="N1251" t="s">
        <v>2243</v>
      </c>
      <c r="O1251" t="s">
        <v>40</v>
      </c>
      <c r="P1251" t="s">
        <v>248</v>
      </c>
      <c r="Q1251" s="1">
        <v>45382</v>
      </c>
      <c r="R1251" t="s">
        <v>52</v>
      </c>
      <c r="S1251">
        <v>0</v>
      </c>
      <c r="T1251">
        <v>0</v>
      </c>
      <c r="U1251">
        <v>28</v>
      </c>
      <c r="V1251">
        <v>28</v>
      </c>
      <c r="W1251">
        <v>0</v>
      </c>
      <c r="X1251">
        <v>0</v>
      </c>
      <c r="Y1251">
        <v>0</v>
      </c>
      <c r="Z1251">
        <v>0</v>
      </c>
      <c r="AA1251">
        <v>28</v>
      </c>
      <c r="AB1251">
        <v>8.61</v>
      </c>
      <c r="AC1251">
        <v>241.08</v>
      </c>
    </row>
    <row r="1252" spans="1:29" x14ac:dyDescent="0.35">
      <c r="A1252">
        <v>158</v>
      </c>
      <c r="B1252" t="s">
        <v>209</v>
      </c>
      <c r="C1252" t="s">
        <v>210</v>
      </c>
      <c r="D1252" t="s">
        <v>2078</v>
      </c>
      <c r="E1252" t="s">
        <v>2079</v>
      </c>
      <c r="F1252" t="s">
        <v>1935</v>
      </c>
      <c r="G1252" t="s">
        <v>1936</v>
      </c>
      <c r="H1252" t="s">
        <v>1937</v>
      </c>
      <c r="I1252" t="s">
        <v>36</v>
      </c>
      <c r="J1252">
        <v>10001652</v>
      </c>
      <c r="K1252" t="s">
        <v>2244</v>
      </c>
      <c r="L1252" t="s">
        <v>2245</v>
      </c>
      <c r="M1252">
        <v>42181602</v>
      </c>
      <c r="N1252" t="s">
        <v>2243</v>
      </c>
      <c r="O1252" t="s">
        <v>40</v>
      </c>
      <c r="P1252" t="s">
        <v>248</v>
      </c>
      <c r="Q1252" s="1">
        <v>45382</v>
      </c>
      <c r="R1252" t="s">
        <v>52</v>
      </c>
      <c r="S1252">
        <v>0</v>
      </c>
      <c r="T1252">
        <v>0</v>
      </c>
      <c r="U1252">
        <v>8</v>
      </c>
      <c r="V1252">
        <v>8</v>
      </c>
      <c r="W1252">
        <v>0</v>
      </c>
      <c r="X1252">
        <v>0</v>
      </c>
      <c r="Y1252">
        <v>0</v>
      </c>
      <c r="Z1252">
        <v>0</v>
      </c>
      <c r="AA1252">
        <v>8</v>
      </c>
      <c r="AB1252">
        <v>19.59</v>
      </c>
      <c r="AC1252">
        <v>156.72</v>
      </c>
    </row>
    <row r="1253" spans="1:29" x14ac:dyDescent="0.35">
      <c r="A1253">
        <v>158</v>
      </c>
      <c r="B1253" t="s">
        <v>209</v>
      </c>
      <c r="C1253" t="s">
        <v>210</v>
      </c>
      <c r="D1253" t="s">
        <v>2078</v>
      </c>
      <c r="E1253" t="s">
        <v>2079</v>
      </c>
      <c r="F1253" t="s">
        <v>1935</v>
      </c>
      <c r="G1253" t="s">
        <v>1936</v>
      </c>
      <c r="H1253" t="s">
        <v>1937</v>
      </c>
      <c r="I1253" t="s">
        <v>36</v>
      </c>
      <c r="J1253">
        <v>10000580</v>
      </c>
      <c r="K1253" t="s">
        <v>2151</v>
      </c>
      <c r="L1253" t="s">
        <v>2246</v>
      </c>
      <c r="M1253">
        <v>42182100</v>
      </c>
      <c r="N1253" t="s">
        <v>152</v>
      </c>
      <c r="O1253" t="s">
        <v>40</v>
      </c>
      <c r="P1253" t="s">
        <v>248</v>
      </c>
      <c r="Q1253" s="1">
        <v>45382</v>
      </c>
      <c r="R1253" t="s">
        <v>52</v>
      </c>
      <c r="S1253">
        <v>0</v>
      </c>
      <c r="T1253">
        <v>0</v>
      </c>
      <c r="U1253">
        <v>10</v>
      </c>
      <c r="V1253">
        <v>10</v>
      </c>
      <c r="W1253">
        <v>0</v>
      </c>
      <c r="X1253">
        <v>0</v>
      </c>
      <c r="Y1253">
        <v>0</v>
      </c>
      <c r="Z1253">
        <v>0</v>
      </c>
      <c r="AA1253">
        <v>10</v>
      </c>
      <c r="AB1253">
        <v>20.05</v>
      </c>
      <c r="AC1253">
        <v>200.5</v>
      </c>
    </row>
    <row r="1254" spans="1:29" x14ac:dyDescent="0.35">
      <c r="A1254">
        <v>158</v>
      </c>
      <c r="B1254" t="s">
        <v>209</v>
      </c>
      <c r="C1254" t="s">
        <v>210</v>
      </c>
      <c r="D1254" t="s">
        <v>2078</v>
      </c>
      <c r="E1254" t="s">
        <v>2079</v>
      </c>
      <c r="F1254" t="s">
        <v>1935</v>
      </c>
      <c r="G1254" t="s">
        <v>1936</v>
      </c>
      <c r="H1254" t="s">
        <v>1937</v>
      </c>
      <c r="I1254" t="s">
        <v>36</v>
      </c>
      <c r="J1254">
        <v>10001450</v>
      </c>
      <c r="K1254" t="s">
        <v>2247</v>
      </c>
      <c r="L1254" t="s">
        <v>2248</v>
      </c>
      <c r="M1254">
        <v>42311520</v>
      </c>
      <c r="N1254" t="s">
        <v>1946</v>
      </c>
      <c r="O1254" t="s">
        <v>40</v>
      </c>
      <c r="P1254" t="s">
        <v>248</v>
      </c>
      <c r="Q1254" s="1">
        <v>45382</v>
      </c>
      <c r="R1254" t="s">
        <v>59</v>
      </c>
      <c r="S1254">
        <v>0</v>
      </c>
      <c r="T1254">
        <v>0</v>
      </c>
      <c r="U1254">
        <v>819</v>
      </c>
      <c r="V1254">
        <v>819</v>
      </c>
      <c r="W1254">
        <v>0</v>
      </c>
      <c r="X1254">
        <v>0</v>
      </c>
      <c r="Y1254">
        <v>0</v>
      </c>
      <c r="Z1254">
        <v>0</v>
      </c>
      <c r="AA1254">
        <v>819</v>
      </c>
      <c r="AB1254">
        <v>1.36</v>
      </c>
      <c r="AC1254">
        <v>1113.8399999999999</v>
      </c>
    </row>
    <row r="1255" spans="1:29" x14ac:dyDescent="0.35">
      <c r="A1255">
        <v>158</v>
      </c>
      <c r="B1255" t="s">
        <v>209</v>
      </c>
      <c r="C1255" t="s">
        <v>210</v>
      </c>
      <c r="D1255" t="s">
        <v>2078</v>
      </c>
      <c r="E1255" t="s">
        <v>2079</v>
      </c>
      <c r="F1255" t="s">
        <v>1935</v>
      </c>
      <c r="G1255" t="s">
        <v>1936</v>
      </c>
      <c r="H1255" t="s">
        <v>1937</v>
      </c>
      <c r="I1255" t="s">
        <v>36</v>
      </c>
      <c r="J1255">
        <v>10001348</v>
      </c>
      <c r="K1255" t="s">
        <v>2249</v>
      </c>
      <c r="L1255" t="s">
        <v>2250</v>
      </c>
      <c r="M1255">
        <v>51191600</v>
      </c>
      <c r="N1255" t="s">
        <v>2115</v>
      </c>
      <c r="O1255" t="s">
        <v>40</v>
      </c>
      <c r="P1255" t="s">
        <v>248</v>
      </c>
      <c r="Q1255" s="1">
        <v>45382</v>
      </c>
      <c r="R1255" t="s">
        <v>59</v>
      </c>
      <c r="S1255">
        <v>0</v>
      </c>
      <c r="T1255">
        <v>0</v>
      </c>
      <c r="U1255">
        <v>718</v>
      </c>
      <c r="V1255">
        <v>718</v>
      </c>
      <c r="W1255">
        <v>0</v>
      </c>
      <c r="X1255">
        <v>0</v>
      </c>
      <c r="Y1255">
        <v>0</v>
      </c>
      <c r="Z1255">
        <v>0</v>
      </c>
      <c r="AA1255">
        <v>718</v>
      </c>
      <c r="AB1255">
        <v>0.06</v>
      </c>
      <c r="AC1255">
        <v>43.08</v>
      </c>
    </row>
    <row r="1256" spans="1:29" x14ac:dyDescent="0.35">
      <c r="A1256">
        <v>158</v>
      </c>
      <c r="B1256" t="s">
        <v>209</v>
      </c>
      <c r="C1256" t="s">
        <v>210</v>
      </c>
      <c r="D1256" t="s">
        <v>2078</v>
      </c>
      <c r="E1256" t="s">
        <v>2079</v>
      </c>
      <c r="F1256" t="s">
        <v>1935</v>
      </c>
      <c r="G1256" t="s">
        <v>1936</v>
      </c>
      <c r="H1256" t="s">
        <v>1937</v>
      </c>
      <c r="I1256" t="s">
        <v>36</v>
      </c>
      <c r="J1256">
        <v>10000588</v>
      </c>
      <c r="K1256" t="s">
        <v>340</v>
      </c>
      <c r="L1256" t="s">
        <v>2251</v>
      </c>
      <c r="M1256">
        <v>42141503</v>
      </c>
      <c r="N1256" t="s">
        <v>342</v>
      </c>
      <c r="O1256" t="s">
        <v>40</v>
      </c>
      <c r="P1256" t="s">
        <v>226</v>
      </c>
      <c r="Q1256" s="1">
        <v>44651</v>
      </c>
      <c r="R1256" t="s">
        <v>59</v>
      </c>
      <c r="S1256">
        <v>5</v>
      </c>
      <c r="T1256">
        <v>0</v>
      </c>
      <c r="U1256">
        <v>0</v>
      </c>
      <c r="V1256">
        <v>5</v>
      </c>
      <c r="W1256">
        <v>0</v>
      </c>
      <c r="X1256">
        <v>0</v>
      </c>
      <c r="Y1256">
        <v>0</v>
      </c>
      <c r="Z1256">
        <v>0</v>
      </c>
      <c r="AA1256">
        <v>5</v>
      </c>
      <c r="AB1256">
        <v>3.19</v>
      </c>
      <c r="AC1256">
        <v>15.95</v>
      </c>
    </row>
    <row r="1257" spans="1:29" x14ac:dyDescent="0.35">
      <c r="A1257">
        <v>158</v>
      </c>
      <c r="B1257" t="s">
        <v>209</v>
      </c>
      <c r="C1257" t="s">
        <v>210</v>
      </c>
      <c r="D1257" t="s">
        <v>2078</v>
      </c>
      <c r="E1257" t="s">
        <v>2079</v>
      </c>
      <c r="F1257" t="s">
        <v>1935</v>
      </c>
      <c r="G1257" t="s">
        <v>1936</v>
      </c>
      <c r="H1257" t="s">
        <v>1937</v>
      </c>
      <c r="I1257" t="s">
        <v>36</v>
      </c>
      <c r="J1257">
        <v>10001293</v>
      </c>
      <c r="K1257" t="s">
        <v>2252</v>
      </c>
      <c r="L1257" t="s">
        <v>2253</v>
      </c>
      <c r="M1257">
        <v>26121636</v>
      </c>
      <c r="N1257" t="s">
        <v>2254</v>
      </c>
      <c r="O1257" t="s">
        <v>40</v>
      </c>
      <c r="P1257" t="s">
        <v>226</v>
      </c>
      <c r="Q1257" s="1">
        <v>44651</v>
      </c>
      <c r="R1257" t="s">
        <v>59</v>
      </c>
      <c r="S1257">
        <v>15</v>
      </c>
      <c r="T1257">
        <v>0</v>
      </c>
      <c r="U1257">
        <v>0</v>
      </c>
      <c r="V1257">
        <v>15</v>
      </c>
      <c r="W1257">
        <v>0</v>
      </c>
      <c r="X1257">
        <v>0</v>
      </c>
      <c r="Y1257">
        <v>0</v>
      </c>
      <c r="Z1257">
        <v>0</v>
      </c>
      <c r="AA1257">
        <v>15</v>
      </c>
      <c r="AB1257">
        <v>3.19</v>
      </c>
      <c r="AC1257">
        <v>47.85</v>
      </c>
    </row>
    <row r="1258" spans="1:29" x14ac:dyDescent="0.35">
      <c r="A1258">
        <v>158</v>
      </c>
      <c r="B1258" t="s">
        <v>209</v>
      </c>
      <c r="C1258" t="s">
        <v>210</v>
      </c>
      <c r="D1258" t="s">
        <v>2078</v>
      </c>
      <c r="E1258" t="s">
        <v>2079</v>
      </c>
      <c r="F1258" t="s">
        <v>1935</v>
      </c>
      <c r="G1258" t="s">
        <v>1936</v>
      </c>
      <c r="H1258" t="s">
        <v>1937</v>
      </c>
      <c r="I1258" t="s">
        <v>36</v>
      </c>
      <c r="J1258">
        <v>10001490</v>
      </c>
      <c r="K1258" t="s">
        <v>2202</v>
      </c>
      <c r="L1258" t="s">
        <v>2255</v>
      </c>
      <c r="M1258">
        <v>42271708</v>
      </c>
      <c r="N1258" t="s">
        <v>2201</v>
      </c>
      <c r="O1258" t="s">
        <v>40</v>
      </c>
      <c r="P1258" t="s">
        <v>226</v>
      </c>
      <c r="Q1258" s="1">
        <v>44651</v>
      </c>
      <c r="R1258" t="s">
        <v>59</v>
      </c>
      <c r="S1258">
        <v>19</v>
      </c>
      <c r="T1258">
        <v>0</v>
      </c>
      <c r="U1258">
        <v>0</v>
      </c>
      <c r="V1258">
        <v>19</v>
      </c>
      <c r="W1258">
        <v>0</v>
      </c>
      <c r="X1258">
        <v>0</v>
      </c>
      <c r="Y1258">
        <v>0</v>
      </c>
      <c r="Z1258">
        <v>0</v>
      </c>
      <c r="AA1258">
        <v>19</v>
      </c>
      <c r="AB1258">
        <v>3.19</v>
      </c>
      <c r="AC1258">
        <v>60.61</v>
      </c>
    </row>
    <row r="1259" spans="1:29" x14ac:dyDescent="0.35">
      <c r="A1259">
        <v>158</v>
      </c>
      <c r="B1259" t="s">
        <v>209</v>
      </c>
      <c r="C1259" t="s">
        <v>210</v>
      </c>
      <c r="D1259" t="s">
        <v>2078</v>
      </c>
      <c r="E1259" t="s">
        <v>2079</v>
      </c>
      <c r="F1259" t="s">
        <v>1935</v>
      </c>
      <c r="G1259" t="s">
        <v>1936</v>
      </c>
      <c r="H1259" t="s">
        <v>1937</v>
      </c>
      <c r="I1259" t="s">
        <v>36</v>
      </c>
      <c r="J1259">
        <v>10001361</v>
      </c>
      <c r="K1259" t="s">
        <v>2256</v>
      </c>
      <c r="L1259" t="s">
        <v>2257</v>
      </c>
      <c r="M1259">
        <v>41116129</v>
      </c>
      <c r="N1259" t="s">
        <v>2258</v>
      </c>
      <c r="O1259" t="s">
        <v>40</v>
      </c>
      <c r="P1259" t="s">
        <v>226</v>
      </c>
      <c r="Q1259" s="1">
        <v>44651</v>
      </c>
      <c r="R1259" t="s">
        <v>59</v>
      </c>
      <c r="S1259">
        <v>4</v>
      </c>
      <c r="T1259">
        <v>0</v>
      </c>
      <c r="U1259">
        <v>0</v>
      </c>
      <c r="V1259">
        <v>4</v>
      </c>
      <c r="W1259">
        <v>1</v>
      </c>
      <c r="X1259">
        <v>0</v>
      </c>
      <c r="Y1259">
        <v>0</v>
      </c>
      <c r="Z1259">
        <v>0</v>
      </c>
      <c r="AA1259">
        <v>3</v>
      </c>
      <c r="AB1259">
        <v>1.55</v>
      </c>
      <c r="AC1259">
        <v>4.6500000000000004</v>
      </c>
    </row>
    <row r="1260" spans="1:29" x14ac:dyDescent="0.35">
      <c r="A1260">
        <v>158</v>
      </c>
      <c r="B1260" t="s">
        <v>209</v>
      </c>
      <c r="C1260" t="s">
        <v>210</v>
      </c>
      <c r="D1260" t="s">
        <v>2078</v>
      </c>
      <c r="E1260" t="s">
        <v>2079</v>
      </c>
      <c r="F1260" t="s">
        <v>1935</v>
      </c>
      <c r="G1260" t="s">
        <v>1936</v>
      </c>
      <c r="H1260" t="s">
        <v>1937</v>
      </c>
      <c r="I1260" t="s">
        <v>36</v>
      </c>
      <c r="J1260">
        <v>10001553</v>
      </c>
      <c r="K1260" t="s">
        <v>2259</v>
      </c>
      <c r="L1260" t="s">
        <v>2260</v>
      </c>
      <c r="M1260">
        <v>41115300</v>
      </c>
      <c r="N1260" t="s">
        <v>2261</v>
      </c>
      <c r="O1260" t="s">
        <v>40</v>
      </c>
      <c r="P1260" t="s">
        <v>226</v>
      </c>
      <c r="Q1260" s="1">
        <v>44651</v>
      </c>
      <c r="R1260" t="s">
        <v>52</v>
      </c>
      <c r="S1260">
        <v>1</v>
      </c>
      <c r="T1260">
        <v>0</v>
      </c>
      <c r="U1260">
        <v>0</v>
      </c>
      <c r="V1260">
        <v>1</v>
      </c>
      <c r="W1260">
        <v>0</v>
      </c>
      <c r="X1260">
        <v>0</v>
      </c>
      <c r="Y1260">
        <v>0</v>
      </c>
      <c r="Z1260">
        <v>0</v>
      </c>
      <c r="AA1260">
        <v>1</v>
      </c>
      <c r="AB1260">
        <v>542.14</v>
      </c>
      <c r="AC1260">
        <v>542.14</v>
      </c>
    </row>
    <row r="1261" spans="1:29" x14ac:dyDescent="0.35">
      <c r="A1261">
        <v>158</v>
      </c>
      <c r="B1261" t="s">
        <v>209</v>
      </c>
      <c r="C1261" t="s">
        <v>210</v>
      </c>
      <c r="D1261" t="s">
        <v>2078</v>
      </c>
      <c r="E1261" t="s">
        <v>2079</v>
      </c>
      <c r="F1261" t="s">
        <v>1935</v>
      </c>
      <c r="G1261" t="s">
        <v>1936</v>
      </c>
      <c r="H1261" t="s">
        <v>1937</v>
      </c>
      <c r="I1261" t="s">
        <v>36</v>
      </c>
      <c r="J1261">
        <v>10001680</v>
      </c>
      <c r="K1261" t="s">
        <v>2092</v>
      </c>
      <c r="L1261" t="s">
        <v>2262</v>
      </c>
      <c r="M1261">
        <v>51161500</v>
      </c>
      <c r="N1261" t="s">
        <v>2094</v>
      </c>
      <c r="O1261" t="s">
        <v>40</v>
      </c>
      <c r="P1261" t="s">
        <v>226</v>
      </c>
      <c r="Q1261" s="1">
        <v>44651</v>
      </c>
      <c r="R1261" t="s">
        <v>52</v>
      </c>
      <c r="S1261">
        <v>393</v>
      </c>
      <c r="T1261">
        <v>0</v>
      </c>
      <c r="U1261">
        <v>0</v>
      </c>
      <c r="V1261">
        <v>393</v>
      </c>
      <c r="W1261">
        <v>12</v>
      </c>
      <c r="X1261">
        <v>0</v>
      </c>
      <c r="Y1261">
        <v>0</v>
      </c>
      <c r="Z1261">
        <v>0</v>
      </c>
      <c r="AA1261">
        <v>381</v>
      </c>
      <c r="AB1261">
        <v>4.12</v>
      </c>
      <c r="AC1261">
        <v>1569.72</v>
      </c>
    </row>
    <row r="1262" spans="1:29" x14ac:dyDescent="0.35">
      <c r="A1262">
        <v>158</v>
      </c>
      <c r="B1262" t="s">
        <v>209</v>
      </c>
      <c r="C1262" t="s">
        <v>210</v>
      </c>
      <c r="D1262" t="s">
        <v>2078</v>
      </c>
      <c r="E1262" t="s">
        <v>2079</v>
      </c>
      <c r="F1262" t="s">
        <v>1935</v>
      </c>
      <c r="G1262" t="s">
        <v>1936</v>
      </c>
      <c r="H1262" t="s">
        <v>1937</v>
      </c>
      <c r="I1262" t="s">
        <v>36</v>
      </c>
      <c r="J1262">
        <v>10000166</v>
      </c>
      <c r="K1262" t="s">
        <v>1659</v>
      </c>
      <c r="L1262" t="s">
        <v>2263</v>
      </c>
      <c r="M1262">
        <v>42141603</v>
      </c>
      <c r="N1262" t="s">
        <v>1660</v>
      </c>
      <c r="O1262" t="s">
        <v>40</v>
      </c>
      <c r="P1262" t="s">
        <v>226</v>
      </c>
      <c r="Q1262" s="1">
        <v>44651</v>
      </c>
      <c r="R1262" t="s">
        <v>59</v>
      </c>
      <c r="S1262">
        <v>42</v>
      </c>
      <c r="T1262">
        <v>0</v>
      </c>
      <c r="U1262">
        <v>0</v>
      </c>
      <c r="V1262">
        <v>42</v>
      </c>
      <c r="W1262">
        <v>8</v>
      </c>
      <c r="X1262">
        <v>0</v>
      </c>
      <c r="Y1262">
        <v>0</v>
      </c>
      <c r="Z1262">
        <v>0</v>
      </c>
      <c r="AA1262">
        <v>34</v>
      </c>
      <c r="AB1262">
        <v>4.72</v>
      </c>
      <c r="AC1262">
        <v>160.47999999999999</v>
      </c>
    </row>
    <row r="1263" spans="1:29" x14ac:dyDescent="0.35">
      <c r="A1263">
        <v>158</v>
      </c>
      <c r="B1263" t="s">
        <v>209</v>
      </c>
      <c r="C1263" t="s">
        <v>210</v>
      </c>
      <c r="D1263" t="s">
        <v>2078</v>
      </c>
      <c r="E1263" t="s">
        <v>2079</v>
      </c>
      <c r="F1263" t="s">
        <v>1935</v>
      </c>
      <c r="G1263" t="s">
        <v>1936</v>
      </c>
      <c r="H1263" t="s">
        <v>1937</v>
      </c>
      <c r="I1263" t="s">
        <v>36</v>
      </c>
      <c r="J1263">
        <v>10000681</v>
      </c>
      <c r="K1263" t="s">
        <v>2264</v>
      </c>
      <c r="L1263" t="s">
        <v>2265</v>
      </c>
      <c r="M1263">
        <v>47131500</v>
      </c>
      <c r="N1263" t="s">
        <v>2266</v>
      </c>
      <c r="O1263" t="s">
        <v>40</v>
      </c>
      <c r="P1263" t="s">
        <v>226</v>
      </c>
      <c r="Q1263" s="1">
        <v>44651</v>
      </c>
      <c r="R1263" t="s">
        <v>52</v>
      </c>
      <c r="S1263">
        <v>1</v>
      </c>
      <c r="T1263">
        <v>0</v>
      </c>
      <c r="U1263">
        <v>0</v>
      </c>
      <c r="V1263">
        <v>1</v>
      </c>
      <c r="W1263">
        <v>0</v>
      </c>
      <c r="X1263">
        <v>0</v>
      </c>
      <c r="Y1263">
        <v>0</v>
      </c>
      <c r="Z1263">
        <v>0</v>
      </c>
      <c r="AA1263">
        <v>1</v>
      </c>
      <c r="AB1263">
        <v>1.0900000000000001</v>
      </c>
      <c r="AC1263">
        <v>1.0900000000000001</v>
      </c>
    </row>
    <row r="1264" spans="1:29" x14ac:dyDescent="0.35">
      <c r="A1264">
        <v>158</v>
      </c>
      <c r="B1264" t="s">
        <v>209</v>
      </c>
      <c r="C1264" t="s">
        <v>210</v>
      </c>
      <c r="D1264" t="s">
        <v>2078</v>
      </c>
      <c r="E1264" t="s">
        <v>2079</v>
      </c>
      <c r="F1264" t="s">
        <v>1935</v>
      </c>
      <c r="G1264" t="s">
        <v>1936</v>
      </c>
      <c r="H1264" t="s">
        <v>1937</v>
      </c>
      <c r="I1264" t="s">
        <v>36</v>
      </c>
      <c r="J1264">
        <v>10002610</v>
      </c>
      <c r="K1264" t="s">
        <v>2267</v>
      </c>
      <c r="L1264" t="s">
        <v>2268</v>
      </c>
      <c r="M1264">
        <v>51471900</v>
      </c>
      <c r="N1264" t="s">
        <v>2121</v>
      </c>
      <c r="O1264" t="s">
        <v>40</v>
      </c>
      <c r="P1264" t="s">
        <v>226</v>
      </c>
      <c r="Q1264" s="1">
        <v>44651</v>
      </c>
      <c r="R1264" t="s">
        <v>59</v>
      </c>
      <c r="S1264">
        <v>1</v>
      </c>
      <c r="T1264">
        <v>0</v>
      </c>
      <c r="U1264">
        <v>0</v>
      </c>
      <c r="V1264">
        <v>1</v>
      </c>
      <c r="W1264">
        <v>0</v>
      </c>
      <c r="X1264">
        <v>0</v>
      </c>
      <c r="Y1264">
        <v>0</v>
      </c>
      <c r="Z1264">
        <v>0</v>
      </c>
      <c r="AA1264">
        <v>1</v>
      </c>
      <c r="AB1264">
        <v>1.5</v>
      </c>
      <c r="AC1264">
        <v>1.5</v>
      </c>
    </row>
    <row r="1265" spans="1:29" x14ac:dyDescent="0.35">
      <c r="A1265">
        <v>158</v>
      </c>
      <c r="B1265" t="s">
        <v>209</v>
      </c>
      <c r="C1265" t="s">
        <v>210</v>
      </c>
      <c r="D1265" t="s">
        <v>2078</v>
      </c>
      <c r="E1265" t="s">
        <v>2079</v>
      </c>
      <c r="F1265" t="s">
        <v>1935</v>
      </c>
      <c r="G1265" t="s">
        <v>1936</v>
      </c>
      <c r="H1265" t="s">
        <v>1937</v>
      </c>
      <c r="I1265" t="s">
        <v>36</v>
      </c>
      <c r="J1265">
        <v>10000999</v>
      </c>
      <c r="K1265" t="s">
        <v>2269</v>
      </c>
      <c r="L1265" t="s">
        <v>2270</v>
      </c>
      <c r="M1265">
        <v>24111802</v>
      </c>
      <c r="N1265" t="s">
        <v>2271</v>
      </c>
      <c r="O1265" t="s">
        <v>40</v>
      </c>
      <c r="P1265" t="s">
        <v>226</v>
      </c>
      <c r="Q1265" s="1">
        <v>44651</v>
      </c>
      <c r="R1265" t="s">
        <v>52</v>
      </c>
      <c r="S1265">
        <v>4</v>
      </c>
      <c r="T1265">
        <v>0</v>
      </c>
      <c r="U1265">
        <v>0</v>
      </c>
      <c r="V1265">
        <v>4</v>
      </c>
      <c r="W1265">
        <v>0</v>
      </c>
      <c r="X1265">
        <v>0</v>
      </c>
      <c r="Y1265">
        <v>0</v>
      </c>
      <c r="Z1265">
        <v>0</v>
      </c>
      <c r="AA1265">
        <v>4</v>
      </c>
      <c r="AB1265">
        <v>4.28</v>
      </c>
      <c r="AC1265">
        <v>17.12</v>
      </c>
    </row>
    <row r="1266" spans="1:29" x14ac:dyDescent="0.35">
      <c r="A1266">
        <v>158</v>
      </c>
      <c r="B1266" t="s">
        <v>209</v>
      </c>
      <c r="C1266" t="s">
        <v>210</v>
      </c>
      <c r="D1266" t="s">
        <v>2078</v>
      </c>
      <c r="E1266" t="s">
        <v>2079</v>
      </c>
      <c r="F1266" t="s">
        <v>1935</v>
      </c>
      <c r="G1266" t="s">
        <v>1936</v>
      </c>
      <c r="H1266" t="s">
        <v>1937</v>
      </c>
      <c r="I1266" t="s">
        <v>36</v>
      </c>
      <c r="J1266">
        <v>10000438</v>
      </c>
      <c r="K1266" t="s">
        <v>141</v>
      </c>
      <c r="L1266" t="s">
        <v>2272</v>
      </c>
      <c r="M1266">
        <v>42181801</v>
      </c>
      <c r="N1266" t="s">
        <v>143</v>
      </c>
      <c r="O1266" t="s">
        <v>40</v>
      </c>
      <c r="P1266" t="s">
        <v>226</v>
      </c>
      <c r="Q1266" s="1">
        <v>44651</v>
      </c>
      <c r="R1266" t="s">
        <v>52</v>
      </c>
      <c r="S1266">
        <v>10</v>
      </c>
      <c r="T1266">
        <v>0</v>
      </c>
      <c r="U1266">
        <v>0</v>
      </c>
      <c r="V1266">
        <v>10</v>
      </c>
      <c r="W1266">
        <v>9</v>
      </c>
      <c r="X1266">
        <v>0</v>
      </c>
      <c r="Y1266">
        <v>0</v>
      </c>
      <c r="Z1266">
        <v>0</v>
      </c>
      <c r="AA1266">
        <v>1</v>
      </c>
      <c r="AB1266">
        <v>59.22</v>
      </c>
      <c r="AC1266">
        <v>59.22</v>
      </c>
    </row>
    <row r="1267" spans="1:29" x14ac:dyDescent="0.35">
      <c r="A1267">
        <v>158</v>
      </c>
      <c r="B1267" t="s">
        <v>209</v>
      </c>
      <c r="C1267" t="s">
        <v>210</v>
      </c>
      <c r="D1267" t="s">
        <v>2078</v>
      </c>
      <c r="E1267" t="s">
        <v>2079</v>
      </c>
      <c r="F1267" t="s">
        <v>1935</v>
      </c>
      <c r="G1267" t="s">
        <v>1936</v>
      </c>
      <c r="H1267" t="s">
        <v>1937</v>
      </c>
      <c r="I1267" t="s">
        <v>36</v>
      </c>
      <c r="J1267">
        <v>10000260</v>
      </c>
      <c r="K1267" t="s">
        <v>2155</v>
      </c>
      <c r="L1267" t="s">
        <v>2273</v>
      </c>
      <c r="M1267">
        <v>41104118</v>
      </c>
      <c r="N1267" t="s">
        <v>2157</v>
      </c>
      <c r="O1267" t="s">
        <v>40</v>
      </c>
      <c r="P1267" t="s">
        <v>226</v>
      </c>
      <c r="Q1267" s="1">
        <v>44651</v>
      </c>
      <c r="R1267" t="s">
        <v>52</v>
      </c>
      <c r="S1267">
        <v>182</v>
      </c>
      <c r="T1267">
        <v>0</v>
      </c>
      <c r="U1267">
        <v>0</v>
      </c>
      <c r="V1267">
        <v>182</v>
      </c>
      <c r="W1267">
        <v>130</v>
      </c>
      <c r="X1267">
        <v>0</v>
      </c>
      <c r="Y1267">
        <v>0</v>
      </c>
      <c r="Z1267">
        <v>0</v>
      </c>
      <c r="AA1267">
        <v>52</v>
      </c>
      <c r="AB1267">
        <v>1.37</v>
      </c>
      <c r="AC1267">
        <v>71.239999999999995</v>
      </c>
    </row>
    <row r="1268" spans="1:29" x14ac:dyDescent="0.35">
      <c r="A1268">
        <v>158</v>
      </c>
      <c r="B1268" t="s">
        <v>209</v>
      </c>
      <c r="C1268" t="s">
        <v>210</v>
      </c>
      <c r="D1268" t="s">
        <v>2078</v>
      </c>
      <c r="E1268" t="s">
        <v>2079</v>
      </c>
      <c r="F1268" t="s">
        <v>1935</v>
      </c>
      <c r="G1268" t="s">
        <v>1936</v>
      </c>
      <c r="H1268" t="s">
        <v>1937</v>
      </c>
      <c r="I1268" t="s">
        <v>36</v>
      </c>
      <c r="J1268">
        <v>10000281</v>
      </c>
      <c r="K1268" t="s">
        <v>1228</v>
      </c>
      <c r="L1268" t="s">
        <v>2274</v>
      </c>
      <c r="M1268">
        <v>41104112</v>
      </c>
      <c r="N1268" t="s">
        <v>1230</v>
      </c>
      <c r="O1268" t="s">
        <v>40</v>
      </c>
      <c r="P1268" t="s">
        <v>226</v>
      </c>
      <c r="Q1268" s="1">
        <v>44651</v>
      </c>
      <c r="R1268" t="s">
        <v>52</v>
      </c>
      <c r="S1268">
        <v>1700</v>
      </c>
      <c r="T1268">
        <v>0</v>
      </c>
      <c r="U1268">
        <v>0</v>
      </c>
      <c r="V1268">
        <v>1700</v>
      </c>
      <c r="W1268">
        <v>1100</v>
      </c>
      <c r="X1268">
        <v>0</v>
      </c>
      <c r="Y1268">
        <v>0</v>
      </c>
      <c r="Z1268">
        <v>0</v>
      </c>
      <c r="AA1268">
        <v>600</v>
      </c>
      <c r="AB1268">
        <v>0.01</v>
      </c>
      <c r="AC1268">
        <v>6</v>
      </c>
    </row>
    <row r="1269" spans="1:29" x14ac:dyDescent="0.35">
      <c r="A1269">
        <v>158</v>
      </c>
      <c r="B1269" t="s">
        <v>209</v>
      </c>
      <c r="C1269" t="s">
        <v>210</v>
      </c>
      <c r="D1269" t="s">
        <v>2078</v>
      </c>
      <c r="E1269" t="s">
        <v>2079</v>
      </c>
      <c r="F1269" t="s">
        <v>1935</v>
      </c>
      <c r="G1269" t="s">
        <v>1936</v>
      </c>
      <c r="H1269" t="s">
        <v>1937</v>
      </c>
      <c r="I1269" t="s">
        <v>36</v>
      </c>
      <c r="J1269">
        <v>10002197</v>
      </c>
      <c r="K1269" t="s">
        <v>2275</v>
      </c>
      <c r="L1269" t="s">
        <v>2276</v>
      </c>
      <c r="M1269">
        <v>41116136</v>
      </c>
      <c r="N1269" t="s">
        <v>2277</v>
      </c>
      <c r="O1269" t="s">
        <v>40</v>
      </c>
      <c r="P1269" t="s">
        <v>2278</v>
      </c>
      <c r="Q1269" s="1">
        <v>44651</v>
      </c>
      <c r="R1269" t="s">
        <v>59</v>
      </c>
      <c r="S1269">
        <v>600</v>
      </c>
      <c r="T1269">
        <v>0</v>
      </c>
      <c r="U1269">
        <v>0</v>
      </c>
      <c r="V1269">
        <v>600</v>
      </c>
      <c r="W1269">
        <v>300</v>
      </c>
      <c r="X1269">
        <v>0</v>
      </c>
      <c r="Y1269">
        <v>0</v>
      </c>
      <c r="Z1269">
        <v>0</v>
      </c>
      <c r="AA1269">
        <v>300</v>
      </c>
      <c r="AB1269">
        <v>0.01</v>
      </c>
      <c r="AC1269">
        <v>3</v>
      </c>
    </row>
    <row r="1270" spans="1:29" x14ac:dyDescent="0.35">
      <c r="A1270">
        <v>158</v>
      </c>
      <c r="B1270" t="s">
        <v>209</v>
      </c>
      <c r="C1270" t="s">
        <v>210</v>
      </c>
      <c r="D1270" t="s">
        <v>2078</v>
      </c>
      <c r="E1270" t="s">
        <v>2079</v>
      </c>
      <c r="F1270" t="s">
        <v>1935</v>
      </c>
      <c r="G1270" t="s">
        <v>1936</v>
      </c>
      <c r="H1270" t="s">
        <v>1937</v>
      </c>
      <c r="I1270" t="s">
        <v>36</v>
      </c>
      <c r="J1270">
        <v>10000167</v>
      </c>
      <c r="K1270" t="s">
        <v>1175</v>
      </c>
      <c r="L1270" t="s">
        <v>2279</v>
      </c>
      <c r="M1270">
        <v>42281509</v>
      </c>
      <c r="N1270" t="s">
        <v>712</v>
      </c>
      <c r="O1270" t="s">
        <v>40</v>
      </c>
      <c r="P1270" t="s">
        <v>226</v>
      </c>
      <c r="Q1270" s="1">
        <v>44651</v>
      </c>
      <c r="R1270" t="s">
        <v>52</v>
      </c>
      <c r="S1270">
        <v>2</v>
      </c>
      <c r="T1270">
        <v>0</v>
      </c>
      <c r="U1270">
        <v>0</v>
      </c>
      <c r="V1270">
        <v>2</v>
      </c>
      <c r="W1270">
        <v>0</v>
      </c>
      <c r="X1270">
        <v>0</v>
      </c>
      <c r="Y1270">
        <v>0</v>
      </c>
      <c r="Z1270">
        <v>0</v>
      </c>
      <c r="AA1270">
        <v>2</v>
      </c>
      <c r="AB1270">
        <v>5.01</v>
      </c>
      <c r="AC1270">
        <v>10.02</v>
      </c>
    </row>
    <row r="1271" spans="1:29" x14ac:dyDescent="0.35">
      <c r="A1271">
        <v>158</v>
      </c>
      <c r="B1271" t="s">
        <v>209</v>
      </c>
      <c r="C1271" t="s">
        <v>210</v>
      </c>
      <c r="D1271" t="s">
        <v>2078</v>
      </c>
      <c r="E1271" t="s">
        <v>2079</v>
      </c>
      <c r="F1271" t="s">
        <v>1935</v>
      </c>
      <c r="G1271" t="s">
        <v>1936</v>
      </c>
      <c r="H1271" t="s">
        <v>1937</v>
      </c>
      <c r="I1271" t="s">
        <v>36</v>
      </c>
      <c r="J1271">
        <v>10000571</v>
      </c>
      <c r="K1271" t="s">
        <v>2280</v>
      </c>
      <c r="L1271" t="s">
        <v>2281</v>
      </c>
      <c r="M1271">
        <v>44121604</v>
      </c>
      <c r="N1271" t="s">
        <v>2282</v>
      </c>
      <c r="O1271" t="s">
        <v>40</v>
      </c>
      <c r="P1271" t="s">
        <v>226</v>
      </c>
      <c r="Q1271" s="1">
        <v>44651</v>
      </c>
      <c r="R1271" t="s">
        <v>59</v>
      </c>
      <c r="S1271">
        <v>4</v>
      </c>
      <c r="T1271">
        <v>0</v>
      </c>
      <c r="U1271">
        <v>0</v>
      </c>
      <c r="V1271">
        <v>4</v>
      </c>
      <c r="W1271">
        <v>1</v>
      </c>
      <c r="X1271">
        <v>0</v>
      </c>
      <c r="Y1271">
        <v>0</v>
      </c>
      <c r="Z1271">
        <v>0</v>
      </c>
      <c r="AA1271">
        <v>3</v>
      </c>
      <c r="AB1271">
        <v>0.73</v>
      </c>
      <c r="AC1271">
        <v>2.19</v>
      </c>
    </row>
    <row r="1272" spans="1:29" x14ac:dyDescent="0.35">
      <c r="A1272">
        <v>158</v>
      </c>
      <c r="B1272" t="s">
        <v>209</v>
      </c>
      <c r="C1272" t="s">
        <v>210</v>
      </c>
      <c r="D1272" t="s">
        <v>2078</v>
      </c>
      <c r="E1272" t="s">
        <v>2079</v>
      </c>
      <c r="F1272" t="s">
        <v>1935</v>
      </c>
      <c r="G1272" t="s">
        <v>1936</v>
      </c>
      <c r="H1272" t="s">
        <v>1937</v>
      </c>
      <c r="I1272" t="s">
        <v>36</v>
      </c>
      <c r="J1272">
        <v>10001342</v>
      </c>
      <c r="K1272" t="s">
        <v>2283</v>
      </c>
      <c r="L1272" t="s">
        <v>2284</v>
      </c>
      <c r="M1272">
        <v>41103209</v>
      </c>
      <c r="N1272" t="s">
        <v>2285</v>
      </c>
      <c r="O1272" t="s">
        <v>40</v>
      </c>
      <c r="P1272" t="s">
        <v>226</v>
      </c>
      <c r="Q1272" s="1">
        <v>44651</v>
      </c>
      <c r="R1272" t="s">
        <v>59</v>
      </c>
      <c r="S1272">
        <v>2</v>
      </c>
      <c r="T1272">
        <v>0</v>
      </c>
      <c r="U1272">
        <v>0</v>
      </c>
      <c r="V1272">
        <v>2</v>
      </c>
      <c r="W1272">
        <v>0</v>
      </c>
      <c r="X1272">
        <v>0</v>
      </c>
      <c r="Y1272">
        <v>0</v>
      </c>
      <c r="Z1272">
        <v>0</v>
      </c>
      <c r="AA1272">
        <v>2</v>
      </c>
      <c r="AB1272">
        <v>2.41</v>
      </c>
      <c r="AC1272">
        <v>4.82</v>
      </c>
    </row>
    <row r="1273" spans="1:29" x14ac:dyDescent="0.35">
      <c r="A1273">
        <v>158</v>
      </c>
      <c r="B1273" t="s">
        <v>209</v>
      </c>
      <c r="C1273" t="s">
        <v>210</v>
      </c>
      <c r="D1273" t="s">
        <v>2078</v>
      </c>
      <c r="E1273" t="s">
        <v>2079</v>
      </c>
      <c r="F1273" t="s">
        <v>1935</v>
      </c>
      <c r="G1273" t="s">
        <v>1936</v>
      </c>
      <c r="H1273" t="s">
        <v>1937</v>
      </c>
      <c r="I1273" t="s">
        <v>36</v>
      </c>
      <c r="J1273">
        <v>10002034</v>
      </c>
      <c r="K1273" t="s">
        <v>2286</v>
      </c>
      <c r="L1273" t="s">
        <v>2287</v>
      </c>
      <c r="M1273">
        <v>41104106</v>
      </c>
      <c r="N1273" t="s">
        <v>2288</v>
      </c>
      <c r="O1273" t="s">
        <v>40</v>
      </c>
      <c r="P1273" t="s">
        <v>2289</v>
      </c>
      <c r="Q1273" s="1">
        <v>44439</v>
      </c>
      <c r="R1273" t="s">
        <v>52</v>
      </c>
      <c r="S1273">
        <v>5</v>
      </c>
      <c r="T1273">
        <v>0</v>
      </c>
      <c r="U1273">
        <v>0</v>
      </c>
      <c r="V1273">
        <v>5</v>
      </c>
      <c r="W1273">
        <v>0</v>
      </c>
      <c r="X1273">
        <v>0</v>
      </c>
      <c r="Y1273">
        <v>0</v>
      </c>
      <c r="Z1273">
        <v>0</v>
      </c>
      <c r="AA1273">
        <v>5</v>
      </c>
      <c r="AB1273">
        <v>0.42</v>
      </c>
      <c r="AC1273">
        <v>2.1</v>
      </c>
    </row>
    <row r="1274" spans="1:29" x14ac:dyDescent="0.35">
      <c r="A1274">
        <v>158</v>
      </c>
      <c r="B1274" t="s">
        <v>209</v>
      </c>
      <c r="C1274" t="s">
        <v>210</v>
      </c>
      <c r="D1274" t="s">
        <v>2078</v>
      </c>
      <c r="E1274" t="s">
        <v>2079</v>
      </c>
      <c r="F1274" t="s">
        <v>1935</v>
      </c>
      <c r="G1274" t="s">
        <v>1936</v>
      </c>
      <c r="H1274" t="s">
        <v>1937</v>
      </c>
      <c r="I1274" t="s">
        <v>36</v>
      </c>
      <c r="J1274">
        <v>10001481</v>
      </c>
      <c r="K1274" t="s">
        <v>2290</v>
      </c>
      <c r="L1274" t="s">
        <v>2291</v>
      </c>
      <c r="M1274">
        <v>42271709</v>
      </c>
      <c r="N1274" t="s">
        <v>2292</v>
      </c>
      <c r="O1274" t="s">
        <v>40</v>
      </c>
      <c r="P1274" t="s">
        <v>482</v>
      </c>
      <c r="Q1274" s="1">
        <v>44651</v>
      </c>
      <c r="R1274" t="s">
        <v>52</v>
      </c>
      <c r="S1274">
        <v>2</v>
      </c>
      <c r="T1274">
        <v>0</v>
      </c>
      <c r="U1274">
        <v>0</v>
      </c>
      <c r="V1274">
        <v>2</v>
      </c>
      <c r="W1274">
        <v>0</v>
      </c>
      <c r="X1274">
        <v>0</v>
      </c>
      <c r="Y1274">
        <v>0</v>
      </c>
      <c r="Z1274">
        <v>0</v>
      </c>
      <c r="AA1274">
        <v>2</v>
      </c>
      <c r="AB1274">
        <v>2961.28</v>
      </c>
      <c r="AC1274">
        <v>5922.56</v>
      </c>
    </row>
    <row r="1275" spans="1:29" x14ac:dyDescent="0.35">
      <c r="A1275">
        <v>158</v>
      </c>
      <c r="B1275" t="s">
        <v>209</v>
      </c>
      <c r="C1275" t="s">
        <v>210</v>
      </c>
      <c r="D1275" t="s">
        <v>2078</v>
      </c>
      <c r="E1275" t="s">
        <v>2079</v>
      </c>
      <c r="F1275" t="s">
        <v>1935</v>
      </c>
      <c r="G1275" t="s">
        <v>1936</v>
      </c>
      <c r="H1275" t="s">
        <v>1937</v>
      </c>
      <c r="I1275" t="s">
        <v>36</v>
      </c>
      <c r="J1275">
        <v>10000188</v>
      </c>
      <c r="K1275" t="s">
        <v>260</v>
      </c>
      <c r="L1275" t="s">
        <v>2293</v>
      </c>
      <c r="M1275">
        <v>27112903</v>
      </c>
      <c r="N1275" t="s">
        <v>262</v>
      </c>
      <c r="O1275" t="s">
        <v>40</v>
      </c>
      <c r="P1275" t="s">
        <v>244</v>
      </c>
      <c r="Q1275" s="1">
        <v>45382</v>
      </c>
      <c r="R1275" t="s">
        <v>52</v>
      </c>
      <c r="S1275">
        <v>765</v>
      </c>
      <c r="T1275">
        <v>0</v>
      </c>
      <c r="U1275">
        <v>0</v>
      </c>
      <c r="V1275">
        <v>765</v>
      </c>
      <c r="W1275">
        <v>0</v>
      </c>
      <c r="X1275">
        <v>0</v>
      </c>
      <c r="Y1275">
        <v>0</v>
      </c>
      <c r="Z1275">
        <v>0</v>
      </c>
      <c r="AA1275">
        <v>765</v>
      </c>
      <c r="AB1275">
        <v>2.2599999999999998</v>
      </c>
      <c r="AC1275">
        <v>1728.9</v>
      </c>
    </row>
    <row r="1276" spans="1:29" x14ac:dyDescent="0.35">
      <c r="A1276">
        <v>158</v>
      </c>
      <c r="B1276" t="s">
        <v>209</v>
      </c>
      <c r="C1276" t="s">
        <v>210</v>
      </c>
      <c r="D1276" t="s">
        <v>2078</v>
      </c>
      <c r="E1276" t="s">
        <v>2079</v>
      </c>
      <c r="F1276" t="s">
        <v>1935</v>
      </c>
      <c r="G1276" t="s">
        <v>1936</v>
      </c>
      <c r="H1276" t="s">
        <v>1937</v>
      </c>
      <c r="I1276" t="s">
        <v>36</v>
      </c>
      <c r="J1276">
        <v>10001342</v>
      </c>
      <c r="K1276" t="s">
        <v>2283</v>
      </c>
      <c r="L1276" t="s">
        <v>2294</v>
      </c>
      <c r="M1276">
        <v>41103209</v>
      </c>
      <c r="N1276" t="s">
        <v>2285</v>
      </c>
      <c r="O1276" t="s">
        <v>40</v>
      </c>
      <c r="P1276" t="s">
        <v>244</v>
      </c>
      <c r="Q1276" s="1">
        <v>45382</v>
      </c>
      <c r="R1276" t="s">
        <v>52</v>
      </c>
      <c r="S1276">
        <v>2804</v>
      </c>
      <c r="T1276">
        <v>0</v>
      </c>
      <c r="U1276">
        <v>0</v>
      </c>
      <c r="V1276">
        <v>2804</v>
      </c>
      <c r="W1276">
        <v>0</v>
      </c>
      <c r="X1276">
        <v>0</v>
      </c>
      <c r="Y1276">
        <v>0</v>
      </c>
      <c r="Z1276">
        <v>0</v>
      </c>
      <c r="AA1276">
        <v>2804</v>
      </c>
      <c r="AB1276">
        <v>0.87</v>
      </c>
      <c r="AC1276">
        <v>2439.48</v>
      </c>
    </row>
    <row r="1277" spans="1:29" x14ac:dyDescent="0.35">
      <c r="A1277">
        <v>158</v>
      </c>
      <c r="B1277" t="s">
        <v>209</v>
      </c>
      <c r="C1277" t="s">
        <v>210</v>
      </c>
      <c r="D1277" t="s">
        <v>2078</v>
      </c>
      <c r="E1277" t="s">
        <v>2079</v>
      </c>
      <c r="F1277" t="s">
        <v>1935</v>
      </c>
      <c r="G1277" t="s">
        <v>1936</v>
      </c>
      <c r="H1277" t="s">
        <v>1937</v>
      </c>
      <c r="I1277" t="s">
        <v>36</v>
      </c>
      <c r="J1277">
        <v>10000242</v>
      </c>
      <c r="K1277" t="s">
        <v>2295</v>
      </c>
      <c r="L1277" t="s">
        <v>2296</v>
      </c>
      <c r="M1277">
        <v>42291805</v>
      </c>
      <c r="N1277" t="s">
        <v>2297</v>
      </c>
      <c r="O1277" t="s">
        <v>40</v>
      </c>
      <c r="P1277" t="s">
        <v>241</v>
      </c>
      <c r="Q1277" s="1">
        <v>45473</v>
      </c>
      <c r="R1277" t="s">
        <v>59</v>
      </c>
      <c r="S1277">
        <v>0</v>
      </c>
      <c r="T1277">
        <v>0</v>
      </c>
      <c r="U1277">
        <v>900</v>
      </c>
      <c r="V1277">
        <v>900</v>
      </c>
      <c r="W1277">
        <v>900</v>
      </c>
      <c r="X1277">
        <v>0</v>
      </c>
      <c r="Y1277">
        <v>0</v>
      </c>
      <c r="Z1277">
        <v>0</v>
      </c>
      <c r="AA1277">
        <v>0</v>
      </c>
      <c r="AB1277">
        <v>0.13</v>
      </c>
      <c r="AC1277">
        <v>0</v>
      </c>
    </row>
    <row r="1278" spans="1:29" x14ac:dyDescent="0.35">
      <c r="A1278">
        <v>158</v>
      </c>
      <c r="B1278" t="s">
        <v>209</v>
      </c>
      <c r="C1278" t="s">
        <v>210</v>
      </c>
      <c r="D1278" t="s">
        <v>2078</v>
      </c>
      <c r="E1278" t="s">
        <v>2079</v>
      </c>
      <c r="F1278" t="s">
        <v>1935</v>
      </c>
      <c r="G1278" t="s">
        <v>1936</v>
      </c>
      <c r="H1278" t="s">
        <v>1937</v>
      </c>
      <c r="I1278" t="s">
        <v>36</v>
      </c>
      <c r="J1278">
        <v>10000543</v>
      </c>
      <c r="K1278" t="s">
        <v>1044</v>
      </c>
      <c r="L1278" t="s">
        <v>1045</v>
      </c>
      <c r="M1278">
        <v>46181702</v>
      </c>
      <c r="N1278" t="s">
        <v>1046</v>
      </c>
      <c r="O1278" t="s">
        <v>40</v>
      </c>
      <c r="P1278" t="s">
        <v>300</v>
      </c>
      <c r="Q1278" s="1">
        <v>44286</v>
      </c>
      <c r="R1278" t="s">
        <v>59</v>
      </c>
      <c r="S1278">
        <v>45</v>
      </c>
      <c r="T1278">
        <v>0</v>
      </c>
      <c r="U1278">
        <v>0</v>
      </c>
      <c r="V1278">
        <v>45</v>
      </c>
      <c r="W1278">
        <v>45</v>
      </c>
      <c r="X1278">
        <v>0</v>
      </c>
      <c r="Y1278">
        <v>0</v>
      </c>
      <c r="Z1278">
        <v>0</v>
      </c>
      <c r="AA1278">
        <v>0</v>
      </c>
      <c r="AB1278">
        <v>1.46</v>
      </c>
      <c r="AC1278">
        <v>0</v>
      </c>
    </row>
    <row r="1279" spans="1:29" x14ac:dyDescent="0.35">
      <c r="A1279">
        <v>158</v>
      </c>
      <c r="B1279" t="s">
        <v>209</v>
      </c>
      <c r="C1279" t="s">
        <v>210</v>
      </c>
      <c r="D1279" t="s">
        <v>2078</v>
      </c>
      <c r="E1279" t="s">
        <v>2079</v>
      </c>
      <c r="F1279" t="s">
        <v>1935</v>
      </c>
      <c r="G1279" t="s">
        <v>1936</v>
      </c>
      <c r="H1279" t="s">
        <v>1937</v>
      </c>
      <c r="I1279" t="s">
        <v>36</v>
      </c>
      <c r="J1279">
        <v>10000389</v>
      </c>
      <c r="K1279" t="s">
        <v>2298</v>
      </c>
      <c r="L1279" t="s">
        <v>2299</v>
      </c>
      <c r="M1279">
        <v>39112600</v>
      </c>
      <c r="N1279" t="s">
        <v>2300</v>
      </c>
      <c r="O1279" t="s">
        <v>40</v>
      </c>
      <c r="P1279" t="s">
        <v>226</v>
      </c>
      <c r="Q1279" s="1">
        <v>44651</v>
      </c>
      <c r="R1279" t="s">
        <v>59</v>
      </c>
      <c r="S1279">
        <v>1</v>
      </c>
      <c r="T1279">
        <v>0</v>
      </c>
      <c r="U1279">
        <v>0</v>
      </c>
      <c r="V1279">
        <v>1</v>
      </c>
      <c r="W1279">
        <v>0</v>
      </c>
      <c r="X1279">
        <v>0</v>
      </c>
      <c r="Y1279">
        <v>0</v>
      </c>
      <c r="Z1279">
        <v>0</v>
      </c>
      <c r="AA1279">
        <v>1</v>
      </c>
      <c r="AB1279">
        <v>1.64</v>
      </c>
      <c r="AC1279">
        <v>1.64</v>
      </c>
    </row>
    <row r="1280" spans="1:29" x14ac:dyDescent="0.35">
      <c r="A1280">
        <v>158</v>
      </c>
      <c r="B1280" t="s">
        <v>209</v>
      </c>
      <c r="C1280" t="s">
        <v>210</v>
      </c>
      <c r="D1280" t="s">
        <v>2078</v>
      </c>
      <c r="E1280" t="s">
        <v>2079</v>
      </c>
      <c r="F1280" t="s">
        <v>1935</v>
      </c>
      <c r="G1280" t="s">
        <v>1936</v>
      </c>
      <c r="H1280" t="s">
        <v>1937</v>
      </c>
      <c r="I1280" t="s">
        <v>36</v>
      </c>
      <c r="J1280">
        <v>10001423</v>
      </c>
      <c r="K1280" t="s">
        <v>2301</v>
      </c>
      <c r="L1280" t="s">
        <v>2302</v>
      </c>
      <c r="M1280">
        <v>51191600</v>
      </c>
      <c r="N1280" t="s">
        <v>2115</v>
      </c>
      <c r="O1280" t="s">
        <v>40</v>
      </c>
      <c r="P1280" t="s">
        <v>241</v>
      </c>
      <c r="Q1280" s="1">
        <v>45473</v>
      </c>
      <c r="R1280" t="s">
        <v>59</v>
      </c>
      <c r="S1280">
        <v>0</v>
      </c>
      <c r="T1280">
        <v>0</v>
      </c>
      <c r="U1280">
        <v>3720</v>
      </c>
      <c r="V1280">
        <v>3720</v>
      </c>
      <c r="W1280">
        <v>3720</v>
      </c>
      <c r="X1280">
        <v>0</v>
      </c>
      <c r="Y1280">
        <v>0</v>
      </c>
      <c r="Z1280">
        <v>0</v>
      </c>
      <c r="AA1280">
        <v>0</v>
      </c>
      <c r="AB1280">
        <v>0.69</v>
      </c>
      <c r="AC1280">
        <v>0</v>
      </c>
    </row>
    <row r="1281" spans="1:29" x14ac:dyDescent="0.35">
      <c r="A1281">
        <v>158</v>
      </c>
      <c r="B1281" t="s">
        <v>209</v>
      </c>
      <c r="C1281" t="s">
        <v>210</v>
      </c>
      <c r="D1281" t="s">
        <v>2078</v>
      </c>
      <c r="E1281" t="s">
        <v>2079</v>
      </c>
      <c r="F1281" t="s">
        <v>1935</v>
      </c>
      <c r="G1281" t="s">
        <v>1936</v>
      </c>
      <c r="H1281" t="s">
        <v>1937</v>
      </c>
      <c r="I1281" t="s">
        <v>36</v>
      </c>
      <c r="J1281">
        <v>10000405</v>
      </c>
      <c r="K1281" t="s">
        <v>747</v>
      </c>
      <c r="L1281" t="s">
        <v>2303</v>
      </c>
      <c r="M1281">
        <v>52100000</v>
      </c>
      <c r="N1281" t="s">
        <v>749</v>
      </c>
      <c r="O1281" t="s">
        <v>40</v>
      </c>
      <c r="P1281" t="s">
        <v>241</v>
      </c>
      <c r="Q1281" s="1">
        <v>45473</v>
      </c>
      <c r="R1281" t="s">
        <v>59</v>
      </c>
      <c r="S1281">
        <v>37</v>
      </c>
      <c r="T1281">
        <v>0</v>
      </c>
      <c r="U1281">
        <v>80</v>
      </c>
      <c r="V1281">
        <v>117</v>
      </c>
      <c r="W1281">
        <v>48</v>
      </c>
      <c r="X1281">
        <v>0</v>
      </c>
      <c r="Y1281">
        <v>0</v>
      </c>
      <c r="Z1281">
        <v>0</v>
      </c>
      <c r="AA1281">
        <v>69</v>
      </c>
      <c r="AB1281">
        <v>2.58</v>
      </c>
      <c r="AC1281">
        <v>178.02</v>
      </c>
    </row>
    <row r="1282" spans="1:29" x14ac:dyDescent="0.35">
      <c r="A1282">
        <v>158</v>
      </c>
      <c r="B1282" t="s">
        <v>209</v>
      </c>
      <c r="C1282" t="s">
        <v>210</v>
      </c>
      <c r="D1282" t="s">
        <v>2078</v>
      </c>
      <c r="E1282" t="s">
        <v>2079</v>
      </c>
      <c r="F1282" t="s">
        <v>1935</v>
      </c>
      <c r="G1282" t="s">
        <v>1936</v>
      </c>
      <c r="H1282" t="s">
        <v>1937</v>
      </c>
      <c r="I1282" t="s">
        <v>36</v>
      </c>
      <c r="J1282">
        <v>10000796</v>
      </c>
      <c r="K1282" t="s">
        <v>1730</v>
      </c>
      <c r="L1282" t="s">
        <v>2304</v>
      </c>
      <c r="M1282">
        <v>46181504</v>
      </c>
      <c r="N1282" t="s">
        <v>140</v>
      </c>
      <c r="O1282" t="s">
        <v>40</v>
      </c>
      <c r="P1282" t="s">
        <v>300</v>
      </c>
      <c r="Q1282" s="1">
        <v>44286</v>
      </c>
      <c r="R1282" t="s">
        <v>59</v>
      </c>
      <c r="S1282">
        <v>1400</v>
      </c>
      <c r="T1282">
        <v>0</v>
      </c>
      <c r="U1282">
        <v>0</v>
      </c>
      <c r="V1282">
        <v>1400</v>
      </c>
      <c r="W1282">
        <v>1400</v>
      </c>
      <c r="X1282">
        <v>0</v>
      </c>
      <c r="Y1282">
        <v>0</v>
      </c>
      <c r="Z1282">
        <v>0</v>
      </c>
      <c r="AA1282">
        <v>0</v>
      </c>
      <c r="AB1282">
        <v>0.28999999999999998</v>
      </c>
      <c r="AC1282">
        <v>0</v>
      </c>
    </row>
    <row r="1283" spans="1:29" x14ac:dyDescent="0.35">
      <c r="A1283">
        <v>158</v>
      </c>
      <c r="B1283" t="s">
        <v>209</v>
      </c>
      <c r="C1283" t="s">
        <v>210</v>
      </c>
      <c r="D1283" t="s">
        <v>2078</v>
      </c>
      <c r="E1283" t="s">
        <v>2079</v>
      </c>
      <c r="F1283" t="s">
        <v>1935</v>
      </c>
      <c r="G1283" t="s">
        <v>1936</v>
      </c>
      <c r="H1283" t="s">
        <v>1937</v>
      </c>
      <c r="I1283" t="s">
        <v>36</v>
      </c>
      <c r="J1283">
        <v>10000451</v>
      </c>
      <c r="K1283" t="s">
        <v>547</v>
      </c>
      <c r="L1283" t="s">
        <v>2305</v>
      </c>
      <c r="M1283">
        <v>44121700</v>
      </c>
      <c r="N1283" t="s">
        <v>546</v>
      </c>
      <c r="O1283" t="s">
        <v>40</v>
      </c>
      <c r="P1283" t="s">
        <v>241</v>
      </c>
      <c r="Q1283" s="1">
        <v>45473</v>
      </c>
      <c r="R1283" t="s">
        <v>59</v>
      </c>
      <c r="S1283">
        <v>322</v>
      </c>
      <c r="T1283">
        <v>0</v>
      </c>
      <c r="U1283">
        <v>0</v>
      </c>
      <c r="V1283">
        <v>322</v>
      </c>
      <c r="W1283">
        <v>313</v>
      </c>
      <c r="X1283">
        <v>0</v>
      </c>
      <c r="Y1283">
        <v>0</v>
      </c>
      <c r="Z1283">
        <v>0</v>
      </c>
      <c r="AA1283">
        <v>9</v>
      </c>
      <c r="AB1283">
        <v>0.59</v>
      </c>
      <c r="AC1283">
        <v>5.31</v>
      </c>
    </row>
    <row r="1284" spans="1:29" x14ac:dyDescent="0.35">
      <c r="A1284">
        <v>158</v>
      </c>
      <c r="B1284" t="s">
        <v>209</v>
      </c>
      <c r="C1284" t="s">
        <v>210</v>
      </c>
      <c r="D1284" t="s">
        <v>2078</v>
      </c>
      <c r="E1284" t="s">
        <v>2079</v>
      </c>
      <c r="F1284" t="s">
        <v>1935</v>
      </c>
      <c r="G1284" t="s">
        <v>1936</v>
      </c>
      <c r="H1284" t="s">
        <v>1937</v>
      </c>
      <c r="I1284" t="s">
        <v>36</v>
      </c>
      <c r="J1284">
        <v>10000542</v>
      </c>
      <c r="K1284" t="s">
        <v>549</v>
      </c>
      <c r="L1284" t="s">
        <v>2306</v>
      </c>
      <c r="M1284">
        <v>44121619</v>
      </c>
      <c r="N1284" t="s">
        <v>551</v>
      </c>
      <c r="O1284" t="s">
        <v>40</v>
      </c>
      <c r="P1284" t="s">
        <v>244</v>
      </c>
      <c r="Q1284" s="1">
        <v>45382</v>
      </c>
      <c r="R1284" t="s">
        <v>59</v>
      </c>
      <c r="S1284">
        <v>0</v>
      </c>
      <c r="T1284">
        <v>0</v>
      </c>
      <c r="U1284">
        <v>18</v>
      </c>
      <c r="V1284">
        <v>18</v>
      </c>
      <c r="W1284">
        <v>0</v>
      </c>
      <c r="X1284">
        <v>0</v>
      </c>
      <c r="Y1284">
        <v>0</v>
      </c>
      <c r="Z1284">
        <v>0</v>
      </c>
      <c r="AA1284">
        <v>18</v>
      </c>
      <c r="AB1284">
        <v>0.05</v>
      </c>
      <c r="AC1284">
        <v>0.9</v>
      </c>
    </row>
    <row r="1285" spans="1:29" x14ac:dyDescent="0.35">
      <c r="A1285">
        <v>158</v>
      </c>
      <c r="B1285" t="s">
        <v>209</v>
      </c>
      <c r="C1285" t="s">
        <v>210</v>
      </c>
      <c r="D1285" t="s">
        <v>2078</v>
      </c>
      <c r="E1285" t="s">
        <v>2079</v>
      </c>
      <c r="F1285" t="s">
        <v>1935</v>
      </c>
      <c r="G1285" t="s">
        <v>1936</v>
      </c>
      <c r="H1285" t="s">
        <v>1937</v>
      </c>
      <c r="I1285" t="s">
        <v>36</v>
      </c>
      <c r="J1285">
        <v>10000746</v>
      </c>
      <c r="K1285" t="s">
        <v>673</v>
      </c>
      <c r="L1285" t="s">
        <v>2307</v>
      </c>
      <c r="M1285">
        <v>14111514</v>
      </c>
      <c r="N1285" t="s">
        <v>321</v>
      </c>
      <c r="O1285" t="s">
        <v>40</v>
      </c>
      <c r="P1285" t="s">
        <v>370</v>
      </c>
      <c r="Q1285" s="1">
        <v>44865</v>
      </c>
      <c r="R1285" t="s">
        <v>59</v>
      </c>
      <c r="S1285">
        <v>2270</v>
      </c>
      <c r="T1285">
        <v>0</v>
      </c>
      <c r="U1285">
        <v>0</v>
      </c>
      <c r="V1285">
        <v>2270</v>
      </c>
      <c r="W1285">
        <v>790</v>
      </c>
      <c r="X1285">
        <v>0</v>
      </c>
      <c r="Y1285">
        <v>0</v>
      </c>
      <c r="Z1285">
        <v>0</v>
      </c>
      <c r="AA1285">
        <v>1480</v>
      </c>
      <c r="AB1285">
        <v>1</v>
      </c>
      <c r="AC1285">
        <v>1480</v>
      </c>
    </row>
    <row r="1286" spans="1:29" x14ac:dyDescent="0.35">
      <c r="A1286">
        <v>158</v>
      </c>
      <c r="B1286" t="s">
        <v>209</v>
      </c>
      <c r="C1286" t="s">
        <v>210</v>
      </c>
      <c r="D1286" t="s">
        <v>2078</v>
      </c>
      <c r="E1286" t="s">
        <v>2079</v>
      </c>
      <c r="F1286" t="s">
        <v>1935</v>
      </c>
      <c r="G1286" t="s">
        <v>1936</v>
      </c>
      <c r="H1286" t="s">
        <v>1937</v>
      </c>
      <c r="I1286" t="s">
        <v>36</v>
      </c>
      <c r="J1286">
        <v>10001023</v>
      </c>
      <c r="K1286" t="s">
        <v>720</v>
      </c>
      <c r="L1286" t="s">
        <v>2308</v>
      </c>
      <c r="M1286">
        <v>53131608</v>
      </c>
      <c r="N1286" t="s">
        <v>381</v>
      </c>
      <c r="O1286" t="s">
        <v>40</v>
      </c>
      <c r="P1286" t="s">
        <v>241</v>
      </c>
      <c r="Q1286" s="1">
        <v>45473</v>
      </c>
      <c r="R1286" t="s">
        <v>59</v>
      </c>
      <c r="S1286">
        <v>657</v>
      </c>
      <c r="T1286">
        <v>0</v>
      </c>
      <c r="U1286">
        <v>1862</v>
      </c>
      <c r="V1286">
        <v>2519</v>
      </c>
      <c r="W1286">
        <v>1365</v>
      </c>
      <c r="X1286">
        <v>0</v>
      </c>
      <c r="Y1286">
        <v>0</v>
      </c>
      <c r="Z1286">
        <v>0</v>
      </c>
      <c r="AA1286">
        <v>1154</v>
      </c>
      <c r="AB1286">
        <v>1.1499999999999999</v>
      </c>
      <c r="AC1286">
        <v>1327.1</v>
      </c>
    </row>
    <row r="1287" spans="1:29" x14ac:dyDescent="0.35">
      <c r="A1287">
        <v>158</v>
      </c>
      <c r="B1287" t="s">
        <v>209</v>
      </c>
      <c r="C1287" t="s">
        <v>210</v>
      </c>
      <c r="D1287" t="s">
        <v>2078</v>
      </c>
      <c r="E1287" t="s">
        <v>2079</v>
      </c>
      <c r="F1287" t="s">
        <v>1935</v>
      </c>
      <c r="G1287" t="s">
        <v>1936</v>
      </c>
      <c r="H1287" t="s">
        <v>1937</v>
      </c>
      <c r="I1287" t="s">
        <v>36</v>
      </c>
      <c r="J1287">
        <v>10001203</v>
      </c>
      <c r="K1287" t="s">
        <v>521</v>
      </c>
      <c r="L1287" t="s">
        <v>2309</v>
      </c>
      <c r="M1287">
        <v>47131609</v>
      </c>
      <c r="N1287" t="s">
        <v>523</v>
      </c>
      <c r="O1287" t="s">
        <v>40</v>
      </c>
      <c r="P1287" t="s">
        <v>241</v>
      </c>
      <c r="Q1287" s="1">
        <v>45473</v>
      </c>
      <c r="R1287" t="s">
        <v>59</v>
      </c>
      <c r="S1287">
        <v>73</v>
      </c>
      <c r="T1287">
        <v>0</v>
      </c>
      <c r="U1287">
        <v>0</v>
      </c>
      <c r="V1287">
        <v>73</v>
      </c>
      <c r="W1287">
        <v>73</v>
      </c>
      <c r="X1287">
        <v>0</v>
      </c>
      <c r="Y1287">
        <v>0</v>
      </c>
      <c r="Z1287">
        <v>0</v>
      </c>
      <c r="AA1287">
        <v>0</v>
      </c>
      <c r="AB1287">
        <v>2.87</v>
      </c>
      <c r="AC1287">
        <v>0</v>
      </c>
    </row>
    <row r="1288" spans="1:29" x14ac:dyDescent="0.35">
      <c r="A1288">
        <v>158</v>
      </c>
      <c r="B1288" t="s">
        <v>209</v>
      </c>
      <c r="C1288" t="s">
        <v>210</v>
      </c>
      <c r="D1288" t="s">
        <v>2078</v>
      </c>
      <c r="E1288" t="s">
        <v>2079</v>
      </c>
      <c r="F1288" t="s">
        <v>1935</v>
      </c>
      <c r="G1288" t="s">
        <v>1936</v>
      </c>
      <c r="H1288" t="s">
        <v>1937</v>
      </c>
      <c r="I1288" t="s">
        <v>36</v>
      </c>
      <c r="J1288">
        <v>10001998</v>
      </c>
      <c r="K1288" t="s">
        <v>2310</v>
      </c>
      <c r="L1288" t="s">
        <v>2311</v>
      </c>
      <c r="M1288">
        <v>41122600</v>
      </c>
      <c r="N1288" t="s">
        <v>2312</v>
      </c>
      <c r="O1288" t="s">
        <v>40</v>
      </c>
      <c r="P1288" t="s">
        <v>370</v>
      </c>
      <c r="Q1288" s="1">
        <v>44865</v>
      </c>
      <c r="R1288" t="s">
        <v>59</v>
      </c>
      <c r="S1288">
        <v>6073</v>
      </c>
      <c r="T1288">
        <v>0</v>
      </c>
      <c r="U1288">
        <v>0</v>
      </c>
      <c r="V1288">
        <v>6073</v>
      </c>
      <c r="W1288">
        <v>6073</v>
      </c>
      <c r="X1288">
        <v>0</v>
      </c>
      <c r="Y1288">
        <v>0</v>
      </c>
      <c r="Z1288">
        <v>0</v>
      </c>
      <c r="AA1288">
        <v>0</v>
      </c>
      <c r="AB1288">
        <v>0.23</v>
      </c>
      <c r="AC1288">
        <v>0</v>
      </c>
    </row>
    <row r="1289" spans="1:29" x14ac:dyDescent="0.35">
      <c r="A1289">
        <v>158</v>
      </c>
      <c r="B1289" t="s">
        <v>209</v>
      </c>
      <c r="C1289" t="s">
        <v>210</v>
      </c>
      <c r="D1289" t="s">
        <v>2078</v>
      </c>
      <c r="E1289" t="s">
        <v>2079</v>
      </c>
      <c r="F1289" t="s">
        <v>1935</v>
      </c>
      <c r="G1289" t="s">
        <v>1936</v>
      </c>
      <c r="H1289" t="s">
        <v>1937</v>
      </c>
      <c r="I1289" t="s">
        <v>36</v>
      </c>
      <c r="J1289">
        <v>10001916</v>
      </c>
      <c r="K1289" t="s">
        <v>2313</v>
      </c>
      <c r="L1289" t="s">
        <v>2314</v>
      </c>
      <c r="M1289">
        <v>42142609</v>
      </c>
      <c r="N1289" t="s">
        <v>2315</v>
      </c>
      <c r="O1289" t="s">
        <v>40</v>
      </c>
      <c r="P1289" t="s">
        <v>370</v>
      </c>
      <c r="Q1289" s="1">
        <v>44865</v>
      </c>
      <c r="R1289" t="s">
        <v>59</v>
      </c>
      <c r="S1289">
        <v>845</v>
      </c>
      <c r="T1289">
        <v>0</v>
      </c>
      <c r="U1289">
        <v>0</v>
      </c>
      <c r="V1289">
        <v>845</v>
      </c>
      <c r="W1289">
        <v>395</v>
      </c>
      <c r="X1289">
        <v>0</v>
      </c>
      <c r="Y1289">
        <v>0</v>
      </c>
      <c r="Z1289">
        <v>0</v>
      </c>
      <c r="AA1289">
        <v>450</v>
      </c>
      <c r="AB1289">
        <v>0.13</v>
      </c>
      <c r="AC1289">
        <v>58.5</v>
      </c>
    </row>
    <row r="1290" spans="1:29" x14ac:dyDescent="0.35">
      <c r="A1290">
        <v>158</v>
      </c>
      <c r="B1290" t="s">
        <v>209</v>
      </c>
      <c r="C1290" t="s">
        <v>210</v>
      </c>
      <c r="D1290" t="s">
        <v>2078</v>
      </c>
      <c r="E1290" t="s">
        <v>2079</v>
      </c>
      <c r="F1290" t="s">
        <v>1935</v>
      </c>
      <c r="G1290" t="s">
        <v>1936</v>
      </c>
      <c r="H1290" t="s">
        <v>1937</v>
      </c>
      <c r="I1290" t="s">
        <v>36</v>
      </c>
      <c r="J1290">
        <v>10001917</v>
      </c>
      <c r="K1290" t="s">
        <v>2316</v>
      </c>
      <c r="L1290" t="s">
        <v>2317</v>
      </c>
      <c r="M1290">
        <v>42142609</v>
      </c>
      <c r="N1290" t="s">
        <v>2315</v>
      </c>
      <c r="O1290" t="s">
        <v>40</v>
      </c>
      <c r="P1290" t="s">
        <v>370</v>
      </c>
      <c r="Q1290" s="1">
        <v>44865</v>
      </c>
      <c r="R1290" t="s">
        <v>59</v>
      </c>
      <c r="S1290">
        <v>184</v>
      </c>
      <c r="T1290">
        <v>0</v>
      </c>
      <c r="U1290">
        <v>0</v>
      </c>
      <c r="V1290">
        <v>184</v>
      </c>
      <c r="W1290">
        <v>184</v>
      </c>
      <c r="X1290">
        <v>0</v>
      </c>
      <c r="Y1290">
        <v>0</v>
      </c>
      <c r="Z1290">
        <v>0</v>
      </c>
      <c r="AA1290">
        <v>0</v>
      </c>
      <c r="AB1290">
        <v>0.17</v>
      </c>
      <c r="AC1290">
        <v>0</v>
      </c>
    </row>
    <row r="1291" spans="1:29" x14ac:dyDescent="0.35">
      <c r="A1291">
        <v>158</v>
      </c>
      <c r="B1291" t="s">
        <v>209</v>
      </c>
      <c r="C1291" t="s">
        <v>210</v>
      </c>
      <c r="D1291" t="s">
        <v>2078</v>
      </c>
      <c r="E1291" t="s">
        <v>2079</v>
      </c>
      <c r="F1291" t="s">
        <v>1935</v>
      </c>
      <c r="G1291" t="s">
        <v>1936</v>
      </c>
      <c r="H1291" t="s">
        <v>1937</v>
      </c>
      <c r="I1291" t="s">
        <v>36</v>
      </c>
      <c r="J1291">
        <v>10000246</v>
      </c>
      <c r="K1291" t="s">
        <v>423</v>
      </c>
      <c r="L1291" t="s">
        <v>2318</v>
      </c>
      <c r="M1291">
        <v>44122100</v>
      </c>
      <c r="N1291" t="s">
        <v>425</v>
      </c>
      <c r="O1291" t="s">
        <v>40</v>
      </c>
      <c r="P1291" t="s">
        <v>226</v>
      </c>
      <c r="Q1291" s="1">
        <v>44651</v>
      </c>
      <c r="R1291" t="s">
        <v>59</v>
      </c>
      <c r="S1291">
        <v>5</v>
      </c>
      <c r="T1291">
        <v>0</v>
      </c>
      <c r="U1291">
        <v>0</v>
      </c>
      <c r="V1291">
        <v>5</v>
      </c>
      <c r="W1291">
        <v>5</v>
      </c>
      <c r="X1291">
        <v>0</v>
      </c>
      <c r="Y1291">
        <v>0</v>
      </c>
      <c r="Z1291">
        <v>0</v>
      </c>
      <c r="AA1291">
        <v>0</v>
      </c>
      <c r="AB1291">
        <v>0.05</v>
      </c>
      <c r="AC1291">
        <v>0</v>
      </c>
    </row>
    <row r="1292" spans="1:29" x14ac:dyDescent="0.35">
      <c r="A1292">
        <v>158</v>
      </c>
      <c r="B1292" t="s">
        <v>209</v>
      </c>
      <c r="C1292" t="s">
        <v>210</v>
      </c>
      <c r="D1292" t="s">
        <v>2078</v>
      </c>
      <c r="E1292" t="s">
        <v>2079</v>
      </c>
      <c r="F1292" t="s">
        <v>1935</v>
      </c>
      <c r="G1292" t="s">
        <v>1936</v>
      </c>
      <c r="H1292" t="s">
        <v>1937</v>
      </c>
      <c r="I1292" t="s">
        <v>36</v>
      </c>
      <c r="J1292">
        <v>10001363</v>
      </c>
      <c r="K1292" t="s">
        <v>2319</v>
      </c>
      <c r="L1292" t="s">
        <v>2320</v>
      </c>
      <c r="M1292">
        <v>41116201</v>
      </c>
      <c r="N1292" t="s">
        <v>2321</v>
      </c>
      <c r="O1292" t="s">
        <v>40</v>
      </c>
      <c r="P1292" t="s">
        <v>300</v>
      </c>
      <c r="Q1292" s="1">
        <v>44286</v>
      </c>
      <c r="R1292" t="s">
        <v>59</v>
      </c>
      <c r="S1292">
        <v>11</v>
      </c>
      <c r="T1292">
        <v>0</v>
      </c>
      <c r="U1292">
        <v>0</v>
      </c>
      <c r="V1292">
        <v>11</v>
      </c>
      <c r="W1292">
        <v>7</v>
      </c>
      <c r="X1292">
        <v>0</v>
      </c>
      <c r="Y1292">
        <v>0</v>
      </c>
      <c r="Z1292">
        <v>0</v>
      </c>
      <c r="AA1292">
        <v>4</v>
      </c>
      <c r="AB1292">
        <v>15.26</v>
      </c>
      <c r="AC1292">
        <v>61.04</v>
      </c>
    </row>
    <row r="1293" spans="1:29" x14ac:dyDescent="0.35">
      <c r="A1293">
        <v>158</v>
      </c>
      <c r="B1293" t="s">
        <v>209</v>
      </c>
      <c r="C1293" t="s">
        <v>210</v>
      </c>
      <c r="D1293" t="s">
        <v>2078</v>
      </c>
      <c r="E1293" t="s">
        <v>2079</v>
      </c>
      <c r="F1293" t="s">
        <v>1935</v>
      </c>
      <c r="G1293" t="s">
        <v>1936</v>
      </c>
      <c r="H1293" t="s">
        <v>1937</v>
      </c>
      <c r="I1293" t="s">
        <v>36</v>
      </c>
      <c r="J1293">
        <v>10001470</v>
      </c>
      <c r="K1293" t="s">
        <v>1963</v>
      </c>
      <c r="L1293" t="s">
        <v>2322</v>
      </c>
      <c r="M1293">
        <v>42291600</v>
      </c>
      <c r="N1293" t="s">
        <v>203</v>
      </c>
      <c r="O1293" t="s">
        <v>40</v>
      </c>
      <c r="P1293" t="s">
        <v>370</v>
      </c>
      <c r="Q1293" s="1">
        <v>44865</v>
      </c>
      <c r="R1293" t="s">
        <v>59</v>
      </c>
      <c r="S1293">
        <v>3800</v>
      </c>
      <c r="T1293">
        <v>0</v>
      </c>
      <c r="U1293">
        <v>0</v>
      </c>
      <c r="V1293">
        <v>3800</v>
      </c>
      <c r="W1293">
        <v>1309</v>
      </c>
      <c r="X1293">
        <v>0</v>
      </c>
      <c r="Y1293">
        <v>0</v>
      </c>
      <c r="Z1293">
        <v>0</v>
      </c>
      <c r="AA1293">
        <v>2491</v>
      </c>
      <c r="AB1293">
        <v>0.28000000000000003</v>
      </c>
      <c r="AC1293">
        <v>697.48</v>
      </c>
    </row>
    <row r="1294" spans="1:29" x14ac:dyDescent="0.35">
      <c r="A1294">
        <v>158</v>
      </c>
      <c r="B1294" t="s">
        <v>209</v>
      </c>
      <c r="C1294" t="s">
        <v>210</v>
      </c>
      <c r="D1294" t="s">
        <v>2078</v>
      </c>
      <c r="E1294" t="s">
        <v>2079</v>
      </c>
      <c r="F1294" t="s">
        <v>1935</v>
      </c>
      <c r="G1294" t="s">
        <v>1936</v>
      </c>
      <c r="H1294" t="s">
        <v>1937</v>
      </c>
      <c r="I1294" t="s">
        <v>36</v>
      </c>
      <c r="J1294">
        <v>10001416</v>
      </c>
      <c r="K1294" t="s">
        <v>862</v>
      </c>
      <c r="L1294" t="s">
        <v>2323</v>
      </c>
      <c r="M1294">
        <v>42312206</v>
      </c>
      <c r="N1294" t="s">
        <v>864</v>
      </c>
      <c r="O1294" t="s">
        <v>40</v>
      </c>
      <c r="P1294" t="s">
        <v>241</v>
      </c>
      <c r="Q1294" s="1">
        <v>45473</v>
      </c>
      <c r="R1294" t="s">
        <v>59</v>
      </c>
      <c r="S1294">
        <v>1968</v>
      </c>
      <c r="T1294">
        <v>0</v>
      </c>
      <c r="U1294">
        <v>0</v>
      </c>
      <c r="V1294">
        <v>1968</v>
      </c>
      <c r="W1294">
        <v>1408</v>
      </c>
      <c r="X1294">
        <v>0</v>
      </c>
      <c r="Y1294">
        <v>0</v>
      </c>
      <c r="Z1294">
        <v>0</v>
      </c>
      <c r="AA1294">
        <v>560</v>
      </c>
      <c r="AB1294">
        <v>3.05</v>
      </c>
      <c r="AC1294">
        <v>1708</v>
      </c>
    </row>
    <row r="1295" spans="1:29" x14ac:dyDescent="0.35">
      <c r="A1295">
        <v>158</v>
      </c>
      <c r="B1295" t="s">
        <v>209</v>
      </c>
      <c r="C1295" t="s">
        <v>210</v>
      </c>
      <c r="D1295" t="s">
        <v>2078</v>
      </c>
      <c r="E1295" t="s">
        <v>2079</v>
      </c>
      <c r="F1295" t="s">
        <v>1935</v>
      </c>
      <c r="G1295" t="s">
        <v>1936</v>
      </c>
      <c r="H1295" t="s">
        <v>1937</v>
      </c>
      <c r="I1295" t="s">
        <v>36</v>
      </c>
      <c r="J1295">
        <v>10001442</v>
      </c>
      <c r="K1295" t="s">
        <v>1803</v>
      </c>
      <c r="L1295" t="s">
        <v>2324</v>
      </c>
      <c r="M1295">
        <v>41103900</v>
      </c>
      <c r="N1295" t="s">
        <v>1805</v>
      </c>
      <c r="O1295" t="s">
        <v>40</v>
      </c>
      <c r="P1295" t="s">
        <v>370</v>
      </c>
      <c r="Q1295" s="1">
        <v>44865</v>
      </c>
      <c r="R1295" t="s">
        <v>59</v>
      </c>
      <c r="S1295">
        <v>3</v>
      </c>
      <c r="T1295">
        <v>0</v>
      </c>
      <c r="U1295">
        <v>0</v>
      </c>
      <c r="V1295">
        <v>3</v>
      </c>
      <c r="W1295">
        <v>3</v>
      </c>
      <c r="X1295">
        <v>0</v>
      </c>
      <c r="Y1295">
        <v>0</v>
      </c>
      <c r="Z1295">
        <v>0</v>
      </c>
      <c r="AA1295">
        <v>0</v>
      </c>
      <c r="AB1295">
        <v>186.48</v>
      </c>
      <c r="AC1295">
        <v>0</v>
      </c>
    </row>
    <row r="1296" spans="1:29" x14ac:dyDescent="0.35">
      <c r="A1296">
        <v>158</v>
      </c>
      <c r="B1296" t="s">
        <v>209</v>
      </c>
      <c r="C1296" t="s">
        <v>210</v>
      </c>
      <c r="D1296" t="s">
        <v>2078</v>
      </c>
      <c r="E1296" t="s">
        <v>2079</v>
      </c>
      <c r="F1296" t="s">
        <v>1935</v>
      </c>
      <c r="G1296" t="s">
        <v>1936</v>
      </c>
      <c r="H1296" t="s">
        <v>1937</v>
      </c>
      <c r="I1296" t="s">
        <v>36</v>
      </c>
      <c r="J1296">
        <v>10001466</v>
      </c>
      <c r="K1296" t="s">
        <v>2325</v>
      </c>
      <c r="L1296" t="s">
        <v>2326</v>
      </c>
      <c r="M1296">
        <v>42241803</v>
      </c>
      <c r="N1296" t="s">
        <v>2327</v>
      </c>
      <c r="O1296" t="s">
        <v>40</v>
      </c>
      <c r="P1296" t="s">
        <v>370</v>
      </c>
      <c r="Q1296" s="1">
        <v>44865</v>
      </c>
      <c r="R1296" t="s">
        <v>59</v>
      </c>
      <c r="S1296">
        <v>47</v>
      </c>
      <c r="T1296">
        <v>0</v>
      </c>
      <c r="U1296">
        <v>13</v>
      </c>
      <c r="V1296">
        <v>60</v>
      </c>
      <c r="W1296">
        <v>47</v>
      </c>
      <c r="X1296">
        <v>0</v>
      </c>
      <c r="Y1296">
        <v>0</v>
      </c>
      <c r="Z1296">
        <v>0</v>
      </c>
      <c r="AA1296">
        <v>13</v>
      </c>
      <c r="AB1296">
        <v>3.97</v>
      </c>
      <c r="AC1296">
        <v>51.61</v>
      </c>
    </row>
    <row r="1297" spans="1:29" x14ac:dyDescent="0.35">
      <c r="A1297">
        <v>158</v>
      </c>
      <c r="B1297" t="s">
        <v>209</v>
      </c>
      <c r="C1297" t="s">
        <v>210</v>
      </c>
      <c r="D1297" t="s">
        <v>2078</v>
      </c>
      <c r="E1297" t="s">
        <v>2079</v>
      </c>
      <c r="F1297" t="s">
        <v>1935</v>
      </c>
      <c r="G1297" t="s">
        <v>1936</v>
      </c>
      <c r="H1297" t="s">
        <v>1937</v>
      </c>
      <c r="I1297" t="s">
        <v>36</v>
      </c>
      <c r="J1297">
        <v>10001708</v>
      </c>
      <c r="K1297" t="s">
        <v>136</v>
      </c>
      <c r="L1297" t="s">
        <v>137</v>
      </c>
      <c r="M1297">
        <v>42182200</v>
      </c>
      <c r="N1297" t="s">
        <v>138</v>
      </c>
      <c r="O1297" t="s">
        <v>40</v>
      </c>
      <c r="P1297" t="s">
        <v>391</v>
      </c>
      <c r="Q1297" s="1">
        <v>44926</v>
      </c>
      <c r="R1297" t="s">
        <v>52</v>
      </c>
      <c r="S1297">
        <v>76</v>
      </c>
      <c r="T1297">
        <v>0</v>
      </c>
      <c r="U1297">
        <v>0</v>
      </c>
      <c r="V1297">
        <v>76</v>
      </c>
      <c r="W1297">
        <v>63</v>
      </c>
      <c r="X1297">
        <v>0</v>
      </c>
      <c r="Y1297">
        <v>0</v>
      </c>
      <c r="Z1297">
        <v>0</v>
      </c>
      <c r="AA1297">
        <v>13</v>
      </c>
      <c r="AB1297">
        <v>1.64</v>
      </c>
      <c r="AC1297">
        <v>21.32</v>
      </c>
    </row>
    <row r="1298" spans="1:29" x14ac:dyDescent="0.35">
      <c r="A1298">
        <v>158</v>
      </c>
      <c r="B1298" t="s">
        <v>209</v>
      </c>
      <c r="C1298" t="s">
        <v>210</v>
      </c>
      <c r="D1298" t="s">
        <v>2078</v>
      </c>
      <c r="E1298" t="s">
        <v>2079</v>
      </c>
      <c r="F1298" t="s">
        <v>1935</v>
      </c>
      <c r="G1298" t="s">
        <v>1936</v>
      </c>
      <c r="H1298" t="s">
        <v>1937</v>
      </c>
      <c r="I1298" t="s">
        <v>36</v>
      </c>
      <c r="J1298">
        <v>10001478</v>
      </c>
      <c r="K1298" t="s">
        <v>2328</v>
      </c>
      <c r="L1298" t="s">
        <v>2329</v>
      </c>
      <c r="M1298">
        <v>24111514</v>
      </c>
      <c r="N1298" t="s">
        <v>1589</v>
      </c>
      <c r="O1298" t="s">
        <v>40</v>
      </c>
      <c r="P1298" t="s">
        <v>370</v>
      </c>
      <c r="Q1298" s="1">
        <v>44865</v>
      </c>
      <c r="R1298" t="s">
        <v>59</v>
      </c>
      <c r="S1298">
        <v>6900</v>
      </c>
      <c r="T1298">
        <v>0</v>
      </c>
      <c r="U1298">
        <v>0</v>
      </c>
      <c r="V1298">
        <v>6900</v>
      </c>
      <c r="W1298">
        <v>6900</v>
      </c>
      <c r="X1298">
        <v>0</v>
      </c>
      <c r="Y1298">
        <v>0</v>
      </c>
      <c r="Z1298">
        <v>0</v>
      </c>
      <c r="AA1298">
        <v>0</v>
      </c>
      <c r="AB1298">
        <v>0.02</v>
      </c>
      <c r="AC1298">
        <v>0</v>
      </c>
    </row>
    <row r="1299" spans="1:29" x14ac:dyDescent="0.35">
      <c r="A1299">
        <v>158</v>
      </c>
      <c r="B1299" t="s">
        <v>209</v>
      </c>
      <c r="C1299" t="s">
        <v>210</v>
      </c>
      <c r="D1299" t="s">
        <v>2078</v>
      </c>
      <c r="E1299" t="s">
        <v>2079</v>
      </c>
      <c r="F1299" t="s">
        <v>1935</v>
      </c>
      <c r="G1299" t="s">
        <v>1936</v>
      </c>
      <c r="H1299" t="s">
        <v>1937</v>
      </c>
      <c r="I1299" t="s">
        <v>36</v>
      </c>
      <c r="J1299">
        <v>10001656</v>
      </c>
      <c r="K1299" t="s">
        <v>2330</v>
      </c>
      <c r="L1299" t="s">
        <v>2331</v>
      </c>
      <c r="M1299">
        <v>42181605</v>
      </c>
      <c r="N1299" t="s">
        <v>149</v>
      </c>
      <c r="O1299" t="s">
        <v>40</v>
      </c>
      <c r="P1299" t="s">
        <v>300</v>
      </c>
      <c r="Q1299" s="1">
        <v>44286</v>
      </c>
      <c r="R1299" t="s">
        <v>59</v>
      </c>
      <c r="S1299">
        <v>8</v>
      </c>
      <c r="T1299">
        <v>0</v>
      </c>
      <c r="U1299">
        <v>0</v>
      </c>
      <c r="V1299">
        <v>8</v>
      </c>
      <c r="W1299">
        <v>8</v>
      </c>
      <c r="X1299">
        <v>0</v>
      </c>
      <c r="Y1299">
        <v>0</v>
      </c>
      <c r="Z1299">
        <v>0</v>
      </c>
      <c r="AA1299">
        <v>0</v>
      </c>
      <c r="AB1299">
        <v>2.2799999999999998</v>
      </c>
      <c r="AC1299">
        <v>0</v>
      </c>
    </row>
    <row r="1300" spans="1:29" x14ac:dyDescent="0.35">
      <c r="A1300">
        <v>158</v>
      </c>
      <c r="B1300" t="s">
        <v>209</v>
      </c>
      <c r="C1300" t="s">
        <v>210</v>
      </c>
      <c r="D1300" t="s">
        <v>2078</v>
      </c>
      <c r="E1300" t="s">
        <v>2079</v>
      </c>
      <c r="F1300" t="s">
        <v>1935</v>
      </c>
      <c r="G1300" t="s">
        <v>1936</v>
      </c>
      <c r="H1300" t="s">
        <v>1937</v>
      </c>
      <c r="I1300" t="s">
        <v>36</v>
      </c>
      <c r="J1300">
        <v>10001198</v>
      </c>
      <c r="K1300" t="s">
        <v>717</v>
      </c>
      <c r="L1300" t="s">
        <v>2332</v>
      </c>
      <c r="M1300">
        <v>46191604</v>
      </c>
      <c r="N1300" t="s">
        <v>719</v>
      </c>
      <c r="O1300" t="s">
        <v>40</v>
      </c>
      <c r="P1300" t="s">
        <v>316</v>
      </c>
      <c r="Q1300" s="1">
        <v>45291</v>
      </c>
      <c r="R1300" t="s">
        <v>59</v>
      </c>
      <c r="S1300">
        <v>30</v>
      </c>
      <c r="T1300">
        <v>0</v>
      </c>
      <c r="U1300">
        <v>30</v>
      </c>
      <c r="V1300">
        <v>60</v>
      </c>
      <c r="W1300">
        <v>15</v>
      </c>
      <c r="X1300">
        <v>0</v>
      </c>
      <c r="Y1300">
        <v>0</v>
      </c>
      <c r="Z1300">
        <v>0</v>
      </c>
      <c r="AA1300">
        <v>45</v>
      </c>
      <c r="AB1300">
        <v>6.1</v>
      </c>
      <c r="AC1300">
        <v>274.5</v>
      </c>
    </row>
    <row r="1301" spans="1:29" x14ac:dyDescent="0.35">
      <c r="A1301">
        <v>158</v>
      </c>
      <c r="B1301" t="s">
        <v>209</v>
      </c>
      <c r="C1301" t="s">
        <v>210</v>
      </c>
      <c r="D1301" t="s">
        <v>2078</v>
      </c>
      <c r="E1301" t="s">
        <v>2079</v>
      </c>
      <c r="F1301" t="s">
        <v>1935</v>
      </c>
      <c r="G1301" t="s">
        <v>1936</v>
      </c>
      <c r="H1301" t="s">
        <v>1937</v>
      </c>
      <c r="I1301" t="s">
        <v>36</v>
      </c>
      <c r="J1301">
        <v>10000202</v>
      </c>
      <c r="K1301" t="s">
        <v>822</v>
      </c>
      <c r="L1301" t="s">
        <v>823</v>
      </c>
      <c r="M1301">
        <v>47131605</v>
      </c>
      <c r="N1301" t="s">
        <v>824</v>
      </c>
      <c r="O1301" t="s">
        <v>40</v>
      </c>
      <c r="P1301" t="s">
        <v>241</v>
      </c>
      <c r="Q1301" s="1">
        <v>45473</v>
      </c>
      <c r="R1301" t="s">
        <v>59</v>
      </c>
      <c r="S1301">
        <v>25</v>
      </c>
      <c r="T1301">
        <v>0</v>
      </c>
      <c r="U1301">
        <v>0</v>
      </c>
      <c r="V1301">
        <v>25</v>
      </c>
      <c r="W1301">
        <v>7</v>
      </c>
      <c r="X1301">
        <v>0</v>
      </c>
      <c r="Y1301">
        <v>0</v>
      </c>
      <c r="Z1301">
        <v>0</v>
      </c>
      <c r="AA1301">
        <v>18</v>
      </c>
      <c r="AB1301">
        <v>0.55000000000000004</v>
      </c>
      <c r="AC1301">
        <v>9.9</v>
      </c>
    </row>
    <row r="1302" spans="1:29" x14ac:dyDescent="0.35">
      <c r="A1302">
        <v>158</v>
      </c>
      <c r="B1302" t="s">
        <v>209</v>
      </c>
      <c r="C1302" t="s">
        <v>210</v>
      </c>
      <c r="D1302" t="s">
        <v>2078</v>
      </c>
      <c r="E1302" t="s">
        <v>2079</v>
      </c>
      <c r="F1302" t="s">
        <v>1935</v>
      </c>
      <c r="G1302" t="s">
        <v>1936</v>
      </c>
      <c r="H1302" t="s">
        <v>1937</v>
      </c>
      <c r="I1302" t="s">
        <v>36</v>
      </c>
      <c r="J1302">
        <v>10000200</v>
      </c>
      <c r="K1302" t="s">
        <v>1514</v>
      </c>
      <c r="L1302" t="s">
        <v>2333</v>
      </c>
      <c r="M1302">
        <v>47131605</v>
      </c>
      <c r="N1302" t="s">
        <v>824</v>
      </c>
      <c r="O1302" t="s">
        <v>40</v>
      </c>
      <c r="P1302" t="s">
        <v>241</v>
      </c>
      <c r="Q1302" s="1">
        <v>45473</v>
      </c>
      <c r="R1302" t="s">
        <v>59</v>
      </c>
      <c r="S1302">
        <v>106</v>
      </c>
      <c r="T1302">
        <v>0</v>
      </c>
      <c r="U1302">
        <v>27</v>
      </c>
      <c r="V1302">
        <v>133</v>
      </c>
      <c r="W1302">
        <v>23</v>
      </c>
      <c r="X1302">
        <v>0</v>
      </c>
      <c r="Y1302">
        <v>0</v>
      </c>
      <c r="Z1302">
        <v>0</v>
      </c>
      <c r="AA1302">
        <v>110</v>
      </c>
      <c r="AB1302">
        <v>0.56000000000000005</v>
      </c>
      <c r="AC1302">
        <v>61.6</v>
      </c>
    </row>
    <row r="1303" spans="1:29" x14ac:dyDescent="0.35">
      <c r="A1303">
        <v>158</v>
      </c>
      <c r="B1303" t="s">
        <v>209</v>
      </c>
      <c r="C1303" t="s">
        <v>210</v>
      </c>
      <c r="D1303" t="s">
        <v>2078</v>
      </c>
      <c r="E1303" t="s">
        <v>2079</v>
      </c>
      <c r="F1303" t="s">
        <v>1935</v>
      </c>
      <c r="G1303" t="s">
        <v>1936</v>
      </c>
      <c r="H1303" t="s">
        <v>1937</v>
      </c>
      <c r="I1303" t="s">
        <v>36</v>
      </c>
      <c r="J1303">
        <v>10001149</v>
      </c>
      <c r="K1303" t="s">
        <v>2334</v>
      </c>
      <c r="L1303" t="s">
        <v>2335</v>
      </c>
      <c r="M1303">
        <v>31162404</v>
      </c>
      <c r="N1303" t="s">
        <v>2336</v>
      </c>
      <c r="O1303" t="s">
        <v>40</v>
      </c>
      <c r="P1303" t="s">
        <v>241</v>
      </c>
      <c r="Q1303" s="1">
        <v>45473</v>
      </c>
      <c r="R1303" t="s">
        <v>59</v>
      </c>
      <c r="S1303">
        <v>772</v>
      </c>
      <c r="T1303">
        <v>0</v>
      </c>
      <c r="U1303">
        <v>940</v>
      </c>
      <c r="V1303">
        <v>1712</v>
      </c>
      <c r="W1303">
        <v>700</v>
      </c>
      <c r="X1303">
        <v>0</v>
      </c>
      <c r="Y1303">
        <v>0</v>
      </c>
      <c r="Z1303">
        <v>0</v>
      </c>
      <c r="AA1303">
        <v>1012</v>
      </c>
      <c r="AB1303">
        <v>0.41</v>
      </c>
      <c r="AC1303">
        <v>414.92</v>
      </c>
    </row>
    <row r="1304" spans="1:29" x14ac:dyDescent="0.35">
      <c r="A1304">
        <v>158</v>
      </c>
      <c r="B1304" t="s">
        <v>209</v>
      </c>
      <c r="C1304" t="s">
        <v>210</v>
      </c>
      <c r="D1304" t="s">
        <v>2078</v>
      </c>
      <c r="E1304" t="s">
        <v>2079</v>
      </c>
      <c r="F1304" t="s">
        <v>1935</v>
      </c>
      <c r="G1304" t="s">
        <v>1936</v>
      </c>
      <c r="H1304" t="s">
        <v>1937</v>
      </c>
      <c r="I1304" t="s">
        <v>36</v>
      </c>
      <c r="J1304">
        <v>10001913</v>
      </c>
      <c r="K1304" t="s">
        <v>2337</v>
      </c>
      <c r="L1304" t="s">
        <v>2338</v>
      </c>
      <c r="M1304">
        <v>42142609</v>
      </c>
      <c r="N1304" t="s">
        <v>2315</v>
      </c>
      <c r="O1304" t="s">
        <v>40</v>
      </c>
      <c r="P1304" t="s">
        <v>241</v>
      </c>
      <c r="Q1304" s="1">
        <v>45473</v>
      </c>
      <c r="R1304" t="s">
        <v>59</v>
      </c>
      <c r="S1304">
        <v>16700</v>
      </c>
      <c r="T1304">
        <v>0</v>
      </c>
      <c r="U1304">
        <v>1000</v>
      </c>
      <c r="V1304">
        <v>17700</v>
      </c>
      <c r="W1304">
        <v>12014</v>
      </c>
      <c r="X1304">
        <v>0</v>
      </c>
      <c r="Y1304">
        <v>0</v>
      </c>
      <c r="Z1304">
        <v>0</v>
      </c>
      <c r="AA1304">
        <v>5686</v>
      </c>
      <c r="AB1304">
        <v>0.03</v>
      </c>
      <c r="AC1304">
        <v>170.58</v>
      </c>
    </row>
    <row r="1305" spans="1:29" x14ac:dyDescent="0.35">
      <c r="A1305">
        <v>158</v>
      </c>
      <c r="B1305" t="s">
        <v>209</v>
      </c>
      <c r="C1305" t="s">
        <v>210</v>
      </c>
      <c r="D1305" t="s">
        <v>2078</v>
      </c>
      <c r="E1305" t="s">
        <v>2079</v>
      </c>
      <c r="F1305" t="s">
        <v>1935</v>
      </c>
      <c r="G1305" t="s">
        <v>1936</v>
      </c>
      <c r="H1305" t="s">
        <v>1937</v>
      </c>
      <c r="I1305" t="s">
        <v>36</v>
      </c>
      <c r="J1305">
        <v>10001912</v>
      </c>
      <c r="K1305" t="s">
        <v>2339</v>
      </c>
      <c r="L1305" t="s">
        <v>2340</v>
      </c>
      <c r="M1305">
        <v>42142609</v>
      </c>
      <c r="N1305" t="s">
        <v>2315</v>
      </c>
      <c r="O1305" t="s">
        <v>40</v>
      </c>
      <c r="P1305" t="s">
        <v>241</v>
      </c>
      <c r="Q1305" s="1">
        <v>45473</v>
      </c>
      <c r="R1305" t="s">
        <v>59</v>
      </c>
      <c r="S1305">
        <v>10900</v>
      </c>
      <c r="T1305">
        <v>0</v>
      </c>
      <c r="U1305">
        <v>4136</v>
      </c>
      <c r="V1305">
        <v>15036</v>
      </c>
      <c r="W1305">
        <v>13900</v>
      </c>
      <c r="X1305">
        <v>0</v>
      </c>
      <c r="Y1305">
        <v>0</v>
      </c>
      <c r="Z1305">
        <v>0</v>
      </c>
      <c r="AA1305">
        <v>1136</v>
      </c>
      <c r="AB1305">
        <v>0.03</v>
      </c>
      <c r="AC1305">
        <v>34.08</v>
      </c>
    </row>
    <row r="1306" spans="1:29" x14ac:dyDescent="0.35">
      <c r="A1306">
        <v>158</v>
      </c>
      <c r="B1306" t="s">
        <v>209</v>
      </c>
      <c r="C1306" t="s">
        <v>210</v>
      </c>
      <c r="D1306" t="s">
        <v>2078</v>
      </c>
      <c r="E1306" t="s">
        <v>2079</v>
      </c>
      <c r="F1306" t="s">
        <v>1935</v>
      </c>
      <c r="G1306" t="s">
        <v>1936</v>
      </c>
      <c r="H1306" t="s">
        <v>1937</v>
      </c>
      <c r="I1306" t="s">
        <v>36</v>
      </c>
      <c r="J1306">
        <v>10000354</v>
      </c>
      <c r="K1306" t="s">
        <v>2341</v>
      </c>
      <c r="L1306" t="s">
        <v>2341</v>
      </c>
      <c r="M1306">
        <v>52151632</v>
      </c>
      <c r="N1306" t="s">
        <v>2342</v>
      </c>
      <c r="O1306" t="s">
        <v>40</v>
      </c>
      <c r="P1306" t="s">
        <v>226</v>
      </c>
      <c r="Q1306" s="1">
        <v>44651</v>
      </c>
      <c r="R1306" t="s">
        <v>59</v>
      </c>
      <c r="S1306">
        <v>1</v>
      </c>
      <c r="T1306">
        <v>0</v>
      </c>
      <c r="U1306">
        <v>0</v>
      </c>
      <c r="V1306">
        <v>1</v>
      </c>
      <c r="W1306">
        <v>0</v>
      </c>
      <c r="X1306">
        <v>0</v>
      </c>
      <c r="Y1306">
        <v>0</v>
      </c>
      <c r="Z1306">
        <v>0</v>
      </c>
      <c r="AA1306">
        <v>1</v>
      </c>
      <c r="AB1306">
        <v>3.05</v>
      </c>
      <c r="AC1306">
        <v>3.05</v>
      </c>
    </row>
    <row r="1307" spans="1:29" x14ac:dyDescent="0.35">
      <c r="A1307">
        <v>158</v>
      </c>
      <c r="B1307" t="s">
        <v>209</v>
      </c>
      <c r="C1307" t="s">
        <v>210</v>
      </c>
      <c r="D1307" t="s">
        <v>2078</v>
      </c>
      <c r="E1307" t="s">
        <v>2079</v>
      </c>
      <c r="F1307" t="s">
        <v>1935</v>
      </c>
      <c r="G1307" t="s">
        <v>1936</v>
      </c>
      <c r="H1307" t="s">
        <v>1937</v>
      </c>
      <c r="I1307" t="s">
        <v>36</v>
      </c>
      <c r="J1307">
        <v>10000337</v>
      </c>
      <c r="K1307" t="s">
        <v>2343</v>
      </c>
      <c r="L1307" t="s">
        <v>2344</v>
      </c>
      <c r="M1307">
        <v>42182604</v>
      </c>
      <c r="N1307" t="s">
        <v>2345</v>
      </c>
      <c r="O1307" t="s">
        <v>40</v>
      </c>
      <c r="P1307" t="s">
        <v>300</v>
      </c>
      <c r="Q1307" s="1">
        <v>44286</v>
      </c>
      <c r="R1307" t="s">
        <v>59</v>
      </c>
      <c r="S1307">
        <v>26</v>
      </c>
      <c r="T1307">
        <v>0</v>
      </c>
      <c r="U1307">
        <v>0</v>
      </c>
      <c r="V1307">
        <v>26</v>
      </c>
      <c r="W1307">
        <v>24</v>
      </c>
      <c r="X1307">
        <v>0</v>
      </c>
      <c r="Y1307">
        <v>0</v>
      </c>
      <c r="Z1307">
        <v>0</v>
      </c>
      <c r="AA1307">
        <v>2</v>
      </c>
      <c r="AB1307">
        <v>8.1999999999999993</v>
      </c>
      <c r="AC1307">
        <v>16.399999999999999</v>
      </c>
    </row>
    <row r="1308" spans="1:29" x14ac:dyDescent="0.35">
      <c r="A1308">
        <v>158</v>
      </c>
      <c r="B1308" t="s">
        <v>209</v>
      </c>
      <c r="C1308" t="s">
        <v>210</v>
      </c>
      <c r="D1308" t="s">
        <v>2078</v>
      </c>
      <c r="E1308" t="s">
        <v>2079</v>
      </c>
      <c r="F1308" t="s">
        <v>1935</v>
      </c>
      <c r="G1308" t="s">
        <v>1936</v>
      </c>
      <c r="H1308" t="s">
        <v>1937</v>
      </c>
      <c r="I1308" t="s">
        <v>36</v>
      </c>
      <c r="J1308">
        <v>10001022</v>
      </c>
      <c r="K1308" t="s">
        <v>588</v>
      </c>
      <c r="L1308" t="s">
        <v>2346</v>
      </c>
      <c r="M1308">
        <v>44121700</v>
      </c>
      <c r="N1308" t="s">
        <v>546</v>
      </c>
      <c r="O1308" t="s">
        <v>40</v>
      </c>
      <c r="P1308" t="s">
        <v>244</v>
      </c>
      <c r="Q1308" s="1">
        <v>45382</v>
      </c>
      <c r="R1308" t="s">
        <v>59</v>
      </c>
      <c r="S1308">
        <v>0</v>
      </c>
      <c r="T1308">
        <v>0</v>
      </c>
      <c r="U1308">
        <v>85</v>
      </c>
      <c r="V1308">
        <v>85</v>
      </c>
      <c r="W1308">
        <v>0</v>
      </c>
      <c r="X1308">
        <v>0</v>
      </c>
      <c r="Y1308">
        <v>0</v>
      </c>
      <c r="Z1308">
        <v>0</v>
      </c>
      <c r="AA1308">
        <v>85</v>
      </c>
      <c r="AB1308">
        <v>0.27</v>
      </c>
      <c r="AC1308">
        <v>22.95</v>
      </c>
    </row>
    <row r="1309" spans="1:29" x14ac:dyDescent="0.35">
      <c r="A1309">
        <v>158</v>
      </c>
      <c r="B1309" t="s">
        <v>209</v>
      </c>
      <c r="C1309" t="s">
        <v>210</v>
      </c>
      <c r="D1309" t="s">
        <v>2078</v>
      </c>
      <c r="E1309" t="s">
        <v>2079</v>
      </c>
      <c r="F1309" t="s">
        <v>1935</v>
      </c>
      <c r="G1309" t="s">
        <v>1936</v>
      </c>
      <c r="H1309" t="s">
        <v>1937</v>
      </c>
      <c r="I1309" t="s">
        <v>36</v>
      </c>
      <c r="J1309">
        <v>10000372</v>
      </c>
      <c r="K1309" t="s">
        <v>2208</v>
      </c>
      <c r="L1309" t="s">
        <v>2347</v>
      </c>
      <c r="M1309">
        <v>40101900</v>
      </c>
      <c r="N1309" t="s">
        <v>2210</v>
      </c>
      <c r="O1309" t="s">
        <v>40</v>
      </c>
      <c r="P1309" t="s">
        <v>267</v>
      </c>
      <c r="Q1309" s="1">
        <v>44742</v>
      </c>
      <c r="R1309" t="s">
        <v>59</v>
      </c>
      <c r="S1309">
        <v>230</v>
      </c>
      <c r="T1309">
        <v>0</v>
      </c>
      <c r="U1309">
        <v>0</v>
      </c>
      <c r="V1309">
        <v>230</v>
      </c>
      <c r="W1309">
        <v>0</v>
      </c>
      <c r="X1309">
        <v>0</v>
      </c>
      <c r="Y1309">
        <v>0</v>
      </c>
      <c r="Z1309">
        <v>0</v>
      </c>
      <c r="AA1309">
        <v>230</v>
      </c>
      <c r="AB1309">
        <v>22.69</v>
      </c>
      <c r="AC1309">
        <v>5218.7</v>
      </c>
    </row>
    <row r="1310" spans="1:29" x14ac:dyDescent="0.35">
      <c r="A1310">
        <v>158</v>
      </c>
      <c r="B1310" t="s">
        <v>209</v>
      </c>
      <c r="C1310" t="s">
        <v>210</v>
      </c>
      <c r="D1310" t="s">
        <v>2078</v>
      </c>
      <c r="E1310" t="s">
        <v>2079</v>
      </c>
      <c r="F1310" t="s">
        <v>1935</v>
      </c>
      <c r="G1310" t="s">
        <v>1936</v>
      </c>
      <c r="H1310" t="s">
        <v>1937</v>
      </c>
      <c r="I1310" t="s">
        <v>36</v>
      </c>
      <c r="J1310">
        <v>10001578</v>
      </c>
      <c r="K1310" t="s">
        <v>1895</v>
      </c>
      <c r="L1310" t="s">
        <v>2348</v>
      </c>
      <c r="M1310">
        <v>55121718</v>
      </c>
      <c r="N1310" t="s">
        <v>134</v>
      </c>
      <c r="O1310" t="s">
        <v>40</v>
      </c>
      <c r="P1310" t="s">
        <v>322</v>
      </c>
      <c r="Q1310" s="1">
        <v>45077</v>
      </c>
      <c r="R1310" t="s">
        <v>59</v>
      </c>
      <c r="S1310">
        <v>0</v>
      </c>
      <c r="T1310">
        <v>0</v>
      </c>
      <c r="U1310">
        <v>1</v>
      </c>
      <c r="V1310">
        <v>1</v>
      </c>
      <c r="W1310">
        <v>0</v>
      </c>
      <c r="X1310">
        <v>0</v>
      </c>
      <c r="Y1310">
        <v>0</v>
      </c>
      <c r="Z1310">
        <v>0</v>
      </c>
      <c r="AA1310">
        <v>1</v>
      </c>
      <c r="AB1310">
        <v>545.79</v>
      </c>
      <c r="AC1310">
        <v>545.79</v>
      </c>
    </row>
    <row r="1311" spans="1:29" x14ac:dyDescent="0.35">
      <c r="A1311">
        <v>158</v>
      </c>
      <c r="B1311" t="s">
        <v>209</v>
      </c>
      <c r="C1311" t="s">
        <v>210</v>
      </c>
      <c r="D1311" t="s">
        <v>2078</v>
      </c>
      <c r="E1311" t="s">
        <v>2079</v>
      </c>
      <c r="F1311" t="s">
        <v>1935</v>
      </c>
      <c r="G1311" t="s">
        <v>1936</v>
      </c>
      <c r="H1311" t="s">
        <v>1937</v>
      </c>
      <c r="I1311" t="s">
        <v>36</v>
      </c>
      <c r="J1311">
        <v>10001351</v>
      </c>
      <c r="K1311" t="s">
        <v>2177</v>
      </c>
      <c r="L1311" t="s">
        <v>2349</v>
      </c>
      <c r="M1311">
        <v>41111508</v>
      </c>
      <c r="N1311" t="s">
        <v>809</v>
      </c>
      <c r="O1311" t="s">
        <v>40</v>
      </c>
      <c r="P1311" t="s">
        <v>391</v>
      </c>
      <c r="Q1311" s="1">
        <v>44926</v>
      </c>
      <c r="R1311" t="s">
        <v>59</v>
      </c>
      <c r="S1311">
        <v>10</v>
      </c>
      <c r="T1311">
        <v>0</v>
      </c>
      <c r="U1311">
        <v>0</v>
      </c>
      <c r="V1311">
        <v>10</v>
      </c>
      <c r="W1311">
        <v>10</v>
      </c>
      <c r="X1311">
        <v>0</v>
      </c>
      <c r="Y1311">
        <v>0</v>
      </c>
      <c r="Z1311">
        <v>0</v>
      </c>
      <c r="AA1311">
        <v>0</v>
      </c>
      <c r="AB1311">
        <v>14.49</v>
      </c>
      <c r="AC1311">
        <v>0</v>
      </c>
    </row>
    <row r="1312" spans="1:29" x14ac:dyDescent="0.35">
      <c r="A1312">
        <v>158</v>
      </c>
      <c r="B1312" t="s">
        <v>209</v>
      </c>
      <c r="C1312" t="s">
        <v>210</v>
      </c>
      <c r="D1312" t="s">
        <v>2078</v>
      </c>
      <c r="E1312" t="s">
        <v>2079</v>
      </c>
      <c r="F1312" t="s">
        <v>1935</v>
      </c>
      <c r="G1312" t="s">
        <v>1936</v>
      </c>
      <c r="H1312" t="s">
        <v>1937</v>
      </c>
      <c r="I1312" t="s">
        <v>36</v>
      </c>
      <c r="J1312">
        <v>10000480</v>
      </c>
      <c r="K1312" t="s">
        <v>2212</v>
      </c>
      <c r="L1312" t="s">
        <v>2350</v>
      </c>
      <c r="M1312">
        <v>42222000</v>
      </c>
      <c r="N1312" t="s">
        <v>2214</v>
      </c>
      <c r="O1312" t="s">
        <v>40</v>
      </c>
      <c r="P1312" t="s">
        <v>241</v>
      </c>
      <c r="Q1312" s="1">
        <v>45473</v>
      </c>
      <c r="R1312" t="s">
        <v>59</v>
      </c>
      <c r="S1312">
        <v>1000</v>
      </c>
      <c r="T1312">
        <v>0</v>
      </c>
      <c r="U1312">
        <v>1862</v>
      </c>
      <c r="V1312">
        <v>2862</v>
      </c>
      <c r="W1312">
        <v>1904</v>
      </c>
      <c r="X1312">
        <v>0</v>
      </c>
      <c r="Y1312">
        <v>0</v>
      </c>
      <c r="Z1312">
        <v>0</v>
      </c>
      <c r="AA1312">
        <v>958</v>
      </c>
      <c r="AB1312">
        <v>1.23</v>
      </c>
      <c r="AC1312">
        <v>1178.3399999999999</v>
      </c>
    </row>
    <row r="1313" spans="1:29" x14ac:dyDescent="0.35">
      <c r="A1313">
        <v>158</v>
      </c>
      <c r="B1313" t="s">
        <v>209</v>
      </c>
      <c r="C1313" t="s">
        <v>210</v>
      </c>
      <c r="D1313" t="s">
        <v>2078</v>
      </c>
      <c r="E1313" t="s">
        <v>2079</v>
      </c>
      <c r="F1313" t="s">
        <v>1935</v>
      </c>
      <c r="G1313" t="s">
        <v>1936</v>
      </c>
      <c r="H1313" t="s">
        <v>1937</v>
      </c>
      <c r="I1313" t="s">
        <v>36</v>
      </c>
      <c r="J1313">
        <v>10000991</v>
      </c>
      <c r="K1313" t="s">
        <v>614</v>
      </c>
      <c r="L1313" t="s">
        <v>2351</v>
      </c>
      <c r="M1313">
        <v>39121432</v>
      </c>
      <c r="N1313" t="s">
        <v>616</v>
      </c>
      <c r="O1313" t="s">
        <v>40</v>
      </c>
      <c r="P1313" t="s">
        <v>300</v>
      </c>
      <c r="Q1313" s="1">
        <v>44286</v>
      </c>
      <c r="R1313" t="s">
        <v>52</v>
      </c>
      <c r="S1313">
        <v>120</v>
      </c>
      <c r="T1313">
        <v>0</v>
      </c>
      <c r="U1313">
        <v>0</v>
      </c>
      <c r="V1313">
        <v>120</v>
      </c>
      <c r="W1313">
        <v>0</v>
      </c>
      <c r="X1313">
        <v>0</v>
      </c>
      <c r="Y1313">
        <v>0</v>
      </c>
      <c r="Z1313">
        <v>0</v>
      </c>
      <c r="AA1313">
        <v>120</v>
      </c>
      <c r="AB1313">
        <v>1.0900000000000001</v>
      </c>
      <c r="AC1313">
        <v>130.80000000000001</v>
      </c>
    </row>
    <row r="1314" spans="1:29" x14ac:dyDescent="0.35">
      <c r="A1314">
        <v>158</v>
      </c>
      <c r="B1314" t="s">
        <v>209</v>
      </c>
      <c r="C1314" t="s">
        <v>210</v>
      </c>
      <c r="D1314" t="s">
        <v>2078</v>
      </c>
      <c r="E1314" t="s">
        <v>2079</v>
      </c>
      <c r="F1314" t="s">
        <v>1935</v>
      </c>
      <c r="G1314" t="s">
        <v>1936</v>
      </c>
      <c r="H1314" t="s">
        <v>1937</v>
      </c>
      <c r="I1314" t="s">
        <v>36</v>
      </c>
      <c r="J1314">
        <v>10000795</v>
      </c>
      <c r="K1314" t="s">
        <v>139</v>
      </c>
      <c r="L1314" t="s">
        <v>2352</v>
      </c>
      <c r="M1314">
        <v>46181504</v>
      </c>
      <c r="N1314" t="s">
        <v>140</v>
      </c>
      <c r="O1314" t="s">
        <v>40</v>
      </c>
      <c r="P1314" t="s">
        <v>391</v>
      </c>
      <c r="Q1314" s="1">
        <v>44926</v>
      </c>
      <c r="R1314" t="s">
        <v>59</v>
      </c>
      <c r="S1314">
        <v>19018</v>
      </c>
      <c r="T1314">
        <v>0</v>
      </c>
      <c r="U1314">
        <v>0</v>
      </c>
      <c r="V1314">
        <v>19018</v>
      </c>
      <c r="W1314">
        <v>19018</v>
      </c>
      <c r="X1314">
        <v>0</v>
      </c>
      <c r="Y1314">
        <v>0</v>
      </c>
      <c r="Z1314">
        <v>0</v>
      </c>
      <c r="AA1314">
        <v>0</v>
      </c>
      <c r="AB1314">
        <v>1.99</v>
      </c>
      <c r="AC1314">
        <v>0</v>
      </c>
    </row>
    <row r="1315" spans="1:29" x14ac:dyDescent="0.35">
      <c r="A1315">
        <v>158</v>
      </c>
      <c r="B1315" t="s">
        <v>209</v>
      </c>
      <c r="C1315" t="s">
        <v>210</v>
      </c>
      <c r="D1315" t="s">
        <v>2078</v>
      </c>
      <c r="E1315" t="s">
        <v>2079</v>
      </c>
      <c r="F1315" t="s">
        <v>1935</v>
      </c>
      <c r="G1315" t="s">
        <v>1936</v>
      </c>
      <c r="H1315" t="s">
        <v>1937</v>
      </c>
      <c r="I1315" t="s">
        <v>36</v>
      </c>
      <c r="J1315">
        <v>10000363</v>
      </c>
      <c r="K1315" t="s">
        <v>1867</v>
      </c>
      <c r="L1315" t="s">
        <v>2353</v>
      </c>
      <c r="M1315">
        <v>46181804</v>
      </c>
      <c r="N1315" t="s">
        <v>1869</v>
      </c>
      <c r="O1315" t="s">
        <v>40</v>
      </c>
      <c r="P1315" t="s">
        <v>300</v>
      </c>
      <c r="Q1315" s="1">
        <v>44286</v>
      </c>
      <c r="R1315" t="s">
        <v>59</v>
      </c>
      <c r="S1315">
        <v>880</v>
      </c>
      <c r="T1315">
        <v>0</v>
      </c>
      <c r="U1315">
        <v>0</v>
      </c>
      <c r="V1315">
        <v>880</v>
      </c>
      <c r="W1315">
        <v>0</v>
      </c>
      <c r="X1315">
        <v>0</v>
      </c>
      <c r="Y1315">
        <v>0</v>
      </c>
      <c r="Z1315">
        <v>0</v>
      </c>
      <c r="AA1315">
        <v>880</v>
      </c>
      <c r="AB1315">
        <v>1.55</v>
      </c>
      <c r="AC1315">
        <v>1364</v>
      </c>
    </row>
    <row r="1316" spans="1:29" x14ac:dyDescent="0.35">
      <c r="A1316">
        <v>158</v>
      </c>
      <c r="B1316" t="s">
        <v>209</v>
      </c>
      <c r="C1316" t="s">
        <v>210</v>
      </c>
      <c r="D1316" t="s">
        <v>2078</v>
      </c>
      <c r="E1316" t="s">
        <v>2079</v>
      </c>
      <c r="F1316" t="s">
        <v>1935</v>
      </c>
      <c r="G1316" t="s">
        <v>1936</v>
      </c>
      <c r="H1316" t="s">
        <v>1937</v>
      </c>
      <c r="I1316" t="s">
        <v>36</v>
      </c>
      <c r="J1316">
        <v>10000593</v>
      </c>
      <c r="K1316" t="s">
        <v>2215</v>
      </c>
      <c r="L1316" t="s">
        <v>2354</v>
      </c>
      <c r="M1316">
        <v>42182700</v>
      </c>
      <c r="N1316" t="s">
        <v>2134</v>
      </c>
      <c r="O1316" t="s">
        <v>40</v>
      </c>
      <c r="P1316" t="s">
        <v>370</v>
      </c>
      <c r="Q1316" s="1">
        <v>44865</v>
      </c>
      <c r="R1316" t="s">
        <v>59</v>
      </c>
      <c r="S1316">
        <v>540</v>
      </c>
      <c r="T1316">
        <v>0</v>
      </c>
      <c r="U1316">
        <v>0</v>
      </c>
      <c r="V1316">
        <v>540</v>
      </c>
      <c r="W1316">
        <v>0</v>
      </c>
      <c r="X1316">
        <v>0</v>
      </c>
      <c r="Y1316">
        <v>0</v>
      </c>
      <c r="Z1316">
        <v>0</v>
      </c>
      <c r="AA1316">
        <v>540</v>
      </c>
      <c r="AB1316">
        <v>0.05</v>
      </c>
      <c r="AC1316">
        <v>27</v>
      </c>
    </row>
    <row r="1317" spans="1:29" x14ac:dyDescent="0.35">
      <c r="A1317">
        <v>158</v>
      </c>
      <c r="B1317" t="s">
        <v>209</v>
      </c>
      <c r="C1317" t="s">
        <v>210</v>
      </c>
      <c r="D1317" t="s">
        <v>2078</v>
      </c>
      <c r="E1317" t="s">
        <v>2079</v>
      </c>
      <c r="F1317" t="s">
        <v>1935</v>
      </c>
      <c r="G1317" t="s">
        <v>1936</v>
      </c>
      <c r="H1317" t="s">
        <v>1937</v>
      </c>
      <c r="I1317" t="s">
        <v>36</v>
      </c>
      <c r="J1317">
        <v>10001492</v>
      </c>
      <c r="K1317" t="s">
        <v>1654</v>
      </c>
      <c r="L1317" t="s">
        <v>1655</v>
      </c>
      <c r="M1317">
        <v>53131608</v>
      </c>
      <c r="N1317" t="s">
        <v>381</v>
      </c>
      <c r="O1317" t="s">
        <v>40</v>
      </c>
      <c r="P1317" t="s">
        <v>244</v>
      </c>
      <c r="Q1317" s="1">
        <v>45382</v>
      </c>
      <c r="R1317" t="s">
        <v>59</v>
      </c>
      <c r="S1317">
        <v>2804</v>
      </c>
      <c r="T1317">
        <v>0</v>
      </c>
      <c r="U1317">
        <v>0</v>
      </c>
      <c r="V1317">
        <v>2804</v>
      </c>
      <c r="W1317">
        <v>0</v>
      </c>
      <c r="X1317">
        <v>0</v>
      </c>
      <c r="Y1317">
        <v>0</v>
      </c>
      <c r="Z1317">
        <v>0</v>
      </c>
      <c r="AA1317">
        <v>2804</v>
      </c>
      <c r="AB1317">
        <v>0.87</v>
      </c>
      <c r="AC1317">
        <v>2439.48</v>
      </c>
    </row>
    <row r="1318" spans="1:29" x14ac:dyDescent="0.35">
      <c r="A1318">
        <v>158</v>
      </c>
      <c r="B1318" t="s">
        <v>209</v>
      </c>
      <c r="C1318" t="s">
        <v>210</v>
      </c>
      <c r="D1318" t="s">
        <v>2078</v>
      </c>
      <c r="E1318" t="s">
        <v>2079</v>
      </c>
      <c r="F1318" t="s">
        <v>1935</v>
      </c>
      <c r="G1318" t="s">
        <v>1936</v>
      </c>
      <c r="H1318" t="s">
        <v>1937</v>
      </c>
      <c r="I1318" t="s">
        <v>36</v>
      </c>
      <c r="J1318">
        <v>10000244</v>
      </c>
      <c r="K1318" t="s">
        <v>1692</v>
      </c>
      <c r="L1318" t="s">
        <v>2355</v>
      </c>
      <c r="M1318">
        <v>47131800</v>
      </c>
      <c r="N1318" t="s">
        <v>537</v>
      </c>
      <c r="O1318" t="s">
        <v>40</v>
      </c>
      <c r="P1318" t="s">
        <v>241</v>
      </c>
      <c r="Q1318" s="1">
        <v>45473</v>
      </c>
      <c r="R1318" t="s">
        <v>59</v>
      </c>
      <c r="S1318">
        <v>1455</v>
      </c>
      <c r="T1318">
        <v>0</v>
      </c>
      <c r="U1318">
        <v>0</v>
      </c>
      <c r="V1318">
        <v>1455</v>
      </c>
      <c r="W1318">
        <v>1184</v>
      </c>
      <c r="X1318">
        <v>0</v>
      </c>
      <c r="Y1318">
        <v>0</v>
      </c>
      <c r="Z1318">
        <v>0</v>
      </c>
      <c r="AA1318">
        <v>271</v>
      </c>
      <c r="AB1318">
        <v>1.32</v>
      </c>
      <c r="AC1318">
        <v>357.72</v>
      </c>
    </row>
    <row r="1319" spans="1:29" x14ac:dyDescent="0.35">
      <c r="A1319">
        <v>158</v>
      </c>
      <c r="B1319" t="s">
        <v>209</v>
      </c>
      <c r="C1319" t="s">
        <v>210</v>
      </c>
      <c r="D1319" t="s">
        <v>2078</v>
      </c>
      <c r="E1319" t="s">
        <v>2079</v>
      </c>
      <c r="F1319" t="s">
        <v>1935</v>
      </c>
      <c r="G1319" t="s">
        <v>1936</v>
      </c>
      <c r="H1319" t="s">
        <v>1937</v>
      </c>
      <c r="I1319" t="s">
        <v>36</v>
      </c>
      <c r="J1319">
        <v>10001474</v>
      </c>
      <c r="K1319" t="s">
        <v>920</v>
      </c>
      <c r="L1319" t="s">
        <v>2356</v>
      </c>
      <c r="M1319">
        <v>26111700</v>
      </c>
      <c r="N1319" t="s">
        <v>387</v>
      </c>
      <c r="O1319" t="s">
        <v>40</v>
      </c>
      <c r="P1319" t="s">
        <v>226</v>
      </c>
      <c r="Q1319" s="1">
        <v>44651</v>
      </c>
      <c r="R1319" t="s">
        <v>59</v>
      </c>
      <c r="S1319">
        <v>6</v>
      </c>
      <c r="T1319">
        <v>0</v>
      </c>
      <c r="U1319">
        <v>0</v>
      </c>
      <c r="V1319">
        <v>6</v>
      </c>
      <c r="W1319">
        <v>6</v>
      </c>
      <c r="X1319">
        <v>0</v>
      </c>
      <c r="Y1319">
        <v>0</v>
      </c>
      <c r="Z1319">
        <v>0</v>
      </c>
      <c r="AA1319">
        <v>0</v>
      </c>
      <c r="AB1319">
        <v>0.41</v>
      </c>
      <c r="AC1319">
        <v>0</v>
      </c>
    </row>
    <row r="1320" spans="1:29" x14ac:dyDescent="0.35">
      <c r="A1320">
        <v>158</v>
      </c>
      <c r="B1320" t="s">
        <v>209</v>
      </c>
      <c r="C1320" t="s">
        <v>210</v>
      </c>
      <c r="D1320" t="s">
        <v>2078</v>
      </c>
      <c r="E1320" t="s">
        <v>2079</v>
      </c>
      <c r="F1320" t="s">
        <v>1935</v>
      </c>
      <c r="G1320" t="s">
        <v>1936</v>
      </c>
      <c r="H1320" t="s">
        <v>1937</v>
      </c>
      <c r="I1320" t="s">
        <v>36</v>
      </c>
      <c r="J1320">
        <v>10000742</v>
      </c>
      <c r="K1320" t="s">
        <v>227</v>
      </c>
      <c r="L1320" t="s">
        <v>2357</v>
      </c>
      <c r="M1320">
        <v>14111507</v>
      </c>
      <c r="N1320" t="s">
        <v>223</v>
      </c>
      <c r="O1320" t="s">
        <v>40</v>
      </c>
      <c r="P1320" t="s">
        <v>241</v>
      </c>
      <c r="Q1320" s="1">
        <v>45473</v>
      </c>
      <c r="R1320" t="s">
        <v>59</v>
      </c>
      <c r="S1320">
        <v>291</v>
      </c>
      <c r="T1320">
        <v>0</v>
      </c>
      <c r="U1320">
        <v>523</v>
      </c>
      <c r="V1320">
        <v>814</v>
      </c>
      <c r="W1320">
        <v>426</v>
      </c>
      <c r="X1320">
        <v>0</v>
      </c>
      <c r="Y1320">
        <v>0</v>
      </c>
      <c r="Z1320">
        <v>0</v>
      </c>
      <c r="AA1320">
        <v>388</v>
      </c>
      <c r="AB1320">
        <v>4.47</v>
      </c>
      <c r="AC1320">
        <v>1734.36</v>
      </c>
    </row>
    <row r="1321" spans="1:29" x14ac:dyDescent="0.35">
      <c r="A1321">
        <v>158</v>
      </c>
      <c r="B1321" t="s">
        <v>209</v>
      </c>
      <c r="C1321" t="s">
        <v>210</v>
      </c>
      <c r="D1321" t="s">
        <v>2078</v>
      </c>
      <c r="E1321" t="s">
        <v>2079</v>
      </c>
      <c r="F1321" t="s">
        <v>1935</v>
      </c>
      <c r="G1321" t="s">
        <v>1936</v>
      </c>
      <c r="H1321" t="s">
        <v>1937</v>
      </c>
      <c r="I1321" t="s">
        <v>36</v>
      </c>
      <c r="J1321">
        <v>10000188</v>
      </c>
      <c r="K1321" t="s">
        <v>260</v>
      </c>
      <c r="L1321" t="s">
        <v>2358</v>
      </c>
      <c r="M1321">
        <v>27112903</v>
      </c>
      <c r="N1321" t="s">
        <v>262</v>
      </c>
      <c r="O1321" t="s">
        <v>40</v>
      </c>
      <c r="P1321" t="s">
        <v>241</v>
      </c>
      <c r="Q1321" s="1">
        <v>45473</v>
      </c>
      <c r="R1321" t="s">
        <v>59</v>
      </c>
      <c r="S1321">
        <v>49</v>
      </c>
      <c r="T1321">
        <v>0</v>
      </c>
      <c r="U1321">
        <v>1425</v>
      </c>
      <c r="V1321">
        <v>1474</v>
      </c>
      <c r="W1321">
        <v>897</v>
      </c>
      <c r="X1321">
        <v>0</v>
      </c>
      <c r="Y1321">
        <v>0</v>
      </c>
      <c r="Z1321">
        <v>0</v>
      </c>
      <c r="AA1321">
        <v>577</v>
      </c>
      <c r="AB1321">
        <v>3.31</v>
      </c>
      <c r="AC1321">
        <v>1909.87</v>
      </c>
    </row>
    <row r="1322" spans="1:29" x14ac:dyDescent="0.35">
      <c r="A1322">
        <v>158</v>
      </c>
      <c r="B1322" t="s">
        <v>209</v>
      </c>
      <c r="C1322" t="s">
        <v>210</v>
      </c>
      <c r="D1322" t="s">
        <v>2078</v>
      </c>
      <c r="E1322" t="s">
        <v>2079</v>
      </c>
      <c r="F1322" t="s">
        <v>1935</v>
      </c>
      <c r="G1322" t="s">
        <v>1936</v>
      </c>
      <c r="H1322" t="s">
        <v>1937</v>
      </c>
      <c r="I1322" t="s">
        <v>36</v>
      </c>
      <c r="J1322">
        <v>10000889</v>
      </c>
      <c r="K1322" t="s">
        <v>1930</v>
      </c>
      <c r="L1322" t="s">
        <v>2359</v>
      </c>
      <c r="M1322">
        <v>53111800</v>
      </c>
      <c r="N1322" t="s">
        <v>1465</v>
      </c>
      <c r="O1322" t="s">
        <v>40</v>
      </c>
      <c r="P1322" t="s">
        <v>241</v>
      </c>
      <c r="Q1322" s="1">
        <v>45473</v>
      </c>
      <c r="R1322" t="s">
        <v>59</v>
      </c>
      <c r="S1322">
        <v>0</v>
      </c>
      <c r="T1322">
        <v>0</v>
      </c>
      <c r="U1322">
        <v>1200</v>
      </c>
      <c r="V1322">
        <v>1200</v>
      </c>
      <c r="W1322">
        <v>48</v>
      </c>
      <c r="X1322">
        <v>0</v>
      </c>
      <c r="Y1322">
        <v>0</v>
      </c>
      <c r="Z1322">
        <v>0</v>
      </c>
      <c r="AA1322">
        <v>1152</v>
      </c>
      <c r="AB1322">
        <v>0.64</v>
      </c>
      <c r="AC1322">
        <v>737.28</v>
      </c>
    </row>
    <row r="1323" spans="1:29" x14ac:dyDescent="0.35">
      <c r="A1323">
        <v>158</v>
      </c>
      <c r="B1323" t="s">
        <v>209</v>
      </c>
      <c r="C1323" t="s">
        <v>210</v>
      </c>
      <c r="D1323" t="s">
        <v>2078</v>
      </c>
      <c r="E1323" t="s">
        <v>2079</v>
      </c>
      <c r="F1323" t="s">
        <v>1935</v>
      </c>
      <c r="G1323" t="s">
        <v>1936</v>
      </c>
      <c r="H1323" t="s">
        <v>1937</v>
      </c>
      <c r="I1323" t="s">
        <v>36</v>
      </c>
      <c r="J1323">
        <v>10000197</v>
      </c>
      <c r="K1323" t="s">
        <v>453</v>
      </c>
      <c r="L1323" t="s">
        <v>2360</v>
      </c>
      <c r="M1323">
        <v>47131604</v>
      </c>
      <c r="N1323" t="s">
        <v>455</v>
      </c>
      <c r="O1323" t="s">
        <v>40</v>
      </c>
      <c r="P1323" t="s">
        <v>241</v>
      </c>
      <c r="Q1323" s="1">
        <v>45473</v>
      </c>
      <c r="R1323" t="s">
        <v>135</v>
      </c>
      <c r="S1323">
        <v>686</v>
      </c>
      <c r="T1323">
        <v>0</v>
      </c>
      <c r="U1323">
        <v>250</v>
      </c>
      <c r="V1323">
        <v>936</v>
      </c>
      <c r="W1323">
        <v>604</v>
      </c>
      <c r="X1323">
        <v>0</v>
      </c>
      <c r="Y1323">
        <v>0</v>
      </c>
      <c r="Z1323">
        <v>0</v>
      </c>
      <c r="AA1323">
        <v>332</v>
      </c>
      <c r="AB1323">
        <v>0.41</v>
      </c>
      <c r="AC1323">
        <v>136.12</v>
      </c>
    </row>
    <row r="1324" spans="1:29" x14ac:dyDescent="0.35">
      <c r="A1324">
        <v>158</v>
      </c>
      <c r="B1324" t="s">
        <v>209</v>
      </c>
      <c r="C1324" t="s">
        <v>210</v>
      </c>
      <c r="D1324" t="s">
        <v>2078</v>
      </c>
      <c r="E1324" t="s">
        <v>2079</v>
      </c>
      <c r="F1324" t="s">
        <v>1935</v>
      </c>
      <c r="G1324" t="s">
        <v>1936</v>
      </c>
      <c r="H1324" t="s">
        <v>1937</v>
      </c>
      <c r="I1324" t="s">
        <v>36</v>
      </c>
      <c r="J1324">
        <v>10000710</v>
      </c>
      <c r="K1324" t="s">
        <v>1695</v>
      </c>
      <c r="L1324" t="s">
        <v>2361</v>
      </c>
      <c r="M1324">
        <v>56101508</v>
      </c>
      <c r="N1324" t="s">
        <v>1026</v>
      </c>
      <c r="O1324" t="s">
        <v>40</v>
      </c>
      <c r="P1324" t="s">
        <v>241</v>
      </c>
      <c r="Q1324" s="1">
        <v>45473</v>
      </c>
      <c r="R1324" t="s">
        <v>135</v>
      </c>
      <c r="S1324">
        <v>0</v>
      </c>
      <c r="T1324">
        <v>0</v>
      </c>
      <c r="U1324">
        <v>8</v>
      </c>
      <c r="V1324">
        <v>8</v>
      </c>
      <c r="W1324">
        <v>4</v>
      </c>
      <c r="X1324">
        <v>0</v>
      </c>
      <c r="Y1324">
        <v>0</v>
      </c>
      <c r="Z1324">
        <v>0</v>
      </c>
      <c r="AA1324">
        <v>4</v>
      </c>
      <c r="AB1324">
        <v>3.77</v>
      </c>
      <c r="AC1324">
        <v>15.08</v>
      </c>
    </row>
    <row r="1325" spans="1:29" x14ac:dyDescent="0.35">
      <c r="A1325">
        <v>158</v>
      </c>
      <c r="B1325" t="s">
        <v>209</v>
      </c>
      <c r="C1325" t="s">
        <v>210</v>
      </c>
      <c r="D1325" t="s">
        <v>2078</v>
      </c>
      <c r="E1325" t="s">
        <v>2079</v>
      </c>
      <c r="F1325" t="s">
        <v>1935</v>
      </c>
      <c r="G1325" t="s">
        <v>1936</v>
      </c>
      <c r="H1325" t="s">
        <v>1937</v>
      </c>
      <c r="I1325" t="s">
        <v>36</v>
      </c>
      <c r="J1325">
        <v>10001198</v>
      </c>
      <c r="K1325" t="s">
        <v>717</v>
      </c>
      <c r="L1325" t="s">
        <v>2362</v>
      </c>
      <c r="M1325">
        <v>46191604</v>
      </c>
      <c r="N1325" t="s">
        <v>719</v>
      </c>
      <c r="O1325" t="s">
        <v>40</v>
      </c>
      <c r="P1325" t="s">
        <v>391</v>
      </c>
      <c r="Q1325" s="1">
        <v>44926</v>
      </c>
      <c r="R1325" t="s">
        <v>59</v>
      </c>
      <c r="S1325">
        <v>15</v>
      </c>
      <c r="T1325">
        <v>0</v>
      </c>
      <c r="U1325">
        <v>0</v>
      </c>
      <c r="V1325">
        <v>15</v>
      </c>
      <c r="W1325">
        <v>0</v>
      </c>
      <c r="X1325">
        <v>0</v>
      </c>
      <c r="Y1325">
        <v>0</v>
      </c>
      <c r="Z1325">
        <v>0</v>
      </c>
      <c r="AA1325">
        <v>15</v>
      </c>
      <c r="AB1325">
        <v>9.11</v>
      </c>
      <c r="AC1325">
        <v>136.65</v>
      </c>
    </row>
    <row r="1326" spans="1:29" x14ac:dyDescent="0.35">
      <c r="A1326">
        <v>158</v>
      </c>
      <c r="B1326" t="s">
        <v>209</v>
      </c>
      <c r="C1326" t="s">
        <v>210</v>
      </c>
      <c r="D1326" t="s">
        <v>2078</v>
      </c>
      <c r="E1326" t="s">
        <v>2079</v>
      </c>
      <c r="F1326" t="s">
        <v>1935</v>
      </c>
      <c r="G1326" t="s">
        <v>1936</v>
      </c>
      <c r="H1326" t="s">
        <v>1937</v>
      </c>
      <c r="I1326" t="s">
        <v>36</v>
      </c>
      <c r="J1326">
        <v>10001176</v>
      </c>
      <c r="K1326" t="s">
        <v>739</v>
      </c>
      <c r="L1326" t="s">
        <v>2363</v>
      </c>
      <c r="M1326">
        <v>40161803</v>
      </c>
      <c r="N1326" t="s">
        <v>741</v>
      </c>
      <c r="O1326" t="s">
        <v>40</v>
      </c>
      <c r="P1326" t="s">
        <v>241</v>
      </c>
      <c r="Q1326" s="1">
        <v>45473</v>
      </c>
      <c r="R1326" t="s">
        <v>59</v>
      </c>
      <c r="S1326">
        <v>5</v>
      </c>
      <c r="T1326">
        <v>0</v>
      </c>
      <c r="U1326">
        <v>10</v>
      </c>
      <c r="V1326">
        <v>15</v>
      </c>
      <c r="W1326">
        <v>0</v>
      </c>
      <c r="X1326">
        <v>0</v>
      </c>
      <c r="Y1326">
        <v>0</v>
      </c>
      <c r="Z1326">
        <v>0</v>
      </c>
      <c r="AA1326">
        <v>15</v>
      </c>
      <c r="AB1326">
        <v>4.46</v>
      </c>
      <c r="AC1326">
        <v>66.900000000000006</v>
      </c>
    </row>
    <row r="1327" spans="1:29" x14ac:dyDescent="0.35">
      <c r="A1327">
        <v>158</v>
      </c>
      <c r="B1327" t="s">
        <v>209</v>
      </c>
      <c r="C1327" t="s">
        <v>210</v>
      </c>
      <c r="D1327" t="s">
        <v>2078</v>
      </c>
      <c r="E1327" t="s">
        <v>2079</v>
      </c>
      <c r="F1327" t="s">
        <v>1935</v>
      </c>
      <c r="G1327" t="s">
        <v>1936</v>
      </c>
      <c r="H1327" t="s">
        <v>1937</v>
      </c>
      <c r="I1327" t="s">
        <v>36</v>
      </c>
      <c r="J1327">
        <v>10001064</v>
      </c>
      <c r="K1327" t="s">
        <v>995</v>
      </c>
      <c r="L1327" t="s">
        <v>2364</v>
      </c>
      <c r="M1327">
        <v>14111701</v>
      </c>
      <c r="N1327" t="s">
        <v>997</v>
      </c>
      <c r="O1327" t="s">
        <v>40</v>
      </c>
      <c r="P1327" t="s">
        <v>244</v>
      </c>
      <c r="Q1327" s="1">
        <v>45382</v>
      </c>
      <c r="R1327" t="s">
        <v>59</v>
      </c>
      <c r="S1327">
        <v>0</v>
      </c>
      <c r="T1327">
        <v>0</v>
      </c>
      <c r="U1327">
        <v>2550</v>
      </c>
      <c r="V1327">
        <v>2550</v>
      </c>
      <c r="W1327">
        <v>0</v>
      </c>
      <c r="X1327">
        <v>0</v>
      </c>
      <c r="Y1327">
        <v>0</v>
      </c>
      <c r="Z1327">
        <v>0</v>
      </c>
      <c r="AA1327">
        <v>2550</v>
      </c>
      <c r="AB1327">
        <v>0.59</v>
      </c>
      <c r="AC1327">
        <v>1504.5</v>
      </c>
    </row>
    <row r="1328" spans="1:29" x14ac:dyDescent="0.35">
      <c r="A1328">
        <v>158</v>
      </c>
      <c r="B1328" t="s">
        <v>209</v>
      </c>
      <c r="C1328" t="s">
        <v>210</v>
      </c>
      <c r="D1328" t="s">
        <v>2078</v>
      </c>
      <c r="E1328" t="s">
        <v>2079</v>
      </c>
      <c r="F1328" t="s">
        <v>1935</v>
      </c>
      <c r="G1328" t="s">
        <v>1936</v>
      </c>
      <c r="H1328" t="s">
        <v>1937</v>
      </c>
      <c r="I1328" t="s">
        <v>36</v>
      </c>
      <c r="J1328">
        <v>10000776</v>
      </c>
      <c r="K1328" t="s">
        <v>1397</v>
      </c>
      <c r="L1328" t="s">
        <v>2365</v>
      </c>
      <c r="M1328">
        <v>39101600</v>
      </c>
      <c r="N1328" t="s">
        <v>1089</v>
      </c>
      <c r="O1328" t="s">
        <v>40</v>
      </c>
      <c r="P1328" t="s">
        <v>226</v>
      </c>
      <c r="Q1328" s="1">
        <v>44651</v>
      </c>
      <c r="R1328" t="s">
        <v>59</v>
      </c>
      <c r="S1328">
        <v>4</v>
      </c>
      <c r="T1328">
        <v>0</v>
      </c>
      <c r="U1328">
        <v>0</v>
      </c>
      <c r="V1328">
        <v>4</v>
      </c>
      <c r="W1328">
        <v>2</v>
      </c>
      <c r="X1328">
        <v>0</v>
      </c>
      <c r="Y1328">
        <v>0</v>
      </c>
      <c r="Z1328">
        <v>0</v>
      </c>
      <c r="AA1328">
        <v>2</v>
      </c>
      <c r="AB1328">
        <v>108.43</v>
      </c>
      <c r="AC1328">
        <v>216.86</v>
      </c>
    </row>
    <row r="1329" spans="1:29" x14ac:dyDescent="0.35">
      <c r="A1329">
        <v>158</v>
      </c>
      <c r="B1329" t="s">
        <v>209</v>
      </c>
      <c r="C1329" t="s">
        <v>210</v>
      </c>
      <c r="D1329" t="s">
        <v>2078</v>
      </c>
      <c r="E1329" t="s">
        <v>2079</v>
      </c>
      <c r="F1329" t="s">
        <v>1935</v>
      </c>
      <c r="G1329" t="s">
        <v>1936</v>
      </c>
      <c r="H1329" t="s">
        <v>1937</v>
      </c>
      <c r="I1329" t="s">
        <v>36</v>
      </c>
      <c r="J1329">
        <v>10000323</v>
      </c>
      <c r="K1329" t="s">
        <v>1191</v>
      </c>
      <c r="L1329" t="s">
        <v>2366</v>
      </c>
      <c r="M1329">
        <v>44121500</v>
      </c>
      <c r="N1329" t="s">
        <v>1193</v>
      </c>
      <c r="O1329" t="s">
        <v>40</v>
      </c>
      <c r="P1329" t="s">
        <v>244</v>
      </c>
      <c r="Q1329" s="1">
        <v>45382</v>
      </c>
      <c r="R1329" t="s">
        <v>59</v>
      </c>
      <c r="S1329">
        <v>2640</v>
      </c>
      <c r="T1329">
        <v>0</v>
      </c>
      <c r="U1329">
        <v>1700</v>
      </c>
      <c r="V1329">
        <v>4340</v>
      </c>
      <c r="W1329">
        <v>2640</v>
      </c>
      <c r="X1329">
        <v>0</v>
      </c>
      <c r="Y1329">
        <v>0</v>
      </c>
      <c r="Z1329">
        <v>0</v>
      </c>
      <c r="AA1329">
        <v>1700</v>
      </c>
      <c r="AB1329">
        <v>0.02</v>
      </c>
      <c r="AC1329">
        <v>34</v>
      </c>
    </row>
    <row r="1330" spans="1:29" x14ac:dyDescent="0.35">
      <c r="A1330">
        <v>158</v>
      </c>
      <c r="B1330" t="s">
        <v>209</v>
      </c>
      <c r="C1330" t="s">
        <v>210</v>
      </c>
      <c r="D1330" t="s">
        <v>2078</v>
      </c>
      <c r="E1330" t="s">
        <v>2079</v>
      </c>
      <c r="F1330" t="s">
        <v>1935</v>
      </c>
      <c r="G1330" t="s">
        <v>1936</v>
      </c>
      <c r="H1330" t="s">
        <v>1937</v>
      </c>
      <c r="I1330" t="s">
        <v>36</v>
      </c>
      <c r="J1330">
        <v>10001450</v>
      </c>
      <c r="K1330" t="s">
        <v>2247</v>
      </c>
      <c r="L1330" t="s">
        <v>2367</v>
      </c>
      <c r="M1330">
        <v>42311520</v>
      </c>
      <c r="N1330" t="s">
        <v>1946</v>
      </c>
      <c r="O1330" t="s">
        <v>40</v>
      </c>
      <c r="P1330" t="s">
        <v>370</v>
      </c>
      <c r="Q1330" s="1">
        <v>44865</v>
      </c>
      <c r="R1330" t="s">
        <v>59</v>
      </c>
      <c r="S1330">
        <v>40</v>
      </c>
      <c r="T1330">
        <v>0</v>
      </c>
      <c r="U1330">
        <v>0</v>
      </c>
      <c r="V1330">
        <v>40</v>
      </c>
      <c r="W1330">
        <v>0</v>
      </c>
      <c r="X1330">
        <v>0</v>
      </c>
      <c r="Y1330">
        <v>0</v>
      </c>
      <c r="Z1330">
        <v>0</v>
      </c>
      <c r="AA1330">
        <v>40</v>
      </c>
      <c r="AB1330">
        <v>0.13</v>
      </c>
      <c r="AC1330">
        <v>5.2</v>
      </c>
    </row>
    <row r="1331" spans="1:29" x14ac:dyDescent="0.35">
      <c r="A1331">
        <v>158</v>
      </c>
      <c r="B1331" t="s">
        <v>209</v>
      </c>
      <c r="C1331" t="s">
        <v>210</v>
      </c>
      <c r="D1331" t="s">
        <v>2078</v>
      </c>
      <c r="E1331" t="s">
        <v>2079</v>
      </c>
      <c r="F1331" t="s">
        <v>1935</v>
      </c>
      <c r="G1331" t="s">
        <v>1936</v>
      </c>
      <c r="H1331" t="s">
        <v>1937</v>
      </c>
      <c r="I1331" t="s">
        <v>36</v>
      </c>
      <c r="J1331">
        <v>10001451</v>
      </c>
      <c r="K1331" t="s">
        <v>2224</v>
      </c>
      <c r="L1331" t="s">
        <v>2123</v>
      </c>
      <c r="M1331">
        <v>42311520</v>
      </c>
      <c r="N1331" t="s">
        <v>1946</v>
      </c>
      <c r="O1331" t="s">
        <v>40</v>
      </c>
      <c r="P1331" t="s">
        <v>241</v>
      </c>
      <c r="Q1331" s="1">
        <v>45473</v>
      </c>
      <c r="R1331" t="s">
        <v>59</v>
      </c>
      <c r="S1331">
        <v>0</v>
      </c>
      <c r="T1331">
        <v>0</v>
      </c>
      <c r="U1331">
        <v>900</v>
      </c>
      <c r="V1331">
        <v>900</v>
      </c>
      <c r="W1331">
        <v>772</v>
      </c>
      <c r="X1331">
        <v>0</v>
      </c>
      <c r="Y1331">
        <v>0</v>
      </c>
      <c r="Z1331">
        <v>0</v>
      </c>
      <c r="AA1331">
        <v>128</v>
      </c>
      <c r="AB1331">
        <v>0.14000000000000001</v>
      </c>
      <c r="AC1331">
        <v>17.920000000000002</v>
      </c>
    </row>
    <row r="1332" spans="1:29" x14ac:dyDescent="0.35">
      <c r="A1332">
        <v>158</v>
      </c>
      <c r="B1332" t="s">
        <v>209</v>
      </c>
      <c r="C1332" t="s">
        <v>210</v>
      </c>
      <c r="D1332" t="s">
        <v>2078</v>
      </c>
      <c r="E1332" t="s">
        <v>2079</v>
      </c>
      <c r="F1332" t="s">
        <v>1935</v>
      </c>
      <c r="G1332" t="s">
        <v>1936</v>
      </c>
      <c r="H1332" t="s">
        <v>1937</v>
      </c>
      <c r="I1332" t="s">
        <v>36</v>
      </c>
      <c r="J1332">
        <v>10000337</v>
      </c>
      <c r="K1332" t="s">
        <v>2343</v>
      </c>
      <c r="L1332" t="s">
        <v>2368</v>
      </c>
      <c r="M1332">
        <v>42182604</v>
      </c>
      <c r="N1332" t="s">
        <v>2345</v>
      </c>
      <c r="O1332" t="s">
        <v>40</v>
      </c>
      <c r="P1332" t="s">
        <v>316</v>
      </c>
      <c r="Q1332" s="1">
        <v>45291</v>
      </c>
      <c r="R1332" t="s">
        <v>59</v>
      </c>
      <c r="S1332">
        <v>0</v>
      </c>
      <c r="T1332">
        <v>0</v>
      </c>
      <c r="U1332">
        <v>10</v>
      </c>
      <c r="V1332">
        <v>10</v>
      </c>
      <c r="W1332">
        <v>0</v>
      </c>
      <c r="X1332">
        <v>0</v>
      </c>
      <c r="Y1332">
        <v>0</v>
      </c>
      <c r="Z1332">
        <v>0</v>
      </c>
      <c r="AA1332">
        <v>10</v>
      </c>
      <c r="AB1332">
        <v>2.5499999999999998</v>
      </c>
      <c r="AC1332">
        <v>25.5</v>
      </c>
    </row>
    <row r="1333" spans="1:29" x14ac:dyDescent="0.35">
      <c r="A1333">
        <v>158</v>
      </c>
      <c r="B1333" t="s">
        <v>209</v>
      </c>
      <c r="C1333" t="s">
        <v>210</v>
      </c>
      <c r="D1333" t="s">
        <v>2078</v>
      </c>
      <c r="E1333" t="s">
        <v>2079</v>
      </c>
      <c r="F1333" t="s">
        <v>1935</v>
      </c>
      <c r="G1333" t="s">
        <v>1936</v>
      </c>
      <c r="H1333" t="s">
        <v>1937</v>
      </c>
      <c r="I1333" t="s">
        <v>36</v>
      </c>
      <c r="J1333">
        <v>10001346</v>
      </c>
      <c r="K1333" t="s">
        <v>2369</v>
      </c>
      <c r="L1333" t="s">
        <v>2370</v>
      </c>
      <c r="M1333">
        <v>41104213</v>
      </c>
      <c r="N1333" t="s">
        <v>2371</v>
      </c>
      <c r="O1333" t="s">
        <v>40</v>
      </c>
      <c r="P1333" t="s">
        <v>241</v>
      </c>
      <c r="Q1333" s="1">
        <v>45473</v>
      </c>
      <c r="R1333" t="s">
        <v>798</v>
      </c>
      <c r="S1333">
        <v>51</v>
      </c>
      <c r="T1333">
        <v>0</v>
      </c>
      <c r="U1333">
        <v>0</v>
      </c>
      <c r="V1333">
        <v>51</v>
      </c>
      <c r="W1333">
        <v>12</v>
      </c>
      <c r="X1333">
        <v>0</v>
      </c>
      <c r="Y1333">
        <v>0</v>
      </c>
      <c r="Z1333">
        <v>0</v>
      </c>
      <c r="AA1333">
        <v>39</v>
      </c>
      <c r="AB1333">
        <v>0.36</v>
      </c>
      <c r="AC1333">
        <v>14.04</v>
      </c>
    </row>
    <row r="1334" spans="1:29" x14ac:dyDescent="0.35">
      <c r="A1334">
        <v>158</v>
      </c>
      <c r="B1334" t="s">
        <v>209</v>
      </c>
      <c r="C1334" t="s">
        <v>210</v>
      </c>
      <c r="D1334" t="s">
        <v>2078</v>
      </c>
      <c r="E1334" t="s">
        <v>2079</v>
      </c>
      <c r="F1334" t="s">
        <v>1935</v>
      </c>
      <c r="G1334" t="s">
        <v>1936</v>
      </c>
      <c r="H1334" t="s">
        <v>1937</v>
      </c>
      <c r="I1334" t="s">
        <v>36</v>
      </c>
      <c r="J1334">
        <v>10000553</v>
      </c>
      <c r="K1334" t="s">
        <v>2372</v>
      </c>
      <c r="L1334" t="s">
        <v>2373</v>
      </c>
      <c r="M1334">
        <v>50192100</v>
      </c>
      <c r="N1334" t="s">
        <v>2001</v>
      </c>
      <c r="O1334" t="s">
        <v>40</v>
      </c>
      <c r="P1334" t="s">
        <v>233</v>
      </c>
      <c r="Q1334" s="1">
        <v>45315</v>
      </c>
      <c r="R1334" t="s">
        <v>59</v>
      </c>
      <c r="S1334">
        <v>0</v>
      </c>
      <c r="T1334">
        <v>0</v>
      </c>
      <c r="U1334">
        <v>40</v>
      </c>
      <c r="V1334">
        <v>40</v>
      </c>
      <c r="W1334">
        <v>0</v>
      </c>
      <c r="X1334">
        <v>0</v>
      </c>
      <c r="Y1334">
        <v>0</v>
      </c>
      <c r="Z1334">
        <v>0</v>
      </c>
      <c r="AA1334">
        <v>40</v>
      </c>
      <c r="AB1334">
        <v>0.14000000000000001</v>
      </c>
      <c r="AC1334">
        <v>5.6</v>
      </c>
    </row>
    <row r="1335" spans="1:29" x14ac:dyDescent="0.35">
      <c r="A1335">
        <v>158</v>
      </c>
      <c r="B1335" t="s">
        <v>209</v>
      </c>
      <c r="C1335" t="s">
        <v>210</v>
      </c>
      <c r="D1335" t="s">
        <v>2078</v>
      </c>
      <c r="E1335" t="s">
        <v>2079</v>
      </c>
      <c r="F1335" t="s">
        <v>1935</v>
      </c>
      <c r="G1335" t="s">
        <v>1936</v>
      </c>
      <c r="H1335" t="s">
        <v>1937</v>
      </c>
      <c r="I1335" t="s">
        <v>36</v>
      </c>
      <c r="J1335">
        <v>10000321</v>
      </c>
      <c r="K1335" t="s">
        <v>2174</v>
      </c>
      <c r="L1335" t="s">
        <v>2374</v>
      </c>
      <c r="M1335">
        <v>42181700</v>
      </c>
      <c r="N1335" t="s">
        <v>2176</v>
      </c>
      <c r="O1335" t="s">
        <v>40</v>
      </c>
      <c r="P1335" t="s">
        <v>316</v>
      </c>
      <c r="Q1335" s="1">
        <v>45291</v>
      </c>
      <c r="R1335" t="s">
        <v>52</v>
      </c>
      <c r="S1335">
        <v>0</v>
      </c>
      <c r="T1335">
        <v>0</v>
      </c>
      <c r="U1335">
        <v>4</v>
      </c>
      <c r="V1335">
        <v>4</v>
      </c>
      <c r="W1335">
        <v>0</v>
      </c>
      <c r="X1335">
        <v>0</v>
      </c>
      <c r="Y1335">
        <v>0</v>
      </c>
      <c r="Z1335">
        <v>0</v>
      </c>
      <c r="AA1335">
        <v>4</v>
      </c>
      <c r="AB1335">
        <v>2445.56</v>
      </c>
      <c r="AC1335">
        <v>9782.24</v>
      </c>
    </row>
    <row r="1336" spans="1:29" x14ac:dyDescent="0.35">
      <c r="A1336">
        <v>158</v>
      </c>
      <c r="B1336" t="s">
        <v>209</v>
      </c>
      <c r="C1336" t="s">
        <v>210</v>
      </c>
      <c r="D1336" t="s">
        <v>2078</v>
      </c>
      <c r="E1336" t="s">
        <v>2079</v>
      </c>
      <c r="F1336" t="s">
        <v>1935</v>
      </c>
      <c r="G1336" t="s">
        <v>1936</v>
      </c>
      <c r="H1336" t="s">
        <v>1937</v>
      </c>
      <c r="I1336" t="s">
        <v>36</v>
      </c>
      <c r="J1336">
        <v>10000321</v>
      </c>
      <c r="K1336" t="s">
        <v>2174</v>
      </c>
      <c r="L1336" t="s">
        <v>2374</v>
      </c>
      <c r="M1336">
        <v>42181700</v>
      </c>
      <c r="N1336" t="s">
        <v>2176</v>
      </c>
      <c r="O1336" t="s">
        <v>40</v>
      </c>
      <c r="P1336" t="s">
        <v>241</v>
      </c>
      <c r="Q1336" s="1">
        <v>45473</v>
      </c>
      <c r="R1336" t="s">
        <v>59</v>
      </c>
      <c r="S1336">
        <v>0</v>
      </c>
      <c r="T1336">
        <v>0</v>
      </c>
      <c r="U1336">
        <v>10</v>
      </c>
      <c r="V1336">
        <v>10</v>
      </c>
      <c r="W1336">
        <v>0</v>
      </c>
      <c r="X1336">
        <v>0</v>
      </c>
      <c r="Y1336">
        <v>0</v>
      </c>
      <c r="Z1336">
        <v>0</v>
      </c>
      <c r="AA1336">
        <v>10</v>
      </c>
      <c r="AB1336">
        <v>3.64</v>
      </c>
      <c r="AC1336">
        <v>36.4</v>
      </c>
    </row>
    <row r="1337" spans="1:29" x14ac:dyDescent="0.35">
      <c r="A1337">
        <v>158</v>
      </c>
      <c r="B1337" t="s">
        <v>209</v>
      </c>
      <c r="C1337" t="s">
        <v>210</v>
      </c>
      <c r="D1337" t="s">
        <v>2078</v>
      </c>
      <c r="E1337" t="s">
        <v>2079</v>
      </c>
      <c r="F1337" t="s">
        <v>1935</v>
      </c>
      <c r="G1337" t="s">
        <v>1936</v>
      </c>
      <c r="H1337" t="s">
        <v>1937</v>
      </c>
      <c r="I1337" t="s">
        <v>36</v>
      </c>
      <c r="J1337">
        <v>10000278</v>
      </c>
      <c r="K1337" t="s">
        <v>2375</v>
      </c>
      <c r="L1337" t="s">
        <v>2376</v>
      </c>
      <c r="M1337">
        <v>41122600</v>
      </c>
      <c r="N1337" t="s">
        <v>2312</v>
      </c>
      <c r="O1337" t="s">
        <v>40</v>
      </c>
      <c r="P1337" t="s">
        <v>226</v>
      </c>
      <c r="Q1337" s="1">
        <v>44651</v>
      </c>
      <c r="R1337" t="s">
        <v>59</v>
      </c>
      <c r="S1337">
        <v>1200</v>
      </c>
      <c r="T1337">
        <v>0</v>
      </c>
      <c r="U1337">
        <v>0</v>
      </c>
      <c r="V1337">
        <v>1200</v>
      </c>
      <c r="W1337">
        <v>100</v>
      </c>
      <c r="X1337">
        <v>0</v>
      </c>
      <c r="Y1337">
        <v>0</v>
      </c>
      <c r="Z1337">
        <v>0</v>
      </c>
      <c r="AA1337">
        <v>1100</v>
      </c>
      <c r="AB1337">
        <v>0.01</v>
      </c>
      <c r="AC1337">
        <v>11</v>
      </c>
    </row>
    <row r="1338" spans="1:29" x14ac:dyDescent="0.35">
      <c r="A1338">
        <v>158</v>
      </c>
      <c r="B1338" t="s">
        <v>209</v>
      </c>
      <c r="C1338" t="s">
        <v>210</v>
      </c>
      <c r="D1338" t="s">
        <v>2078</v>
      </c>
      <c r="E1338" t="s">
        <v>2079</v>
      </c>
      <c r="F1338" t="s">
        <v>1935</v>
      </c>
      <c r="G1338" t="s">
        <v>1936</v>
      </c>
      <c r="H1338" t="s">
        <v>1937</v>
      </c>
      <c r="I1338" t="s">
        <v>36</v>
      </c>
      <c r="J1338">
        <v>10000269</v>
      </c>
      <c r="K1338" t="s">
        <v>1984</v>
      </c>
      <c r="L1338" t="s">
        <v>2377</v>
      </c>
      <c r="M1338">
        <v>42312301</v>
      </c>
      <c r="N1338" t="s">
        <v>1986</v>
      </c>
      <c r="O1338" t="s">
        <v>40</v>
      </c>
      <c r="P1338" t="s">
        <v>391</v>
      </c>
      <c r="Q1338" s="1">
        <v>44926</v>
      </c>
      <c r="R1338" t="s">
        <v>59</v>
      </c>
      <c r="S1338">
        <v>500</v>
      </c>
      <c r="T1338">
        <v>0</v>
      </c>
      <c r="U1338">
        <v>0</v>
      </c>
      <c r="V1338">
        <v>500</v>
      </c>
      <c r="W1338">
        <v>60</v>
      </c>
      <c r="X1338">
        <v>0</v>
      </c>
      <c r="Y1338">
        <v>0</v>
      </c>
      <c r="Z1338">
        <v>0</v>
      </c>
      <c r="AA1338">
        <v>440</v>
      </c>
      <c r="AB1338">
        <v>0.23</v>
      </c>
      <c r="AC1338">
        <v>101.2</v>
      </c>
    </row>
    <row r="1339" spans="1:29" x14ac:dyDescent="0.35">
      <c r="A1339">
        <v>158</v>
      </c>
      <c r="B1339" t="s">
        <v>209</v>
      </c>
      <c r="C1339" t="s">
        <v>210</v>
      </c>
      <c r="D1339" t="s">
        <v>2078</v>
      </c>
      <c r="E1339" t="s">
        <v>2079</v>
      </c>
      <c r="F1339" t="s">
        <v>1935</v>
      </c>
      <c r="G1339" t="s">
        <v>1936</v>
      </c>
      <c r="H1339" t="s">
        <v>1937</v>
      </c>
      <c r="I1339" t="s">
        <v>36</v>
      </c>
      <c r="J1339">
        <v>10000493</v>
      </c>
      <c r="K1339" t="s">
        <v>126</v>
      </c>
      <c r="L1339" t="s">
        <v>2378</v>
      </c>
      <c r="M1339">
        <v>41116205</v>
      </c>
      <c r="N1339" t="s">
        <v>128</v>
      </c>
      <c r="O1339" t="s">
        <v>40</v>
      </c>
      <c r="P1339" t="s">
        <v>512</v>
      </c>
      <c r="Q1339" s="1">
        <v>45199</v>
      </c>
      <c r="R1339" t="s">
        <v>59</v>
      </c>
      <c r="S1339">
        <v>375</v>
      </c>
      <c r="T1339">
        <v>0</v>
      </c>
      <c r="U1339">
        <v>0</v>
      </c>
      <c r="V1339">
        <v>375</v>
      </c>
      <c r="W1339">
        <v>100</v>
      </c>
      <c r="X1339">
        <v>0</v>
      </c>
      <c r="Y1339">
        <v>0</v>
      </c>
      <c r="Z1339">
        <v>0</v>
      </c>
      <c r="AA1339">
        <v>275</v>
      </c>
      <c r="AB1339">
        <v>3.78</v>
      </c>
      <c r="AC1339">
        <v>1039.5</v>
      </c>
    </row>
    <row r="1340" spans="1:29" x14ac:dyDescent="0.35">
      <c r="A1340">
        <v>158</v>
      </c>
      <c r="B1340" t="s">
        <v>209</v>
      </c>
      <c r="C1340" t="s">
        <v>210</v>
      </c>
      <c r="D1340" t="s">
        <v>2078</v>
      </c>
      <c r="E1340" t="s">
        <v>2079</v>
      </c>
      <c r="F1340" t="s">
        <v>1935</v>
      </c>
      <c r="G1340" t="s">
        <v>1936</v>
      </c>
      <c r="H1340" t="s">
        <v>1937</v>
      </c>
      <c r="I1340" t="s">
        <v>36</v>
      </c>
      <c r="J1340">
        <v>10001489</v>
      </c>
      <c r="K1340" t="s">
        <v>2199</v>
      </c>
      <c r="L1340" t="s">
        <v>2379</v>
      </c>
      <c r="M1340">
        <v>42271708</v>
      </c>
      <c r="N1340" t="s">
        <v>2201</v>
      </c>
      <c r="O1340" t="s">
        <v>40</v>
      </c>
      <c r="P1340" t="s">
        <v>226</v>
      </c>
      <c r="Q1340" s="1">
        <v>44651</v>
      </c>
      <c r="R1340" t="s">
        <v>59</v>
      </c>
      <c r="S1340">
        <v>19</v>
      </c>
      <c r="T1340">
        <v>0</v>
      </c>
      <c r="U1340">
        <v>0</v>
      </c>
      <c r="V1340">
        <v>19</v>
      </c>
      <c r="W1340">
        <v>0</v>
      </c>
      <c r="X1340">
        <v>0</v>
      </c>
      <c r="Y1340">
        <v>0</v>
      </c>
      <c r="Z1340">
        <v>0</v>
      </c>
      <c r="AA1340">
        <v>19</v>
      </c>
      <c r="AB1340">
        <v>3.19</v>
      </c>
      <c r="AC1340">
        <v>60.61</v>
      </c>
    </row>
    <row r="1341" spans="1:29" x14ac:dyDescent="0.35">
      <c r="A1341">
        <v>158</v>
      </c>
      <c r="B1341" t="s">
        <v>209</v>
      </c>
      <c r="C1341" t="s">
        <v>210</v>
      </c>
      <c r="D1341" t="s">
        <v>2078</v>
      </c>
      <c r="E1341" t="s">
        <v>2079</v>
      </c>
      <c r="F1341" t="s">
        <v>1935</v>
      </c>
      <c r="G1341" t="s">
        <v>1936</v>
      </c>
      <c r="H1341" t="s">
        <v>1937</v>
      </c>
      <c r="I1341" t="s">
        <v>36</v>
      </c>
      <c r="J1341">
        <v>10000293</v>
      </c>
      <c r="K1341" t="s">
        <v>2380</v>
      </c>
      <c r="L1341" t="s">
        <v>2381</v>
      </c>
      <c r="M1341">
        <v>40101900</v>
      </c>
      <c r="N1341" t="s">
        <v>2210</v>
      </c>
      <c r="O1341" t="s">
        <v>40</v>
      </c>
      <c r="P1341" t="s">
        <v>370</v>
      </c>
      <c r="Q1341" s="1">
        <v>44865</v>
      </c>
      <c r="R1341" t="s">
        <v>59</v>
      </c>
      <c r="S1341">
        <v>7</v>
      </c>
      <c r="T1341">
        <v>0</v>
      </c>
      <c r="U1341">
        <v>0</v>
      </c>
      <c r="V1341">
        <v>7</v>
      </c>
      <c r="W1341">
        <v>2</v>
      </c>
      <c r="X1341">
        <v>0</v>
      </c>
      <c r="Y1341">
        <v>0</v>
      </c>
      <c r="Z1341">
        <v>0</v>
      </c>
      <c r="AA1341">
        <v>5</v>
      </c>
      <c r="AB1341">
        <v>225.05</v>
      </c>
      <c r="AC1341">
        <v>1125.25</v>
      </c>
    </row>
    <row r="1342" spans="1:29" x14ac:dyDescent="0.35">
      <c r="A1342">
        <v>158</v>
      </c>
      <c r="B1342" t="s">
        <v>209</v>
      </c>
      <c r="C1342" t="s">
        <v>210</v>
      </c>
      <c r="D1342" t="s">
        <v>2078</v>
      </c>
      <c r="E1342" t="s">
        <v>2079</v>
      </c>
      <c r="F1342" t="s">
        <v>1935</v>
      </c>
      <c r="G1342" t="s">
        <v>1936</v>
      </c>
      <c r="H1342" t="s">
        <v>1937</v>
      </c>
      <c r="I1342" t="s">
        <v>36</v>
      </c>
      <c r="J1342">
        <v>10000555</v>
      </c>
      <c r="K1342" t="s">
        <v>1195</v>
      </c>
      <c r="L1342" t="s">
        <v>2308</v>
      </c>
      <c r="M1342">
        <v>47131800</v>
      </c>
      <c r="N1342" t="s">
        <v>537</v>
      </c>
      <c r="O1342" t="s">
        <v>40</v>
      </c>
      <c r="P1342" t="s">
        <v>241</v>
      </c>
      <c r="Q1342" s="1">
        <v>45473</v>
      </c>
      <c r="R1342" t="s">
        <v>59</v>
      </c>
      <c r="S1342">
        <v>0</v>
      </c>
      <c r="T1342">
        <v>0</v>
      </c>
      <c r="U1342">
        <v>1862</v>
      </c>
      <c r="V1342">
        <v>1862</v>
      </c>
      <c r="W1342">
        <v>708</v>
      </c>
      <c r="X1342">
        <v>0</v>
      </c>
      <c r="Y1342">
        <v>0</v>
      </c>
      <c r="Z1342">
        <v>0</v>
      </c>
      <c r="AA1342">
        <v>1154</v>
      </c>
      <c r="AB1342">
        <v>1.28</v>
      </c>
      <c r="AC1342">
        <v>1477.12</v>
      </c>
    </row>
    <row r="1343" spans="1:29" x14ac:dyDescent="0.35">
      <c r="A1343">
        <v>158</v>
      </c>
      <c r="B1343" t="s">
        <v>209</v>
      </c>
      <c r="C1343" t="s">
        <v>210</v>
      </c>
      <c r="D1343" t="s">
        <v>2078</v>
      </c>
      <c r="E1343" t="s">
        <v>2079</v>
      </c>
      <c r="F1343" t="s">
        <v>1935</v>
      </c>
      <c r="G1343" t="s">
        <v>1936</v>
      </c>
      <c r="H1343" t="s">
        <v>1937</v>
      </c>
      <c r="I1343" t="s">
        <v>36</v>
      </c>
      <c r="J1343">
        <v>10001708</v>
      </c>
      <c r="K1343" t="s">
        <v>136</v>
      </c>
      <c r="L1343" t="s">
        <v>137</v>
      </c>
      <c r="M1343">
        <v>42182200</v>
      </c>
      <c r="N1343" t="s">
        <v>138</v>
      </c>
      <c r="O1343" t="s">
        <v>40</v>
      </c>
      <c r="P1343" t="s">
        <v>241</v>
      </c>
      <c r="Q1343" s="1">
        <v>45473</v>
      </c>
      <c r="R1343" t="s">
        <v>59</v>
      </c>
      <c r="S1343">
        <v>0</v>
      </c>
      <c r="T1343">
        <v>0</v>
      </c>
      <c r="U1343">
        <v>27</v>
      </c>
      <c r="V1343">
        <v>27</v>
      </c>
      <c r="W1343">
        <v>7</v>
      </c>
      <c r="X1343">
        <v>0</v>
      </c>
      <c r="Y1343">
        <v>0</v>
      </c>
      <c r="Z1343">
        <v>0</v>
      </c>
      <c r="AA1343">
        <v>20</v>
      </c>
      <c r="AB1343">
        <v>3.33</v>
      </c>
      <c r="AC1343">
        <v>66.599999999999994</v>
      </c>
    </row>
    <row r="1344" spans="1:29" x14ac:dyDescent="0.35">
      <c r="A1344">
        <v>158</v>
      </c>
      <c r="B1344" t="s">
        <v>209</v>
      </c>
      <c r="C1344" t="s">
        <v>210</v>
      </c>
      <c r="D1344" t="s">
        <v>2078</v>
      </c>
      <c r="E1344" t="s">
        <v>2079</v>
      </c>
      <c r="F1344" t="s">
        <v>1935</v>
      </c>
      <c r="G1344" t="s">
        <v>1936</v>
      </c>
      <c r="H1344" t="s">
        <v>1937</v>
      </c>
      <c r="I1344" t="s">
        <v>36</v>
      </c>
      <c r="J1344">
        <v>10000828</v>
      </c>
      <c r="K1344" t="s">
        <v>1779</v>
      </c>
      <c r="L1344" t="s">
        <v>2382</v>
      </c>
      <c r="M1344">
        <v>24112600</v>
      </c>
      <c r="N1344" t="s">
        <v>1454</v>
      </c>
      <c r="O1344" t="s">
        <v>40</v>
      </c>
      <c r="P1344" t="s">
        <v>226</v>
      </c>
      <c r="Q1344" s="1">
        <v>44651</v>
      </c>
      <c r="R1344" t="s">
        <v>59</v>
      </c>
      <c r="S1344">
        <v>4</v>
      </c>
      <c r="T1344">
        <v>0</v>
      </c>
      <c r="U1344">
        <v>0</v>
      </c>
      <c r="V1344">
        <v>4</v>
      </c>
      <c r="W1344">
        <v>0</v>
      </c>
      <c r="X1344">
        <v>0</v>
      </c>
      <c r="Y1344">
        <v>0</v>
      </c>
      <c r="Z1344">
        <v>0</v>
      </c>
      <c r="AA1344">
        <v>4</v>
      </c>
      <c r="AB1344">
        <v>5.69</v>
      </c>
      <c r="AC1344">
        <v>22.76</v>
      </c>
    </row>
    <row r="1345" spans="1:29" x14ac:dyDescent="0.35">
      <c r="A1345">
        <v>158</v>
      </c>
      <c r="B1345" t="s">
        <v>209</v>
      </c>
      <c r="C1345" t="s">
        <v>210</v>
      </c>
      <c r="D1345" t="s">
        <v>2078</v>
      </c>
      <c r="E1345" t="s">
        <v>2079</v>
      </c>
      <c r="F1345" t="s">
        <v>1935</v>
      </c>
      <c r="G1345" t="s">
        <v>1936</v>
      </c>
      <c r="H1345" t="s">
        <v>1937</v>
      </c>
      <c r="I1345" t="s">
        <v>36</v>
      </c>
      <c r="J1345">
        <v>10001394</v>
      </c>
      <c r="K1345" t="s">
        <v>201</v>
      </c>
      <c r="L1345" t="s">
        <v>2383</v>
      </c>
      <c r="M1345">
        <v>42291600</v>
      </c>
      <c r="N1345" t="s">
        <v>203</v>
      </c>
      <c r="O1345" t="s">
        <v>40</v>
      </c>
      <c r="P1345" t="s">
        <v>316</v>
      </c>
      <c r="Q1345" s="1">
        <v>45291</v>
      </c>
      <c r="R1345" t="s">
        <v>59</v>
      </c>
      <c r="S1345">
        <v>0</v>
      </c>
      <c r="T1345">
        <v>0</v>
      </c>
      <c r="U1345">
        <v>10</v>
      </c>
      <c r="V1345">
        <v>10</v>
      </c>
      <c r="W1345">
        <v>0</v>
      </c>
      <c r="X1345">
        <v>0</v>
      </c>
      <c r="Y1345">
        <v>0</v>
      </c>
      <c r="Z1345">
        <v>0</v>
      </c>
      <c r="AA1345">
        <v>10</v>
      </c>
      <c r="AB1345">
        <v>7.54</v>
      </c>
      <c r="AC1345">
        <v>75.400000000000006</v>
      </c>
    </row>
    <row r="1346" spans="1:29" x14ac:dyDescent="0.35">
      <c r="A1346">
        <v>158</v>
      </c>
      <c r="B1346" t="s">
        <v>209</v>
      </c>
      <c r="C1346" t="s">
        <v>210</v>
      </c>
      <c r="D1346" t="s">
        <v>2078</v>
      </c>
      <c r="E1346" t="s">
        <v>2079</v>
      </c>
      <c r="F1346" t="s">
        <v>1935</v>
      </c>
      <c r="G1346" t="s">
        <v>1936</v>
      </c>
      <c r="H1346" t="s">
        <v>1937</v>
      </c>
      <c r="I1346" t="s">
        <v>36</v>
      </c>
      <c r="J1346">
        <v>10001699</v>
      </c>
      <c r="K1346" t="s">
        <v>2384</v>
      </c>
      <c r="L1346" t="s">
        <v>2385</v>
      </c>
      <c r="M1346">
        <v>42311550</v>
      </c>
      <c r="N1346" t="s">
        <v>2386</v>
      </c>
      <c r="O1346" t="s">
        <v>40</v>
      </c>
      <c r="P1346" t="s">
        <v>370</v>
      </c>
      <c r="Q1346" s="1">
        <v>44865</v>
      </c>
      <c r="R1346" t="s">
        <v>59</v>
      </c>
      <c r="S1346">
        <v>69216</v>
      </c>
      <c r="T1346">
        <v>0</v>
      </c>
      <c r="U1346">
        <v>10175</v>
      </c>
      <c r="V1346">
        <v>79391</v>
      </c>
      <c r="W1346">
        <v>44902</v>
      </c>
      <c r="X1346">
        <v>0</v>
      </c>
      <c r="Y1346">
        <v>0</v>
      </c>
      <c r="Z1346">
        <v>0</v>
      </c>
      <c r="AA1346">
        <v>34489</v>
      </c>
      <c r="AB1346">
        <v>0.28000000000000003</v>
      </c>
      <c r="AC1346">
        <v>9656.92</v>
      </c>
    </row>
    <row r="1347" spans="1:29" x14ac:dyDescent="0.35">
      <c r="A1347">
        <v>158</v>
      </c>
      <c r="B1347" t="s">
        <v>209</v>
      </c>
      <c r="C1347" t="s">
        <v>210</v>
      </c>
      <c r="D1347" t="s">
        <v>2078</v>
      </c>
      <c r="E1347" t="s">
        <v>2079</v>
      </c>
      <c r="F1347" t="s">
        <v>1935</v>
      </c>
      <c r="G1347" t="s">
        <v>1936</v>
      </c>
      <c r="H1347" t="s">
        <v>1937</v>
      </c>
      <c r="I1347" t="s">
        <v>36</v>
      </c>
      <c r="J1347">
        <v>10001414</v>
      </c>
      <c r="K1347" t="s">
        <v>2387</v>
      </c>
      <c r="L1347" t="s">
        <v>2388</v>
      </c>
      <c r="M1347">
        <v>42311550</v>
      </c>
      <c r="N1347" t="s">
        <v>2386</v>
      </c>
      <c r="O1347" t="s">
        <v>40</v>
      </c>
      <c r="P1347" t="s">
        <v>316</v>
      </c>
      <c r="Q1347" s="1">
        <v>45291</v>
      </c>
      <c r="R1347" t="s">
        <v>59</v>
      </c>
      <c r="S1347">
        <v>0</v>
      </c>
      <c r="T1347">
        <v>0</v>
      </c>
      <c r="U1347">
        <v>9375</v>
      </c>
      <c r="V1347">
        <v>9375</v>
      </c>
      <c r="W1347">
        <v>0</v>
      </c>
      <c r="X1347">
        <v>0</v>
      </c>
      <c r="Y1347">
        <v>0</v>
      </c>
      <c r="Z1347">
        <v>0</v>
      </c>
      <c r="AA1347">
        <v>9375</v>
      </c>
      <c r="AB1347">
        <v>7.0000000000000007E-2</v>
      </c>
      <c r="AC1347">
        <v>656.25</v>
      </c>
    </row>
    <row r="1348" spans="1:29" x14ac:dyDescent="0.35">
      <c r="A1348">
        <v>158</v>
      </c>
      <c r="B1348" t="s">
        <v>209</v>
      </c>
      <c r="C1348" t="s">
        <v>210</v>
      </c>
      <c r="D1348" t="s">
        <v>2078</v>
      </c>
      <c r="E1348" t="s">
        <v>2079</v>
      </c>
      <c r="F1348" t="s">
        <v>1935</v>
      </c>
      <c r="G1348" t="s">
        <v>1936</v>
      </c>
      <c r="H1348" t="s">
        <v>1937</v>
      </c>
      <c r="I1348" t="s">
        <v>36</v>
      </c>
      <c r="J1348">
        <v>10001354</v>
      </c>
      <c r="K1348" t="s">
        <v>217</v>
      </c>
      <c r="L1348" t="s">
        <v>2389</v>
      </c>
      <c r="M1348">
        <v>41104400</v>
      </c>
      <c r="N1348" t="s">
        <v>219</v>
      </c>
      <c r="O1348" t="s">
        <v>40</v>
      </c>
      <c r="P1348" t="s">
        <v>482</v>
      </c>
      <c r="Q1348" s="1">
        <v>44651</v>
      </c>
      <c r="R1348" t="s">
        <v>52</v>
      </c>
      <c r="S1348">
        <v>1</v>
      </c>
      <c r="T1348">
        <v>0</v>
      </c>
      <c r="U1348">
        <v>0</v>
      </c>
      <c r="V1348">
        <v>1</v>
      </c>
      <c r="W1348">
        <v>0</v>
      </c>
      <c r="X1348">
        <v>0</v>
      </c>
      <c r="Y1348">
        <v>0</v>
      </c>
      <c r="Z1348">
        <v>0</v>
      </c>
      <c r="AA1348">
        <v>1</v>
      </c>
      <c r="AB1348">
        <v>3371.3</v>
      </c>
      <c r="AC1348">
        <v>3371.3</v>
      </c>
    </row>
    <row r="1349" spans="1:29" x14ac:dyDescent="0.35">
      <c r="A1349">
        <v>158</v>
      </c>
      <c r="B1349" t="s">
        <v>209</v>
      </c>
      <c r="C1349" t="s">
        <v>210</v>
      </c>
      <c r="D1349" t="s">
        <v>2078</v>
      </c>
      <c r="E1349" t="s">
        <v>2079</v>
      </c>
      <c r="F1349" t="s">
        <v>1935</v>
      </c>
      <c r="G1349" t="s">
        <v>1936</v>
      </c>
      <c r="H1349" t="s">
        <v>1937</v>
      </c>
      <c r="I1349" t="s">
        <v>36</v>
      </c>
      <c r="J1349">
        <v>10001721</v>
      </c>
      <c r="K1349" t="s">
        <v>2390</v>
      </c>
      <c r="L1349" t="s">
        <v>2391</v>
      </c>
      <c r="M1349">
        <v>47131800</v>
      </c>
      <c r="N1349" t="s">
        <v>537</v>
      </c>
      <c r="O1349" t="s">
        <v>40</v>
      </c>
      <c r="P1349" t="s">
        <v>370</v>
      </c>
      <c r="Q1349" s="1">
        <v>44865</v>
      </c>
      <c r="R1349" t="s">
        <v>59</v>
      </c>
      <c r="S1349">
        <v>18</v>
      </c>
      <c r="T1349">
        <v>0</v>
      </c>
      <c r="U1349">
        <v>0</v>
      </c>
      <c r="V1349">
        <v>18</v>
      </c>
      <c r="W1349">
        <v>3</v>
      </c>
      <c r="X1349">
        <v>0</v>
      </c>
      <c r="Y1349">
        <v>0</v>
      </c>
      <c r="Z1349">
        <v>0</v>
      </c>
      <c r="AA1349">
        <v>15</v>
      </c>
      <c r="AB1349">
        <v>5.93</v>
      </c>
      <c r="AC1349">
        <v>88.95</v>
      </c>
    </row>
    <row r="1350" spans="1:29" x14ac:dyDescent="0.35">
      <c r="A1350">
        <v>158</v>
      </c>
      <c r="B1350" t="s">
        <v>209</v>
      </c>
      <c r="C1350" t="s">
        <v>210</v>
      </c>
      <c r="D1350" t="s">
        <v>2078</v>
      </c>
      <c r="E1350" t="s">
        <v>2079</v>
      </c>
      <c r="F1350" t="s">
        <v>1935</v>
      </c>
      <c r="G1350" t="s">
        <v>1936</v>
      </c>
      <c r="H1350" t="s">
        <v>1937</v>
      </c>
      <c r="I1350" t="s">
        <v>36</v>
      </c>
      <c r="J1350">
        <v>10001443</v>
      </c>
      <c r="K1350" t="s">
        <v>144</v>
      </c>
      <c r="L1350" t="s">
        <v>2120</v>
      </c>
      <c r="M1350">
        <v>53131626</v>
      </c>
      <c r="N1350" t="s">
        <v>146</v>
      </c>
      <c r="O1350" t="s">
        <v>40</v>
      </c>
      <c r="P1350" t="s">
        <v>241</v>
      </c>
      <c r="Q1350" s="1">
        <v>45473</v>
      </c>
      <c r="R1350" t="s">
        <v>59</v>
      </c>
      <c r="S1350">
        <v>2595</v>
      </c>
      <c r="T1350">
        <v>0</v>
      </c>
      <c r="U1350">
        <v>0</v>
      </c>
      <c r="V1350">
        <v>2595</v>
      </c>
      <c r="W1350">
        <v>2175</v>
      </c>
      <c r="X1350">
        <v>114</v>
      </c>
      <c r="Y1350">
        <v>0</v>
      </c>
      <c r="Z1350">
        <v>0</v>
      </c>
      <c r="AA1350">
        <v>306</v>
      </c>
      <c r="AB1350">
        <v>1.1399999999999999</v>
      </c>
      <c r="AC1350">
        <v>348.84</v>
      </c>
    </row>
    <row r="1351" spans="1:29" x14ac:dyDescent="0.35">
      <c r="A1351">
        <v>158</v>
      </c>
      <c r="B1351" t="s">
        <v>209</v>
      </c>
      <c r="C1351" t="s">
        <v>210</v>
      </c>
      <c r="D1351" t="s">
        <v>2078</v>
      </c>
      <c r="E1351" t="s">
        <v>2079</v>
      </c>
      <c r="F1351" t="s">
        <v>1935</v>
      </c>
      <c r="G1351" t="s">
        <v>1936</v>
      </c>
      <c r="H1351" t="s">
        <v>1937</v>
      </c>
      <c r="I1351" t="s">
        <v>36</v>
      </c>
      <c r="J1351">
        <v>10001466</v>
      </c>
      <c r="K1351" t="s">
        <v>2325</v>
      </c>
      <c r="L1351" t="s">
        <v>2392</v>
      </c>
      <c r="M1351">
        <v>42241803</v>
      </c>
      <c r="N1351" t="s">
        <v>2327</v>
      </c>
      <c r="O1351" t="s">
        <v>40</v>
      </c>
      <c r="P1351" t="s">
        <v>316</v>
      </c>
      <c r="Q1351" s="1">
        <v>45291</v>
      </c>
      <c r="R1351" t="s">
        <v>59</v>
      </c>
      <c r="S1351">
        <v>0</v>
      </c>
      <c r="T1351">
        <v>0</v>
      </c>
      <c r="U1351">
        <v>13</v>
      </c>
      <c r="V1351">
        <v>13</v>
      </c>
      <c r="W1351">
        <v>0</v>
      </c>
      <c r="X1351">
        <v>0</v>
      </c>
      <c r="Y1351">
        <v>0</v>
      </c>
      <c r="Z1351">
        <v>0</v>
      </c>
      <c r="AA1351">
        <v>13</v>
      </c>
      <c r="AB1351">
        <v>5.0999999999999996</v>
      </c>
      <c r="AC1351">
        <v>66.3</v>
      </c>
    </row>
    <row r="1352" spans="1:29" x14ac:dyDescent="0.35">
      <c r="A1352">
        <v>158</v>
      </c>
      <c r="B1352" t="s">
        <v>209</v>
      </c>
      <c r="C1352" t="s">
        <v>210</v>
      </c>
      <c r="D1352" t="s">
        <v>2078</v>
      </c>
      <c r="E1352" t="s">
        <v>2079</v>
      </c>
      <c r="F1352" t="s">
        <v>1935</v>
      </c>
      <c r="G1352" t="s">
        <v>1936</v>
      </c>
      <c r="H1352" t="s">
        <v>1937</v>
      </c>
      <c r="I1352" t="s">
        <v>36</v>
      </c>
      <c r="J1352">
        <v>10001481</v>
      </c>
      <c r="K1352" t="s">
        <v>2290</v>
      </c>
      <c r="L1352" t="s">
        <v>2393</v>
      </c>
      <c r="M1352">
        <v>42271709</v>
      </c>
      <c r="N1352" t="s">
        <v>2292</v>
      </c>
      <c r="O1352" t="s">
        <v>40</v>
      </c>
      <c r="P1352" t="s">
        <v>370</v>
      </c>
      <c r="Q1352" s="1">
        <v>44865</v>
      </c>
      <c r="R1352" t="s">
        <v>59</v>
      </c>
      <c r="S1352">
        <v>0</v>
      </c>
      <c r="T1352">
        <v>0</v>
      </c>
      <c r="U1352">
        <v>13</v>
      </c>
      <c r="V1352">
        <v>13</v>
      </c>
      <c r="W1352">
        <v>0</v>
      </c>
      <c r="X1352">
        <v>0</v>
      </c>
      <c r="Y1352">
        <v>0</v>
      </c>
      <c r="Z1352">
        <v>0</v>
      </c>
      <c r="AA1352">
        <v>13</v>
      </c>
      <c r="AB1352">
        <v>5.0999999999999996</v>
      </c>
      <c r="AC1352">
        <v>66.3</v>
      </c>
    </row>
    <row r="1353" spans="1:29" x14ac:dyDescent="0.35">
      <c r="A1353">
        <v>158</v>
      </c>
      <c r="B1353" t="s">
        <v>209</v>
      </c>
      <c r="C1353" t="s">
        <v>210</v>
      </c>
      <c r="D1353" t="s">
        <v>2078</v>
      </c>
      <c r="E1353" t="s">
        <v>2079</v>
      </c>
      <c r="F1353" t="s">
        <v>1935</v>
      </c>
      <c r="G1353" t="s">
        <v>1936</v>
      </c>
      <c r="H1353" t="s">
        <v>1937</v>
      </c>
      <c r="I1353" t="s">
        <v>36</v>
      </c>
      <c r="J1353">
        <v>10000492</v>
      </c>
      <c r="K1353" t="s">
        <v>1982</v>
      </c>
      <c r="L1353" t="s">
        <v>2394</v>
      </c>
      <c r="M1353">
        <v>41116205</v>
      </c>
      <c r="N1353" t="s">
        <v>128</v>
      </c>
      <c r="O1353" t="s">
        <v>40</v>
      </c>
      <c r="P1353" t="s">
        <v>322</v>
      </c>
      <c r="Q1353" s="1">
        <v>45077</v>
      </c>
      <c r="R1353" t="s">
        <v>52</v>
      </c>
      <c r="S1353">
        <v>0</v>
      </c>
      <c r="T1353">
        <v>0</v>
      </c>
      <c r="U1353">
        <v>500</v>
      </c>
      <c r="V1353">
        <v>500</v>
      </c>
      <c r="W1353">
        <v>225</v>
      </c>
      <c r="X1353">
        <v>1</v>
      </c>
      <c r="Y1353">
        <v>0</v>
      </c>
      <c r="Z1353">
        <v>0</v>
      </c>
      <c r="AA1353">
        <v>274</v>
      </c>
      <c r="AB1353">
        <v>1.69</v>
      </c>
      <c r="AC1353">
        <v>463.06</v>
      </c>
    </row>
    <row r="1354" spans="1:29" x14ac:dyDescent="0.35">
      <c r="A1354">
        <v>158</v>
      </c>
      <c r="B1354" t="s">
        <v>209</v>
      </c>
      <c r="C1354" t="s">
        <v>210</v>
      </c>
      <c r="D1354" t="s">
        <v>2078</v>
      </c>
      <c r="E1354" t="s">
        <v>2079</v>
      </c>
      <c r="F1354" t="s">
        <v>1935</v>
      </c>
      <c r="G1354" t="s">
        <v>1936</v>
      </c>
      <c r="H1354" t="s">
        <v>1937</v>
      </c>
      <c r="I1354" t="s">
        <v>36</v>
      </c>
      <c r="J1354">
        <v>10001417</v>
      </c>
      <c r="K1354" t="s">
        <v>2395</v>
      </c>
      <c r="L1354" t="s">
        <v>2396</v>
      </c>
      <c r="M1354">
        <v>42292900</v>
      </c>
      <c r="N1354" t="s">
        <v>2100</v>
      </c>
      <c r="O1354" t="s">
        <v>40</v>
      </c>
      <c r="P1354" t="s">
        <v>241</v>
      </c>
      <c r="Q1354" s="1">
        <v>45473</v>
      </c>
      <c r="R1354" t="s">
        <v>59</v>
      </c>
      <c r="S1354">
        <v>1104</v>
      </c>
      <c r="T1354">
        <v>0</v>
      </c>
      <c r="U1354">
        <v>0</v>
      </c>
      <c r="V1354">
        <v>1104</v>
      </c>
      <c r="W1354">
        <v>760</v>
      </c>
      <c r="X1354">
        <v>0</v>
      </c>
      <c r="Y1354">
        <v>0</v>
      </c>
      <c r="Z1354">
        <v>0</v>
      </c>
      <c r="AA1354">
        <v>344</v>
      </c>
      <c r="AB1354">
        <v>2.69</v>
      </c>
      <c r="AC1354">
        <v>925.36</v>
      </c>
    </row>
    <row r="1355" spans="1:29" x14ac:dyDescent="0.35">
      <c r="A1355">
        <v>158</v>
      </c>
      <c r="B1355" t="s">
        <v>209</v>
      </c>
      <c r="C1355" t="s">
        <v>210</v>
      </c>
      <c r="D1355" t="s">
        <v>2078</v>
      </c>
      <c r="E1355" t="s">
        <v>2079</v>
      </c>
      <c r="F1355" t="s">
        <v>1935</v>
      </c>
      <c r="G1355" t="s">
        <v>1936</v>
      </c>
      <c r="H1355" t="s">
        <v>1937</v>
      </c>
      <c r="I1355" t="s">
        <v>36</v>
      </c>
      <c r="J1355">
        <v>10001390</v>
      </c>
      <c r="K1355" t="s">
        <v>1561</v>
      </c>
      <c r="L1355" t="s">
        <v>2397</v>
      </c>
      <c r="M1355">
        <v>42261810</v>
      </c>
      <c r="N1355" t="s">
        <v>1563</v>
      </c>
      <c r="O1355" t="s">
        <v>40</v>
      </c>
      <c r="P1355" t="s">
        <v>300</v>
      </c>
      <c r="Q1355" s="1">
        <v>44286</v>
      </c>
      <c r="R1355" t="s">
        <v>59</v>
      </c>
      <c r="S1355">
        <v>248</v>
      </c>
      <c r="T1355">
        <v>0</v>
      </c>
      <c r="U1355">
        <v>0</v>
      </c>
      <c r="V1355">
        <v>248</v>
      </c>
      <c r="W1355">
        <v>0</v>
      </c>
      <c r="X1355">
        <v>0</v>
      </c>
      <c r="Y1355">
        <v>0</v>
      </c>
      <c r="Z1355">
        <v>0</v>
      </c>
      <c r="AA1355">
        <v>248</v>
      </c>
      <c r="AB1355">
        <v>8.3800000000000008</v>
      </c>
      <c r="AC1355">
        <v>2078.2399999999998</v>
      </c>
    </row>
    <row r="1356" spans="1:29" x14ac:dyDescent="0.35">
      <c r="A1356">
        <v>158</v>
      </c>
      <c r="B1356" t="s">
        <v>209</v>
      </c>
      <c r="C1356" t="s">
        <v>210</v>
      </c>
      <c r="D1356" t="s">
        <v>2078</v>
      </c>
      <c r="E1356" t="s">
        <v>2079</v>
      </c>
      <c r="F1356" t="s">
        <v>1935</v>
      </c>
      <c r="G1356" t="s">
        <v>1936</v>
      </c>
      <c r="H1356" t="s">
        <v>1937</v>
      </c>
      <c r="I1356" t="s">
        <v>36</v>
      </c>
      <c r="J1356">
        <v>10001391</v>
      </c>
      <c r="K1356" t="s">
        <v>2398</v>
      </c>
      <c r="L1356" t="s">
        <v>2399</v>
      </c>
      <c r="M1356">
        <v>42261810</v>
      </c>
      <c r="N1356" t="s">
        <v>1563</v>
      </c>
      <c r="O1356" t="s">
        <v>40</v>
      </c>
      <c r="P1356" t="s">
        <v>300</v>
      </c>
      <c r="Q1356" s="1">
        <v>44286</v>
      </c>
      <c r="R1356" t="s">
        <v>59</v>
      </c>
      <c r="S1356">
        <v>421</v>
      </c>
      <c r="T1356">
        <v>0</v>
      </c>
      <c r="U1356">
        <v>0</v>
      </c>
      <c r="V1356">
        <v>421</v>
      </c>
      <c r="W1356">
        <v>0</v>
      </c>
      <c r="X1356">
        <v>0</v>
      </c>
      <c r="Y1356">
        <v>0</v>
      </c>
      <c r="Z1356">
        <v>0</v>
      </c>
      <c r="AA1356">
        <v>421</v>
      </c>
      <c r="AB1356">
        <v>7.52</v>
      </c>
      <c r="AC1356">
        <v>3165.92</v>
      </c>
    </row>
    <row r="1357" spans="1:29" x14ac:dyDescent="0.35">
      <c r="A1357">
        <v>158</v>
      </c>
      <c r="B1357" t="s">
        <v>209</v>
      </c>
      <c r="C1357" t="s">
        <v>210</v>
      </c>
      <c r="D1357" t="s">
        <v>2078</v>
      </c>
      <c r="E1357" t="s">
        <v>2079</v>
      </c>
      <c r="F1357" t="s">
        <v>1935</v>
      </c>
      <c r="G1357" t="s">
        <v>1936</v>
      </c>
      <c r="H1357" t="s">
        <v>1937</v>
      </c>
      <c r="I1357" t="s">
        <v>36</v>
      </c>
      <c r="J1357">
        <v>10002042</v>
      </c>
      <c r="K1357" t="s">
        <v>2187</v>
      </c>
      <c r="L1357" t="s">
        <v>2400</v>
      </c>
      <c r="M1357">
        <v>41104118</v>
      </c>
      <c r="N1357" t="s">
        <v>2157</v>
      </c>
      <c r="O1357" t="s">
        <v>40</v>
      </c>
      <c r="P1357" t="s">
        <v>370</v>
      </c>
      <c r="Q1357" s="1">
        <v>44865</v>
      </c>
      <c r="R1357" t="s">
        <v>59</v>
      </c>
      <c r="S1357">
        <v>400</v>
      </c>
      <c r="T1357">
        <v>0</v>
      </c>
      <c r="U1357">
        <v>0</v>
      </c>
      <c r="V1357">
        <v>400</v>
      </c>
      <c r="W1357">
        <v>100</v>
      </c>
      <c r="X1357">
        <v>0</v>
      </c>
      <c r="Y1357">
        <v>0</v>
      </c>
      <c r="Z1357">
        <v>0</v>
      </c>
      <c r="AA1357">
        <v>300</v>
      </c>
      <c r="AB1357">
        <v>0.06</v>
      </c>
      <c r="AC1357">
        <v>18</v>
      </c>
    </row>
    <row r="1358" spans="1:29" x14ac:dyDescent="0.35">
      <c r="A1358">
        <v>158</v>
      </c>
      <c r="B1358" t="s">
        <v>209</v>
      </c>
      <c r="C1358" t="s">
        <v>210</v>
      </c>
      <c r="D1358" t="s">
        <v>2078</v>
      </c>
      <c r="E1358" t="s">
        <v>2079</v>
      </c>
      <c r="F1358" t="s">
        <v>1935</v>
      </c>
      <c r="G1358" t="s">
        <v>1936</v>
      </c>
      <c r="H1358" t="s">
        <v>1937</v>
      </c>
      <c r="I1358" t="s">
        <v>36</v>
      </c>
      <c r="J1358">
        <v>10000418</v>
      </c>
      <c r="K1358" t="s">
        <v>444</v>
      </c>
      <c r="L1358" t="s">
        <v>2401</v>
      </c>
      <c r="M1358">
        <v>42181607</v>
      </c>
      <c r="N1358" t="s">
        <v>446</v>
      </c>
      <c r="O1358" t="s">
        <v>40</v>
      </c>
      <c r="P1358" t="s">
        <v>391</v>
      </c>
      <c r="Q1358" s="1">
        <v>44926</v>
      </c>
      <c r="R1358" t="s">
        <v>59</v>
      </c>
      <c r="S1358">
        <v>76</v>
      </c>
      <c r="T1358">
        <v>0</v>
      </c>
      <c r="U1358">
        <v>0</v>
      </c>
      <c r="V1358">
        <v>76</v>
      </c>
      <c r="W1358">
        <v>23</v>
      </c>
      <c r="X1358">
        <v>0</v>
      </c>
      <c r="Y1358">
        <v>0</v>
      </c>
      <c r="Z1358">
        <v>0</v>
      </c>
      <c r="AA1358">
        <v>53</v>
      </c>
      <c r="AB1358">
        <v>14.35</v>
      </c>
      <c r="AC1358">
        <v>760.55</v>
      </c>
    </row>
    <row r="1359" spans="1:29" x14ac:dyDescent="0.35">
      <c r="A1359">
        <v>158</v>
      </c>
      <c r="B1359" t="s">
        <v>209</v>
      </c>
      <c r="C1359" t="s">
        <v>210</v>
      </c>
      <c r="D1359" t="s">
        <v>2078</v>
      </c>
      <c r="E1359" t="s">
        <v>2079</v>
      </c>
      <c r="F1359" t="s">
        <v>1935</v>
      </c>
      <c r="G1359" t="s">
        <v>1936</v>
      </c>
      <c r="H1359" t="s">
        <v>1937</v>
      </c>
      <c r="I1359" t="s">
        <v>36</v>
      </c>
      <c r="J1359">
        <v>10000602</v>
      </c>
      <c r="K1359" t="s">
        <v>1956</v>
      </c>
      <c r="L1359" t="s">
        <v>2402</v>
      </c>
      <c r="M1359">
        <v>41116203</v>
      </c>
      <c r="N1359" t="s">
        <v>1958</v>
      </c>
      <c r="O1359" t="s">
        <v>40</v>
      </c>
      <c r="P1359" t="s">
        <v>300</v>
      </c>
      <c r="Q1359" s="1">
        <v>44286</v>
      </c>
      <c r="R1359" t="s">
        <v>59</v>
      </c>
      <c r="S1359">
        <v>19</v>
      </c>
      <c r="T1359">
        <v>0</v>
      </c>
      <c r="U1359">
        <v>0</v>
      </c>
      <c r="V1359">
        <v>19</v>
      </c>
      <c r="W1359">
        <v>13</v>
      </c>
      <c r="X1359">
        <v>0</v>
      </c>
      <c r="Y1359">
        <v>0</v>
      </c>
      <c r="Z1359">
        <v>0</v>
      </c>
      <c r="AA1359">
        <v>6</v>
      </c>
      <c r="AB1359">
        <v>13.67</v>
      </c>
      <c r="AC1359">
        <v>82.02</v>
      </c>
    </row>
    <row r="1360" spans="1:29" x14ac:dyDescent="0.35">
      <c r="A1360">
        <v>158</v>
      </c>
      <c r="B1360" t="s">
        <v>209</v>
      </c>
      <c r="C1360" t="s">
        <v>210</v>
      </c>
      <c r="D1360" t="s">
        <v>2078</v>
      </c>
      <c r="E1360" t="s">
        <v>2079</v>
      </c>
      <c r="F1360" t="s">
        <v>1935</v>
      </c>
      <c r="G1360" t="s">
        <v>1936</v>
      </c>
      <c r="H1360" t="s">
        <v>1937</v>
      </c>
      <c r="I1360" t="s">
        <v>36</v>
      </c>
      <c r="J1360">
        <v>10000390</v>
      </c>
      <c r="K1360" t="s">
        <v>1959</v>
      </c>
      <c r="L1360" t="s">
        <v>2403</v>
      </c>
      <c r="M1360">
        <v>41104102</v>
      </c>
      <c r="N1360" t="s">
        <v>1961</v>
      </c>
      <c r="O1360" t="s">
        <v>40</v>
      </c>
      <c r="P1360" t="s">
        <v>226</v>
      </c>
      <c r="Q1360" s="1">
        <v>44651</v>
      </c>
      <c r="R1360" t="s">
        <v>59</v>
      </c>
      <c r="S1360">
        <v>257</v>
      </c>
      <c r="T1360">
        <v>0</v>
      </c>
      <c r="U1360">
        <v>0</v>
      </c>
      <c r="V1360">
        <v>257</v>
      </c>
      <c r="W1360">
        <v>110</v>
      </c>
      <c r="X1360">
        <v>0</v>
      </c>
      <c r="Y1360">
        <v>0</v>
      </c>
      <c r="Z1360">
        <v>0</v>
      </c>
      <c r="AA1360">
        <v>147</v>
      </c>
      <c r="AB1360">
        <v>0.41</v>
      </c>
      <c r="AC1360">
        <v>60.27</v>
      </c>
    </row>
    <row r="1361" spans="1:29" x14ac:dyDescent="0.35">
      <c r="A1361">
        <v>158</v>
      </c>
      <c r="B1361" t="s">
        <v>209</v>
      </c>
      <c r="C1361" t="s">
        <v>210</v>
      </c>
      <c r="D1361" t="s">
        <v>2078</v>
      </c>
      <c r="E1361" t="s">
        <v>2079</v>
      </c>
      <c r="F1361" t="s">
        <v>1935</v>
      </c>
      <c r="G1361" t="s">
        <v>1936</v>
      </c>
      <c r="H1361" t="s">
        <v>1937</v>
      </c>
      <c r="I1361" t="s">
        <v>36</v>
      </c>
      <c r="J1361">
        <v>10001362</v>
      </c>
      <c r="K1361" t="s">
        <v>429</v>
      </c>
      <c r="L1361" t="s">
        <v>2404</v>
      </c>
      <c r="M1361">
        <v>47121709</v>
      </c>
      <c r="N1361" t="s">
        <v>431</v>
      </c>
      <c r="O1361" t="s">
        <v>40</v>
      </c>
      <c r="P1361" t="s">
        <v>391</v>
      </c>
      <c r="Q1361" s="1">
        <v>44926</v>
      </c>
      <c r="R1361" t="s">
        <v>135</v>
      </c>
      <c r="S1361">
        <v>13231</v>
      </c>
      <c r="T1361">
        <v>0</v>
      </c>
      <c r="U1361">
        <v>0</v>
      </c>
      <c r="V1361">
        <v>13231</v>
      </c>
      <c r="W1361">
        <v>8881</v>
      </c>
      <c r="X1361">
        <v>0</v>
      </c>
      <c r="Y1361">
        <v>0</v>
      </c>
      <c r="Z1361">
        <v>0</v>
      </c>
      <c r="AA1361">
        <v>4350</v>
      </c>
      <c r="AB1361">
        <v>11.99</v>
      </c>
      <c r="AC1361">
        <v>52156.5</v>
      </c>
    </row>
    <row r="1362" spans="1:29" x14ac:dyDescent="0.35">
      <c r="A1362">
        <v>158</v>
      </c>
      <c r="B1362" t="s">
        <v>209</v>
      </c>
      <c r="C1362" t="s">
        <v>210</v>
      </c>
      <c r="D1362" t="s">
        <v>2078</v>
      </c>
      <c r="E1362" t="s">
        <v>2079</v>
      </c>
      <c r="F1362" t="s">
        <v>1935</v>
      </c>
      <c r="G1362" t="s">
        <v>1936</v>
      </c>
      <c r="H1362" t="s">
        <v>1937</v>
      </c>
      <c r="I1362" t="s">
        <v>36</v>
      </c>
      <c r="J1362">
        <v>10001024</v>
      </c>
      <c r="K1362" t="s">
        <v>1950</v>
      </c>
      <c r="L1362" t="s">
        <v>2405</v>
      </c>
      <c r="M1362">
        <v>41121803</v>
      </c>
      <c r="N1362" t="s">
        <v>1952</v>
      </c>
      <c r="O1362" t="s">
        <v>40</v>
      </c>
      <c r="P1362" t="s">
        <v>370</v>
      </c>
      <c r="Q1362" s="1">
        <v>44865</v>
      </c>
      <c r="R1362" t="s">
        <v>59</v>
      </c>
      <c r="S1362">
        <v>1</v>
      </c>
      <c r="T1362">
        <v>0</v>
      </c>
      <c r="U1362">
        <v>0</v>
      </c>
      <c r="V1362">
        <v>1</v>
      </c>
      <c r="W1362">
        <v>0</v>
      </c>
      <c r="X1362">
        <v>0</v>
      </c>
      <c r="Y1362">
        <v>0</v>
      </c>
      <c r="Z1362">
        <v>0</v>
      </c>
      <c r="AA1362">
        <v>1</v>
      </c>
      <c r="AB1362">
        <v>3.19</v>
      </c>
      <c r="AC1362">
        <v>3.19</v>
      </c>
    </row>
    <row r="1363" spans="1:29" x14ac:dyDescent="0.35">
      <c r="A1363">
        <v>158</v>
      </c>
      <c r="B1363" t="s">
        <v>209</v>
      </c>
      <c r="C1363" t="s">
        <v>210</v>
      </c>
      <c r="D1363" t="s">
        <v>2078</v>
      </c>
      <c r="E1363" t="s">
        <v>2079</v>
      </c>
      <c r="F1363" t="s">
        <v>1935</v>
      </c>
      <c r="G1363" t="s">
        <v>1936</v>
      </c>
      <c r="H1363" t="s">
        <v>1937</v>
      </c>
      <c r="I1363" t="s">
        <v>36</v>
      </c>
      <c r="J1363">
        <v>10001024</v>
      </c>
      <c r="K1363" t="s">
        <v>1950</v>
      </c>
      <c r="L1363" t="s">
        <v>2406</v>
      </c>
      <c r="M1363">
        <v>41121803</v>
      </c>
      <c r="N1363" t="s">
        <v>1952</v>
      </c>
      <c r="O1363" t="s">
        <v>40</v>
      </c>
      <c r="P1363" t="s">
        <v>226</v>
      </c>
      <c r="Q1363" s="1">
        <v>44651</v>
      </c>
      <c r="R1363" t="s">
        <v>59</v>
      </c>
      <c r="S1363">
        <v>2</v>
      </c>
      <c r="T1363">
        <v>0</v>
      </c>
      <c r="U1363">
        <v>0</v>
      </c>
      <c r="V1363">
        <v>2</v>
      </c>
      <c r="W1363">
        <v>0</v>
      </c>
      <c r="X1363">
        <v>0</v>
      </c>
      <c r="Y1363">
        <v>0</v>
      </c>
      <c r="Z1363">
        <v>0</v>
      </c>
      <c r="AA1363">
        <v>2</v>
      </c>
      <c r="AB1363">
        <v>1.18</v>
      </c>
      <c r="AC1363">
        <v>2.36</v>
      </c>
    </row>
    <row r="1364" spans="1:29" x14ac:dyDescent="0.35">
      <c r="A1364">
        <v>158</v>
      </c>
      <c r="B1364" t="s">
        <v>209</v>
      </c>
      <c r="C1364" t="s">
        <v>210</v>
      </c>
      <c r="D1364" t="s">
        <v>2078</v>
      </c>
      <c r="E1364" t="s">
        <v>2079</v>
      </c>
      <c r="F1364" t="s">
        <v>1935</v>
      </c>
      <c r="G1364" t="s">
        <v>1936</v>
      </c>
      <c r="H1364" t="s">
        <v>1937</v>
      </c>
      <c r="I1364" t="s">
        <v>36</v>
      </c>
      <c r="J1364">
        <v>10000277</v>
      </c>
      <c r="K1364" t="s">
        <v>1017</v>
      </c>
      <c r="L1364" t="s">
        <v>2407</v>
      </c>
      <c r="M1364">
        <v>42191813</v>
      </c>
      <c r="N1364" t="s">
        <v>1019</v>
      </c>
      <c r="O1364" t="s">
        <v>40</v>
      </c>
      <c r="P1364" t="s">
        <v>241</v>
      </c>
      <c r="Q1364" s="1">
        <v>45473</v>
      </c>
      <c r="R1364" t="s">
        <v>59</v>
      </c>
      <c r="S1364">
        <v>6</v>
      </c>
      <c r="T1364">
        <v>0</v>
      </c>
      <c r="U1364">
        <v>0</v>
      </c>
      <c r="V1364">
        <v>6</v>
      </c>
      <c r="W1364">
        <v>0</v>
      </c>
      <c r="X1364">
        <v>0</v>
      </c>
      <c r="Y1364">
        <v>0</v>
      </c>
      <c r="Z1364">
        <v>0</v>
      </c>
      <c r="AA1364">
        <v>6</v>
      </c>
      <c r="AB1364">
        <v>50.11</v>
      </c>
      <c r="AC1364">
        <v>300.66000000000003</v>
      </c>
    </row>
    <row r="1365" spans="1:29" x14ac:dyDescent="0.35">
      <c r="A1365">
        <v>158</v>
      </c>
      <c r="B1365" t="s">
        <v>209</v>
      </c>
      <c r="C1365" t="s">
        <v>210</v>
      </c>
      <c r="D1365" t="s">
        <v>2078</v>
      </c>
      <c r="E1365" t="s">
        <v>2079</v>
      </c>
      <c r="F1365" t="s">
        <v>1935</v>
      </c>
      <c r="G1365" t="s">
        <v>1936</v>
      </c>
      <c r="H1365" t="s">
        <v>1937</v>
      </c>
      <c r="I1365" t="s">
        <v>36</v>
      </c>
      <c r="J1365">
        <v>10000051</v>
      </c>
      <c r="K1365" t="s">
        <v>1168</v>
      </c>
      <c r="L1365" t="s">
        <v>2408</v>
      </c>
      <c r="M1365">
        <v>27112002</v>
      </c>
      <c r="N1365" t="s">
        <v>1170</v>
      </c>
      <c r="O1365" t="s">
        <v>40</v>
      </c>
      <c r="P1365" t="s">
        <v>244</v>
      </c>
      <c r="Q1365" s="1">
        <v>45382</v>
      </c>
      <c r="R1365" t="s">
        <v>135</v>
      </c>
      <c r="S1365">
        <v>0</v>
      </c>
      <c r="T1365">
        <v>0</v>
      </c>
      <c r="U1365">
        <v>94</v>
      </c>
      <c r="V1365">
        <v>94</v>
      </c>
      <c r="W1365">
        <v>0</v>
      </c>
      <c r="X1365">
        <v>0</v>
      </c>
      <c r="Y1365">
        <v>0</v>
      </c>
      <c r="Z1365">
        <v>0</v>
      </c>
      <c r="AA1365">
        <v>94</v>
      </c>
      <c r="AB1365">
        <v>0.35</v>
      </c>
      <c r="AC1365">
        <v>32.9</v>
      </c>
    </row>
    <row r="1366" spans="1:29" x14ac:dyDescent="0.35">
      <c r="A1366">
        <v>158</v>
      </c>
      <c r="B1366" t="s">
        <v>209</v>
      </c>
      <c r="C1366" t="s">
        <v>210</v>
      </c>
      <c r="D1366" t="s">
        <v>2078</v>
      </c>
      <c r="E1366" t="s">
        <v>2079</v>
      </c>
      <c r="F1366" t="s">
        <v>1935</v>
      </c>
      <c r="G1366" t="s">
        <v>1936</v>
      </c>
      <c r="H1366" t="s">
        <v>1937</v>
      </c>
      <c r="I1366" t="s">
        <v>36</v>
      </c>
      <c r="J1366">
        <v>10000449</v>
      </c>
      <c r="K1366" t="s">
        <v>620</v>
      </c>
      <c r="L1366" t="s">
        <v>2409</v>
      </c>
      <c r="M1366">
        <v>44121700</v>
      </c>
      <c r="N1366" t="s">
        <v>546</v>
      </c>
      <c r="O1366" t="s">
        <v>40</v>
      </c>
      <c r="P1366" t="s">
        <v>241</v>
      </c>
      <c r="Q1366" s="1">
        <v>45473</v>
      </c>
      <c r="R1366" t="s">
        <v>59</v>
      </c>
      <c r="S1366">
        <v>0</v>
      </c>
      <c r="T1366">
        <v>0</v>
      </c>
      <c r="U1366">
        <v>285</v>
      </c>
      <c r="V1366">
        <v>285</v>
      </c>
      <c r="W1366">
        <v>259</v>
      </c>
      <c r="X1366">
        <v>0</v>
      </c>
      <c r="Y1366">
        <v>0</v>
      </c>
      <c r="Z1366">
        <v>0</v>
      </c>
      <c r="AA1366">
        <v>26</v>
      </c>
      <c r="AB1366">
        <v>0.35</v>
      </c>
      <c r="AC1366">
        <v>9.1</v>
      </c>
    </row>
    <row r="1367" spans="1:29" x14ac:dyDescent="0.35">
      <c r="A1367">
        <v>158</v>
      </c>
      <c r="B1367" t="s">
        <v>209</v>
      </c>
      <c r="C1367" t="s">
        <v>210</v>
      </c>
      <c r="D1367" t="s">
        <v>2078</v>
      </c>
      <c r="E1367" t="s">
        <v>2079</v>
      </c>
      <c r="F1367" t="s">
        <v>1935</v>
      </c>
      <c r="G1367" t="s">
        <v>1936</v>
      </c>
      <c r="H1367" t="s">
        <v>1937</v>
      </c>
      <c r="I1367" t="s">
        <v>36</v>
      </c>
      <c r="J1367">
        <v>10001788</v>
      </c>
      <c r="K1367" t="s">
        <v>629</v>
      </c>
      <c r="L1367" t="s">
        <v>2410</v>
      </c>
      <c r="M1367">
        <v>24111501</v>
      </c>
      <c r="N1367" t="s">
        <v>631</v>
      </c>
      <c r="O1367" t="s">
        <v>40</v>
      </c>
      <c r="P1367" t="s">
        <v>391</v>
      </c>
      <c r="Q1367" s="1">
        <v>44926</v>
      </c>
      <c r="R1367" t="s">
        <v>59</v>
      </c>
      <c r="S1367">
        <v>420</v>
      </c>
      <c r="T1367">
        <v>0</v>
      </c>
      <c r="U1367">
        <v>0</v>
      </c>
      <c r="V1367">
        <v>420</v>
      </c>
      <c r="W1367">
        <v>408</v>
      </c>
      <c r="X1367">
        <v>0</v>
      </c>
      <c r="Y1367">
        <v>0</v>
      </c>
      <c r="Z1367">
        <v>0</v>
      </c>
      <c r="AA1367">
        <v>12</v>
      </c>
      <c r="AB1367">
        <v>10.48</v>
      </c>
      <c r="AC1367">
        <v>125.76</v>
      </c>
    </row>
    <row r="1368" spans="1:29" x14ac:dyDescent="0.35">
      <c r="A1368">
        <v>158</v>
      </c>
      <c r="B1368" t="s">
        <v>209</v>
      </c>
      <c r="C1368" t="s">
        <v>210</v>
      </c>
      <c r="D1368" t="s">
        <v>2078</v>
      </c>
      <c r="E1368" t="s">
        <v>2079</v>
      </c>
      <c r="F1368" t="s">
        <v>1935</v>
      </c>
      <c r="G1368" t="s">
        <v>1936</v>
      </c>
      <c r="H1368" t="s">
        <v>1937</v>
      </c>
      <c r="I1368" t="s">
        <v>36</v>
      </c>
      <c r="J1368">
        <v>10001469</v>
      </c>
      <c r="K1368" t="s">
        <v>306</v>
      </c>
      <c r="L1368" t="s">
        <v>2411</v>
      </c>
      <c r="M1368">
        <v>42131601</v>
      </c>
      <c r="N1368" t="s">
        <v>308</v>
      </c>
      <c r="O1368" t="s">
        <v>40</v>
      </c>
      <c r="P1368" t="s">
        <v>300</v>
      </c>
      <c r="Q1368" s="1">
        <v>44286</v>
      </c>
      <c r="R1368" t="s">
        <v>59</v>
      </c>
      <c r="S1368">
        <v>376</v>
      </c>
      <c r="T1368">
        <v>0</v>
      </c>
      <c r="U1368">
        <v>0</v>
      </c>
      <c r="V1368">
        <v>376</v>
      </c>
      <c r="W1368">
        <v>27</v>
      </c>
      <c r="X1368">
        <v>0</v>
      </c>
      <c r="Y1368">
        <v>0</v>
      </c>
      <c r="Z1368">
        <v>0</v>
      </c>
      <c r="AA1368">
        <v>349</v>
      </c>
      <c r="AB1368">
        <v>1.1000000000000001</v>
      </c>
      <c r="AC1368">
        <v>383.9</v>
      </c>
    </row>
    <row r="1369" spans="1:29" x14ac:dyDescent="0.35">
      <c r="A1369">
        <v>158</v>
      </c>
      <c r="B1369" t="s">
        <v>209</v>
      </c>
      <c r="C1369" t="s">
        <v>210</v>
      </c>
      <c r="D1369" t="s">
        <v>2078</v>
      </c>
      <c r="E1369" t="s">
        <v>2079</v>
      </c>
      <c r="F1369" t="s">
        <v>1935</v>
      </c>
      <c r="G1369" t="s">
        <v>1936</v>
      </c>
      <c r="H1369" t="s">
        <v>1937</v>
      </c>
      <c r="I1369" t="s">
        <v>36</v>
      </c>
      <c r="J1369">
        <v>10002045</v>
      </c>
      <c r="K1369" t="s">
        <v>2412</v>
      </c>
      <c r="L1369" t="s">
        <v>2413</v>
      </c>
      <c r="M1369">
        <v>51241200</v>
      </c>
      <c r="N1369" t="s">
        <v>1980</v>
      </c>
      <c r="O1369" t="s">
        <v>40</v>
      </c>
      <c r="P1369" t="s">
        <v>322</v>
      </c>
      <c r="Q1369" s="1">
        <v>45077</v>
      </c>
      <c r="R1369" t="s">
        <v>59</v>
      </c>
      <c r="S1369">
        <v>0</v>
      </c>
      <c r="T1369">
        <v>0</v>
      </c>
      <c r="U1369">
        <v>36656</v>
      </c>
      <c r="V1369">
        <v>36656</v>
      </c>
      <c r="W1369">
        <v>9856</v>
      </c>
      <c r="X1369">
        <v>0</v>
      </c>
      <c r="Y1369">
        <v>0</v>
      </c>
      <c r="Z1369">
        <v>0</v>
      </c>
      <c r="AA1369">
        <v>26800</v>
      </c>
      <c r="AB1369">
        <v>0.24</v>
      </c>
      <c r="AC1369">
        <v>6432</v>
      </c>
    </row>
    <row r="1370" spans="1:29" x14ac:dyDescent="0.35">
      <c r="A1370">
        <v>97</v>
      </c>
      <c r="B1370" t="s">
        <v>2414</v>
      </c>
      <c r="C1370" t="s">
        <v>2415</v>
      </c>
      <c r="D1370" t="s">
        <v>2416</v>
      </c>
      <c r="E1370" t="s">
        <v>2417</v>
      </c>
      <c r="F1370" t="s">
        <v>2418</v>
      </c>
      <c r="G1370" t="s">
        <v>2419</v>
      </c>
      <c r="H1370" t="s">
        <v>2420</v>
      </c>
      <c r="I1370" t="s">
        <v>36</v>
      </c>
      <c r="J1370">
        <v>10000710</v>
      </c>
      <c r="K1370" t="s">
        <v>1695</v>
      </c>
      <c r="L1370" t="s">
        <v>2421</v>
      </c>
      <c r="M1370">
        <v>56101508</v>
      </c>
      <c r="N1370" t="s">
        <v>1026</v>
      </c>
      <c r="O1370" t="s">
        <v>40</v>
      </c>
      <c r="P1370" t="s">
        <v>2422</v>
      </c>
      <c r="Q1370" s="1">
        <v>45291</v>
      </c>
      <c r="R1370" t="s">
        <v>1806</v>
      </c>
      <c r="S1370">
        <v>0</v>
      </c>
      <c r="T1370">
        <v>0</v>
      </c>
      <c r="U1370">
        <v>350</v>
      </c>
      <c r="V1370">
        <v>350</v>
      </c>
      <c r="W1370">
        <v>168</v>
      </c>
      <c r="X1370">
        <v>0</v>
      </c>
      <c r="Y1370">
        <v>0</v>
      </c>
      <c r="Z1370">
        <v>0</v>
      </c>
      <c r="AA1370">
        <v>182</v>
      </c>
      <c r="AB1370">
        <v>31</v>
      </c>
      <c r="AC1370">
        <v>5642</v>
      </c>
    </row>
    <row r="1371" spans="1:29" x14ac:dyDescent="0.35">
      <c r="A1371">
        <v>97</v>
      </c>
      <c r="B1371" t="s">
        <v>2414</v>
      </c>
      <c r="C1371" t="s">
        <v>2415</v>
      </c>
      <c r="D1371" t="s">
        <v>2416</v>
      </c>
      <c r="E1371" t="s">
        <v>2417</v>
      </c>
      <c r="F1371" t="s">
        <v>2418</v>
      </c>
      <c r="G1371" t="s">
        <v>2419</v>
      </c>
      <c r="H1371" t="s">
        <v>2420</v>
      </c>
      <c r="I1371" t="s">
        <v>36</v>
      </c>
      <c r="J1371">
        <v>10000462</v>
      </c>
      <c r="K1371" t="s">
        <v>1004</v>
      </c>
      <c r="L1371" t="s">
        <v>2423</v>
      </c>
      <c r="M1371">
        <v>52121505</v>
      </c>
      <c r="N1371" t="s">
        <v>1006</v>
      </c>
      <c r="O1371" t="s">
        <v>40</v>
      </c>
      <c r="P1371" t="s">
        <v>2422</v>
      </c>
      <c r="Q1371" s="1">
        <v>45291</v>
      </c>
      <c r="R1371" t="s">
        <v>135</v>
      </c>
      <c r="S1371">
        <v>180</v>
      </c>
      <c r="T1371">
        <v>0</v>
      </c>
      <c r="U1371">
        <v>0</v>
      </c>
      <c r="V1371">
        <v>180</v>
      </c>
      <c r="W1371">
        <v>0</v>
      </c>
      <c r="X1371">
        <v>0</v>
      </c>
      <c r="Y1371">
        <v>0</v>
      </c>
      <c r="Z1371">
        <v>0</v>
      </c>
      <c r="AA1371">
        <v>180</v>
      </c>
      <c r="AB1371">
        <v>2.6</v>
      </c>
      <c r="AC1371">
        <v>468</v>
      </c>
    </row>
    <row r="1372" spans="1:29" x14ac:dyDescent="0.35">
      <c r="A1372">
        <v>97</v>
      </c>
      <c r="B1372" t="s">
        <v>2414</v>
      </c>
      <c r="C1372" t="s">
        <v>2415</v>
      </c>
      <c r="D1372" t="s">
        <v>2416</v>
      </c>
      <c r="E1372" t="s">
        <v>2417</v>
      </c>
      <c r="F1372" t="s">
        <v>2418</v>
      </c>
      <c r="G1372" t="s">
        <v>2419</v>
      </c>
      <c r="H1372" t="s">
        <v>2420</v>
      </c>
      <c r="I1372" t="s">
        <v>36</v>
      </c>
      <c r="J1372">
        <v>10001328</v>
      </c>
      <c r="K1372" t="s">
        <v>71</v>
      </c>
      <c r="L1372" t="s">
        <v>2424</v>
      </c>
      <c r="M1372">
        <v>52121508</v>
      </c>
      <c r="N1372" t="s">
        <v>39</v>
      </c>
      <c r="O1372" t="s">
        <v>40</v>
      </c>
      <c r="P1372" t="s">
        <v>2422</v>
      </c>
      <c r="Q1372" s="1">
        <v>45291</v>
      </c>
      <c r="R1372" t="s">
        <v>135</v>
      </c>
      <c r="S1372">
        <v>211</v>
      </c>
      <c r="T1372">
        <v>0</v>
      </c>
      <c r="U1372">
        <v>0</v>
      </c>
      <c r="V1372">
        <v>211</v>
      </c>
      <c r="W1372">
        <v>211</v>
      </c>
      <c r="X1372">
        <v>0</v>
      </c>
      <c r="Y1372">
        <v>0</v>
      </c>
      <c r="Z1372">
        <v>0</v>
      </c>
      <c r="AA1372">
        <v>0</v>
      </c>
      <c r="AB1372">
        <v>3.25</v>
      </c>
      <c r="AC1372">
        <v>0</v>
      </c>
    </row>
    <row r="1373" spans="1:29" x14ac:dyDescent="0.35">
      <c r="A1373">
        <v>97</v>
      </c>
      <c r="B1373" t="s">
        <v>2414</v>
      </c>
      <c r="C1373" t="s">
        <v>2415</v>
      </c>
      <c r="D1373" t="s">
        <v>2416</v>
      </c>
      <c r="E1373" t="s">
        <v>2417</v>
      </c>
      <c r="F1373" t="s">
        <v>2418</v>
      </c>
      <c r="G1373" t="s">
        <v>2419</v>
      </c>
      <c r="H1373" t="s">
        <v>2420</v>
      </c>
      <c r="I1373" t="s">
        <v>36</v>
      </c>
      <c r="J1373">
        <v>10000870</v>
      </c>
      <c r="K1373" t="s">
        <v>2425</v>
      </c>
      <c r="L1373" t="s">
        <v>2426</v>
      </c>
      <c r="M1373">
        <v>53111600</v>
      </c>
      <c r="N1373" t="s">
        <v>726</v>
      </c>
      <c r="O1373" t="s">
        <v>40</v>
      </c>
      <c r="P1373" t="s">
        <v>2422</v>
      </c>
      <c r="Q1373" s="1">
        <v>45291</v>
      </c>
      <c r="R1373" t="s">
        <v>59</v>
      </c>
      <c r="S1373">
        <v>2194</v>
      </c>
      <c r="T1373">
        <v>0</v>
      </c>
      <c r="U1373">
        <v>0</v>
      </c>
      <c r="V1373">
        <v>2194</v>
      </c>
      <c r="W1373">
        <v>1294</v>
      </c>
      <c r="X1373">
        <v>0</v>
      </c>
      <c r="Y1373">
        <v>0</v>
      </c>
      <c r="Z1373">
        <v>0</v>
      </c>
      <c r="AA1373">
        <v>900</v>
      </c>
      <c r="AB1373">
        <v>27</v>
      </c>
      <c r="AC1373">
        <v>24300</v>
      </c>
    </row>
    <row r="1374" spans="1:29" x14ac:dyDescent="0.35">
      <c r="A1374">
        <v>97</v>
      </c>
      <c r="B1374" t="s">
        <v>2414</v>
      </c>
      <c r="C1374" t="s">
        <v>2415</v>
      </c>
      <c r="D1374" t="s">
        <v>2416</v>
      </c>
      <c r="E1374" t="s">
        <v>2417</v>
      </c>
      <c r="F1374" t="s">
        <v>2418</v>
      </c>
      <c r="G1374" t="s">
        <v>2419</v>
      </c>
      <c r="H1374" t="s">
        <v>2420</v>
      </c>
      <c r="I1374" t="s">
        <v>36</v>
      </c>
      <c r="J1374">
        <v>10000958</v>
      </c>
      <c r="K1374" t="s">
        <v>770</v>
      </c>
      <c r="L1374" t="s">
        <v>2427</v>
      </c>
      <c r="M1374">
        <v>46181543</v>
      </c>
      <c r="N1374" t="s">
        <v>772</v>
      </c>
      <c r="O1374" t="s">
        <v>40</v>
      </c>
      <c r="P1374" t="s">
        <v>2422</v>
      </c>
      <c r="Q1374" s="1">
        <v>45291</v>
      </c>
      <c r="R1374" t="s">
        <v>59</v>
      </c>
      <c r="S1374">
        <v>6694</v>
      </c>
      <c r="T1374">
        <v>0</v>
      </c>
      <c r="U1374">
        <v>0</v>
      </c>
      <c r="V1374">
        <v>6694</v>
      </c>
      <c r="W1374">
        <v>1150</v>
      </c>
      <c r="X1374">
        <v>0</v>
      </c>
      <c r="Y1374">
        <v>0</v>
      </c>
      <c r="Z1374">
        <v>0</v>
      </c>
      <c r="AA1374">
        <v>5544</v>
      </c>
      <c r="AB1374">
        <v>8.18</v>
      </c>
      <c r="AC1374">
        <v>45349.919999999998</v>
      </c>
    </row>
    <row r="1375" spans="1:29" x14ac:dyDescent="0.35">
      <c r="A1375">
        <v>97</v>
      </c>
      <c r="B1375" t="s">
        <v>2414</v>
      </c>
      <c r="C1375" t="s">
        <v>2415</v>
      </c>
      <c r="D1375" t="s">
        <v>2416</v>
      </c>
      <c r="E1375" t="s">
        <v>2417</v>
      </c>
      <c r="F1375" t="s">
        <v>2418</v>
      </c>
      <c r="G1375" t="s">
        <v>2419</v>
      </c>
      <c r="H1375" t="s">
        <v>2420</v>
      </c>
      <c r="I1375" t="s">
        <v>36</v>
      </c>
      <c r="J1375">
        <v>10001066</v>
      </c>
      <c r="K1375" t="s">
        <v>2428</v>
      </c>
      <c r="L1375" t="s">
        <v>2429</v>
      </c>
      <c r="M1375">
        <v>14111705</v>
      </c>
      <c r="N1375" t="s">
        <v>2430</v>
      </c>
      <c r="O1375" t="s">
        <v>40</v>
      </c>
      <c r="P1375" t="s">
        <v>2422</v>
      </c>
      <c r="Q1375" s="1">
        <v>45291</v>
      </c>
      <c r="R1375" t="s">
        <v>42</v>
      </c>
      <c r="S1375">
        <v>2155</v>
      </c>
      <c r="T1375">
        <v>0</v>
      </c>
      <c r="U1375">
        <v>300</v>
      </c>
      <c r="V1375">
        <v>2455</v>
      </c>
      <c r="W1375">
        <v>556</v>
      </c>
      <c r="X1375">
        <v>0</v>
      </c>
      <c r="Y1375">
        <v>0</v>
      </c>
      <c r="Z1375">
        <v>0</v>
      </c>
      <c r="AA1375">
        <v>1899</v>
      </c>
      <c r="AB1375">
        <v>1.84</v>
      </c>
      <c r="AC1375">
        <v>3494.16</v>
      </c>
    </row>
    <row r="1376" spans="1:29" x14ac:dyDescent="0.35">
      <c r="A1376">
        <v>97</v>
      </c>
      <c r="B1376" t="s">
        <v>2414</v>
      </c>
      <c r="C1376" t="s">
        <v>2415</v>
      </c>
      <c r="D1376" t="s">
        <v>2416</v>
      </c>
      <c r="E1376" t="s">
        <v>2417</v>
      </c>
      <c r="F1376" t="s">
        <v>2418</v>
      </c>
      <c r="G1376" t="s">
        <v>2419</v>
      </c>
      <c r="H1376" t="s">
        <v>2420</v>
      </c>
      <c r="I1376" t="s">
        <v>36</v>
      </c>
      <c r="J1376">
        <v>10000951</v>
      </c>
      <c r="K1376" t="s">
        <v>2431</v>
      </c>
      <c r="L1376" t="s">
        <v>2432</v>
      </c>
      <c r="M1376">
        <v>53101600</v>
      </c>
      <c r="N1376" t="s">
        <v>875</v>
      </c>
      <c r="O1376" t="s">
        <v>40</v>
      </c>
      <c r="P1376" t="s">
        <v>2422</v>
      </c>
      <c r="Q1376" s="1">
        <v>45291</v>
      </c>
      <c r="R1376" t="s">
        <v>42</v>
      </c>
      <c r="S1376">
        <v>441</v>
      </c>
      <c r="T1376">
        <v>0</v>
      </c>
      <c r="U1376">
        <v>0</v>
      </c>
      <c r="V1376">
        <v>441</v>
      </c>
      <c r="W1376">
        <v>0</v>
      </c>
      <c r="X1376">
        <v>0</v>
      </c>
      <c r="Y1376">
        <v>0</v>
      </c>
      <c r="Z1376">
        <v>0</v>
      </c>
      <c r="AA1376">
        <v>441</v>
      </c>
      <c r="AB1376">
        <v>2.1800000000000002</v>
      </c>
      <c r="AC1376">
        <v>961.38</v>
      </c>
    </row>
    <row r="1377" spans="1:29" x14ac:dyDescent="0.35">
      <c r="A1377">
        <v>97</v>
      </c>
      <c r="B1377" t="s">
        <v>2414</v>
      </c>
      <c r="C1377" t="s">
        <v>2415</v>
      </c>
      <c r="D1377" t="s">
        <v>2416</v>
      </c>
      <c r="E1377" t="s">
        <v>2417</v>
      </c>
      <c r="F1377" t="s">
        <v>2418</v>
      </c>
      <c r="G1377" t="s">
        <v>2419</v>
      </c>
      <c r="H1377" t="s">
        <v>2420</v>
      </c>
      <c r="I1377" t="s">
        <v>36</v>
      </c>
      <c r="J1377">
        <v>10001833</v>
      </c>
      <c r="K1377" t="s">
        <v>2433</v>
      </c>
      <c r="L1377" t="s">
        <v>2434</v>
      </c>
      <c r="M1377">
        <v>53102300</v>
      </c>
      <c r="N1377" t="s">
        <v>469</v>
      </c>
      <c r="O1377" t="s">
        <v>40</v>
      </c>
      <c r="P1377" t="s">
        <v>2422</v>
      </c>
      <c r="Q1377" s="1">
        <v>45291</v>
      </c>
      <c r="R1377" t="s">
        <v>42</v>
      </c>
      <c r="S1377">
        <v>4576</v>
      </c>
      <c r="T1377">
        <v>0</v>
      </c>
      <c r="U1377">
        <v>400</v>
      </c>
      <c r="V1377">
        <v>4976</v>
      </c>
      <c r="W1377">
        <v>4976</v>
      </c>
      <c r="X1377">
        <v>0</v>
      </c>
      <c r="Y1377">
        <v>0</v>
      </c>
      <c r="Z1377">
        <v>0</v>
      </c>
      <c r="AA1377">
        <v>0</v>
      </c>
      <c r="AB1377">
        <v>0.71</v>
      </c>
      <c r="AC1377">
        <v>0</v>
      </c>
    </row>
    <row r="1378" spans="1:29" x14ac:dyDescent="0.35">
      <c r="A1378">
        <v>97</v>
      </c>
      <c r="B1378" t="s">
        <v>2414</v>
      </c>
      <c r="C1378" t="s">
        <v>2415</v>
      </c>
      <c r="D1378" t="s">
        <v>2416</v>
      </c>
      <c r="E1378" t="s">
        <v>2417</v>
      </c>
      <c r="F1378" t="s">
        <v>2418</v>
      </c>
      <c r="G1378" t="s">
        <v>2419</v>
      </c>
      <c r="H1378" t="s">
        <v>2420</v>
      </c>
      <c r="I1378" t="s">
        <v>36</v>
      </c>
      <c r="J1378">
        <v>10000963</v>
      </c>
      <c r="K1378" t="s">
        <v>2435</v>
      </c>
      <c r="L1378" t="s">
        <v>2436</v>
      </c>
      <c r="M1378">
        <v>53102300</v>
      </c>
      <c r="N1378" t="s">
        <v>469</v>
      </c>
      <c r="O1378" t="s">
        <v>40</v>
      </c>
      <c r="P1378" t="s">
        <v>2422</v>
      </c>
      <c r="Q1378" s="1">
        <v>45291</v>
      </c>
      <c r="R1378" t="s">
        <v>42</v>
      </c>
      <c r="S1378">
        <v>3550</v>
      </c>
      <c r="T1378">
        <v>0</v>
      </c>
      <c r="U1378">
        <v>400</v>
      </c>
      <c r="V1378">
        <v>3950</v>
      </c>
      <c r="W1378">
        <v>3950</v>
      </c>
      <c r="X1378">
        <v>0</v>
      </c>
      <c r="Y1378">
        <v>0</v>
      </c>
      <c r="Z1378">
        <v>0</v>
      </c>
      <c r="AA1378">
        <v>0</v>
      </c>
      <c r="AB1378">
        <v>0.86</v>
      </c>
      <c r="AC1378">
        <v>0</v>
      </c>
    </row>
    <row r="1379" spans="1:29" x14ac:dyDescent="0.35">
      <c r="A1379">
        <v>97</v>
      </c>
      <c r="B1379" t="s">
        <v>2414</v>
      </c>
      <c r="C1379" t="s">
        <v>2415</v>
      </c>
      <c r="D1379" t="s">
        <v>2416</v>
      </c>
      <c r="E1379" t="s">
        <v>2417</v>
      </c>
      <c r="F1379" t="s">
        <v>2418</v>
      </c>
      <c r="G1379" t="s">
        <v>2419</v>
      </c>
      <c r="H1379" t="s">
        <v>2420</v>
      </c>
      <c r="I1379" t="s">
        <v>36</v>
      </c>
      <c r="J1379">
        <v>10000964</v>
      </c>
      <c r="K1379" t="s">
        <v>2437</v>
      </c>
      <c r="L1379" t="s">
        <v>2438</v>
      </c>
      <c r="M1379">
        <v>53102400</v>
      </c>
      <c r="N1379" t="s">
        <v>2439</v>
      </c>
      <c r="O1379" t="s">
        <v>40</v>
      </c>
      <c r="P1379" t="s">
        <v>2422</v>
      </c>
      <c r="Q1379" s="1">
        <v>45291</v>
      </c>
      <c r="R1379" t="s">
        <v>42</v>
      </c>
      <c r="S1379">
        <v>12142</v>
      </c>
      <c r="T1379">
        <v>0</v>
      </c>
      <c r="U1379">
        <v>0</v>
      </c>
      <c r="V1379">
        <v>12142</v>
      </c>
      <c r="W1379">
        <v>6666</v>
      </c>
      <c r="X1379">
        <v>0</v>
      </c>
      <c r="Y1379">
        <v>0</v>
      </c>
      <c r="Z1379">
        <v>0</v>
      </c>
      <c r="AA1379">
        <v>5476</v>
      </c>
      <c r="AB1379">
        <v>0.27</v>
      </c>
      <c r="AC1379">
        <v>1478.52</v>
      </c>
    </row>
    <row r="1380" spans="1:29" x14ac:dyDescent="0.35">
      <c r="A1380">
        <v>97</v>
      </c>
      <c r="B1380" t="s">
        <v>2414</v>
      </c>
      <c r="C1380" t="s">
        <v>2415</v>
      </c>
      <c r="D1380" t="s">
        <v>2416</v>
      </c>
      <c r="E1380" t="s">
        <v>2417</v>
      </c>
      <c r="F1380" t="s">
        <v>2418</v>
      </c>
      <c r="G1380" t="s">
        <v>2419</v>
      </c>
      <c r="H1380" t="s">
        <v>2420</v>
      </c>
      <c r="I1380" t="s">
        <v>36</v>
      </c>
      <c r="J1380">
        <v>10001821</v>
      </c>
      <c r="K1380" t="s">
        <v>2440</v>
      </c>
      <c r="L1380" t="s">
        <v>2441</v>
      </c>
      <c r="M1380">
        <v>53102300</v>
      </c>
      <c r="N1380" t="s">
        <v>469</v>
      </c>
      <c r="O1380" t="s">
        <v>40</v>
      </c>
      <c r="P1380" t="s">
        <v>2422</v>
      </c>
      <c r="Q1380" s="1">
        <v>45291</v>
      </c>
      <c r="R1380" t="s">
        <v>42</v>
      </c>
      <c r="S1380">
        <v>2302</v>
      </c>
      <c r="T1380">
        <v>0</v>
      </c>
      <c r="U1380">
        <v>0</v>
      </c>
      <c r="V1380">
        <v>2302</v>
      </c>
      <c r="W1380">
        <v>800</v>
      </c>
      <c r="X1380">
        <v>0</v>
      </c>
      <c r="Y1380">
        <v>0</v>
      </c>
      <c r="Z1380">
        <v>0</v>
      </c>
      <c r="AA1380">
        <v>1502</v>
      </c>
      <c r="AB1380">
        <v>0.43</v>
      </c>
      <c r="AC1380">
        <v>645.86</v>
      </c>
    </row>
    <row r="1381" spans="1:29" x14ac:dyDescent="0.35">
      <c r="A1381">
        <v>97</v>
      </c>
      <c r="B1381" t="s">
        <v>2414</v>
      </c>
      <c r="C1381" t="s">
        <v>2415</v>
      </c>
      <c r="D1381" t="s">
        <v>2416</v>
      </c>
      <c r="E1381" t="s">
        <v>2417</v>
      </c>
      <c r="F1381" t="s">
        <v>2418</v>
      </c>
      <c r="G1381" t="s">
        <v>2419</v>
      </c>
      <c r="H1381" t="s">
        <v>2420</v>
      </c>
      <c r="I1381" t="s">
        <v>36</v>
      </c>
      <c r="J1381">
        <v>10000963</v>
      </c>
      <c r="K1381" t="s">
        <v>2435</v>
      </c>
      <c r="L1381" t="s">
        <v>2442</v>
      </c>
      <c r="M1381">
        <v>53102300</v>
      </c>
      <c r="N1381" t="s">
        <v>469</v>
      </c>
      <c r="O1381" t="s">
        <v>40</v>
      </c>
      <c r="P1381" t="s">
        <v>2443</v>
      </c>
      <c r="Q1381" s="1">
        <v>44457</v>
      </c>
      <c r="R1381" t="s">
        <v>42</v>
      </c>
      <c r="S1381">
        <v>2256</v>
      </c>
      <c r="T1381">
        <v>0</v>
      </c>
      <c r="U1381">
        <v>0</v>
      </c>
      <c r="V1381">
        <v>2256</v>
      </c>
      <c r="W1381">
        <v>468</v>
      </c>
      <c r="X1381">
        <v>0</v>
      </c>
      <c r="Y1381">
        <v>0</v>
      </c>
      <c r="Z1381">
        <v>0</v>
      </c>
      <c r="AA1381">
        <v>1788</v>
      </c>
      <c r="AB1381">
        <v>1.25</v>
      </c>
      <c r="AC1381">
        <v>2235</v>
      </c>
    </row>
    <row r="1382" spans="1:29" x14ac:dyDescent="0.35">
      <c r="A1382">
        <v>97</v>
      </c>
      <c r="B1382" t="s">
        <v>2414</v>
      </c>
      <c r="C1382" t="s">
        <v>2415</v>
      </c>
      <c r="D1382" t="s">
        <v>2416</v>
      </c>
      <c r="E1382" t="s">
        <v>2417</v>
      </c>
      <c r="F1382" t="s">
        <v>2418</v>
      </c>
      <c r="G1382" t="s">
        <v>2419</v>
      </c>
      <c r="H1382" t="s">
        <v>2420</v>
      </c>
      <c r="I1382" t="s">
        <v>36</v>
      </c>
      <c r="J1382">
        <v>10000620</v>
      </c>
      <c r="K1382" t="s">
        <v>1116</v>
      </c>
      <c r="L1382" t="s">
        <v>2444</v>
      </c>
      <c r="M1382">
        <v>52121700</v>
      </c>
      <c r="N1382" t="s">
        <v>1100</v>
      </c>
      <c r="O1382" t="s">
        <v>40</v>
      </c>
      <c r="P1382" t="s">
        <v>2422</v>
      </c>
      <c r="Q1382" s="1">
        <v>45291</v>
      </c>
      <c r="R1382" t="s">
        <v>42</v>
      </c>
      <c r="S1382">
        <v>1772</v>
      </c>
      <c r="T1382">
        <v>0</v>
      </c>
      <c r="U1382">
        <v>5000</v>
      </c>
      <c r="V1382">
        <v>6772</v>
      </c>
      <c r="W1382">
        <v>2468</v>
      </c>
      <c r="X1382">
        <v>0</v>
      </c>
      <c r="Y1382">
        <v>0</v>
      </c>
      <c r="Z1382">
        <v>0</v>
      </c>
      <c r="AA1382">
        <v>4304</v>
      </c>
      <c r="AB1382">
        <v>1.4</v>
      </c>
      <c r="AC1382">
        <v>6025.6</v>
      </c>
    </row>
    <row r="1383" spans="1:29" x14ac:dyDescent="0.35">
      <c r="A1383">
        <v>97</v>
      </c>
      <c r="B1383" t="s">
        <v>2414</v>
      </c>
      <c r="C1383" t="s">
        <v>2415</v>
      </c>
      <c r="D1383" t="s">
        <v>2416</v>
      </c>
      <c r="E1383" t="s">
        <v>2417</v>
      </c>
      <c r="F1383" t="s">
        <v>2418</v>
      </c>
      <c r="G1383" t="s">
        <v>2419</v>
      </c>
      <c r="H1383" t="s">
        <v>2420</v>
      </c>
      <c r="I1383" t="s">
        <v>36</v>
      </c>
      <c r="J1383">
        <v>10001838</v>
      </c>
      <c r="K1383" t="s">
        <v>2445</v>
      </c>
      <c r="L1383" t="s">
        <v>2446</v>
      </c>
      <c r="M1383">
        <v>53102300</v>
      </c>
      <c r="N1383" t="s">
        <v>469</v>
      </c>
      <c r="O1383" t="s">
        <v>40</v>
      </c>
      <c r="P1383" t="s">
        <v>2422</v>
      </c>
      <c r="Q1383" s="1">
        <v>45291</v>
      </c>
      <c r="R1383" t="s">
        <v>42</v>
      </c>
      <c r="S1383">
        <v>519</v>
      </c>
      <c r="T1383">
        <v>0</v>
      </c>
      <c r="U1383">
        <v>0</v>
      </c>
      <c r="V1383">
        <v>519</v>
      </c>
      <c r="W1383">
        <v>0</v>
      </c>
      <c r="X1383">
        <v>0</v>
      </c>
      <c r="Y1383">
        <v>0</v>
      </c>
      <c r="Z1383">
        <v>0</v>
      </c>
      <c r="AA1383">
        <v>519</v>
      </c>
      <c r="AB1383">
        <v>0.39</v>
      </c>
      <c r="AC1383">
        <v>202.41</v>
      </c>
    </row>
    <row r="1384" spans="1:29" x14ac:dyDescent="0.35">
      <c r="A1384">
        <v>97</v>
      </c>
      <c r="B1384" t="s">
        <v>2414</v>
      </c>
      <c r="C1384" t="s">
        <v>2415</v>
      </c>
      <c r="D1384" t="s">
        <v>2416</v>
      </c>
      <c r="E1384" t="s">
        <v>2417</v>
      </c>
      <c r="F1384" t="s">
        <v>2418</v>
      </c>
      <c r="G1384" t="s">
        <v>2419</v>
      </c>
      <c r="H1384" t="s">
        <v>2420</v>
      </c>
      <c r="I1384" t="s">
        <v>36</v>
      </c>
      <c r="J1384">
        <v>10001868</v>
      </c>
      <c r="K1384" t="s">
        <v>2447</v>
      </c>
      <c r="L1384" t="s">
        <v>2448</v>
      </c>
      <c r="M1384">
        <v>53131615</v>
      </c>
      <c r="N1384" t="s">
        <v>1108</v>
      </c>
      <c r="O1384" t="s">
        <v>40</v>
      </c>
      <c r="P1384" t="s">
        <v>2422</v>
      </c>
      <c r="Q1384" s="1">
        <v>45291</v>
      </c>
      <c r="R1384" t="s">
        <v>59</v>
      </c>
      <c r="S1384">
        <v>1350</v>
      </c>
      <c r="T1384">
        <v>0</v>
      </c>
      <c r="U1384">
        <v>350</v>
      </c>
      <c r="V1384">
        <v>1700</v>
      </c>
      <c r="W1384">
        <v>613</v>
      </c>
      <c r="X1384">
        <v>0</v>
      </c>
      <c r="Y1384">
        <v>0</v>
      </c>
      <c r="Z1384">
        <v>0</v>
      </c>
      <c r="AA1384">
        <v>1087</v>
      </c>
      <c r="AB1384">
        <v>0.66</v>
      </c>
      <c r="AC1384">
        <v>717.42</v>
      </c>
    </row>
    <row r="1385" spans="1:29" x14ac:dyDescent="0.35">
      <c r="A1385">
        <v>97</v>
      </c>
      <c r="B1385" t="s">
        <v>2414</v>
      </c>
      <c r="C1385" t="s">
        <v>2415</v>
      </c>
      <c r="D1385" t="s">
        <v>2416</v>
      </c>
      <c r="E1385" t="s">
        <v>2417</v>
      </c>
      <c r="F1385" t="s">
        <v>2418</v>
      </c>
      <c r="G1385" t="s">
        <v>2419</v>
      </c>
      <c r="H1385" t="s">
        <v>2420</v>
      </c>
      <c r="I1385" t="s">
        <v>36</v>
      </c>
      <c r="J1385">
        <v>10000199</v>
      </c>
      <c r="K1385" t="s">
        <v>1685</v>
      </c>
      <c r="L1385" t="s">
        <v>2449</v>
      </c>
      <c r="M1385">
        <v>53131604</v>
      </c>
      <c r="N1385" t="s">
        <v>1687</v>
      </c>
      <c r="O1385" t="s">
        <v>40</v>
      </c>
      <c r="P1385" t="s">
        <v>2422</v>
      </c>
      <c r="Q1385" s="1">
        <v>45291</v>
      </c>
      <c r="R1385" t="s">
        <v>59</v>
      </c>
      <c r="S1385">
        <v>2594</v>
      </c>
      <c r="T1385">
        <v>0</v>
      </c>
      <c r="U1385">
        <v>800</v>
      </c>
      <c r="V1385">
        <v>3394</v>
      </c>
      <c r="W1385">
        <v>1400</v>
      </c>
      <c r="X1385">
        <v>0</v>
      </c>
      <c r="Y1385">
        <v>0</v>
      </c>
      <c r="Z1385">
        <v>0</v>
      </c>
      <c r="AA1385">
        <v>1994</v>
      </c>
      <c r="AB1385">
        <v>0.13800000000000001</v>
      </c>
      <c r="AC1385">
        <v>275.17200000000003</v>
      </c>
    </row>
    <row r="1386" spans="1:29" x14ac:dyDescent="0.35">
      <c r="A1386">
        <v>97</v>
      </c>
      <c r="B1386" t="s">
        <v>2414</v>
      </c>
      <c r="C1386" t="s">
        <v>2415</v>
      </c>
      <c r="D1386" t="s">
        <v>2416</v>
      </c>
      <c r="E1386" t="s">
        <v>2417</v>
      </c>
      <c r="F1386" t="s">
        <v>2418</v>
      </c>
      <c r="G1386" t="s">
        <v>2419</v>
      </c>
      <c r="H1386" t="s">
        <v>2420</v>
      </c>
      <c r="I1386" t="s">
        <v>36</v>
      </c>
      <c r="J1386">
        <v>10000013</v>
      </c>
      <c r="K1386" t="s">
        <v>2450</v>
      </c>
      <c r="L1386" t="s">
        <v>2451</v>
      </c>
      <c r="M1386">
        <v>52121508</v>
      </c>
      <c r="N1386" t="s">
        <v>39</v>
      </c>
      <c r="O1386" t="s">
        <v>40</v>
      </c>
      <c r="P1386" t="s">
        <v>2422</v>
      </c>
      <c r="Q1386" s="1">
        <v>45291</v>
      </c>
      <c r="R1386" t="s">
        <v>42</v>
      </c>
      <c r="S1386">
        <v>4526</v>
      </c>
      <c r="T1386">
        <v>0</v>
      </c>
      <c r="U1386">
        <v>0</v>
      </c>
      <c r="V1386">
        <v>4526</v>
      </c>
      <c r="W1386">
        <v>3377</v>
      </c>
      <c r="X1386">
        <v>0</v>
      </c>
      <c r="Y1386">
        <v>0</v>
      </c>
      <c r="Z1386">
        <v>0</v>
      </c>
      <c r="AA1386">
        <v>1149</v>
      </c>
      <c r="AB1386">
        <v>6.3</v>
      </c>
      <c r="AC1386">
        <v>7238.7</v>
      </c>
    </row>
    <row r="1387" spans="1:29" x14ac:dyDescent="0.35">
      <c r="A1387">
        <v>97</v>
      </c>
      <c r="B1387" t="s">
        <v>2414</v>
      </c>
      <c r="C1387" t="s">
        <v>2415</v>
      </c>
      <c r="D1387" t="s">
        <v>2416</v>
      </c>
      <c r="E1387" t="s">
        <v>2417</v>
      </c>
      <c r="F1387" t="s">
        <v>2418</v>
      </c>
      <c r="G1387" t="s">
        <v>2419</v>
      </c>
      <c r="H1387" t="s">
        <v>2420</v>
      </c>
      <c r="I1387" t="s">
        <v>36</v>
      </c>
      <c r="J1387">
        <v>10001492</v>
      </c>
      <c r="K1387" t="s">
        <v>1654</v>
      </c>
      <c r="L1387" t="s">
        <v>2452</v>
      </c>
      <c r="M1387">
        <v>53131608</v>
      </c>
      <c r="N1387" t="s">
        <v>381</v>
      </c>
      <c r="O1387" t="s">
        <v>40</v>
      </c>
      <c r="P1387" t="s">
        <v>2422</v>
      </c>
      <c r="Q1387" s="1">
        <v>45291</v>
      </c>
      <c r="R1387" t="s">
        <v>59</v>
      </c>
      <c r="S1387">
        <v>8866</v>
      </c>
      <c r="T1387">
        <v>0</v>
      </c>
      <c r="U1387">
        <v>0</v>
      </c>
      <c r="V1387">
        <v>8866</v>
      </c>
      <c r="W1387">
        <v>1572</v>
      </c>
      <c r="X1387">
        <v>0</v>
      </c>
      <c r="Y1387">
        <v>0</v>
      </c>
      <c r="Z1387">
        <v>0</v>
      </c>
      <c r="AA1387">
        <v>7294</v>
      </c>
      <c r="AB1387">
        <v>0.47</v>
      </c>
      <c r="AC1387">
        <v>3428.18</v>
      </c>
    </row>
    <row r="1388" spans="1:29" x14ac:dyDescent="0.35">
      <c r="A1388">
        <v>97</v>
      </c>
      <c r="B1388" t="s">
        <v>2414</v>
      </c>
      <c r="C1388" t="s">
        <v>2415</v>
      </c>
      <c r="D1388" t="s">
        <v>2416</v>
      </c>
      <c r="E1388" t="s">
        <v>2417</v>
      </c>
      <c r="F1388" t="s">
        <v>2418</v>
      </c>
      <c r="G1388" t="s">
        <v>2419</v>
      </c>
      <c r="H1388" t="s">
        <v>2420</v>
      </c>
      <c r="I1388" t="s">
        <v>36</v>
      </c>
      <c r="J1388">
        <v>10000966</v>
      </c>
      <c r="K1388" t="s">
        <v>2453</v>
      </c>
      <c r="L1388" t="s">
        <v>2454</v>
      </c>
      <c r="M1388">
        <v>53102500</v>
      </c>
      <c r="N1388" t="s">
        <v>489</v>
      </c>
      <c r="O1388" t="s">
        <v>40</v>
      </c>
      <c r="P1388" t="s">
        <v>2422</v>
      </c>
      <c r="Q1388" s="1">
        <v>45291</v>
      </c>
      <c r="R1388" t="s">
        <v>135</v>
      </c>
      <c r="S1388">
        <v>2107</v>
      </c>
      <c r="T1388">
        <v>0</v>
      </c>
      <c r="U1388">
        <v>0</v>
      </c>
      <c r="V1388">
        <v>2107</v>
      </c>
      <c r="W1388">
        <v>50</v>
      </c>
      <c r="X1388">
        <v>0</v>
      </c>
      <c r="Y1388">
        <v>0</v>
      </c>
      <c r="Z1388">
        <v>0</v>
      </c>
      <c r="AA1388">
        <v>2057</v>
      </c>
      <c r="AB1388">
        <v>1.9</v>
      </c>
      <c r="AC1388">
        <v>3908.3</v>
      </c>
    </row>
    <row r="1389" spans="1:29" x14ac:dyDescent="0.35">
      <c r="A1389">
        <v>97</v>
      </c>
      <c r="B1389" t="s">
        <v>2414</v>
      </c>
      <c r="C1389" t="s">
        <v>2415</v>
      </c>
      <c r="D1389" t="s">
        <v>2416</v>
      </c>
      <c r="E1389" t="s">
        <v>2417</v>
      </c>
      <c r="F1389" t="s">
        <v>2418</v>
      </c>
      <c r="G1389" t="s">
        <v>2419</v>
      </c>
      <c r="H1389" t="s">
        <v>2420</v>
      </c>
      <c r="I1389" t="s">
        <v>36</v>
      </c>
      <c r="J1389">
        <v>10001492</v>
      </c>
      <c r="K1389" t="s">
        <v>1654</v>
      </c>
      <c r="L1389" t="s">
        <v>2455</v>
      </c>
      <c r="M1389">
        <v>53131608</v>
      </c>
      <c r="N1389" t="s">
        <v>381</v>
      </c>
      <c r="O1389" t="s">
        <v>40</v>
      </c>
      <c r="P1389" t="s">
        <v>2443</v>
      </c>
      <c r="Q1389" s="1">
        <v>44457</v>
      </c>
      <c r="R1389" t="s">
        <v>59</v>
      </c>
      <c r="S1389">
        <v>5720</v>
      </c>
      <c r="T1389">
        <v>0</v>
      </c>
      <c r="U1389">
        <v>0</v>
      </c>
      <c r="V1389">
        <v>5720</v>
      </c>
      <c r="W1389">
        <v>5720</v>
      </c>
      <c r="X1389">
        <v>0</v>
      </c>
      <c r="Y1389">
        <v>0</v>
      </c>
      <c r="Z1389">
        <v>0</v>
      </c>
      <c r="AA1389">
        <v>0</v>
      </c>
      <c r="AB1389">
        <v>0.53</v>
      </c>
      <c r="AC1389">
        <v>0</v>
      </c>
    </row>
    <row r="1390" spans="1:29" x14ac:dyDescent="0.35">
      <c r="A1390">
        <v>97</v>
      </c>
      <c r="B1390" t="s">
        <v>2414</v>
      </c>
      <c r="C1390" t="s">
        <v>2415</v>
      </c>
      <c r="D1390" t="s">
        <v>2416</v>
      </c>
      <c r="E1390" t="s">
        <v>2417</v>
      </c>
      <c r="F1390" t="s">
        <v>2418</v>
      </c>
      <c r="G1390" t="s">
        <v>2419</v>
      </c>
      <c r="H1390" t="s">
        <v>2420</v>
      </c>
      <c r="I1390" t="s">
        <v>36</v>
      </c>
      <c r="J1390">
        <v>10001891</v>
      </c>
      <c r="K1390" t="s">
        <v>1479</v>
      </c>
      <c r="L1390" t="s">
        <v>2456</v>
      </c>
      <c r="M1390">
        <v>53131500</v>
      </c>
      <c r="N1390" t="s">
        <v>1481</v>
      </c>
      <c r="O1390" t="s">
        <v>40</v>
      </c>
      <c r="P1390" t="s">
        <v>2422</v>
      </c>
      <c r="Q1390" s="1">
        <v>45291</v>
      </c>
      <c r="R1390" t="s">
        <v>59</v>
      </c>
      <c r="S1390">
        <v>2687</v>
      </c>
      <c r="T1390">
        <v>0</v>
      </c>
      <c r="U1390">
        <v>7000</v>
      </c>
      <c r="V1390">
        <v>9687</v>
      </c>
      <c r="W1390">
        <v>6984</v>
      </c>
      <c r="X1390">
        <v>0</v>
      </c>
      <c r="Y1390">
        <v>0</v>
      </c>
      <c r="Z1390">
        <v>0</v>
      </c>
      <c r="AA1390">
        <v>2703</v>
      </c>
      <c r="AB1390">
        <v>0.19</v>
      </c>
      <c r="AC1390">
        <v>513.57000000000005</v>
      </c>
    </row>
    <row r="1391" spans="1:29" x14ac:dyDescent="0.35">
      <c r="A1391">
        <v>97</v>
      </c>
      <c r="B1391" t="s">
        <v>2414</v>
      </c>
      <c r="C1391" t="s">
        <v>2415</v>
      </c>
      <c r="D1391" t="s">
        <v>2416</v>
      </c>
      <c r="E1391" t="s">
        <v>2417</v>
      </c>
      <c r="F1391" t="s">
        <v>2418</v>
      </c>
      <c r="G1391" t="s">
        <v>2419</v>
      </c>
      <c r="H1391" t="s">
        <v>2420</v>
      </c>
      <c r="I1391" t="s">
        <v>36</v>
      </c>
      <c r="J1391">
        <v>10000617</v>
      </c>
      <c r="K1391" t="s">
        <v>1482</v>
      </c>
      <c r="L1391" t="s">
        <v>2457</v>
      </c>
      <c r="M1391">
        <v>53131500</v>
      </c>
      <c r="N1391" t="s">
        <v>1481</v>
      </c>
      <c r="O1391" t="s">
        <v>40</v>
      </c>
      <c r="P1391" t="s">
        <v>2422</v>
      </c>
      <c r="Q1391" s="1">
        <v>45291</v>
      </c>
      <c r="R1391" t="s">
        <v>59</v>
      </c>
      <c r="S1391">
        <v>2569</v>
      </c>
      <c r="T1391">
        <v>0</v>
      </c>
      <c r="U1391">
        <v>9281</v>
      </c>
      <c r="V1391">
        <v>11850</v>
      </c>
      <c r="W1391">
        <v>8288</v>
      </c>
      <c r="X1391">
        <v>0</v>
      </c>
      <c r="Y1391">
        <v>0</v>
      </c>
      <c r="Z1391">
        <v>0</v>
      </c>
      <c r="AA1391">
        <v>3562</v>
      </c>
      <c r="AB1391">
        <v>0.68</v>
      </c>
      <c r="AC1391">
        <v>2422.16</v>
      </c>
    </row>
    <row r="1392" spans="1:29" x14ac:dyDescent="0.35">
      <c r="A1392">
        <v>97</v>
      </c>
      <c r="B1392" t="s">
        <v>2414</v>
      </c>
      <c r="C1392" t="s">
        <v>2415</v>
      </c>
      <c r="D1392" t="s">
        <v>2416</v>
      </c>
      <c r="E1392" t="s">
        <v>2417</v>
      </c>
      <c r="F1392" t="s">
        <v>2418</v>
      </c>
      <c r="G1392" t="s">
        <v>2419</v>
      </c>
      <c r="H1392" t="s">
        <v>2420</v>
      </c>
      <c r="I1392" t="s">
        <v>36</v>
      </c>
      <c r="J1392">
        <v>10000942</v>
      </c>
      <c r="K1392" t="s">
        <v>2458</v>
      </c>
      <c r="L1392" t="s">
        <v>2459</v>
      </c>
      <c r="M1392">
        <v>53101600</v>
      </c>
      <c r="N1392" t="s">
        <v>875</v>
      </c>
      <c r="O1392" t="s">
        <v>40</v>
      </c>
      <c r="P1392" t="s">
        <v>2422</v>
      </c>
      <c r="Q1392" s="1">
        <v>45291</v>
      </c>
      <c r="R1392" t="s">
        <v>135</v>
      </c>
      <c r="S1392">
        <v>9597</v>
      </c>
      <c r="T1392">
        <v>0</v>
      </c>
      <c r="U1392">
        <v>0</v>
      </c>
      <c r="V1392">
        <v>9597</v>
      </c>
      <c r="W1392">
        <v>1990</v>
      </c>
      <c r="X1392">
        <v>0</v>
      </c>
      <c r="Y1392">
        <v>0</v>
      </c>
      <c r="Z1392">
        <v>0</v>
      </c>
      <c r="AA1392">
        <v>7607</v>
      </c>
      <c r="AB1392">
        <v>2.46</v>
      </c>
      <c r="AC1392">
        <v>18713.22</v>
      </c>
    </row>
    <row r="1393" spans="1:29" x14ac:dyDescent="0.35">
      <c r="A1393">
        <v>97</v>
      </c>
      <c r="B1393" t="s">
        <v>2414</v>
      </c>
      <c r="C1393" t="s">
        <v>2415</v>
      </c>
      <c r="D1393" t="s">
        <v>2416</v>
      </c>
      <c r="E1393" t="s">
        <v>2417</v>
      </c>
      <c r="F1393" t="s">
        <v>2418</v>
      </c>
      <c r="G1393" t="s">
        <v>2419</v>
      </c>
      <c r="H1393" t="s">
        <v>2420</v>
      </c>
      <c r="I1393" t="s">
        <v>36</v>
      </c>
      <c r="J1393">
        <v>10001827</v>
      </c>
      <c r="K1393" t="s">
        <v>2460</v>
      </c>
      <c r="L1393" t="s">
        <v>2461</v>
      </c>
      <c r="M1393">
        <v>53102300</v>
      </c>
      <c r="N1393" t="s">
        <v>469</v>
      </c>
      <c r="O1393" t="s">
        <v>40</v>
      </c>
      <c r="P1393" t="s">
        <v>2422</v>
      </c>
      <c r="Q1393" s="1">
        <v>45291</v>
      </c>
      <c r="R1393" t="s">
        <v>42</v>
      </c>
      <c r="S1393">
        <v>1942</v>
      </c>
      <c r="T1393">
        <v>0</v>
      </c>
      <c r="U1393">
        <v>0</v>
      </c>
      <c r="V1393">
        <v>1942</v>
      </c>
      <c r="W1393">
        <v>0</v>
      </c>
      <c r="X1393">
        <v>0</v>
      </c>
      <c r="Y1393">
        <v>0</v>
      </c>
      <c r="Z1393">
        <v>0</v>
      </c>
      <c r="AA1393">
        <v>1942</v>
      </c>
      <c r="AB1393">
        <v>0.39</v>
      </c>
      <c r="AC1393">
        <v>757.38</v>
      </c>
    </row>
    <row r="1394" spans="1:29" x14ac:dyDescent="0.35">
      <c r="A1394">
        <v>97</v>
      </c>
      <c r="B1394" t="s">
        <v>2414</v>
      </c>
      <c r="C1394" t="s">
        <v>2415</v>
      </c>
      <c r="D1394" t="s">
        <v>2416</v>
      </c>
      <c r="E1394" t="s">
        <v>2417</v>
      </c>
      <c r="F1394" t="s">
        <v>2418</v>
      </c>
      <c r="G1394" t="s">
        <v>2419</v>
      </c>
      <c r="H1394" t="s">
        <v>2420</v>
      </c>
      <c r="I1394" t="s">
        <v>36</v>
      </c>
      <c r="J1394">
        <v>10001088</v>
      </c>
      <c r="K1394" t="s">
        <v>764</v>
      </c>
      <c r="L1394" t="s">
        <v>2462</v>
      </c>
      <c r="M1394">
        <v>27111703</v>
      </c>
      <c r="N1394" t="s">
        <v>766</v>
      </c>
      <c r="O1394" t="s">
        <v>40</v>
      </c>
      <c r="P1394" t="s">
        <v>2422</v>
      </c>
      <c r="Q1394" s="1">
        <v>45291</v>
      </c>
      <c r="R1394" t="s">
        <v>42</v>
      </c>
      <c r="S1394">
        <v>2099</v>
      </c>
      <c r="T1394">
        <v>0</v>
      </c>
      <c r="U1394">
        <v>0</v>
      </c>
      <c r="V1394">
        <v>2099</v>
      </c>
      <c r="W1394">
        <v>100</v>
      </c>
      <c r="X1394">
        <v>0</v>
      </c>
      <c r="Y1394">
        <v>0</v>
      </c>
      <c r="Z1394">
        <v>0</v>
      </c>
      <c r="AA1394">
        <v>1999</v>
      </c>
      <c r="AB1394">
        <v>0.22</v>
      </c>
      <c r="AC1394">
        <v>439.78</v>
      </c>
    </row>
    <row r="1395" spans="1:29" x14ac:dyDescent="0.35">
      <c r="A1395">
        <v>97</v>
      </c>
      <c r="B1395" t="s">
        <v>2414</v>
      </c>
      <c r="C1395" t="s">
        <v>2415</v>
      </c>
      <c r="D1395" t="s">
        <v>2416</v>
      </c>
      <c r="E1395" t="s">
        <v>2417</v>
      </c>
      <c r="F1395" t="s">
        <v>2418</v>
      </c>
      <c r="G1395" t="s">
        <v>2419</v>
      </c>
      <c r="H1395" t="s">
        <v>2420</v>
      </c>
      <c r="I1395" t="s">
        <v>36</v>
      </c>
      <c r="J1395">
        <v>10000757</v>
      </c>
      <c r="K1395" t="s">
        <v>2463</v>
      </c>
      <c r="L1395" t="s">
        <v>2464</v>
      </c>
      <c r="M1395">
        <v>53102300</v>
      </c>
      <c r="N1395" t="s">
        <v>469</v>
      </c>
      <c r="O1395" t="s">
        <v>40</v>
      </c>
      <c r="P1395" t="s">
        <v>2422</v>
      </c>
      <c r="Q1395" s="1">
        <v>45291</v>
      </c>
      <c r="R1395" t="s">
        <v>42</v>
      </c>
      <c r="S1395">
        <v>75</v>
      </c>
      <c r="T1395">
        <v>0</v>
      </c>
      <c r="U1395">
        <v>0</v>
      </c>
      <c r="V1395">
        <v>75</v>
      </c>
      <c r="W1395">
        <v>0</v>
      </c>
      <c r="X1395">
        <v>0</v>
      </c>
      <c r="Y1395">
        <v>0</v>
      </c>
      <c r="Z1395">
        <v>0</v>
      </c>
      <c r="AA1395">
        <v>75</v>
      </c>
      <c r="AB1395">
        <v>5</v>
      </c>
      <c r="AC1395">
        <v>375</v>
      </c>
    </row>
    <row r="1396" spans="1:29" x14ac:dyDescent="0.35">
      <c r="A1396">
        <v>97</v>
      </c>
      <c r="B1396" t="s">
        <v>2414</v>
      </c>
      <c r="C1396" t="s">
        <v>2415</v>
      </c>
      <c r="D1396" t="s">
        <v>2416</v>
      </c>
      <c r="E1396" t="s">
        <v>2417</v>
      </c>
      <c r="F1396" t="s">
        <v>2418</v>
      </c>
      <c r="G1396" t="s">
        <v>2419</v>
      </c>
      <c r="H1396" t="s">
        <v>2420</v>
      </c>
      <c r="I1396" t="s">
        <v>36</v>
      </c>
      <c r="J1396">
        <v>10001892</v>
      </c>
      <c r="K1396" t="s">
        <v>1829</v>
      </c>
      <c r="L1396" t="s">
        <v>2465</v>
      </c>
      <c r="M1396">
        <v>53131500</v>
      </c>
      <c r="N1396" t="s">
        <v>1481</v>
      </c>
      <c r="O1396" t="s">
        <v>40</v>
      </c>
      <c r="P1396" t="s">
        <v>2422</v>
      </c>
      <c r="Q1396" s="1">
        <v>45291</v>
      </c>
      <c r="R1396" t="s">
        <v>59</v>
      </c>
      <c r="S1396">
        <v>502</v>
      </c>
      <c r="T1396">
        <v>0</v>
      </c>
      <c r="U1396">
        <v>200</v>
      </c>
      <c r="V1396">
        <v>702</v>
      </c>
      <c r="W1396">
        <v>218</v>
      </c>
      <c r="X1396">
        <v>0</v>
      </c>
      <c r="Y1396">
        <v>0</v>
      </c>
      <c r="Z1396">
        <v>0</v>
      </c>
      <c r="AA1396">
        <v>484</v>
      </c>
      <c r="AB1396">
        <v>0.7</v>
      </c>
      <c r="AC1396">
        <v>338.8</v>
      </c>
    </row>
    <row r="1397" spans="1:29" x14ac:dyDescent="0.35">
      <c r="A1397">
        <v>97</v>
      </c>
      <c r="B1397" t="s">
        <v>2414</v>
      </c>
      <c r="C1397" t="s">
        <v>2415</v>
      </c>
      <c r="D1397" t="s">
        <v>2416</v>
      </c>
      <c r="E1397" t="s">
        <v>2417</v>
      </c>
      <c r="F1397" t="s">
        <v>2418</v>
      </c>
      <c r="G1397" t="s">
        <v>2419</v>
      </c>
      <c r="H1397" t="s">
        <v>2420</v>
      </c>
      <c r="I1397" t="s">
        <v>36</v>
      </c>
      <c r="J1397">
        <v>10000949</v>
      </c>
      <c r="K1397" t="s">
        <v>2466</v>
      </c>
      <c r="L1397" t="s">
        <v>2467</v>
      </c>
      <c r="M1397">
        <v>53101600</v>
      </c>
      <c r="N1397" t="s">
        <v>875</v>
      </c>
      <c r="O1397" t="s">
        <v>40</v>
      </c>
      <c r="P1397" t="s">
        <v>2422</v>
      </c>
      <c r="Q1397" s="1">
        <v>45291</v>
      </c>
      <c r="R1397" t="s">
        <v>42</v>
      </c>
      <c r="S1397">
        <v>672</v>
      </c>
      <c r="T1397">
        <v>0</v>
      </c>
      <c r="U1397">
        <v>0</v>
      </c>
      <c r="V1397">
        <v>672</v>
      </c>
      <c r="W1397">
        <v>60</v>
      </c>
      <c r="X1397">
        <v>0</v>
      </c>
      <c r="Y1397">
        <v>0</v>
      </c>
      <c r="Z1397">
        <v>0</v>
      </c>
      <c r="AA1397">
        <v>612</v>
      </c>
      <c r="AB1397">
        <v>0.82</v>
      </c>
      <c r="AC1397">
        <v>501.84</v>
      </c>
    </row>
    <row r="1398" spans="1:29" x14ac:dyDescent="0.35">
      <c r="A1398">
        <v>97</v>
      </c>
      <c r="B1398" t="s">
        <v>2414</v>
      </c>
      <c r="C1398" t="s">
        <v>2415</v>
      </c>
      <c r="D1398" t="s">
        <v>2416</v>
      </c>
      <c r="E1398" t="s">
        <v>2417</v>
      </c>
      <c r="F1398" t="s">
        <v>2418</v>
      </c>
      <c r="G1398" t="s">
        <v>2419</v>
      </c>
      <c r="H1398" t="s">
        <v>2420</v>
      </c>
      <c r="I1398" t="s">
        <v>36</v>
      </c>
      <c r="J1398">
        <v>10000954</v>
      </c>
      <c r="K1398" t="s">
        <v>2468</v>
      </c>
      <c r="L1398" t="s">
        <v>2469</v>
      </c>
      <c r="M1398">
        <v>53101600</v>
      </c>
      <c r="N1398" t="s">
        <v>875</v>
      </c>
      <c r="O1398" t="s">
        <v>40</v>
      </c>
      <c r="P1398" t="s">
        <v>2422</v>
      </c>
      <c r="Q1398" s="1">
        <v>45291</v>
      </c>
      <c r="R1398" t="s">
        <v>42</v>
      </c>
      <c r="S1398">
        <v>646</v>
      </c>
      <c r="T1398">
        <v>0</v>
      </c>
      <c r="U1398">
        <v>0</v>
      </c>
      <c r="V1398">
        <v>646</v>
      </c>
      <c r="W1398">
        <v>60</v>
      </c>
      <c r="X1398">
        <v>0</v>
      </c>
      <c r="Y1398">
        <v>0</v>
      </c>
      <c r="Z1398">
        <v>0</v>
      </c>
      <c r="AA1398">
        <v>586</v>
      </c>
      <c r="AB1398">
        <v>0.82</v>
      </c>
      <c r="AC1398">
        <v>480.52</v>
      </c>
    </row>
    <row r="1399" spans="1:29" x14ac:dyDescent="0.35">
      <c r="A1399">
        <v>97</v>
      </c>
      <c r="B1399" t="s">
        <v>2414</v>
      </c>
      <c r="C1399" t="s">
        <v>2415</v>
      </c>
      <c r="D1399" t="s">
        <v>2416</v>
      </c>
      <c r="E1399" t="s">
        <v>2417</v>
      </c>
      <c r="F1399" t="s">
        <v>2418</v>
      </c>
      <c r="G1399" t="s">
        <v>2419</v>
      </c>
      <c r="H1399" t="s">
        <v>2420</v>
      </c>
      <c r="I1399" t="s">
        <v>36</v>
      </c>
      <c r="J1399">
        <v>10001780</v>
      </c>
      <c r="K1399" t="s">
        <v>700</v>
      </c>
      <c r="L1399" t="s">
        <v>2470</v>
      </c>
      <c r="M1399">
        <v>53131603</v>
      </c>
      <c r="N1399" t="s">
        <v>702</v>
      </c>
      <c r="O1399" t="s">
        <v>40</v>
      </c>
      <c r="P1399" t="s">
        <v>2422</v>
      </c>
      <c r="Q1399" s="1">
        <v>45291</v>
      </c>
      <c r="R1399" t="s">
        <v>59</v>
      </c>
      <c r="S1399">
        <v>673</v>
      </c>
      <c r="T1399">
        <v>0</v>
      </c>
      <c r="U1399">
        <v>3600</v>
      </c>
      <c r="V1399">
        <v>4273</v>
      </c>
      <c r="W1399">
        <v>1033</v>
      </c>
      <c r="X1399">
        <v>0</v>
      </c>
      <c r="Y1399">
        <v>0</v>
      </c>
      <c r="Z1399">
        <v>0</v>
      </c>
      <c r="AA1399">
        <v>3240</v>
      </c>
      <c r="AB1399">
        <v>0.38</v>
      </c>
      <c r="AC1399">
        <v>1231.2</v>
      </c>
    </row>
    <row r="1400" spans="1:29" x14ac:dyDescent="0.35">
      <c r="A1400">
        <v>97</v>
      </c>
      <c r="B1400" t="s">
        <v>2414</v>
      </c>
      <c r="C1400" t="s">
        <v>2415</v>
      </c>
      <c r="D1400" t="s">
        <v>2416</v>
      </c>
      <c r="E1400" t="s">
        <v>2417</v>
      </c>
      <c r="F1400" t="s">
        <v>2418</v>
      </c>
      <c r="G1400" t="s">
        <v>2419</v>
      </c>
      <c r="H1400" t="s">
        <v>2420</v>
      </c>
      <c r="I1400" t="s">
        <v>36</v>
      </c>
      <c r="J1400">
        <v>10000944</v>
      </c>
      <c r="K1400" t="s">
        <v>2471</v>
      </c>
      <c r="L1400" t="s">
        <v>2472</v>
      </c>
      <c r="M1400">
        <v>53101600</v>
      </c>
      <c r="N1400" t="s">
        <v>875</v>
      </c>
      <c r="O1400" t="s">
        <v>40</v>
      </c>
      <c r="P1400" t="s">
        <v>2422</v>
      </c>
      <c r="Q1400" s="1">
        <v>45291</v>
      </c>
      <c r="R1400" t="s">
        <v>42</v>
      </c>
      <c r="S1400">
        <v>2086</v>
      </c>
      <c r="T1400">
        <v>0</v>
      </c>
      <c r="U1400">
        <v>0</v>
      </c>
      <c r="V1400">
        <v>2086</v>
      </c>
      <c r="W1400">
        <v>270</v>
      </c>
      <c r="X1400">
        <v>0</v>
      </c>
      <c r="Y1400">
        <v>0</v>
      </c>
      <c r="Z1400">
        <v>0</v>
      </c>
      <c r="AA1400">
        <v>1816</v>
      </c>
      <c r="AB1400">
        <v>1.37</v>
      </c>
      <c r="AC1400">
        <v>2487.92</v>
      </c>
    </row>
    <row r="1401" spans="1:29" x14ac:dyDescent="0.35">
      <c r="A1401">
        <v>97</v>
      </c>
      <c r="B1401" t="s">
        <v>2414</v>
      </c>
      <c r="C1401" t="s">
        <v>2415</v>
      </c>
      <c r="D1401" t="s">
        <v>2416</v>
      </c>
      <c r="E1401" t="s">
        <v>2417</v>
      </c>
      <c r="F1401" t="s">
        <v>2418</v>
      </c>
      <c r="G1401" t="s">
        <v>2419</v>
      </c>
      <c r="H1401" t="s">
        <v>2420</v>
      </c>
      <c r="I1401" t="s">
        <v>36</v>
      </c>
      <c r="J1401">
        <v>10001235</v>
      </c>
      <c r="K1401" t="s">
        <v>2473</v>
      </c>
      <c r="L1401" t="s">
        <v>2474</v>
      </c>
      <c r="M1401">
        <v>53111700</v>
      </c>
      <c r="N1401" t="s">
        <v>2475</v>
      </c>
      <c r="O1401" t="s">
        <v>40</v>
      </c>
      <c r="P1401" t="s">
        <v>2422</v>
      </c>
      <c r="Q1401" s="1">
        <v>45291</v>
      </c>
      <c r="R1401" t="s">
        <v>59</v>
      </c>
      <c r="S1401">
        <v>1371</v>
      </c>
      <c r="T1401">
        <v>0</v>
      </c>
      <c r="U1401">
        <v>650</v>
      </c>
      <c r="V1401">
        <v>2021</v>
      </c>
      <c r="W1401">
        <v>1464</v>
      </c>
      <c r="X1401">
        <v>0</v>
      </c>
      <c r="Y1401">
        <v>0</v>
      </c>
      <c r="Z1401">
        <v>0</v>
      </c>
      <c r="AA1401">
        <v>557</v>
      </c>
      <c r="AB1401">
        <v>2.57</v>
      </c>
      <c r="AC1401">
        <v>1431.49</v>
      </c>
    </row>
    <row r="1402" spans="1:29" x14ac:dyDescent="0.35">
      <c r="A1402">
        <v>97</v>
      </c>
      <c r="B1402" t="s">
        <v>2414</v>
      </c>
      <c r="C1402" t="s">
        <v>2415</v>
      </c>
      <c r="D1402" t="s">
        <v>2416</v>
      </c>
      <c r="E1402" t="s">
        <v>2417</v>
      </c>
      <c r="F1402" t="s">
        <v>2418</v>
      </c>
      <c r="G1402" t="s">
        <v>2419</v>
      </c>
      <c r="H1402" t="s">
        <v>2420</v>
      </c>
      <c r="I1402" t="s">
        <v>36</v>
      </c>
      <c r="J1402">
        <v>10000961</v>
      </c>
      <c r="K1402" t="s">
        <v>467</v>
      </c>
      <c r="L1402" t="s">
        <v>2476</v>
      </c>
      <c r="M1402">
        <v>53102300</v>
      </c>
      <c r="N1402" t="s">
        <v>469</v>
      </c>
      <c r="O1402" t="s">
        <v>40</v>
      </c>
      <c r="P1402" t="s">
        <v>2422</v>
      </c>
      <c r="Q1402" s="1">
        <v>45291</v>
      </c>
      <c r="R1402" t="s">
        <v>42</v>
      </c>
      <c r="S1402">
        <v>1739</v>
      </c>
      <c r="T1402">
        <v>0</v>
      </c>
      <c r="U1402">
        <v>250</v>
      </c>
      <c r="V1402">
        <v>1989</v>
      </c>
      <c r="W1402">
        <v>250</v>
      </c>
      <c r="X1402">
        <v>0</v>
      </c>
      <c r="Y1402">
        <v>0</v>
      </c>
      <c r="Z1402">
        <v>0</v>
      </c>
      <c r="AA1402">
        <v>1739</v>
      </c>
      <c r="AB1402">
        <v>2.73</v>
      </c>
      <c r="AC1402">
        <v>4747.47</v>
      </c>
    </row>
    <row r="1403" spans="1:29" x14ac:dyDescent="0.35">
      <c r="A1403">
        <v>97</v>
      </c>
      <c r="B1403" t="s">
        <v>2414</v>
      </c>
      <c r="C1403" t="s">
        <v>2415</v>
      </c>
      <c r="D1403" t="s">
        <v>2416</v>
      </c>
      <c r="E1403" t="s">
        <v>2417</v>
      </c>
      <c r="F1403" t="s">
        <v>2418</v>
      </c>
      <c r="G1403" t="s">
        <v>2419</v>
      </c>
      <c r="H1403" t="s">
        <v>2420</v>
      </c>
      <c r="I1403" t="s">
        <v>36</v>
      </c>
      <c r="J1403">
        <v>10001898</v>
      </c>
      <c r="K1403" t="s">
        <v>2477</v>
      </c>
      <c r="L1403" t="s">
        <v>2478</v>
      </c>
      <c r="M1403">
        <v>53102500</v>
      </c>
      <c r="N1403" t="s">
        <v>489</v>
      </c>
      <c r="O1403" t="s">
        <v>40</v>
      </c>
      <c r="P1403" t="s">
        <v>2422</v>
      </c>
      <c r="Q1403" s="1">
        <v>45291</v>
      </c>
      <c r="R1403" t="s">
        <v>42</v>
      </c>
      <c r="S1403">
        <v>706</v>
      </c>
      <c r="T1403">
        <v>0</v>
      </c>
      <c r="U1403">
        <v>0</v>
      </c>
      <c r="V1403">
        <v>706</v>
      </c>
      <c r="W1403">
        <v>0</v>
      </c>
      <c r="X1403">
        <v>0</v>
      </c>
      <c r="Y1403">
        <v>0</v>
      </c>
      <c r="Z1403">
        <v>0</v>
      </c>
      <c r="AA1403">
        <v>706</v>
      </c>
      <c r="AB1403">
        <v>1.25</v>
      </c>
      <c r="AC1403">
        <v>882.5</v>
      </c>
    </row>
    <row r="1404" spans="1:29" x14ac:dyDescent="0.35">
      <c r="A1404">
        <v>97</v>
      </c>
      <c r="B1404" t="s">
        <v>2414</v>
      </c>
      <c r="C1404" t="s">
        <v>2415</v>
      </c>
      <c r="D1404" t="s">
        <v>2416</v>
      </c>
      <c r="E1404" t="s">
        <v>2417</v>
      </c>
      <c r="F1404" t="s">
        <v>2418</v>
      </c>
      <c r="G1404" t="s">
        <v>2419</v>
      </c>
      <c r="H1404" t="s">
        <v>2420</v>
      </c>
      <c r="I1404" t="s">
        <v>36</v>
      </c>
      <c r="J1404">
        <v>10001845</v>
      </c>
      <c r="K1404" t="s">
        <v>2479</v>
      </c>
      <c r="L1404" t="s">
        <v>2480</v>
      </c>
      <c r="M1404">
        <v>53102300</v>
      </c>
      <c r="N1404" t="s">
        <v>469</v>
      </c>
      <c r="O1404" t="s">
        <v>40</v>
      </c>
      <c r="P1404" t="s">
        <v>2422</v>
      </c>
      <c r="Q1404" s="1">
        <v>45291</v>
      </c>
      <c r="R1404" t="s">
        <v>42</v>
      </c>
      <c r="S1404">
        <v>0</v>
      </c>
      <c r="T1404">
        <v>0</v>
      </c>
      <c r="U1404">
        <v>100</v>
      </c>
      <c r="V1404">
        <v>100</v>
      </c>
      <c r="W1404">
        <v>100</v>
      </c>
      <c r="X1404">
        <v>0</v>
      </c>
      <c r="Y1404">
        <v>0</v>
      </c>
      <c r="Z1404">
        <v>0</v>
      </c>
      <c r="AA1404">
        <v>0</v>
      </c>
      <c r="AB1404">
        <v>0.5</v>
      </c>
      <c r="AC1404">
        <v>0</v>
      </c>
    </row>
    <row r="1405" spans="1:29" x14ac:dyDescent="0.35">
      <c r="A1405">
        <v>97</v>
      </c>
      <c r="B1405" t="s">
        <v>2414</v>
      </c>
      <c r="C1405" t="s">
        <v>2415</v>
      </c>
      <c r="D1405" t="s">
        <v>2416</v>
      </c>
      <c r="E1405" t="s">
        <v>2417</v>
      </c>
      <c r="F1405" t="s">
        <v>2418</v>
      </c>
      <c r="G1405" t="s">
        <v>2419</v>
      </c>
      <c r="H1405" t="s">
        <v>2420</v>
      </c>
      <c r="I1405" t="s">
        <v>36</v>
      </c>
      <c r="J1405">
        <v>10001333</v>
      </c>
      <c r="K1405" t="s">
        <v>1156</v>
      </c>
      <c r="L1405" t="s">
        <v>2481</v>
      </c>
      <c r="M1405">
        <v>53131615</v>
      </c>
      <c r="N1405" t="s">
        <v>1108</v>
      </c>
      <c r="O1405" t="s">
        <v>40</v>
      </c>
      <c r="P1405" t="s">
        <v>2422</v>
      </c>
      <c r="Q1405" s="1">
        <v>45291</v>
      </c>
      <c r="R1405" t="s">
        <v>59</v>
      </c>
      <c r="S1405">
        <v>407</v>
      </c>
      <c r="T1405">
        <v>0</v>
      </c>
      <c r="U1405">
        <v>0</v>
      </c>
      <c r="V1405">
        <v>407</v>
      </c>
      <c r="W1405">
        <v>0</v>
      </c>
      <c r="X1405">
        <v>0</v>
      </c>
      <c r="Y1405">
        <v>0</v>
      </c>
      <c r="Z1405">
        <v>0</v>
      </c>
      <c r="AA1405">
        <v>407</v>
      </c>
      <c r="AB1405">
        <v>1.25</v>
      </c>
      <c r="AC1405">
        <v>508.75</v>
      </c>
    </row>
    <row r="1406" spans="1:29" x14ac:dyDescent="0.35">
      <c r="A1406">
        <v>97</v>
      </c>
      <c r="B1406" t="s">
        <v>2414</v>
      </c>
      <c r="C1406" t="s">
        <v>2415</v>
      </c>
      <c r="D1406" t="s">
        <v>2416</v>
      </c>
      <c r="E1406" t="s">
        <v>2417</v>
      </c>
      <c r="F1406" t="s">
        <v>2418</v>
      </c>
      <c r="G1406" t="s">
        <v>2419</v>
      </c>
      <c r="H1406" t="s">
        <v>2420</v>
      </c>
      <c r="I1406" t="s">
        <v>36</v>
      </c>
      <c r="J1406">
        <v>10001908</v>
      </c>
      <c r="K1406" t="s">
        <v>2482</v>
      </c>
      <c r="L1406" t="s">
        <v>2483</v>
      </c>
      <c r="M1406">
        <v>53131602</v>
      </c>
      <c r="N1406" t="s">
        <v>820</v>
      </c>
      <c r="O1406" t="s">
        <v>40</v>
      </c>
      <c r="P1406" t="s">
        <v>2422</v>
      </c>
      <c r="Q1406" s="1">
        <v>45291</v>
      </c>
      <c r="R1406" t="s">
        <v>59</v>
      </c>
      <c r="S1406">
        <v>2895</v>
      </c>
      <c r="T1406">
        <v>0</v>
      </c>
      <c r="U1406">
        <v>0</v>
      </c>
      <c r="V1406">
        <v>2895</v>
      </c>
      <c r="W1406">
        <v>0</v>
      </c>
      <c r="X1406">
        <v>0</v>
      </c>
      <c r="Y1406">
        <v>0</v>
      </c>
      <c r="Z1406">
        <v>0</v>
      </c>
      <c r="AA1406">
        <v>2895</v>
      </c>
      <c r="AB1406">
        <v>2.87</v>
      </c>
      <c r="AC1406">
        <v>8308.65</v>
      </c>
    </row>
    <row r="1407" spans="1:29" x14ac:dyDescent="0.35">
      <c r="A1407">
        <v>97</v>
      </c>
      <c r="B1407" t="s">
        <v>2414</v>
      </c>
      <c r="C1407" t="s">
        <v>2415</v>
      </c>
      <c r="D1407" t="s">
        <v>2416</v>
      </c>
      <c r="E1407" t="s">
        <v>2417</v>
      </c>
      <c r="F1407" t="s">
        <v>2418</v>
      </c>
      <c r="G1407" t="s">
        <v>2419</v>
      </c>
      <c r="H1407" t="s">
        <v>2420</v>
      </c>
      <c r="I1407" t="s">
        <v>36</v>
      </c>
      <c r="J1407">
        <v>10001900</v>
      </c>
      <c r="K1407" t="s">
        <v>2484</v>
      </c>
      <c r="L1407" t="s">
        <v>2485</v>
      </c>
      <c r="M1407">
        <v>42231800</v>
      </c>
      <c r="N1407" t="s">
        <v>2486</v>
      </c>
      <c r="O1407" t="s">
        <v>40</v>
      </c>
      <c r="P1407" t="s">
        <v>2422</v>
      </c>
      <c r="Q1407" s="1">
        <v>45291</v>
      </c>
      <c r="R1407" t="s">
        <v>59</v>
      </c>
      <c r="S1407">
        <v>0</v>
      </c>
      <c r="T1407">
        <v>0</v>
      </c>
      <c r="U1407">
        <v>50</v>
      </c>
      <c r="V1407">
        <v>50</v>
      </c>
      <c r="W1407">
        <v>0</v>
      </c>
      <c r="X1407">
        <v>0</v>
      </c>
      <c r="Y1407">
        <v>0</v>
      </c>
      <c r="Z1407">
        <v>0</v>
      </c>
      <c r="AA1407">
        <v>50</v>
      </c>
      <c r="AB1407">
        <v>2.35</v>
      </c>
      <c r="AC1407">
        <v>117.5</v>
      </c>
    </row>
    <row r="1408" spans="1:29" x14ac:dyDescent="0.35">
      <c r="A1408">
        <v>97</v>
      </c>
      <c r="B1408" t="s">
        <v>2414</v>
      </c>
      <c r="C1408" t="s">
        <v>2415</v>
      </c>
      <c r="D1408" t="s">
        <v>2416</v>
      </c>
      <c r="E1408" t="s">
        <v>2417</v>
      </c>
      <c r="F1408" t="s">
        <v>2418</v>
      </c>
      <c r="G1408" t="s">
        <v>2419</v>
      </c>
      <c r="H1408" t="s">
        <v>2420</v>
      </c>
      <c r="I1408" t="s">
        <v>36</v>
      </c>
      <c r="J1408">
        <v>10001233</v>
      </c>
      <c r="K1408" t="s">
        <v>2487</v>
      </c>
      <c r="L1408" t="s">
        <v>2488</v>
      </c>
      <c r="M1408">
        <v>53102600</v>
      </c>
      <c r="N1408" t="s">
        <v>2489</v>
      </c>
      <c r="O1408" t="s">
        <v>40</v>
      </c>
      <c r="P1408" t="s">
        <v>2422</v>
      </c>
      <c r="Q1408" s="1">
        <v>45291</v>
      </c>
      <c r="R1408" t="s">
        <v>135</v>
      </c>
      <c r="S1408">
        <v>2630</v>
      </c>
      <c r="T1408">
        <v>0</v>
      </c>
      <c r="U1408">
        <v>500</v>
      </c>
      <c r="V1408">
        <v>3130</v>
      </c>
      <c r="W1408">
        <v>1982</v>
      </c>
      <c r="X1408">
        <v>0</v>
      </c>
      <c r="Y1408">
        <v>0</v>
      </c>
      <c r="Z1408">
        <v>0</v>
      </c>
      <c r="AA1408">
        <v>1148</v>
      </c>
      <c r="AB1408">
        <v>3.0939999999999999</v>
      </c>
      <c r="AC1408">
        <v>3551.9119999999998</v>
      </c>
    </row>
    <row r="1409" spans="1:29" x14ac:dyDescent="0.35">
      <c r="A1409">
        <v>97</v>
      </c>
      <c r="B1409" t="s">
        <v>2414</v>
      </c>
      <c r="C1409" t="s">
        <v>2415</v>
      </c>
      <c r="D1409" t="s">
        <v>2416</v>
      </c>
      <c r="E1409" t="s">
        <v>2417</v>
      </c>
      <c r="F1409" t="s">
        <v>2418</v>
      </c>
      <c r="G1409" t="s">
        <v>2419</v>
      </c>
      <c r="H1409" t="s">
        <v>2420</v>
      </c>
      <c r="I1409" t="s">
        <v>36</v>
      </c>
      <c r="J1409">
        <v>10000505</v>
      </c>
      <c r="K1409" t="s">
        <v>2237</v>
      </c>
      <c r="L1409" t="s">
        <v>2490</v>
      </c>
      <c r="M1409">
        <v>53131603</v>
      </c>
      <c r="N1409" t="s">
        <v>702</v>
      </c>
      <c r="O1409" t="s">
        <v>40</v>
      </c>
      <c r="P1409" t="s">
        <v>2422</v>
      </c>
      <c r="Q1409" s="1">
        <v>45291</v>
      </c>
      <c r="R1409" t="s">
        <v>59</v>
      </c>
      <c r="S1409">
        <v>5955</v>
      </c>
      <c r="T1409">
        <v>0</v>
      </c>
      <c r="U1409">
        <v>2500</v>
      </c>
      <c r="V1409">
        <v>8455</v>
      </c>
      <c r="W1409">
        <v>4844</v>
      </c>
      <c r="X1409">
        <v>0</v>
      </c>
      <c r="Y1409">
        <v>0</v>
      </c>
      <c r="Z1409">
        <v>0</v>
      </c>
      <c r="AA1409">
        <v>3611</v>
      </c>
      <c r="AB1409">
        <v>0.01</v>
      </c>
      <c r="AC1409">
        <v>36.11</v>
      </c>
    </row>
    <row r="1410" spans="1:29" x14ac:dyDescent="0.35">
      <c r="A1410">
        <v>97</v>
      </c>
      <c r="B1410" t="s">
        <v>2414</v>
      </c>
      <c r="C1410" t="s">
        <v>2415</v>
      </c>
      <c r="D1410" t="s">
        <v>2416</v>
      </c>
      <c r="E1410" t="s">
        <v>2417</v>
      </c>
      <c r="F1410" t="s">
        <v>2418</v>
      </c>
      <c r="G1410" t="s">
        <v>2419</v>
      </c>
      <c r="H1410" t="s">
        <v>2420</v>
      </c>
      <c r="I1410" t="s">
        <v>36</v>
      </c>
      <c r="J1410">
        <v>10000201</v>
      </c>
      <c r="K1410" t="s">
        <v>2491</v>
      </c>
      <c r="L1410" t="s">
        <v>2492</v>
      </c>
      <c r="M1410">
        <v>47131605</v>
      </c>
      <c r="N1410" t="s">
        <v>824</v>
      </c>
      <c r="O1410" t="s">
        <v>40</v>
      </c>
      <c r="P1410" t="s">
        <v>2422</v>
      </c>
      <c r="Q1410" s="1">
        <v>45291</v>
      </c>
      <c r="R1410" t="s">
        <v>59</v>
      </c>
      <c r="S1410">
        <v>0</v>
      </c>
      <c r="T1410">
        <v>0</v>
      </c>
      <c r="U1410">
        <v>500</v>
      </c>
      <c r="V1410">
        <v>500</v>
      </c>
      <c r="W1410">
        <v>46</v>
      </c>
      <c r="X1410">
        <v>0</v>
      </c>
      <c r="Y1410">
        <v>0</v>
      </c>
      <c r="Z1410">
        <v>0</v>
      </c>
      <c r="AA1410">
        <v>454</v>
      </c>
      <c r="AB1410">
        <v>0.6</v>
      </c>
      <c r="AC1410">
        <v>272.39999999999998</v>
      </c>
    </row>
    <row r="1411" spans="1:29" x14ac:dyDescent="0.35">
      <c r="A1411">
        <v>97</v>
      </c>
      <c r="B1411" t="s">
        <v>2414</v>
      </c>
      <c r="C1411" t="s">
        <v>2415</v>
      </c>
      <c r="D1411" t="s">
        <v>2416</v>
      </c>
      <c r="E1411" t="s">
        <v>2417</v>
      </c>
      <c r="F1411" t="s">
        <v>2418</v>
      </c>
      <c r="G1411" t="s">
        <v>2419</v>
      </c>
      <c r="H1411" t="s">
        <v>2420</v>
      </c>
      <c r="I1411" t="s">
        <v>36</v>
      </c>
      <c r="J1411">
        <v>10001063</v>
      </c>
      <c r="K1411" t="s">
        <v>1603</v>
      </c>
      <c r="L1411" t="s">
        <v>2493</v>
      </c>
      <c r="M1411">
        <v>11122003</v>
      </c>
      <c r="N1411" t="s">
        <v>1605</v>
      </c>
      <c r="O1411" t="s">
        <v>40</v>
      </c>
      <c r="P1411" t="s">
        <v>2422</v>
      </c>
      <c r="Q1411" s="1">
        <v>45291</v>
      </c>
      <c r="R1411" t="s">
        <v>135</v>
      </c>
      <c r="S1411">
        <v>942</v>
      </c>
      <c r="T1411">
        <v>0</v>
      </c>
      <c r="U1411">
        <v>0</v>
      </c>
      <c r="V1411">
        <v>942</v>
      </c>
      <c r="W1411">
        <v>0</v>
      </c>
      <c r="X1411">
        <v>0</v>
      </c>
      <c r="Y1411">
        <v>0</v>
      </c>
      <c r="Z1411">
        <v>0</v>
      </c>
      <c r="AA1411">
        <v>942</v>
      </c>
      <c r="AB1411">
        <v>4.92</v>
      </c>
      <c r="AC1411">
        <v>4634.6400000000003</v>
      </c>
    </row>
    <row r="1412" spans="1:29" x14ac:dyDescent="0.35">
      <c r="A1412">
        <v>97</v>
      </c>
      <c r="B1412" t="s">
        <v>2414</v>
      </c>
      <c r="C1412" t="s">
        <v>2415</v>
      </c>
      <c r="D1412" t="s">
        <v>2416</v>
      </c>
      <c r="E1412" t="s">
        <v>2417</v>
      </c>
      <c r="F1412" t="s">
        <v>2418</v>
      </c>
      <c r="G1412" t="s">
        <v>2419</v>
      </c>
      <c r="H1412" t="s">
        <v>2420</v>
      </c>
      <c r="I1412" t="s">
        <v>36</v>
      </c>
      <c r="J1412">
        <v>10001896</v>
      </c>
      <c r="K1412" t="s">
        <v>874</v>
      </c>
      <c r="L1412" t="s">
        <v>2494</v>
      </c>
      <c r="M1412">
        <v>53101600</v>
      </c>
      <c r="N1412" t="s">
        <v>875</v>
      </c>
      <c r="O1412" t="s">
        <v>40</v>
      </c>
      <c r="P1412" t="s">
        <v>2422</v>
      </c>
      <c r="Q1412" s="1">
        <v>45291</v>
      </c>
      <c r="R1412" t="s">
        <v>42</v>
      </c>
      <c r="S1412">
        <v>622</v>
      </c>
      <c r="T1412">
        <v>0</v>
      </c>
      <c r="U1412">
        <v>0</v>
      </c>
      <c r="V1412">
        <v>622</v>
      </c>
      <c r="W1412">
        <v>0</v>
      </c>
      <c r="X1412">
        <v>0</v>
      </c>
      <c r="Y1412">
        <v>0</v>
      </c>
      <c r="Z1412">
        <v>0</v>
      </c>
      <c r="AA1412">
        <v>622</v>
      </c>
      <c r="AB1412">
        <v>1.63</v>
      </c>
      <c r="AC1412">
        <v>1013.86</v>
      </c>
    </row>
    <row r="1413" spans="1:29" x14ac:dyDescent="0.35">
      <c r="A1413">
        <v>97</v>
      </c>
      <c r="B1413" t="s">
        <v>2414</v>
      </c>
      <c r="C1413" t="s">
        <v>2415</v>
      </c>
      <c r="D1413" t="s">
        <v>2416</v>
      </c>
      <c r="E1413" t="s">
        <v>2417</v>
      </c>
      <c r="F1413" t="s">
        <v>2418</v>
      </c>
      <c r="G1413" t="s">
        <v>2419</v>
      </c>
      <c r="H1413" t="s">
        <v>2420</v>
      </c>
      <c r="I1413" t="s">
        <v>36</v>
      </c>
      <c r="J1413">
        <v>10000967</v>
      </c>
      <c r="K1413" t="s">
        <v>2495</v>
      </c>
      <c r="L1413" t="s">
        <v>2496</v>
      </c>
      <c r="M1413">
        <v>53102500</v>
      </c>
      <c r="N1413" t="s">
        <v>489</v>
      </c>
      <c r="O1413" t="s">
        <v>40</v>
      </c>
      <c r="P1413" t="s">
        <v>2422</v>
      </c>
      <c r="Q1413" s="1">
        <v>45291</v>
      </c>
      <c r="R1413" t="s">
        <v>135</v>
      </c>
      <c r="S1413">
        <v>1907</v>
      </c>
      <c r="T1413">
        <v>0</v>
      </c>
      <c r="U1413">
        <v>0</v>
      </c>
      <c r="V1413">
        <v>1907</v>
      </c>
      <c r="W1413">
        <v>50</v>
      </c>
      <c r="X1413">
        <v>0</v>
      </c>
      <c r="Y1413">
        <v>0</v>
      </c>
      <c r="Z1413">
        <v>0</v>
      </c>
      <c r="AA1413">
        <v>1857</v>
      </c>
      <c r="AB1413">
        <v>1.9</v>
      </c>
      <c r="AC1413">
        <v>3528.3</v>
      </c>
    </row>
    <row r="1414" spans="1:29" x14ac:dyDescent="0.35">
      <c r="A1414">
        <v>97</v>
      </c>
      <c r="B1414" t="s">
        <v>2414</v>
      </c>
      <c r="C1414" t="s">
        <v>2415</v>
      </c>
      <c r="D1414" t="s">
        <v>2416</v>
      </c>
      <c r="E1414" t="s">
        <v>2417</v>
      </c>
      <c r="F1414" t="s">
        <v>2418</v>
      </c>
      <c r="G1414" t="s">
        <v>2419</v>
      </c>
      <c r="H1414" t="s">
        <v>2420</v>
      </c>
      <c r="I1414" t="s">
        <v>36</v>
      </c>
      <c r="J1414">
        <v>10000541</v>
      </c>
      <c r="K1414" t="s">
        <v>1505</v>
      </c>
      <c r="L1414" t="s">
        <v>2497</v>
      </c>
      <c r="M1414">
        <v>53131602</v>
      </c>
      <c r="N1414" t="s">
        <v>820</v>
      </c>
      <c r="O1414" t="s">
        <v>40</v>
      </c>
      <c r="P1414" t="s">
        <v>2422</v>
      </c>
      <c r="Q1414" s="1">
        <v>45291</v>
      </c>
      <c r="R1414" t="s">
        <v>59</v>
      </c>
      <c r="S1414">
        <v>6493</v>
      </c>
      <c r="T1414">
        <v>0</v>
      </c>
      <c r="U1414">
        <v>3931</v>
      </c>
      <c r="V1414">
        <v>10424</v>
      </c>
      <c r="W1414">
        <v>10424</v>
      </c>
      <c r="X1414">
        <v>0</v>
      </c>
      <c r="Y1414">
        <v>0</v>
      </c>
      <c r="Z1414">
        <v>0</v>
      </c>
      <c r="AA1414">
        <v>0</v>
      </c>
      <c r="AB1414">
        <v>0.53</v>
      </c>
      <c r="AC1414">
        <v>0</v>
      </c>
    </row>
    <row r="1415" spans="1:29" x14ac:dyDescent="0.35">
      <c r="A1415">
        <v>97</v>
      </c>
      <c r="B1415" t="s">
        <v>2414</v>
      </c>
      <c r="C1415" t="s">
        <v>2415</v>
      </c>
      <c r="D1415" t="s">
        <v>2416</v>
      </c>
      <c r="E1415" t="s">
        <v>2417</v>
      </c>
      <c r="F1415" t="s">
        <v>2418</v>
      </c>
      <c r="G1415" t="s">
        <v>2419</v>
      </c>
      <c r="H1415" t="s">
        <v>2420</v>
      </c>
      <c r="I1415" t="s">
        <v>36</v>
      </c>
      <c r="J1415">
        <v>10000858</v>
      </c>
      <c r="K1415" t="s">
        <v>2498</v>
      </c>
      <c r="L1415" t="s">
        <v>2499</v>
      </c>
      <c r="M1415">
        <v>53111600</v>
      </c>
      <c r="N1415" t="s">
        <v>726</v>
      </c>
      <c r="O1415" t="s">
        <v>40</v>
      </c>
      <c r="P1415" t="s">
        <v>2422</v>
      </c>
      <c r="Q1415" s="1">
        <v>45291</v>
      </c>
      <c r="R1415" t="s">
        <v>59</v>
      </c>
      <c r="S1415">
        <v>58</v>
      </c>
      <c r="T1415">
        <v>0</v>
      </c>
      <c r="U1415">
        <v>0</v>
      </c>
      <c r="V1415">
        <v>58</v>
      </c>
      <c r="W1415">
        <v>58</v>
      </c>
      <c r="X1415">
        <v>0</v>
      </c>
      <c r="Y1415">
        <v>0</v>
      </c>
      <c r="Z1415">
        <v>0</v>
      </c>
      <c r="AA1415">
        <v>0</v>
      </c>
      <c r="AB1415">
        <v>27</v>
      </c>
      <c r="AC1415">
        <v>0</v>
      </c>
    </row>
    <row r="1416" spans="1:29" x14ac:dyDescent="0.35">
      <c r="A1416">
        <v>97</v>
      </c>
      <c r="B1416" t="s">
        <v>2414</v>
      </c>
      <c r="C1416" t="s">
        <v>2415</v>
      </c>
      <c r="D1416" t="s">
        <v>2416</v>
      </c>
      <c r="E1416" t="s">
        <v>2417</v>
      </c>
      <c r="F1416" t="s">
        <v>2418</v>
      </c>
      <c r="G1416" t="s">
        <v>2419</v>
      </c>
      <c r="H1416" t="s">
        <v>2420</v>
      </c>
      <c r="I1416" t="s">
        <v>36</v>
      </c>
      <c r="J1416">
        <v>10001901</v>
      </c>
      <c r="K1416" t="s">
        <v>2500</v>
      </c>
      <c r="L1416" t="s">
        <v>2501</v>
      </c>
      <c r="M1416">
        <v>53131608</v>
      </c>
      <c r="N1416" t="s">
        <v>381</v>
      </c>
      <c r="O1416" t="s">
        <v>40</v>
      </c>
      <c r="P1416" t="s">
        <v>2422</v>
      </c>
      <c r="Q1416" s="1">
        <v>45291</v>
      </c>
      <c r="R1416" t="s">
        <v>59</v>
      </c>
      <c r="S1416">
        <v>687</v>
      </c>
      <c r="T1416">
        <v>0</v>
      </c>
      <c r="U1416">
        <v>0</v>
      </c>
      <c r="V1416">
        <v>687</v>
      </c>
      <c r="W1416">
        <v>0</v>
      </c>
      <c r="X1416">
        <v>0</v>
      </c>
      <c r="Y1416">
        <v>0</v>
      </c>
      <c r="Z1416">
        <v>0</v>
      </c>
      <c r="AA1416">
        <v>687</v>
      </c>
      <c r="AB1416">
        <v>0.34</v>
      </c>
      <c r="AC1416">
        <v>233.58</v>
      </c>
    </row>
    <row r="1417" spans="1:29" x14ac:dyDescent="0.35">
      <c r="A1417">
        <v>97</v>
      </c>
      <c r="B1417" t="s">
        <v>2414</v>
      </c>
      <c r="C1417" t="s">
        <v>2415</v>
      </c>
      <c r="D1417" t="s">
        <v>2416</v>
      </c>
      <c r="E1417" t="s">
        <v>2417</v>
      </c>
      <c r="F1417" t="s">
        <v>2418</v>
      </c>
      <c r="G1417" t="s">
        <v>2419</v>
      </c>
      <c r="H1417" t="s">
        <v>2420</v>
      </c>
      <c r="I1417" t="s">
        <v>36</v>
      </c>
      <c r="J1417">
        <v>10001902</v>
      </c>
      <c r="K1417" t="s">
        <v>1637</v>
      </c>
      <c r="L1417" t="s">
        <v>2502</v>
      </c>
      <c r="M1417">
        <v>53131608</v>
      </c>
      <c r="N1417" t="s">
        <v>381</v>
      </c>
      <c r="O1417" t="s">
        <v>40</v>
      </c>
      <c r="P1417" t="s">
        <v>2422</v>
      </c>
      <c r="Q1417" s="1">
        <v>45291</v>
      </c>
      <c r="R1417" t="s">
        <v>59</v>
      </c>
      <c r="S1417">
        <v>492</v>
      </c>
      <c r="T1417">
        <v>0</v>
      </c>
      <c r="U1417">
        <v>0</v>
      </c>
      <c r="V1417">
        <v>492</v>
      </c>
      <c r="W1417">
        <v>151</v>
      </c>
      <c r="X1417">
        <v>0</v>
      </c>
      <c r="Y1417">
        <v>0</v>
      </c>
      <c r="Z1417">
        <v>0</v>
      </c>
      <c r="AA1417">
        <v>341</v>
      </c>
      <c r="AB1417">
        <v>1.52</v>
      </c>
      <c r="AC1417">
        <v>518.32000000000005</v>
      </c>
    </row>
    <row r="1418" spans="1:29" x14ac:dyDescent="0.35">
      <c r="A1418">
        <v>97</v>
      </c>
      <c r="B1418" t="s">
        <v>2414</v>
      </c>
      <c r="C1418" t="s">
        <v>2415</v>
      </c>
      <c r="D1418" t="s">
        <v>2416</v>
      </c>
      <c r="E1418" t="s">
        <v>2417</v>
      </c>
      <c r="F1418" t="s">
        <v>2418</v>
      </c>
      <c r="G1418" t="s">
        <v>2419</v>
      </c>
      <c r="H1418" t="s">
        <v>2420</v>
      </c>
      <c r="I1418" t="s">
        <v>36</v>
      </c>
      <c r="J1418">
        <v>10001895</v>
      </c>
      <c r="K1418" t="s">
        <v>1242</v>
      </c>
      <c r="L1418" t="s">
        <v>2503</v>
      </c>
      <c r="M1418">
        <v>53131607</v>
      </c>
      <c r="N1418" t="s">
        <v>1244</v>
      </c>
      <c r="O1418" t="s">
        <v>40</v>
      </c>
      <c r="P1418" t="s">
        <v>2422</v>
      </c>
      <c r="Q1418" s="1">
        <v>45291</v>
      </c>
      <c r="R1418" t="s">
        <v>59</v>
      </c>
      <c r="S1418">
        <v>1271</v>
      </c>
      <c r="T1418">
        <v>0</v>
      </c>
      <c r="U1418">
        <v>0</v>
      </c>
      <c r="V1418">
        <v>1271</v>
      </c>
      <c r="W1418">
        <v>1020</v>
      </c>
      <c r="X1418">
        <v>0</v>
      </c>
      <c r="Y1418">
        <v>0</v>
      </c>
      <c r="Z1418">
        <v>0</v>
      </c>
      <c r="AA1418">
        <v>251</v>
      </c>
      <c r="AB1418">
        <v>2.0699999999999998</v>
      </c>
      <c r="AC1418">
        <v>519.57000000000005</v>
      </c>
    </row>
    <row r="1419" spans="1:29" x14ac:dyDescent="0.35">
      <c r="A1419">
        <v>97</v>
      </c>
      <c r="B1419" t="s">
        <v>2414</v>
      </c>
      <c r="C1419" t="s">
        <v>2415</v>
      </c>
      <c r="D1419" t="s">
        <v>2416</v>
      </c>
      <c r="E1419" t="s">
        <v>2417</v>
      </c>
      <c r="F1419" t="s">
        <v>2418</v>
      </c>
      <c r="G1419" t="s">
        <v>2419</v>
      </c>
      <c r="H1419" t="s">
        <v>2420</v>
      </c>
      <c r="I1419" t="s">
        <v>36</v>
      </c>
      <c r="J1419">
        <v>10001889</v>
      </c>
      <c r="K1419" t="s">
        <v>2504</v>
      </c>
      <c r="L1419" t="s">
        <v>2505</v>
      </c>
      <c r="M1419">
        <v>53131603</v>
      </c>
      <c r="N1419" t="s">
        <v>702</v>
      </c>
      <c r="O1419" t="s">
        <v>40</v>
      </c>
      <c r="P1419" t="s">
        <v>2422</v>
      </c>
      <c r="Q1419" s="1">
        <v>45291</v>
      </c>
      <c r="R1419" t="s">
        <v>59</v>
      </c>
      <c r="S1419">
        <v>329</v>
      </c>
      <c r="T1419">
        <v>0</v>
      </c>
      <c r="U1419">
        <v>0</v>
      </c>
      <c r="V1419">
        <v>329</v>
      </c>
      <c r="W1419">
        <v>0</v>
      </c>
      <c r="X1419">
        <v>0</v>
      </c>
      <c r="Y1419">
        <v>0</v>
      </c>
      <c r="Z1419">
        <v>0</v>
      </c>
      <c r="AA1419">
        <v>329</v>
      </c>
      <c r="AB1419">
        <v>0.6</v>
      </c>
      <c r="AC1419">
        <v>197.4</v>
      </c>
    </row>
    <row r="1420" spans="1:29" x14ac:dyDescent="0.35">
      <c r="A1420">
        <v>97</v>
      </c>
      <c r="B1420" t="s">
        <v>2414</v>
      </c>
      <c r="C1420" t="s">
        <v>2415</v>
      </c>
      <c r="D1420" t="s">
        <v>2416</v>
      </c>
      <c r="E1420" t="s">
        <v>2417</v>
      </c>
      <c r="F1420" t="s">
        <v>2418</v>
      </c>
      <c r="G1420" t="s">
        <v>2419</v>
      </c>
      <c r="H1420" t="s">
        <v>2420</v>
      </c>
      <c r="I1420" t="s">
        <v>36</v>
      </c>
      <c r="J1420">
        <v>10000619</v>
      </c>
      <c r="K1420" t="s">
        <v>2506</v>
      </c>
      <c r="L1420" t="s">
        <v>2444</v>
      </c>
      <c r="M1420">
        <v>52121700</v>
      </c>
      <c r="N1420" t="s">
        <v>1100</v>
      </c>
      <c r="O1420" t="s">
        <v>40</v>
      </c>
      <c r="P1420" t="s">
        <v>2422</v>
      </c>
      <c r="Q1420" s="1">
        <v>45291</v>
      </c>
      <c r="R1420" t="s">
        <v>42</v>
      </c>
      <c r="S1420">
        <v>359</v>
      </c>
      <c r="T1420">
        <v>0</v>
      </c>
      <c r="U1420">
        <v>0</v>
      </c>
      <c r="V1420">
        <v>359</v>
      </c>
      <c r="W1420">
        <v>0</v>
      </c>
      <c r="X1420">
        <v>0</v>
      </c>
      <c r="Y1420">
        <v>0</v>
      </c>
      <c r="Z1420">
        <v>0</v>
      </c>
      <c r="AA1420">
        <v>359</v>
      </c>
      <c r="AB1420">
        <v>2.5299999999999998</v>
      </c>
      <c r="AC1420">
        <v>908.27</v>
      </c>
    </row>
    <row r="1421" spans="1:29" x14ac:dyDescent="0.35">
      <c r="A1421">
        <v>97</v>
      </c>
      <c r="B1421" t="s">
        <v>2414</v>
      </c>
      <c r="C1421" t="s">
        <v>2415</v>
      </c>
      <c r="D1421" t="s">
        <v>2416</v>
      </c>
      <c r="E1421" t="s">
        <v>2417</v>
      </c>
      <c r="F1421" t="s">
        <v>2418</v>
      </c>
      <c r="G1421" t="s">
        <v>2419</v>
      </c>
      <c r="H1421" t="s">
        <v>2420</v>
      </c>
      <c r="I1421" t="s">
        <v>36</v>
      </c>
      <c r="J1421">
        <v>10000177</v>
      </c>
      <c r="K1421" t="s">
        <v>2507</v>
      </c>
      <c r="L1421" t="s">
        <v>2451</v>
      </c>
      <c r="M1421">
        <v>52121508</v>
      </c>
      <c r="N1421" t="s">
        <v>39</v>
      </c>
      <c r="O1421" t="s">
        <v>40</v>
      </c>
      <c r="P1421" t="s">
        <v>2422</v>
      </c>
      <c r="Q1421" s="1">
        <v>45291</v>
      </c>
      <c r="R1421" t="s">
        <v>42</v>
      </c>
      <c r="S1421">
        <v>246</v>
      </c>
      <c r="T1421">
        <v>0</v>
      </c>
      <c r="U1421">
        <v>0</v>
      </c>
      <c r="V1421">
        <v>246</v>
      </c>
      <c r="W1421">
        <v>0</v>
      </c>
      <c r="X1421">
        <v>0</v>
      </c>
      <c r="Y1421">
        <v>0</v>
      </c>
      <c r="Z1421">
        <v>0</v>
      </c>
      <c r="AA1421">
        <v>246</v>
      </c>
      <c r="AB1421">
        <v>18.14</v>
      </c>
      <c r="AC1421">
        <v>4462.4399999999996</v>
      </c>
    </row>
    <row r="1422" spans="1:29" x14ac:dyDescent="0.35">
      <c r="A1422">
        <v>97</v>
      </c>
      <c r="B1422" t="s">
        <v>2414</v>
      </c>
      <c r="C1422" t="s">
        <v>2415</v>
      </c>
      <c r="D1422" t="s">
        <v>2416</v>
      </c>
      <c r="E1422" t="s">
        <v>2417</v>
      </c>
      <c r="F1422" t="s">
        <v>2418</v>
      </c>
      <c r="G1422" t="s">
        <v>2419</v>
      </c>
      <c r="H1422" t="s">
        <v>2420</v>
      </c>
      <c r="I1422" t="s">
        <v>36</v>
      </c>
      <c r="J1422">
        <v>10001899</v>
      </c>
      <c r="K1422" t="s">
        <v>2508</v>
      </c>
      <c r="L1422" t="s">
        <v>2509</v>
      </c>
      <c r="M1422">
        <v>53131615</v>
      </c>
      <c r="N1422" t="s">
        <v>1108</v>
      </c>
      <c r="O1422" t="s">
        <v>40</v>
      </c>
      <c r="P1422" t="s">
        <v>2422</v>
      </c>
      <c r="Q1422" s="1">
        <v>45291</v>
      </c>
      <c r="R1422" t="s">
        <v>59</v>
      </c>
      <c r="S1422">
        <v>502</v>
      </c>
      <c r="T1422">
        <v>0</v>
      </c>
      <c r="U1422">
        <v>0</v>
      </c>
      <c r="V1422">
        <v>502</v>
      </c>
      <c r="W1422">
        <v>0</v>
      </c>
      <c r="X1422">
        <v>0</v>
      </c>
      <c r="Y1422">
        <v>0</v>
      </c>
      <c r="Z1422">
        <v>0</v>
      </c>
      <c r="AA1422">
        <v>502</v>
      </c>
      <c r="AB1422">
        <v>27</v>
      </c>
      <c r="AC1422">
        <v>13554</v>
      </c>
    </row>
    <row r="1423" spans="1:29" x14ac:dyDescent="0.35">
      <c r="A1423">
        <v>97</v>
      </c>
      <c r="B1423" t="s">
        <v>2414</v>
      </c>
      <c r="C1423" t="s">
        <v>2415</v>
      </c>
      <c r="D1423" t="s">
        <v>2416</v>
      </c>
      <c r="E1423" t="s">
        <v>2417</v>
      </c>
      <c r="F1423" t="s">
        <v>2418</v>
      </c>
      <c r="G1423" t="s">
        <v>2419</v>
      </c>
      <c r="H1423" t="s">
        <v>2420</v>
      </c>
      <c r="I1423" t="s">
        <v>36</v>
      </c>
      <c r="J1423">
        <v>10000840</v>
      </c>
      <c r="K1423" t="s">
        <v>357</v>
      </c>
      <c r="L1423" t="s">
        <v>2510</v>
      </c>
      <c r="M1423">
        <v>53121603</v>
      </c>
      <c r="N1423" t="s">
        <v>359</v>
      </c>
      <c r="O1423" t="s">
        <v>40</v>
      </c>
      <c r="P1423" t="s">
        <v>2422</v>
      </c>
      <c r="Q1423" s="1">
        <v>45291</v>
      </c>
      <c r="R1423" t="s">
        <v>135</v>
      </c>
      <c r="S1423">
        <v>613</v>
      </c>
      <c r="T1423">
        <v>0</v>
      </c>
      <c r="U1423">
        <v>0</v>
      </c>
      <c r="V1423">
        <v>613</v>
      </c>
      <c r="W1423">
        <v>20</v>
      </c>
      <c r="X1423">
        <v>0</v>
      </c>
      <c r="Y1423">
        <v>0</v>
      </c>
      <c r="Z1423">
        <v>0</v>
      </c>
      <c r="AA1423">
        <v>593</v>
      </c>
      <c r="AB1423">
        <v>10.9</v>
      </c>
      <c r="AC1423">
        <v>6463.7</v>
      </c>
    </row>
    <row r="1424" spans="1:29" x14ac:dyDescent="0.35">
      <c r="A1424">
        <v>97</v>
      </c>
      <c r="B1424" t="s">
        <v>2414</v>
      </c>
      <c r="C1424" t="s">
        <v>2415</v>
      </c>
      <c r="D1424" t="s">
        <v>2416</v>
      </c>
      <c r="E1424" t="s">
        <v>2417</v>
      </c>
      <c r="F1424" t="s">
        <v>2418</v>
      </c>
      <c r="G1424" t="s">
        <v>2419</v>
      </c>
      <c r="H1424" t="s">
        <v>2420</v>
      </c>
      <c r="I1424" t="s">
        <v>36</v>
      </c>
      <c r="J1424">
        <v>10000919</v>
      </c>
      <c r="K1424" t="s">
        <v>2511</v>
      </c>
      <c r="L1424" t="s">
        <v>2512</v>
      </c>
      <c r="M1424">
        <v>53101500</v>
      </c>
      <c r="N1424" t="s">
        <v>1843</v>
      </c>
      <c r="O1424" t="s">
        <v>40</v>
      </c>
      <c r="P1424" t="s">
        <v>2422</v>
      </c>
      <c r="Q1424" s="1">
        <v>45291</v>
      </c>
      <c r="R1424" t="s">
        <v>59</v>
      </c>
      <c r="S1424">
        <v>8045</v>
      </c>
      <c r="T1424">
        <v>0</v>
      </c>
      <c r="U1424">
        <v>0</v>
      </c>
      <c r="V1424">
        <v>8045</v>
      </c>
      <c r="W1424">
        <v>1950</v>
      </c>
      <c r="X1424">
        <v>0</v>
      </c>
      <c r="Y1424">
        <v>0</v>
      </c>
      <c r="Z1424">
        <v>0</v>
      </c>
      <c r="AA1424">
        <v>6095</v>
      </c>
      <c r="AB1424">
        <v>9.4</v>
      </c>
      <c r="AC1424">
        <v>57293</v>
      </c>
    </row>
    <row r="1425" spans="1:29" x14ac:dyDescent="0.35">
      <c r="A1425">
        <v>97</v>
      </c>
      <c r="B1425" t="s">
        <v>2414</v>
      </c>
      <c r="C1425" t="s">
        <v>2415</v>
      </c>
      <c r="D1425" t="s">
        <v>2416</v>
      </c>
      <c r="E1425" t="s">
        <v>2417</v>
      </c>
      <c r="F1425" t="s">
        <v>2418</v>
      </c>
      <c r="G1425" t="s">
        <v>2419</v>
      </c>
      <c r="H1425" t="s">
        <v>2420</v>
      </c>
      <c r="I1425" t="s">
        <v>36</v>
      </c>
      <c r="J1425">
        <v>10000294</v>
      </c>
      <c r="K1425" t="s">
        <v>2513</v>
      </c>
      <c r="L1425" t="s">
        <v>2514</v>
      </c>
      <c r="M1425">
        <v>53131606</v>
      </c>
      <c r="N1425" t="s">
        <v>1151</v>
      </c>
      <c r="O1425" t="s">
        <v>40</v>
      </c>
      <c r="P1425" t="s">
        <v>2422</v>
      </c>
      <c r="Q1425" s="1">
        <v>45291</v>
      </c>
      <c r="R1425" t="s">
        <v>59</v>
      </c>
      <c r="S1425">
        <v>2198</v>
      </c>
      <c r="T1425">
        <v>0</v>
      </c>
      <c r="U1425">
        <v>1400</v>
      </c>
      <c r="V1425">
        <v>3598</v>
      </c>
      <c r="W1425">
        <v>2052</v>
      </c>
      <c r="X1425">
        <v>0</v>
      </c>
      <c r="Y1425">
        <v>0</v>
      </c>
      <c r="Z1425">
        <v>0</v>
      </c>
      <c r="AA1425">
        <v>1546</v>
      </c>
      <c r="AB1425">
        <v>1.3</v>
      </c>
      <c r="AC1425">
        <v>2009.8</v>
      </c>
    </row>
    <row r="1426" spans="1:29" x14ac:dyDescent="0.35">
      <c r="A1426">
        <v>97</v>
      </c>
      <c r="B1426" t="s">
        <v>2414</v>
      </c>
      <c r="C1426" t="s">
        <v>2415</v>
      </c>
      <c r="D1426" t="s">
        <v>2416</v>
      </c>
      <c r="E1426" t="s">
        <v>2417</v>
      </c>
      <c r="F1426" t="s">
        <v>2418</v>
      </c>
      <c r="G1426" t="s">
        <v>2419</v>
      </c>
      <c r="H1426" t="s">
        <v>2420</v>
      </c>
      <c r="I1426" t="s">
        <v>36</v>
      </c>
      <c r="J1426">
        <v>10001897</v>
      </c>
      <c r="K1426" t="s">
        <v>2515</v>
      </c>
      <c r="L1426" t="s">
        <v>2516</v>
      </c>
      <c r="M1426">
        <v>56101800</v>
      </c>
      <c r="N1426" t="s">
        <v>2517</v>
      </c>
      <c r="O1426" t="s">
        <v>40</v>
      </c>
      <c r="P1426" t="s">
        <v>2422</v>
      </c>
      <c r="Q1426" s="1">
        <v>45291</v>
      </c>
      <c r="R1426" t="s">
        <v>59</v>
      </c>
      <c r="S1426">
        <v>146</v>
      </c>
      <c r="T1426">
        <v>0</v>
      </c>
      <c r="U1426">
        <v>0</v>
      </c>
      <c r="V1426">
        <v>146</v>
      </c>
      <c r="W1426">
        <v>0</v>
      </c>
      <c r="X1426">
        <v>0</v>
      </c>
      <c r="Y1426">
        <v>0</v>
      </c>
      <c r="Z1426">
        <v>0</v>
      </c>
      <c r="AA1426">
        <v>146</v>
      </c>
      <c r="AB1426">
        <v>28.75</v>
      </c>
      <c r="AC1426">
        <v>4197.5</v>
      </c>
    </row>
    <row r="1427" spans="1:29" x14ac:dyDescent="0.35">
      <c r="A1427">
        <v>97</v>
      </c>
      <c r="B1427" t="s">
        <v>2414</v>
      </c>
      <c r="C1427" t="s">
        <v>2415</v>
      </c>
      <c r="D1427" t="s">
        <v>2416</v>
      </c>
      <c r="E1427" t="s">
        <v>2417</v>
      </c>
      <c r="F1427" t="s">
        <v>2418</v>
      </c>
      <c r="G1427" t="s">
        <v>2419</v>
      </c>
      <c r="H1427" t="s">
        <v>2420</v>
      </c>
      <c r="I1427" t="s">
        <v>36</v>
      </c>
      <c r="J1427">
        <v>10001909</v>
      </c>
      <c r="K1427" t="s">
        <v>2518</v>
      </c>
      <c r="L1427" t="s">
        <v>2483</v>
      </c>
      <c r="M1427">
        <v>53131602</v>
      </c>
      <c r="N1427" t="s">
        <v>820</v>
      </c>
      <c r="O1427" t="s">
        <v>40</v>
      </c>
      <c r="P1427" t="s">
        <v>2422</v>
      </c>
      <c r="Q1427" s="1">
        <v>45291</v>
      </c>
      <c r="R1427" t="s">
        <v>59</v>
      </c>
      <c r="S1427">
        <v>96</v>
      </c>
      <c r="T1427">
        <v>0</v>
      </c>
      <c r="U1427">
        <v>0</v>
      </c>
      <c r="V1427">
        <v>96</v>
      </c>
      <c r="W1427">
        <v>96</v>
      </c>
      <c r="X1427">
        <v>0</v>
      </c>
      <c r="Y1427">
        <v>0</v>
      </c>
      <c r="Z1427">
        <v>0</v>
      </c>
      <c r="AA1427">
        <v>0</v>
      </c>
      <c r="AB1427">
        <v>1.0900000000000001</v>
      </c>
      <c r="AC1427">
        <v>0</v>
      </c>
    </row>
    <row r="1428" spans="1:29" x14ac:dyDescent="0.35">
      <c r="A1428">
        <v>97</v>
      </c>
      <c r="B1428" t="s">
        <v>2414</v>
      </c>
      <c r="C1428" t="s">
        <v>2415</v>
      </c>
      <c r="D1428" t="s">
        <v>2416</v>
      </c>
      <c r="E1428" t="s">
        <v>2417</v>
      </c>
      <c r="F1428" t="s">
        <v>2418</v>
      </c>
      <c r="G1428" t="s">
        <v>2419</v>
      </c>
      <c r="H1428" t="s">
        <v>2420</v>
      </c>
      <c r="I1428" t="s">
        <v>36</v>
      </c>
      <c r="J1428">
        <v>10001857</v>
      </c>
      <c r="K1428" t="s">
        <v>2519</v>
      </c>
      <c r="L1428" t="s">
        <v>2520</v>
      </c>
      <c r="M1428">
        <v>53102300</v>
      </c>
      <c r="N1428" t="s">
        <v>469</v>
      </c>
      <c r="O1428" t="s">
        <v>40</v>
      </c>
      <c r="P1428" t="s">
        <v>2422</v>
      </c>
      <c r="Q1428" s="1">
        <v>45291</v>
      </c>
      <c r="R1428" t="s">
        <v>135</v>
      </c>
      <c r="S1428">
        <v>3698</v>
      </c>
      <c r="T1428">
        <v>0</v>
      </c>
      <c r="U1428">
        <v>0</v>
      </c>
      <c r="V1428">
        <v>3698</v>
      </c>
      <c r="W1428">
        <v>1300</v>
      </c>
      <c r="X1428">
        <v>0</v>
      </c>
      <c r="Y1428">
        <v>0</v>
      </c>
      <c r="Z1428">
        <v>0</v>
      </c>
      <c r="AA1428">
        <v>2398</v>
      </c>
      <c r="AB1428">
        <v>3.9</v>
      </c>
      <c r="AC1428">
        <v>9352.2000000000007</v>
      </c>
    </row>
    <row r="1429" spans="1:29" x14ac:dyDescent="0.35">
      <c r="A1429">
        <v>97</v>
      </c>
      <c r="B1429" t="s">
        <v>2414</v>
      </c>
      <c r="C1429" t="s">
        <v>2415</v>
      </c>
      <c r="D1429" t="s">
        <v>2416</v>
      </c>
      <c r="E1429" t="s">
        <v>2417</v>
      </c>
      <c r="F1429" t="s">
        <v>2418</v>
      </c>
      <c r="G1429" t="s">
        <v>2419</v>
      </c>
      <c r="H1429" t="s">
        <v>2420</v>
      </c>
      <c r="I1429" t="s">
        <v>36</v>
      </c>
      <c r="J1429">
        <v>10001232</v>
      </c>
      <c r="K1429" t="s">
        <v>2521</v>
      </c>
      <c r="L1429" t="s">
        <v>2522</v>
      </c>
      <c r="M1429">
        <v>53101700</v>
      </c>
      <c r="N1429" t="s">
        <v>2523</v>
      </c>
      <c r="O1429" t="s">
        <v>40</v>
      </c>
      <c r="P1429" t="s">
        <v>2422</v>
      </c>
      <c r="Q1429" s="1">
        <v>45291</v>
      </c>
      <c r="R1429" t="s">
        <v>135</v>
      </c>
      <c r="S1429">
        <v>3290</v>
      </c>
      <c r="T1429">
        <v>0</v>
      </c>
      <c r="U1429">
        <v>0</v>
      </c>
      <c r="V1429">
        <v>3290</v>
      </c>
      <c r="W1429">
        <v>500</v>
      </c>
      <c r="X1429">
        <v>0</v>
      </c>
      <c r="Y1429">
        <v>0</v>
      </c>
      <c r="Z1429">
        <v>0</v>
      </c>
      <c r="AA1429">
        <v>2790</v>
      </c>
      <c r="AB1429">
        <v>8.8000000000000007</v>
      </c>
      <c r="AC1429">
        <v>24552</v>
      </c>
    </row>
    <row r="1430" spans="1:29" x14ac:dyDescent="0.35">
      <c r="A1430">
        <v>97</v>
      </c>
      <c r="B1430" t="s">
        <v>2414</v>
      </c>
      <c r="C1430" t="s">
        <v>2415</v>
      </c>
      <c r="D1430" t="s">
        <v>2416</v>
      </c>
      <c r="E1430" t="s">
        <v>2417</v>
      </c>
      <c r="F1430" t="s">
        <v>2418</v>
      </c>
      <c r="G1430" t="s">
        <v>2419</v>
      </c>
      <c r="H1430" t="s">
        <v>2420</v>
      </c>
      <c r="I1430" t="s">
        <v>36</v>
      </c>
      <c r="J1430">
        <v>10000968</v>
      </c>
      <c r="K1430" t="s">
        <v>2524</v>
      </c>
      <c r="L1430" t="s">
        <v>2525</v>
      </c>
      <c r="M1430">
        <v>53102717</v>
      </c>
      <c r="N1430" t="s">
        <v>2526</v>
      </c>
      <c r="O1430" t="s">
        <v>40</v>
      </c>
      <c r="P1430" t="s">
        <v>2422</v>
      </c>
      <c r="Q1430" s="1">
        <v>45291</v>
      </c>
      <c r="R1430" t="s">
        <v>135</v>
      </c>
      <c r="S1430">
        <v>4880</v>
      </c>
      <c r="T1430">
        <v>0</v>
      </c>
      <c r="U1430">
        <v>160</v>
      </c>
      <c r="V1430">
        <v>5040</v>
      </c>
      <c r="W1430">
        <v>2570</v>
      </c>
      <c r="X1430">
        <v>0</v>
      </c>
      <c r="Y1430">
        <v>0</v>
      </c>
      <c r="Z1430">
        <v>0</v>
      </c>
      <c r="AA1430">
        <v>2470</v>
      </c>
      <c r="AB1430">
        <v>7.61</v>
      </c>
      <c r="AC1430">
        <v>18796.7</v>
      </c>
    </row>
    <row r="1431" spans="1:29" x14ac:dyDescent="0.35">
      <c r="A1431">
        <v>97</v>
      </c>
      <c r="B1431" t="s">
        <v>2414</v>
      </c>
      <c r="C1431" t="s">
        <v>2415</v>
      </c>
      <c r="D1431" t="s">
        <v>2416</v>
      </c>
      <c r="E1431" t="s">
        <v>2417</v>
      </c>
      <c r="F1431" t="s">
        <v>2418</v>
      </c>
      <c r="G1431" t="s">
        <v>2419</v>
      </c>
      <c r="H1431" t="s">
        <v>2420</v>
      </c>
      <c r="I1431" t="s">
        <v>36</v>
      </c>
      <c r="J1431">
        <v>10001861</v>
      </c>
      <c r="K1431" t="s">
        <v>2527</v>
      </c>
      <c r="L1431" t="s">
        <v>2528</v>
      </c>
      <c r="M1431">
        <v>53102300</v>
      </c>
      <c r="N1431" t="s">
        <v>469</v>
      </c>
      <c r="O1431" t="s">
        <v>40</v>
      </c>
      <c r="P1431" t="s">
        <v>2422</v>
      </c>
      <c r="Q1431" s="1">
        <v>45291</v>
      </c>
      <c r="R1431" t="s">
        <v>42</v>
      </c>
      <c r="S1431">
        <v>400</v>
      </c>
      <c r="T1431">
        <v>0</v>
      </c>
      <c r="U1431">
        <v>0</v>
      </c>
      <c r="V1431">
        <v>400</v>
      </c>
      <c r="W1431">
        <v>0</v>
      </c>
      <c r="X1431">
        <v>0</v>
      </c>
      <c r="Y1431">
        <v>0</v>
      </c>
      <c r="Z1431">
        <v>0</v>
      </c>
      <c r="AA1431">
        <v>400</v>
      </c>
      <c r="AB1431">
        <v>0.65</v>
      </c>
      <c r="AC1431">
        <v>260</v>
      </c>
    </row>
    <row r="1432" spans="1:29" x14ac:dyDescent="0.35">
      <c r="A1432">
        <v>97</v>
      </c>
      <c r="B1432" t="s">
        <v>2414</v>
      </c>
      <c r="C1432" t="s">
        <v>2415</v>
      </c>
      <c r="D1432" t="s">
        <v>2416</v>
      </c>
      <c r="E1432" t="s">
        <v>2417</v>
      </c>
      <c r="F1432" t="s">
        <v>2418</v>
      </c>
      <c r="G1432" t="s">
        <v>2419</v>
      </c>
      <c r="H1432" t="s">
        <v>2420</v>
      </c>
      <c r="I1432" t="s">
        <v>36</v>
      </c>
      <c r="J1432">
        <v>10000965</v>
      </c>
      <c r="K1432" t="s">
        <v>487</v>
      </c>
      <c r="L1432" t="s">
        <v>2529</v>
      </c>
      <c r="M1432">
        <v>53102500</v>
      </c>
      <c r="N1432" t="s">
        <v>489</v>
      </c>
      <c r="O1432" t="s">
        <v>40</v>
      </c>
      <c r="P1432" t="s">
        <v>2422</v>
      </c>
      <c r="Q1432" s="1">
        <v>45291</v>
      </c>
      <c r="R1432" t="s">
        <v>42</v>
      </c>
      <c r="S1432">
        <v>271</v>
      </c>
      <c r="T1432">
        <v>0</v>
      </c>
      <c r="U1432">
        <v>0</v>
      </c>
      <c r="V1432">
        <v>271</v>
      </c>
      <c r="W1432">
        <v>0</v>
      </c>
      <c r="X1432">
        <v>0</v>
      </c>
      <c r="Y1432">
        <v>0</v>
      </c>
      <c r="Z1432">
        <v>0</v>
      </c>
      <c r="AA1432">
        <v>271</v>
      </c>
      <c r="AB1432">
        <v>1.9</v>
      </c>
      <c r="AC1432">
        <v>514.9</v>
      </c>
    </row>
    <row r="1433" spans="1:29" x14ac:dyDescent="0.35">
      <c r="A1433">
        <v>97</v>
      </c>
      <c r="B1433" t="s">
        <v>2414</v>
      </c>
      <c r="C1433" t="s">
        <v>2415</v>
      </c>
      <c r="D1433" t="s">
        <v>2416</v>
      </c>
      <c r="E1433" t="s">
        <v>2417</v>
      </c>
      <c r="F1433" t="s">
        <v>2418</v>
      </c>
      <c r="G1433" t="s">
        <v>2419</v>
      </c>
      <c r="H1433" t="s">
        <v>2420</v>
      </c>
      <c r="I1433" t="s">
        <v>36</v>
      </c>
      <c r="J1433">
        <v>10000397</v>
      </c>
      <c r="K1433" t="s">
        <v>2530</v>
      </c>
      <c r="L1433" t="s">
        <v>2531</v>
      </c>
      <c r="M1433">
        <v>53131607</v>
      </c>
      <c r="N1433" t="s">
        <v>1244</v>
      </c>
      <c r="O1433" t="s">
        <v>40</v>
      </c>
      <c r="P1433" t="s">
        <v>2422</v>
      </c>
      <c r="Q1433" s="1">
        <v>45291</v>
      </c>
      <c r="R1433" t="s">
        <v>59</v>
      </c>
      <c r="S1433">
        <v>1539</v>
      </c>
      <c r="T1433">
        <v>0</v>
      </c>
      <c r="U1433">
        <v>1300</v>
      </c>
      <c r="V1433">
        <v>2839</v>
      </c>
      <c r="W1433">
        <v>1539</v>
      </c>
      <c r="X1433">
        <v>0</v>
      </c>
      <c r="Y1433">
        <v>0</v>
      </c>
      <c r="Z1433">
        <v>0</v>
      </c>
      <c r="AA1433">
        <v>1300</v>
      </c>
      <c r="AB1433">
        <v>1.1299999999999999</v>
      </c>
      <c r="AC1433">
        <v>1469</v>
      </c>
    </row>
    <row r="1434" spans="1:29" x14ac:dyDescent="0.35">
      <c r="A1434">
        <v>97</v>
      </c>
      <c r="B1434" t="s">
        <v>2414</v>
      </c>
      <c r="C1434" t="s">
        <v>2415</v>
      </c>
      <c r="D1434" t="s">
        <v>2416</v>
      </c>
      <c r="E1434" t="s">
        <v>2417</v>
      </c>
      <c r="F1434" t="s">
        <v>2418</v>
      </c>
      <c r="G1434" t="s">
        <v>2419</v>
      </c>
      <c r="H1434" t="s">
        <v>2420</v>
      </c>
      <c r="I1434" t="s">
        <v>36</v>
      </c>
      <c r="J1434">
        <v>10002050</v>
      </c>
      <c r="K1434" t="s">
        <v>2532</v>
      </c>
      <c r="L1434" t="s">
        <v>2533</v>
      </c>
      <c r="M1434">
        <v>53102500</v>
      </c>
      <c r="N1434" t="s">
        <v>489</v>
      </c>
      <c r="O1434" t="s">
        <v>40</v>
      </c>
      <c r="P1434" t="s">
        <v>2422</v>
      </c>
      <c r="Q1434" s="1">
        <v>45291</v>
      </c>
      <c r="R1434" t="s">
        <v>135</v>
      </c>
      <c r="S1434">
        <v>1907</v>
      </c>
      <c r="T1434">
        <v>0</v>
      </c>
      <c r="U1434">
        <v>0</v>
      </c>
      <c r="V1434">
        <v>1907</v>
      </c>
      <c r="W1434">
        <v>50</v>
      </c>
      <c r="X1434">
        <v>0</v>
      </c>
      <c r="Y1434">
        <v>0</v>
      </c>
      <c r="Z1434">
        <v>0</v>
      </c>
      <c r="AA1434">
        <v>1857</v>
      </c>
      <c r="AB1434">
        <v>1.9</v>
      </c>
      <c r="AC1434">
        <v>3528.3</v>
      </c>
    </row>
    <row r="1435" spans="1:29" x14ac:dyDescent="0.35">
      <c r="A1435">
        <v>97</v>
      </c>
      <c r="B1435" t="s">
        <v>2414</v>
      </c>
      <c r="C1435" t="s">
        <v>2415</v>
      </c>
      <c r="D1435" t="s">
        <v>2416</v>
      </c>
      <c r="E1435" t="s">
        <v>2417</v>
      </c>
      <c r="F1435" t="s">
        <v>2418</v>
      </c>
      <c r="G1435" t="s">
        <v>2419</v>
      </c>
      <c r="H1435" t="s">
        <v>2420</v>
      </c>
      <c r="I1435" t="s">
        <v>36</v>
      </c>
      <c r="J1435">
        <v>10002022</v>
      </c>
      <c r="K1435" t="s">
        <v>2534</v>
      </c>
      <c r="L1435" t="s">
        <v>2535</v>
      </c>
      <c r="M1435">
        <v>53111600</v>
      </c>
      <c r="N1435" t="s">
        <v>726</v>
      </c>
      <c r="O1435" t="s">
        <v>40</v>
      </c>
      <c r="P1435" t="s">
        <v>2422</v>
      </c>
      <c r="Q1435" s="1">
        <v>45291</v>
      </c>
      <c r="R1435" t="s">
        <v>59</v>
      </c>
      <c r="S1435">
        <v>4150</v>
      </c>
      <c r="T1435">
        <v>0</v>
      </c>
      <c r="U1435">
        <v>1000</v>
      </c>
      <c r="V1435">
        <v>5150</v>
      </c>
      <c r="W1435">
        <v>2187</v>
      </c>
      <c r="X1435">
        <v>0</v>
      </c>
      <c r="Y1435">
        <v>0</v>
      </c>
      <c r="Z1435">
        <v>0</v>
      </c>
      <c r="AA1435">
        <v>2963</v>
      </c>
      <c r="AB1435">
        <v>9.7899999999999991</v>
      </c>
      <c r="AC1435">
        <v>29007.77</v>
      </c>
    </row>
    <row r="1436" spans="1:29" x14ac:dyDescent="0.35">
      <c r="A1436">
        <v>97</v>
      </c>
      <c r="B1436" t="s">
        <v>2414</v>
      </c>
      <c r="C1436" t="s">
        <v>2415</v>
      </c>
      <c r="D1436" t="s">
        <v>2416</v>
      </c>
      <c r="E1436" t="s">
        <v>2417</v>
      </c>
      <c r="F1436" t="s">
        <v>2418</v>
      </c>
      <c r="G1436" t="s">
        <v>2419</v>
      </c>
      <c r="H1436" t="s">
        <v>2420</v>
      </c>
      <c r="I1436" t="s">
        <v>36</v>
      </c>
      <c r="J1436">
        <v>10000959</v>
      </c>
      <c r="K1436" t="s">
        <v>2536</v>
      </c>
      <c r="L1436" t="s">
        <v>2537</v>
      </c>
      <c r="M1436">
        <v>53101800</v>
      </c>
      <c r="N1436" t="s">
        <v>2538</v>
      </c>
      <c r="O1436" t="s">
        <v>40</v>
      </c>
      <c r="P1436" t="s">
        <v>2422</v>
      </c>
      <c r="Q1436" s="1">
        <v>45291</v>
      </c>
      <c r="R1436" t="s">
        <v>59</v>
      </c>
      <c r="S1436">
        <v>3700</v>
      </c>
      <c r="T1436">
        <v>0</v>
      </c>
      <c r="U1436">
        <v>0</v>
      </c>
      <c r="V1436">
        <v>3700</v>
      </c>
      <c r="W1436">
        <v>136</v>
      </c>
      <c r="X1436">
        <v>0</v>
      </c>
      <c r="Y1436">
        <v>0</v>
      </c>
      <c r="Z1436">
        <v>0</v>
      </c>
      <c r="AA1436">
        <v>3564</v>
      </c>
      <c r="AB1436">
        <v>27</v>
      </c>
      <c r="AC1436">
        <v>96228</v>
      </c>
    </row>
    <row r="1437" spans="1:29" x14ac:dyDescent="0.35">
      <c r="A1437">
        <v>97</v>
      </c>
      <c r="B1437" t="s">
        <v>2414</v>
      </c>
      <c r="C1437" t="s">
        <v>2415</v>
      </c>
      <c r="D1437" t="s">
        <v>2416</v>
      </c>
      <c r="E1437" t="s">
        <v>2417</v>
      </c>
      <c r="F1437" t="s">
        <v>2418</v>
      </c>
      <c r="G1437" t="s">
        <v>2419</v>
      </c>
      <c r="H1437" t="s">
        <v>2420</v>
      </c>
      <c r="I1437" t="s">
        <v>36</v>
      </c>
      <c r="J1437">
        <v>10001443</v>
      </c>
      <c r="K1437" t="s">
        <v>144</v>
      </c>
      <c r="L1437" t="s">
        <v>2539</v>
      </c>
      <c r="M1437">
        <v>53131626</v>
      </c>
      <c r="N1437" t="s">
        <v>146</v>
      </c>
      <c r="O1437" t="s">
        <v>40</v>
      </c>
      <c r="P1437" t="s">
        <v>2422</v>
      </c>
      <c r="Q1437" s="1">
        <v>45291</v>
      </c>
      <c r="R1437" t="s">
        <v>59</v>
      </c>
      <c r="S1437">
        <v>3632</v>
      </c>
      <c r="T1437">
        <v>0</v>
      </c>
      <c r="U1437">
        <v>0</v>
      </c>
      <c r="V1437">
        <v>3632</v>
      </c>
      <c r="W1437">
        <v>3418</v>
      </c>
      <c r="X1437">
        <v>0</v>
      </c>
      <c r="Y1437">
        <v>0</v>
      </c>
      <c r="Z1437">
        <v>0</v>
      </c>
      <c r="AA1437">
        <v>214</v>
      </c>
      <c r="AB1437">
        <v>0.61</v>
      </c>
      <c r="AC1437">
        <v>130.54</v>
      </c>
    </row>
    <row r="1438" spans="1:29" x14ac:dyDescent="0.35">
      <c r="A1438">
        <v>97</v>
      </c>
      <c r="B1438" t="s">
        <v>2414</v>
      </c>
      <c r="C1438" t="s">
        <v>2415</v>
      </c>
      <c r="D1438" t="s">
        <v>2416</v>
      </c>
      <c r="E1438" t="s">
        <v>2417</v>
      </c>
      <c r="F1438" t="s">
        <v>2418</v>
      </c>
      <c r="G1438" t="s">
        <v>2419</v>
      </c>
      <c r="H1438" t="s">
        <v>2420</v>
      </c>
      <c r="I1438" t="s">
        <v>36</v>
      </c>
      <c r="J1438">
        <v>10001893</v>
      </c>
      <c r="K1438" t="s">
        <v>2540</v>
      </c>
      <c r="L1438" t="s">
        <v>2541</v>
      </c>
      <c r="M1438">
        <v>53131602</v>
      </c>
      <c r="N1438" t="s">
        <v>820</v>
      </c>
      <c r="O1438" t="s">
        <v>40</v>
      </c>
      <c r="P1438" t="s">
        <v>2422</v>
      </c>
      <c r="Q1438" s="1">
        <v>45291</v>
      </c>
      <c r="R1438" t="s">
        <v>59</v>
      </c>
      <c r="S1438">
        <v>650</v>
      </c>
      <c r="T1438">
        <v>0</v>
      </c>
      <c r="U1438">
        <v>0</v>
      </c>
      <c r="V1438">
        <v>650</v>
      </c>
      <c r="W1438">
        <v>160</v>
      </c>
      <c r="X1438">
        <v>0</v>
      </c>
      <c r="Y1438">
        <v>0</v>
      </c>
      <c r="Z1438">
        <v>0</v>
      </c>
      <c r="AA1438">
        <v>490</v>
      </c>
      <c r="AB1438">
        <v>0.94</v>
      </c>
      <c r="AC1438">
        <v>460.6</v>
      </c>
    </row>
    <row r="1439" spans="1:29" x14ac:dyDescent="0.35">
      <c r="A1439">
        <v>97</v>
      </c>
      <c r="B1439" t="s">
        <v>2414</v>
      </c>
      <c r="C1439" t="s">
        <v>2415</v>
      </c>
      <c r="D1439" t="s">
        <v>2416</v>
      </c>
      <c r="E1439" t="s">
        <v>2417</v>
      </c>
      <c r="F1439" t="s">
        <v>2418</v>
      </c>
      <c r="G1439" t="s">
        <v>2419</v>
      </c>
      <c r="H1439" t="s">
        <v>2420</v>
      </c>
      <c r="I1439" t="s">
        <v>36</v>
      </c>
      <c r="J1439">
        <v>10001894</v>
      </c>
      <c r="K1439" t="s">
        <v>2542</v>
      </c>
      <c r="L1439" t="s">
        <v>2543</v>
      </c>
      <c r="M1439">
        <v>53131607</v>
      </c>
      <c r="N1439" t="s">
        <v>1244</v>
      </c>
      <c r="O1439" t="s">
        <v>40</v>
      </c>
      <c r="P1439" t="s">
        <v>2422</v>
      </c>
      <c r="Q1439" s="1">
        <v>45291</v>
      </c>
      <c r="R1439" t="s">
        <v>42</v>
      </c>
      <c r="S1439">
        <v>697</v>
      </c>
      <c r="T1439">
        <v>0</v>
      </c>
      <c r="U1439">
        <v>0</v>
      </c>
      <c r="V1439">
        <v>697</v>
      </c>
      <c r="W1439">
        <v>0</v>
      </c>
      <c r="X1439">
        <v>0</v>
      </c>
      <c r="Y1439">
        <v>0</v>
      </c>
      <c r="Z1439">
        <v>0</v>
      </c>
      <c r="AA1439">
        <v>697</v>
      </c>
      <c r="AB1439">
        <v>2.81</v>
      </c>
      <c r="AC1439">
        <v>1958.57</v>
      </c>
    </row>
    <row r="1440" spans="1:29" x14ac:dyDescent="0.35">
      <c r="A1440">
        <v>97</v>
      </c>
      <c r="B1440" t="s">
        <v>2414</v>
      </c>
      <c r="C1440" t="s">
        <v>2415</v>
      </c>
      <c r="D1440" t="s">
        <v>2416</v>
      </c>
      <c r="E1440" t="s">
        <v>2417</v>
      </c>
      <c r="F1440" t="s">
        <v>2418</v>
      </c>
      <c r="G1440" t="s">
        <v>2419</v>
      </c>
      <c r="H1440" t="s">
        <v>2420</v>
      </c>
      <c r="I1440" t="s">
        <v>36</v>
      </c>
      <c r="J1440">
        <v>10000679</v>
      </c>
      <c r="K1440" t="s">
        <v>2544</v>
      </c>
      <c r="L1440" t="s">
        <v>2545</v>
      </c>
      <c r="M1440">
        <v>53131624</v>
      </c>
      <c r="N1440" t="s">
        <v>281</v>
      </c>
      <c r="O1440" t="s">
        <v>40</v>
      </c>
      <c r="P1440" t="s">
        <v>2422</v>
      </c>
      <c r="Q1440" s="1">
        <v>45291</v>
      </c>
      <c r="R1440" t="s">
        <v>59</v>
      </c>
      <c r="S1440">
        <v>712</v>
      </c>
      <c r="T1440">
        <v>0</v>
      </c>
      <c r="U1440">
        <v>200</v>
      </c>
      <c r="V1440">
        <v>912</v>
      </c>
      <c r="W1440">
        <v>160</v>
      </c>
      <c r="X1440">
        <v>0</v>
      </c>
      <c r="Y1440">
        <v>0</v>
      </c>
      <c r="Z1440">
        <v>0</v>
      </c>
      <c r="AA1440">
        <v>752</v>
      </c>
      <c r="AB1440">
        <v>0.47</v>
      </c>
      <c r="AC1440">
        <v>353.44</v>
      </c>
    </row>
    <row r="1441" spans="1:29" x14ac:dyDescent="0.35">
      <c r="A1441">
        <v>97</v>
      </c>
      <c r="B1441" t="s">
        <v>2414</v>
      </c>
      <c r="C1441" t="s">
        <v>2415</v>
      </c>
      <c r="D1441" t="s">
        <v>2416</v>
      </c>
      <c r="E1441" t="s">
        <v>2417</v>
      </c>
      <c r="F1441" t="s">
        <v>2418</v>
      </c>
      <c r="G1441" t="s">
        <v>2419</v>
      </c>
      <c r="H1441" t="s">
        <v>2420</v>
      </c>
      <c r="I1441" t="s">
        <v>36</v>
      </c>
      <c r="J1441">
        <v>10000760</v>
      </c>
      <c r="K1441" t="s">
        <v>2546</v>
      </c>
      <c r="L1441" t="s">
        <v>2547</v>
      </c>
      <c r="M1441">
        <v>53102300</v>
      </c>
      <c r="N1441" t="s">
        <v>469</v>
      </c>
      <c r="O1441" t="s">
        <v>40</v>
      </c>
      <c r="P1441" t="s">
        <v>2422</v>
      </c>
      <c r="Q1441" s="1">
        <v>45291</v>
      </c>
      <c r="R1441" t="s">
        <v>42</v>
      </c>
      <c r="S1441">
        <v>1338</v>
      </c>
      <c r="T1441">
        <v>0</v>
      </c>
      <c r="U1441">
        <v>400</v>
      </c>
      <c r="V1441">
        <v>1738</v>
      </c>
      <c r="W1441">
        <v>449</v>
      </c>
      <c r="X1441">
        <v>0</v>
      </c>
      <c r="Y1441">
        <v>0</v>
      </c>
      <c r="Z1441">
        <v>0</v>
      </c>
      <c r="AA1441">
        <v>1289</v>
      </c>
      <c r="AB1441">
        <v>11.9</v>
      </c>
      <c r="AC1441">
        <v>15339.1</v>
      </c>
    </row>
    <row r="1442" spans="1:29" x14ac:dyDescent="0.35">
      <c r="A1442">
        <v>97</v>
      </c>
      <c r="B1442" t="s">
        <v>2414</v>
      </c>
      <c r="C1442" t="s">
        <v>2415</v>
      </c>
      <c r="D1442" t="s">
        <v>2416</v>
      </c>
      <c r="E1442" t="s">
        <v>2417</v>
      </c>
      <c r="F1442" t="s">
        <v>2418</v>
      </c>
      <c r="G1442" t="s">
        <v>2419</v>
      </c>
      <c r="H1442" t="s">
        <v>2420</v>
      </c>
      <c r="I1442" t="s">
        <v>36</v>
      </c>
      <c r="J1442">
        <v>10000946</v>
      </c>
      <c r="K1442" t="s">
        <v>2548</v>
      </c>
      <c r="L1442" t="s">
        <v>2549</v>
      </c>
      <c r="M1442">
        <v>53101600</v>
      </c>
      <c r="N1442" t="s">
        <v>875</v>
      </c>
      <c r="O1442" t="s">
        <v>40</v>
      </c>
      <c r="P1442" t="s">
        <v>2422</v>
      </c>
      <c r="Q1442" s="1">
        <v>45291</v>
      </c>
      <c r="R1442" t="s">
        <v>135</v>
      </c>
      <c r="S1442">
        <v>380</v>
      </c>
      <c r="T1442">
        <v>0</v>
      </c>
      <c r="U1442">
        <v>0</v>
      </c>
      <c r="V1442">
        <v>380</v>
      </c>
      <c r="W1442">
        <v>60</v>
      </c>
      <c r="X1442">
        <v>0</v>
      </c>
      <c r="Y1442">
        <v>0</v>
      </c>
      <c r="Z1442">
        <v>0</v>
      </c>
      <c r="AA1442">
        <v>320</v>
      </c>
      <c r="AB1442">
        <v>2.46</v>
      </c>
      <c r="AC1442">
        <v>787.2</v>
      </c>
    </row>
    <row r="1443" spans="1:29" x14ac:dyDescent="0.35">
      <c r="A1443">
        <v>97</v>
      </c>
      <c r="B1443" t="s">
        <v>2414</v>
      </c>
      <c r="C1443" t="s">
        <v>2415</v>
      </c>
      <c r="D1443" t="s">
        <v>2416</v>
      </c>
      <c r="E1443" t="s">
        <v>2417</v>
      </c>
      <c r="F1443" t="s">
        <v>2418</v>
      </c>
      <c r="G1443" t="s">
        <v>2419</v>
      </c>
      <c r="H1443" t="s">
        <v>2420</v>
      </c>
      <c r="I1443" t="s">
        <v>36</v>
      </c>
      <c r="J1443">
        <v>10001491</v>
      </c>
      <c r="K1443" t="s">
        <v>379</v>
      </c>
      <c r="L1443" t="s">
        <v>2550</v>
      </c>
      <c r="M1443">
        <v>53131608</v>
      </c>
      <c r="N1443" t="s">
        <v>381</v>
      </c>
      <c r="O1443" t="s">
        <v>40</v>
      </c>
      <c r="P1443" t="s">
        <v>2422</v>
      </c>
      <c r="Q1443" s="1">
        <v>45291</v>
      </c>
      <c r="R1443" t="s">
        <v>59</v>
      </c>
      <c r="S1443">
        <v>2673</v>
      </c>
      <c r="T1443">
        <v>0</v>
      </c>
      <c r="U1443">
        <v>0</v>
      </c>
      <c r="V1443">
        <v>2673</v>
      </c>
      <c r="W1443">
        <v>1824</v>
      </c>
      <c r="X1443">
        <v>0</v>
      </c>
      <c r="Y1443">
        <v>0</v>
      </c>
      <c r="Z1443">
        <v>0</v>
      </c>
      <c r="AA1443">
        <v>849</v>
      </c>
      <c r="AB1443">
        <v>1.18</v>
      </c>
      <c r="AC1443">
        <v>1001.82</v>
      </c>
    </row>
    <row r="1444" spans="1:29" x14ac:dyDescent="0.35">
      <c r="A1444">
        <v>97</v>
      </c>
      <c r="B1444" t="s">
        <v>2414</v>
      </c>
      <c r="C1444" t="s">
        <v>2415</v>
      </c>
      <c r="D1444" t="s">
        <v>2416</v>
      </c>
      <c r="E1444" t="s">
        <v>2417</v>
      </c>
      <c r="F1444" t="s">
        <v>2418</v>
      </c>
      <c r="G1444" t="s">
        <v>2419</v>
      </c>
      <c r="H1444" t="s">
        <v>2420</v>
      </c>
      <c r="I1444" t="s">
        <v>36</v>
      </c>
      <c r="J1444">
        <v>10001716</v>
      </c>
      <c r="K1444" t="s">
        <v>1807</v>
      </c>
      <c r="L1444" t="s">
        <v>2551</v>
      </c>
      <c r="M1444">
        <v>49121504</v>
      </c>
      <c r="N1444" t="s">
        <v>1809</v>
      </c>
      <c r="O1444" t="s">
        <v>40</v>
      </c>
      <c r="P1444" t="s">
        <v>2422</v>
      </c>
      <c r="Q1444" s="1">
        <v>45291</v>
      </c>
      <c r="R1444" t="s">
        <v>59</v>
      </c>
      <c r="S1444">
        <v>1396</v>
      </c>
      <c r="T1444">
        <v>0</v>
      </c>
      <c r="U1444">
        <v>0</v>
      </c>
      <c r="V1444">
        <v>1396</v>
      </c>
      <c r="W1444">
        <v>0</v>
      </c>
      <c r="X1444">
        <v>0</v>
      </c>
      <c r="Y1444">
        <v>0</v>
      </c>
      <c r="Z1444">
        <v>0</v>
      </c>
      <c r="AA1444">
        <v>1396</v>
      </c>
      <c r="AB1444">
        <v>17</v>
      </c>
      <c r="AC1444">
        <v>23732</v>
      </c>
    </row>
    <row r="1445" spans="1:29" x14ac:dyDescent="0.35">
      <c r="A1445">
        <v>97</v>
      </c>
      <c r="B1445" t="s">
        <v>2414</v>
      </c>
      <c r="C1445" t="s">
        <v>2415</v>
      </c>
      <c r="D1445" t="s">
        <v>2416</v>
      </c>
      <c r="E1445" t="s">
        <v>2417</v>
      </c>
      <c r="F1445" t="s">
        <v>2418</v>
      </c>
      <c r="G1445" t="s">
        <v>2419</v>
      </c>
      <c r="H1445" t="s">
        <v>2420</v>
      </c>
      <c r="I1445" t="s">
        <v>36</v>
      </c>
      <c r="J1445">
        <v>10000940</v>
      </c>
      <c r="K1445" t="s">
        <v>2552</v>
      </c>
      <c r="L1445" t="s">
        <v>2553</v>
      </c>
      <c r="M1445">
        <v>53101600</v>
      </c>
      <c r="N1445" t="s">
        <v>875</v>
      </c>
      <c r="O1445" t="s">
        <v>40</v>
      </c>
      <c r="P1445" t="s">
        <v>2422</v>
      </c>
      <c r="Q1445" s="1">
        <v>45291</v>
      </c>
      <c r="R1445" t="s">
        <v>135</v>
      </c>
      <c r="S1445">
        <v>2020</v>
      </c>
      <c r="T1445">
        <v>0</v>
      </c>
      <c r="U1445">
        <v>1100</v>
      </c>
      <c r="V1445">
        <v>3120</v>
      </c>
      <c r="W1445">
        <v>1389</v>
      </c>
      <c r="X1445">
        <v>0</v>
      </c>
      <c r="Y1445">
        <v>0</v>
      </c>
      <c r="Z1445">
        <v>0</v>
      </c>
      <c r="AA1445">
        <v>1731</v>
      </c>
      <c r="AB1445">
        <v>1.1299999999999999</v>
      </c>
      <c r="AC1445">
        <v>1956.03</v>
      </c>
    </row>
    <row r="1446" spans="1:29" x14ac:dyDescent="0.35">
      <c r="A1446">
        <v>97</v>
      </c>
      <c r="B1446" t="s">
        <v>2414</v>
      </c>
      <c r="C1446" t="s">
        <v>2415</v>
      </c>
      <c r="D1446" t="s">
        <v>2416</v>
      </c>
      <c r="E1446" t="s">
        <v>2417</v>
      </c>
      <c r="F1446" t="s">
        <v>2418</v>
      </c>
      <c r="G1446" t="s">
        <v>2419</v>
      </c>
      <c r="H1446" t="s">
        <v>2420</v>
      </c>
      <c r="I1446" t="s">
        <v>36</v>
      </c>
      <c r="J1446">
        <v>10001219</v>
      </c>
      <c r="K1446" t="s">
        <v>2554</v>
      </c>
      <c r="L1446" t="s">
        <v>2555</v>
      </c>
      <c r="M1446">
        <v>52121509</v>
      </c>
      <c r="N1446" t="s">
        <v>2138</v>
      </c>
      <c r="O1446" t="s">
        <v>40</v>
      </c>
      <c r="P1446" t="s">
        <v>2422</v>
      </c>
      <c r="Q1446" s="1">
        <v>45291</v>
      </c>
      <c r="R1446" t="s">
        <v>135</v>
      </c>
      <c r="S1446">
        <v>859</v>
      </c>
      <c r="T1446">
        <v>0</v>
      </c>
      <c r="U1446">
        <v>0</v>
      </c>
      <c r="V1446">
        <v>859</v>
      </c>
      <c r="W1446">
        <v>400</v>
      </c>
      <c r="X1446">
        <v>0</v>
      </c>
      <c r="Y1446">
        <v>0</v>
      </c>
      <c r="Z1446">
        <v>0</v>
      </c>
      <c r="AA1446">
        <v>459</v>
      </c>
      <c r="AB1446">
        <v>3.25</v>
      </c>
      <c r="AC1446">
        <v>1491.75</v>
      </c>
    </row>
    <row r="1447" spans="1:29" x14ac:dyDescent="0.35">
      <c r="A1447">
        <v>91</v>
      </c>
      <c r="B1447" t="s">
        <v>2414</v>
      </c>
      <c r="C1447" t="s">
        <v>2415</v>
      </c>
      <c r="D1447" t="s">
        <v>2556</v>
      </c>
      <c r="E1447" t="s">
        <v>2557</v>
      </c>
      <c r="F1447" t="s">
        <v>2558</v>
      </c>
      <c r="G1447" t="s">
        <v>2559</v>
      </c>
      <c r="H1447" t="s">
        <v>2560</v>
      </c>
      <c r="I1447" t="s">
        <v>36</v>
      </c>
      <c r="J1447">
        <v>10000199</v>
      </c>
      <c r="K1447" t="s">
        <v>1685</v>
      </c>
      <c r="L1447" t="s">
        <v>2561</v>
      </c>
      <c r="M1447">
        <v>53131604</v>
      </c>
      <c r="N1447" t="s">
        <v>1687</v>
      </c>
      <c r="O1447" t="s">
        <v>40</v>
      </c>
      <c r="P1447" t="s">
        <v>2422</v>
      </c>
      <c r="Q1447" s="1">
        <v>45291</v>
      </c>
      <c r="R1447" t="s">
        <v>156</v>
      </c>
      <c r="S1447">
        <v>0</v>
      </c>
      <c r="T1447">
        <v>0</v>
      </c>
      <c r="U1447">
        <v>1800</v>
      </c>
      <c r="V1447">
        <v>1800</v>
      </c>
      <c r="W1447">
        <v>672</v>
      </c>
      <c r="X1447">
        <v>0</v>
      </c>
      <c r="Y1447">
        <v>0</v>
      </c>
      <c r="Z1447">
        <v>0</v>
      </c>
      <c r="AA1447">
        <v>1128</v>
      </c>
      <c r="AB1447">
        <v>0.3</v>
      </c>
      <c r="AC1447">
        <v>338.4</v>
      </c>
    </row>
    <row r="1448" spans="1:29" x14ac:dyDescent="0.35">
      <c r="A1448">
        <v>91</v>
      </c>
      <c r="B1448" t="s">
        <v>2414</v>
      </c>
      <c r="C1448" t="s">
        <v>2415</v>
      </c>
      <c r="D1448" t="s">
        <v>2556</v>
      </c>
      <c r="E1448" t="s">
        <v>2557</v>
      </c>
      <c r="F1448" t="s">
        <v>2558</v>
      </c>
      <c r="G1448" t="s">
        <v>2559</v>
      </c>
      <c r="H1448" t="s">
        <v>2560</v>
      </c>
      <c r="I1448" t="s">
        <v>36</v>
      </c>
      <c r="J1448">
        <v>10001501</v>
      </c>
      <c r="K1448" t="s">
        <v>46</v>
      </c>
      <c r="L1448" t="s">
        <v>2562</v>
      </c>
      <c r="M1448">
        <v>53131651</v>
      </c>
      <c r="N1448" t="s">
        <v>48</v>
      </c>
      <c r="O1448" t="s">
        <v>40</v>
      </c>
      <c r="P1448" t="s">
        <v>2422</v>
      </c>
      <c r="Q1448" s="1">
        <v>45291</v>
      </c>
      <c r="R1448" t="s">
        <v>42</v>
      </c>
      <c r="S1448">
        <v>0</v>
      </c>
      <c r="T1448">
        <v>0</v>
      </c>
      <c r="U1448">
        <v>0</v>
      </c>
      <c r="V1448">
        <v>0</v>
      </c>
      <c r="W1448">
        <v>0</v>
      </c>
      <c r="X1448">
        <v>0</v>
      </c>
      <c r="Y1448">
        <v>0</v>
      </c>
      <c r="Z1448">
        <v>0</v>
      </c>
      <c r="AA1448">
        <v>0</v>
      </c>
      <c r="AB1448">
        <v>6.2</v>
      </c>
      <c r="AC1448">
        <v>0</v>
      </c>
    </row>
    <row r="1449" spans="1:29" x14ac:dyDescent="0.35">
      <c r="A1449">
        <v>91</v>
      </c>
      <c r="B1449" t="s">
        <v>2414</v>
      </c>
      <c r="C1449" t="s">
        <v>2415</v>
      </c>
      <c r="D1449" t="s">
        <v>2556</v>
      </c>
      <c r="E1449" t="s">
        <v>2557</v>
      </c>
      <c r="F1449" t="s">
        <v>2558</v>
      </c>
      <c r="G1449" t="s">
        <v>2559</v>
      </c>
      <c r="H1449" t="s">
        <v>2560</v>
      </c>
      <c r="I1449" t="s">
        <v>36</v>
      </c>
      <c r="J1449">
        <v>10000177</v>
      </c>
      <c r="K1449" t="s">
        <v>2507</v>
      </c>
      <c r="L1449" t="s">
        <v>2563</v>
      </c>
      <c r="M1449">
        <v>52121508</v>
      </c>
      <c r="N1449" t="s">
        <v>39</v>
      </c>
      <c r="O1449" t="s">
        <v>40</v>
      </c>
      <c r="P1449" t="s">
        <v>2422</v>
      </c>
      <c r="Q1449" s="1">
        <v>45291</v>
      </c>
      <c r="R1449" t="s">
        <v>42</v>
      </c>
      <c r="S1449">
        <v>336</v>
      </c>
      <c r="T1449">
        <v>0</v>
      </c>
      <c r="U1449">
        <v>0</v>
      </c>
      <c r="V1449">
        <v>336</v>
      </c>
      <c r="W1449">
        <v>336</v>
      </c>
      <c r="X1449">
        <v>0</v>
      </c>
      <c r="Y1449">
        <v>0</v>
      </c>
      <c r="Z1449">
        <v>0</v>
      </c>
      <c r="AA1449">
        <v>0</v>
      </c>
      <c r="AB1449">
        <v>18.5</v>
      </c>
      <c r="AC1449">
        <v>0</v>
      </c>
    </row>
    <row r="1450" spans="1:29" x14ac:dyDescent="0.35">
      <c r="A1450">
        <v>91</v>
      </c>
      <c r="B1450" t="s">
        <v>2414</v>
      </c>
      <c r="C1450" t="s">
        <v>2415</v>
      </c>
      <c r="D1450" t="s">
        <v>2556</v>
      </c>
      <c r="E1450" t="s">
        <v>2557</v>
      </c>
      <c r="F1450" t="s">
        <v>2558</v>
      </c>
      <c r="G1450" t="s">
        <v>2559</v>
      </c>
      <c r="H1450" t="s">
        <v>2560</v>
      </c>
      <c r="I1450" t="s">
        <v>36</v>
      </c>
      <c r="J1450">
        <v>10000619</v>
      </c>
      <c r="K1450" t="s">
        <v>2506</v>
      </c>
      <c r="L1450" t="s">
        <v>2564</v>
      </c>
      <c r="M1450">
        <v>52121700</v>
      </c>
      <c r="N1450" t="s">
        <v>1100</v>
      </c>
      <c r="O1450" t="s">
        <v>40</v>
      </c>
      <c r="P1450" t="s">
        <v>2422</v>
      </c>
      <c r="Q1450" s="1">
        <v>45291</v>
      </c>
      <c r="R1450" t="s">
        <v>42</v>
      </c>
      <c r="S1450">
        <v>1718</v>
      </c>
      <c r="T1450">
        <v>0</v>
      </c>
      <c r="U1450">
        <v>0</v>
      </c>
      <c r="V1450">
        <v>1718</v>
      </c>
      <c r="W1450">
        <v>526</v>
      </c>
      <c r="X1450">
        <v>0</v>
      </c>
      <c r="Y1450">
        <v>0</v>
      </c>
      <c r="Z1450">
        <v>0</v>
      </c>
      <c r="AA1450">
        <v>1192</v>
      </c>
      <c r="AB1450">
        <v>2.52</v>
      </c>
      <c r="AC1450">
        <v>3003.84</v>
      </c>
    </row>
    <row r="1451" spans="1:29" x14ac:dyDescent="0.35">
      <c r="A1451">
        <v>91</v>
      </c>
      <c r="B1451" t="s">
        <v>2414</v>
      </c>
      <c r="C1451" t="s">
        <v>2415</v>
      </c>
      <c r="D1451" t="s">
        <v>2556</v>
      </c>
      <c r="E1451" t="s">
        <v>2557</v>
      </c>
      <c r="F1451" t="s">
        <v>2558</v>
      </c>
      <c r="G1451" t="s">
        <v>2559</v>
      </c>
      <c r="H1451" t="s">
        <v>2560</v>
      </c>
      <c r="I1451" t="s">
        <v>36</v>
      </c>
      <c r="J1451">
        <v>10000840</v>
      </c>
      <c r="K1451" t="s">
        <v>357</v>
      </c>
      <c r="L1451" t="s">
        <v>357</v>
      </c>
      <c r="M1451">
        <v>53121603</v>
      </c>
      <c r="N1451" t="s">
        <v>359</v>
      </c>
      <c r="O1451" t="s">
        <v>40</v>
      </c>
      <c r="P1451" t="s">
        <v>2422</v>
      </c>
      <c r="Q1451" s="1">
        <v>45291</v>
      </c>
      <c r="R1451" t="s">
        <v>42</v>
      </c>
      <c r="S1451">
        <v>315</v>
      </c>
      <c r="T1451">
        <v>0</v>
      </c>
      <c r="U1451">
        <v>0</v>
      </c>
      <c r="V1451">
        <v>315</v>
      </c>
      <c r="W1451">
        <v>0</v>
      </c>
      <c r="X1451">
        <v>0</v>
      </c>
      <c r="Y1451">
        <v>0</v>
      </c>
      <c r="Z1451">
        <v>0</v>
      </c>
      <c r="AA1451">
        <v>315</v>
      </c>
      <c r="AB1451">
        <v>10.9</v>
      </c>
      <c r="AC1451">
        <v>3433.5</v>
      </c>
    </row>
    <row r="1452" spans="1:29" x14ac:dyDescent="0.35">
      <c r="A1452">
        <v>91</v>
      </c>
      <c r="B1452" t="s">
        <v>2414</v>
      </c>
      <c r="C1452" t="s">
        <v>2415</v>
      </c>
      <c r="D1452" t="s">
        <v>2556</v>
      </c>
      <c r="E1452" t="s">
        <v>2557</v>
      </c>
      <c r="F1452" t="s">
        <v>2558</v>
      </c>
      <c r="G1452" t="s">
        <v>2559</v>
      </c>
      <c r="H1452" t="s">
        <v>2560</v>
      </c>
      <c r="I1452" t="s">
        <v>36</v>
      </c>
      <c r="J1452">
        <v>10001217</v>
      </c>
      <c r="K1452" t="s">
        <v>2136</v>
      </c>
      <c r="L1452" t="s">
        <v>2565</v>
      </c>
      <c r="M1452">
        <v>52121509</v>
      </c>
      <c r="N1452" t="s">
        <v>2138</v>
      </c>
      <c r="O1452" t="s">
        <v>40</v>
      </c>
      <c r="P1452" t="s">
        <v>2422</v>
      </c>
      <c r="Q1452" s="1">
        <v>45291</v>
      </c>
      <c r="R1452" t="s">
        <v>42</v>
      </c>
      <c r="S1452">
        <v>1530</v>
      </c>
      <c r="T1452">
        <v>0</v>
      </c>
      <c r="U1452">
        <v>0</v>
      </c>
      <c r="V1452">
        <v>1530</v>
      </c>
      <c r="W1452">
        <v>1530</v>
      </c>
      <c r="X1452">
        <v>0</v>
      </c>
      <c r="Y1452">
        <v>0</v>
      </c>
      <c r="Z1452">
        <v>0</v>
      </c>
      <c r="AA1452">
        <v>0</v>
      </c>
      <c r="AB1452">
        <v>3.25</v>
      </c>
      <c r="AC1452">
        <v>0</v>
      </c>
    </row>
    <row r="1453" spans="1:29" x14ac:dyDescent="0.35">
      <c r="A1453">
        <v>91</v>
      </c>
      <c r="B1453" t="s">
        <v>2414</v>
      </c>
      <c r="C1453" t="s">
        <v>2415</v>
      </c>
      <c r="D1453" t="s">
        <v>2556</v>
      </c>
      <c r="E1453" t="s">
        <v>2557</v>
      </c>
      <c r="F1453" t="s">
        <v>2558</v>
      </c>
      <c r="G1453" t="s">
        <v>2559</v>
      </c>
      <c r="H1453" t="s">
        <v>2560</v>
      </c>
      <c r="I1453" t="s">
        <v>36</v>
      </c>
      <c r="J1453">
        <v>10000012</v>
      </c>
      <c r="K1453" t="s">
        <v>2566</v>
      </c>
      <c r="L1453" t="s">
        <v>2567</v>
      </c>
      <c r="M1453">
        <v>52121508</v>
      </c>
      <c r="N1453" t="s">
        <v>39</v>
      </c>
      <c r="O1453" t="s">
        <v>40</v>
      </c>
      <c r="P1453" t="s">
        <v>2422</v>
      </c>
      <c r="Q1453" s="1">
        <v>45291</v>
      </c>
      <c r="R1453" t="s">
        <v>156</v>
      </c>
      <c r="S1453">
        <v>0</v>
      </c>
      <c r="T1453">
        <v>0</v>
      </c>
      <c r="U1453">
        <v>1500</v>
      </c>
      <c r="V1453">
        <v>1500</v>
      </c>
      <c r="W1453">
        <v>963</v>
      </c>
      <c r="X1453">
        <v>0</v>
      </c>
      <c r="Y1453">
        <v>0</v>
      </c>
      <c r="Z1453">
        <v>0</v>
      </c>
      <c r="AA1453">
        <v>537</v>
      </c>
      <c r="AB1453">
        <v>6.3</v>
      </c>
      <c r="AC1453">
        <v>3383.1</v>
      </c>
    </row>
    <row r="1454" spans="1:29" x14ac:dyDescent="0.35">
      <c r="A1454">
        <v>91</v>
      </c>
      <c r="B1454" t="s">
        <v>2414</v>
      </c>
      <c r="C1454" t="s">
        <v>2415</v>
      </c>
      <c r="D1454" t="s">
        <v>2556</v>
      </c>
      <c r="E1454" t="s">
        <v>2557</v>
      </c>
      <c r="F1454" t="s">
        <v>2558</v>
      </c>
      <c r="G1454" t="s">
        <v>2559</v>
      </c>
      <c r="H1454" t="s">
        <v>2560</v>
      </c>
      <c r="I1454" t="s">
        <v>36</v>
      </c>
      <c r="J1454">
        <v>10000961</v>
      </c>
      <c r="K1454" t="s">
        <v>467</v>
      </c>
      <c r="L1454" t="s">
        <v>2568</v>
      </c>
      <c r="M1454">
        <v>53102300</v>
      </c>
      <c r="N1454" t="s">
        <v>469</v>
      </c>
      <c r="O1454" t="s">
        <v>40</v>
      </c>
      <c r="P1454" t="s">
        <v>2422</v>
      </c>
      <c r="Q1454" s="1">
        <v>45291</v>
      </c>
      <c r="R1454" t="s">
        <v>42</v>
      </c>
      <c r="S1454">
        <v>0</v>
      </c>
      <c r="T1454">
        <v>0</v>
      </c>
      <c r="U1454">
        <v>0</v>
      </c>
      <c r="V1454">
        <v>0</v>
      </c>
      <c r="W1454">
        <v>0</v>
      </c>
      <c r="X1454">
        <v>0</v>
      </c>
      <c r="Y1454">
        <v>0</v>
      </c>
      <c r="Z1454">
        <v>0</v>
      </c>
      <c r="AA1454">
        <v>0</v>
      </c>
      <c r="AB1454">
        <v>2.4500000000000002</v>
      </c>
      <c r="AC1454">
        <v>0</v>
      </c>
    </row>
    <row r="1455" spans="1:29" x14ac:dyDescent="0.35">
      <c r="A1455">
        <v>91</v>
      </c>
      <c r="B1455" t="s">
        <v>2414</v>
      </c>
      <c r="C1455" t="s">
        <v>2415</v>
      </c>
      <c r="D1455" t="s">
        <v>2556</v>
      </c>
      <c r="E1455" t="s">
        <v>2557</v>
      </c>
      <c r="F1455" t="s">
        <v>2558</v>
      </c>
      <c r="G1455" t="s">
        <v>2559</v>
      </c>
      <c r="H1455" t="s">
        <v>2560</v>
      </c>
      <c r="I1455" t="s">
        <v>36</v>
      </c>
      <c r="J1455">
        <v>10000965</v>
      </c>
      <c r="K1455" t="s">
        <v>487</v>
      </c>
      <c r="L1455" t="s">
        <v>2569</v>
      </c>
      <c r="M1455">
        <v>53102500</v>
      </c>
      <c r="N1455" t="s">
        <v>489</v>
      </c>
      <c r="O1455" t="s">
        <v>40</v>
      </c>
      <c r="P1455" t="s">
        <v>2422</v>
      </c>
      <c r="Q1455" s="1">
        <v>45291</v>
      </c>
      <c r="R1455" t="s">
        <v>156</v>
      </c>
      <c r="S1455">
        <v>0</v>
      </c>
      <c r="T1455">
        <v>0</v>
      </c>
      <c r="U1455">
        <v>0</v>
      </c>
      <c r="V1455">
        <v>0</v>
      </c>
      <c r="W1455">
        <v>0</v>
      </c>
      <c r="X1455">
        <v>0</v>
      </c>
      <c r="Y1455">
        <v>0</v>
      </c>
      <c r="Z1455">
        <v>0</v>
      </c>
      <c r="AA1455">
        <v>0</v>
      </c>
      <c r="AB1455">
        <v>1.9</v>
      </c>
      <c r="AC1455">
        <v>0</v>
      </c>
    </row>
    <row r="1456" spans="1:29" x14ac:dyDescent="0.35">
      <c r="A1456">
        <v>91</v>
      </c>
      <c r="B1456" t="s">
        <v>2414</v>
      </c>
      <c r="C1456" t="s">
        <v>2415</v>
      </c>
      <c r="D1456" t="s">
        <v>2556</v>
      </c>
      <c r="E1456" t="s">
        <v>2557</v>
      </c>
      <c r="F1456" t="s">
        <v>2558</v>
      </c>
      <c r="G1456" t="s">
        <v>2559</v>
      </c>
      <c r="H1456" t="s">
        <v>2560</v>
      </c>
      <c r="I1456" t="s">
        <v>36</v>
      </c>
      <c r="J1456">
        <v>10000620</v>
      </c>
      <c r="K1456" t="s">
        <v>1116</v>
      </c>
      <c r="L1456" t="s">
        <v>2570</v>
      </c>
      <c r="M1456">
        <v>52121700</v>
      </c>
      <c r="N1456" t="s">
        <v>1100</v>
      </c>
      <c r="O1456" t="s">
        <v>40</v>
      </c>
      <c r="P1456" t="s">
        <v>2422</v>
      </c>
      <c r="Q1456" s="1">
        <v>45291</v>
      </c>
      <c r="R1456" t="s">
        <v>156</v>
      </c>
      <c r="S1456">
        <v>3460</v>
      </c>
      <c r="T1456">
        <v>0</v>
      </c>
      <c r="U1456">
        <v>1950</v>
      </c>
      <c r="V1456">
        <v>5410</v>
      </c>
      <c r="W1456">
        <v>3795</v>
      </c>
      <c r="X1456">
        <v>0</v>
      </c>
      <c r="Y1456">
        <v>0</v>
      </c>
      <c r="Z1456">
        <v>0</v>
      </c>
      <c r="AA1456">
        <v>1615</v>
      </c>
      <c r="AB1456">
        <v>1.4</v>
      </c>
      <c r="AC1456">
        <v>2261</v>
      </c>
    </row>
    <row r="1457" spans="1:29" x14ac:dyDescent="0.35">
      <c r="A1457">
        <v>91</v>
      </c>
      <c r="B1457" t="s">
        <v>2414</v>
      </c>
      <c r="C1457" t="s">
        <v>2415</v>
      </c>
      <c r="D1457" t="s">
        <v>2556</v>
      </c>
      <c r="E1457" t="s">
        <v>2557</v>
      </c>
      <c r="F1457" t="s">
        <v>2558</v>
      </c>
      <c r="G1457" t="s">
        <v>2559</v>
      </c>
      <c r="H1457" t="s">
        <v>2560</v>
      </c>
      <c r="I1457" t="s">
        <v>36</v>
      </c>
      <c r="J1457">
        <v>10001901</v>
      </c>
      <c r="K1457" t="s">
        <v>2500</v>
      </c>
      <c r="L1457" t="s">
        <v>2571</v>
      </c>
      <c r="M1457">
        <v>53131608</v>
      </c>
      <c r="N1457" t="s">
        <v>381</v>
      </c>
      <c r="O1457" t="s">
        <v>40</v>
      </c>
      <c r="P1457" t="s">
        <v>2422</v>
      </c>
      <c r="Q1457" s="1">
        <v>45291</v>
      </c>
      <c r="R1457" t="s">
        <v>156</v>
      </c>
      <c r="S1457">
        <v>1134</v>
      </c>
      <c r="T1457">
        <v>0</v>
      </c>
      <c r="U1457">
        <v>0</v>
      </c>
      <c r="V1457">
        <v>1134</v>
      </c>
      <c r="W1457">
        <v>0</v>
      </c>
      <c r="X1457">
        <v>0</v>
      </c>
      <c r="Y1457">
        <v>0</v>
      </c>
      <c r="Z1457">
        <v>0</v>
      </c>
      <c r="AA1457">
        <v>1134</v>
      </c>
      <c r="AB1457">
        <v>0.34</v>
      </c>
      <c r="AC1457">
        <v>385.56</v>
      </c>
    </row>
    <row r="1458" spans="1:29" x14ac:dyDescent="0.35">
      <c r="A1458">
        <v>91</v>
      </c>
      <c r="B1458" t="s">
        <v>2414</v>
      </c>
      <c r="C1458" t="s">
        <v>2415</v>
      </c>
      <c r="D1458" t="s">
        <v>2556</v>
      </c>
      <c r="E1458" t="s">
        <v>2557</v>
      </c>
      <c r="F1458" t="s">
        <v>2558</v>
      </c>
      <c r="G1458" t="s">
        <v>2559</v>
      </c>
      <c r="H1458" t="s">
        <v>2560</v>
      </c>
      <c r="I1458" t="s">
        <v>36</v>
      </c>
      <c r="J1458">
        <v>10002121</v>
      </c>
      <c r="K1458" t="s">
        <v>2572</v>
      </c>
      <c r="L1458" t="s">
        <v>2573</v>
      </c>
      <c r="M1458">
        <v>53102400</v>
      </c>
      <c r="N1458" t="s">
        <v>2439</v>
      </c>
      <c r="O1458" t="s">
        <v>40</v>
      </c>
      <c r="P1458" t="s">
        <v>2422</v>
      </c>
      <c r="Q1458" s="1">
        <v>45291</v>
      </c>
      <c r="R1458" t="s">
        <v>156</v>
      </c>
      <c r="S1458">
        <v>1856</v>
      </c>
      <c r="T1458">
        <v>0</v>
      </c>
      <c r="U1458">
        <v>0</v>
      </c>
      <c r="V1458">
        <v>1856</v>
      </c>
      <c r="W1458">
        <v>819</v>
      </c>
      <c r="X1458">
        <v>0</v>
      </c>
      <c r="Y1458">
        <v>0</v>
      </c>
      <c r="Z1458">
        <v>0</v>
      </c>
      <c r="AA1458">
        <v>1037</v>
      </c>
      <c r="AB1458">
        <v>0.28000000000000003</v>
      </c>
      <c r="AC1458">
        <v>290.36</v>
      </c>
    </row>
    <row r="1459" spans="1:29" x14ac:dyDescent="0.35">
      <c r="A1459">
        <v>91</v>
      </c>
      <c r="B1459" t="s">
        <v>2414</v>
      </c>
      <c r="C1459" t="s">
        <v>2415</v>
      </c>
      <c r="D1459" t="s">
        <v>2556</v>
      </c>
      <c r="E1459" t="s">
        <v>2557</v>
      </c>
      <c r="F1459" t="s">
        <v>2558</v>
      </c>
      <c r="G1459" t="s">
        <v>2559</v>
      </c>
      <c r="H1459" t="s">
        <v>2560</v>
      </c>
      <c r="I1459" t="s">
        <v>36</v>
      </c>
      <c r="J1459">
        <v>10002122</v>
      </c>
      <c r="K1459" t="s">
        <v>2574</v>
      </c>
      <c r="L1459" t="s">
        <v>2575</v>
      </c>
      <c r="M1459">
        <v>53102400</v>
      </c>
      <c r="N1459" t="s">
        <v>2439</v>
      </c>
      <c r="O1459" t="s">
        <v>40</v>
      </c>
      <c r="P1459" t="s">
        <v>2422</v>
      </c>
      <c r="Q1459" s="1">
        <v>45291</v>
      </c>
      <c r="R1459" t="s">
        <v>156</v>
      </c>
      <c r="S1459">
        <v>786</v>
      </c>
      <c r="T1459">
        <v>0</v>
      </c>
      <c r="U1459">
        <v>1800</v>
      </c>
      <c r="V1459">
        <v>2586</v>
      </c>
      <c r="W1459">
        <v>1486</v>
      </c>
      <c r="X1459">
        <v>0</v>
      </c>
      <c r="Y1459">
        <v>0</v>
      </c>
      <c r="Z1459">
        <v>0</v>
      </c>
      <c r="AA1459">
        <v>1100</v>
      </c>
      <c r="AB1459">
        <v>0.28000000000000003</v>
      </c>
      <c r="AC1459">
        <v>308</v>
      </c>
    </row>
    <row r="1460" spans="1:29" x14ac:dyDescent="0.35">
      <c r="A1460">
        <v>91</v>
      </c>
      <c r="B1460" t="s">
        <v>2414</v>
      </c>
      <c r="C1460" t="s">
        <v>2415</v>
      </c>
      <c r="D1460" t="s">
        <v>2556</v>
      </c>
      <c r="E1460" t="s">
        <v>2557</v>
      </c>
      <c r="F1460" t="s">
        <v>2558</v>
      </c>
      <c r="G1460" t="s">
        <v>2559</v>
      </c>
      <c r="H1460" t="s">
        <v>2560</v>
      </c>
      <c r="I1460" t="s">
        <v>36</v>
      </c>
      <c r="J1460">
        <v>10002120</v>
      </c>
      <c r="K1460" t="s">
        <v>2576</v>
      </c>
      <c r="L1460" t="s">
        <v>2577</v>
      </c>
      <c r="M1460">
        <v>53102400</v>
      </c>
      <c r="N1460" t="s">
        <v>2439</v>
      </c>
      <c r="O1460" t="s">
        <v>40</v>
      </c>
      <c r="P1460" t="s">
        <v>2422</v>
      </c>
      <c r="Q1460" s="1">
        <v>45291</v>
      </c>
      <c r="R1460" t="s">
        <v>156</v>
      </c>
      <c r="S1460">
        <v>1703</v>
      </c>
      <c r="T1460">
        <v>0</v>
      </c>
      <c r="U1460">
        <v>0</v>
      </c>
      <c r="V1460">
        <v>1703</v>
      </c>
      <c r="W1460">
        <v>45</v>
      </c>
      <c r="X1460">
        <v>0</v>
      </c>
      <c r="Y1460">
        <v>0</v>
      </c>
      <c r="Z1460">
        <v>0</v>
      </c>
      <c r="AA1460">
        <v>1658</v>
      </c>
      <c r="AB1460">
        <v>0.23</v>
      </c>
      <c r="AC1460">
        <v>381.34</v>
      </c>
    </row>
    <row r="1461" spans="1:29" x14ac:dyDescent="0.35">
      <c r="A1461">
        <v>91</v>
      </c>
      <c r="B1461" t="s">
        <v>2414</v>
      </c>
      <c r="C1461" t="s">
        <v>2415</v>
      </c>
      <c r="D1461" t="s">
        <v>2556</v>
      </c>
      <c r="E1461" t="s">
        <v>2557</v>
      </c>
      <c r="F1461" t="s">
        <v>2558</v>
      </c>
      <c r="G1461" t="s">
        <v>2559</v>
      </c>
      <c r="H1461" t="s">
        <v>2560</v>
      </c>
      <c r="I1461" t="s">
        <v>36</v>
      </c>
      <c r="J1461">
        <v>10001927</v>
      </c>
      <c r="K1461" t="s">
        <v>2578</v>
      </c>
      <c r="L1461" t="s">
        <v>2579</v>
      </c>
      <c r="M1461">
        <v>53111600</v>
      </c>
      <c r="N1461" t="s">
        <v>726</v>
      </c>
      <c r="O1461" t="s">
        <v>40</v>
      </c>
      <c r="P1461" t="s">
        <v>2422</v>
      </c>
      <c r="Q1461" s="1">
        <v>45291</v>
      </c>
      <c r="R1461" t="s">
        <v>156</v>
      </c>
      <c r="S1461">
        <v>441</v>
      </c>
      <c r="T1461">
        <v>0</v>
      </c>
      <c r="U1461">
        <v>0</v>
      </c>
      <c r="V1461">
        <v>441</v>
      </c>
      <c r="W1461">
        <v>441</v>
      </c>
      <c r="X1461">
        <v>0</v>
      </c>
      <c r="Y1461">
        <v>0</v>
      </c>
      <c r="Z1461">
        <v>0</v>
      </c>
      <c r="AA1461">
        <v>0</v>
      </c>
      <c r="AB1461">
        <v>9.74</v>
      </c>
      <c r="AC1461">
        <v>0</v>
      </c>
    </row>
    <row r="1462" spans="1:29" x14ac:dyDescent="0.35">
      <c r="A1462">
        <v>91</v>
      </c>
      <c r="B1462" t="s">
        <v>2414</v>
      </c>
      <c r="C1462" t="s">
        <v>2415</v>
      </c>
      <c r="D1462" t="s">
        <v>2556</v>
      </c>
      <c r="E1462" t="s">
        <v>2557</v>
      </c>
      <c r="F1462" t="s">
        <v>2558</v>
      </c>
      <c r="G1462" t="s">
        <v>2559</v>
      </c>
      <c r="H1462" t="s">
        <v>2560</v>
      </c>
      <c r="I1462" t="s">
        <v>36</v>
      </c>
      <c r="J1462">
        <v>10002027</v>
      </c>
      <c r="K1462" t="s">
        <v>2580</v>
      </c>
      <c r="L1462" t="s">
        <v>2581</v>
      </c>
      <c r="M1462">
        <v>53111600</v>
      </c>
      <c r="N1462" t="s">
        <v>726</v>
      </c>
      <c r="O1462" t="s">
        <v>40</v>
      </c>
      <c r="P1462" t="s">
        <v>2422</v>
      </c>
      <c r="Q1462" s="1">
        <v>45291</v>
      </c>
      <c r="R1462" t="s">
        <v>156</v>
      </c>
      <c r="S1462">
        <v>608</v>
      </c>
      <c r="T1462">
        <v>0</v>
      </c>
      <c r="U1462">
        <v>0</v>
      </c>
      <c r="V1462">
        <v>608</v>
      </c>
      <c r="W1462">
        <v>320</v>
      </c>
      <c r="X1462">
        <v>0</v>
      </c>
      <c r="Y1462">
        <v>0</v>
      </c>
      <c r="Z1462">
        <v>0</v>
      </c>
      <c r="AA1462">
        <v>288</v>
      </c>
      <c r="AB1462">
        <v>9.74</v>
      </c>
      <c r="AC1462">
        <v>2805.12</v>
      </c>
    </row>
    <row r="1463" spans="1:29" x14ac:dyDescent="0.35">
      <c r="A1463">
        <v>91</v>
      </c>
      <c r="B1463" t="s">
        <v>2414</v>
      </c>
      <c r="C1463" t="s">
        <v>2415</v>
      </c>
      <c r="D1463" t="s">
        <v>2556</v>
      </c>
      <c r="E1463" t="s">
        <v>2557</v>
      </c>
      <c r="F1463" t="s">
        <v>2558</v>
      </c>
      <c r="G1463" t="s">
        <v>2559</v>
      </c>
      <c r="H1463" t="s">
        <v>2560</v>
      </c>
      <c r="I1463" t="s">
        <v>36</v>
      </c>
      <c r="J1463">
        <v>10000854</v>
      </c>
      <c r="K1463" t="s">
        <v>2582</v>
      </c>
      <c r="L1463" t="s">
        <v>2583</v>
      </c>
      <c r="M1463">
        <v>53111600</v>
      </c>
      <c r="N1463" t="s">
        <v>726</v>
      </c>
      <c r="O1463" t="s">
        <v>40</v>
      </c>
      <c r="P1463" t="s">
        <v>2422</v>
      </c>
      <c r="Q1463" s="1">
        <v>45291</v>
      </c>
      <c r="R1463" t="s">
        <v>156</v>
      </c>
      <c r="S1463">
        <v>58</v>
      </c>
      <c r="T1463">
        <v>0</v>
      </c>
      <c r="U1463">
        <v>0</v>
      </c>
      <c r="V1463">
        <v>58</v>
      </c>
      <c r="W1463">
        <v>58</v>
      </c>
      <c r="X1463">
        <v>0</v>
      </c>
      <c r="Y1463">
        <v>0</v>
      </c>
      <c r="Z1463">
        <v>0</v>
      </c>
      <c r="AA1463">
        <v>0</v>
      </c>
      <c r="AB1463">
        <v>9.74</v>
      </c>
      <c r="AC1463">
        <v>0</v>
      </c>
    </row>
    <row r="1464" spans="1:29" x14ac:dyDescent="0.35">
      <c r="A1464">
        <v>91</v>
      </c>
      <c r="B1464" t="s">
        <v>2414</v>
      </c>
      <c r="C1464" t="s">
        <v>2415</v>
      </c>
      <c r="D1464" t="s">
        <v>2556</v>
      </c>
      <c r="E1464" t="s">
        <v>2557</v>
      </c>
      <c r="F1464" t="s">
        <v>2558</v>
      </c>
      <c r="G1464" t="s">
        <v>2559</v>
      </c>
      <c r="H1464" t="s">
        <v>2560</v>
      </c>
      <c r="I1464" t="s">
        <v>36</v>
      </c>
      <c r="J1464">
        <v>10002008</v>
      </c>
      <c r="K1464" t="s">
        <v>2584</v>
      </c>
      <c r="L1464" t="s">
        <v>2585</v>
      </c>
      <c r="M1464">
        <v>53101600</v>
      </c>
      <c r="N1464" t="s">
        <v>875</v>
      </c>
      <c r="O1464" t="s">
        <v>40</v>
      </c>
      <c r="P1464" t="s">
        <v>2422</v>
      </c>
      <c r="Q1464" s="1">
        <v>45291</v>
      </c>
      <c r="R1464" t="s">
        <v>156</v>
      </c>
      <c r="S1464">
        <v>1037</v>
      </c>
      <c r="T1464">
        <v>0</v>
      </c>
      <c r="U1464">
        <v>0</v>
      </c>
      <c r="V1464">
        <v>1037</v>
      </c>
      <c r="W1464">
        <v>134</v>
      </c>
      <c r="X1464">
        <v>0</v>
      </c>
      <c r="Y1464">
        <v>0</v>
      </c>
      <c r="Z1464">
        <v>0</v>
      </c>
      <c r="AA1464">
        <v>903</v>
      </c>
      <c r="AB1464">
        <v>0.82</v>
      </c>
      <c r="AC1464">
        <v>740.46</v>
      </c>
    </row>
    <row r="1465" spans="1:29" x14ac:dyDescent="0.35">
      <c r="A1465">
        <v>91</v>
      </c>
      <c r="B1465" t="s">
        <v>2414</v>
      </c>
      <c r="C1465" t="s">
        <v>2415</v>
      </c>
      <c r="D1465" t="s">
        <v>2556</v>
      </c>
      <c r="E1465" t="s">
        <v>2557</v>
      </c>
      <c r="F1465" t="s">
        <v>2558</v>
      </c>
      <c r="G1465" t="s">
        <v>2559</v>
      </c>
      <c r="H1465" t="s">
        <v>2560</v>
      </c>
      <c r="I1465" t="s">
        <v>36</v>
      </c>
      <c r="J1465">
        <v>10000951</v>
      </c>
      <c r="K1465" t="s">
        <v>2431</v>
      </c>
      <c r="L1465" t="s">
        <v>2586</v>
      </c>
      <c r="M1465">
        <v>53101600</v>
      </c>
      <c r="N1465" t="s">
        <v>875</v>
      </c>
      <c r="O1465" t="s">
        <v>40</v>
      </c>
      <c r="P1465" t="s">
        <v>2422</v>
      </c>
      <c r="Q1465" s="1">
        <v>45291</v>
      </c>
      <c r="R1465" t="s">
        <v>156</v>
      </c>
      <c r="S1465">
        <v>1365</v>
      </c>
      <c r="T1465">
        <v>0</v>
      </c>
      <c r="U1465">
        <v>0</v>
      </c>
      <c r="V1465">
        <v>1365</v>
      </c>
      <c r="W1465">
        <v>392</v>
      </c>
      <c r="X1465">
        <v>0</v>
      </c>
      <c r="Y1465">
        <v>0</v>
      </c>
      <c r="Z1465">
        <v>0</v>
      </c>
      <c r="AA1465">
        <v>973</v>
      </c>
      <c r="AB1465">
        <v>2.17</v>
      </c>
      <c r="AC1465">
        <v>2111.41</v>
      </c>
    </row>
    <row r="1466" spans="1:29" x14ac:dyDescent="0.35">
      <c r="A1466">
        <v>91</v>
      </c>
      <c r="B1466" t="s">
        <v>2414</v>
      </c>
      <c r="C1466" t="s">
        <v>2415</v>
      </c>
      <c r="D1466" t="s">
        <v>2556</v>
      </c>
      <c r="E1466" t="s">
        <v>2557</v>
      </c>
      <c r="F1466" t="s">
        <v>2558</v>
      </c>
      <c r="G1466" t="s">
        <v>2559</v>
      </c>
      <c r="H1466" t="s">
        <v>2560</v>
      </c>
      <c r="I1466" t="s">
        <v>36</v>
      </c>
      <c r="J1466">
        <v>10000940</v>
      </c>
      <c r="K1466" t="s">
        <v>2552</v>
      </c>
      <c r="L1466" t="s">
        <v>2587</v>
      </c>
      <c r="M1466">
        <v>53101600</v>
      </c>
      <c r="N1466" t="s">
        <v>875</v>
      </c>
      <c r="O1466" t="s">
        <v>40</v>
      </c>
      <c r="P1466" t="s">
        <v>2422</v>
      </c>
      <c r="Q1466" s="1">
        <v>45291</v>
      </c>
      <c r="R1466" t="s">
        <v>156</v>
      </c>
      <c r="S1466">
        <v>1065</v>
      </c>
      <c r="T1466">
        <v>0</v>
      </c>
      <c r="U1466">
        <v>0</v>
      </c>
      <c r="V1466">
        <v>1065</v>
      </c>
      <c r="W1466">
        <v>1065</v>
      </c>
      <c r="X1466">
        <v>0</v>
      </c>
      <c r="Y1466">
        <v>0</v>
      </c>
      <c r="Z1466">
        <v>0</v>
      </c>
      <c r="AA1466">
        <v>0</v>
      </c>
      <c r="AB1466">
        <v>2.4500000000000002</v>
      </c>
      <c r="AC1466">
        <v>0</v>
      </c>
    </row>
    <row r="1467" spans="1:29" x14ac:dyDescent="0.35">
      <c r="A1467">
        <v>91</v>
      </c>
      <c r="B1467" t="s">
        <v>2414</v>
      </c>
      <c r="C1467" t="s">
        <v>2415</v>
      </c>
      <c r="D1467" t="s">
        <v>2556</v>
      </c>
      <c r="E1467" t="s">
        <v>2557</v>
      </c>
      <c r="F1467" t="s">
        <v>2558</v>
      </c>
      <c r="G1467" t="s">
        <v>2559</v>
      </c>
      <c r="H1467" t="s">
        <v>2560</v>
      </c>
      <c r="I1467" t="s">
        <v>36</v>
      </c>
      <c r="J1467">
        <v>10002284</v>
      </c>
      <c r="K1467" t="s">
        <v>2588</v>
      </c>
      <c r="L1467" t="s">
        <v>2589</v>
      </c>
      <c r="M1467">
        <v>53101600</v>
      </c>
      <c r="N1467" t="s">
        <v>875</v>
      </c>
      <c r="O1467" t="s">
        <v>40</v>
      </c>
      <c r="P1467" t="s">
        <v>2422</v>
      </c>
      <c r="Q1467" s="1">
        <v>45291</v>
      </c>
      <c r="R1467" t="s">
        <v>156</v>
      </c>
      <c r="S1467">
        <v>701</v>
      </c>
      <c r="T1467">
        <v>0</v>
      </c>
      <c r="U1467">
        <v>0</v>
      </c>
      <c r="V1467">
        <v>701</v>
      </c>
      <c r="W1467">
        <v>502</v>
      </c>
      <c r="X1467">
        <v>0</v>
      </c>
      <c r="Y1467">
        <v>0</v>
      </c>
      <c r="Z1467">
        <v>0</v>
      </c>
      <c r="AA1467">
        <v>199</v>
      </c>
      <c r="AB1467">
        <v>1.36</v>
      </c>
      <c r="AC1467">
        <v>270.64</v>
      </c>
    </row>
    <row r="1468" spans="1:29" x14ac:dyDescent="0.35">
      <c r="A1468">
        <v>91</v>
      </c>
      <c r="B1468" t="s">
        <v>2414</v>
      </c>
      <c r="C1468" t="s">
        <v>2415</v>
      </c>
      <c r="D1468" t="s">
        <v>2556</v>
      </c>
      <c r="E1468" t="s">
        <v>2557</v>
      </c>
      <c r="F1468" t="s">
        <v>2558</v>
      </c>
      <c r="G1468" t="s">
        <v>2559</v>
      </c>
      <c r="H1468" t="s">
        <v>2560</v>
      </c>
      <c r="I1468" t="s">
        <v>36</v>
      </c>
      <c r="J1468">
        <v>10000946</v>
      </c>
      <c r="K1468" t="s">
        <v>2548</v>
      </c>
      <c r="L1468" t="s">
        <v>2590</v>
      </c>
      <c r="M1468">
        <v>53101600</v>
      </c>
      <c r="N1468" t="s">
        <v>875</v>
      </c>
      <c r="O1468" t="s">
        <v>40</v>
      </c>
      <c r="P1468" t="s">
        <v>2422</v>
      </c>
      <c r="Q1468" s="1">
        <v>45291</v>
      </c>
      <c r="R1468" t="s">
        <v>156</v>
      </c>
      <c r="S1468">
        <v>1007</v>
      </c>
      <c r="T1468">
        <v>0</v>
      </c>
      <c r="U1468">
        <v>0</v>
      </c>
      <c r="V1468">
        <v>1007</v>
      </c>
      <c r="W1468">
        <v>816</v>
      </c>
      <c r="X1468">
        <v>0</v>
      </c>
      <c r="Y1468">
        <v>0</v>
      </c>
      <c r="Z1468">
        <v>0</v>
      </c>
      <c r="AA1468">
        <v>191</v>
      </c>
      <c r="AB1468">
        <v>2.4500000000000002</v>
      </c>
      <c r="AC1468">
        <v>467.95</v>
      </c>
    </row>
    <row r="1469" spans="1:29" x14ac:dyDescent="0.35">
      <c r="A1469">
        <v>91</v>
      </c>
      <c r="B1469" t="s">
        <v>2414</v>
      </c>
      <c r="C1469" t="s">
        <v>2415</v>
      </c>
      <c r="D1469" t="s">
        <v>2556</v>
      </c>
      <c r="E1469" t="s">
        <v>2557</v>
      </c>
      <c r="F1469" t="s">
        <v>2558</v>
      </c>
      <c r="G1469" t="s">
        <v>2559</v>
      </c>
      <c r="H1469" t="s">
        <v>2560</v>
      </c>
      <c r="I1469" t="s">
        <v>36</v>
      </c>
      <c r="J1469">
        <v>10002270</v>
      </c>
      <c r="K1469" t="s">
        <v>2591</v>
      </c>
      <c r="L1469" t="s">
        <v>2592</v>
      </c>
      <c r="M1469">
        <v>53101600</v>
      </c>
      <c r="N1469" t="s">
        <v>875</v>
      </c>
      <c r="O1469" t="s">
        <v>40</v>
      </c>
      <c r="P1469" t="s">
        <v>2422</v>
      </c>
      <c r="Q1469" s="1">
        <v>45291</v>
      </c>
      <c r="R1469" t="s">
        <v>156</v>
      </c>
      <c r="S1469">
        <v>1498</v>
      </c>
      <c r="T1469">
        <v>0</v>
      </c>
      <c r="U1469">
        <v>0</v>
      </c>
      <c r="V1469">
        <v>1498</v>
      </c>
      <c r="W1469">
        <v>1498</v>
      </c>
      <c r="X1469">
        <v>0</v>
      </c>
      <c r="Y1469">
        <v>0</v>
      </c>
      <c r="Z1469">
        <v>0</v>
      </c>
      <c r="AA1469">
        <v>0</v>
      </c>
      <c r="AB1469">
        <v>1.1299999999999999</v>
      </c>
      <c r="AC1469">
        <v>0</v>
      </c>
    </row>
    <row r="1470" spans="1:29" x14ac:dyDescent="0.35">
      <c r="A1470">
        <v>91</v>
      </c>
      <c r="B1470" t="s">
        <v>2414</v>
      </c>
      <c r="C1470" t="s">
        <v>2415</v>
      </c>
      <c r="D1470" t="s">
        <v>2556</v>
      </c>
      <c r="E1470" t="s">
        <v>2557</v>
      </c>
      <c r="F1470" t="s">
        <v>2558</v>
      </c>
      <c r="G1470" t="s">
        <v>2559</v>
      </c>
      <c r="H1470" t="s">
        <v>2560</v>
      </c>
      <c r="I1470" t="s">
        <v>36</v>
      </c>
      <c r="J1470">
        <v>10001891</v>
      </c>
      <c r="K1470" t="s">
        <v>1479</v>
      </c>
      <c r="L1470" t="s">
        <v>2593</v>
      </c>
      <c r="M1470">
        <v>53131500</v>
      </c>
      <c r="N1470" t="s">
        <v>1481</v>
      </c>
      <c r="O1470" t="s">
        <v>40</v>
      </c>
      <c r="P1470" t="s">
        <v>2422</v>
      </c>
      <c r="Q1470" s="1">
        <v>45291</v>
      </c>
      <c r="R1470" t="s">
        <v>156</v>
      </c>
      <c r="S1470">
        <v>0</v>
      </c>
      <c r="T1470">
        <v>0</v>
      </c>
      <c r="U1470">
        <v>1800</v>
      </c>
      <c r="V1470">
        <v>1800</v>
      </c>
      <c r="W1470">
        <v>1610</v>
      </c>
      <c r="X1470">
        <v>0</v>
      </c>
      <c r="Y1470">
        <v>0</v>
      </c>
      <c r="Z1470">
        <v>0</v>
      </c>
      <c r="AA1470">
        <v>190</v>
      </c>
      <c r="AB1470">
        <v>0.19</v>
      </c>
      <c r="AC1470">
        <v>36.1</v>
      </c>
    </row>
    <row r="1471" spans="1:29" x14ac:dyDescent="0.35">
      <c r="A1471">
        <v>91</v>
      </c>
      <c r="B1471" t="s">
        <v>2414</v>
      </c>
      <c r="C1471" t="s">
        <v>2415</v>
      </c>
      <c r="D1471" t="s">
        <v>2556</v>
      </c>
      <c r="E1471" t="s">
        <v>2557</v>
      </c>
      <c r="F1471" t="s">
        <v>2558</v>
      </c>
      <c r="G1471" t="s">
        <v>2559</v>
      </c>
      <c r="H1471" t="s">
        <v>2560</v>
      </c>
      <c r="I1471" t="s">
        <v>36</v>
      </c>
      <c r="J1471">
        <v>10002263</v>
      </c>
      <c r="K1471" t="s">
        <v>2594</v>
      </c>
      <c r="L1471" t="s">
        <v>2595</v>
      </c>
      <c r="M1471">
        <v>53101500</v>
      </c>
      <c r="N1471" t="s">
        <v>1843</v>
      </c>
      <c r="O1471" t="s">
        <v>40</v>
      </c>
      <c r="P1471" t="s">
        <v>2422</v>
      </c>
      <c r="Q1471" s="1">
        <v>45291</v>
      </c>
      <c r="R1471" t="s">
        <v>156</v>
      </c>
      <c r="S1471">
        <v>615</v>
      </c>
      <c r="T1471">
        <v>0</v>
      </c>
      <c r="U1471">
        <v>1000</v>
      </c>
      <c r="V1471">
        <v>1615</v>
      </c>
      <c r="W1471">
        <v>1615</v>
      </c>
      <c r="X1471">
        <v>0</v>
      </c>
      <c r="Y1471">
        <v>0</v>
      </c>
      <c r="Z1471">
        <v>0</v>
      </c>
      <c r="AA1471">
        <v>0</v>
      </c>
      <c r="AB1471">
        <v>8.7100000000000009</v>
      </c>
      <c r="AC1471">
        <v>0</v>
      </c>
    </row>
    <row r="1472" spans="1:29" x14ac:dyDescent="0.35">
      <c r="A1472">
        <v>91</v>
      </c>
      <c r="B1472" t="s">
        <v>2414</v>
      </c>
      <c r="C1472" t="s">
        <v>2415</v>
      </c>
      <c r="D1472" t="s">
        <v>2556</v>
      </c>
      <c r="E1472" t="s">
        <v>2557</v>
      </c>
      <c r="F1472" t="s">
        <v>2558</v>
      </c>
      <c r="G1472" t="s">
        <v>2559</v>
      </c>
      <c r="H1472" t="s">
        <v>2560</v>
      </c>
      <c r="I1472" t="s">
        <v>36</v>
      </c>
      <c r="J1472">
        <v>10002242</v>
      </c>
      <c r="K1472" t="s">
        <v>2596</v>
      </c>
      <c r="L1472" t="s">
        <v>2597</v>
      </c>
      <c r="M1472">
        <v>53101500</v>
      </c>
      <c r="N1472" t="s">
        <v>1843</v>
      </c>
      <c r="O1472" t="s">
        <v>40</v>
      </c>
      <c r="P1472" t="s">
        <v>2422</v>
      </c>
      <c r="Q1472" s="1">
        <v>45291</v>
      </c>
      <c r="R1472" t="s">
        <v>156</v>
      </c>
      <c r="S1472">
        <v>1573</v>
      </c>
      <c r="T1472">
        <v>0</v>
      </c>
      <c r="U1472">
        <v>0</v>
      </c>
      <c r="V1472">
        <v>1573</v>
      </c>
      <c r="W1472">
        <v>822</v>
      </c>
      <c r="X1472">
        <v>0</v>
      </c>
      <c r="Y1472">
        <v>0</v>
      </c>
      <c r="Z1472">
        <v>0</v>
      </c>
      <c r="AA1472">
        <v>751</v>
      </c>
      <c r="AB1472">
        <v>8.7100000000000009</v>
      </c>
      <c r="AC1472">
        <v>6541.21</v>
      </c>
    </row>
    <row r="1473" spans="1:29" x14ac:dyDescent="0.35">
      <c r="A1473">
        <v>91</v>
      </c>
      <c r="B1473" t="s">
        <v>2414</v>
      </c>
      <c r="C1473" t="s">
        <v>2415</v>
      </c>
      <c r="D1473" t="s">
        <v>2556</v>
      </c>
      <c r="E1473" t="s">
        <v>2557</v>
      </c>
      <c r="F1473" t="s">
        <v>2558</v>
      </c>
      <c r="G1473" t="s">
        <v>2559</v>
      </c>
      <c r="H1473" t="s">
        <v>2560</v>
      </c>
      <c r="I1473" t="s">
        <v>36</v>
      </c>
      <c r="J1473">
        <v>10002250</v>
      </c>
      <c r="K1473" t="s">
        <v>2598</v>
      </c>
      <c r="L1473" t="s">
        <v>2599</v>
      </c>
      <c r="M1473">
        <v>53101500</v>
      </c>
      <c r="N1473" t="s">
        <v>1843</v>
      </c>
      <c r="O1473" t="s">
        <v>40</v>
      </c>
      <c r="P1473" t="s">
        <v>2422</v>
      </c>
      <c r="Q1473" s="1">
        <v>45291</v>
      </c>
      <c r="R1473" t="s">
        <v>156</v>
      </c>
      <c r="S1473">
        <v>1703</v>
      </c>
      <c r="T1473">
        <v>0</v>
      </c>
      <c r="U1473">
        <v>0</v>
      </c>
      <c r="V1473">
        <v>1703</v>
      </c>
      <c r="W1473">
        <v>403</v>
      </c>
      <c r="X1473">
        <v>0</v>
      </c>
      <c r="Y1473">
        <v>0</v>
      </c>
      <c r="Z1473">
        <v>0</v>
      </c>
      <c r="AA1473">
        <v>1300</v>
      </c>
      <c r="AB1473">
        <v>6.53</v>
      </c>
      <c r="AC1473">
        <v>8489</v>
      </c>
    </row>
    <row r="1474" spans="1:29" x14ac:dyDescent="0.35">
      <c r="A1474">
        <v>91</v>
      </c>
      <c r="B1474" t="s">
        <v>2414</v>
      </c>
      <c r="C1474" t="s">
        <v>2415</v>
      </c>
      <c r="D1474" t="s">
        <v>2556</v>
      </c>
      <c r="E1474" t="s">
        <v>2557</v>
      </c>
      <c r="F1474" t="s">
        <v>2558</v>
      </c>
      <c r="G1474" t="s">
        <v>2559</v>
      </c>
      <c r="H1474" t="s">
        <v>2560</v>
      </c>
      <c r="I1474" t="s">
        <v>36</v>
      </c>
      <c r="J1474">
        <v>10001869</v>
      </c>
      <c r="K1474" t="s">
        <v>1106</v>
      </c>
      <c r="L1474" t="s">
        <v>2600</v>
      </c>
      <c r="M1474">
        <v>53131615</v>
      </c>
      <c r="N1474" t="s">
        <v>1108</v>
      </c>
      <c r="O1474" t="s">
        <v>40</v>
      </c>
      <c r="P1474" t="s">
        <v>2422</v>
      </c>
      <c r="Q1474" s="1">
        <v>45291</v>
      </c>
      <c r="R1474" t="s">
        <v>42</v>
      </c>
      <c r="S1474">
        <v>589</v>
      </c>
      <c r="T1474">
        <v>0</v>
      </c>
      <c r="U1474">
        <v>0</v>
      </c>
      <c r="V1474">
        <v>589</v>
      </c>
      <c r="W1474">
        <v>0</v>
      </c>
      <c r="X1474">
        <v>0</v>
      </c>
      <c r="Y1474">
        <v>0</v>
      </c>
      <c r="Z1474">
        <v>0</v>
      </c>
      <c r="AA1474">
        <v>589</v>
      </c>
      <c r="AB1474">
        <v>1.25</v>
      </c>
      <c r="AC1474">
        <v>736.25</v>
      </c>
    </row>
    <row r="1475" spans="1:29" x14ac:dyDescent="0.35">
      <c r="A1475">
        <v>91</v>
      </c>
      <c r="B1475" t="s">
        <v>2414</v>
      </c>
      <c r="C1475" t="s">
        <v>2415</v>
      </c>
      <c r="D1475" t="s">
        <v>2556</v>
      </c>
      <c r="E1475" t="s">
        <v>2557</v>
      </c>
      <c r="F1475" t="s">
        <v>2558</v>
      </c>
      <c r="G1475" t="s">
        <v>2559</v>
      </c>
      <c r="H1475" t="s">
        <v>2560</v>
      </c>
      <c r="I1475" t="s">
        <v>36</v>
      </c>
      <c r="J1475">
        <v>10002397</v>
      </c>
      <c r="K1475" t="s">
        <v>2601</v>
      </c>
      <c r="L1475" t="s">
        <v>2602</v>
      </c>
      <c r="M1475">
        <v>40101900</v>
      </c>
      <c r="N1475" t="s">
        <v>2210</v>
      </c>
      <c r="O1475" t="s">
        <v>40</v>
      </c>
      <c r="P1475" t="s">
        <v>2422</v>
      </c>
      <c r="Q1475" s="1">
        <v>45291</v>
      </c>
      <c r="R1475" t="s">
        <v>156</v>
      </c>
      <c r="S1475">
        <v>3189</v>
      </c>
      <c r="T1475">
        <v>0</v>
      </c>
      <c r="U1475">
        <v>0</v>
      </c>
      <c r="V1475">
        <v>3189</v>
      </c>
      <c r="W1475">
        <v>0</v>
      </c>
      <c r="X1475">
        <v>0</v>
      </c>
      <c r="Y1475">
        <v>0</v>
      </c>
      <c r="Z1475">
        <v>0</v>
      </c>
      <c r="AA1475">
        <v>3189</v>
      </c>
      <c r="AB1475">
        <v>0.54</v>
      </c>
      <c r="AC1475">
        <v>1722.06</v>
      </c>
    </row>
    <row r="1476" spans="1:29" x14ac:dyDescent="0.35">
      <c r="A1476">
        <v>91</v>
      </c>
      <c r="B1476" t="s">
        <v>2414</v>
      </c>
      <c r="C1476" t="s">
        <v>2415</v>
      </c>
      <c r="D1476" t="s">
        <v>2556</v>
      </c>
      <c r="E1476" t="s">
        <v>2557</v>
      </c>
      <c r="F1476" t="s">
        <v>2558</v>
      </c>
      <c r="G1476" t="s">
        <v>2559</v>
      </c>
      <c r="H1476" t="s">
        <v>2560</v>
      </c>
      <c r="I1476" t="s">
        <v>36</v>
      </c>
      <c r="J1476">
        <v>10001235</v>
      </c>
      <c r="K1476" t="s">
        <v>2473</v>
      </c>
      <c r="L1476" t="s">
        <v>2603</v>
      </c>
      <c r="M1476">
        <v>53111700</v>
      </c>
      <c r="N1476" t="s">
        <v>2475</v>
      </c>
      <c r="O1476" t="s">
        <v>40</v>
      </c>
      <c r="P1476" t="s">
        <v>2422</v>
      </c>
      <c r="Q1476" s="1">
        <v>45291</v>
      </c>
      <c r="R1476" t="s">
        <v>156</v>
      </c>
      <c r="S1476">
        <v>0</v>
      </c>
      <c r="T1476">
        <v>0</v>
      </c>
      <c r="U1476">
        <v>1000</v>
      </c>
      <c r="V1476">
        <v>1000</v>
      </c>
      <c r="W1476">
        <v>39</v>
      </c>
      <c r="X1476">
        <v>0</v>
      </c>
      <c r="Y1476">
        <v>0</v>
      </c>
      <c r="Z1476">
        <v>0</v>
      </c>
      <c r="AA1476">
        <v>961</v>
      </c>
      <c r="AB1476">
        <v>2.56</v>
      </c>
      <c r="AC1476">
        <v>2460.16</v>
      </c>
    </row>
    <row r="1477" spans="1:29" x14ac:dyDescent="0.35">
      <c r="A1477">
        <v>91</v>
      </c>
      <c r="B1477" t="s">
        <v>2414</v>
      </c>
      <c r="C1477" t="s">
        <v>2415</v>
      </c>
      <c r="D1477" t="s">
        <v>2556</v>
      </c>
      <c r="E1477" t="s">
        <v>2557</v>
      </c>
      <c r="F1477" t="s">
        <v>2558</v>
      </c>
      <c r="G1477" t="s">
        <v>2559</v>
      </c>
      <c r="H1477" t="s">
        <v>2560</v>
      </c>
      <c r="I1477" t="s">
        <v>36</v>
      </c>
      <c r="J1477">
        <v>10000617</v>
      </c>
      <c r="K1477" t="s">
        <v>1482</v>
      </c>
      <c r="L1477" t="s">
        <v>2604</v>
      </c>
      <c r="M1477">
        <v>53131500</v>
      </c>
      <c r="N1477" t="s">
        <v>1481</v>
      </c>
      <c r="O1477" t="s">
        <v>40</v>
      </c>
      <c r="P1477" t="s">
        <v>2422</v>
      </c>
      <c r="Q1477" s="1">
        <v>45291</v>
      </c>
      <c r="R1477" t="s">
        <v>156</v>
      </c>
      <c r="S1477">
        <v>2038</v>
      </c>
      <c r="T1477">
        <v>0</v>
      </c>
      <c r="U1477">
        <v>0</v>
      </c>
      <c r="V1477">
        <v>2038</v>
      </c>
      <c r="W1477">
        <v>313</v>
      </c>
      <c r="X1477">
        <v>0</v>
      </c>
      <c r="Y1477">
        <v>0</v>
      </c>
      <c r="Z1477">
        <v>0</v>
      </c>
      <c r="AA1477">
        <v>1725</v>
      </c>
      <c r="AB1477">
        <v>0.62</v>
      </c>
      <c r="AC1477">
        <v>1069.5</v>
      </c>
    </row>
    <row r="1478" spans="1:29" x14ac:dyDescent="0.35">
      <c r="A1478">
        <v>91</v>
      </c>
      <c r="B1478" t="s">
        <v>2414</v>
      </c>
      <c r="C1478" t="s">
        <v>2415</v>
      </c>
      <c r="D1478" t="s">
        <v>2556</v>
      </c>
      <c r="E1478" t="s">
        <v>2557</v>
      </c>
      <c r="F1478" t="s">
        <v>2558</v>
      </c>
      <c r="G1478" t="s">
        <v>2559</v>
      </c>
      <c r="H1478" t="s">
        <v>2560</v>
      </c>
      <c r="I1478" t="s">
        <v>36</v>
      </c>
      <c r="J1478">
        <v>10001892</v>
      </c>
      <c r="K1478" t="s">
        <v>1829</v>
      </c>
      <c r="L1478" t="s">
        <v>2605</v>
      </c>
      <c r="M1478">
        <v>53131500</v>
      </c>
      <c r="N1478" t="s">
        <v>1481</v>
      </c>
      <c r="O1478" t="s">
        <v>40</v>
      </c>
      <c r="P1478" t="s">
        <v>2422</v>
      </c>
      <c r="Q1478" s="1">
        <v>45291</v>
      </c>
      <c r="R1478" t="s">
        <v>156</v>
      </c>
      <c r="S1478">
        <v>2038</v>
      </c>
      <c r="T1478">
        <v>0</v>
      </c>
      <c r="U1478">
        <v>1800</v>
      </c>
      <c r="V1478">
        <v>3838</v>
      </c>
      <c r="W1478">
        <v>2015</v>
      </c>
      <c r="X1478">
        <v>0</v>
      </c>
      <c r="Y1478">
        <v>0</v>
      </c>
      <c r="Z1478">
        <v>0</v>
      </c>
      <c r="AA1478">
        <v>1823</v>
      </c>
      <c r="AB1478">
        <v>0.7</v>
      </c>
      <c r="AC1478">
        <v>1276.0999999999999</v>
      </c>
    </row>
    <row r="1479" spans="1:29" x14ac:dyDescent="0.35">
      <c r="A1479">
        <v>91</v>
      </c>
      <c r="B1479" t="s">
        <v>2414</v>
      </c>
      <c r="C1479" t="s">
        <v>2415</v>
      </c>
      <c r="D1479" t="s">
        <v>2556</v>
      </c>
      <c r="E1479" t="s">
        <v>2557</v>
      </c>
      <c r="F1479" t="s">
        <v>2558</v>
      </c>
      <c r="G1479" t="s">
        <v>2559</v>
      </c>
      <c r="H1479" t="s">
        <v>2560</v>
      </c>
      <c r="I1479" t="s">
        <v>36</v>
      </c>
      <c r="J1479">
        <v>10002066</v>
      </c>
      <c r="K1479" t="s">
        <v>2606</v>
      </c>
      <c r="L1479" t="s">
        <v>2607</v>
      </c>
      <c r="M1479">
        <v>53102300</v>
      </c>
      <c r="N1479" t="s">
        <v>469</v>
      </c>
      <c r="O1479" t="s">
        <v>40</v>
      </c>
      <c r="P1479" t="s">
        <v>2422</v>
      </c>
      <c r="Q1479" s="1">
        <v>45291</v>
      </c>
      <c r="R1479" t="s">
        <v>156</v>
      </c>
      <c r="S1479">
        <v>2670</v>
      </c>
      <c r="T1479">
        <v>0</v>
      </c>
      <c r="U1479">
        <v>0</v>
      </c>
      <c r="V1479">
        <v>2670</v>
      </c>
      <c r="W1479">
        <v>2034</v>
      </c>
      <c r="X1479">
        <v>0</v>
      </c>
      <c r="Y1479">
        <v>0</v>
      </c>
      <c r="Z1479">
        <v>0</v>
      </c>
      <c r="AA1479">
        <v>636</v>
      </c>
      <c r="AB1479">
        <v>0.86</v>
      </c>
      <c r="AC1479">
        <v>546.96</v>
      </c>
    </row>
    <row r="1480" spans="1:29" x14ac:dyDescent="0.35">
      <c r="A1480">
        <v>91</v>
      </c>
      <c r="B1480" t="s">
        <v>2414</v>
      </c>
      <c r="C1480" t="s">
        <v>2415</v>
      </c>
      <c r="D1480" t="s">
        <v>2556</v>
      </c>
      <c r="E1480" t="s">
        <v>2557</v>
      </c>
      <c r="F1480" t="s">
        <v>2558</v>
      </c>
      <c r="G1480" t="s">
        <v>2559</v>
      </c>
      <c r="H1480" t="s">
        <v>2560</v>
      </c>
      <c r="I1480" t="s">
        <v>36</v>
      </c>
      <c r="J1480">
        <v>10002054</v>
      </c>
      <c r="K1480" t="s">
        <v>2608</v>
      </c>
      <c r="L1480" t="s">
        <v>2609</v>
      </c>
      <c r="M1480">
        <v>53102300</v>
      </c>
      <c r="N1480" t="s">
        <v>469</v>
      </c>
      <c r="O1480" t="s">
        <v>40</v>
      </c>
      <c r="P1480" t="s">
        <v>2422</v>
      </c>
      <c r="Q1480" s="1">
        <v>45291</v>
      </c>
      <c r="R1480" t="s">
        <v>156</v>
      </c>
      <c r="S1480">
        <v>723</v>
      </c>
      <c r="T1480">
        <v>0</v>
      </c>
      <c r="U1480">
        <v>0</v>
      </c>
      <c r="V1480">
        <v>723</v>
      </c>
      <c r="W1480">
        <v>723</v>
      </c>
      <c r="X1480">
        <v>0</v>
      </c>
      <c r="Y1480">
        <v>0</v>
      </c>
      <c r="Z1480">
        <v>0</v>
      </c>
      <c r="AA1480">
        <v>0</v>
      </c>
      <c r="AB1480">
        <v>1.25</v>
      </c>
      <c r="AC1480">
        <v>0</v>
      </c>
    </row>
    <row r="1481" spans="1:29" x14ac:dyDescent="0.35">
      <c r="A1481">
        <v>91</v>
      </c>
      <c r="B1481" t="s">
        <v>2414</v>
      </c>
      <c r="C1481" t="s">
        <v>2415</v>
      </c>
      <c r="D1481" t="s">
        <v>2556</v>
      </c>
      <c r="E1481" t="s">
        <v>2557</v>
      </c>
      <c r="F1481" t="s">
        <v>2558</v>
      </c>
      <c r="G1481" t="s">
        <v>2559</v>
      </c>
      <c r="H1481" t="s">
        <v>2560</v>
      </c>
      <c r="I1481" t="s">
        <v>36</v>
      </c>
      <c r="J1481">
        <v>10001833</v>
      </c>
      <c r="K1481" t="s">
        <v>2433</v>
      </c>
      <c r="L1481" t="s">
        <v>2610</v>
      </c>
      <c r="M1481">
        <v>53102300</v>
      </c>
      <c r="N1481" t="s">
        <v>469</v>
      </c>
      <c r="O1481" t="s">
        <v>40</v>
      </c>
      <c r="P1481" t="s">
        <v>2422</v>
      </c>
      <c r="Q1481" s="1">
        <v>45291</v>
      </c>
      <c r="R1481" t="s">
        <v>156</v>
      </c>
      <c r="S1481">
        <v>3136</v>
      </c>
      <c r="T1481">
        <v>0</v>
      </c>
      <c r="U1481">
        <v>0</v>
      </c>
      <c r="V1481">
        <v>3136</v>
      </c>
      <c r="W1481">
        <v>1956</v>
      </c>
      <c r="X1481">
        <v>0</v>
      </c>
      <c r="Y1481">
        <v>0</v>
      </c>
      <c r="Z1481">
        <v>0</v>
      </c>
      <c r="AA1481">
        <v>1180</v>
      </c>
      <c r="AB1481">
        <v>0.71</v>
      </c>
      <c r="AC1481">
        <v>837.8</v>
      </c>
    </row>
    <row r="1482" spans="1:29" x14ac:dyDescent="0.35">
      <c r="A1482">
        <v>91</v>
      </c>
      <c r="B1482" t="s">
        <v>2414</v>
      </c>
      <c r="C1482" t="s">
        <v>2415</v>
      </c>
      <c r="D1482" t="s">
        <v>2556</v>
      </c>
      <c r="E1482" t="s">
        <v>2557</v>
      </c>
      <c r="F1482" t="s">
        <v>2558</v>
      </c>
      <c r="G1482" t="s">
        <v>2559</v>
      </c>
      <c r="H1482" t="s">
        <v>2560</v>
      </c>
      <c r="I1482" t="s">
        <v>36</v>
      </c>
      <c r="J1482">
        <v>10001821</v>
      </c>
      <c r="K1482" t="s">
        <v>2440</v>
      </c>
      <c r="L1482" t="s">
        <v>2611</v>
      </c>
      <c r="M1482">
        <v>53102300</v>
      </c>
      <c r="N1482" t="s">
        <v>469</v>
      </c>
      <c r="O1482" t="s">
        <v>40</v>
      </c>
      <c r="P1482" t="s">
        <v>2422</v>
      </c>
      <c r="Q1482" s="1">
        <v>45291</v>
      </c>
      <c r="R1482" t="s">
        <v>156</v>
      </c>
      <c r="S1482">
        <v>2996</v>
      </c>
      <c r="T1482">
        <v>0</v>
      </c>
      <c r="U1482">
        <v>0</v>
      </c>
      <c r="V1482">
        <v>2996</v>
      </c>
      <c r="W1482">
        <v>820</v>
      </c>
      <c r="X1482">
        <v>0</v>
      </c>
      <c r="Y1482">
        <v>0</v>
      </c>
      <c r="Z1482">
        <v>0</v>
      </c>
      <c r="AA1482">
        <v>2176</v>
      </c>
      <c r="AB1482">
        <v>0.43</v>
      </c>
      <c r="AC1482">
        <v>935.68</v>
      </c>
    </row>
    <row r="1483" spans="1:29" x14ac:dyDescent="0.35">
      <c r="A1483">
        <v>91</v>
      </c>
      <c r="B1483" t="s">
        <v>2414</v>
      </c>
      <c r="C1483" t="s">
        <v>2415</v>
      </c>
      <c r="D1483" t="s">
        <v>2556</v>
      </c>
      <c r="E1483" t="s">
        <v>2557</v>
      </c>
      <c r="F1483" t="s">
        <v>2558</v>
      </c>
      <c r="G1483" t="s">
        <v>2559</v>
      </c>
      <c r="H1483" t="s">
        <v>2560</v>
      </c>
      <c r="I1483" t="s">
        <v>36</v>
      </c>
      <c r="J1483">
        <v>10002072</v>
      </c>
      <c r="K1483" t="s">
        <v>2612</v>
      </c>
      <c r="L1483" t="s">
        <v>2613</v>
      </c>
      <c r="M1483">
        <v>53102300</v>
      </c>
      <c r="N1483" t="s">
        <v>469</v>
      </c>
      <c r="O1483" t="s">
        <v>40</v>
      </c>
      <c r="P1483" t="s">
        <v>2422</v>
      </c>
      <c r="Q1483" s="1">
        <v>45291</v>
      </c>
      <c r="R1483" t="s">
        <v>156</v>
      </c>
      <c r="S1483">
        <v>3072</v>
      </c>
      <c r="T1483">
        <v>0</v>
      </c>
      <c r="U1483">
        <v>0</v>
      </c>
      <c r="V1483">
        <v>3072</v>
      </c>
      <c r="W1483">
        <v>125</v>
      </c>
      <c r="X1483">
        <v>0</v>
      </c>
      <c r="Y1483">
        <v>0</v>
      </c>
      <c r="Z1483">
        <v>0</v>
      </c>
      <c r="AA1483">
        <v>2947</v>
      </c>
      <c r="AB1483">
        <v>0.65</v>
      </c>
      <c r="AC1483">
        <v>1915.55</v>
      </c>
    </row>
    <row r="1484" spans="1:29" x14ac:dyDescent="0.35">
      <c r="A1484">
        <v>91</v>
      </c>
      <c r="B1484" t="s">
        <v>2414</v>
      </c>
      <c r="C1484" t="s">
        <v>2415</v>
      </c>
      <c r="D1484" t="s">
        <v>2556</v>
      </c>
      <c r="E1484" t="s">
        <v>2557</v>
      </c>
      <c r="F1484" t="s">
        <v>2558</v>
      </c>
      <c r="G1484" t="s">
        <v>2559</v>
      </c>
      <c r="H1484" t="s">
        <v>2560</v>
      </c>
      <c r="I1484" t="s">
        <v>36</v>
      </c>
      <c r="J1484">
        <v>10001839</v>
      </c>
      <c r="K1484" t="s">
        <v>2614</v>
      </c>
      <c r="L1484" t="s">
        <v>2615</v>
      </c>
      <c r="M1484">
        <v>53102300</v>
      </c>
      <c r="N1484" t="s">
        <v>469</v>
      </c>
      <c r="O1484" t="s">
        <v>40</v>
      </c>
      <c r="P1484" t="s">
        <v>2422</v>
      </c>
      <c r="Q1484" s="1">
        <v>45291</v>
      </c>
      <c r="R1484" t="s">
        <v>156</v>
      </c>
      <c r="S1484">
        <v>4289</v>
      </c>
      <c r="T1484">
        <v>0</v>
      </c>
      <c r="U1484">
        <v>0</v>
      </c>
      <c r="V1484">
        <v>4289</v>
      </c>
      <c r="W1484">
        <v>315</v>
      </c>
      <c r="X1484">
        <v>0</v>
      </c>
      <c r="Y1484">
        <v>0</v>
      </c>
      <c r="Z1484">
        <v>0</v>
      </c>
      <c r="AA1484">
        <v>3974</v>
      </c>
      <c r="AB1484">
        <v>0.39</v>
      </c>
      <c r="AC1484">
        <v>1549.86</v>
      </c>
    </row>
    <row r="1485" spans="1:29" x14ac:dyDescent="0.35">
      <c r="A1485">
        <v>91</v>
      </c>
      <c r="B1485" t="s">
        <v>2414</v>
      </c>
      <c r="C1485" t="s">
        <v>2415</v>
      </c>
      <c r="D1485" t="s">
        <v>2556</v>
      </c>
      <c r="E1485" t="s">
        <v>2557</v>
      </c>
      <c r="F1485" t="s">
        <v>2558</v>
      </c>
      <c r="G1485" t="s">
        <v>2559</v>
      </c>
      <c r="H1485" t="s">
        <v>2560</v>
      </c>
      <c r="I1485" t="s">
        <v>36</v>
      </c>
      <c r="J1485">
        <v>10000679</v>
      </c>
      <c r="K1485" t="s">
        <v>2544</v>
      </c>
      <c r="L1485" t="s">
        <v>2616</v>
      </c>
      <c r="M1485">
        <v>53131624</v>
      </c>
      <c r="N1485" t="s">
        <v>281</v>
      </c>
      <c r="O1485" t="s">
        <v>40</v>
      </c>
      <c r="P1485" t="s">
        <v>2422</v>
      </c>
      <c r="Q1485" s="1">
        <v>45291</v>
      </c>
      <c r="R1485" t="s">
        <v>42</v>
      </c>
      <c r="S1485">
        <v>957</v>
      </c>
      <c r="T1485">
        <v>0</v>
      </c>
      <c r="U1485">
        <v>0</v>
      </c>
      <c r="V1485">
        <v>957</v>
      </c>
      <c r="W1485">
        <v>143</v>
      </c>
      <c r="X1485">
        <v>0</v>
      </c>
      <c r="Y1485">
        <v>0</v>
      </c>
      <c r="Z1485">
        <v>0</v>
      </c>
      <c r="AA1485">
        <v>814</v>
      </c>
      <c r="AB1485">
        <v>0.66</v>
      </c>
      <c r="AC1485">
        <v>537.24</v>
      </c>
    </row>
    <row r="1486" spans="1:29" x14ac:dyDescent="0.35">
      <c r="A1486">
        <v>91</v>
      </c>
      <c r="B1486" t="s">
        <v>2414</v>
      </c>
      <c r="C1486" t="s">
        <v>2415</v>
      </c>
      <c r="D1486" t="s">
        <v>2556</v>
      </c>
      <c r="E1486" t="s">
        <v>2557</v>
      </c>
      <c r="F1486" t="s">
        <v>2558</v>
      </c>
      <c r="G1486" t="s">
        <v>2559</v>
      </c>
      <c r="H1486" t="s">
        <v>2560</v>
      </c>
      <c r="I1486" t="s">
        <v>36</v>
      </c>
      <c r="J1486">
        <v>10000710</v>
      </c>
      <c r="K1486" t="s">
        <v>1695</v>
      </c>
      <c r="L1486" t="s">
        <v>2617</v>
      </c>
      <c r="M1486">
        <v>56101508</v>
      </c>
      <c r="N1486" t="s">
        <v>1026</v>
      </c>
      <c r="O1486" t="s">
        <v>40</v>
      </c>
      <c r="P1486" t="s">
        <v>2422</v>
      </c>
      <c r="Q1486" s="1">
        <v>45291</v>
      </c>
      <c r="R1486" t="s">
        <v>156</v>
      </c>
      <c r="S1486">
        <v>17</v>
      </c>
      <c r="T1486">
        <v>0</v>
      </c>
      <c r="U1486">
        <v>300</v>
      </c>
      <c r="V1486">
        <v>317</v>
      </c>
      <c r="W1486">
        <v>317</v>
      </c>
      <c r="X1486">
        <v>0</v>
      </c>
      <c r="Y1486">
        <v>0</v>
      </c>
      <c r="Z1486">
        <v>0</v>
      </c>
      <c r="AA1486">
        <v>0</v>
      </c>
      <c r="AB1486">
        <v>31</v>
      </c>
      <c r="AC1486">
        <v>0</v>
      </c>
    </row>
    <row r="1487" spans="1:29" x14ac:dyDescent="0.35">
      <c r="A1487">
        <v>91</v>
      </c>
      <c r="B1487" t="s">
        <v>2414</v>
      </c>
      <c r="C1487" t="s">
        <v>2415</v>
      </c>
      <c r="D1487" t="s">
        <v>2556</v>
      </c>
      <c r="E1487" t="s">
        <v>2557</v>
      </c>
      <c r="F1487" t="s">
        <v>2558</v>
      </c>
      <c r="G1487" t="s">
        <v>2559</v>
      </c>
      <c r="H1487" t="s">
        <v>2560</v>
      </c>
      <c r="I1487" t="s">
        <v>36</v>
      </c>
      <c r="J1487">
        <v>10001908</v>
      </c>
      <c r="K1487" t="s">
        <v>2482</v>
      </c>
      <c r="L1487" t="s">
        <v>2618</v>
      </c>
      <c r="M1487">
        <v>53131602</v>
      </c>
      <c r="N1487" t="s">
        <v>820</v>
      </c>
      <c r="O1487" t="s">
        <v>40</v>
      </c>
      <c r="P1487" t="s">
        <v>2422</v>
      </c>
      <c r="Q1487" s="1">
        <v>45291</v>
      </c>
      <c r="R1487" t="s">
        <v>156</v>
      </c>
      <c r="S1487">
        <v>376</v>
      </c>
      <c r="T1487">
        <v>0</v>
      </c>
      <c r="U1487">
        <v>0</v>
      </c>
      <c r="V1487">
        <v>376</v>
      </c>
      <c r="W1487">
        <v>3</v>
      </c>
      <c r="X1487">
        <v>0</v>
      </c>
      <c r="Y1487">
        <v>0</v>
      </c>
      <c r="Z1487">
        <v>0</v>
      </c>
      <c r="AA1487">
        <v>373</v>
      </c>
      <c r="AB1487">
        <v>2.86</v>
      </c>
      <c r="AC1487">
        <v>1066.78</v>
      </c>
    </row>
    <row r="1488" spans="1:29" x14ac:dyDescent="0.35">
      <c r="A1488">
        <v>91</v>
      </c>
      <c r="B1488" t="s">
        <v>2414</v>
      </c>
      <c r="C1488" t="s">
        <v>2415</v>
      </c>
      <c r="D1488" t="s">
        <v>2556</v>
      </c>
      <c r="E1488" t="s">
        <v>2557</v>
      </c>
      <c r="F1488" t="s">
        <v>2558</v>
      </c>
      <c r="G1488" t="s">
        <v>2559</v>
      </c>
      <c r="H1488" t="s">
        <v>2560</v>
      </c>
      <c r="I1488" t="s">
        <v>36</v>
      </c>
      <c r="J1488">
        <v>10001909</v>
      </c>
      <c r="K1488" t="s">
        <v>2518</v>
      </c>
      <c r="L1488" t="s">
        <v>2619</v>
      </c>
      <c r="M1488">
        <v>53131602</v>
      </c>
      <c r="N1488" t="s">
        <v>820</v>
      </c>
      <c r="O1488" t="s">
        <v>40</v>
      </c>
      <c r="P1488" t="s">
        <v>2422</v>
      </c>
      <c r="Q1488" s="1">
        <v>45291</v>
      </c>
      <c r="R1488" t="s">
        <v>156</v>
      </c>
      <c r="S1488">
        <v>0</v>
      </c>
      <c r="T1488">
        <v>0</v>
      </c>
      <c r="U1488">
        <v>200</v>
      </c>
      <c r="V1488">
        <v>200</v>
      </c>
      <c r="W1488">
        <v>0</v>
      </c>
      <c r="X1488">
        <v>0</v>
      </c>
      <c r="Y1488">
        <v>0</v>
      </c>
      <c r="Z1488">
        <v>0</v>
      </c>
      <c r="AA1488">
        <v>200</v>
      </c>
      <c r="AB1488">
        <v>1.0900000000000001</v>
      </c>
      <c r="AC1488">
        <v>218</v>
      </c>
    </row>
    <row r="1489" spans="1:29" x14ac:dyDescent="0.35">
      <c r="A1489">
        <v>91</v>
      </c>
      <c r="B1489" t="s">
        <v>2414</v>
      </c>
      <c r="C1489" t="s">
        <v>2415</v>
      </c>
      <c r="D1489" t="s">
        <v>2556</v>
      </c>
      <c r="E1489" t="s">
        <v>2557</v>
      </c>
      <c r="F1489" t="s">
        <v>2558</v>
      </c>
      <c r="G1489" t="s">
        <v>2559</v>
      </c>
      <c r="H1489" t="s">
        <v>2560</v>
      </c>
      <c r="I1489" t="s">
        <v>36</v>
      </c>
      <c r="J1489">
        <v>10001894</v>
      </c>
      <c r="K1489" t="s">
        <v>2542</v>
      </c>
      <c r="L1489" t="s">
        <v>2620</v>
      </c>
      <c r="M1489">
        <v>53131607</v>
      </c>
      <c r="N1489" t="s">
        <v>1244</v>
      </c>
      <c r="O1489" t="s">
        <v>40</v>
      </c>
      <c r="P1489" t="s">
        <v>2422</v>
      </c>
      <c r="Q1489" s="1">
        <v>45291</v>
      </c>
      <c r="R1489" t="s">
        <v>156</v>
      </c>
      <c r="S1489">
        <v>1074</v>
      </c>
      <c r="T1489">
        <v>0</v>
      </c>
      <c r="U1489">
        <v>0</v>
      </c>
      <c r="V1489">
        <v>1074</v>
      </c>
      <c r="W1489">
        <v>123</v>
      </c>
      <c r="X1489">
        <v>0</v>
      </c>
      <c r="Y1489">
        <v>0</v>
      </c>
      <c r="Z1489">
        <v>0</v>
      </c>
      <c r="AA1489">
        <v>951</v>
      </c>
      <c r="AB1489">
        <v>2.0699999999999998</v>
      </c>
      <c r="AC1489">
        <v>1968.57</v>
      </c>
    </row>
    <row r="1490" spans="1:29" x14ac:dyDescent="0.35">
      <c r="A1490">
        <v>91</v>
      </c>
      <c r="B1490" t="s">
        <v>2414</v>
      </c>
      <c r="C1490" t="s">
        <v>2415</v>
      </c>
      <c r="D1490" t="s">
        <v>2556</v>
      </c>
      <c r="E1490" t="s">
        <v>2557</v>
      </c>
      <c r="F1490" t="s">
        <v>2558</v>
      </c>
      <c r="G1490" t="s">
        <v>2559</v>
      </c>
      <c r="H1490" t="s">
        <v>2560</v>
      </c>
      <c r="I1490" t="s">
        <v>36</v>
      </c>
      <c r="J1490">
        <v>10001897</v>
      </c>
      <c r="K1490" t="s">
        <v>2515</v>
      </c>
      <c r="L1490" t="s">
        <v>2621</v>
      </c>
      <c r="M1490">
        <v>56101800</v>
      </c>
      <c r="N1490" t="s">
        <v>2517</v>
      </c>
      <c r="O1490" t="s">
        <v>40</v>
      </c>
      <c r="P1490" t="s">
        <v>2422</v>
      </c>
      <c r="Q1490" s="1">
        <v>45291</v>
      </c>
      <c r="R1490" t="s">
        <v>42</v>
      </c>
      <c r="S1490">
        <v>75</v>
      </c>
      <c r="T1490">
        <v>0</v>
      </c>
      <c r="U1490">
        <v>0</v>
      </c>
      <c r="V1490">
        <v>75</v>
      </c>
      <c r="W1490">
        <v>0</v>
      </c>
      <c r="X1490">
        <v>0</v>
      </c>
      <c r="Y1490">
        <v>0</v>
      </c>
      <c r="Z1490">
        <v>0</v>
      </c>
      <c r="AA1490">
        <v>75</v>
      </c>
      <c r="AB1490">
        <v>28.75</v>
      </c>
      <c r="AC1490">
        <v>2156.25</v>
      </c>
    </row>
    <row r="1491" spans="1:29" x14ac:dyDescent="0.35">
      <c r="A1491">
        <v>91</v>
      </c>
      <c r="B1491" t="s">
        <v>2414</v>
      </c>
      <c r="C1491" t="s">
        <v>2415</v>
      </c>
      <c r="D1491" t="s">
        <v>2556</v>
      </c>
      <c r="E1491" t="s">
        <v>2557</v>
      </c>
      <c r="F1491" t="s">
        <v>2558</v>
      </c>
      <c r="G1491" t="s">
        <v>2559</v>
      </c>
      <c r="H1491" t="s">
        <v>2560</v>
      </c>
      <c r="I1491" t="s">
        <v>36</v>
      </c>
      <c r="J1491">
        <v>10002048</v>
      </c>
      <c r="K1491" t="s">
        <v>2622</v>
      </c>
      <c r="L1491" t="s">
        <v>2620</v>
      </c>
      <c r="M1491">
        <v>53131607</v>
      </c>
      <c r="N1491" t="s">
        <v>1244</v>
      </c>
      <c r="O1491" t="s">
        <v>40</v>
      </c>
      <c r="P1491" t="s">
        <v>2422</v>
      </c>
      <c r="Q1491" s="1">
        <v>45291</v>
      </c>
      <c r="R1491" t="s">
        <v>156</v>
      </c>
      <c r="S1491">
        <v>1911</v>
      </c>
      <c r="T1491">
        <v>0</v>
      </c>
      <c r="U1491">
        <v>0</v>
      </c>
      <c r="V1491">
        <v>1911</v>
      </c>
      <c r="W1491">
        <v>123</v>
      </c>
      <c r="X1491">
        <v>0</v>
      </c>
      <c r="Y1491">
        <v>0</v>
      </c>
      <c r="Z1491">
        <v>0</v>
      </c>
      <c r="AA1491">
        <v>1788</v>
      </c>
      <c r="AB1491">
        <v>2.8</v>
      </c>
      <c r="AC1491">
        <v>5006.3999999999996</v>
      </c>
    </row>
    <row r="1492" spans="1:29" x14ac:dyDescent="0.35">
      <c r="A1492">
        <v>91</v>
      </c>
      <c r="B1492" t="s">
        <v>2414</v>
      </c>
      <c r="C1492" t="s">
        <v>2415</v>
      </c>
      <c r="D1492" t="s">
        <v>2556</v>
      </c>
      <c r="E1492" t="s">
        <v>2557</v>
      </c>
      <c r="F1492" t="s">
        <v>2558</v>
      </c>
      <c r="G1492" t="s">
        <v>2559</v>
      </c>
      <c r="H1492" t="s">
        <v>2560</v>
      </c>
      <c r="I1492" t="s">
        <v>36</v>
      </c>
      <c r="J1492">
        <v>10001896</v>
      </c>
      <c r="K1492" t="s">
        <v>874</v>
      </c>
      <c r="L1492" t="s">
        <v>2623</v>
      </c>
      <c r="M1492">
        <v>53101600</v>
      </c>
      <c r="N1492" t="s">
        <v>875</v>
      </c>
      <c r="O1492" t="s">
        <v>40</v>
      </c>
      <c r="P1492" t="s">
        <v>2422</v>
      </c>
      <c r="Q1492" s="1">
        <v>45291</v>
      </c>
      <c r="R1492" t="s">
        <v>42</v>
      </c>
      <c r="S1492">
        <v>401</v>
      </c>
      <c r="T1492">
        <v>0</v>
      </c>
      <c r="U1492">
        <v>0</v>
      </c>
      <c r="V1492">
        <v>401</v>
      </c>
      <c r="W1492">
        <v>103</v>
      </c>
      <c r="X1492">
        <v>0</v>
      </c>
      <c r="Y1492">
        <v>0</v>
      </c>
      <c r="Z1492">
        <v>0</v>
      </c>
      <c r="AA1492">
        <v>298</v>
      </c>
      <c r="AB1492">
        <v>3.3</v>
      </c>
      <c r="AC1492">
        <v>983.4</v>
      </c>
    </row>
    <row r="1493" spans="1:29" x14ac:dyDescent="0.35">
      <c r="A1493">
        <v>91</v>
      </c>
      <c r="B1493" t="s">
        <v>2414</v>
      </c>
      <c r="C1493" t="s">
        <v>2415</v>
      </c>
      <c r="D1493" t="s">
        <v>2556</v>
      </c>
      <c r="E1493" t="s">
        <v>2557</v>
      </c>
      <c r="F1493" t="s">
        <v>2558</v>
      </c>
      <c r="G1493" t="s">
        <v>2559</v>
      </c>
      <c r="H1493" t="s">
        <v>2560</v>
      </c>
      <c r="I1493" t="s">
        <v>36</v>
      </c>
      <c r="J1493">
        <v>10001443</v>
      </c>
      <c r="K1493" t="s">
        <v>144</v>
      </c>
      <c r="L1493" t="s">
        <v>2624</v>
      </c>
      <c r="M1493">
        <v>53131626</v>
      </c>
      <c r="N1493" t="s">
        <v>146</v>
      </c>
      <c r="O1493" t="s">
        <v>40</v>
      </c>
      <c r="P1493" t="s">
        <v>2422</v>
      </c>
      <c r="Q1493" s="1">
        <v>45291</v>
      </c>
      <c r="R1493" t="s">
        <v>156</v>
      </c>
      <c r="S1493">
        <v>0</v>
      </c>
      <c r="T1493">
        <v>0</v>
      </c>
      <c r="U1493">
        <v>0</v>
      </c>
      <c r="V1493">
        <v>0</v>
      </c>
      <c r="W1493">
        <v>0</v>
      </c>
      <c r="X1493">
        <v>0</v>
      </c>
      <c r="Y1493">
        <v>0</v>
      </c>
      <c r="Z1493">
        <v>0</v>
      </c>
      <c r="AA1493">
        <v>0</v>
      </c>
      <c r="AB1493">
        <v>0.61</v>
      </c>
      <c r="AC1493">
        <v>0</v>
      </c>
    </row>
    <row r="1494" spans="1:29" x14ac:dyDescent="0.35">
      <c r="A1494">
        <v>91</v>
      </c>
      <c r="B1494" t="s">
        <v>2414</v>
      </c>
      <c r="C1494" t="s">
        <v>2415</v>
      </c>
      <c r="D1494" t="s">
        <v>2556</v>
      </c>
      <c r="E1494" t="s">
        <v>2557</v>
      </c>
      <c r="F1494" t="s">
        <v>2558</v>
      </c>
      <c r="G1494" t="s">
        <v>2559</v>
      </c>
      <c r="H1494" t="s">
        <v>2560</v>
      </c>
      <c r="I1494" t="s">
        <v>36</v>
      </c>
      <c r="J1494">
        <v>10001898</v>
      </c>
      <c r="K1494" t="s">
        <v>2477</v>
      </c>
      <c r="L1494" t="s">
        <v>2625</v>
      </c>
      <c r="M1494">
        <v>53102500</v>
      </c>
      <c r="N1494" t="s">
        <v>489</v>
      </c>
      <c r="O1494" t="s">
        <v>40</v>
      </c>
      <c r="P1494" t="s">
        <v>2422</v>
      </c>
      <c r="Q1494" s="1">
        <v>45291</v>
      </c>
      <c r="R1494" t="s">
        <v>156</v>
      </c>
      <c r="S1494">
        <v>100</v>
      </c>
      <c r="T1494">
        <v>0</v>
      </c>
      <c r="U1494">
        <v>0</v>
      </c>
      <c r="V1494">
        <v>100</v>
      </c>
      <c r="W1494">
        <v>0</v>
      </c>
      <c r="X1494">
        <v>0</v>
      </c>
      <c r="Y1494">
        <v>0</v>
      </c>
      <c r="Z1494">
        <v>0</v>
      </c>
      <c r="AA1494">
        <v>100</v>
      </c>
      <c r="AB1494">
        <v>1.25</v>
      </c>
      <c r="AC1494">
        <v>125</v>
      </c>
    </row>
    <row r="1495" spans="1:29" x14ac:dyDescent="0.35">
      <c r="A1495">
        <v>91</v>
      </c>
      <c r="B1495" t="s">
        <v>2414</v>
      </c>
      <c r="C1495" t="s">
        <v>2415</v>
      </c>
      <c r="D1495" t="s">
        <v>2556</v>
      </c>
      <c r="E1495" t="s">
        <v>2557</v>
      </c>
      <c r="F1495" t="s">
        <v>2558</v>
      </c>
      <c r="G1495" t="s">
        <v>2559</v>
      </c>
      <c r="H1495" t="s">
        <v>2560</v>
      </c>
      <c r="I1495" t="s">
        <v>36</v>
      </c>
      <c r="J1495">
        <v>10002050</v>
      </c>
      <c r="K1495" t="s">
        <v>2532</v>
      </c>
      <c r="L1495" t="s">
        <v>2626</v>
      </c>
      <c r="M1495">
        <v>53102500</v>
      </c>
      <c r="N1495" t="s">
        <v>489</v>
      </c>
      <c r="O1495" t="s">
        <v>40</v>
      </c>
      <c r="P1495" t="s">
        <v>2422</v>
      </c>
      <c r="Q1495" s="1">
        <v>45291</v>
      </c>
      <c r="R1495" t="s">
        <v>156</v>
      </c>
      <c r="S1495">
        <v>0</v>
      </c>
      <c r="T1495">
        <v>0</v>
      </c>
      <c r="U1495">
        <v>0</v>
      </c>
      <c r="V1495">
        <v>0</v>
      </c>
      <c r="W1495">
        <v>0</v>
      </c>
      <c r="X1495">
        <v>0</v>
      </c>
      <c r="Y1495">
        <v>0</v>
      </c>
      <c r="Z1495">
        <v>0</v>
      </c>
      <c r="AA1495">
        <v>0</v>
      </c>
      <c r="AB1495">
        <v>1.9</v>
      </c>
      <c r="AC1495">
        <v>0</v>
      </c>
    </row>
    <row r="1496" spans="1:29" x14ac:dyDescent="0.35">
      <c r="A1496">
        <v>91</v>
      </c>
      <c r="B1496" t="s">
        <v>2414</v>
      </c>
      <c r="C1496" t="s">
        <v>2415</v>
      </c>
      <c r="D1496" t="s">
        <v>2556</v>
      </c>
      <c r="E1496" t="s">
        <v>2557</v>
      </c>
      <c r="F1496" t="s">
        <v>2558</v>
      </c>
      <c r="G1496" t="s">
        <v>2559</v>
      </c>
      <c r="H1496" t="s">
        <v>2560</v>
      </c>
      <c r="I1496" t="s">
        <v>36</v>
      </c>
      <c r="J1496">
        <v>10001890</v>
      </c>
      <c r="K1496" t="s">
        <v>2627</v>
      </c>
      <c r="L1496" t="s">
        <v>2628</v>
      </c>
      <c r="M1496">
        <v>53131607</v>
      </c>
      <c r="N1496" t="s">
        <v>1244</v>
      </c>
      <c r="O1496" t="s">
        <v>40</v>
      </c>
      <c r="P1496" t="s">
        <v>2422</v>
      </c>
      <c r="Q1496" s="1">
        <v>45291</v>
      </c>
      <c r="R1496" t="s">
        <v>156</v>
      </c>
      <c r="S1496">
        <v>1786</v>
      </c>
      <c r="T1496">
        <v>0</v>
      </c>
      <c r="U1496">
        <v>1805</v>
      </c>
      <c r="V1496">
        <v>3591</v>
      </c>
      <c r="W1496">
        <v>1786</v>
      </c>
      <c r="X1496">
        <v>0</v>
      </c>
      <c r="Y1496">
        <v>0</v>
      </c>
      <c r="Z1496">
        <v>0</v>
      </c>
      <c r="AA1496">
        <v>1805</v>
      </c>
      <c r="AB1496">
        <v>1.18</v>
      </c>
      <c r="AC1496">
        <v>2129.9</v>
      </c>
    </row>
    <row r="1497" spans="1:29" x14ac:dyDescent="0.35">
      <c r="A1497">
        <v>91</v>
      </c>
      <c r="B1497" t="s">
        <v>2414</v>
      </c>
      <c r="C1497" t="s">
        <v>2415</v>
      </c>
      <c r="D1497" t="s">
        <v>2556</v>
      </c>
      <c r="E1497" t="s">
        <v>2557</v>
      </c>
      <c r="F1497" t="s">
        <v>2558</v>
      </c>
      <c r="G1497" t="s">
        <v>2559</v>
      </c>
      <c r="H1497" t="s">
        <v>2560</v>
      </c>
      <c r="I1497" t="s">
        <v>36</v>
      </c>
      <c r="J1497">
        <v>10002347</v>
      </c>
      <c r="K1497" t="s">
        <v>2629</v>
      </c>
      <c r="L1497" t="s">
        <v>2630</v>
      </c>
      <c r="M1497">
        <v>53102300</v>
      </c>
      <c r="N1497" t="s">
        <v>469</v>
      </c>
      <c r="O1497" t="s">
        <v>40</v>
      </c>
      <c r="P1497" t="s">
        <v>2422</v>
      </c>
      <c r="Q1497" s="1">
        <v>45291</v>
      </c>
      <c r="R1497" t="s">
        <v>42</v>
      </c>
      <c r="S1497">
        <v>1040</v>
      </c>
      <c r="T1497">
        <v>0</v>
      </c>
      <c r="U1497">
        <v>0</v>
      </c>
      <c r="V1497">
        <v>1040</v>
      </c>
      <c r="W1497">
        <v>396</v>
      </c>
      <c r="X1497">
        <v>0</v>
      </c>
      <c r="Y1497">
        <v>0</v>
      </c>
      <c r="Z1497">
        <v>0</v>
      </c>
      <c r="AA1497">
        <v>644</v>
      </c>
      <c r="AB1497">
        <v>2.72</v>
      </c>
      <c r="AC1497">
        <v>1751.68</v>
      </c>
    </row>
    <row r="1498" spans="1:29" x14ac:dyDescent="0.35">
      <c r="A1498">
        <v>91</v>
      </c>
      <c r="B1498" t="s">
        <v>2414</v>
      </c>
      <c r="C1498" t="s">
        <v>2415</v>
      </c>
      <c r="D1498" t="s">
        <v>2556</v>
      </c>
      <c r="E1498" t="s">
        <v>2557</v>
      </c>
      <c r="F1498" t="s">
        <v>2558</v>
      </c>
      <c r="G1498" t="s">
        <v>2559</v>
      </c>
      <c r="H1498" t="s">
        <v>2560</v>
      </c>
      <c r="I1498" t="s">
        <v>36</v>
      </c>
      <c r="J1498">
        <v>10002329</v>
      </c>
      <c r="K1498" t="s">
        <v>2631</v>
      </c>
      <c r="L1498" t="s">
        <v>2632</v>
      </c>
      <c r="M1498">
        <v>53102300</v>
      </c>
      <c r="N1498" t="s">
        <v>469</v>
      </c>
      <c r="O1498" t="s">
        <v>40</v>
      </c>
      <c r="P1498" t="s">
        <v>2422</v>
      </c>
      <c r="Q1498" s="1">
        <v>45291</v>
      </c>
      <c r="R1498" t="s">
        <v>42</v>
      </c>
      <c r="S1498">
        <v>1014</v>
      </c>
      <c r="T1498">
        <v>0</v>
      </c>
      <c r="U1498">
        <v>0</v>
      </c>
      <c r="V1498">
        <v>1014</v>
      </c>
      <c r="W1498">
        <v>5</v>
      </c>
      <c r="X1498">
        <v>0</v>
      </c>
      <c r="Y1498">
        <v>0</v>
      </c>
      <c r="Z1498">
        <v>0</v>
      </c>
      <c r="AA1498">
        <v>1009</v>
      </c>
      <c r="AB1498">
        <v>3.54</v>
      </c>
      <c r="AC1498">
        <v>3571.86</v>
      </c>
    </row>
    <row r="1499" spans="1:29" x14ac:dyDescent="0.35">
      <c r="A1499">
        <v>91</v>
      </c>
      <c r="B1499" t="s">
        <v>2414</v>
      </c>
      <c r="C1499" t="s">
        <v>2415</v>
      </c>
      <c r="D1499" t="s">
        <v>2556</v>
      </c>
      <c r="E1499" t="s">
        <v>2557</v>
      </c>
      <c r="F1499" t="s">
        <v>2558</v>
      </c>
      <c r="G1499" t="s">
        <v>2559</v>
      </c>
      <c r="H1499" t="s">
        <v>2560</v>
      </c>
      <c r="I1499" t="s">
        <v>36</v>
      </c>
      <c r="J1499">
        <v>10000623</v>
      </c>
      <c r="K1499" t="s">
        <v>2633</v>
      </c>
      <c r="L1499" t="s">
        <v>2634</v>
      </c>
      <c r="M1499">
        <v>14111703</v>
      </c>
      <c r="N1499" t="s">
        <v>2635</v>
      </c>
      <c r="O1499" t="s">
        <v>40</v>
      </c>
      <c r="P1499" t="s">
        <v>2422</v>
      </c>
      <c r="Q1499" s="1">
        <v>45291</v>
      </c>
      <c r="R1499" t="s">
        <v>42</v>
      </c>
      <c r="S1499">
        <v>2230</v>
      </c>
      <c r="T1499">
        <v>0</v>
      </c>
      <c r="U1499">
        <v>0</v>
      </c>
      <c r="V1499">
        <v>2230</v>
      </c>
      <c r="W1499">
        <v>2091</v>
      </c>
      <c r="X1499">
        <v>0</v>
      </c>
      <c r="Y1499">
        <v>0</v>
      </c>
      <c r="Z1499">
        <v>0</v>
      </c>
      <c r="AA1499">
        <v>139</v>
      </c>
      <c r="AB1499">
        <v>1.83</v>
      </c>
      <c r="AC1499">
        <v>254.37</v>
      </c>
    </row>
    <row r="1500" spans="1:29" x14ac:dyDescent="0.35">
      <c r="A1500">
        <v>91</v>
      </c>
      <c r="B1500" t="s">
        <v>2414</v>
      </c>
      <c r="C1500" t="s">
        <v>2415</v>
      </c>
      <c r="D1500" t="s">
        <v>2556</v>
      </c>
      <c r="E1500" t="s">
        <v>2557</v>
      </c>
      <c r="F1500" t="s">
        <v>2558</v>
      </c>
      <c r="G1500" t="s">
        <v>2559</v>
      </c>
      <c r="H1500" t="s">
        <v>2560</v>
      </c>
      <c r="I1500" t="s">
        <v>36</v>
      </c>
      <c r="J1500">
        <v>10000505</v>
      </c>
      <c r="K1500" t="s">
        <v>2237</v>
      </c>
      <c r="L1500" t="s">
        <v>2636</v>
      </c>
      <c r="M1500">
        <v>53131603</v>
      </c>
      <c r="N1500" t="s">
        <v>702</v>
      </c>
      <c r="O1500" t="s">
        <v>40</v>
      </c>
      <c r="P1500" t="s">
        <v>2422</v>
      </c>
      <c r="Q1500" s="1">
        <v>45291</v>
      </c>
      <c r="R1500" t="s">
        <v>156</v>
      </c>
      <c r="S1500">
        <v>1759</v>
      </c>
      <c r="T1500">
        <v>0</v>
      </c>
      <c r="U1500">
        <v>0</v>
      </c>
      <c r="V1500">
        <v>1759</v>
      </c>
      <c r="W1500">
        <v>400</v>
      </c>
      <c r="X1500">
        <v>0</v>
      </c>
      <c r="Y1500">
        <v>0</v>
      </c>
      <c r="Z1500">
        <v>0</v>
      </c>
      <c r="AA1500">
        <v>1359</v>
      </c>
      <c r="AB1500">
        <v>0.16</v>
      </c>
      <c r="AC1500">
        <v>217.44</v>
      </c>
    </row>
    <row r="1501" spans="1:29" x14ac:dyDescent="0.35">
      <c r="A1501">
        <v>91</v>
      </c>
      <c r="B1501" t="s">
        <v>2414</v>
      </c>
      <c r="C1501" t="s">
        <v>2415</v>
      </c>
      <c r="D1501" t="s">
        <v>2556</v>
      </c>
      <c r="E1501" t="s">
        <v>2557</v>
      </c>
      <c r="F1501" t="s">
        <v>2558</v>
      </c>
      <c r="G1501" t="s">
        <v>2559</v>
      </c>
      <c r="H1501" t="s">
        <v>2560</v>
      </c>
      <c r="I1501" t="s">
        <v>36</v>
      </c>
      <c r="J1501">
        <v>10002051</v>
      </c>
      <c r="K1501" t="s">
        <v>1052</v>
      </c>
      <c r="L1501" t="s">
        <v>2637</v>
      </c>
      <c r="M1501">
        <v>53102500</v>
      </c>
      <c r="N1501" t="s">
        <v>489</v>
      </c>
      <c r="O1501" t="s">
        <v>40</v>
      </c>
      <c r="P1501" t="s">
        <v>2422</v>
      </c>
      <c r="Q1501" s="1">
        <v>45291</v>
      </c>
      <c r="R1501" t="s">
        <v>156</v>
      </c>
      <c r="S1501">
        <v>0</v>
      </c>
      <c r="T1501">
        <v>0</v>
      </c>
      <c r="U1501">
        <v>0</v>
      </c>
      <c r="V1501">
        <v>0</v>
      </c>
      <c r="W1501">
        <v>0</v>
      </c>
      <c r="X1501">
        <v>0</v>
      </c>
      <c r="Y1501">
        <v>0</v>
      </c>
      <c r="Z1501">
        <v>0</v>
      </c>
      <c r="AA1501">
        <v>0</v>
      </c>
      <c r="AB1501">
        <v>1.9</v>
      </c>
      <c r="AC1501">
        <v>0</v>
      </c>
    </row>
    <row r="1502" spans="1:29" x14ac:dyDescent="0.35">
      <c r="A1502">
        <v>91</v>
      </c>
      <c r="B1502" t="s">
        <v>2414</v>
      </c>
      <c r="C1502" t="s">
        <v>2415</v>
      </c>
      <c r="D1502" t="s">
        <v>2556</v>
      </c>
      <c r="E1502" t="s">
        <v>2557</v>
      </c>
      <c r="F1502" t="s">
        <v>2558</v>
      </c>
      <c r="G1502" t="s">
        <v>2559</v>
      </c>
      <c r="H1502" t="s">
        <v>2560</v>
      </c>
      <c r="I1502" t="s">
        <v>36</v>
      </c>
      <c r="J1502">
        <v>10002049</v>
      </c>
      <c r="K1502" t="s">
        <v>1432</v>
      </c>
      <c r="L1502" t="s">
        <v>2638</v>
      </c>
      <c r="M1502">
        <v>53102500</v>
      </c>
      <c r="N1502" t="s">
        <v>489</v>
      </c>
      <c r="O1502" t="s">
        <v>40</v>
      </c>
      <c r="P1502" t="s">
        <v>2422</v>
      </c>
      <c r="Q1502" s="1">
        <v>45291</v>
      </c>
      <c r="R1502" t="s">
        <v>156</v>
      </c>
      <c r="S1502">
        <v>0</v>
      </c>
      <c r="T1502">
        <v>0</v>
      </c>
      <c r="U1502">
        <v>0</v>
      </c>
      <c r="V1502">
        <v>0</v>
      </c>
      <c r="W1502">
        <v>0</v>
      </c>
      <c r="X1502">
        <v>0</v>
      </c>
      <c r="Y1502">
        <v>0</v>
      </c>
      <c r="Z1502">
        <v>0</v>
      </c>
      <c r="AA1502">
        <v>0</v>
      </c>
      <c r="AB1502">
        <v>1.9</v>
      </c>
      <c r="AC1502">
        <v>0</v>
      </c>
    </row>
    <row r="1503" spans="1:29" x14ac:dyDescent="0.35">
      <c r="A1503">
        <v>91</v>
      </c>
      <c r="B1503" t="s">
        <v>2414</v>
      </c>
      <c r="C1503" t="s">
        <v>2415</v>
      </c>
      <c r="D1503" t="s">
        <v>2556</v>
      </c>
      <c r="E1503" t="s">
        <v>2557</v>
      </c>
      <c r="F1503" t="s">
        <v>2558</v>
      </c>
      <c r="G1503" t="s">
        <v>2559</v>
      </c>
      <c r="H1503" t="s">
        <v>2560</v>
      </c>
      <c r="I1503" t="s">
        <v>36</v>
      </c>
      <c r="J1503">
        <v>10001502</v>
      </c>
      <c r="K1503" t="s">
        <v>2639</v>
      </c>
      <c r="L1503" t="s">
        <v>2640</v>
      </c>
      <c r="M1503">
        <v>52121508</v>
      </c>
      <c r="N1503" t="s">
        <v>39</v>
      </c>
      <c r="O1503" t="s">
        <v>40</v>
      </c>
      <c r="P1503" t="s">
        <v>2422</v>
      </c>
      <c r="Q1503" s="1">
        <v>45291</v>
      </c>
      <c r="R1503" t="s">
        <v>42</v>
      </c>
      <c r="S1503">
        <v>801</v>
      </c>
      <c r="T1503">
        <v>0</v>
      </c>
      <c r="U1503">
        <v>0</v>
      </c>
      <c r="V1503">
        <v>801</v>
      </c>
      <c r="W1503">
        <v>0</v>
      </c>
      <c r="X1503">
        <v>0</v>
      </c>
      <c r="Y1503">
        <v>0</v>
      </c>
      <c r="Z1503">
        <v>0</v>
      </c>
      <c r="AA1503">
        <v>801</v>
      </c>
      <c r="AB1503">
        <v>6</v>
      </c>
      <c r="AC1503">
        <v>4806</v>
      </c>
    </row>
    <row r="1504" spans="1:29" x14ac:dyDescent="0.35">
      <c r="A1504">
        <v>91</v>
      </c>
      <c r="B1504" t="s">
        <v>2414</v>
      </c>
      <c r="C1504" t="s">
        <v>2415</v>
      </c>
      <c r="D1504" t="s">
        <v>2556</v>
      </c>
      <c r="E1504" t="s">
        <v>2557</v>
      </c>
      <c r="F1504" t="s">
        <v>2558</v>
      </c>
      <c r="G1504" t="s">
        <v>2559</v>
      </c>
      <c r="H1504" t="s">
        <v>2560</v>
      </c>
      <c r="I1504" t="s">
        <v>36</v>
      </c>
      <c r="J1504">
        <v>10000541</v>
      </c>
      <c r="K1504" t="s">
        <v>1505</v>
      </c>
      <c r="L1504" t="s">
        <v>2641</v>
      </c>
      <c r="M1504">
        <v>53131602</v>
      </c>
      <c r="N1504" t="s">
        <v>820</v>
      </c>
      <c r="O1504" t="s">
        <v>40</v>
      </c>
      <c r="P1504" t="s">
        <v>2422</v>
      </c>
      <c r="Q1504" s="1">
        <v>45291</v>
      </c>
      <c r="R1504" t="s">
        <v>156</v>
      </c>
      <c r="S1504">
        <v>859</v>
      </c>
      <c r="T1504">
        <v>0</v>
      </c>
      <c r="U1504">
        <v>1800</v>
      </c>
      <c r="V1504">
        <v>2659</v>
      </c>
      <c r="W1504">
        <v>1071</v>
      </c>
      <c r="X1504">
        <v>0</v>
      </c>
      <c r="Y1504">
        <v>0</v>
      </c>
      <c r="Z1504">
        <v>0</v>
      </c>
      <c r="AA1504">
        <v>1588</v>
      </c>
      <c r="AB1504">
        <v>0.54</v>
      </c>
      <c r="AC1504">
        <v>857.52</v>
      </c>
    </row>
    <row r="1505" spans="1:29" x14ac:dyDescent="0.35">
      <c r="A1505">
        <v>91</v>
      </c>
      <c r="B1505" t="s">
        <v>2414</v>
      </c>
      <c r="C1505" t="s">
        <v>2415</v>
      </c>
      <c r="D1505" t="s">
        <v>2556</v>
      </c>
      <c r="E1505" t="s">
        <v>2557</v>
      </c>
      <c r="F1505" t="s">
        <v>2558</v>
      </c>
      <c r="G1505" t="s">
        <v>2559</v>
      </c>
      <c r="H1505" t="s">
        <v>2560</v>
      </c>
      <c r="I1505" t="s">
        <v>36</v>
      </c>
      <c r="J1505">
        <v>10000958</v>
      </c>
      <c r="K1505" t="s">
        <v>770</v>
      </c>
      <c r="L1505" t="s">
        <v>2642</v>
      </c>
      <c r="M1505">
        <v>46181543</v>
      </c>
      <c r="N1505" t="s">
        <v>772</v>
      </c>
      <c r="O1505" t="s">
        <v>40</v>
      </c>
      <c r="P1505" t="s">
        <v>2422</v>
      </c>
      <c r="Q1505" s="1">
        <v>45291</v>
      </c>
      <c r="R1505" t="s">
        <v>156</v>
      </c>
      <c r="S1505">
        <v>1315</v>
      </c>
      <c r="T1505">
        <v>0</v>
      </c>
      <c r="U1505">
        <v>0</v>
      </c>
      <c r="V1505">
        <v>1315</v>
      </c>
      <c r="W1505">
        <v>0</v>
      </c>
      <c r="X1505">
        <v>0</v>
      </c>
      <c r="Y1505">
        <v>0</v>
      </c>
      <c r="Z1505">
        <v>0</v>
      </c>
      <c r="AA1505">
        <v>1315</v>
      </c>
      <c r="AB1505">
        <v>8.14</v>
      </c>
      <c r="AC1505">
        <v>10704.1</v>
      </c>
    </row>
    <row r="1506" spans="1:29" x14ac:dyDescent="0.35">
      <c r="A1506">
        <v>91</v>
      </c>
      <c r="B1506" t="s">
        <v>2414</v>
      </c>
      <c r="C1506" t="s">
        <v>2415</v>
      </c>
      <c r="D1506" t="s">
        <v>2556</v>
      </c>
      <c r="E1506" t="s">
        <v>2557</v>
      </c>
      <c r="F1506" t="s">
        <v>2558</v>
      </c>
      <c r="G1506" t="s">
        <v>2559</v>
      </c>
      <c r="H1506" t="s">
        <v>2560</v>
      </c>
      <c r="I1506" t="s">
        <v>36</v>
      </c>
      <c r="J1506">
        <v>10002116</v>
      </c>
      <c r="K1506" t="s">
        <v>1841</v>
      </c>
      <c r="L1506" t="s">
        <v>2643</v>
      </c>
      <c r="M1506">
        <v>53101500</v>
      </c>
      <c r="N1506" t="s">
        <v>1843</v>
      </c>
      <c r="O1506" t="s">
        <v>40</v>
      </c>
      <c r="P1506" t="s">
        <v>2422</v>
      </c>
      <c r="Q1506" s="1">
        <v>45291</v>
      </c>
      <c r="R1506" t="s">
        <v>156</v>
      </c>
      <c r="S1506">
        <v>1934</v>
      </c>
      <c r="T1506">
        <v>0</v>
      </c>
      <c r="U1506">
        <v>0</v>
      </c>
      <c r="V1506">
        <v>1934</v>
      </c>
      <c r="W1506">
        <v>0</v>
      </c>
      <c r="X1506">
        <v>0</v>
      </c>
      <c r="Y1506">
        <v>0</v>
      </c>
      <c r="Z1506">
        <v>0</v>
      </c>
      <c r="AA1506">
        <v>1934</v>
      </c>
      <c r="AB1506">
        <v>9.4</v>
      </c>
      <c r="AC1506">
        <v>18179.599999999999</v>
      </c>
    </row>
    <row r="1507" spans="1:29" x14ac:dyDescent="0.35">
      <c r="A1507">
        <v>91</v>
      </c>
      <c r="B1507" t="s">
        <v>2414</v>
      </c>
      <c r="C1507" t="s">
        <v>2415</v>
      </c>
      <c r="D1507" t="s">
        <v>2556</v>
      </c>
      <c r="E1507" t="s">
        <v>2557</v>
      </c>
      <c r="F1507" t="s">
        <v>2558</v>
      </c>
      <c r="G1507" t="s">
        <v>2559</v>
      </c>
      <c r="H1507" t="s">
        <v>2560</v>
      </c>
      <c r="I1507" t="s">
        <v>36</v>
      </c>
      <c r="J1507">
        <v>10002341</v>
      </c>
      <c r="K1507" t="s">
        <v>2644</v>
      </c>
      <c r="L1507" t="s">
        <v>2645</v>
      </c>
      <c r="M1507">
        <v>53102300</v>
      </c>
      <c r="N1507" t="s">
        <v>469</v>
      </c>
      <c r="O1507" t="s">
        <v>40</v>
      </c>
      <c r="P1507" t="s">
        <v>2422</v>
      </c>
      <c r="Q1507" s="1">
        <v>45291</v>
      </c>
      <c r="R1507" t="s">
        <v>42</v>
      </c>
      <c r="S1507">
        <v>2428</v>
      </c>
      <c r="T1507">
        <v>0</v>
      </c>
      <c r="U1507">
        <v>0</v>
      </c>
      <c r="V1507">
        <v>2428</v>
      </c>
      <c r="W1507">
        <v>1160</v>
      </c>
      <c r="X1507">
        <v>0</v>
      </c>
      <c r="Y1507">
        <v>0</v>
      </c>
      <c r="Z1507">
        <v>0</v>
      </c>
      <c r="AA1507">
        <v>1268</v>
      </c>
      <c r="AB1507">
        <v>3.81</v>
      </c>
      <c r="AC1507">
        <v>4831.08</v>
      </c>
    </row>
    <row r="1508" spans="1:29" x14ac:dyDescent="0.35">
      <c r="A1508">
        <v>91</v>
      </c>
      <c r="B1508" t="s">
        <v>2414</v>
      </c>
      <c r="C1508" t="s">
        <v>2415</v>
      </c>
      <c r="D1508" t="s">
        <v>2556</v>
      </c>
      <c r="E1508" t="s">
        <v>2557</v>
      </c>
      <c r="F1508" t="s">
        <v>2558</v>
      </c>
      <c r="G1508" t="s">
        <v>2559</v>
      </c>
      <c r="H1508" t="s">
        <v>2560</v>
      </c>
      <c r="I1508" t="s">
        <v>36</v>
      </c>
      <c r="J1508">
        <v>10000966</v>
      </c>
      <c r="K1508" t="s">
        <v>2453</v>
      </c>
      <c r="L1508" t="s">
        <v>2646</v>
      </c>
      <c r="M1508">
        <v>53102500</v>
      </c>
      <c r="N1508" t="s">
        <v>489</v>
      </c>
      <c r="O1508" t="s">
        <v>40</v>
      </c>
      <c r="P1508" t="s">
        <v>2422</v>
      </c>
      <c r="Q1508" s="1">
        <v>45291</v>
      </c>
      <c r="R1508" t="s">
        <v>156</v>
      </c>
      <c r="S1508">
        <v>0</v>
      </c>
      <c r="T1508">
        <v>0</v>
      </c>
      <c r="U1508">
        <v>0</v>
      </c>
      <c r="V1508">
        <v>0</v>
      </c>
      <c r="W1508">
        <v>0</v>
      </c>
      <c r="X1508">
        <v>0</v>
      </c>
      <c r="Y1508">
        <v>0</v>
      </c>
      <c r="Z1508">
        <v>0</v>
      </c>
      <c r="AA1508">
        <v>0</v>
      </c>
      <c r="AB1508">
        <v>1.9</v>
      </c>
      <c r="AC1508">
        <v>0</v>
      </c>
    </row>
    <row r="1509" spans="1:29" x14ac:dyDescent="0.35">
      <c r="A1509">
        <v>91</v>
      </c>
      <c r="B1509" t="s">
        <v>2414</v>
      </c>
      <c r="C1509" t="s">
        <v>2415</v>
      </c>
      <c r="D1509" t="s">
        <v>2556</v>
      </c>
      <c r="E1509" t="s">
        <v>2557</v>
      </c>
      <c r="F1509" t="s">
        <v>2558</v>
      </c>
      <c r="G1509" t="s">
        <v>2559</v>
      </c>
      <c r="H1509" t="s">
        <v>2560</v>
      </c>
      <c r="I1509" t="s">
        <v>36</v>
      </c>
      <c r="J1509">
        <v>10000397</v>
      </c>
      <c r="K1509" t="s">
        <v>2530</v>
      </c>
      <c r="L1509" t="s">
        <v>2647</v>
      </c>
      <c r="M1509">
        <v>53131607</v>
      </c>
      <c r="N1509" t="s">
        <v>1244</v>
      </c>
      <c r="O1509" t="s">
        <v>40</v>
      </c>
      <c r="P1509" t="s">
        <v>2422</v>
      </c>
      <c r="Q1509" s="1">
        <v>45291</v>
      </c>
      <c r="R1509" t="s">
        <v>156</v>
      </c>
      <c r="S1509">
        <v>50</v>
      </c>
      <c r="T1509">
        <v>0</v>
      </c>
      <c r="U1509">
        <v>0</v>
      </c>
      <c r="V1509">
        <v>50</v>
      </c>
      <c r="W1509">
        <v>0</v>
      </c>
      <c r="X1509">
        <v>0</v>
      </c>
      <c r="Y1509">
        <v>0</v>
      </c>
      <c r="Z1509">
        <v>0</v>
      </c>
      <c r="AA1509">
        <v>50</v>
      </c>
      <c r="AB1509">
        <v>1.1299999999999999</v>
      </c>
      <c r="AC1509">
        <v>56.5</v>
      </c>
    </row>
    <row r="1510" spans="1:29" x14ac:dyDescent="0.35">
      <c r="A1510">
        <v>91</v>
      </c>
      <c r="B1510" t="s">
        <v>2414</v>
      </c>
      <c r="C1510" t="s">
        <v>2415</v>
      </c>
      <c r="D1510" t="s">
        <v>2556</v>
      </c>
      <c r="E1510" t="s">
        <v>2557</v>
      </c>
      <c r="F1510" t="s">
        <v>2558</v>
      </c>
      <c r="G1510" t="s">
        <v>2559</v>
      </c>
      <c r="H1510" t="s">
        <v>2560</v>
      </c>
      <c r="I1510" t="s">
        <v>36</v>
      </c>
      <c r="J1510">
        <v>10001905</v>
      </c>
      <c r="K1510" t="s">
        <v>2648</v>
      </c>
      <c r="L1510" t="s">
        <v>2649</v>
      </c>
      <c r="M1510">
        <v>53101700</v>
      </c>
      <c r="N1510" t="s">
        <v>2523</v>
      </c>
      <c r="O1510" t="s">
        <v>40</v>
      </c>
      <c r="P1510" t="s">
        <v>2422</v>
      </c>
      <c r="Q1510" s="1">
        <v>45291</v>
      </c>
      <c r="R1510" t="s">
        <v>42</v>
      </c>
      <c r="S1510">
        <v>0</v>
      </c>
      <c r="T1510">
        <v>0</v>
      </c>
      <c r="U1510">
        <v>0</v>
      </c>
      <c r="V1510">
        <v>0</v>
      </c>
      <c r="W1510">
        <v>0</v>
      </c>
      <c r="X1510">
        <v>0</v>
      </c>
      <c r="Y1510">
        <v>0</v>
      </c>
      <c r="Z1510">
        <v>0</v>
      </c>
      <c r="AA1510">
        <v>0</v>
      </c>
      <c r="AB1510">
        <v>5</v>
      </c>
      <c r="AC1510">
        <v>0</v>
      </c>
    </row>
    <row r="1511" spans="1:29" x14ac:dyDescent="0.35">
      <c r="A1511">
        <v>91</v>
      </c>
      <c r="B1511" t="s">
        <v>2414</v>
      </c>
      <c r="C1511" t="s">
        <v>2415</v>
      </c>
      <c r="D1511" t="s">
        <v>2556</v>
      </c>
      <c r="E1511" t="s">
        <v>2557</v>
      </c>
      <c r="F1511" t="s">
        <v>2558</v>
      </c>
      <c r="G1511" t="s">
        <v>2559</v>
      </c>
      <c r="H1511" t="s">
        <v>2560</v>
      </c>
      <c r="I1511" t="s">
        <v>36</v>
      </c>
      <c r="J1511">
        <v>10000759</v>
      </c>
      <c r="K1511" t="s">
        <v>2650</v>
      </c>
      <c r="L1511" t="s">
        <v>2651</v>
      </c>
      <c r="M1511">
        <v>53102300</v>
      </c>
      <c r="N1511" t="s">
        <v>469</v>
      </c>
      <c r="O1511" t="s">
        <v>40</v>
      </c>
      <c r="P1511" t="s">
        <v>2422</v>
      </c>
      <c r="Q1511" s="1">
        <v>45291</v>
      </c>
      <c r="R1511" t="s">
        <v>42</v>
      </c>
      <c r="S1511">
        <v>400</v>
      </c>
      <c r="T1511">
        <v>0</v>
      </c>
      <c r="U1511">
        <v>0</v>
      </c>
      <c r="V1511">
        <v>400</v>
      </c>
      <c r="W1511">
        <v>82</v>
      </c>
      <c r="X1511">
        <v>0</v>
      </c>
      <c r="Y1511">
        <v>0</v>
      </c>
      <c r="Z1511">
        <v>0</v>
      </c>
      <c r="AA1511">
        <v>318</v>
      </c>
      <c r="AB1511">
        <v>11.84</v>
      </c>
      <c r="AC1511">
        <v>3765.12</v>
      </c>
    </row>
    <row r="1512" spans="1:29" x14ac:dyDescent="0.35">
      <c r="A1512">
        <v>91</v>
      </c>
      <c r="B1512" t="s">
        <v>2414</v>
      </c>
      <c r="C1512" t="s">
        <v>2415</v>
      </c>
      <c r="D1512" t="s">
        <v>2556</v>
      </c>
      <c r="E1512" t="s">
        <v>2557</v>
      </c>
      <c r="F1512" t="s">
        <v>2558</v>
      </c>
      <c r="G1512" t="s">
        <v>2559</v>
      </c>
      <c r="H1512" t="s">
        <v>2560</v>
      </c>
      <c r="I1512" t="s">
        <v>36</v>
      </c>
      <c r="J1512">
        <v>10000757</v>
      </c>
      <c r="K1512" t="s">
        <v>2463</v>
      </c>
      <c r="L1512" t="s">
        <v>2652</v>
      </c>
      <c r="M1512">
        <v>53102300</v>
      </c>
      <c r="N1512" t="s">
        <v>469</v>
      </c>
      <c r="O1512" t="s">
        <v>40</v>
      </c>
      <c r="P1512" t="s">
        <v>2422</v>
      </c>
      <c r="Q1512" s="1">
        <v>45291</v>
      </c>
      <c r="R1512" t="s">
        <v>42</v>
      </c>
      <c r="S1512">
        <v>50</v>
      </c>
      <c r="T1512">
        <v>0</v>
      </c>
      <c r="U1512">
        <v>0</v>
      </c>
      <c r="V1512">
        <v>50</v>
      </c>
      <c r="W1512">
        <v>0</v>
      </c>
      <c r="X1512">
        <v>0</v>
      </c>
      <c r="Y1512">
        <v>0</v>
      </c>
      <c r="Z1512">
        <v>0</v>
      </c>
      <c r="AA1512">
        <v>50</v>
      </c>
      <c r="AB1512">
        <v>5</v>
      </c>
      <c r="AC1512">
        <v>250</v>
      </c>
    </row>
    <row r="1513" spans="1:29" x14ac:dyDescent="0.35">
      <c r="A1513">
        <v>91</v>
      </c>
      <c r="B1513" t="s">
        <v>2414</v>
      </c>
      <c r="C1513" t="s">
        <v>2415</v>
      </c>
      <c r="D1513" t="s">
        <v>2556</v>
      </c>
      <c r="E1513" t="s">
        <v>2557</v>
      </c>
      <c r="F1513" t="s">
        <v>2558</v>
      </c>
      <c r="G1513" t="s">
        <v>2559</v>
      </c>
      <c r="H1513" t="s">
        <v>2560</v>
      </c>
      <c r="I1513" t="s">
        <v>36</v>
      </c>
      <c r="J1513">
        <v>10001900</v>
      </c>
      <c r="K1513" t="s">
        <v>2484</v>
      </c>
      <c r="L1513" t="s">
        <v>2653</v>
      </c>
      <c r="M1513">
        <v>42231800</v>
      </c>
      <c r="N1513" t="s">
        <v>2486</v>
      </c>
      <c r="O1513" t="s">
        <v>40</v>
      </c>
      <c r="P1513" t="s">
        <v>2422</v>
      </c>
      <c r="Q1513" s="1">
        <v>45291</v>
      </c>
      <c r="R1513" t="s">
        <v>156</v>
      </c>
      <c r="S1513">
        <v>0</v>
      </c>
      <c r="T1513">
        <v>0</v>
      </c>
      <c r="U1513">
        <v>0</v>
      </c>
      <c r="V1513">
        <v>0</v>
      </c>
      <c r="W1513">
        <v>0</v>
      </c>
      <c r="X1513">
        <v>0</v>
      </c>
      <c r="Y1513">
        <v>0</v>
      </c>
      <c r="Z1513">
        <v>0</v>
      </c>
      <c r="AA1513">
        <v>0</v>
      </c>
      <c r="AB1513">
        <v>2.35</v>
      </c>
      <c r="AC1513">
        <v>0</v>
      </c>
    </row>
    <row r="1514" spans="1:29" x14ac:dyDescent="0.35">
      <c r="A1514">
        <v>91</v>
      </c>
      <c r="B1514" t="s">
        <v>2414</v>
      </c>
      <c r="C1514" t="s">
        <v>2415</v>
      </c>
      <c r="D1514" t="s">
        <v>2556</v>
      </c>
      <c r="E1514" t="s">
        <v>2557</v>
      </c>
      <c r="F1514" t="s">
        <v>2558</v>
      </c>
      <c r="G1514" t="s">
        <v>2559</v>
      </c>
      <c r="H1514" t="s">
        <v>2560</v>
      </c>
      <c r="I1514" t="s">
        <v>36</v>
      </c>
      <c r="J1514">
        <v>10001895</v>
      </c>
      <c r="K1514" t="s">
        <v>1242</v>
      </c>
      <c r="L1514" t="s">
        <v>2654</v>
      </c>
      <c r="M1514">
        <v>53131607</v>
      </c>
      <c r="N1514" t="s">
        <v>1244</v>
      </c>
      <c r="O1514" t="s">
        <v>40</v>
      </c>
      <c r="P1514" t="s">
        <v>2422</v>
      </c>
      <c r="Q1514" s="1">
        <v>45291</v>
      </c>
      <c r="R1514" t="s">
        <v>156</v>
      </c>
      <c r="S1514">
        <v>79</v>
      </c>
      <c r="T1514">
        <v>0</v>
      </c>
      <c r="U1514">
        <v>0</v>
      </c>
      <c r="V1514">
        <v>79</v>
      </c>
      <c r="W1514">
        <v>79</v>
      </c>
      <c r="X1514">
        <v>0</v>
      </c>
      <c r="Y1514">
        <v>0</v>
      </c>
      <c r="Z1514">
        <v>0</v>
      </c>
      <c r="AA1514">
        <v>0</v>
      </c>
      <c r="AB1514">
        <v>1.05</v>
      </c>
      <c r="AC1514">
        <v>0</v>
      </c>
    </row>
    <row r="1515" spans="1:29" x14ac:dyDescent="0.35">
      <c r="A1515">
        <v>91</v>
      </c>
      <c r="B1515" t="s">
        <v>2414</v>
      </c>
      <c r="C1515" t="s">
        <v>2415</v>
      </c>
      <c r="D1515" t="s">
        <v>2556</v>
      </c>
      <c r="E1515" t="s">
        <v>2557</v>
      </c>
      <c r="F1515" t="s">
        <v>2558</v>
      </c>
      <c r="G1515" t="s">
        <v>2559</v>
      </c>
      <c r="H1515" t="s">
        <v>2560</v>
      </c>
      <c r="I1515" t="s">
        <v>36</v>
      </c>
      <c r="J1515">
        <v>10001902</v>
      </c>
      <c r="K1515" t="s">
        <v>1637</v>
      </c>
      <c r="L1515" t="s">
        <v>2655</v>
      </c>
      <c r="M1515">
        <v>53131608</v>
      </c>
      <c r="N1515" t="s">
        <v>381</v>
      </c>
      <c r="O1515" t="s">
        <v>40</v>
      </c>
      <c r="P1515" t="s">
        <v>2422</v>
      </c>
      <c r="Q1515" s="1">
        <v>45291</v>
      </c>
      <c r="R1515" t="s">
        <v>156</v>
      </c>
      <c r="S1515">
        <v>1020</v>
      </c>
      <c r="T1515">
        <v>0</v>
      </c>
      <c r="U1515">
        <v>0</v>
      </c>
      <c r="V1515">
        <v>1020</v>
      </c>
      <c r="W1515">
        <v>0</v>
      </c>
      <c r="X1515">
        <v>0</v>
      </c>
      <c r="Y1515">
        <v>0</v>
      </c>
      <c r="Z1515">
        <v>0</v>
      </c>
      <c r="AA1515">
        <v>1020</v>
      </c>
      <c r="AB1515">
        <v>1.52</v>
      </c>
      <c r="AC1515">
        <v>1550.4</v>
      </c>
    </row>
    <row r="1516" spans="1:29" x14ac:dyDescent="0.35">
      <c r="A1516">
        <v>91</v>
      </c>
      <c r="B1516" t="s">
        <v>2414</v>
      </c>
      <c r="C1516" t="s">
        <v>2415</v>
      </c>
      <c r="D1516" t="s">
        <v>2556</v>
      </c>
      <c r="E1516" t="s">
        <v>2557</v>
      </c>
      <c r="F1516" t="s">
        <v>2558</v>
      </c>
      <c r="G1516" t="s">
        <v>2559</v>
      </c>
      <c r="H1516" t="s">
        <v>2560</v>
      </c>
      <c r="I1516" t="s">
        <v>36</v>
      </c>
      <c r="J1516">
        <v>10001893</v>
      </c>
      <c r="K1516" t="s">
        <v>2540</v>
      </c>
      <c r="L1516" t="s">
        <v>2656</v>
      </c>
      <c r="M1516">
        <v>53131602</v>
      </c>
      <c r="N1516" t="s">
        <v>820</v>
      </c>
      <c r="O1516" t="s">
        <v>40</v>
      </c>
      <c r="P1516" t="s">
        <v>2422</v>
      </c>
      <c r="Q1516" s="1">
        <v>45291</v>
      </c>
      <c r="R1516" t="s">
        <v>156</v>
      </c>
      <c r="S1516">
        <v>1552</v>
      </c>
      <c r="T1516">
        <v>0</v>
      </c>
      <c r="U1516">
        <v>0</v>
      </c>
      <c r="V1516">
        <v>1552</v>
      </c>
      <c r="W1516">
        <v>526</v>
      </c>
      <c r="X1516">
        <v>0</v>
      </c>
      <c r="Y1516">
        <v>0</v>
      </c>
      <c r="Z1516">
        <v>0</v>
      </c>
      <c r="AA1516">
        <v>1026</v>
      </c>
      <c r="AB1516">
        <v>0.94</v>
      </c>
      <c r="AC1516">
        <v>964.44</v>
      </c>
    </row>
    <row r="1517" spans="1:29" x14ac:dyDescent="0.35">
      <c r="A1517">
        <v>91</v>
      </c>
      <c r="B1517" t="s">
        <v>2414</v>
      </c>
      <c r="C1517" t="s">
        <v>2415</v>
      </c>
      <c r="D1517" t="s">
        <v>2556</v>
      </c>
      <c r="E1517" t="s">
        <v>2557</v>
      </c>
      <c r="F1517" t="s">
        <v>2558</v>
      </c>
      <c r="G1517" t="s">
        <v>2559</v>
      </c>
      <c r="H1517" t="s">
        <v>2560</v>
      </c>
      <c r="I1517" t="s">
        <v>36</v>
      </c>
      <c r="J1517">
        <v>10001899</v>
      </c>
      <c r="K1517" t="s">
        <v>2508</v>
      </c>
      <c r="L1517" t="s">
        <v>2657</v>
      </c>
      <c r="M1517">
        <v>53131615</v>
      </c>
      <c r="N1517" t="s">
        <v>1108</v>
      </c>
      <c r="O1517" t="s">
        <v>40</v>
      </c>
      <c r="P1517" t="s">
        <v>2422</v>
      </c>
      <c r="Q1517" s="1">
        <v>45291</v>
      </c>
      <c r="R1517" t="s">
        <v>42</v>
      </c>
      <c r="S1517">
        <v>100</v>
      </c>
      <c r="T1517">
        <v>0</v>
      </c>
      <c r="U1517">
        <v>0</v>
      </c>
      <c r="V1517">
        <v>100</v>
      </c>
      <c r="W1517">
        <v>0</v>
      </c>
      <c r="X1517">
        <v>0</v>
      </c>
      <c r="Y1517">
        <v>0</v>
      </c>
      <c r="Z1517">
        <v>0</v>
      </c>
      <c r="AA1517">
        <v>100</v>
      </c>
      <c r="AB1517">
        <v>4.32</v>
      </c>
      <c r="AC1517">
        <v>432</v>
      </c>
    </row>
    <row r="1518" spans="1:29" x14ac:dyDescent="0.35">
      <c r="A1518">
        <v>91</v>
      </c>
      <c r="B1518" t="s">
        <v>2414</v>
      </c>
      <c r="C1518" t="s">
        <v>2415</v>
      </c>
      <c r="D1518" t="s">
        <v>2556</v>
      </c>
      <c r="E1518" t="s">
        <v>2557</v>
      </c>
      <c r="F1518" t="s">
        <v>2558</v>
      </c>
      <c r="G1518" t="s">
        <v>2559</v>
      </c>
      <c r="H1518" t="s">
        <v>2560</v>
      </c>
      <c r="I1518" t="s">
        <v>36</v>
      </c>
      <c r="J1518">
        <v>10000967</v>
      </c>
      <c r="K1518" t="s">
        <v>2495</v>
      </c>
      <c r="L1518" t="s">
        <v>2658</v>
      </c>
      <c r="M1518">
        <v>53102500</v>
      </c>
      <c r="N1518" t="s">
        <v>489</v>
      </c>
      <c r="O1518" t="s">
        <v>40</v>
      </c>
      <c r="P1518" t="s">
        <v>2422</v>
      </c>
      <c r="Q1518" s="1">
        <v>45291</v>
      </c>
      <c r="R1518" t="s">
        <v>156</v>
      </c>
      <c r="S1518">
        <v>0</v>
      </c>
      <c r="T1518">
        <v>0</v>
      </c>
      <c r="U1518">
        <v>0</v>
      </c>
      <c r="V1518">
        <v>0</v>
      </c>
      <c r="W1518">
        <v>0</v>
      </c>
      <c r="X1518">
        <v>0</v>
      </c>
      <c r="Y1518">
        <v>0</v>
      </c>
      <c r="Z1518">
        <v>0</v>
      </c>
      <c r="AA1518">
        <v>0</v>
      </c>
      <c r="AB1518">
        <v>1.9</v>
      </c>
      <c r="AC1518">
        <v>0</v>
      </c>
    </row>
    <row r="1519" spans="1:29" x14ac:dyDescent="0.35">
      <c r="A1519">
        <v>91</v>
      </c>
      <c r="B1519" t="s">
        <v>2414</v>
      </c>
      <c r="C1519" t="s">
        <v>2415</v>
      </c>
      <c r="D1519" t="s">
        <v>2556</v>
      </c>
      <c r="E1519" t="s">
        <v>2557</v>
      </c>
      <c r="F1519" t="s">
        <v>2558</v>
      </c>
      <c r="G1519" t="s">
        <v>2559</v>
      </c>
      <c r="H1519" t="s">
        <v>2560</v>
      </c>
      <c r="I1519" t="s">
        <v>36</v>
      </c>
      <c r="J1519">
        <v>10000294</v>
      </c>
      <c r="K1519" t="s">
        <v>2513</v>
      </c>
      <c r="L1519" t="s">
        <v>2659</v>
      </c>
      <c r="M1519">
        <v>53131606</v>
      </c>
      <c r="N1519" t="s">
        <v>1151</v>
      </c>
      <c r="O1519" t="s">
        <v>40</v>
      </c>
      <c r="P1519" t="s">
        <v>2422</v>
      </c>
      <c r="Q1519" s="1">
        <v>45291</v>
      </c>
      <c r="R1519" t="s">
        <v>156</v>
      </c>
      <c r="S1519">
        <v>1747</v>
      </c>
      <c r="T1519">
        <v>0</v>
      </c>
      <c r="U1519">
        <v>1800</v>
      </c>
      <c r="V1519">
        <v>3547</v>
      </c>
      <c r="W1519">
        <v>2079</v>
      </c>
      <c r="X1519">
        <v>0</v>
      </c>
      <c r="Y1519">
        <v>0</v>
      </c>
      <c r="Z1519">
        <v>0</v>
      </c>
      <c r="AA1519">
        <v>1468</v>
      </c>
      <c r="AB1519">
        <v>1.3</v>
      </c>
      <c r="AC1519">
        <v>1908.4</v>
      </c>
    </row>
    <row r="1520" spans="1:29" x14ac:dyDescent="0.35">
      <c r="A1520">
        <v>91</v>
      </c>
      <c r="B1520" t="s">
        <v>2414</v>
      </c>
      <c r="C1520" t="s">
        <v>2415</v>
      </c>
      <c r="D1520" t="s">
        <v>2556</v>
      </c>
      <c r="E1520" t="s">
        <v>2557</v>
      </c>
      <c r="F1520" t="s">
        <v>2558</v>
      </c>
      <c r="G1520" t="s">
        <v>2559</v>
      </c>
      <c r="H1520" t="s">
        <v>2560</v>
      </c>
      <c r="I1520" t="s">
        <v>36</v>
      </c>
      <c r="J1520">
        <v>10002256</v>
      </c>
      <c r="K1520" t="s">
        <v>2660</v>
      </c>
      <c r="L1520" t="s">
        <v>2661</v>
      </c>
      <c r="M1520">
        <v>53101500</v>
      </c>
      <c r="N1520" t="s">
        <v>1843</v>
      </c>
      <c r="O1520" t="s">
        <v>40</v>
      </c>
      <c r="P1520" t="s">
        <v>2422</v>
      </c>
      <c r="Q1520" s="1">
        <v>45291</v>
      </c>
      <c r="R1520" t="s">
        <v>42</v>
      </c>
      <c r="S1520">
        <v>681</v>
      </c>
      <c r="T1520">
        <v>0</v>
      </c>
      <c r="U1520">
        <v>0</v>
      </c>
      <c r="V1520">
        <v>681</v>
      </c>
      <c r="W1520">
        <v>0</v>
      </c>
      <c r="X1520">
        <v>0</v>
      </c>
      <c r="Y1520">
        <v>0</v>
      </c>
      <c r="Z1520">
        <v>0</v>
      </c>
      <c r="AA1520">
        <v>681</v>
      </c>
      <c r="AB1520">
        <v>5</v>
      </c>
      <c r="AC1520">
        <v>3405</v>
      </c>
    </row>
    <row r="1521" spans="1:29" x14ac:dyDescent="0.35">
      <c r="A1521">
        <v>91</v>
      </c>
      <c r="B1521" t="s">
        <v>2414</v>
      </c>
      <c r="C1521" t="s">
        <v>2415</v>
      </c>
      <c r="D1521" t="s">
        <v>2556</v>
      </c>
      <c r="E1521" t="s">
        <v>2557</v>
      </c>
      <c r="F1521" t="s">
        <v>2558</v>
      </c>
      <c r="G1521" t="s">
        <v>2559</v>
      </c>
      <c r="H1521" t="s">
        <v>2560</v>
      </c>
      <c r="I1521" t="s">
        <v>36</v>
      </c>
      <c r="J1521">
        <v>10001492</v>
      </c>
      <c r="K1521" t="s">
        <v>1654</v>
      </c>
      <c r="L1521" t="s">
        <v>2662</v>
      </c>
      <c r="M1521">
        <v>53131608</v>
      </c>
      <c r="N1521" t="s">
        <v>381</v>
      </c>
      <c r="O1521" t="s">
        <v>40</v>
      </c>
      <c r="P1521" t="s">
        <v>2422</v>
      </c>
      <c r="Q1521" s="1">
        <v>45291</v>
      </c>
      <c r="R1521" t="s">
        <v>156</v>
      </c>
      <c r="S1521">
        <v>2140</v>
      </c>
      <c r="T1521">
        <v>0</v>
      </c>
      <c r="U1521">
        <v>0</v>
      </c>
      <c r="V1521">
        <v>2140</v>
      </c>
      <c r="W1521">
        <v>2140</v>
      </c>
      <c r="X1521">
        <v>0</v>
      </c>
      <c r="Y1521">
        <v>0</v>
      </c>
      <c r="Z1521">
        <v>0</v>
      </c>
      <c r="AA1521">
        <v>0</v>
      </c>
      <c r="AB1521">
        <v>0.47</v>
      </c>
      <c r="AC1521">
        <v>0</v>
      </c>
    </row>
    <row r="1522" spans="1:29" x14ac:dyDescent="0.35">
      <c r="A1522">
        <v>91</v>
      </c>
      <c r="B1522" t="s">
        <v>2414</v>
      </c>
      <c r="C1522" t="s">
        <v>2415</v>
      </c>
      <c r="D1522" t="s">
        <v>2556</v>
      </c>
      <c r="E1522" t="s">
        <v>2557</v>
      </c>
      <c r="F1522" t="s">
        <v>2558</v>
      </c>
      <c r="G1522" t="s">
        <v>2559</v>
      </c>
      <c r="H1522" t="s">
        <v>2560</v>
      </c>
      <c r="I1522" t="s">
        <v>36</v>
      </c>
      <c r="J1522">
        <v>10001780</v>
      </c>
      <c r="K1522" t="s">
        <v>700</v>
      </c>
      <c r="L1522" t="s">
        <v>2663</v>
      </c>
      <c r="M1522">
        <v>53131603</v>
      </c>
      <c r="N1522" t="s">
        <v>702</v>
      </c>
      <c r="O1522" t="s">
        <v>40</v>
      </c>
      <c r="P1522" t="s">
        <v>2422</v>
      </c>
      <c r="Q1522" s="1">
        <v>45291</v>
      </c>
      <c r="R1522" t="s">
        <v>156</v>
      </c>
      <c r="S1522">
        <v>0</v>
      </c>
      <c r="T1522">
        <v>0</v>
      </c>
      <c r="U1522">
        <v>1800</v>
      </c>
      <c r="V1522">
        <v>1800</v>
      </c>
      <c r="W1522">
        <v>332</v>
      </c>
      <c r="X1522">
        <v>0</v>
      </c>
      <c r="Y1522">
        <v>0</v>
      </c>
      <c r="Z1522">
        <v>0</v>
      </c>
      <c r="AA1522">
        <v>1468</v>
      </c>
      <c r="AB1522">
        <v>0.38</v>
      </c>
      <c r="AC1522">
        <v>557.84</v>
      </c>
    </row>
    <row r="1523" spans="1:29" x14ac:dyDescent="0.35">
      <c r="A1523">
        <v>91</v>
      </c>
      <c r="B1523" t="s">
        <v>2414</v>
      </c>
      <c r="C1523" t="s">
        <v>2415</v>
      </c>
      <c r="D1523" t="s">
        <v>2556</v>
      </c>
      <c r="E1523" t="s">
        <v>2557</v>
      </c>
      <c r="F1523" t="s">
        <v>2558</v>
      </c>
      <c r="G1523" t="s">
        <v>2559</v>
      </c>
      <c r="H1523" t="s">
        <v>2560</v>
      </c>
      <c r="I1523" t="s">
        <v>36</v>
      </c>
      <c r="J1523">
        <v>10001889</v>
      </c>
      <c r="K1523" t="s">
        <v>2504</v>
      </c>
      <c r="L1523" t="s">
        <v>2664</v>
      </c>
      <c r="M1523">
        <v>53131603</v>
      </c>
      <c r="N1523" t="s">
        <v>702</v>
      </c>
      <c r="O1523" t="s">
        <v>40</v>
      </c>
      <c r="P1523" t="s">
        <v>2422</v>
      </c>
      <c r="Q1523" s="1">
        <v>45291</v>
      </c>
      <c r="R1523" t="s">
        <v>156</v>
      </c>
      <c r="S1523">
        <v>0</v>
      </c>
      <c r="T1523">
        <v>0</v>
      </c>
      <c r="U1523">
        <v>0</v>
      </c>
      <c r="V1523">
        <v>0</v>
      </c>
      <c r="W1523">
        <v>0</v>
      </c>
      <c r="X1523">
        <v>0</v>
      </c>
      <c r="Y1523">
        <v>0</v>
      </c>
      <c r="Z1523">
        <v>0</v>
      </c>
      <c r="AA1523">
        <v>0</v>
      </c>
      <c r="AB1523">
        <v>0.6</v>
      </c>
      <c r="AC1523">
        <v>0</v>
      </c>
    </row>
    <row r="1524" spans="1:29" x14ac:dyDescent="0.35">
      <c r="A1524">
        <v>91</v>
      </c>
      <c r="B1524" t="s">
        <v>2414</v>
      </c>
      <c r="C1524" t="s">
        <v>2415</v>
      </c>
      <c r="D1524" t="s">
        <v>2556</v>
      </c>
      <c r="E1524" t="s">
        <v>2557</v>
      </c>
      <c r="F1524" t="s">
        <v>2558</v>
      </c>
      <c r="G1524" t="s">
        <v>2559</v>
      </c>
      <c r="H1524" t="s">
        <v>2560</v>
      </c>
      <c r="I1524" t="s">
        <v>36</v>
      </c>
      <c r="J1524">
        <v>10001219</v>
      </c>
      <c r="K1524" t="s">
        <v>2554</v>
      </c>
      <c r="L1524" t="s">
        <v>2665</v>
      </c>
      <c r="M1524">
        <v>52121509</v>
      </c>
      <c r="N1524" t="s">
        <v>2138</v>
      </c>
      <c r="O1524" t="s">
        <v>40</v>
      </c>
      <c r="P1524" t="s">
        <v>2422</v>
      </c>
      <c r="Q1524" s="1">
        <v>45291</v>
      </c>
      <c r="R1524" t="s">
        <v>42</v>
      </c>
      <c r="S1524">
        <v>0</v>
      </c>
      <c r="T1524">
        <v>0</v>
      </c>
      <c r="U1524">
        <v>0</v>
      </c>
      <c r="V1524">
        <v>0</v>
      </c>
      <c r="W1524">
        <v>0</v>
      </c>
      <c r="X1524">
        <v>0</v>
      </c>
      <c r="Y1524">
        <v>0</v>
      </c>
      <c r="Z1524">
        <v>0</v>
      </c>
      <c r="AA1524">
        <v>0</v>
      </c>
      <c r="AB1524">
        <v>3.25</v>
      </c>
      <c r="AC1524">
        <v>0</v>
      </c>
    </row>
    <row r="1525" spans="1:29" x14ac:dyDescent="0.35">
      <c r="A1525">
        <v>91</v>
      </c>
      <c r="B1525" t="s">
        <v>2414</v>
      </c>
      <c r="C1525" t="s">
        <v>2415</v>
      </c>
      <c r="D1525" t="s">
        <v>2556</v>
      </c>
      <c r="E1525" t="s">
        <v>2557</v>
      </c>
      <c r="F1525" t="s">
        <v>2558</v>
      </c>
      <c r="G1525" t="s">
        <v>2559</v>
      </c>
      <c r="H1525" t="s">
        <v>2560</v>
      </c>
      <c r="I1525" t="s">
        <v>36</v>
      </c>
      <c r="J1525">
        <v>10001218</v>
      </c>
      <c r="K1525" t="s">
        <v>2666</v>
      </c>
      <c r="L1525" t="s">
        <v>2667</v>
      </c>
      <c r="M1525">
        <v>52121509</v>
      </c>
      <c r="N1525" t="s">
        <v>2138</v>
      </c>
      <c r="O1525" t="s">
        <v>40</v>
      </c>
      <c r="P1525" t="s">
        <v>2422</v>
      </c>
      <c r="Q1525" s="1">
        <v>45291</v>
      </c>
      <c r="R1525" t="s">
        <v>42</v>
      </c>
      <c r="S1525">
        <v>0</v>
      </c>
      <c r="T1525">
        <v>0</v>
      </c>
      <c r="U1525">
        <v>0</v>
      </c>
      <c r="V1525">
        <v>0</v>
      </c>
      <c r="W1525">
        <v>0</v>
      </c>
      <c r="X1525">
        <v>0</v>
      </c>
      <c r="Y1525">
        <v>0</v>
      </c>
      <c r="Z1525">
        <v>0</v>
      </c>
      <c r="AA1525">
        <v>0</v>
      </c>
      <c r="AB1525">
        <v>3.25</v>
      </c>
      <c r="AC1525">
        <v>0</v>
      </c>
    </row>
    <row r="1526" spans="1:29" x14ac:dyDescent="0.35">
      <c r="A1526">
        <v>91</v>
      </c>
      <c r="B1526" t="s">
        <v>2414</v>
      </c>
      <c r="C1526" t="s">
        <v>2415</v>
      </c>
      <c r="D1526" t="s">
        <v>2556</v>
      </c>
      <c r="E1526" t="s">
        <v>2557</v>
      </c>
      <c r="F1526" t="s">
        <v>2558</v>
      </c>
      <c r="G1526" t="s">
        <v>2559</v>
      </c>
      <c r="H1526" t="s">
        <v>2560</v>
      </c>
      <c r="I1526" t="s">
        <v>36</v>
      </c>
      <c r="J1526">
        <v>10000462</v>
      </c>
      <c r="K1526" t="s">
        <v>1004</v>
      </c>
      <c r="L1526" t="s">
        <v>1004</v>
      </c>
      <c r="M1526">
        <v>52121505</v>
      </c>
      <c r="N1526" t="s">
        <v>1006</v>
      </c>
      <c r="O1526" t="s">
        <v>40</v>
      </c>
      <c r="P1526" t="s">
        <v>2422</v>
      </c>
      <c r="Q1526" s="1">
        <v>45291</v>
      </c>
      <c r="R1526" t="s">
        <v>42</v>
      </c>
      <c r="S1526">
        <v>0</v>
      </c>
      <c r="T1526">
        <v>0</v>
      </c>
      <c r="U1526">
        <v>0</v>
      </c>
      <c r="V1526">
        <v>0</v>
      </c>
      <c r="W1526">
        <v>0</v>
      </c>
      <c r="X1526">
        <v>0</v>
      </c>
      <c r="Y1526">
        <v>0</v>
      </c>
      <c r="Z1526">
        <v>0</v>
      </c>
      <c r="AA1526">
        <v>0</v>
      </c>
      <c r="AB1526">
        <v>2.6</v>
      </c>
      <c r="AC1526">
        <v>0</v>
      </c>
    </row>
    <row r="1527" spans="1:29" x14ac:dyDescent="0.35">
      <c r="A1527">
        <v>91</v>
      </c>
      <c r="B1527" t="s">
        <v>2414</v>
      </c>
      <c r="C1527" t="s">
        <v>2415</v>
      </c>
      <c r="D1527" t="s">
        <v>2556</v>
      </c>
      <c r="E1527" t="s">
        <v>2557</v>
      </c>
      <c r="F1527" t="s">
        <v>2558</v>
      </c>
      <c r="G1527" t="s">
        <v>2559</v>
      </c>
      <c r="H1527" t="s">
        <v>2560</v>
      </c>
      <c r="I1527" t="s">
        <v>36</v>
      </c>
      <c r="J1527">
        <v>10000959</v>
      </c>
      <c r="K1527" t="s">
        <v>2536</v>
      </c>
      <c r="L1527" t="s">
        <v>2668</v>
      </c>
      <c r="M1527">
        <v>53101800</v>
      </c>
      <c r="N1527" t="s">
        <v>2538</v>
      </c>
      <c r="O1527" t="s">
        <v>40</v>
      </c>
      <c r="P1527" t="s">
        <v>2422</v>
      </c>
      <c r="Q1527" s="1">
        <v>45291</v>
      </c>
      <c r="R1527" t="s">
        <v>42</v>
      </c>
      <c r="S1527">
        <v>1676</v>
      </c>
      <c r="T1527">
        <v>0</v>
      </c>
      <c r="U1527">
        <v>0</v>
      </c>
      <c r="V1527">
        <v>1676</v>
      </c>
      <c r="W1527">
        <v>880</v>
      </c>
      <c r="X1527">
        <v>0</v>
      </c>
      <c r="Y1527">
        <v>0</v>
      </c>
      <c r="Z1527">
        <v>0</v>
      </c>
      <c r="AA1527">
        <v>796</v>
      </c>
      <c r="AB1527">
        <v>27</v>
      </c>
      <c r="AC1527">
        <v>21492</v>
      </c>
    </row>
    <row r="1528" spans="1:29" x14ac:dyDescent="0.35">
      <c r="A1528">
        <v>91</v>
      </c>
      <c r="B1528" t="s">
        <v>2414</v>
      </c>
      <c r="C1528" t="s">
        <v>2415</v>
      </c>
      <c r="D1528" t="s">
        <v>2556</v>
      </c>
      <c r="E1528" t="s">
        <v>2557</v>
      </c>
      <c r="F1528" t="s">
        <v>2558</v>
      </c>
      <c r="G1528" t="s">
        <v>2559</v>
      </c>
      <c r="H1528" t="s">
        <v>2560</v>
      </c>
      <c r="I1528" t="s">
        <v>36</v>
      </c>
      <c r="J1528">
        <v>10001868</v>
      </c>
      <c r="K1528" t="s">
        <v>2447</v>
      </c>
      <c r="L1528" t="s">
        <v>2669</v>
      </c>
      <c r="M1528">
        <v>53131615</v>
      </c>
      <c r="N1528" t="s">
        <v>1108</v>
      </c>
      <c r="O1528" t="s">
        <v>40</v>
      </c>
      <c r="P1528" t="s">
        <v>2422</v>
      </c>
      <c r="Q1528" s="1">
        <v>45291</v>
      </c>
      <c r="R1528" t="s">
        <v>42</v>
      </c>
      <c r="S1528">
        <v>2621</v>
      </c>
      <c r="T1528">
        <v>0</v>
      </c>
      <c r="U1528">
        <v>0</v>
      </c>
      <c r="V1528">
        <v>2621</v>
      </c>
      <c r="W1528">
        <v>1090</v>
      </c>
      <c r="X1528">
        <v>0</v>
      </c>
      <c r="Y1528">
        <v>0</v>
      </c>
      <c r="Z1528">
        <v>0</v>
      </c>
      <c r="AA1528">
        <v>1531</v>
      </c>
      <c r="AB1528">
        <v>1.2</v>
      </c>
      <c r="AC1528">
        <v>1837.2</v>
      </c>
    </row>
    <row r="1529" spans="1:29" x14ac:dyDescent="0.35">
      <c r="A1529">
        <v>114</v>
      </c>
      <c r="B1529" t="s">
        <v>2414</v>
      </c>
      <c r="C1529" t="s">
        <v>2415</v>
      </c>
      <c r="D1529" t="s">
        <v>2670</v>
      </c>
      <c r="E1529" t="s">
        <v>2671</v>
      </c>
      <c r="F1529" t="s">
        <v>2672</v>
      </c>
      <c r="G1529" t="s">
        <v>2673</v>
      </c>
      <c r="H1529" t="s">
        <v>2420</v>
      </c>
      <c r="I1529" t="s">
        <v>36</v>
      </c>
      <c r="J1529">
        <v>10000177</v>
      </c>
      <c r="K1529" t="s">
        <v>2507</v>
      </c>
      <c r="L1529" t="s">
        <v>2451</v>
      </c>
      <c r="M1529">
        <v>52121508</v>
      </c>
      <c r="N1529" t="s">
        <v>39</v>
      </c>
      <c r="O1529" t="s">
        <v>40</v>
      </c>
      <c r="P1529" t="s">
        <v>2422</v>
      </c>
      <c r="Q1529" s="1">
        <v>45291</v>
      </c>
      <c r="R1529" t="s">
        <v>135</v>
      </c>
      <c r="S1529">
        <v>13</v>
      </c>
      <c r="T1529">
        <v>0</v>
      </c>
      <c r="U1529">
        <v>0</v>
      </c>
      <c r="V1529">
        <v>13</v>
      </c>
      <c r="W1529">
        <v>10</v>
      </c>
      <c r="X1529">
        <v>0</v>
      </c>
      <c r="Y1529">
        <v>0</v>
      </c>
      <c r="Z1529">
        <v>0</v>
      </c>
      <c r="AA1529">
        <v>3</v>
      </c>
      <c r="AB1529">
        <v>18.14</v>
      </c>
      <c r="AC1529">
        <v>54.42</v>
      </c>
    </row>
    <row r="1530" spans="1:29" x14ac:dyDescent="0.35">
      <c r="A1530">
        <v>114</v>
      </c>
      <c r="B1530" t="s">
        <v>2414</v>
      </c>
      <c r="C1530" t="s">
        <v>2415</v>
      </c>
      <c r="D1530" t="s">
        <v>2670</v>
      </c>
      <c r="E1530" t="s">
        <v>2671</v>
      </c>
      <c r="F1530" t="s">
        <v>2672</v>
      </c>
      <c r="G1530" t="s">
        <v>2673</v>
      </c>
      <c r="H1530" t="s">
        <v>2420</v>
      </c>
      <c r="I1530" t="s">
        <v>36</v>
      </c>
      <c r="J1530">
        <v>10001899</v>
      </c>
      <c r="K1530" t="s">
        <v>2508</v>
      </c>
      <c r="L1530" t="s">
        <v>2509</v>
      </c>
      <c r="M1530">
        <v>53131615</v>
      </c>
      <c r="N1530" t="s">
        <v>1108</v>
      </c>
      <c r="O1530" t="s">
        <v>40</v>
      </c>
      <c r="P1530" t="s">
        <v>2422</v>
      </c>
      <c r="Q1530" s="1">
        <v>45291</v>
      </c>
      <c r="R1530" t="s">
        <v>59</v>
      </c>
      <c r="S1530">
        <v>71</v>
      </c>
      <c r="T1530">
        <v>0</v>
      </c>
      <c r="U1530">
        <v>0</v>
      </c>
      <c r="V1530">
        <v>71</v>
      </c>
      <c r="W1530">
        <v>0</v>
      </c>
      <c r="X1530">
        <v>0</v>
      </c>
      <c r="Y1530">
        <v>0</v>
      </c>
      <c r="Z1530">
        <v>0</v>
      </c>
      <c r="AA1530">
        <v>71</v>
      </c>
      <c r="AB1530">
        <v>27</v>
      </c>
      <c r="AC1530">
        <v>1917</v>
      </c>
    </row>
    <row r="1531" spans="1:29" x14ac:dyDescent="0.35">
      <c r="A1531">
        <v>114</v>
      </c>
      <c r="B1531" t="s">
        <v>2414</v>
      </c>
      <c r="C1531" t="s">
        <v>2415</v>
      </c>
      <c r="D1531" t="s">
        <v>2670</v>
      </c>
      <c r="E1531" t="s">
        <v>2671</v>
      </c>
      <c r="F1531" t="s">
        <v>2672</v>
      </c>
      <c r="G1531" t="s">
        <v>2673</v>
      </c>
      <c r="H1531" t="s">
        <v>2420</v>
      </c>
      <c r="I1531" t="s">
        <v>36</v>
      </c>
      <c r="J1531">
        <v>10000840</v>
      </c>
      <c r="K1531" t="s">
        <v>357</v>
      </c>
      <c r="L1531" t="s">
        <v>2510</v>
      </c>
      <c r="M1531">
        <v>53121603</v>
      </c>
      <c r="N1531" t="s">
        <v>359</v>
      </c>
      <c r="O1531" t="s">
        <v>40</v>
      </c>
      <c r="P1531" t="s">
        <v>2422</v>
      </c>
      <c r="Q1531" s="1">
        <v>45291</v>
      </c>
      <c r="R1531" t="s">
        <v>135</v>
      </c>
      <c r="S1531">
        <v>0</v>
      </c>
      <c r="T1531">
        <v>20</v>
      </c>
      <c r="U1531">
        <v>0</v>
      </c>
      <c r="V1531">
        <v>20</v>
      </c>
      <c r="W1531">
        <v>10</v>
      </c>
      <c r="X1531">
        <v>0</v>
      </c>
      <c r="Y1531">
        <v>0</v>
      </c>
      <c r="Z1531">
        <v>0</v>
      </c>
      <c r="AA1531">
        <v>10</v>
      </c>
      <c r="AB1531">
        <v>10.9</v>
      </c>
      <c r="AC1531">
        <v>109</v>
      </c>
    </row>
    <row r="1532" spans="1:29" x14ac:dyDescent="0.35">
      <c r="A1532">
        <v>114</v>
      </c>
      <c r="B1532" t="s">
        <v>2414</v>
      </c>
      <c r="C1532" t="s">
        <v>2415</v>
      </c>
      <c r="D1532" t="s">
        <v>2670</v>
      </c>
      <c r="E1532" t="s">
        <v>2671</v>
      </c>
      <c r="F1532" t="s">
        <v>2672</v>
      </c>
      <c r="G1532" t="s">
        <v>2673</v>
      </c>
      <c r="H1532" t="s">
        <v>2420</v>
      </c>
      <c r="I1532" t="s">
        <v>36</v>
      </c>
      <c r="J1532">
        <v>10000919</v>
      </c>
      <c r="K1532" t="s">
        <v>2511</v>
      </c>
      <c r="L1532" t="s">
        <v>2512</v>
      </c>
      <c r="M1532">
        <v>53101500</v>
      </c>
      <c r="N1532" t="s">
        <v>1843</v>
      </c>
      <c r="O1532" t="s">
        <v>40</v>
      </c>
      <c r="P1532" t="s">
        <v>2422</v>
      </c>
      <c r="Q1532" s="1">
        <v>45291</v>
      </c>
      <c r="R1532" t="s">
        <v>59</v>
      </c>
      <c r="S1532">
        <v>60</v>
      </c>
      <c r="T1532">
        <v>0</v>
      </c>
      <c r="U1532">
        <v>0</v>
      </c>
      <c r="V1532">
        <v>60</v>
      </c>
      <c r="W1532">
        <v>2</v>
      </c>
      <c r="X1532">
        <v>0</v>
      </c>
      <c r="Y1532">
        <v>0</v>
      </c>
      <c r="Z1532">
        <v>0</v>
      </c>
      <c r="AA1532">
        <v>58</v>
      </c>
      <c r="AB1532">
        <v>9.4</v>
      </c>
      <c r="AC1532">
        <v>545.20000000000005</v>
      </c>
    </row>
    <row r="1533" spans="1:29" x14ac:dyDescent="0.35">
      <c r="A1533">
        <v>114</v>
      </c>
      <c r="B1533" t="s">
        <v>2414</v>
      </c>
      <c r="C1533" t="s">
        <v>2415</v>
      </c>
      <c r="D1533" t="s">
        <v>2670</v>
      </c>
      <c r="E1533" t="s">
        <v>2671</v>
      </c>
      <c r="F1533" t="s">
        <v>2672</v>
      </c>
      <c r="G1533" t="s">
        <v>2673</v>
      </c>
      <c r="H1533" t="s">
        <v>2420</v>
      </c>
      <c r="I1533" t="s">
        <v>36</v>
      </c>
      <c r="J1533">
        <v>10000294</v>
      </c>
      <c r="K1533" t="s">
        <v>2513</v>
      </c>
      <c r="L1533" t="s">
        <v>2514</v>
      </c>
      <c r="M1533">
        <v>53131606</v>
      </c>
      <c r="N1533" t="s">
        <v>1151</v>
      </c>
      <c r="O1533" t="s">
        <v>40</v>
      </c>
      <c r="P1533" t="s">
        <v>2422</v>
      </c>
      <c r="Q1533" s="1">
        <v>45291</v>
      </c>
      <c r="R1533" t="s">
        <v>59</v>
      </c>
      <c r="S1533">
        <v>5</v>
      </c>
      <c r="T1533">
        <v>96</v>
      </c>
      <c r="U1533">
        <v>0</v>
      </c>
      <c r="V1533">
        <v>101</v>
      </c>
      <c r="W1533">
        <v>6</v>
      </c>
      <c r="X1533">
        <v>0</v>
      </c>
      <c r="Y1533">
        <v>0</v>
      </c>
      <c r="Z1533">
        <v>0</v>
      </c>
      <c r="AA1533">
        <v>95</v>
      </c>
      <c r="AB1533">
        <v>1.3</v>
      </c>
      <c r="AC1533">
        <v>123.5</v>
      </c>
    </row>
    <row r="1534" spans="1:29" x14ac:dyDescent="0.35">
      <c r="A1534">
        <v>114</v>
      </c>
      <c r="B1534" t="s">
        <v>2414</v>
      </c>
      <c r="C1534" t="s">
        <v>2415</v>
      </c>
      <c r="D1534" t="s">
        <v>2670</v>
      </c>
      <c r="E1534" t="s">
        <v>2671</v>
      </c>
      <c r="F1534" t="s">
        <v>2672</v>
      </c>
      <c r="G1534" t="s">
        <v>2673</v>
      </c>
      <c r="H1534" t="s">
        <v>2420</v>
      </c>
      <c r="I1534" t="s">
        <v>36</v>
      </c>
      <c r="J1534">
        <v>10001897</v>
      </c>
      <c r="K1534" t="s">
        <v>2515</v>
      </c>
      <c r="L1534" t="s">
        <v>2516</v>
      </c>
      <c r="M1534">
        <v>56101800</v>
      </c>
      <c r="N1534" t="s">
        <v>2517</v>
      </c>
      <c r="O1534" t="s">
        <v>40</v>
      </c>
      <c r="P1534" t="s">
        <v>2422</v>
      </c>
      <c r="Q1534" s="1">
        <v>45291</v>
      </c>
      <c r="R1534" t="s">
        <v>59</v>
      </c>
      <c r="S1534">
        <v>24</v>
      </c>
      <c r="T1534">
        <v>0</v>
      </c>
      <c r="U1534">
        <v>0</v>
      </c>
      <c r="V1534">
        <v>24</v>
      </c>
      <c r="W1534">
        <v>3</v>
      </c>
      <c r="X1534">
        <v>0</v>
      </c>
      <c r="Y1534">
        <v>0</v>
      </c>
      <c r="Z1534">
        <v>0</v>
      </c>
      <c r="AA1534">
        <v>21</v>
      </c>
      <c r="AB1534">
        <v>28.75</v>
      </c>
      <c r="AC1534">
        <v>603.75</v>
      </c>
    </row>
    <row r="1535" spans="1:29" x14ac:dyDescent="0.35">
      <c r="A1535">
        <v>114</v>
      </c>
      <c r="B1535" t="s">
        <v>2414</v>
      </c>
      <c r="C1535" t="s">
        <v>2415</v>
      </c>
      <c r="D1535" t="s">
        <v>2670</v>
      </c>
      <c r="E1535" t="s">
        <v>2671</v>
      </c>
      <c r="F1535" t="s">
        <v>2672</v>
      </c>
      <c r="G1535" t="s">
        <v>2673</v>
      </c>
      <c r="H1535" t="s">
        <v>2420</v>
      </c>
      <c r="I1535" t="s">
        <v>36</v>
      </c>
      <c r="J1535">
        <v>10001857</v>
      </c>
      <c r="K1535" t="s">
        <v>2519</v>
      </c>
      <c r="L1535" t="s">
        <v>2520</v>
      </c>
      <c r="M1535">
        <v>53102300</v>
      </c>
      <c r="N1535" t="s">
        <v>469</v>
      </c>
      <c r="O1535" t="s">
        <v>40</v>
      </c>
      <c r="P1535" t="s">
        <v>2422</v>
      </c>
      <c r="Q1535" s="1">
        <v>45291</v>
      </c>
      <c r="R1535" t="s">
        <v>135</v>
      </c>
      <c r="S1535">
        <v>0</v>
      </c>
      <c r="T1535">
        <v>500</v>
      </c>
      <c r="U1535">
        <v>0</v>
      </c>
      <c r="V1535">
        <v>500</v>
      </c>
      <c r="W1535">
        <v>269</v>
      </c>
      <c r="X1535">
        <v>0</v>
      </c>
      <c r="Y1535">
        <v>0</v>
      </c>
      <c r="Z1535">
        <v>0</v>
      </c>
      <c r="AA1535">
        <v>231</v>
      </c>
      <c r="AB1535">
        <v>3.9</v>
      </c>
      <c r="AC1535">
        <v>900.9</v>
      </c>
    </row>
    <row r="1536" spans="1:29" x14ac:dyDescent="0.35">
      <c r="A1536">
        <v>114</v>
      </c>
      <c r="B1536" t="s">
        <v>2414</v>
      </c>
      <c r="C1536" t="s">
        <v>2415</v>
      </c>
      <c r="D1536" t="s">
        <v>2670</v>
      </c>
      <c r="E1536" t="s">
        <v>2671</v>
      </c>
      <c r="F1536" t="s">
        <v>2672</v>
      </c>
      <c r="G1536" t="s">
        <v>2673</v>
      </c>
      <c r="H1536" t="s">
        <v>2420</v>
      </c>
      <c r="I1536" t="s">
        <v>36</v>
      </c>
      <c r="J1536">
        <v>10001232</v>
      </c>
      <c r="K1536" t="s">
        <v>2521</v>
      </c>
      <c r="L1536" t="s">
        <v>2522</v>
      </c>
      <c r="M1536">
        <v>53101700</v>
      </c>
      <c r="N1536" t="s">
        <v>2523</v>
      </c>
      <c r="O1536" t="s">
        <v>40</v>
      </c>
      <c r="P1536" t="s">
        <v>2422</v>
      </c>
      <c r="Q1536" s="1">
        <v>45291</v>
      </c>
      <c r="R1536" t="s">
        <v>135</v>
      </c>
      <c r="S1536">
        <v>115</v>
      </c>
      <c r="T1536">
        <v>200</v>
      </c>
      <c r="U1536">
        <v>0</v>
      </c>
      <c r="V1536">
        <v>315</v>
      </c>
      <c r="W1536">
        <v>43</v>
      </c>
      <c r="X1536">
        <v>0</v>
      </c>
      <c r="Y1536">
        <v>0</v>
      </c>
      <c r="Z1536">
        <v>0</v>
      </c>
      <c r="AA1536">
        <v>272</v>
      </c>
      <c r="AB1536">
        <v>8.8000000000000007</v>
      </c>
      <c r="AC1536">
        <v>2393.6</v>
      </c>
    </row>
    <row r="1537" spans="1:29" x14ac:dyDescent="0.35">
      <c r="A1537">
        <v>114</v>
      </c>
      <c r="B1537" t="s">
        <v>2414</v>
      </c>
      <c r="C1537" t="s">
        <v>2415</v>
      </c>
      <c r="D1537" t="s">
        <v>2670</v>
      </c>
      <c r="E1537" t="s">
        <v>2671</v>
      </c>
      <c r="F1537" t="s">
        <v>2672</v>
      </c>
      <c r="G1537" t="s">
        <v>2673</v>
      </c>
      <c r="H1537" t="s">
        <v>2420</v>
      </c>
      <c r="I1537" t="s">
        <v>36</v>
      </c>
      <c r="J1537">
        <v>10002050</v>
      </c>
      <c r="K1537" t="s">
        <v>2532</v>
      </c>
      <c r="L1537" t="s">
        <v>2533</v>
      </c>
      <c r="M1537">
        <v>53102500</v>
      </c>
      <c r="N1537" t="s">
        <v>489</v>
      </c>
      <c r="O1537" t="s">
        <v>40</v>
      </c>
      <c r="P1537" t="s">
        <v>2422</v>
      </c>
      <c r="Q1537" s="1">
        <v>45291</v>
      </c>
      <c r="R1537" t="s">
        <v>42</v>
      </c>
      <c r="S1537">
        <v>0</v>
      </c>
      <c r="T1537">
        <v>50</v>
      </c>
      <c r="U1537">
        <v>0</v>
      </c>
      <c r="V1537">
        <v>50</v>
      </c>
      <c r="W1537">
        <v>13</v>
      </c>
      <c r="X1537">
        <v>0</v>
      </c>
      <c r="Y1537">
        <v>0</v>
      </c>
      <c r="Z1537">
        <v>0</v>
      </c>
      <c r="AA1537">
        <v>37</v>
      </c>
      <c r="AB1537">
        <v>1.9</v>
      </c>
      <c r="AC1537">
        <v>70.3</v>
      </c>
    </row>
    <row r="1538" spans="1:29" x14ac:dyDescent="0.35">
      <c r="A1538">
        <v>114</v>
      </c>
      <c r="B1538" t="s">
        <v>2414</v>
      </c>
      <c r="C1538" t="s">
        <v>2415</v>
      </c>
      <c r="D1538" t="s">
        <v>2670</v>
      </c>
      <c r="E1538" t="s">
        <v>2671</v>
      </c>
      <c r="F1538" t="s">
        <v>2672</v>
      </c>
      <c r="G1538" t="s">
        <v>2673</v>
      </c>
      <c r="H1538" t="s">
        <v>2420</v>
      </c>
      <c r="I1538" t="s">
        <v>36</v>
      </c>
      <c r="J1538">
        <v>10002049</v>
      </c>
      <c r="K1538" t="s">
        <v>1432</v>
      </c>
      <c r="L1538" t="s">
        <v>2533</v>
      </c>
      <c r="M1538">
        <v>53102500</v>
      </c>
      <c r="N1538" t="s">
        <v>489</v>
      </c>
      <c r="O1538" t="s">
        <v>40</v>
      </c>
      <c r="P1538" t="s">
        <v>2422</v>
      </c>
      <c r="Q1538" s="1">
        <v>45291</v>
      </c>
      <c r="R1538" t="s">
        <v>42</v>
      </c>
      <c r="S1538">
        <v>103</v>
      </c>
      <c r="T1538">
        <v>0</v>
      </c>
      <c r="U1538">
        <v>0</v>
      </c>
      <c r="V1538">
        <v>103</v>
      </c>
      <c r="W1538">
        <v>0</v>
      </c>
      <c r="X1538">
        <v>0</v>
      </c>
      <c r="Y1538">
        <v>0</v>
      </c>
      <c r="Z1538">
        <v>0</v>
      </c>
      <c r="AA1538">
        <v>103</v>
      </c>
      <c r="AB1538">
        <v>1.9</v>
      </c>
      <c r="AC1538">
        <v>195.7</v>
      </c>
    </row>
    <row r="1539" spans="1:29" x14ac:dyDescent="0.35">
      <c r="A1539">
        <v>114</v>
      </c>
      <c r="B1539" t="s">
        <v>2414</v>
      </c>
      <c r="C1539" t="s">
        <v>2415</v>
      </c>
      <c r="D1539" t="s">
        <v>2670</v>
      </c>
      <c r="E1539" t="s">
        <v>2671</v>
      </c>
      <c r="F1539" t="s">
        <v>2672</v>
      </c>
      <c r="G1539" t="s">
        <v>2673</v>
      </c>
      <c r="H1539" t="s">
        <v>2420</v>
      </c>
      <c r="I1539" t="s">
        <v>36</v>
      </c>
      <c r="J1539">
        <v>10001898</v>
      </c>
      <c r="K1539" t="s">
        <v>2477</v>
      </c>
      <c r="L1539" t="s">
        <v>2674</v>
      </c>
      <c r="M1539">
        <v>53102500</v>
      </c>
      <c r="N1539" t="s">
        <v>489</v>
      </c>
      <c r="O1539" t="s">
        <v>40</v>
      </c>
      <c r="P1539" t="s">
        <v>2422</v>
      </c>
      <c r="Q1539" s="1">
        <v>45291</v>
      </c>
      <c r="R1539" t="s">
        <v>42</v>
      </c>
      <c r="S1539">
        <v>63</v>
      </c>
      <c r="T1539">
        <v>0</v>
      </c>
      <c r="U1539">
        <v>0</v>
      </c>
      <c r="V1539">
        <v>63</v>
      </c>
      <c r="W1539">
        <v>52</v>
      </c>
      <c r="X1539">
        <v>0</v>
      </c>
      <c r="Y1539">
        <v>0</v>
      </c>
      <c r="Z1539">
        <v>0</v>
      </c>
      <c r="AA1539">
        <v>11</v>
      </c>
      <c r="AB1539">
        <v>1.25</v>
      </c>
      <c r="AC1539">
        <v>13.75</v>
      </c>
    </row>
    <row r="1540" spans="1:29" x14ac:dyDescent="0.35">
      <c r="A1540">
        <v>114</v>
      </c>
      <c r="B1540" t="s">
        <v>2414</v>
      </c>
      <c r="C1540" t="s">
        <v>2415</v>
      </c>
      <c r="D1540" t="s">
        <v>2670</v>
      </c>
      <c r="E1540" t="s">
        <v>2671</v>
      </c>
      <c r="F1540" t="s">
        <v>2672</v>
      </c>
      <c r="G1540" t="s">
        <v>2673</v>
      </c>
      <c r="H1540" t="s">
        <v>2420</v>
      </c>
      <c r="I1540" t="s">
        <v>36</v>
      </c>
      <c r="J1540">
        <v>10001333</v>
      </c>
      <c r="K1540" t="s">
        <v>1156</v>
      </c>
      <c r="L1540" t="s">
        <v>2481</v>
      </c>
      <c r="M1540">
        <v>53131615</v>
      </c>
      <c r="N1540" t="s">
        <v>1108</v>
      </c>
      <c r="O1540" t="s">
        <v>40</v>
      </c>
      <c r="P1540" t="s">
        <v>2422</v>
      </c>
      <c r="Q1540" s="1">
        <v>45291</v>
      </c>
      <c r="R1540" t="s">
        <v>59</v>
      </c>
      <c r="S1540">
        <v>120</v>
      </c>
      <c r="T1540">
        <v>0</v>
      </c>
      <c r="U1540">
        <v>0</v>
      </c>
      <c r="V1540">
        <v>120</v>
      </c>
      <c r="W1540">
        <v>7</v>
      </c>
      <c r="X1540">
        <v>0</v>
      </c>
      <c r="Y1540">
        <v>0</v>
      </c>
      <c r="Z1540">
        <v>0</v>
      </c>
      <c r="AA1540">
        <v>113</v>
      </c>
      <c r="AB1540">
        <v>1.25</v>
      </c>
      <c r="AC1540">
        <v>141.25</v>
      </c>
    </row>
    <row r="1541" spans="1:29" x14ac:dyDescent="0.35">
      <c r="A1541">
        <v>114</v>
      </c>
      <c r="B1541" t="s">
        <v>2414</v>
      </c>
      <c r="C1541" t="s">
        <v>2415</v>
      </c>
      <c r="D1541" t="s">
        <v>2670</v>
      </c>
      <c r="E1541" t="s">
        <v>2671</v>
      </c>
      <c r="F1541" t="s">
        <v>2672</v>
      </c>
      <c r="G1541" t="s">
        <v>2673</v>
      </c>
      <c r="H1541" t="s">
        <v>2420</v>
      </c>
      <c r="I1541" t="s">
        <v>36</v>
      </c>
      <c r="J1541">
        <v>10001908</v>
      </c>
      <c r="K1541" t="s">
        <v>2482</v>
      </c>
      <c r="L1541" t="s">
        <v>2483</v>
      </c>
      <c r="M1541">
        <v>53131602</v>
      </c>
      <c r="N1541" t="s">
        <v>820</v>
      </c>
      <c r="O1541" t="s">
        <v>40</v>
      </c>
      <c r="P1541" t="s">
        <v>2422</v>
      </c>
      <c r="Q1541" s="1">
        <v>45291</v>
      </c>
      <c r="R1541" t="s">
        <v>59</v>
      </c>
      <c r="S1541">
        <v>36</v>
      </c>
      <c r="T1541">
        <v>0</v>
      </c>
      <c r="U1541">
        <v>0</v>
      </c>
      <c r="V1541">
        <v>36</v>
      </c>
      <c r="W1541">
        <v>0</v>
      </c>
      <c r="X1541">
        <v>0</v>
      </c>
      <c r="Y1541">
        <v>0</v>
      </c>
      <c r="Z1541">
        <v>0</v>
      </c>
      <c r="AA1541">
        <v>36</v>
      </c>
      <c r="AB1541">
        <v>2.87</v>
      </c>
      <c r="AC1541">
        <v>103.32</v>
      </c>
    </row>
    <row r="1542" spans="1:29" x14ac:dyDescent="0.35">
      <c r="A1542">
        <v>114</v>
      </c>
      <c r="B1542" t="s">
        <v>2414</v>
      </c>
      <c r="C1542" t="s">
        <v>2415</v>
      </c>
      <c r="D1542" t="s">
        <v>2670</v>
      </c>
      <c r="E1542" t="s">
        <v>2671</v>
      </c>
      <c r="F1542" t="s">
        <v>2672</v>
      </c>
      <c r="G1542" t="s">
        <v>2673</v>
      </c>
      <c r="H1542" t="s">
        <v>2420</v>
      </c>
      <c r="I1542" t="s">
        <v>36</v>
      </c>
      <c r="J1542">
        <v>10001233</v>
      </c>
      <c r="K1542" t="s">
        <v>2487</v>
      </c>
      <c r="L1542" t="s">
        <v>2675</v>
      </c>
      <c r="M1542">
        <v>53102600</v>
      </c>
      <c r="N1542" t="s">
        <v>2489</v>
      </c>
      <c r="O1542" t="s">
        <v>40</v>
      </c>
      <c r="P1542" t="s">
        <v>2422</v>
      </c>
      <c r="Q1542" s="1">
        <v>45291</v>
      </c>
      <c r="R1542" t="s">
        <v>42</v>
      </c>
      <c r="S1542">
        <v>291</v>
      </c>
      <c r="T1542">
        <v>1082</v>
      </c>
      <c r="U1542">
        <v>0</v>
      </c>
      <c r="V1542">
        <v>1373</v>
      </c>
      <c r="W1542">
        <v>1287</v>
      </c>
      <c r="X1542">
        <v>0</v>
      </c>
      <c r="Y1542">
        <v>0</v>
      </c>
      <c r="Z1542">
        <v>0</v>
      </c>
      <c r="AA1542">
        <v>86</v>
      </c>
      <c r="AB1542">
        <v>3.0939999999999999</v>
      </c>
      <c r="AC1542">
        <v>266.084</v>
      </c>
    </row>
    <row r="1543" spans="1:29" x14ac:dyDescent="0.35">
      <c r="A1543">
        <v>114</v>
      </c>
      <c r="B1543" t="s">
        <v>2414</v>
      </c>
      <c r="C1543" t="s">
        <v>2415</v>
      </c>
      <c r="D1543" t="s">
        <v>2670</v>
      </c>
      <c r="E1543" t="s">
        <v>2671</v>
      </c>
      <c r="F1543" t="s">
        <v>2672</v>
      </c>
      <c r="G1543" t="s">
        <v>2673</v>
      </c>
      <c r="H1543" t="s">
        <v>2420</v>
      </c>
      <c r="I1543" t="s">
        <v>36</v>
      </c>
      <c r="J1543">
        <v>10002022</v>
      </c>
      <c r="K1543" t="s">
        <v>2534</v>
      </c>
      <c r="L1543" t="s">
        <v>2535</v>
      </c>
      <c r="M1543">
        <v>53111600</v>
      </c>
      <c r="N1543" t="s">
        <v>726</v>
      </c>
      <c r="O1543" t="s">
        <v>40</v>
      </c>
      <c r="P1543" t="s">
        <v>2422</v>
      </c>
      <c r="Q1543" s="1">
        <v>45291</v>
      </c>
      <c r="R1543" t="s">
        <v>59</v>
      </c>
      <c r="S1543">
        <v>53</v>
      </c>
      <c r="T1543">
        <v>320</v>
      </c>
      <c r="U1543">
        <v>0</v>
      </c>
      <c r="V1543">
        <v>373</v>
      </c>
      <c r="W1543">
        <v>352</v>
      </c>
      <c r="X1543">
        <v>0</v>
      </c>
      <c r="Y1543">
        <v>0</v>
      </c>
      <c r="Z1543">
        <v>0</v>
      </c>
      <c r="AA1543">
        <v>21</v>
      </c>
      <c r="AB1543">
        <v>979</v>
      </c>
      <c r="AC1543">
        <v>20559</v>
      </c>
    </row>
    <row r="1544" spans="1:29" x14ac:dyDescent="0.35">
      <c r="A1544">
        <v>114</v>
      </c>
      <c r="B1544" t="s">
        <v>2414</v>
      </c>
      <c r="C1544" t="s">
        <v>2415</v>
      </c>
      <c r="D1544" t="s">
        <v>2670</v>
      </c>
      <c r="E1544" t="s">
        <v>2671</v>
      </c>
      <c r="F1544" t="s">
        <v>2672</v>
      </c>
      <c r="G1544" t="s">
        <v>2673</v>
      </c>
      <c r="H1544" t="s">
        <v>2420</v>
      </c>
      <c r="I1544" t="s">
        <v>36</v>
      </c>
      <c r="J1544">
        <v>10001861</v>
      </c>
      <c r="K1544" t="s">
        <v>2527</v>
      </c>
      <c r="L1544" t="s">
        <v>2528</v>
      </c>
      <c r="M1544">
        <v>53102300</v>
      </c>
      <c r="N1544" t="s">
        <v>469</v>
      </c>
      <c r="O1544" t="s">
        <v>40</v>
      </c>
      <c r="P1544" t="s">
        <v>2422</v>
      </c>
      <c r="Q1544" s="1">
        <v>45291</v>
      </c>
      <c r="R1544" t="s">
        <v>42</v>
      </c>
      <c r="S1544">
        <v>62</v>
      </c>
      <c r="T1544">
        <v>0</v>
      </c>
      <c r="U1544">
        <v>0</v>
      </c>
      <c r="V1544">
        <v>62</v>
      </c>
      <c r="W1544">
        <v>62</v>
      </c>
      <c r="X1544">
        <v>0</v>
      </c>
      <c r="Y1544">
        <v>0</v>
      </c>
      <c r="Z1544">
        <v>0</v>
      </c>
      <c r="AA1544">
        <v>0</v>
      </c>
      <c r="AB1544">
        <v>0.65</v>
      </c>
      <c r="AC1544">
        <v>0</v>
      </c>
    </row>
    <row r="1545" spans="1:29" x14ac:dyDescent="0.35">
      <c r="A1545">
        <v>114</v>
      </c>
      <c r="B1545" t="s">
        <v>2414</v>
      </c>
      <c r="C1545" t="s">
        <v>2415</v>
      </c>
      <c r="D1545" t="s">
        <v>2670</v>
      </c>
      <c r="E1545" t="s">
        <v>2671</v>
      </c>
      <c r="F1545" t="s">
        <v>2672</v>
      </c>
      <c r="G1545" t="s">
        <v>2673</v>
      </c>
      <c r="H1545" t="s">
        <v>2420</v>
      </c>
      <c r="I1545" t="s">
        <v>36</v>
      </c>
      <c r="J1545">
        <v>10000397</v>
      </c>
      <c r="K1545" t="s">
        <v>2530</v>
      </c>
      <c r="L1545" t="s">
        <v>2531</v>
      </c>
      <c r="M1545">
        <v>53131607</v>
      </c>
      <c r="N1545" t="s">
        <v>1244</v>
      </c>
      <c r="O1545" t="s">
        <v>40</v>
      </c>
      <c r="P1545" t="s">
        <v>2422</v>
      </c>
      <c r="Q1545" s="1">
        <v>45291</v>
      </c>
      <c r="R1545" t="s">
        <v>59</v>
      </c>
      <c r="S1545">
        <v>66</v>
      </c>
      <c r="T1545">
        <v>0</v>
      </c>
      <c r="U1545">
        <v>0</v>
      </c>
      <c r="V1545">
        <v>66</v>
      </c>
      <c r="W1545">
        <v>39</v>
      </c>
      <c r="X1545">
        <v>0</v>
      </c>
      <c r="Y1545">
        <v>0</v>
      </c>
      <c r="Z1545">
        <v>0</v>
      </c>
      <c r="AA1545">
        <v>27</v>
      </c>
      <c r="AB1545">
        <v>1.1299999999999999</v>
      </c>
      <c r="AC1545">
        <v>30.51</v>
      </c>
    </row>
    <row r="1546" spans="1:29" x14ac:dyDescent="0.35">
      <c r="A1546">
        <v>114</v>
      </c>
      <c r="B1546" t="s">
        <v>2414</v>
      </c>
      <c r="C1546" t="s">
        <v>2415</v>
      </c>
      <c r="D1546" t="s">
        <v>2670</v>
      </c>
      <c r="E1546" t="s">
        <v>2671</v>
      </c>
      <c r="F1546" t="s">
        <v>2672</v>
      </c>
      <c r="G1546" t="s">
        <v>2673</v>
      </c>
      <c r="H1546" t="s">
        <v>2420</v>
      </c>
      <c r="I1546" t="s">
        <v>36</v>
      </c>
      <c r="J1546">
        <v>10001902</v>
      </c>
      <c r="K1546" t="s">
        <v>1637</v>
      </c>
      <c r="L1546" t="s">
        <v>2501</v>
      </c>
      <c r="M1546">
        <v>53131608</v>
      </c>
      <c r="N1546" t="s">
        <v>381</v>
      </c>
      <c r="O1546" t="s">
        <v>40</v>
      </c>
      <c r="P1546" t="s">
        <v>2422</v>
      </c>
      <c r="Q1546" s="1">
        <v>45291</v>
      </c>
      <c r="R1546" t="s">
        <v>59</v>
      </c>
      <c r="S1546">
        <v>4</v>
      </c>
      <c r="T1546">
        <v>151</v>
      </c>
      <c r="U1546">
        <v>0</v>
      </c>
      <c r="V1546">
        <v>155</v>
      </c>
      <c r="W1546">
        <v>128</v>
      </c>
      <c r="X1546">
        <v>0</v>
      </c>
      <c r="Y1546">
        <v>0</v>
      </c>
      <c r="Z1546">
        <v>0</v>
      </c>
      <c r="AA1546">
        <v>27</v>
      </c>
      <c r="AB1546">
        <v>1.52</v>
      </c>
      <c r="AC1546">
        <v>41.04</v>
      </c>
    </row>
    <row r="1547" spans="1:29" x14ac:dyDescent="0.35">
      <c r="A1547">
        <v>114</v>
      </c>
      <c r="B1547" t="s">
        <v>2414</v>
      </c>
      <c r="C1547" t="s">
        <v>2415</v>
      </c>
      <c r="D1547" t="s">
        <v>2670</v>
      </c>
      <c r="E1547" t="s">
        <v>2671</v>
      </c>
      <c r="F1547" t="s">
        <v>2672</v>
      </c>
      <c r="G1547" t="s">
        <v>2673</v>
      </c>
      <c r="H1547" t="s">
        <v>2420</v>
      </c>
      <c r="I1547" t="s">
        <v>36</v>
      </c>
      <c r="J1547">
        <v>10000965</v>
      </c>
      <c r="K1547" t="s">
        <v>487</v>
      </c>
      <c r="L1547" t="s">
        <v>2676</v>
      </c>
      <c r="M1547">
        <v>53102500</v>
      </c>
      <c r="N1547" t="s">
        <v>489</v>
      </c>
      <c r="O1547" t="s">
        <v>40</v>
      </c>
      <c r="P1547" t="s">
        <v>2422</v>
      </c>
      <c r="Q1547" s="1">
        <v>45291</v>
      </c>
      <c r="R1547" t="s">
        <v>42</v>
      </c>
      <c r="S1547">
        <v>225</v>
      </c>
      <c r="T1547">
        <v>0</v>
      </c>
      <c r="U1547">
        <v>0</v>
      </c>
      <c r="V1547">
        <v>225</v>
      </c>
      <c r="W1547">
        <v>42</v>
      </c>
      <c r="X1547">
        <v>0</v>
      </c>
      <c r="Y1547">
        <v>0</v>
      </c>
      <c r="Z1547">
        <v>0</v>
      </c>
      <c r="AA1547">
        <v>183</v>
      </c>
      <c r="AB1547">
        <v>1.9</v>
      </c>
      <c r="AC1547">
        <v>347.7</v>
      </c>
    </row>
    <row r="1548" spans="1:29" x14ac:dyDescent="0.35">
      <c r="A1548">
        <v>114</v>
      </c>
      <c r="B1548" t="s">
        <v>2414</v>
      </c>
      <c r="C1548" t="s">
        <v>2415</v>
      </c>
      <c r="D1548" t="s">
        <v>2670</v>
      </c>
      <c r="E1548" t="s">
        <v>2671</v>
      </c>
      <c r="F1548" t="s">
        <v>2672</v>
      </c>
      <c r="G1548" t="s">
        <v>2673</v>
      </c>
      <c r="H1548" t="s">
        <v>2420</v>
      </c>
      <c r="I1548" t="s">
        <v>36</v>
      </c>
      <c r="J1548">
        <v>10001845</v>
      </c>
      <c r="K1548" t="s">
        <v>2479</v>
      </c>
      <c r="L1548" t="s">
        <v>2480</v>
      </c>
      <c r="M1548">
        <v>53102300</v>
      </c>
      <c r="N1548" t="s">
        <v>469</v>
      </c>
      <c r="O1548" t="s">
        <v>40</v>
      </c>
      <c r="P1548" t="s">
        <v>2422</v>
      </c>
      <c r="Q1548" s="1">
        <v>45291</v>
      </c>
      <c r="R1548" t="s">
        <v>135</v>
      </c>
      <c r="S1548">
        <v>439</v>
      </c>
      <c r="T1548">
        <v>100</v>
      </c>
      <c r="U1548">
        <v>0</v>
      </c>
      <c r="V1548">
        <v>539</v>
      </c>
      <c r="W1548">
        <v>62</v>
      </c>
      <c r="X1548">
        <v>0</v>
      </c>
      <c r="Y1548">
        <v>0</v>
      </c>
      <c r="Z1548">
        <v>0</v>
      </c>
      <c r="AA1548">
        <v>477</v>
      </c>
      <c r="AB1548">
        <v>0.5</v>
      </c>
      <c r="AC1548">
        <v>238.5</v>
      </c>
    </row>
    <row r="1549" spans="1:29" x14ac:dyDescent="0.35">
      <c r="A1549">
        <v>114</v>
      </c>
      <c r="B1549" t="s">
        <v>2414</v>
      </c>
      <c r="C1549" t="s">
        <v>2415</v>
      </c>
      <c r="D1549" t="s">
        <v>2670</v>
      </c>
      <c r="E1549" t="s">
        <v>2671</v>
      </c>
      <c r="F1549" t="s">
        <v>2672</v>
      </c>
      <c r="G1549" t="s">
        <v>2673</v>
      </c>
      <c r="H1549" t="s">
        <v>2420</v>
      </c>
      <c r="I1549" t="s">
        <v>36</v>
      </c>
      <c r="J1549">
        <v>10001893</v>
      </c>
      <c r="K1549" t="s">
        <v>2540</v>
      </c>
      <c r="L1549" t="s">
        <v>2541</v>
      </c>
      <c r="M1549">
        <v>53131602</v>
      </c>
      <c r="N1549" t="s">
        <v>820</v>
      </c>
      <c r="O1549" t="s">
        <v>40</v>
      </c>
      <c r="P1549" t="s">
        <v>2422</v>
      </c>
      <c r="Q1549" s="1">
        <v>45291</v>
      </c>
      <c r="R1549" t="s">
        <v>59</v>
      </c>
      <c r="S1549">
        <v>33</v>
      </c>
      <c r="T1549">
        <v>160</v>
      </c>
      <c r="U1549">
        <v>0</v>
      </c>
      <c r="V1549">
        <v>193</v>
      </c>
      <c r="W1549">
        <v>184</v>
      </c>
      <c r="X1549">
        <v>0</v>
      </c>
      <c r="Y1549">
        <v>0</v>
      </c>
      <c r="Z1549">
        <v>0</v>
      </c>
      <c r="AA1549">
        <v>9</v>
      </c>
      <c r="AB1549">
        <v>0.94</v>
      </c>
      <c r="AC1549">
        <v>8.4600000000000009</v>
      </c>
    </row>
    <row r="1550" spans="1:29" x14ac:dyDescent="0.35">
      <c r="A1550">
        <v>114</v>
      </c>
      <c r="B1550" t="s">
        <v>2414</v>
      </c>
      <c r="C1550" t="s">
        <v>2415</v>
      </c>
      <c r="D1550" t="s">
        <v>2670</v>
      </c>
      <c r="E1550" t="s">
        <v>2671</v>
      </c>
      <c r="F1550" t="s">
        <v>2672</v>
      </c>
      <c r="G1550" t="s">
        <v>2673</v>
      </c>
      <c r="H1550" t="s">
        <v>2420</v>
      </c>
      <c r="I1550" t="s">
        <v>36</v>
      </c>
      <c r="J1550">
        <v>10001894</v>
      </c>
      <c r="K1550" t="s">
        <v>2542</v>
      </c>
      <c r="L1550" t="s">
        <v>2677</v>
      </c>
      <c r="M1550">
        <v>53131607</v>
      </c>
      <c r="N1550" t="s">
        <v>1244</v>
      </c>
      <c r="O1550" t="s">
        <v>40</v>
      </c>
      <c r="P1550" t="s">
        <v>2422</v>
      </c>
      <c r="Q1550" s="1">
        <v>45291</v>
      </c>
      <c r="R1550" t="s">
        <v>59</v>
      </c>
      <c r="S1550">
        <v>0</v>
      </c>
      <c r="T1550">
        <v>20</v>
      </c>
      <c r="U1550">
        <v>0</v>
      </c>
      <c r="V1550">
        <v>20</v>
      </c>
      <c r="W1550">
        <v>9</v>
      </c>
      <c r="X1550">
        <v>0</v>
      </c>
      <c r="Y1550">
        <v>0</v>
      </c>
      <c r="Z1550">
        <v>0</v>
      </c>
      <c r="AA1550">
        <v>11</v>
      </c>
      <c r="AB1550">
        <v>2.0699999999999998</v>
      </c>
      <c r="AC1550">
        <v>22.77</v>
      </c>
    </row>
    <row r="1551" spans="1:29" x14ac:dyDescent="0.35">
      <c r="A1551">
        <v>114</v>
      </c>
      <c r="B1551" t="s">
        <v>2414</v>
      </c>
      <c r="C1551" t="s">
        <v>2415</v>
      </c>
      <c r="D1551" t="s">
        <v>2670</v>
      </c>
      <c r="E1551" t="s">
        <v>2671</v>
      </c>
      <c r="F1551" t="s">
        <v>2672</v>
      </c>
      <c r="G1551" t="s">
        <v>2673</v>
      </c>
      <c r="H1551" t="s">
        <v>2420</v>
      </c>
      <c r="I1551" t="s">
        <v>36</v>
      </c>
      <c r="J1551">
        <v>10000679</v>
      </c>
      <c r="K1551" t="s">
        <v>2544</v>
      </c>
      <c r="L1551" t="s">
        <v>2678</v>
      </c>
      <c r="M1551">
        <v>53131624</v>
      </c>
      <c r="N1551" t="s">
        <v>281</v>
      </c>
      <c r="O1551" t="s">
        <v>40</v>
      </c>
      <c r="P1551" t="s">
        <v>2422</v>
      </c>
      <c r="Q1551" s="1">
        <v>45291</v>
      </c>
      <c r="R1551" t="s">
        <v>59</v>
      </c>
      <c r="S1551">
        <v>86</v>
      </c>
      <c r="T1551">
        <v>160</v>
      </c>
      <c r="U1551">
        <v>0</v>
      </c>
      <c r="V1551">
        <v>246</v>
      </c>
      <c r="W1551">
        <v>200</v>
      </c>
      <c r="X1551">
        <v>0</v>
      </c>
      <c r="Y1551">
        <v>0</v>
      </c>
      <c r="Z1551">
        <v>0</v>
      </c>
      <c r="AA1551">
        <v>46</v>
      </c>
      <c r="AB1551">
        <v>0.47</v>
      </c>
      <c r="AC1551">
        <v>21.62</v>
      </c>
    </row>
    <row r="1552" spans="1:29" x14ac:dyDescent="0.35">
      <c r="A1552">
        <v>114</v>
      </c>
      <c r="B1552" t="s">
        <v>2414</v>
      </c>
      <c r="C1552" t="s">
        <v>2415</v>
      </c>
      <c r="D1552" t="s">
        <v>2670</v>
      </c>
      <c r="E1552" t="s">
        <v>2671</v>
      </c>
      <c r="F1552" t="s">
        <v>2672</v>
      </c>
      <c r="G1552" t="s">
        <v>2673</v>
      </c>
      <c r="H1552" t="s">
        <v>2420</v>
      </c>
      <c r="I1552" t="s">
        <v>36</v>
      </c>
      <c r="J1552">
        <v>10000760</v>
      </c>
      <c r="K1552" t="s">
        <v>2546</v>
      </c>
      <c r="L1552" t="s">
        <v>2679</v>
      </c>
      <c r="M1552">
        <v>53102300</v>
      </c>
      <c r="N1552" t="s">
        <v>469</v>
      </c>
      <c r="O1552" t="s">
        <v>40</v>
      </c>
      <c r="P1552" t="s">
        <v>2422</v>
      </c>
      <c r="Q1552" s="1">
        <v>45291</v>
      </c>
      <c r="R1552" t="s">
        <v>42</v>
      </c>
      <c r="S1552">
        <v>13</v>
      </c>
      <c r="T1552">
        <v>48</v>
      </c>
      <c r="U1552">
        <v>0</v>
      </c>
      <c r="V1552">
        <v>61</v>
      </c>
      <c r="W1552">
        <v>55</v>
      </c>
      <c r="X1552">
        <v>0</v>
      </c>
      <c r="Y1552">
        <v>0</v>
      </c>
      <c r="Z1552">
        <v>0</v>
      </c>
      <c r="AA1552">
        <v>6</v>
      </c>
      <c r="AB1552">
        <v>11.9</v>
      </c>
      <c r="AC1552">
        <v>71.400000000000006</v>
      </c>
    </row>
    <row r="1553" spans="1:29" x14ac:dyDescent="0.35">
      <c r="A1553">
        <v>114</v>
      </c>
      <c r="B1553" t="s">
        <v>2414</v>
      </c>
      <c r="C1553" t="s">
        <v>2415</v>
      </c>
      <c r="D1553" t="s">
        <v>2670</v>
      </c>
      <c r="E1553" t="s">
        <v>2671</v>
      </c>
      <c r="F1553" t="s">
        <v>2672</v>
      </c>
      <c r="G1553" t="s">
        <v>2673</v>
      </c>
      <c r="H1553" t="s">
        <v>2420</v>
      </c>
      <c r="I1553" t="s">
        <v>36</v>
      </c>
      <c r="J1553">
        <v>10000946</v>
      </c>
      <c r="K1553" t="s">
        <v>2548</v>
      </c>
      <c r="L1553" t="s">
        <v>2549</v>
      </c>
      <c r="M1553">
        <v>53101600</v>
      </c>
      <c r="N1553" t="s">
        <v>875</v>
      </c>
      <c r="O1553" t="s">
        <v>40</v>
      </c>
      <c r="P1553" t="s">
        <v>2422</v>
      </c>
      <c r="Q1553" s="1">
        <v>45291</v>
      </c>
      <c r="R1553" t="s">
        <v>135</v>
      </c>
      <c r="S1553">
        <v>0</v>
      </c>
      <c r="T1553">
        <v>160</v>
      </c>
      <c r="U1553">
        <v>0</v>
      </c>
      <c r="V1553">
        <v>160</v>
      </c>
      <c r="W1553">
        <v>132</v>
      </c>
      <c r="X1553">
        <v>0</v>
      </c>
      <c r="Y1553">
        <v>0</v>
      </c>
      <c r="Z1553">
        <v>0</v>
      </c>
      <c r="AA1553">
        <v>28</v>
      </c>
      <c r="AB1553">
        <v>2.46</v>
      </c>
      <c r="AC1553">
        <v>68.88</v>
      </c>
    </row>
    <row r="1554" spans="1:29" x14ac:dyDescent="0.35">
      <c r="A1554">
        <v>114</v>
      </c>
      <c r="B1554" t="s">
        <v>2414</v>
      </c>
      <c r="C1554" t="s">
        <v>2415</v>
      </c>
      <c r="D1554" t="s">
        <v>2670</v>
      </c>
      <c r="E1554" t="s">
        <v>2671</v>
      </c>
      <c r="F1554" t="s">
        <v>2672</v>
      </c>
      <c r="G1554" t="s">
        <v>2673</v>
      </c>
      <c r="H1554" t="s">
        <v>2420</v>
      </c>
      <c r="I1554" t="s">
        <v>36</v>
      </c>
      <c r="J1554">
        <v>10001890</v>
      </c>
      <c r="K1554" t="s">
        <v>2627</v>
      </c>
      <c r="L1554" t="s">
        <v>2550</v>
      </c>
      <c r="M1554">
        <v>53131607</v>
      </c>
      <c r="N1554" t="s">
        <v>1244</v>
      </c>
      <c r="O1554" t="s">
        <v>40</v>
      </c>
      <c r="P1554" t="s">
        <v>2422</v>
      </c>
      <c r="Q1554" s="1">
        <v>45291</v>
      </c>
      <c r="R1554" t="s">
        <v>59</v>
      </c>
      <c r="S1554">
        <v>32</v>
      </c>
      <c r="T1554">
        <v>0</v>
      </c>
      <c r="U1554">
        <v>0</v>
      </c>
      <c r="V1554">
        <v>32</v>
      </c>
      <c r="W1554">
        <v>23</v>
      </c>
      <c r="X1554">
        <v>0</v>
      </c>
      <c r="Y1554">
        <v>0</v>
      </c>
      <c r="Z1554">
        <v>0</v>
      </c>
      <c r="AA1554">
        <v>9</v>
      </c>
      <c r="AB1554">
        <v>1.18</v>
      </c>
      <c r="AC1554">
        <v>10.62</v>
      </c>
    </row>
    <row r="1555" spans="1:29" x14ac:dyDescent="0.35">
      <c r="A1555">
        <v>114</v>
      </c>
      <c r="B1555" t="s">
        <v>2414</v>
      </c>
      <c r="C1555" t="s">
        <v>2415</v>
      </c>
      <c r="D1555" t="s">
        <v>2670</v>
      </c>
      <c r="E1555" t="s">
        <v>2671</v>
      </c>
      <c r="F1555" t="s">
        <v>2672</v>
      </c>
      <c r="G1555" t="s">
        <v>2673</v>
      </c>
      <c r="H1555" t="s">
        <v>2420</v>
      </c>
      <c r="I1555" t="s">
        <v>36</v>
      </c>
      <c r="J1555">
        <v>10000940</v>
      </c>
      <c r="K1555" t="s">
        <v>2552</v>
      </c>
      <c r="L1555" t="s">
        <v>2553</v>
      </c>
      <c r="M1555">
        <v>53101600</v>
      </c>
      <c r="N1555" t="s">
        <v>875</v>
      </c>
      <c r="O1555" t="s">
        <v>40</v>
      </c>
      <c r="P1555" t="s">
        <v>2422</v>
      </c>
      <c r="Q1555" s="1">
        <v>45291</v>
      </c>
      <c r="R1555" t="s">
        <v>135</v>
      </c>
      <c r="S1555">
        <v>148</v>
      </c>
      <c r="T1555">
        <v>945</v>
      </c>
      <c r="U1555">
        <v>0</v>
      </c>
      <c r="V1555">
        <v>1093</v>
      </c>
      <c r="W1555">
        <v>1093</v>
      </c>
      <c r="X1555">
        <v>0</v>
      </c>
      <c r="Y1555">
        <v>0</v>
      </c>
      <c r="Z1555">
        <v>0</v>
      </c>
      <c r="AA1555">
        <v>0</v>
      </c>
      <c r="AB1555">
        <v>1.1299999999999999</v>
      </c>
      <c r="AC1555">
        <v>0</v>
      </c>
    </row>
    <row r="1556" spans="1:29" x14ac:dyDescent="0.35">
      <c r="A1556">
        <v>114</v>
      </c>
      <c r="B1556" t="s">
        <v>2414</v>
      </c>
      <c r="C1556" t="s">
        <v>2415</v>
      </c>
      <c r="D1556" t="s">
        <v>2670</v>
      </c>
      <c r="E1556" t="s">
        <v>2671</v>
      </c>
      <c r="F1556" t="s">
        <v>2672</v>
      </c>
      <c r="G1556" t="s">
        <v>2673</v>
      </c>
      <c r="H1556" t="s">
        <v>2420</v>
      </c>
      <c r="I1556" t="s">
        <v>36</v>
      </c>
      <c r="J1556">
        <v>10001217</v>
      </c>
      <c r="K1556" t="s">
        <v>2136</v>
      </c>
      <c r="L1556" t="s">
        <v>2555</v>
      </c>
      <c r="M1556">
        <v>52121509</v>
      </c>
      <c r="N1556" t="s">
        <v>2138</v>
      </c>
      <c r="O1556" t="s">
        <v>40</v>
      </c>
      <c r="P1556" t="s">
        <v>2422</v>
      </c>
      <c r="Q1556" s="1">
        <v>45291</v>
      </c>
      <c r="R1556" t="s">
        <v>135</v>
      </c>
      <c r="S1556">
        <v>0</v>
      </c>
      <c r="T1556">
        <v>400</v>
      </c>
      <c r="U1556">
        <v>0</v>
      </c>
      <c r="V1556">
        <v>400</v>
      </c>
      <c r="W1556">
        <v>378</v>
      </c>
      <c r="X1556">
        <v>0</v>
      </c>
      <c r="Y1556">
        <v>0</v>
      </c>
      <c r="Z1556">
        <v>0</v>
      </c>
      <c r="AA1556">
        <v>22</v>
      </c>
      <c r="AB1556">
        <v>3.25</v>
      </c>
      <c r="AC1556">
        <v>71.5</v>
      </c>
    </row>
    <row r="1557" spans="1:29" x14ac:dyDescent="0.35">
      <c r="A1557">
        <v>114</v>
      </c>
      <c r="B1557" t="s">
        <v>2414</v>
      </c>
      <c r="C1557" t="s">
        <v>2415</v>
      </c>
      <c r="D1557" t="s">
        <v>2670</v>
      </c>
      <c r="E1557" t="s">
        <v>2671</v>
      </c>
      <c r="F1557" t="s">
        <v>2672</v>
      </c>
      <c r="G1557" t="s">
        <v>2673</v>
      </c>
      <c r="H1557" t="s">
        <v>2420</v>
      </c>
      <c r="I1557" t="s">
        <v>36</v>
      </c>
      <c r="J1557">
        <v>10000951</v>
      </c>
      <c r="K1557" t="s">
        <v>2431</v>
      </c>
      <c r="L1557" t="s">
        <v>2432</v>
      </c>
      <c r="M1557">
        <v>53101600</v>
      </c>
      <c r="N1557" t="s">
        <v>875</v>
      </c>
      <c r="O1557" t="s">
        <v>40</v>
      </c>
      <c r="P1557" t="s">
        <v>2422</v>
      </c>
      <c r="Q1557" s="1">
        <v>45291</v>
      </c>
      <c r="R1557" t="s">
        <v>42</v>
      </c>
      <c r="S1557">
        <v>97</v>
      </c>
      <c r="T1557">
        <v>0</v>
      </c>
      <c r="U1557">
        <v>0</v>
      </c>
      <c r="V1557">
        <v>97</v>
      </c>
      <c r="W1557">
        <v>94</v>
      </c>
      <c r="X1557">
        <v>0</v>
      </c>
      <c r="Y1557">
        <v>0</v>
      </c>
      <c r="Z1557">
        <v>0</v>
      </c>
      <c r="AA1557">
        <v>3</v>
      </c>
      <c r="AB1557">
        <v>2.1800000000000002</v>
      </c>
      <c r="AC1557">
        <v>6.54</v>
      </c>
    </row>
    <row r="1558" spans="1:29" x14ac:dyDescent="0.35">
      <c r="A1558">
        <v>114</v>
      </c>
      <c r="B1558" t="s">
        <v>2414</v>
      </c>
      <c r="C1558" t="s">
        <v>2415</v>
      </c>
      <c r="D1558" t="s">
        <v>2670</v>
      </c>
      <c r="E1558" t="s">
        <v>2671</v>
      </c>
      <c r="F1558" t="s">
        <v>2672</v>
      </c>
      <c r="G1558" t="s">
        <v>2673</v>
      </c>
      <c r="H1558" t="s">
        <v>2420</v>
      </c>
      <c r="I1558" t="s">
        <v>36</v>
      </c>
      <c r="J1558">
        <v>10000710</v>
      </c>
      <c r="K1558" t="s">
        <v>1695</v>
      </c>
      <c r="L1558" t="s">
        <v>2421</v>
      </c>
      <c r="M1558">
        <v>56101508</v>
      </c>
      <c r="N1558" t="s">
        <v>1026</v>
      </c>
      <c r="O1558" t="s">
        <v>40</v>
      </c>
      <c r="P1558" t="s">
        <v>2422</v>
      </c>
      <c r="Q1558" s="1">
        <v>45291</v>
      </c>
      <c r="R1558" t="s">
        <v>135</v>
      </c>
      <c r="S1558">
        <v>0</v>
      </c>
      <c r="T1558">
        <v>100</v>
      </c>
      <c r="U1558">
        <v>0</v>
      </c>
      <c r="V1558">
        <v>100</v>
      </c>
      <c r="W1558">
        <v>30</v>
      </c>
      <c r="X1558">
        <v>0</v>
      </c>
      <c r="Y1558">
        <v>0</v>
      </c>
      <c r="Z1558">
        <v>0</v>
      </c>
      <c r="AA1558">
        <v>70</v>
      </c>
      <c r="AB1558">
        <v>31</v>
      </c>
      <c r="AC1558">
        <v>2170</v>
      </c>
    </row>
    <row r="1559" spans="1:29" x14ac:dyDescent="0.35">
      <c r="A1559">
        <v>114</v>
      </c>
      <c r="B1559" t="s">
        <v>2414</v>
      </c>
      <c r="C1559" t="s">
        <v>2415</v>
      </c>
      <c r="D1559" t="s">
        <v>2670</v>
      </c>
      <c r="E1559" t="s">
        <v>2671</v>
      </c>
      <c r="F1559" t="s">
        <v>2672</v>
      </c>
      <c r="G1559" t="s">
        <v>2673</v>
      </c>
      <c r="H1559" t="s">
        <v>2420</v>
      </c>
      <c r="I1559" t="s">
        <v>36</v>
      </c>
      <c r="J1559">
        <v>10000854</v>
      </c>
      <c r="K1559" t="s">
        <v>2582</v>
      </c>
      <c r="L1559" t="s">
        <v>2499</v>
      </c>
      <c r="M1559">
        <v>53111600</v>
      </c>
      <c r="N1559" t="s">
        <v>726</v>
      </c>
      <c r="O1559" t="s">
        <v>40</v>
      </c>
      <c r="P1559" t="s">
        <v>2422</v>
      </c>
      <c r="Q1559" s="1">
        <v>45291</v>
      </c>
      <c r="R1559" t="s">
        <v>59</v>
      </c>
      <c r="S1559">
        <v>4</v>
      </c>
      <c r="T1559">
        <v>141</v>
      </c>
      <c r="U1559">
        <v>0</v>
      </c>
      <c r="V1559">
        <v>145</v>
      </c>
      <c r="W1559">
        <v>97</v>
      </c>
      <c r="X1559">
        <v>0</v>
      </c>
      <c r="Y1559">
        <v>0</v>
      </c>
      <c r="Z1559">
        <v>0</v>
      </c>
      <c r="AA1559">
        <v>48</v>
      </c>
      <c r="AB1559">
        <v>27</v>
      </c>
      <c r="AC1559">
        <v>1296</v>
      </c>
    </row>
    <row r="1560" spans="1:29" x14ac:dyDescent="0.35">
      <c r="A1560">
        <v>114</v>
      </c>
      <c r="B1560" t="s">
        <v>2414</v>
      </c>
      <c r="C1560" t="s">
        <v>2415</v>
      </c>
      <c r="D1560" t="s">
        <v>2670</v>
      </c>
      <c r="E1560" t="s">
        <v>2671</v>
      </c>
      <c r="F1560" t="s">
        <v>2672</v>
      </c>
      <c r="G1560" t="s">
        <v>2673</v>
      </c>
      <c r="H1560" t="s">
        <v>2420</v>
      </c>
      <c r="I1560" t="s">
        <v>36</v>
      </c>
      <c r="J1560">
        <v>10000958</v>
      </c>
      <c r="K1560" t="s">
        <v>770</v>
      </c>
      <c r="L1560" t="s">
        <v>2427</v>
      </c>
      <c r="M1560">
        <v>46181543</v>
      </c>
      <c r="N1560" t="s">
        <v>772</v>
      </c>
      <c r="O1560" t="s">
        <v>40</v>
      </c>
      <c r="P1560" t="s">
        <v>2422</v>
      </c>
      <c r="Q1560" s="1">
        <v>45291</v>
      </c>
      <c r="R1560" t="s">
        <v>59</v>
      </c>
      <c r="S1560">
        <v>0</v>
      </c>
      <c r="T1560">
        <v>300</v>
      </c>
      <c r="U1560">
        <v>0</v>
      </c>
      <c r="V1560">
        <v>300</v>
      </c>
      <c r="W1560">
        <v>88</v>
      </c>
      <c r="X1560">
        <v>0</v>
      </c>
      <c r="Y1560">
        <v>0</v>
      </c>
      <c r="Z1560">
        <v>0</v>
      </c>
      <c r="AA1560">
        <v>212</v>
      </c>
      <c r="AB1560">
        <v>8.18</v>
      </c>
      <c r="AC1560">
        <v>1734.16</v>
      </c>
    </row>
    <row r="1561" spans="1:29" x14ac:dyDescent="0.35">
      <c r="A1561">
        <v>114</v>
      </c>
      <c r="B1561" t="s">
        <v>2414</v>
      </c>
      <c r="C1561" t="s">
        <v>2415</v>
      </c>
      <c r="D1561" t="s">
        <v>2670</v>
      </c>
      <c r="E1561" t="s">
        <v>2671</v>
      </c>
      <c r="F1561" t="s">
        <v>2672</v>
      </c>
      <c r="G1561" t="s">
        <v>2673</v>
      </c>
      <c r="H1561" t="s">
        <v>2420</v>
      </c>
      <c r="I1561" t="s">
        <v>36</v>
      </c>
      <c r="J1561">
        <v>10001066</v>
      </c>
      <c r="K1561" t="s">
        <v>2428</v>
      </c>
      <c r="L1561" t="s">
        <v>2429</v>
      </c>
      <c r="M1561">
        <v>14111705</v>
      </c>
      <c r="N1561" t="s">
        <v>2430</v>
      </c>
      <c r="O1561" t="s">
        <v>40</v>
      </c>
      <c r="P1561" t="s">
        <v>2422</v>
      </c>
      <c r="Q1561" s="1">
        <v>45291</v>
      </c>
      <c r="R1561" t="s">
        <v>42</v>
      </c>
      <c r="S1561">
        <v>0</v>
      </c>
      <c r="T1561">
        <v>276</v>
      </c>
      <c r="U1561">
        <v>0</v>
      </c>
      <c r="V1561">
        <v>276</v>
      </c>
      <c r="W1561">
        <v>220</v>
      </c>
      <c r="X1561">
        <v>0</v>
      </c>
      <c r="Y1561">
        <v>0</v>
      </c>
      <c r="Z1561">
        <v>0</v>
      </c>
      <c r="AA1561">
        <v>56</v>
      </c>
      <c r="AB1561">
        <v>1.84</v>
      </c>
      <c r="AC1561">
        <v>103.04</v>
      </c>
    </row>
    <row r="1562" spans="1:29" x14ac:dyDescent="0.35">
      <c r="A1562">
        <v>114</v>
      </c>
      <c r="B1562" t="s">
        <v>2414</v>
      </c>
      <c r="C1562" t="s">
        <v>2415</v>
      </c>
      <c r="D1562" t="s">
        <v>2670</v>
      </c>
      <c r="E1562" t="s">
        <v>2671</v>
      </c>
      <c r="F1562" t="s">
        <v>2672</v>
      </c>
      <c r="G1562" t="s">
        <v>2673</v>
      </c>
      <c r="H1562" t="s">
        <v>2420</v>
      </c>
      <c r="I1562" t="s">
        <v>36</v>
      </c>
      <c r="J1562">
        <v>10001833</v>
      </c>
      <c r="K1562" t="s">
        <v>2433</v>
      </c>
      <c r="L1562" t="s">
        <v>2434</v>
      </c>
      <c r="M1562">
        <v>53102300</v>
      </c>
      <c r="N1562" t="s">
        <v>469</v>
      </c>
      <c r="O1562" t="s">
        <v>40</v>
      </c>
      <c r="P1562" t="s">
        <v>2422</v>
      </c>
      <c r="Q1562" s="1">
        <v>45291</v>
      </c>
      <c r="R1562" t="s">
        <v>135</v>
      </c>
      <c r="S1562">
        <v>75</v>
      </c>
      <c r="T1562">
        <v>1316</v>
      </c>
      <c r="U1562">
        <v>0</v>
      </c>
      <c r="V1562">
        <v>1391</v>
      </c>
      <c r="W1562">
        <v>1391</v>
      </c>
      <c r="X1562">
        <v>0</v>
      </c>
      <c r="Y1562">
        <v>0</v>
      </c>
      <c r="Z1562">
        <v>0</v>
      </c>
      <c r="AA1562">
        <v>0</v>
      </c>
      <c r="AB1562">
        <v>0.71</v>
      </c>
      <c r="AC1562">
        <v>0</v>
      </c>
    </row>
    <row r="1563" spans="1:29" x14ac:dyDescent="0.35">
      <c r="A1563">
        <v>114</v>
      </c>
      <c r="B1563" t="s">
        <v>2414</v>
      </c>
      <c r="C1563" t="s">
        <v>2415</v>
      </c>
      <c r="D1563" t="s">
        <v>2670</v>
      </c>
      <c r="E1563" t="s">
        <v>2671</v>
      </c>
      <c r="F1563" t="s">
        <v>2672</v>
      </c>
      <c r="G1563" t="s">
        <v>2673</v>
      </c>
      <c r="H1563" t="s">
        <v>2420</v>
      </c>
      <c r="I1563" t="s">
        <v>36</v>
      </c>
      <c r="J1563">
        <v>10000963</v>
      </c>
      <c r="K1563" t="s">
        <v>2435</v>
      </c>
      <c r="L1563" t="s">
        <v>2436</v>
      </c>
      <c r="M1563">
        <v>53102300</v>
      </c>
      <c r="N1563" t="s">
        <v>469</v>
      </c>
      <c r="O1563" t="s">
        <v>40</v>
      </c>
      <c r="P1563" t="s">
        <v>2422</v>
      </c>
      <c r="Q1563" s="1">
        <v>45291</v>
      </c>
      <c r="R1563" t="s">
        <v>135</v>
      </c>
      <c r="S1563">
        <v>224</v>
      </c>
      <c r="T1563">
        <v>1034</v>
      </c>
      <c r="U1563">
        <v>0</v>
      </c>
      <c r="V1563">
        <v>1258</v>
      </c>
      <c r="W1563">
        <v>1258</v>
      </c>
      <c r="X1563">
        <v>0</v>
      </c>
      <c r="Y1563">
        <v>0</v>
      </c>
      <c r="Z1563">
        <v>0</v>
      </c>
      <c r="AA1563">
        <v>0</v>
      </c>
      <c r="AB1563">
        <v>0.86</v>
      </c>
      <c r="AC1563">
        <v>0</v>
      </c>
    </row>
    <row r="1564" spans="1:29" x14ac:dyDescent="0.35">
      <c r="A1564">
        <v>114</v>
      </c>
      <c r="B1564" t="s">
        <v>2414</v>
      </c>
      <c r="C1564" t="s">
        <v>2415</v>
      </c>
      <c r="D1564" t="s">
        <v>2670</v>
      </c>
      <c r="E1564" t="s">
        <v>2671</v>
      </c>
      <c r="F1564" t="s">
        <v>2672</v>
      </c>
      <c r="G1564" t="s">
        <v>2673</v>
      </c>
      <c r="H1564" t="s">
        <v>2420</v>
      </c>
      <c r="I1564" t="s">
        <v>36</v>
      </c>
      <c r="J1564">
        <v>10000964</v>
      </c>
      <c r="K1564" t="s">
        <v>2437</v>
      </c>
      <c r="L1564" t="s">
        <v>2499</v>
      </c>
      <c r="M1564">
        <v>53102400</v>
      </c>
      <c r="N1564" t="s">
        <v>2439</v>
      </c>
      <c r="O1564" t="s">
        <v>40</v>
      </c>
      <c r="P1564" t="s">
        <v>2422</v>
      </c>
      <c r="Q1564" s="1">
        <v>45291</v>
      </c>
      <c r="R1564" t="s">
        <v>42</v>
      </c>
      <c r="S1564">
        <v>466</v>
      </c>
      <c r="T1564">
        <v>2640</v>
      </c>
      <c r="U1564">
        <v>0</v>
      </c>
      <c r="V1564">
        <v>3106</v>
      </c>
      <c r="W1564">
        <v>2589</v>
      </c>
      <c r="X1564">
        <v>0</v>
      </c>
      <c r="Y1564">
        <v>0</v>
      </c>
      <c r="Z1564">
        <v>0</v>
      </c>
      <c r="AA1564">
        <v>517</v>
      </c>
      <c r="AB1564">
        <v>0.27</v>
      </c>
      <c r="AC1564">
        <v>139.59</v>
      </c>
    </row>
    <row r="1565" spans="1:29" x14ac:dyDescent="0.35">
      <c r="A1565">
        <v>114</v>
      </c>
      <c r="B1565" t="s">
        <v>2414</v>
      </c>
      <c r="C1565" t="s">
        <v>2415</v>
      </c>
      <c r="D1565" t="s">
        <v>2670</v>
      </c>
      <c r="E1565" t="s">
        <v>2671</v>
      </c>
      <c r="F1565" t="s">
        <v>2672</v>
      </c>
      <c r="G1565" t="s">
        <v>2673</v>
      </c>
      <c r="H1565" t="s">
        <v>2420</v>
      </c>
      <c r="I1565" t="s">
        <v>36</v>
      </c>
      <c r="J1565">
        <v>10001821</v>
      </c>
      <c r="K1565" t="s">
        <v>2440</v>
      </c>
      <c r="L1565" t="s">
        <v>2441</v>
      </c>
      <c r="M1565">
        <v>53102300</v>
      </c>
      <c r="N1565" t="s">
        <v>469</v>
      </c>
      <c r="O1565" t="s">
        <v>40</v>
      </c>
      <c r="P1565" t="s">
        <v>2422</v>
      </c>
      <c r="Q1565" s="1">
        <v>45291</v>
      </c>
      <c r="R1565" t="s">
        <v>42</v>
      </c>
      <c r="S1565">
        <v>103</v>
      </c>
      <c r="T1565">
        <v>800</v>
      </c>
      <c r="U1565">
        <v>0</v>
      </c>
      <c r="V1565">
        <v>903</v>
      </c>
      <c r="W1565">
        <v>762</v>
      </c>
      <c r="X1565">
        <v>0</v>
      </c>
      <c r="Y1565">
        <v>0</v>
      </c>
      <c r="Z1565">
        <v>0</v>
      </c>
      <c r="AA1565">
        <v>141</v>
      </c>
      <c r="AB1565">
        <v>0.43</v>
      </c>
      <c r="AC1565">
        <v>60.63</v>
      </c>
    </row>
    <row r="1566" spans="1:29" x14ac:dyDescent="0.35">
      <c r="A1566">
        <v>114</v>
      </c>
      <c r="B1566" t="s">
        <v>2414</v>
      </c>
      <c r="C1566" t="s">
        <v>2415</v>
      </c>
      <c r="D1566" t="s">
        <v>2670</v>
      </c>
      <c r="E1566" t="s">
        <v>2671</v>
      </c>
      <c r="F1566" t="s">
        <v>2672</v>
      </c>
      <c r="G1566" t="s">
        <v>2673</v>
      </c>
      <c r="H1566" t="s">
        <v>2420</v>
      </c>
      <c r="I1566" t="s">
        <v>36</v>
      </c>
      <c r="J1566">
        <v>10000963</v>
      </c>
      <c r="K1566" t="s">
        <v>2435</v>
      </c>
      <c r="L1566" t="s">
        <v>2442</v>
      </c>
      <c r="M1566">
        <v>53102300</v>
      </c>
      <c r="N1566" t="s">
        <v>469</v>
      </c>
      <c r="O1566" t="s">
        <v>40</v>
      </c>
      <c r="P1566" t="s">
        <v>2443</v>
      </c>
      <c r="Q1566" s="1">
        <v>44457</v>
      </c>
      <c r="R1566" t="s">
        <v>42</v>
      </c>
      <c r="S1566">
        <v>120</v>
      </c>
      <c r="T1566">
        <v>468</v>
      </c>
      <c r="U1566">
        <v>0</v>
      </c>
      <c r="V1566">
        <v>588</v>
      </c>
      <c r="W1566">
        <v>583</v>
      </c>
      <c r="X1566">
        <v>0</v>
      </c>
      <c r="Y1566">
        <v>0</v>
      </c>
      <c r="Z1566">
        <v>0</v>
      </c>
      <c r="AA1566">
        <v>5</v>
      </c>
      <c r="AB1566">
        <v>1.25</v>
      </c>
      <c r="AC1566">
        <v>6.25</v>
      </c>
    </row>
    <row r="1567" spans="1:29" x14ac:dyDescent="0.35">
      <c r="A1567">
        <v>114</v>
      </c>
      <c r="B1567" t="s">
        <v>2414</v>
      </c>
      <c r="C1567" t="s">
        <v>2415</v>
      </c>
      <c r="D1567" t="s">
        <v>2670</v>
      </c>
      <c r="E1567" t="s">
        <v>2671</v>
      </c>
      <c r="F1567" t="s">
        <v>2672</v>
      </c>
      <c r="G1567" t="s">
        <v>2673</v>
      </c>
      <c r="H1567" t="s">
        <v>2420</v>
      </c>
      <c r="I1567" t="s">
        <v>36</v>
      </c>
      <c r="J1567">
        <v>10000620</v>
      </c>
      <c r="K1567" t="s">
        <v>1116</v>
      </c>
      <c r="L1567" t="s">
        <v>2444</v>
      </c>
      <c r="M1567">
        <v>52121700</v>
      </c>
      <c r="N1567" t="s">
        <v>1100</v>
      </c>
      <c r="O1567" t="s">
        <v>40</v>
      </c>
      <c r="P1567" t="s">
        <v>2422</v>
      </c>
      <c r="Q1567" s="1">
        <v>45291</v>
      </c>
      <c r="R1567" t="s">
        <v>135</v>
      </c>
      <c r="S1567">
        <v>271</v>
      </c>
      <c r="T1567">
        <v>1200</v>
      </c>
      <c r="U1567">
        <v>0</v>
      </c>
      <c r="V1567">
        <v>1471</v>
      </c>
      <c r="W1567">
        <v>1449</v>
      </c>
      <c r="X1567">
        <v>0</v>
      </c>
      <c r="Y1567">
        <v>0</v>
      </c>
      <c r="Z1567">
        <v>0</v>
      </c>
      <c r="AA1567">
        <v>22</v>
      </c>
      <c r="AB1567">
        <v>1.4</v>
      </c>
      <c r="AC1567">
        <v>30.8</v>
      </c>
    </row>
    <row r="1568" spans="1:29" x14ac:dyDescent="0.35">
      <c r="A1568">
        <v>114</v>
      </c>
      <c r="B1568" t="s">
        <v>2414</v>
      </c>
      <c r="C1568" t="s">
        <v>2415</v>
      </c>
      <c r="D1568" t="s">
        <v>2670</v>
      </c>
      <c r="E1568" t="s">
        <v>2671</v>
      </c>
      <c r="F1568" t="s">
        <v>2672</v>
      </c>
      <c r="G1568" t="s">
        <v>2673</v>
      </c>
      <c r="H1568" t="s">
        <v>2420</v>
      </c>
      <c r="I1568" t="s">
        <v>36</v>
      </c>
      <c r="J1568">
        <v>10001838</v>
      </c>
      <c r="K1568" t="s">
        <v>2445</v>
      </c>
      <c r="L1568" t="s">
        <v>2446</v>
      </c>
      <c r="M1568">
        <v>53102300</v>
      </c>
      <c r="N1568" t="s">
        <v>469</v>
      </c>
      <c r="O1568" t="s">
        <v>40</v>
      </c>
      <c r="P1568" t="s">
        <v>2422</v>
      </c>
      <c r="Q1568" s="1">
        <v>45291</v>
      </c>
      <c r="R1568" t="s">
        <v>42</v>
      </c>
      <c r="S1568">
        <v>18</v>
      </c>
      <c r="T1568">
        <v>0</v>
      </c>
      <c r="U1568">
        <v>0</v>
      </c>
      <c r="V1568">
        <v>18</v>
      </c>
      <c r="W1568">
        <v>18</v>
      </c>
      <c r="X1568">
        <v>0</v>
      </c>
      <c r="Y1568">
        <v>0</v>
      </c>
      <c r="Z1568">
        <v>0</v>
      </c>
      <c r="AA1568">
        <v>0</v>
      </c>
      <c r="AB1568">
        <v>0.39</v>
      </c>
      <c r="AC1568">
        <v>0</v>
      </c>
    </row>
    <row r="1569" spans="1:29" x14ac:dyDescent="0.35">
      <c r="A1569">
        <v>114</v>
      </c>
      <c r="B1569" t="s">
        <v>2414</v>
      </c>
      <c r="C1569" t="s">
        <v>2415</v>
      </c>
      <c r="D1569" t="s">
        <v>2670</v>
      </c>
      <c r="E1569" t="s">
        <v>2671</v>
      </c>
      <c r="F1569" t="s">
        <v>2672</v>
      </c>
      <c r="G1569" t="s">
        <v>2673</v>
      </c>
      <c r="H1569" t="s">
        <v>2420</v>
      </c>
      <c r="I1569" t="s">
        <v>36</v>
      </c>
      <c r="J1569">
        <v>10001868</v>
      </c>
      <c r="K1569" t="s">
        <v>2447</v>
      </c>
      <c r="L1569" t="s">
        <v>2448</v>
      </c>
      <c r="M1569">
        <v>53131615</v>
      </c>
      <c r="N1569" t="s">
        <v>1108</v>
      </c>
      <c r="O1569" t="s">
        <v>40</v>
      </c>
      <c r="P1569" t="s">
        <v>2422</v>
      </c>
      <c r="Q1569" s="1">
        <v>45291</v>
      </c>
      <c r="R1569" t="s">
        <v>59</v>
      </c>
      <c r="S1569">
        <v>66</v>
      </c>
      <c r="T1569">
        <v>613</v>
      </c>
      <c r="U1569">
        <v>0</v>
      </c>
      <c r="V1569">
        <v>679</v>
      </c>
      <c r="W1569">
        <v>635</v>
      </c>
      <c r="X1569">
        <v>0</v>
      </c>
      <c r="Y1569">
        <v>0</v>
      </c>
      <c r="Z1569">
        <v>0</v>
      </c>
      <c r="AA1569">
        <v>44</v>
      </c>
      <c r="AB1569">
        <v>0.66</v>
      </c>
      <c r="AC1569">
        <v>29.04</v>
      </c>
    </row>
    <row r="1570" spans="1:29" x14ac:dyDescent="0.35">
      <c r="A1570">
        <v>114</v>
      </c>
      <c r="B1570" t="s">
        <v>2414</v>
      </c>
      <c r="C1570" t="s">
        <v>2415</v>
      </c>
      <c r="D1570" t="s">
        <v>2670</v>
      </c>
      <c r="E1570" t="s">
        <v>2671</v>
      </c>
      <c r="F1570" t="s">
        <v>2672</v>
      </c>
      <c r="G1570" t="s">
        <v>2673</v>
      </c>
      <c r="H1570" t="s">
        <v>2420</v>
      </c>
      <c r="I1570" t="s">
        <v>36</v>
      </c>
      <c r="J1570">
        <v>10000199</v>
      </c>
      <c r="K1570" t="s">
        <v>1685</v>
      </c>
      <c r="L1570" t="s">
        <v>2449</v>
      </c>
      <c r="M1570">
        <v>53131604</v>
      </c>
      <c r="N1570" t="s">
        <v>1687</v>
      </c>
      <c r="O1570" t="s">
        <v>40</v>
      </c>
      <c r="P1570" t="s">
        <v>2422</v>
      </c>
      <c r="Q1570" s="1">
        <v>45291</v>
      </c>
      <c r="R1570" t="s">
        <v>59</v>
      </c>
      <c r="S1570">
        <v>179</v>
      </c>
      <c r="T1570">
        <v>0</v>
      </c>
      <c r="U1570">
        <v>0</v>
      </c>
      <c r="V1570">
        <v>179</v>
      </c>
      <c r="W1570">
        <v>44</v>
      </c>
      <c r="X1570">
        <v>0</v>
      </c>
      <c r="Y1570">
        <v>0</v>
      </c>
      <c r="Z1570">
        <v>0</v>
      </c>
      <c r="AA1570">
        <v>135</v>
      </c>
      <c r="AB1570">
        <v>0.11</v>
      </c>
      <c r="AC1570">
        <v>14.85</v>
      </c>
    </row>
    <row r="1571" spans="1:29" x14ac:dyDescent="0.35">
      <c r="A1571">
        <v>114</v>
      </c>
      <c r="B1571" t="s">
        <v>2414</v>
      </c>
      <c r="C1571" t="s">
        <v>2415</v>
      </c>
      <c r="D1571" t="s">
        <v>2670</v>
      </c>
      <c r="E1571" t="s">
        <v>2671</v>
      </c>
      <c r="F1571" t="s">
        <v>2672</v>
      </c>
      <c r="G1571" t="s">
        <v>2673</v>
      </c>
      <c r="H1571" t="s">
        <v>2420</v>
      </c>
      <c r="I1571" t="s">
        <v>36</v>
      </c>
      <c r="J1571">
        <v>10000013</v>
      </c>
      <c r="K1571" t="s">
        <v>2450</v>
      </c>
      <c r="L1571" t="s">
        <v>2451</v>
      </c>
      <c r="M1571">
        <v>52121508</v>
      </c>
      <c r="N1571" t="s">
        <v>39</v>
      </c>
      <c r="O1571" t="s">
        <v>40</v>
      </c>
      <c r="P1571" t="s">
        <v>2422</v>
      </c>
      <c r="Q1571" s="1">
        <v>45291</v>
      </c>
      <c r="R1571" t="s">
        <v>135</v>
      </c>
      <c r="S1571">
        <v>7</v>
      </c>
      <c r="T1571">
        <v>560</v>
      </c>
      <c r="U1571">
        <v>0</v>
      </c>
      <c r="V1571">
        <v>567</v>
      </c>
      <c r="W1571">
        <v>192</v>
      </c>
      <c r="X1571">
        <v>0</v>
      </c>
      <c r="Y1571">
        <v>0</v>
      </c>
      <c r="Z1571">
        <v>0</v>
      </c>
      <c r="AA1571">
        <v>375</v>
      </c>
      <c r="AB1571">
        <v>6.3</v>
      </c>
      <c r="AC1571">
        <v>2362.5</v>
      </c>
    </row>
    <row r="1572" spans="1:29" x14ac:dyDescent="0.35">
      <c r="A1572">
        <v>114</v>
      </c>
      <c r="B1572" t="s">
        <v>2414</v>
      </c>
      <c r="C1572" t="s">
        <v>2415</v>
      </c>
      <c r="D1572" t="s">
        <v>2670</v>
      </c>
      <c r="E1572" t="s">
        <v>2671</v>
      </c>
      <c r="F1572" t="s">
        <v>2672</v>
      </c>
      <c r="G1572" t="s">
        <v>2673</v>
      </c>
      <c r="H1572" t="s">
        <v>2420</v>
      </c>
      <c r="I1572" t="s">
        <v>36</v>
      </c>
      <c r="J1572">
        <v>10001492</v>
      </c>
      <c r="K1572" t="s">
        <v>1654</v>
      </c>
      <c r="L1572" t="s">
        <v>2452</v>
      </c>
      <c r="M1572">
        <v>53131608</v>
      </c>
      <c r="N1572" t="s">
        <v>381</v>
      </c>
      <c r="O1572" t="s">
        <v>40</v>
      </c>
      <c r="P1572" t="s">
        <v>2422</v>
      </c>
      <c r="Q1572" s="1">
        <v>45291</v>
      </c>
      <c r="R1572" t="s">
        <v>59</v>
      </c>
      <c r="S1572">
        <v>0</v>
      </c>
      <c r="T1572">
        <v>420</v>
      </c>
      <c r="U1572">
        <v>0</v>
      </c>
      <c r="V1572">
        <v>420</v>
      </c>
      <c r="W1572">
        <v>334</v>
      </c>
      <c r="X1572">
        <v>0</v>
      </c>
      <c r="Y1572">
        <v>0</v>
      </c>
      <c r="Z1572">
        <v>0</v>
      </c>
      <c r="AA1572">
        <v>86</v>
      </c>
      <c r="AB1572">
        <v>0.47</v>
      </c>
      <c r="AC1572">
        <v>40.42</v>
      </c>
    </row>
    <row r="1573" spans="1:29" x14ac:dyDescent="0.35">
      <c r="A1573">
        <v>114</v>
      </c>
      <c r="B1573" t="s">
        <v>2414</v>
      </c>
      <c r="C1573" t="s">
        <v>2415</v>
      </c>
      <c r="D1573" t="s">
        <v>2670</v>
      </c>
      <c r="E1573" t="s">
        <v>2671</v>
      </c>
      <c r="F1573" t="s">
        <v>2672</v>
      </c>
      <c r="G1573" t="s">
        <v>2673</v>
      </c>
      <c r="H1573" t="s">
        <v>2420</v>
      </c>
      <c r="I1573" t="s">
        <v>36</v>
      </c>
      <c r="J1573">
        <v>10000966</v>
      </c>
      <c r="K1573" t="s">
        <v>2453</v>
      </c>
      <c r="L1573" t="s">
        <v>2454</v>
      </c>
      <c r="M1573">
        <v>53102500</v>
      </c>
      <c r="N1573" t="s">
        <v>489</v>
      </c>
      <c r="O1573" t="s">
        <v>40</v>
      </c>
      <c r="P1573" t="s">
        <v>2422</v>
      </c>
      <c r="Q1573" s="1">
        <v>45291</v>
      </c>
      <c r="R1573" t="s">
        <v>135</v>
      </c>
      <c r="S1573">
        <v>0</v>
      </c>
      <c r="T1573">
        <v>50</v>
      </c>
      <c r="U1573">
        <v>0</v>
      </c>
      <c r="V1573">
        <v>50</v>
      </c>
      <c r="W1573">
        <v>13</v>
      </c>
      <c r="X1573">
        <v>0</v>
      </c>
      <c r="Y1573">
        <v>0</v>
      </c>
      <c r="Z1573">
        <v>0</v>
      </c>
      <c r="AA1573">
        <v>37</v>
      </c>
      <c r="AB1573">
        <v>1.9</v>
      </c>
      <c r="AC1573">
        <v>70.3</v>
      </c>
    </row>
    <row r="1574" spans="1:29" x14ac:dyDescent="0.35">
      <c r="A1574">
        <v>114</v>
      </c>
      <c r="B1574" t="s">
        <v>2414</v>
      </c>
      <c r="C1574" t="s">
        <v>2415</v>
      </c>
      <c r="D1574" t="s">
        <v>2670</v>
      </c>
      <c r="E1574" t="s">
        <v>2671</v>
      </c>
      <c r="F1574" t="s">
        <v>2672</v>
      </c>
      <c r="G1574" t="s">
        <v>2673</v>
      </c>
      <c r="H1574" t="s">
        <v>2420</v>
      </c>
      <c r="I1574" t="s">
        <v>36</v>
      </c>
      <c r="J1574">
        <v>10001492</v>
      </c>
      <c r="K1574" t="s">
        <v>1654</v>
      </c>
      <c r="L1574" t="s">
        <v>2452</v>
      </c>
      <c r="M1574">
        <v>53131608</v>
      </c>
      <c r="N1574" t="s">
        <v>381</v>
      </c>
      <c r="O1574" t="s">
        <v>40</v>
      </c>
      <c r="P1574" t="s">
        <v>2443</v>
      </c>
      <c r="Q1574" s="1">
        <v>44457</v>
      </c>
      <c r="R1574" t="s">
        <v>59</v>
      </c>
      <c r="S1574">
        <v>0</v>
      </c>
      <c r="T1574">
        <v>1660</v>
      </c>
      <c r="U1574">
        <v>0</v>
      </c>
      <c r="V1574">
        <v>1660</v>
      </c>
      <c r="W1574">
        <v>1600</v>
      </c>
      <c r="X1574">
        <v>0</v>
      </c>
      <c r="Y1574">
        <v>0</v>
      </c>
      <c r="Z1574">
        <v>0</v>
      </c>
      <c r="AA1574">
        <v>60</v>
      </c>
      <c r="AB1574">
        <v>0.53</v>
      </c>
      <c r="AC1574">
        <v>31.8</v>
      </c>
    </row>
    <row r="1575" spans="1:29" x14ac:dyDescent="0.35">
      <c r="A1575">
        <v>114</v>
      </c>
      <c r="B1575" t="s">
        <v>2414</v>
      </c>
      <c r="C1575" t="s">
        <v>2415</v>
      </c>
      <c r="D1575" t="s">
        <v>2670</v>
      </c>
      <c r="E1575" t="s">
        <v>2671</v>
      </c>
      <c r="F1575" t="s">
        <v>2672</v>
      </c>
      <c r="G1575" t="s">
        <v>2673</v>
      </c>
      <c r="H1575" t="s">
        <v>2420</v>
      </c>
      <c r="I1575" t="s">
        <v>36</v>
      </c>
      <c r="J1575">
        <v>10000616</v>
      </c>
      <c r="K1575" t="s">
        <v>1672</v>
      </c>
      <c r="L1575" t="s">
        <v>2465</v>
      </c>
      <c r="M1575">
        <v>53131500</v>
      </c>
      <c r="N1575" t="s">
        <v>1481</v>
      </c>
      <c r="O1575" t="s">
        <v>40</v>
      </c>
      <c r="P1575" t="s">
        <v>2422</v>
      </c>
      <c r="Q1575" s="1">
        <v>45291</v>
      </c>
      <c r="R1575" t="s">
        <v>59</v>
      </c>
      <c r="S1575">
        <v>0</v>
      </c>
      <c r="T1575">
        <v>1500</v>
      </c>
      <c r="U1575">
        <v>0</v>
      </c>
      <c r="V1575">
        <v>1500</v>
      </c>
      <c r="W1575">
        <v>1385</v>
      </c>
      <c r="X1575">
        <v>0</v>
      </c>
      <c r="Y1575">
        <v>0</v>
      </c>
      <c r="Z1575">
        <v>0</v>
      </c>
      <c r="AA1575">
        <v>115</v>
      </c>
      <c r="AB1575">
        <v>0.19</v>
      </c>
      <c r="AC1575">
        <v>21.85</v>
      </c>
    </row>
    <row r="1576" spans="1:29" x14ac:dyDescent="0.35">
      <c r="A1576">
        <v>114</v>
      </c>
      <c r="B1576" t="s">
        <v>2414</v>
      </c>
      <c r="C1576" t="s">
        <v>2415</v>
      </c>
      <c r="D1576" t="s">
        <v>2670</v>
      </c>
      <c r="E1576" t="s">
        <v>2671</v>
      </c>
      <c r="F1576" t="s">
        <v>2672</v>
      </c>
      <c r="G1576" t="s">
        <v>2673</v>
      </c>
      <c r="H1576" t="s">
        <v>2420</v>
      </c>
      <c r="I1576" t="s">
        <v>36</v>
      </c>
      <c r="J1576">
        <v>10000617</v>
      </c>
      <c r="K1576" t="s">
        <v>1482</v>
      </c>
      <c r="L1576" t="s">
        <v>2457</v>
      </c>
      <c r="M1576">
        <v>53131500</v>
      </c>
      <c r="N1576" t="s">
        <v>1481</v>
      </c>
      <c r="O1576" t="s">
        <v>40</v>
      </c>
      <c r="P1576" t="s">
        <v>2422</v>
      </c>
      <c r="Q1576" s="1">
        <v>45291</v>
      </c>
      <c r="R1576" t="s">
        <v>59</v>
      </c>
      <c r="S1576">
        <v>116</v>
      </c>
      <c r="T1576">
        <v>1861</v>
      </c>
      <c r="U1576">
        <v>0</v>
      </c>
      <c r="V1576">
        <v>1977</v>
      </c>
      <c r="W1576">
        <v>1907</v>
      </c>
      <c r="X1576">
        <v>0</v>
      </c>
      <c r="Y1576">
        <v>0</v>
      </c>
      <c r="Z1576">
        <v>0</v>
      </c>
      <c r="AA1576">
        <v>70</v>
      </c>
      <c r="AB1576">
        <v>0.66</v>
      </c>
      <c r="AC1576">
        <v>46.2</v>
      </c>
    </row>
    <row r="1577" spans="1:29" x14ac:dyDescent="0.35">
      <c r="A1577">
        <v>114</v>
      </c>
      <c r="B1577" t="s">
        <v>2414</v>
      </c>
      <c r="C1577" t="s">
        <v>2415</v>
      </c>
      <c r="D1577" t="s">
        <v>2670</v>
      </c>
      <c r="E1577" t="s">
        <v>2671</v>
      </c>
      <c r="F1577" t="s">
        <v>2672</v>
      </c>
      <c r="G1577" t="s">
        <v>2673</v>
      </c>
      <c r="H1577" t="s">
        <v>2420</v>
      </c>
      <c r="I1577" t="s">
        <v>36</v>
      </c>
      <c r="J1577">
        <v>10000942</v>
      </c>
      <c r="K1577" t="s">
        <v>2458</v>
      </c>
      <c r="L1577" t="s">
        <v>2459</v>
      </c>
      <c r="M1577">
        <v>53101600</v>
      </c>
      <c r="N1577" t="s">
        <v>875</v>
      </c>
      <c r="O1577" t="s">
        <v>40</v>
      </c>
      <c r="P1577" t="s">
        <v>2422</v>
      </c>
      <c r="Q1577" s="1">
        <v>45291</v>
      </c>
      <c r="R1577" t="s">
        <v>135</v>
      </c>
      <c r="S1577">
        <v>16</v>
      </c>
      <c r="T1577">
        <v>460</v>
      </c>
      <c r="U1577">
        <v>0</v>
      </c>
      <c r="V1577">
        <v>476</v>
      </c>
      <c r="W1577">
        <v>416</v>
      </c>
      <c r="X1577">
        <v>0</v>
      </c>
      <c r="Y1577">
        <v>0</v>
      </c>
      <c r="Z1577">
        <v>0</v>
      </c>
      <c r="AA1577">
        <v>60</v>
      </c>
      <c r="AB1577">
        <v>2.46</v>
      </c>
      <c r="AC1577">
        <v>147.6</v>
      </c>
    </row>
    <row r="1578" spans="1:29" x14ac:dyDescent="0.35">
      <c r="A1578">
        <v>114</v>
      </c>
      <c r="B1578" t="s">
        <v>2414</v>
      </c>
      <c r="C1578" t="s">
        <v>2415</v>
      </c>
      <c r="D1578" t="s">
        <v>2670</v>
      </c>
      <c r="E1578" t="s">
        <v>2671</v>
      </c>
      <c r="F1578" t="s">
        <v>2672</v>
      </c>
      <c r="G1578" t="s">
        <v>2673</v>
      </c>
      <c r="H1578" t="s">
        <v>2420</v>
      </c>
      <c r="I1578" t="s">
        <v>36</v>
      </c>
      <c r="J1578">
        <v>10000505</v>
      </c>
      <c r="K1578" t="s">
        <v>2237</v>
      </c>
      <c r="L1578" t="s">
        <v>2490</v>
      </c>
      <c r="M1578">
        <v>53131603</v>
      </c>
      <c r="N1578" t="s">
        <v>702</v>
      </c>
      <c r="O1578" t="s">
        <v>40</v>
      </c>
      <c r="P1578" t="s">
        <v>2422</v>
      </c>
      <c r="Q1578" s="1">
        <v>45291</v>
      </c>
      <c r="R1578" t="s">
        <v>59</v>
      </c>
      <c r="S1578">
        <v>666</v>
      </c>
      <c r="T1578">
        <v>1440</v>
      </c>
      <c r="U1578">
        <v>0</v>
      </c>
      <c r="V1578">
        <v>2106</v>
      </c>
      <c r="W1578">
        <v>1505</v>
      </c>
      <c r="X1578">
        <v>0</v>
      </c>
      <c r="Y1578">
        <v>0</v>
      </c>
      <c r="Z1578">
        <v>0</v>
      </c>
      <c r="AA1578">
        <v>601</v>
      </c>
      <c r="AB1578">
        <v>0.01</v>
      </c>
      <c r="AC1578">
        <v>6.01</v>
      </c>
    </row>
    <row r="1579" spans="1:29" x14ac:dyDescent="0.35">
      <c r="A1579">
        <v>114</v>
      </c>
      <c r="B1579" t="s">
        <v>2414</v>
      </c>
      <c r="C1579" t="s">
        <v>2415</v>
      </c>
      <c r="D1579" t="s">
        <v>2670</v>
      </c>
      <c r="E1579" t="s">
        <v>2671</v>
      </c>
      <c r="F1579" t="s">
        <v>2672</v>
      </c>
      <c r="G1579" t="s">
        <v>2673</v>
      </c>
      <c r="H1579" t="s">
        <v>2420</v>
      </c>
      <c r="I1579" t="s">
        <v>36</v>
      </c>
      <c r="J1579">
        <v>10000201</v>
      </c>
      <c r="K1579" t="s">
        <v>2491</v>
      </c>
      <c r="L1579" t="s">
        <v>2492</v>
      </c>
      <c r="M1579">
        <v>47131605</v>
      </c>
      <c r="N1579" t="s">
        <v>824</v>
      </c>
      <c r="O1579" t="s">
        <v>40</v>
      </c>
      <c r="P1579" t="s">
        <v>2422</v>
      </c>
      <c r="Q1579" s="1">
        <v>45291</v>
      </c>
      <c r="R1579" t="s">
        <v>59</v>
      </c>
      <c r="S1579">
        <v>0</v>
      </c>
      <c r="T1579">
        <v>10</v>
      </c>
      <c r="U1579">
        <v>0</v>
      </c>
      <c r="V1579">
        <v>10</v>
      </c>
      <c r="W1579">
        <v>8</v>
      </c>
      <c r="X1579">
        <v>0</v>
      </c>
      <c r="Y1579">
        <v>0</v>
      </c>
      <c r="Z1579">
        <v>0</v>
      </c>
      <c r="AA1579">
        <v>2</v>
      </c>
      <c r="AB1579">
        <v>0.6</v>
      </c>
      <c r="AC1579">
        <v>1.2</v>
      </c>
    </row>
    <row r="1580" spans="1:29" x14ac:dyDescent="0.35">
      <c r="A1580">
        <v>114</v>
      </c>
      <c r="B1580" t="s">
        <v>2414</v>
      </c>
      <c r="C1580" t="s">
        <v>2415</v>
      </c>
      <c r="D1580" t="s">
        <v>2670</v>
      </c>
      <c r="E1580" t="s">
        <v>2671</v>
      </c>
      <c r="F1580" t="s">
        <v>2672</v>
      </c>
      <c r="G1580" t="s">
        <v>2673</v>
      </c>
      <c r="H1580" t="s">
        <v>2420</v>
      </c>
      <c r="I1580" t="s">
        <v>36</v>
      </c>
      <c r="J1580">
        <v>10001063</v>
      </c>
      <c r="K1580" t="s">
        <v>1603</v>
      </c>
      <c r="L1580" t="s">
        <v>2493</v>
      </c>
      <c r="M1580">
        <v>11122003</v>
      </c>
      <c r="N1580" t="s">
        <v>1605</v>
      </c>
      <c r="O1580" t="s">
        <v>40</v>
      </c>
      <c r="P1580" t="s">
        <v>2422</v>
      </c>
      <c r="Q1580" s="1">
        <v>45291</v>
      </c>
      <c r="R1580" t="s">
        <v>135</v>
      </c>
      <c r="S1580">
        <v>134</v>
      </c>
      <c r="T1580">
        <v>0</v>
      </c>
      <c r="U1580">
        <v>0</v>
      </c>
      <c r="V1580">
        <v>134</v>
      </c>
      <c r="W1580">
        <v>105</v>
      </c>
      <c r="X1580">
        <v>0</v>
      </c>
      <c r="Y1580">
        <v>0</v>
      </c>
      <c r="Z1580">
        <v>0</v>
      </c>
      <c r="AA1580">
        <v>29</v>
      </c>
      <c r="AB1580">
        <v>4.92</v>
      </c>
      <c r="AC1580">
        <v>142.68</v>
      </c>
    </row>
    <row r="1581" spans="1:29" x14ac:dyDescent="0.35">
      <c r="A1581">
        <v>114</v>
      </c>
      <c r="B1581" t="s">
        <v>2414</v>
      </c>
      <c r="C1581" t="s">
        <v>2415</v>
      </c>
      <c r="D1581" t="s">
        <v>2670</v>
      </c>
      <c r="E1581" t="s">
        <v>2671</v>
      </c>
      <c r="F1581" t="s">
        <v>2672</v>
      </c>
      <c r="G1581" t="s">
        <v>2673</v>
      </c>
      <c r="H1581" t="s">
        <v>2420</v>
      </c>
      <c r="I1581" t="s">
        <v>36</v>
      </c>
      <c r="J1581">
        <v>10001896</v>
      </c>
      <c r="K1581" t="s">
        <v>874</v>
      </c>
      <c r="L1581" t="s">
        <v>2494</v>
      </c>
      <c r="M1581">
        <v>53101600</v>
      </c>
      <c r="N1581" t="s">
        <v>875</v>
      </c>
      <c r="O1581" t="s">
        <v>40</v>
      </c>
      <c r="P1581" t="s">
        <v>2422</v>
      </c>
      <c r="Q1581" s="1">
        <v>45291</v>
      </c>
      <c r="R1581" t="s">
        <v>42</v>
      </c>
      <c r="S1581">
        <v>193</v>
      </c>
      <c r="T1581">
        <v>0</v>
      </c>
      <c r="U1581">
        <v>0</v>
      </c>
      <c r="V1581">
        <v>193</v>
      </c>
      <c r="W1581">
        <v>62</v>
      </c>
      <c r="X1581">
        <v>0</v>
      </c>
      <c r="Y1581">
        <v>0</v>
      </c>
      <c r="Z1581">
        <v>0</v>
      </c>
      <c r="AA1581">
        <v>131</v>
      </c>
      <c r="AB1581">
        <v>1.63</v>
      </c>
      <c r="AC1581">
        <v>213.53</v>
      </c>
    </row>
    <row r="1582" spans="1:29" x14ac:dyDescent="0.35">
      <c r="A1582">
        <v>114</v>
      </c>
      <c r="B1582" t="s">
        <v>2414</v>
      </c>
      <c r="C1582" t="s">
        <v>2415</v>
      </c>
      <c r="D1582" t="s">
        <v>2670</v>
      </c>
      <c r="E1582" t="s">
        <v>2671</v>
      </c>
      <c r="F1582" t="s">
        <v>2672</v>
      </c>
      <c r="G1582" t="s">
        <v>2673</v>
      </c>
      <c r="H1582" t="s">
        <v>2420</v>
      </c>
      <c r="I1582" t="s">
        <v>36</v>
      </c>
      <c r="J1582">
        <v>10000968</v>
      </c>
      <c r="K1582" t="s">
        <v>2524</v>
      </c>
      <c r="L1582" t="s">
        <v>2525</v>
      </c>
      <c r="M1582">
        <v>53102717</v>
      </c>
      <c r="N1582" t="s">
        <v>2526</v>
      </c>
      <c r="O1582" t="s">
        <v>40</v>
      </c>
      <c r="P1582" t="s">
        <v>2422</v>
      </c>
      <c r="Q1582" s="1">
        <v>45291</v>
      </c>
      <c r="R1582" t="s">
        <v>135</v>
      </c>
      <c r="S1582">
        <v>236</v>
      </c>
      <c r="T1582">
        <v>1050</v>
      </c>
      <c r="U1582">
        <v>0</v>
      </c>
      <c r="V1582">
        <v>1286</v>
      </c>
      <c r="W1582">
        <v>1200</v>
      </c>
      <c r="X1582">
        <v>0</v>
      </c>
      <c r="Y1582">
        <v>0</v>
      </c>
      <c r="Z1582">
        <v>0</v>
      </c>
      <c r="AA1582">
        <v>86</v>
      </c>
      <c r="AB1582">
        <v>7.61</v>
      </c>
      <c r="AC1582">
        <v>654.46</v>
      </c>
    </row>
    <row r="1583" spans="1:29" x14ac:dyDescent="0.35">
      <c r="A1583">
        <v>114</v>
      </c>
      <c r="B1583" t="s">
        <v>2414</v>
      </c>
      <c r="C1583" t="s">
        <v>2415</v>
      </c>
      <c r="D1583" t="s">
        <v>2670</v>
      </c>
      <c r="E1583" t="s">
        <v>2671</v>
      </c>
      <c r="F1583" t="s">
        <v>2672</v>
      </c>
      <c r="G1583" t="s">
        <v>2673</v>
      </c>
      <c r="H1583" t="s">
        <v>2420</v>
      </c>
      <c r="I1583" t="s">
        <v>36</v>
      </c>
      <c r="J1583">
        <v>10000967</v>
      </c>
      <c r="K1583" t="s">
        <v>2495</v>
      </c>
      <c r="L1583" t="s">
        <v>2496</v>
      </c>
      <c r="M1583">
        <v>53102500</v>
      </c>
      <c r="N1583" t="s">
        <v>489</v>
      </c>
      <c r="O1583" t="s">
        <v>40</v>
      </c>
      <c r="P1583" t="s">
        <v>2422</v>
      </c>
      <c r="Q1583" s="1">
        <v>45291</v>
      </c>
      <c r="R1583" t="s">
        <v>42</v>
      </c>
      <c r="S1583">
        <v>0</v>
      </c>
      <c r="T1583">
        <v>50</v>
      </c>
      <c r="U1583">
        <v>0</v>
      </c>
      <c r="V1583">
        <v>50</v>
      </c>
      <c r="W1583">
        <v>13</v>
      </c>
      <c r="X1583">
        <v>0</v>
      </c>
      <c r="Y1583">
        <v>0</v>
      </c>
      <c r="Z1583">
        <v>0</v>
      </c>
      <c r="AA1583">
        <v>37</v>
      </c>
      <c r="AB1583">
        <v>1.9</v>
      </c>
      <c r="AC1583">
        <v>70.3</v>
      </c>
    </row>
    <row r="1584" spans="1:29" x14ac:dyDescent="0.35">
      <c r="A1584">
        <v>114</v>
      </c>
      <c r="B1584" t="s">
        <v>2414</v>
      </c>
      <c r="C1584" t="s">
        <v>2415</v>
      </c>
      <c r="D1584" t="s">
        <v>2670</v>
      </c>
      <c r="E1584" t="s">
        <v>2671</v>
      </c>
      <c r="F1584" t="s">
        <v>2672</v>
      </c>
      <c r="G1584" t="s">
        <v>2673</v>
      </c>
      <c r="H1584" t="s">
        <v>2420</v>
      </c>
      <c r="I1584" t="s">
        <v>36</v>
      </c>
      <c r="J1584">
        <v>10000541</v>
      </c>
      <c r="K1584" t="s">
        <v>1505</v>
      </c>
      <c r="L1584" t="s">
        <v>2483</v>
      </c>
      <c r="M1584">
        <v>53131602</v>
      </c>
      <c r="N1584" t="s">
        <v>820</v>
      </c>
      <c r="O1584" t="s">
        <v>40</v>
      </c>
      <c r="P1584" t="s">
        <v>2422</v>
      </c>
      <c r="Q1584" s="1">
        <v>45291</v>
      </c>
      <c r="R1584" t="s">
        <v>59</v>
      </c>
      <c r="S1584">
        <v>0</v>
      </c>
      <c r="T1584">
        <v>720</v>
      </c>
      <c r="U1584">
        <v>0</v>
      </c>
      <c r="V1584">
        <v>720</v>
      </c>
      <c r="W1584">
        <v>720</v>
      </c>
      <c r="X1584">
        <v>0</v>
      </c>
      <c r="Y1584">
        <v>0</v>
      </c>
      <c r="Z1584">
        <v>0</v>
      </c>
      <c r="AA1584">
        <v>0</v>
      </c>
      <c r="AB1584">
        <v>0.53</v>
      </c>
      <c r="AC1584">
        <v>0</v>
      </c>
    </row>
    <row r="1585" spans="1:29" x14ac:dyDescent="0.35">
      <c r="A1585">
        <v>114</v>
      </c>
      <c r="B1585" t="s">
        <v>2414</v>
      </c>
      <c r="C1585" t="s">
        <v>2415</v>
      </c>
      <c r="D1585" t="s">
        <v>2670</v>
      </c>
      <c r="E1585" t="s">
        <v>2671</v>
      </c>
      <c r="F1585" t="s">
        <v>2672</v>
      </c>
      <c r="G1585" t="s">
        <v>2673</v>
      </c>
      <c r="H1585" t="s">
        <v>2420</v>
      </c>
      <c r="I1585" t="s">
        <v>36</v>
      </c>
      <c r="J1585">
        <v>10000858</v>
      </c>
      <c r="K1585" t="s">
        <v>2498</v>
      </c>
      <c r="L1585" t="s">
        <v>2499</v>
      </c>
      <c r="M1585">
        <v>53111600</v>
      </c>
      <c r="N1585" t="s">
        <v>726</v>
      </c>
      <c r="O1585" t="s">
        <v>40</v>
      </c>
      <c r="P1585" t="s">
        <v>2422</v>
      </c>
      <c r="Q1585" s="1">
        <v>45291</v>
      </c>
      <c r="R1585" t="s">
        <v>59</v>
      </c>
      <c r="S1585">
        <v>0</v>
      </c>
      <c r="T1585">
        <v>58</v>
      </c>
      <c r="U1585">
        <v>0</v>
      </c>
      <c r="V1585">
        <v>58</v>
      </c>
      <c r="W1585">
        <v>16</v>
      </c>
      <c r="X1585">
        <v>0</v>
      </c>
      <c r="Y1585">
        <v>0</v>
      </c>
      <c r="Z1585">
        <v>0</v>
      </c>
      <c r="AA1585">
        <v>42</v>
      </c>
      <c r="AB1585">
        <v>27</v>
      </c>
      <c r="AC1585">
        <v>1134</v>
      </c>
    </row>
    <row r="1586" spans="1:29" x14ac:dyDescent="0.35">
      <c r="A1586">
        <v>114</v>
      </c>
      <c r="B1586" t="s">
        <v>2414</v>
      </c>
      <c r="C1586" t="s">
        <v>2415</v>
      </c>
      <c r="D1586" t="s">
        <v>2670</v>
      </c>
      <c r="E1586" t="s">
        <v>2671</v>
      </c>
      <c r="F1586" t="s">
        <v>2672</v>
      </c>
      <c r="G1586" t="s">
        <v>2673</v>
      </c>
      <c r="H1586" t="s">
        <v>2420</v>
      </c>
      <c r="I1586" t="s">
        <v>36</v>
      </c>
      <c r="J1586">
        <v>10001827</v>
      </c>
      <c r="K1586" t="s">
        <v>2460</v>
      </c>
      <c r="L1586" t="s">
        <v>2434</v>
      </c>
      <c r="M1586">
        <v>53102300</v>
      </c>
      <c r="N1586" t="s">
        <v>469</v>
      </c>
      <c r="O1586" t="s">
        <v>40</v>
      </c>
      <c r="P1586" t="s">
        <v>2422</v>
      </c>
      <c r="Q1586" s="1">
        <v>45291</v>
      </c>
      <c r="R1586" t="s">
        <v>42</v>
      </c>
      <c r="S1586">
        <v>27</v>
      </c>
      <c r="T1586">
        <v>0</v>
      </c>
      <c r="U1586">
        <v>0</v>
      </c>
      <c r="V1586">
        <v>27</v>
      </c>
      <c r="W1586">
        <v>27</v>
      </c>
      <c r="X1586">
        <v>0</v>
      </c>
      <c r="Y1586">
        <v>0</v>
      </c>
      <c r="Z1586">
        <v>0</v>
      </c>
      <c r="AA1586">
        <v>0</v>
      </c>
      <c r="AB1586">
        <v>0.39</v>
      </c>
      <c r="AC1586">
        <v>0</v>
      </c>
    </row>
    <row r="1587" spans="1:29" x14ac:dyDescent="0.35">
      <c r="A1587">
        <v>114</v>
      </c>
      <c r="B1587" t="s">
        <v>2414</v>
      </c>
      <c r="C1587" t="s">
        <v>2415</v>
      </c>
      <c r="D1587" t="s">
        <v>2670</v>
      </c>
      <c r="E1587" t="s">
        <v>2671</v>
      </c>
      <c r="F1587" t="s">
        <v>2672</v>
      </c>
      <c r="G1587" t="s">
        <v>2673</v>
      </c>
      <c r="H1587" t="s">
        <v>2420</v>
      </c>
      <c r="I1587" t="s">
        <v>36</v>
      </c>
      <c r="J1587">
        <v>10001088</v>
      </c>
      <c r="K1587" t="s">
        <v>764</v>
      </c>
      <c r="L1587" t="s">
        <v>2462</v>
      </c>
      <c r="M1587">
        <v>27111703</v>
      </c>
      <c r="N1587" t="s">
        <v>766</v>
      </c>
      <c r="O1587" t="s">
        <v>40</v>
      </c>
      <c r="P1587" t="s">
        <v>2422</v>
      </c>
      <c r="Q1587" s="1">
        <v>45291</v>
      </c>
      <c r="R1587" t="s">
        <v>42</v>
      </c>
      <c r="S1587">
        <v>0</v>
      </c>
      <c r="T1587">
        <v>100</v>
      </c>
      <c r="U1587">
        <v>0</v>
      </c>
      <c r="V1587">
        <v>100</v>
      </c>
      <c r="W1587">
        <v>100</v>
      </c>
      <c r="X1587">
        <v>0</v>
      </c>
      <c r="Y1587">
        <v>0</v>
      </c>
      <c r="Z1587">
        <v>0</v>
      </c>
      <c r="AA1587">
        <v>0</v>
      </c>
      <c r="AB1587">
        <v>0.22</v>
      </c>
      <c r="AC1587">
        <v>0</v>
      </c>
    </row>
    <row r="1588" spans="1:29" x14ac:dyDescent="0.35">
      <c r="A1588">
        <v>114</v>
      </c>
      <c r="B1588" t="s">
        <v>2414</v>
      </c>
      <c r="C1588" t="s">
        <v>2415</v>
      </c>
      <c r="D1588" t="s">
        <v>2670</v>
      </c>
      <c r="E1588" t="s">
        <v>2671</v>
      </c>
      <c r="F1588" t="s">
        <v>2672</v>
      </c>
      <c r="G1588" t="s">
        <v>2673</v>
      </c>
      <c r="H1588" t="s">
        <v>2420</v>
      </c>
      <c r="I1588" t="s">
        <v>36</v>
      </c>
      <c r="J1588">
        <v>10000757</v>
      </c>
      <c r="K1588" t="s">
        <v>2463</v>
      </c>
      <c r="L1588" t="s">
        <v>2464</v>
      </c>
      <c r="M1588">
        <v>53102300</v>
      </c>
      <c r="N1588" t="s">
        <v>469</v>
      </c>
      <c r="O1588" t="s">
        <v>40</v>
      </c>
      <c r="P1588" t="s">
        <v>2422</v>
      </c>
      <c r="Q1588" s="1">
        <v>45291</v>
      </c>
      <c r="R1588" t="s">
        <v>42</v>
      </c>
      <c r="S1588">
        <v>27</v>
      </c>
      <c r="T1588">
        <v>0</v>
      </c>
      <c r="U1588">
        <v>0</v>
      </c>
      <c r="V1588">
        <v>27</v>
      </c>
      <c r="W1588">
        <v>0</v>
      </c>
      <c r="X1588">
        <v>0</v>
      </c>
      <c r="Y1588">
        <v>0</v>
      </c>
      <c r="Z1588">
        <v>0</v>
      </c>
      <c r="AA1588">
        <v>27</v>
      </c>
      <c r="AB1588">
        <v>5</v>
      </c>
      <c r="AC1588">
        <v>135</v>
      </c>
    </row>
    <row r="1589" spans="1:29" x14ac:dyDescent="0.35">
      <c r="A1589">
        <v>114</v>
      </c>
      <c r="B1589" t="s">
        <v>2414</v>
      </c>
      <c r="C1589" t="s">
        <v>2415</v>
      </c>
      <c r="D1589" t="s">
        <v>2670</v>
      </c>
      <c r="E1589" t="s">
        <v>2671</v>
      </c>
      <c r="F1589" t="s">
        <v>2672</v>
      </c>
      <c r="G1589" t="s">
        <v>2673</v>
      </c>
      <c r="H1589" t="s">
        <v>2420</v>
      </c>
      <c r="I1589" t="s">
        <v>36</v>
      </c>
      <c r="J1589">
        <v>10001892</v>
      </c>
      <c r="K1589" t="s">
        <v>1829</v>
      </c>
      <c r="L1589" t="s">
        <v>2465</v>
      </c>
      <c r="M1589">
        <v>53131500</v>
      </c>
      <c r="N1589" t="s">
        <v>1481</v>
      </c>
      <c r="O1589" t="s">
        <v>40</v>
      </c>
      <c r="P1589" t="s">
        <v>2422</v>
      </c>
      <c r="Q1589" s="1">
        <v>45291</v>
      </c>
      <c r="R1589" t="s">
        <v>59</v>
      </c>
      <c r="S1589">
        <v>91</v>
      </c>
      <c r="T1589">
        <v>218</v>
      </c>
      <c r="U1589">
        <v>0</v>
      </c>
      <c r="V1589">
        <v>309</v>
      </c>
      <c r="W1589">
        <v>268</v>
      </c>
      <c r="X1589">
        <v>0</v>
      </c>
      <c r="Y1589">
        <v>0</v>
      </c>
      <c r="Z1589">
        <v>0</v>
      </c>
      <c r="AA1589">
        <v>41</v>
      </c>
      <c r="AB1589">
        <v>0.7</v>
      </c>
      <c r="AC1589">
        <v>28.7</v>
      </c>
    </row>
    <row r="1590" spans="1:29" x14ac:dyDescent="0.35">
      <c r="A1590">
        <v>114</v>
      </c>
      <c r="B1590" t="s">
        <v>2414</v>
      </c>
      <c r="C1590" t="s">
        <v>2415</v>
      </c>
      <c r="D1590" t="s">
        <v>2670</v>
      </c>
      <c r="E1590" t="s">
        <v>2671</v>
      </c>
      <c r="F1590" t="s">
        <v>2672</v>
      </c>
      <c r="G1590" t="s">
        <v>2673</v>
      </c>
      <c r="H1590" t="s">
        <v>2420</v>
      </c>
      <c r="I1590" t="s">
        <v>36</v>
      </c>
      <c r="J1590">
        <v>10000949</v>
      </c>
      <c r="K1590" t="s">
        <v>2466</v>
      </c>
      <c r="L1590" t="s">
        <v>2467</v>
      </c>
      <c r="M1590">
        <v>53101600</v>
      </c>
      <c r="N1590" t="s">
        <v>875</v>
      </c>
      <c r="O1590" t="s">
        <v>40</v>
      </c>
      <c r="P1590" t="s">
        <v>2422</v>
      </c>
      <c r="Q1590" s="1">
        <v>45291</v>
      </c>
      <c r="R1590" t="s">
        <v>135</v>
      </c>
      <c r="S1590">
        <v>24</v>
      </c>
      <c r="T1590">
        <v>60</v>
      </c>
      <c r="U1590">
        <v>0</v>
      </c>
      <c r="V1590">
        <v>84</v>
      </c>
      <c r="W1590">
        <v>84</v>
      </c>
      <c r="X1590">
        <v>0</v>
      </c>
      <c r="Y1590">
        <v>0</v>
      </c>
      <c r="Z1590">
        <v>0</v>
      </c>
      <c r="AA1590">
        <v>0</v>
      </c>
      <c r="AB1590">
        <v>0.82</v>
      </c>
      <c r="AC1590">
        <v>0</v>
      </c>
    </row>
    <row r="1591" spans="1:29" x14ac:dyDescent="0.35">
      <c r="A1591">
        <v>114</v>
      </c>
      <c r="B1591" t="s">
        <v>2414</v>
      </c>
      <c r="C1591" t="s">
        <v>2415</v>
      </c>
      <c r="D1591" t="s">
        <v>2670</v>
      </c>
      <c r="E1591" t="s">
        <v>2671</v>
      </c>
      <c r="F1591" t="s">
        <v>2672</v>
      </c>
      <c r="G1591" t="s">
        <v>2673</v>
      </c>
      <c r="H1591" t="s">
        <v>2420</v>
      </c>
      <c r="I1591" t="s">
        <v>36</v>
      </c>
      <c r="J1591">
        <v>10000954</v>
      </c>
      <c r="K1591" t="s">
        <v>2468</v>
      </c>
      <c r="L1591" t="s">
        <v>2469</v>
      </c>
      <c r="M1591">
        <v>53101600</v>
      </c>
      <c r="N1591" t="s">
        <v>875</v>
      </c>
      <c r="O1591" t="s">
        <v>40</v>
      </c>
      <c r="P1591" t="s">
        <v>2422</v>
      </c>
      <c r="Q1591" s="1">
        <v>45291</v>
      </c>
      <c r="R1591" t="s">
        <v>135</v>
      </c>
      <c r="S1591">
        <v>20</v>
      </c>
      <c r="T1591">
        <v>60</v>
      </c>
      <c r="U1591">
        <v>0</v>
      </c>
      <c r="V1591">
        <v>80</v>
      </c>
      <c r="W1591">
        <v>80</v>
      </c>
      <c r="X1591">
        <v>0</v>
      </c>
      <c r="Y1591">
        <v>0</v>
      </c>
      <c r="Z1591">
        <v>0</v>
      </c>
      <c r="AA1591">
        <v>0</v>
      </c>
      <c r="AB1591">
        <v>0.82</v>
      </c>
      <c r="AC1591">
        <v>0</v>
      </c>
    </row>
    <row r="1592" spans="1:29" x14ac:dyDescent="0.35">
      <c r="A1592">
        <v>114</v>
      </c>
      <c r="B1592" t="s">
        <v>2414</v>
      </c>
      <c r="C1592" t="s">
        <v>2415</v>
      </c>
      <c r="D1592" t="s">
        <v>2670</v>
      </c>
      <c r="E1592" t="s">
        <v>2671</v>
      </c>
      <c r="F1592" t="s">
        <v>2672</v>
      </c>
      <c r="G1592" t="s">
        <v>2673</v>
      </c>
      <c r="H1592" t="s">
        <v>2420</v>
      </c>
      <c r="I1592" t="s">
        <v>36</v>
      </c>
      <c r="J1592">
        <v>10001780</v>
      </c>
      <c r="K1592" t="s">
        <v>700</v>
      </c>
      <c r="L1592" t="s">
        <v>2470</v>
      </c>
      <c r="M1592">
        <v>53131603</v>
      </c>
      <c r="N1592" t="s">
        <v>702</v>
      </c>
      <c r="O1592" t="s">
        <v>40</v>
      </c>
      <c r="P1592" t="s">
        <v>2422</v>
      </c>
      <c r="Q1592" s="1">
        <v>45291</v>
      </c>
      <c r="R1592" t="s">
        <v>59</v>
      </c>
      <c r="S1592">
        <v>55</v>
      </c>
      <c r="T1592">
        <v>360</v>
      </c>
      <c r="U1592">
        <v>0</v>
      </c>
      <c r="V1592">
        <v>415</v>
      </c>
      <c r="W1592">
        <v>85</v>
      </c>
      <c r="X1592">
        <v>0</v>
      </c>
      <c r="Y1592">
        <v>0</v>
      </c>
      <c r="Z1592">
        <v>0</v>
      </c>
      <c r="AA1592">
        <v>330</v>
      </c>
      <c r="AB1592">
        <v>0.38</v>
      </c>
      <c r="AC1592">
        <v>125.4</v>
      </c>
    </row>
    <row r="1593" spans="1:29" x14ac:dyDescent="0.35">
      <c r="A1593">
        <v>114</v>
      </c>
      <c r="B1593" t="s">
        <v>2414</v>
      </c>
      <c r="C1593" t="s">
        <v>2415</v>
      </c>
      <c r="D1593" t="s">
        <v>2670</v>
      </c>
      <c r="E1593" t="s">
        <v>2671</v>
      </c>
      <c r="F1593" t="s">
        <v>2672</v>
      </c>
      <c r="G1593" t="s">
        <v>2673</v>
      </c>
      <c r="H1593" t="s">
        <v>2420</v>
      </c>
      <c r="I1593" t="s">
        <v>36</v>
      </c>
      <c r="J1593">
        <v>10000944</v>
      </c>
      <c r="K1593" t="s">
        <v>2471</v>
      </c>
      <c r="L1593" t="s">
        <v>2472</v>
      </c>
      <c r="M1593">
        <v>53101600</v>
      </c>
      <c r="N1593" t="s">
        <v>875</v>
      </c>
      <c r="O1593" t="s">
        <v>40</v>
      </c>
      <c r="P1593" t="s">
        <v>2422</v>
      </c>
      <c r="Q1593" s="1">
        <v>45291</v>
      </c>
      <c r="R1593" t="s">
        <v>135</v>
      </c>
      <c r="S1593">
        <v>183</v>
      </c>
      <c r="T1593">
        <v>270</v>
      </c>
      <c r="U1593">
        <v>0</v>
      </c>
      <c r="V1593">
        <v>453</v>
      </c>
      <c r="W1593">
        <v>453</v>
      </c>
      <c r="X1593">
        <v>0</v>
      </c>
      <c r="Y1593">
        <v>0</v>
      </c>
      <c r="Z1593">
        <v>0</v>
      </c>
      <c r="AA1593">
        <v>0</v>
      </c>
      <c r="AB1593">
        <v>1.37</v>
      </c>
      <c r="AC1593">
        <v>0</v>
      </c>
    </row>
    <row r="1594" spans="1:29" x14ac:dyDescent="0.35">
      <c r="A1594">
        <v>114</v>
      </c>
      <c r="B1594" t="s">
        <v>2414</v>
      </c>
      <c r="C1594" t="s">
        <v>2415</v>
      </c>
      <c r="D1594" t="s">
        <v>2670</v>
      </c>
      <c r="E1594" t="s">
        <v>2671</v>
      </c>
      <c r="F1594" t="s">
        <v>2672</v>
      </c>
      <c r="G1594" t="s">
        <v>2673</v>
      </c>
      <c r="H1594" t="s">
        <v>2420</v>
      </c>
      <c r="I1594" t="s">
        <v>36</v>
      </c>
      <c r="J1594">
        <v>10001235</v>
      </c>
      <c r="K1594" t="s">
        <v>2473</v>
      </c>
      <c r="L1594" t="s">
        <v>2474</v>
      </c>
      <c r="M1594">
        <v>53111700</v>
      </c>
      <c r="N1594" t="s">
        <v>2475</v>
      </c>
      <c r="O1594" t="s">
        <v>40</v>
      </c>
      <c r="P1594" t="s">
        <v>2422</v>
      </c>
      <c r="Q1594" s="1">
        <v>45291</v>
      </c>
      <c r="R1594" t="s">
        <v>59</v>
      </c>
      <c r="S1594">
        <v>44</v>
      </c>
      <c r="T1594">
        <v>684</v>
      </c>
      <c r="U1594">
        <v>0</v>
      </c>
      <c r="V1594">
        <v>728</v>
      </c>
      <c r="W1594">
        <v>626</v>
      </c>
      <c r="X1594">
        <v>0</v>
      </c>
      <c r="Y1594">
        <v>0</v>
      </c>
      <c r="Z1594">
        <v>0</v>
      </c>
      <c r="AA1594">
        <v>102</v>
      </c>
      <c r="AB1594">
        <v>2.57</v>
      </c>
      <c r="AC1594">
        <v>262.14</v>
      </c>
    </row>
    <row r="1595" spans="1:29" x14ac:dyDescent="0.35">
      <c r="A1595">
        <v>114</v>
      </c>
      <c r="B1595" t="s">
        <v>2414</v>
      </c>
      <c r="C1595" t="s">
        <v>2415</v>
      </c>
      <c r="D1595" t="s">
        <v>2670</v>
      </c>
      <c r="E1595" t="s">
        <v>2671</v>
      </c>
      <c r="F1595" t="s">
        <v>2672</v>
      </c>
      <c r="G1595" t="s">
        <v>2673</v>
      </c>
      <c r="H1595" t="s">
        <v>2420</v>
      </c>
      <c r="I1595" t="s">
        <v>36</v>
      </c>
      <c r="J1595">
        <v>10000961</v>
      </c>
      <c r="K1595" t="s">
        <v>467</v>
      </c>
      <c r="L1595" t="s">
        <v>2476</v>
      </c>
      <c r="M1595">
        <v>53102300</v>
      </c>
      <c r="N1595" t="s">
        <v>469</v>
      </c>
      <c r="O1595" t="s">
        <v>40</v>
      </c>
      <c r="P1595" t="s">
        <v>2422</v>
      </c>
      <c r="Q1595" s="1">
        <v>45291</v>
      </c>
      <c r="R1595" t="s">
        <v>42</v>
      </c>
      <c r="S1595">
        <v>68</v>
      </c>
      <c r="T1595">
        <v>0</v>
      </c>
      <c r="U1595">
        <v>0</v>
      </c>
      <c r="V1595">
        <v>68</v>
      </c>
      <c r="W1595">
        <v>68</v>
      </c>
      <c r="X1595">
        <v>0</v>
      </c>
      <c r="Y1595">
        <v>0</v>
      </c>
      <c r="Z1595">
        <v>0</v>
      </c>
      <c r="AA1595">
        <v>0</v>
      </c>
      <c r="AB1595">
        <v>2.73</v>
      </c>
      <c r="AC1595">
        <v>0</v>
      </c>
    </row>
    <row r="1596" spans="1:29" x14ac:dyDescent="0.35">
      <c r="A1596">
        <v>114</v>
      </c>
      <c r="B1596" t="s">
        <v>2414</v>
      </c>
      <c r="C1596" t="s">
        <v>2415</v>
      </c>
      <c r="D1596" t="s">
        <v>2670</v>
      </c>
      <c r="E1596" t="s">
        <v>2671</v>
      </c>
      <c r="F1596" t="s">
        <v>2672</v>
      </c>
      <c r="G1596" t="s">
        <v>2673</v>
      </c>
      <c r="H1596" t="s">
        <v>2420</v>
      </c>
      <c r="I1596" t="s">
        <v>36</v>
      </c>
      <c r="J1596">
        <v>10000959</v>
      </c>
      <c r="K1596" t="s">
        <v>2536</v>
      </c>
      <c r="L1596" t="s">
        <v>2680</v>
      </c>
      <c r="M1596">
        <v>53101800</v>
      </c>
      <c r="N1596" t="s">
        <v>2538</v>
      </c>
      <c r="O1596" t="s">
        <v>40</v>
      </c>
      <c r="P1596" t="s">
        <v>2422</v>
      </c>
      <c r="Q1596" s="1">
        <v>45291</v>
      </c>
      <c r="R1596" t="s">
        <v>59</v>
      </c>
      <c r="S1596">
        <v>0</v>
      </c>
      <c r="T1596">
        <v>80</v>
      </c>
      <c r="U1596">
        <v>0</v>
      </c>
      <c r="V1596">
        <v>80</v>
      </c>
      <c r="W1596">
        <v>63</v>
      </c>
      <c r="X1596">
        <v>0</v>
      </c>
      <c r="Y1596">
        <v>0</v>
      </c>
      <c r="Z1596">
        <v>0</v>
      </c>
      <c r="AA1596">
        <v>17</v>
      </c>
      <c r="AB1596">
        <v>27</v>
      </c>
      <c r="AC1596">
        <v>459</v>
      </c>
    </row>
    <row r="1597" spans="1:29" x14ac:dyDescent="0.35">
      <c r="A1597">
        <v>72</v>
      </c>
      <c r="B1597" t="s">
        <v>2414</v>
      </c>
      <c r="C1597" t="s">
        <v>2415</v>
      </c>
      <c r="D1597" t="s">
        <v>2681</v>
      </c>
      <c r="E1597" t="s">
        <v>2682</v>
      </c>
      <c r="F1597" t="s">
        <v>2683</v>
      </c>
      <c r="G1597" t="s">
        <v>2684</v>
      </c>
      <c r="H1597" t="s">
        <v>2560</v>
      </c>
      <c r="I1597" t="s">
        <v>36</v>
      </c>
      <c r="J1597">
        <v>10001780</v>
      </c>
      <c r="K1597" t="s">
        <v>700</v>
      </c>
      <c r="L1597" t="s">
        <v>2685</v>
      </c>
      <c r="M1597">
        <v>53131603</v>
      </c>
      <c r="N1597" t="s">
        <v>702</v>
      </c>
      <c r="O1597" t="s">
        <v>40</v>
      </c>
      <c r="P1597" t="s">
        <v>2422</v>
      </c>
      <c r="Q1597" s="1">
        <v>45291</v>
      </c>
      <c r="R1597" t="s">
        <v>156</v>
      </c>
      <c r="S1597">
        <v>5073</v>
      </c>
      <c r="T1597">
        <v>0</v>
      </c>
      <c r="U1597">
        <v>3500</v>
      </c>
      <c r="V1597">
        <v>8573</v>
      </c>
      <c r="W1597">
        <v>8384</v>
      </c>
      <c r="X1597">
        <v>0</v>
      </c>
      <c r="Y1597">
        <v>0</v>
      </c>
      <c r="Z1597">
        <v>0</v>
      </c>
      <c r="AA1597">
        <v>189</v>
      </c>
      <c r="AB1597">
        <v>0.38</v>
      </c>
      <c r="AC1597">
        <v>71.819999999999993</v>
      </c>
    </row>
    <row r="1598" spans="1:29" x14ac:dyDescent="0.35">
      <c r="A1598">
        <v>72</v>
      </c>
      <c r="B1598" t="s">
        <v>2414</v>
      </c>
      <c r="C1598" t="s">
        <v>2415</v>
      </c>
      <c r="D1598" t="s">
        <v>2681</v>
      </c>
      <c r="E1598" t="s">
        <v>2682</v>
      </c>
      <c r="F1598" t="s">
        <v>2683</v>
      </c>
      <c r="G1598" t="s">
        <v>2684</v>
      </c>
      <c r="H1598" t="s">
        <v>2560</v>
      </c>
      <c r="I1598" t="s">
        <v>36</v>
      </c>
      <c r="J1598">
        <v>10001864</v>
      </c>
      <c r="K1598" t="s">
        <v>2686</v>
      </c>
      <c r="L1598" t="s">
        <v>2687</v>
      </c>
      <c r="M1598">
        <v>53102300</v>
      </c>
      <c r="N1598" t="s">
        <v>469</v>
      </c>
      <c r="O1598" t="s">
        <v>40</v>
      </c>
      <c r="P1598" t="s">
        <v>2422</v>
      </c>
      <c r="Q1598" s="1">
        <v>45291</v>
      </c>
      <c r="R1598" t="s">
        <v>156</v>
      </c>
      <c r="S1598">
        <v>2057</v>
      </c>
      <c r="T1598">
        <v>0</v>
      </c>
      <c r="U1598">
        <v>0</v>
      </c>
      <c r="V1598">
        <v>2057</v>
      </c>
      <c r="W1598">
        <v>10</v>
      </c>
      <c r="X1598">
        <v>0</v>
      </c>
      <c r="Y1598">
        <v>0</v>
      </c>
      <c r="Z1598">
        <v>0</v>
      </c>
      <c r="AA1598">
        <v>2047</v>
      </c>
      <c r="AB1598">
        <v>3.9</v>
      </c>
      <c r="AC1598">
        <v>7983.3</v>
      </c>
    </row>
    <row r="1599" spans="1:29" x14ac:dyDescent="0.35">
      <c r="A1599">
        <v>72</v>
      </c>
      <c r="B1599" t="s">
        <v>2414</v>
      </c>
      <c r="C1599" t="s">
        <v>2415</v>
      </c>
      <c r="D1599" t="s">
        <v>2681</v>
      </c>
      <c r="E1599" t="s">
        <v>2682</v>
      </c>
      <c r="F1599" t="s">
        <v>2683</v>
      </c>
      <c r="G1599" t="s">
        <v>2684</v>
      </c>
      <c r="H1599" t="s">
        <v>2560</v>
      </c>
      <c r="I1599" t="s">
        <v>36</v>
      </c>
      <c r="J1599">
        <v>10000199</v>
      </c>
      <c r="K1599" t="s">
        <v>1685</v>
      </c>
      <c r="L1599" t="s">
        <v>2688</v>
      </c>
      <c r="M1599">
        <v>53131604</v>
      </c>
      <c r="N1599" t="s">
        <v>1687</v>
      </c>
      <c r="O1599" t="s">
        <v>40</v>
      </c>
      <c r="P1599" t="s">
        <v>2422</v>
      </c>
      <c r="Q1599" s="1">
        <v>45291</v>
      </c>
      <c r="R1599" t="s">
        <v>156</v>
      </c>
      <c r="S1599">
        <v>5073</v>
      </c>
      <c r="T1599">
        <v>0</v>
      </c>
      <c r="U1599">
        <v>3500</v>
      </c>
      <c r="V1599">
        <v>8573</v>
      </c>
      <c r="W1599">
        <v>8384</v>
      </c>
      <c r="X1599">
        <v>0</v>
      </c>
      <c r="Y1599">
        <v>0</v>
      </c>
      <c r="Z1599">
        <v>0</v>
      </c>
      <c r="AA1599">
        <v>189</v>
      </c>
      <c r="AB1599">
        <v>0.11</v>
      </c>
      <c r="AC1599">
        <v>20.79</v>
      </c>
    </row>
    <row r="1600" spans="1:29" x14ac:dyDescent="0.35">
      <c r="A1600">
        <v>72</v>
      </c>
      <c r="B1600" t="s">
        <v>2414</v>
      </c>
      <c r="C1600" t="s">
        <v>2415</v>
      </c>
      <c r="D1600" t="s">
        <v>2681</v>
      </c>
      <c r="E1600" t="s">
        <v>2682</v>
      </c>
      <c r="F1600" t="s">
        <v>2683</v>
      </c>
      <c r="G1600" t="s">
        <v>2684</v>
      </c>
      <c r="H1600" t="s">
        <v>2560</v>
      </c>
      <c r="I1600" t="s">
        <v>36</v>
      </c>
      <c r="J1600">
        <v>10000012</v>
      </c>
      <c r="K1600" t="s">
        <v>2566</v>
      </c>
      <c r="L1600" t="s">
        <v>2567</v>
      </c>
      <c r="M1600">
        <v>52121508</v>
      </c>
      <c r="N1600" t="s">
        <v>39</v>
      </c>
      <c r="O1600" t="s">
        <v>40</v>
      </c>
      <c r="P1600" t="s">
        <v>2422</v>
      </c>
      <c r="Q1600" s="1">
        <v>45291</v>
      </c>
      <c r="R1600" t="s">
        <v>156</v>
      </c>
      <c r="S1600">
        <v>0</v>
      </c>
      <c r="T1600">
        <v>0</v>
      </c>
      <c r="U1600">
        <v>4200</v>
      </c>
      <c r="V1600">
        <v>4200</v>
      </c>
      <c r="W1600">
        <v>3028</v>
      </c>
      <c r="X1600">
        <v>0</v>
      </c>
      <c r="Y1600">
        <v>0</v>
      </c>
      <c r="Z1600">
        <v>0</v>
      </c>
      <c r="AA1600">
        <v>1172</v>
      </c>
      <c r="AB1600">
        <v>6.3</v>
      </c>
      <c r="AC1600">
        <v>7383.6</v>
      </c>
    </row>
    <row r="1601" spans="1:29" x14ac:dyDescent="0.35">
      <c r="A1601">
        <v>72</v>
      </c>
      <c r="B1601" t="s">
        <v>2414</v>
      </c>
      <c r="C1601" t="s">
        <v>2415</v>
      </c>
      <c r="D1601" t="s">
        <v>2681</v>
      </c>
      <c r="E1601" t="s">
        <v>2682</v>
      </c>
      <c r="F1601" t="s">
        <v>2683</v>
      </c>
      <c r="G1601" t="s">
        <v>2684</v>
      </c>
      <c r="H1601" t="s">
        <v>2560</v>
      </c>
      <c r="I1601" t="s">
        <v>36</v>
      </c>
      <c r="J1601">
        <v>10001492</v>
      </c>
      <c r="K1601" t="s">
        <v>1654</v>
      </c>
      <c r="L1601" t="s">
        <v>2689</v>
      </c>
      <c r="M1601">
        <v>53131608</v>
      </c>
      <c r="N1601" t="s">
        <v>381</v>
      </c>
      <c r="O1601" t="s">
        <v>40</v>
      </c>
      <c r="P1601" t="s">
        <v>2422</v>
      </c>
      <c r="Q1601" s="1">
        <v>45291</v>
      </c>
      <c r="R1601" t="s">
        <v>156</v>
      </c>
      <c r="S1601">
        <v>5073</v>
      </c>
      <c r="T1601">
        <v>0</v>
      </c>
      <c r="U1601">
        <v>3500</v>
      </c>
      <c r="V1601">
        <v>8573</v>
      </c>
      <c r="W1601">
        <v>8384</v>
      </c>
      <c r="X1601">
        <v>0</v>
      </c>
      <c r="Y1601">
        <v>0</v>
      </c>
      <c r="Z1601">
        <v>0</v>
      </c>
      <c r="AA1601">
        <v>189</v>
      </c>
      <c r="AB1601">
        <v>0.47</v>
      </c>
      <c r="AC1601">
        <v>88.83</v>
      </c>
    </row>
    <row r="1602" spans="1:29" x14ac:dyDescent="0.35">
      <c r="A1602">
        <v>72</v>
      </c>
      <c r="B1602" t="s">
        <v>2414</v>
      </c>
      <c r="C1602" t="s">
        <v>2415</v>
      </c>
      <c r="D1602" t="s">
        <v>2681</v>
      </c>
      <c r="E1602" t="s">
        <v>2682</v>
      </c>
      <c r="F1602" t="s">
        <v>2683</v>
      </c>
      <c r="G1602" t="s">
        <v>2684</v>
      </c>
      <c r="H1602" t="s">
        <v>2560</v>
      </c>
      <c r="I1602" t="s">
        <v>36</v>
      </c>
      <c r="J1602">
        <v>10000966</v>
      </c>
      <c r="K1602" t="s">
        <v>2453</v>
      </c>
      <c r="L1602" t="s">
        <v>2646</v>
      </c>
      <c r="M1602">
        <v>53102500</v>
      </c>
      <c r="N1602" t="s">
        <v>489</v>
      </c>
      <c r="O1602" t="s">
        <v>40</v>
      </c>
      <c r="P1602" t="s">
        <v>2422</v>
      </c>
      <c r="Q1602" s="1">
        <v>45291</v>
      </c>
      <c r="R1602" t="s">
        <v>156</v>
      </c>
      <c r="S1602">
        <v>1079</v>
      </c>
      <c r="T1602">
        <v>0</v>
      </c>
      <c r="U1602">
        <v>0</v>
      </c>
      <c r="V1602">
        <v>1079</v>
      </c>
      <c r="W1602">
        <v>64</v>
      </c>
      <c r="X1602">
        <v>0</v>
      </c>
      <c r="Y1602">
        <v>0</v>
      </c>
      <c r="Z1602">
        <v>0</v>
      </c>
      <c r="AA1602">
        <v>1015</v>
      </c>
      <c r="AB1602">
        <v>1.9</v>
      </c>
      <c r="AC1602">
        <v>1928.5</v>
      </c>
    </row>
    <row r="1603" spans="1:29" x14ac:dyDescent="0.35">
      <c r="A1603">
        <v>72</v>
      </c>
      <c r="B1603" t="s">
        <v>2414</v>
      </c>
      <c r="C1603" t="s">
        <v>2415</v>
      </c>
      <c r="D1603" t="s">
        <v>2681</v>
      </c>
      <c r="E1603" t="s">
        <v>2682</v>
      </c>
      <c r="F1603" t="s">
        <v>2683</v>
      </c>
      <c r="G1603" t="s">
        <v>2684</v>
      </c>
      <c r="H1603" t="s">
        <v>2560</v>
      </c>
      <c r="I1603" t="s">
        <v>36</v>
      </c>
      <c r="J1603">
        <v>10001023</v>
      </c>
      <c r="K1603" t="s">
        <v>720</v>
      </c>
      <c r="L1603" t="s">
        <v>2690</v>
      </c>
      <c r="M1603">
        <v>53131608</v>
      </c>
      <c r="N1603" t="s">
        <v>381</v>
      </c>
      <c r="O1603" t="s">
        <v>40</v>
      </c>
      <c r="P1603" t="s">
        <v>2422</v>
      </c>
      <c r="Q1603" s="1">
        <v>45291</v>
      </c>
      <c r="R1603" t="s">
        <v>156</v>
      </c>
      <c r="S1603">
        <v>2459</v>
      </c>
      <c r="T1603">
        <v>0</v>
      </c>
      <c r="U1603">
        <v>0</v>
      </c>
      <c r="V1603">
        <v>2459</v>
      </c>
      <c r="W1603">
        <v>2459</v>
      </c>
      <c r="X1603">
        <v>0</v>
      </c>
      <c r="Y1603">
        <v>0</v>
      </c>
      <c r="Z1603">
        <v>0</v>
      </c>
      <c r="AA1603">
        <v>0</v>
      </c>
      <c r="AB1603">
        <v>0.53</v>
      </c>
      <c r="AC1603">
        <v>0</v>
      </c>
    </row>
    <row r="1604" spans="1:29" x14ac:dyDescent="0.35">
      <c r="A1604">
        <v>72</v>
      </c>
      <c r="B1604" t="s">
        <v>2414</v>
      </c>
      <c r="C1604" t="s">
        <v>2415</v>
      </c>
      <c r="D1604" t="s">
        <v>2681</v>
      </c>
      <c r="E1604" t="s">
        <v>2682</v>
      </c>
      <c r="F1604" t="s">
        <v>2683</v>
      </c>
      <c r="G1604" t="s">
        <v>2684</v>
      </c>
      <c r="H1604" t="s">
        <v>2560</v>
      </c>
      <c r="I1604" t="s">
        <v>36</v>
      </c>
      <c r="J1604">
        <v>10000616</v>
      </c>
      <c r="K1604" t="s">
        <v>1672</v>
      </c>
      <c r="L1604" t="s">
        <v>1672</v>
      </c>
      <c r="M1604">
        <v>53131500</v>
      </c>
      <c r="N1604" t="s">
        <v>1481</v>
      </c>
      <c r="O1604" t="s">
        <v>40</v>
      </c>
      <c r="P1604" t="s">
        <v>2422</v>
      </c>
      <c r="Q1604" s="1">
        <v>45291</v>
      </c>
      <c r="R1604" t="s">
        <v>156</v>
      </c>
      <c r="S1604">
        <v>5071</v>
      </c>
      <c r="T1604">
        <v>0</v>
      </c>
      <c r="U1604">
        <v>3500</v>
      </c>
      <c r="V1604">
        <v>8571</v>
      </c>
      <c r="W1604">
        <v>8382</v>
      </c>
      <c r="X1604">
        <v>0</v>
      </c>
      <c r="Y1604">
        <v>0</v>
      </c>
      <c r="Z1604">
        <v>0</v>
      </c>
      <c r="AA1604">
        <v>189</v>
      </c>
      <c r="AB1604">
        <v>0.19</v>
      </c>
      <c r="AC1604">
        <v>35.909999999999997</v>
      </c>
    </row>
    <row r="1605" spans="1:29" x14ac:dyDescent="0.35">
      <c r="A1605">
        <v>72</v>
      </c>
      <c r="B1605" t="s">
        <v>2414</v>
      </c>
      <c r="C1605" t="s">
        <v>2415</v>
      </c>
      <c r="D1605" t="s">
        <v>2681</v>
      </c>
      <c r="E1605" t="s">
        <v>2682</v>
      </c>
      <c r="F1605" t="s">
        <v>2683</v>
      </c>
      <c r="G1605" t="s">
        <v>2684</v>
      </c>
      <c r="H1605" t="s">
        <v>2560</v>
      </c>
      <c r="I1605" t="s">
        <v>36</v>
      </c>
      <c r="J1605">
        <v>10000617</v>
      </c>
      <c r="K1605" t="s">
        <v>1482</v>
      </c>
      <c r="L1605" t="s">
        <v>1482</v>
      </c>
      <c r="M1605">
        <v>53131500</v>
      </c>
      <c r="N1605" t="s">
        <v>1481</v>
      </c>
      <c r="O1605" t="s">
        <v>40</v>
      </c>
      <c r="P1605" t="s">
        <v>2422</v>
      </c>
      <c r="Q1605" s="1">
        <v>45291</v>
      </c>
      <c r="R1605" t="s">
        <v>156</v>
      </c>
      <c r="S1605">
        <v>5072</v>
      </c>
      <c r="T1605">
        <v>0</v>
      </c>
      <c r="U1605">
        <v>3500</v>
      </c>
      <c r="V1605">
        <v>8572</v>
      </c>
      <c r="W1605">
        <v>8383</v>
      </c>
      <c r="X1605">
        <v>0</v>
      </c>
      <c r="Y1605">
        <v>0</v>
      </c>
      <c r="Z1605">
        <v>0</v>
      </c>
      <c r="AA1605">
        <v>189</v>
      </c>
      <c r="AB1605">
        <v>0.7</v>
      </c>
      <c r="AC1605">
        <v>132.30000000000001</v>
      </c>
    </row>
    <row r="1606" spans="1:29" x14ac:dyDescent="0.35">
      <c r="A1606">
        <v>72</v>
      </c>
      <c r="B1606" t="s">
        <v>2414</v>
      </c>
      <c r="C1606" t="s">
        <v>2415</v>
      </c>
      <c r="D1606" t="s">
        <v>2681</v>
      </c>
      <c r="E1606" t="s">
        <v>2682</v>
      </c>
      <c r="F1606" t="s">
        <v>2683</v>
      </c>
      <c r="G1606" t="s">
        <v>2684</v>
      </c>
      <c r="H1606" t="s">
        <v>2560</v>
      </c>
      <c r="I1606" t="s">
        <v>36</v>
      </c>
      <c r="J1606">
        <v>10000505</v>
      </c>
      <c r="K1606" t="s">
        <v>2237</v>
      </c>
      <c r="L1606" t="s">
        <v>2691</v>
      </c>
      <c r="M1606">
        <v>53131603</v>
      </c>
      <c r="N1606" t="s">
        <v>702</v>
      </c>
      <c r="O1606" t="s">
        <v>40</v>
      </c>
      <c r="P1606" t="s">
        <v>2422</v>
      </c>
      <c r="Q1606" s="1">
        <v>45291</v>
      </c>
      <c r="R1606" t="s">
        <v>156</v>
      </c>
      <c r="S1606">
        <v>47085</v>
      </c>
      <c r="T1606">
        <v>0</v>
      </c>
      <c r="U1606">
        <v>0</v>
      </c>
      <c r="V1606">
        <v>47085</v>
      </c>
      <c r="W1606">
        <v>8388</v>
      </c>
      <c r="X1606">
        <v>0</v>
      </c>
      <c r="Y1606">
        <v>0</v>
      </c>
      <c r="Z1606">
        <v>0</v>
      </c>
      <c r="AA1606">
        <v>38697</v>
      </c>
      <c r="AB1606">
        <v>0.01</v>
      </c>
      <c r="AC1606">
        <v>386.97</v>
      </c>
    </row>
    <row r="1607" spans="1:29" x14ac:dyDescent="0.35">
      <c r="A1607">
        <v>72</v>
      </c>
      <c r="B1607" t="s">
        <v>2414</v>
      </c>
      <c r="C1607" t="s">
        <v>2415</v>
      </c>
      <c r="D1607" t="s">
        <v>2681</v>
      </c>
      <c r="E1607" t="s">
        <v>2682</v>
      </c>
      <c r="F1607" t="s">
        <v>2683</v>
      </c>
      <c r="G1607" t="s">
        <v>2684</v>
      </c>
      <c r="H1607" t="s">
        <v>2560</v>
      </c>
      <c r="I1607" t="s">
        <v>36</v>
      </c>
      <c r="J1607">
        <v>10000277</v>
      </c>
      <c r="K1607" t="s">
        <v>1017</v>
      </c>
      <c r="L1607" t="s">
        <v>2692</v>
      </c>
      <c r="M1607">
        <v>42191813</v>
      </c>
      <c r="N1607" t="s">
        <v>1019</v>
      </c>
      <c r="O1607" t="s">
        <v>40</v>
      </c>
      <c r="P1607" t="s">
        <v>2422</v>
      </c>
      <c r="Q1607" s="1">
        <v>45291</v>
      </c>
      <c r="R1607" t="s">
        <v>42</v>
      </c>
      <c r="S1607">
        <v>2147</v>
      </c>
      <c r="T1607">
        <v>0</v>
      </c>
      <c r="U1607">
        <v>0</v>
      </c>
      <c r="V1607">
        <v>2147</v>
      </c>
      <c r="W1607">
        <v>731</v>
      </c>
      <c r="X1607">
        <v>0</v>
      </c>
      <c r="Y1607">
        <v>0</v>
      </c>
      <c r="Z1607">
        <v>0</v>
      </c>
      <c r="AA1607">
        <v>1416</v>
      </c>
      <c r="AB1607">
        <v>4.92</v>
      </c>
      <c r="AC1607">
        <v>6966.72</v>
      </c>
    </row>
    <row r="1608" spans="1:29" x14ac:dyDescent="0.35">
      <c r="A1608">
        <v>72</v>
      </c>
      <c r="B1608" t="s">
        <v>2414</v>
      </c>
      <c r="C1608" t="s">
        <v>2415</v>
      </c>
      <c r="D1608" t="s">
        <v>2681</v>
      </c>
      <c r="E1608" t="s">
        <v>2682</v>
      </c>
      <c r="F1608" t="s">
        <v>2683</v>
      </c>
      <c r="G1608" t="s">
        <v>2684</v>
      </c>
      <c r="H1608" t="s">
        <v>2560</v>
      </c>
      <c r="I1608" t="s">
        <v>36</v>
      </c>
      <c r="J1608">
        <v>10000968</v>
      </c>
      <c r="K1608" t="s">
        <v>2524</v>
      </c>
      <c r="L1608" t="s">
        <v>2693</v>
      </c>
      <c r="M1608">
        <v>53102717</v>
      </c>
      <c r="N1608" t="s">
        <v>2526</v>
      </c>
      <c r="O1608" t="s">
        <v>40</v>
      </c>
      <c r="P1608" t="s">
        <v>2422</v>
      </c>
      <c r="Q1608" s="1">
        <v>45291</v>
      </c>
      <c r="R1608" t="s">
        <v>42</v>
      </c>
      <c r="S1608">
        <v>1795</v>
      </c>
      <c r="T1608">
        <v>0</v>
      </c>
      <c r="U1608">
        <v>1000</v>
      </c>
      <c r="V1608">
        <v>2795</v>
      </c>
      <c r="W1608">
        <v>2099</v>
      </c>
      <c r="X1608">
        <v>0</v>
      </c>
      <c r="Y1608">
        <v>0</v>
      </c>
      <c r="Z1608">
        <v>0</v>
      </c>
      <c r="AA1608">
        <v>696</v>
      </c>
      <c r="AB1608">
        <v>8.75</v>
      </c>
      <c r="AC1608">
        <v>6090</v>
      </c>
    </row>
    <row r="1609" spans="1:29" x14ac:dyDescent="0.35">
      <c r="A1609">
        <v>72</v>
      </c>
      <c r="B1609" t="s">
        <v>2414</v>
      </c>
      <c r="C1609" t="s">
        <v>2415</v>
      </c>
      <c r="D1609" t="s">
        <v>2681</v>
      </c>
      <c r="E1609" t="s">
        <v>2682</v>
      </c>
      <c r="F1609" t="s">
        <v>2683</v>
      </c>
      <c r="G1609" t="s">
        <v>2684</v>
      </c>
      <c r="H1609" t="s">
        <v>2560</v>
      </c>
      <c r="I1609" t="s">
        <v>36</v>
      </c>
      <c r="J1609">
        <v>10000965</v>
      </c>
      <c r="K1609" t="s">
        <v>487</v>
      </c>
      <c r="L1609" t="s">
        <v>2694</v>
      </c>
      <c r="M1609">
        <v>53102500</v>
      </c>
      <c r="N1609" t="s">
        <v>489</v>
      </c>
      <c r="O1609" t="s">
        <v>40</v>
      </c>
      <c r="P1609" t="s">
        <v>2422</v>
      </c>
      <c r="Q1609" s="1">
        <v>45291</v>
      </c>
      <c r="R1609" t="s">
        <v>156</v>
      </c>
      <c r="S1609">
        <v>1103</v>
      </c>
      <c r="T1609">
        <v>0</v>
      </c>
      <c r="U1609">
        <v>0</v>
      </c>
      <c r="V1609">
        <v>1103</v>
      </c>
      <c r="W1609">
        <v>37</v>
      </c>
      <c r="X1609">
        <v>0</v>
      </c>
      <c r="Y1609">
        <v>0</v>
      </c>
      <c r="Z1609">
        <v>0</v>
      </c>
      <c r="AA1609">
        <v>1066</v>
      </c>
      <c r="AB1609">
        <v>1.9</v>
      </c>
      <c r="AC1609">
        <v>2025.4</v>
      </c>
    </row>
    <row r="1610" spans="1:29" x14ac:dyDescent="0.35">
      <c r="A1610">
        <v>72</v>
      </c>
      <c r="B1610" t="s">
        <v>2414</v>
      </c>
      <c r="C1610" t="s">
        <v>2415</v>
      </c>
      <c r="D1610" t="s">
        <v>2681</v>
      </c>
      <c r="E1610" t="s">
        <v>2682</v>
      </c>
      <c r="F1610" t="s">
        <v>2683</v>
      </c>
      <c r="G1610" t="s">
        <v>2684</v>
      </c>
      <c r="H1610" t="s">
        <v>2560</v>
      </c>
      <c r="I1610" t="s">
        <v>36</v>
      </c>
      <c r="J1610">
        <v>10002050</v>
      </c>
      <c r="K1610" t="s">
        <v>2532</v>
      </c>
      <c r="L1610" t="s">
        <v>2626</v>
      </c>
      <c r="M1610">
        <v>53102500</v>
      </c>
      <c r="N1610" t="s">
        <v>489</v>
      </c>
      <c r="O1610" t="s">
        <v>40</v>
      </c>
      <c r="P1610" t="s">
        <v>2422</v>
      </c>
      <c r="Q1610" s="1">
        <v>45291</v>
      </c>
      <c r="R1610" t="s">
        <v>156</v>
      </c>
      <c r="S1610">
        <v>1153</v>
      </c>
      <c r="T1610">
        <v>0</v>
      </c>
      <c r="U1610">
        <v>0</v>
      </c>
      <c r="V1610">
        <v>1153</v>
      </c>
      <c r="W1610">
        <v>3</v>
      </c>
      <c r="X1610">
        <v>0</v>
      </c>
      <c r="Y1610">
        <v>0</v>
      </c>
      <c r="Z1610">
        <v>0</v>
      </c>
      <c r="AA1610">
        <v>1150</v>
      </c>
      <c r="AB1610">
        <v>1.9</v>
      </c>
      <c r="AC1610">
        <v>2185</v>
      </c>
    </row>
    <row r="1611" spans="1:29" x14ac:dyDescent="0.35">
      <c r="A1611">
        <v>72</v>
      </c>
      <c r="B1611" t="s">
        <v>2414</v>
      </c>
      <c r="C1611" t="s">
        <v>2415</v>
      </c>
      <c r="D1611" t="s">
        <v>2681</v>
      </c>
      <c r="E1611" t="s">
        <v>2682</v>
      </c>
      <c r="F1611" t="s">
        <v>2683</v>
      </c>
      <c r="G1611" t="s">
        <v>2684</v>
      </c>
      <c r="H1611" t="s">
        <v>2560</v>
      </c>
      <c r="I1611" t="s">
        <v>36</v>
      </c>
      <c r="J1611">
        <v>10000541</v>
      </c>
      <c r="K1611" t="s">
        <v>1505</v>
      </c>
      <c r="L1611" t="s">
        <v>2695</v>
      </c>
      <c r="M1611">
        <v>53131602</v>
      </c>
      <c r="N1611" t="s">
        <v>820</v>
      </c>
      <c r="O1611" t="s">
        <v>40</v>
      </c>
      <c r="P1611" t="s">
        <v>2422</v>
      </c>
      <c r="Q1611" s="1">
        <v>45291</v>
      </c>
      <c r="R1611" t="s">
        <v>156</v>
      </c>
      <c r="S1611">
        <v>1011</v>
      </c>
      <c r="T1611">
        <v>0</v>
      </c>
      <c r="U1611">
        <v>500</v>
      </c>
      <c r="V1611">
        <v>1511</v>
      </c>
      <c r="W1611">
        <v>1511</v>
      </c>
      <c r="X1611">
        <v>0</v>
      </c>
      <c r="Y1611">
        <v>0</v>
      </c>
      <c r="Z1611">
        <v>0</v>
      </c>
      <c r="AA1611">
        <v>0</v>
      </c>
      <c r="AB1611">
        <v>0.53</v>
      </c>
      <c r="AC1611">
        <v>0</v>
      </c>
    </row>
    <row r="1612" spans="1:29" x14ac:dyDescent="0.35">
      <c r="A1612">
        <v>72</v>
      </c>
      <c r="B1612" t="s">
        <v>2414</v>
      </c>
      <c r="C1612" t="s">
        <v>2415</v>
      </c>
      <c r="D1612" t="s">
        <v>2681</v>
      </c>
      <c r="E1612" t="s">
        <v>2682</v>
      </c>
      <c r="F1612" t="s">
        <v>2683</v>
      </c>
      <c r="G1612" t="s">
        <v>2684</v>
      </c>
      <c r="H1612" t="s">
        <v>2560</v>
      </c>
      <c r="I1612" t="s">
        <v>36</v>
      </c>
      <c r="J1612">
        <v>10001235</v>
      </c>
      <c r="K1612" t="s">
        <v>2473</v>
      </c>
      <c r="L1612" t="s">
        <v>2603</v>
      </c>
      <c r="M1612">
        <v>53111700</v>
      </c>
      <c r="N1612" t="s">
        <v>2475</v>
      </c>
      <c r="O1612" t="s">
        <v>40</v>
      </c>
      <c r="P1612" t="s">
        <v>2422</v>
      </c>
      <c r="Q1612" s="1">
        <v>45291</v>
      </c>
      <c r="R1612" t="s">
        <v>156</v>
      </c>
      <c r="S1612">
        <v>2799</v>
      </c>
      <c r="T1612">
        <v>0</v>
      </c>
      <c r="U1612">
        <v>0</v>
      </c>
      <c r="V1612">
        <v>2799</v>
      </c>
      <c r="W1612">
        <v>132</v>
      </c>
      <c r="X1612">
        <v>0</v>
      </c>
      <c r="Y1612">
        <v>0</v>
      </c>
      <c r="Z1612">
        <v>0</v>
      </c>
      <c r="AA1612">
        <v>2667</v>
      </c>
      <c r="AB1612">
        <v>2.57</v>
      </c>
      <c r="AC1612">
        <v>6854.19</v>
      </c>
    </row>
    <row r="1613" spans="1:29" x14ac:dyDescent="0.35">
      <c r="A1613">
        <v>72</v>
      </c>
      <c r="B1613" t="s">
        <v>2414</v>
      </c>
      <c r="C1613" t="s">
        <v>2415</v>
      </c>
      <c r="D1613" t="s">
        <v>2681</v>
      </c>
      <c r="E1613" t="s">
        <v>2682</v>
      </c>
      <c r="F1613" t="s">
        <v>2683</v>
      </c>
      <c r="G1613" t="s">
        <v>2684</v>
      </c>
      <c r="H1613" t="s">
        <v>2560</v>
      </c>
      <c r="I1613" t="s">
        <v>36</v>
      </c>
      <c r="J1613">
        <v>10001908</v>
      </c>
      <c r="K1613" t="s">
        <v>2482</v>
      </c>
      <c r="L1613" t="s">
        <v>2696</v>
      </c>
      <c r="M1613">
        <v>53131602</v>
      </c>
      <c r="N1613" t="s">
        <v>820</v>
      </c>
      <c r="O1613" t="s">
        <v>40</v>
      </c>
      <c r="P1613" t="s">
        <v>2422</v>
      </c>
      <c r="Q1613" s="1">
        <v>45291</v>
      </c>
      <c r="R1613" t="s">
        <v>156</v>
      </c>
      <c r="S1613">
        <v>1549</v>
      </c>
      <c r="T1613">
        <v>0</v>
      </c>
      <c r="U1613">
        <v>0</v>
      </c>
      <c r="V1613">
        <v>1549</v>
      </c>
      <c r="W1613">
        <v>0</v>
      </c>
      <c r="X1613">
        <v>0</v>
      </c>
      <c r="Y1613">
        <v>0</v>
      </c>
      <c r="Z1613">
        <v>0</v>
      </c>
      <c r="AA1613">
        <v>1549</v>
      </c>
      <c r="AB1613">
        <v>2.87</v>
      </c>
      <c r="AC1613">
        <v>4445.63</v>
      </c>
    </row>
    <row r="1614" spans="1:29" x14ac:dyDescent="0.35">
      <c r="A1614">
        <v>72</v>
      </c>
      <c r="B1614" t="s">
        <v>2414</v>
      </c>
      <c r="C1614" t="s">
        <v>2415</v>
      </c>
      <c r="D1614" t="s">
        <v>2681</v>
      </c>
      <c r="E1614" t="s">
        <v>2682</v>
      </c>
      <c r="F1614" t="s">
        <v>2683</v>
      </c>
      <c r="G1614" t="s">
        <v>2684</v>
      </c>
      <c r="H1614" t="s">
        <v>2560</v>
      </c>
      <c r="I1614" t="s">
        <v>36</v>
      </c>
      <c r="J1614">
        <v>10000853</v>
      </c>
      <c r="K1614" t="s">
        <v>2697</v>
      </c>
      <c r="L1614" t="s">
        <v>2698</v>
      </c>
      <c r="M1614">
        <v>53111600</v>
      </c>
      <c r="N1614" t="s">
        <v>726</v>
      </c>
      <c r="O1614" t="s">
        <v>40</v>
      </c>
      <c r="P1614" t="s">
        <v>2422</v>
      </c>
      <c r="Q1614" s="1">
        <v>45291</v>
      </c>
      <c r="R1614" t="s">
        <v>59</v>
      </c>
      <c r="S1614">
        <v>4476</v>
      </c>
      <c r="T1614">
        <v>0</v>
      </c>
      <c r="U1614">
        <v>0</v>
      </c>
      <c r="V1614">
        <v>4476</v>
      </c>
      <c r="W1614">
        <v>1067</v>
      </c>
      <c r="X1614">
        <v>0</v>
      </c>
      <c r="Y1614">
        <v>0</v>
      </c>
      <c r="Z1614">
        <v>0</v>
      </c>
      <c r="AA1614">
        <v>3409</v>
      </c>
      <c r="AB1614">
        <v>9.7899999999999991</v>
      </c>
      <c r="AC1614">
        <v>33374.11</v>
      </c>
    </row>
    <row r="1615" spans="1:29" x14ac:dyDescent="0.35">
      <c r="A1615">
        <v>72</v>
      </c>
      <c r="B1615" t="s">
        <v>2414</v>
      </c>
      <c r="C1615" t="s">
        <v>2415</v>
      </c>
      <c r="D1615" t="s">
        <v>2681</v>
      </c>
      <c r="E1615" t="s">
        <v>2682</v>
      </c>
      <c r="F1615" t="s">
        <v>2683</v>
      </c>
      <c r="G1615" t="s">
        <v>2684</v>
      </c>
      <c r="H1615" t="s">
        <v>2560</v>
      </c>
      <c r="I1615" t="s">
        <v>36</v>
      </c>
      <c r="J1615">
        <v>10000840</v>
      </c>
      <c r="K1615" t="s">
        <v>357</v>
      </c>
      <c r="L1615" t="s">
        <v>357</v>
      </c>
      <c r="M1615">
        <v>53121603</v>
      </c>
      <c r="N1615" t="s">
        <v>359</v>
      </c>
      <c r="O1615" t="s">
        <v>40</v>
      </c>
      <c r="P1615" t="s">
        <v>2422</v>
      </c>
      <c r="Q1615" s="1">
        <v>45291</v>
      </c>
      <c r="R1615" t="s">
        <v>42</v>
      </c>
      <c r="S1615">
        <v>3674</v>
      </c>
      <c r="T1615">
        <v>0</v>
      </c>
      <c r="U1615">
        <v>0</v>
      </c>
      <c r="V1615">
        <v>3674</v>
      </c>
      <c r="W1615">
        <v>48</v>
      </c>
      <c r="X1615">
        <v>0</v>
      </c>
      <c r="Y1615">
        <v>0</v>
      </c>
      <c r="Z1615">
        <v>0</v>
      </c>
      <c r="AA1615">
        <v>3626</v>
      </c>
      <c r="AB1615">
        <v>10.9</v>
      </c>
      <c r="AC1615">
        <v>39523.4</v>
      </c>
    </row>
    <row r="1616" spans="1:29" x14ac:dyDescent="0.35">
      <c r="A1616">
        <v>72</v>
      </c>
      <c r="B1616" t="s">
        <v>2414</v>
      </c>
      <c r="C1616" t="s">
        <v>2415</v>
      </c>
      <c r="D1616" t="s">
        <v>2681</v>
      </c>
      <c r="E1616" t="s">
        <v>2682</v>
      </c>
      <c r="F1616" t="s">
        <v>2683</v>
      </c>
      <c r="G1616" t="s">
        <v>2684</v>
      </c>
      <c r="H1616" t="s">
        <v>2560</v>
      </c>
      <c r="I1616" t="s">
        <v>36</v>
      </c>
      <c r="J1616">
        <v>10000919</v>
      </c>
      <c r="K1616" t="s">
        <v>2511</v>
      </c>
      <c r="L1616" t="s">
        <v>2699</v>
      </c>
      <c r="M1616">
        <v>53101500</v>
      </c>
      <c r="N1616" t="s">
        <v>1843</v>
      </c>
      <c r="O1616" t="s">
        <v>40</v>
      </c>
      <c r="P1616" t="s">
        <v>2422</v>
      </c>
      <c r="Q1616" s="1">
        <v>45291</v>
      </c>
      <c r="R1616" t="s">
        <v>156</v>
      </c>
      <c r="S1616">
        <v>2598</v>
      </c>
      <c r="T1616">
        <v>0</v>
      </c>
      <c r="U1616">
        <v>0</v>
      </c>
      <c r="V1616">
        <v>2598</v>
      </c>
      <c r="W1616">
        <v>145</v>
      </c>
      <c r="X1616">
        <v>0</v>
      </c>
      <c r="Y1616">
        <v>0</v>
      </c>
      <c r="Z1616">
        <v>0</v>
      </c>
      <c r="AA1616">
        <v>2453</v>
      </c>
      <c r="AB1616">
        <v>9.4</v>
      </c>
      <c r="AC1616">
        <v>23058.2</v>
      </c>
    </row>
    <row r="1617" spans="1:29" x14ac:dyDescent="0.35">
      <c r="A1617">
        <v>72</v>
      </c>
      <c r="B1617" t="s">
        <v>2414</v>
      </c>
      <c r="C1617" t="s">
        <v>2415</v>
      </c>
      <c r="D1617" t="s">
        <v>2681</v>
      </c>
      <c r="E1617" t="s">
        <v>2682</v>
      </c>
      <c r="F1617" t="s">
        <v>2683</v>
      </c>
      <c r="G1617" t="s">
        <v>2684</v>
      </c>
      <c r="H1617" t="s">
        <v>2560</v>
      </c>
      <c r="I1617" t="s">
        <v>36</v>
      </c>
      <c r="J1617">
        <v>10001233</v>
      </c>
      <c r="K1617" t="s">
        <v>2487</v>
      </c>
      <c r="L1617" t="s">
        <v>2645</v>
      </c>
      <c r="M1617">
        <v>53102600</v>
      </c>
      <c r="N1617" t="s">
        <v>2489</v>
      </c>
      <c r="O1617" t="s">
        <v>40</v>
      </c>
      <c r="P1617" t="s">
        <v>2422</v>
      </c>
      <c r="Q1617" s="1">
        <v>45291</v>
      </c>
      <c r="R1617" t="s">
        <v>42</v>
      </c>
      <c r="S1617">
        <v>2489</v>
      </c>
      <c r="T1617">
        <v>0</v>
      </c>
      <c r="U1617">
        <v>0</v>
      </c>
      <c r="V1617">
        <v>2489</v>
      </c>
      <c r="W1617">
        <v>56</v>
      </c>
      <c r="X1617">
        <v>0</v>
      </c>
      <c r="Y1617">
        <v>0</v>
      </c>
      <c r="Z1617">
        <v>0</v>
      </c>
      <c r="AA1617">
        <v>2433</v>
      </c>
      <c r="AB1617">
        <v>3.82</v>
      </c>
      <c r="AC1617">
        <v>9294.06</v>
      </c>
    </row>
    <row r="1618" spans="1:29" x14ac:dyDescent="0.35">
      <c r="A1618">
        <v>72</v>
      </c>
      <c r="B1618" t="s">
        <v>2414</v>
      </c>
      <c r="C1618" t="s">
        <v>2415</v>
      </c>
      <c r="D1618" t="s">
        <v>2681</v>
      </c>
      <c r="E1618" t="s">
        <v>2682</v>
      </c>
      <c r="F1618" t="s">
        <v>2683</v>
      </c>
      <c r="G1618" t="s">
        <v>2684</v>
      </c>
      <c r="H1618" t="s">
        <v>2560</v>
      </c>
      <c r="I1618" t="s">
        <v>36</v>
      </c>
      <c r="J1618">
        <v>10000294</v>
      </c>
      <c r="K1618" t="s">
        <v>2513</v>
      </c>
      <c r="L1618" t="s">
        <v>2700</v>
      </c>
      <c r="M1618">
        <v>53131606</v>
      </c>
      <c r="N1618" t="s">
        <v>1151</v>
      </c>
      <c r="O1618" t="s">
        <v>40</v>
      </c>
      <c r="P1618" t="s">
        <v>2422</v>
      </c>
      <c r="Q1618" s="1">
        <v>45291</v>
      </c>
      <c r="R1618" t="s">
        <v>156</v>
      </c>
      <c r="S1618">
        <v>7429</v>
      </c>
      <c r="T1618">
        <v>0</v>
      </c>
      <c r="U1618">
        <v>0</v>
      </c>
      <c r="V1618">
        <v>7429</v>
      </c>
      <c r="W1618">
        <v>0</v>
      </c>
      <c r="X1618">
        <v>0</v>
      </c>
      <c r="Y1618">
        <v>0</v>
      </c>
      <c r="Z1618">
        <v>0</v>
      </c>
      <c r="AA1618">
        <v>7429</v>
      </c>
      <c r="AB1618">
        <v>1.3</v>
      </c>
      <c r="AC1618">
        <v>9657.7000000000007</v>
      </c>
    </row>
    <row r="1619" spans="1:29" x14ac:dyDescent="0.35">
      <c r="A1619">
        <v>72</v>
      </c>
      <c r="B1619" t="s">
        <v>2414</v>
      </c>
      <c r="C1619" t="s">
        <v>2415</v>
      </c>
      <c r="D1619" t="s">
        <v>2681</v>
      </c>
      <c r="E1619" t="s">
        <v>2682</v>
      </c>
      <c r="F1619" t="s">
        <v>2683</v>
      </c>
      <c r="G1619" t="s">
        <v>2684</v>
      </c>
      <c r="H1619" t="s">
        <v>2560</v>
      </c>
      <c r="I1619" t="s">
        <v>36</v>
      </c>
      <c r="J1619">
        <v>10001501</v>
      </c>
      <c r="K1619" t="s">
        <v>46</v>
      </c>
      <c r="L1619" t="s">
        <v>2701</v>
      </c>
      <c r="M1619">
        <v>53131651</v>
      </c>
      <c r="N1619" t="s">
        <v>48</v>
      </c>
      <c r="O1619" t="s">
        <v>40</v>
      </c>
      <c r="P1619" t="s">
        <v>2422</v>
      </c>
      <c r="Q1619" s="1">
        <v>45291</v>
      </c>
      <c r="R1619" t="s">
        <v>42</v>
      </c>
      <c r="S1619">
        <v>0</v>
      </c>
      <c r="T1619">
        <v>0</v>
      </c>
      <c r="U1619">
        <v>0</v>
      </c>
      <c r="V1619">
        <v>0</v>
      </c>
      <c r="W1619">
        <v>0</v>
      </c>
      <c r="X1619">
        <v>0</v>
      </c>
      <c r="Y1619">
        <v>0</v>
      </c>
      <c r="Z1619">
        <v>0</v>
      </c>
      <c r="AA1619">
        <v>0</v>
      </c>
      <c r="AB1619">
        <v>5.7</v>
      </c>
      <c r="AC1619">
        <v>0</v>
      </c>
    </row>
    <row r="1620" spans="1:29" x14ac:dyDescent="0.35">
      <c r="A1620">
        <v>72</v>
      </c>
      <c r="B1620" t="s">
        <v>2414</v>
      </c>
      <c r="C1620" t="s">
        <v>2415</v>
      </c>
      <c r="D1620" t="s">
        <v>2681</v>
      </c>
      <c r="E1620" t="s">
        <v>2682</v>
      </c>
      <c r="F1620" t="s">
        <v>2683</v>
      </c>
      <c r="G1620" t="s">
        <v>2684</v>
      </c>
      <c r="H1620" t="s">
        <v>2560</v>
      </c>
      <c r="I1620" t="s">
        <v>36</v>
      </c>
      <c r="J1620">
        <v>10001232</v>
      </c>
      <c r="K1620" t="s">
        <v>2521</v>
      </c>
      <c r="L1620" t="s">
        <v>2702</v>
      </c>
      <c r="M1620">
        <v>53101700</v>
      </c>
      <c r="N1620" t="s">
        <v>2523</v>
      </c>
      <c r="O1620" t="s">
        <v>40</v>
      </c>
      <c r="P1620" t="s">
        <v>2422</v>
      </c>
      <c r="Q1620" s="1">
        <v>45291</v>
      </c>
      <c r="R1620" t="s">
        <v>42</v>
      </c>
      <c r="S1620">
        <v>125</v>
      </c>
      <c r="T1620">
        <v>0</v>
      </c>
      <c r="U1620">
        <v>0</v>
      </c>
      <c r="V1620">
        <v>125</v>
      </c>
      <c r="W1620">
        <v>3</v>
      </c>
      <c r="X1620">
        <v>0</v>
      </c>
      <c r="Y1620">
        <v>0</v>
      </c>
      <c r="Z1620">
        <v>0</v>
      </c>
      <c r="AA1620">
        <v>122</v>
      </c>
      <c r="AB1620">
        <v>8.8000000000000007</v>
      </c>
      <c r="AC1620">
        <v>1073.5999999999999</v>
      </c>
    </row>
    <row r="1621" spans="1:29" x14ac:dyDescent="0.35">
      <c r="A1621">
        <v>72</v>
      </c>
      <c r="B1621" t="s">
        <v>2414</v>
      </c>
      <c r="C1621" t="s">
        <v>2415</v>
      </c>
      <c r="D1621" t="s">
        <v>2681</v>
      </c>
      <c r="E1621" t="s">
        <v>2682</v>
      </c>
      <c r="F1621" t="s">
        <v>2683</v>
      </c>
      <c r="G1621" t="s">
        <v>2684</v>
      </c>
      <c r="H1621" t="s">
        <v>2560</v>
      </c>
      <c r="I1621" t="s">
        <v>36</v>
      </c>
      <c r="J1621">
        <v>10000959</v>
      </c>
      <c r="K1621" t="s">
        <v>2536</v>
      </c>
      <c r="L1621" t="s">
        <v>2537</v>
      </c>
      <c r="M1621">
        <v>53101800</v>
      </c>
      <c r="N1621" t="s">
        <v>2538</v>
      </c>
      <c r="O1621" t="s">
        <v>40</v>
      </c>
      <c r="P1621" t="s">
        <v>2422</v>
      </c>
      <c r="Q1621" s="1">
        <v>45291</v>
      </c>
      <c r="R1621" t="s">
        <v>42</v>
      </c>
      <c r="S1621">
        <v>691</v>
      </c>
      <c r="T1621">
        <v>0</v>
      </c>
      <c r="U1621">
        <v>0</v>
      </c>
      <c r="V1621">
        <v>691</v>
      </c>
      <c r="W1621">
        <v>215</v>
      </c>
      <c r="X1621">
        <v>0</v>
      </c>
      <c r="Y1621">
        <v>0</v>
      </c>
      <c r="Z1621">
        <v>0</v>
      </c>
      <c r="AA1621">
        <v>476</v>
      </c>
      <c r="AB1621">
        <v>27</v>
      </c>
      <c r="AC1621">
        <v>12852</v>
      </c>
    </row>
    <row r="1622" spans="1:29" x14ac:dyDescent="0.35">
      <c r="A1622">
        <v>72</v>
      </c>
      <c r="B1622" t="s">
        <v>2414</v>
      </c>
      <c r="C1622" t="s">
        <v>2415</v>
      </c>
      <c r="D1622" t="s">
        <v>2681</v>
      </c>
      <c r="E1622" t="s">
        <v>2682</v>
      </c>
      <c r="F1622" t="s">
        <v>2683</v>
      </c>
      <c r="G1622" t="s">
        <v>2684</v>
      </c>
      <c r="H1622" t="s">
        <v>2560</v>
      </c>
      <c r="I1622" t="s">
        <v>36</v>
      </c>
      <c r="J1622">
        <v>10001443</v>
      </c>
      <c r="K1622" t="s">
        <v>144</v>
      </c>
      <c r="L1622" t="s">
        <v>2624</v>
      </c>
      <c r="M1622">
        <v>53131626</v>
      </c>
      <c r="N1622" t="s">
        <v>146</v>
      </c>
      <c r="O1622" t="s">
        <v>40</v>
      </c>
      <c r="P1622" t="s">
        <v>2422</v>
      </c>
      <c r="Q1622" s="1">
        <v>45291</v>
      </c>
      <c r="R1622" t="s">
        <v>156</v>
      </c>
      <c r="S1622">
        <v>1484</v>
      </c>
      <c r="T1622">
        <v>0</v>
      </c>
      <c r="U1622">
        <v>0</v>
      </c>
      <c r="V1622">
        <v>1484</v>
      </c>
      <c r="W1622">
        <v>1484</v>
      </c>
      <c r="X1622">
        <v>0</v>
      </c>
      <c r="Y1622">
        <v>0</v>
      </c>
      <c r="Z1622">
        <v>0</v>
      </c>
      <c r="AA1622">
        <v>0</v>
      </c>
      <c r="AB1622">
        <v>0.61</v>
      </c>
      <c r="AC1622">
        <v>0</v>
      </c>
    </row>
    <row r="1623" spans="1:29" x14ac:dyDescent="0.35">
      <c r="A1623">
        <v>72</v>
      </c>
      <c r="B1623" t="s">
        <v>2414</v>
      </c>
      <c r="C1623" t="s">
        <v>2415</v>
      </c>
      <c r="D1623" t="s">
        <v>2681</v>
      </c>
      <c r="E1623" t="s">
        <v>2682</v>
      </c>
      <c r="F1623" t="s">
        <v>2683</v>
      </c>
      <c r="G1623" t="s">
        <v>2684</v>
      </c>
      <c r="H1623" t="s">
        <v>2560</v>
      </c>
      <c r="I1623" t="s">
        <v>36</v>
      </c>
      <c r="J1623">
        <v>10001890</v>
      </c>
      <c r="K1623" t="s">
        <v>2627</v>
      </c>
      <c r="L1623" t="s">
        <v>2628</v>
      </c>
      <c r="M1623">
        <v>53131607</v>
      </c>
      <c r="N1623" t="s">
        <v>1244</v>
      </c>
      <c r="O1623" t="s">
        <v>40</v>
      </c>
      <c r="P1623" t="s">
        <v>2422</v>
      </c>
      <c r="Q1623" s="1">
        <v>45291</v>
      </c>
      <c r="R1623" t="s">
        <v>156</v>
      </c>
      <c r="S1623">
        <v>0</v>
      </c>
      <c r="T1623">
        <v>0</v>
      </c>
      <c r="U1623">
        <v>0</v>
      </c>
      <c r="V1623">
        <v>0</v>
      </c>
      <c r="W1623">
        <v>0</v>
      </c>
      <c r="X1623">
        <v>0</v>
      </c>
      <c r="Y1623">
        <v>0</v>
      </c>
      <c r="Z1623">
        <v>0</v>
      </c>
      <c r="AA1623">
        <v>0</v>
      </c>
      <c r="AB1623">
        <v>1.18</v>
      </c>
      <c r="AC1623">
        <v>0</v>
      </c>
    </row>
    <row r="1624" spans="1:29" x14ac:dyDescent="0.35">
      <c r="A1624">
        <v>72</v>
      </c>
      <c r="B1624" t="s">
        <v>2414</v>
      </c>
      <c r="C1624" t="s">
        <v>2415</v>
      </c>
      <c r="D1624" t="s">
        <v>2681</v>
      </c>
      <c r="E1624" t="s">
        <v>2682</v>
      </c>
      <c r="F1624" t="s">
        <v>2683</v>
      </c>
      <c r="G1624" t="s">
        <v>2684</v>
      </c>
      <c r="H1624" t="s">
        <v>2560</v>
      </c>
      <c r="I1624" t="s">
        <v>36</v>
      </c>
      <c r="J1624">
        <v>10001716</v>
      </c>
      <c r="K1624" t="s">
        <v>1807</v>
      </c>
      <c r="L1624" t="s">
        <v>1807</v>
      </c>
      <c r="M1624">
        <v>49121504</v>
      </c>
      <c r="N1624" t="s">
        <v>1809</v>
      </c>
      <c r="O1624" t="s">
        <v>40</v>
      </c>
      <c r="P1624" t="s">
        <v>2422</v>
      </c>
      <c r="Q1624" s="1">
        <v>45291</v>
      </c>
      <c r="R1624" t="s">
        <v>42</v>
      </c>
      <c r="S1624">
        <v>0</v>
      </c>
      <c r="T1624">
        <v>0</v>
      </c>
      <c r="U1624">
        <v>0</v>
      </c>
      <c r="V1624">
        <v>0</v>
      </c>
      <c r="W1624">
        <v>0</v>
      </c>
      <c r="X1624">
        <v>0</v>
      </c>
      <c r="Y1624">
        <v>0</v>
      </c>
      <c r="Z1624">
        <v>0</v>
      </c>
      <c r="AA1624">
        <v>0</v>
      </c>
      <c r="AB1624">
        <v>17</v>
      </c>
      <c r="AC1624">
        <v>0</v>
      </c>
    </row>
    <row r="1625" spans="1:29" x14ac:dyDescent="0.35">
      <c r="A1625">
        <v>72</v>
      </c>
      <c r="B1625" t="s">
        <v>2414</v>
      </c>
      <c r="C1625" t="s">
        <v>2415</v>
      </c>
      <c r="D1625" t="s">
        <v>2681</v>
      </c>
      <c r="E1625" t="s">
        <v>2682</v>
      </c>
      <c r="F1625" t="s">
        <v>2683</v>
      </c>
      <c r="G1625" t="s">
        <v>2684</v>
      </c>
      <c r="H1625" t="s">
        <v>2560</v>
      </c>
      <c r="I1625" t="s">
        <v>36</v>
      </c>
      <c r="J1625">
        <v>10000940</v>
      </c>
      <c r="K1625" t="s">
        <v>2552</v>
      </c>
      <c r="L1625" t="s">
        <v>2703</v>
      </c>
      <c r="M1625">
        <v>53101600</v>
      </c>
      <c r="N1625" t="s">
        <v>875</v>
      </c>
      <c r="O1625" t="s">
        <v>40</v>
      </c>
      <c r="P1625" t="s">
        <v>2422</v>
      </c>
      <c r="Q1625" s="1">
        <v>45291</v>
      </c>
      <c r="R1625" t="s">
        <v>42</v>
      </c>
      <c r="S1625">
        <v>4797</v>
      </c>
      <c r="T1625">
        <v>0</v>
      </c>
      <c r="U1625">
        <v>0</v>
      </c>
      <c r="V1625">
        <v>4797</v>
      </c>
      <c r="W1625">
        <v>1925</v>
      </c>
      <c r="X1625">
        <v>0</v>
      </c>
      <c r="Y1625">
        <v>0</v>
      </c>
      <c r="Z1625">
        <v>0</v>
      </c>
      <c r="AA1625">
        <v>2872</v>
      </c>
      <c r="AB1625">
        <v>1.1299999999999999</v>
      </c>
      <c r="AC1625">
        <v>3245.36</v>
      </c>
    </row>
    <row r="1626" spans="1:29" x14ac:dyDescent="0.35">
      <c r="A1626">
        <v>72</v>
      </c>
      <c r="B1626" t="s">
        <v>2414</v>
      </c>
      <c r="C1626" t="s">
        <v>2415</v>
      </c>
      <c r="D1626" t="s">
        <v>2681</v>
      </c>
      <c r="E1626" t="s">
        <v>2682</v>
      </c>
      <c r="F1626" t="s">
        <v>2683</v>
      </c>
      <c r="G1626" t="s">
        <v>2684</v>
      </c>
      <c r="H1626" t="s">
        <v>2560</v>
      </c>
      <c r="I1626" t="s">
        <v>36</v>
      </c>
      <c r="J1626">
        <v>10001217</v>
      </c>
      <c r="K1626" t="s">
        <v>2136</v>
      </c>
      <c r="L1626" t="s">
        <v>2704</v>
      </c>
      <c r="M1626">
        <v>52121509</v>
      </c>
      <c r="N1626" t="s">
        <v>2138</v>
      </c>
      <c r="O1626" t="s">
        <v>40</v>
      </c>
      <c r="P1626" t="s">
        <v>2422</v>
      </c>
      <c r="Q1626" s="1">
        <v>45291</v>
      </c>
      <c r="R1626" t="s">
        <v>42</v>
      </c>
      <c r="S1626">
        <v>1179</v>
      </c>
      <c r="T1626">
        <v>0</v>
      </c>
      <c r="U1626">
        <v>0</v>
      </c>
      <c r="V1626">
        <v>1179</v>
      </c>
      <c r="W1626">
        <v>377</v>
      </c>
      <c r="X1626">
        <v>0</v>
      </c>
      <c r="Y1626">
        <v>0</v>
      </c>
      <c r="Z1626">
        <v>0</v>
      </c>
      <c r="AA1626">
        <v>802</v>
      </c>
      <c r="AB1626">
        <v>3.25</v>
      </c>
      <c r="AC1626">
        <v>2606.5</v>
      </c>
    </row>
    <row r="1627" spans="1:29" x14ac:dyDescent="0.35">
      <c r="A1627">
        <v>72</v>
      </c>
      <c r="B1627" t="s">
        <v>2414</v>
      </c>
      <c r="C1627" t="s">
        <v>2415</v>
      </c>
      <c r="D1627" t="s">
        <v>2681</v>
      </c>
      <c r="E1627" t="s">
        <v>2682</v>
      </c>
      <c r="F1627" t="s">
        <v>2683</v>
      </c>
      <c r="G1627" t="s">
        <v>2684</v>
      </c>
      <c r="H1627" t="s">
        <v>2560</v>
      </c>
      <c r="I1627" t="s">
        <v>36</v>
      </c>
      <c r="J1627">
        <v>10000710</v>
      </c>
      <c r="K1627" t="s">
        <v>1695</v>
      </c>
      <c r="L1627" t="s">
        <v>2617</v>
      </c>
      <c r="M1627">
        <v>56101508</v>
      </c>
      <c r="N1627" t="s">
        <v>1026</v>
      </c>
      <c r="O1627" t="s">
        <v>40</v>
      </c>
      <c r="P1627" t="s">
        <v>2422</v>
      </c>
      <c r="Q1627" s="1">
        <v>45291</v>
      </c>
      <c r="R1627" t="s">
        <v>42</v>
      </c>
      <c r="S1627">
        <v>94</v>
      </c>
      <c r="T1627">
        <v>0</v>
      </c>
      <c r="U1627">
        <v>500</v>
      </c>
      <c r="V1627">
        <v>594</v>
      </c>
      <c r="W1627">
        <v>433</v>
      </c>
      <c r="X1627">
        <v>0</v>
      </c>
      <c r="Y1627">
        <v>0</v>
      </c>
      <c r="Z1627">
        <v>0</v>
      </c>
      <c r="AA1627">
        <v>161</v>
      </c>
      <c r="AB1627">
        <v>31</v>
      </c>
      <c r="AC1627">
        <v>4991</v>
      </c>
    </row>
    <row r="1628" spans="1:29" x14ac:dyDescent="0.35">
      <c r="A1628">
        <v>72</v>
      </c>
      <c r="B1628" t="s">
        <v>2414</v>
      </c>
      <c r="C1628" t="s">
        <v>2415</v>
      </c>
      <c r="D1628" t="s">
        <v>2681</v>
      </c>
      <c r="E1628" t="s">
        <v>2682</v>
      </c>
      <c r="F1628" t="s">
        <v>2683</v>
      </c>
      <c r="G1628" t="s">
        <v>2684</v>
      </c>
      <c r="H1628" t="s">
        <v>2560</v>
      </c>
      <c r="I1628" t="s">
        <v>36</v>
      </c>
      <c r="J1628">
        <v>10000462</v>
      </c>
      <c r="K1628" t="s">
        <v>1004</v>
      </c>
      <c r="L1628" t="s">
        <v>1004</v>
      </c>
      <c r="M1628">
        <v>52121505</v>
      </c>
      <c r="N1628" t="s">
        <v>1006</v>
      </c>
      <c r="O1628" t="s">
        <v>40</v>
      </c>
      <c r="P1628" t="s">
        <v>2422</v>
      </c>
      <c r="Q1628" s="1">
        <v>45291</v>
      </c>
      <c r="R1628" t="s">
        <v>42</v>
      </c>
      <c r="S1628">
        <v>1</v>
      </c>
      <c r="T1628">
        <v>0</v>
      </c>
      <c r="U1628">
        <v>0</v>
      </c>
      <c r="V1628">
        <v>1</v>
      </c>
      <c r="W1628">
        <v>1</v>
      </c>
      <c r="X1628">
        <v>0</v>
      </c>
      <c r="Y1628">
        <v>0</v>
      </c>
      <c r="Z1628">
        <v>0</v>
      </c>
      <c r="AA1628">
        <v>0</v>
      </c>
      <c r="AB1628">
        <v>2.6</v>
      </c>
      <c r="AC1628">
        <v>0</v>
      </c>
    </row>
    <row r="1629" spans="1:29" x14ac:dyDescent="0.35">
      <c r="A1629">
        <v>72</v>
      </c>
      <c r="B1629" t="s">
        <v>2414</v>
      </c>
      <c r="C1629" t="s">
        <v>2415</v>
      </c>
      <c r="D1629" t="s">
        <v>2681</v>
      </c>
      <c r="E1629" t="s">
        <v>2682</v>
      </c>
      <c r="F1629" t="s">
        <v>2683</v>
      </c>
      <c r="G1629" t="s">
        <v>2684</v>
      </c>
      <c r="H1629" t="s">
        <v>2560</v>
      </c>
      <c r="I1629" t="s">
        <v>36</v>
      </c>
      <c r="J1629">
        <v>10000911</v>
      </c>
      <c r="K1629" t="s">
        <v>1902</v>
      </c>
      <c r="L1629" t="s">
        <v>2705</v>
      </c>
      <c r="M1629">
        <v>46181611</v>
      </c>
      <c r="N1629" t="s">
        <v>775</v>
      </c>
      <c r="O1629" t="s">
        <v>40</v>
      </c>
      <c r="P1629" t="s">
        <v>2422</v>
      </c>
      <c r="Q1629" s="1">
        <v>45291</v>
      </c>
      <c r="R1629" t="s">
        <v>59</v>
      </c>
      <c r="S1629">
        <v>213</v>
      </c>
      <c r="T1629">
        <v>0</v>
      </c>
      <c r="U1629">
        <v>0</v>
      </c>
      <c r="V1629">
        <v>213</v>
      </c>
      <c r="W1629">
        <v>28</v>
      </c>
      <c r="X1629">
        <v>0</v>
      </c>
      <c r="Y1629">
        <v>0</v>
      </c>
      <c r="Z1629">
        <v>0</v>
      </c>
      <c r="AA1629">
        <v>185</v>
      </c>
      <c r="AB1629">
        <v>27</v>
      </c>
      <c r="AC1629">
        <v>4995</v>
      </c>
    </row>
    <row r="1630" spans="1:29" x14ac:dyDescent="0.35">
      <c r="A1630">
        <v>72</v>
      </c>
      <c r="B1630" t="s">
        <v>2414</v>
      </c>
      <c r="C1630" t="s">
        <v>2415</v>
      </c>
      <c r="D1630" t="s">
        <v>2681</v>
      </c>
      <c r="E1630" t="s">
        <v>2682</v>
      </c>
      <c r="F1630" t="s">
        <v>2683</v>
      </c>
      <c r="G1630" t="s">
        <v>2684</v>
      </c>
      <c r="H1630" t="s">
        <v>2560</v>
      </c>
      <c r="I1630" t="s">
        <v>36</v>
      </c>
      <c r="J1630">
        <v>10000958</v>
      </c>
      <c r="K1630" t="s">
        <v>770</v>
      </c>
      <c r="L1630" t="s">
        <v>770</v>
      </c>
      <c r="M1630">
        <v>46181543</v>
      </c>
      <c r="N1630" t="s">
        <v>772</v>
      </c>
      <c r="O1630" t="s">
        <v>40</v>
      </c>
      <c r="P1630" t="s">
        <v>2422</v>
      </c>
      <c r="Q1630" s="1">
        <v>45291</v>
      </c>
      <c r="R1630" t="s">
        <v>42</v>
      </c>
      <c r="S1630">
        <v>2647</v>
      </c>
      <c r="T1630">
        <v>0</v>
      </c>
      <c r="U1630">
        <v>0</v>
      </c>
      <c r="V1630">
        <v>2647</v>
      </c>
      <c r="W1630">
        <v>13</v>
      </c>
      <c r="X1630">
        <v>0</v>
      </c>
      <c r="Y1630">
        <v>0</v>
      </c>
      <c r="Z1630">
        <v>0</v>
      </c>
      <c r="AA1630">
        <v>2634</v>
      </c>
      <c r="AB1630">
        <v>8.18</v>
      </c>
      <c r="AC1630">
        <v>21546.12</v>
      </c>
    </row>
    <row r="1631" spans="1:29" x14ac:dyDescent="0.35">
      <c r="A1631">
        <v>72</v>
      </c>
      <c r="B1631" t="s">
        <v>2414</v>
      </c>
      <c r="C1631" t="s">
        <v>2415</v>
      </c>
      <c r="D1631" t="s">
        <v>2681</v>
      </c>
      <c r="E1631" t="s">
        <v>2682</v>
      </c>
      <c r="F1631" t="s">
        <v>2683</v>
      </c>
      <c r="G1631" t="s">
        <v>2684</v>
      </c>
      <c r="H1631" t="s">
        <v>2560</v>
      </c>
      <c r="I1631" t="s">
        <v>36</v>
      </c>
      <c r="J1631">
        <v>10001066</v>
      </c>
      <c r="K1631" t="s">
        <v>2428</v>
      </c>
      <c r="L1631" t="s">
        <v>2706</v>
      </c>
      <c r="M1631">
        <v>14111705</v>
      </c>
      <c r="N1631" t="s">
        <v>2430</v>
      </c>
      <c r="O1631" t="s">
        <v>40</v>
      </c>
      <c r="P1631" t="s">
        <v>2422</v>
      </c>
      <c r="Q1631" s="1">
        <v>45291</v>
      </c>
      <c r="R1631" t="s">
        <v>42</v>
      </c>
      <c r="S1631">
        <v>3023</v>
      </c>
      <c r="T1631">
        <v>0</v>
      </c>
      <c r="U1631">
        <v>0</v>
      </c>
      <c r="V1631">
        <v>3023</v>
      </c>
      <c r="W1631">
        <v>1</v>
      </c>
      <c r="X1631">
        <v>0</v>
      </c>
      <c r="Y1631">
        <v>0</v>
      </c>
      <c r="Z1631">
        <v>0</v>
      </c>
      <c r="AA1631">
        <v>3022</v>
      </c>
      <c r="AB1631">
        <v>1.84</v>
      </c>
      <c r="AC1631">
        <v>5560.48</v>
      </c>
    </row>
    <row r="1632" spans="1:29" x14ac:dyDescent="0.35">
      <c r="A1632">
        <v>72</v>
      </c>
      <c r="B1632" t="s">
        <v>2414</v>
      </c>
      <c r="C1632" t="s">
        <v>2415</v>
      </c>
      <c r="D1632" t="s">
        <v>2681</v>
      </c>
      <c r="E1632" t="s">
        <v>2682</v>
      </c>
      <c r="F1632" t="s">
        <v>2683</v>
      </c>
      <c r="G1632" t="s">
        <v>2684</v>
      </c>
      <c r="H1632" t="s">
        <v>2560</v>
      </c>
      <c r="I1632" t="s">
        <v>36</v>
      </c>
      <c r="J1632">
        <v>10000962</v>
      </c>
      <c r="K1632" t="s">
        <v>1823</v>
      </c>
      <c r="L1632" t="s">
        <v>2610</v>
      </c>
      <c r="M1632">
        <v>53102300</v>
      </c>
      <c r="N1632" t="s">
        <v>469</v>
      </c>
      <c r="O1632" t="s">
        <v>40</v>
      </c>
      <c r="P1632" t="s">
        <v>2422</v>
      </c>
      <c r="Q1632" s="1">
        <v>45291</v>
      </c>
      <c r="R1632" t="s">
        <v>42</v>
      </c>
      <c r="S1632">
        <v>9849</v>
      </c>
      <c r="T1632">
        <v>0</v>
      </c>
      <c r="U1632">
        <v>0</v>
      </c>
      <c r="V1632">
        <v>9849</v>
      </c>
      <c r="W1632">
        <v>1920</v>
      </c>
      <c r="X1632">
        <v>0</v>
      </c>
      <c r="Y1632">
        <v>0</v>
      </c>
      <c r="Z1632">
        <v>0</v>
      </c>
      <c r="AA1632">
        <v>7929</v>
      </c>
      <c r="AB1632">
        <v>0.71</v>
      </c>
      <c r="AC1632">
        <v>5629.59</v>
      </c>
    </row>
    <row r="1633" spans="1:29" x14ac:dyDescent="0.35">
      <c r="A1633">
        <v>72</v>
      </c>
      <c r="B1633" t="s">
        <v>2414</v>
      </c>
      <c r="C1633" t="s">
        <v>2415</v>
      </c>
      <c r="D1633" t="s">
        <v>2681</v>
      </c>
      <c r="E1633" t="s">
        <v>2682</v>
      </c>
      <c r="F1633" t="s">
        <v>2683</v>
      </c>
      <c r="G1633" t="s">
        <v>2684</v>
      </c>
      <c r="H1633" t="s">
        <v>2560</v>
      </c>
      <c r="I1633" t="s">
        <v>36</v>
      </c>
      <c r="J1633">
        <v>10000963</v>
      </c>
      <c r="K1633" t="s">
        <v>2435</v>
      </c>
      <c r="L1633" t="s">
        <v>2707</v>
      </c>
      <c r="M1633">
        <v>53102300</v>
      </c>
      <c r="N1633" t="s">
        <v>469</v>
      </c>
      <c r="O1633" t="s">
        <v>40</v>
      </c>
      <c r="P1633" t="s">
        <v>2422</v>
      </c>
      <c r="Q1633" s="1">
        <v>45291</v>
      </c>
      <c r="R1633" t="s">
        <v>42</v>
      </c>
      <c r="S1633">
        <v>9315</v>
      </c>
      <c r="T1633">
        <v>0</v>
      </c>
      <c r="U1633">
        <v>0</v>
      </c>
      <c r="V1633">
        <v>9315</v>
      </c>
      <c r="W1633">
        <v>1909</v>
      </c>
      <c r="X1633">
        <v>0</v>
      </c>
      <c r="Y1633">
        <v>0</v>
      </c>
      <c r="Z1633">
        <v>0</v>
      </c>
      <c r="AA1633">
        <v>7406</v>
      </c>
      <c r="AB1633">
        <v>0.86</v>
      </c>
      <c r="AC1633">
        <v>6369.16</v>
      </c>
    </row>
    <row r="1634" spans="1:29" x14ac:dyDescent="0.35">
      <c r="A1634">
        <v>72</v>
      </c>
      <c r="B1634" t="s">
        <v>2414</v>
      </c>
      <c r="C1634" t="s">
        <v>2415</v>
      </c>
      <c r="D1634" t="s">
        <v>2681</v>
      </c>
      <c r="E1634" t="s">
        <v>2682</v>
      </c>
      <c r="F1634" t="s">
        <v>2683</v>
      </c>
      <c r="G1634" t="s">
        <v>2684</v>
      </c>
      <c r="H1634" t="s">
        <v>2560</v>
      </c>
      <c r="I1634" t="s">
        <v>36</v>
      </c>
      <c r="J1634">
        <v>10000964</v>
      </c>
      <c r="K1634" t="s">
        <v>2437</v>
      </c>
      <c r="L1634" t="s">
        <v>2575</v>
      </c>
      <c r="M1634">
        <v>53102400</v>
      </c>
      <c r="N1634" t="s">
        <v>2439</v>
      </c>
      <c r="O1634" t="s">
        <v>40</v>
      </c>
      <c r="P1634" t="s">
        <v>2422</v>
      </c>
      <c r="Q1634" s="1">
        <v>45291</v>
      </c>
      <c r="R1634" t="s">
        <v>42</v>
      </c>
      <c r="S1634">
        <v>8340</v>
      </c>
      <c r="T1634">
        <v>0</v>
      </c>
      <c r="U1634">
        <v>0</v>
      </c>
      <c r="V1634">
        <v>8340</v>
      </c>
      <c r="W1634">
        <v>2251</v>
      </c>
      <c r="X1634">
        <v>0</v>
      </c>
      <c r="Y1634">
        <v>0</v>
      </c>
      <c r="Z1634">
        <v>0</v>
      </c>
      <c r="AA1634">
        <v>6089</v>
      </c>
      <c r="AB1634">
        <v>0.27</v>
      </c>
      <c r="AC1634">
        <v>1644.03</v>
      </c>
    </row>
    <row r="1635" spans="1:29" x14ac:dyDescent="0.35">
      <c r="A1635">
        <v>72</v>
      </c>
      <c r="B1635" t="s">
        <v>2414</v>
      </c>
      <c r="C1635" t="s">
        <v>2415</v>
      </c>
      <c r="D1635" t="s">
        <v>2681</v>
      </c>
      <c r="E1635" t="s">
        <v>2682</v>
      </c>
      <c r="F1635" t="s">
        <v>2683</v>
      </c>
      <c r="G1635" t="s">
        <v>2684</v>
      </c>
      <c r="H1635" t="s">
        <v>2560</v>
      </c>
      <c r="I1635" t="s">
        <v>36</v>
      </c>
      <c r="J1635">
        <v>10000620</v>
      </c>
      <c r="K1635" t="s">
        <v>1116</v>
      </c>
      <c r="L1635" t="s">
        <v>2165</v>
      </c>
      <c r="M1635">
        <v>52121700</v>
      </c>
      <c r="N1635" t="s">
        <v>1100</v>
      </c>
      <c r="O1635" t="s">
        <v>40</v>
      </c>
      <c r="P1635" t="s">
        <v>2422</v>
      </c>
      <c r="Q1635" s="1">
        <v>45291</v>
      </c>
      <c r="R1635" t="s">
        <v>156</v>
      </c>
      <c r="S1635">
        <v>6070</v>
      </c>
      <c r="T1635">
        <v>0</v>
      </c>
      <c r="U1635">
        <v>0</v>
      </c>
      <c r="V1635">
        <v>6070</v>
      </c>
      <c r="W1635">
        <v>3515</v>
      </c>
      <c r="X1635">
        <v>0</v>
      </c>
      <c r="Y1635">
        <v>0</v>
      </c>
      <c r="Z1635">
        <v>0</v>
      </c>
      <c r="AA1635">
        <v>2555</v>
      </c>
      <c r="AB1635">
        <v>1.4</v>
      </c>
      <c r="AC1635">
        <v>3577</v>
      </c>
    </row>
    <row r="1636" spans="1:29" x14ac:dyDescent="0.35">
      <c r="A1636">
        <v>133</v>
      </c>
      <c r="B1636" t="s">
        <v>2414</v>
      </c>
      <c r="C1636" t="s">
        <v>2415</v>
      </c>
      <c r="D1636" t="s">
        <v>2708</v>
      </c>
      <c r="E1636" t="s">
        <v>2709</v>
      </c>
      <c r="F1636" t="s">
        <v>2710</v>
      </c>
      <c r="G1636" t="s">
        <v>2711</v>
      </c>
      <c r="H1636" t="s">
        <v>2420</v>
      </c>
      <c r="I1636" t="s">
        <v>36</v>
      </c>
      <c r="J1636">
        <v>10000959</v>
      </c>
      <c r="K1636" t="s">
        <v>2536</v>
      </c>
      <c r="L1636" t="s">
        <v>2680</v>
      </c>
      <c r="M1636">
        <v>53101800</v>
      </c>
      <c r="N1636" t="s">
        <v>2538</v>
      </c>
      <c r="O1636" t="s">
        <v>40</v>
      </c>
      <c r="P1636" t="s">
        <v>2422</v>
      </c>
      <c r="Q1636" s="1">
        <v>45291</v>
      </c>
      <c r="R1636" t="s">
        <v>59</v>
      </c>
      <c r="S1636">
        <v>0</v>
      </c>
      <c r="T1636">
        <v>56</v>
      </c>
      <c r="U1636">
        <v>0</v>
      </c>
      <c r="V1636">
        <v>56</v>
      </c>
      <c r="W1636">
        <v>56</v>
      </c>
      <c r="X1636">
        <v>0</v>
      </c>
      <c r="Y1636">
        <v>0</v>
      </c>
      <c r="Z1636">
        <v>0</v>
      </c>
      <c r="AA1636">
        <v>0</v>
      </c>
      <c r="AB1636">
        <v>27</v>
      </c>
      <c r="AC1636">
        <v>0</v>
      </c>
    </row>
    <row r="1637" spans="1:29" x14ac:dyDescent="0.35">
      <c r="A1637">
        <v>133</v>
      </c>
      <c r="B1637" t="s">
        <v>2414</v>
      </c>
      <c r="C1637" t="s">
        <v>2415</v>
      </c>
      <c r="D1637" t="s">
        <v>2708</v>
      </c>
      <c r="E1637" t="s">
        <v>2709</v>
      </c>
      <c r="F1637" t="s">
        <v>2710</v>
      </c>
      <c r="G1637" t="s">
        <v>2711</v>
      </c>
      <c r="H1637" t="s">
        <v>2420</v>
      </c>
      <c r="I1637" t="s">
        <v>36</v>
      </c>
      <c r="J1637">
        <v>10001443</v>
      </c>
      <c r="K1637" t="s">
        <v>144</v>
      </c>
      <c r="L1637" t="s">
        <v>2539</v>
      </c>
      <c r="M1637">
        <v>53131626</v>
      </c>
      <c r="N1637" t="s">
        <v>146</v>
      </c>
      <c r="O1637" t="s">
        <v>40</v>
      </c>
      <c r="P1637" t="s">
        <v>2422</v>
      </c>
      <c r="Q1637" s="1">
        <v>45291</v>
      </c>
      <c r="R1637" t="s">
        <v>59</v>
      </c>
      <c r="S1637">
        <v>41</v>
      </c>
      <c r="T1637">
        <v>3418</v>
      </c>
      <c r="U1637">
        <v>0</v>
      </c>
      <c r="V1637">
        <v>3459</v>
      </c>
      <c r="W1637">
        <v>3459</v>
      </c>
      <c r="X1637">
        <v>0</v>
      </c>
      <c r="Y1637">
        <v>0</v>
      </c>
      <c r="Z1637">
        <v>0</v>
      </c>
      <c r="AA1637">
        <v>0</v>
      </c>
      <c r="AB1637">
        <v>0.61</v>
      </c>
      <c r="AC1637">
        <v>0</v>
      </c>
    </row>
    <row r="1638" spans="1:29" x14ac:dyDescent="0.35">
      <c r="A1638">
        <v>133</v>
      </c>
      <c r="B1638" t="s">
        <v>2414</v>
      </c>
      <c r="C1638" t="s">
        <v>2415</v>
      </c>
      <c r="D1638" t="s">
        <v>2708</v>
      </c>
      <c r="E1638" t="s">
        <v>2709</v>
      </c>
      <c r="F1638" t="s">
        <v>2710</v>
      </c>
      <c r="G1638" t="s">
        <v>2711</v>
      </c>
      <c r="H1638" t="s">
        <v>2420</v>
      </c>
      <c r="I1638" t="s">
        <v>36</v>
      </c>
      <c r="J1638">
        <v>10001894</v>
      </c>
      <c r="K1638" t="s">
        <v>2542</v>
      </c>
      <c r="L1638" t="s">
        <v>2712</v>
      </c>
      <c r="M1638">
        <v>53131607</v>
      </c>
      <c r="N1638" t="s">
        <v>1244</v>
      </c>
      <c r="O1638" t="s">
        <v>40</v>
      </c>
      <c r="P1638" t="s">
        <v>2422</v>
      </c>
      <c r="Q1638" s="1">
        <v>45291</v>
      </c>
      <c r="R1638" t="s">
        <v>59</v>
      </c>
      <c r="S1638">
        <v>12</v>
      </c>
      <c r="T1638">
        <v>0</v>
      </c>
      <c r="U1638">
        <v>0</v>
      </c>
      <c r="V1638">
        <v>12</v>
      </c>
      <c r="W1638">
        <v>0</v>
      </c>
      <c r="X1638">
        <v>0</v>
      </c>
      <c r="Y1638">
        <v>0</v>
      </c>
      <c r="Z1638">
        <v>0</v>
      </c>
      <c r="AA1638">
        <v>12</v>
      </c>
      <c r="AB1638">
        <v>2.79</v>
      </c>
      <c r="AC1638">
        <v>33.479999999999997</v>
      </c>
    </row>
    <row r="1639" spans="1:29" x14ac:dyDescent="0.35">
      <c r="A1639">
        <v>133</v>
      </c>
      <c r="B1639" t="s">
        <v>2414</v>
      </c>
      <c r="C1639" t="s">
        <v>2415</v>
      </c>
      <c r="D1639" t="s">
        <v>2708</v>
      </c>
      <c r="E1639" t="s">
        <v>2709</v>
      </c>
      <c r="F1639" t="s">
        <v>2710</v>
      </c>
      <c r="G1639" t="s">
        <v>2711</v>
      </c>
      <c r="H1639" t="s">
        <v>2420</v>
      </c>
      <c r="I1639" t="s">
        <v>36</v>
      </c>
      <c r="J1639">
        <v>10001893</v>
      </c>
      <c r="K1639" t="s">
        <v>2540</v>
      </c>
      <c r="L1639" t="s">
        <v>2541</v>
      </c>
      <c r="M1639">
        <v>53131602</v>
      </c>
      <c r="N1639" t="s">
        <v>820</v>
      </c>
      <c r="O1639" t="s">
        <v>40</v>
      </c>
      <c r="P1639" t="s">
        <v>2422</v>
      </c>
      <c r="Q1639" s="1">
        <v>45291</v>
      </c>
      <c r="R1639" t="s">
        <v>59</v>
      </c>
      <c r="S1639">
        <v>12</v>
      </c>
      <c r="T1639">
        <v>0</v>
      </c>
      <c r="U1639">
        <v>0</v>
      </c>
      <c r="V1639">
        <v>12</v>
      </c>
      <c r="W1639">
        <v>0</v>
      </c>
      <c r="X1639">
        <v>0</v>
      </c>
      <c r="Y1639">
        <v>0</v>
      </c>
      <c r="Z1639">
        <v>0</v>
      </c>
      <c r="AA1639">
        <v>12</v>
      </c>
      <c r="AB1639">
        <v>0.93</v>
      </c>
      <c r="AC1639">
        <v>11.16</v>
      </c>
    </row>
    <row r="1640" spans="1:29" x14ac:dyDescent="0.35">
      <c r="A1640">
        <v>133</v>
      </c>
      <c r="B1640" t="s">
        <v>2414</v>
      </c>
      <c r="C1640" t="s">
        <v>2415</v>
      </c>
      <c r="D1640" t="s">
        <v>2708</v>
      </c>
      <c r="E1640" t="s">
        <v>2709</v>
      </c>
      <c r="F1640" t="s">
        <v>2710</v>
      </c>
      <c r="G1640" t="s">
        <v>2711</v>
      </c>
      <c r="H1640" t="s">
        <v>2420</v>
      </c>
      <c r="I1640" t="s">
        <v>36</v>
      </c>
      <c r="J1640">
        <v>10001890</v>
      </c>
      <c r="K1640" t="s">
        <v>2627</v>
      </c>
      <c r="L1640" t="s">
        <v>2550</v>
      </c>
      <c r="M1640">
        <v>53131607</v>
      </c>
      <c r="N1640" t="s">
        <v>1244</v>
      </c>
      <c r="O1640" t="s">
        <v>40</v>
      </c>
      <c r="P1640" t="s">
        <v>2422</v>
      </c>
      <c r="Q1640" s="1">
        <v>45291</v>
      </c>
      <c r="R1640" t="s">
        <v>59</v>
      </c>
      <c r="S1640">
        <v>64</v>
      </c>
      <c r="T1640">
        <v>1824</v>
      </c>
      <c r="U1640">
        <v>0</v>
      </c>
      <c r="V1640">
        <v>1888</v>
      </c>
      <c r="W1640">
        <v>1851</v>
      </c>
      <c r="X1640">
        <v>0</v>
      </c>
      <c r="Y1640">
        <v>0</v>
      </c>
      <c r="Z1640">
        <v>0</v>
      </c>
      <c r="AA1640">
        <v>37</v>
      </c>
      <c r="AB1640">
        <v>1.18</v>
      </c>
      <c r="AC1640">
        <v>43.66</v>
      </c>
    </row>
    <row r="1641" spans="1:29" x14ac:dyDescent="0.35">
      <c r="A1641">
        <v>133</v>
      </c>
      <c r="B1641" t="s">
        <v>2414</v>
      </c>
      <c r="C1641" t="s">
        <v>2415</v>
      </c>
      <c r="D1641" t="s">
        <v>2708</v>
      </c>
      <c r="E1641" t="s">
        <v>2709</v>
      </c>
      <c r="F1641" t="s">
        <v>2710</v>
      </c>
      <c r="G1641" t="s">
        <v>2711</v>
      </c>
      <c r="H1641" t="s">
        <v>2420</v>
      </c>
      <c r="I1641" t="s">
        <v>36</v>
      </c>
      <c r="J1641">
        <v>10000940</v>
      </c>
      <c r="K1641" t="s">
        <v>2552</v>
      </c>
      <c r="L1641" t="s">
        <v>2553</v>
      </c>
      <c r="M1641">
        <v>53101600</v>
      </c>
      <c r="N1641" t="s">
        <v>875</v>
      </c>
      <c r="O1641" t="s">
        <v>40</v>
      </c>
      <c r="P1641" t="s">
        <v>2422</v>
      </c>
      <c r="Q1641" s="1">
        <v>45291</v>
      </c>
      <c r="R1641" t="s">
        <v>135</v>
      </c>
      <c r="S1641">
        <v>573</v>
      </c>
      <c r="T1641">
        <v>432</v>
      </c>
      <c r="U1641">
        <v>0</v>
      </c>
      <c r="V1641">
        <v>1005</v>
      </c>
      <c r="W1641">
        <v>910</v>
      </c>
      <c r="X1641">
        <v>0</v>
      </c>
      <c r="Y1641">
        <v>0</v>
      </c>
      <c r="Z1641">
        <v>0</v>
      </c>
      <c r="AA1641">
        <v>95</v>
      </c>
      <c r="AB1641">
        <v>1.1299999999999999</v>
      </c>
      <c r="AC1641">
        <v>107.35</v>
      </c>
    </row>
    <row r="1642" spans="1:29" x14ac:dyDescent="0.35">
      <c r="A1642">
        <v>133</v>
      </c>
      <c r="B1642" t="s">
        <v>2414</v>
      </c>
      <c r="C1642" t="s">
        <v>2415</v>
      </c>
      <c r="D1642" t="s">
        <v>2708</v>
      </c>
      <c r="E1642" t="s">
        <v>2709</v>
      </c>
      <c r="F1642" t="s">
        <v>2710</v>
      </c>
      <c r="G1642" t="s">
        <v>2711</v>
      </c>
      <c r="H1642" t="s">
        <v>2420</v>
      </c>
      <c r="I1642" t="s">
        <v>36</v>
      </c>
      <c r="J1642">
        <v>10001217</v>
      </c>
      <c r="K1642" t="s">
        <v>2136</v>
      </c>
      <c r="L1642" t="s">
        <v>2555</v>
      </c>
      <c r="M1642">
        <v>52121509</v>
      </c>
      <c r="N1642" t="s">
        <v>2138</v>
      </c>
      <c r="O1642" t="s">
        <v>40</v>
      </c>
      <c r="P1642" t="s">
        <v>2422</v>
      </c>
      <c r="Q1642" s="1">
        <v>45291</v>
      </c>
      <c r="R1642" t="s">
        <v>135</v>
      </c>
      <c r="S1642">
        <v>67</v>
      </c>
      <c r="T1642">
        <v>0</v>
      </c>
      <c r="U1642">
        <v>0</v>
      </c>
      <c r="V1642">
        <v>67</v>
      </c>
      <c r="W1642">
        <v>67</v>
      </c>
      <c r="X1642">
        <v>0</v>
      </c>
      <c r="Y1642">
        <v>0</v>
      </c>
      <c r="Z1642">
        <v>0</v>
      </c>
      <c r="AA1642">
        <v>0</v>
      </c>
      <c r="AB1642">
        <v>3.25</v>
      </c>
      <c r="AC1642">
        <v>0</v>
      </c>
    </row>
    <row r="1643" spans="1:29" x14ac:dyDescent="0.35">
      <c r="A1643">
        <v>133</v>
      </c>
      <c r="B1643" t="s">
        <v>2414</v>
      </c>
      <c r="C1643" t="s">
        <v>2415</v>
      </c>
      <c r="D1643" t="s">
        <v>2708</v>
      </c>
      <c r="E1643" t="s">
        <v>2709</v>
      </c>
      <c r="F1643" t="s">
        <v>2710</v>
      </c>
      <c r="G1643" t="s">
        <v>2711</v>
      </c>
      <c r="H1643" t="s">
        <v>2420</v>
      </c>
      <c r="I1643" t="s">
        <v>36</v>
      </c>
      <c r="J1643">
        <v>10000710</v>
      </c>
      <c r="K1643" t="s">
        <v>1695</v>
      </c>
      <c r="L1643" t="s">
        <v>2421</v>
      </c>
      <c r="M1643">
        <v>56101508</v>
      </c>
      <c r="N1643" t="s">
        <v>1026</v>
      </c>
      <c r="O1643" t="s">
        <v>40</v>
      </c>
      <c r="P1643" t="s">
        <v>2422</v>
      </c>
      <c r="Q1643" s="1">
        <v>45291</v>
      </c>
      <c r="R1643" t="s">
        <v>42</v>
      </c>
      <c r="S1643">
        <v>145</v>
      </c>
      <c r="T1643">
        <v>198</v>
      </c>
      <c r="U1643">
        <v>0</v>
      </c>
      <c r="V1643">
        <v>343</v>
      </c>
      <c r="W1643">
        <v>343</v>
      </c>
      <c r="X1643">
        <v>0</v>
      </c>
      <c r="Y1643">
        <v>0</v>
      </c>
      <c r="Z1643">
        <v>0</v>
      </c>
      <c r="AA1643">
        <v>0</v>
      </c>
      <c r="AB1643">
        <v>31</v>
      </c>
      <c r="AC1643">
        <v>0</v>
      </c>
    </row>
    <row r="1644" spans="1:29" x14ac:dyDescent="0.35">
      <c r="A1644">
        <v>133</v>
      </c>
      <c r="B1644" t="s">
        <v>2414</v>
      </c>
      <c r="C1644" t="s">
        <v>2415</v>
      </c>
      <c r="D1644" t="s">
        <v>2708</v>
      </c>
      <c r="E1644" t="s">
        <v>2709</v>
      </c>
      <c r="F1644" t="s">
        <v>2710</v>
      </c>
      <c r="G1644" t="s">
        <v>2711</v>
      </c>
      <c r="H1644" t="s">
        <v>2420</v>
      </c>
      <c r="I1644" t="s">
        <v>36</v>
      </c>
      <c r="J1644">
        <v>10000462</v>
      </c>
      <c r="K1644" t="s">
        <v>1004</v>
      </c>
      <c r="L1644" t="s">
        <v>2423</v>
      </c>
      <c r="M1644">
        <v>52121505</v>
      </c>
      <c r="N1644" t="s">
        <v>1006</v>
      </c>
      <c r="O1644" t="s">
        <v>40</v>
      </c>
      <c r="P1644" t="s">
        <v>2422</v>
      </c>
      <c r="Q1644" s="1">
        <v>45291</v>
      </c>
      <c r="R1644" t="s">
        <v>42</v>
      </c>
      <c r="S1644">
        <v>17</v>
      </c>
      <c r="T1644">
        <v>0</v>
      </c>
      <c r="U1644">
        <v>0</v>
      </c>
      <c r="V1644">
        <v>17</v>
      </c>
      <c r="W1644">
        <v>17</v>
      </c>
      <c r="X1644">
        <v>0</v>
      </c>
      <c r="Y1644">
        <v>0</v>
      </c>
      <c r="Z1644">
        <v>0</v>
      </c>
      <c r="AA1644">
        <v>0</v>
      </c>
      <c r="AB1644">
        <v>2.6</v>
      </c>
      <c r="AC1644">
        <v>0</v>
      </c>
    </row>
    <row r="1645" spans="1:29" x14ac:dyDescent="0.35">
      <c r="A1645">
        <v>133</v>
      </c>
      <c r="B1645" t="s">
        <v>2414</v>
      </c>
      <c r="C1645" t="s">
        <v>2415</v>
      </c>
      <c r="D1645" t="s">
        <v>2708</v>
      </c>
      <c r="E1645" t="s">
        <v>2709</v>
      </c>
      <c r="F1645" t="s">
        <v>2710</v>
      </c>
      <c r="G1645" t="s">
        <v>2711</v>
      </c>
      <c r="H1645" t="s">
        <v>2420</v>
      </c>
      <c r="I1645" t="s">
        <v>36</v>
      </c>
      <c r="J1645">
        <v>10000013</v>
      </c>
      <c r="K1645" t="s">
        <v>2450</v>
      </c>
      <c r="L1645" t="s">
        <v>2424</v>
      </c>
      <c r="M1645">
        <v>52121508</v>
      </c>
      <c r="N1645" t="s">
        <v>39</v>
      </c>
      <c r="O1645" t="s">
        <v>40</v>
      </c>
      <c r="P1645" t="s">
        <v>2422</v>
      </c>
      <c r="Q1645" s="1">
        <v>45291</v>
      </c>
      <c r="R1645" t="s">
        <v>135</v>
      </c>
      <c r="S1645">
        <v>0</v>
      </c>
      <c r="T1645">
        <v>725</v>
      </c>
      <c r="U1645">
        <v>0</v>
      </c>
      <c r="V1645">
        <v>725</v>
      </c>
      <c r="W1645">
        <v>725</v>
      </c>
      <c r="X1645">
        <v>0</v>
      </c>
      <c r="Y1645">
        <v>0</v>
      </c>
      <c r="Z1645">
        <v>0</v>
      </c>
      <c r="AA1645">
        <v>0</v>
      </c>
      <c r="AB1645">
        <v>6.3</v>
      </c>
      <c r="AC1645">
        <v>0</v>
      </c>
    </row>
    <row r="1646" spans="1:29" x14ac:dyDescent="0.35">
      <c r="A1646">
        <v>133</v>
      </c>
      <c r="B1646" t="s">
        <v>2414</v>
      </c>
      <c r="C1646" t="s">
        <v>2415</v>
      </c>
      <c r="D1646" t="s">
        <v>2708</v>
      </c>
      <c r="E1646" t="s">
        <v>2709</v>
      </c>
      <c r="F1646" t="s">
        <v>2710</v>
      </c>
      <c r="G1646" t="s">
        <v>2711</v>
      </c>
      <c r="H1646" t="s">
        <v>2420</v>
      </c>
      <c r="I1646" t="s">
        <v>36</v>
      </c>
      <c r="J1646">
        <v>10000854</v>
      </c>
      <c r="K1646" t="s">
        <v>2582</v>
      </c>
      <c r="L1646" t="s">
        <v>2713</v>
      </c>
      <c r="M1646">
        <v>53111600</v>
      </c>
      <c r="N1646" t="s">
        <v>726</v>
      </c>
      <c r="O1646" t="s">
        <v>40</v>
      </c>
      <c r="P1646" t="s">
        <v>2422</v>
      </c>
      <c r="Q1646" s="1">
        <v>45291</v>
      </c>
      <c r="R1646" t="s">
        <v>59</v>
      </c>
      <c r="S1646">
        <v>0</v>
      </c>
      <c r="T1646">
        <v>891</v>
      </c>
      <c r="U1646">
        <v>0</v>
      </c>
      <c r="V1646">
        <v>891</v>
      </c>
      <c r="W1646">
        <v>840</v>
      </c>
      <c r="X1646">
        <v>0</v>
      </c>
      <c r="Y1646">
        <v>0</v>
      </c>
      <c r="Z1646">
        <v>0</v>
      </c>
      <c r="AA1646">
        <v>51</v>
      </c>
      <c r="AB1646">
        <v>27</v>
      </c>
      <c r="AC1646">
        <v>1377</v>
      </c>
    </row>
    <row r="1647" spans="1:29" x14ac:dyDescent="0.35">
      <c r="A1647">
        <v>133</v>
      </c>
      <c r="B1647" t="s">
        <v>2414</v>
      </c>
      <c r="C1647" t="s">
        <v>2415</v>
      </c>
      <c r="D1647" t="s">
        <v>2708</v>
      </c>
      <c r="E1647" t="s">
        <v>2709</v>
      </c>
      <c r="F1647" t="s">
        <v>2710</v>
      </c>
      <c r="G1647" t="s">
        <v>2711</v>
      </c>
      <c r="H1647" t="s">
        <v>2420</v>
      </c>
      <c r="I1647" t="s">
        <v>36</v>
      </c>
      <c r="J1647">
        <v>10000958</v>
      </c>
      <c r="K1647" t="s">
        <v>770</v>
      </c>
      <c r="L1647" t="s">
        <v>2427</v>
      </c>
      <c r="M1647">
        <v>46181543</v>
      </c>
      <c r="N1647" t="s">
        <v>772</v>
      </c>
      <c r="O1647" t="s">
        <v>40</v>
      </c>
      <c r="P1647" t="s">
        <v>2422</v>
      </c>
      <c r="Q1647" s="1">
        <v>45291</v>
      </c>
      <c r="R1647" t="s">
        <v>59</v>
      </c>
      <c r="S1647">
        <v>0</v>
      </c>
      <c r="T1647">
        <v>850</v>
      </c>
      <c r="U1647">
        <v>0</v>
      </c>
      <c r="V1647">
        <v>850</v>
      </c>
      <c r="W1647">
        <v>755</v>
      </c>
      <c r="X1647">
        <v>0</v>
      </c>
      <c r="Y1647">
        <v>0</v>
      </c>
      <c r="Z1647">
        <v>0</v>
      </c>
      <c r="AA1647">
        <v>95</v>
      </c>
      <c r="AB1647">
        <v>8.1300000000000008</v>
      </c>
      <c r="AC1647">
        <v>772.35</v>
      </c>
    </row>
    <row r="1648" spans="1:29" x14ac:dyDescent="0.35">
      <c r="A1648">
        <v>133</v>
      </c>
      <c r="B1648" t="s">
        <v>2414</v>
      </c>
      <c r="C1648" t="s">
        <v>2415</v>
      </c>
      <c r="D1648" t="s">
        <v>2708</v>
      </c>
      <c r="E1648" t="s">
        <v>2709</v>
      </c>
      <c r="F1648" t="s">
        <v>2710</v>
      </c>
      <c r="G1648" t="s">
        <v>2711</v>
      </c>
      <c r="H1648" t="s">
        <v>2420</v>
      </c>
      <c r="I1648" t="s">
        <v>36</v>
      </c>
      <c r="J1648">
        <v>10001066</v>
      </c>
      <c r="K1648" t="s">
        <v>2428</v>
      </c>
      <c r="L1648" t="s">
        <v>2429</v>
      </c>
      <c r="M1648">
        <v>14111705</v>
      </c>
      <c r="N1648" t="s">
        <v>2430</v>
      </c>
      <c r="O1648" t="s">
        <v>40</v>
      </c>
      <c r="P1648" t="s">
        <v>2422</v>
      </c>
      <c r="Q1648" s="1">
        <v>45291</v>
      </c>
      <c r="R1648" t="s">
        <v>135</v>
      </c>
      <c r="S1648">
        <v>120</v>
      </c>
      <c r="T1648">
        <v>280</v>
      </c>
      <c r="U1648">
        <v>0</v>
      </c>
      <c r="V1648">
        <v>400</v>
      </c>
      <c r="W1648">
        <v>350</v>
      </c>
      <c r="X1648">
        <v>0</v>
      </c>
      <c r="Y1648">
        <v>0</v>
      </c>
      <c r="Z1648">
        <v>0</v>
      </c>
      <c r="AA1648">
        <v>50</v>
      </c>
      <c r="AB1648">
        <v>1.83</v>
      </c>
      <c r="AC1648">
        <v>91.5</v>
      </c>
    </row>
    <row r="1649" spans="1:29" x14ac:dyDescent="0.35">
      <c r="A1649">
        <v>133</v>
      </c>
      <c r="B1649" t="s">
        <v>2414</v>
      </c>
      <c r="C1649" t="s">
        <v>2415</v>
      </c>
      <c r="D1649" t="s">
        <v>2708</v>
      </c>
      <c r="E1649" t="s">
        <v>2709</v>
      </c>
      <c r="F1649" t="s">
        <v>2710</v>
      </c>
      <c r="G1649" t="s">
        <v>2711</v>
      </c>
      <c r="H1649" t="s">
        <v>2420</v>
      </c>
      <c r="I1649" t="s">
        <v>36</v>
      </c>
      <c r="J1649">
        <v>10001833</v>
      </c>
      <c r="K1649" t="s">
        <v>2433</v>
      </c>
      <c r="L1649" t="s">
        <v>2434</v>
      </c>
      <c r="M1649">
        <v>53102300</v>
      </c>
      <c r="N1649" t="s">
        <v>469</v>
      </c>
      <c r="O1649" t="s">
        <v>40</v>
      </c>
      <c r="P1649" t="s">
        <v>2422</v>
      </c>
      <c r="Q1649" s="1">
        <v>45291</v>
      </c>
      <c r="R1649" t="s">
        <v>135</v>
      </c>
      <c r="S1649">
        <v>918</v>
      </c>
      <c r="T1649">
        <v>3260</v>
      </c>
      <c r="U1649">
        <v>0</v>
      </c>
      <c r="V1649">
        <v>4178</v>
      </c>
      <c r="W1649">
        <v>4178</v>
      </c>
      <c r="X1649">
        <v>0</v>
      </c>
      <c r="Y1649">
        <v>0</v>
      </c>
      <c r="Z1649">
        <v>0</v>
      </c>
      <c r="AA1649">
        <v>0</v>
      </c>
      <c r="AB1649">
        <v>0.71</v>
      </c>
      <c r="AC1649">
        <v>0</v>
      </c>
    </row>
    <row r="1650" spans="1:29" x14ac:dyDescent="0.35">
      <c r="A1650">
        <v>133</v>
      </c>
      <c r="B1650" t="s">
        <v>2414</v>
      </c>
      <c r="C1650" t="s">
        <v>2415</v>
      </c>
      <c r="D1650" t="s">
        <v>2708</v>
      </c>
      <c r="E1650" t="s">
        <v>2709</v>
      </c>
      <c r="F1650" t="s">
        <v>2710</v>
      </c>
      <c r="G1650" t="s">
        <v>2711</v>
      </c>
      <c r="H1650" t="s">
        <v>2420</v>
      </c>
      <c r="I1650" t="s">
        <v>36</v>
      </c>
      <c r="J1650">
        <v>10000963</v>
      </c>
      <c r="K1650" t="s">
        <v>2435</v>
      </c>
      <c r="L1650" t="s">
        <v>2436</v>
      </c>
      <c r="M1650">
        <v>53102300</v>
      </c>
      <c r="N1650" t="s">
        <v>469</v>
      </c>
      <c r="O1650" t="s">
        <v>40</v>
      </c>
      <c r="P1650" t="s">
        <v>2422</v>
      </c>
      <c r="Q1650" s="1">
        <v>45291</v>
      </c>
      <c r="R1650" t="s">
        <v>135</v>
      </c>
      <c r="S1650">
        <v>494</v>
      </c>
      <c r="T1650">
        <v>2516</v>
      </c>
      <c r="U1650">
        <v>0</v>
      </c>
      <c r="V1650">
        <v>3010</v>
      </c>
      <c r="W1650">
        <v>2794</v>
      </c>
      <c r="X1650">
        <v>0</v>
      </c>
      <c r="Y1650">
        <v>0</v>
      </c>
      <c r="Z1650">
        <v>0</v>
      </c>
      <c r="AA1650">
        <v>216</v>
      </c>
      <c r="AB1650">
        <v>0.86</v>
      </c>
      <c r="AC1650">
        <v>185.76</v>
      </c>
    </row>
    <row r="1651" spans="1:29" x14ac:dyDescent="0.35">
      <c r="A1651">
        <v>133</v>
      </c>
      <c r="B1651" t="s">
        <v>2414</v>
      </c>
      <c r="C1651" t="s">
        <v>2415</v>
      </c>
      <c r="D1651" t="s">
        <v>2708</v>
      </c>
      <c r="E1651" t="s">
        <v>2709</v>
      </c>
      <c r="F1651" t="s">
        <v>2710</v>
      </c>
      <c r="G1651" t="s">
        <v>2711</v>
      </c>
      <c r="H1651" t="s">
        <v>2420</v>
      </c>
      <c r="I1651" t="s">
        <v>36</v>
      </c>
      <c r="J1651">
        <v>10000964</v>
      </c>
      <c r="K1651" t="s">
        <v>2437</v>
      </c>
      <c r="L1651" t="s">
        <v>2438</v>
      </c>
      <c r="M1651">
        <v>53102400</v>
      </c>
      <c r="N1651" t="s">
        <v>2439</v>
      </c>
      <c r="O1651" t="s">
        <v>40</v>
      </c>
      <c r="P1651" t="s">
        <v>2422</v>
      </c>
      <c r="Q1651" s="1">
        <v>45291</v>
      </c>
      <c r="R1651" t="s">
        <v>135</v>
      </c>
      <c r="S1651">
        <v>884</v>
      </c>
      <c r="T1651">
        <v>4026</v>
      </c>
      <c r="U1651">
        <v>0</v>
      </c>
      <c r="V1651">
        <v>4910</v>
      </c>
      <c r="W1651">
        <v>4686</v>
      </c>
      <c r="X1651">
        <v>0</v>
      </c>
      <c r="Y1651">
        <v>0</v>
      </c>
      <c r="Z1651">
        <v>0</v>
      </c>
      <c r="AA1651">
        <v>224</v>
      </c>
      <c r="AB1651">
        <v>0.28000000000000003</v>
      </c>
      <c r="AC1651">
        <v>62.72</v>
      </c>
    </row>
    <row r="1652" spans="1:29" x14ac:dyDescent="0.35">
      <c r="A1652">
        <v>133</v>
      </c>
      <c r="B1652" t="s">
        <v>2414</v>
      </c>
      <c r="C1652" t="s">
        <v>2415</v>
      </c>
      <c r="D1652" t="s">
        <v>2708</v>
      </c>
      <c r="E1652" t="s">
        <v>2709</v>
      </c>
      <c r="F1652" t="s">
        <v>2710</v>
      </c>
      <c r="G1652" t="s">
        <v>2711</v>
      </c>
      <c r="H1652" t="s">
        <v>2420</v>
      </c>
      <c r="I1652" t="s">
        <v>36</v>
      </c>
      <c r="J1652">
        <v>10000620</v>
      </c>
      <c r="K1652" t="s">
        <v>1116</v>
      </c>
      <c r="L1652" t="s">
        <v>2444</v>
      </c>
      <c r="M1652">
        <v>52121700</v>
      </c>
      <c r="N1652" t="s">
        <v>1100</v>
      </c>
      <c r="O1652" t="s">
        <v>40</v>
      </c>
      <c r="P1652" t="s">
        <v>2422</v>
      </c>
      <c r="Q1652" s="1">
        <v>45291</v>
      </c>
      <c r="R1652" t="s">
        <v>135</v>
      </c>
      <c r="S1652">
        <v>262</v>
      </c>
      <c r="T1652">
        <v>2628</v>
      </c>
      <c r="U1652">
        <v>0</v>
      </c>
      <c r="V1652">
        <v>2890</v>
      </c>
      <c r="W1652">
        <v>2890</v>
      </c>
      <c r="X1652">
        <v>0</v>
      </c>
      <c r="Y1652">
        <v>0</v>
      </c>
      <c r="Z1652">
        <v>0</v>
      </c>
      <c r="AA1652">
        <v>0</v>
      </c>
      <c r="AB1652">
        <v>1.4</v>
      </c>
      <c r="AC1652">
        <v>0</v>
      </c>
    </row>
    <row r="1653" spans="1:29" x14ac:dyDescent="0.35">
      <c r="A1653">
        <v>133</v>
      </c>
      <c r="B1653" t="s">
        <v>2414</v>
      </c>
      <c r="C1653" t="s">
        <v>2415</v>
      </c>
      <c r="D1653" t="s">
        <v>2708</v>
      </c>
      <c r="E1653" t="s">
        <v>2709</v>
      </c>
      <c r="F1653" t="s">
        <v>2710</v>
      </c>
      <c r="G1653" t="s">
        <v>2711</v>
      </c>
      <c r="H1653" t="s">
        <v>2420</v>
      </c>
      <c r="I1653" t="s">
        <v>36</v>
      </c>
      <c r="J1653">
        <v>10001868</v>
      </c>
      <c r="K1653" t="s">
        <v>2447</v>
      </c>
      <c r="L1653" t="s">
        <v>2448</v>
      </c>
      <c r="M1653">
        <v>53131615</v>
      </c>
      <c r="N1653" t="s">
        <v>1108</v>
      </c>
      <c r="O1653" t="s">
        <v>40</v>
      </c>
      <c r="P1653" t="s">
        <v>2422</v>
      </c>
      <c r="Q1653" s="1">
        <v>45291</v>
      </c>
      <c r="R1653" t="s">
        <v>59</v>
      </c>
      <c r="S1653">
        <v>30</v>
      </c>
      <c r="T1653">
        <v>0</v>
      </c>
      <c r="U1653">
        <v>0</v>
      </c>
      <c r="V1653">
        <v>30</v>
      </c>
      <c r="W1653">
        <v>0</v>
      </c>
      <c r="X1653">
        <v>0</v>
      </c>
      <c r="Y1653">
        <v>0</v>
      </c>
      <c r="Z1653">
        <v>0</v>
      </c>
      <c r="AA1653">
        <v>30</v>
      </c>
      <c r="AB1653">
        <v>0.66</v>
      </c>
      <c r="AC1653">
        <v>19.8</v>
      </c>
    </row>
    <row r="1654" spans="1:29" x14ac:dyDescent="0.35">
      <c r="A1654">
        <v>133</v>
      </c>
      <c r="B1654" t="s">
        <v>2414</v>
      </c>
      <c r="C1654" t="s">
        <v>2415</v>
      </c>
      <c r="D1654" t="s">
        <v>2708</v>
      </c>
      <c r="E1654" t="s">
        <v>2709</v>
      </c>
      <c r="F1654" t="s">
        <v>2710</v>
      </c>
      <c r="G1654" t="s">
        <v>2711</v>
      </c>
      <c r="H1654" t="s">
        <v>2420</v>
      </c>
      <c r="I1654" t="s">
        <v>36</v>
      </c>
      <c r="J1654">
        <v>10000199</v>
      </c>
      <c r="K1654" t="s">
        <v>1685</v>
      </c>
      <c r="L1654" t="s">
        <v>2449</v>
      </c>
      <c r="M1654">
        <v>53131604</v>
      </c>
      <c r="N1654" t="s">
        <v>1687</v>
      </c>
      <c r="O1654" t="s">
        <v>40</v>
      </c>
      <c r="P1654" t="s">
        <v>2422</v>
      </c>
      <c r="Q1654" s="1">
        <v>45291</v>
      </c>
      <c r="R1654" t="s">
        <v>59</v>
      </c>
      <c r="S1654">
        <v>500</v>
      </c>
      <c r="T1654">
        <v>1400</v>
      </c>
      <c r="U1654">
        <v>0</v>
      </c>
      <c r="V1654">
        <v>1900</v>
      </c>
      <c r="W1654">
        <v>1900</v>
      </c>
      <c r="X1654">
        <v>0</v>
      </c>
      <c r="Y1654">
        <v>0</v>
      </c>
      <c r="Z1654">
        <v>0</v>
      </c>
      <c r="AA1654">
        <v>0</v>
      </c>
      <c r="AB1654">
        <v>0.11</v>
      </c>
      <c r="AC1654">
        <v>0</v>
      </c>
    </row>
    <row r="1655" spans="1:29" x14ac:dyDescent="0.35">
      <c r="A1655">
        <v>133</v>
      </c>
      <c r="B1655" t="s">
        <v>2414</v>
      </c>
      <c r="C1655" t="s">
        <v>2415</v>
      </c>
      <c r="D1655" t="s">
        <v>2708</v>
      </c>
      <c r="E1655" t="s">
        <v>2709</v>
      </c>
      <c r="F1655" t="s">
        <v>2710</v>
      </c>
      <c r="G1655" t="s">
        <v>2711</v>
      </c>
      <c r="H1655" t="s">
        <v>2420</v>
      </c>
      <c r="I1655" t="s">
        <v>36</v>
      </c>
      <c r="J1655">
        <v>10000012</v>
      </c>
      <c r="K1655" t="s">
        <v>2566</v>
      </c>
      <c r="L1655" t="s">
        <v>2451</v>
      </c>
      <c r="M1655">
        <v>52121508</v>
      </c>
      <c r="N1655" t="s">
        <v>39</v>
      </c>
      <c r="O1655" t="s">
        <v>40</v>
      </c>
      <c r="P1655" t="s">
        <v>2422</v>
      </c>
      <c r="Q1655" s="1">
        <v>45291</v>
      </c>
      <c r="R1655" t="s">
        <v>135</v>
      </c>
      <c r="S1655">
        <v>164</v>
      </c>
      <c r="T1655">
        <v>2303</v>
      </c>
      <c r="U1655">
        <v>0</v>
      </c>
      <c r="V1655">
        <v>2467</v>
      </c>
      <c r="W1655">
        <v>2467</v>
      </c>
      <c r="X1655">
        <v>0</v>
      </c>
      <c r="Y1655">
        <v>0</v>
      </c>
      <c r="Z1655">
        <v>0</v>
      </c>
      <c r="AA1655">
        <v>0</v>
      </c>
      <c r="AB1655">
        <v>6.3</v>
      </c>
      <c r="AC1655">
        <v>0</v>
      </c>
    </row>
    <row r="1656" spans="1:29" x14ac:dyDescent="0.35">
      <c r="A1656">
        <v>133</v>
      </c>
      <c r="B1656" t="s">
        <v>2414</v>
      </c>
      <c r="C1656" t="s">
        <v>2415</v>
      </c>
      <c r="D1656" t="s">
        <v>2708</v>
      </c>
      <c r="E1656" t="s">
        <v>2709</v>
      </c>
      <c r="F1656" t="s">
        <v>2710</v>
      </c>
      <c r="G1656" t="s">
        <v>2711</v>
      </c>
      <c r="H1656" t="s">
        <v>2420</v>
      </c>
      <c r="I1656" t="s">
        <v>36</v>
      </c>
      <c r="J1656">
        <v>10001492</v>
      </c>
      <c r="K1656" t="s">
        <v>1654</v>
      </c>
      <c r="L1656" t="s">
        <v>2452</v>
      </c>
      <c r="M1656">
        <v>53131608</v>
      </c>
      <c r="N1656" t="s">
        <v>381</v>
      </c>
      <c r="O1656" t="s">
        <v>40</v>
      </c>
      <c r="P1656" t="s">
        <v>2422</v>
      </c>
      <c r="Q1656" s="1">
        <v>45291</v>
      </c>
      <c r="R1656" t="s">
        <v>59</v>
      </c>
      <c r="S1656">
        <v>471</v>
      </c>
      <c r="T1656">
        <v>1152</v>
      </c>
      <c r="U1656">
        <v>0</v>
      </c>
      <c r="V1656">
        <v>1623</v>
      </c>
      <c r="W1656">
        <v>1586</v>
      </c>
      <c r="X1656">
        <v>0</v>
      </c>
      <c r="Y1656">
        <v>0</v>
      </c>
      <c r="Z1656">
        <v>0</v>
      </c>
      <c r="AA1656">
        <v>37</v>
      </c>
      <c r="AB1656">
        <v>0.47</v>
      </c>
      <c r="AC1656">
        <v>17.39</v>
      </c>
    </row>
    <row r="1657" spans="1:29" x14ac:dyDescent="0.35">
      <c r="A1657">
        <v>133</v>
      </c>
      <c r="B1657" t="s">
        <v>2414</v>
      </c>
      <c r="C1657" t="s">
        <v>2415</v>
      </c>
      <c r="D1657" t="s">
        <v>2708</v>
      </c>
      <c r="E1657" t="s">
        <v>2709</v>
      </c>
      <c r="F1657" t="s">
        <v>2710</v>
      </c>
      <c r="G1657" t="s">
        <v>2711</v>
      </c>
      <c r="H1657" t="s">
        <v>2420</v>
      </c>
      <c r="I1657" t="s">
        <v>36</v>
      </c>
      <c r="J1657">
        <v>10001023</v>
      </c>
      <c r="K1657" t="s">
        <v>720</v>
      </c>
      <c r="L1657" t="s">
        <v>2502</v>
      </c>
      <c r="M1657">
        <v>53131608</v>
      </c>
      <c r="N1657" t="s">
        <v>381</v>
      </c>
      <c r="O1657" t="s">
        <v>40</v>
      </c>
      <c r="P1657" t="s">
        <v>2422</v>
      </c>
      <c r="Q1657" s="1">
        <v>45291</v>
      </c>
      <c r="R1657" t="s">
        <v>59</v>
      </c>
      <c r="S1657">
        <v>0</v>
      </c>
      <c r="T1657">
        <v>4903</v>
      </c>
      <c r="U1657">
        <v>0</v>
      </c>
      <c r="V1657">
        <v>4903</v>
      </c>
      <c r="W1657">
        <v>4903</v>
      </c>
      <c r="X1657">
        <v>0</v>
      </c>
      <c r="Y1657">
        <v>0</v>
      </c>
      <c r="Z1657">
        <v>0</v>
      </c>
      <c r="AA1657">
        <v>0</v>
      </c>
      <c r="AB1657">
        <v>0.53</v>
      </c>
      <c r="AC1657">
        <v>0</v>
      </c>
    </row>
    <row r="1658" spans="1:29" x14ac:dyDescent="0.35">
      <c r="A1658">
        <v>133</v>
      </c>
      <c r="B1658" t="s">
        <v>2414</v>
      </c>
      <c r="C1658" t="s">
        <v>2415</v>
      </c>
      <c r="D1658" t="s">
        <v>2708</v>
      </c>
      <c r="E1658" t="s">
        <v>2709</v>
      </c>
      <c r="F1658" t="s">
        <v>2710</v>
      </c>
      <c r="G1658" t="s">
        <v>2711</v>
      </c>
      <c r="H1658" t="s">
        <v>2420</v>
      </c>
      <c r="I1658" t="s">
        <v>36</v>
      </c>
      <c r="J1658">
        <v>10000616</v>
      </c>
      <c r="K1658" t="s">
        <v>1672</v>
      </c>
      <c r="L1658" t="s">
        <v>2465</v>
      </c>
      <c r="M1658">
        <v>53131500</v>
      </c>
      <c r="N1658" t="s">
        <v>1481</v>
      </c>
      <c r="O1658" t="s">
        <v>40</v>
      </c>
      <c r="P1658" t="s">
        <v>2422</v>
      </c>
      <c r="Q1658" s="1">
        <v>45291</v>
      </c>
      <c r="R1658" t="s">
        <v>59</v>
      </c>
      <c r="S1658">
        <v>316</v>
      </c>
      <c r="T1658">
        <v>3924</v>
      </c>
      <c r="U1658">
        <v>0</v>
      </c>
      <c r="V1658">
        <v>4240</v>
      </c>
      <c r="W1658">
        <v>3968</v>
      </c>
      <c r="X1658">
        <v>0</v>
      </c>
      <c r="Y1658">
        <v>0</v>
      </c>
      <c r="Z1658">
        <v>0</v>
      </c>
      <c r="AA1658">
        <v>272</v>
      </c>
      <c r="AB1658">
        <v>0.19</v>
      </c>
      <c r="AC1658">
        <v>51.68</v>
      </c>
    </row>
    <row r="1659" spans="1:29" x14ac:dyDescent="0.35">
      <c r="A1659">
        <v>133</v>
      </c>
      <c r="B1659" t="s">
        <v>2414</v>
      </c>
      <c r="C1659" t="s">
        <v>2415</v>
      </c>
      <c r="D1659" t="s">
        <v>2708</v>
      </c>
      <c r="E1659" t="s">
        <v>2709</v>
      </c>
      <c r="F1659" t="s">
        <v>2710</v>
      </c>
      <c r="G1659" t="s">
        <v>2711</v>
      </c>
      <c r="H1659" t="s">
        <v>2420</v>
      </c>
      <c r="I1659" t="s">
        <v>36</v>
      </c>
      <c r="J1659">
        <v>10000617</v>
      </c>
      <c r="K1659" t="s">
        <v>1482</v>
      </c>
      <c r="L1659" t="s">
        <v>2457</v>
      </c>
      <c r="M1659">
        <v>53131500</v>
      </c>
      <c r="N1659" t="s">
        <v>1481</v>
      </c>
      <c r="O1659" t="s">
        <v>40</v>
      </c>
      <c r="P1659" t="s">
        <v>2422</v>
      </c>
      <c r="Q1659" s="1">
        <v>45291</v>
      </c>
      <c r="R1659" t="s">
        <v>59</v>
      </c>
      <c r="S1659">
        <v>266</v>
      </c>
      <c r="T1659">
        <v>4546</v>
      </c>
      <c r="U1659">
        <v>0</v>
      </c>
      <c r="V1659">
        <v>4812</v>
      </c>
      <c r="W1659">
        <v>4017</v>
      </c>
      <c r="X1659">
        <v>0</v>
      </c>
      <c r="Y1659">
        <v>0</v>
      </c>
      <c r="Z1659">
        <v>0</v>
      </c>
      <c r="AA1659">
        <v>795</v>
      </c>
      <c r="AB1659">
        <v>0.69</v>
      </c>
      <c r="AC1659">
        <v>548.54999999999995</v>
      </c>
    </row>
    <row r="1660" spans="1:29" x14ac:dyDescent="0.35">
      <c r="A1660">
        <v>133</v>
      </c>
      <c r="B1660" t="s">
        <v>2414</v>
      </c>
      <c r="C1660" t="s">
        <v>2415</v>
      </c>
      <c r="D1660" t="s">
        <v>2708</v>
      </c>
      <c r="E1660" t="s">
        <v>2709</v>
      </c>
      <c r="F1660" t="s">
        <v>2710</v>
      </c>
      <c r="G1660" t="s">
        <v>2711</v>
      </c>
      <c r="H1660" t="s">
        <v>2420</v>
      </c>
      <c r="I1660" t="s">
        <v>36</v>
      </c>
      <c r="J1660">
        <v>10000942</v>
      </c>
      <c r="K1660" t="s">
        <v>2458</v>
      </c>
      <c r="L1660" t="s">
        <v>2459</v>
      </c>
      <c r="M1660">
        <v>53101600</v>
      </c>
      <c r="N1660" t="s">
        <v>875</v>
      </c>
      <c r="O1660" t="s">
        <v>40</v>
      </c>
      <c r="P1660" t="s">
        <v>2422</v>
      </c>
      <c r="Q1660" s="1">
        <v>45291</v>
      </c>
      <c r="R1660" t="s">
        <v>135</v>
      </c>
      <c r="S1660">
        <v>199</v>
      </c>
      <c r="T1660">
        <v>1530</v>
      </c>
      <c r="U1660">
        <v>0</v>
      </c>
      <c r="V1660">
        <v>1729</v>
      </c>
      <c r="W1660">
        <v>1398</v>
      </c>
      <c r="X1660">
        <v>0</v>
      </c>
      <c r="Y1660">
        <v>0</v>
      </c>
      <c r="Z1660">
        <v>0</v>
      </c>
      <c r="AA1660">
        <v>331</v>
      </c>
      <c r="AB1660">
        <v>2.4500000000000002</v>
      </c>
      <c r="AC1660">
        <v>810.95</v>
      </c>
    </row>
    <row r="1661" spans="1:29" x14ac:dyDescent="0.35">
      <c r="A1661">
        <v>133</v>
      </c>
      <c r="B1661" t="s">
        <v>2414</v>
      </c>
      <c r="C1661" t="s">
        <v>2415</v>
      </c>
      <c r="D1661" t="s">
        <v>2708</v>
      </c>
      <c r="E1661" t="s">
        <v>2709</v>
      </c>
      <c r="F1661" t="s">
        <v>2710</v>
      </c>
      <c r="G1661" t="s">
        <v>2711</v>
      </c>
      <c r="H1661" t="s">
        <v>2420</v>
      </c>
      <c r="I1661" t="s">
        <v>36</v>
      </c>
      <c r="J1661">
        <v>10000505</v>
      </c>
      <c r="K1661" t="s">
        <v>2237</v>
      </c>
      <c r="L1661" t="s">
        <v>2490</v>
      </c>
      <c r="M1661">
        <v>53131603</v>
      </c>
      <c r="N1661" t="s">
        <v>702</v>
      </c>
      <c r="O1661" t="s">
        <v>40</v>
      </c>
      <c r="P1661" t="s">
        <v>2422</v>
      </c>
      <c r="Q1661" s="1">
        <v>45291</v>
      </c>
      <c r="R1661" t="s">
        <v>59</v>
      </c>
      <c r="S1661">
        <v>527</v>
      </c>
      <c r="T1661">
        <v>14152</v>
      </c>
      <c r="U1661">
        <v>0</v>
      </c>
      <c r="V1661">
        <v>14679</v>
      </c>
      <c r="W1661">
        <v>12387</v>
      </c>
      <c r="X1661">
        <v>0</v>
      </c>
      <c r="Y1661">
        <v>0</v>
      </c>
      <c r="Z1661">
        <v>0</v>
      </c>
      <c r="AA1661">
        <v>2292</v>
      </c>
      <c r="AB1661">
        <v>0.16</v>
      </c>
      <c r="AC1661">
        <v>366.72</v>
      </c>
    </row>
    <row r="1662" spans="1:29" x14ac:dyDescent="0.35">
      <c r="A1662">
        <v>133</v>
      </c>
      <c r="B1662" t="s">
        <v>2414</v>
      </c>
      <c r="C1662" t="s">
        <v>2415</v>
      </c>
      <c r="D1662" t="s">
        <v>2708</v>
      </c>
      <c r="E1662" t="s">
        <v>2709</v>
      </c>
      <c r="F1662" t="s">
        <v>2710</v>
      </c>
      <c r="G1662" t="s">
        <v>2711</v>
      </c>
      <c r="H1662" t="s">
        <v>2420</v>
      </c>
      <c r="I1662" t="s">
        <v>36</v>
      </c>
      <c r="J1662">
        <v>10000201</v>
      </c>
      <c r="K1662" t="s">
        <v>2491</v>
      </c>
      <c r="L1662" t="s">
        <v>2492</v>
      </c>
      <c r="M1662">
        <v>47131605</v>
      </c>
      <c r="N1662" t="s">
        <v>824</v>
      </c>
      <c r="O1662" t="s">
        <v>40</v>
      </c>
      <c r="P1662" t="s">
        <v>2422</v>
      </c>
      <c r="Q1662" s="1">
        <v>45291</v>
      </c>
      <c r="R1662" t="s">
        <v>59</v>
      </c>
      <c r="S1662">
        <v>0</v>
      </c>
      <c r="T1662">
        <v>36</v>
      </c>
      <c r="U1662">
        <v>0</v>
      </c>
      <c r="V1662">
        <v>36</v>
      </c>
      <c r="W1662">
        <v>0</v>
      </c>
      <c r="X1662">
        <v>0</v>
      </c>
      <c r="Y1662">
        <v>0</v>
      </c>
      <c r="Z1662">
        <v>0</v>
      </c>
      <c r="AA1662">
        <v>36</v>
      </c>
      <c r="AB1662">
        <v>0.6</v>
      </c>
      <c r="AC1662">
        <v>21.6</v>
      </c>
    </row>
    <row r="1663" spans="1:29" x14ac:dyDescent="0.35">
      <c r="A1663">
        <v>133</v>
      </c>
      <c r="B1663" t="s">
        <v>2414</v>
      </c>
      <c r="C1663" t="s">
        <v>2415</v>
      </c>
      <c r="D1663" t="s">
        <v>2708</v>
      </c>
      <c r="E1663" t="s">
        <v>2709</v>
      </c>
      <c r="F1663" t="s">
        <v>2710</v>
      </c>
      <c r="G1663" t="s">
        <v>2711</v>
      </c>
      <c r="H1663" t="s">
        <v>2420</v>
      </c>
      <c r="I1663" t="s">
        <v>36</v>
      </c>
      <c r="J1663">
        <v>10001063</v>
      </c>
      <c r="K1663" t="s">
        <v>1603</v>
      </c>
      <c r="L1663" t="s">
        <v>2493</v>
      </c>
      <c r="M1663">
        <v>11122003</v>
      </c>
      <c r="N1663" t="s">
        <v>1605</v>
      </c>
      <c r="O1663" t="s">
        <v>40</v>
      </c>
      <c r="P1663" t="s">
        <v>2422</v>
      </c>
      <c r="Q1663" s="1">
        <v>45291</v>
      </c>
      <c r="R1663" t="s">
        <v>135</v>
      </c>
      <c r="S1663">
        <v>228</v>
      </c>
      <c r="T1663">
        <v>0</v>
      </c>
      <c r="U1663">
        <v>0</v>
      </c>
      <c r="V1663">
        <v>228</v>
      </c>
      <c r="W1663">
        <v>226</v>
      </c>
      <c r="X1663">
        <v>0</v>
      </c>
      <c r="Y1663">
        <v>0</v>
      </c>
      <c r="Z1663">
        <v>0</v>
      </c>
      <c r="AA1663">
        <v>2</v>
      </c>
      <c r="AB1663">
        <v>4.8899999999999997</v>
      </c>
      <c r="AC1663">
        <v>9.7799999999999994</v>
      </c>
    </row>
    <row r="1664" spans="1:29" x14ac:dyDescent="0.35">
      <c r="A1664">
        <v>133</v>
      </c>
      <c r="B1664" t="s">
        <v>2414</v>
      </c>
      <c r="C1664" t="s">
        <v>2415</v>
      </c>
      <c r="D1664" t="s">
        <v>2708</v>
      </c>
      <c r="E1664" t="s">
        <v>2709</v>
      </c>
      <c r="F1664" t="s">
        <v>2710</v>
      </c>
      <c r="G1664" t="s">
        <v>2711</v>
      </c>
      <c r="H1664" t="s">
        <v>2420</v>
      </c>
      <c r="I1664" t="s">
        <v>36</v>
      </c>
      <c r="J1664">
        <v>10001892</v>
      </c>
      <c r="K1664" t="s">
        <v>1829</v>
      </c>
      <c r="L1664" t="s">
        <v>2465</v>
      </c>
      <c r="M1664">
        <v>53131500</v>
      </c>
      <c r="N1664" t="s">
        <v>1481</v>
      </c>
      <c r="O1664" t="s">
        <v>40</v>
      </c>
      <c r="P1664" t="s">
        <v>2422</v>
      </c>
      <c r="Q1664" s="1">
        <v>45291</v>
      </c>
      <c r="R1664" t="s">
        <v>59</v>
      </c>
      <c r="S1664">
        <v>12</v>
      </c>
      <c r="T1664">
        <v>0</v>
      </c>
      <c r="U1664">
        <v>0</v>
      </c>
      <c r="V1664">
        <v>12</v>
      </c>
      <c r="W1664">
        <v>0</v>
      </c>
      <c r="X1664">
        <v>0</v>
      </c>
      <c r="Y1664">
        <v>0</v>
      </c>
      <c r="Z1664">
        <v>0</v>
      </c>
      <c r="AA1664">
        <v>12</v>
      </c>
      <c r="AB1664">
        <v>0.7</v>
      </c>
      <c r="AC1664">
        <v>8.4</v>
      </c>
    </row>
    <row r="1665" spans="1:29" x14ac:dyDescent="0.35">
      <c r="A1665">
        <v>133</v>
      </c>
      <c r="B1665" t="s">
        <v>2414</v>
      </c>
      <c r="C1665" t="s">
        <v>2415</v>
      </c>
      <c r="D1665" t="s">
        <v>2708</v>
      </c>
      <c r="E1665" t="s">
        <v>2709</v>
      </c>
      <c r="F1665" t="s">
        <v>2710</v>
      </c>
      <c r="G1665" t="s">
        <v>2711</v>
      </c>
      <c r="H1665" t="s">
        <v>2420</v>
      </c>
      <c r="I1665" t="s">
        <v>36</v>
      </c>
      <c r="J1665">
        <v>10001780</v>
      </c>
      <c r="K1665" t="s">
        <v>700</v>
      </c>
      <c r="L1665" t="s">
        <v>2470</v>
      </c>
      <c r="M1665">
        <v>53131603</v>
      </c>
      <c r="N1665" t="s">
        <v>702</v>
      </c>
      <c r="O1665" t="s">
        <v>40</v>
      </c>
      <c r="P1665" t="s">
        <v>2422</v>
      </c>
      <c r="Q1665" s="1">
        <v>45291</v>
      </c>
      <c r="R1665" t="s">
        <v>59</v>
      </c>
      <c r="S1665">
        <v>781</v>
      </c>
      <c r="T1665">
        <v>1200</v>
      </c>
      <c r="U1665">
        <v>0</v>
      </c>
      <c r="V1665">
        <v>1981</v>
      </c>
      <c r="W1665">
        <v>1981</v>
      </c>
      <c r="X1665">
        <v>0</v>
      </c>
      <c r="Y1665">
        <v>0</v>
      </c>
      <c r="Z1665">
        <v>0</v>
      </c>
      <c r="AA1665">
        <v>0</v>
      </c>
      <c r="AB1665">
        <v>0.38</v>
      </c>
      <c r="AC1665">
        <v>0</v>
      </c>
    </row>
    <row r="1666" spans="1:29" x14ac:dyDescent="0.35">
      <c r="A1666">
        <v>133</v>
      </c>
      <c r="B1666" t="s">
        <v>2414</v>
      </c>
      <c r="C1666" t="s">
        <v>2415</v>
      </c>
      <c r="D1666" t="s">
        <v>2708</v>
      </c>
      <c r="E1666" t="s">
        <v>2709</v>
      </c>
      <c r="F1666" t="s">
        <v>2710</v>
      </c>
      <c r="G1666" t="s">
        <v>2711</v>
      </c>
      <c r="H1666" t="s">
        <v>2420</v>
      </c>
      <c r="I1666" t="s">
        <v>36</v>
      </c>
      <c r="J1666">
        <v>10001235</v>
      </c>
      <c r="K1666" t="s">
        <v>2473</v>
      </c>
      <c r="L1666" t="s">
        <v>2474</v>
      </c>
      <c r="M1666">
        <v>53111700</v>
      </c>
      <c r="N1666" t="s">
        <v>2475</v>
      </c>
      <c r="O1666" t="s">
        <v>40</v>
      </c>
      <c r="P1666" t="s">
        <v>2422</v>
      </c>
      <c r="Q1666" s="1">
        <v>45291</v>
      </c>
      <c r="R1666" t="s">
        <v>59</v>
      </c>
      <c r="S1666">
        <v>82</v>
      </c>
      <c r="T1666">
        <v>800</v>
      </c>
      <c r="U1666">
        <v>0</v>
      </c>
      <c r="V1666">
        <v>882</v>
      </c>
      <c r="W1666">
        <v>764</v>
      </c>
      <c r="X1666">
        <v>0</v>
      </c>
      <c r="Y1666">
        <v>0</v>
      </c>
      <c r="Z1666">
        <v>0</v>
      </c>
      <c r="AA1666">
        <v>118</v>
      </c>
      <c r="AB1666">
        <v>2.5499999999999998</v>
      </c>
      <c r="AC1666">
        <v>300.89999999999998</v>
      </c>
    </row>
    <row r="1667" spans="1:29" x14ac:dyDescent="0.35">
      <c r="A1667">
        <v>133</v>
      </c>
      <c r="B1667" t="s">
        <v>2414</v>
      </c>
      <c r="C1667" t="s">
        <v>2415</v>
      </c>
      <c r="D1667" t="s">
        <v>2708</v>
      </c>
      <c r="E1667" t="s">
        <v>2709</v>
      </c>
      <c r="F1667" t="s">
        <v>2710</v>
      </c>
      <c r="G1667" t="s">
        <v>2711</v>
      </c>
      <c r="H1667" t="s">
        <v>2420</v>
      </c>
      <c r="I1667" t="s">
        <v>36</v>
      </c>
      <c r="J1667">
        <v>10001233</v>
      </c>
      <c r="K1667" t="s">
        <v>2487</v>
      </c>
      <c r="L1667" t="s">
        <v>2675</v>
      </c>
      <c r="M1667">
        <v>53102600</v>
      </c>
      <c r="N1667" t="s">
        <v>2489</v>
      </c>
      <c r="O1667" t="s">
        <v>40</v>
      </c>
      <c r="P1667" t="s">
        <v>2422</v>
      </c>
      <c r="Q1667" s="1">
        <v>45291</v>
      </c>
      <c r="R1667" t="s">
        <v>135</v>
      </c>
      <c r="S1667">
        <v>131</v>
      </c>
      <c r="T1667">
        <v>600</v>
      </c>
      <c r="U1667">
        <v>0</v>
      </c>
      <c r="V1667">
        <v>731</v>
      </c>
      <c r="W1667">
        <v>643</v>
      </c>
      <c r="X1667">
        <v>0</v>
      </c>
      <c r="Y1667">
        <v>0</v>
      </c>
      <c r="Z1667">
        <v>0</v>
      </c>
      <c r="AA1667">
        <v>88</v>
      </c>
      <c r="AB1667">
        <v>3.8</v>
      </c>
      <c r="AC1667">
        <v>334.4</v>
      </c>
    </row>
    <row r="1668" spans="1:29" x14ac:dyDescent="0.35">
      <c r="A1668">
        <v>133</v>
      </c>
      <c r="B1668" t="s">
        <v>2414</v>
      </c>
      <c r="C1668" t="s">
        <v>2415</v>
      </c>
      <c r="D1668" t="s">
        <v>2708</v>
      </c>
      <c r="E1668" t="s">
        <v>2709</v>
      </c>
      <c r="F1668" t="s">
        <v>2710</v>
      </c>
      <c r="G1668" t="s">
        <v>2711</v>
      </c>
      <c r="H1668" t="s">
        <v>2420</v>
      </c>
      <c r="I1668" t="s">
        <v>36</v>
      </c>
      <c r="J1668">
        <v>10000870</v>
      </c>
      <c r="K1668" t="s">
        <v>2425</v>
      </c>
      <c r="L1668" t="s">
        <v>2535</v>
      </c>
      <c r="M1668">
        <v>53111600</v>
      </c>
      <c r="N1668" t="s">
        <v>726</v>
      </c>
      <c r="O1668" t="s">
        <v>40</v>
      </c>
      <c r="P1668" t="s">
        <v>2422</v>
      </c>
      <c r="Q1668" s="1">
        <v>45291</v>
      </c>
      <c r="R1668" t="s">
        <v>59</v>
      </c>
      <c r="S1668">
        <v>132</v>
      </c>
      <c r="T1668">
        <v>1792</v>
      </c>
      <c r="U1668">
        <v>0</v>
      </c>
      <c r="V1668">
        <v>1924</v>
      </c>
      <c r="W1668">
        <v>1693</v>
      </c>
      <c r="X1668">
        <v>0</v>
      </c>
      <c r="Y1668">
        <v>0</v>
      </c>
      <c r="Z1668">
        <v>0</v>
      </c>
      <c r="AA1668">
        <v>231</v>
      </c>
      <c r="AB1668">
        <v>9.7200000000000006</v>
      </c>
      <c r="AC1668">
        <v>2245.3200000000002</v>
      </c>
    </row>
    <row r="1669" spans="1:29" x14ac:dyDescent="0.35">
      <c r="A1669">
        <v>133</v>
      </c>
      <c r="B1669" t="s">
        <v>2414</v>
      </c>
      <c r="C1669" t="s">
        <v>2415</v>
      </c>
      <c r="D1669" t="s">
        <v>2708</v>
      </c>
      <c r="E1669" t="s">
        <v>2709</v>
      </c>
      <c r="F1669" t="s">
        <v>2710</v>
      </c>
      <c r="G1669" t="s">
        <v>2711</v>
      </c>
      <c r="H1669" t="s">
        <v>2420</v>
      </c>
      <c r="I1669" t="s">
        <v>36</v>
      </c>
      <c r="J1669">
        <v>10000397</v>
      </c>
      <c r="K1669" t="s">
        <v>2530</v>
      </c>
      <c r="L1669" t="s">
        <v>2531</v>
      </c>
      <c r="M1669">
        <v>53131607</v>
      </c>
      <c r="N1669" t="s">
        <v>1244</v>
      </c>
      <c r="O1669" t="s">
        <v>40</v>
      </c>
      <c r="P1669" t="s">
        <v>2422</v>
      </c>
      <c r="Q1669" s="1">
        <v>45291</v>
      </c>
      <c r="R1669" t="s">
        <v>59</v>
      </c>
      <c r="S1669">
        <v>348</v>
      </c>
      <c r="T1669">
        <v>1776</v>
      </c>
      <c r="U1669">
        <v>0</v>
      </c>
      <c r="V1669">
        <v>2124</v>
      </c>
      <c r="W1669">
        <v>1886</v>
      </c>
      <c r="X1669">
        <v>0</v>
      </c>
      <c r="Y1669">
        <v>0</v>
      </c>
      <c r="Z1669">
        <v>0</v>
      </c>
      <c r="AA1669">
        <v>238</v>
      </c>
      <c r="AB1669">
        <v>1.1299999999999999</v>
      </c>
      <c r="AC1669">
        <v>268.94</v>
      </c>
    </row>
    <row r="1670" spans="1:29" x14ac:dyDescent="0.35">
      <c r="A1670">
        <v>133</v>
      </c>
      <c r="B1670" t="s">
        <v>2414</v>
      </c>
      <c r="C1670" t="s">
        <v>2415</v>
      </c>
      <c r="D1670" t="s">
        <v>2708</v>
      </c>
      <c r="E1670" t="s">
        <v>2709</v>
      </c>
      <c r="F1670" t="s">
        <v>2710</v>
      </c>
      <c r="G1670" t="s">
        <v>2711</v>
      </c>
      <c r="H1670" t="s">
        <v>2420</v>
      </c>
      <c r="I1670" t="s">
        <v>36</v>
      </c>
      <c r="J1670">
        <v>10000968</v>
      </c>
      <c r="K1670" t="s">
        <v>2524</v>
      </c>
      <c r="L1670" t="s">
        <v>2525</v>
      </c>
      <c r="M1670">
        <v>53102717</v>
      </c>
      <c r="N1670" t="s">
        <v>2526</v>
      </c>
      <c r="O1670" t="s">
        <v>40</v>
      </c>
      <c r="P1670" t="s">
        <v>2422</v>
      </c>
      <c r="Q1670" s="1">
        <v>45291</v>
      </c>
      <c r="R1670" t="s">
        <v>135</v>
      </c>
      <c r="S1670">
        <v>141</v>
      </c>
      <c r="T1670">
        <v>1360</v>
      </c>
      <c r="U1670">
        <v>0</v>
      </c>
      <c r="V1670">
        <v>1501</v>
      </c>
      <c r="W1670">
        <v>1471</v>
      </c>
      <c r="X1670">
        <v>0</v>
      </c>
      <c r="Y1670">
        <v>0</v>
      </c>
      <c r="Z1670">
        <v>0</v>
      </c>
      <c r="AA1670">
        <v>30</v>
      </c>
      <c r="AB1670">
        <v>8.69</v>
      </c>
      <c r="AC1670">
        <v>260.7</v>
      </c>
    </row>
    <row r="1671" spans="1:29" x14ac:dyDescent="0.35">
      <c r="A1671">
        <v>133</v>
      </c>
      <c r="B1671" t="s">
        <v>2414</v>
      </c>
      <c r="C1671" t="s">
        <v>2415</v>
      </c>
      <c r="D1671" t="s">
        <v>2708</v>
      </c>
      <c r="E1671" t="s">
        <v>2709</v>
      </c>
      <c r="F1671" t="s">
        <v>2710</v>
      </c>
      <c r="G1671" t="s">
        <v>2711</v>
      </c>
      <c r="H1671" t="s">
        <v>2420</v>
      </c>
      <c r="I1671" t="s">
        <v>36</v>
      </c>
      <c r="J1671">
        <v>10000541</v>
      </c>
      <c r="K1671" t="s">
        <v>1505</v>
      </c>
      <c r="L1671" t="s">
        <v>2483</v>
      </c>
      <c r="M1671">
        <v>53131602</v>
      </c>
      <c r="N1671" t="s">
        <v>820</v>
      </c>
      <c r="O1671" t="s">
        <v>40</v>
      </c>
      <c r="P1671" t="s">
        <v>2422</v>
      </c>
      <c r="Q1671" s="1">
        <v>45291</v>
      </c>
      <c r="R1671" t="s">
        <v>59</v>
      </c>
      <c r="S1671">
        <v>290</v>
      </c>
      <c r="T1671">
        <v>7117</v>
      </c>
      <c r="U1671">
        <v>0</v>
      </c>
      <c r="V1671">
        <v>7407</v>
      </c>
      <c r="W1671">
        <v>7407</v>
      </c>
      <c r="X1671">
        <v>0</v>
      </c>
      <c r="Y1671">
        <v>0</v>
      </c>
      <c r="Z1671">
        <v>0</v>
      </c>
      <c r="AA1671">
        <v>0</v>
      </c>
      <c r="AB1671">
        <v>0.53</v>
      </c>
      <c r="AC1671">
        <v>0</v>
      </c>
    </row>
    <row r="1672" spans="1:29" x14ac:dyDescent="0.35">
      <c r="A1672">
        <v>133</v>
      </c>
      <c r="B1672" t="s">
        <v>2414</v>
      </c>
      <c r="C1672" t="s">
        <v>2415</v>
      </c>
      <c r="D1672" t="s">
        <v>2708</v>
      </c>
      <c r="E1672" t="s">
        <v>2709</v>
      </c>
      <c r="F1672" t="s">
        <v>2710</v>
      </c>
      <c r="G1672" t="s">
        <v>2711</v>
      </c>
      <c r="H1672" t="s">
        <v>2420</v>
      </c>
      <c r="I1672" t="s">
        <v>36</v>
      </c>
      <c r="J1672">
        <v>10001902</v>
      </c>
      <c r="K1672" t="s">
        <v>1637</v>
      </c>
      <c r="L1672" t="s">
        <v>2501</v>
      </c>
      <c r="M1672">
        <v>53131608</v>
      </c>
      <c r="N1672" t="s">
        <v>381</v>
      </c>
      <c r="O1672" t="s">
        <v>40</v>
      </c>
      <c r="P1672" t="s">
        <v>2422</v>
      </c>
      <c r="Q1672" s="1">
        <v>45291</v>
      </c>
      <c r="R1672" t="s">
        <v>59</v>
      </c>
      <c r="S1672">
        <v>12</v>
      </c>
      <c r="T1672">
        <v>0</v>
      </c>
      <c r="U1672">
        <v>0</v>
      </c>
      <c r="V1672">
        <v>12</v>
      </c>
      <c r="W1672">
        <v>0</v>
      </c>
      <c r="X1672">
        <v>0</v>
      </c>
      <c r="Y1672">
        <v>0</v>
      </c>
      <c r="Z1672">
        <v>0</v>
      </c>
      <c r="AA1672">
        <v>12</v>
      </c>
      <c r="AB1672">
        <v>0.34</v>
      </c>
      <c r="AC1672">
        <v>4.08</v>
      </c>
    </row>
    <row r="1673" spans="1:29" x14ac:dyDescent="0.35">
      <c r="A1673">
        <v>133</v>
      </c>
      <c r="B1673" t="s">
        <v>2414</v>
      </c>
      <c r="C1673" t="s">
        <v>2415</v>
      </c>
      <c r="D1673" t="s">
        <v>2708</v>
      </c>
      <c r="E1673" t="s">
        <v>2709</v>
      </c>
      <c r="F1673" t="s">
        <v>2710</v>
      </c>
      <c r="G1673" t="s">
        <v>2711</v>
      </c>
      <c r="H1673" t="s">
        <v>2420</v>
      </c>
      <c r="I1673" t="s">
        <v>36</v>
      </c>
      <c r="J1673">
        <v>10000919</v>
      </c>
      <c r="K1673" t="s">
        <v>2511</v>
      </c>
      <c r="L1673" t="s">
        <v>2512</v>
      </c>
      <c r="M1673">
        <v>53101500</v>
      </c>
      <c r="N1673" t="s">
        <v>1843</v>
      </c>
      <c r="O1673" t="s">
        <v>40</v>
      </c>
      <c r="P1673" t="s">
        <v>2422</v>
      </c>
      <c r="Q1673" s="1">
        <v>45291</v>
      </c>
      <c r="R1673" t="s">
        <v>59</v>
      </c>
      <c r="S1673">
        <v>67</v>
      </c>
      <c r="T1673">
        <v>2130</v>
      </c>
      <c r="U1673">
        <v>0</v>
      </c>
      <c r="V1673">
        <v>2197</v>
      </c>
      <c r="W1673">
        <v>1906</v>
      </c>
      <c r="X1673">
        <v>0</v>
      </c>
      <c r="Y1673">
        <v>0</v>
      </c>
      <c r="Z1673">
        <v>0</v>
      </c>
      <c r="AA1673">
        <v>291</v>
      </c>
      <c r="AB1673">
        <v>9.4</v>
      </c>
      <c r="AC1673">
        <v>2735.4</v>
      </c>
    </row>
    <row r="1674" spans="1:29" x14ac:dyDescent="0.35">
      <c r="A1674">
        <v>133</v>
      </c>
      <c r="B1674" t="s">
        <v>2414</v>
      </c>
      <c r="C1674" t="s">
        <v>2415</v>
      </c>
      <c r="D1674" t="s">
        <v>2708</v>
      </c>
      <c r="E1674" t="s">
        <v>2709</v>
      </c>
      <c r="F1674" t="s">
        <v>2710</v>
      </c>
      <c r="G1674" t="s">
        <v>2711</v>
      </c>
      <c r="H1674" t="s">
        <v>2420</v>
      </c>
      <c r="I1674" t="s">
        <v>36</v>
      </c>
      <c r="J1674">
        <v>10001909</v>
      </c>
      <c r="K1674" t="s">
        <v>2518</v>
      </c>
      <c r="L1674" t="s">
        <v>2483</v>
      </c>
      <c r="M1674">
        <v>53131602</v>
      </c>
      <c r="N1674" t="s">
        <v>820</v>
      </c>
      <c r="O1674" t="s">
        <v>40</v>
      </c>
      <c r="P1674" t="s">
        <v>2422</v>
      </c>
      <c r="Q1674" s="1">
        <v>45291</v>
      </c>
      <c r="R1674" t="s">
        <v>59</v>
      </c>
      <c r="S1674">
        <v>0</v>
      </c>
      <c r="T1674">
        <v>96</v>
      </c>
      <c r="U1674">
        <v>0</v>
      </c>
      <c r="V1674">
        <v>96</v>
      </c>
      <c r="W1674">
        <v>96</v>
      </c>
      <c r="X1674">
        <v>0</v>
      </c>
      <c r="Y1674">
        <v>0</v>
      </c>
      <c r="Z1674">
        <v>0</v>
      </c>
      <c r="AA1674">
        <v>0</v>
      </c>
      <c r="AB1674">
        <v>1.0900000000000001</v>
      </c>
      <c r="AC1674">
        <v>0</v>
      </c>
    </row>
    <row r="1675" spans="1:29" x14ac:dyDescent="0.35">
      <c r="A1675">
        <v>133</v>
      </c>
      <c r="B1675" t="s">
        <v>2414</v>
      </c>
      <c r="C1675" t="s">
        <v>2415</v>
      </c>
      <c r="D1675" t="s">
        <v>2708</v>
      </c>
      <c r="E1675" t="s">
        <v>2709</v>
      </c>
      <c r="F1675" t="s">
        <v>2710</v>
      </c>
      <c r="G1675" t="s">
        <v>2711</v>
      </c>
      <c r="H1675" t="s">
        <v>2420</v>
      </c>
      <c r="I1675" t="s">
        <v>36</v>
      </c>
      <c r="J1675">
        <v>10001857</v>
      </c>
      <c r="K1675" t="s">
        <v>2519</v>
      </c>
      <c r="L1675" t="s">
        <v>2434</v>
      </c>
      <c r="M1675">
        <v>53102300</v>
      </c>
      <c r="N1675" t="s">
        <v>469</v>
      </c>
      <c r="O1675" t="s">
        <v>40</v>
      </c>
      <c r="P1675" t="s">
        <v>2422</v>
      </c>
      <c r="Q1675" s="1">
        <v>45291</v>
      </c>
      <c r="R1675" t="s">
        <v>135</v>
      </c>
      <c r="S1675">
        <v>0</v>
      </c>
      <c r="T1675">
        <v>800</v>
      </c>
      <c r="U1675">
        <v>0</v>
      </c>
      <c r="V1675">
        <v>800</v>
      </c>
      <c r="W1675">
        <v>698</v>
      </c>
      <c r="X1675">
        <v>0</v>
      </c>
      <c r="Y1675">
        <v>0</v>
      </c>
      <c r="Z1675">
        <v>0</v>
      </c>
      <c r="AA1675">
        <v>102</v>
      </c>
      <c r="AB1675">
        <v>3.9</v>
      </c>
      <c r="AC1675">
        <v>397.8</v>
      </c>
    </row>
    <row r="1676" spans="1:29" x14ac:dyDescent="0.35">
      <c r="A1676">
        <v>133</v>
      </c>
      <c r="B1676" t="s">
        <v>2414</v>
      </c>
      <c r="C1676" t="s">
        <v>2415</v>
      </c>
      <c r="D1676" t="s">
        <v>2708</v>
      </c>
      <c r="E1676" t="s">
        <v>2709</v>
      </c>
      <c r="F1676" t="s">
        <v>2710</v>
      </c>
      <c r="G1676" t="s">
        <v>2711</v>
      </c>
      <c r="H1676" t="s">
        <v>2420</v>
      </c>
      <c r="I1676" t="s">
        <v>36</v>
      </c>
      <c r="J1676">
        <v>10001232</v>
      </c>
      <c r="K1676" t="s">
        <v>2521</v>
      </c>
      <c r="L1676" t="s">
        <v>2522</v>
      </c>
      <c r="M1676">
        <v>53101700</v>
      </c>
      <c r="N1676" t="s">
        <v>2523</v>
      </c>
      <c r="O1676" t="s">
        <v>40</v>
      </c>
      <c r="P1676" t="s">
        <v>2422</v>
      </c>
      <c r="Q1676" s="1">
        <v>45291</v>
      </c>
      <c r="R1676" t="s">
        <v>135</v>
      </c>
      <c r="S1676">
        <v>0</v>
      </c>
      <c r="T1676">
        <v>300</v>
      </c>
      <c r="U1676">
        <v>0</v>
      </c>
      <c r="V1676">
        <v>300</v>
      </c>
      <c r="W1676">
        <v>258</v>
      </c>
      <c r="X1676">
        <v>0</v>
      </c>
      <c r="Y1676">
        <v>0</v>
      </c>
      <c r="Z1676">
        <v>0</v>
      </c>
      <c r="AA1676">
        <v>42</v>
      </c>
      <c r="AB1676">
        <v>8.8000000000000007</v>
      </c>
      <c r="AC1676">
        <v>369.6</v>
      </c>
    </row>
    <row r="1677" spans="1:29" x14ac:dyDescent="0.35">
      <c r="A1677">
        <v>133</v>
      </c>
      <c r="B1677" t="s">
        <v>2414</v>
      </c>
      <c r="C1677" t="s">
        <v>2415</v>
      </c>
      <c r="D1677" t="s">
        <v>2708</v>
      </c>
      <c r="E1677" t="s">
        <v>2709</v>
      </c>
      <c r="F1677" t="s">
        <v>2710</v>
      </c>
      <c r="G1677" t="s">
        <v>2711</v>
      </c>
      <c r="H1677" t="s">
        <v>2420</v>
      </c>
      <c r="I1677" t="s">
        <v>36</v>
      </c>
      <c r="J1677">
        <v>10000294</v>
      </c>
      <c r="K1677" t="s">
        <v>2513</v>
      </c>
      <c r="L1677" t="s">
        <v>2514</v>
      </c>
      <c r="M1677">
        <v>53131606</v>
      </c>
      <c r="N1677" t="s">
        <v>1151</v>
      </c>
      <c r="O1677" t="s">
        <v>40</v>
      </c>
      <c r="P1677" t="s">
        <v>2422</v>
      </c>
      <c r="Q1677" s="1">
        <v>45291</v>
      </c>
      <c r="R1677" t="s">
        <v>59</v>
      </c>
      <c r="S1677">
        <v>336</v>
      </c>
      <c r="T1677">
        <v>1836</v>
      </c>
      <c r="U1677">
        <v>0</v>
      </c>
      <c r="V1677">
        <v>2172</v>
      </c>
      <c r="W1677">
        <v>1776</v>
      </c>
      <c r="X1677">
        <v>0</v>
      </c>
      <c r="Y1677">
        <v>0</v>
      </c>
      <c r="Z1677">
        <v>0</v>
      </c>
      <c r="AA1677">
        <v>396</v>
      </c>
      <c r="AB1677">
        <v>1.3</v>
      </c>
      <c r="AC1677">
        <v>514.79999999999995</v>
      </c>
    </row>
    <row r="1678" spans="1:29" x14ac:dyDescent="0.35">
      <c r="A1678">
        <v>30</v>
      </c>
      <c r="B1678" t="s">
        <v>2714</v>
      </c>
      <c r="C1678" t="s">
        <v>2715</v>
      </c>
      <c r="D1678" t="s">
        <v>2716</v>
      </c>
      <c r="E1678" t="s">
        <v>2717</v>
      </c>
      <c r="F1678" t="s">
        <v>2718</v>
      </c>
      <c r="G1678" t="s">
        <v>2719</v>
      </c>
      <c r="H1678" t="s">
        <v>2720</v>
      </c>
      <c r="I1678" t="s">
        <v>36</v>
      </c>
      <c r="J1678">
        <v>10000677</v>
      </c>
      <c r="K1678" t="s">
        <v>2721</v>
      </c>
      <c r="L1678" t="s">
        <v>2722</v>
      </c>
      <c r="M1678">
        <v>42192210</v>
      </c>
      <c r="N1678" t="s">
        <v>2723</v>
      </c>
      <c r="O1678" t="s">
        <v>40</v>
      </c>
      <c r="P1678" t="s">
        <v>2724</v>
      </c>
      <c r="Q1678" s="1">
        <v>45169</v>
      </c>
      <c r="R1678" t="s">
        <v>59</v>
      </c>
      <c r="S1678">
        <v>0</v>
      </c>
      <c r="T1678">
        <v>0</v>
      </c>
      <c r="U1678">
        <v>10</v>
      </c>
      <c r="V1678">
        <v>10</v>
      </c>
      <c r="W1678">
        <v>4</v>
      </c>
      <c r="X1678">
        <v>0</v>
      </c>
      <c r="Y1678">
        <v>0</v>
      </c>
      <c r="Z1678">
        <v>0</v>
      </c>
      <c r="AA1678">
        <v>6</v>
      </c>
      <c r="AB1678">
        <v>172.98439999999999</v>
      </c>
      <c r="AC1678">
        <v>1037.9061999999999</v>
      </c>
    </row>
    <row r="1679" spans="1:29" x14ac:dyDescent="0.35">
      <c r="A1679">
        <v>30</v>
      </c>
      <c r="B1679" t="s">
        <v>2714</v>
      </c>
      <c r="C1679" t="s">
        <v>2715</v>
      </c>
      <c r="D1679" t="s">
        <v>2716</v>
      </c>
      <c r="E1679" t="s">
        <v>2717</v>
      </c>
      <c r="F1679" t="s">
        <v>2718</v>
      </c>
      <c r="G1679" t="s">
        <v>2719</v>
      </c>
      <c r="H1679" t="s">
        <v>2720</v>
      </c>
      <c r="I1679" t="s">
        <v>36</v>
      </c>
      <c r="J1679">
        <v>10000958</v>
      </c>
      <c r="K1679" t="s">
        <v>770</v>
      </c>
      <c r="L1679" t="s">
        <v>2725</v>
      </c>
      <c r="M1679">
        <v>46181543</v>
      </c>
      <c r="N1679" t="s">
        <v>772</v>
      </c>
      <c r="O1679" t="s">
        <v>40</v>
      </c>
      <c r="P1679" t="s">
        <v>2726</v>
      </c>
      <c r="Q1679" s="1">
        <v>45291</v>
      </c>
      <c r="R1679" t="s">
        <v>59</v>
      </c>
      <c r="S1679">
        <v>0</v>
      </c>
      <c r="T1679">
        <v>0</v>
      </c>
      <c r="U1679">
        <v>30</v>
      </c>
      <c r="V1679">
        <v>30</v>
      </c>
      <c r="W1679">
        <v>30</v>
      </c>
      <c r="X1679">
        <v>0</v>
      </c>
      <c r="Y1679">
        <v>0</v>
      </c>
      <c r="Z1679">
        <v>0</v>
      </c>
      <c r="AA1679">
        <v>0</v>
      </c>
      <c r="AB1679">
        <v>28.2423</v>
      </c>
      <c r="AC1679">
        <v>0</v>
      </c>
    </row>
    <row r="1680" spans="1:29" x14ac:dyDescent="0.35">
      <c r="A1680">
        <v>30</v>
      </c>
      <c r="B1680" t="s">
        <v>2714</v>
      </c>
      <c r="C1680" t="s">
        <v>2715</v>
      </c>
      <c r="D1680" t="s">
        <v>2716</v>
      </c>
      <c r="E1680" t="s">
        <v>2717</v>
      </c>
      <c r="F1680" t="s">
        <v>2718</v>
      </c>
      <c r="G1680" t="s">
        <v>2719</v>
      </c>
      <c r="H1680" t="s">
        <v>2720</v>
      </c>
      <c r="I1680" t="s">
        <v>36</v>
      </c>
      <c r="J1680">
        <v>10000791</v>
      </c>
      <c r="K1680" t="s">
        <v>598</v>
      </c>
      <c r="L1680" t="s">
        <v>2727</v>
      </c>
      <c r="M1680">
        <v>46181504</v>
      </c>
      <c r="N1680" t="s">
        <v>140</v>
      </c>
      <c r="O1680" t="s">
        <v>40</v>
      </c>
      <c r="P1680" t="s">
        <v>2726</v>
      </c>
      <c r="Q1680" s="1">
        <v>45291</v>
      </c>
      <c r="R1680" t="s">
        <v>42</v>
      </c>
      <c r="S1680">
        <v>0</v>
      </c>
      <c r="T1680">
        <v>0</v>
      </c>
      <c r="U1680">
        <v>80</v>
      </c>
      <c r="V1680">
        <v>80</v>
      </c>
      <c r="W1680">
        <v>40</v>
      </c>
      <c r="X1680">
        <v>0</v>
      </c>
      <c r="Y1680">
        <v>0</v>
      </c>
      <c r="Z1680">
        <v>0</v>
      </c>
      <c r="AA1680">
        <v>40</v>
      </c>
      <c r="AB1680">
        <v>4.24</v>
      </c>
      <c r="AC1680">
        <v>169.6</v>
      </c>
    </row>
    <row r="1681" spans="1:29" x14ac:dyDescent="0.35">
      <c r="A1681">
        <v>30</v>
      </c>
      <c r="B1681" t="s">
        <v>2714</v>
      </c>
      <c r="C1681" t="s">
        <v>2715</v>
      </c>
      <c r="D1681" t="s">
        <v>2716</v>
      </c>
      <c r="E1681" t="s">
        <v>2717</v>
      </c>
      <c r="F1681" t="s">
        <v>2718</v>
      </c>
      <c r="G1681" t="s">
        <v>2719</v>
      </c>
      <c r="H1681" t="s">
        <v>2720</v>
      </c>
      <c r="I1681" t="s">
        <v>36</v>
      </c>
      <c r="J1681">
        <v>10000912</v>
      </c>
      <c r="K1681" t="s">
        <v>1903</v>
      </c>
      <c r="L1681" t="s">
        <v>2728</v>
      </c>
      <c r="M1681">
        <v>46181611</v>
      </c>
      <c r="N1681" t="s">
        <v>775</v>
      </c>
      <c r="O1681" t="s">
        <v>40</v>
      </c>
      <c r="P1681" t="s">
        <v>2726</v>
      </c>
      <c r="Q1681" s="1">
        <v>45291</v>
      </c>
      <c r="R1681" t="s">
        <v>59</v>
      </c>
      <c r="S1681">
        <v>0</v>
      </c>
      <c r="T1681">
        <v>0</v>
      </c>
      <c r="U1681">
        <v>30</v>
      </c>
      <c r="V1681">
        <v>30</v>
      </c>
      <c r="W1681">
        <v>30</v>
      </c>
      <c r="X1681">
        <v>0</v>
      </c>
      <c r="Y1681">
        <v>0</v>
      </c>
      <c r="Z1681">
        <v>0</v>
      </c>
      <c r="AA1681">
        <v>0</v>
      </c>
      <c r="AB1681">
        <v>10.59</v>
      </c>
      <c r="AC1681">
        <v>0</v>
      </c>
    </row>
    <row r="1682" spans="1:29" x14ac:dyDescent="0.35">
      <c r="A1682">
        <v>30</v>
      </c>
      <c r="B1682" t="s">
        <v>2714</v>
      </c>
      <c r="C1682" t="s">
        <v>2715</v>
      </c>
      <c r="D1682" t="s">
        <v>2716</v>
      </c>
      <c r="E1682" t="s">
        <v>2717</v>
      </c>
      <c r="F1682" t="s">
        <v>2718</v>
      </c>
      <c r="G1682" t="s">
        <v>2719</v>
      </c>
      <c r="H1682" t="s">
        <v>2720</v>
      </c>
      <c r="I1682" t="s">
        <v>36</v>
      </c>
      <c r="J1682">
        <v>10000052</v>
      </c>
      <c r="K1682" t="s">
        <v>1668</v>
      </c>
      <c r="L1682" t="s">
        <v>2729</v>
      </c>
      <c r="M1682">
        <v>27112002</v>
      </c>
      <c r="N1682" t="s">
        <v>1170</v>
      </c>
      <c r="O1682" t="s">
        <v>40</v>
      </c>
      <c r="P1682" t="s">
        <v>2726</v>
      </c>
      <c r="Q1682" s="1">
        <v>45291</v>
      </c>
      <c r="R1682" t="s">
        <v>135</v>
      </c>
      <c r="S1682">
        <v>0</v>
      </c>
      <c r="T1682">
        <v>0</v>
      </c>
      <c r="U1682">
        <v>30</v>
      </c>
      <c r="V1682">
        <v>30</v>
      </c>
      <c r="W1682">
        <v>10</v>
      </c>
      <c r="X1682">
        <v>0</v>
      </c>
      <c r="Y1682">
        <v>0</v>
      </c>
      <c r="Z1682">
        <v>0</v>
      </c>
      <c r="AA1682">
        <v>20</v>
      </c>
      <c r="AB1682">
        <v>8.83</v>
      </c>
      <c r="AC1682">
        <v>176.6</v>
      </c>
    </row>
    <row r="1683" spans="1:29" x14ac:dyDescent="0.35">
      <c r="A1683">
        <v>30</v>
      </c>
      <c r="B1683" t="s">
        <v>2714</v>
      </c>
      <c r="C1683" t="s">
        <v>2715</v>
      </c>
      <c r="D1683" t="s">
        <v>2716</v>
      </c>
      <c r="E1683" t="s">
        <v>2717</v>
      </c>
      <c r="F1683" t="s">
        <v>2718</v>
      </c>
      <c r="G1683" t="s">
        <v>2719</v>
      </c>
      <c r="H1683" t="s">
        <v>2720</v>
      </c>
      <c r="I1683" t="s">
        <v>36</v>
      </c>
      <c r="J1683">
        <v>10000959</v>
      </c>
      <c r="K1683" t="s">
        <v>2536</v>
      </c>
      <c r="L1683" t="s">
        <v>2730</v>
      </c>
      <c r="M1683">
        <v>53101800</v>
      </c>
      <c r="N1683" t="s">
        <v>2538</v>
      </c>
      <c r="O1683" t="s">
        <v>40</v>
      </c>
      <c r="P1683" t="s">
        <v>2726</v>
      </c>
      <c r="Q1683" s="1">
        <v>45291</v>
      </c>
      <c r="R1683" t="s">
        <v>42</v>
      </c>
      <c r="S1683">
        <v>0</v>
      </c>
      <c r="T1683">
        <v>0</v>
      </c>
      <c r="U1683">
        <v>30</v>
      </c>
      <c r="V1683">
        <v>30</v>
      </c>
      <c r="W1683">
        <v>30</v>
      </c>
      <c r="X1683">
        <v>0</v>
      </c>
      <c r="Y1683">
        <v>0</v>
      </c>
      <c r="Z1683">
        <v>0</v>
      </c>
      <c r="AA1683">
        <v>0</v>
      </c>
      <c r="AB1683">
        <v>27.536300000000001</v>
      </c>
      <c r="AC1683">
        <v>0</v>
      </c>
    </row>
    <row r="1684" spans="1:29" x14ac:dyDescent="0.35">
      <c r="A1684">
        <v>30</v>
      </c>
      <c r="B1684" t="s">
        <v>2714</v>
      </c>
      <c r="C1684" t="s">
        <v>2715</v>
      </c>
      <c r="D1684" t="s">
        <v>2716</v>
      </c>
      <c r="E1684" t="s">
        <v>2717</v>
      </c>
      <c r="F1684" t="s">
        <v>2718</v>
      </c>
      <c r="G1684" t="s">
        <v>2719</v>
      </c>
      <c r="H1684" t="s">
        <v>2720</v>
      </c>
      <c r="I1684" t="s">
        <v>36</v>
      </c>
      <c r="J1684">
        <v>10000057</v>
      </c>
      <c r="K1684" t="s">
        <v>56</v>
      </c>
      <c r="L1684" t="s">
        <v>2731</v>
      </c>
      <c r="M1684">
        <v>39112000</v>
      </c>
      <c r="N1684" t="s">
        <v>58</v>
      </c>
      <c r="O1684" t="s">
        <v>40</v>
      </c>
      <c r="P1684" t="s">
        <v>2726</v>
      </c>
      <c r="Q1684" s="1">
        <v>45291</v>
      </c>
      <c r="R1684" t="s">
        <v>59</v>
      </c>
      <c r="S1684">
        <v>0</v>
      </c>
      <c r="T1684">
        <v>0</v>
      </c>
      <c r="U1684">
        <v>30</v>
      </c>
      <c r="V1684">
        <v>30</v>
      </c>
      <c r="W1684">
        <v>30</v>
      </c>
      <c r="X1684">
        <v>0</v>
      </c>
      <c r="Y1684">
        <v>0</v>
      </c>
      <c r="Z1684">
        <v>0</v>
      </c>
      <c r="AA1684">
        <v>0</v>
      </c>
      <c r="AB1684">
        <v>17.651499999999999</v>
      </c>
      <c r="AC1684">
        <v>0</v>
      </c>
    </row>
    <row r="1685" spans="1:29" x14ac:dyDescent="0.35">
      <c r="A1685">
        <v>30</v>
      </c>
      <c r="B1685" t="s">
        <v>2714</v>
      </c>
      <c r="C1685" t="s">
        <v>2715</v>
      </c>
      <c r="D1685" t="s">
        <v>2716</v>
      </c>
      <c r="E1685" t="s">
        <v>2717</v>
      </c>
      <c r="F1685" t="s">
        <v>2718</v>
      </c>
      <c r="G1685" t="s">
        <v>2719</v>
      </c>
      <c r="H1685" t="s">
        <v>2720</v>
      </c>
      <c r="I1685" t="s">
        <v>36</v>
      </c>
      <c r="J1685">
        <v>10000338</v>
      </c>
      <c r="K1685" t="s">
        <v>998</v>
      </c>
      <c r="L1685" t="s">
        <v>2732</v>
      </c>
      <c r="M1685">
        <v>39111610</v>
      </c>
      <c r="N1685" t="s">
        <v>1000</v>
      </c>
      <c r="O1685" t="s">
        <v>40</v>
      </c>
      <c r="P1685" t="s">
        <v>2726</v>
      </c>
      <c r="Q1685" s="1">
        <v>45291</v>
      </c>
      <c r="R1685" t="s">
        <v>59</v>
      </c>
      <c r="S1685">
        <v>0</v>
      </c>
      <c r="T1685">
        <v>0</v>
      </c>
      <c r="U1685">
        <v>30</v>
      </c>
      <c r="V1685">
        <v>30</v>
      </c>
      <c r="W1685">
        <v>30</v>
      </c>
      <c r="X1685">
        <v>0</v>
      </c>
      <c r="Y1685">
        <v>0</v>
      </c>
      <c r="Z1685">
        <v>0</v>
      </c>
      <c r="AA1685">
        <v>0</v>
      </c>
      <c r="AB1685">
        <v>13.7681</v>
      </c>
      <c r="AC1685">
        <v>0</v>
      </c>
    </row>
    <row r="1686" spans="1:29" x14ac:dyDescent="0.35">
      <c r="A1686">
        <v>30</v>
      </c>
      <c r="B1686" t="s">
        <v>2714</v>
      </c>
      <c r="C1686" t="s">
        <v>2715</v>
      </c>
      <c r="D1686" t="s">
        <v>2716</v>
      </c>
      <c r="E1686" t="s">
        <v>2717</v>
      </c>
      <c r="F1686" t="s">
        <v>2718</v>
      </c>
      <c r="G1686" t="s">
        <v>2719</v>
      </c>
      <c r="H1686" t="s">
        <v>2720</v>
      </c>
      <c r="I1686" t="s">
        <v>36</v>
      </c>
      <c r="J1686">
        <v>10000038</v>
      </c>
      <c r="K1686" t="s">
        <v>2733</v>
      </c>
      <c r="L1686" t="s">
        <v>2734</v>
      </c>
      <c r="M1686">
        <v>27112008</v>
      </c>
      <c r="N1686" t="s">
        <v>2735</v>
      </c>
      <c r="O1686" t="s">
        <v>40</v>
      </c>
      <c r="P1686" t="s">
        <v>2726</v>
      </c>
      <c r="Q1686" s="1">
        <v>45291</v>
      </c>
      <c r="R1686" t="s">
        <v>59</v>
      </c>
      <c r="S1686">
        <v>0</v>
      </c>
      <c r="T1686">
        <v>0</v>
      </c>
      <c r="U1686">
        <v>40</v>
      </c>
      <c r="V1686">
        <v>40</v>
      </c>
      <c r="W1686">
        <v>20</v>
      </c>
      <c r="X1686">
        <v>0</v>
      </c>
      <c r="Y1686">
        <v>0</v>
      </c>
      <c r="Z1686">
        <v>0</v>
      </c>
      <c r="AA1686">
        <v>20</v>
      </c>
      <c r="AB1686">
        <v>7.94</v>
      </c>
      <c r="AC1686">
        <v>158.80000000000001</v>
      </c>
    </row>
    <row r="1687" spans="1:29" x14ac:dyDescent="0.35">
      <c r="A1687">
        <v>30</v>
      </c>
      <c r="B1687" t="s">
        <v>2714</v>
      </c>
      <c r="C1687" t="s">
        <v>2715</v>
      </c>
      <c r="D1687" t="s">
        <v>2716</v>
      </c>
      <c r="E1687" t="s">
        <v>2717</v>
      </c>
      <c r="F1687" t="s">
        <v>2718</v>
      </c>
      <c r="G1687" t="s">
        <v>2719</v>
      </c>
      <c r="H1687" t="s">
        <v>2720</v>
      </c>
      <c r="I1687" t="s">
        <v>36</v>
      </c>
      <c r="J1687">
        <v>10000490</v>
      </c>
      <c r="K1687" t="s">
        <v>1171</v>
      </c>
      <c r="L1687" t="s">
        <v>2736</v>
      </c>
      <c r="M1687">
        <v>27112003</v>
      </c>
      <c r="N1687" t="s">
        <v>1172</v>
      </c>
      <c r="O1687" t="s">
        <v>40</v>
      </c>
      <c r="P1687" t="s">
        <v>2726</v>
      </c>
      <c r="Q1687" s="1">
        <v>45291</v>
      </c>
      <c r="R1687" t="s">
        <v>135</v>
      </c>
      <c r="S1687">
        <v>0</v>
      </c>
      <c r="T1687">
        <v>0</v>
      </c>
      <c r="U1687">
        <v>40</v>
      </c>
      <c r="V1687">
        <v>40</v>
      </c>
      <c r="W1687">
        <v>20</v>
      </c>
      <c r="X1687">
        <v>0</v>
      </c>
      <c r="Y1687">
        <v>0</v>
      </c>
      <c r="Z1687">
        <v>0</v>
      </c>
      <c r="AA1687">
        <v>20</v>
      </c>
      <c r="AB1687">
        <v>5.83</v>
      </c>
      <c r="AC1687">
        <v>116.6</v>
      </c>
    </row>
    <row r="1688" spans="1:29" x14ac:dyDescent="0.35">
      <c r="A1688">
        <v>30</v>
      </c>
      <c r="B1688" t="s">
        <v>2714</v>
      </c>
      <c r="C1688" t="s">
        <v>2715</v>
      </c>
      <c r="D1688" t="s">
        <v>2716</v>
      </c>
      <c r="E1688" t="s">
        <v>2717</v>
      </c>
      <c r="F1688" t="s">
        <v>2718</v>
      </c>
      <c r="G1688" t="s">
        <v>2719</v>
      </c>
      <c r="H1688" t="s">
        <v>2720</v>
      </c>
      <c r="I1688" t="s">
        <v>36</v>
      </c>
      <c r="J1688">
        <v>10000460</v>
      </c>
      <c r="K1688" t="s">
        <v>2737</v>
      </c>
      <c r="L1688" t="s">
        <v>2738</v>
      </c>
      <c r="M1688">
        <v>27112208</v>
      </c>
      <c r="N1688" t="s">
        <v>2739</v>
      </c>
      <c r="O1688" t="s">
        <v>40</v>
      </c>
      <c r="P1688" t="s">
        <v>2726</v>
      </c>
      <c r="Q1688" s="1">
        <v>45291</v>
      </c>
      <c r="R1688" t="s">
        <v>135</v>
      </c>
      <c r="S1688">
        <v>0</v>
      </c>
      <c r="T1688">
        <v>0</v>
      </c>
      <c r="U1688">
        <v>4</v>
      </c>
      <c r="V1688">
        <v>4</v>
      </c>
      <c r="W1688">
        <v>4</v>
      </c>
      <c r="X1688">
        <v>0</v>
      </c>
      <c r="Y1688">
        <v>0</v>
      </c>
      <c r="Z1688">
        <v>0</v>
      </c>
      <c r="AA1688">
        <v>0</v>
      </c>
      <c r="AB1688">
        <v>8.1196999999999999</v>
      </c>
      <c r="AC1688">
        <v>0</v>
      </c>
    </row>
    <row r="1689" spans="1:29" x14ac:dyDescent="0.35">
      <c r="A1689">
        <v>30</v>
      </c>
      <c r="B1689" t="s">
        <v>2714</v>
      </c>
      <c r="C1689" t="s">
        <v>2715</v>
      </c>
      <c r="D1689" t="s">
        <v>2716</v>
      </c>
      <c r="E1689" t="s">
        <v>2717</v>
      </c>
      <c r="F1689" t="s">
        <v>2718</v>
      </c>
      <c r="G1689" t="s">
        <v>2719</v>
      </c>
      <c r="H1689" t="s">
        <v>2720</v>
      </c>
      <c r="I1689" t="s">
        <v>36</v>
      </c>
      <c r="J1689">
        <v>10000569</v>
      </c>
      <c r="K1689" t="s">
        <v>353</v>
      </c>
      <c r="L1689" t="s">
        <v>2740</v>
      </c>
      <c r="M1689">
        <v>21101800</v>
      </c>
      <c r="N1689" t="s">
        <v>355</v>
      </c>
      <c r="O1689" t="s">
        <v>40</v>
      </c>
      <c r="P1689" t="s">
        <v>2726</v>
      </c>
      <c r="Q1689" s="1">
        <v>45291</v>
      </c>
      <c r="R1689" t="s">
        <v>59</v>
      </c>
      <c r="S1689">
        <v>0</v>
      </c>
      <c r="T1689">
        <v>0</v>
      </c>
      <c r="U1689">
        <v>8</v>
      </c>
      <c r="V1689">
        <v>8</v>
      </c>
      <c r="W1689">
        <v>4</v>
      </c>
      <c r="X1689">
        <v>0</v>
      </c>
      <c r="Y1689">
        <v>0</v>
      </c>
      <c r="Z1689">
        <v>0</v>
      </c>
      <c r="AA1689">
        <v>4</v>
      </c>
      <c r="AB1689">
        <v>74.14</v>
      </c>
      <c r="AC1689">
        <v>296.56</v>
      </c>
    </row>
    <row r="1690" spans="1:29" x14ac:dyDescent="0.35">
      <c r="A1690">
        <v>30</v>
      </c>
      <c r="B1690" t="s">
        <v>2714</v>
      </c>
      <c r="C1690" t="s">
        <v>2715</v>
      </c>
      <c r="D1690" t="s">
        <v>2716</v>
      </c>
      <c r="E1690" t="s">
        <v>2717</v>
      </c>
      <c r="F1690" t="s">
        <v>2718</v>
      </c>
      <c r="G1690" t="s">
        <v>2719</v>
      </c>
      <c r="H1690" t="s">
        <v>2720</v>
      </c>
      <c r="I1690" t="s">
        <v>36</v>
      </c>
      <c r="J1690">
        <v>10000014</v>
      </c>
      <c r="K1690" t="s">
        <v>2741</v>
      </c>
      <c r="L1690" t="s">
        <v>2742</v>
      </c>
      <c r="M1690">
        <v>27111611</v>
      </c>
      <c r="N1690" t="s">
        <v>2743</v>
      </c>
      <c r="O1690" t="s">
        <v>40</v>
      </c>
      <c r="P1690" t="s">
        <v>2726</v>
      </c>
      <c r="Q1690" s="1">
        <v>45291</v>
      </c>
      <c r="R1690" t="s">
        <v>59</v>
      </c>
      <c r="S1690">
        <v>0</v>
      </c>
      <c r="T1690">
        <v>0</v>
      </c>
      <c r="U1690">
        <v>25</v>
      </c>
      <c r="V1690">
        <v>25</v>
      </c>
      <c r="W1690">
        <v>10</v>
      </c>
      <c r="X1690">
        <v>0</v>
      </c>
      <c r="Y1690">
        <v>0</v>
      </c>
      <c r="Z1690">
        <v>0</v>
      </c>
      <c r="AA1690">
        <v>15</v>
      </c>
      <c r="AB1690">
        <v>11.3</v>
      </c>
      <c r="AC1690">
        <v>169.5</v>
      </c>
    </row>
    <row r="1691" spans="1:29" x14ac:dyDescent="0.35">
      <c r="A1691">
        <v>30</v>
      </c>
      <c r="B1691" t="s">
        <v>2714</v>
      </c>
      <c r="C1691" t="s">
        <v>2715</v>
      </c>
      <c r="D1691" t="s">
        <v>2716</v>
      </c>
      <c r="E1691" t="s">
        <v>2717</v>
      </c>
      <c r="F1691" t="s">
        <v>2718</v>
      </c>
      <c r="G1691" t="s">
        <v>2719</v>
      </c>
      <c r="H1691" t="s">
        <v>2720</v>
      </c>
      <c r="I1691" t="s">
        <v>36</v>
      </c>
      <c r="J1691">
        <v>10000675</v>
      </c>
      <c r="K1691" t="s">
        <v>2744</v>
      </c>
      <c r="L1691" t="s">
        <v>2745</v>
      </c>
      <c r="M1691">
        <v>30181500</v>
      </c>
      <c r="N1691" t="s">
        <v>680</v>
      </c>
      <c r="O1691" t="s">
        <v>40</v>
      </c>
      <c r="P1691" t="s">
        <v>2726</v>
      </c>
      <c r="Q1691" s="1">
        <v>45291</v>
      </c>
      <c r="R1691" t="s">
        <v>156</v>
      </c>
      <c r="S1691">
        <v>0</v>
      </c>
      <c r="T1691">
        <v>0</v>
      </c>
      <c r="U1691">
        <v>12</v>
      </c>
      <c r="V1691">
        <v>12</v>
      </c>
      <c r="W1691">
        <v>6</v>
      </c>
      <c r="X1691">
        <v>0</v>
      </c>
      <c r="Y1691">
        <v>0</v>
      </c>
      <c r="Z1691">
        <v>0</v>
      </c>
      <c r="AA1691">
        <v>6</v>
      </c>
      <c r="AB1691">
        <v>121.8</v>
      </c>
      <c r="AC1691">
        <v>730.8</v>
      </c>
    </row>
    <row r="1692" spans="1:29" x14ac:dyDescent="0.35">
      <c r="A1692">
        <v>30</v>
      </c>
      <c r="B1692" t="s">
        <v>2714</v>
      </c>
      <c r="C1692" t="s">
        <v>2715</v>
      </c>
      <c r="D1692" t="s">
        <v>2716</v>
      </c>
      <c r="E1692" t="s">
        <v>2717</v>
      </c>
      <c r="F1692" t="s">
        <v>2718</v>
      </c>
      <c r="G1692" t="s">
        <v>2719</v>
      </c>
      <c r="H1692" t="s">
        <v>2720</v>
      </c>
      <c r="I1692" t="s">
        <v>36</v>
      </c>
      <c r="J1692">
        <v>10001023</v>
      </c>
      <c r="K1692" t="s">
        <v>720</v>
      </c>
      <c r="L1692" t="s">
        <v>2746</v>
      </c>
      <c r="M1692">
        <v>53131608</v>
      </c>
      <c r="N1692" t="s">
        <v>381</v>
      </c>
      <c r="O1692" t="s">
        <v>40</v>
      </c>
      <c r="P1692" t="s">
        <v>2726</v>
      </c>
      <c r="Q1692" s="1">
        <v>45291</v>
      </c>
      <c r="R1692" t="s">
        <v>59</v>
      </c>
      <c r="S1692">
        <v>0</v>
      </c>
      <c r="T1692">
        <v>0</v>
      </c>
      <c r="U1692">
        <v>141</v>
      </c>
      <c r="V1692">
        <v>141</v>
      </c>
      <c r="W1692">
        <v>0</v>
      </c>
      <c r="X1692">
        <v>0</v>
      </c>
      <c r="Y1692">
        <v>0</v>
      </c>
      <c r="Z1692">
        <v>0</v>
      </c>
      <c r="AA1692">
        <v>141</v>
      </c>
      <c r="AB1692">
        <v>15</v>
      </c>
      <c r="AC1692">
        <v>2115</v>
      </c>
    </row>
    <row r="1693" spans="1:29" x14ac:dyDescent="0.35">
      <c r="A1693">
        <v>30</v>
      </c>
      <c r="B1693" t="s">
        <v>2714</v>
      </c>
      <c r="C1693" t="s">
        <v>2715</v>
      </c>
      <c r="D1693" t="s">
        <v>2716</v>
      </c>
      <c r="E1693" t="s">
        <v>2717</v>
      </c>
      <c r="F1693" t="s">
        <v>2718</v>
      </c>
      <c r="G1693" t="s">
        <v>2719</v>
      </c>
      <c r="H1693" t="s">
        <v>2720</v>
      </c>
      <c r="I1693" t="s">
        <v>36</v>
      </c>
      <c r="J1693">
        <v>10000007</v>
      </c>
      <c r="K1693" t="s">
        <v>2747</v>
      </c>
      <c r="L1693" t="s">
        <v>2748</v>
      </c>
      <c r="M1693">
        <v>24112209</v>
      </c>
      <c r="N1693" t="s">
        <v>973</v>
      </c>
      <c r="O1693" t="s">
        <v>40</v>
      </c>
      <c r="P1693" t="s">
        <v>2726</v>
      </c>
      <c r="Q1693" s="1">
        <v>45291</v>
      </c>
      <c r="R1693" t="s">
        <v>135</v>
      </c>
      <c r="S1693">
        <v>0</v>
      </c>
      <c r="T1693">
        <v>0</v>
      </c>
      <c r="U1693">
        <v>50</v>
      </c>
      <c r="V1693">
        <v>50</v>
      </c>
      <c r="W1693">
        <v>20</v>
      </c>
      <c r="X1693">
        <v>0</v>
      </c>
      <c r="Y1693">
        <v>0</v>
      </c>
      <c r="Z1693">
        <v>0</v>
      </c>
      <c r="AA1693">
        <v>30</v>
      </c>
      <c r="AB1693">
        <v>5.47</v>
      </c>
      <c r="AC1693">
        <v>164.1</v>
      </c>
    </row>
    <row r="1694" spans="1:29" x14ac:dyDescent="0.35">
      <c r="A1694">
        <v>30</v>
      </c>
      <c r="B1694" t="s">
        <v>2714</v>
      </c>
      <c r="C1694" t="s">
        <v>2715</v>
      </c>
      <c r="D1694" t="s">
        <v>2716</v>
      </c>
      <c r="E1694" t="s">
        <v>2717</v>
      </c>
      <c r="F1694" t="s">
        <v>2718</v>
      </c>
      <c r="G1694" t="s">
        <v>2719</v>
      </c>
      <c r="H1694" t="s">
        <v>2720</v>
      </c>
      <c r="I1694" t="s">
        <v>36</v>
      </c>
      <c r="J1694">
        <v>10000037</v>
      </c>
      <c r="K1694" t="s">
        <v>2749</v>
      </c>
      <c r="L1694" t="s">
        <v>2750</v>
      </c>
      <c r="M1694">
        <v>27111508</v>
      </c>
      <c r="N1694" t="s">
        <v>2751</v>
      </c>
      <c r="O1694" t="s">
        <v>40</v>
      </c>
      <c r="P1694" t="s">
        <v>2726</v>
      </c>
      <c r="Q1694" s="1">
        <v>45291</v>
      </c>
      <c r="R1694" t="s">
        <v>135</v>
      </c>
      <c r="S1694">
        <v>0</v>
      </c>
      <c r="T1694">
        <v>0</v>
      </c>
      <c r="U1694">
        <v>9</v>
      </c>
      <c r="V1694">
        <v>9</v>
      </c>
      <c r="W1694">
        <v>4</v>
      </c>
      <c r="X1694">
        <v>0</v>
      </c>
      <c r="Y1694">
        <v>0</v>
      </c>
      <c r="Z1694">
        <v>0</v>
      </c>
      <c r="AA1694">
        <v>5</v>
      </c>
      <c r="AB1694">
        <v>6.71</v>
      </c>
      <c r="AC1694">
        <v>33.549999999999997</v>
      </c>
    </row>
    <row r="1695" spans="1:29" x14ac:dyDescent="0.35">
      <c r="A1695">
        <v>30</v>
      </c>
      <c r="B1695" t="s">
        <v>2714</v>
      </c>
      <c r="C1695" t="s">
        <v>2715</v>
      </c>
      <c r="D1695" t="s">
        <v>2716</v>
      </c>
      <c r="E1695" t="s">
        <v>2717</v>
      </c>
      <c r="F1695" t="s">
        <v>2718</v>
      </c>
      <c r="G1695" t="s">
        <v>2719</v>
      </c>
      <c r="H1695" t="s">
        <v>2720</v>
      </c>
      <c r="I1695" t="s">
        <v>36</v>
      </c>
      <c r="J1695">
        <v>10000515</v>
      </c>
      <c r="K1695" t="s">
        <v>471</v>
      </c>
      <c r="L1695" t="s">
        <v>2752</v>
      </c>
      <c r="M1695">
        <v>31151514</v>
      </c>
      <c r="N1695" t="s">
        <v>473</v>
      </c>
      <c r="O1695" t="s">
        <v>40</v>
      </c>
      <c r="P1695" t="s">
        <v>2726</v>
      </c>
      <c r="Q1695" s="1">
        <v>45291</v>
      </c>
      <c r="R1695" t="s">
        <v>52</v>
      </c>
      <c r="S1695">
        <v>0</v>
      </c>
      <c r="T1695">
        <v>0</v>
      </c>
      <c r="U1695">
        <v>25</v>
      </c>
      <c r="V1695">
        <v>25</v>
      </c>
      <c r="W1695">
        <v>0</v>
      </c>
      <c r="X1695">
        <v>0</v>
      </c>
      <c r="Y1695">
        <v>0</v>
      </c>
      <c r="Z1695">
        <v>0</v>
      </c>
      <c r="AA1695">
        <v>25</v>
      </c>
      <c r="AB1695">
        <v>15.8863</v>
      </c>
      <c r="AC1695">
        <v>397.15800000000002</v>
      </c>
    </row>
    <row r="1696" spans="1:29" x14ac:dyDescent="0.35">
      <c r="A1696">
        <v>30</v>
      </c>
      <c r="B1696" t="s">
        <v>2714</v>
      </c>
      <c r="C1696" t="s">
        <v>2715</v>
      </c>
      <c r="D1696" t="s">
        <v>2716</v>
      </c>
      <c r="E1696" t="s">
        <v>2717</v>
      </c>
      <c r="F1696" t="s">
        <v>2718</v>
      </c>
      <c r="G1696" t="s">
        <v>2719</v>
      </c>
      <c r="H1696" t="s">
        <v>2720</v>
      </c>
      <c r="I1696" t="s">
        <v>36</v>
      </c>
      <c r="J1696">
        <v>10000059</v>
      </c>
      <c r="K1696" t="s">
        <v>559</v>
      </c>
      <c r="L1696" t="s">
        <v>2753</v>
      </c>
      <c r="M1696">
        <v>31152200</v>
      </c>
      <c r="N1696" t="s">
        <v>561</v>
      </c>
      <c r="O1696" t="s">
        <v>40</v>
      </c>
      <c r="P1696" t="s">
        <v>2726</v>
      </c>
      <c r="Q1696" s="1">
        <v>45291</v>
      </c>
      <c r="R1696" t="s">
        <v>566</v>
      </c>
      <c r="S1696">
        <v>0</v>
      </c>
      <c r="T1696">
        <v>0</v>
      </c>
      <c r="U1696">
        <v>200</v>
      </c>
      <c r="V1696">
        <v>200</v>
      </c>
      <c r="W1696">
        <v>0</v>
      </c>
      <c r="X1696">
        <v>0</v>
      </c>
      <c r="Y1696">
        <v>0</v>
      </c>
      <c r="Z1696">
        <v>0</v>
      </c>
      <c r="AA1696">
        <v>200</v>
      </c>
      <c r="AB1696">
        <v>3.3538000000000001</v>
      </c>
      <c r="AC1696">
        <v>670.75570000000005</v>
      </c>
    </row>
    <row r="1697" spans="1:29" x14ac:dyDescent="0.35">
      <c r="A1697">
        <v>30</v>
      </c>
      <c r="B1697" t="s">
        <v>2714</v>
      </c>
      <c r="C1697" t="s">
        <v>2715</v>
      </c>
      <c r="D1697" t="s">
        <v>2716</v>
      </c>
      <c r="E1697" t="s">
        <v>2717</v>
      </c>
      <c r="F1697" t="s">
        <v>2718</v>
      </c>
      <c r="G1697" t="s">
        <v>2719</v>
      </c>
      <c r="H1697" t="s">
        <v>2720</v>
      </c>
      <c r="I1697" t="s">
        <v>36</v>
      </c>
      <c r="J1697">
        <v>10001130</v>
      </c>
      <c r="K1697" t="s">
        <v>2754</v>
      </c>
      <c r="L1697" t="s">
        <v>2755</v>
      </c>
      <c r="M1697">
        <v>30151505</v>
      </c>
      <c r="N1697" t="s">
        <v>2756</v>
      </c>
      <c r="O1697" t="s">
        <v>40</v>
      </c>
      <c r="P1697" t="s">
        <v>2726</v>
      </c>
      <c r="Q1697" s="1">
        <v>45291</v>
      </c>
      <c r="R1697" t="s">
        <v>566</v>
      </c>
      <c r="S1697">
        <v>0</v>
      </c>
      <c r="T1697">
        <v>0</v>
      </c>
      <c r="U1697">
        <v>600</v>
      </c>
      <c r="V1697">
        <v>600</v>
      </c>
      <c r="W1697">
        <v>0</v>
      </c>
      <c r="X1697">
        <v>0</v>
      </c>
      <c r="Y1697">
        <v>0</v>
      </c>
      <c r="Z1697">
        <v>0</v>
      </c>
      <c r="AA1697">
        <v>600</v>
      </c>
      <c r="AB1697">
        <v>0.88260000000000005</v>
      </c>
      <c r="AC1697">
        <v>529.54399999999998</v>
      </c>
    </row>
    <row r="1698" spans="1:29" x14ac:dyDescent="0.35">
      <c r="A1698">
        <v>30</v>
      </c>
      <c r="B1698" t="s">
        <v>2714</v>
      </c>
      <c r="C1698" t="s">
        <v>2715</v>
      </c>
      <c r="D1698" t="s">
        <v>2716</v>
      </c>
      <c r="E1698" t="s">
        <v>2717</v>
      </c>
      <c r="F1698" t="s">
        <v>2718</v>
      </c>
      <c r="G1698" t="s">
        <v>2719</v>
      </c>
      <c r="H1698" t="s">
        <v>2720</v>
      </c>
      <c r="I1698" t="s">
        <v>36</v>
      </c>
      <c r="J1698">
        <v>10000676</v>
      </c>
      <c r="K1698" t="s">
        <v>646</v>
      </c>
      <c r="L1698" t="s">
        <v>2757</v>
      </c>
      <c r="M1698">
        <v>24101507</v>
      </c>
      <c r="N1698" t="s">
        <v>648</v>
      </c>
      <c r="O1698" t="s">
        <v>40</v>
      </c>
      <c r="P1698" t="s">
        <v>2726</v>
      </c>
      <c r="Q1698" s="1">
        <v>45291</v>
      </c>
      <c r="R1698" t="s">
        <v>156</v>
      </c>
      <c r="S1698">
        <v>0</v>
      </c>
      <c r="T1698">
        <v>0</v>
      </c>
      <c r="U1698">
        <v>15</v>
      </c>
      <c r="V1698">
        <v>15</v>
      </c>
      <c r="W1698">
        <v>0</v>
      </c>
      <c r="X1698">
        <v>0</v>
      </c>
      <c r="Y1698">
        <v>0</v>
      </c>
      <c r="Z1698">
        <v>0</v>
      </c>
      <c r="AA1698">
        <v>15</v>
      </c>
      <c r="AB1698">
        <v>60.015000000000001</v>
      </c>
      <c r="AC1698">
        <v>900.22469999999998</v>
      </c>
    </row>
    <row r="1699" spans="1:29" x14ac:dyDescent="0.35">
      <c r="A1699">
        <v>30</v>
      </c>
      <c r="B1699" t="s">
        <v>2714</v>
      </c>
      <c r="C1699" t="s">
        <v>2715</v>
      </c>
      <c r="D1699" t="s">
        <v>2716</v>
      </c>
      <c r="E1699" t="s">
        <v>2717</v>
      </c>
      <c r="F1699" t="s">
        <v>2718</v>
      </c>
      <c r="G1699" t="s">
        <v>2719</v>
      </c>
      <c r="H1699" t="s">
        <v>2720</v>
      </c>
      <c r="I1699" t="s">
        <v>36</v>
      </c>
      <c r="J1699">
        <v>10000705</v>
      </c>
      <c r="K1699" t="s">
        <v>1234</v>
      </c>
      <c r="L1699" t="s">
        <v>2758</v>
      </c>
      <c r="M1699">
        <v>40101808</v>
      </c>
      <c r="N1699" t="s">
        <v>1236</v>
      </c>
      <c r="O1699" t="s">
        <v>40</v>
      </c>
      <c r="P1699" t="s">
        <v>2726</v>
      </c>
      <c r="Q1699" s="1">
        <v>45291</v>
      </c>
      <c r="R1699" t="s">
        <v>156</v>
      </c>
      <c r="S1699">
        <v>0</v>
      </c>
      <c r="T1699">
        <v>0</v>
      </c>
      <c r="U1699">
        <v>600</v>
      </c>
      <c r="V1699">
        <v>600</v>
      </c>
      <c r="W1699">
        <v>0</v>
      </c>
      <c r="X1699">
        <v>0</v>
      </c>
      <c r="Y1699">
        <v>0</v>
      </c>
      <c r="Z1699">
        <v>0</v>
      </c>
      <c r="AA1699">
        <v>600</v>
      </c>
      <c r="AB1699">
        <v>2.4712000000000001</v>
      </c>
      <c r="AC1699">
        <v>1482.7230999999999</v>
      </c>
    </row>
    <row r="1700" spans="1:29" x14ac:dyDescent="0.35">
      <c r="A1700">
        <v>30</v>
      </c>
      <c r="B1700" t="s">
        <v>2714</v>
      </c>
      <c r="C1700" t="s">
        <v>2715</v>
      </c>
      <c r="D1700" t="s">
        <v>2716</v>
      </c>
      <c r="E1700" t="s">
        <v>2717</v>
      </c>
      <c r="F1700" t="s">
        <v>2718</v>
      </c>
      <c r="G1700" t="s">
        <v>2719</v>
      </c>
      <c r="H1700" t="s">
        <v>2720</v>
      </c>
      <c r="I1700" t="s">
        <v>36</v>
      </c>
      <c r="J1700">
        <v>10001031</v>
      </c>
      <c r="K1700" t="s">
        <v>1135</v>
      </c>
      <c r="L1700" t="s">
        <v>2759</v>
      </c>
      <c r="M1700">
        <v>30102200</v>
      </c>
      <c r="N1700" t="s">
        <v>1137</v>
      </c>
      <c r="O1700" t="s">
        <v>40</v>
      </c>
      <c r="P1700" t="s">
        <v>2726</v>
      </c>
      <c r="Q1700" s="1">
        <v>45291</v>
      </c>
      <c r="R1700" t="s">
        <v>135</v>
      </c>
      <c r="S1700">
        <v>980</v>
      </c>
      <c r="T1700">
        <v>0</v>
      </c>
      <c r="U1700">
        <v>380</v>
      </c>
      <c r="V1700">
        <v>1360</v>
      </c>
      <c r="W1700">
        <v>128</v>
      </c>
      <c r="X1700">
        <v>0</v>
      </c>
      <c r="Y1700">
        <v>0</v>
      </c>
      <c r="Z1700">
        <v>0</v>
      </c>
      <c r="AA1700">
        <v>1232</v>
      </c>
      <c r="AB1700">
        <v>13.062099999999999</v>
      </c>
      <c r="AC1700">
        <v>16092.487999999999</v>
      </c>
    </row>
    <row r="1701" spans="1:29" x14ac:dyDescent="0.35">
      <c r="A1701">
        <v>30</v>
      </c>
      <c r="B1701" t="s">
        <v>2714</v>
      </c>
      <c r="C1701" t="s">
        <v>2715</v>
      </c>
      <c r="D1701" t="s">
        <v>2716</v>
      </c>
      <c r="E1701" t="s">
        <v>2717</v>
      </c>
      <c r="F1701" t="s">
        <v>2718</v>
      </c>
      <c r="G1701" t="s">
        <v>2719</v>
      </c>
      <c r="H1701" t="s">
        <v>2720</v>
      </c>
      <c r="I1701" t="s">
        <v>36</v>
      </c>
      <c r="J1701">
        <v>10000035</v>
      </c>
      <c r="K1701" t="s">
        <v>2760</v>
      </c>
      <c r="L1701" t="s">
        <v>2761</v>
      </c>
      <c r="M1701">
        <v>31162000</v>
      </c>
      <c r="N1701" t="s">
        <v>949</v>
      </c>
      <c r="O1701" t="s">
        <v>332</v>
      </c>
      <c r="P1701" t="s">
        <v>2726</v>
      </c>
      <c r="Q1701" s="1">
        <v>45291</v>
      </c>
      <c r="R1701" t="s">
        <v>42</v>
      </c>
      <c r="S1701">
        <v>0</v>
      </c>
      <c r="T1701">
        <v>0</v>
      </c>
      <c r="U1701">
        <v>1000</v>
      </c>
      <c r="V1701">
        <v>1000</v>
      </c>
      <c r="W1701">
        <v>0</v>
      </c>
      <c r="X1701">
        <v>0</v>
      </c>
      <c r="Y1701">
        <v>0</v>
      </c>
      <c r="Z1701">
        <v>0</v>
      </c>
      <c r="AA1701">
        <v>1000</v>
      </c>
      <c r="AB1701">
        <v>3.3538000000000001</v>
      </c>
      <c r="AC1701">
        <v>3353.7784000000001</v>
      </c>
    </row>
    <row r="1702" spans="1:29" x14ac:dyDescent="0.35">
      <c r="A1702">
        <v>30</v>
      </c>
      <c r="B1702" t="s">
        <v>2714</v>
      </c>
      <c r="C1702" t="s">
        <v>2715</v>
      </c>
      <c r="D1702" t="s">
        <v>2716</v>
      </c>
      <c r="E1702" t="s">
        <v>2717</v>
      </c>
      <c r="F1702" t="s">
        <v>2718</v>
      </c>
      <c r="G1702" t="s">
        <v>2719</v>
      </c>
      <c r="H1702" t="s">
        <v>2720</v>
      </c>
      <c r="I1702" t="s">
        <v>36</v>
      </c>
      <c r="J1702">
        <v>10001585</v>
      </c>
      <c r="K1702" t="s">
        <v>2762</v>
      </c>
      <c r="L1702" t="s">
        <v>2763</v>
      </c>
      <c r="M1702">
        <v>30103608</v>
      </c>
      <c r="N1702" t="s">
        <v>365</v>
      </c>
      <c r="O1702" t="s">
        <v>40</v>
      </c>
      <c r="P1702" t="s">
        <v>2726</v>
      </c>
      <c r="Q1702" s="1">
        <v>45291</v>
      </c>
      <c r="R1702" t="s">
        <v>135</v>
      </c>
      <c r="S1702">
        <v>0</v>
      </c>
      <c r="T1702">
        <v>0</v>
      </c>
      <c r="U1702">
        <v>3200</v>
      </c>
      <c r="V1702">
        <v>3200</v>
      </c>
      <c r="W1702">
        <v>2100</v>
      </c>
      <c r="X1702">
        <v>0</v>
      </c>
      <c r="Y1702">
        <v>0</v>
      </c>
      <c r="Z1702">
        <v>0</v>
      </c>
      <c r="AA1702">
        <v>1100</v>
      </c>
      <c r="AB1702">
        <v>0.21179999999999999</v>
      </c>
      <c r="AC1702">
        <v>232.99930000000001</v>
      </c>
    </row>
    <row r="1703" spans="1:29" x14ac:dyDescent="0.35">
      <c r="A1703">
        <v>30</v>
      </c>
      <c r="B1703" t="s">
        <v>2714</v>
      </c>
      <c r="C1703" t="s">
        <v>2715</v>
      </c>
      <c r="D1703" t="s">
        <v>2716</v>
      </c>
      <c r="E1703" t="s">
        <v>2717</v>
      </c>
      <c r="F1703" t="s">
        <v>2718</v>
      </c>
      <c r="G1703" t="s">
        <v>2719</v>
      </c>
      <c r="H1703" t="s">
        <v>2720</v>
      </c>
      <c r="I1703" t="s">
        <v>36</v>
      </c>
      <c r="J1703">
        <v>10001648</v>
      </c>
      <c r="K1703" t="s">
        <v>2764</v>
      </c>
      <c r="L1703" t="s">
        <v>2765</v>
      </c>
      <c r="M1703">
        <v>30103603</v>
      </c>
      <c r="N1703" t="s">
        <v>2766</v>
      </c>
      <c r="O1703" t="s">
        <v>40</v>
      </c>
      <c r="P1703" t="s">
        <v>2726</v>
      </c>
      <c r="Q1703" s="1">
        <v>45291</v>
      </c>
      <c r="R1703" t="s">
        <v>135</v>
      </c>
      <c r="S1703">
        <v>0</v>
      </c>
      <c r="T1703">
        <v>0</v>
      </c>
      <c r="U1703">
        <v>3000</v>
      </c>
      <c r="V1703">
        <v>3000</v>
      </c>
      <c r="W1703">
        <v>510</v>
      </c>
      <c r="X1703">
        <v>0</v>
      </c>
      <c r="Y1703">
        <v>0</v>
      </c>
      <c r="Z1703">
        <v>0</v>
      </c>
      <c r="AA1703">
        <v>2490</v>
      </c>
      <c r="AB1703">
        <v>3.5303</v>
      </c>
      <c r="AC1703">
        <v>8790.4297999999999</v>
      </c>
    </row>
    <row r="1704" spans="1:29" x14ac:dyDescent="0.35">
      <c r="A1704">
        <v>30</v>
      </c>
      <c r="B1704" t="s">
        <v>2714</v>
      </c>
      <c r="C1704" t="s">
        <v>2715</v>
      </c>
      <c r="D1704" t="s">
        <v>2716</v>
      </c>
      <c r="E1704" t="s">
        <v>2717</v>
      </c>
      <c r="F1704" t="s">
        <v>2718</v>
      </c>
      <c r="G1704" t="s">
        <v>2719</v>
      </c>
      <c r="H1704" t="s">
        <v>2720</v>
      </c>
      <c r="I1704" t="s">
        <v>36</v>
      </c>
      <c r="J1704">
        <v>10000306</v>
      </c>
      <c r="K1704" t="s">
        <v>2767</v>
      </c>
      <c r="L1704" t="s">
        <v>2768</v>
      </c>
      <c r="M1704">
        <v>30171500</v>
      </c>
      <c r="N1704" t="s">
        <v>755</v>
      </c>
      <c r="O1704" t="s">
        <v>40</v>
      </c>
      <c r="P1704" t="s">
        <v>2726</v>
      </c>
      <c r="Q1704" s="1">
        <v>45291</v>
      </c>
      <c r="R1704" t="s">
        <v>135</v>
      </c>
      <c r="S1704">
        <v>0</v>
      </c>
      <c r="T1704">
        <v>0</v>
      </c>
      <c r="U1704">
        <v>100</v>
      </c>
      <c r="V1704">
        <v>100</v>
      </c>
      <c r="W1704">
        <v>0</v>
      </c>
      <c r="X1704">
        <v>0</v>
      </c>
      <c r="Y1704">
        <v>0</v>
      </c>
      <c r="Z1704">
        <v>0</v>
      </c>
      <c r="AA1704">
        <v>100</v>
      </c>
      <c r="AB1704">
        <v>38.833199999999998</v>
      </c>
      <c r="AC1704">
        <v>3883.3224</v>
      </c>
    </row>
    <row r="1705" spans="1:29" x14ac:dyDescent="0.35">
      <c r="A1705">
        <v>30</v>
      </c>
      <c r="B1705" t="s">
        <v>2714</v>
      </c>
      <c r="C1705" t="s">
        <v>2715</v>
      </c>
      <c r="D1705" t="s">
        <v>2716</v>
      </c>
      <c r="E1705" t="s">
        <v>2717</v>
      </c>
      <c r="F1705" t="s">
        <v>2718</v>
      </c>
      <c r="G1705" t="s">
        <v>2719</v>
      </c>
      <c r="H1705" t="s">
        <v>2720</v>
      </c>
      <c r="I1705" t="s">
        <v>36</v>
      </c>
      <c r="J1705">
        <v>10000818</v>
      </c>
      <c r="K1705" t="s">
        <v>974</v>
      </c>
      <c r="L1705" t="s">
        <v>2769</v>
      </c>
      <c r="M1705">
        <v>27111801</v>
      </c>
      <c r="N1705" t="s">
        <v>976</v>
      </c>
      <c r="O1705" t="s">
        <v>40</v>
      </c>
      <c r="P1705" t="s">
        <v>2726</v>
      </c>
      <c r="Q1705" s="1">
        <v>45291</v>
      </c>
      <c r="R1705" t="s">
        <v>59</v>
      </c>
      <c r="S1705">
        <v>0</v>
      </c>
      <c r="T1705">
        <v>0</v>
      </c>
      <c r="U1705">
        <v>10</v>
      </c>
      <c r="V1705">
        <v>10</v>
      </c>
      <c r="W1705">
        <v>0</v>
      </c>
      <c r="X1705">
        <v>0</v>
      </c>
      <c r="Y1705">
        <v>0</v>
      </c>
      <c r="Z1705">
        <v>0</v>
      </c>
      <c r="AA1705">
        <v>10</v>
      </c>
      <c r="AB1705">
        <v>17.651499999999999</v>
      </c>
      <c r="AC1705">
        <v>176.5147</v>
      </c>
    </row>
    <row r="1706" spans="1:29" x14ac:dyDescent="0.35">
      <c r="A1706">
        <v>30</v>
      </c>
      <c r="B1706" t="s">
        <v>2714</v>
      </c>
      <c r="C1706" t="s">
        <v>2715</v>
      </c>
      <c r="D1706" t="s">
        <v>2716</v>
      </c>
      <c r="E1706" t="s">
        <v>2717</v>
      </c>
      <c r="F1706" t="s">
        <v>2718</v>
      </c>
      <c r="G1706" t="s">
        <v>2719</v>
      </c>
      <c r="H1706" t="s">
        <v>2720</v>
      </c>
      <c r="I1706" t="s">
        <v>36</v>
      </c>
      <c r="J1706">
        <v>10001140</v>
      </c>
      <c r="K1706" t="s">
        <v>2770</v>
      </c>
      <c r="L1706" t="s">
        <v>2771</v>
      </c>
      <c r="M1706">
        <v>30171600</v>
      </c>
      <c r="N1706" t="s">
        <v>2772</v>
      </c>
      <c r="O1706" t="s">
        <v>40</v>
      </c>
      <c r="P1706" t="s">
        <v>2726</v>
      </c>
      <c r="Q1706" s="1">
        <v>45291</v>
      </c>
      <c r="R1706" t="s">
        <v>135</v>
      </c>
      <c r="S1706">
        <v>0</v>
      </c>
      <c r="T1706">
        <v>0</v>
      </c>
      <c r="U1706">
        <v>100</v>
      </c>
      <c r="V1706">
        <v>100</v>
      </c>
      <c r="W1706">
        <v>0</v>
      </c>
      <c r="X1706">
        <v>0</v>
      </c>
      <c r="Y1706">
        <v>0</v>
      </c>
      <c r="Z1706">
        <v>0</v>
      </c>
      <c r="AA1706">
        <v>100</v>
      </c>
      <c r="AB1706">
        <v>19.416599999999999</v>
      </c>
      <c r="AC1706">
        <v>1941.6612</v>
      </c>
    </row>
    <row r="1707" spans="1:29" x14ac:dyDescent="0.35">
      <c r="A1707">
        <v>40</v>
      </c>
      <c r="B1707" t="s">
        <v>2714</v>
      </c>
      <c r="C1707" t="s">
        <v>2715</v>
      </c>
      <c r="D1707" t="s">
        <v>2773</v>
      </c>
      <c r="E1707" t="s">
        <v>2774</v>
      </c>
      <c r="F1707" t="s">
        <v>2775</v>
      </c>
      <c r="G1707" t="s">
        <v>2776</v>
      </c>
      <c r="H1707" t="s">
        <v>2720</v>
      </c>
      <c r="I1707" t="s">
        <v>36</v>
      </c>
      <c r="J1707">
        <v>10000033</v>
      </c>
      <c r="K1707" t="s">
        <v>2777</v>
      </c>
      <c r="L1707" t="s">
        <v>2778</v>
      </c>
      <c r="M1707">
        <v>31162000</v>
      </c>
      <c r="N1707" t="s">
        <v>949</v>
      </c>
      <c r="O1707" t="s">
        <v>332</v>
      </c>
      <c r="P1707" t="s">
        <v>2726</v>
      </c>
      <c r="Q1707" s="1">
        <v>45291</v>
      </c>
      <c r="R1707" t="s">
        <v>42</v>
      </c>
      <c r="S1707">
        <v>4376</v>
      </c>
      <c r="T1707">
        <v>0</v>
      </c>
      <c r="U1707">
        <v>200</v>
      </c>
      <c r="V1707">
        <v>4576</v>
      </c>
      <c r="W1707">
        <v>1075</v>
      </c>
      <c r="X1707">
        <v>0</v>
      </c>
      <c r="Y1707">
        <v>0</v>
      </c>
      <c r="Z1707">
        <v>0</v>
      </c>
      <c r="AA1707">
        <v>3501</v>
      </c>
      <c r="AB1707">
        <v>1.3</v>
      </c>
      <c r="AC1707">
        <v>4551.3</v>
      </c>
    </row>
    <row r="1708" spans="1:29" x14ac:dyDescent="0.35">
      <c r="A1708">
        <v>40</v>
      </c>
      <c r="B1708" t="s">
        <v>2714</v>
      </c>
      <c r="C1708" t="s">
        <v>2715</v>
      </c>
      <c r="D1708" t="s">
        <v>2773</v>
      </c>
      <c r="E1708" t="s">
        <v>2774</v>
      </c>
      <c r="F1708" t="s">
        <v>2775</v>
      </c>
      <c r="G1708" t="s">
        <v>2776</v>
      </c>
      <c r="H1708" t="s">
        <v>2720</v>
      </c>
      <c r="I1708" t="s">
        <v>36</v>
      </c>
      <c r="J1708">
        <v>10000004</v>
      </c>
      <c r="K1708" t="s">
        <v>971</v>
      </c>
      <c r="L1708" t="s">
        <v>2779</v>
      </c>
      <c r="M1708">
        <v>24112209</v>
      </c>
      <c r="N1708" t="s">
        <v>973</v>
      </c>
      <c r="O1708" t="s">
        <v>40</v>
      </c>
      <c r="P1708" t="s">
        <v>2780</v>
      </c>
      <c r="Q1708" s="1">
        <v>45108</v>
      </c>
      <c r="R1708" t="s">
        <v>135</v>
      </c>
      <c r="S1708">
        <v>420</v>
      </c>
      <c r="T1708">
        <v>0</v>
      </c>
      <c r="U1708">
        <v>614</v>
      </c>
      <c r="V1708">
        <v>1034</v>
      </c>
      <c r="W1708">
        <v>191</v>
      </c>
      <c r="X1708">
        <v>0</v>
      </c>
      <c r="Y1708">
        <v>0</v>
      </c>
      <c r="Z1708">
        <v>0</v>
      </c>
      <c r="AA1708">
        <v>843</v>
      </c>
      <c r="AB1708">
        <v>2</v>
      </c>
      <c r="AC1708">
        <v>1686</v>
      </c>
    </row>
    <row r="1709" spans="1:29" x14ac:dyDescent="0.35">
      <c r="A1709">
        <v>40</v>
      </c>
      <c r="B1709" t="s">
        <v>2714</v>
      </c>
      <c r="C1709" t="s">
        <v>2715</v>
      </c>
      <c r="D1709" t="s">
        <v>2773</v>
      </c>
      <c r="E1709" t="s">
        <v>2774</v>
      </c>
      <c r="F1709" t="s">
        <v>2775</v>
      </c>
      <c r="G1709" t="s">
        <v>2776</v>
      </c>
      <c r="H1709" t="s">
        <v>2720</v>
      </c>
      <c r="I1709" t="s">
        <v>36</v>
      </c>
      <c r="J1709">
        <v>10000006</v>
      </c>
      <c r="K1709" t="s">
        <v>2781</v>
      </c>
      <c r="L1709" t="s">
        <v>2782</v>
      </c>
      <c r="M1709">
        <v>24112209</v>
      </c>
      <c r="N1709" t="s">
        <v>973</v>
      </c>
      <c r="O1709" t="s">
        <v>40</v>
      </c>
      <c r="P1709" t="s">
        <v>2780</v>
      </c>
      <c r="Q1709" s="1">
        <v>45108</v>
      </c>
      <c r="R1709" t="s">
        <v>135</v>
      </c>
      <c r="S1709">
        <v>0</v>
      </c>
      <c r="T1709">
        <v>0</v>
      </c>
      <c r="U1709">
        <v>1199</v>
      </c>
      <c r="V1709">
        <v>1199</v>
      </c>
      <c r="W1709">
        <v>0</v>
      </c>
      <c r="X1709">
        <v>0</v>
      </c>
      <c r="Y1709">
        <v>0</v>
      </c>
      <c r="Z1709">
        <v>0</v>
      </c>
      <c r="AA1709">
        <v>1199</v>
      </c>
      <c r="AB1709">
        <v>2</v>
      </c>
      <c r="AC1709">
        <v>2398</v>
      </c>
    </row>
    <row r="1710" spans="1:29" x14ac:dyDescent="0.35">
      <c r="A1710">
        <v>40</v>
      </c>
      <c r="B1710" t="s">
        <v>2714</v>
      </c>
      <c r="C1710" t="s">
        <v>2715</v>
      </c>
      <c r="D1710" t="s">
        <v>2773</v>
      </c>
      <c r="E1710" t="s">
        <v>2774</v>
      </c>
      <c r="F1710" t="s">
        <v>2775</v>
      </c>
      <c r="G1710" t="s">
        <v>2776</v>
      </c>
      <c r="H1710" t="s">
        <v>2720</v>
      </c>
      <c r="I1710" t="s">
        <v>36</v>
      </c>
      <c r="J1710">
        <v>10000012</v>
      </c>
      <c r="K1710" t="s">
        <v>2566</v>
      </c>
      <c r="L1710" t="s">
        <v>2783</v>
      </c>
      <c r="M1710">
        <v>52121508</v>
      </c>
      <c r="N1710" t="s">
        <v>39</v>
      </c>
      <c r="O1710" t="s">
        <v>40</v>
      </c>
      <c r="P1710" t="s">
        <v>2780</v>
      </c>
      <c r="Q1710" s="1">
        <v>45108</v>
      </c>
      <c r="R1710" t="s">
        <v>42</v>
      </c>
      <c r="S1710">
        <v>1382</v>
      </c>
      <c r="T1710">
        <v>0</v>
      </c>
      <c r="U1710">
        <v>2841</v>
      </c>
      <c r="V1710">
        <v>4223</v>
      </c>
      <c r="W1710">
        <v>665</v>
      </c>
      <c r="X1710">
        <v>0</v>
      </c>
      <c r="Y1710">
        <v>0</v>
      </c>
      <c r="Z1710">
        <v>0</v>
      </c>
      <c r="AA1710">
        <v>3558</v>
      </c>
      <c r="AB1710">
        <v>3.1</v>
      </c>
      <c r="AC1710">
        <v>11029.8</v>
      </c>
    </row>
    <row r="1711" spans="1:29" x14ac:dyDescent="0.35">
      <c r="A1711">
        <v>40</v>
      </c>
      <c r="B1711" t="s">
        <v>2714</v>
      </c>
      <c r="C1711" t="s">
        <v>2715</v>
      </c>
      <c r="D1711" t="s">
        <v>2773</v>
      </c>
      <c r="E1711" t="s">
        <v>2774</v>
      </c>
      <c r="F1711" t="s">
        <v>2775</v>
      </c>
      <c r="G1711" t="s">
        <v>2776</v>
      </c>
      <c r="H1711" t="s">
        <v>2720</v>
      </c>
      <c r="I1711" t="s">
        <v>36</v>
      </c>
      <c r="J1711">
        <v>10001150</v>
      </c>
      <c r="K1711" t="s">
        <v>2784</v>
      </c>
      <c r="L1711" t="s">
        <v>2785</v>
      </c>
      <c r="M1711">
        <v>31162600</v>
      </c>
      <c r="N1711" t="s">
        <v>2786</v>
      </c>
      <c r="O1711" t="s">
        <v>40</v>
      </c>
      <c r="P1711" t="s">
        <v>2724</v>
      </c>
      <c r="Q1711" s="1">
        <v>45169</v>
      </c>
      <c r="R1711" t="s">
        <v>59</v>
      </c>
      <c r="S1711">
        <v>9780</v>
      </c>
      <c r="T1711">
        <v>0</v>
      </c>
      <c r="U1711">
        <v>0</v>
      </c>
      <c r="V1711">
        <v>9780</v>
      </c>
      <c r="W1711">
        <v>0</v>
      </c>
      <c r="X1711">
        <v>0</v>
      </c>
      <c r="Y1711">
        <v>0</v>
      </c>
      <c r="Z1711">
        <v>0</v>
      </c>
      <c r="AA1711">
        <v>9780</v>
      </c>
      <c r="AB1711">
        <v>0.7</v>
      </c>
      <c r="AC1711">
        <v>6846</v>
      </c>
    </row>
    <row r="1712" spans="1:29" x14ac:dyDescent="0.35">
      <c r="A1712">
        <v>40</v>
      </c>
      <c r="B1712" t="s">
        <v>2714</v>
      </c>
      <c r="C1712" t="s">
        <v>2715</v>
      </c>
      <c r="D1712" t="s">
        <v>2773</v>
      </c>
      <c r="E1712" t="s">
        <v>2774</v>
      </c>
      <c r="F1712" t="s">
        <v>2775</v>
      </c>
      <c r="G1712" t="s">
        <v>2776</v>
      </c>
      <c r="H1712" t="s">
        <v>2720</v>
      </c>
      <c r="I1712" t="s">
        <v>36</v>
      </c>
      <c r="J1712">
        <v>10000001</v>
      </c>
      <c r="K1712" t="s">
        <v>2787</v>
      </c>
      <c r="L1712" t="s">
        <v>2788</v>
      </c>
      <c r="M1712">
        <v>24121502</v>
      </c>
      <c r="N1712" t="s">
        <v>2789</v>
      </c>
      <c r="O1712" t="s">
        <v>40</v>
      </c>
      <c r="P1712" t="s">
        <v>2724</v>
      </c>
      <c r="Q1712" s="1">
        <v>45169</v>
      </c>
      <c r="R1712" t="s">
        <v>42</v>
      </c>
      <c r="S1712">
        <v>1467</v>
      </c>
      <c r="T1712">
        <v>0</v>
      </c>
      <c r="U1712">
        <v>600</v>
      </c>
      <c r="V1712">
        <v>2067</v>
      </c>
      <c r="W1712">
        <v>88</v>
      </c>
      <c r="X1712">
        <v>0</v>
      </c>
      <c r="Y1712">
        <v>0</v>
      </c>
      <c r="Z1712">
        <v>0</v>
      </c>
      <c r="AA1712">
        <v>1979</v>
      </c>
      <c r="AB1712">
        <v>3.9</v>
      </c>
      <c r="AC1712">
        <v>7718.1</v>
      </c>
    </row>
    <row r="1713" spans="1:29" x14ac:dyDescent="0.35">
      <c r="A1713">
        <v>40</v>
      </c>
      <c r="B1713" t="s">
        <v>2714</v>
      </c>
      <c r="C1713" t="s">
        <v>2715</v>
      </c>
      <c r="D1713" t="s">
        <v>2773</v>
      </c>
      <c r="E1713" t="s">
        <v>2774</v>
      </c>
      <c r="F1713" t="s">
        <v>2775</v>
      </c>
      <c r="G1713" t="s">
        <v>2776</v>
      </c>
      <c r="H1713" t="s">
        <v>2720</v>
      </c>
      <c r="I1713" t="s">
        <v>36</v>
      </c>
      <c r="J1713">
        <v>10001031</v>
      </c>
      <c r="K1713" t="s">
        <v>1135</v>
      </c>
      <c r="L1713" t="s">
        <v>2790</v>
      </c>
      <c r="M1713">
        <v>30102200</v>
      </c>
      <c r="N1713" t="s">
        <v>1137</v>
      </c>
      <c r="O1713" t="s">
        <v>40</v>
      </c>
      <c r="P1713" t="s">
        <v>2724</v>
      </c>
      <c r="Q1713" s="1">
        <v>45169</v>
      </c>
      <c r="R1713" t="s">
        <v>135</v>
      </c>
      <c r="S1713">
        <v>5506</v>
      </c>
      <c r="T1713">
        <v>0</v>
      </c>
      <c r="U1713">
        <v>0</v>
      </c>
      <c r="V1713">
        <v>5506</v>
      </c>
      <c r="W1713">
        <v>0</v>
      </c>
      <c r="X1713">
        <v>0</v>
      </c>
      <c r="Y1713">
        <v>0</v>
      </c>
      <c r="Z1713">
        <v>0</v>
      </c>
      <c r="AA1713">
        <v>5506</v>
      </c>
      <c r="AB1713">
        <v>12.4</v>
      </c>
      <c r="AC1713">
        <v>68274.399999999994</v>
      </c>
    </row>
    <row r="1714" spans="1:29" x14ac:dyDescent="0.35">
      <c r="A1714">
        <v>40</v>
      </c>
      <c r="B1714" t="s">
        <v>2714</v>
      </c>
      <c r="C1714" t="s">
        <v>2715</v>
      </c>
      <c r="D1714" t="s">
        <v>2773</v>
      </c>
      <c r="E1714" t="s">
        <v>2774</v>
      </c>
      <c r="F1714" t="s">
        <v>2775</v>
      </c>
      <c r="G1714" t="s">
        <v>2776</v>
      </c>
      <c r="H1714" t="s">
        <v>2720</v>
      </c>
      <c r="I1714" t="s">
        <v>36</v>
      </c>
      <c r="J1714">
        <v>10000035</v>
      </c>
      <c r="K1714" t="s">
        <v>2760</v>
      </c>
      <c r="L1714" t="s">
        <v>2791</v>
      </c>
      <c r="M1714">
        <v>31162000</v>
      </c>
      <c r="N1714" t="s">
        <v>949</v>
      </c>
      <c r="O1714" t="s">
        <v>332</v>
      </c>
      <c r="P1714" t="s">
        <v>2780</v>
      </c>
      <c r="Q1714" s="1">
        <v>45108</v>
      </c>
      <c r="R1714" t="s">
        <v>42</v>
      </c>
      <c r="S1714">
        <v>8086</v>
      </c>
      <c r="T1714">
        <v>0</v>
      </c>
      <c r="U1714">
        <v>0</v>
      </c>
      <c r="V1714">
        <v>8086</v>
      </c>
      <c r="W1714">
        <v>1066</v>
      </c>
      <c r="X1714">
        <v>0</v>
      </c>
      <c r="Y1714">
        <v>0</v>
      </c>
      <c r="Z1714">
        <v>0</v>
      </c>
      <c r="AA1714">
        <v>7020</v>
      </c>
      <c r="AB1714">
        <v>1.2</v>
      </c>
      <c r="AC1714">
        <v>8424</v>
      </c>
    </row>
    <row r="1715" spans="1:29" x14ac:dyDescent="0.35">
      <c r="A1715">
        <v>40</v>
      </c>
      <c r="B1715" t="s">
        <v>2714</v>
      </c>
      <c r="C1715" t="s">
        <v>2715</v>
      </c>
      <c r="D1715" t="s">
        <v>2773</v>
      </c>
      <c r="E1715" t="s">
        <v>2774</v>
      </c>
      <c r="F1715" t="s">
        <v>2775</v>
      </c>
      <c r="G1715" t="s">
        <v>2776</v>
      </c>
      <c r="H1715" t="s">
        <v>2720</v>
      </c>
      <c r="I1715" t="s">
        <v>36</v>
      </c>
      <c r="J1715">
        <v>10000023</v>
      </c>
      <c r="K1715" t="s">
        <v>43</v>
      </c>
      <c r="L1715" t="s">
        <v>1882</v>
      </c>
      <c r="M1715">
        <v>52151668</v>
      </c>
      <c r="N1715" t="s">
        <v>45</v>
      </c>
      <c r="O1715" t="s">
        <v>40</v>
      </c>
      <c r="P1715" t="s">
        <v>2780</v>
      </c>
      <c r="Q1715" s="1">
        <v>45108</v>
      </c>
      <c r="R1715" t="s">
        <v>52</v>
      </c>
      <c r="S1715">
        <v>458</v>
      </c>
      <c r="T1715">
        <v>0</v>
      </c>
      <c r="U1715">
        <v>1390</v>
      </c>
      <c r="V1715">
        <v>1848</v>
      </c>
      <c r="W1715">
        <v>192</v>
      </c>
      <c r="X1715">
        <v>0</v>
      </c>
      <c r="Y1715">
        <v>0</v>
      </c>
      <c r="Z1715">
        <v>0</v>
      </c>
      <c r="AA1715">
        <v>1656</v>
      </c>
      <c r="AB1715">
        <v>20.75</v>
      </c>
      <c r="AC1715">
        <v>34362</v>
      </c>
    </row>
    <row r="1716" spans="1:29" x14ac:dyDescent="0.35">
      <c r="A1716">
        <v>40</v>
      </c>
      <c r="B1716" t="s">
        <v>2714</v>
      </c>
      <c r="C1716" t="s">
        <v>2715</v>
      </c>
      <c r="D1716" t="s">
        <v>2773</v>
      </c>
      <c r="E1716" t="s">
        <v>2774</v>
      </c>
      <c r="F1716" t="s">
        <v>2775</v>
      </c>
      <c r="G1716" t="s">
        <v>2776</v>
      </c>
      <c r="H1716" t="s">
        <v>2720</v>
      </c>
      <c r="I1716" t="s">
        <v>36</v>
      </c>
      <c r="J1716">
        <v>10001648</v>
      </c>
      <c r="K1716" t="s">
        <v>2764</v>
      </c>
      <c r="L1716" t="s">
        <v>2765</v>
      </c>
      <c r="M1716">
        <v>30103603</v>
      </c>
      <c r="N1716" t="s">
        <v>2766</v>
      </c>
      <c r="O1716" t="s">
        <v>40</v>
      </c>
      <c r="P1716" t="s">
        <v>2724</v>
      </c>
      <c r="Q1716" s="1">
        <v>45169</v>
      </c>
      <c r="R1716" t="s">
        <v>135</v>
      </c>
      <c r="S1716">
        <v>4132</v>
      </c>
      <c r="T1716">
        <v>0</v>
      </c>
      <c r="U1716">
        <v>0</v>
      </c>
      <c r="V1716">
        <v>4132</v>
      </c>
      <c r="W1716">
        <v>4132</v>
      </c>
      <c r="X1716">
        <v>0</v>
      </c>
      <c r="Y1716">
        <v>0</v>
      </c>
      <c r="Z1716">
        <v>0</v>
      </c>
      <c r="AA1716">
        <v>0</v>
      </c>
      <c r="AB1716">
        <v>0.78</v>
      </c>
      <c r="AC1716">
        <v>0</v>
      </c>
    </row>
    <row r="1717" spans="1:29" x14ac:dyDescent="0.35">
      <c r="A1717">
        <v>40</v>
      </c>
      <c r="B1717" t="s">
        <v>2714</v>
      </c>
      <c r="C1717" t="s">
        <v>2715</v>
      </c>
      <c r="D1717" t="s">
        <v>2773</v>
      </c>
      <c r="E1717" t="s">
        <v>2774</v>
      </c>
      <c r="F1717" t="s">
        <v>2775</v>
      </c>
      <c r="G1717" t="s">
        <v>2776</v>
      </c>
      <c r="H1717" t="s">
        <v>2720</v>
      </c>
      <c r="I1717" t="s">
        <v>36</v>
      </c>
      <c r="J1717">
        <v>10000026</v>
      </c>
      <c r="K1717" t="s">
        <v>792</v>
      </c>
      <c r="L1717" t="s">
        <v>2792</v>
      </c>
      <c r="M1717">
        <v>49121508</v>
      </c>
      <c r="N1717" t="s">
        <v>794</v>
      </c>
      <c r="O1717" t="s">
        <v>40</v>
      </c>
      <c r="P1717" t="s">
        <v>2724</v>
      </c>
      <c r="Q1717" s="1">
        <v>45169</v>
      </c>
      <c r="R1717" t="s">
        <v>42</v>
      </c>
      <c r="S1717">
        <v>1377</v>
      </c>
      <c r="T1717">
        <v>0</v>
      </c>
      <c r="U1717">
        <v>2793</v>
      </c>
      <c r="V1717">
        <v>4170</v>
      </c>
      <c r="W1717">
        <v>451</v>
      </c>
      <c r="X1717">
        <v>0</v>
      </c>
      <c r="Y1717">
        <v>0</v>
      </c>
      <c r="Z1717">
        <v>0</v>
      </c>
      <c r="AA1717">
        <v>3719</v>
      </c>
      <c r="AB1717">
        <v>1</v>
      </c>
      <c r="AC1717">
        <v>3719</v>
      </c>
    </row>
    <row r="1718" spans="1:29" x14ac:dyDescent="0.35">
      <c r="A1718">
        <v>40</v>
      </c>
      <c r="B1718" t="s">
        <v>2714</v>
      </c>
      <c r="C1718" t="s">
        <v>2715</v>
      </c>
      <c r="D1718" t="s">
        <v>2773</v>
      </c>
      <c r="E1718" t="s">
        <v>2774</v>
      </c>
      <c r="F1718" t="s">
        <v>2775</v>
      </c>
      <c r="G1718" t="s">
        <v>2776</v>
      </c>
      <c r="H1718" t="s">
        <v>2720</v>
      </c>
      <c r="I1718" t="s">
        <v>36</v>
      </c>
      <c r="J1718">
        <v>10000015</v>
      </c>
      <c r="K1718" t="s">
        <v>1077</v>
      </c>
      <c r="L1718" t="s">
        <v>2793</v>
      </c>
      <c r="M1718">
        <v>24112205</v>
      </c>
      <c r="N1718" t="s">
        <v>1079</v>
      </c>
      <c r="O1718" t="s">
        <v>40</v>
      </c>
      <c r="P1718" t="s">
        <v>2724</v>
      </c>
      <c r="Q1718" s="1">
        <v>45169</v>
      </c>
      <c r="R1718" t="s">
        <v>135</v>
      </c>
      <c r="S1718">
        <v>3721</v>
      </c>
      <c r="T1718">
        <v>0</v>
      </c>
      <c r="U1718">
        <v>2780</v>
      </c>
      <c r="V1718">
        <v>6501</v>
      </c>
      <c r="W1718">
        <v>3531</v>
      </c>
      <c r="X1718">
        <v>0</v>
      </c>
      <c r="Y1718">
        <v>0</v>
      </c>
      <c r="Z1718">
        <v>0</v>
      </c>
      <c r="AA1718">
        <v>2970</v>
      </c>
      <c r="AB1718">
        <v>2.7</v>
      </c>
      <c r="AC1718">
        <v>8019</v>
      </c>
    </row>
    <row r="1719" spans="1:29" x14ac:dyDescent="0.35">
      <c r="A1719">
        <v>40</v>
      </c>
      <c r="B1719" t="s">
        <v>2714</v>
      </c>
      <c r="C1719" t="s">
        <v>2715</v>
      </c>
      <c r="D1719" t="s">
        <v>2773</v>
      </c>
      <c r="E1719" t="s">
        <v>2774</v>
      </c>
      <c r="F1719" t="s">
        <v>2775</v>
      </c>
      <c r="G1719" t="s">
        <v>2776</v>
      </c>
      <c r="H1719" t="s">
        <v>2720</v>
      </c>
      <c r="I1719" t="s">
        <v>36</v>
      </c>
      <c r="J1719">
        <v>10001130</v>
      </c>
      <c r="K1719" t="s">
        <v>2754</v>
      </c>
      <c r="L1719" t="s">
        <v>2755</v>
      </c>
      <c r="M1719">
        <v>30151505</v>
      </c>
      <c r="N1719" t="s">
        <v>2756</v>
      </c>
      <c r="O1719" t="s">
        <v>40</v>
      </c>
      <c r="P1719" t="s">
        <v>2780</v>
      </c>
      <c r="Q1719" s="1">
        <v>45108</v>
      </c>
      <c r="R1719" t="s">
        <v>135</v>
      </c>
      <c r="S1719">
        <v>16</v>
      </c>
      <c r="T1719">
        <v>0</v>
      </c>
      <c r="U1719">
        <v>0</v>
      </c>
      <c r="V1719">
        <v>16</v>
      </c>
      <c r="W1719">
        <v>3</v>
      </c>
      <c r="X1719">
        <v>0</v>
      </c>
      <c r="Y1719">
        <v>0</v>
      </c>
      <c r="Z1719">
        <v>0</v>
      </c>
      <c r="AA1719">
        <v>13</v>
      </c>
      <c r="AB1719">
        <v>4.59</v>
      </c>
      <c r="AC1719">
        <v>59.67</v>
      </c>
    </row>
    <row r="1720" spans="1:29" x14ac:dyDescent="0.35">
      <c r="A1720">
        <v>40</v>
      </c>
      <c r="B1720" t="s">
        <v>2714</v>
      </c>
      <c r="C1720" t="s">
        <v>2715</v>
      </c>
      <c r="D1720" t="s">
        <v>2773</v>
      </c>
      <c r="E1720" t="s">
        <v>2774</v>
      </c>
      <c r="F1720" t="s">
        <v>2775</v>
      </c>
      <c r="G1720" t="s">
        <v>2776</v>
      </c>
      <c r="H1720" t="s">
        <v>2720</v>
      </c>
      <c r="I1720" t="s">
        <v>36</v>
      </c>
      <c r="J1720">
        <v>10000464</v>
      </c>
      <c r="K1720" t="s">
        <v>1165</v>
      </c>
      <c r="L1720" t="s">
        <v>2794</v>
      </c>
      <c r="M1720">
        <v>40171500</v>
      </c>
      <c r="N1720" t="s">
        <v>761</v>
      </c>
      <c r="O1720" t="s">
        <v>40</v>
      </c>
      <c r="P1720" t="s">
        <v>2724</v>
      </c>
      <c r="Q1720" s="1">
        <v>45169</v>
      </c>
      <c r="R1720" t="s">
        <v>135</v>
      </c>
      <c r="S1720">
        <v>351</v>
      </c>
      <c r="T1720">
        <v>0</v>
      </c>
      <c r="U1720">
        <v>0</v>
      </c>
      <c r="V1720">
        <v>351</v>
      </c>
      <c r="W1720">
        <v>35</v>
      </c>
      <c r="X1720">
        <v>0</v>
      </c>
      <c r="Y1720">
        <v>0</v>
      </c>
      <c r="Z1720">
        <v>0</v>
      </c>
      <c r="AA1720">
        <v>316</v>
      </c>
      <c r="AB1720">
        <v>2.7</v>
      </c>
      <c r="AC1720">
        <v>853.2</v>
      </c>
    </row>
    <row r="1721" spans="1:29" x14ac:dyDescent="0.35">
      <c r="A1721">
        <v>40</v>
      </c>
      <c r="B1721" t="s">
        <v>2714</v>
      </c>
      <c r="C1721" t="s">
        <v>2715</v>
      </c>
      <c r="D1721" t="s">
        <v>2773</v>
      </c>
      <c r="E1721" t="s">
        <v>2774</v>
      </c>
      <c r="F1721" t="s">
        <v>2775</v>
      </c>
      <c r="G1721" t="s">
        <v>2776</v>
      </c>
      <c r="H1721" t="s">
        <v>2720</v>
      </c>
      <c r="I1721" t="s">
        <v>36</v>
      </c>
      <c r="J1721">
        <v>10001066</v>
      </c>
      <c r="K1721" t="s">
        <v>2428</v>
      </c>
      <c r="L1721" t="s">
        <v>2795</v>
      </c>
      <c r="M1721">
        <v>14111705</v>
      </c>
      <c r="N1721" t="s">
        <v>2430</v>
      </c>
      <c r="O1721" t="s">
        <v>40</v>
      </c>
      <c r="P1721" t="s">
        <v>2724</v>
      </c>
      <c r="Q1721" s="1">
        <v>45169</v>
      </c>
      <c r="R1721" t="s">
        <v>59</v>
      </c>
      <c r="S1721">
        <v>2080</v>
      </c>
      <c r="T1721">
        <v>0</v>
      </c>
      <c r="U1721">
        <v>0</v>
      </c>
      <c r="V1721">
        <v>2080</v>
      </c>
      <c r="W1721">
        <v>191</v>
      </c>
      <c r="X1721">
        <v>0</v>
      </c>
      <c r="Y1721">
        <v>0</v>
      </c>
      <c r="Z1721">
        <v>0</v>
      </c>
      <c r="AA1721">
        <v>1889</v>
      </c>
      <c r="AB1721">
        <v>2.75</v>
      </c>
      <c r="AC1721">
        <v>5194.75</v>
      </c>
    </row>
    <row r="1722" spans="1:29" x14ac:dyDescent="0.35">
      <c r="A1722">
        <v>40</v>
      </c>
      <c r="B1722" t="s">
        <v>2714</v>
      </c>
      <c r="C1722" t="s">
        <v>2715</v>
      </c>
      <c r="D1722" t="s">
        <v>2773</v>
      </c>
      <c r="E1722" t="s">
        <v>2774</v>
      </c>
      <c r="F1722" t="s">
        <v>2775</v>
      </c>
      <c r="G1722" t="s">
        <v>2776</v>
      </c>
      <c r="H1722" t="s">
        <v>2720</v>
      </c>
      <c r="I1722" t="s">
        <v>36</v>
      </c>
      <c r="J1722">
        <v>10000555</v>
      </c>
      <c r="K1722" t="s">
        <v>1195</v>
      </c>
      <c r="L1722" t="s">
        <v>2796</v>
      </c>
      <c r="M1722">
        <v>47131800</v>
      </c>
      <c r="N1722" t="s">
        <v>537</v>
      </c>
      <c r="O1722" t="s">
        <v>40</v>
      </c>
      <c r="P1722" t="s">
        <v>2780</v>
      </c>
      <c r="Q1722" s="1">
        <v>45108</v>
      </c>
      <c r="R1722" t="s">
        <v>59</v>
      </c>
      <c r="S1722">
        <v>1243</v>
      </c>
      <c r="T1722">
        <v>0</v>
      </c>
      <c r="U1722">
        <v>2916</v>
      </c>
      <c r="V1722">
        <v>4159</v>
      </c>
      <c r="W1722">
        <v>1219</v>
      </c>
      <c r="X1722">
        <v>0</v>
      </c>
      <c r="Y1722">
        <v>0</v>
      </c>
      <c r="Z1722">
        <v>0</v>
      </c>
      <c r="AA1722">
        <v>2940</v>
      </c>
      <c r="AB1722">
        <v>0.42</v>
      </c>
      <c r="AC1722">
        <v>1234.8</v>
      </c>
    </row>
    <row r="1723" spans="1:29" x14ac:dyDescent="0.35">
      <c r="A1723">
        <v>40</v>
      </c>
      <c r="B1723" t="s">
        <v>2714</v>
      </c>
      <c r="C1723" t="s">
        <v>2715</v>
      </c>
      <c r="D1723" t="s">
        <v>2773</v>
      </c>
      <c r="E1723" t="s">
        <v>2774</v>
      </c>
      <c r="F1723" t="s">
        <v>2775</v>
      </c>
      <c r="G1723" t="s">
        <v>2776</v>
      </c>
      <c r="H1723" t="s">
        <v>2720</v>
      </c>
      <c r="I1723" t="s">
        <v>36</v>
      </c>
      <c r="J1723">
        <v>10000031</v>
      </c>
      <c r="K1723" t="s">
        <v>1384</v>
      </c>
      <c r="L1723" t="s">
        <v>2797</v>
      </c>
      <c r="M1723">
        <v>24141506</v>
      </c>
      <c r="N1723" t="s">
        <v>62</v>
      </c>
      <c r="O1723" t="s">
        <v>40</v>
      </c>
      <c r="P1723" t="s">
        <v>2724</v>
      </c>
      <c r="Q1723" s="1">
        <v>45169</v>
      </c>
      <c r="R1723" t="s">
        <v>42</v>
      </c>
      <c r="S1723">
        <v>2425</v>
      </c>
      <c r="T1723">
        <v>0</v>
      </c>
      <c r="U1723">
        <v>0</v>
      </c>
      <c r="V1723">
        <v>2425</v>
      </c>
      <c r="W1723">
        <v>2425</v>
      </c>
      <c r="X1723">
        <v>0</v>
      </c>
      <c r="Y1723">
        <v>0</v>
      </c>
      <c r="Z1723">
        <v>0</v>
      </c>
      <c r="AA1723">
        <v>0</v>
      </c>
      <c r="AB1723">
        <v>13.2</v>
      </c>
      <c r="AC1723">
        <v>0</v>
      </c>
    </row>
    <row r="1724" spans="1:29" x14ac:dyDescent="0.35">
      <c r="A1724">
        <v>40</v>
      </c>
      <c r="B1724" t="s">
        <v>2714</v>
      </c>
      <c r="C1724" t="s">
        <v>2715</v>
      </c>
      <c r="D1724" t="s">
        <v>2773</v>
      </c>
      <c r="E1724" t="s">
        <v>2774</v>
      </c>
      <c r="F1724" t="s">
        <v>2775</v>
      </c>
      <c r="G1724" t="s">
        <v>2776</v>
      </c>
      <c r="H1724" t="s">
        <v>2720</v>
      </c>
      <c r="I1724" t="s">
        <v>36</v>
      </c>
      <c r="J1724">
        <v>10000031</v>
      </c>
      <c r="K1724" t="s">
        <v>1384</v>
      </c>
      <c r="L1724" t="s">
        <v>2798</v>
      </c>
      <c r="M1724">
        <v>24141506</v>
      </c>
      <c r="N1724" t="s">
        <v>62</v>
      </c>
      <c r="O1724" t="s">
        <v>40</v>
      </c>
      <c r="P1724" t="s">
        <v>2780</v>
      </c>
      <c r="Q1724" s="1">
        <v>45108</v>
      </c>
      <c r="R1724" t="s">
        <v>42</v>
      </c>
      <c r="S1724">
        <v>4237</v>
      </c>
      <c r="T1724">
        <v>0</v>
      </c>
      <c r="U1724">
        <v>300</v>
      </c>
      <c r="V1724">
        <v>4537</v>
      </c>
      <c r="W1724">
        <v>603</v>
      </c>
      <c r="X1724">
        <v>0</v>
      </c>
      <c r="Y1724">
        <v>0</v>
      </c>
      <c r="Z1724">
        <v>0</v>
      </c>
      <c r="AA1724">
        <v>3934</v>
      </c>
      <c r="AB1724">
        <v>13.2</v>
      </c>
      <c r="AC1724">
        <v>51928.800000000003</v>
      </c>
    </row>
    <row r="1725" spans="1:29" x14ac:dyDescent="0.35">
      <c r="A1725">
        <v>40</v>
      </c>
      <c r="B1725" t="s">
        <v>2714</v>
      </c>
      <c r="C1725" t="s">
        <v>2715</v>
      </c>
      <c r="D1725" t="s">
        <v>2773</v>
      </c>
      <c r="E1725" t="s">
        <v>2774</v>
      </c>
      <c r="F1725" t="s">
        <v>2775</v>
      </c>
      <c r="G1725" t="s">
        <v>2776</v>
      </c>
      <c r="H1725" t="s">
        <v>2720</v>
      </c>
      <c r="I1725" t="s">
        <v>36</v>
      </c>
      <c r="J1725">
        <v>10000703</v>
      </c>
      <c r="K1725" t="s">
        <v>1369</v>
      </c>
      <c r="L1725" t="s">
        <v>2799</v>
      </c>
      <c r="M1725">
        <v>47101605</v>
      </c>
      <c r="N1725" t="s">
        <v>797</v>
      </c>
      <c r="O1725" t="s">
        <v>40</v>
      </c>
      <c r="P1725" t="s">
        <v>2724</v>
      </c>
      <c r="Q1725" s="1">
        <v>45169</v>
      </c>
      <c r="R1725" t="s">
        <v>59</v>
      </c>
      <c r="S1725">
        <v>35681</v>
      </c>
      <c r="T1725">
        <v>0</v>
      </c>
      <c r="U1725">
        <v>0</v>
      </c>
      <c r="V1725">
        <v>35681</v>
      </c>
      <c r="W1725">
        <v>1910</v>
      </c>
      <c r="X1725">
        <v>0</v>
      </c>
      <c r="Y1725">
        <v>0</v>
      </c>
      <c r="Z1725">
        <v>0</v>
      </c>
      <c r="AA1725">
        <v>33771</v>
      </c>
      <c r="AB1725">
        <v>0.02</v>
      </c>
      <c r="AC1725">
        <v>675.42</v>
      </c>
    </row>
    <row r="1726" spans="1:29" x14ac:dyDescent="0.35">
      <c r="A1726">
        <v>40</v>
      </c>
      <c r="B1726" t="s">
        <v>2714</v>
      </c>
      <c r="C1726" t="s">
        <v>2715</v>
      </c>
      <c r="D1726" t="s">
        <v>2773</v>
      </c>
      <c r="E1726" t="s">
        <v>2774</v>
      </c>
      <c r="F1726" t="s">
        <v>2775</v>
      </c>
      <c r="G1726" t="s">
        <v>2776</v>
      </c>
      <c r="H1726" t="s">
        <v>2720</v>
      </c>
      <c r="I1726" t="s">
        <v>36</v>
      </c>
      <c r="J1726">
        <v>10000306</v>
      </c>
      <c r="K1726" t="s">
        <v>2767</v>
      </c>
      <c r="L1726" t="s">
        <v>2800</v>
      </c>
      <c r="M1726">
        <v>30171500</v>
      </c>
      <c r="N1726" t="s">
        <v>755</v>
      </c>
      <c r="O1726" t="s">
        <v>40</v>
      </c>
      <c r="P1726" t="s">
        <v>2724</v>
      </c>
      <c r="Q1726" s="1">
        <v>45169</v>
      </c>
      <c r="R1726" t="s">
        <v>135</v>
      </c>
      <c r="S1726">
        <v>73</v>
      </c>
      <c r="T1726">
        <v>0</v>
      </c>
      <c r="U1726">
        <v>0</v>
      </c>
      <c r="V1726">
        <v>73</v>
      </c>
      <c r="W1726">
        <v>0</v>
      </c>
      <c r="X1726">
        <v>0</v>
      </c>
      <c r="Y1726">
        <v>0</v>
      </c>
      <c r="Z1726">
        <v>0</v>
      </c>
      <c r="AA1726">
        <v>73</v>
      </c>
      <c r="AB1726">
        <v>12.02</v>
      </c>
      <c r="AC1726">
        <v>877.46</v>
      </c>
    </row>
    <row r="1727" spans="1:29" x14ac:dyDescent="0.35">
      <c r="A1727">
        <v>40</v>
      </c>
      <c r="B1727" t="s">
        <v>2714</v>
      </c>
      <c r="C1727" t="s">
        <v>2715</v>
      </c>
      <c r="D1727" t="s">
        <v>2773</v>
      </c>
      <c r="E1727" t="s">
        <v>2774</v>
      </c>
      <c r="F1727" t="s">
        <v>2775</v>
      </c>
      <c r="G1727" t="s">
        <v>2776</v>
      </c>
      <c r="H1727" t="s">
        <v>2720</v>
      </c>
      <c r="I1727" t="s">
        <v>36</v>
      </c>
      <c r="J1727">
        <v>10001121</v>
      </c>
      <c r="K1727" t="s">
        <v>2801</v>
      </c>
      <c r="L1727" t="s">
        <v>2802</v>
      </c>
      <c r="M1727">
        <v>30103605</v>
      </c>
      <c r="N1727" t="s">
        <v>657</v>
      </c>
      <c r="O1727" t="s">
        <v>40</v>
      </c>
      <c r="P1727" t="s">
        <v>2724</v>
      </c>
      <c r="Q1727" s="1">
        <v>45169</v>
      </c>
      <c r="R1727" t="s">
        <v>135</v>
      </c>
      <c r="S1727">
        <v>2434</v>
      </c>
      <c r="T1727">
        <v>0</v>
      </c>
      <c r="U1727">
        <v>0</v>
      </c>
      <c r="V1727">
        <v>2434</v>
      </c>
      <c r="W1727">
        <v>0</v>
      </c>
      <c r="X1727">
        <v>0</v>
      </c>
      <c r="Y1727">
        <v>0</v>
      </c>
      <c r="Z1727">
        <v>0</v>
      </c>
      <c r="AA1727">
        <v>2434</v>
      </c>
      <c r="AB1727">
        <v>3.89</v>
      </c>
      <c r="AC1727">
        <v>9468.26</v>
      </c>
    </row>
    <row r="1728" spans="1:29" x14ac:dyDescent="0.35">
      <c r="A1728">
        <v>40</v>
      </c>
      <c r="B1728" t="s">
        <v>2714</v>
      </c>
      <c r="C1728" t="s">
        <v>2715</v>
      </c>
      <c r="D1728" t="s">
        <v>2773</v>
      </c>
      <c r="E1728" t="s">
        <v>2774</v>
      </c>
      <c r="F1728" t="s">
        <v>2775</v>
      </c>
      <c r="G1728" t="s">
        <v>2776</v>
      </c>
      <c r="H1728" t="s">
        <v>2720</v>
      </c>
      <c r="I1728" t="s">
        <v>36</v>
      </c>
      <c r="J1728">
        <v>10000996</v>
      </c>
      <c r="K1728" t="s">
        <v>2803</v>
      </c>
      <c r="L1728" t="s">
        <v>2763</v>
      </c>
      <c r="M1728">
        <v>30103608</v>
      </c>
      <c r="N1728" t="s">
        <v>365</v>
      </c>
      <c r="O1728" t="s">
        <v>40</v>
      </c>
      <c r="P1728" t="s">
        <v>2724</v>
      </c>
      <c r="Q1728" s="1">
        <v>45169</v>
      </c>
      <c r="R1728" t="s">
        <v>156</v>
      </c>
      <c r="S1728">
        <v>240</v>
      </c>
      <c r="T1728">
        <v>0</v>
      </c>
      <c r="U1728">
        <v>0</v>
      </c>
      <c r="V1728">
        <v>240</v>
      </c>
      <c r="W1728">
        <v>0</v>
      </c>
      <c r="X1728">
        <v>0</v>
      </c>
      <c r="Y1728">
        <v>0</v>
      </c>
      <c r="Z1728">
        <v>0</v>
      </c>
      <c r="AA1728">
        <v>240</v>
      </c>
      <c r="AB1728">
        <v>1.1299999999999999</v>
      </c>
      <c r="AC1728">
        <v>271.2</v>
      </c>
    </row>
    <row r="1729" spans="1:29" x14ac:dyDescent="0.35">
      <c r="A1729">
        <v>40</v>
      </c>
      <c r="B1729" t="s">
        <v>2714</v>
      </c>
      <c r="C1729" t="s">
        <v>2715</v>
      </c>
      <c r="D1729" t="s">
        <v>2773</v>
      </c>
      <c r="E1729" t="s">
        <v>2774</v>
      </c>
      <c r="F1729" t="s">
        <v>2775</v>
      </c>
      <c r="G1729" t="s">
        <v>2776</v>
      </c>
      <c r="H1729" t="s">
        <v>2720</v>
      </c>
      <c r="I1729" t="s">
        <v>36</v>
      </c>
      <c r="J1729">
        <v>10000016</v>
      </c>
      <c r="K1729" t="s">
        <v>1904</v>
      </c>
      <c r="L1729" t="s">
        <v>2804</v>
      </c>
      <c r="M1729">
        <v>24112205</v>
      </c>
      <c r="N1729" t="s">
        <v>1079</v>
      </c>
      <c r="O1729" t="s">
        <v>40</v>
      </c>
      <c r="P1729" t="s">
        <v>2724</v>
      </c>
      <c r="Q1729" s="1">
        <v>45169</v>
      </c>
      <c r="R1729" t="s">
        <v>135</v>
      </c>
      <c r="S1729">
        <v>356</v>
      </c>
      <c r="T1729">
        <v>0</v>
      </c>
      <c r="U1729">
        <v>0</v>
      </c>
      <c r="V1729">
        <v>356</v>
      </c>
      <c r="W1729">
        <v>0</v>
      </c>
      <c r="X1729">
        <v>0</v>
      </c>
      <c r="Y1729">
        <v>0</v>
      </c>
      <c r="Z1729">
        <v>0</v>
      </c>
      <c r="AA1729">
        <v>356</v>
      </c>
      <c r="AB1729">
        <v>2.7</v>
      </c>
      <c r="AC1729">
        <v>961.2</v>
      </c>
    </row>
    <row r="1730" spans="1:29" x14ac:dyDescent="0.35">
      <c r="A1730">
        <v>40</v>
      </c>
      <c r="B1730" t="s">
        <v>2714</v>
      </c>
      <c r="C1730" t="s">
        <v>2715</v>
      </c>
      <c r="D1730" t="s">
        <v>2773</v>
      </c>
      <c r="E1730" t="s">
        <v>2774</v>
      </c>
      <c r="F1730" t="s">
        <v>2775</v>
      </c>
      <c r="G1730" t="s">
        <v>2776</v>
      </c>
      <c r="H1730" t="s">
        <v>2720</v>
      </c>
      <c r="I1730" t="s">
        <v>36</v>
      </c>
      <c r="J1730">
        <v>10001430</v>
      </c>
      <c r="K1730" t="s">
        <v>53</v>
      </c>
      <c r="L1730" t="s">
        <v>2805</v>
      </c>
      <c r="M1730">
        <v>27113200</v>
      </c>
      <c r="N1730" t="s">
        <v>55</v>
      </c>
      <c r="O1730" t="s">
        <v>40</v>
      </c>
      <c r="P1730" t="s">
        <v>2780</v>
      </c>
      <c r="Q1730" s="1">
        <v>45108</v>
      </c>
      <c r="R1730" t="s">
        <v>59</v>
      </c>
      <c r="S1730">
        <v>12</v>
      </c>
      <c r="T1730">
        <v>0</v>
      </c>
      <c r="U1730">
        <v>0</v>
      </c>
      <c r="V1730">
        <v>12</v>
      </c>
      <c r="W1730">
        <v>0</v>
      </c>
      <c r="X1730">
        <v>0</v>
      </c>
      <c r="Y1730">
        <v>0</v>
      </c>
      <c r="Z1730">
        <v>0</v>
      </c>
      <c r="AA1730">
        <v>12</v>
      </c>
      <c r="AB1730">
        <v>17.649999999999999</v>
      </c>
      <c r="AC1730">
        <v>211.8</v>
      </c>
    </row>
    <row r="1731" spans="1:29" x14ac:dyDescent="0.35">
      <c r="A1731">
        <v>40</v>
      </c>
      <c r="B1731" t="s">
        <v>2714</v>
      </c>
      <c r="C1731" t="s">
        <v>2715</v>
      </c>
      <c r="D1731" t="s">
        <v>2773</v>
      </c>
      <c r="E1731" t="s">
        <v>2774</v>
      </c>
      <c r="F1731" t="s">
        <v>2775</v>
      </c>
      <c r="G1731" t="s">
        <v>2776</v>
      </c>
      <c r="H1731" t="s">
        <v>2720</v>
      </c>
      <c r="I1731" t="s">
        <v>36</v>
      </c>
      <c r="J1731">
        <v>10001196</v>
      </c>
      <c r="K1731" t="s">
        <v>2806</v>
      </c>
      <c r="L1731" t="s">
        <v>2807</v>
      </c>
      <c r="M1731">
        <v>46181711</v>
      </c>
      <c r="N1731" t="s">
        <v>2808</v>
      </c>
      <c r="O1731" t="s">
        <v>40</v>
      </c>
      <c r="P1731" t="s">
        <v>2780</v>
      </c>
      <c r="Q1731" s="1">
        <v>45108</v>
      </c>
      <c r="R1731" t="s">
        <v>59</v>
      </c>
      <c r="S1731">
        <v>20</v>
      </c>
      <c r="T1731">
        <v>0</v>
      </c>
      <c r="U1731">
        <v>0</v>
      </c>
      <c r="V1731">
        <v>20</v>
      </c>
      <c r="W1731">
        <v>0</v>
      </c>
      <c r="X1731">
        <v>0</v>
      </c>
      <c r="Y1731">
        <v>0</v>
      </c>
      <c r="Z1731">
        <v>0</v>
      </c>
      <c r="AA1731">
        <v>20</v>
      </c>
      <c r="AB1731">
        <v>28.24</v>
      </c>
      <c r="AC1731">
        <v>564.79999999999995</v>
      </c>
    </row>
    <row r="1732" spans="1:29" x14ac:dyDescent="0.35">
      <c r="A1732">
        <v>40</v>
      </c>
      <c r="B1732" t="s">
        <v>2714</v>
      </c>
      <c r="C1732" t="s">
        <v>2715</v>
      </c>
      <c r="D1732" t="s">
        <v>2773</v>
      </c>
      <c r="E1732" t="s">
        <v>2774</v>
      </c>
      <c r="F1732" t="s">
        <v>2775</v>
      </c>
      <c r="G1732" t="s">
        <v>2776</v>
      </c>
      <c r="H1732" t="s">
        <v>2720</v>
      </c>
      <c r="I1732" t="s">
        <v>36</v>
      </c>
      <c r="J1732">
        <v>10001087</v>
      </c>
      <c r="K1732" t="s">
        <v>2809</v>
      </c>
      <c r="L1732" t="s">
        <v>2810</v>
      </c>
      <c r="M1732">
        <v>27111615</v>
      </c>
      <c r="N1732" t="s">
        <v>2811</v>
      </c>
      <c r="O1732" t="s">
        <v>40</v>
      </c>
      <c r="P1732" t="s">
        <v>2780</v>
      </c>
      <c r="Q1732" s="1">
        <v>45108</v>
      </c>
      <c r="R1732" t="s">
        <v>156</v>
      </c>
      <c r="S1732">
        <v>1</v>
      </c>
      <c r="T1732">
        <v>0</v>
      </c>
      <c r="U1732">
        <v>0</v>
      </c>
      <c r="V1732">
        <v>1</v>
      </c>
      <c r="W1732">
        <v>0</v>
      </c>
      <c r="X1732">
        <v>0</v>
      </c>
      <c r="Y1732">
        <v>0</v>
      </c>
      <c r="Z1732">
        <v>0</v>
      </c>
      <c r="AA1732">
        <v>1</v>
      </c>
      <c r="AB1732">
        <v>35.299999999999997</v>
      </c>
      <c r="AC1732">
        <v>35.299999999999997</v>
      </c>
    </row>
    <row r="1733" spans="1:29" x14ac:dyDescent="0.35">
      <c r="A1733">
        <v>40</v>
      </c>
      <c r="B1733" t="s">
        <v>2714</v>
      </c>
      <c r="C1733" t="s">
        <v>2715</v>
      </c>
      <c r="D1733" t="s">
        <v>2773</v>
      </c>
      <c r="E1733" t="s">
        <v>2774</v>
      </c>
      <c r="F1733" t="s">
        <v>2775</v>
      </c>
      <c r="G1733" t="s">
        <v>2776</v>
      </c>
      <c r="H1733" t="s">
        <v>2720</v>
      </c>
      <c r="I1733" t="s">
        <v>36</v>
      </c>
      <c r="J1733">
        <v>10000338</v>
      </c>
      <c r="K1733" t="s">
        <v>998</v>
      </c>
      <c r="L1733" t="s">
        <v>2812</v>
      </c>
      <c r="M1733">
        <v>39111610</v>
      </c>
      <c r="N1733" t="s">
        <v>1000</v>
      </c>
      <c r="O1733" t="s">
        <v>40</v>
      </c>
      <c r="P1733" t="s">
        <v>2724</v>
      </c>
      <c r="Q1733" s="1">
        <v>45169</v>
      </c>
      <c r="R1733" t="s">
        <v>59</v>
      </c>
      <c r="S1733">
        <v>74</v>
      </c>
      <c r="T1733">
        <v>0</v>
      </c>
      <c r="U1733">
        <v>600</v>
      </c>
      <c r="V1733">
        <v>674</v>
      </c>
      <c r="W1733">
        <v>0</v>
      </c>
      <c r="X1733">
        <v>0</v>
      </c>
      <c r="Y1733">
        <v>0</v>
      </c>
      <c r="Z1733">
        <v>0</v>
      </c>
      <c r="AA1733">
        <v>674</v>
      </c>
      <c r="AB1733">
        <v>4.1500000000000004</v>
      </c>
      <c r="AC1733">
        <v>2797.1</v>
      </c>
    </row>
    <row r="1734" spans="1:29" x14ac:dyDescent="0.35">
      <c r="A1734">
        <v>40</v>
      </c>
      <c r="B1734" t="s">
        <v>2714</v>
      </c>
      <c r="C1734" t="s">
        <v>2715</v>
      </c>
      <c r="D1734" t="s">
        <v>2773</v>
      </c>
      <c r="E1734" t="s">
        <v>2774</v>
      </c>
      <c r="F1734" t="s">
        <v>2775</v>
      </c>
      <c r="G1734" t="s">
        <v>2776</v>
      </c>
      <c r="H1734" t="s">
        <v>2720</v>
      </c>
      <c r="I1734" t="s">
        <v>36</v>
      </c>
      <c r="J1734">
        <v>10000007</v>
      </c>
      <c r="K1734" t="s">
        <v>2747</v>
      </c>
      <c r="L1734" t="s">
        <v>2813</v>
      </c>
      <c r="M1734">
        <v>24112209</v>
      </c>
      <c r="N1734" t="s">
        <v>973</v>
      </c>
      <c r="O1734" t="s">
        <v>40</v>
      </c>
      <c r="P1734" t="s">
        <v>2814</v>
      </c>
      <c r="Q1734" s="1">
        <v>45473</v>
      </c>
      <c r="R1734" t="s">
        <v>135</v>
      </c>
      <c r="S1734">
        <v>17</v>
      </c>
      <c r="T1734">
        <v>0</v>
      </c>
      <c r="U1734">
        <v>2780</v>
      </c>
      <c r="V1734">
        <v>2797</v>
      </c>
      <c r="W1734">
        <v>0</v>
      </c>
      <c r="X1734">
        <v>0</v>
      </c>
      <c r="Y1734">
        <v>0</v>
      </c>
      <c r="Z1734">
        <v>0</v>
      </c>
      <c r="AA1734">
        <v>2797</v>
      </c>
      <c r="AB1734">
        <v>3</v>
      </c>
      <c r="AC1734">
        <v>8391</v>
      </c>
    </row>
    <row r="1735" spans="1:29" x14ac:dyDescent="0.35">
      <c r="A1735">
        <v>40</v>
      </c>
      <c r="B1735" t="s">
        <v>2714</v>
      </c>
      <c r="C1735" t="s">
        <v>2715</v>
      </c>
      <c r="D1735" t="s">
        <v>2773</v>
      </c>
      <c r="E1735" t="s">
        <v>2774</v>
      </c>
      <c r="F1735" t="s">
        <v>2775</v>
      </c>
      <c r="G1735" t="s">
        <v>2776</v>
      </c>
      <c r="H1735" t="s">
        <v>2720</v>
      </c>
      <c r="I1735" t="s">
        <v>36</v>
      </c>
      <c r="J1735">
        <v>10000034</v>
      </c>
      <c r="K1735" t="s">
        <v>2815</v>
      </c>
      <c r="L1735" t="s">
        <v>2816</v>
      </c>
      <c r="M1735">
        <v>31162000</v>
      </c>
      <c r="N1735" t="s">
        <v>949</v>
      </c>
      <c r="O1735" t="s">
        <v>332</v>
      </c>
      <c r="P1735" t="s">
        <v>2726</v>
      </c>
      <c r="Q1735" s="1">
        <v>45291</v>
      </c>
      <c r="R1735" t="s">
        <v>42</v>
      </c>
      <c r="S1735">
        <v>2525.5</v>
      </c>
      <c r="T1735">
        <v>0</v>
      </c>
      <c r="U1735">
        <v>100</v>
      </c>
      <c r="V1735">
        <v>2625.5</v>
      </c>
      <c r="W1735">
        <v>0</v>
      </c>
      <c r="X1735">
        <v>0</v>
      </c>
      <c r="Y1735">
        <v>0</v>
      </c>
      <c r="Z1735">
        <v>0</v>
      </c>
      <c r="AA1735">
        <v>2625.5</v>
      </c>
      <c r="AB1735">
        <v>1.3</v>
      </c>
      <c r="AC1735">
        <v>3413.15</v>
      </c>
    </row>
    <row r="1736" spans="1:29" x14ac:dyDescent="0.35">
      <c r="A1736">
        <v>40</v>
      </c>
      <c r="B1736" t="s">
        <v>2714</v>
      </c>
      <c r="C1736" t="s">
        <v>2715</v>
      </c>
      <c r="D1736" t="s">
        <v>2773</v>
      </c>
      <c r="E1736" t="s">
        <v>2774</v>
      </c>
      <c r="F1736" t="s">
        <v>2775</v>
      </c>
      <c r="G1736" t="s">
        <v>2776</v>
      </c>
      <c r="H1736" t="s">
        <v>2720</v>
      </c>
      <c r="I1736" t="s">
        <v>36</v>
      </c>
      <c r="J1736">
        <v>10000035</v>
      </c>
      <c r="K1736" t="s">
        <v>2760</v>
      </c>
      <c r="L1736" t="s">
        <v>2817</v>
      </c>
      <c r="M1736">
        <v>31162000</v>
      </c>
      <c r="N1736" t="s">
        <v>949</v>
      </c>
      <c r="O1736" t="s">
        <v>332</v>
      </c>
      <c r="P1736" t="s">
        <v>2726</v>
      </c>
      <c r="Q1736" s="1">
        <v>45291</v>
      </c>
      <c r="R1736" t="s">
        <v>42</v>
      </c>
      <c r="S1736">
        <v>2605</v>
      </c>
      <c r="T1736">
        <v>0</v>
      </c>
      <c r="U1736">
        <v>200</v>
      </c>
      <c r="V1736">
        <v>2805</v>
      </c>
      <c r="W1736">
        <v>580</v>
      </c>
      <c r="X1736">
        <v>0</v>
      </c>
      <c r="Y1736">
        <v>0</v>
      </c>
      <c r="Z1736">
        <v>0</v>
      </c>
      <c r="AA1736">
        <v>2225</v>
      </c>
      <c r="AB1736">
        <v>1.3</v>
      </c>
      <c r="AC1736">
        <v>2892.5</v>
      </c>
    </row>
    <row r="1737" spans="1:29" x14ac:dyDescent="0.35">
      <c r="A1737">
        <v>40</v>
      </c>
      <c r="B1737" t="s">
        <v>2714</v>
      </c>
      <c r="C1737" t="s">
        <v>2715</v>
      </c>
      <c r="D1737" t="s">
        <v>2773</v>
      </c>
      <c r="E1737" t="s">
        <v>2774</v>
      </c>
      <c r="F1737" t="s">
        <v>2775</v>
      </c>
      <c r="G1737" t="s">
        <v>2776</v>
      </c>
      <c r="H1737" t="s">
        <v>2720</v>
      </c>
      <c r="I1737" t="s">
        <v>36</v>
      </c>
      <c r="J1737">
        <v>10000015</v>
      </c>
      <c r="K1737" t="s">
        <v>1077</v>
      </c>
      <c r="L1737" t="s">
        <v>2818</v>
      </c>
      <c r="M1737">
        <v>24112205</v>
      </c>
      <c r="N1737" t="s">
        <v>1079</v>
      </c>
      <c r="O1737" t="s">
        <v>40</v>
      </c>
      <c r="P1737" t="s">
        <v>2726</v>
      </c>
      <c r="Q1737" s="1">
        <v>45291</v>
      </c>
      <c r="R1737" t="s">
        <v>135</v>
      </c>
      <c r="S1737">
        <v>173</v>
      </c>
      <c r="T1737">
        <v>0</v>
      </c>
      <c r="U1737">
        <v>1390</v>
      </c>
      <c r="V1737">
        <v>1563</v>
      </c>
      <c r="W1737">
        <v>152</v>
      </c>
      <c r="X1737">
        <v>0</v>
      </c>
      <c r="Y1737">
        <v>0</v>
      </c>
      <c r="Z1737">
        <v>0</v>
      </c>
      <c r="AA1737">
        <v>1411</v>
      </c>
      <c r="AB1737">
        <v>1</v>
      </c>
      <c r="AC1737">
        <v>1411</v>
      </c>
    </row>
    <row r="1738" spans="1:29" x14ac:dyDescent="0.35">
      <c r="A1738">
        <v>40</v>
      </c>
      <c r="B1738" t="s">
        <v>2714</v>
      </c>
      <c r="C1738" t="s">
        <v>2715</v>
      </c>
      <c r="D1738" t="s">
        <v>2773</v>
      </c>
      <c r="E1738" t="s">
        <v>2774</v>
      </c>
      <c r="F1738" t="s">
        <v>2775</v>
      </c>
      <c r="G1738" t="s">
        <v>2776</v>
      </c>
      <c r="H1738" t="s">
        <v>2720</v>
      </c>
      <c r="I1738" t="s">
        <v>36</v>
      </c>
      <c r="J1738">
        <v>10000055</v>
      </c>
      <c r="K1738" t="s">
        <v>1024</v>
      </c>
      <c r="L1738" t="s">
        <v>2819</v>
      </c>
      <c r="M1738">
        <v>56101508</v>
      </c>
      <c r="N1738" t="s">
        <v>1026</v>
      </c>
      <c r="O1738" t="s">
        <v>40</v>
      </c>
      <c r="P1738" t="s">
        <v>2726</v>
      </c>
      <c r="Q1738" s="1">
        <v>45291</v>
      </c>
      <c r="R1738" t="s">
        <v>135</v>
      </c>
      <c r="S1738">
        <v>1260</v>
      </c>
      <c r="T1738">
        <v>0</v>
      </c>
      <c r="U1738">
        <v>2927</v>
      </c>
      <c r="V1738">
        <v>4187</v>
      </c>
      <c r="W1738">
        <v>885</v>
      </c>
      <c r="X1738">
        <v>0</v>
      </c>
      <c r="Y1738">
        <v>0</v>
      </c>
      <c r="Z1738">
        <v>0</v>
      </c>
      <c r="AA1738">
        <v>3302</v>
      </c>
      <c r="AB1738">
        <v>1.8</v>
      </c>
      <c r="AC1738">
        <v>5943.6</v>
      </c>
    </row>
    <row r="1739" spans="1:29" x14ac:dyDescent="0.35">
      <c r="A1739">
        <v>40</v>
      </c>
      <c r="B1739" t="s">
        <v>2714</v>
      </c>
      <c r="C1739" t="s">
        <v>2715</v>
      </c>
      <c r="D1739" t="s">
        <v>2773</v>
      </c>
      <c r="E1739" t="s">
        <v>2774</v>
      </c>
      <c r="F1739" t="s">
        <v>2775</v>
      </c>
      <c r="G1739" t="s">
        <v>2776</v>
      </c>
      <c r="H1739" t="s">
        <v>2720</v>
      </c>
      <c r="I1739" t="s">
        <v>36</v>
      </c>
      <c r="J1739">
        <v>10000616</v>
      </c>
      <c r="K1739" t="s">
        <v>1672</v>
      </c>
      <c r="L1739" t="s">
        <v>2465</v>
      </c>
      <c r="M1739">
        <v>53131500</v>
      </c>
      <c r="N1739" t="s">
        <v>1481</v>
      </c>
      <c r="O1739" t="s">
        <v>40</v>
      </c>
      <c r="P1739" t="s">
        <v>2726</v>
      </c>
      <c r="Q1739" s="1">
        <v>45291</v>
      </c>
      <c r="R1739" t="s">
        <v>59</v>
      </c>
      <c r="S1739">
        <v>6523</v>
      </c>
      <c r="T1739">
        <v>0</v>
      </c>
      <c r="U1739">
        <v>1200</v>
      </c>
      <c r="V1739">
        <v>7723</v>
      </c>
      <c r="W1739">
        <v>241</v>
      </c>
      <c r="X1739">
        <v>0</v>
      </c>
      <c r="Y1739">
        <v>0</v>
      </c>
      <c r="Z1739">
        <v>0</v>
      </c>
      <c r="AA1739">
        <v>7482</v>
      </c>
      <c r="AB1739">
        <v>0.15</v>
      </c>
      <c r="AC1739">
        <v>1122.3</v>
      </c>
    </row>
    <row r="1740" spans="1:29" x14ac:dyDescent="0.35">
      <c r="A1740">
        <v>40</v>
      </c>
      <c r="B1740" t="s">
        <v>2714</v>
      </c>
      <c r="C1740" t="s">
        <v>2715</v>
      </c>
      <c r="D1740" t="s">
        <v>2773</v>
      </c>
      <c r="E1740" t="s">
        <v>2774</v>
      </c>
      <c r="F1740" t="s">
        <v>2775</v>
      </c>
      <c r="G1740" t="s">
        <v>2776</v>
      </c>
      <c r="H1740" t="s">
        <v>2720</v>
      </c>
      <c r="I1740" t="s">
        <v>36</v>
      </c>
      <c r="J1740">
        <v>10000620</v>
      </c>
      <c r="K1740" t="s">
        <v>1116</v>
      </c>
      <c r="L1740" t="s">
        <v>2444</v>
      </c>
      <c r="M1740">
        <v>52121700</v>
      </c>
      <c r="N1740" t="s">
        <v>1100</v>
      </c>
      <c r="O1740" t="s">
        <v>40</v>
      </c>
      <c r="P1740" t="s">
        <v>2726</v>
      </c>
      <c r="Q1740" s="1">
        <v>45291</v>
      </c>
      <c r="R1740" t="s">
        <v>42</v>
      </c>
      <c r="S1740">
        <v>14</v>
      </c>
      <c r="T1740">
        <v>0</v>
      </c>
      <c r="U1740">
        <v>600</v>
      </c>
      <c r="V1740">
        <v>614</v>
      </c>
      <c r="W1740">
        <v>0</v>
      </c>
      <c r="X1740">
        <v>0</v>
      </c>
      <c r="Y1740">
        <v>0</v>
      </c>
      <c r="Z1740">
        <v>0</v>
      </c>
      <c r="AA1740">
        <v>614</v>
      </c>
      <c r="AB1740">
        <v>0.5</v>
      </c>
      <c r="AC1740">
        <v>307</v>
      </c>
    </row>
    <row r="1741" spans="1:29" x14ac:dyDescent="0.35">
      <c r="A1741">
        <v>40</v>
      </c>
      <c r="B1741" t="s">
        <v>2714</v>
      </c>
      <c r="C1741" t="s">
        <v>2715</v>
      </c>
      <c r="D1741" t="s">
        <v>2773</v>
      </c>
      <c r="E1741" t="s">
        <v>2774</v>
      </c>
      <c r="F1741" t="s">
        <v>2775</v>
      </c>
      <c r="G1741" t="s">
        <v>2776</v>
      </c>
      <c r="H1741" t="s">
        <v>2720</v>
      </c>
      <c r="I1741" t="s">
        <v>36</v>
      </c>
      <c r="J1741">
        <v>10000617</v>
      </c>
      <c r="K1741" t="s">
        <v>1482</v>
      </c>
      <c r="L1741" t="s">
        <v>2457</v>
      </c>
      <c r="M1741">
        <v>53131500</v>
      </c>
      <c r="N1741" t="s">
        <v>1481</v>
      </c>
      <c r="O1741" t="s">
        <v>40</v>
      </c>
      <c r="P1741" t="s">
        <v>2726</v>
      </c>
      <c r="Q1741" s="1">
        <v>45291</v>
      </c>
      <c r="R1741" t="s">
        <v>59</v>
      </c>
      <c r="S1741">
        <v>2078</v>
      </c>
      <c r="T1741">
        <v>0</v>
      </c>
      <c r="U1741">
        <v>1390</v>
      </c>
      <c r="V1741">
        <v>3468</v>
      </c>
      <c r="W1741">
        <v>909</v>
      </c>
      <c r="X1741">
        <v>0</v>
      </c>
      <c r="Y1741">
        <v>0</v>
      </c>
      <c r="Z1741">
        <v>0</v>
      </c>
      <c r="AA1741">
        <v>2559</v>
      </c>
      <c r="AB1741">
        <v>0.4</v>
      </c>
      <c r="AC1741">
        <v>1023.6</v>
      </c>
    </row>
    <row r="1742" spans="1:29" x14ac:dyDescent="0.35">
      <c r="A1742">
        <v>40</v>
      </c>
      <c r="B1742" t="s">
        <v>2714</v>
      </c>
      <c r="C1742" t="s">
        <v>2715</v>
      </c>
      <c r="D1742" t="s">
        <v>2773</v>
      </c>
      <c r="E1742" t="s">
        <v>2774</v>
      </c>
      <c r="F1742" t="s">
        <v>2775</v>
      </c>
      <c r="G1742" t="s">
        <v>2776</v>
      </c>
      <c r="H1742" t="s">
        <v>2720</v>
      </c>
      <c r="I1742" t="s">
        <v>36</v>
      </c>
      <c r="J1742">
        <v>10001235</v>
      </c>
      <c r="K1742" t="s">
        <v>2473</v>
      </c>
      <c r="L1742" t="s">
        <v>2820</v>
      </c>
      <c r="M1742">
        <v>53111700</v>
      </c>
      <c r="N1742" t="s">
        <v>2475</v>
      </c>
      <c r="O1742" t="s">
        <v>40</v>
      </c>
      <c r="P1742" t="s">
        <v>2726</v>
      </c>
      <c r="Q1742" s="1">
        <v>45291</v>
      </c>
      <c r="R1742" t="s">
        <v>42</v>
      </c>
      <c r="S1742">
        <v>53</v>
      </c>
      <c r="T1742">
        <v>0</v>
      </c>
      <c r="U1742">
        <v>6950</v>
      </c>
      <c r="V1742">
        <v>7003</v>
      </c>
      <c r="W1742">
        <v>0</v>
      </c>
      <c r="X1742">
        <v>0</v>
      </c>
      <c r="Y1742">
        <v>0</v>
      </c>
      <c r="Z1742">
        <v>0</v>
      </c>
      <c r="AA1742">
        <v>7003</v>
      </c>
      <c r="AB1742">
        <v>0.6</v>
      </c>
      <c r="AC1742">
        <v>4201.8</v>
      </c>
    </row>
    <row r="1743" spans="1:29" x14ac:dyDescent="0.35">
      <c r="A1743">
        <v>40</v>
      </c>
      <c r="B1743" t="s">
        <v>2714</v>
      </c>
      <c r="C1743" t="s">
        <v>2715</v>
      </c>
      <c r="D1743" t="s">
        <v>2773</v>
      </c>
      <c r="E1743" t="s">
        <v>2774</v>
      </c>
      <c r="F1743" t="s">
        <v>2775</v>
      </c>
      <c r="G1743" t="s">
        <v>2776</v>
      </c>
      <c r="H1743" t="s">
        <v>2720</v>
      </c>
      <c r="I1743" t="s">
        <v>36</v>
      </c>
      <c r="J1743">
        <v>10001031</v>
      </c>
      <c r="K1743" t="s">
        <v>1135</v>
      </c>
      <c r="L1743" t="s">
        <v>2821</v>
      </c>
      <c r="M1743">
        <v>30102200</v>
      </c>
      <c r="N1743" t="s">
        <v>1137</v>
      </c>
      <c r="O1743" t="s">
        <v>40</v>
      </c>
      <c r="P1743" t="s">
        <v>2814</v>
      </c>
      <c r="Q1743" s="1">
        <v>45473</v>
      </c>
      <c r="R1743" t="s">
        <v>135</v>
      </c>
      <c r="S1743">
        <v>0</v>
      </c>
      <c r="T1743">
        <v>0</v>
      </c>
      <c r="U1743">
        <v>380</v>
      </c>
      <c r="V1743">
        <v>380</v>
      </c>
      <c r="W1743">
        <v>0</v>
      </c>
      <c r="X1743">
        <v>0</v>
      </c>
      <c r="Y1743">
        <v>0</v>
      </c>
      <c r="Z1743">
        <v>0</v>
      </c>
      <c r="AA1743">
        <v>380</v>
      </c>
      <c r="AB1743">
        <v>10.199999999999999</v>
      </c>
      <c r="AC1743">
        <v>3876</v>
      </c>
    </row>
    <row r="1744" spans="1:29" x14ac:dyDescent="0.35">
      <c r="A1744">
        <v>40</v>
      </c>
      <c r="B1744" t="s">
        <v>2714</v>
      </c>
      <c r="C1744" t="s">
        <v>2715</v>
      </c>
      <c r="D1744" t="s">
        <v>2773</v>
      </c>
      <c r="E1744" t="s">
        <v>2774</v>
      </c>
      <c r="F1744" t="s">
        <v>2775</v>
      </c>
      <c r="G1744" t="s">
        <v>2776</v>
      </c>
      <c r="H1744" t="s">
        <v>2720</v>
      </c>
      <c r="I1744" t="s">
        <v>36</v>
      </c>
      <c r="J1744">
        <v>10000059</v>
      </c>
      <c r="K1744" t="s">
        <v>559</v>
      </c>
      <c r="L1744" t="s">
        <v>2822</v>
      </c>
      <c r="M1744">
        <v>31152200</v>
      </c>
      <c r="N1744" t="s">
        <v>561</v>
      </c>
      <c r="O1744" t="s">
        <v>40</v>
      </c>
      <c r="P1744" t="s">
        <v>2724</v>
      </c>
      <c r="Q1744" s="1">
        <v>45169</v>
      </c>
      <c r="R1744" t="s">
        <v>135</v>
      </c>
      <c r="S1744">
        <v>2115</v>
      </c>
      <c r="T1744">
        <v>0</v>
      </c>
      <c r="U1744">
        <v>0</v>
      </c>
      <c r="V1744">
        <v>2115</v>
      </c>
      <c r="W1744">
        <v>0</v>
      </c>
      <c r="X1744">
        <v>0</v>
      </c>
      <c r="Y1744">
        <v>0</v>
      </c>
      <c r="Z1744">
        <v>0</v>
      </c>
      <c r="AA1744">
        <v>2115</v>
      </c>
      <c r="AB1744">
        <v>1.5</v>
      </c>
      <c r="AC1744">
        <v>3172.5</v>
      </c>
    </row>
    <row r="1745" spans="1:29" x14ac:dyDescent="0.35">
      <c r="A1745">
        <v>40</v>
      </c>
      <c r="B1745" t="s">
        <v>2714</v>
      </c>
      <c r="C1745" t="s">
        <v>2715</v>
      </c>
      <c r="D1745" t="s">
        <v>2773</v>
      </c>
      <c r="E1745" t="s">
        <v>2774</v>
      </c>
      <c r="F1745" t="s">
        <v>2775</v>
      </c>
      <c r="G1745" t="s">
        <v>2776</v>
      </c>
      <c r="H1745" t="s">
        <v>2720</v>
      </c>
      <c r="I1745" t="s">
        <v>36</v>
      </c>
      <c r="J1745">
        <v>10000520</v>
      </c>
      <c r="K1745" t="s">
        <v>2823</v>
      </c>
      <c r="L1745" t="s">
        <v>2824</v>
      </c>
      <c r="M1745">
        <v>27111508</v>
      </c>
      <c r="N1745" t="s">
        <v>2751</v>
      </c>
      <c r="O1745" t="s">
        <v>40</v>
      </c>
      <c r="P1745" t="s">
        <v>2724</v>
      </c>
      <c r="Q1745" s="1">
        <v>45169</v>
      </c>
      <c r="R1745" t="s">
        <v>59</v>
      </c>
      <c r="S1745">
        <v>483</v>
      </c>
      <c r="T1745">
        <v>0</v>
      </c>
      <c r="U1745">
        <v>0</v>
      </c>
      <c r="V1745">
        <v>483</v>
      </c>
      <c r="W1745">
        <v>0</v>
      </c>
      <c r="X1745">
        <v>0</v>
      </c>
      <c r="Y1745">
        <v>0</v>
      </c>
      <c r="Z1745">
        <v>0</v>
      </c>
      <c r="AA1745">
        <v>483</v>
      </c>
      <c r="AB1745">
        <v>2.48</v>
      </c>
      <c r="AC1745">
        <v>1197.8399999999999</v>
      </c>
    </row>
    <row r="1746" spans="1:29" x14ac:dyDescent="0.35">
      <c r="A1746">
        <v>40</v>
      </c>
      <c r="B1746" t="s">
        <v>2714</v>
      </c>
      <c r="C1746" t="s">
        <v>2715</v>
      </c>
      <c r="D1746" t="s">
        <v>2773</v>
      </c>
      <c r="E1746" t="s">
        <v>2774</v>
      </c>
      <c r="F1746" t="s">
        <v>2775</v>
      </c>
      <c r="G1746" t="s">
        <v>2776</v>
      </c>
      <c r="H1746" t="s">
        <v>2720</v>
      </c>
      <c r="I1746" t="s">
        <v>36</v>
      </c>
      <c r="J1746">
        <v>10000015</v>
      </c>
      <c r="K1746" t="s">
        <v>1077</v>
      </c>
      <c r="L1746" t="s">
        <v>2825</v>
      </c>
      <c r="M1746">
        <v>24112205</v>
      </c>
      <c r="N1746" t="s">
        <v>1079</v>
      </c>
      <c r="O1746" t="s">
        <v>40</v>
      </c>
      <c r="P1746" t="s">
        <v>2780</v>
      </c>
      <c r="Q1746" s="1">
        <v>45108</v>
      </c>
      <c r="R1746" t="s">
        <v>135</v>
      </c>
      <c r="S1746">
        <v>3721</v>
      </c>
      <c r="T1746">
        <v>0</v>
      </c>
      <c r="U1746">
        <v>2780</v>
      </c>
      <c r="V1746">
        <v>6501</v>
      </c>
      <c r="W1746">
        <v>3531</v>
      </c>
      <c r="X1746">
        <v>0</v>
      </c>
      <c r="Y1746">
        <v>0</v>
      </c>
      <c r="Z1746">
        <v>0</v>
      </c>
      <c r="AA1746">
        <v>2970</v>
      </c>
      <c r="AB1746">
        <v>2.7</v>
      </c>
      <c r="AC1746">
        <v>8019</v>
      </c>
    </row>
    <row r="1747" spans="1:29" x14ac:dyDescent="0.35">
      <c r="A1747">
        <v>48</v>
      </c>
      <c r="B1747" t="s">
        <v>2714</v>
      </c>
      <c r="C1747" t="s">
        <v>2715</v>
      </c>
      <c r="D1747" t="s">
        <v>2826</v>
      </c>
      <c r="E1747" t="s">
        <v>2827</v>
      </c>
      <c r="F1747" t="s">
        <v>2718</v>
      </c>
      <c r="G1747" t="s">
        <v>2719</v>
      </c>
      <c r="H1747" t="s">
        <v>2720</v>
      </c>
      <c r="I1747" t="s">
        <v>36</v>
      </c>
      <c r="J1747">
        <v>10001362</v>
      </c>
      <c r="K1747" t="s">
        <v>429</v>
      </c>
      <c r="L1747" t="s">
        <v>2828</v>
      </c>
      <c r="M1747">
        <v>47121709</v>
      </c>
      <c r="N1747" t="s">
        <v>431</v>
      </c>
      <c r="O1747" t="s">
        <v>40</v>
      </c>
      <c r="P1747" t="s">
        <v>2829</v>
      </c>
      <c r="Q1747" s="1">
        <v>45565</v>
      </c>
      <c r="R1747" t="s">
        <v>59</v>
      </c>
      <c r="S1747">
        <v>62</v>
      </c>
      <c r="T1747">
        <v>0</v>
      </c>
      <c r="U1747">
        <v>0</v>
      </c>
      <c r="V1747">
        <v>62</v>
      </c>
      <c r="W1747">
        <v>47</v>
      </c>
      <c r="X1747">
        <v>0</v>
      </c>
      <c r="Y1747">
        <v>0</v>
      </c>
      <c r="Z1747">
        <v>0</v>
      </c>
      <c r="AA1747">
        <v>15</v>
      </c>
      <c r="AB1747">
        <v>0.02</v>
      </c>
      <c r="AC1747">
        <v>0.3</v>
      </c>
    </row>
    <row r="1748" spans="1:29" x14ac:dyDescent="0.35">
      <c r="A1748">
        <v>48</v>
      </c>
      <c r="B1748" t="s">
        <v>2714</v>
      </c>
      <c r="C1748" t="s">
        <v>2715</v>
      </c>
      <c r="D1748" t="s">
        <v>2826</v>
      </c>
      <c r="E1748" t="s">
        <v>2827</v>
      </c>
      <c r="F1748" t="s">
        <v>2718</v>
      </c>
      <c r="G1748" t="s">
        <v>2719</v>
      </c>
      <c r="H1748" t="s">
        <v>2720</v>
      </c>
      <c r="I1748" t="s">
        <v>36</v>
      </c>
      <c r="J1748">
        <v>10000418</v>
      </c>
      <c r="K1748" t="s">
        <v>444</v>
      </c>
      <c r="L1748" t="s">
        <v>2830</v>
      </c>
      <c r="M1748">
        <v>42181607</v>
      </c>
      <c r="N1748" t="s">
        <v>446</v>
      </c>
      <c r="O1748" t="s">
        <v>40</v>
      </c>
      <c r="P1748" t="s">
        <v>2831</v>
      </c>
      <c r="Q1748" s="1">
        <v>45657</v>
      </c>
      <c r="R1748" t="s">
        <v>59</v>
      </c>
      <c r="S1748">
        <v>1</v>
      </c>
      <c r="T1748">
        <v>0</v>
      </c>
      <c r="U1748">
        <v>0</v>
      </c>
      <c r="V1748">
        <v>1</v>
      </c>
      <c r="W1748">
        <v>0</v>
      </c>
      <c r="X1748">
        <v>0</v>
      </c>
      <c r="Y1748">
        <v>0</v>
      </c>
      <c r="Z1748">
        <v>0</v>
      </c>
      <c r="AA1748">
        <v>1</v>
      </c>
      <c r="AB1748">
        <v>2.2999999999999998</v>
      </c>
      <c r="AC1748">
        <v>2.2999999999999998</v>
      </c>
    </row>
    <row r="1749" spans="1:29" x14ac:dyDescent="0.35">
      <c r="A1749">
        <v>48</v>
      </c>
      <c r="B1749" t="s">
        <v>2714</v>
      </c>
      <c r="C1749" t="s">
        <v>2715</v>
      </c>
      <c r="D1749" t="s">
        <v>2826</v>
      </c>
      <c r="E1749" t="s">
        <v>2827</v>
      </c>
      <c r="F1749" t="s">
        <v>2718</v>
      </c>
      <c r="G1749" t="s">
        <v>2719</v>
      </c>
      <c r="H1749" t="s">
        <v>2720</v>
      </c>
      <c r="I1749" t="s">
        <v>36</v>
      </c>
      <c r="J1749">
        <v>10001387</v>
      </c>
      <c r="K1749" t="s">
        <v>2832</v>
      </c>
      <c r="L1749" t="s">
        <v>2833</v>
      </c>
      <c r="M1749">
        <v>41121500</v>
      </c>
      <c r="N1749" t="s">
        <v>2834</v>
      </c>
      <c r="O1749" t="s">
        <v>40</v>
      </c>
      <c r="P1749" t="s">
        <v>2831</v>
      </c>
      <c r="Q1749" s="1">
        <v>45657</v>
      </c>
      <c r="R1749" t="s">
        <v>59</v>
      </c>
      <c r="S1749">
        <v>500</v>
      </c>
      <c r="T1749">
        <v>0</v>
      </c>
      <c r="U1749">
        <v>0</v>
      </c>
      <c r="V1749">
        <v>500</v>
      </c>
      <c r="W1749">
        <v>0</v>
      </c>
      <c r="X1749">
        <v>0</v>
      </c>
      <c r="Y1749">
        <v>0</v>
      </c>
      <c r="Z1749">
        <v>0</v>
      </c>
      <c r="AA1749">
        <v>500</v>
      </c>
      <c r="AB1749">
        <v>0.05</v>
      </c>
      <c r="AC1749">
        <v>25</v>
      </c>
    </row>
    <row r="1750" spans="1:29" x14ac:dyDescent="0.35">
      <c r="A1750">
        <v>48</v>
      </c>
      <c r="B1750" t="s">
        <v>2714</v>
      </c>
      <c r="C1750" t="s">
        <v>2715</v>
      </c>
      <c r="D1750" t="s">
        <v>2826</v>
      </c>
      <c r="E1750" t="s">
        <v>2827</v>
      </c>
      <c r="F1750" t="s">
        <v>2718</v>
      </c>
      <c r="G1750" t="s">
        <v>2719</v>
      </c>
      <c r="H1750" t="s">
        <v>2720</v>
      </c>
      <c r="I1750" t="s">
        <v>36</v>
      </c>
      <c r="J1750">
        <v>10000800</v>
      </c>
      <c r="K1750" t="s">
        <v>1231</v>
      </c>
      <c r="L1750" t="s">
        <v>2835</v>
      </c>
      <c r="M1750">
        <v>46182001</v>
      </c>
      <c r="N1750" t="s">
        <v>159</v>
      </c>
      <c r="O1750" t="s">
        <v>40</v>
      </c>
      <c r="P1750" t="s">
        <v>2831</v>
      </c>
      <c r="Q1750" s="1">
        <v>45657</v>
      </c>
      <c r="R1750" t="s">
        <v>59</v>
      </c>
      <c r="S1750">
        <v>126</v>
      </c>
      <c r="T1750">
        <v>0</v>
      </c>
      <c r="U1750">
        <v>0</v>
      </c>
      <c r="V1750">
        <v>126</v>
      </c>
      <c r="W1750">
        <v>0</v>
      </c>
      <c r="X1750">
        <v>0</v>
      </c>
      <c r="Y1750">
        <v>0</v>
      </c>
      <c r="Z1750">
        <v>0</v>
      </c>
      <c r="AA1750">
        <v>126</v>
      </c>
      <c r="AB1750">
        <v>1.4</v>
      </c>
      <c r="AC1750">
        <v>176.4</v>
      </c>
    </row>
    <row r="1751" spans="1:29" x14ac:dyDescent="0.35">
      <c r="A1751">
        <v>48</v>
      </c>
      <c r="B1751" t="s">
        <v>2714</v>
      </c>
      <c r="C1751" t="s">
        <v>2715</v>
      </c>
      <c r="D1751" t="s">
        <v>2826</v>
      </c>
      <c r="E1751" t="s">
        <v>2827</v>
      </c>
      <c r="F1751" t="s">
        <v>2718</v>
      </c>
      <c r="G1751" t="s">
        <v>2719</v>
      </c>
      <c r="H1751" t="s">
        <v>2720</v>
      </c>
      <c r="I1751" t="s">
        <v>36</v>
      </c>
      <c r="J1751">
        <v>10000738</v>
      </c>
      <c r="K1751" t="s">
        <v>185</v>
      </c>
      <c r="L1751" t="s">
        <v>2836</v>
      </c>
      <c r="M1751">
        <v>24113104</v>
      </c>
      <c r="N1751" t="s">
        <v>187</v>
      </c>
      <c r="O1751" t="s">
        <v>40</v>
      </c>
      <c r="P1751" t="s">
        <v>2829</v>
      </c>
      <c r="Q1751" s="1">
        <v>45565</v>
      </c>
      <c r="R1751" t="s">
        <v>59</v>
      </c>
      <c r="S1751">
        <v>22</v>
      </c>
      <c r="T1751">
        <v>0</v>
      </c>
      <c r="U1751">
        <v>50</v>
      </c>
      <c r="V1751">
        <v>72</v>
      </c>
      <c r="W1751">
        <v>30</v>
      </c>
      <c r="X1751">
        <v>0</v>
      </c>
      <c r="Y1751">
        <v>0</v>
      </c>
      <c r="Z1751">
        <v>0</v>
      </c>
      <c r="AA1751">
        <v>42</v>
      </c>
      <c r="AB1751">
        <v>17.649999999999999</v>
      </c>
      <c r="AC1751">
        <v>741.3</v>
      </c>
    </row>
    <row r="1752" spans="1:29" x14ac:dyDescent="0.35">
      <c r="A1752">
        <v>48</v>
      </c>
      <c r="B1752" t="s">
        <v>2714</v>
      </c>
      <c r="C1752" t="s">
        <v>2715</v>
      </c>
      <c r="D1752" t="s">
        <v>2826</v>
      </c>
      <c r="E1752" t="s">
        <v>2827</v>
      </c>
      <c r="F1752" t="s">
        <v>2718</v>
      </c>
      <c r="G1752" t="s">
        <v>2719</v>
      </c>
      <c r="H1752" t="s">
        <v>2720</v>
      </c>
      <c r="I1752" t="s">
        <v>36</v>
      </c>
      <c r="J1752">
        <v>10000269</v>
      </c>
      <c r="K1752" t="s">
        <v>1984</v>
      </c>
      <c r="L1752" t="s">
        <v>2837</v>
      </c>
      <c r="M1752">
        <v>42312301</v>
      </c>
      <c r="N1752" t="s">
        <v>1986</v>
      </c>
      <c r="O1752" t="s">
        <v>40</v>
      </c>
      <c r="P1752" t="s">
        <v>2829</v>
      </c>
      <c r="Q1752" s="1">
        <v>45565</v>
      </c>
      <c r="R1752" t="s">
        <v>59</v>
      </c>
      <c r="S1752">
        <v>5</v>
      </c>
      <c r="T1752">
        <v>0</v>
      </c>
      <c r="U1752">
        <v>40</v>
      </c>
      <c r="V1752">
        <v>45</v>
      </c>
      <c r="W1752">
        <v>18</v>
      </c>
      <c r="X1752">
        <v>0</v>
      </c>
      <c r="Y1752">
        <v>0</v>
      </c>
      <c r="Z1752">
        <v>0</v>
      </c>
      <c r="AA1752">
        <v>27</v>
      </c>
      <c r="AB1752">
        <v>1.49</v>
      </c>
      <c r="AC1752">
        <v>40.229999999999997</v>
      </c>
    </row>
    <row r="1753" spans="1:29" x14ac:dyDescent="0.35">
      <c r="A1753">
        <v>48</v>
      </c>
      <c r="B1753" t="s">
        <v>2714</v>
      </c>
      <c r="C1753" t="s">
        <v>2715</v>
      </c>
      <c r="D1753" t="s">
        <v>2826</v>
      </c>
      <c r="E1753" t="s">
        <v>2827</v>
      </c>
      <c r="F1753" t="s">
        <v>2718</v>
      </c>
      <c r="G1753" t="s">
        <v>2719</v>
      </c>
      <c r="H1753" t="s">
        <v>2720</v>
      </c>
      <c r="I1753" t="s">
        <v>36</v>
      </c>
      <c r="J1753">
        <v>10000811</v>
      </c>
      <c r="K1753" t="s">
        <v>503</v>
      </c>
      <c r="L1753" t="s">
        <v>2838</v>
      </c>
      <c r="M1753">
        <v>46181503</v>
      </c>
      <c r="N1753" t="s">
        <v>505</v>
      </c>
      <c r="O1753" t="s">
        <v>40</v>
      </c>
      <c r="P1753" t="s">
        <v>2831</v>
      </c>
      <c r="Q1753" s="1">
        <v>45657</v>
      </c>
      <c r="R1753" t="s">
        <v>59</v>
      </c>
      <c r="S1753">
        <v>899</v>
      </c>
      <c r="T1753">
        <v>0</v>
      </c>
      <c r="U1753">
        <v>0</v>
      </c>
      <c r="V1753">
        <v>899</v>
      </c>
      <c r="W1753">
        <v>0</v>
      </c>
      <c r="X1753">
        <v>0</v>
      </c>
      <c r="Y1753">
        <v>0</v>
      </c>
      <c r="Z1753">
        <v>0</v>
      </c>
      <c r="AA1753">
        <v>899</v>
      </c>
      <c r="AB1753">
        <v>17.07</v>
      </c>
      <c r="AC1753">
        <v>15345.93</v>
      </c>
    </row>
    <row r="1754" spans="1:29" x14ac:dyDescent="0.35">
      <c r="A1754">
        <v>48</v>
      </c>
      <c r="B1754" t="s">
        <v>2714</v>
      </c>
      <c r="C1754" t="s">
        <v>2715</v>
      </c>
      <c r="D1754" t="s">
        <v>2826</v>
      </c>
      <c r="E1754" t="s">
        <v>2827</v>
      </c>
      <c r="F1754" t="s">
        <v>2718</v>
      </c>
      <c r="G1754" t="s">
        <v>2719</v>
      </c>
      <c r="H1754" t="s">
        <v>2720</v>
      </c>
      <c r="I1754" t="s">
        <v>36</v>
      </c>
      <c r="J1754">
        <v>10001691</v>
      </c>
      <c r="K1754" t="s">
        <v>2839</v>
      </c>
      <c r="L1754" t="s">
        <v>2840</v>
      </c>
      <c r="M1754">
        <v>51380000</v>
      </c>
      <c r="N1754" t="s">
        <v>122</v>
      </c>
      <c r="O1754" t="s">
        <v>40</v>
      </c>
      <c r="P1754" t="s">
        <v>2829</v>
      </c>
      <c r="Q1754" s="1">
        <v>45565</v>
      </c>
      <c r="R1754" t="s">
        <v>59</v>
      </c>
      <c r="S1754">
        <v>10</v>
      </c>
      <c r="T1754">
        <v>0</v>
      </c>
      <c r="U1754">
        <v>0</v>
      </c>
      <c r="V1754">
        <v>10</v>
      </c>
      <c r="W1754">
        <v>3</v>
      </c>
      <c r="X1754">
        <v>0</v>
      </c>
      <c r="Y1754">
        <v>0</v>
      </c>
      <c r="Z1754">
        <v>0</v>
      </c>
      <c r="AA1754">
        <v>7</v>
      </c>
      <c r="AB1754">
        <v>0.1</v>
      </c>
      <c r="AC1754">
        <v>0.7</v>
      </c>
    </row>
    <row r="1755" spans="1:29" x14ac:dyDescent="0.35">
      <c r="A1755">
        <v>48</v>
      </c>
      <c r="B1755" t="s">
        <v>2714</v>
      </c>
      <c r="C1755" t="s">
        <v>2715</v>
      </c>
      <c r="D1755" t="s">
        <v>2826</v>
      </c>
      <c r="E1755" t="s">
        <v>2827</v>
      </c>
      <c r="F1755" t="s">
        <v>2718</v>
      </c>
      <c r="G1755" t="s">
        <v>2719</v>
      </c>
      <c r="H1755" t="s">
        <v>2720</v>
      </c>
      <c r="I1755" t="s">
        <v>36</v>
      </c>
      <c r="J1755">
        <v>10000588</v>
      </c>
      <c r="K1755" t="s">
        <v>340</v>
      </c>
      <c r="L1755" t="s">
        <v>2841</v>
      </c>
      <c r="M1755">
        <v>42141503</v>
      </c>
      <c r="N1755" t="s">
        <v>342</v>
      </c>
      <c r="O1755" t="s">
        <v>40</v>
      </c>
      <c r="P1755" t="s">
        <v>2829</v>
      </c>
      <c r="Q1755" s="1">
        <v>45565</v>
      </c>
      <c r="R1755" t="s">
        <v>59</v>
      </c>
      <c r="S1755">
        <v>5500</v>
      </c>
      <c r="T1755">
        <v>0</v>
      </c>
      <c r="U1755">
        <v>40000</v>
      </c>
      <c r="V1755">
        <v>45500</v>
      </c>
      <c r="W1755">
        <v>16300</v>
      </c>
      <c r="X1755">
        <v>0</v>
      </c>
      <c r="Y1755">
        <v>0</v>
      </c>
      <c r="Z1755">
        <v>0</v>
      </c>
      <c r="AA1755">
        <v>29200</v>
      </c>
      <c r="AB1755">
        <v>0.02</v>
      </c>
      <c r="AC1755">
        <v>584</v>
      </c>
    </row>
    <row r="1756" spans="1:29" x14ac:dyDescent="0.35">
      <c r="A1756">
        <v>48</v>
      </c>
      <c r="B1756" t="s">
        <v>2714</v>
      </c>
      <c r="C1756" t="s">
        <v>2715</v>
      </c>
      <c r="D1756" t="s">
        <v>2826</v>
      </c>
      <c r="E1756" t="s">
        <v>2827</v>
      </c>
      <c r="F1756" t="s">
        <v>2718</v>
      </c>
      <c r="G1756" t="s">
        <v>2719</v>
      </c>
      <c r="H1756" t="s">
        <v>2720</v>
      </c>
      <c r="I1756" t="s">
        <v>36</v>
      </c>
      <c r="J1756">
        <v>10000579</v>
      </c>
      <c r="K1756" t="s">
        <v>2842</v>
      </c>
      <c r="L1756" t="s">
        <v>2843</v>
      </c>
      <c r="M1756">
        <v>42182100</v>
      </c>
      <c r="N1756" t="s">
        <v>152</v>
      </c>
      <c r="O1756" t="s">
        <v>40</v>
      </c>
      <c r="P1756" t="s">
        <v>2831</v>
      </c>
      <c r="Q1756" s="1">
        <v>45657</v>
      </c>
      <c r="R1756" t="s">
        <v>59</v>
      </c>
      <c r="S1756">
        <v>5</v>
      </c>
      <c r="T1756">
        <v>0</v>
      </c>
      <c r="U1756">
        <v>0</v>
      </c>
      <c r="V1756">
        <v>5</v>
      </c>
      <c r="W1756">
        <v>0</v>
      </c>
      <c r="X1756">
        <v>0</v>
      </c>
      <c r="Y1756">
        <v>0</v>
      </c>
      <c r="Z1756">
        <v>0</v>
      </c>
      <c r="AA1756">
        <v>5</v>
      </c>
      <c r="AB1756">
        <v>0.57999999999999996</v>
      </c>
      <c r="AC1756">
        <v>2.9</v>
      </c>
    </row>
    <row r="1757" spans="1:29" x14ac:dyDescent="0.35">
      <c r="A1757">
        <v>48</v>
      </c>
      <c r="B1757" t="s">
        <v>2714</v>
      </c>
      <c r="C1757" t="s">
        <v>2715</v>
      </c>
      <c r="D1757" t="s">
        <v>2826</v>
      </c>
      <c r="E1757" t="s">
        <v>2827</v>
      </c>
      <c r="F1757" t="s">
        <v>2718</v>
      </c>
      <c r="G1757" t="s">
        <v>2719</v>
      </c>
      <c r="H1757" t="s">
        <v>2720</v>
      </c>
      <c r="I1757" t="s">
        <v>36</v>
      </c>
      <c r="J1757">
        <v>10001414</v>
      </c>
      <c r="K1757" t="s">
        <v>2387</v>
      </c>
      <c r="L1757" t="s">
        <v>2844</v>
      </c>
      <c r="M1757">
        <v>42311550</v>
      </c>
      <c r="N1757" t="s">
        <v>2386</v>
      </c>
      <c r="O1757" t="s">
        <v>40</v>
      </c>
      <c r="P1757" t="s">
        <v>2831</v>
      </c>
      <c r="Q1757" s="1">
        <v>45657</v>
      </c>
      <c r="R1757" t="s">
        <v>59</v>
      </c>
      <c r="S1757">
        <v>110</v>
      </c>
      <c r="T1757">
        <v>0</v>
      </c>
      <c r="U1757">
        <v>0</v>
      </c>
      <c r="V1757">
        <v>110</v>
      </c>
      <c r="W1757">
        <v>100</v>
      </c>
      <c r="X1757">
        <v>0</v>
      </c>
      <c r="Y1757">
        <v>0</v>
      </c>
      <c r="Z1757">
        <v>0</v>
      </c>
      <c r="AA1757">
        <v>10</v>
      </c>
      <c r="AB1757">
        <v>0.1</v>
      </c>
      <c r="AC1757">
        <v>1</v>
      </c>
    </row>
    <row r="1758" spans="1:29" x14ac:dyDescent="0.35">
      <c r="A1758">
        <v>48</v>
      </c>
      <c r="B1758" t="s">
        <v>2714</v>
      </c>
      <c r="C1758" t="s">
        <v>2715</v>
      </c>
      <c r="D1758" t="s">
        <v>2826</v>
      </c>
      <c r="E1758" t="s">
        <v>2827</v>
      </c>
      <c r="F1758" t="s">
        <v>2718</v>
      </c>
      <c r="G1758" t="s">
        <v>2719</v>
      </c>
      <c r="H1758" t="s">
        <v>2720</v>
      </c>
      <c r="I1758" t="s">
        <v>36</v>
      </c>
      <c r="J1758">
        <v>10000603</v>
      </c>
      <c r="K1758" t="s">
        <v>1988</v>
      </c>
      <c r="L1758" t="s">
        <v>2845</v>
      </c>
      <c r="M1758">
        <v>41116203</v>
      </c>
      <c r="N1758" t="s">
        <v>1958</v>
      </c>
      <c r="O1758" t="s">
        <v>40</v>
      </c>
      <c r="P1758" t="s">
        <v>2829</v>
      </c>
      <c r="Q1758" s="1">
        <v>45565</v>
      </c>
      <c r="R1758" t="s">
        <v>59</v>
      </c>
      <c r="S1758">
        <v>350</v>
      </c>
      <c r="T1758">
        <v>0</v>
      </c>
      <c r="U1758">
        <v>0</v>
      </c>
      <c r="V1758">
        <v>350</v>
      </c>
      <c r="W1758">
        <v>250</v>
      </c>
      <c r="X1758">
        <v>0</v>
      </c>
      <c r="Y1758">
        <v>0</v>
      </c>
      <c r="Z1758">
        <v>0</v>
      </c>
      <c r="AA1758">
        <v>100</v>
      </c>
      <c r="AB1758">
        <v>0.21</v>
      </c>
      <c r="AC1758">
        <v>21</v>
      </c>
    </row>
    <row r="1759" spans="1:29" x14ac:dyDescent="0.35">
      <c r="A1759">
        <v>48</v>
      </c>
      <c r="B1759" t="s">
        <v>2714</v>
      </c>
      <c r="C1759" t="s">
        <v>2715</v>
      </c>
      <c r="D1759" t="s">
        <v>2826</v>
      </c>
      <c r="E1759" t="s">
        <v>2827</v>
      </c>
      <c r="F1759" t="s">
        <v>2718</v>
      </c>
      <c r="G1759" t="s">
        <v>2719</v>
      </c>
      <c r="H1759" t="s">
        <v>2720</v>
      </c>
      <c r="I1759" t="s">
        <v>36</v>
      </c>
      <c r="J1759">
        <v>10001443</v>
      </c>
      <c r="K1759" t="s">
        <v>144</v>
      </c>
      <c r="L1759" t="s">
        <v>2846</v>
      </c>
      <c r="M1759">
        <v>53131626</v>
      </c>
      <c r="N1759" t="s">
        <v>146</v>
      </c>
      <c r="O1759" t="s">
        <v>40</v>
      </c>
      <c r="P1759" t="s">
        <v>2831</v>
      </c>
      <c r="Q1759" s="1">
        <v>45657</v>
      </c>
      <c r="R1759" t="s">
        <v>59</v>
      </c>
      <c r="S1759">
        <v>156</v>
      </c>
      <c r="T1759">
        <v>0</v>
      </c>
      <c r="U1759">
        <v>0</v>
      </c>
      <c r="V1759">
        <v>156</v>
      </c>
      <c r="W1759">
        <v>24</v>
      </c>
      <c r="X1759">
        <v>0</v>
      </c>
      <c r="Y1759">
        <v>0</v>
      </c>
      <c r="Z1759">
        <v>0</v>
      </c>
      <c r="AA1759">
        <v>132</v>
      </c>
      <c r="AB1759">
        <v>31.09</v>
      </c>
      <c r="AC1759">
        <v>4103.88</v>
      </c>
    </row>
    <row r="1760" spans="1:29" x14ac:dyDescent="0.35">
      <c r="A1760">
        <v>48</v>
      </c>
      <c r="B1760" t="s">
        <v>2714</v>
      </c>
      <c r="C1760" t="s">
        <v>2715</v>
      </c>
      <c r="D1760" t="s">
        <v>2826</v>
      </c>
      <c r="E1760" t="s">
        <v>2827</v>
      </c>
      <c r="F1760" t="s">
        <v>2718</v>
      </c>
      <c r="G1760" t="s">
        <v>2719</v>
      </c>
      <c r="H1760" t="s">
        <v>2720</v>
      </c>
      <c r="I1760" t="s">
        <v>36</v>
      </c>
      <c r="J1760">
        <v>10000496</v>
      </c>
      <c r="K1760" t="s">
        <v>2104</v>
      </c>
      <c r="L1760" t="s">
        <v>2847</v>
      </c>
      <c r="M1760">
        <v>41116205</v>
      </c>
      <c r="N1760" t="s">
        <v>128</v>
      </c>
      <c r="O1760" t="s">
        <v>40</v>
      </c>
      <c r="P1760" t="s">
        <v>2829</v>
      </c>
      <c r="Q1760" s="1">
        <v>45565</v>
      </c>
      <c r="R1760" t="s">
        <v>59</v>
      </c>
      <c r="S1760">
        <v>925</v>
      </c>
      <c r="T1760">
        <v>0</v>
      </c>
      <c r="U1760">
        <v>4150</v>
      </c>
      <c r="V1760">
        <v>5075</v>
      </c>
      <c r="W1760">
        <v>3035</v>
      </c>
      <c r="X1760">
        <v>0</v>
      </c>
      <c r="Y1760">
        <v>0</v>
      </c>
      <c r="Z1760">
        <v>0</v>
      </c>
      <c r="AA1760">
        <v>2040</v>
      </c>
      <c r="AB1760">
        <v>2.69</v>
      </c>
      <c r="AC1760">
        <v>5487.6</v>
      </c>
    </row>
    <row r="1761" spans="1:29" x14ac:dyDescent="0.35">
      <c r="A1761">
        <v>48</v>
      </c>
      <c r="B1761" t="s">
        <v>2714</v>
      </c>
      <c r="C1761" t="s">
        <v>2715</v>
      </c>
      <c r="D1761" t="s">
        <v>2826</v>
      </c>
      <c r="E1761" t="s">
        <v>2827</v>
      </c>
      <c r="F1761" t="s">
        <v>2718</v>
      </c>
      <c r="G1761" t="s">
        <v>2719</v>
      </c>
      <c r="H1761" t="s">
        <v>2720</v>
      </c>
      <c r="I1761" t="s">
        <v>36</v>
      </c>
      <c r="J1761">
        <v>10000497</v>
      </c>
      <c r="K1761" t="s">
        <v>2848</v>
      </c>
      <c r="L1761" t="s">
        <v>2849</v>
      </c>
      <c r="M1761">
        <v>41116205</v>
      </c>
      <c r="N1761" t="s">
        <v>128</v>
      </c>
      <c r="O1761" t="s">
        <v>40</v>
      </c>
      <c r="P1761" t="s">
        <v>2831</v>
      </c>
      <c r="Q1761" s="1">
        <v>45657</v>
      </c>
      <c r="R1761" t="s">
        <v>59</v>
      </c>
      <c r="S1761">
        <v>275</v>
      </c>
      <c r="T1761">
        <v>0</v>
      </c>
      <c r="U1761">
        <v>0</v>
      </c>
      <c r="V1761">
        <v>275</v>
      </c>
      <c r="W1761">
        <v>175</v>
      </c>
      <c r="X1761">
        <v>0</v>
      </c>
      <c r="Y1761">
        <v>0</v>
      </c>
      <c r="Z1761">
        <v>0</v>
      </c>
      <c r="AA1761">
        <v>100</v>
      </c>
      <c r="AB1761">
        <v>1.55</v>
      </c>
      <c r="AC1761">
        <v>155</v>
      </c>
    </row>
    <row r="1762" spans="1:29" x14ac:dyDescent="0.35">
      <c r="A1762">
        <v>48</v>
      </c>
      <c r="B1762" t="s">
        <v>2714</v>
      </c>
      <c r="C1762" t="s">
        <v>2715</v>
      </c>
      <c r="D1762" t="s">
        <v>2826</v>
      </c>
      <c r="E1762" t="s">
        <v>2827</v>
      </c>
      <c r="F1762" t="s">
        <v>2718</v>
      </c>
      <c r="G1762" t="s">
        <v>2719</v>
      </c>
      <c r="H1762" t="s">
        <v>2720</v>
      </c>
      <c r="I1762" t="s">
        <v>36</v>
      </c>
      <c r="J1762">
        <v>10001388</v>
      </c>
      <c r="K1762" t="s">
        <v>1989</v>
      </c>
      <c r="L1762" t="s">
        <v>2850</v>
      </c>
      <c r="M1762">
        <v>41121700</v>
      </c>
      <c r="N1762" t="s">
        <v>1991</v>
      </c>
      <c r="O1762" t="s">
        <v>40</v>
      </c>
      <c r="P1762" t="s">
        <v>2829</v>
      </c>
      <c r="Q1762" s="1">
        <v>45565</v>
      </c>
      <c r="R1762" t="s">
        <v>59</v>
      </c>
      <c r="S1762">
        <v>2000</v>
      </c>
      <c r="T1762">
        <v>0</v>
      </c>
      <c r="U1762">
        <v>2500</v>
      </c>
      <c r="V1762">
        <v>4500</v>
      </c>
      <c r="W1762">
        <v>1000</v>
      </c>
      <c r="X1762">
        <v>0</v>
      </c>
      <c r="Y1762">
        <v>0</v>
      </c>
      <c r="Z1762">
        <v>0</v>
      </c>
      <c r="AA1762">
        <v>3500</v>
      </c>
      <c r="AB1762">
        <v>0.02</v>
      </c>
      <c r="AC1762">
        <v>70</v>
      </c>
    </row>
    <row r="1763" spans="1:29" x14ac:dyDescent="0.35">
      <c r="A1763">
        <v>48</v>
      </c>
      <c r="B1763" t="s">
        <v>2714</v>
      </c>
      <c r="C1763" t="s">
        <v>2715</v>
      </c>
      <c r="D1763" t="s">
        <v>2826</v>
      </c>
      <c r="E1763" t="s">
        <v>2827</v>
      </c>
      <c r="F1763" t="s">
        <v>2718</v>
      </c>
      <c r="G1763" t="s">
        <v>2719</v>
      </c>
      <c r="H1763" t="s">
        <v>2720</v>
      </c>
      <c r="I1763" t="s">
        <v>36</v>
      </c>
      <c r="J1763">
        <v>10000498</v>
      </c>
      <c r="K1763" t="s">
        <v>2851</v>
      </c>
      <c r="L1763" t="s">
        <v>2852</v>
      </c>
      <c r="M1763">
        <v>41116205</v>
      </c>
      <c r="N1763" t="s">
        <v>128</v>
      </c>
      <c r="O1763" t="s">
        <v>40</v>
      </c>
      <c r="P1763" t="s">
        <v>2829</v>
      </c>
      <c r="Q1763" s="1">
        <v>45565</v>
      </c>
      <c r="R1763" t="s">
        <v>59</v>
      </c>
      <c r="S1763">
        <v>200</v>
      </c>
      <c r="T1763">
        <v>0</v>
      </c>
      <c r="U1763">
        <v>1950</v>
      </c>
      <c r="V1763">
        <v>2150</v>
      </c>
      <c r="W1763">
        <v>1100</v>
      </c>
      <c r="X1763">
        <v>0</v>
      </c>
      <c r="Y1763">
        <v>0</v>
      </c>
      <c r="Z1763">
        <v>0</v>
      </c>
      <c r="AA1763">
        <v>1050</v>
      </c>
      <c r="AB1763">
        <v>1.78</v>
      </c>
      <c r="AC1763">
        <v>1869</v>
      </c>
    </row>
    <row r="1764" spans="1:29" x14ac:dyDescent="0.35">
      <c r="A1764">
        <v>48</v>
      </c>
      <c r="B1764" t="s">
        <v>2714</v>
      </c>
      <c r="C1764" t="s">
        <v>2715</v>
      </c>
      <c r="D1764" t="s">
        <v>2826</v>
      </c>
      <c r="E1764" t="s">
        <v>2827</v>
      </c>
      <c r="F1764" t="s">
        <v>2718</v>
      </c>
      <c r="G1764" t="s">
        <v>2719</v>
      </c>
      <c r="H1764" t="s">
        <v>2720</v>
      </c>
      <c r="I1764" t="s">
        <v>36</v>
      </c>
      <c r="J1764">
        <v>10001689</v>
      </c>
      <c r="K1764" t="s">
        <v>2853</v>
      </c>
      <c r="L1764" t="s">
        <v>2854</v>
      </c>
      <c r="M1764">
        <v>51380000</v>
      </c>
      <c r="N1764" t="s">
        <v>122</v>
      </c>
      <c r="O1764" t="s">
        <v>40</v>
      </c>
      <c r="P1764" t="s">
        <v>2829</v>
      </c>
      <c r="Q1764" s="1">
        <v>45565</v>
      </c>
      <c r="R1764" t="s">
        <v>59</v>
      </c>
      <c r="S1764">
        <v>90</v>
      </c>
      <c r="T1764">
        <v>0</v>
      </c>
      <c r="U1764">
        <v>1300</v>
      </c>
      <c r="V1764">
        <v>1390</v>
      </c>
      <c r="W1764">
        <v>90</v>
      </c>
      <c r="X1764">
        <v>0</v>
      </c>
      <c r="Y1764">
        <v>0</v>
      </c>
      <c r="Z1764">
        <v>0</v>
      </c>
      <c r="AA1764">
        <v>1300</v>
      </c>
      <c r="AB1764">
        <v>0.01</v>
      </c>
      <c r="AC1764">
        <v>13</v>
      </c>
    </row>
    <row r="1765" spans="1:29" x14ac:dyDescent="0.35">
      <c r="A1765">
        <v>48</v>
      </c>
      <c r="B1765" t="s">
        <v>2714</v>
      </c>
      <c r="C1765" t="s">
        <v>2715</v>
      </c>
      <c r="D1765" t="s">
        <v>2826</v>
      </c>
      <c r="E1765" t="s">
        <v>2827</v>
      </c>
      <c r="F1765" t="s">
        <v>2718</v>
      </c>
      <c r="G1765" t="s">
        <v>2719</v>
      </c>
      <c r="H1765" t="s">
        <v>2720</v>
      </c>
      <c r="I1765" t="s">
        <v>36</v>
      </c>
      <c r="J1765">
        <v>10001444</v>
      </c>
      <c r="K1765" t="s">
        <v>1871</v>
      </c>
      <c r="L1765" t="s">
        <v>2855</v>
      </c>
      <c r="M1765">
        <v>42131612</v>
      </c>
      <c r="N1765" t="s">
        <v>170</v>
      </c>
      <c r="O1765" t="s">
        <v>40</v>
      </c>
      <c r="P1765" t="s">
        <v>2831</v>
      </c>
      <c r="Q1765" s="1">
        <v>45657</v>
      </c>
      <c r="R1765" t="s">
        <v>59</v>
      </c>
      <c r="S1765">
        <v>102</v>
      </c>
      <c r="T1765">
        <v>0</v>
      </c>
      <c r="U1765">
        <v>0</v>
      </c>
      <c r="V1765">
        <v>102</v>
      </c>
      <c r="W1765">
        <v>30</v>
      </c>
      <c r="X1765">
        <v>0</v>
      </c>
      <c r="Y1765">
        <v>0</v>
      </c>
      <c r="Z1765">
        <v>0</v>
      </c>
      <c r="AA1765">
        <v>72</v>
      </c>
      <c r="AB1765">
        <v>0.7</v>
      </c>
      <c r="AC1765">
        <v>50.4</v>
      </c>
    </row>
    <row r="1766" spans="1:29" x14ac:dyDescent="0.35">
      <c r="A1766">
        <v>48</v>
      </c>
      <c r="B1766" t="s">
        <v>2714</v>
      </c>
      <c r="C1766" t="s">
        <v>2715</v>
      </c>
      <c r="D1766" t="s">
        <v>2826</v>
      </c>
      <c r="E1766" t="s">
        <v>2827</v>
      </c>
      <c r="F1766" t="s">
        <v>2718</v>
      </c>
      <c r="G1766" t="s">
        <v>2719</v>
      </c>
      <c r="H1766" t="s">
        <v>2720</v>
      </c>
      <c r="I1766" t="s">
        <v>36</v>
      </c>
      <c r="J1766">
        <v>10001445</v>
      </c>
      <c r="K1766" t="s">
        <v>2856</v>
      </c>
      <c r="L1766" t="s">
        <v>2857</v>
      </c>
      <c r="M1766">
        <v>42131612</v>
      </c>
      <c r="N1766" t="s">
        <v>170</v>
      </c>
      <c r="O1766" t="s">
        <v>40</v>
      </c>
      <c r="P1766" t="s">
        <v>2831</v>
      </c>
      <c r="Q1766" s="1">
        <v>45657</v>
      </c>
      <c r="R1766" t="s">
        <v>59</v>
      </c>
      <c r="S1766">
        <v>2</v>
      </c>
      <c r="T1766">
        <v>0</v>
      </c>
      <c r="U1766">
        <v>0</v>
      </c>
      <c r="V1766">
        <v>2</v>
      </c>
      <c r="W1766">
        <v>0</v>
      </c>
      <c r="X1766">
        <v>0</v>
      </c>
      <c r="Y1766">
        <v>0</v>
      </c>
      <c r="Z1766">
        <v>0</v>
      </c>
      <c r="AA1766">
        <v>2</v>
      </c>
      <c r="AB1766">
        <v>0.7</v>
      </c>
      <c r="AC1766">
        <v>1.4</v>
      </c>
    </row>
    <row r="1767" spans="1:29" x14ac:dyDescent="0.35">
      <c r="A1767">
        <v>48</v>
      </c>
      <c r="B1767" t="s">
        <v>2714</v>
      </c>
      <c r="C1767" t="s">
        <v>2715</v>
      </c>
      <c r="D1767" t="s">
        <v>2826</v>
      </c>
      <c r="E1767" t="s">
        <v>2827</v>
      </c>
      <c r="F1767" t="s">
        <v>2718</v>
      </c>
      <c r="G1767" t="s">
        <v>2719</v>
      </c>
      <c r="H1767" t="s">
        <v>2720</v>
      </c>
      <c r="I1767" t="s">
        <v>36</v>
      </c>
      <c r="J1767">
        <v>10001483</v>
      </c>
      <c r="K1767" t="s">
        <v>2858</v>
      </c>
      <c r="L1767" t="s">
        <v>2859</v>
      </c>
      <c r="M1767">
        <v>42221500</v>
      </c>
      <c r="N1767" t="s">
        <v>190</v>
      </c>
      <c r="O1767" t="s">
        <v>40</v>
      </c>
      <c r="P1767" t="s">
        <v>2831</v>
      </c>
      <c r="Q1767" s="1">
        <v>45657</v>
      </c>
      <c r="R1767" t="s">
        <v>59</v>
      </c>
      <c r="S1767">
        <v>8</v>
      </c>
      <c r="T1767">
        <v>0</v>
      </c>
      <c r="U1767">
        <v>0</v>
      </c>
      <c r="V1767">
        <v>8</v>
      </c>
      <c r="W1767">
        <v>4</v>
      </c>
      <c r="X1767">
        <v>0</v>
      </c>
      <c r="Y1767">
        <v>0</v>
      </c>
      <c r="Z1767">
        <v>0</v>
      </c>
      <c r="AA1767">
        <v>4</v>
      </c>
      <c r="AB1767">
        <v>0.22</v>
      </c>
      <c r="AC1767">
        <v>0.88</v>
      </c>
    </row>
    <row r="1768" spans="1:29" x14ac:dyDescent="0.35">
      <c r="A1768">
        <v>48</v>
      </c>
      <c r="B1768" t="s">
        <v>2714</v>
      </c>
      <c r="C1768" t="s">
        <v>2715</v>
      </c>
      <c r="D1768" t="s">
        <v>2826</v>
      </c>
      <c r="E1768" t="s">
        <v>2827</v>
      </c>
      <c r="F1768" t="s">
        <v>2718</v>
      </c>
      <c r="G1768" t="s">
        <v>2719</v>
      </c>
      <c r="H1768" t="s">
        <v>2720</v>
      </c>
      <c r="I1768" t="s">
        <v>36</v>
      </c>
      <c r="J1768">
        <v>10001484</v>
      </c>
      <c r="K1768" t="s">
        <v>2860</v>
      </c>
      <c r="L1768" t="s">
        <v>2861</v>
      </c>
      <c r="M1768">
        <v>42221500</v>
      </c>
      <c r="N1768" t="s">
        <v>190</v>
      </c>
      <c r="O1768" t="s">
        <v>40</v>
      </c>
      <c r="P1768" t="s">
        <v>2831</v>
      </c>
      <c r="Q1768" s="1">
        <v>45657</v>
      </c>
      <c r="R1768" t="s">
        <v>59</v>
      </c>
      <c r="S1768">
        <v>7</v>
      </c>
      <c r="T1768">
        <v>0</v>
      </c>
      <c r="U1768">
        <v>0</v>
      </c>
      <c r="V1768">
        <v>7</v>
      </c>
      <c r="W1768">
        <v>0</v>
      </c>
      <c r="X1768">
        <v>0</v>
      </c>
      <c r="Y1768">
        <v>0</v>
      </c>
      <c r="Z1768">
        <v>0</v>
      </c>
      <c r="AA1768">
        <v>7</v>
      </c>
      <c r="AB1768">
        <v>0.22</v>
      </c>
      <c r="AC1768">
        <v>1.54</v>
      </c>
    </row>
    <row r="1769" spans="1:29" x14ac:dyDescent="0.35">
      <c r="A1769">
        <v>48</v>
      </c>
      <c r="B1769" t="s">
        <v>2714</v>
      </c>
      <c r="C1769" t="s">
        <v>2715</v>
      </c>
      <c r="D1769" t="s">
        <v>2826</v>
      </c>
      <c r="E1769" t="s">
        <v>2827</v>
      </c>
      <c r="F1769" t="s">
        <v>2718</v>
      </c>
      <c r="G1769" t="s">
        <v>2719</v>
      </c>
      <c r="H1769" t="s">
        <v>2720</v>
      </c>
      <c r="I1769" t="s">
        <v>36</v>
      </c>
      <c r="J1769">
        <v>10001485</v>
      </c>
      <c r="K1769" t="s">
        <v>2862</v>
      </c>
      <c r="L1769" t="s">
        <v>2863</v>
      </c>
      <c r="M1769">
        <v>42221500</v>
      </c>
      <c r="N1769" t="s">
        <v>190</v>
      </c>
      <c r="O1769" t="s">
        <v>40</v>
      </c>
      <c r="P1769" t="s">
        <v>2831</v>
      </c>
      <c r="Q1769" s="1">
        <v>45657</v>
      </c>
      <c r="R1769" t="s">
        <v>59</v>
      </c>
      <c r="S1769">
        <v>7</v>
      </c>
      <c r="T1769">
        <v>0</v>
      </c>
      <c r="U1769">
        <v>0</v>
      </c>
      <c r="V1769">
        <v>7</v>
      </c>
      <c r="W1769">
        <v>0</v>
      </c>
      <c r="X1769">
        <v>0</v>
      </c>
      <c r="Y1769">
        <v>0</v>
      </c>
      <c r="Z1769">
        <v>0</v>
      </c>
      <c r="AA1769">
        <v>7</v>
      </c>
      <c r="AB1769">
        <v>0.22</v>
      </c>
      <c r="AC1769">
        <v>1.54</v>
      </c>
    </row>
    <row r="1770" spans="1:29" x14ac:dyDescent="0.35">
      <c r="A1770">
        <v>48</v>
      </c>
      <c r="B1770" t="s">
        <v>2714</v>
      </c>
      <c r="C1770" t="s">
        <v>2715</v>
      </c>
      <c r="D1770" t="s">
        <v>2826</v>
      </c>
      <c r="E1770" t="s">
        <v>2827</v>
      </c>
      <c r="F1770" t="s">
        <v>2718</v>
      </c>
      <c r="G1770" t="s">
        <v>2719</v>
      </c>
      <c r="H1770" t="s">
        <v>2720</v>
      </c>
      <c r="I1770" t="s">
        <v>36</v>
      </c>
      <c r="J1770">
        <v>10000322</v>
      </c>
      <c r="K1770" t="s">
        <v>2864</v>
      </c>
      <c r="L1770" t="s">
        <v>2865</v>
      </c>
      <c r="M1770">
        <v>41116158</v>
      </c>
      <c r="N1770" t="s">
        <v>2866</v>
      </c>
      <c r="O1770" t="s">
        <v>40</v>
      </c>
      <c r="P1770" t="s">
        <v>2829</v>
      </c>
      <c r="Q1770" s="1">
        <v>45565</v>
      </c>
      <c r="R1770" t="s">
        <v>59</v>
      </c>
      <c r="S1770">
        <v>770</v>
      </c>
      <c r="T1770">
        <v>0</v>
      </c>
      <c r="U1770">
        <v>0</v>
      </c>
      <c r="V1770">
        <v>770</v>
      </c>
      <c r="W1770">
        <v>210</v>
      </c>
      <c r="X1770">
        <v>0</v>
      </c>
      <c r="Y1770">
        <v>0</v>
      </c>
      <c r="Z1770">
        <v>0</v>
      </c>
      <c r="AA1770">
        <v>560</v>
      </c>
      <c r="AB1770">
        <v>7.98</v>
      </c>
      <c r="AC1770">
        <v>4468.8</v>
      </c>
    </row>
    <row r="1771" spans="1:29" x14ac:dyDescent="0.35">
      <c r="A1771">
        <v>48</v>
      </c>
      <c r="B1771" t="s">
        <v>2714</v>
      </c>
      <c r="C1771" t="s">
        <v>2715</v>
      </c>
      <c r="D1771" t="s">
        <v>2826</v>
      </c>
      <c r="E1771" t="s">
        <v>2827</v>
      </c>
      <c r="F1771" t="s">
        <v>2718</v>
      </c>
      <c r="G1771" t="s">
        <v>2719</v>
      </c>
      <c r="H1771" t="s">
        <v>2720</v>
      </c>
      <c r="I1771" t="s">
        <v>36</v>
      </c>
      <c r="J1771">
        <v>10000499</v>
      </c>
      <c r="K1771" t="s">
        <v>2111</v>
      </c>
      <c r="L1771" t="s">
        <v>2867</v>
      </c>
      <c r="M1771">
        <v>41116205</v>
      </c>
      <c r="N1771" t="s">
        <v>128</v>
      </c>
      <c r="O1771" t="s">
        <v>40</v>
      </c>
      <c r="P1771" t="s">
        <v>2829</v>
      </c>
      <c r="Q1771" s="1">
        <v>45565</v>
      </c>
      <c r="R1771" t="s">
        <v>59</v>
      </c>
      <c r="S1771">
        <v>200</v>
      </c>
      <c r="T1771">
        <v>0</v>
      </c>
      <c r="U1771">
        <v>200</v>
      </c>
      <c r="V1771">
        <v>400</v>
      </c>
      <c r="W1771">
        <v>345</v>
      </c>
      <c r="X1771">
        <v>0</v>
      </c>
      <c r="Y1771">
        <v>0</v>
      </c>
      <c r="Z1771">
        <v>0</v>
      </c>
      <c r="AA1771">
        <v>55</v>
      </c>
      <c r="AB1771">
        <v>1.42</v>
      </c>
      <c r="AC1771">
        <v>78.099999999999994</v>
      </c>
    </row>
    <row r="1772" spans="1:29" x14ac:dyDescent="0.35">
      <c r="A1772">
        <v>48</v>
      </c>
      <c r="B1772" t="s">
        <v>2714</v>
      </c>
      <c r="C1772" t="s">
        <v>2715</v>
      </c>
      <c r="D1772" t="s">
        <v>2826</v>
      </c>
      <c r="E1772" t="s">
        <v>2827</v>
      </c>
      <c r="F1772" t="s">
        <v>2718</v>
      </c>
      <c r="G1772" t="s">
        <v>2719</v>
      </c>
      <c r="H1772" t="s">
        <v>2720</v>
      </c>
      <c r="I1772" t="s">
        <v>36</v>
      </c>
      <c r="J1772">
        <v>10000798</v>
      </c>
      <c r="K1772" t="s">
        <v>157</v>
      </c>
      <c r="L1772" t="s">
        <v>2868</v>
      </c>
      <c r="M1772">
        <v>46182001</v>
      </c>
      <c r="N1772" t="s">
        <v>159</v>
      </c>
      <c r="O1772" t="s">
        <v>40</v>
      </c>
      <c r="P1772" t="s">
        <v>2831</v>
      </c>
      <c r="Q1772" s="1">
        <v>45657</v>
      </c>
      <c r="R1772" t="s">
        <v>59</v>
      </c>
      <c r="S1772">
        <v>257</v>
      </c>
      <c r="T1772">
        <v>0</v>
      </c>
      <c r="U1772">
        <v>0</v>
      </c>
      <c r="V1772">
        <v>257</v>
      </c>
      <c r="W1772">
        <v>28</v>
      </c>
      <c r="X1772">
        <v>0</v>
      </c>
      <c r="Y1772">
        <v>0</v>
      </c>
      <c r="Z1772">
        <v>0</v>
      </c>
      <c r="AA1772">
        <v>229</v>
      </c>
      <c r="AB1772">
        <v>0.2</v>
      </c>
      <c r="AC1772">
        <v>45.8</v>
      </c>
    </row>
    <row r="1773" spans="1:29" x14ac:dyDescent="0.35">
      <c r="A1773">
        <v>48</v>
      </c>
      <c r="B1773" t="s">
        <v>2714</v>
      </c>
      <c r="C1773" t="s">
        <v>2715</v>
      </c>
      <c r="D1773" t="s">
        <v>2826</v>
      </c>
      <c r="E1773" t="s">
        <v>2827</v>
      </c>
      <c r="F1773" t="s">
        <v>2718</v>
      </c>
      <c r="G1773" t="s">
        <v>2719</v>
      </c>
      <c r="H1773" t="s">
        <v>2720</v>
      </c>
      <c r="I1773" t="s">
        <v>36</v>
      </c>
      <c r="J1773">
        <v>10001489</v>
      </c>
      <c r="K1773" t="s">
        <v>2199</v>
      </c>
      <c r="L1773" t="s">
        <v>2869</v>
      </c>
      <c r="M1773">
        <v>42271708</v>
      </c>
      <c r="N1773" t="s">
        <v>2201</v>
      </c>
      <c r="O1773" t="s">
        <v>40</v>
      </c>
      <c r="P1773" t="s">
        <v>2831</v>
      </c>
      <c r="Q1773" s="1">
        <v>45657</v>
      </c>
      <c r="R1773" t="s">
        <v>59</v>
      </c>
      <c r="S1773">
        <v>22</v>
      </c>
      <c r="T1773">
        <v>0</v>
      </c>
      <c r="U1773">
        <v>0</v>
      </c>
      <c r="V1773">
        <v>22</v>
      </c>
      <c r="W1773">
        <v>14</v>
      </c>
      <c r="X1773">
        <v>0</v>
      </c>
      <c r="Y1773">
        <v>0</v>
      </c>
      <c r="Z1773">
        <v>0</v>
      </c>
      <c r="AA1773">
        <v>8</v>
      </c>
      <c r="AB1773">
        <v>0.26</v>
      </c>
      <c r="AC1773">
        <v>2.08</v>
      </c>
    </row>
    <row r="1774" spans="1:29" x14ac:dyDescent="0.35">
      <c r="A1774">
        <v>48</v>
      </c>
      <c r="B1774" t="s">
        <v>2714</v>
      </c>
      <c r="C1774" t="s">
        <v>2715</v>
      </c>
      <c r="D1774" t="s">
        <v>2826</v>
      </c>
      <c r="E1774" t="s">
        <v>2827</v>
      </c>
      <c r="F1774" t="s">
        <v>2718</v>
      </c>
      <c r="G1774" t="s">
        <v>2719</v>
      </c>
      <c r="H1774" t="s">
        <v>2720</v>
      </c>
      <c r="I1774" t="s">
        <v>36</v>
      </c>
      <c r="J1774">
        <v>10001662</v>
      </c>
      <c r="K1774" t="s">
        <v>2028</v>
      </c>
      <c r="L1774" t="s">
        <v>2870</v>
      </c>
      <c r="M1774">
        <v>51380000</v>
      </c>
      <c r="N1774" t="s">
        <v>122</v>
      </c>
      <c r="O1774" t="s">
        <v>40</v>
      </c>
      <c r="P1774" t="s">
        <v>2829</v>
      </c>
      <c r="Q1774" s="1">
        <v>45565</v>
      </c>
      <c r="R1774" t="s">
        <v>59</v>
      </c>
      <c r="S1774">
        <v>14</v>
      </c>
      <c r="T1774">
        <v>0</v>
      </c>
      <c r="U1774">
        <v>100</v>
      </c>
      <c r="V1774">
        <v>114</v>
      </c>
      <c r="W1774">
        <v>79</v>
      </c>
      <c r="X1774">
        <v>0</v>
      </c>
      <c r="Y1774">
        <v>0</v>
      </c>
      <c r="Z1774">
        <v>0</v>
      </c>
      <c r="AA1774">
        <v>35</v>
      </c>
      <c r="AB1774">
        <v>0.01</v>
      </c>
      <c r="AC1774">
        <v>0.35</v>
      </c>
    </row>
    <row r="1775" spans="1:29" x14ac:dyDescent="0.35">
      <c r="A1775">
        <v>48</v>
      </c>
      <c r="B1775" t="s">
        <v>2714</v>
      </c>
      <c r="C1775" t="s">
        <v>2715</v>
      </c>
      <c r="D1775" t="s">
        <v>2826</v>
      </c>
      <c r="E1775" t="s">
        <v>2827</v>
      </c>
      <c r="F1775" t="s">
        <v>2718</v>
      </c>
      <c r="G1775" t="s">
        <v>2719</v>
      </c>
      <c r="H1775" t="s">
        <v>2720</v>
      </c>
      <c r="I1775" t="s">
        <v>36</v>
      </c>
      <c r="J1775">
        <v>10001663</v>
      </c>
      <c r="K1775" t="s">
        <v>177</v>
      </c>
      <c r="L1775" t="s">
        <v>2871</v>
      </c>
      <c r="M1775">
        <v>51280000</v>
      </c>
      <c r="N1775" t="s">
        <v>131</v>
      </c>
      <c r="O1775" t="s">
        <v>40</v>
      </c>
      <c r="P1775" t="s">
        <v>2829</v>
      </c>
      <c r="Q1775" s="1">
        <v>45565</v>
      </c>
      <c r="R1775" t="s">
        <v>59</v>
      </c>
      <c r="S1775">
        <v>784</v>
      </c>
      <c r="T1775">
        <v>0</v>
      </c>
      <c r="U1775">
        <v>1300</v>
      </c>
      <c r="V1775">
        <v>2084</v>
      </c>
      <c r="W1775">
        <v>884</v>
      </c>
      <c r="X1775">
        <v>0</v>
      </c>
      <c r="Y1775">
        <v>0</v>
      </c>
      <c r="Z1775">
        <v>0</v>
      </c>
      <c r="AA1775">
        <v>1200</v>
      </c>
      <c r="AB1775">
        <v>0.49</v>
      </c>
      <c r="AC1775">
        <v>588</v>
      </c>
    </row>
    <row r="1776" spans="1:29" x14ac:dyDescent="0.35">
      <c r="A1776">
        <v>48</v>
      </c>
      <c r="B1776" t="s">
        <v>2714</v>
      </c>
      <c r="C1776" t="s">
        <v>2715</v>
      </c>
      <c r="D1776" t="s">
        <v>2826</v>
      </c>
      <c r="E1776" t="s">
        <v>2827</v>
      </c>
      <c r="F1776" t="s">
        <v>2718</v>
      </c>
      <c r="G1776" t="s">
        <v>2719</v>
      </c>
      <c r="H1776" t="s">
        <v>2720</v>
      </c>
      <c r="I1776" t="s">
        <v>36</v>
      </c>
      <c r="J1776">
        <v>10001709</v>
      </c>
      <c r="K1776" t="s">
        <v>2872</v>
      </c>
      <c r="L1776" t="s">
        <v>2873</v>
      </c>
      <c r="M1776">
        <v>42131609</v>
      </c>
      <c r="N1776" t="s">
        <v>167</v>
      </c>
      <c r="O1776" t="s">
        <v>40</v>
      </c>
      <c r="P1776" t="s">
        <v>2831</v>
      </c>
      <c r="Q1776" s="1">
        <v>45657</v>
      </c>
      <c r="R1776" t="s">
        <v>59</v>
      </c>
      <c r="S1776">
        <v>4000</v>
      </c>
      <c r="T1776">
        <v>0</v>
      </c>
      <c r="U1776">
        <v>0</v>
      </c>
      <c r="V1776">
        <v>4000</v>
      </c>
      <c r="W1776">
        <v>0</v>
      </c>
      <c r="X1776">
        <v>0</v>
      </c>
      <c r="Y1776">
        <v>0</v>
      </c>
      <c r="Z1776">
        <v>0</v>
      </c>
      <c r="AA1776">
        <v>4000</v>
      </c>
      <c r="AB1776">
        <v>0.02</v>
      </c>
      <c r="AC1776">
        <v>80</v>
      </c>
    </row>
    <row r="1777" spans="1:29" x14ac:dyDescent="0.35">
      <c r="A1777">
        <v>48</v>
      </c>
      <c r="B1777" t="s">
        <v>2714</v>
      </c>
      <c r="C1777" t="s">
        <v>2715</v>
      </c>
      <c r="D1777" t="s">
        <v>2826</v>
      </c>
      <c r="E1777" t="s">
        <v>2827</v>
      </c>
      <c r="F1777" t="s">
        <v>2718</v>
      </c>
      <c r="G1777" t="s">
        <v>2719</v>
      </c>
      <c r="H1777" t="s">
        <v>2720</v>
      </c>
      <c r="I1777" t="s">
        <v>36</v>
      </c>
      <c r="J1777">
        <v>10000567</v>
      </c>
      <c r="K1777" t="s">
        <v>2874</v>
      </c>
      <c r="L1777" t="s">
        <v>2874</v>
      </c>
      <c r="M1777">
        <v>42271600</v>
      </c>
      <c r="N1777" t="s">
        <v>2875</v>
      </c>
      <c r="O1777" t="s">
        <v>40</v>
      </c>
      <c r="P1777" t="s">
        <v>2831</v>
      </c>
      <c r="Q1777" s="1">
        <v>45657</v>
      </c>
      <c r="R1777" t="s">
        <v>59</v>
      </c>
      <c r="S1777">
        <v>2</v>
      </c>
      <c r="T1777">
        <v>0</v>
      </c>
      <c r="U1777">
        <v>0</v>
      </c>
      <c r="V1777">
        <v>2</v>
      </c>
      <c r="W1777">
        <v>0</v>
      </c>
      <c r="X1777">
        <v>0</v>
      </c>
      <c r="Y1777">
        <v>0</v>
      </c>
      <c r="Z1777">
        <v>0</v>
      </c>
      <c r="AA1777">
        <v>2</v>
      </c>
      <c r="AB1777">
        <v>9.61</v>
      </c>
      <c r="AC1777">
        <v>19.22</v>
      </c>
    </row>
    <row r="1778" spans="1:29" x14ac:dyDescent="0.35">
      <c r="A1778">
        <v>48</v>
      </c>
      <c r="B1778" t="s">
        <v>2714</v>
      </c>
      <c r="C1778" t="s">
        <v>2715</v>
      </c>
      <c r="D1778" t="s">
        <v>2826</v>
      </c>
      <c r="E1778" t="s">
        <v>2827</v>
      </c>
      <c r="F1778" t="s">
        <v>2718</v>
      </c>
      <c r="G1778" t="s">
        <v>2719</v>
      </c>
      <c r="H1778" t="s">
        <v>2720</v>
      </c>
      <c r="I1778" t="s">
        <v>36</v>
      </c>
      <c r="J1778">
        <v>10001470</v>
      </c>
      <c r="K1778" t="s">
        <v>1963</v>
      </c>
      <c r="L1778" t="s">
        <v>2876</v>
      </c>
      <c r="M1778">
        <v>42291600</v>
      </c>
      <c r="N1778" t="s">
        <v>203</v>
      </c>
      <c r="O1778" t="s">
        <v>40</v>
      </c>
      <c r="P1778" t="s">
        <v>2831</v>
      </c>
      <c r="Q1778" s="1">
        <v>45657</v>
      </c>
      <c r="R1778" t="s">
        <v>59</v>
      </c>
      <c r="S1778">
        <v>3</v>
      </c>
      <c r="T1778">
        <v>0</v>
      </c>
      <c r="U1778">
        <v>0</v>
      </c>
      <c r="V1778">
        <v>3</v>
      </c>
      <c r="W1778">
        <v>1</v>
      </c>
      <c r="X1778">
        <v>0</v>
      </c>
      <c r="Y1778">
        <v>0</v>
      </c>
      <c r="Z1778">
        <v>0</v>
      </c>
      <c r="AA1778">
        <v>2</v>
      </c>
      <c r="AB1778">
        <v>1.76</v>
      </c>
      <c r="AC1778">
        <v>3.52</v>
      </c>
    </row>
    <row r="1779" spans="1:29" x14ac:dyDescent="0.35">
      <c r="A1779">
        <v>48</v>
      </c>
      <c r="B1779" t="s">
        <v>2714</v>
      </c>
      <c r="C1779" t="s">
        <v>2715</v>
      </c>
      <c r="D1779" t="s">
        <v>2826</v>
      </c>
      <c r="E1779" t="s">
        <v>2827</v>
      </c>
      <c r="F1779" t="s">
        <v>2718</v>
      </c>
      <c r="G1779" t="s">
        <v>2719</v>
      </c>
      <c r="H1779" t="s">
        <v>2720</v>
      </c>
      <c r="I1779" t="s">
        <v>36</v>
      </c>
      <c r="J1779">
        <v>10000812</v>
      </c>
      <c r="K1779" t="s">
        <v>171</v>
      </c>
      <c r="L1779" t="s">
        <v>2877</v>
      </c>
      <c r="M1779">
        <v>42182200</v>
      </c>
      <c r="N1779" t="s">
        <v>138</v>
      </c>
      <c r="O1779" t="s">
        <v>40</v>
      </c>
      <c r="P1779" t="s">
        <v>2831</v>
      </c>
      <c r="Q1779" s="1">
        <v>45657</v>
      </c>
      <c r="R1779" t="s">
        <v>59</v>
      </c>
      <c r="S1779">
        <v>4</v>
      </c>
      <c r="T1779">
        <v>0</v>
      </c>
      <c r="U1779">
        <v>0</v>
      </c>
      <c r="V1779">
        <v>4</v>
      </c>
      <c r="W1779">
        <v>2</v>
      </c>
      <c r="X1779">
        <v>0</v>
      </c>
      <c r="Y1779">
        <v>0</v>
      </c>
      <c r="Z1779">
        <v>0</v>
      </c>
      <c r="AA1779">
        <v>2</v>
      </c>
      <c r="AB1779">
        <v>169.21</v>
      </c>
      <c r="AC1779">
        <v>338.42</v>
      </c>
    </row>
    <row r="1780" spans="1:29" x14ac:dyDescent="0.35">
      <c r="A1780">
        <v>48</v>
      </c>
      <c r="B1780" t="s">
        <v>2714</v>
      </c>
      <c r="C1780" t="s">
        <v>2715</v>
      </c>
      <c r="D1780" t="s">
        <v>2826</v>
      </c>
      <c r="E1780" t="s">
        <v>2827</v>
      </c>
      <c r="F1780" t="s">
        <v>2718</v>
      </c>
      <c r="G1780" t="s">
        <v>2719</v>
      </c>
      <c r="H1780" t="s">
        <v>2720</v>
      </c>
      <c r="I1780" t="s">
        <v>36</v>
      </c>
      <c r="J1780">
        <v>10000068</v>
      </c>
      <c r="K1780" t="s">
        <v>2878</v>
      </c>
      <c r="L1780" t="s">
        <v>2879</v>
      </c>
      <c r="M1780">
        <v>55101515</v>
      </c>
      <c r="N1780" t="s">
        <v>812</v>
      </c>
      <c r="O1780" t="s">
        <v>40</v>
      </c>
      <c r="P1780" t="s">
        <v>2831</v>
      </c>
      <c r="Q1780" s="1">
        <v>45657</v>
      </c>
      <c r="R1780" t="s">
        <v>59</v>
      </c>
      <c r="S1780">
        <v>937</v>
      </c>
      <c r="T1780">
        <v>0</v>
      </c>
      <c r="U1780">
        <v>0</v>
      </c>
      <c r="V1780">
        <v>937</v>
      </c>
      <c r="W1780">
        <v>25</v>
      </c>
      <c r="X1780">
        <v>0</v>
      </c>
      <c r="Y1780">
        <v>0</v>
      </c>
      <c r="Z1780">
        <v>0</v>
      </c>
      <c r="AA1780">
        <v>912</v>
      </c>
      <c r="AB1780">
        <v>0.02</v>
      </c>
      <c r="AC1780">
        <v>18.239999999999998</v>
      </c>
    </row>
    <row r="1781" spans="1:29" x14ac:dyDescent="0.35">
      <c r="A1781">
        <v>48</v>
      </c>
      <c r="B1781" t="s">
        <v>2714</v>
      </c>
      <c r="C1781" t="s">
        <v>2715</v>
      </c>
      <c r="D1781" t="s">
        <v>2826</v>
      </c>
      <c r="E1781" t="s">
        <v>2827</v>
      </c>
      <c r="F1781" t="s">
        <v>2718</v>
      </c>
      <c r="G1781" t="s">
        <v>2719</v>
      </c>
      <c r="H1781" t="s">
        <v>2720</v>
      </c>
      <c r="I1781" t="s">
        <v>36</v>
      </c>
      <c r="J1781">
        <v>10000281</v>
      </c>
      <c r="K1781" t="s">
        <v>1228</v>
      </c>
      <c r="L1781" t="s">
        <v>2880</v>
      </c>
      <c r="M1781">
        <v>41104112</v>
      </c>
      <c r="N1781" t="s">
        <v>1230</v>
      </c>
      <c r="O1781" t="s">
        <v>40</v>
      </c>
      <c r="P1781" t="s">
        <v>2829</v>
      </c>
      <c r="Q1781" s="1">
        <v>45565</v>
      </c>
      <c r="R1781" t="s">
        <v>59</v>
      </c>
      <c r="S1781">
        <v>700</v>
      </c>
      <c r="T1781">
        <v>0</v>
      </c>
      <c r="U1781">
        <v>2000</v>
      </c>
      <c r="V1781">
        <v>2700</v>
      </c>
      <c r="W1781">
        <v>2250</v>
      </c>
      <c r="X1781">
        <v>0</v>
      </c>
      <c r="Y1781">
        <v>0</v>
      </c>
      <c r="Z1781">
        <v>0</v>
      </c>
      <c r="AA1781">
        <v>450</v>
      </c>
      <c r="AB1781">
        <v>0.11</v>
      </c>
      <c r="AC1781">
        <v>49.5</v>
      </c>
    </row>
    <row r="1782" spans="1:29" x14ac:dyDescent="0.35">
      <c r="A1782">
        <v>48</v>
      </c>
      <c r="B1782" t="s">
        <v>2714</v>
      </c>
      <c r="C1782" t="s">
        <v>2715</v>
      </c>
      <c r="D1782" t="s">
        <v>2826</v>
      </c>
      <c r="E1782" t="s">
        <v>2827</v>
      </c>
      <c r="F1782" t="s">
        <v>2718</v>
      </c>
      <c r="G1782" t="s">
        <v>2719</v>
      </c>
      <c r="H1782" t="s">
        <v>2720</v>
      </c>
      <c r="I1782" t="s">
        <v>36</v>
      </c>
      <c r="J1782">
        <v>10001349</v>
      </c>
      <c r="K1782" t="s">
        <v>2881</v>
      </c>
      <c r="L1782" t="s">
        <v>2882</v>
      </c>
      <c r="M1782">
        <v>51191600</v>
      </c>
      <c r="N1782" t="s">
        <v>2115</v>
      </c>
      <c r="O1782" t="s">
        <v>40</v>
      </c>
      <c r="P1782" t="s">
        <v>2829</v>
      </c>
      <c r="Q1782" s="1">
        <v>45565</v>
      </c>
      <c r="R1782" t="s">
        <v>59</v>
      </c>
      <c r="S1782">
        <v>1</v>
      </c>
      <c r="T1782">
        <v>0</v>
      </c>
      <c r="U1782">
        <v>50</v>
      </c>
      <c r="V1782">
        <v>51</v>
      </c>
      <c r="W1782">
        <v>1</v>
      </c>
      <c r="X1782">
        <v>0</v>
      </c>
      <c r="Y1782">
        <v>0</v>
      </c>
      <c r="Z1782">
        <v>0</v>
      </c>
      <c r="AA1782">
        <v>50</v>
      </c>
      <c r="AB1782">
        <v>0.04</v>
      </c>
      <c r="AC1782">
        <v>2</v>
      </c>
    </row>
    <row r="1783" spans="1:29" x14ac:dyDescent="0.35">
      <c r="A1783">
        <v>48</v>
      </c>
      <c r="B1783" t="s">
        <v>2714</v>
      </c>
      <c r="C1783" t="s">
        <v>2715</v>
      </c>
      <c r="D1783" t="s">
        <v>2826</v>
      </c>
      <c r="E1783" t="s">
        <v>2827</v>
      </c>
      <c r="F1783" t="s">
        <v>2718</v>
      </c>
      <c r="G1783" t="s">
        <v>2719</v>
      </c>
      <c r="H1783" t="s">
        <v>2720</v>
      </c>
      <c r="I1783" t="s">
        <v>36</v>
      </c>
      <c r="J1783">
        <v>10000609</v>
      </c>
      <c r="K1783" t="s">
        <v>500</v>
      </c>
      <c r="L1783" t="s">
        <v>2883</v>
      </c>
      <c r="M1783">
        <v>42181501</v>
      </c>
      <c r="N1783" t="s">
        <v>502</v>
      </c>
      <c r="O1783" t="s">
        <v>40</v>
      </c>
      <c r="P1783" t="s">
        <v>2831</v>
      </c>
      <c r="Q1783" s="1">
        <v>45657</v>
      </c>
      <c r="R1783" t="s">
        <v>59</v>
      </c>
      <c r="S1783">
        <v>400</v>
      </c>
      <c r="T1783">
        <v>0</v>
      </c>
      <c r="U1783">
        <v>0</v>
      </c>
      <c r="V1783">
        <v>400</v>
      </c>
      <c r="W1783">
        <v>100</v>
      </c>
      <c r="X1783">
        <v>0</v>
      </c>
      <c r="Y1783">
        <v>0</v>
      </c>
      <c r="Z1783">
        <v>0</v>
      </c>
      <c r="AA1783">
        <v>300</v>
      </c>
      <c r="AB1783">
        <v>0.16</v>
      </c>
      <c r="AC1783">
        <v>48</v>
      </c>
    </row>
    <row r="1784" spans="1:29" x14ac:dyDescent="0.35">
      <c r="A1784">
        <v>48</v>
      </c>
      <c r="B1784" t="s">
        <v>2714</v>
      </c>
      <c r="C1784" t="s">
        <v>2715</v>
      </c>
      <c r="D1784" t="s">
        <v>2826</v>
      </c>
      <c r="E1784" t="s">
        <v>2827</v>
      </c>
      <c r="F1784" t="s">
        <v>2718</v>
      </c>
      <c r="G1784" t="s">
        <v>2719</v>
      </c>
      <c r="H1784" t="s">
        <v>2720</v>
      </c>
      <c r="I1784" t="s">
        <v>36</v>
      </c>
      <c r="J1784">
        <v>10001413</v>
      </c>
      <c r="K1784" t="s">
        <v>1941</v>
      </c>
      <c r="L1784" t="s">
        <v>2884</v>
      </c>
      <c r="M1784">
        <v>42311546</v>
      </c>
      <c r="N1784" t="s">
        <v>1943</v>
      </c>
      <c r="O1784" t="s">
        <v>40</v>
      </c>
      <c r="P1784" t="s">
        <v>2829</v>
      </c>
      <c r="Q1784" s="1">
        <v>45565</v>
      </c>
      <c r="R1784" t="s">
        <v>59</v>
      </c>
      <c r="S1784">
        <v>1</v>
      </c>
      <c r="T1784">
        <v>0</v>
      </c>
      <c r="U1784">
        <v>4000</v>
      </c>
      <c r="V1784">
        <v>4001</v>
      </c>
      <c r="W1784">
        <v>3701</v>
      </c>
      <c r="X1784">
        <v>0</v>
      </c>
      <c r="Y1784">
        <v>0</v>
      </c>
      <c r="Z1784">
        <v>0</v>
      </c>
      <c r="AA1784">
        <v>300</v>
      </c>
      <c r="AB1784">
        <v>0.01</v>
      </c>
      <c r="AC1784">
        <v>3</v>
      </c>
    </row>
    <row r="1785" spans="1:29" x14ac:dyDescent="0.35">
      <c r="A1785">
        <v>48</v>
      </c>
      <c r="B1785" t="s">
        <v>2714</v>
      </c>
      <c r="C1785" t="s">
        <v>2715</v>
      </c>
      <c r="D1785" t="s">
        <v>2826</v>
      </c>
      <c r="E1785" t="s">
        <v>2827</v>
      </c>
      <c r="F1785" t="s">
        <v>2718</v>
      </c>
      <c r="G1785" t="s">
        <v>2719</v>
      </c>
      <c r="H1785" t="s">
        <v>2720</v>
      </c>
      <c r="I1785" t="s">
        <v>36</v>
      </c>
      <c r="J1785">
        <v>10001400</v>
      </c>
      <c r="K1785" t="s">
        <v>2885</v>
      </c>
      <c r="L1785" t="s">
        <v>2886</v>
      </c>
      <c r="M1785">
        <v>41116006</v>
      </c>
      <c r="N1785" t="s">
        <v>2887</v>
      </c>
      <c r="O1785" t="s">
        <v>40</v>
      </c>
      <c r="P1785" t="s">
        <v>2831</v>
      </c>
      <c r="Q1785" s="1">
        <v>45657</v>
      </c>
      <c r="R1785" t="s">
        <v>59</v>
      </c>
      <c r="S1785">
        <v>2592</v>
      </c>
      <c r="T1785">
        <v>0</v>
      </c>
      <c r="U1785">
        <v>0</v>
      </c>
      <c r="V1785">
        <v>2592</v>
      </c>
      <c r="W1785">
        <v>0</v>
      </c>
      <c r="X1785">
        <v>0</v>
      </c>
      <c r="Y1785">
        <v>0</v>
      </c>
      <c r="Z1785">
        <v>0</v>
      </c>
      <c r="AA1785">
        <v>2592</v>
      </c>
      <c r="AB1785">
        <v>1.04</v>
      </c>
      <c r="AC1785">
        <v>2695.68</v>
      </c>
    </row>
    <row r="1786" spans="1:29" x14ac:dyDescent="0.35">
      <c r="A1786">
        <v>48</v>
      </c>
      <c r="B1786" t="s">
        <v>2714</v>
      </c>
      <c r="C1786" t="s">
        <v>2715</v>
      </c>
      <c r="D1786" t="s">
        <v>2826</v>
      </c>
      <c r="E1786" t="s">
        <v>2827</v>
      </c>
      <c r="F1786" t="s">
        <v>2718</v>
      </c>
      <c r="G1786" t="s">
        <v>2719</v>
      </c>
      <c r="H1786" t="s">
        <v>2720</v>
      </c>
      <c r="I1786" t="s">
        <v>36</v>
      </c>
      <c r="J1786">
        <v>10001457</v>
      </c>
      <c r="K1786" t="s">
        <v>160</v>
      </c>
      <c r="L1786" t="s">
        <v>2888</v>
      </c>
      <c r="M1786">
        <v>42132203</v>
      </c>
      <c r="N1786" t="s">
        <v>162</v>
      </c>
      <c r="O1786" t="s">
        <v>40</v>
      </c>
      <c r="P1786" t="s">
        <v>2829</v>
      </c>
      <c r="Q1786" s="1">
        <v>45565</v>
      </c>
      <c r="R1786" t="s">
        <v>59</v>
      </c>
      <c r="S1786">
        <v>800</v>
      </c>
      <c r="T1786">
        <v>0</v>
      </c>
      <c r="U1786">
        <v>1700</v>
      </c>
      <c r="V1786">
        <v>2500</v>
      </c>
      <c r="W1786">
        <v>0</v>
      </c>
      <c r="X1786">
        <v>0</v>
      </c>
      <c r="Y1786">
        <v>0</v>
      </c>
      <c r="Z1786">
        <v>0</v>
      </c>
      <c r="AA1786">
        <v>2500</v>
      </c>
      <c r="AB1786">
        <v>0.05</v>
      </c>
      <c r="AC1786">
        <v>125</v>
      </c>
    </row>
    <row r="1787" spans="1:29" x14ac:dyDescent="0.35">
      <c r="A1787">
        <v>48</v>
      </c>
      <c r="B1787" t="s">
        <v>2714</v>
      </c>
      <c r="C1787" t="s">
        <v>2715</v>
      </c>
      <c r="D1787" t="s">
        <v>2826</v>
      </c>
      <c r="E1787" t="s">
        <v>2827</v>
      </c>
      <c r="F1787" t="s">
        <v>2718</v>
      </c>
      <c r="G1787" t="s">
        <v>2719</v>
      </c>
      <c r="H1787" t="s">
        <v>2720</v>
      </c>
      <c r="I1787" t="s">
        <v>36</v>
      </c>
      <c r="J1787">
        <v>10000796</v>
      </c>
      <c r="K1787" t="s">
        <v>1730</v>
      </c>
      <c r="L1787" t="s">
        <v>2889</v>
      </c>
      <c r="M1787">
        <v>46181504</v>
      </c>
      <c r="N1787" t="s">
        <v>140</v>
      </c>
      <c r="O1787" t="s">
        <v>40</v>
      </c>
      <c r="P1787" t="s">
        <v>2829</v>
      </c>
      <c r="Q1787" s="1">
        <v>45565</v>
      </c>
      <c r="R1787" t="s">
        <v>59</v>
      </c>
      <c r="S1787">
        <v>900</v>
      </c>
      <c r="T1787">
        <v>0</v>
      </c>
      <c r="U1787">
        <v>0</v>
      </c>
      <c r="V1787">
        <v>900</v>
      </c>
      <c r="W1787">
        <v>0</v>
      </c>
      <c r="X1787">
        <v>0</v>
      </c>
      <c r="Y1787">
        <v>0</v>
      </c>
      <c r="Z1787">
        <v>0</v>
      </c>
      <c r="AA1787">
        <v>900</v>
      </c>
      <c r="AB1787">
        <v>1.03</v>
      </c>
      <c r="AC1787">
        <v>927</v>
      </c>
    </row>
    <row r="1788" spans="1:29" x14ac:dyDescent="0.35">
      <c r="A1788">
        <v>48</v>
      </c>
      <c r="B1788" t="s">
        <v>2714</v>
      </c>
      <c r="C1788" t="s">
        <v>2715</v>
      </c>
      <c r="D1788" t="s">
        <v>2826</v>
      </c>
      <c r="E1788" t="s">
        <v>2827</v>
      </c>
      <c r="F1788" t="s">
        <v>2718</v>
      </c>
      <c r="G1788" t="s">
        <v>2719</v>
      </c>
      <c r="H1788" t="s">
        <v>2720</v>
      </c>
      <c r="I1788" t="s">
        <v>36</v>
      </c>
      <c r="J1788">
        <v>10000795</v>
      </c>
      <c r="K1788" t="s">
        <v>139</v>
      </c>
      <c r="L1788" t="s">
        <v>2890</v>
      </c>
      <c r="M1788">
        <v>46181504</v>
      </c>
      <c r="N1788" t="s">
        <v>140</v>
      </c>
      <c r="O1788" t="s">
        <v>40</v>
      </c>
      <c r="P1788" t="s">
        <v>2829</v>
      </c>
      <c r="Q1788" s="1">
        <v>45565</v>
      </c>
      <c r="R1788" t="s">
        <v>59</v>
      </c>
      <c r="S1788">
        <v>300</v>
      </c>
      <c r="T1788">
        <v>0</v>
      </c>
      <c r="U1788">
        <v>0</v>
      </c>
      <c r="V1788">
        <v>300</v>
      </c>
      <c r="W1788">
        <v>0</v>
      </c>
      <c r="X1788">
        <v>0</v>
      </c>
      <c r="Y1788">
        <v>0</v>
      </c>
      <c r="Z1788">
        <v>0</v>
      </c>
      <c r="AA1788">
        <v>300</v>
      </c>
      <c r="AB1788">
        <v>1.03</v>
      </c>
      <c r="AC1788">
        <v>309</v>
      </c>
    </row>
    <row r="1789" spans="1:29" x14ac:dyDescent="0.35">
      <c r="A1789">
        <v>48</v>
      </c>
      <c r="B1789" t="s">
        <v>2714</v>
      </c>
      <c r="C1789" t="s">
        <v>2715</v>
      </c>
      <c r="D1789" t="s">
        <v>2826</v>
      </c>
      <c r="E1789" t="s">
        <v>2827</v>
      </c>
      <c r="F1789" t="s">
        <v>2718</v>
      </c>
      <c r="G1789" t="s">
        <v>2719</v>
      </c>
      <c r="H1789" t="s">
        <v>2720</v>
      </c>
      <c r="I1789" t="s">
        <v>36</v>
      </c>
      <c r="J1789">
        <v>10000543</v>
      </c>
      <c r="K1789" t="s">
        <v>1044</v>
      </c>
      <c r="L1789" t="s">
        <v>1045</v>
      </c>
      <c r="M1789">
        <v>46181702</v>
      </c>
      <c r="N1789" t="s">
        <v>1046</v>
      </c>
      <c r="O1789" t="s">
        <v>40</v>
      </c>
      <c r="P1789" t="s">
        <v>2829</v>
      </c>
      <c r="Q1789" s="1">
        <v>45565</v>
      </c>
      <c r="R1789" t="s">
        <v>59</v>
      </c>
      <c r="S1789">
        <v>628</v>
      </c>
      <c r="T1789">
        <v>0</v>
      </c>
      <c r="U1789">
        <v>0</v>
      </c>
      <c r="V1789">
        <v>628</v>
      </c>
      <c r="W1789">
        <v>0</v>
      </c>
      <c r="X1789">
        <v>0</v>
      </c>
      <c r="Y1789">
        <v>0</v>
      </c>
      <c r="Z1789">
        <v>0</v>
      </c>
      <c r="AA1789">
        <v>628</v>
      </c>
      <c r="AB1789">
        <v>3.15</v>
      </c>
      <c r="AC1789">
        <v>1978.2</v>
      </c>
    </row>
    <row r="1790" spans="1:29" x14ac:dyDescent="0.35">
      <c r="A1790">
        <v>48</v>
      </c>
      <c r="B1790" t="s">
        <v>2714</v>
      </c>
      <c r="C1790" t="s">
        <v>2715</v>
      </c>
      <c r="D1790" t="s">
        <v>2826</v>
      </c>
      <c r="E1790" t="s">
        <v>2827</v>
      </c>
      <c r="F1790" t="s">
        <v>2718</v>
      </c>
      <c r="G1790" t="s">
        <v>2719</v>
      </c>
      <c r="H1790" t="s">
        <v>2720</v>
      </c>
      <c r="I1790" t="s">
        <v>36</v>
      </c>
      <c r="J1790">
        <v>10001695</v>
      </c>
      <c r="K1790" t="s">
        <v>129</v>
      </c>
      <c r="L1790" t="s">
        <v>2891</v>
      </c>
      <c r="M1790">
        <v>51280000</v>
      </c>
      <c r="N1790" t="s">
        <v>131</v>
      </c>
      <c r="O1790" t="s">
        <v>40</v>
      </c>
      <c r="P1790" t="s">
        <v>2892</v>
      </c>
      <c r="Q1790" s="1">
        <v>44999</v>
      </c>
      <c r="R1790" t="s">
        <v>59</v>
      </c>
      <c r="S1790">
        <v>59</v>
      </c>
      <c r="T1790">
        <v>0</v>
      </c>
      <c r="U1790">
        <v>30</v>
      </c>
      <c r="V1790">
        <v>89</v>
      </c>
      <c r="W1790">
        <v>28</v>
      </c>
      <c r="X1790">
        <v>0</v>
      </c>
      <c r="Y1790">
        <v>0</v>
      </c>
      <c r="Z1790">
        <v>0</v>
      </c>
      <c r="AA1790">
        <v>61</v>
      </c>
      <c r="AB1790">
        <v>0.81</v>
      </c>
      <c r="AC1790">
        <v>49.41</v>
      </c>
    </row>
    <row r="1791" spans="1:29" x14ac:dyDescent="0.35">
      <c r="A1791">
        <v>48</v>
      </c>
      <c r="B1791" t="s">
        <v>2714</v>
      </c>
      <c r="C1791" t="s">
        <v>2715</v>
      </c>
      <c r="D1791" t="s">
        <v>2826</v>
      </c>
      <c r="E1791" t="s">
        <v>2827</v>
      </c>
      <c r="F1791" t="s">
        <v>2718</v>
      </c>
      <c r="G1791" t="s">
        <v>2719</v>
      </c>
      <c r="H1791" t="s">
        <v>2720</v>
      </c>
      <c r="I1791" t="s">
        <v>36</v>
      </c>
      <c r="J1791">
        <v>10000495</v>
      </c>
      <c r="K1791" t="s">
        <v>2893</v>
      </c>
      <c r="L1791" t="s">
        <v>2894</v>
      </c>
      <c r="M1791">
        <v>41116205</v>
      </c>
      <c r="N1791" t="s">
        <v>128</v>
      </c>
      <c r="O1791" t="s">
        <v>40</v>
      </c>
      <c r="P1791" t="s">
        <v>2831</v>
      </c>
      <c r="Q1791" s="1">
        <v>45657</v>
      </c>
      <c r="R1791" t="s">
        <v>59</v>
      </c>
      <c r="S1791">
        <v>125</v>
      </c>
      <c r="T1791">
        <v>0</v>
      </c>
      <c r="U1791">
        <v>0</v>
      </c>
      <c r="V1791">
        <v>125</v>
      </c>
      <c r="W1791">
        <v>50</v>
      </c>
      <c r="X1791">
        <v>0</v>
      </c>
      <c r="Y1791">
        <v>0</v>
      </c>
      <c r="Z1791">
        <v>0</v>
      </c>
      <c r="AA1791">
        <v>75</v>
      </c>
      <c r="AB1791">
        <v>7.77</v>
      </c>
      <c r="AC1791">
        <v>582.75</v>
      </c>
    </row>
    <row r="1792" spans="1:29" x14ac:dyDescent="0.35">
      <c r="A1792">
        <v>48</v>
      </c>
      <c r="B1792" t="s">
        <v>2714</v>
      </c>
      <c r="C1792" t="s">
        <v>2715</v>
      </c>
      <c r="D1792" t="s">
        <v>2826</v>
      </c>
      <c r="E1792" t="s">
        <v>2827</v>
      </c>
      <c r="F1792" t="s">
        <v>2718</v>
      </c>
      <c r="G1792" t="s">
        <v>2719</v>
      </c>
      <c r="H1792" t="s">
        <v>2720</v>
      </c>
      <c r="I1792" t="s">
        <v>36</v>
      </c>
      <c r="J1792">
        <v>10000579</v>
      </c>
      <c r="K1792" t="s">
        <v>2842</v>
      </c>
      <c r="L1792" t="s">
        <v>2895</v>
      </c>
      <c r="M1792">
        <v>42182100</v>
      </c>
      <c r="N1792" t="s">
        <v>152</v>
      </c>
      <c r="O1792" t="s">
        <v>40</v>
      </c>
      <c r="P1792" t="s">
        <v>2829</v>
      </c>
      <c r="Q1792" s="1">
        <v>45565</v>
      </c>
      <c r="R1792" t="s">
        <v>59</v>
      </c>
      <c r="S1792">
        <v>5</v>
      </c>
      <c r="T1792">
        <v>0</v>
      </c>
      <c r="U1792">
        <v>0</v>
      </c>
      <c r="V1792">
        <v>5</v>
      </c>
      <c r="W1792">
        <v>0</v>
      </c>
      <c r="X1792">
        <v>0</v>
      </c>
      <c r="Y1792">
        <v>0</v>
      </c>
      <c r="Z1792">
        <v>0</v>
      </c>
      <c r="AA1792">
        <v>5</v>
      </c>
      <c r="AB1792">
        <v>0.57999999999999996</v>
      </c>
      <c r="AC1792">
        <v>2.9</v>
      </c>
    </row>
    <row r="1793" spans="1:29" x14ac:dyDescent="0.35">
      <c r="A1793">
        <v>48</v>
      </c>
      <c r="B1793" t="s">
        <v>2714</v>
      </c>
      <c r="C1793" t="s">
        <v>2715</v>
      </c>
      <c r="D1793" t="s">
        <v>2826</v>
      </c>
      <c r="E1793" t="s">
        <v>2827</v>
      </c>
      <c r="F1793" t="s">
        <v>2718</v>
      </c>
      <c r="G1793" t="s">
        <v>2719</v>
      </c>
      <c r="H1793" t="s">
        <v>2720</v>
      </c>
      <c r="I1793" t="s">
        <v>36</v>
      </c>
      <c r="J1793">
        <v>10001442</v>
      </c>
      <c r="K1793" t="s">
        <v>1803</v>
      </c>
      <c r="L1793" t="s">
        <v>2896</v>
      </c>
      <c r="M1793">
        <v>41103900</v>
      </c>
      <c r="N1793" t="s">
        <v>1805</v>
      </c>
      <c r="O1793" t="s">
        <v>40</v>
      </c>
      <c r="P1793" t="s">
        <v>2829</v>
      </c>
      <c r="Q1793" s="1">
        <v>45565</v>
      </c>
      <c r="R1793" t="s">
        <v>59</v>
      </c>
      <c r="S1793">
        <v>675</v>
      </c>
      <c r="T1793">
        <v>0</v>
      </c>
      <c r="U1793">
        <v>500</v>
      </c>
      <c r="V1793">
        <v>1175</v>
      </c>
      <c r="W1793">
        <v>925</v>
      </c>
      <c r="X1793">
        <v>0</v>
      </c>
      <c r="Y1793">
        <v>0</v>
      </c>
      <c r="Z1793">
        <v>0</v>
      </c>
      <c r="AA1793">
        <v>250</v>
      </c>
      <c r="AB1793">
        <v>0.7</v>
      </c>
      <c r="AC1793">
        <v>175</v>
      </c>
    </row>
    <row r="1794" spans="1:29" x14ac:dyDescent="0.35">
      <c r="A1794">
        <v>48</v>
      </c>
      <c r="B1794" t="s">
        <v>2714</v>
      </c>
      <c r="C1794" t="s">
        <v>2715</v>
      </c>
      <c r="D1794" t="s">
        <v>2826</v>
      </c>
      <c r="E1794" t="s">
        <v>2827</v>
      </c>
      <c r="F1794" t="s">
        <v>2718</v>
      </c>
      <c r="G1794" t="s">
        <v>2719</v>
      </c>
      <c r="H1794" t="s">
        <v>2720</v>
      </c>
      <c r="I1794" t="s">
        <v>36</v>
      </c>
      <c r="J1794">
        <v>10001469</v>
      </c>
      <c r="K1794" t="s">
        <v>306</v>
      </c>
      <c r="L1794" t="s">
        <v>2897</v>
      </c>
      <c r="M1794">
        <v>42131601</v>
      </c>
      <c r="N1794" t="s">
        <v>308</v>
      </c>
      <c r="O1794" t="s">
        <v>40</v>
      </c>
      <c r="P1794" t="s">
        <v>2831</v>
      </c>
      <c r="Q1794" s="1">
        <v>45657</v>
      </c>
      <c r="R1794" t="s">
        <v>59</v>
      </c>
      <c r="S1794">
        <v>1400</v>
      </c>
      <c r="T1794">
        <v>0</v>
      </c>
      <c r="U1794">
        <v>0</v>
      </c>
      <c r="V1794">
        <v>1400</v>
      </c>
      <c r="W1794">
        <v>0</v>
      </c>
      <c r="X1794">
        <v>0</v>
      </c>
      <c r="Y1794">
        <v>0</v>
      </c>
      <c r="Z1794">
        <v>0</v>
      </c>
      <c r="AA1794">
        <v>1400</v>
      </c>
      <c r="AB1794">
        <v>4.04</v>
      </c>
      <c r="AC1794">
        <v>5656</v>
      </c>
    </row>
    <row r="1795" spans="1:29" x14ac:dyDescent="0.35">
      <c r="A1795">
        <v>48</v>
      </c>
      <c r="B1795" t="s">
        <v>2714</v>
      </c>
      <c r="C1795" t="s">
        <v>2715</v>
      </c>
      <c r="D1795" t="s">
        <v>2826</v>
      </c>
      <c r="E1795" t="s">
        <v>2827</v>
      </c>
      <c r="F1795" t="s">
        <v>2718</v>
      </c>
      <c r="G1795" t="s">
        <v>2719</v>
      </c>
      <c r="H1795" t="s">
        <v>2720</v>
      </c>
      <c r="I1795" t="s">
        <v>36</v>
      </c>
      <c r="J1795">
        <v>10001693</v>
      </c>
      <c r="K1795" t="s">
        <v>2898</v>
      </c>
      <c r="L1795" t="s">
        <v>2899</v>
      </c>
      <c r="M1795">
        <v>51102900</v>
      </c>
      <c r="N1795" t="s">
        <v>2900</v>
      </c>
      <c r="O1795" t="s">
        <v>40</v>
      </c>
      <c r="P1795" t="s">
        <v>2829</v>
      </c>
      <c r="Q1795" s="1">
        <v>45565</v>
      </c>
      <c r="R1795" t="s">
        <v>59</v>
      </c>
      <c r="S1795">
        <v>71280</v>
      </c>
      <c r="T1795">
        <v>0</v>
      </c>
      <c r="U1795">
        <v>0</v>
      </c>
      <c r="V1795">
        <v>71280</v>
      </c>
      <c r="W1795">
        <v>67944</v>
      </c>
      <c r="X1795">
        <v>0</v>
      </c>
      <c r="Y1795">
        <v>0</v>
      </c>
      <c r="Z1795">
        <v>0</v>
      </c>
      <c r="AA1795">
        <v>3336</v>
      </c>
      <c r="AB1795">
        <v>0.08</v>
      </c>
      <c r="AC1795">
        <v>266.88</v>
      </c>
    </row>
    <row r="1796" spans="1:29" x14ac:dyDescent="0.35">
      <c r="A1796">
        <v>157</v>
      </c>
      <c r="B1796" t="s">
        <v>2901</v>
      </c>
      <c r="C1796" t="s">
        <v>2902</v>
      </c>
      <c r="D1796" t="s">
        <v>2903</v>
      </c>
      <c r="E1796" t="s">
        <v>2904</v>
      </c>
      <c r="F1796" t="s">
        <v>2905</v>
      </c>
      <c r="G1796" t="s">
        <v>2906</v>
      </c>
      <c r="H1796" t="s">
        <v>2907</v>
      </c>
      <c r="I1796" t="s">
        <v>216</v>
      </c>
      <c r="J1796">
        <v>10001504</v>
      </c>
      <c r="K1796" t="s">
        <v>2908</v>
      </c>
      <c r="L1796" t="s">
        <v>2909</v>
      </c>
      <c r="M1796">
        <v>52152000</v>
      </c>
      <c r="N1796" t="s">
        <v>118</v>
      </c>
      <c r="O1796" t="s">
        <v>40</v>
      </c>
      <c r="P1796" t="s">
        <v>2910</v>
      </c>
      <c r="Q1796" s="1">
        <v>45747</v>
      </c>
      <c r="R1796" t="s">
        <v>52</v>
      </c>
      <c r="S1796">
        <v>229</v>
      </c>
      <c r="T1796">
        <v>850</v>
      </c>
      <c r="U1796">
        <v>0</v>
      </c>
      <c r="V1796">
        <v>1079</v>
      </c>
      <c r="W1796">
        <v>762</v>
      </c>
      <c r="X1796">
        <v>317</v>
      </c>
      <c r="Y1796">
        <v>317</v>
      </c>
      <c r="Z1796">
        <v>0</v>
      </c>
      <c r="AA1796">
        <v>317</v>
      </c>
      <c r="AB1796">
        <v>69.45</v>
      </c>
      <c r="AC1796">
        <v>22015.65</v>
      </c>
    </row>
    <row r="1797" spans="1:29" x14ac:dyDescent="0.35">
      <c r="A1797">
        <v>157</v>
      </c>
      <c r="B1797" t="s">
        <v>2901</v>
      </c>
      <c r="C1797" t="s">
        <v>2902</v>
      </c>
      <c r="D1797" t="s">
        <v>2903</v>
      </c>
      <c r="E1797" t="s">
        <v>2904</v>
      </c>
      <c r="F1797" t="s">
        <v>2905</v>
      </c>
      <c r="G1797" t="s">
        <v>2906</v>
      </c>
      <c r="H1797" t="s">
        <v>2907</v>
      </c>
      <c r="I1797" t="s">
        <v>216</v>
      </c>
      <c r="J1797">
        <v>10001430</v>
      </c>
      <c r="K1797" t="s">
        <v>53</v>
      </c>
      <c r="L1797" t="s">
        <v>2911</v>
      </c>
      <c r="M1797">
        <v>27113200</v>
      </c>
      <c r="N1797" t="s">
        <v>55</v>
      </c>
      <c r="O1797" t="s">
        <v>40</v>
      </c>
      <c r="P1797" t="s">
        <v>2910</v>
      </c>
      <c r="Q1797" s="1">
        <v>45747</v>
      </c>
      <c r="R1797" t="s">
        <v>52</v>
      </c>
      <c r="S1797">
        <v>500</v>
      </c>
      <c r="T1797">
        <v>800</v>
      </c>
      <c r="U1797">
        <v>500</v>
      </c>
      <c r="V1797">
        <v>1800</v>
      </c>
      <c r="W1797">
        <v>405</v>
      </c>
      <c r="X1797">
        <v>0</v>
      </c>
      <c r="Y1797">
        <v>0</v>
      </c>
      <c r="Z1797">
        <v>0</v>
      </c>
      <c r="AA1797">
        <v>1395</v>
      </c>
      <c r="AB1797">
        <v>24.8</v>
      </c>
      <c r="AC1797">
        <v>34596</v>
      </c>
    </row>
    <row r="1798" spans="1:29" x14ac:dyDescent="0.35">
      <c r="A1798">
        <v>157</v>
      </c>
      <c r="B1798" t="s">
        <v>2901</v>
      </c>
      <c r="C1798" t="s">
        <v>2902</v>
      </c>
      <c r="D1798" t="s">
        <v>2903</v>
      </c>
      <c r="E1798" t="s">
        <v>2904</v>
      </c>
      <c r="F1798" t="s">
        <v>2905</v>
      </c>
      <c r="G1798" t="s">
        <v>2906</v>
      </c>
      <c r="H1798" t="s">
        <v>2907</v>
      </c>
      <c r="I1798" t="s">
        <v>216</v>
      </c>
      <c r="J1798">
        <v>10002412</v>
      </c>
      <c r="K1798" t="s">
        <v>2912</v>
      </c>
      <c r="L1798" t="s">
        <v>2911</v>
      </c>
      <c r="M1798">
        <v>26121636</v>
      </c>
      <c r="N1798" t="s">
        <v>2254</v>
      </c>
      <c r="O1798" t="s">
        <v>40</v>
      </c>
      <c r="P1798" t="s">
        <v>2910</v>
      </c>
      <c r="Q1798" s="1">
        <v>45747</v>
      </c>
      <c r="R1798" t="s">
        <v>52</v>
      </c>
      <c r="S1798">
        <v>1979</v>
      </c>
      <c r="T1798">
        <v>0</v>
      </c>
      <c r="U1798">
        <v>0</v>
      </c>
      <c r="V1798">
        <v>1979</v>
      </c>
      <c r="W1798">
        <v>378</v>
      </c>
      <c r="X1798">
        <v>0</v>
      </c>
      <c r="Y1798">
        <v>0</v>
      </c>
      <c r="Z1798">
        <v>0</v>
      </c>
      <c r="AA1798">
        <v>1601</v>
      </c>
      <c r="AB1798">
        <v>10.33</v>
      </c>
      <c r="AC1798">
        <v>16538.330000000002</v>
      </c>
    </row>
    <row r="1799" spans="1:29" x14ac:dyDescent="0.35">
      <c r="A1799">
        <v>174</v>
      </c>
      <c r="B1799" t="s">
        <v>2901</v>
      </c>
      <c r="C1799" t="s">
        <v>2902</v>
      </c>
      <c r="D1799" t="s">
        <v>2903</v>
      </c>
      <c r="E1799" t="s">
        <v>2904</v>
      </c>
      <c r="F1799" t="s">
        <v>2905</v>
      </c>
      <c r="G1799" t="s">
        <v>2906</v>
      </c>
      <c r="H1799" t="s">
        <v>2913</v>
      </c>
      <c r="I1799" t="s">
        <v>216</v>
      </c>
      <c r="J1799">
        <v>10001508</v>
      </c>
      <c r="K1799" t="s">
        <v>2914</v>
      </c>
      <c r="L1799" t="s">
        <v>2915</v>
      </c>
      <c r="M1799">
        <v>53131651</v>
      </c>
      <c r="N1799" t="s">
        <v>48</v>
      </c>
      <c r="O1799" t="s">
        <v>40</v>
      </c>
      <c r="P1799" t="s">
        <v>2916</v>
      </c>
      <c r="Q1799" s="1">
        <v>44969</v>
      </c>
      <c r="R1799" t="s">
        <v>42</v>
      </c>
      <c r="S1799">
        <v>9</v>
      </c>
      <c r="T1799">
        <v>0</v>
      </c>
      <c r="U1799">
        <v>0</v>
      </c>
      <c r="V1799">
        <v>9</v>
      </c>
      <c r="W1799">
        <v>0</v>
      </c>
      <c r="X1799">
        <v>0</v>
      </c>
      <c r="Y1799">
        <v>0</v>
      </c>
      <c r="Z1799">
        <v>0</v>
      </c>
      <c r="AA1799">
        <v>9</v>
      </c>
      <c r="AB1799">
        <v>187.06</v>
      </c>
      <c r="AC1799">
        <v>1683.54</v>
      </c>
    </row>
    <row r="1800" spans="1:29" x14ac:dyDescent="0.35">
      <c r="A1800">
        <v>174</v>
      </c>
      <c r="B1800" t="s">
        <v>2901</v>
      </c>
      <c r="C1800" t="s">
        <v>2902</v>
      </c>
      <c r="D1800" t="s">
        <v>2903</v>
      </c>
      <c r="E1800" t="s">
        <v>2904</v>
      </c>
      <c r="F1800" t="s">
        <v>2905</v>
      </c>
      <c r="G1800" t="s">
        <v>2906</v>
      </c>
      <c r="H1800" t="s">
        <v>2913</v>
      </c>
      <c r="I1800" t="s">
        <v>216</v>
      </c>
      <c r="J1800">
        <v>10001504</v>
      </c>
      <c r="K1800" t="s">
        <v>2908</v>
      </c>
      <c r="L1800" t="s">
        <v>2917</v>
      </c>
      <c r="M1800">
        <v>52152000</v>
      </c>
      <c r="N1800" t="s">
        <v>118</v>
      </c>
      <c r="O1800" t="s">
        <v>40</v>
      </c>
      <c r="P1800" t="s">
        <v>2918</v>
      </c>
      <c r="Q1800" s="1">
        <v>44453</v>
      </c>
      <c r="R1800" t="s">
        <v>156</v>
      </c>
      <c r="S1800">
        <v>94</v>
      </c>
      <c r="T1800">
        <v>0</v>
      </c>
      <c r="U1800">
        <v>0</v>
      </c>
      <c r="V1800">
        <v>94</v>
      </c>
      <c r="W1800">
        <v>8</v>
      </c>
      <c r="X1800">
        <v>0</v>
      </c>
      <c r="Y1800">
        <v>0</v>
      </c>
      <c r="Z1800">
        <v>0</v>
      </c>
      <c r="AA1800">
        <v>86</v>
      </c>
      <c r="AB1800">
        <v>4.26</v>
      </c>
      <c r="AC1800">
        <v>366.36</v>
      </c>
    </row>
    <row r="1801" spans="1:29" x14ac:dyDescent="0.35">
      <c r="A1801">
        <v>174</v>
      </c>
      <c r="B1801" t="s">
        <v>2901</v>
      </c>
      <c r="C1801" t="s">
        <v>2902</v>
      </c>
      <c r="D1801" t="s">
        <v>2903</v>
      </c>
      <c r="E1801" t="s">
        <v>2904</v>
      </c>
      <c r="F1801" t="s">
        <v>2905</v>
      </c>
      <c r="G1801" t="s">
        <v>2906</v>
      </c>
      <c r="H1801" t="s">
        <v>2913</v>
      </c>
      <c r="I1801" t="s">
        <v>216</v>
      </c>
      <c r="J1801">
        <v>10001505</v>
      </c>
      <c r="K1801" t="s">
        <v>2919</v>
      </c>
      <c r="L1801" t="s">
        <v>2920</v>
      </c>
      <c r="M1801">
        <v>52152000</v>
      </c>
      <c r="N1801" t="s">
        <v>118</v>
      </c>
      <c r="O1801" t="s">
        <v>40</v>
      </c>
      <c r="P1801" t="s">
        <v>2918</v>
      </c>
      <c r="Q1801" s="1">
        <v>44453</v>
      </c>
      <c r="R1801" t="s">
        <v>156</v>
      </c>
      <c r="S1801">
        <v>160</v>
      </c>
      <c r="T1801">
        <v>0</v>
      </c>
      <c r="U1801">
        <v>0</v>
      </c>
      <c r="V1801">
        <v>160</v>
      </c>
      <c r="W1801">
        <v>49</v>
      </c>
      <c r="X1801">
        <v>0</v>
      </c>
      <c r="Y1801">
        <v>0</v>
      </c>
      <c r="Z1801">
        <v>0</v>
      </c>
      <c r="AA1801">
        <v>111</v>
      </c>
      <c r="AB1801">
        <v>0.17</v>
      </c>
      <c r="AC1801">
        <v>18.87</v>
      </c>
    </row>
    <row r="1802" spans="1:29" x14ac:dyDescent="0.35">
      <c r="A1802">
        <v>174</v>
      </c>
      <c r="B1802" t="s">
        <v>2901</v>
      </c>
      <c r="C1802" t="s">
        <v>2902</v>
      </c>
      <c r="D1802" t="s">
        <v>2903</v>
      </c>
      <c r="E1802" t="s">
        <v>2904</v>
      </c>
      <c r="F1802" t="s">
        <v>2905</v>
      </c>
      <c r="G1802" t="s">
        <v>2906</v>
      </c>
      <c r="H1802" t="s">
        <v>2913</v>
      </c>
      <c r="I1802" t="s">
        <v>216</v>
      </c>
      <c r="J1802">
        <v>10001618</v>
      </c>
      <c r="K1802" t="s">
        <v>2921</v>
      </c>
      <c r="L1802" t="s">
        <v>2922</v>
      </c>
      <c r="M1802">
        <v>40173300</v>
      </c>
      <c r="N1802" t="s">
        <v>1623</v>
      </c>
      <c r="O1802" t="s">
        <v>40</v>
      </c>
      <c r="P1802" t="s">
        <v>2923</v>
      </c>
      <c r="Q1802" s="1">
        <v>44681</v>
      </c>
      <c r="R1802" t="s">
        <v>156</v>
      </c>
      <c r="S1802">
        <v>162</v>
      </c>
      <c r="T1802">
        <v>0</v>
      </c>
      <c r="U1802">
        <v>0</v>
      </c>
      <c r="V1802">
        <v>162</v>
      </c>
      <c r="W1802">
        <v>0</v>
      </c>
      <c r="X1802">
        <v>0</v>
      </c>
      <c r="Y1802">
        <v>0</v>
      </c>
      <c r="Z1802">
        <v>0</v>
      </c>
      <c r="AA1802">
        <v>162</v>
      </c>
      <c r="AB1802">
        <v>25.39</v>
      </c>
      <c r="AC1802">
        <v>4113.18</v>
      </c>
    </row>
    <row r="1803" spans="1:29" x14ac:dyDescent="0.35">
      <c r="A1803">
        <v>174</v>
      </c>
      <c r="B1803" t="s">
        <v>2901</v>
      </c>
      <c r="C1803" t="s">
        <v>2902</v>
      </c>
      <c r="D1803" t="s">
        <v>2903</v>
      </c>
      <c r="E1803" t="s">
        <v>2904</v>
      </c>
      <c r="F1803" t="s">
        <v>2905</v>
      </c>
      <c r="G1803" t="s">
        <v>2906</v>
      </c>
      <c r="H1803" t="s">
        <v>2913</v>
      </c>
      <c r="I1803" t="s">
        <v>216</v>
      </c>
      <c r="J1803">
        <v>10000224</v>
      </c>
      <c r="K1803" t="s">
        <v>1371</v>
      </c>
      <c r="L1803" t="s">
        <v>2924</v>
      </c>
      <c r="M1803">
        <v>40172400</v>
      </c>
      <c r="N1803" t="s">
        <v>1373</v>
      </c>
      <c r="O1803" t="s">
        <v>40</v>
      </c>
      <c r="P1803" t="s">
        <v>2923</v>
      </c>
      <c r="Q1803" s="1">
        <v>44681</v>
      </c>
      <c r="R1803" t="s">
        <v>156</v>
      </c>
      <c r="S1803">
        <v>25</v>
      </c>
      <c r="T1803">
        <v>0</v>
      </c>
      <c r="U1803">
        <v>25</v>
      </c>
      <c r="V1803">
        <v>50</v>
      </c>
      <c r="W1803">
        <v>0</v>
      </c>
      <c r="X1803">
        <v>0</v>
      </c>
      <c r="Y1803">
        <v>0</v>
      </c>
      <c r="Z1803">
        <v>0</v>
      </c>
      <c r="AA1803">
        <v>50</v>
      </c>
      <c r="AB1803">
        <v>4.1900000000000004</v>
      </c>
      <c r="AC1803">
        <v>209.5</v>
      </c>
    </row>
    <row r="1804" spans="1:29" x14ac:dyDescent="0.35">
      <c r="A1804">
        <v>174</v>
      </c>
      <c r="B1804" t="s">
        <v>2901</v>
      </c>
      <c r="C1804" t="s">
        <v>2902</v>
      </c>
      <c r="D1804" t="s">
        <v>2903</v>
      </c>
      <c r="E1804" t="s">
        <v>2904</v>
      </c>
      <c r="F1804" t="s">
        <v>2905</v>
      </c>
      <c r="G1804" t="s">
        <v>2906</v>
      </c>
      <c r="H1804" t="s">
        <v>2913</v>
      </c>
      <c r="I1804" t="s">
        <v>216</v>
      </c>
      <c r="J1804">
        <v>10000430</v>
      </c>
      <c r="K1804" t="s">
        <v>1621</v>
      </c>
      <c r="L1804" t="s">
        <v>2925</v>
      </c>
      <c r="M1804">
        <v>40173300</v>
      </c>
      <c r="N1804" t="s">
        <v>1623</v>
      </c>
      <c r="O1804" t="s">
        <v>40</v>
      </c>
      <c r="P1804" t="s">
        <v>2923</v>
      </c>
      <c r="Q1804" s="1">
        <v>44681</v>
      </c>
      <c r="R1804" t="s">
        <v>59</v>
      </c>
      <c r="S1804">
        <v>15</v>
      </c>
      <c r="T1804">
        <v>0</v>
      </c>
      <c r="U1804">
        <v>0</v>
      </c>
      <c r="V1804">
        <v>15</v>
      </c>
      <c r="W1804">
        <v>0</v>
      </c>
      <c r="X1804">
        <v>0</v>
      </c>
      <c r="Y1804">
        <v>0</v>
      </c>
      <c r="Z1804">
        <v>0</v>
      </c>
      <c r="AA1804">
        <v>15</v>
      </c>
      <c r="AB1804">
        <v>3.28</v>
      </c>
      <c r="AC1804">
        <v>49.2</v>
      </c>
    </row>
    <row r="1805" spans="1:29" x14ac:dyDescent="0.35">
      <c r="A1805">
        <v>174</v>
      </c>
      <c r="B1805" t="s">
        <v>2901</v>
      </c>
      <c r="C1805" t="s">
        <v>2902</v>
      </c>
      <c r="D1805" t="s">
        <v>2903</v>
      </c>
      <c r="E1805" t="s">
        <v>2904</v>
      </c>
      <c r="F1805" t="s">
        <v>2905</v>
      </c>
      <c r="G1805" t="s">
        <v>2906</v>
      </c>
      <c r="H1805" t="s">
        <v>2913</v>
      </c>
      <c r="I1805" t="s">
        <v>216</v>
      </c>
      <c r="J1805">
        <v>10001504</v>
      </c>
      <c r="K1805" t="s">
        <v>2908</v>
      </c>
      <c r="L1805" t="s">
        <v>2926</v>
      </c>
      <c r="M1805">
        <v>52152000</v>
      </c>
      <c r="N1805" t="s">
        <v>118</v>
      </c>
      <c r="O1805" t="s">
        <v>40</v>
      </c>
      <c r="P1805" t="s">
        <v>2923</v>
      </c>
      <c r="Q1805" s="1">
        <v>44681</v>
      </c>
      <c r="R1805" t="s">
        <v>52</v>
      </c>
      <c r="S1805">
        <v>7</v>
      </c>
      <c r="T1805">
        <v>0</v>
      </c>
      <c r="U1805">
        <v>0</v>
      </c>
      <c r="V1805">
        <v>7</v>
      </c>
      <c r="W1805">
        <v>0</v>
      </c>
      <c r="X1805">
        <v>0</v>
      </c>
      <c r="Y1805">
        <v>0</v>
      </c>
      <c r="Z1805">
        <v>0</v>
      </c>
      <c r="AA1805">
        <v>7</v>
      </c>
      <c r="AB1805">
        <v>196</v>
      </c>
      <c r="AC1805">
        <v>1372</v>
      </c>
    </row>
    <row r="1806" spans="1:29" x14ac:dyDescent="0.35">
      <c r="A1806">
        <v>174</v>
      </c>
      <c r="B1806" t="s">
        <v>2901</v>
      </c>
      <c r="C1806" t="s">
        <v>2902</v>
      </c>
      <c r="D1806" t="s">
        <v>2903</v>
      </c>
      <c r="E1806" t="s">
        <v>2904</v>
      </c>
      <c r="F1806" t="s">
        <v>2905</v>
      </c>
      <c r="G1806" t="s">
        <v>2906</v>
      </c>
      <c r="H1806" t="s">
        <v>2913</v>
      </c>
      <c r="I1806" t="s">
        <v>216</v>
      </c>
      <c r="J1806">
        <v>10001233</v>
      </c>
      <c r="K1806" t="s">
        <v>2487</v>
      </c>
      <c r="L1806" t="s">
        <v>2927</v>
      </c>
      <c r="M1806">
        <v>53102600</v>
      </c>
      <c r="N1806" t="s">
        <v>2489</v>
      </c>
      <c r="O1806" t="s">
        <v>40</v>
      </c>
      <c r="P1806" t="s">
        <v>2923</v>
      </c>
      <c r="Q1806" s="1">
        <v>44681</v>
      </c>
      <c r="R1806" t="s">
        <v>156</v>
      </c>
      <c r="S1806">
        <v>25</v>
      </c>
      <c r="T1806">
        <v>0</v>
      </c>
      <c r="U1806">
        <v>0</v>
      </c>
      <c r="V1806">
        <v>25</v>
      </c>
      <c r="W1806">
        <v>0</v>
      </c>
      <c r="X1806">
        <v>0</v>
      </c>
      <c r="Y1806">
        <v>0</v>
      </c>
      <c r="Z1806">
        <v>0</v>
      </c>
      <c r="AA1806">
        <v>25</v>
      </c>
      <c r="AB1806">
        <v>13.11</v>
      </c>
      <c r="AC1806">
        <v>327.75</v>
      </c>
    </row>
    <row r="1807" spans="1:29" x14ac:dyDescent="0.35">
      <c r="A1807">
        <v>174</v>
      </c>
      <c r="B1807" t="s">
        <v>2901</v>
      </c>
      <c r="C1807" t="s">
        <v>2902</v>
      </c>
      <c r="D1807" t="s">
        <v>2903</v>
      </c>
      <c r="E1807" t="s">
        <v>2904</v>
      </c>
      <c r="F1807" t="s">
        <v>2905</v>
      </c>
      <c r="G1807" t="s">
        <v>2906</v>
      </c>
      <c r="H1807" t="s">
        <v>2913</v>
      </c>
      <c r="I1807" t="s">
        <v>216</v>
      </c>
      <c r="J1807">
        <v>10001505</v>
      </c>
      <c r="K1807" t="s">
        <v>2919</v>
      </c>
      <c r="L1807" t="s">
        <v>2928</v>
      </c>
      <c r="M1807">
        <v>52152000</v>
      </c>
      <c r="N1807" t="s">
        <v>118</v>
      </c>
      <c r="O1807" t="s">
        <v>40</v>
      </c>
      <c r="P1807" t="s">
        <v>2923</v>
      </c>
      <c r="Q1807" s="1">
        <v>44681</v>
      </c>
      <c r="R1807" t="s">
        <v>59</v>
      </c>
      <c r="S1807">
        <v>25</v>
      </c>
      <c r="T1807">
        <v>0</v>
      </c>
      <c r="U1807">
        <v>0</v>
      </c>
      <c r="V1807">
        <v>25</v>
      </c>
      <c r="W1807">
        <v>0</v>
      </c>
      <c r="X1807">
        <v>0</v>
      </c>
      <c r="Y1807">
        <v>0</v>
      </c>
      <c r="Z1807">
        <v>0</v>
      </c>
      <c r="AA1807">
        <v>25</v>
      </c>
      <c r="AB1807">
        <v>8.19</v>
      </c>
      <c r="AC1807">
        <v>204.75</v>
      </c>
    </row>
    <row r="1808" spans="1:29" x14ac:dyDescent="0.35">
      <c r="A1808">
        <v>174</v>
      </c>
      <c r="B1808" t="s">
        <v>2901</v>
      </c>
      <c r="C1808" t="s">
        <v>2902</v>
      </c>
      <c r="D1808" t="s">
        <v>2903</v>
      </c>
      <c r="E1808" t="s">
        <v>2904</v>
      </c>
      <c r="F1808" t="s">
        <v>2905</v>
      </c>
      <c r="G1808" t="s">
        <v>2906</v>
      </c>
      <c r="H1808" t="s">
        <v>2913</v>
      </c>
      <c r="I1808" t="s">
        <v>216</v>
      </c>
      <c r="J1808">
        <v>10001252</v>
      </c>
      <c r="K1808" t="s">
        <v>1533</v>
      </c>
      <c r="L1808" t="s">
        <v>2929</v>
      </c>
      <c r="M1808">
        <v>60121000</v>
      </c>
      <c r="N1808" t="s">
        <v>1533</v>
      </c>
      <c r="O1808" t="s">
        <v>40</v>
      </c>
      <c r="P1808" t="s">
        <v>2923</v>
      </c>
      <c r="Q1808" s="1">
        <v>44681</v>
      </c>
      <c r="R1808" t="s">
        <v>156</v>
      </c>
      <c r="S1808">
        <v>100</v>
      </c>
      <c r="T1808">
        <v>0</v>
      </c>
      <c r="U1808">
        <v>0</v>
      </c>
      <c r="V1808">
        <v>100</v>
      </c>
      <c r="W1808">
        <v>0</v>
      </c>
      <c r="X1808">
        <v>0</v>
      </c>
      <c r="Y1808">
        <v>0</v>
      </c>
      <c r="Z1808">
        <v>100</v>
      </c>
      <c r="AA1808">
        <v>0</v>
      </c>
      <c r="AB1808">
        <v>8.19</v>
      </c>
      <c r="AC1808">
        <v>0</v>
      </c>
    </row>
    <row r="1809" spans="1:29" x14ac:dyDescent="0.35">
      <c r="A1809">
        <v>174</v>
      </c>
      <c r="B1809" t="s">
        <v>2901</v>
      </c>
      <c r="C1809" t="s">
        <v>2902</v>
      </c>
      <c r="D1809" t="s">
        <v>2903</v>
      </c>
      <c r="E1809" t="s">
        <v>2904</v>
      </c>
      <c r="F1809" t="s">
        <v>2905</v>
      </c>
      <c r="G1809" t="s">
        <v>2906</v>
      </c>
      <c r="H1809" t="s">
        <v>2913</v>
      </c>
      <c r="I1809" t="s">
        <v>216</v>
      </c>
      <c r="J1809">
        <v>10001052</v>
      </c>
      <c r="K1809" t="s">
        <v>2930</v>
      </c>
      <c r="L1809" t="s">
        <v>2931</v>
      </c>
      <c r="M1809">
        <v>40102000</v>
      </c>
      <c r="N1809" t="s">
        <v>2932</v>
      </c>
      <c r="O1809" t="s">
        <v>40</v>
      </c>
      <c r="P1809" t="s">
        <v>2923</v>
      </c>
      <c r="Q1809" s="1">
        <v>44681</v>
      </c>
      <c r="R1809" t="s">
        <v>156</v>
      </c>
      <c r="S1809">
        <v>50</v>
      </c>
      <c r="T1809">
        <v>0</v>
      </c>
      <c r="U1809">
        <v>0</v>
      </c>
      <c r="V1809">
        <v>50</v>
      </c>
      <c r="W1809">
        <v>0</v>
      </c>
      <c r="X1809">
        <v>0</v>
      </c>
      <c r="Y1809">
        <v>0</v>
      </c>
      <c r="Z1809">
        <v>50</v>
      </c>
      <c r="AA1809">
        <v>0</v>
      </c>
      <c r="AB1809">
        <v>6.55</v>
      </c>
      <c r="AC1809">
        <v>0</v>
      </c>
    </row>
    <row r="1810" spans="1:29" x14ac:dyDescent="0.35">
      <c r="A1810">
        <v>174</v>
      </c>
      <c r="B1810" t="s">
        <v>2901</v>
      </c>
      <c r="C1810" t="s">
        <v>2902</v>
      </c>
      <c r="D1810" t="s">
        <v>2903</v>
      </c>
      <c r="E1810" t="s">
        <v>2904</v>
      </c>
      <c r="F1810" t="s">
        <v>2905</v>
      </c>
      <c r="G1810" t="s">
        <v>2906</v>
      </c>
      <c r="H1810" t="s">
        <v>2913</v>
      </c>
      <c r="I1810" t="s">
        <v>216</v>
      </c>
      <c r="J1810">
        <v>10001622</v>
      </c>
      <c r="K1810" t="s">
        <v>2933</v>
      </c>
      <c r="L1810" t="s">
        <v>2934</v>
      </c>
      <c r="M1810">
        <v>40173300</v>
      </c>
      <c r="N1810" t="s">
        <v>1623</v>
      </c>
      <c r="O1810" t="s">
        <v>40</v>
      </c>
      <c r="P1810" t="s">
        <v>2923</v>
      </c>
      <c r="Q1810" s="1">
        <v>44681</v>
      </c>
      <c r="R1810" t="s">
        <v>59</v>
      </c>
      <c r="S1810">
        <v>75</v>
      </c>
      <c r="T1810">
        <v>0</v>
      </c>
      <c r="U1810">
        <v>0</v>
      </c>
      <c r="V1810">
        <v>75</v>
      </c>
      <c r="W1810">
        <v>0</v>
      </c>
      <c r="X1810">
        <v>0</v>
      </c>
      <c r="Y1810">
        <v>0</v>
      </c>
      <c r="Z1810">
        <v>1</v>
      </c>
      <c r="AA1810">
        <v>74</v>
      </c>
      <c r="AB1810">
        <v>4.0999999999999996</v>
      </c>
      <c r="AC1810">
        <v>303.39999999999998</v>
      </c>
    </row>
    <row r="1811" spans="1:29" x14ac:dyDescent="0.35">
      <c r="A1811">
        <v>174</v>
      </c>
      <c r="B1811" t="s">
        <v>2901</v>
      </c>
      <c r="C1811" t="s">
        <v>2902</v>
      </c>
      <c r="D1811" t="s">
        <v>2903</v>
      </c>
      <c r="E1811" t="s">
        <v>2904</v>
      </c>
      <c r="F1811" t="s">
        <v>2905</v>
      </c>
      <c r="G1811" t="s">
        <v>2906</v>
      </c>
      <c r="H1811" t="s">
        <v>2913</v>
      </c>
      <c r="I1811" t="s">
        <v>216</v>
      </c>
      <c r="J1811">
        <v>10000738</v>
      </c>
      <c r="K1811" t="s">
        <v>185</v>
      </c>
      <c r="L1811" t="s">
        <v>2935</v>
      </c>
      <c r="M1811">
        <v>24113104</v>
      </c>
      <c r="N1811" t="s">
        <v>187</v>
      </c>
      <c r="O1811" t="s">
        <v>40</v>
      </c>
      <c r="P1811" t="s">
        <v>2923</v>
      </c>
      <c r="Q1811" s="1">
        <v>44681</v>
      </c>
      <c r="R1811" t="s">
        <v>59</v>
      </c>
      <c r="S1811">
        <v>25</v>
      </c>
      <c r="T1811">
        <v>0</v>
      </c>
      <c r="U1811">
        <v>0</v>
      </c>
      <c r="V1811">
        <v>25</v>
      </c>
      <c r="W1811">
        <v>0</v>
      </c>
      <c r="X1811">
        <v>0</v>
      </c>
      <c r="Y1811">
        <v>0</v>
      </c>
      <c r="Z1811">
        <v>0</v>
      </c>
      <c r="AA1811">
        <v>25</v>
      </c>
      <c r="AB1811">
        <v>4.0999999999999996</v>
      </c>
      <c r="AC1811">
        <v>102.5</v>
      </c>
    </row>
    <row r="1812" spans="1:29" x14ac:dyDescent="0.35">
      <c r="A1812">
        <v>174</v>
      </c>
      <c r="B1812" t="s">
        <v>2901</v>
      </c>
      <c r="C1812" t="s">
        <v>2902</v>
      </c>
      <c r="D1812" t="s">
        <v>2903</v>
      </c>
      <c r="E1812" t="s">
        <v>2904</v>
      </c>
      <c r="F1812" t="s">
        <v>2905</v>
      </c>
      <c r="G1812" t="s">
        <v>2906</v>
      </c>
      <c r="H1812" t="s">
        <v>2913</v>
      </c>
      <c r="I1812" t="s">
        <v>216</v>
      </c>
      <c r="J1812">
        <v>10001181</v>
      </c>
      <c r="K1812" t="s">
        <v>2936</v>
      </c>
      <c r="L1812" t="s">
        <v>2924</v>
      </c>
      <c r="M1812">
        <v>40173800</v>
      </c>
      <c r="N1812" t="s">
        <v>2937</v>
      </c>
      <c r="O1812" t="s">
        <v>40</v>
      </c>
      <c r="P1812" t="s">
        <v>2923</v>
      </c>
      <c r="Q1812" s="1">
        <v>44681</v>
      </c>
      <c r="R1812" t="s">
        <v>59</v>
      </c>
      <c r="S1812">
        <v>361</v>
      </c>
      <c r="T1812">
        <v>0</v>
      </c>
      <c r="U1812">
        <v>0</v>
      </c>
      <c r="V1812">
        <v>361</v>
      </c>
      <c r="W1812">
        <v>1</v>
      </c>
      <c r="X1812">
        <v>0</v>
      </c>
      <c r="Y1812">
        <v>0</v>
      </c>
      <c r="Z1812">
        <v>0</v>
      </c>
      <c r="AA1812">
        <v>360</v>
      </c>
      <c r="AB1812">
        <v>0.6</v>
      </c>
      <c r="AC1812">
        <v>216</v>
      </c>
    </row>
    <row r="1813" spans="1:29" x14ac:dyDescent="0.35">
      <c r="A1813">
        <v>174</v>
      </c>
      <c r="B1813" t="s">
        <v>2901</v>
      </c>
      <c r="C1813" t="s">
        <v>2902</v>
      </c>
      <c r="D1813" t="s">
        <v>2903</v>
      </c>
      <c r="E1813" t="s">
        <v>2904</v>
      </c>
      <c r="F1813" t="s">
        <v>2905</v>
      </c>
      <c r="G1813" t="s">
        <v>2906</v>
      </c>
      <c r="H1813" t="s">
        <v>2913</v>
      </c>
      <c r="I1813" t="s">
        <v>216</v>
      </c>
      <c r="J1813">
        <v>10000554</v>
      </c>
      <c r="K1813" t="s">
        <v>1556</v>
      </c>
      <c r="L1813" t="s">
        <v>2938</v>
      </c>
      <c r="M1813">
        <v>47131800</v>
      </c>
      <c r="N1813" t="s">
        <v>537</v>
      </c>
      <c r="O1813" t="s">
        <v>40</v>
      </c>
      <c r="P1813" t="s">
        <v>2918</v>
      </c>
      <c r="Q1813" s="1">
        <v>44453</v>
      </c>
      <c r="R1813" t="s">
        <v>156</v>
      </c>
      <c r="S1813">
        <v>4240</v>
      </c>
      <c r="T1813">
        <v>0</v>
      </c>
      <c r="U1813">
        <v>0</v>
      </c>
      <c r="V1813">
        <v>4240</v>
      </c>
      <c r="W1813">
        <v>200</v>
      </c>
      <c r="X1813">
        <v>0</v>
      </c>
      <c r="Y1813">
        <v>0</v>
      </c>
      <c r="Z1813">
        <v>0</v>
      </c>
      <c r="AA1813">
        <v>4040</v>
      </c>
      <c r="AB1813">
        <v>0.61</v>
      </c>
      <c r="AC1813">
        <v>2464.4</v>
      </c>
    </row>
    <row r="1814" spans="1:29" x14ac:dyDescent="0.35">
      <c r="A1814">
        <v>174</v>
      </c>
      <c r="B1814" t="s">
        <v>2901</v>
      </c>
      <c r="C1814" t="s">
        <v>2902</v>
      </c>
      <c r="D1814" t="s">
        <v>2903</v>
      </c>
      <c r="E1814" t="s">
        <v>2904</v>
      </c>
      <c r="F1814" t="s">
        <v>2905</v>
      </c>
      <c r="G1814" t="s">
        <v>2906</v>
      </c>
      <c r="H1814" t="s">
        <v>2913</v>
      </c>
      <c r="I1814" t="s">
        <v>216</v>
      </c>
      <c r="J1814">
        <v>10001224</v>
      </c>
      <c r="K1814" t="s">
        <v>2939</v>
      </c>
      <c r="L1814" t="s">
        <v>2940</v>
      </c>
      <c r="M1814">
        <v>52141504</v>
      </c>
      <c r="N1814" t="s">
        <v>2941</v>
      </c>
      <c r="O1814" t="s">
        <v>40</v>
      </c>
      <c r="P1814" t="s">
        <v>2918</v>
      </c>
      <c r="Q1814" s="1">
        <v>44453</v>
      </c>
      <c r="R1814" t="s">
        <v>156</v>
      </c>
      <c r="S1814">
        <v>635</v>
      </c>
      <c r="T1814">
        <v>0</v>
      </c>
      <c r="U1814">
        <v>0</v>
      </c>
      <c r="V1814">
        <v>635</v>
      </c>
      <c r="W1814">
        <v>0</v>
      </c>
      <c r="X1814">
        <v>0</v>
      </c>
      <c r="Y1814">
        <v>0</v>
      </c>
      <c r="Z1814">
        <v>0</v>
      </c>
      <c r="AA1814">
        <v>635</v>
      </c>
      <c r="AB1814">
        <v>0.26</v>
      </c>
      <c r="AC1814">
        <v>165.1</v>
      </c>
    </row>
    <row r="1815" spans="1:29" x14ac:dyDescent="0.35">
      <c r="A1815">
        <v>174</v>
      </c>
      <c r="B1815" t="s">
        <v>2901</v>
      </c>
      <c r="C1815" t="s">
        <v>2902</v>
      </c>
      <c r="D1815" t="s">
        <v>2903</v>
      </c>
      <c r="E1815" t="s">
        <v>2904</v>
      </c>
      <c r="F1815" t="s">
        <v>2905</v>
      </c>
      <c r="G1815" t="s">
        <v>2906</v>
      </c>
      <c r="H1815" t="s">
        <v>2913</v>
      </c>
      <c r="I1815" t="s">
        <v>216</v>
      </c>
      <c r="J1815">
        <v>10001508</v>
      </c>
      <c r="K1815" t="s">
        <v>2914</v>
      </c>
      <c r="L1815" t="s">
        <v>2942</v>
      </c>
      <c r="M1815">
        <v>53131651</v>
      </c>
      <c r="N1815" t="s">
        <v>48</v>
      </c>
      <c r="O1815" t="s">
        <v>40</v>
      </c>
      <c r="P1815" t="s">
        <v>2943</v>
      </c>
      <c r="Q1815" s="1">
        <v>44831</v>
      </c>
      <c r="R1815" t="s">
        <v>42</v>
      </c>
      <c r="S1815">
        <v>51</v>
      </c>
      <c r="T1815">
        <v>0</v>
      </c>
      <c r="U1815">
        <v>0</v>
      </c>
      <c r="V1815">
        <v>51</v>
      </c>
      <c r="W1815">
        <v>0</v>
      </c>
      <c r="X1815">
        <v>0</v>
      </c>
      <c r="Y1815">
        <v>0</v>
      </c>
      <c r="Z1815">
        <v>2</v>
      </c>
      <c r="AA1815">
        <v>49</v>
      </c>
      <c r="AB1815">
        <v>51</v>
      </c>
      <c r="AC1815">
        <v>2499</v>
      </c>
    </row>
    <row r="1816" spans="1:29" x14ac:dyDescent="0.35">
      <c r="A1816">
        <v>174</v>
      </c>
      <c r="B1816" t="s">
        <v>2901</v>
      </c>
      <c r="C1816" t="s">
        <v>2902</v>
      </c>
      <c r="D1816" t="s">
        <v>2903</v>
      </c>
      <c r="E1816" t="s">
        <v>2904</v>
      </c>
      <c r="F1816" t="s">
        <v>2905</v>
      </c>
      <c r="G1816" t="s">
        <v>2906</v>
      </c>
      <c r="H1816" t="s">
        <v>2913</v>
      </c>
      <c r="I1816" t="s">
        <v>216</v>
      </c>
      <c r="J1816">
        <v>10001512</v>
      </c>
      <c r="K1816" t="s">
        <v>60</v>
      </c>
      <c r="L1816" t="s">
        <v>2944</v>
      </c>
      <c r="M1816">
        <v>24141506</v>
      </c>
      <c r="N1816" t="s">
        <v>62</v>
      </c>
      <c r="O1816" t="s">
        <v>40</v>
      </c>
      <c r="P1816" t="s">
        <v>2943</v>
      </c>
      <c r="Q1816" s="1">
        <v>44831</v>
      </c>
      <c r="R1816" t="s">
        <v>42</v>
      </c>
      <c r="S1816">
        <v>10</v>
      </c>
      <c r="T1816">
        <v>0</v>
      </c>
      <c r="U1816">
        <v>0</v>
      </c>
      <c r="V1816">
        <v>10</v>
      </c>
      <c r="W1816">
        <v>10</v>
      </c>
      <c r="X1816">
        <v>0</v>
      </c>
      <c r="Y1816">
        <v>0</v>
      </c>
      <c r="Z1816">
        <v>0</v>
      </c>
      <c r="AA1816">
        <v>0</v>
      </c>
      <c r="AB1816">
        <v>15.71</v>
      </c>
      <c r="AC1816">
        <v>0</v>
      </c>
    </row>
    <row r="1817" spans="1:29" x14ac:dyDescent="0.35">
      <c r="A1817">
        <v>174</v>
      </c>
      <c r="B1817" t="s">
        <v>2901</v>
      </c>
      <c r="C1817" t="s">
        <v>2902</v>
      </c>
      <c r="D1817" t="s">
        <v>2903</v>
      </c>
      <c r="E1817" t="s">
        <v>2904</v>
      </c>
      <c r="F1817" t="s">
        <v>2905</v>
      </c>
      <c r="G1817" t="s">
        <v>2906</v>
      </c>
      <c r="H1817" t="s">
        <v>2913</v>
      </c>
      <c r="I1817" t="s">
        <v>216</v>
      </c>
      <c r="J1817">
        <v>10001508</v>
      </c>
      <c r="K1817" t="s">
        <v>2914</v>
      </c>
      <c r="L1817" t="s">
        <v>2945</v>
      </c>
      <c r="M1817">
        <v>53131651</v>
      </c>
      <c r="N1817" t="s">
        <v>48</v>
      </c>
      <c r="O1817" t="s">
        <v>40</v>
      </c>
      <c r="P1817" t="s">
        <v>2946</v>
      </c>
      <c r="Q1817" s="1">
        <v>45138</v>
      </c>
      <c r="R1817" t="s">
        <v>42</v>
      </c>
      <c r="S1817">
        <v>600</v>
      </c>
      <c r="T1817">
        <v>0</v>
      </c>
      <c r="U1817">
        <v>1527</v>
      </c>
      <c r="V1817">
        <v>2127</v>
      </c>
      <c r="W1817">
        <v>2098</v>
      </c>
      <c r="X1817">
        <v>0</v>
      </c>
      <c r="Y1817">
        <v>0</v>
      </c>
      <c r="Z1817">
        <v>0</v>
      </c>
      <c r="AA1817">
        <v>29</v>
      </c>
      <c r="AB1817">
        <v>0.4</v>
      </c>
      <c r="AC1817">
        <v>11.6</v>
      </c>
    </row>
    <row r="1818" spans="1:29" x14ac:dyDescent="0.35">
      <c r="A1818">
        <v>174</v>
      </c>
      <c r="B1818" t="s">
        <v>2901</v>
      </c>
      <c r="C1818" t="s">
        <v>2902</v>
      </c>
      <c r="D1818" t="s">
        <v>2903</v>
      </c>
      <c r="E1818" t="s">
        <v>2904</v>
      </c>
      <c r="F1818" t="s">
        <v>2905</v>
      </c>
      <c r="G1818" t="s">
        <v>2906</v>
      </c>
      <c r="H1818" t="s">
        <v>2913</v>
      </c>
      <c r="I1818" t="s">
        <v>216</v>
      </c>
      <c r="J1818">
        <v>10001331</v>
      </c>
      <c r="K1818" t="s">
        <v>2947</v>
      </c>
      <c r="L1818" t="s">
        <v>2948</v>
      </c>
      <c r="M1818">
        <v>53131651</v>
      </c>
      <c r="N1818" t="s">
        <v>48</v>
      </c>
      <c r="O1818" t="s">
        <v>40</v>
      </c>
      <c r="P1818" t="s">
        <v>2946</v>
      </c>
      <c r="Q1818" s="1">
        <v>45138</v>
      </c>
      <c r="R1818" t="s">
        <v>42</v>
      </c>
      <c r="S1818">
        <v>900</v>
      </c>
      <c r="T1818">
        <v>0</v>
      </c>
      <c r="U1818">
        <v>0</v>
      </c>
      <c r="V1818">
        <v>900</v>
      </c>
      <c r="W1818">
        <v>500</v>
      </c>
      <c r="X1818">
        <v>0</v>
      </c>
      <c r="Y1818">
        <v>0</v>
      </c>
      <c r="Z1818">
        <v>0</v>
      </c>
      <c r="AA1818">
        <v>400</v>
      </c>
      <c r="AB1818">
        <v>25.219000000000001</v>
      </c>
      <c r="AC1818">
        <v>10087.6</v>
      </c>
    </row>
    <row r="1819" spans="1:29" x14ac:dyDescent="0.35">
      <c r="A1819">
        <v>174</v>
      </c>
      <c r="B1819" t="s">
        <v>2901</v>
      </c>
      <c r="C1819" t="s">
        <v>2902</v>
      </c>
      <c r="D1819" t="s">
        <v>2903</v>
      </c>
      <c r="E1819" t="s">
        <v>2904</v>
      </c>
      <c r="F1819" t="s">
        <v>2905</v>
      </c>
      <c r="G1819" t="s">
        <v>2906</v>
      </c>
      <c r="H1819" t="s">
        <v>2913</v>
      </c>
      <c r="I1819" t="s">
        <v>216</v>
      </c>
      <c r="J1819">
        <v>10000031</v>
      </c>
      <c r="K1819" t="s">
        <v>1384</v>
      </c>
      <c r="L1819" t="s">
        <v>2949</v>
      </c>
      <c r="M1819">
        <v>24141506</v>
      </c>
      <c r="N1819" t="s">
        <v>62</v>
      </c>
      <c r="O1819" t="s">
        <v>40</v>
      </c>
      <c r="P1819" t="s">
        <v>2946</v>
      </c>
      <c r="Q1819" s="1">
        <v>45138</v>
      </c>
      <c r="R1819" t="s">
        <v>42</v>
      </c>
      <c r="S1819">
        <v>400</v>
      </c>
      <c r="T1819">
        <v>0</v>
      </c>
      <c r="U1819">
        <v>5256</v>
      </c>
      <c r="V1819">
        <v>5656</v>
      </c>
      <c r="W1819">
        <v>0</v>
      </c>
      <c r="X1819">
        <v>0</v>
      </c>
      <c r="Y1819">
        <v>0</v>
      </c>
      <c r="Z1819">
        <v>0</v>
      </c>
      <c r="AA1819">
        <v>5656</v>
      </c>
      <c r="AB1819">
        <v>25.04</v>
      </c>
      <c r="AC1819">
        <v>141626.23999999999</v>
      </c>
    </row>
    <row r="1820" spans="1:29" x14ac:dyDescent="0.35">
      <c r="A1820">
        <v>174</v>
      </c>
      <c r="B1820" t="s">
        <v>2901</v>
      </c>
      <c r="C1820" t="s">
        <v>2902</v>
      </c>
      <c r="D1820" t="s">
        <v>2903</v>
      </c>
      <c r="E1820" t="s">
        <v>2904</v>
      </c>
      <c r="F1820" t="s">
        <v>2905</v>
      </c>
      <c r="G1820" t="s">
        <v>2906</v>
      </c>
      <c r="H1820" t="s">
        <v>2913</v>
      </c>
      <c r="I1820" t="s">
        <v>216</v>
      </c>
      <c r="J1820">
        <v>10000984</v>
      </c>
      <c r="K1820" t="s">
        <v>524</v>
      </c>
      <c r="L1820" t="s">
        <v>2950</v>
      </c>
      <c r="M1820">
        <v>31151504</v>
      </c>
      <c r="N1820" t="s">
        <v>526</v>
      </c>
      <c r="O1820" t="s">
        <v>40</v>
      </c>
      <c r="P1820" t="s">
        <v>2951</v>
      </c>
      <c r="Q1820" s="1">
        <v>45251</v>
      </c>
      <c r="R1820" t="s">
        <v>566</v>
      </c>
      <c r="S1820">
        <v>108</v>
      </c>
      <c r="T1820">
        <v>0</v>
      </c>
      <c r="U1820">
        <v>0</v>
      </c>
      <c r="V1820">
        <v>108</v>
      </c>
      <c r="W1820">
        <v>60</v>
      </c>
      <c r="X1820">
        <v>0</v>
      </c>
      <c r="Y1820">
        <v>0</v>
      </c>
      <c r="Z1820">
        <v>0</v>
      </c>
      <c r="AA1820">
        <v>48</v>
      </c>
      <c r="AB1820">
        <v>7.5</v>
      </c>
      <c r="AC1820">
        <v>360</v>
      </c>
    </row>
    <row r="1821" spans="1:29" x14ac:dyDescent="0.35">
      <c r="A1821">
        <v>174</v>
      </c>
      <c r="B1821" t="s">
        <v>2901</v>
      </c>
      <c r="C1821" t="s">
        <v>2902</v>
      </c>
      <c r="D1821" t="s">
        <v>2903</v>
      </c>
      <c r="E1821" t="s">
        <v>2904</v>
      </c>
      <c r="F1821" t="s">
        <v>2905</v>
      </c>
      <c r="G1821" t="s">
        <v>2906</v>
      </c>
      <c r="H1821" t="s">
        <v>2913</v>
      </c>
      <c r="I1821" t="s">
        <v>216</v>
      </c>
      <c r="J1821">
        <v>10000984</v>
      </c>
      <c r="K1821" t="s">
        <v>524</v>
      </c>
      <c r="L1821" t="s">
        <v>2952</v>
      </c>
      <c r="M1821">
        <v>31151504</v>
      </c>
      <c r="N1821" t="s">
        <v>526</v>
      </c>
      <c r="O1821" t="s">
        <v>40</v>
      </c>
      <c r="P1821" t="s">
        <v>2910</v>
      </c>
      <c r="Q1821" s="1">
        <v>45747</v>
      </c>
      <c r="R1821" t="s">
        <v>566</v>
      </c>
      <c r="S1821">
        <v>0</v>
      </c>
      <c r="T1821">
        <v>0</v>
      </c>
      <c r="U1821">
        <v>4000</v>
      </c>
      <c r="V1821">
        <v>4000</v>
      </c>
      <c r="W1821">
        <v>2973</v>
      </c>
      <c r="X1821">
        <v>0</v>
      </c>
      <c r="Y1821">
        <v>0</v>
      </c>
      <c r="Z1821">
        <v>0</v>
      </c>
      <c r="AA1821">
        <v>1027</v>
      </c>
      <c r="AB1821">
        <v>18.329999999999998</v>
      </c>
      <c r="AC1821">
        <v>18824.91</v>
      </c>
    </row>
    <row r="1822" spans="1:29" x14ac:dyDescent="0.35">
      <c r="A1822">
        <v>174</v>
      </c>
      <c r="B1822" t="s">
        <v>2901</v>
      </c>
      <c r="C1822" t="s">
        <v>2902</v>
      </c>
      <c r="D1822" t="s">
        <v>2903</v>
      </c>
      <c r="E1822" t="s">
        <v>2904</v>
      </c>
      <c r="F1822" t="s">
        <v>2905</v>
      </c>
      <c r="G1822" t="s">
        <v>2906</v>
      </c>
      <c r="H1822" t="s">
        <v>2913</v>
      </c>
      <c r="I1822" t="s">
        <v>216</v>
      </c>
      <c r="J1822">
        <v>10001512</v>
      </c>
      <c r="K1822" t="s">
        <v>60</v>
      </c>
      <c r="L1822" t="s">
        <v>2953</v>
      </c>
      <c r="M1822">
        <v>24141506</v>
      </c>
      <c r="N1822" t="s">
        <v>62</v>
      </c>
      <c r="O1822" t="s">
        <v>40</v>
      </c>
      <c r="P1822" t="s">
        <v>2954</v>
      </c>
      <c r="Q1822" s="1">
        <v>45322</v>
      </c>
      <c r="R1822" t="s">
        <v>42</v>
      </c>
      <c r="S1822">
        <v>5958</v>
      </c>
      <c r="T1822">
        <v>0</v>
      </c>
      <c r="U1822">
        <v>0</v>
      </c>
      <c r="V1822">
        <v>5958</v>
      </c>
      <c r="W1822">
        <v>5138</v>
      </c>
      <c r="X1822">
        <v>820</v>
      </c>
      <c r="Y1822">
        <v>0</v>
      </c>
      <c r="Z1822">
        <v>0</v>
      </c>
      <c r="AA1822">
        <v>0</v>
      </c>
      <c r="AB1822">
        <v>30.88</v>
      </c>
      <c r="AC1822">
        <v>0</v>
      </c>
    </row>
    <row r="1823" spans="1:29" x14ac:dyDescent="0.35">
      <c r="A1823">
        <v>174</v>
      </c>
      <c r="B1823" t="s">
        <v>2901</v>
      </c>
      <c r="C1823" t="s">
        <v>2902</v>
      </c>
      <c r="D1823" t="s">
        <v>2903</v>
      </c>
      <c r="E1823" t="s">
        <v>2904</v>
      </c>
      <c r="F1823" t="s">
        <v>2905</v>
      </c>
      <c r="G1823" t="s">
        <v>2906</v>
      </c>
      <c r="H1823" t="s">
        <v>2913</v>
      </c>
      <c r="I1823" t="s">
        <v>216</v>
      </c>
      <c r="J1823">
        <v>10001525</v>
      </c>
      <c r="K1823" t="s">
        <v>116</v>
      </c>
      <c r="L1823" t="s">
        <v>2955</v>
      </c>
      <c r="M1823">
        <v>52152000</v>
      </c>
      <c r="N1823" t="s">
        <v>118</v>
      </c>
      <c r="O1823" t="s">
        <v>40</v>
      </c>
      <c r="P1823" t="s">
        <v>2956</v>
      </c>
      <c r="Q1823" s="1">
        <v>45382</v>
      </c>
      <c r="R1823" t="s">
        <v>42</v>
      </c>
      <c r="S1823">
        <v>0</v>
      </c>
      <c r="T1823">
        <v>0</v>
      </c>
      <c r="U1823">
        <v>700</v>
      </c>
      <c r="V1823">
        <v>700</v>
      </c>
      <c r="W1823">
        <v>435</v>
      </c>
      <c r="X1823">
        <v>0</v>
      </c>
      <c r="Y1823">
        <v>0</v>
      </c>
      <c r="Z1823">
        <v>0</v>
      </c>
      <c r="AA1823">
        <v>265</v>
      </c>
      <c r="AB1823">
        <v>8.3000000000000004E-2</v>
      </c>
      <c r="AC1823">
        <v>21.995000000000001</v>
      </c>
    </row>
    <row r="1824" spans="1:29" x14ac:dyDescent="0.35">
      <c r="A1824">
        <v>174</v>
      </c>
      <c r="B1824" t="s">
        <v>2901</v>
      </c>
      <c r="C1824" t="s">
        <v>2902</v>
      </c>
      <c r="D1824" t="s">
        <v>2903</v>
      </c>
      <c r="E1824" t="s">
        <v>2904</v>
      </c>
      <c r="F1824" t="s">
        <v>2905</v>
      </c>
      <c r="G1824" t="s">
        <v>2906</v>
      </c>
      <c r="H1824" t="s">
        <v>2913</v>
      </c>
      <c r="I1824" t="s">
        <v>216</v>
      </c>
      <c r="J1824">
        <v>10001508</v>
      </c>
      <c r="K1824" t="s">
        <v>2914</v>
      </c>
      <c r="L1824" t="s">
        <v>2957</v>
      </c>
      <c r="M1824">
        <v>53131651</v>
      </c>
      <c r="N1824" t="s">
        <v>48</v>
      </c>
      <c r="O1824" t="s">
        <v>40</v>
      </c>
      <c r="P1824" t="s">
        <v>2958</v>
      </c>
      <c r="Q1824" s="1">
        <v>45596</v>
      </c>
      <c r="R1824" t="s">
        <v>42</v>
      </c>
      <c r="S1824">
        <v>0</v>
      </c>
      <c r="T1824">
        <v>0</v>
      </c>
      <c r="U1824">
        <v>400</v>
      </c>
      <c r="V1824">
        <v>400</v>
      </c>
      <c r="W1824">
        <v>0</v>
      </c>
      <c r="X1824">
        <v>0</v>
      </c>
      <c r="Y1824">
        <v>0</v>
      </c>
      <c r="Z1824">
        <v>0</v>
      </c>
      <c r="AA1824">
        <v>400</v>
      </c>
      <c r="AB1824">
        <v>34.43</v>
      </c>
      <c r="AC1824">
        <v>13772</v>
      </c>
    </row>
    <row r="1825" spans="1:29" x14ac:dyDescent="0.35">
      <c r="A1825">
        <v>174</v>
      </c>
      <c r="B1825" t="s">
        <v>2901</v>
      </c>
      <c r="C1825" t="s">
        <v>2902</v>
      </c>
      <c r="D1825" t="s">
        <v>2903</v>
      </c>
      <c r="E1825" t="s">
        <v>2904</v>
      </c>
      <c r="F1825" t="s">
        <v>2905</v>
      </c>
      <c r="G1825" t="s">
        <v>2906</v>
      </c>
      <c r="H1825" t="s">
        <v>2913</v>
      </c>
      <c r="I1825" t="s">
        <v>216</v>
      </c>
      <c r="J1825">
        <v>10001331</v>
      </c>
      <c r="K1825" t="s">
        <v>2947</v>
      </c>
      <c r="L1825" t="s">
        <v>2959</v>
      </c>
      <c r="M1825">
        <v>53131651</v>
      </c>
      <c r="N1825" t="s">
        <v>48</v>
      </c>
      <c r="O1825" t="s">
        <v>40</v>
      </c>
      <c r="P1825" t="s">
        <v>2910</v>
      </c>
      <c r="Q1825" s="1">
        <v>45747</v>
      </c>
      <c r="R1825" t="s">
        <v>42</v>
      </c>
      <c r="S1825">
        <v>0</v>
      </c>
      <c r="T1825">
        <v>0</v>
      </c>
      <c r="U1825">
        <v>400</v>
      </c>
      <c r="V1825">
        <v>400</v>
      </c>
      <c r="W1825">
        <v>400</v>
      </c>
      <c r="X1825">
        <v>0</v>
      </c>
      <c r="Y1825">
        <v>0</v>
      </c>
      <c r="Z1825">
        <v>0</v>
      </c>
      <c r="AA1825">
        <v>0</v>
      </c>
      <c r="AB1825">
        <v>34</v>
      </c>
      <c r="AC1825">
        <v>0</v>
      </c>
    </row>
    <row r="1826" spans="1:29" x14ac:dyDescent="0.35">
      <c r="A1826">
        <v>174</v>
      </c>
      <c r="B1826" t="s">
        <v>2901</v>
      </c>
      <c r="C1826" t="s">
        <v>2902</v>
      </c>
      <c r="D1826" t="s">
        <v>2903</v>
      </c>
      <c r="E1826" t="s">
        <v>2904</v>
      </c>
      <c r="F1826" t="s">
        <v>2905</v>
      </c>
      <c r="G1826" t="s">
        <v>2906</v>
      </c>
      <c r="H1826" t="s">
        <v>2913</v>
      </c>
      <c r="I1826" t="s">
        <v>216</v>
      </c>
      <c r="J1826">
        <v>10001525</v>
      </c>
      <c r="K1826" t="s">
        <v>116</v>
      </c>
      <c r="L1826" t="s">
        <v>2960</v>
      </c>
      <c r="M1826">
        <v>52152000</v>
      </c>
      <c r="N1826" t="s">
        <v>118</v>
      </c>
      <c r="O1826" t="s">
        <v>40</v>
      </c>
      <c r="P1826" t="s">
        <v>2961</v>
      </c>
      <c r="Q1826" s="1">
        <v>53327</v>
      </c>
      <c r="R1826" t="s">
        <v>42</v>
      </c>
      <c r="S1826">
        <v>79</v>
      </c>
      <c r="T1826">
        <v>0</v>
      </c>
      <c r="U1826">
        <v>0</v>
      </c>
      <c r="V1826">
        <v>79</v>
      </c>
      <c r="W1826">
        <v>0</v>
      </c>
      <c r="X1826">
        <v>0</v>
      </c>
      <c r="Y1826">
        <v>0</v>
      </c>
      <c r="Z1826">
        <v>0</v>
      </c>
      <c r="AA1826">
        <v>79</v>
      </c>
      <c r="AB1826">
        <v>51</v>
      </c>
      <c r="AC1826">
        <v>4029</v>
      </c>
    </row>
    <row r="1827" spans="1:29" x14ac:dyDescent="0.35">
      <c r="A1827">
        <v>174</v>
      </c>
      <c r="B1827" t="s">
        <v>2901</v>
      </c>
      <c r="C1827" t="s">
        <v>2902</v>
      </c>
      <c r="D1827" t="s">
        <v>2903</v>
      </c>
      <c r="E1827" t="s">
        <v>2904</v>
      </c>
      <c r="F1827" t="s">
        <v>2905</v>
      </c>
      <c r="G1827" t="s">
        <v>2906</v>
      </c>
      <c r="H1827" t="s">
        <v>2913</v>
      </c>
      <c r="I1827" t="s">
        <v>216</v>
      </c>
      <c r="J1827">
        <v>10001508</v>
      </c>
      <c r="K1827" t="s">
        <v>2914</v>
      </c>
      <c r="L1827" t="s">
        <v>2945</v>
      </c>
      <c r="M1827">
        <v>53131651</v>
      </c>
      <c r="N1827" t="s">
        <v>48</v>
      </c>
      <c r="O1827" t="s">
        <v>40</v>
      </c>
      <c r="P1827" t="s">
        <v>2962</v>
      </c>
      <c r="Q1827" s="1">
        <v>44879</v>
      </c>
      <c r="R1827" t="s">
        <v>42</v>
      </c>
      <c r="S1827">
        <v>12</v>
      </c>
      <c r="T1827">
        <v>0</v>
      </c>
      <c r="U1827">
        <v>0</v>
      </c>
      <c r="V1827">
        <v>12</v>
      </c>
      <c r="W1827">
        <v>7</v>
      </c>
      <c r="X1827">
        <v>0</v>
      </c>
      <c r="Y1827">
        <v>0</v>
      </c>
      <c r="Z1827">
        <v>0</v>
      </c>
      <c r="AA1827">
        <v>5</v>
      </c>
      <c r="AB1827">
        <v>57.43</v>
      </c>
      <c r="AC1827">
        <v>287.14999999999998</v>
      </c>
    </row>
    <row r="1828" spans="1:29" x14ac:dyDescent="0.35">
      <c r="A1828">
        <v>174</v>
      </c>
      <c r="B1828" t="s">
        <v>2901</v>
      </c>
      <c r="C1828" t="s">
        <v>2902</v>
      </c>
      <c r="D1828" t="s">
        <v>2903</v>
      </c>
      <c r="E1828" t="s">
        <v>2904</v>
      </c>
      <c r="F1828" t="s">
        <v>2905</v>
      </c>
      <c r="G1828" t="s">
        <v>2906</v>
      </c>
      <c r="H1828" t="s">
        <v>2913</v>
      </c>
      <c r="I1828" t="s">
        <v>216</v>
      </c>
      <c r="J1828">
        <v>10000680</v>
      </c>
      <c r="K1828" t="s">
        <v>279</v>
      </c>
      <c r="L1828" t="s">
        <v>2963</v>
      </c>
      <c r="M1828">
        <v>53131624</v>
      </c>
      <c r="N1828" t="s">
        <v>281</v>
      </c>
      <c r="O1828" t="s">
        <v>40</v>
      </c>
      <c r="P1828" t="s">
        <v>2923</v>
      </c>
      <c r="Q1828" s="1">
        <v>44681</v>
      </c>
      <c r="R1828" t="s">
        <v>52</v>
      </c>
      <c r="S1828">
        <v>74</v>
      </c>
      <c r="T1828">
        <v>0</v>
      </c>
      <c r="U1828">
        <v>0</v>
      </c>
      <c r="V1828">
        <v>74</v>
      </c>
      <c r="W1828">
        <v>0</v>
      </c>
      <c r="X1828">
        <v>0</v>
      </c>
      <c r="Y1828">
        <v>0</v>
      </c>
      <c r="Z1828">
        <v>0</v>
      </c>
      <c r="AA1828">
        <v>74</v>
      </c>
      <c r="AB1828">
        <v>9.83</v>
      </c>
      <c r="AC1828">
        <v>727.42</v>
      </c>
    </row>
    <row r="1829" spans="1:29" x14ac:dyDescent="0.35">
      <c r="A1829">
        <v>174</v>
      </c>
      <c r="B1829" t="s">
        <v>2901</v>
      </c>
      <c r="C1829" t="s">
        <v>2902</v>
      </c>
      <c r="D1829" t="s">
        <v>2903</v>
      </c>
      <c r="E1829" t="s">
        <v>2904</v>
      </c>
      <c r="F1829" t="s">
        <v>2905</v>
      </c>
      <c r="G1829" t="s">
        <v>2906</v>
      </c>
      <c r="H1829" t="s">
        <v>2913</v>
      </c>
      <c r="I1829" t="s">
        <v>216</v>
      </c>
      <c r="J1829">
        <v>10000788</v>
      </c>
      <c r="K1829" t="s">
        <v>2964</v>
      </c>
      <c r="L1829" t="s">
        <v>2965</v>
      </c>
      <c r="M1829">
        <v>46151508</v>
      </c>
      <c r="N1829" t="s">
        <v>2966</v>
      </c>
      <c r="O1829" t="s">
        <v>40</v>
      </c>
      <c r="P1829" t="s">
        <v>2923</v>
      </c>
      <c r="Q1829" s="1">
        <v>44681</v>
      </c>
      <c r="R1829" t="s">
        <v>59</v>
      </c>
      <c r="S1829">
        <v>142</v>
      </c>
      <c r="T1829">
        <v>0</v>
      </c>
      <c r="U1829">
        <v>0</v>
      </c>
      <c r="V1829">
        <v>142</v>
      </c>
      <c r="W1829">
        <v>0</v>
      </c>
      <c r="X1829">
        <v>0</v>
      </c>
      <c r="Y1829">
        <v>0</v>
      </c>
      <c r="Z1829">
        <v>0</v>
      </c>
      <c r="AA1829">
        <v>142</v>
      </c>
      <c r="AB1829">
        <v>6.55</v>
      </c>
      <c r="AC1829">
        <v>930.1</v>
      </c>
    </row>
    <row r="1830" spans="1:29" x14ac:dyDescent="0.35">
      <c r="A1830">
        <v>174</v>
      </c>
      <c r="B1830" t="s">
        <v>2901</v>
      </c>
      <c r="C1830" t="s">
        <v>2902</v>
      </c>
      <c r="D1830" t="s">
        <v>2903</v>
      </c>
      <c r="E1830" t="s">
        <v>2904</v>
      </c>
      <c r="F1830" t="s">
        <v>2905</v>
      </c>
      <c r="G1830" t="s">
        <v>2906</v>
      </c>
      <c r="H1830" t="s">
        <v>2913</v>
      </c>
      <c r="I1830" t="s">
        <v>216</v>
      </c>
      <c r="J1830">
        <v>10000736</v>
      </c>
      <c r="K1830" t="s">
        <v>2967</v>
      </c>
      <c r="L1830" t="s">
        <v>2968</v>
      </c>
      <c r="M1830">
        <v>24102000</v>
      </c>
      <c r="N1830" t="s">
        <v>2969</v>
      </c>
      <c r="O1830" t="s">
        <v>40</v>
      </c>
      <c r="P1830" t="s">
        <v>2970</v>
      </c>
      <c r="Q1830" s="1">
        <v>45096</v>
      </c>
      <c r="R1830" t="s">
        <v>42</v>
      </c>
      <c r="S1830">
        <v>3</v>
      </c>
      <c r="T1830">
        <v>0</v>
      </c>
      <c r="U1830">
        <v>0</v>
      </c>
      <c r="V1830">
        <v>3</v>
      </c>
      <c r="W1830">
        <v>0</v>
      </c>
      <c r="X1830">
        <v>0</v>
      </c>
      <c r="Y1830">
        <v>0</v>
      </c>
      <c r="Z1830">
        <v>0</v>
      </c>
      <c r="AA1830">
        <v>3</v>
      </c>
      <c r="AB1830">
        <v>207.01</v>
      </c>
      <c r="AC1830">
        <v>621.03</v>
      </c>
    </row>
    <row r="1831" spans="1:29" x14ac:dyDescent="0.35">
      <c r="A1831">
        <v>174</v>
      </c>
      <c r="B1831" t="s">
        <v>2901</v>
      </c>
      <c r="C1831" t="s">
        <v>2902</v>
      </c>
      <c r="D1831" t="s">
        <v>2903</v>
      </c>
      <c r="E1831" t="s">
        <v>2904</v>
      </c>
      <c r="F1831" t="s">
        <v>2905</v>
      </c>
      <c r="G1831" t="s">
        <v>2906</v>
      </c>
      <c r="H1831" t="s">
        <v>2913</v>
      </c>
      <c r="I1831" t="s">
        <v>216</v>
      </c>
      <c r="J1831">
        <v>10000413</v>
      </c>
      <c r="K1831" t="s">
        <v>2971</v>
      </c>
      <c r="L1831" t="s">
        <v>2972</v>
      </c>
      <c r="M1831">
        <v>50131701</v>
      </c>
      <c r="N1831" t="s">
        <v>2973</v>
      </c>
      <c r="O1831" t="s">
        <v>40</v>
      </c>
      <c r="P1831" t="s">
        <v>2970</v>
      </c>
      <c r="Q1831" s="1">
        <v>45096</v>
      </c>
      <c r="R1831" t="s">
        <v>42</v>
      </c>
      <c r="S1831">
        <v>1</v>
      </c>
      <c r="T1831">
        <v>0</v>
      </c>
      <c r="U1831">
        <v>0</v>
      </c>
      <c r="V1831">
        <v>1</v>
      </c>
      <c r="W1831">
        <v>0</v>
      </c>
      <c r="X1831">
        <v>0</v>
      </c>
      <c r="Y1831">
        <v>0</v>
      </c>
      <c r="Z1831">
        <v>0</v>
      </c>
      <c r="AA1831">
        <v>1</v>
      </c>
      <c r="AB1831">
        <v>587.79999999999995</v>
      </c>
      <c r="AC1831">
        <v>587.79999999999995</v>
      </c>
    </row>
    <row r="1832" spans="1:29" x14ac:dyDescent="0.35">
      <c r="A1832">
        <v>174</v>
      </c>
      <c r="B1832" t="s">
        <v>2901</v>
      </c>
      <c r="C1832" t="s">
        <v>2902</v>
      </c>
      <c r="D1832" t="s">
        <v>2903</v>
      </c>
      <c r="E1832" t="s">
        <v>2904</v>
      </c>
      <c r="F1832" t="s">
        <v>2905</v>
      </c>
      <c r="G1832" t="s">
        <v>2906</v>
      </c>
      <c r="H1832" t="s">
        <v>2913</v>
      </c>
      <c r="I1832" t="s">
        <v>216</v>
      </c>
      <c r="J1832">
        <v>10000429</v>
      </c>
      <c r="K1832" t="s">
        <v>2974</v>
      </c>
      <c r="L1832" t="s">
        <v>2975</v>
      </c>
      <c r="M1832">
        <v>42271802</v>
      </c>
      <c r="N1832" t="s">
        <v>2976</v>
      </c>
      <c r="O1832" t="s">
        <v>40</v>
      </c>
      <c r="P1832" t="s">
        <v>2923</v>
      </c>
      <c r="Q1832" s="1">
        <v>44681</v>
      </c>
      <c r="R1832" t="s">
        <v>42</v>
      </c>
      <c r="S1832">
        <v>7</v>
      </c>
      <c r="T1832">
        <v>0</v>
      </c>
      <c r="U1832">
        <v>0</v>
      </c>
      <c r="V1832">
        <v>7</v>
      </c>
      <c r="W1832">
        <v>0</v>
      </c>
      <c r="X1832">
        <v>0</v>
      </c>
      <c r="Y1832">
        <v>0</v>
      </c>
      <c r="Z1832">
        <v>0</v>
      </c>
      <c r="AA1832">
        <v>7</v>
      </c>
      <c r="AB1832">
        <v>50.8</v>
      </c>
      <c r="AC1832">
        <v>355.6</v>
      </c>
    </row>
    <row r="1833" spans="1:29" x14ac:dyDescent="0.35">
      <c r="A1833">
        <v>174</v>
      </c>
      <c r="B1833" t="s">
        <v>2901</v>
      </c>
      <c r="C1833" t="s">
        <v>2902</v>
      </c>
      <c r="D1833" t="s">
        <v>2903</v>
      </c>
      <c r="E1833" t="s">
        <v>2904</v>
      </c>
      <c r="F1833" t="s">
        <v>2905</v>
      </c>
      <c r="G1833" t="s">
        <v>2906</v>
      </c>
      <c r="H1833" t="s">
        <v>2913</v>
      </c>
      <c r="I1833" t="s">
        <v>216</v>
      </c>
      <c r="J1833">
        <v>10000785</v>
      </c>
      <c r="K1833" t="s">
        <v>2977</v>
      </c>
      <c r="L1833" t="s">
        <v>2978</v>
      </c>
      <c r="M1833">
        <v>46151508</v>
      </c>
      <c r="N1833" t="s">
        <v>2966</v>
      </c>
      <c r="O1833" t="s">
        <v>40</v>
      </c>
      <c r="P1833" t="s">
        <v>2923</v>
      </c>
      <c r="Q1833" s="1">
        <v>44681</v>
      </c>
      <c r="R1833" t="s">
        <v>59</v>
      </c>
      <c r="S1833">
        <v>74</v>
      </c>
      <c r="T1833">
        <v>0</v>
      </c>
      <c r="U1833">
        <v>0</v>
      </c>
      <c r="V1833">
        <v>74</v>
      </c>
      <c r="W1833">
        <v>0</v>
      </c>
      <c r="X1833">
        <v>0</v>
      </c>
      <c r="Y1833">
        <v>1</v>
      </c>
      <c r="Z1833">
        <v>0</v>
      </c>
      <c r="AA1833">
        <v>75</v>
      </c>
      <c r="AB1833">
        <v>8.19</v>
      </c>
      <c r="AC1833">
        <v>614.25</v>
      </c>
    </row>
    <row r="1834" spans="1:29" x14ac:dyDescent="0.35">
      <c r="A1834">
        <v>174</v>
      </c>
      <c r="B1834" t="s">
        <v>2901</v>
      </c>
      <c r="C1834" t="s">
        <v>2902</v>
      </c>
      <c r="D1834" t="s">
        <v>2903</v>
      </c>
      <c r="E1834" t="s">
        <v>2904</v>
      </c>
      <c r="F1834" t="s">
        <v>2905</v>
      </c>
      <c r="G1834" t="s">
        <v>2906</v>
      </c>
      <c r="H1834" t="s">
        <v>2913</v>
      </c>
      <c r="I1834" t="s">
        <v>216</v>
      </c>
      <c r="J1834">
        <v>10001533</v>
      </c>
      <c r="K1834" t="s">
        <v>2979</v>
      </c>
      <c r="L1834" t="s">
        <v>2980</v>
      </c>
      <c r="M1834">
        <v>12350000</v>
      </c>
      <c r="N1834" t="s">
        <v>1566</v>
      </c>
      <c r="O1834" t="s">
        <v>40</v>
      </c>
      <c r="P1834" t="s">
        <v>2970</v>
      </c>
      <c r="Q1834" s="1">
        <v>45096</v>
      </c>
      <c r="R1834" t="s">
        <v>798</v>
      </c>
      <c r="S1834">
        <v>21</v>
      </c>
      <c r="T1834">
        <v>0</v>
      </c>
      <c r="U1834">
        <v>0</v>
      </c>
      <c r="V1834">
        <v>21</v>
      </c>
      <c r="W1834">
        <v>0</v>
      </c>
      <c r="X1834">
        <v>0</v>
      </c>
      <c r="Y1834">
        <v>0</v>
      </c>
      <c r="Z1834">
        <v>0</v>
      </c>
      <c r="AA1834">
        <v>21</v>
      </c>
      <c r="AB1834">
        <v>4.17</v>
      </c>
      <c r="AC1834">
        <v>87.57</v>
      </c>
    </row>
    <row r="1835" spans="1:29" x14ac:dyDescent="0.35">
      <c r="A1835">
        <v>174</v>
      </c>
      <c r="B1835" t="s">
        <v>2901</v>
      </c>
      <c r="C1835" t="s">
        <v>2902</v>
      </c>
      <c r="D1835" t="s">
        <v>2903</v>
      </c>
      <c r="E1835" t="s">
        <v>2904</v>
      </c>
      <c r="F1835" t="s">
        <v>2905</v>
      </c>
      <c r="G1835" t="s">
        <v>2906</v>
      </c>
      <c r="H1835" t="s">
        <v>2913</v>
      </c>
      <c r="I1835" t="s">
        <v>216</v>
      </c>
      <c r="J1835">
        <v>10002598</v>
      </c>
      <c r="K1835" t="s">
        <v>2981</v>
      </c>
      <c r="L1835" t="s">
        <v>2982</v>
      </c>
      <c r="M1835">
        <v>51450000</v>
      </c>
      <c r="N1835" t="s">
        <v>2068</v>
      </c>
      <c r="O1835" t="s">
        <v>40</v>
      </c>
      <c r="P1835" t="s">
        <v>2970</v>
      </c>
      <c r="Q1835" s="1">
        <v>45096</v>
      </c>
      <c r="R1835" t="s">
        <v>59</v>
      </c>
      <c r="S1835">
        <v>7</v>
      </c>
      <c r="T1835">
        <v>0</v>
      </c>
      <c r="U1835">
        <v>0</v>
      </c>
      <c r="V1835">
        <v>7</v>
      </c>
      <c r="W1835">
        <v>0</v>
      </c>
      <c r="X1835">
        <v>0</v>
      </c>
      <c r="Y1835">
        <v>0</v>
      </c>
      <c r="Z1835">
        <v>0</v>
      </c>
      <c r="AA1835">
        <v>7</v>
      </c>
      <c r="AB1835">
        <v>16</v>
      </c>
      <c r="AC1835">
        <v>112</v>
      </c>
    </row>
    <row r="1836" spans="1:29" x14ac:dyDescent="0.35">
      <c r="A1836">
        <v>174</v>
      </c>
      <c r="B1836" t="s">
        <v>2901</v>
      </c>
      <c r="C1836" t="s">
        <v>2902</v>
      </c>
      <c r="D1836" t="s">
        <v>2903</v>
      </c>
      <c r="E1836" t="s">
        <v>2904</v>
      </c>
      <c r="F1836" t="s">
        <v>2905</v>
      </c>
      <c r="G1836" t="s">
        <v>2906</v>
      </c>
      <c r="H1836" t="s">
        <v>2913</v>
      </c>
      <c r="I1836" t="s">
        <v>216</v>
      </c>
      <c r="J1836">
        <v>10002210</v>
      </c>
      <c r="K1836" t="s">
        <v>2063</v>
      </c>
      <c r="L1836" t="s">
        <v>2983</v>
      </c>
      <c r="M1836">
        <v>51290000</v>
      </c>
      <c r="N1836" t="s">
        <v>2062</v>
      </c>
      <c r="O1836" t="s">
        <v>40</v>
      </c>
      <c r="P1836" t="s">
        <v>2970</v>
      </c>
      <c r="Q1836" s="1">
        <v>45096</v>
      </c>
      <c r="R1836" t="s">
        <v>59</v>
      </c>
      <c r="S1836">
        <v>7</v>
      </c>
      <c r="T1836">
        <v>0</v>
      </c>
      <c r="U1836">
        <v>0</v>
      </c>
      <c r="V1836">
        <v>7</v>
      </c>
      <c r="W1836">
        <v>0</v>
      </c>
      <c r="X1836">
        <v>0</v>
      </c>
      <c r="Y1836">
        <v>0</v>
      </c>
      <c r="Z1836">
        <v>0</v>
      </c>
      <c r="AA1836">
        <v>7</v>
      </c>
      <c r="AB1836">
        <v>12.52</v>
      </c>
      <c r="AC1836">
        <v>87.64</v>
      </c>
    </row>
    <row r="1837" spans="1:29" x14ac:dyDescent="0.35">
      <c r="A1837">
        <v>174</v>
      </c>
      <c r="B1837" t="s">
        <v>2901</v>
      </c>
      <c r="C1837" t="s">
        <v>2902</v>
      </c>
      <c r="D1837" t="s">
        <v>2903</v>
      </c>
      <c r="E1837" t="s">
        <v>2904</v>
      </c>
      <c r="F1837" t="s">
        <v>2905</v>
      </c>
      <c r="G1837" t="s">
        <v>2906</v>
      </c>
      <c r="H1837" t="s">
        <v>2913</v>
      </c>
      <c r="I1837" t="s">
        <v>216</v>
      </c>
      <c r="J1837">
        <v>10000534</v>
      </c>
      <c r="K1837" t="s">
        <v>1446</v>
      </c>
      <c r="L1837" t="s">
        <v>2984</v>
      </c>
      <c r="M1837">
        <v>31201701</v>
      </c>
      <c r="N1837" t="s">
        <v>1448</v>
      </c>
      <c r="O1837" t="s">
        <v>40</v>
      </c>
      <c r="P1837" t="s">
        <v>2970</v>
      </c>
      <c r="Q1837" s="1">
        <v>45096</v>
      </c>
      <c r="R1837" t="s">
        <v>59</v>
      </c>
      <c r="S1837">
        <v>14</v>
      </c>
      <c r="T1837">
        <v>0</v>
      </c>
      <c r="U1837">
        <v>0</v>
      </c>
      <c r="V1837">
        <v>14</v>
      </c>
      <c r="W1837">
        <v>0</v>
      </c>
      <c r="X1837">
        <v>0</v>
      </c>
      <c r="Y1837">
        <v>0</v>
      </c>
      <c r="Z1837">
        <v>0</v>
      </c>
      <c r="AA1837">
        <v>14</v>
      </c>
      <c r="AB1837">
        <v>15.03</v>
      </c>
      <c r="AC1837">
        <v>210.42</v>
      </c>
    </row>
    <row r="1838" spans="1:29" x14ac:dyDescent="0.35">
      <c r="A1838">
        <v>174</v>
      </c>
      <c r="B1838" t="s">
        <v>2901</v>
      </c>
      <c r="C1838" t="s">
        <v>2902</v>
      </c>
      <c r="D1838" t="s">
        <v>2903</v>
      </c>
      <c r="E1838" t="s">
        <v>2904</v>
      </c>
      <c r="F1838" t="s">
        <v>2905</v>
      </c>
      <c r="G1838" t="s">
        <v>2906</v>
      </c>
      <c r="H1838" t="s">
        <v>2913</v>
      </c>
      <c r="I1838" t="s">
        <v>216</v>
      </c>
      <c r="J1838">
        <v>10000157</v>
      </c>
      <c r="K1838" t="s">
        <v>2985</v>
      </c>
      <c r="L1838" t="s">
        <v>2986</v>
      </c>
      <c r="M1838">
        <v>42312100</v>
      </c>
      <c r="N1838" t="s">
        <v>2987</v>
      </c>
      <c r="O1838" t="s">
        <v>40</v>
      </c>
      <c r="P1838" t="s">
        <v>2970</v>
      </c>
      <c r="Q1838" s="1">
        <v>45096</v>
      </c>
      <c r="R1838" t="s">
        <v>59</v>
      </c>
      <c r="S1838">
        <v>7</v>
      </c>
      <c r="T1838">
        <v>0</v>
      </c>
      <c r="U1838">
        <v>0</v>
      </c>
      <c r="V1838">
        <v>7</v>
      </c>
      <c r="W1838">
        <v>0</v>
      </c>
      <c r="X1838">
        <v>0</v>
      </c>
      <c r="Y1838">
        <v>0</v>
      </c>
      <c r="Z1838">
        <v>0</v>
      </c>
      <c r="AA1838">
        <v>7</v>
      </c>
      <c r="AB1838">
        <v>133</v>
      </c>
      <c r="AC1838">
        <v>931</v>
      </c>
    </row>
    <row r="1839" spans="1:29" x14ac:dyDescent="0.35">
      <c r="A1839">
        <v>174</v>
      </c>
      <c r="B1839" t="s">
        <v>2901</v>
      </c>
      <c r="C1839" t="s">
        <v>2902</v>
      </c>
      <c r="D1839" t="s">
        <v>2903</v>
      </c>
      <c r="E1839" t="s">
        <v>2904</v>
      </c>
      <c r="F1839" t="s">
        <v>2905</v>
      </c>
      <c r="G1839" t="s">
        <v>2906</v>
      </c>
      <c r="H1839" t="s">
        <v>2913</v>
      </c>
      <c r="I1839" t="s">
        <v>216</v>
      </c>
      <c r="J1839">
        <v>10002728</v>
      </c>
      <c r="K1839" t="s">
        <v>2049</v>
      </c>
      <c r="L1839" t="s">
        <v>2988</v>
      </c>
      <c r="M1839">
        <v>51260000</v>
      </c>
      <c r="N1839" t="s">
        <v>2048</v>
      </c>
      <c r="O1839" t="s">
        <v>40</v>
      </c>
      <c r="P1839" t="s">
        <v>2970</v>
      </c>
      <c r="Q1839" s="1">
        <v>45096</v>
      </c>
      <c r="R1839" t="s">
        <v>59</v>
      </c>
      <c r="S1839">
        <v>7</v>
      </c>
      <c r="T1839">
        <v>0</v>
      </c>
      <c r="U1839">
        <v>0</v>
      </c>
      <c r="V1839">
        <v>7</v>
      </c>
      <c r="W1839">
        <v>0</v>
      </c>
      <c r="X1839">
        <v>0</v>
      </c>
      <c r="Y1839">
        <v>0</v>
      </c>
      <c r="Z1839">
        <v>0</v>
      </c>
      <c r="AA1839">
        <v>7</v>
      </c>
      <c r="AB1839">
        <v>10.85</v>
      </c>
      <c r="AC1839">
        <v>75.95</v>
      </c>
    </row>
    <row r="1840" spans="1:29" x14ac:dyDescent="0.35">
      <c r="A1840">
        <v>174</v>
      </c>
      <c r="B1840" t="s">
        <v>2901</v>
      </c>
      <c r="C1840" t="s">
        <v>2902</v>
      </c>
      <c r="D1840" t="s">
        <v>2903</v>
      </c>
      <c r="E1840" t="s">
        <v>2904</v>
      </c>
      <c r="F1840" t="s">
        <v>2905</v>
      </c>
      <c r="G1840" t="s">
        <v>2906</v>
      </c>
      <c r="H1840" t="s">
        <v>2913</v>
      </c>
      <c r="I1840" t="s">
        <v>216</v>
      </c>
      <c r="J1840">
        <v>10001682</v>
      </c>
      <c r="K1840" t="s">
        <v>193</v>
      </c>
      <c r="L1840" t="s">
        <v>2989</v>
      </c>
      <c r="M1840">
        <v>51280000</v>
      </c>
      <c r="N1840" t="s">
        <v>131</v>
      </c>
      <c r="O1840" t="s">
        <v>40</v>
      </c>
      <c r="P1840" t="s">
        <v>2970</v>
      </c>
      <c r="Q1840" s="1">
        <v>45096</v>
      </c>
      <c r="R1840" t="s">
        <v>59</v>
      </c>
      <c r="S1840">
        <v>7</v>
      </c>
      <c r="T1840">
        <v>0</v>
      </c>
      <c r="U1840">
        <v>0</v>
      </c>
      <c r="V1840">
        <v>7</v>
      </c>
      <c r="W1840">
        <v>0</v>
      </c>
      <c r="X1840">
        <v>0</v>
      </c>
      <c r="Y1840">
        <v>0</v>
      </c>
      <c r="Z1840">
        <v>0</v>
      </c>
      <c r="AA1840">
        <v>7</v>
      </c>
      <c r="AB1840">
        <v>11.5</v>
      </c>
      <c r="AC1840">
        <v>80.5</v>
      </c>
    </row>
    <row r="1841" spans="1:29" x14ac:dyDescent="0.35">
      <c r="A1841">
        <v>174</v>
      </c>
      <c r="B1841" t="s">
        <v>2901</v>
      </c>
      <c r="C1841" t="s">
        <v>2902</v>
      </c>
      <c r="D1841" t="s">
        <v>2903</v>
      </c>
      <c r="E1841" t="s">
        <v>2904</v>
      </c>
      <c r="F1841" t="s">
        <v>2905</v>
      </c>
      <c r="G1841" t="s">
        <v>2906</v>
      </c>
      <c r="H1841" t="s">
        <v>2913</v>
      </c>
      <c r="I1841" t="s">
        <v>216</v>
      </c>
      <c r="J1841">
        <v>10001408</v>
      </c>
      <c r="K1841" t="s">
        <v>2990</v>
      </c>
      <c r="L1841" t="s">
        <v>2991</v>
      </c>
      <c r="M1841">
        <v>41121806</v>
      </c>
      <c r="N1841" t="s">
        <v>2992</v>
      </c>
      <c r="O1841" t="s">
        <v>40</v>
      </c>
      <c r="P1841" t="s">
        <v>2918</v>
      </c>
      <c r="Q1841" s="1">
        <v>44453</v>
      </c>
      <c r="R1841" t="s">
        <v>156</v>
      </c>
      <c r="S1841">
        <v>60</v>
      </c>
      <c r="T1841">
        <v>0</v>
      </c>
      <c r="U1841">
        <v>0</v>
      </c>
      <c r="V1841">
        <v>60</v>
      </c>
      <c r="W1841">
        <v>0</v>
      </c>
      <c r="X1841">
        <v>0</v>
      </c>
      <c r="Y1841">
        <v>0</v>
      </c>
      <c r="Z1841">
        <v>0</v>
      </c>
      <c r="AA1841">
        <v>60</v>
      </c>
      <c r="AB1841">
        <v>12.2</v>
      </c>
      <c r="AC1841">
        <v>732</v>
      </c>
    </row>
    <row r="1842" spans="1:29" x14ac:dyDescent="0.35">
      <c r="A1842">
        <v>174</v>
      </c>
      <c r="B1842" t="s">
        <v>2901</v>
      </c>
      <c r="C1842" t="s">
        <v>2902</v>
      </c>
      <c r="D1842" t="s">
        <v>2903</v>
      </c>
      <c r="E1842" t="s">
        <v>2904</v>
      </c>
      <c r="F1842" t="s">
        <v>2905</v>
      </c>
      <c r="G1842" t="s">
        <v>2906</v>
      </c>
      <c r="H1842" t="s">
        <v>2913</v>
      </c>
      <c r="I1842" t="s">
        <v>216</v>
      </c>
      <c r="J1842">
        <v>10002690</v>
      </c>
      <c r="K1842" t="s">
        <v>2993</v>
      </c>
      <c r="L1842" t="s">
        <v>2994</v>
      </c>
      <c r="M1842">
        <v>42291802</v>
      </c>
      <c r="N1842" t="s">
        <v>206</v>
      </c>
      <c r="O1842" t="s">
        <v>40</v>
      </c>
      <c r="P1842" t="s">
        <v>2918</v>
      </c>
      <c r="Q1842" s="1">
        <v>44453</v>
      </c>
      <c r="R1842" t="s">
        <v>156</v>
      </c>
      <c r="S1842">
        <v>10</v>
      </c>
      <c r="T1842">
        <v>0</v>
      </c>
      <c r="U1842">
        <v>0</v>
      </c>
      <c r="V1842">
        <v>10</v>
      </c>
      <c r="W1842">
        <v>0</v>
      </c>
      <c r="X1842">
        <v>0</v>
      </c>
      <c r="Y1842">
        <v>0</v>
      </c>
      <c r="Z1842">
        <v>0</v>
      </c>
      <c r="AA1842">
        <v>10</v>
      </c>
      <c r="AB1842">
        <v>9.4700000000000006</v>
      </c>
      <c r="AC1842">
        <v>94.7</v>
      </c>
    </row>
    <row r="1843" spans="1:29" x14ac:dyDescent="0.35">
      <c r="A1843">
        <v>174</v>
      </c>
      <c r="B1843" t="s">
        <v>2901</v>
      </c>
      <c r="C1843" t="s">
        <v>2902</v>
      </c>
      <c r="D1843" t="s">
        <v>2903</v>
      </c>
      <c r="E1843" t="s">
        <v>2904</v>
      </c>
      <c r="F1843" t="s">
        <v>2905</v>
      </c>
      <c r="G1843" t="s">
        <v>2906</v>
      </c>
      <c r="H1843" t="s">
        <v>2913</v>
      </c>
      <c r="I1843" t="s">
        <v>216</v>
      </c>
      <c r="J1843">
        <v>10001189</v>
      </c>
      <c r="K1843" t="s">
        <v>2995</v>
      </c>
      <c r="L1843" t="s">
        <v>2996</v>
      </c>
      <c r="M1843">
        <v>44102400</v>
      </c>
      <c r="N1843" t="s">
        <v>2997</v>
      </c>
      <c r="O1843" t="s">
        <v>40</v>
      </c>
      <c r="P1843" t="s">
        <v>2918</v>
      </c>
      <c r="Q1843" s="1">
        <v>44453</v>
      </c>
      <c r="R1843" t="s">
        <v>156</v>
      </c>
      <c r="S1843">
        <v>49</v>
      </c>
      <c r="T1843">
        <v>0</v>
      </c>
      <c r="U1843">
        <v>0</v>
      </c>
      <c r="V1843">
        <v>49</v>
      </c>
      <c r="W1843">
        <v>0</v>
      </c>
      <c r="X1843">
        <v>0</v>
      </c>
      <c r="Y1843">
        <v>0</v>
      </c>
      <c r="Z1843">
        <v>0</v>
      </c>
      <c r="AA1843">
        <v>49</v>
      </c>
      <c r="AB1843">
        <v>12.2</v>
      </c>
      <c r="AC1843">
        <v>597.79999999999995</v>
      </c>
    </row>
    <row r="1844" spans="1:29" x14ac:dyDescent="0.35">
      <c r="A1844">
        <v>174</v>
      </c>
      <c r="B1844" t="s">
        <v>2901</v>
      </c>
      <c r="C1844" t="s">
        <v>2902</v>
      </c>
      <c r="D1844" t="s">
        <v>2903</v>
      </c>
      <c r="E1844" t="s">
        <v>2904</v>
      </c>
      <c r="F1844" t="s">
        <v>2905</v>
      </c>
      <c r="G1844" t="s">
        <v>2906</v>
      </c>
      <c r="H1844" t="s">
        <v>2913</v>
      </c>
      <c r="I1844" t="s">
        <v>216</v>
      </c>
      <c r="J1844">
        <v>10000171</v>
      </c>
      <c r="K1844" t="s">
        <v>2998</v>
      </c>
      <c r="L1844" t="s">
        <v>2999</v>
      </c>
      <c r="M1844">
        <v>44102800</v>
      </c>
      <c r="N1844" t="s">
        <v>3000</v>
      </c>
      <c r="O1844" t="s">
        <v>40</v>
      </c>
      <c r="P1844" t="s">
        <v>2918</v>
      </c>
      <c r="Q1844" s="1">
        <v>44453</v>
      </c>
      <c r="R1844" t="s">
        <v>156</v>
      </c>
      <c r="S1844">
        <v>1</v>
      </c>
      <c r="T1844">
        <v>0</v>
      </c>
      <c r="U1844">
        <v>0</v>
      </c>
      <c r="V1844">
        <v>1</v>
      </c>
      <c r="W1844">
        <v>0</v>
      </c>
      <c r="X1844">
        <v>0</v>
      </c>
      <c r="Y1844">
        <v>0</v>
      </c>
      <c r="Z1844">
        <v>0</v>
      </c>
      <c r="AA1844">
        <v>1</v>
      </c>
      <c r="AB1844">
        <v>91.57</v>
      </c>
      <c r="AC1844">
        <v>91.57</v>
      </c>
    </row>
    <row r="1845" spans="1:29" x14ac:dyDescent="0.35">
      <c r="A1845">
        <v>174</v>
      </c>
      <c r="B1845" t="s">
        <v>2901</v>
      </c>
      <c r="C1845" t="s">
        <v>2902</v>
      </c>
      <c r="D1845" t="s">
        <v>2903</v>
      </c>
      <c r="E1845" t="s">
        <v>2904</v>
      </c>
      <c r="F1845" t="s">
        <v>2905</v>
      </c>
      <c r="G1845" t="s">
        <v>2906</v>
      </c>
      <c r="H1845" t="s">
        <v>2913</v>
      </c>
      <c r="I1845" t="s">
        <v>216</v>
      </c>
      <c r="J1845">
        <v>10001086</v>
      </c>
      <c r="K1845" t="s">
        <v>832</v>
      </c>
      <c r="L1845" t="s">
        <v>3001</v>
      </c>
      <c r="M1845">
        <v>27111554</v>
      </c>
      <c r="N1845" t="s">
        <v>834</v>
      </c>
      <c r="O1845" t="s">
        <v>40</v>
      </c>
      <c r="P1845" t="s">
        <v>2951</v>
      </c>
      <c r="Q1845" s="1">
        <v>45251</v>
      </c>
      <c r="R1845" t="s">
        <v>59</v>
      </c>
      <c r="S1845">
        <v>500</v>
      </c>
      <c r="T1845">
        <v>0</v>
      </c>
      <c r="U1845">
        <v>200</v>
      </c>
      <c r="V1845">
        <v>700</v>
      </c>
      <c r="W1845">
        <v>0</v>
      </c>
      <c r="X1845">
        <v>0</v>
      </c>
      <c r="Y1845">
        <v>0</v>
      </c>
      <c r="Z1845">
        <v>0</v>
      </c>
      <c r="AA1845">
        <v>700</v>
      </c>
      <c r="AB1845">
        <v>31.71</v>
      </c>
      <c r="AC1845">
        <v>22197</v>
      </c>
    </row>
    <row r="1846" spans="1:29" x14ac:dyDescent="0.35">
      <c r="A1846">
        <v>174</v>
      </c>
      <c r="B1846" t="s">
        <v>2901</v>
      </c>
      <c r="C1846" t="s">
        <v>2902</v>
      </c>
      <c r="D1846" t="s">
        <v>2903</v>
      </c>
      <c r="E1846" t="s">
        <v>2904</v>
      </c>
      <c r="F1846" t="s">
        <v>2905</v>
      </c>
      <c r="G1846" t="s">
        <v>2906</v>
      </c>
      <c r="H1846" t="s">
        <v>2913</v>
      </c>
      <c r="I1846" t="s">
        <v>216</v>
      </c>
      <c r="J1846">
        <v>10000142</v>
      </c>
      <c r="K1846" t="s">
        <v>3002</v>
      </c>
      <c r="L1846" t="s">
        <v>3003</v>
      </c>
      <c r="M1846">
        <v>24112000</v>
      </c>
      <c r="N1846" t="s">
        <v>3004</v>
      </c>
      <c r="O1846" t="s">
        <v>40</v>
      </c>
      <c r="P1846" t="s">
        <v>2954</v>
      </c>
      <c r="Q1846" s="1">
        <v>45322</v>
      </c>
      <c r="R1846" t="s">
        <v>59</v>
      </c>
      <c r="S1846">
        <v>500</v>
      </c>
      <c r="T1846">
        <v>0</v>
      </c>
      <c r="U1846">
        <v>425</v>
      </c>
      <c r="V1846">
        <v>925</v>
      </c>
      <c r="W1846">
        <v>0</v>
      </c>
      <c r="X1846">
        <v>0</v>
      </c>
      <c r="Y1846">
        <v>0</v>
      </c>
      <c r="Z1846">
        <v>0</v>
      </c>
      <c r="AA1846">
        <v>925</v>
      </c>
      <c r="AB1846">
        <v>3.38</v>
      </c>
      <c r="AC1846">
        <v>3126.5</v>
      </c>
    </row>
    <row r="1847" spans="1:29" x14ac:dyDescent="0.35">
      <c r="A1847">
        <v>174</v>
      </c>
      <c r="B1847" t="s">
        <v>2901</v>
      </c>
      <c r="C1847" t="s">
        <v>2902</v>
      </c>
      <c r="D1847" t="s">
        <v>2903</v>
      </c>
      <c r="E1847" t="s">
        <v>2904</v>
      </c>
      <c r="F1847" t="s">
        <v>2905</v>
      </c>
      <c r="G1847" t="s">
        <v>2906</v>
      </c>
      <c r="H1847" t="s">
        <v>2913</v>
      </c>
      <c r="I1847" t="s">
        <v>216</v>
      </c>
      <c r="J1847">
        <v>10000782</v>
      </c>
      <c r="K1847" t="s">
        <v>3005</v>
      </c>
      <c r="L1847" t="s">
        <v>3006</v>
      </c>
      <c r="M1847">
        <v>46151504</v>
      </c>
      <c r="N1847" t="s">
        <v>3007</v>
      </c>
      <c r="O1847" t="s">
        <v>40</v>
      </c>
      <c r="P1847" t="s">
        <v>2918</v>
      </c>
      <c r="Q1847" s="1">
        <v>44453</v>
      </c>
      <c r="R1847" t="s">
        <v>156</v>
      </c>
      <c r="S1847">
        <v>1008</v>
      </c>
      <c r="T1847">
        <v>0</v>
      </c>
      <c r="U1847">
        <v>0</v>
      </c>
      <c r="V1847">
        <v>1008</v>
      </c>
      <c r="W1847">
        <v>0</v>
      </c>
      <c r="X1847">
        <v>0</v>
      </c>
      <c r="Y1847">
        <v>0</v>
      </c>
      <c r="Z1847">
        <v>0</v>
      </c>
      <c r="AA1847">
        <v>1008</v>
      </c>
      <c r="AB1847">
        <v>21.2</v>
      </c>
      <c r="AC1847">
        <v>21369.599999999999</v>
      </c>
    </row>
    <row r="1848" spans="1:29" x14ac:dyDescent="0.35">
      <c r="A1848">
        <v>174</v>
      </c>
      <c r="B1848" t="s">
        <v>2901</v>
      </c>
      <c r="C1848" t="s">
        <v>2902</v>
      </c>
      <c r="D1848" t="s">
        <v>2903</v>
      </c>
      <c r="E1848" t="s">
        <v>2904</v>
      </c>
      <c r="F1848" t="s">
        <v>2905</v>
      </c>
      <c r="G1848" t="s">
        <v>2906</v>
      </c>
      <c r="H1848" t="s">
        <v>2913</v>
      </c>
      <c r="I1848" t="s">
        <v>216</v>
      </c>
      <c r="J1848">
        <v>10001196</v>
      </c>
      <c r="K1848" t="s">
        <v>2806</v>
      </c>
      <c r="L1848" t="s">
        <v>3008</v>
      </c>
      <c r="M1848">
        <v>46181711</v>
      </c>
      <c r="N1848" t="s">
        <v>2808</v>
      </c>
      <c r="O1848" t="s">
        <v>40</v>
      </c>
      <c r="P1848" t="s">
        <v>2923</v>
      </c>
      <c r="Q1848" s="1">
        <v>44681</v>
      </c>
      <c r="R1848" t="s">
        <v>156</v>
      </c>
      <c r="S1848">
        <v>74</v>
      </c>
      <c r="T1848">
        <v>0</v>
      </c>
      <c r="U1848">
        <v>0</v>
      </c>
      <c r="V1848">
        <v>74</v>
      </c>
      <c r="W1848">
        <v>0</v>
      </c>
      <c r="X1848">
        <v>0</v>
      </c>
      <c r="Y1848">
        <v>76</v>
      </c>
      <c r="Z1848">
        <v>0</v>
      </c>
      <c r="AA1848">
        <v>150</v>
      </c>
      <c r="AB1848">
        <v>4.92</v>
      </c>
      <c r="AC1848">
        <v>738</v>
      </c>
    </row>
    <row r="1849" spans="1:29" x14ac:dyDescent="0.35">
      <c r="A1849">
        <v>174</v>
      </c>
      <c r="B1849" t="s">
        <v>2901</v>
      </c>
      <c r="C1849" t="s">
        <v>2902</v>
      </c>
      <c r="D1849" t="s">
        <v>2903</v>
      </c>
      <c r="E1849" t="s">
        <v>2904</v>
      </c>
      <c r="F1849" t="s">
        <v>2905</v>
      </c>
      <c r="G1849" t="s">
        <v>2906</v>
      </c>
      <c r="H1849" t="s">
        <v>2913</v>
      </c>
      <c r="I1849" t="s">
        <v>216</v>
      </c>
      <c r="J1849">
        <v>10000177</v>
      </c>
      <c r="K1849" t="s">
        <v>2507</v>
      </c>
      <c r="L1849" t="s">
        <v>3009</v>
      </c>
      <c r="M1849">
        <v>52121508</v>
      </c>
      <c r="N1849" t="s">
        <v>39</v>
      </c>
      <c r="O1849" t="s">
        <v>40</v>
      </c>
      <c r="P1849" t="s">
        <v>2923</v>
      </c>
      <c r="Q1849" s="1">
        <v>44681</v>
      </c>
      <c r="R1849" t="s">
        <v>59</v>
      </c>
      <c r="S1849">
        <v>300</v>
      </c>
      <c r="T1849">
        <v>0</v>
      </c>
      <c r="U1849">
        <v>0</v>
      </c>
      <c r="V1849">
        <v>300</v>
      </c>
      <c r="W1849">
        <v>0</v>
      </c>
      <c r="X1849">
        <v>0</v>
      </c>
      <c r="Y1849">
        <v>0</v>
      </c>
      <c r="Z1849">
        <v>4</v>
      </c>
      <c r="AA1849">
        <v>296</v>
      </c>
      <c r="AB1849">
        <v>5.32</v>
      </c>
      <c r="AC1849">
        <v>1574.72</v>
      </c>
    </row>
    <row r="1850" spans="1:29" x14ac:dyDescent="0.35">
      <c r="A1850">
        <v>174</v>
      </c>
      <c r="B1850" t="s">
        <v>2901</v>
      </c>
      <c r="C1850" t="s">
        <v>2902</v>
      </c>
      <c r="D1850" t="s">
        <v>2903</v>
      </c>
      <c r="E1850" t="s">
        <v>2904</v>
      </c>
      <c r="F1850" t="s">
        <v>2905</v>
      </c>
      <c r="G1850" t="s">
        <v>2906</v>
      </c>
      <c r="H1850" t="s">
        <v>2913</v>
      </c>
      <c r="I1850" t="s">
        <v>216</v>
      </c>
      <c r="J1850">
        <v>10001198</v>
      </c>
      <c r="K1850" t="s">
        <v>717</v>
      </c>
      <c r="L1850" t="s">
        <v>3010</v>
      </c>
      <c r="M1850">
        <v>46191604</v>
      </c>
      <c r="N1850" t="s">
        <v>719</v>
      </c>
      <c r="O1850" t="s">
        <v>40</v>
      </c>
      <c r="P1850" t="s">
        <v>2923</v>
      </c>
      <c r="Q1850" s="1">
        <v>44681</v>
      </c>
      <c r="R1850" t="s">
        <v>156</v>
      </c>
      <c r="S1850">
        <v>525</v>
      </c>
      <c r="T1850">
        <v>0</v>
      </c>
      <c r="U1850">
        <v>0</v>
      </c>
      <c r="V1850">
        <v>525</v>
      </c>
      <c r="W1850">
        <v>0</v>
      </c>
      <c r="X1850">
        <v>0</v>
      </c>
      <c r="Y1850">
        <v>0</v>
      </c>
      <c r="Z1850">
        <v>525</v>
      </c>
      <c r="AA1850">
        <v>0</v>
      </c>
      <c r="AB1850">
        <v>5.73</v>
      </c>
      <c r="AC1850">
        <v>0</v>
      </c>
    </row>
    <row r="1851" spans="1:29" x14ac:dyDescent="0.35">
      <c r="A1851">
        <v>174</v>
      </c>
      <c r="B1851" t="s">
        <v>2901</v>
      </c>
      <c r="C1851" t="s">
        <v>2902</v>
      </c>
      <c r="D1851" t="s">
        <v>2903</v>
      </c>
      <c r="E1851" t="s">
        <v>2904</v>
      </c>
      <c r="F1851" t="s">
        <v>2905</v>
      </c>
      <c r="G1851" t="s">
        <v>2906</v>
      </c>
      <c r="H1851" t="s">
        <v>2913</v>
      </c>
      <c r="I1851" t="s">
        <v>216</v>
      </c>
      <c r="J1851">
        <v>10000831</v>
      </c>
      <c r="K1851" t="s">
        <v>3011</v>
      </c>
      <c r="L1851" t="s">
        <v>3012</v>
      </c>
      <c r="M1851">
        <v>27111501</v>
      </c>
      <c r="N1851" t="s">
        <v>3013</v>
      </c>
      <c r="O1851" t="s">
        <v>40</v>
      </c>
      <c r="P1851" t="s">
        <v>2923</v>
      </c>
      <c r="Q1851" s="1">
        <v>44681</v>
      </c>
      <c r="R1851" t="s">
        <v>156</v>
      </c>
      <c r="S1851">
        <v>5</v>
      </c>
      <c r="T1851">
        <v>0</v>
      </c>
      <c r="U1851">
        <v>0</v>
      </c>
      <c r="V1851">
        <v>5</v>
      </c>
      <c r="W1851">
        <v>0</v>
      </c>
      <c r="X1851">
        <v>0</v>
      </c>
      <c r="Y1851">
        <v>0</v>
      </c>
      <c r="Z1851">
        <v>0</v>
      </c>
      <c r="AA1851">
        <v>5</v>
      </c>
      <c r="AB1851">
        <v>3.27</v>
      </c>
      <c r="AC1851">
        <v>16.350000000000001</v>
      </c>
    </row>
    <row r="1852" spans="1:29" x14ac:dyDescent="0.35">
      <c r="A1852">
        <v>174</v>
      </c>
      <c r="B1852" t="s">
        <v>2901</v>
      </c>
      <c r="C1852" t="s">
        <v>2902</v>
      </c>
      <c r="D1852" t="s">
        <v>2903</v>
      </c>
      <c r="E1852" t="s">
        <v>2904</v>
      </c>
      <c r="F1852" t="s">
        <v>2905</v>
      </c>
      <c r="G1852" t="s">
        <v>2906</v>
      </c>
      <c r="H1852" t="s">
        <v>2913</v>
      </c>
      <c r="I1852" t="s">
        <v>216</v>
      </c>
      <c r="J1852">
        <v>10000823</v>
      </c>
      <c r="K1852" t="s">
        <v>433</v>
      </c>
      <c r="L1852" t="s">
        <v>3014</v>
      </c>
      <c r="M1852">
        <v>27112802</v>
      </c>
      <c r="N1852" t="s">
        <v>435</v>
      </c>
      <c r="O1852" t="s">
        <v>40</v>
      </c>
      <c r="P1852" t="s">
        <v>2923</v>
      </c>
      <c r="Q1852" s="1">
        <v>44681</v>
      </c>
      <c r="R1852" t="s">
        <v>156</v>
      </c>
      <c r="S1852">
        <v>8</v>
      </c>
      <c r="T1852">
        <v>0</v>
      </c>
      <c r="U1852">
        <v>0</v>
      </c>
      <c r="V1852">
        <v>8</v>
      </c>
      <c r="W1852">
        <v>0</v>
      </c>
      <c r="X1852">
        <v>0</v>
      </c>
      <c r="Y1852">
        <v>0</v>
      </c>
      <c r="Z1852">
        <v>0</v>
      </c>
      <c r="AA1852">
        <v>8</v>
      </c>
      <c r="AB1852">
        <v>26.21</v>
      </c>
      <c r="AC1852">
        <v>209.68</v>
      </c>
    </row>
    <row r="1853" spans="1:29" x14ac:dyDescent="0.35">
      <c r="A1853">
        <v>174</v>
      </c>
      <c r="B1853" t="s">
        <v>2901</v>
      </c>
      <c r="C1853" t="s">
        <v>2902</v>
      </c>
      <c r="D1853" t="s">
        <v>2903</v>
      </c>
      <c r="E1853" t="s">
        <v>2904</v>
      </c>
      <c r="F1853" t="s">
        <v>2905</v>
      </c>
      <c r="G1853" t="s">
        <v>2906</v>
      </c>
      <c r="H1853" t="s">
        <v>2913</v>
      </c>
      <c r="I1853" t="s">
        <v>216</v>
      </c>
      <c r="J1853">
        <v>10001470</v>
      </c>
      <c r="K1853" t="s">
        <v>1963</v>
      </c>
      <c r="L1853" t="s">
        <v>3015</v>
      </c>
      <c r="M1853">
        <v>42291600</v>
      </c>
      <c r="N1853" t="s">
        <v>203</v>
      </c>
      <c r="O1853" t="s">
        <v>40</v>
      </c>
      <c r="P1853" t="s">
        <v>2923</v>
      </c>
      <c r="Q1853" s="1">
        <v>44681</v>
      </c>
      <c r="R1853" t="s">
        <v>156</v>
      </c>
      <c r="S1853">
        <v>5</v>
      </c>
      <c r="T1853">
        <v>0</v>
      </c>
      <c r="U1853">
        <v>0</v>
      </c>
      <c r="V1853">
        <v>5</v>
      </c>
      <c r="W1853">
        <v>0</v>
      </c>
      <c r="X1853">
        <v>0</v>
      </c>
      <c r="Y1853">
        <v>0</v>
      </c>
      <c r="Z1853">
        <v>0</v>
      </c>
      <c r="AA1853">
        <v>5</v>
      </c>
      <c r="AB1853">
        <v>4.5</v>
      </c>
      <c r="AC1853">
        <v>22.5</v>
      </c>
    </row>
    <row r="1854" spans="1:29" x14ac:dyDescent="0.35">
      <c r="A1854">
        <v>174</v>
      </c>
      <c r="B1854" t="s">
        <v>2901</v>
      </c>
      <c r="C1854" t="s">
        <v>2902</v>
      </c>
      <c r="D1854" t="s">
        <v>2903</v>
      </c>
      <c r="E1854" t="s">
        <v>2904</v>
      </c>
      <c r="F1854" t="s">
        <v>2905</v>
      </c>
      <c r="G1854" t="s">
        <v>2906</v>
      </c>
      <c r="H1854" t="s">
        <v>2913</v>
      </c>
      <c r="I1854" t="s">
        <v>216</v>
      </c>
      <c r="J1854">
        <v>10000037</v>
      </c>
      <c r="K1854" t="s">
        <v>2749</v>
      </c>
      <c r="L1854" t="s">
        <v>3016</v>
      </c>
      <c r="M1854">
        <v>27111508</v>
      </c>
      <c r="N1854" t="s">
        <v>2751</v>
      </c>
      <c r="O1854" t="s">
        <v>40</v>
      </c>
      <c r="P1854" t="s">
        <v>2923</v>
      </c>
      <c r="Q1854" s="1">
        <v>44681</v>
      </c>
      <c r="R1854" t="s">
        <v>156</v>
      </c>
      <c r="S1854">
        <v>8</v>
      </c>
      <c r="T1854">
        <v>0</v>
      </c>
      <c r="U1854">
        <v>0</v>
      </c>
      <c r="V1854">
        <v>8</v>
      </c>
      <c r="W1854">
        <v>0</v>
      </c>
      <c r="X1854">
        <v>0</v>
      </c>
      <c r="Y1854">
        <v>0</v>
      </c>
      <c r="Z1854">
        <v>0</v>
      </c>
      <c r="AA1854">
        <v>8</v>
      </c>
      <c r="AB1854">
        <v>0.81</v>
      </c>
      <c r="AC1854">
        <v>6.48</v>
      </c>
    </row>
    <row r="1855" spans="1:29" x14ac:dyDescent="0.35">
      <c r="A1855">
        <v>174</v>
      </c>
      <c r="B1855" t="s">
        <v>2901</v>
      </c>
      <c r="C1855" t="s">
        <v>2902</v>
      </c>
      <c r="D1855" t="s">
        <v>2903</v>
      </c>
      <c r="E1855" t="s">
        <v>2904</v>
      </c>
      <c r="F1855" t="s">
        <v>2905</v>
      </c>
      <c r="G1855" t="s">
        <v>2906</v>
      </c>
      <c r="H1855" t="s">
        <v>2913</v>
      </c>
      <c r="I1855" t="s">
        <v>216</v>
      </c>
      <c r="J1855">
        <v>10000522</v>
      </c>
      <c r="K1855" t="s">
        <v>3017</v>
      </c>
      <c r="L1855" t="s">
        <v>3018</v>
      </c>
      <c r="M1855">
        <v>30191500</v>
      </c>
      <c r="N1855" t="s">
        <v>3019</v>
      </c>
      <c r="O1855" t="s">
        <v>40</v>
      </c>
      <c r="P1855" t="s">
        <v>2923</v>
      </c>
      <c r="Q1855" s="1">
        <v>44681</v>
      </c>
      <c r="R1855" t="s">
        <v>156</v>
      </c>
      <c r="S1855">
        <v>10</v>
      </c>
      <c r="T1855">
        <v>0</v>
      </c>
      <c r="U1855">
        <v>0</v>
      </c>
      <c r="V1855">
        <v>10</v>
      </c>
      <c r="W1855">
        <v>0</v>
      </c>
      <c r="X1855">
        <v>0</v>
      </c>
      <c r="Y1855">
        <v>0</v>
      </c>
      <c r="Z1855">
        <v>0</v>
      </c>
      <c r="AA1855">
        <v>10</v>
      </c>
      <c r="AB1855">
        <v>8.19</v>
      </c>
      <c r="AC1855">
        <v>81.900000000000006</v>
      </c>
    </row>
    <row r="1856" spans="1:29" x14ac:dyDescent="0.35">
      <c r="A1856">
        <v>174</v>
      </c>
      <c r="B1856" t="s">
        <v>2901</v>
      </c>
      <c r="C1856" t="s">
        <v>2902</v>
      </c>
      <c r="D1856" t="s">
        <v>2903</v>
      </c>
      <c r="E1856" t="s">
        <v>2904</v>
      </c>
      <c r="F1856" t="s">
        <v>2905</v>
      </c>
      <c r="G1856" t="s">
        <v>2906</v>
      </c>
      <c r="H1856" t="s">
        <v>2913</v>
      </c>
      <c r="I1856" t="s">
        <v>216</v>
      </c>
      <c r="J1856">
        <v>10002524</v>
      </c>
      <c r="K1856" t="s">
        <v>3020</v>
      </c>
      <c r="L1856" t="s">
        <v>3021</v>
      </c>
      <c r="M1856">
        <v>27112709</v>
      </c>
      <c r="N1856" t="s">
        <v>1123</v>
      </c>
      <c r="O1856" t="s">
        <v>40</v>
      </c>
      <c r="P1856" t="s">
        <v>2923</v>
      </c>
      <c r="Q1856" s="1">
        <v>44681</v>
      </c>
      <c r="R1856" t="s">
        <v>156</v>
      </c>
      <c r="S1856">
        <v>3</v>
      </c>
      <c r="T1856">
        <v>0</v>
      </c>
      <c r="U1856">
        <v>0</v>
      </c>
      <c r="V1856">
        <v>3</v>
      </c>
      <c r="W1856">
        <v>0</v>
      </c>
      <c r="X1856">
        <v>0</v>
      </c>
      <c r="Y1856">
        <v>0</v>
      </c>
      <c r="Z1856">
        <v>0</v>
      </c>
      <c r="AA1856">
        <v>3</v>
      </c>
      <c r="AB1856">
        <v>1.63</v>
      </c>
      <c r="AC1856">
        <v>4.8899999999999997</v>
      </c>
    </row>
    <row r="1857" spans="1:29" x14ac:dyDescent="0.35">
      <c r="A1857">
        <v>174</v>
      </c>
      <c r="B1857" t="s">
        <v>2901</v>
      </c>
      <c r="C1857" t="s">
        <v>2902</v>
      </c>
      <c r="D1857" t="s">
        <v>2903</v>
      </c>
      <c r="E1857" t="s">
        <v>2904</v>
      </c>
      <c r="F1857" t="s">
        <v>2905</v>
      </c>
      <c r="G1857" t="s">
        <v>2906</v>
      </c>
      <c r="H1857" t="s">
        <v>2913</v>
      </c>
      <c r="I1857" t="s">
        <v>216</v>
      </c>
      <c r="J1857">
        <v>10002525</v>
      </c>
      <c r="K1857" t="s">
        <v>3022</v>
      </c>
      <c r="L1857" t="s">
        <v>3023</v>
      </c>
      <c r="M1857">
        <v>27112709</v>
      </c>
      <c r="N1857" t="s">
        <v>1123</v>
      </c>
      <c r="O1857" t="s">
        <v>40</v>
      </c>
      <c r="P1857" t="s">
        <v>2923</v>
      </c>
      <c r="Q1857" s="1">
        <v>44681</v>
      </c>
      <c r="R1857" t="s">
        <v>156</v>
      </c>
      <c r="S1857">
        <v>3</v>
      </c>
      <c r="T1857">
        <v>0</v>
      </c>
      <c r="U1857">
        <v>0</v>
      </c>
      <c r="V1857">
        <v>3</v>
      </c>
      <c r="W1857">
        <v>0</v>
      </c>
      <c r="X1857">
        <v>0</v>
      </c>
      <c r="Y1857">
        <v>0</v>
      </c>
      <c r="Z1857">
        <v>0</v>
      </c>
      <c r="AA1857">
        <v>3</v>
      </c>
      <c r="AB1857">
        <v>4.57</v>
      </c>
      <c r="AC1857">
        <v>13.71</v>
      </c>
    </row>
    <row r="1858" spans="1:29" x14ac:dyDescent="0.35">
      <c r="A1858">
        <v>174</v>
      </c>
      <c r="B1858" t="s">
        <v>2901</v>
      </c>
      <c r="C1858" t="s">
        <v>2902</v>
      </c>
      <c r="D1858" t="s">
        <v>2903</v>
      </c>
      <c r="E1858" t="s">
        <v>2904</v>
      </c>
      <c r="F1858" t="s">
        <v>2905</v>
      </c>
      <c r="G1858" t="s">
        <v>2906</v>
      </c>
      <c r="H1858" t="s">
        <v>2913</v>
      </c>
      <c r="I1858" t="s">
        <v>216</v>
      </c>
      <c r="J1858">
        <v>10000520</v>
      </c>
      <c r="K1858" t="s">
        <v>2823</v>
      </c>
      <c r="L1858" t="s">
        <v>3024</v>
      </c>
      <c r="M1858">
        <v>27111508</v>
      </c>
      <c r="N1858" t="s">
        <v>2751</v>
      </c>
      <c r="O1858" t="s">
        <v>40</v>
      </c>
      <c r="P1858" t="s">
        <v>2923</v>
      </c>
      <c r="Q1858" s="1">
        <v>44681</v>
      </c>
      <c r="R1858" t="s">
        <v>156</v>
      </c>
      <c r="S1858">
        <v>2</v>
      </c>
      <c r="T1858">
        <v>0</v>
      </c>
      <c r="U1858">
        <v>0</v>
      </c>
      <c r="V1858">
        <v>2</v>
      </c>
      <c r="W1858">
        <v>0</v>
      </c>
      <c r="X1858">
        <v>0</v>
      </c>
      <c r="Y1858">
        <v>0</v>
      </c>
      <c r="Z1858">
        <v>0</v>
      </c>
      <c r="AA1858">
        <v>2</v>
      </c>
      <c r="AB1858">
        <v>3.27</v>
      </c>
      <c r="AC1858">
        <v>6.54</v>
      </c>
    </row>
    <row r="1859" spans="1:29" x14ac:dyDescent="0.35">
      <c r="A1859">
        <v>174</v>
      </c>
      <c r="B1859" t="s">
        <v>2901</v>
      </c>
      <c r="C1859" t="s">
        <v>2902</v>
      </c>
      <c r="D1859" t="s">
        <v>2903</v>
      </c>
      <c r="E1859" t="s">
        <v>2904</v>
      </c>
      <c r="F1859" t="s">
        <v>2905</v>
      </c>
      <c r="G1859" t="s">
        <v>2906</v>
      </c>
      <c r="H1859" t="s">
        <v>2913</v>
      </c>
      <c r="I1859" t="s">
        <v>216</v>
      </c>
      <c r="J1859">
        <v>10000521</v>
      </c>
      <c r="K1859" t="s">
        <v>1121</v>
      </c>
      <c r="L1859" t="s">
        <v>3025</v>
      </c>
      <c r="M1859">
        <v>27112709</v>
      </c>
      <c r="N1859" t="s">
        <v>1123</v>
      </c>
      <c r="O1859" t="s">
        <v>40</v>
      </c>
      <c r="P1859" t="s">
        <v>2923</v>
      </c>
      <c r="Q1859" s="1">
        <v>44681</v>
      </c>
      <c r="R1859" t="s">
        <v>156</v>
      </c>
      <c r="S1859">
        <v>20</v>
      </c>
      <c r="T1859">
        <v>0</v>
      </c>
      <c r="U1859">
        <v>0</v>
      </c>
      <c r="V1859">
        <v>20</v>
      </c>
      <c r="W1859">
        <v>0</v>
      </c>
      <c r="X1859">
        <v>0</v>
      </c>
      <c r="Y1859">
        <v>0</v>
      </c>
      <c r="Z1859">
        <v>0</v>
      </c>
      <c r="AA1859">
        <v>20</v>
      </c>
      <c r="AB1859">
        <v>11</v>
      </c>
      <c r="AC1859">
        <v>220</v>
      </c>
    </row>
    <row r="1860" spans="1:29" x14ac:dyDescent="0.35">
      <c r="A1860">
        <v>174</v>
      </c>
      <c r="B1860" t="s">
        <v>2901</v>
      </c>
      <c r="C1860" t="s">
        <v>2902</v>
      </c>
      <c r="D1860" t="s">
        <v>2903</v>
      </c>
      <c r="E1860" t="s">
        <v>2904</v>
      </c>
      <c r="F1860" t="s">
        <v>2905</v>
      </c>
      <c r="G1860" t="s">
        <v>2906</v>
      </c>
      <c r="H1860" t="s">
        <v>2913</v>
      </c>
      <c r="I1860" t="s">
        <v>216</v>
      </c>
      <c r="J1860">
        <v>10000801</v>
      </c>
      <c r="K1860" t="s">
        <v>1249</v>
      </c>
      <c r="L1860" t="s">
        <v>3026</v>
      </c>
      <c r="M1860">
        <v>46181604</v>
      </c>
      <c r="N1860" t="s">
        <v>1251</v>
      </c>
      <c r="O1860" t="s">
        <v>40</v>
      </c>
      <c r="P1860" t="s">
        <v>2923</v>
      </c>
      <c r="Q1860" s="1">
        <v>44681</v>
      </c>
      <c r="R1860" t="s">
        <v>156</v>
      </c>
      <c r="S1860">
        <v>29</v>
      </c>
      <c r="T1860">
        <v>0</v>
      </c>
      <c r="U1860">
        <v>0</v>
      </c>
      <c r="V1860">
        <v>29</v>
      </c>
      <c r="W1860">
        <v>0</v>
      </c>
      <c r="X1860">
        <v>0</v>
      </c>
      <c r="Y1860">
        <v>0</v>
      </c>
      <c r="Z1860">
        <v>0</v>
      </c>
      <c r="AA1860">
        <v>29</v>
      </c>
      <c r="AB1860">
        <v>0.81</v>
      </c>
      <c r="AC1860">
        <v>23.49</v>
      </c>
    </row>
    <row r="1861" spans="1:29" x14ac:dyDescent="0.35">
      <c r="A1861">
        <v>174</v>
      </c>
      <c r="B1861" t="s">
        <v>2901</v>
      </c>
      <c r="C1861" t="s">
        <v>2902</v>
      </c>
      <c r="D1861" t="s">
        <v>2903</v>
      </c>
      <c r="E1861" t="s">
        <v>2904</v>
      </c>
      <c r="F1861" t="s">
        <v>2905</v>
      </c>
      <c r="G1861" t="s">
        <v>2906</v>
      </c>
      <c r="H1861" t="s">
        <v>2913</v>
      </c>
      <c r="I1861" t="s">
        <v>216</v>
      </c>
      <c r="J1861">
        <v>10000802</v>
      </c>
      <c r="K1861" t="s">
        <v>3027</v>
      </c>
      <c r="L1861" t="s">
        <v>3028</v>
      </c>
      <c r="M1861">
        <v>46181604</v>
      </c>
      <c r="N1861" t="s">
        <v>1251</v>
      </c>
      <c r="O1861" t="s">
        <v>40</v>
      </c>
      <c r="P1861" t="s">
        <v>2923</v>
      </c>
      <c r="Q1861" s="1">
        <v>44681</v>
      </c>
      <c r="R1861" t="s">
        <v>156</v>
      </c>
      <c r="S1861">
        <v>10</v>
      </c>
      <c r="T1861">
        <v>0</v>
      </c>
      <c r="U1861">
        <v>0</v>
      </c>
      <c r="V1861">
        <v>10</v>
      </c>
      <c r="W1861">
        <v>0</v>
      </c>
      <c r="X1861">
        <v>0</v>
      </c>
      <c r="Y1861">
        <v>0</v>
      </c>
      <c r="Z1861">
        <v>0</v>
      </c>
      <c r="AA1861">
        <v>10</v>
      </c>
      <c r="AB1861">
        <v>0.16</v>
      </c>
      <c r="AC1861">
        <v>1.6</v>
      </c>
    </row>
    <row r="1862" spans="1:29" x14ac:dyDescent="0.35">
      <c r="A1862">
        <v>174</v>
      </c>
      <c r="B1862" t="s">
        <v>2901</v>
      </c>
      <c r="C1862" t="s">
        <v>2902</v>
      </c>
      <c r="D1862" t="s">
        <v>2903</v>
      </c>
      <c r="E1862" t="s">
        <v>2904</v>
      </c>
      <c r="F1862" t="s">
        <v>2905</v>
      </c>
      <c r="G1862" t="s">
        <v>2906</v>
      </c>
      <c r="H1862" t="s">
        <v>2913</v>
      </c>
      <c r="I1862" t="s">
        <v>216</v>
      </c>
      <c r="J1862">
        <v>10000595</v>
      </c>
      <c r="K1862" t="s">
        <v>1639</v>
      </c>
      <c r="L1862" t="s">
        <v>3029</v>
      </c>
      <c r="M1862">
        <v>50201700</v>
      </c>
      <c r="N1862" t="s">
        <v>1641</v>
      </c>
      <c r="O1862" t="s">
        <v>40</v>
      </c>
      <c r="P1862" t="s">
        <v>2923</v>
      </c>
      <c r="Q1862" s="1">
        <v>44681</v>
      </c>
      <c r="R1862" t="s">
        <v>42</v>
      </c>
      <c r="S1862">
        <v>5</v>
      </c>
      <c r="T1862">
        <v>0</v>
      </c>
      <c r="U1862">
        <v>0</v>
      </c>
      <c r="V1862">
        <v>5</v>
      </c>
      <c r="W1862">
        <v>0</v>
      </c>
      <c r="X1862">
        <v>0</v>
      </c>
      <c r="Y1862">
        <v>0</v>
      </c>
      <c r="Z1862">
        <v>0</v>
      </c>
      <c r="AA1862">
        <v>5</v>
      </c>
      <c r="AB1862">
        <v>4</v>
      </c>
      <c r="AC1862">
        <v>20</v>
      </c>
    </row>
    <row r="1863" spans="1:29" x14ac:dyDescent="0.35">
      <c r="A1863">
        <v>174</v>
      </c>
      <c r="B1863" t="s">
        <v>2901</v>
      </c>
      <c r="C1863" t="s">
        <v>2902</v>
      </c>
      <c r="D1863" t="s">
        <v>2903</v>
      </c>
      <c r="E1863" t="s">
        <v>2904</v>
      </c>
      <c r="F1863" t="s">
        <v>2905</v>
      </c>
      <c r="G1863" t="s">
        <v>2906</v>
      </c>
      <c r="H1863" t="s">
        <v>2913</v>
      </c>
      <c r="I1863" t="s">
        <v>216</v>
      </c>
      <c r="J1863">
        <v>10000519</v>
      </c>
      <c r="K1863" t="s">
        <v>3030</v>
      </c>
      <c r="L1863" t="s">
        <v>3031</v>
      </c>
      <c r="M1863">
        <v>50171551</v>
      </c>
      <c r="N1863" t="s">
        <v>3032</v>
      </c>
      <c r="O1863" t="s">
        <v>40</v>
      </c>
      <c r="P1863" t="s">
        <v>2923</v>
      </c>
      <c r="Q1863" s="1">
        <v>44681</v>
      </c>
      <c r="R1863" t="s">
        <v>59</v>
      </c>
      <c r="S1863">
        <v>30</v>
      </c>
      <c r="T1863">
        <v>0</v>
      </c>
      <c r="U1863">
        <v>0</v>
      </c>
      <c r="V1863">
        <v>30</v>
      </c>
      <c r="W1863">
        <v>0</v>
      </c>
      <c r="X1863">
        <v>0</v>
      </c>
      <c r="Y1863">
        <v>0</v>
      </c>
      <c r="Z1863">
        <v>0</v>
      </c>
      <c r="AA1863">
        <v>30</v>
      </c>
      <c r="AB1863">
        <v>1</v>
      </c>
      <c r="AC1863">
        <v>30</v>
      </c>
    </row>
    <row r="1864" spans="1:29" x14ac:dyDescent="0.35">
      <c r="A1864">
        <v>174</v>
      </c>
      <c r="B1864" t="s">
        <v>2901</v>
      </c>
      <c r="C1864" t="s">
        <v>2902</v>
      </c>
      <c r="D1864" t="s">
        <v>2903</v>
      </c>
      <c r="E1864" t="s">
        <v>2904</v>
      </c>
      <c r="F1864" t="s">
        <v>2905</v>
      </c>
      <c r="G1864" t="s">
        <v>2906</v>
      </c>
      <c r="H1864" t="s">
        <v>2913</v>
      </c>
      <c r="I1864" t="s">
        <v>216</v>
      </c>
      <c r="J1864">
        <v>10000534</v>
      </c>
      <c r="K1864" t="s">
        <v>1446</v>
      </c>
      <c r="L1864" t="s">
        <v>3033</v>
      </c>
      <c r="M1864">
        <v>31201701</v>
      </c>
      <c r="N1864" t="s">
        <v>1448</v>
      </c>
      <c r="O1864" t="s">
        <v>40</v>
      </c>
      <c r="P1864" t="s">
        <v>2923</v>
      </c>
      <c r="Q1864" s="1">
        <v>44681</v>
      </c>
      <c r="R1864" t="s">
        <v>42</v>
      </c>
      <c r="S1864">
        <v>7</v>
      </c>
      <c r="T1864">
        <v>0</v>
      </c>
      <c r="U1864">
        <v>0</v>
      </c>
      <c r="V1864">
        <v>7</v>
      </c>
      <c r="W1864">
        <v>0</v>
      </c>
      <c r="X1864">
        <v>0</v>
      </c>
      <c r="Y1864">
        <v>0</v>
      </c>
      <c r="Z1864">
        <v>0</v>
      </c>
      <c r="AA1864">
        <v>7</v>
      </c>
      <c r="AB1864">
        <v>11</v>
      </c>
      <c r="AC1864">
        <v>77</v>
      </c>
    </row>
    <row r="1865" spans="1:29" x14ac:dyDescent="0.35">
      <c r="A1865">
        <v>174</v>
      </c>
      <c r="B1865" t="s">
        <v>2901</v>
      </c>
      <c r="C1865" t="s">
        <v>2902</v>
      </c>
      <c r="D1865" t="s">
        <v>2903</v>
      </c>
      <c r="E1865" t="s">
        <v>2904</v>
      </c>
      <c r="F1865" t="s">
        <v>2905</v>
      </c>
      <c r="G1865" t="s">
        <v>2906</v>
      </c>
      <c r="H1865" t="s">
        <v>2913</v>
      </c>
      <c r="I1865" t="s">
        <v>216</v>
      </c>
      <c r="J1865">
        <v>10000184</v>
      </c>
      <c r="K1865" t="s">
        <v>291</v>
      </c>
      <c r="L1865" t="s">
        <v>3034</v>
      </c>
      <c r="M1865">
        <v>55101507</v>
      </c>
      <c r="N1865" t="s">
        <v>287</v>
      </c>
      <c r="O1865" t="s">
        <v>40</v>
      </c>
      <c r="P1865" t="s">
        <v>2923</v>
      </c>
      <c r="Q1865" s="1">
        <v>44681</v>
      </c>
      <c r="R1865" t="s">
        <v>156</v>
      </c>
      <c r="S1865">
        <v>50</v>
      </c>
      <c r="T1865">
        <v>0</v>
      </c>
      <c r="U1865">
        <v>0</v>
      </c>
      <c r="V1865">
        <v>50</v>
      </c>
      <c r="W1865">
        <v>0</v>
      </c>
      <c r="X1865">
        <v>0</v>
      </c>
      <c r="Y1865">
        <v>0</v>
      </c>
      <c r="Z1865">
        <v>0</v>
      </c>
      <c r="AA1865">
        <v>50</v>
      </c>
      <c r="AB1865">
        <v>0.49</v>
      </c>
      <c r="AC1865">
        <v>24.5</v>
      </c>
    </row>
    <row r="1866" spans="1:29" x14ac:dyDescent="0.35">
      <c r="A1866">
        <v>174</v>
      </c>
      <c r="B1866" t="s">
        <v>2901</v>
      </c>
      <c r="C1866" t="s">
        <v>2902</v>
      </c>
      <c r="D1866" t="s">
        <v>2903</v>
      </c>
      <c r="E1866" t="s">
        <v>2904</v>
      </c>
      <c r="F1866" t="s">
        <v>2905</v>
      </c>
      <c r="G1866" t="s">
        <v>2906</v>
      </c>
      <c r="H1866" t="s">
        <v>2913</v>
      </c>
      <c r="I1866" t="s">
        <v>216</v>
      </c>
      <c r="J1866">
        <v>10001807</v>
      </c>
      <c r="K1866" t="s">
        <v>3035</v>
      </c>
      <c r="L1866" t="s">
        <v>3036</v>
      </c>
      <c r="M1866">
        <v>53102000</v>
      </c>
      <c r="N1866" t="s">
        <v>3037</v>
      </c>
      <c r="O1866" t="s">
        <v>40</v>
      </c>
      <c r="P1866" t="s">
        <v>2923</v>
      </c>
      <c r="Q1866" s="1">
        <v>44681</v>
      </c>
      <c r="R1866" t="s">
        <v>59</v>
      </c>
      <c r="S1866">
        <v>25</v>
      </c>
      <c r="T1866">
        <v>0</v>
      </c>
      <c r="U1866">
        <v>0</v>
      </c>
      <c r="V1866">
        <v>25</v>
      </c>
      <c r="W1866">
        <v>0</v>
      </c>
      <c r="X1866">
        <v>0</v>
      </c>
      <c r="Y1866">
        <v>0</v>
      </c>
      <c r="Z1866">
        <v>1</v>
      </c>
      <c r="AA1866">
        <v>24</v>
      </c>
      <c r="AB1866">
        <v>2.46</v>
      </c>
      <c r="AC1866">
        <v>59.04</v>
      </c>
    </row>
    <row r="1867" spans="1:29" x14ac:dyDescent="0.35">
      <c r="A1867">
        <v>174</v>
      </c>
      <c r="B1867" t="s">
        <v>2901</v>
      </c>
      <c r="C1867" t="s">
        <v>2902</v>
      </c>
      <c r="D1867" t="s">
        <v>2903</v>
      </c>
      <c r="E1867" t="s">
        <v>2904</v>
      </c>
      <c r="F1867" t="s">
        <v>2905</v>
      </c>
      <c r="G1867" t="s">
        <v>2906</v>
      </c>
      <c r="H1867" t="s">
        <v>2913</v>
      </c>
      <c r="I1867" t="s">
        <v>216</v>
      </c>
      <c r="J1867">
        <v>10001806</v>
      </c>
      <c r="K1867" t="s">
        <v>3038</v>
      </c>
      <c r="L1867" t="s">
        <v>3039</v>
      </c>
      <c r="M1867">
        <v>53102000</v>
      </c>
      <c r="N1867" t="s">
        <v>3037</v>
      </c>
      <c r="O1867" t="s">
        <v>40</v>
      </c>
      <c r="P1867" t="s">
        <v>2923</v>
      </c>
      <c r="Q1867" s="1">
        <v>44681</v>
      </c>
      <c r="R1867" t="s">
        <v>42</v>
      </c>
      <c r="S1867">
        <v>100</v>
      </c>
      <c r="T1867">
        <v>0</v>
      </c>
      <c r="U1867">
        <v>0</v>
      </c>
      <c r="V1867">
        <v>100</v>
      </c>
      <c r="W1867">
        <v>0</v>
      </c>
      <c r="X1867">
        <v>0</v>
      </c>
      <c r="Y1867">
        <v>0</v>
      </c>
      <c r="Z1867">
        <v>0</v>
      </c>
      <c r="AA1867">
        <v>100</v>
      </c>
      <c r="AB1867">
        <v>0.49</v>
      </c>
      <c r="AC1867">
        <v>49</v>
      </c>
    </row>
    <row r="1868" spans="1:29" x14ac:dyDescent="0.35">
      <c r="A1868">
        <v>174</v>
      </c>
      <c r="B1868" t="s">
        <v>2901</v>
      </c>
      <c r="C1868" t="s">
        <v>2902</v>
      </c>
      <c r="D1868" t="s">
        <v>2903</v>
      </c>
      <c r="E1868" t="s">
        <v>2904</v>
      </c>
      <c r="F1868" t="s">
        <v>2905</v>
      </c>
      <c r="G1868" t="s">
        <v>2906</v>
      </c>
      <c r="H1868" t="s">
        <v>2913</v>
      </c>
      <c r="I1868" t="s">
        <v>216</v>
      </c>
      <c r="J1868">
        <v>10000840</v>
      </c>
      <c r="K1868" t="s">
        <v>357</v>
      </c>
      <c r="L1868" t="s">
        <v>3040</v>
      </c>
      <c r="M1868">
        <v>53121603</v>
      </c>
      <c r="N1868" t="s">
        <v>359</v>
      </c>
      <c r="O1868" t="s">
        <v>40</v>
      </c>
      <c r="P1868" t="s">
        <v>2923</v>
      </c>
      <c r="Q1868" s="1">
        <v>44681</v>
      </c>
      <c r="R1868" t="s">
        <v>42</v>
      </c>
      <c r="S1868">
        <v>300</v>
      </c>
      <c r="T1868">
        <v>0</v>
      </c>
      <c r="U1868">
        <v>0</v>
      </c>
      <c r="V1868">
        <v>300</v>
      </c>
      <c r="W1868">
        <v>0</v>
      </c>
      <c r="X1868">
        <v>0</v>
      </c>
      <c r="Y1868">
        <v>0</v>
      </c>
      <c r="Z1868">
        <v>0</v>
      </c>
      <c r="AA1868">
        <v>300</v>
      </c>
      <c r="AB1868">
        <v>3.28</v>
      </c>
      <c r="AC1868">
        <v>984</v>
      </c>
    </row>
    <row r="1869" spans="1:29" x14ac:dyDescent="0.35">
      <c r="A1869">
        <v>174</v>
      </c>
      <c r="B1869" t="s">
        <v>2901</v>
      </c>
      <c r="C1869" t="s">
        <v>2902</v>
      </c>
      <c r="D1869" t="s">
        <v>2903</v>
      </c>
      <c r="E1869" t="s">
        <v>2904</v>
      </c>
      <c r="F1869" t="s">
        <v>2905</v>
      </c>
      <c r="G1869" t="s">
        <v>2906</v>
      </c>
      <c r="H1869" t="s">
        <v>2913</v>
      </c>
      <c r="I1869" t="s">
        <v>216</v>
      </c>
      <c r="J1869">
        <v>10001811</v>
      </c>
      <c r="K1869" t="s">
        <v>3041</v>
      </c>
      <c r="L1869" t="s">
        <v>3042</v>
      </c>
      <c r="M1869">
        <v>53102000</v>
      </c>
      <c r="N1869" t="s">
        <v>3037</v>
      </c>
      <c r="O1869" t="s">
        <v>40</v>
      </c>
      <c r="P1869" t="s">
        <v>2923</v>
      </c>
      <c r="Q1869" s="1">
        <v>44681</v>
      </c>
      <c r="R1869" t="s">
        <v>59</v>
      </c>
      <c r="S1869">
        <v>150</v>
      </c>
      <c r="T1869">
        <v>0</v>
      </c>
      <c r="U1869">
        <v>0</v>
      </c>
      <c r="V1869">
        <v>150</v>
      </c>
      <c r="W1869">
        <v>0</v>
      </c>
      <c r="X1869">
        <v>0</v>
      </c>
      <c r="Y1869">
        <v>0</v>
      </c>
      <c r="Z1869">
        <v>15</v>
      </c>
      <c r="AA1869">
        <v>135</v>
      </c>
      <c r="AB1869">
        <v>0.49</v>
      </c>
      <c r="AC1869">
        <v>66.150000000000006</v>
      </c>
    </row>
    <row r="1870" spans="1:29" x14ac:dyDescent="0.35">
      <c r="A1870">
        <v>174</v>
      </c>
      <c r="B1870" t="s">
        <v>2901</v>
      </c>
      <c r="C1870" t="s">
        <v>2902</v>
      </c>
      <c r="D1870" t="s">
        <v>2903</v>
      </c>
      <c r="E1870" t="s">
        <v>2904</v>
      </c>
      <c r="F1870" t="s">
        <v>2905</v>
      </c>
      <c r="G1870" t="s">
        <v>2906</v>
      </c>
      <c r="H1870" t="s">
        <v>2913</v>
      </c>
      <c r="I1870" t="s">
        <v>216</v>
      </c>
      <c r="J1870">
        <v>10000463</v>
      </c>
      <c r="K1870" t="s">
        <v>1389</v>
      </c>
      <c r="L1870" t="s">
        <v>3043</v>
      </c>
      <c r="M1870">
        <v>44122100</v>
      </c>
      <c r="N1870" t="s">
        <v>425</v>
      </c>
      <c r="O1870" t="s">
        <v>40</v>
      </c>
      <c r="P1870" t="s">
        <v>2923</v>
      </c>
      <c r="Q1870" s="1">
        <v>44681</v>
      </c>
      <c r="R1870" t="s">
        <v>156</v>
      </c>
      <c r="S1870">
        <v>25</v>
      </c>
      <c r="T1870">
        <v>0</v>
      </c>
      <c r="U1870">
        <v>0</v>
      </c>
      <c r="V1870">
        <v>25</v>
      </c>
      <c r="W1870">
        <v>0</v>
      </c>
      <c r="X1870">
        <v>0</v>
      </c>
      <c r="Y1870">
        <v>0</v>
      </c>
      <c r="Z1870">
        <v>0</v>
      </c>
      <c r="AA1870">
        <v>25</v>
      </c>
      <c r="AB1870">
        <v>2.46</v>
      </c>
      <c r="AC1870">
        <v>61.5</v>
      </c>
    </row>
    <row r="1871" spans="1:29" x14ac:dyDescent="0.35">
      <c r="A1871">
        <v>174</v>
      </c>
      <c r="B1871" t="s">
        <v>2901</v>
      </c>
      <c r="C1871" t="s">
        <v>2902</v>
      </c>
      <c r="D1871" t="s">
        <v>2903</v>
      </c>
      <c r="E1871" t="s">
        <v>2904</v>
      </c>
      <c r="F1871" t="s">
        <v>2905</v>
      </c>
      <c r="G1871" t="s">
        <v>2906</v>
      </c>
      <c r="H1871" t="s">
        <v>2913</v>
      </c>
      <c r="I1871" t="s">
        <v>216</v>
      </c>
      <c r="J1871">
        <v>10002533</v>
      </c>
      <c r="K1871" t="s">
        <v>3044</v>
      </c>
      <c r="L1871" t="s">
        <v>3045</v>
      </c>
      <c r="M1871">
        <v>56101800</v>
      </c>
      <c r="N1871" t="s">
        <v>2517</v>
      </c>
      <c r="O1871" t="s">
        <v>40</v>
      </c>
      <c r="P1871" t="s">
        <v>2923</v>
      </c>
      <c r="Q1871" s="1">
        <v>44681</v>
      </c>
      <c r="R1871" t="s">
        <v>156</v>
      </c>
      <c r="S1871">
        <v>25</v>
      </c>
      <c r="T1871">
        <v>0</v>
      </c>
      <c r="U1871">
        <v>0</v>
      </c>
      <c r="V1871">
        <v>25</v>
      </c>
      <c r="W1871">
        <v>0</v>
      </c>
      <c r="X1871">
        <v>0</v>
      </c>
      <c r="Y1871">
        <v>91</v>
      </c>
      <c r="Z1871">
        <v>0</v>
      </c>
      <c r="AA1871">
        <v>116</v>
      </c>
      <c r="AB1871">
        <v>2.46</v>
      </c>
      <c r="AC1871">
        <v>285.36</v>
      </c>
    </row>
    <row r="1872" spans="1:29" x14ac:dyDescent="0.35">
      <c r="A1872">
        <v>174</v>
      </c>
      <c r="B1872" t="s">
        <v>2901</v>
      </c>
      <c r="C1872" t="s">
        <v>2902</v>
      </c>
      <c r="D1872" t="s">
        <v>2903</v>
      </c>
      <c r="E1872" t="s">
        <v>2904</v>
      </c>
      <c r="F1872" t="s">
        <v>2905</v>
      </c>
      <c r="G1872" t="s">
        <v>2906</v>
      </c>
      <c r="H1872" t="s">
        <v>2913</v>
      </c>
      <c r="I1872" t="s">
        <v>216</v>
      </c>
      <c r="J1872">
        <v>10000163</v>
      </c>
      <c r="K1872" t="s">
        <v>407</v>
      </c>
      <c r="L1872" t="s">
        <v>3046</v>
      </c>
      <c r="M1872">
        <v>55121706</v>
      </c>
      <c r="N1872" t="s">
        <v>409</v>
      </c>
      <c r="O1872" t="s">
        <v>40</v>
      </c>
      <c r="P1872" t="s">
        <v>2923</v>
      </c>
      <c r="Q1872" s="1">
        <v>44681</v>
      </c>
      <c r="R1872" t="s">
        <v>156</v>
      </c>
      <c r="S1872">
        <v>25</v>
      </c>
      <c r="T1872">
        <v>0</v>
      </c>
      <c r="U1872">
        <v>0</v>
      </c>
      <c r="V1872">
        <v>25</v>
      </c>
      <c r="W1872">
        <v>0</v>
      </c>
      <c r="X1872">
        <v>0</v>
      </c>
      <c r="Y1872">
        <v>0</v>
      </c>
      <c r="Z1872">
        <v>0</v>
      </c>
      <c r="AA1872">
        <v>25</v>
      </c>
      <c r="AB1872">
        <v>2.46</v>
      </c>
      <c r="AC1872">
        <v>61.5</v>
      </c>
    </row>
    <row r="1873" spans="1:29" x14ac:dyDescent="0.35">
      <c r="A1873">
        <v>174</v>
      </c>
      <c r="B1873" t="s">
        <v>2901</v>
      </c>
      <c r="C1873" t="s">
        <v>2902</v>
      </c>
      <c r="D1873" t="s">
        <v>2903</v>
      </c>
      <c r="E1873" t="s">
        <v>2904</v>
      </c>
      <c r="F1873" t="s">
        <v>2905</v>
      </c>
      <c r="G1873" t="s">
        <v>2906</v>
      </c>
      <c r="H1873" t="s">
        <v>2913</v>
      </c>
      <c r="I1873" t="s">
        <v>216</v>
      </c>
      <c r="J1873">
        <v>10000232</v>
      </c>
      <c r="K1873" t="s">
        <v>681</v>
      </c>
      <c r="L1873" t="s">
        <v>3047</v>
      </c>
      <c r="M1873">
        <v>56112102</v>
      </c>
      <c r="N1873" t="s">
        <v>683</v>
      </c>
      <c r="O1873" t="s">
        <v>40</v>
      </c>
      <c r="P1873" t="s">
        <v>2923</v>
      </c>
      <c r="Q1873" s="1">
        <v>44681</v>
      </c>
      <c r="R1873" t="s">
        <v>156</v>
      </c>
      <c r="S1873">
        <v>50</v>
      </c>
      <c r="T1873">
        <v>0</v>
      </c>
      <c r="U1873">
        <v>0</v>
      </c>
      <c r="V1873">
        <v>50</v>
      </c>
      <c r="W1873">
        <v>0</v>
      </c>
      <c r="X1873">
        <v>0</v>
      </c>
      <c r="Y1873">
        <v>0</v>
      </c>
      <c r="Z1873">
        <v>0</v>
      </c>
      <c r="AA1873">
        <v>50</v>
      </c>
      <c r="AB1873">
        <v>11.47</v>
      </c>
      <c r="AC1873">
        <v>573.5</v>
      </c>
    </row>
    <row r="1874" spans="1:29" x14ac:dyDescent="0.35">
      <c r="A1874">
        <v>174</v>
      </c>
      <c r="B1874" t="s">
        <v>2901</v>
      </c>
      <c r="C1874" t="s">
        <v>2902</v>
      </c>
      <c r="D1874" t="s">
        <v>2903</v>
      </c>
      <c r="E1874" t="s">
        <v>2904</v>
      </c>
      <c r="F1874" t="s">
        <v>2905</v>
      </c>
      <c r="G1874" t="s">
        <v>2906</v>
      </c>
      <c r="H1874" t="s">
        <v>2913</v>
      </c>
      <c r="I1874" t="s">
        <v>216</v>
      </c>
      <c r="J1874">
        <v>10001620</v>
      </c>
      <c r="K1874" t="s">
        <v>3048</v>
      </c>
      <c r="L1874" t="s">
        <v>3049</v>
      </c>
      <c r="M1874">
        <v>40173300</v>
      </c>
      <c r="N1874" t="s">
        <v>1623</v>
      </c>
      <c r="O1874" t="s">
        <v>40</v>
      </c>
      <c r="P1874" t="s">
        <v>2923</v>
      </c>
      <c r="Q1874" s="1">
        <v>44681</v>
      </c>
      <c r="R1874" t="s">
        <v>156</v>
      </c>
      <c r="S1874">
        <v>25</v>
      </c>
      <c r="T1874">
        <v>0</v>
      </c>
      <c r="U1874">
        <v>0</v>
      </c>
      <c r="V1874">
        <v>25</v>
      </c>
      <c r="W1874">
        <v>0</v>
      </c>
      <c r="X1874">
        <v>0</v>
      </c>
      <c r="Y1874">
        <v>0</v>
      </c>
      <c r="Z1874">
        <v>0</v>
      </c>
      <c r="AA1874">
        <v>25</v>
      </c>
      <c r="AB1874">
        <v>18.02</v>
      </c>
      <c r="AC1874">
        <v>450.5</v>
      </c>
    </row>
    <row r="1875" spans="1:29" x14ac:dyDescent="0.35">
      <c r="A1875">
        <v>174</v>
      </c>
      <c r="B1875" t="s">
        <v>2901</v>
      </c>
      <c r="C1875" t="s">
        <v>2902</v>
      </c>
      <c r="D1875" t="s">
        <v>2903</v>
      </c>
      <c r="E1875" t="s">
        <v>2904</v>
      </c>
      <c r="F1875" t="s">
        <v>2905</v>
      </c>
      <c r="G1875" t="s">
        <v>2906</v>
      </c>
      <c r="H1875" t="s">
        <v>2913</v>
      </c>
      <c r="I1875" t="s">
        <v>216</v>
      </c>
      <c r="J1875">
        <v>10000190</v>
      </c>
      <c r="K1875" t="s">
        <v>3050</v>
      </c>
      <c r="L1875" t="s">
        <v>3051</v>
      </c>
      <c r="M1875">
        <v>52151500</v>
      </c>
      <c r="N1875" t="s">
        <v>1188</v>
      </c>
      <c r="O1875" t="s">
        <v>40</v>
      </c>
      <c r="P1875" t="s">
        <v>2923</v>
      </c>
      <c r="Q1875" s="1">
        <v>44681</v>
      </c>
      <c r="R1875" t="s">
        <v>52</v>
      </c>
      <c r="S1875">
        <v>50</v>
      </c>
      <c r="T1875">
        <v>0</v>
      </c>
      <c r="U1875">
        <v>0</v>
      </c>
      <c r="V1875">
        <v>50</v>
      </c>
      <c r="W1875">
        <v>0</v>
      </c>
      <c r="X1875">
        <v>0</v>
      </c>
      <c r="Y1875">
        <v>0</v>
      </c>
      <c r="Z1875">
        <v>0</v>
      </c>
      <c r="AA1875">
        <v>50</v>
      </c>
      <c r="AB1875">
        <v>22.94</v>
      </c>
      <c r="AC1875">
        <v>1147</v>
      </c>
    </row>
    <row r="1876" spans="1:29" x14ac:dyDescent="0.35">
      <c r="A1876">
        <v>174</v>
      </c>
      <c r="B1876" t="s">
        <v>2901</v>
      </c>
      <c r="C1876" t="s">
        <v>2902</v>
      </c>
      <c r="D1876" t="s">
        <v>2903</v>
      </c>
      <c r="E1876" t="s">
        <v>2904</v>
      </c>
      <c r="F1876" t="s">
        <v>2905</v>
      </c>
      <c r="G1876" t="s">
        <v>2906</v>
      </c>
      <c r="H1876" t="s">
        <v>2913</v>
      </c>
      <c r="I1876" t="s">
        <v>216</v>
      </c>
      <c r="J1876">
        <v>10001245</v>
      </c>
      <c r="K1876" t="s">
        <v>692</v>
      </c>
      <c r="L1876" t="s">
        <v>3052</v>
      </c>
      <c r="M1876">
        <v>56101542</v>
      </c>
      <c r="N1876" t="s">
        <v>694</v>
      </c>
      <c r="O1876" t="s">
        <v>40</v>
      </c>
      <c r="P1876" t="s">
        <v>2923</v>
      </c>
      <c r="Q1876" s="1">
        <v>44681</v>
      </c>
      <c r="R1876" t="s">
        <v>156</v>
      </c>
      <c r="S1876">
        <v>222</v>
      </c>
      <c r="T1876">
        <v>0</v>
      </c>
      <c r="U1876">
        <v>0</v>
      </c>
      <c r="V1876">
        <v>222</v>
      </c>
      <c r="W1876">
        <v>0</v>
      </c>
      <c r="X1876">
        <v>0</v>
      </c>
      <c r="Y1876">
        <v>0</v>
      </c>
      <c r="Z1876">
        <v>1</v>
      </c>
      <c r="AA1876">
        <v>221</v>
      </c>
      <c r="AB1876">
        <v>5.73</v>
      </c>
      <c r="AC1876">
        <v>1266.33</v>
      </c>
    </row>
    <row r="1877" spans="1:29" x14ac:dyDescent="0.35">
      <c r="A1877">
        <v>174</v>
      </c>
      <c r="B1877" t="s">
        <v>2901</v>
      </c>
      <c r="C1877" t="s">
        <v>2902</v>
      </c>
      <c r="D1877" t="s">
        <v>2903</v>
      </c>
      <c r="E1877" t="s">
        <v>2904</v>
      </c>
      <c r="F1877" t="s">
        <v>2905</v>
      </c>
      <c r="G1877" t="s">
        <v>2906</v>
      </c>
      <c r="H1877" t="s">
        <v>2913</v>
      </c>
      <c r="I1877" t="s">
        <v>216</v>
      </c>
      <c r="J1877">
        <v>10001149</v>
      </c>
      <c r="K1877" t="s">
        <v>2334</v>
      </c>
      <c r="L1877" t="s">
        <v>3053</v>
      </c>
      <c r="M1877">
        <v>31162404</v>
      </c>
      <c r="N1877" t="s">
        <v>2336</v>
      </c>
      <c r="O1877" t="s">
        <v>40</v>
      </c>
      <c r="P1877" t="s">
        <v>2923</v>
      </c>
      <c r="Q1877" s="1">
        <v>44681</v>
      </c>
      <c r="R1877" t="s">
        <v>156</v>
      </c>
      <c r="S1877">
        <v>74</v>
      </c>
      <c r="T1877">
        <v>0</v>
      </c>
      <c r="U1877">
        <v>0</v>
      </c>
      <c r="V1877">
        <v>74</v>
      </c>
      <c r="W1877">
        <v>0</v>
      </c>
      <c r="X1877">
        <v>0</v>
      </c>
      <c r="Y1877">
        <v>1</v>
      </c>
      <c r="Z1877">
        <v>0</v>
      </c>
      <c r="AA1877">
        <v>75</v>
      </c>
      <c r="AB1877">
        <v>4.92</v>
      </c>
      <c r="AC1877">
        <v>369</v>
      </c>
    </row>
    <row r="1878" spans="1:29" x14ac:dyDescent="0.35">
      <c r="A1878">
        <v>174</v>
      </c>
      <c r="B1878" t="s">
        <v>2901</v>
      </c>
      <c r="C1878" t="s">
        <v>2902</v>
      </c>
      <c r="D1878" t="s">
        <v>2903</v>
      </c>
      <c r="E1878" t="s">
        <v>2904</v>
      </c>
      <c r="F1878" t="s">
        <v>2905</v>
      </c>
      <c r="G1878" t="s">
        <v>2906</v>
      </c>
      <c r="H1878" t="s">
        <v>2913</v>
      </c>
      <c r="I1878" t="s">
        <v>216</v>
      </c>
      <c r="J1878">
        <v>10000786</v>
      </c>
      <c r="K1878" t="s">
        <v>3054</v>
      </c>
      <c r="L1878" t="s">
        <v>3055</v>
      </c>
      <c r="M1878">
        <v>46151508</v>
      </c>
      <c r="N1878" t="s">
        <v>2966</v>
      </c>
      <c r="O1878" t="s">
        <v>40</v>
      </c>
      <c r="P1878" t="s">
        <v>2923</v>
      </c>
      <c r="Q1878" s="1">
        <v>44681</v>
      </c>
      <c r="R1878" t="s">
        <v>156</v>
      </c>
      <c r="S1878">
        <v>149</v>
      </c>
      <c r="T1878">
        <v>0</v>
      </c>
      <c r="U1878">
        <v>0</v>
      </c>
      <c r="V1878">
        <v>149</v>
      </c>
      <c r="W1878">
        <v>0</v>
      </c>
      <c r="X1878">
        <v>0</v>
      </c>
      <c r="Y1878">
        <v>0</v>
      </c>
      <c r="Z1878">
        <v>0</v>
      </c>
      <c r="AA1878">
        <v>149</v>
      </c>
      <c r="AB1878">
        <v>6.55</v>
      </c>
      <c r="AC1878">
        <v>975.95</v>
      </c>
    </row>
    <row r="1879" spans="1:29" x14ac:dyDescent="0.35">
      <c r="A1879">
        <v>174</v>
      </c>
      <c r="B1879" t="s">
        <v>2901</v>
      </c>
      <c r="C1879" t="s">
        <v>2902</v>
      </c>
      <c r="D1879" t="s">
        <v>2903</v>
      </c>
      <c r="E1879" t="s">
        <v>2904</v>
      </c>
      <c r="F1879" t="s">
        <v>2905</v>
      </c>
      <c r="G1879" t="s">
        <v>2906</v>
      </c>
      <c r="H1879" t="s">
        <v>2913</v>
      </c>
      <c r="I1879" t="s">
        <v>216</v>
      </c>
      <c r="J1879">
        <v>10000236</v>
      </c>
      <c r="K1879" t="s">
        <v>3056</v>
      </c>
      <c r="L1879" t="s">
        <v>3057</v>
      </c>
      <c r="M1879">
        <v>44121700</v>
      </c>
      <c r="N1879" t="s">
        <v>546</v>
      </c>
      <c r="O1879" t="s">
        <v>40</v>
      </c>
      <c r="P1879" t="s">
        <v>2923</v>
      </c>
      <c r="Q1879" s="1">
        <v>44681</v>
      </c>
      <c r="R1879" t="s">
        <v>42</v>
      </c>
      <c r="S1879">
        <v>175</v>
      </c>
      <c r="T1879">
        <v>0</v>
      </c>
      <c r="U1879">
        <v>0</v>
      </c>
      <c r="V1879">
        <v>175</v>
      </c>
      <c r="W1879">
        <v>0</v>
      </c>
      <c r="X1879">
        <v>0</v>
      </c>
      <c r="Y1879">
        <v>0</v>
      </c>
      <c r="Z1879">
        <v>0</v>
      </c>
      <c r="AA1879">
        <v>175</v>
      </c>
      <c r="AB1879">
        <v>5.73</v>
      </c>
      <c r="AC1879">
        <v>1002.75</v>
      </c>
    </row>
    <row r="1880" spans="1:29" x14ac:dyDescent="0.35">
      <c r="A1880">
        <v>174</v>
      </c>
      <c r="B1880" t="s">
        <v>2901</v>
      </c>
      <c r="C1880" t="s">
        <v>2902</v>
      </c>
      <c r="D1880" t="s">
        <v>2903</v>
      </c>
      <c r="E1880" t="s">
        <v>2904</v>
      </c>
      <c r="F1880" t="s">
        <v>2905</v>
      </c>
      <c r="G1880" t="s">
        <v>2906</v>
      </c>
      <c r="H1880" t="s">
        <v>2913</v>
      </c>
      <c r="I1880" t="s">
        <v>216</v>
      </c>
      <c r="J1880">
        <v>10001001</v>
      </c>
      <c r="K1880" t="s">
        <v>1919</v>
      </c>
      <c r="L1880" t="s">
        <v>3058</v>
      </c>
      <c r="M1880">
        <v>15101605</v>
      </c>
      <c r="N1880" t="s">
        <v>1919</v>
      </c>
      <c r="O1880" t="s">
        <v>40</v>
      </c>
      <c r="P1880" t="s">
        <v>2923</v>
      </c>
      <c r="Q1880" s="1">
        <v>44681</v>
      </c>
      <c r="R1880" t="s">
        <v>42</v>
      </c>
      <c r="S1880">
        <v>175</v>
      </c>
      <c r="T1880">
        <v>0</v>
      </c>
      <c r="U1880">
        <v>0</v>
      </c>
      <c r="V1880">
        <v>175</v>
      </c>
      <c r="W1880">
        <v>0</v>
      </c>
      <c r="X1880">
        <v>0</v>
      </c>
      <c r="Y1880">
        <v>0</v>
      </c>
      <c r="Z1880">
        <v>0</v>
      </c>
      <c r="AA1880">
        <v>175</v>
      </c>
      <c r="AB1880">
        <v>3.28</v>
      </c>
      <c r="AC1880">
        <v>574</v>
      </c>
    </row>
    <row r="1881" spans="1:29" x14ac:dyDescent="0.35">
      <c r="A1881">
        <v>174</v>
      </c>
      <c r="B1881" t="s">
        <v>2901</v>
      </c>
      <c r="C1881" t="s">
        <v>2902</v>
      </c>
      <c r="D1881" t="s">
        <v>2903</v>
      </c>
      <c r="E1881" t="s">
        <v>2904</v>
      </c>
      <c r="F1881" t="s">
        <v>2905</v>
      </c>
      <c r="G1881" t="s">
        <v>2906</v>
      </c>
      <c r="H1881" t="s">
        <v>2913</v>
      </c>
      <c r="I1881" t="s">
        <v>216</v>
      </c>
      <c r="J1881">
        <v>10000346</v>
      </c>
      <c r="K1881" t="s">
        <v>3059</v>
      </c>
      <c r="L1881" t="s">
        <v>3060</v>
      </c>
      <c r="M1881">
        <v>44122000</v>
      </c>
      <c r="N1881" t="s">
        <v>422</v>
      </c>
      <c r="O1881" t="s">
        <v>40</v>
      </c>
      <c r="P1881" t="s">
        <v>2923</v>
      </c>
      <c r="Q1881" s="1">
        <v>44681</v>
      </c>
      <c r="R1881" t="s">
        <v>42</v>
      </c>
      <c r="S1881">
        <v>300</v>
      </c>
      <c r="T1881">
        <v>0</v>
      </c>
      <c r="U1881">
        <v>0</v>
      </c>
      <c r="V1881">
        <v>300</v>
      </c>
      <c r="W1881">
        <v>0</v>
      </c>
      <c r="X1881">
        <v>0</v>
      </c>
      <c r="Y1881">
        <v>0</v>
      </c>
      <c r="Z1881">
        <v>0</v>
      </c>
      <c r="AA1881">
        <v>300</v>
      </c>
      <c r="AB1881">
        <v>4.0999999999999996</v>
      </c>
      <c r="AC1881">
        <v>1230</v>
      </c>
    </row>
    <row r="1882" spans="1:29" x14ac:dyDescent="0.35">
      <c r="A1882">
        <v>174</v>
      </c>
      <c r="B1882" t="s">
        <v>2901</v>
      </c>
      <c r="C1882" t="s">
        <v>2902</v>
      </c>
      <c r="D1882" t="s">
        <v>2903</v>
      </c>
      <c r="E1882" t="s">
        <v>2904</v>
      </c>
      <c r="F1882" t="s">
        <v>2905</v>
      </c>
      <c r="G1882" t="s">
        <v>2906</v>
      </c>
      <c r="H1882" t="s">
        <v>2913</v>
      </c>
      <c r="I1882" t="s">
        <v>216</v>
      </c>
      <c r="J1882">
        <v>10000779</v>
      </c>
      <c r="K1882" t="s">
        <v>1197</v>
      </c>
      <c r="L1882" t="s">
        <v>3061</v>
      </c>
      <c r="M1882">
        <v>46151610</v>
      </c>
      <c r="N1882" t="s">
        <v>1199</v>
      </c>
      <c r="O1882" t="s">
        <v>40</v>
      </c>
      <c r="P1882" t="s">
        <v>2923</v>
      </c>
      <c r="Q1882" s="1">
        <v>44681</v>
      </c>
      <c r="R1882" t="s">
        <v>156</v>
      </c>
      <c r="S1882">
        <v>43</v>
      </c>
      <c r="T1882">
        <v>0</v>
      </c>
      <c r="U1882">
        <v>0</v>
      </c>
      <c r="V1882">
        <v>43</v>
      </c>
      <c r="W1882">
        <v>0</v>
      </c>
      <c r="X1882">
        <v>0</v>
      </c>
      <c r="Y1882">
        <v>0</v>
      </c>
      <c r="Z1882">
        <v>0</v>
      </c>
      <c r="AA1882">
        <v>43</v>
      </c>
      <c r="AB1882">
        <v>4.92</v>
      </c>
      <c r="AC1882">
        <v>211.56</v>
      </c>
    </row>
    <row r="1883" spans="1:29" x14ac:dyDescent="0.35">
      <c r="A1883">
        <v>174</v>
      </c>
      <c r="B1883" t="s">
        <v>2901</v>
      </c>
      <c r="C1883" t="s">
        <v>2902</v>
      </c>
      <c r="D1883" t="s">
        <v>2903</v>
      </c>
      <c r="E1883" t="s">
        <v>2904</v>
      </c>
      <c r="F1883" t="s">
        <v>2905</v>
      </c>
      <c r="G1883" t="s">
        <v>2906</v>
      </c>
      <c r="H1883" t="s">
        <v>2913</v>
      </c>
      <c r="I1883" t="s">
        <v>216</v>
      </c>
      <c r="J1883">
        <v>10000751</v>
      </c>
      <c r="K1883" t="s">
        <v>3062</v>
      </c>
      <c r="L1883" t="s">
        <v>3063</v>
      </c>
      <c r="M1883">
        <v>55121715</v>
      </c>
      <c r="N1883" t="s">
        <v>847</v>
      </c>
      <c r="O1883" t="s">
        <v>40</v>
      </c>
      <c r="P1883" t="s">
        <v>2923</v>
      </c>
      <c r="Q1883" s="1">
        <v>44681</v>
      </c>
      <c r="R1883" t="s">
        <v>156</v>
      </c>
      <c r="S1883">
        <v>20</v>
      </c>
      <c r="T1883">
        <v>0</v>
      </c>
      <c r="U1883">
        <v>0</v>
      </c>
      <c r="V1883">
        <v>20</v>
      </c>
      <c r="W1883">
        <v>0</v>
      </c>
      <c r="X1883">
        <v>0</v>
      </c>
      <c r="Y1883">
        <v>0</v>
      </c>
      <c r="Z1883">
        <v>0</v>
      </c>
      <c r="AA1883">
        <v>20</v>
      </c>
      <c r="AB1883">
        <v>6.55</v>
      </c>
      <c r="AC1883">
        <v>131</v>
      </c>
    </row>
    <row r="1884" spans="1:29" x14ac:dyDescent="0.35">
      <c r="A1884">
        <v>174</v>
      </c>
      <c r="B1884" t="s">
        <v>2901</v>
      </c>
      <c r="C1884" t="s">
        <v>2902</v>
      </c>
      <c r="D1884" t="s">
        <v>2903</v>
      </c>
      <c r="E1884" t="s">
        <v>2904</v>
      </c>
      <c r="F1884" t="s">
        <v>2905</v>
      </c>
      <c r="G1884" t="s">
        <v>2906</v>
      </c>
      <c r="H1884" t="s">
        <v>2913</v>
      </c>
      <c r="I1884" t="s">
        <v>216</v>
      </c>
      <c r="J1884">
        <v>10000199</v>
      </c>
      <c r="K1884" t="s">
        <v>1685</v>
      </c>
      <c r="L1884" t="s">
        <v>3064</v>
      </c>
      <c r="M1884">
        <v>53131604</v>
      </c>
      <c r="N1884" t="s">
        <v>1687</v>
      </c>
      <c r="O1884" t="s">
        <v>40</v>
      </c>
      <c r="P1884" t="s">
        <v>2923</v>
      </c>
      <c r="Q1884" s="1">
        <v>44681</v>
      </c>
      <c r="R1884" t="s">
        <v>156</v>
      </c>
      <c r="S1884">
        <v>73</v>
      </c>
      <c r="T1884">
        <v>0</v>
      </c>
      <c r="U1884">
        <v>0</v>
      </c>
      <c r="V1884">
        <v>73</v>
      </c>
      <c r="W1884">
        <v>0</v>
      </c>
      <c r="X1884">
        <v>0</v>
      </c>
      <c r="Y1884">
        <v>0</v>
      </c>
      <c r="Z1884">
        <v>0</v>
      </c>
      <c r="AA1884">
        <v>73</v>
      </c>
      <c r="AB1884">
        <v>12.29</v>
      </c>
      <c r="AC1884">
        <v>897.17</v>
      </c>
    </row>
    <row r="1885" spans="1:29" x14ac:dyDescent="0.35">
      <c r="A1885">
        <v>174</v>
      </c>
      <c r="B1885" t="s">
        <v>2901</v>
      </c>
      <c r="C1885" t="s">
        <v>2902</v>
      </c>
      <c r="D1885" t="s">
        <v>2903</v>
      </c>
      <c r="E1885" t="s">
        <v>2904</v>
      </c>
      <c r="F1885" t="s">
        <v>2905</v>
      </c>
      <c r="G1885" t="s">
        <v>2906</v>
      </c>
      <c r="H1885" t="s">
        <v>2913</v>
      </c>
      <c r="I1885" t="s">
        <v>216</v>
      </c>
      <c r="J1885">
        <v>10000616</v>
      </c>
      <c r="K1885" t="s">
        <v>1672</v>
      </c>
      <c r="L1885" t="s">
        <v>3065</v>
      </c>
      <c r="M1885">
        <v>53131500</v>
      </c>
      <c r="N1885" t="s">
        <v>1481</v>
      </c>
      <c r="O1885" t="s">
        <v>40</v>
      </c>
      <c r="P1885" t="s">
        <v>2923</v>
      </c>
      <c r="Q1885" s="1">
        <v>44681</v>
      </c>
      <c r="R1885" t="s">
        <v>156</v>
      </c>
      <c r="S1885">
        <v>95</v>
      </c>
      <c r="T1885">
        <v>0</v>
      </c>
      <c r="U1885">
        <v>0</v>
      </c>
      <c r="V1885">
        <v>95</v>
      </c>
      <c r="W1885">
        <v>0</v>
      </c>
      <c r="X1885">
        <v>0</v>
      </c>
      <c r="Y1885">
        <v>0</v>
      </c>
      <c r="Z1885">
        <v>0</v>
      </c>
      <c r="AA1885">
        <v>95</v>
      </c>
      <c r="AB1885">
        <v>9.83</v>
      </c>
      <c r="AC1885">
        <v>933.85</v>
      </c>
    </row>
    <row r="1886" spans="1:29" x14ac:dyDescent="0.35">
      <c r="A1886">
        <v>174</v>
      </c>
      <c r="B1886" t="s">
        <v>2901</v>
      </c>
      <c r="C1886" t="s">
        <v>2902</v>
      </c>
      <c r="D1886" t="s">
        <v>2903</v>
      </c>
      <c r="E1886" t="s">
        <v>2904</v>
      </c>
      <c r="F1886" t="s">
        <v>2905</v>
      </c>
      <c r="G1886" t="s">
        <v>2906</v>
      </c>
      <c r="H1886" t="s">
        <v>2913</v>
      </c>
      <c r="I1886" t="s">
        <v>216</v>
      </c>
      <c r="J1886">
        <v>10001044</v>
      </c>
      <c r="K1886" t="s">
        <v>3066</v>
      </c>
      <c r="L1886" t="s">
        <v>3067</v>
      </c>
      <c r="M1886">
        <v>31211906</v>
      </c>
      <c r="N1886" t="s">
        <v>3068</v>
      </c>
      <c r="O1886" t="s">
        <v>40</v>
      </c>
      <c r="P1886" t="s">
        <v>2923</v>
      </c>
      <c r="Q1886" s="1">
        <v>44681</v>
      </c>
      <c r="R1886" t="s">
        <v>156</v>
      </c>
      <c r="S1886">
        <v>67</v>
      </c>
      <c r="T1886">
        <v>0</v>
      </c>
      <c r="U1886">
        <v>0</v>
      </c>
      <c r="V1886">
        <v>67</v>
      </c>
      <c r="W1886">
        <v>0</v>
      </c>
      <c r="X1886">
        <v>0</v>
      </c>
      <c r="Y1886">
        <v>0</v>
      </c>
      <c r="Z1886">
        <v>0</v>
      </c>
      <c r="AA1886">
        <v>67</v>
      </c>
      <c r="AB1886">
        <v>4.67</v>
      </c>
      <c r="AC1886">
        <v>312.89</v>
      </c>
    </row>
    <row r="1887" spans="1:29" x14ac:dyDescent="0.35">
      <c r="A1887">
        <v>174</v>
      </c>
      <c r="B1887" t="s">
        <v>2901</v>
      </c>
      <c r="C1887" t="s">
        <v>2902</v>
      </c>
      <c r="D1887" t="s">
        <v>2903</v>
      </c>
      <c r="E1887" t="s">
        <v>2904</v>
      </c>
      <c r="F1887" t="s">
        <v>2905</v>
      </c>
      <c r="G1887" t="s">
        <v>2906</v>
      </c>
      <c r="H1887" t="s">
        <v>2913</v>
      </c>
      <c r="I1887" t="s">
        <v>216</v>
      </c>
      <c r="J1887">
        <v>10000347</v>
      </c>
      <c r="K1887" t="s">
        <v>420</v>
      </c>
      <c r="L1887" t="s">
        <v>3069</v>
      </c>
      <c r="M1887">
        <v>44122000</v>
      </c>
      <c r="N1887" t="s">
        <v>422</v>
      </c>
      <c r="O1887" t="s">
        <v>40</v>
      </c>
      <c r="P1887" t="s">
        <v>2923</v>
      </c>
      <c r="Q1887" s="1">
        <v>44681</v>
      </c>
      <c r="R1887" t="s">
        <v>566</v>
      </c>
      <c r="S1887">
        <v>200</v>
      </c>
      <c r="T1887">
        <v>0</v>
      </c>
      <c r="U1887">
        <v>125</v>
      </c>
      <c r="V1887">
        <v>325</v>
      </c>
      <c r="W1887">
        <v>0</v>
      </c>
      <c r="X1887">
        <v>0</v>
      </c>
      <c r="Y1887">
        <v>0</v>
      </c>
      <c r="Z1887">
        <v>0</v>
      </c>
      <c r="AA1887">
        <v>325</v>
      </c>
      <c r="AB1887">
        <v>3.69</v>
      </c>
      <c r="AC1887">
        <v>1199.25</v>
      </c>
    </row>
    <row r="1888" spans="1:29" x14ac:dyDescent="0.35">
      <c r="A1888">
        <v>174</v>
      </c>
      <c r="B1888" t="s">
        <v>2901</v>
      </c>
      <c r="C1888" t="s">
        <v>2902</v>
      </c>
      <c r="D1888" t="s">
        <v>2903</v>
      </c>
      <c r="E1888" t="s">
        <v>2904</v>
      </c>
      <c r="F1888" t="s">
        <v>2905</v>
      </c>
      <c r="G1888" t="s">
        <v>2906</v>
      </c>
      <c r="H1888" t="s">
        <v>2913</v>
      </c>
      <c r="I1888" t="s">
        <v>216</v>
      </c>
      <c r="J1888">
        <v>10000168</v>
      </c>
      <c r="K1888" t="s">
        <v>839</v>
      </c>
      <c r="L1888" t="s">
        <v>3070</v>
      </c>
      <c r="M1888">
        <v>56112109</v>
      </c>
      <c r="N1888" t="s">
        <v>840</v>
      </c>
      <c r="O1888" t="s">
        <v>40</v>
      </c>
      <c r="P1888" t="s">
        <v>2923</v>
      </c>
      <c r="Q1888" s="1">
        <v>44681</v>
      </c>
      <c r="R1888" t="s">
        <v>156</v>
      </c>
      <c r="S1888">
        <v>31</v>
      </c>
      <c r="T1888">
        <v>0</v>
      </c>
      <c r="U1888">
        <v>0</v>
      </c>
      <c r="V1888">
        <v>31</v>
      </c>
      <c r="W1888">
        <v>0</v>
      </c>
      <c r="X1888">
        <v>0</v>
      </c>
      <c r="Y1888">
        <v>0</v>
      </c>
      <c r="Z1888">
        <v>0</v>
      </c>
      <c r="AA1888">
        <v>31</v>
      </c>
      <c r="AB1888">
        <v>19.66</v>
      </c>
      <c r="AC1888">
        <v>609.46</v>
      </c>
    </row>
    <row r="1889" spans="1:29" x14ac:dyDescent="0.35">
      <c r="A1889">
        <v>174</v>
      </c>
      <c r="B1889" t="s">
        <v>2901</v>
      </c>
      <c r="C1889" t="s">
        <v>2902</v>
      </c>
      <c r="D1889" t="s">
        <v>2903</v>
      </c>
      <c r="E1889" t="s">
        <v>2904</v>
      </c>
      <c r="F1889" t="s">
        <v>2905</v>
      </c>
      <c r="G1889" t="s">
        <v>2906</v>
      </c>
      <c r="H1889" t="s">
        <v>2913</v>
      </c>
      <c r="I1889" t="s">
        <v>216</v>
      </c>
      <c r="J1889">
        <v>10000573</v>
      </c>
      <c r="K1889" t="s">
        <v>3071</v>
      </c>
      <c r="L1889" t="s">
        <v>3072</v>
      </c>
      <c r="M1889">
        <v>56101710</v>
      </c>
      <c r="N1889" t="s">
        <v>3073</v>
      </c>
      <c r="O1889" t="s">
        <v>40</v>
      </c>
      <c r="P1889" t="s">
        <v>2923</v>
      </c>
      <c r="Q1889" s="1">
        <v>44681</v>
      </c>
      <c r="R1889" t="s">
        <v>156</v>
      </c>
      <c r="S1889">
        <v>20</v>
      </c>
      <c r="T1889">
        <v>0</v>
      </c>
      <c r="U1889">
        <v>0</v>
      </c>
      <c r="V1889">
        <v>20</v>
      </c>
      <c r="W1889">
        <v>0</v>
      </c>
      <c r="X1889">
        <v>0</v>
      </c>
      <c r="Y1889">
        <v>0</v>
      </c>
      <c r="Z1889">
        <v>0</v>
      </c>
      <c r="AA1889">
        <v>20</v>
      </c>
      <c r="AB1889">
        <v>6.55</v>
      </c>
      <c r="AC1889">
        <v>131</v>
      </c>
    </row>
    <row r="1890" spans="1:29" x14ac:dyDescent="0.35">
      <c r="A1890">
        <v>174</v>
      </c>
      <c r="B1890" t="s">
        <v>2901</v>
      </c>
      <c r="C1890" t="s">
        <v>2902</v>
      </c>
      <c r="D1890" t="s">
        <v>2903</v>
      </c>
      <c r="E1890" t="s">
        <v>2904</v>
      </c>
      <c r="F1890" t="s">
        <v>2905</v>
      </c>
      <c r="G1890" t="s">
        <v>2906</v>
      </c>
      <c r="H1890" t="s">
        <v>2913</v>
      </c>
      <c r="I1890" t="s">
        <v>216</v>
      </c>
      <c r="J1890">
        <v>10000145</v>
      </c>
      <c r="K1890" t="s">
        <v>3074</v>
      </c>
      <c r="L1890" t="s">
        <v>3075</v>
      </c>
      <c r="M1890">
        <v>43222600</v>
      </c>
      <c r="N1890" t="s">
        <v>3076</v>
      </c>
      <c r="O1890" t="s">
        <v>40</v>
      </c>
      <c r="P1890" t="s">
        <v>2923</v>
      </c>
      <c r="Q1890" s="1">
        <v>44681</v>
      </c>
      <c r="R1890" t="s">
        <v>156</v>
      </c>
      <c r="S1890">
        <v>20</v>
      </c>
      <c r="T1890">
        <v>0</v>
      </c>
      <c r="U1890">
        <v>19</v>
      </c>
      <c r="V1890">
        <v>39</v>
      </c>
      <c r="W1890">
        <v>0</v>
      </c>
      <c r="X1890">
        <v>0</v>
      </c>
      <c r="Y1890">
        <v>0</v>
      </c>
      <c r="Z1890">
        <v>0</v>
      </c>
      <c r="AA1890">
        <v>39</v>
      </c>
      <c r="AB1890">
        <v>6.55</v>
      </c>
      <c r="AC1890">
        <v>255.45</v>
      </c>
    </row>
    <row r="1891" spans="1:29" x14ac:dyDescent="0.35">
      <c r="A1891">
        <v>174</v>
      </c>
      <c r="B1891" t="s">
        <v>2901</v>
      </c>
      <c r="C1891" t="s">
        <v>2902</v>
      </c>
      <c r="D1891" t="s">
        <v>2903</v>
      </c>
      <c r="E1891" t="s">
        <v>2904</v>
      </c>
      <c r="F1891" t="s">
        <v>2905</v>
      </c>
      <c r="G1891" t="s">
        <v>2906</v>
      </c>
      <c r="H1891" t="s">
        <v>2913</v>
      </c>
      <c r="I1891" t="s">
        <v>216</v>
      </c>
      <c r="J1891">
        <v>10001152</v>
      </c>
      <c r="K1891" t="s">
        <v>3077</v>
      </c>
      <c r="L1891" t="s">
        <v>3078</v>
      </c>
      <c r="M1891">
        <v>31191506</v>
      </c>
      <c r="N1891" t="s">
        <v>3079</v>
      </c>
      <c r="O1891" t="s">
        <v>40</v>
      </c>
      <c r="P1891" t="s">
        <v>2923</v>
      </c>
      <c r="Q1891" s="1">
        <v>44681</v>
      </c>
      <c r="R1891" t="s">
        <v>156</v>
      </c>
      <c r="S1891">
        <v>20</v>
      </c>
      <c r="T1891">
        <v>0</v>
      </c>
      <c r="U1891">
        <v>40</v>
      </c>
      <c r="V1891">
        <v>60</v>
      </c>
      <c r="W1891">
        <v>0</v>
      </c>
      <c r="X1891">
        <v>0</v>
      </c>
      <c r="Y1891">
        <v>0</v>
      </c>
      <c r="Z1891">
        <v>0</v>
      </c>
      <c r="AA1891">
        <v>60</v>
      </c>
      <c r="AB1891">
        <v>6.55</v>
      </c>
      <c r="AC1891">
        <v>393</v>
      </c>
    </row>
    <row r="1892" spans="1:29" x14ac:dyDescent="0.35">
      <c r="A1892">
        <v>174</v>
      </c>
      <c r="B1892" t="s">
        <v>2901</v>
      </c>
      <c r="C1892" t="s">
        <v>2902</v>
      </c>
      <c r="D1892" t="s">
        <v>2903</v>
      </c>
      <c r="E1892" t="s">
        <v>2904</v>
      </c>
      <c r="F1892" t="s">
        <v>2905</v>
      </c>
      <c r="G1892" t="s">
        <v>2906</v>
      </c>
      <c r="H1892" t="s">
        <v>2913</v>
      </c>
      <c r="I1892" t="s">
        <v>216</v>
      </c>
      <c r="J1892">
        <v>10001293</v>
      </c>
      <c r="K1892" t="s">
        <v>2252</v>
      </c>
      <c r="L1892" t="s">
        <v>3080</v>
      </c>
      <c r="M1892">
        <v>26121636</v>
      </c>
      <c r="N1892" t="s">
        <v>2254</v>
      </c>
      <c r="O1892" t="s">
        <v>40</v>
      </c>
      <c r="P1892" t="s">
        <v>2923</v>
      </c>
      <c r="Q1892" s="1">
        <v>44681</v>
      </c>
      <c r="R1892" t="s">
        <v>566</v>
      </c>
      <c r="S1892">
        <v>20</v>
      </c>
      <c r="T1892">
        <v>0</v>
      </c>
      <c r="U1892">
        <v>0</v>
      </c>
      <c r="V1892">
        <v>20</v>
      </c>
      <c r="W1892">
        <v>0</v>
      </c>
      <c r="X1892">
        <v>0</v>
      </c>
      <c r="Y1892">
        <v>0</v>
      </c>
      <c r="Z1892">
        <v>0</v>
      </c>
      <c r="AA1892">
        <v>20</v>
      </c>
      <c r="AB1892">
        <v>3.29</v>
      </c>
      <c r="AC1892">
        <v>65.8</v>
      </c>
    </row>
    <row r="1893" spans="1:29" x14ac:dyDescent="0.35">
      <c r="A1893">
        <v>174</v>
      </c>
      <c r="B1893" t="s">
        <v>2901</v>
      </c>
      <c r="C1893" t="s">
        <v>2902</v>
      </c>
      <c r="D1893" t="s">
        <v>2903</v>
      </c>
      <c r="E1893" t="s">
        <v>2904</v>
      </c>
      <c r="F1893" t="s">
        <v>2905</v>
      </c>
      <c r="G1893" t="s">
        <v>2906</v>
      </c>
      <c r="H1893" t="s">
        <v>2913</v>
      </c>
      <c r="I1893" t="s">
        <v>216</v>
      </c>
      <c r="J1893">
        <v>10001143</v>
      </c>
      <c r="K1893" t="s">
        <v>1511</v>
      </c>
      <c r="L1893" t="s">
        <v>3081</v>
      </c>
      <c r="M1893">
        <v>31151600</v>
      </c>
      <c r="N1893" t="s">
        <v>1513</v>
      </c>
      <c r="O1893" t="s">
        <v>40</v>
      </c>
      <c r="P1893" t="s">
        <v>2923</v>
      </c>
      <c r="Q1893" s="1">
        <v>44681</v>
      </c>
      <c r="R1893" t="s">
        <v>156</v>
      </c>
      <c r="S1893">
        <v>20</v>
      </c>
      <c r="T1893">
        <v>0</v>
      </c>
      <c r="U1893">
        <v>0</v>
      </c>
      <c r="V1893">
        <v>20</v>
      </c>
      <c r="W1893">
        <v>0</v>
      </c>
      <c r="X1893">
        <v>0</v>
      </c>
      <c r="Y1893">
        <v>0</v>
      </c>
      <c r="Z1893">
        <v>0</v>
      </c>
      <c r="AA1893">
        <v>20</v>
      </c>
      <c r="AB1893">
        <v>8.19</v>
      </c>
      <c r="AC1893">
        <v>163.80000000000001</v>
      </c>
    </row>
    <row r="1894" spans="1:29" x14ac:dyDescent="0.35">
      <c r="A1894">
        <v>174</v>
      </c>
      <c r="B1894" t="s">
        <v>2901</v>
      </c>
      <c r="C1894" t="s">
        <v>2902</v>
      </c>
      <c r="D1894" t="s">
        <v>2903</v>
      </c>
      <c r="E1894" t="s">
        <v>2904</v>
      </c>
      <c r="F1894" t="s">
        <v>2905</v>
      </c>
      <c r="G1894" t="s">
        <v>2906</v>
      </c>
      <c r="H1894" t="s">
        <v>2913</v>
      </c>
      <c r="I1894" t="s">
        <v>216</v>
      </c>
      <c r="J1894">
        <v>10000147</v>
      </c>
      <c r="K1894" t="s">
        <v>1301</v>
      </c>
      <c r="L1894" t="s">
        <v>3081</v>
      </c>
      <c r="M1894">
        <v>39121469</v>
      </c>
      <c r="N1894" t="s">
        <v>1303</v>
      </c>
      <c r="O1894" t="s">
        <v>40</v>
      </c>
      <c r="P1894" t="s">
        <v>2923</v>
      </c>
      <c r="Q1894" s="1">
        <v>44681</v>
      </c>
      <c r="R1894" t="s">
        <v>156</v>
      </c>
      <c r="S1894">
        <v>20</v>
      </c>
      <c r="T1894">
        <v>0</v>
      </c>
      <c r="U1894">
        <v>0</v>
      </c>
      <c r="V1894">
        <v>20</v>
      </c>
      <c r="W1894">
        <v>0</v>
      </c>
      <c r="X1894">
        <v>0</v>
      </c>
      <c r="Y1894">
        <v>0</v>
      </c>
      <c r="Z1894">
        <v>0</v>
      </c>
      <c r="AA1894">
        <v>20</v>
      </c>
      <c r="AB1894">
        <v>8.19</v>
      </c>
      <c r="AC1894">
        <v>163.80000000000001</v>
      </c>
    </row>
    <row r="1895" spans="1:29" x14ac:dyDescent="0.35">
      <c r="A1895">
        <v>174</v>
      </c>
      <c r="B1895" t="s">
        <v>2901</v>
      </c>
      <c r="C1895" t="s">
        <v>2902</v>
      </c>
      <c r="D1895" t="s">
        <v>2903</v>
      </c>
      <c r="E1895" t="s">
        <v>2904</v>
      </c>
      <c r="F1895" t="s">
        <v>2905</v>
      </c>
      <c r="G1895" t="s">
        <v>2906</v>
      </c>
      <c r="H1895" t="s">
        <v>2913</v>
      </c>
      <c r="I1895" t="s">
        <v>216</v>
      </c>
      <c r="J1895">
        <v>10001758</v>
      </c>
      <c r="K1895" t="s">
        <v>3082</v>
      </c>
      <c r="L1895" t="s">
        <v>3083</v>
      </c>
      <c r="M1895">
        <v>31163200</v>
      </c>
      <c r="N1895" t="s">
        <v>485</v>
      </c>
      <c r="O1895" t="s">
        <v>40</v>
      </c>
      <c r="P1895" t="s">
        <v>2923</v>
      </c>
      <c r="Q1895" s="1">
        <v>44681</v>
      </c>
      <c r="R1895" t="s">
        <v>156</v>
      </c>
      <c r="S1895">
        <v>20</v>
      </c>
      <c r="T1895">
        <v>0</v>
      </c>
      <c r="U1895">
        <v>0</v>
      </c>
      <c r="V1895">
        <v>20</v>
      </c>
      <c r="W1895">
        <v>0</v>
      </c>
      <c r="X1895">
        <v>0</v>
      </c>
      <c r="Y1895">
        <v>0</v>
      </c>
      <c r="Z1895">
        <v>0</v>
      </c>
      <c r="AA1895">
        <v>20</v>
      </c>
      <c r="AB1895">
        <v>4.0999999999999996</v>
      </c>
      <c r="AC1895">
        <v>82</v>
      </c>
    </row>
    <row r="1896" spans="1:29" x14ac:dyDescent="0.35">
      <c r="A1896">
        <v>174</v>
      </c>
      <c r="B1896" t="s">
        <v>2901</v>
      </c>
      <c r="C1896" t="s">
        <v>2902</v>
      </c>
      <c r="D1896" t="s">
        <v>2903</v>
      </c>
      <c r="E1896" t="s">
        <v>2904</v>
      </c>
      <c r="F1896" t="s">
        <v>2905</v>
      </c>
      <c r="G1896" t="s">
        <v>2906</v>
      </c>
      <c r="H1896" t="s">
        <v>2913</v>
      </c>
      <c r="I1896" t="s">
        <v>216</v>
      </c>
      <c r="J1896">
        <v>10000154</v>
      </c>
      <c r="K1896" t="s">
        <v>3084</v>
      </c>
      <c r="L1896" t="s">
        <v>3085</v>
      </c>
      <c r="M1896">
        <v>56101522</v>
      </c>
      <c r="N1896" t="s">
        <v>3086</v>
      </c>
      <c r="O1896" t="s">
        <v>40</v>
      </c>
      <c r="P1896" t="s">
        <v>2923</v>
      </c>
      <c r="Q1896" s="1">
        <v>44681</v>
      </c>
      <c r="R1896" t="s">
        <v>156</v>
      </c>
      <c r="S1896">
        <v>20</v>
      </c>
      <c r="T1896">
        <v>0</v>
      </c>
      <c r="U1896">
        <v>0</v>
      </c>
      <c r="V1896">
        <v>20</v>
      </c>
      <c r="W1896">
        <v>0</v>
      </c>
      <c r="X1896">
        <v>0</v>
      </c>
      <c r="Y1896">
        <v>0</v>
      </c>
      <c r="Z1896">
        <v>0</v>
      </c>
      <c r="AA1896">
        <v>20</v>
      </c>
      <c r="AB1896">
        <v>4.0999999999999996</v>
      </c>
      <c r="AC1896">
        <v>82</v>
      </c>
    </row>
    <row r="1897" spans="1:29" x14ac:dyDescent="0.35">
      <c r="A1897">
        <v>174</v>
      </c>
      <c r="B1897" t="s">
        <v>2901</v>
      </c>
      <c r="C1897" t="s">
        <v>2902</v>
      </c>
      <c r="D1897" t="s">
        <v>2903</v>
      </c>
      <c r="E1897" t="s">
        <v>2904</v>
      </c>
      <c r="F1897" t="s">
        <v>2905</v>
      </c>
      <c r="G1897" t="s">
        <v>2906</v>
      </c>
      <c r="H1897" t="s">
        <v>2913</v>
      </c>
      <c r="I1897" t="s">
        <v>216</v>
      </c>
      <c r="J1897">
        <v>10000965</v>
      </c>
      <c r="K1897" t="s">
        <v>487</v>
      </c>
      <c r="L1897" t="s">
        <v>3087</v>
      </c>
      <c r="M1897">
        <v>53102500</v>
      </c>
      <c r="N1897" t="s">
        <v>489</v>
      </c>
      <c r="O1897" t="s">
        <v>40</v>
      </c>
      <c r="P1897" t="s">
        <v>2923</v>
      </c>
      <c r="Q1897" s="1">
        <v>44681</v>
      </c>
      <c r="R1897" t="s">
        <v>156</v>
      </c>
      <c r="S1897">
        <v>20</v>
      </c>
      <c r="T1897">
        <v>0</v>
      </c>
      <c r="U1897">
        <v>0</v>
      </c>
      <c r="V1897">
        <v>20</v>
      </c>
      <c r="W1897">
        <v>0</v>
      </c>
      <c r="X1897">
        <v>0</v>
      </c>
      <c r="Y1897">
        <v>0</v>
      </c>
      <c r="Z1897">
        <v>0</v>
      </c>
      <c r="AA1897">
        <v>20</v>
      </c>
      <c r="AB1897">
        <v>3.28</v>
      </c>
      <c r="AC1897">
        <v>65.599999999999994</v>
      </c>
    </row>
    <row r="1898" spans="1:29" x14ac:dyDescent="0.35">
      <c r="A1898">
        <v>174</v>
      </c>
      <c r="B1898" t="s">
        <v>2901</v>
      </c>
      <c r="C1898" t="s">
        <v>2902</v>
      </c>
      <c r="D1898" t="s">
        <v>2903</v>
      </c>
      <c r="E1898" t="s">
        <v>2904</v>
      </c>
      <c r="F1898" t="s">
        <v>2905</v>
      </c>
      <c r="G1898" t="s">
        <v>2906</v>
      </c>
      <c r="H1898" t="s">
        <v>2913</v>
      </c>
      <c r="I1898" t="s">
        <v>216</v>
      </c>
      <c r="J1898">
        <v>10000155</v>
      </c>
      <c r="K1898" t="s">
        <v>1922</v>
      </c>
      <c r="L1898" t="s">
        <v>3088</v>
      </c>
      <c r="M1898">
        <v>27112005</v>
      </c>
      <c r="N1898" t="s">
        <v>1924</v>
      </c>
      <c r="O1898" t="s">
        <v>40</v>
      </c>
      <c r="P1898" t="s">
        <v>2923</v>
      </c>
      <c r="Q1898" s="1">
        <v>44681</v>
      </c>
      <c r="R1898" t="s">
        <v>156</v>
      </c>
      <c r="S1898">
        <v>20</v>
      </c>
      <c r="T1898">
        <v>0</v>
      </c>
      <c r="U1898">
        <v>0</v>
      </c>
      <c r="V1898">
        <v>20</v>
      </c>
      <c r="W1898">
        <v>0</v>
      </c>
      <c r="X1898">
        <v>0</v>
      </c>
      <c r="Y1898">
        <v>0</v>
      </c>
      <c r="Z1898">
        <v>0</v>
      </c>
      <c r="AA1898">
        <v>20</v>
      </c>
      <c r="AB1898">
        <v>21.3</v>
      </c>
      <c r="AC1898">
        <v>426</v>
      </c>
    </row>
    <row r="1899" spans="1:29" x14ac:dyDescent="0.35">
      <c r="A1899">
        <v>174</v>
      </c>
      <c r="B1899" t="s">
        <v>2901</v>
      </c>
      <c r="C1899" t="s">
        <v>2902</v>
      </c>
      <c r="D1899" t="s">
        <v>2903</v>
      </c>
      <c r="E1899" t="s">
        <v>2904</v>
      </c>
      <c r="F1899" t="s">
        <v>2905</v>
      </c>
      <c r="G1899" t="s">
        <v>2906</v>
      </c>
      <c r="H1899" t="s">
        <v>2913</v>
      </c>
      <c r="I1899" t="s">
        <v>216</v>
      </c>
      <c r="J1899">
        <v>10001156</v>
      </c>
      <c r="K1899" t="s">
        <v>1096</v>
      </c>
      <c r="L1899" t="s">
        <v>3089</v>
      </c>
      <c r="M1899">
        <v>31201600</v>
      </c>
      <c r="N1899" t="s">
        <v>554</v>
      </c>
      <c r="O1899" t="s">
        <v>40</v>
      </c>
      <c r="P1899" t="s">
        <v>2923</v>
      </c>
      <c r="Q1899" s="1">
        <v>44681</v>
      </c>
      <c r="R1899" t="s">
        <v>156</v>
      </c>
      <c r="S1899">
        <v>50</v>
      </c>
      <c r="T1899">
        <v>0</v>
      </c>
      <c r="U1899">
        <v>0</v>
      </c>
      <c r="V1899">
        <v>50</v>
      </c>
      <c r="W1899">
        <v>0</v>
      </c>
      <c r="X1899">
        <v>0</v>
      </c>
      <c r="Y1899">
        <v>0</v>
      </c>
      <c r="Z1899">
        <v>0</v>
      </c>
      <c r="AA1899">
        <v>50</v>
      </c>
      <c r="AB1899">
        <v>4.09</v>
      </c>
      <c r="AC1899">
        <v>204.5</v>
      </c>
    </row>
    <row r="1900" spans="1:29" x14ac:dyDescent="0.35">
      <c r="A1900">
        <v>174</v>
      </c>
      <c r="B1900" t="s">
        <v>2901</v>
      </c>
      <c r="C1900" t="s">
        <v>2902</v>
      </c>
      <c r="D1900" t="s">
        <v>2903</v>
      </c>
      <c r="E1900" t="s">
        <v>2904</v>
      </c>
      <c r="F1900" t="s">
        <v>2905</v>
      </c>
      <c r="G1900" t="s">
        <v>2906</v>
      </c>
      <c r="H1900" t="s">
        <v>2913</v>
      </c>
      <c r="I1900" t="s">
        <v>216</v>
      </c>
      <c r="J1900">
        <v>10001036</v>
      </c>
      <c r="K1900" t="s">
        <v>3090</v>
      </c>
      <c r="L1900" t="s">
        <v>3091</v>
      </c>
      <c r="M1900">
        <v>31163200</v>
      </c>
      <c r="N1900" t="s">
        <v>485</v>
      </c>
      <c r="O1900" t="s">
        <v>40</v>
      </c>
      <c r="P1900" t="s">
        <v>2923</v>
      </c>
      <c r="Q1900" s="1">
        <v>44681</v>
      </c>
      <c r="R1900" t="s">
        <v>156</v>
      </c>
      <c r="S1900">
        <v>20</v>
      </c>
      <c r="T1900">
        <v>0</v>
      </c>
      <c r="U1900">
        <v>0</v>
      </c>
      <c r="V1900">
        <v>20</v>
      </c>
      <c r="W1900">
        <v>0</v>
      </c>
      <c r="X1900">
        <v>0</v>
      </c>
      <c r="Y1900">
        <v>0</v>
      </c>
      <c r="Z1900">
        <v>0</v>
      </c>
      <c r="AA1900">
        <v>20</v>
      </c>
      <c r="AB1900">
        <v>13.11</v>
      </c>
      <c r="AC1900">
        <v>262.2</v>
      </c>
    </row>
    <row r="1901" spans="1:29" x14ac:dyDescent="0.35">
      <c r="A1901">
        <v>174</v>
      </c>
      <c r="B1901" t="s">
        <v>2901</v>
      </c>
      <c r="C1901" t="s">
        <v>2902</v>
      </c>
      <c r="D1901" t="s">
        <v>2903</v>
      </c>
      <c r="E1901" t="s">
        <v>2904</v>
      </c>
      <c r="F1901" t="s">
        <v>2905</v>
      </c>
      <c r="G1901" t="s">
        <v>2906</v>
      </c>
      <c r="H1901" t="s">
        <v>2913</v>
      </c>
      <c r="I1901" t="s">
        <v>216</v>
      </c>
      <c r="J1901">
        <v>10000194</v>
      </c>
      <c r="K1901" t="s">
        <v>3092</v>
      </c>
      <c r="L1901" t="s">
        <v>3093</v>
      </c>
      <c r="M1901">
        <v>50181906</v>
      </c>
      <c r="N1901" t="s">
        <v>3092</v>
      </c>
      <c r="O1901" t="s">
        <v>40</v>
      </c>
      <c r="P1901" t="s">
        <v>2923</v>
      </c>
      <c r="Q1901" s="1">
        <v>44681</v>
      </c>
      <c r="R1901" t="s">
        <v>156</v>
      </c>
      <c r="S1901">
        <v>20</v>
      </c>
      <c r="T1901">
        <v>0</v>
      </c>
      <c r="U1901">
        <v>0</v>
      </c>
      <c r="V1901">
        <v>20</v>
      </c>
      <c r="W1901">
        <v>0</v>
      </c>
      <c r="X1901">
        <v>0</v>
      </c>
      <c r="Y1901">
        <v>0</v>
      </c>
      <c r="Z1901">
        <v>0</v>
      </c>
      <c r="AA1901">
        <v>20</v>
      </c>
      <c r="AB1901">
        <v>3.28</v>
      </c>
      <c r="AC1901">
        <v>65.599999999999994</v>
      </c>
    </row>
    <row r="1902" spans="1:29" x14ac:dyDescent="0.35">
      <c r="A1902">
        <v>174</v>
      </c>
      <c r="B1902" t="s">
        <v>2901</v>
      </c>
      <c r="C1902" t="s">
        <v>2902</v>
      </c>
      <c r="D1902" t="s">
        <v>2903</v>
      </c>
      <c r="E1902" t="s">
        <v>2904</v>
      </c>
      <c r="F1902" t="s">
        <v>2905</v>
      </c>
      <c r="G1902" t="s">
        <v>2906</v>
      </c>
      <c r="H1902" t="s">
        <v>2913</v>
      </c>
      <c r="I1902" t="s">
        <v>216</v>
      </c>
      <c r="J1902">
        <v>10002565</v>
      </c>
      <c r="K1902" t="s">
        <v>3094</v>
      </c>
      <c r="L1902" t="s">
        <v>3093</v>
      </c>
      <c r="M1902">
        <v>55121900</v>
      </c>
      <c r="N1902" t="s">
        <v>3095</v>
      </c>
      <c r="O1902" t="s">
        <v>40</v>
      </c>
      <c r="P1902" t="s">
        <v>2923</v>
      </c>
      <c r="Q1902" s="1">
        <v>44681</v>
      </c>
      <c r="R1902" t="s">
        <v>156</v>
      </c>
      <c r="S1902">
        <v>20</v>
      </c>
      <c r="T1902">
        <v>0</v>
      </c>
      <c r="U1902">
        <v>0</v>
      </c>
      <c r="V1902">
        <v>20</v>
      </c>
      <c r="W1902">
        <v>0</v>
      </c>
      <c r="X1902">
        <v>0</v>
      </c>
      <c r="Y1902">
        <v>0</v>
      </c>
      <c r="Z1902">
        <v>0</v>
      </c>
      <c r="AA1902">
        <v>20</v>
      </c>
      <c r="AB1902">
        <v>3.28</v>
      </c>
      <c r="AC1902">
        <v>65.599999999999994</v>
      </c>
    </row>
    <row r="1903" spans="1:29" x14ac:dyDescent="0.35">
      <c r="A1903">
        <v>174</v>
      </c>
      <c r="B1903" t="s">
        <v>2901</v>
      </c>
      <c r="C1903" t="s">
        <v>2902</v>
      </c>
      <c r="D1903" t="s">
        <v>2903</v>
      </c>
      <c r="E1903" t="s">
        <v>2904</v>
      </c>
      <c r="F1903" t="s">
        <v>2905</v>
      </c>
      <c r="G1903" t="s">
        <v>2906</v>
      </c>
      <c r="H1903" t="s">
        <v>2913</v>
      </c>
      <c r="I1903" t="s">
        <v>216</v>
      </c>
      <c r="J1903">
        <v>10000706</v>
      </c>
      <c r="K1903" t="s">
        <v>789</v>
      </c>
      <c r="L1903" t="s">
        <v>3096</v>
      </c>
      <c r="M1903">
        <v>49121512</v>
      </c>
      <c r="N1903" t="s">
        <v>791</v>
      </c>
      <c r="O1903" t="s">
        <v>40</v>
      </c>
      <c r="P1903" t="s">
        <v>2923</v>
      </c>
      <c r="Q1903" s="1">
        <v>44681</v>
      </c>
      <c r="R1903" t="s">
        <v>156</v>
      </c>
      <c r="S1903">
        <v>20</v>
      </c>
      <c r="T1903">
        <v>0</v>
      </c>
      <c r="U1903">
        <v>0</v>
      </c>
      <c r="V1903">
        <v>20</v>
      </c>
      <c r="W1903">
        <v>0</v>
      </c>
      <c r="X1903">
        <v>0</v>
      </c>
      <c r="Y1903">
        <v>0</v>
      </c>
      <c r="Z1903">
        <v>0</v>
      </c>
      <c r="AA1903">
        <v>20</v>
      </c>
      <c r="AB1903">
        <v>4.0999999999999996</v>
      </c>
      <c r="AC1903">
        <v>82</v>
      </c>
    </row>
    <row r="1904" spans="1:29" x14ac:dyDescent="0.35">
      <c r="A1904">
        <v>174</v>
      </c>
      <c r="B1904" t="s">
        <v>2901</v>
      </c>
      <c r="C1904" t="s">
        <v>2902</v>
      </c>
      <c r="D1904" t="s">
        <v>2903</v>
      </c>
      <c r="E1904" t="s">
        <v>2904</v>
      </c>
      <c r="F1904" t="s">
        <v>2905</v>
      </c>
      <c r="G1904" t="s">
        <v>2906</v>
      </c>
      <c r="H1904" t="s">
        <v>2913</v>
      </c>
      <c r="I1904" t="s">
        <v>216</v>
      </c>
      <c r="J1904">
        <v>10000227</v>
      </c>
      <c r="K1904" t="s">
        <v>3097</v>
      </c>
      <c r="L1904" t="s">
        <v>3098</v>
      </c>
      <c r="M1904">
        <v>53121705</v>
      </c>
      <c r="N1904" t="s">
        <v>3099</v>
      </c>
      <c r="O1904" t="s">
        <v>40</v>
      </c>
      <c r="P1904" t="s">
        <v>2923</v>
      </c>
      <c r="Q1904" s="1">
        <v>44681</v>
      </c>
      <c r="R1904" t="s">
        <v>156</v>
      </c>
      <c r="S1904">
        <v>20</v>
      </c>
      <c r="T1904">
        <v>0</v>
      </c>
      <c r="U1904">
        <v>0</v>
      </c>
      <c r="V1904">
        <v>20</v>
      </c>
      <c r="W1904">
        <v>0</v>
      </c>
      <c r="X1904">
        <v>0</v>
      </c>
      <c r="Y1904">
        <v>0</v>
      </c>
      <c r="Z1904">
        <v>0</v>
      </c>
      <c r="AA1904">
        <v>20</v>
      </c>
      <c r="AB1904">
        <v>6.96</v>
      </c>
      <c r="AC1904">
        <v>139.19999999999999</v>
      </c>
    </row>
    <row r="1905" spans="1:29" x14ac:dyDescent="0.35">
      <c r="A1905">
        <v>174</v>
      </c>
      <c r="B1905" t="s">
        <v>2901</v>
      </c>
      <c r="C1905" t="s">
        <v>2902</v>
      </c>
      <c r="D1905" t="s">
        <v>2903</v>
      </c>
      <c r="E1905" t="s">
        <v>2904</v>
      </c>
      <c r="F1905" t="s">
        <v>2905</v>
      </c>
      <c r="G1905" t="s">
        <v>2906</v>
      </c>
      <c r="H1905" t="s">
        <v>2913</v>
      </c>
      <c r="I1905" t="s">
        <v>216</v>
      </c>
      <c r="J1905">
        <v>10000246</v>
      </c>
      <c r="K1905" t="s">
        <v>423</v>
      </c>
      <c r="L1905" t="s">
        <v>3100</v>
      </c>
      <c r="M1905">
        <v>44122100</v>
      </c>
      <c r="N1905" t="s">
        <v>425</v>
      </c>
      <c r="O1905" t="s">
        <v>40</v>
      </c>
      <c r="P1905" t="s">
        <v>2923</v>
      </c>
      <c r="Q1905" s="1">
        <v>44681</v>
      </c>
      <c r="R1905" t="s">
        <v>156</v>
      </c>
      <c r="S1905">
        <v>20</v>
      </c>
      <c r="T1905">
        <v>0</v>
      </c>
      <c r="U1905">
        <v>0</v>
      </c>
      <c r="V1905">
        <v>20</v>
      </c>
      <c r="W1905">
        <v>0</v>
      </c>
      <c r="X1905">
        <v>0</v>
      </c>
      <c r="Y1905">
        <v>0</v>
      </c>
      <c r="Z1905">
        <v>0</v>
      </c>
      <c r="AA1905">
        <v>20</v>
      </c>
      <c r="AB1905">
        <v>6.96</v>
      </c>
      <c r="AC1905">
        <v>139.19999999999999</v>
      </c>
    </row>
    <row r="1906" spans="1:29" x14ac:dyDescent="0.35">
      <c r="A1906">
        <v>174</v>
      </c>
      <c r="B1906" t="s">
        <v>2901</v>
      </c>
      <c r="C1906" t="s">
        <v>2902</v>
      </c>
      <c r="D1906" t="s">
        <v>2903</v>
      </c>
      <c r="E1906" t="s">
        <v>2904</v>
      </c>
      <c r="F1906" t="s">
        <v>2905</v>
      </c>
      <c r="G1906" t="s">
        <v>2906</v>
      </c>
      <c r="H1906" t="s">
        <v>2913</v>
      </c>
      <c r="I1906" t="s">
        <v>216</v>
      </c>
      <c r="J1906">
        <v>10002626</v>
      </c>
      <c r="K1906" t="s">
        <v>3101</v>
      </c>
      <c r="L1906" t="s">
        <v>3102</v>
      </c>
      <c r="M1906">
        <v>47131500</v>
      </c>
      <c r="N1906" t="s">
        <v>2266</v>
      </c>
      <c r="O1906" t="s">
        <v>40</v>
      </c>
      <c r="P1906" t="s">
        <v>2923</v>
      </c>
      <c r="Q1906" s="1">
        <v>44681</v>
      </c>
      <c r="R1906" t="s">
        <v>156</v>
      </c>
      <c r="S1906">
        <v>20</v>
      </c>
      <c r="T1906">
        <v>0</v>
      </c>
      <c r="U1906">
        <v>0</v>
      </c>
      <c r="V1906">
        <v>20</v>
      </c>
      <c r="W1906">
        <v>0</v>
      </c>
      <c r="X1906">
        <v>0</v>
      </c>
      <c r="Y1906">
        <v>0</v>
      </c>
      <c r="Z1906">
        <v>0</v>
      </c>
      <c r="AA1906">
        <v>20</v>
      </c>
      <c r="AB1906">
        <v>21.3</v>
      </c>
      <c r="AC1906">
        <v>426</v>
      </c>
    </row>
    <row r="1907" spans="1:29" x14ac:dyDescent="0.35">
      <c r="A1907">
        <v>174</v>
      </c>
      <c r="B1907" t="s">
        <v>2901</v>
      </c>
      <c r="C1907" t="s">
        <v>2902</v>
      </c>
      <c r="D1907" t="s">
        <v>2903</v>
      </c>
      <c r="E1907" t="s">
        <v>2904</v>
      </c>
      <c r="F1907" t="s">
        <v>2905</v>
      </c>
      <c r="G1907" t="s">
        <v>2906</v>
      </c>
      <c r="H1907" t="s">
        <v>2913</v>
      </c>
      <c r="I1907" t="s">
        <v>216</v>
      </c>
      <c r="J1907">
        <v>10001024</v>
      </c>
      <c r="K1907" t="s">
        <v>1950</v>
      </c>
      <c r="L1907" t="s">
        <v>3103</v>
      </c>
      <c r="M1907">
        <v>41121803</v>
      </c>
      <c r="N1907" t="s">
        <v>1952</v>
      </c>
      <c r="O1907" t="s">
        <v>40</v>
      </c>
      <c r="P1907" t="s">
        <v>2923</v>
      </c>
      <c r="Q1907" s="1">
        <v>44681</v>
      </c>
      <c r="R1907" t="s">
        <v>156</v>
      </c>
      <c r="S1907">
        <v>168</v>
      </c>
      <c r="T1907">
        <v>0</v>
      </c>
      <c r="U1907">
        <v>0</v>
      </c>
      <c r="V1907">
        <v>168</v>
      </c>
      <c r="W1907">
        <v>0</v>
      </c>
      <c r="X1907">
        <v>0</v>
      </c>
      <c r="Y1907">
        <v>0</v>
      </c>
      <c r="Z1907">
        <v>0</v>
      </c>
      <c r="AA1907">
        <v>168</v>
      </c>
      <c r="AB1907">
        <v>4.92</v>
      </c>
      <c r="AC1907">
        <v>826.56</v>
      </c>
    </row>
    <row r="1908" spans="1:29" x14ac:dyDescent="0.35">
      <c r="A1908">
        <v>174</v>
      </c>
      <c r="B1908" t="s">
        <v>2901</v>
      </c>
      <c r="C1908" t="s">
        <v>2902</v>
      </c>
      <c r="D1908" t="s">
        <v>2903</v>
      </c>
      <c r="E1908" t="s">
        <v>2904</v>
      </c>
      <c r="F1908" t="s">
        <v>2905</v>
      </c>
      <c r="G1908" t="s">
        <v>2906</v>
      </c>
      <c r="H1908" t="s">
        <v>2913</v>
      </c>
      <c r="I1908" t="s">
        <v>216</v>
      </c>
      <c r="J1908">
        <v>10000146</v>
      </c>
      <c r="K1908" t="s">
        <v>1595</v>
      </c>
      <c r="L1908" t="s">
        <v>3104</v>
      </c>
      <c r="M1908">
        <v>40171700</v>
      </c>
      <c r="N1908" t="s">
        <v>1033</v>
      </c>
      <c r="O1908" t="s">
        <v>40</v>
      </c>
      <c r="P1908" t="s">
        <v>2923</v>
      </c>
      <c r="Q1908" s="1">
        <v>44681</v>
      </c>
      <c r="R1908" t="s">
        <v>156</v>
      </c>
      <c r="S1908">
        <v>20</v>
      </c>
      <c r="T1908">
        <v>0</v>
      </c>
      <c r="U1908">
        <v>0</v>
      </c>
      <c r="V1908">
        <v>20</v>
      </c>
      <c r="W1908">
        <v>0</v>
      </c>
      <c r="X1908">
        <v>0</v>
      </c>
      <c r="Y1908">
        <v>0</v>
      </c>
      <c r="Z1908">
        <v>0</v>
      </c>
      <c r="AA1908">
        <v>20</v>
      </c>
      <c r="AB1908">
        <v>8.19</v>
      </c>
      <c r="AC1908">
        <v>163.80000000000001</v>
      </c>
    </row>
    <row r="1909" spans="1:29" x14ac:dyDescent="0.35">
      <c r="A1909">
        <v>174</v>
      </c>
      <c r="B1909" t="s">
        <v>2901</v>
      </c>
      <c r="C1909" t="s">
        <v>2902</v>
      </c>
      <c r="D1909" t="s">
        <v>2903</v>
      </c>
      <c r="E1909" t="s">
        <v>2904</v>
      </c>
      <c r="F1909" t="s">
        <v>2905</v>
      </c>
      <c r="G1909" t="s">
        <v>2906</v>
      </c>
      <c r="H1909" t="s">
        <v>2913</v>
      </c>
      <c r="I1909" t="s">
        <v>216</v>
      </c>
      <c r="J1909">
        <v>10000304</v>
      </c>
      <c r="K1909" t="s">
        <v>3105</v>
      </c>
      <c r="L1909" t="s">
        <v>3106</v>
      </c>
      <c r="M1909">
        <v>44122000</v>
      </c>
      <c r="N1909" t="s">
        <v>422</v>
      </c>
      <c r="O1909" t="s">
        <v>40</v>
      </c>
      <c r="P1909" t="s">
        <v>2923</v>
      </c>
      <c r="Q1909" s="1">
        <v>44681</v>
      </c>
      <c r="R1909" t="s">
        <v>156</v>
      </c>
      <c r="S1909">
        <v>20</v>
      </c>
      <c r="T1909">
        <v>0</v>
      </c>
      <c r="U1909">
        <v>0</v>
      </c>
      <c r="V1909">
        <v>20</v>
      </c>
      <c r="W1909">
        <v>0</v>
      </c>
      <c r="X1909">
        <v>0</v>
      </c>
      <c r="Y1909">
        <v>0</v>
      </c>
      <c r="Z1909">
        <v>0</v>
      </c>
      <c r="AA1909">
        <v>20</v>
      </c>
      <c r="AB1909">
        <v>6.55</v>
      </c>
      <c r="AC1909">
        <v>131</v>
      </c>
    </row>
    <row r="1910" spans="1:29" x14ac:dyDescent="0.35">
      <c r="A1910">
        <v>174</v>
      </c>
      <c r="B1910" t="s">
        <v>2901</v>
      </c>
      <c r="C1910" t="s">
        <v>2902</v>
      </c>
      <c r="D1910" t="s">
        <v>2903</v>
      </c>
      <c r="E1910" t="s">
        <v>2904</v>
      </c>
      <c r="F1910" t="s">
        <v>2905</v>
      </c>
      <c r="G1910" t="s">
        <v>2906</v>
      </c>
      <c r="H1910" t="s">
        <v>2913</v>
      </c>
      <c r="I1910" t="s">
        <v>216</v>
      </c>
      <c r="J1910">
        <v>10001297</v>
      </c>
      <c r="K1910" t="s">
        <v>3107</v>
      </c>
      <c r="L1910" t="s">
        <v>3108</v>
      </c>
      <c r="M1910">
        <v>43222600</v>
      </c>
      <c r="N1910" t="s">
        <v>3076</v>
      </c>
      <c r="O1910" t="s">
        <v>40</v>
      </c>
      <c r="P1910" t="s">
        <v>2923</v>
      </c>
      <c r="Q1910" s="1">
        <v>44681</v>
      </c>
      <c r="R1910" t="s">
        <v>156</v>
      </c>
      <c r="S1910">
        <v>169</v>
      </c>
      <c r="T1910">
        <v>0</v>
      </c>
      <c r="U1910">
        <v>0</v>
      </c>
      <c r="V1910">
        <v>169</v>
      </c>
      <c r="W1910">
        <v>0</v>
      </c>
      <c r="X1910">
        <v>0</v>
      </c>
      <c r="Y1910">
        <v>0</v>
      </c>
      <c r="Z1910">
        <v>0</v>
      </c>
      <c r="AA1910">
        <v>169</v>
      </c>
      <c r="AB1910">
        <v>9.83</v>
      </c>
      <c r="AC1910">
        <v>1661.27</v>
      </c>
    </row>
    <row r="1911" spans="1:29" x14ac:dyDescent="0.35">
      <c r="A1911">
        <v>174</v>
      </c>
      <c r="B1911" t="s">
        <v>2901</v>
      </c>
      <c r="C1911" t="s">
        <v>2902</v>
      </c>
      <c r="D1911" t="s">
        <v>2903</v>
      </c>
      <c r="E1911" t="s">
        <v>2904</v>
      </c>
      <c r="F1911" t="s">
        <v>2905</v>
      </c>
      <c r="G1911" t="s">
        <v>2906</v>
      </c>
      <c r="H1911" t="s">
        <v>2913</v>
      </c>
      <c r="I1911" t="s">
        <v>216</v>
      </c>
      <c r="J1911">
        <v>10001159</v>
      </c>
      <c r="K1911" t="s">
        <v>3109</v>
      </c>
      <c r="L1911" t="s">
        <v>3110</v>
      </c>
      <c r="M1911">
        <v>39121105</v>
      </c>
      <c r="N1911" t="s">
        <v>3111</v>
      </c>
      <c r="O1911" t="s">
        <v>40</v>
      </c>
      <c r="P1911" t="s">
        <v>2923</v>
      </c>
      <c r="Q1911" s="1">
        <v>44681</v>
      </c>
      <c r="R1911" t="s">
        <v>156</v>
      </c>
      <c r="S1911">
        <v>20</v>
      </c>
      <c r="T1911">
        <v>0</v>
      </c>
      <c r="U1911">
        <v>0</v>
      </c>
      <c r="V1911">
        <v>20</v>
      </c>
      <c r="W1911">
        <v>0</v>
      </c>
      <c r="X1911">
        <v>0</v>
      </c>
      <c r="Y1911">
        <v>0</v>
      </c>
      <c r="Z1911">
        <v>0</v>
      </c>
      <c r="AA1911">
        <v>20</v>
      </c>
      <c r="AB1911">
        <v>6.55</v>
      </c>
      <c r="AC1911">
        <v>131</v>
      </c>
    </row>
    <row r="1912" spans="1:29" x14ac:dyDescent="0.35">
      <c r="A1912">
        <v>174</v>
      </c>
      <c r="B1912" t="s">
        <v>2901</v>
      </c>
      <c r="C1912" t="s">
        <v>2902</v>
      </c>
      <c r="D1912" t="s">
        <v>2903</v>
      </c>
      <c r="E1912" t="s">
        <v>2904</v>
      </c>
      <c r="F1912" t="s">
        <v>2905</v>
      </c>
      <c r="G1912" t="s">
        <v>2906</v>
      </c>
      <c r="H1912" t="s">
        <v>2913</v>
      </c>
      <c r="I1912" t="s">
        <v>216</v>
      </c>
      <c r="J1912">
        <v>10000575</v>
      </c>
      <c r="K1912" t="s">
        <v>3112</v>
      </c>
      <c r="L1912" t="s">
        <v>3113</v>
      </c>
      <c r="M1912">
        <v>44122100</v>
      </c>
      <c r="N1912" t="s">
        <v>425</v>
      </c>
      <c r="O1912" t="s">
        <v>40</v>
      </c>
      <c r="P1912" t="s">
        <v>2923</v>
      </c>
      <c r="Q1912" s="1">
        <v>44681</v>
      </c>
      <c r="R1912" t="s">
        <v>156</v>
      </c>
      <c r="S1912">
        <v>20</v>
      </c>
      <c r="T1912">
        <v>0</v>
      </c>
      <c r="U1912">
        <v>0</v>
      </c>
      <c r="V1912">
        <v>20</v>
      </c>
      <c r="W1912">
        <v>0</v>
      </c>
      <c r="X1912">
        <v>0</v>
      </c>
      <c r="Y1912">
        <v>0</v>
      </c>
      <c r="Z1912">
        <v>0</v>
      </c>
      <c r="AA1912">
        <v>20</v>
      </c>
      <c r="AB1912">
        <v>9.83</v>
      </c>
      <c r="AC1912">
        <v>196.6</v>
      </c>
    </row>
    <row r="1913" spans="1:29" x14ac:dyDescent="0.35">
      <c r="A1913">
        <v>70</v>
      </c>
      <c r="B1913" t="s">
        <v>3114</v>
      </c>
      <c r="C1913" t="s">
        <v>3115</v>
      </c>
      <c r="D1913" t="s">
        <v>3116</v>
      </c>
      <c r="E1913" t="s">
        <v>3117</v>
      </c>
      <c r="F1913" t="s">
        <v>3118</v>
      </c>
      <c r="G1913" t="s">
        <v>3119</v>
      </c>
      <c r="H1913" t="s">
        <v>3120</v>
      </c>
      <c r="I1913" t="s">
        <v>36</v>
      </c>
      <c r="J1913">
        <v>10000049</v>
      </c>
      <c r="K1913" t="s">
        <v>3121</v>
      </c>
      <c r="L1913" t="s">
        <v>3122</v>
      </c>
      <c r="M1913">
        <v>43211503</v>
      </c>
      <c r="N1913" t="s">
        <v>3123</v>
      </c>
      <c r="O1913" t="s">
        <v>40</v>
      </c>
      <c r="P1913" t="s">
        <v>3124</v>
      </c>
      <c r="Q1913" s="1">
        <v>44926</v>
      </c>
      <c r="R1913" t="s">
        <v>59</v>
      </c>
      <c r="S1913">
        <v>6</v>
      </c>
      <c r="T1913">
        <v>0</v>
      </c>
      <c r="U1913">
        <v>0</v>
      </c>
      <c r="V1913">
        <v>6</v>
      </c>
      <c r="W1913">
        <v>1</v>
      </c>
      <c r="X1913">
        <v>0</v>
      </c>
      <c r="Y1913">
        <v>0</v>
      </c>
      <c r="Z1913">
        <v>0</v>
      </c>
      <c r="AA1913">
        <v>5</v>
      </c>
      <c r="AB1913">
        <v>1300</v>
      </c>
      <c r="AC1913">
        <v>6500</v>
      </c>
    </row>
    <row r="1914" spans="1:29" x14ac:dyDescent="0.35">
      <c r="A1914">
        <v>70</v>
      </c>
      <c r="B1914" t="s">
        <v>3114</v>
      </c>
      <c r="C1914" t="s">
        <v>3115</v>
      </c>
      <c r="D1914" t="s">
        <v>3116</v>
      </c>
      <c r="E1914" t="s">
        <v>3117</v>
      </c>
      <c r="F1914" t="s">
        <v>3118</v>
      </c>
      <c r="G1914" t="s">
        <v>3119</v>
      </c>
      <c r="H1914" t="s">
        <v>3120</v>
      </c>
      <c r="I1914" t="s">
        <v>36</v>
      </c>
      <c r="J1914">
        <v>10000746</v>
      </c>
      <c r="K1914" t="s">
        <v>673</v>
      </c>
      <c r="L1914" t="s">
        <v>3125</v>
      </c>
      <c r="M1914">
        <v>14111514</v>
      </c>
      <c r="N1914" t="s">
        <v>321</v>
      </c>
      <c r="O1914" t="s">
        <v>40</v>
      </c>
      <c r="P1914" t="s">
        <v>3126</v>
      </c>
      <c r="Q1914" s="1">
        <v>44408</v>
      </c>
      <c r="R1914" t="s">
        <v>156</v>
      </c>
      <c r="S1914">
        <v>174</v>
      </c>
      <c r="T1914">
        <v>0</v>
      </c>
      <c r="U1914">
        <v>0</v>
      </c>
      <c r="V1914">
        <v>174</v>
      </c>
      <c r="W1914">
        <v>0</v>
      </c>
      <c r="X1914">
        <v>0</v>
      </c>
      <c r="Y1914">
        <v>0</v>
      </c>
      <c r="Z1914">
        <v>0</v>
      </c>
      <c r="AA1914">
        <v>174</v>
      </c>
      <c r="AB1914">
        <v>1</v>
      </c>
      <c r="AC1914">
        <v>174</v>
      </c>
    </row>
    <row r="1915" spans="1:29" x14ac:dyDescent="0.35">
      <c r="A1915">
        <v>70</v>
      </c>
      <c r="B1915" t="s">
        <v>3114</v>
      </c>
      <c r="C1915" t="s">
        <v>3115</v>
      </c>
      <c r="D1915" t="s">
        <v>3116</v>
      </c>
      <c r="E1915" t="s">
        <v>3117</v>
      </c>
      <c r="F1915" t="s">
        <v>3118</v>
      </c>
      <c r="G1915" t="s">
        <v>3119</v>
      </c>
      <c r="H1915" t="s">
        <v>3120</v>
      </c>
      <c r="I1915" t="s">
        <v>36</v>
      </c>
      <c r="J1915">
        <v>10000746</v>
      </c>
      <c r="K1915" t="s">
        <v>673</v>
      </c>
      <c r="L1915" t="s">
        <v>3127</v>
      </c>
      <c r="M1915">
        <v>14111514</v>
      </c>
      <c r="N1915" t="s">
        <v>321</v>
      </c>
      <c r="O1915" t="s">
        <v>40</v>
      </c>
      <c r="P1915" t="s">
        <v>2831</v>
      </c>
      <c r="Q1915" s="1">
        <v>45657</v>
      </c>
      <c r="R1915" t="s">
        <v>156</v>
      </c>
      <c r="S1915">
        <v>0</v>
      </c>
      <c r="T1915">
        <v>0</v>
      </c>
      <c r="U1915">
        <v>236</v>
      </c>
      <c r="V1915">
        <v>236</v>
      </c>
      <c r="W1915">
        <v>203</v>
      </c>
      <c r="X1915">
        <v>0</v>
      </c>
      <c r="Y1915">
        <v>0</v>
      </c>
      <c r="Z1915">
        <v>0</v>
      </c>
      <c r="AA1915">
        <v>33</v>
      </c>
      <c r="AB1915">
        <v>0.9</v>
      </c>
      <c r="AC1915">
        <v>29.7</v>
      </c>
    </row>
    <row r="1916" spans="1:29" x14ac:dyDescent="0.35">
      <c r="A1916">
        <v>70</v>
      </c>
      <c r="B1916" t="s">
        <v>3114</v>
      </c>
      <c r="C1916" t="s">
        <v>3115</v>
      </c>
      <c r="D1916" t="s">
        <v>3116</v>
      </c>
      <c r="E1916" t="s">
        <v>3117</v>
      </c>
      <c r="F1916" t="s">
        <v>3118</v>
      </c>
      <c r="G1916" t="s">
        <v>3119</v>
      </c>
      <c r="H1916" t="s">
        <v>3120</v>
      </c>
      <c r="I1916" t="s">
        <v>36</v>
      </c>
      <c r="J1916">
        <v>10000198</v>
      </c>
      <c r="K1916" t="s">
        <v>3128</v>
      </c>
      <c r="L1916" t="s">
        <v>3129</v>
      </c>
      <c r="M1916">
        <v>47131605</v>
      </c>
      <c r="N1916" t="s">
        <v>824</v>
      </c>
      <c r="O1916" t="s">
        <v>40</v>
      </c>
      <c r="P1916" t="s">
        <v>2831</v>
      </c>
      <c r="Q1916" s="1">
        <v>45657</v>
      </c>
      <c r="R1916" t="s">
        <v>156</v>
      </c>
      <c r="S1916">
        <v>4</v>
      </c>
      <c r="T1916">
        <v>0</v>
      </c>
      <c r="U1916">
        <v>0</v>
      </c>
      <c r="V1916">
        <v>4</v>
      </c>
      <c r="W1916">
        <v>2</v>
      </c>
      <c r="X1916">
        <v>0</v>
      </c>
      <c r="Y1916">
        <v>0</v>
      </c>
      <c r="Z1916">
        <v>0</v>
      </c>
      <c r="AA1916">
        <v>2</v>
      </c>
      <c r="AB1916">
        <v>3.5</v>
      </c>
      <c r="AC1916">
        <v>7</v>
      </c>
    </row>
    <row r="1917" spans="1:29" x14ac:dyDescent="0.35">
      <c r="A1917">
        <v>70</v>
      </c>
      <c r="B1917" t="s">
        <v>3114</v>
      </c>
      <c r="C1917" t="s">
        <v>3115</v>
      </c>
      <c r="D1917" t="s">
        <v>3116</v>
      </c>
      <c r="E1917" t="s">
        <v>3117</v>
      </c>
      <c r="F1917" t="s">
        <v>3118</v>
      </c>
      <c r="G1917" t="s">
        <v>3119</v>
      </c>
      <c r="H1917" t="s">
        <v>3120</v>
      </c>
      <c r="I1917" t="s">
        <v>36</v>
      </c>
      <c r="J1917">
        <v>10001394</v>
      </c>
      <c r="K1917" t="s">
        <v>201</v>
      </c>
      <c r="L1917" t="s">
        <v>3130</v>
      </c>
      <c r="M1917">
        <v>42291600</v>
      </c>
      <c r="N1917" t="s">
        <v>203</v>
      </c>
      <c r="O1917" t="s">
        <v>40</v>
      </c>
      <c r="P1917" t="s">
        <v>2831</v>
      </c>
      <c r="Q1917" s="1">
        <v>45657</v>
      </c>
      <c r="R1917" t="s">
        <v>156</v>
      </c>
      <c r="S1917">
        <v>27</v>
      </c>
      <c r="T1917">
        <v>0</v>
      </c>
      <c r="U1917">
        <v>0</v>
      </c>
      <c r="V1917">
        <v>27</v>
      </c>
      <c r="W1917">
        <v>10</v>
      </c>
      <c r="X1917">
        <v>0</v>
      </c>
      <c r="Y1917">
        <v>0</v>
      </c>
      <c r="Z1917">
        <v>0</v>
      </c>
      <c r="AA1917">
        <v>17</v>
      </c>
      <c r="AB1917">
        <v>1</v>
      </c>
      <c r="AC1917">
        <v>17</v>
      </c>
    </row>
    <row r="1918" spans="1:29" x14ac:dyDescent="0.35">
      <c r="A1918">
        <v>70</v>
      </c>
      <c r="B1918" t="s">
        <v>3114</v>
      </c>
      <c r="C1918" t="s">
        <v>3115</v>
      </c>
      <c r="D1918" t="s">
        <v>3116</v>
      </c>
      <c r="E1918" t="s">
        <v>3117</v>
      </c>
      <c r="F1918" t="s">
        <v>3118</v>
      </c>
      <c r="G1918" t="s">
        <v>3119</v>
      </c>
      <c r="H1918" t="s">
        <v>3120</v>
      </c>
      <c r="I1918" t="s">
        <v>36</v>
      </c>
      <c r="J1918">
        <v>10000152</v>
      </c>
      <c r="K1918" t="s">
        <v>1129</v>
      </c>
      <c r="L1918" t="s">
        <v>3131</v>
      </c>
      <c r="M1918">
        <v>43221706</v>
      </c>
      <c r="N1918" t="s">
        <v>1131</v>
      </c>
      <c r="O1918" t="s">
        <v>40</v>
      </c>
      <c r="P1918" t="s">
        <v>1837</v>
      </c>
      <c r="Q1918" s="1">
        <v>44377</v>
      </c>
      <c r="R1918" t="s">
        <v>156</v>
      </c>
      <c r="S1918">
        <v>63</v>
      </c>
      <c r="T1918">
        <v>0</v>
      </c>
      <c r="U1918">
        <v>0</v>
      </c>
      <c r="V1918">
        <v>63</v>
      </c>
      <c r="W1918">
        <v>0</v>
      </c>
      <c r="X1918">
        <v>0</v>
      </c>
      <c r="Y1918">
        <v>0</v>
      </c>
      <c r="Z1918">
        <v>0</v>
      </c>
      <c r="AA1918">
        <v>63</v>
      </c>
      <c r="AB1918">
        <v>20</v>
      </c>
      <c r="AC1918">
        <v>1260</v>
      </c>
    </row>
    <row r="1919" spans="1:29" x14ac:dyDescent="0.35">
      <c r="A1919">
        <v>70</v>
      </c>
      <c r="B1919" t="s">
        <v>3114</v>
      </c>
      <c r="C1919" t="s">
        <v>3115</v>
      </c>
      <c r="D1919" t="s">
        <v>3116</v>
      </c>
      <c r="E1919" t="s">
        <v>3117</v>
      </c>
      <c r="F1919" t="s">
        <v>3118</v>
      </c>
      <c r="G1919" t="s">
        <v>3119</v>
      </c>
      <c r="H1919" t="s">
        <v>3120</v>
      </c>
      <c r="I1919" t="s">
        <v>36</v>
      </c>
      <c r="J1919">
        <v>10000152</v>
      </c>
      <c r="K1919" t="s">
        <v>1129</v>
      </c>
      <c r="L1919" t="s">
        <v>3132</v>
      </c>
      <c r="M1919">
        <v>43221706</v>
      </c>
      <c r="N1919" t="s">
        <v>1131</v>
      </c>
      <c r="O1919" t="s">
        <v>40</v>
      </c>
      <c r="P1919" t="s">
        <v>1837</v>
      </c>
      <c r="Q1919" s="1">
        <v>44377</v>
      </c>
      <c r="R1919" t="s">
        <v>156</v>
      </c>
      <c r="S1919">
        <v>16</v>
      </c>
      <c r="T1919">
        <v>0</v>
      </c>
      <c r="U1919">
        <v>0</v>
      </c>
      <c r="V1919">
        <v>16</v>
      </c>
      <c r="W1919">
        <v>0</v>
      </c>
      <c r="X1919">
        <v>0</v>
      </c>
      <c r="Y1919">
        <v>0</v>
      </c>
      <c r="Z1919">
        <v>0</v>
      </c>
      <c r="AA1919">
        <v>16</v>
      </c>
      <c r="AB1919">
        <v>5</v>
      </c>
      <c r="AC1919">
        <v>80</v>
      </c>
    </row>
    <row r="1920" spans="1:29" x14ac:dyDescent="0.35">
      <c r="A1920">
        <v>70</v>
      </c>
      <c r="B1920" t="s">
        <v>3114</v>
      </c>
      <c r="C1920" t="s">
        <v>3115</v>
      </c>
      <c r="D1920" t="s">
        <v>3116</v>
      </c>
      <c r="E1920" t="s">
        <v>3117</v>
      </c>
      <c r="F1920" t="s">
        <v>3118</v>
      </c>
      <c r="G1920" t="s">
        <v>3119</v>
      </c>
      <c r="H1920" t="s">
        <v>3120</v>
      </c>
      <c r="I1920" t="s">
        <v>36</v>
      </c>
      <c r="J1920">
        <v>10001036</v>
      </c>
      <c r="K1920" t="s">
        <v>3090</v>
      </c>
      <c r="L1920" t="s">
        <v>3133</v>
      </c>
      <c r="M1920">
        <v>31163200</v>
      </c>
      <c r="N1920" t="s">
        <v>485</v>
      </c>
      <c r="O1920" t="s">
        <v>40</v>
      </c>
      <c r="P1920" t="s">
        <v>3126</v>
      </c>
      <c r="Q1920" s="1">
        <v>44408</v>
      </c>
      <c r="R1920" t="s">
        <v>156</v>
      </c>
      <c r="S1920">
        <v>36</v>
      </c>
      <c r="T1920">
        <v>0</v>
      </c>
      <c r="U1920">
        <v>0</v>
      </c>
      <c r="V1920">
        <v>36</v>
      </c>
      <c r="W1920">
        <v>0</v>
      </c>
      <c r="X1920">
        <v>0</v>
      </c>
      <c r="Y1920">
        <v>0</v>
      </c>
      <c r="Z1920">
        <v>0</v>
      </c>
      <c r="AA1920">
        <v>36</v>
      </c>
      <c r="AB1920">
        <v>5</v>
      </c>
      <c r="AC1920">
        <v>180</v>
      </c>
    </row>
    <row r="1921" spans="1:29" x14ac:dyDescent="0.35">
      <c r="A1921">
        <v>70</v>
      </c>
      <c r="B1921" t="s">
        <v>3114</v>
      </c>
      <c r="C1921" t="s">
        <v>3115</v>
      </c>
      <c r="D1921" t="s">
        <v>3116</v>
      </c>
      <c r="E1921" t="s">
        <v>3117</v>
      </c>
      <c r="F1921" t="s">
        <v>3118</v>
      </c>
      <c r="G1921" t="s">
        <v>3119</v>
      </c>
      <c r="H1921" t="s">
        <v>3120</v>
      </c>
      <c r="I1921" t="s">
        <v>36</v>
      </c>
      <c r="J1921">
        <v>10000575</v>
      </c>
      <c r="K1921" t="s">
        <v>3112</v>
      </c>
      <c r="L1921" t="s">
        <v>3134</v>
      </c>
      <c r="M1921">
        <v>44122100</v>
      </c>
      <c r="N1921" t="s">
        <v>425</v>
      </c>
      <c r="O1921" t="s">
        <v>40</v>
      </c>
      <c r="P1921" t="s">
        <v>3126</v>
      </c>
      <c r="Q1921" s="1">
        <v>44408</v>
      </c>
      <c r="R1921" t="s">
        <v>59</v>
      </c>
      <c r="S1921">
        <v>18</v>
      </c>
      <c r="T1921">
        <v>0</v>
      </c>
      <c r="U1921">
        <v>0</v>
      </c>
      <c r="V1921">
        <v>18</v>
      </c>
      <c r="W1921">
        <v>5</v>
      </c>
      <c r="X1921">
        <v>0</v>
      </c>
      <c r="Y1921">
        <v>0</v>
      </c>
      <c r="Z1921">
        <v>0</v>
      </c>
      <c r="AA1921">
        <v>13</v>
      </c>
      <c r="AB1921">
        <v>0.5</v>
      </c>
      <c r="AC1921">
        <v>6.5</v>
      </c>
    </row>
    <row r="1922" spans="1:29" x14ac:dyDescent="0.35">
      <c r="A1922">
        <v>70</v>
      </c>
      <c r="B1922" t="s">
        <v>3114</v>
      </c>
      <c r="C1922" t="s">
        <v>3115</v>
      </c>
      <c r="D1922" t="s">
        <v>3116</v>
      </c>
      <c r="E1922" t="s">
        <v>3117</v>
      </c>
      <c r="F1922" t="s">
        <v>3118</v>
      </c>
      <c r="G1922" t="s">
        <v>3119</v>
      </c>
      <c r="H1922" t="s">
        <v>3120</v>
      </c>
      <c r="I1922" t="s">
        <v>36</v>
      </c>
      <c r="J1922">
        <v>10000576</v>
      </c>
      <c r="K1922" t="s">
        <v>1552</v>
      </c>
      <c r="L1922" t="s">
        <v>3135</v>
      </c>
      <c r="M1922">
        <v>44121615</v>
      </c>
      <c r="N1922" t="s">
        <v>1554</v>
      </c>
      <c r="O1922" t="s">
        <v>40</v>
      </c>
      <c r="P1922" t="s">
        <v>3136</v>
      </c>
      <c r="Q1922" s="1">
        <v>45222</v>
      </c>
      <c r="R1922" t="s">
        <v>59</v>
      </c>
      <c r="S1922">
        <v>9</v>
      </c>
      <c r="T1922">
        <v>0</v>
      </c>
      <c r="U1922">
        <v>0</v>
      </c>
      <c r="V1922">
        <v>9</v>
      </c>
      <c r="W1922">
        <v>1</v>
      </c>
      <c r="X1922">
        <v>0</v>
      </c>
      <c r="Y1922">
        <v>0</v>
      </c>
      <c r="Z1922">
        <v>0</v>
      </c>
      <c r="AA1922">
        <v>8</v>
      </c>
      <c r="AB1922">
        <v>15</v>
      </c>
      <c r="AC1922">
        <v>120</v>
      </c>
    </row>
    <row r="1923" spans="1:29" x14ac:dyDescent="0.35">
      <c r="A1923">
        <v>70</v>
      </c>
      <c r="B1923" t="s">
        <v>3114</v>
      </c>
      <c r="C1923" t="s">
        <v>3115</v>
      </c>
      <c r="D1923" t="s">
        <v>3116</v>
      </c>
      <c r="E1923" t="s">
        <v>3117</v>
      </c>
      <c r="F1923" t="s">
        <v>3118</v>
      </c>
      <c r="G1923" t="s">
        <v>3119</v>
      </c>
      <c r="H1923" t="s">
        <v>3120</v>
      </c>
      <c r="I1923" t="s">
        <v>36</v>
      </c>
      <c r="J1923">
        <v>10000575</v>
      </c>
      <c r="K1923" t="s">
        <v>3112</v>
      </c>
      <c r="L1923" t="s">
        <v>3137</v>
      </c>
      <c r="M1923">
        <v>44122100</v>
      </c>
      <c r="N1923" t="s">
        <v>425</v>
      </c>
      <c r="O1923" t="s">
        <v>40</v>
      </c>
      <c r="P1923" t="s">
        <v>3126</v>
      </c>
      <c r="Q1923" s="1">
        <v>44408</v>
      </c>
      <c r="R1923" t="s">
        <v>59</v>
      </c>
      <c r="S1923">
        <v>35</v>
      </c>
      <c r="T1923">
        <v>0</v>
      </c>
      <c r="U1923">
        <v>0</v>
      </c>
      <c r="V1923">
        <v>35</v>
      </c>
      <c r="W1923">
        <v>7</v>
      </c>
      <c r="X1923">
        <v>0</v>
      </c>
      <c r="Y1923">
        <v>0</v>
      </c>
      <c r="Z1923">
        <v>0</v>
      </c>
      <c r="AA1923">
        <v>28</v>
      </c>
      <c r="AB1923">
        <v>0.5</v>
      </c>
      <c r="AC1923">
        <v>14</v>
      </c>
    </row>
    <row r="1924" spans="1:29" x14ac:dyDescent="0.35">
      <c r="A1924">
        <v>70</v>
      </c>
      <c r="B1924" t="s">
        <v>3114</v>
      </c>
      <c r="C1924" t="s">
        <v>3115</v>
      </c>
      <c r="D1924" t="s">
        <v>3116</v>
      </c>
      <c r="E1924" t="s">
        <v>3117</v>
      </c>
      <c r="F1924" t="s">
        <v>3118</v>
      </c>
      <c r="G1924" t="s">
        <v>3119</v>
      </c>
      <c r="H1924" t="s">
        <v>3120</v>
      </c>
      <c r="I1924" t="s">
        <v>36</v>
      </c>
      <c r="J1924">
        <v>10000576</v>
      </c>
      <c r="K1924" t="s">
        <v>1552</v>
      </c>
      <c r="L1924" t="s">
        <v>3138</v>
      </c>
      <c r="M1924">
        <v>44121615</v>
      </c>
      <c r="N1924" t="s">
        <v>1554</v>
      </c>
      <c r="O1924" t="s">
        <v>40</v>
      </c>
      <c r="P1924" t="s">
        <v>3126</v>
      </c>
      <c r="Q1924" s="1">
        <v>44408</v>
      </c>
      <c r="R1924" t="s">
        <v>59</v>
      </c>
      <c r="S1924">
        <v>13</v>
      </c>
      <c r="T1924">
        <v>0</v>
      </c>
      <c r="U1924">
        <v>0</v>
      </c>
      <c r="V1924">
        <v>13</v>
      </c>
      <c r="W1924">
        <v>10</v>
      </c>
      <c r="X1924">
        <v>0</v>
      </c>
      <c r="Y1924">
        <v>0</v>
      </c>
      <c r="Z1924">
        <v>0</v>
      </c>
      <c r="AA1924">
        <v>3</v>
      </c>
      <c r="AB1924">
        <v>0.3</v>
      </c>
      <c r="AC1924">
        <v>0.9</v>
      </c>
    </row>
    <row r="1925" spans="1:29" x14ac:dyDescent="0.35">
      <c r="A1925">
        <v>70</v>
      </c>
      <c r="B1925" t="s">
        <v>3114</v>
      </c>
      <c r="C1925" t="s">
        <v>3115</v>
      </c>
      <c r="D1925" t="s">
        <v>3116</v>
      </c>
      <c r="E1925" t="s">
        <v>3117</v>
      </c>
      <c r="F1925" t="s">
        <v>3118</v>
      </c>
      <c r="G1925" t="s">
        <v>3119</v>
      </c>
      <c r="H1925" t="s">
        <v>3120</v>
      </c>
      <c r="I1925" t="s">
        <v>36</v>
      </c>
      <c r="J1925">
        <v>10000575</v>
      </c>
      <c r="K1925" t="s">
        <v>3112</v>
      </c>
      <c r="L1925" t="s">
        <v>3139</v>
      </c>
      <c r="M1925">
        <v>44122100</v>
      </c>
      <c r="N1925" t="s">
        <v>425</v>
      </c>
      <c r="O1925" t="s">
        <v>40</v>
      </c>
      <c r="P1925" t="s">
        <v>3126</v>
      </c>
      <c r="Q1925" s="1">
        <v>44408</v>
      </c>
      <c r="R1925" t="s">
        <v>59</v>
      </c>
      <c r="S1925">
        <v>10</v>
      </c>
      <c r="T1925">
        <v>0</v>
      </c>
      <c r="U1925">
        <v>0</v>
      </c>
      <c r="V1925">
        <v>10</v>
      </c>
      <c r="W1925">
        <v>7</v>
      </c>
      <c r="X1925">
        <v>0</v>
      </c>
      <c r="Y1925">
        <v>0</v>
      </c>
      <c r="Z1925">
        <v>0</v>
      </c>
      <c r="AA1925">
        <v>3</v>
      </c>
      <c r="AB1925">
        <v>0.4</v>
      </c>
      <c r="AC1925">
        <v>1.2</v>
      </c>
    </row>
    <row r="1926" spans="1:29" x14ac:dyDescent="0.35">
      <c r="A1926">
        <v>70</v>
      </c>
      <c r="B1926" t="s">
        <v>3114</v>
      </c>
      <c r="C1926" t="s">
        <v>3115</v>
      </c>
      <c r="D1926" t="s">
        <v>3116</v>
      </c>
      <c r="E1926" t="s">
        <v>3117</v>
      </c>
      <c r="F1926" t="s">
        <v>3118</v>
      </c>
      <c r="G1926" t="s">
        <v>3119</v>
      </c>
      <c r="H1926" t="s">
        <v>3120</v>
      </c>
      <c r="I1926" t="s">
        <v>36</v>
      </c>
      <c r="J1926">
        <v>10000726</v>
      </c>
      <c r="K1926" t="s">
        <v>474</v>
      </c>
      <c r="L1926" t="s">
        <v>3140</v>
      </c>
      <c r="M1926">
        <v>26121609</v>
      </c>
      <c r="N1926" t="s">
        <v>476</v>
      </c>
      <c r="O1926" t="s">
        <v>40</v>
      </c>
      <c r="P1926" t="s">
        <v>3141</v>
      </c>
      <c r="Q1926" s="1">
        <v>45657</v>
      </c>
      <c r="R1926" t="s">
        <v>156</v>
      </c>
      <c r="S1926">
        <v>19</v>
      </c>
      <c r="T1926">
        <v>0</v>
      </c>
      <c r="U1926">
        <v>9</v>
      </c>
      <c r="V1926">
        <v>28</v>
      </c>
      <c r="W1926">
        <v>0</v>
      </c>
      <c r="X1926">
        <v>0</v>
      </c>
      <c r="Y1926">
        <v>0</v>
      </c>
      <c r="Z1926">
        <v>0</v>
      </c>
      <c r="AA1926">
        <v>28</v>
      </c>
      <c r="AB1926">
        <v>6</v>
      </c>
      <c r="AC1926">
        <v>168</v>
      </c>
    </row>
    <row r="1927" spans="1:29" x14ac:dyDescent="0.35">
      <c r="A1927">
        <v>70</v>
      </c>
      <c r="B1927" t="s">
        <v>3114</v>
      </c>
      <c r="C1927" t="s">
        <v>3115</v>
      </c>
      <c r="D1927" t="s">
        <v>3116</v>
      </c>
      <c r="E1927" t="s">
        <v>3117</v>
      </c>
      <c r="F1927" t="s">
        <v>3118</v>
      </c>
      <c r="G1927" t="s">
        <v>3119</v>
      </c>
      <c r="H1927" t="s">
        <v>3120</v>
      </c>
      <c r="I1927" t="s">
        <v>36</v>
      </c>
      <c r="J1927">
        <v>10000726</v>
      </c>
      <c r="K1927" t="s">
        <v>474</v>
      </c>
      <c r="L1927" t="s">
        <v>3142</v>
      </c>
      <c r="M1927">
        <v>26121609</v>
      </c>
      <c r="N1927" t="s">
        <v>476</v>
      </c>
      <c r="O1927" t="s">
        <v>40</v>
      </c>
      <c r="P1927" t="s">
        <v>3126</v>
      </c>
      <c r="Q1927" s="1">
        <v>44408</v>
      </c>
      <c r="R1927" t="s">
        <v>156</v>
      </c>
      <c r="S1927">
        <v>7</v>
      </c>
      <c r="T1927">
        <v>0</v>
      </c>
      <c r="U1927">
        <v>0</v>
      </c>
      <c r="V1927">
        <v>7</v>
      </c>
      <c r="W1927">
        <v>0</v>
      </c>
      <c r="X1927">
        <v>0</v>
      </c>
      <c r="Y1927">
        <v>0</v>
      </c>
      <c r="Z1927">
        <v>0</v>
      </c>
      <c r="AA1927">
        <v>7</v>
      </c>
      <c r="AB1927">
        <v>8</v>
      </c>
      <c r="AC1927">
        <v>56</v>
      </c>
    </row>
    <row r="1928" spans="1:29" x14ac:dyDescent="0.35">
      <c r="A1928">
        <v>70</v>
      </c>
      <c r="B1928" t="s">
        <v>3114</v>
      </c>
      <c r="C1928" t="s">
        <v>3115</v>
      </c>
      <c r="D1928" t="s">
        <v>3116</v>
      </c>
      <c r="E1928" t="s">
        <v>3117</v>
      </c>
      <c r="F1928" t="s">
        <v>3118</v>
      </c>
      <c r="G1928" t="s">
        <v>3119</v>
      </c>
      <c r="H1928" t="s">
        <v>3120</v>
      </c>
      <c r="I1928" t="s">
        <v>36</v>
      </c>
      <c r="J1928">
        <v>10000726</v>
      </c>
      <c r="K1928" t="s">
        <v>474</v>
      </c>
      <c r="L1928" t="s">
        <v>3143</v>
      </c>
      <c r="M1928">
        <v>26121609</v>
      </c>
      <c r="N1928" t="s">
        <v>476</v>
      </c>
      <c r="O1928" t="s">
        <v>40</v>
      </c>
      <c r="P1928" t="s">
        <v>3144</v>
      </c>
      <c r="Q1928" s="1">
        <v>44408</v>
      </c>
      <c r="R1928" t="s">
        <v>156</v>
      </c>
      <c r="S1928">
        <v>4</v>
      </c>
      <c r="T1928">
        <v>0</v>
      </c>
      <c r="U1928">
        <v>0</v>
      </c>
      <c r="V1928">
        <v>4</v>
      </c>
      <c r="W1928">
        <v>0</v>
      </c>
      <c r="X1928">
        <v>0</v>
      </c>
      <c r="Y1928">
        <v>0</v>
      </c>
      <c r="Z1928">
        <v>0</v>
      </c>
      <c r="AA1928">
        <v>4</v>
      </c>
      <c r="AB1928">
        <v>5</v>
      </c>
      <c r="AC1928">
        <v>20</v>
      </c>
    </row>
    <row r="1929" spans="1:29" x14ac:dyDescent="0.35">
      <c r="A1929">
        <v>70</v>
      </c>
      <c r="B1929" t="s">
        <v>3114</v>
      </c>
      <c r="C1929" t="s">
        <v>3115</v>
      </c>
      <c r="D1929" t="s">
        <v>3116</v>
      </c>
      <c r="E1929" t="s">
        <v>3117</v>
      </c>
      <c r="F1929" t="s">
        <v>3118</v>
      </c>
      <c r="G1929" t="s">
        <v>3119</v>
      </c>
      <c r="H1929" t="s">
        <v>3120</v>
      </c>
      <c r="I1929" t="s">
        <v>36</v>
      </c>
      <c r="J1929">
        <v>10000186</v>
      </c>
      <c r="K1929" t="s">
        <v>879</v>
      </c>
      <c r="L1929" t="s">
        <v>3145</v>
      </c>
      <c r="M1929">
        <v>55101524</v>
      </c>
      <c r="N1929" t="s">
        <v>881</v>
      </c>
      <c r="O1929" t="s">
        <v>40</v>
      </c>
      <c r="P1929" t="s">
        <v>3126</v>
      </c>
      <c r="Q1929" s="1">
        <v>44408</v>
      </c>
      <c r="R1929" t="s">
        <v>156</v>
      </c>
      <c r="S1929">
        <v>17</v>
      </c>
      <c r="T1929">
        <v>0</v>
      </c>
      <c r="U1929">
        <v>0</v>
      </c>
      <c r="V1929">
        <v>17</v>
      </c>
      <c r="W1929">
        <v>5</v>
      </c>
      <c r="X1929">
        <v>0</v>
      </c>
      <c r="Y1929">
        <v>0</v>
      </c>
      <c r="Z1929">
        <v>0</v>
      </c>
      <c r="AA1929">
        <v>12</v>
      </c>
      <c r="AB1929">
        <v>1</v>
      </c>
      <c r="AC1929">
        <v>12</v>
      </c>
    </row>
    <row r="1930" spans="1:29" x14ac:dyDescent="0.35">
      <c r="A1930">
        <v>70</v>
      </c>
      <c r="B1930" t="s">
        <v>3114</v>
      </c>
      <c r="C1930" t="s">
        <v>3115</v>
      </c>
      <c r="D1930" t="s">
        <v>3116</v>
      </c>
      <c r="E1930" t="s">
        <v>3117</v>
      </c>
      <c r="F1930" t="s">
        <v>3118</v>
      </c>
      <c r="G1930" t="s">
        <v>3119</v>
      </c>
      <c r="H1930" t="s">
        <v>3120</v>
      </c>
      <c r="I1930" t="s">
        <v>36</v>
      </c>
      <c r="J1930">
        <v>10000212</v>
      </c>
      <c r="K1930" t="s">
        <v>3146</v>
      </c>
      <c r="L1930" t="s">
        <v>3147</v>
      </c>
      <c r="M1930">
        <v>44101800</v>
      </c>
      <c r="N1930" t="s">
        <v>3148</v>
      </c>
      <c r="O1930" t="s">
        <v>40</v>
      </c>
      <c r="P1930" t="s">
        <v>3149</v>
      </c>
      <c r="Q1930" s="1">
        <v>53327</v>
      </c>
      <c r="R1930" t="s">
        <v>156</v>
      </c>
      <c r="S1930">
        <v>12</v>
      </c>
      <c r="T1930">
        <v>0</v>
      </c>
      <c r="U1930">
        <v>0</v>
      </c>
      <c r="V1930">
        <v>12</v>
      </c>
      <c r="W1930">
        <v>2</v>
      </c>
      <c r="X1930">
        <v>0</v>
      </c>
      <c r="Y1930">
        <v>0</v>
      </c>
      <c r="Z1930">
        <v>0</v>
      </c>
      <c r="AA1930">
        <v>10</v>
      </c>
      <c r="AB1930">
        <v>5</v>
      </c>
      <c r="AC1930">
        <v>50</v>
      </c>
    </row>
    <row r="1931" spans="1:29" x14ac:dyDescent="0.35">
      <c r="A1931">
        <v>70</v>
      </c>
      <c r="B1931" t="s">
        <v>3114</v>
      </c>
      <c r="C1931" t="s">
        <v>3115</v>
      </c>
      <c r="D1931" t="s">
        <v>3116</v>
      </c>
      <c r="E1931" t="s">
        <v>3117</v>
      </c>
      <c r="F1931" t="s">
        <v>3118</v>
      </c>
      <c r="G1931" t="s">
        <v>3119</v>
      </c>
      <c r="H1931" t="s">
        <v>3120</v>
      </c>
      <c r="I1931" t="s">
        <v>36</v>
      </c>
      <c r="J1931">
        <v>10000608</v>
      </c>
      <c r="K1931" t="s">
        <v>3150</v>
      </c>
      <c r="L1931" t="s">
        <v>3151</v>
      </c>
      <c r="M1931">
        <v>44103103</v>
      </c>
      <c r="N1931" t="s">
        <v>3152</v>
      </c>
      <c r="O1931" t="s">
        <v>40</v>
      </c>
      <c r="P1931" t="s">
        <v>3153</v>
      </c>
      <c r="Q1931" s="1">
        <v>45657</v>
      </c>
      <c r="R1931" t="s">
        <v>156</v>
      </c>
      <c r="S1931">
        <v>1</v>
      </c>
      <c r="T1931">
        <v>0</v>
      </c>
      <c r="U1931">
        <v>0</v>
      </c>
      <c r="V1931">
        <v>1</v>
      </c>
      <c r="W1931">
        <v>0</v>
      </c>
      <c r="X1931">
        <v>0</v>
      </c>
      <c r="Y1931">
        <v>0</v>
      </c>
      <c r="Z1931">
        <v>0</v>
      </c>
      <c r="AA1931">
        <v>1</v>
      </c>
      <c r="AB1931">
        <v>80</v>
      </c>
      <c r="AC1931">
        <v>80</v>
      </c>
    </row>
    <row r="1932" spans="1:29" x14ac:dyDescent="0.35">
      <c r="A1932">
        <v>70</v>
      </c>
      <c r="B1932" t="s">
        <v>3114</v>
      </c>
      <c r="C1932" t="s">
        <v>3115</v>
      </c>
      <c r="D1932" t="s">
        <v>3116</v>
      </c>
      <c r="E1932" t="s">
        <v>3117</v>
      </c>
      <c r="F1932" t="s">
        <v>3118</v>
      </c>
      <c r="G1932" t="s">
        <v>3119</v>
      </c>
      <c r="H1932" t="s">
        <v>3120</v>
      </c>
      <c r="I1932" t="s">
        <v>36</v>
      </c>
      <c r="J1932">
        <v>10000993</v>
      </c>
      <c r="K1932" t="s">
        <v>477</v>
      </c>
      <c r="L1932" t="s">
        <v>3154</v>
      </c>
      <c r="M1932">
        <v>39121703</v>
      </c>
      <c r="N1932" t="s">
        <v>479</v>
      </c>
      <c r="O1932" t="s">
        <v>40</v>
      </c>
      <c r="P1932" t="s">
        <v>3126</v>
      </c>
      <c r="Q1932" s="1">
        <v>44408</v>
      </c>
      <c r="R1932" t="s">
        <v>156</v>
      </c>
      <c r="S1932">
        <v>15</v>
      </c>
      <c r="T1932">
        <v>0</v>
      </c>
      <c r="U1932">
        <v>0</v>
      </c>
      <c r="V1932">
        <v>15</v>
      </c>
      <c r="W1932">
        <v>4</v>
      </c>
      <c r="X1932">
        <v>0</v>
      </c>
      <c r="Y1932">
        <v>0</v>
      </c>
      <c r="Z1932">
        <v>0</v>
      </c>
      <c r="AA1932">
        <v>11</v>
      </c>
      <c r="AB1932">
        <v>10</v>
      </c>
      <c r="AC1932">
        <v>110</v>
      </c>
    </row>
    <row r="1933" spans="1:29" x14ac:dyDescent="0.35">
      <c r="A1933">
        <v>70</v>
      </c>
      <c r="B1933" t="s">
        <v>3114</v>
      </c>
      <c r="C1933" t="s">
        <v>3115</v>
      </c>
      <c r="D1933" t="s">
        <v>3116</v>
      </c>
      <c r="E1933" t="s">
        <v>3117</v>
      </c>
      <c r="F1933" t="s">
        <v>3118</v>
      </c>
      <c r="G1933" t="s">
        <v>3119</v>
      </c>
      <c r="H1933" t="s">
        <v>3120</v>
      </c>
      <c r="I1933" t="s">
        <v>36</v>
      </c>
      <c r="J1933">
        <v>10000608</v>
      </c>
      <c r="K1933" t="s">
        <v>3150</v>
      </c>
      <c r="L1933" t="s">
        <v>3155</v>
      </c>
      <c r="M1933">
        <v>44103103</v>
      </c>
      <c r="N1933" t="s">
        <v>3152</v>
      </c>
      <c r="O1933" t="s">
        <v>40</v>
      </c>
      <c r="P1933" t="s">
        <v>3126</v>
      </c>
      <c r="Q1933" s="1">
        <v>44408</v>
      </c>
      <c r="R1933" t="s">
        <v>156</v>
      </c>
      <c r="S1933">
        <v>1</v>
      </c>
      <c r="T1933">
        <v>0</v>
      </c>
      <c r="U1933">
        <v>0</v>
      </c>
      <c r="V1933">
        <v>1</v>
      </c>
      <c r="W1933">
        <v>0</v>
      </c>
      <c r="X1933">
        <v>0</v>
      </c>
      <c r="Y1933">
        <v>0</v>
      </c>
      <c r="Z1933">
        <v>0</v>
      </c>
      <c r="AA1933">
        <v>1</v>
      </c>
      <c r="AB1933">
        <v>80</v>
      </c>
      <c r="AC1933">
        <v>80</v>
      </c>
    </row>
    <row r="1934" spans="1:29" x14ac:dyDescent="0.35">
      <c r="A1934">
        <v>70</v>
      </c>
      <c r="B1934" t="s">
        <v>3114</v>
      </c>
      <c r="C1934" t="s">
        <v>3115</v>
      </c>
      <c r="D1934" t="s">
        <v>3116</v>
      </c>
      <c r="E1934" t="s">
        <v>3117</v>
      </c>
      <c r="F1934" t="s">
        <v>3118</v>
      </c>
      <c r="G1934" t="s">
        <v>3119</v>
      </c>
      <c r="H1934" t="s">
        <v>3120</v>
      </c>
      <c r="I1934" t="s">
        <v>36</v>
      </c>
      <c r="J1934">
        <v>10000608</v>
      </c>
      <c r="K1934" t="s">
        <v>3150</v>
      </c>
      <c r="L1934" t="s">
        <v>3156</v>
      </c>
      <c r="M1934">
        <v>44103103</v>
      </c>
      <c r="N1934" t="s">
        <v>3152</v>
      </c>
      <c r="O1934" t="s">
        <v>40</v>
      </c>
      <c r="P1934" t="s">
        <v>3144</v>
      </c>
      <c r="Q1934" s="1">
        <v>44408</v>
      </c>
      <c r="R1934" t="s">
        <v>156</v>
      </c>
      <c r="S1934">
        <v>1</v>
      </c>
      <c r="T1934">
        <v>0</v>
      </c>
      <c r="U1934">
        <v>0</v>
      </c>
      <c r="V1934">
        <v>1</v>
      </c>
      <c r="W1934">
        <v>0</v>
      </c>
      <c r="X1934">
        <v>0</v>
      </c>
      <c r="Y1934">
        <v>0</v>
      </c>
      <c r="Z1934">
        <v>0</v>
      </c>
      <c r="AA1934">
        <v>1</v>
      </c>
      <c r="AB1934">
        <v>80</v>
      </c>
      <c r="AC1934">
        <v>80</v>
      </c>
    </row>
    <row r="1935" spans="1:29" x14ac:dyDescent="0.35">
      <c r="A1935">
        <v>70</v>
      </c>
      <c r="B1935" t="s">
        <v>3114</v>
      </c>
      <c r="C1935" t="s">
        <v>3115</v>
      </c>
      <c r="D1935" t="s">
        <v>3116</v>
      </c>
      <c r="E1935" t="s">
        <v>3117</v>
      </c>
      <c r="F1935" t="s">
        <v>3118</v>
      </c>
      <c r="G1935" t="s">
        <v>3119</v>
      </c>
      <c r="H1935" t="s">
        <v>3120</v>
      </c>
      <c r="I1935" t="s">
        <v>36</v>
      </c>
      <c r="J1935">
        <v>10000965</v>
      </c>
      <c r="K1935" t="s">
        <v>487</v>
      </c>
      <c r="L1935" t="s">
        <v>3157</v>
      </c>
      <c r="M1935">
        <v>53102500</v>
      </c>
      <c r="N1935" t="s">
        <v>489</v>
      </c>
      <c r="O1935" t="s">
        <v>40</v>
      </c>
      <c r="P1935" t="s">
        <v>3126</v>
      </c>
      <c r="Q1935" s="1">
        <v>44408</v>
      </c>
      <c r="R1935" t="s">
        <v>156</v>
      </c>
      <c r="S1935">
        <v>356</v>
      </c>
      <c r="T1935">
        <v>0</v>
      </c>
      <c r="U1935">
        <v>0</v>
      </c>
      <c r="V1935">
        <v>356</v>
      </c>
      <c r="W1935">
        <v>67</v>
      </c>
      <c r="X1935">
        <v>0</v>
      </c>
      <c r="Y1935">
        <v>0</v>
      </c>
      <c r="Z1935">
        <v>0</v>
      </c>
      <c r="AA1935">
        <v>289</v>
      </c>
      <c r="AB1935">
        <v>2</v>
      </c>
      <c r="AC1935">
        <v>578</v>
      </c>
    </row>
    <row r="1936" spans="1:29" x14ac:dyDescent="0.35">
      <c r="A1936">
        <v>70</v>
      </c>
      <c r="B1936" t="s">
        <v>3114</v>
      </c>
      <c r="C1936" t="s">
        <v>3115</v>
      </c>
      <c r="D1936" t="s">
        <v>3116</v>
      </c>
      <c r="E1936" t="s">
        <v>3117</v>
      </c>
      <c r="F1936" t="s">
        <v>3118</v>
      </c>
      <c r="G1936" t="s">
        <v>3119</v>
      </c>
      <c r="H1936" t="s">
        <v>3120</v>
      </c>
      <c r="I1936" t="s">
        <v>36</v>
      </c>
      <c r="J1936">
        <v>10000764</v>
      </c>
      <c r="K1936" t="s">
        <v>3158</v>
      </c>
      <c r="L1936" t="s">
        <v>3159</v>
      </c>
      <c r="M1936">
        <v>26111700</v>
      </c>
      <c r="N1936" t="s">
        <v>387</v>
      </c>
      <c r="O1936" t="s">
        <v>40</v>
      </c>
      <c r="P1936" t="s">
        <v>3126</v>
      </c>
      <c r="Q1936" s="1">
        <v>44408</v>
      </c>
      <c r="R1936" t="s">
        <v>52</v>
      </c>
      <c r="S1936">
        <v>44</v>
      </c>
      <c r="T1936">
        <v>0</v>
      </c>
      <c r="U1936">
        <v>0</v>
      </c>
      <c r="V1936">
        <v>44</v>
      </c>
      <c r="W1936">
        <v>0</v>
      </c>
      <c r="X1936">
        <v>0</v>
      </c>
      <c r="Y1936">
        <v>0</v>
      </c>
      <c r="Z1936">
        <v>0</v>
      </c>
      <c r="AA1936">
        <v>44</v>
      </c>
      <c r="AB1936">
        <v>30</v>
      </c>
      <c r="AC1936">
        <v>1320</v>
      </c>
    </row>
    <row r="1937" spans="1:29" x14ac:dyDescent="0.35">
      <c r="A1937">
        <v>70</v>
      </c>
      <c r="B1937" t="s">
        <v>3114</v>
      </c>
      <c r="C1937" t="s">
        <v>3115</v>
      </c>
      <c r="D1937" t="s">
        <v>3116</v>
      </c>
      <c r="E1937" t="s">
        <v>3117</v>
      </c>
      <c r="F1937" t="s">
        <v>3118</v>
      </c>
      <c r="G1937" t="s">
        <v>3119</v>
      </c>
      <c r="H1937" t="s">
        <v>3120</v>
      </c>
      <c r="I1937" t="s">
        <v>36</v>
      </c>
      <c r="J1937">
        <v>10001296</v>
      </c>
      <c r="K1937" t="s">
        <v>3160</v>
      </c>
      <c r="L1937" t="s">
        <v>3161</v>
      </c>
      <c r="M1937">
        <v>43222600</v>
      </c>
      <c r="N1937" t="s">
        <v>3076</v>
      </c>
      <c r="O1937" t="s">
        <v>40</v>
      </c>
      <c r="P1937" t="s">
        <v>3162</v>
      </c>
      <c r="Q1937" s="1">
        <v>44393</v>
      </c>
      <c r="R1937" t="s">
        <v>156</v>
      </c>
      <c r="S1937">
        <v>2</v>
      </c>
      <c r="T1937">
        <v>0</v>
      </c>
      <c r="U1937">
        <v>0</v>
      </c>
      <c r="V1937">
        <v>2</v>
      </c>
      <c r="W1937">
        <v>0</v>
      </c>
      <c r="X1937">
        <v>0</v>
      </c>
      <c r="Y1937">
        <v>0</v>
      </c>
      <c r="Z1937">
        <v>0</v>
      </c>
      <c r="AA1937">
        <v>2</v>
      </c>
      <c r="AB1937">
        <v>200</v>
      </c>
      <c r="AC1937">
        <v>400</v>
      </c>
    </row>
    <row r="1938" spans="1:29" x14ac:dyDescent="0.35">
      <c r="A1938">
        <v>70</v>
      </c>
      <c r="B1938" t="s">
        <v>3114</v>
      </c>
      <c r="C1938" t="s">
        <v>3115</v>
      </c>
      <c r="D1938" t="s">
        <v>3116</v>
      </c>
      <c r="E1938" t="s">
        <v>3117</v>
      </c>
      <c r="F1938" t="s">
        <v>3118</v>
      </c>
      <c r="G1938" t="s">
        <v>3119</v>
      </c>
      <c r="H1938" t="s">
        <v>3120</v>
      </c>
      <c r="I1938" t="s">
        <v>36</v>
      </c>
      <c r="J1938">
        <v>10001294</v>
      </c>
      <c r="K1938" t="s">
        <v>1282</v>
      </c>
      <c r="L1938" t="s">
        <v>3163</v>
      </c>
      <c r="M1938">
        <v>43202010</v>
      </c>
      <c r="N1938" t="s">
        <v>1284</v>
      </c>
      <c r="O1938" t="s">
        <v>40</v>
      </c>
      <c r="P1938" t="s">
        <v>3126</v>
      </c>
      <c r="Q1938" s="1">
        <v>44408</v>
      </c>
      <c r="R1938" t="s">
        <v>59</v>
      </c>
      <c r="S1938">
        <v>50</v>
      </c>
      <c r="T1938">
        <v>0</v>
      </c>
      <c r="U1938">
        <v>0</v>
      </c>
      <c r="V1938">
        <v>50</v>
      </c>
      <c r="W1938">
        <v>21</v>
      </c>
      <c r="X1938">
        <v>0</v>
      </c>
      <c r="Y1938">
        <v>0</v>
      </c>
      <c r="Z1938">
        <v>0</v>
      </c>
      <c r="AA1938">
        <v>29</v>
      </c>
      <c r="AB1938">
        <v>4</v>
      </c>
      <c r="AC1938">
        <v>116</v>
      </c>
    </row>
    <row r="1939" spans="1:29" x14ac:dyDescent="0.35">
      <c r="A1939">
        <v>70</v>
      </c>
      <c r="B1939" t="s">
        <v>3114</v>
      </c>
      <c r="C1939" t="s">
        <v>3115</v>
      </c>
      <c r="D1939" t="s">
        <v>3116</v>
      </c>
      <c r="E1939" t="s">
        <v>3117</v>
      </c>
      <c r="F1939" t="s">
        <v>3118</v>
      </c>
      <c r="G1939" t="s">
        <v>3119</v>
      </c>
      <c r="H1939" t="s">
        <v>3120</v>
      </c>
      <c r="I1939" t="s">
        <v>36</v>
      </c>
      <c r="J1939">
        <v>10001412</v>
      </c>
      <c r="K1939" t="s">
        <v>450</v>
      </c>
      <c r="L1939" t="s">
        <v>3164</v>
      </c>
      <c r="M1939">
        <v>42141606</v>
      </c>
      <c r="N1939" t="s">
        <v>452</v>
      </c>
      <c r="O1939" t="s">
        <v>40</v>
      </c>
      <c r="P1939" t="s">
        <v>1724</v>
      </c>
      <c r="Q1939" s="1">
        <v>44651</v>
      </c>
      <c r="R1939" t="s">
        <v>59</v>
      </c>
      <c r="S1939">
        <v>10</v>
      </c>
      <c r="T1939">
        <v>0</v>
      </c>
      <c r="U1939">
        <v>0</v>
      </c>
      <c r="V1939">
        <v>10</v>
      </c>
      <c r="W1939">
        <v>0</v>
      </c>
      <c r="X1939">
        <v>0</v>
      </c>
      <c r="Y1939">
        <v>0</v>
      </c>
      <c r="Z1939">
        <v>0</v>
      </c>
      <c r="AA1939">
        <v>10</v>
      </c>
      <c r="AB1939">
        <v>5</v>
      </c>
      <c r="AC1939">
        <v>50</v>
      </c>
    </row>
    <row r="1940" spans="1:29" x14ac:dyDescent="0.35">
      <c r="A1940">
        <v>70</v>
      </c>
      <c r="B1940" t="s">
        <v>3114</v>
      </c>
      <c r="C1940" t="s">
        <v>3115</v>
      </c>
      <c r="D1940" t="s">
        <v>3116</v>
      </c>
      <c r="E1940" t="s">
        <v>3117</v>
      </c>
      <c r="F1940" t="s">
        <v>3118</v>
      </c>
      <c r="G1940" t="s">
        <v>3119</v>
      </c>
      <c r="H1940" t="s">
        <v>3120</v>
      </c>
      <c r="I1940" t="s">
        <v>36</v>
      </c>
      <c r="J1940">
        <v>10000512</v>
      </c>
      <c r="K1940" t="s">
        <v>968</v>
      </c>
      <c r="L1940" t="s">
        <v>3165</v>
      </c>
      <c r="M1940">
        <v>44121613</v>
      </c>
      <c r="N1940" t="s">
        <v>970</v>
      </c>
      <c r="O1940" t="s">
        <v>40</v>
      </c>
      <c r="P1940" t="s">
        <v>3166</v>
      </c>
      <c r="Q1940" s="1">
        <v>45091</v>
      </c>
      <c r="R1940" t="s">
        <v>59</v>
      </c>
      <c r="S1940">
        <v>15</v>
      </c>
      <c r="T1940">
        <v>0</v>
      </c>
      <c r="U1940">
        <v>0</v>
      </c>
      <c r="V1940">
        <v>15</v>
      </c>
      <c r="W1940">
        <v>5</v>
      </c>
      <c r="X1940">
        <v>0</v>
      </c>
      <c r="Y1940">
        <v>0</v>
      </c>
      <c r="Z1940">
        <v>0</v>
      </c>
      <c r="AA1940">
        <v>10</v>
      </c>
      <c r="AB1940">
        <v>2</v>
      </c>
      <c r="AC1940">
        <v>20</v>
      </c>
    </row>
    <row r="1941" spans="1:29" x14ac:dyDescent="0.35">
      <c r="A1941">
        <v>70</v>
      </c>
      <c r="B1941" t="s">
        <v>3114</v>
      </c>
      <c r="C1941" t="s">
        <v>3115</v>
      </c>
      <c r="D1941" t="s">
        <v>3116</v>
      </c>
      <c r="E1941" t="s">
        <v>3117</v>
      </c>
      <c r="F1941" t="s">
        <v>3118</v>
      </c>
      <c r="G1941" t="s">
        <v>3119</v>
      </c>
      <c r="H1941" t="s">
        <v>3120</v>
      </c>
      <c r="I1941" t="s">
        <v>36</v>
      </c>
      <c r="J1941">
        <v>10000451</v>
      </c>
      <c r="K1941" t="s">
        <v>547</v>
      </c>
      <c r="L1941" t="s">
        <v>3167</v>
      </c>
      <c r="M1941">
        <v>44121700</v>
      </c>
      <c r="N1941" t="s">
        <v>546</v>
      </c>
      <c r="O1941" t="s">
        <v>40</v>
      </c>
      <c r="P1941" t="s">
        <v>3126</v>
      </c>
      <c r="Q1941" s="1">
        <v>44408</v>
      </c>
      <c r="R1941" t="s">
        <v>59</v>
      </c>
      <c r="S1941">
        <v>53</v>
      </c>
      <c r="T1941">
        <v>0</v>
      </c>
      <c r="U1941">
        <v>0</v>
      </c>
      <c r="V1941">
        <v>53</v>
      </c>
      <c r="W1941">
        <v>13</v>
      </c>
      <c r="X1941">
        <v>0</v>
      </c>
      <c r="Y1941">
        <v>0</v>
      </c>
      <c r="Z1941">
        <v>0</v>
      </c>
      <c r="AA1941">
        <v>40</v>
      </c>
      <c r="AB1941">
        <v>0.2</v>
      </c>
      <c r="AC1941">
        <v>8</v>
      </c>
    </row>
    <row r="1942" spans="1:29" x14ac:dyDescent="0.35">
      <c r="A1942">
        <v>70</v>
      </c>
      <c r="B1942" t="s">
        <v>3114</v>
      </c>
      <c r="C1942" t="s">
        <v>3115</v>
      </c>
      <c r="D1942" t="s">
        <v>3116</v>
      </c>
      <c r="E1942" t="s">
        <v>3117</v>
      </c>
      <c r="F1942" t="s">
        <v>3118</v>
      </c>
      <c r="G1942" t="s">
        <v>3119</v>
      </c>
      <c r="H1942" t="s">
        <v>3120</v>
      </c>
      <c r="I1942" t="s">
        <v>36</v>
      </c>
      <c r="J1942">
        <v>10001155</v>
      </c>
      <c r="K1942" t="s">
        <v>1582</v>
      </c>
      <c r="L1942" t="s">
        <v>3168</v>
      </c>
      <c r="M1942">
        <v>31201600</v>
      </c>
      <c r="N1942" t="s">
        <v>554</v>
      </c>
      <c r="O1942" t="s">
        <v>40</v>
      </c>
      <c r="P1942" t="s">
        <v>3126</v>
      </c>
      <c r="Q1942" s="1">
        <v>44408</v>
      </c>
      <c r="R1942" t="s">
        <v>59</v>
      </c>
      <c r="S1942">
        <v>28</v>
      </c>
      <c r="T1942">
        <v>0</v>
      </c>
      <c r="U1942">
        <v>0</v>
      </c>
      <c r="V1942">
        <v>28</v>
      </c>
      <c r="W1942">
        <v>20</v>
      </c>
      <c r="X1942">
        <v>0</v>
      </c>
      <c r="Y1942">
        <v>0</v>
      </c>
      <c r="Z1942">
        <v>0</v>
      </c>
      <c r="AA1942">
        <v>8</v>
      </c>
      <c r="AB1942">
        <v>1</v>
      </c>
      <c r="AC1942">
        <v>8</v>
      </c>
    </row>
    <row r="1943" spans="1:29" x14ac:dyDescent="0.35">
      <c r="A1943">
        <v>70</v>
      </c>
      <c r="B1943" t="s">
        <v>3114</v>
      </c>
      <c r="C1943" t="s">
        <v>3115</v>
      </c>
      <c r="D1943" t="s">
        <v>3116</v>
      </c>
      <c r="E1943" t="s">
        <v>3117</v>
      </c>
      <c r="F1943" t="s">
        <v>3118</v>
      </c>
      <c r="G1943" t="s">
        <v>3119</v>
      </c>
      <c r="H1943" t="s">
        <v>3120</v>
      </c>
      <c r="I1943" t="s">
        <v>36</v>
      </c>
      <c r="J1943">
        <v>10001406</v>
      </c>
      <c r="K1943" t="s">
        <v>3169</v>
      </c>
      <c r="L1943" t="s">
        <v>3170</v>
      </c>
      <c r="M1943">
        <v>42281600</v>
      </c>
      <c r="N1943" t="s">
        <v>3171</v>
      </c>
      <c r="O1943" t="s">
        <v>40</v>
      </c>
      <c r="P1943" t="s">
        <v>3166</v>
      </c>
      <c r="Q1943" s="1">
        <v>45091</v>
      </c>
      <c r="R1943" t="s">
        <v>59</v>
      </c>
      <c r="S1943">
        <v>68</v>
      </c>
      <c r="T1943">
        <v>0</v>
      </c>
      <c r="U1943">
        <v>0</v>
      </c>
      <c r="V1943">
        <v>68</v>
      </c>
      <c r="W1943">
        <v>37</v>
      </c>
      <c r="X1943">
        <v>0</v>
      </c>
      <c r="Y1943">
        <v>0</v>
      </c>
      <c r="Z1943">
        <v>0</v>
      </c>
      <c r="AA1943">
        <v>31</v>
      </c>
      <c r="AB1943">
        <v>1</v>
      </c>
      <c r="AC1943">
        <v>31</v>
      </c>
    </row>
    <row r="1944" spans="1:29" x14ac:dyDescent="0.35">
      <c r="A1944">
        <v>70</v>
      </c>
      <c r="B1944" t="s">
        <v>3114</v>
      </c>
      <c r="C1944" t="s">
        <v>3115</v>
      </c>
      <c r="D1944" t="s">
        <v>3116</v>
      </c>
      <c r="E1944" t="s">
        <v>3117</v>
      </c>
      <c r="F1944" t="s">
        <v>3118</v>
      </c>
      <c r="G1944" t="s">
        <v>3119</v>
      </c>
      <c r="H1944" t="s">
        <v>3120</v>
      </c>
      <c r="I1944" t="s">
        <v>36</v>
      </c>
      <c r="J1944">
        <v>10000350</v>
      </c>
      <c r="K1944" t="s">
        <v>535</v>
      </c>
      <c r="L1944" t="s">
        <v>3172</v>
      </c>
      <c r="M1944">
        <v>47131800</v>
      </c>
      <c r="N1944" t="s">
        <v>537</v>
      </c>
      <c r="O1944" t="s">
        <v>40</v>
      </c>
      <c r="P1944" t="s">
        <v>2831</v>
      </c>
      <c r="Q1944" s="1">
        <v>45657</v>
      </c>
      <c r="R1944" t="s">
        <v>59</v>
      </c>
      <c r="S1944">
        <v>48</v>
      </c>
      <c r="T1944">
        <v>0</v>
      </c>
      <c r="U1944">
        <v>0</v>
      </c>
      <c r="V1944">
        <v>48</v>
      </c>
      <c r="W1944">
        <v>14</v>
      </c>
      <c r="X1944">
        <v>0</v>
      </c>
      <c r="Y1944">
        <v>0</v>
      </c>
      <c r="Z1944">
        <v>0</v>
      </c>
      <c r="AA1944">
        <v>34</v>
      </c>
      <c r="AB1944">
        <v>2</v>
      </c>
      <c r="AC1944">
        <v>68</v>
      </c>
    </row>
    <row r="1945" spans="1:29" x14ac:dyDescent="0.35">
      <c r="A1945">
        <v>70</v>
      </c>
      <c r="B1945" t="s">
        <v>3114</v>
      </c>
      <c r="C1945" t="s">
        <v>3115</v>
      </c>
      <c r="D1945" t="s">
        <v>3116</v>
      </c>
      <c r="E1945" t="s">
        <v>3117</v>
      </c>
      <c r="F1945" t="s">
        <v>3118</v>
      </c>
      <c r="G1945" t="s">
        <v>3119</v>
      </c>
      <c r="H1945" t="s">
        <v>3120</v>
      </c>
      <c r="I1945" t="s">
        <v>36</v>
      </c>
      <c r="J1945">
        <v>10000262</v>
      </c>
      <c r="K1945" t="s">
        <v>3173</v>
      </c>
      <c r="L1945" t="s">
        <v>3174</v>
      </c>
      <c r="M1945">
        <v>46191505</v>
      </c>
      <c r="N1945" t="s">
        <v>3175</v>
      </c>
      <c r="O1945" t="s">
        <v>40</v>
      </c>
      <c r="P1945" t="s">
        <v>3166</v>
      </c>
      <c r="Q1945" s="1">
        <v>45091</v>
      </c>
      <c r="R1945" t="s">
        <v>59</v>
      </c>
      <c r="S1945">
        <v>80</v>
      </c>
      <c r="T1945">
        <v>0</v>
      </c>
      <c r="U1945">
        <v>0</v>
      </c>
      <c r="V1945">
        <v>80</v>
      </c>
      <c r="W1945">
        <v>1</v>
      </c>
      <c r="X1945">
        <v>0</v>
      </c>
      <c r="Y1945">
        <v>0</v>
      </c>
      <c r="Z1945">
        <v>0</v>
      </c>
      <c r="AA1945">
        <v>79</v>
      </c>
      <c r="AB1945">
        <v>5</v>
      </c>
      <c r="AC1945">
        <v>395</v>
      </c>
    </row>
    <row r="1946" spans="1:29" x14ac:dyDescent="0.35">
      <c r="A1946">
        <v>70</v>
      </c>
      <c r="B1946" t="s">
        <v>3114</v>
      </c>
      <c r="C1946" t="s">
        <v>3115</v>
      </c>
      <c r="D1946" t="s">
        <v>3116</v>
      </c>
      <c r="E1946" t="s">
        <v>3117</v>
      </c>
      <c r="F1946" t="s">
        <v>3118</v>
      </c>
      <c r="G1946" t="s">
        <v>3119</v>
      </c>
      <c r="H1946" t="s">
        <v>3120</v>
      </c>
      <c r="I1946" t="s">
        <v>36</v>
      </c>
      <c r="J1946">
        <v>10000063</v>
      </c>
      <c r="K1946" t="s">
        <v>3176</v>
      </c>
      <c r="L1946" t="s">
        <v>3177</v>
      </c>
      <c r="M1946">
        <v>55101515</v>
      </c>
      <c r="N1946" t="s">
        <v>812</v>
      </c>
      <c r="O1946" t="s">
        <v>40</v>
      </c>
      <c r="P1946" t="s">
        <v>3178</v>
      </c>
      <c r="Q1946" s="1">
        <v>45000</v>
      </c>
      <c r="R1946" t="s">
        <v>59</v>
      </c>
      <c r="S1946">
        <v>1</v>
      </c>
      <c r="T1946">
        <v>0</v>
      </c>
      <c r="U1946">
        <v>0</v>
      </c>
      <c r="V1946">
        <v>1</v>
      </c>
      <c r="W1946">
        <v>0</v>
      </c>
      <c r="X1946">
        <v>0</v>
      </c>
      <c r="Y1946">
        <v>0</v>
      </c>
      <c r="Z1946">
        <v>0</v>
      </c>
      <c r="AA1946">
        <v>1</v>
      </c>
      <c r="AB1946">
        <v>20</v>
      </c>
      <c r="AC1946">
        <v>20</v>
      </c>
    </row>
    <row r="1947" spans="1:29" x14ac:dyDescent="0.35">
      <c r="A1947">
        <v>70</v>
      </c>
      <c r="B1947" t="s">
        <v>3114</v>
      </c>
      <c r="C1947" t="s">
        <v>3115</v>
      </c>
      <c r="D1947" t="s">
        <v>3116</v>
      </c>
      <c r="E1947" t="s">
        <v>3117</v>
      </c>
      <c r="F1947" t="s">
        <v>3118</v>
      </c>
      <c r="G1947" t="s">
        <v>3119</v>
      </c>
      <c r="H1947" t="s">
        <v>3120</v>
      </c>
      <c r="I1947" t="s">
        <v>36</v>
      </c>
      <c r="J1947">
        <v>10000062</v>
      </c>
      <c r="K1947" t="s">
        <v>3179</v>
      </c>
      <c r="L1947" t="s">
        <v>3180</v>
      </c>
      <c r="M1947">
        <v>55101515</v>
      </c>
      <c r="N1947" t="s">
        <v>812</v>
      </c>
      <c r="O1947" t="s">
        <v>40</v>
      </c>
      <c r="P1947" t="s">
        <v>3178</v>
      </c>
      <c r="Q1947" s="1">
        <v>45000</v>
      </c>
      <c r="R1947" t="s">
        <v>59</v>
      </c>
      <c r="S1947">
        <v>10</v>
      </c>
      <c r="T1947">
        <v>0</v>
      </c>
      <c r="U1947">
        <v>0</v>
      </c>
      <c r="V1947">
        <v>10</v>
      </c>
      <c r="W1947">
        <v>0</v>
      </c>
      <c r="X1947">
        <v>0</v>
      </c>
      <c r="Y1947">
        <v>0</v>
      </c>
      <c r="Z1947">
        <v>0</v>
      </c>
      <c r="AA1947">
        <v>10</v>
      </c>
      <c r="AB1947">
        <v>10</v>
      </c>
      <c r="AC1947">
        <v>100</v>
      </c>
    </row>
    <row r="1948" spans="1:29" x14ac:dyDescent="0.35">
      <c r="A1948">
        <v>70</v>
      </c>
      <c r="B1948" t="s">
        <v>3114</v>
      </c>
      <c r="C1948" t="s">
        <v>3115</v>
      </c>
      <c r="D1948" t="s">
        <v>3116</v>
      </c>
      <c r="E1948" t="s">
        <v>3117</v>
      </c>
      <c r="F1948" t="s">
        <v>3118</v>
      </c>
      <c r="G1948" t="s">
        <v>3119</v>
      </c>
      <c r="H1948" t="s">
        <v>3120</v>
      </c>
      <c r="I1948" t="s">
        <v>36</v>
      </c>
      <c r="J1948">
        <v>10000064</v>
      </c>
      <c r="K1948" t="s">
        <v>3181</v>
      </c>
      <c r="L1948" t="s">
        <v>3182</v>
      </c>
      <c r="M1948">
        <v>55101515</v>
      </c>
      <c r="N1948" t="s">
        <v>812</v>
      </c>
      <c r="O1948" t="s">
        <v>40</v>
      </c>
      <c r="P1948" t="s">
        <v>3126</v>
      </c>
      <c r="Q1948" s="1">
        <v>44408</v>
      </c>
      <c r="R1948" t="s">
        <v>59</v>
      </c>
      <c r="S1948">
        <v>34</v>
      </c>
      <c r="T1948">
        <v>0</v>
      </c>
      <c r="U1948">
        <v>0</v>
      </c>
      <c r="V1948">
        <v>34</v>
      </c>
      <c r="W1948">
        <v>1</v>
      </c>
      <c r="X1948">
        <v>0</v>
      </c>
      <c r="Y1948">
        <v>0</v>
      </c>
      <c r="Z1948">
        <v>0</v>
      </c>
      <c r="AA1948">
        <v>33</v>
      </c>
      <c r="AB1948">
        <v>2</v>
      </c>
      <c r="AC1948">
        <v>66</v>
      </c>
    </row>
    <row r="1949" spans="1:29" x14ac:dyDescent="0.35">
      <c r="A1949">
        <v>70</v>
      </c>
      <c r="B1949" t="s">
        <v>3114</v>
      </c>
      <c r="C1949" t="s">
        <v>3115</v>
      </c>
      <c r="D1949" t="s">
        <v>3116</v>
      </c>
      <c r="E1949" t="s">
        <v>3117</v>
      </c>
      <c r="F1949" t="s">
        <v>3118</v>
      </c>
      <c r="G1949" t="s">
        <v>3119</v>
      </c>
      <c r="H1949" t="s">
        <v>3120</v>
      </c>
      <c r="I1949" t="s">
        <v>36</v>
      </c>
      <c r="J1949">
        <v>10000323</v>
      </c>
      <c r="K1949" t="s">
        <v>1191</v>
      </c>
      <c r="L1949" t="s">
        <v>3183</v>
      </c>
      <c r="M1949">
        <v>44121500</v>
      </c>
      <c r="N1949" t="s">
        <v>1193</v>
      </c>
      <c r="O1949" t="s">
        <v>40</v>
      </c>
      <c r="P1949" t="s">
        <v>3141</v>
      </c>
      <c r="Q1949" s="1">
        <v>45657</v>
      </c>
      <c r="R1949" t="s">
        <v>135</v>
      </c>
      <c r="S1949">
        <v>51</v>
      </c>
      <c r="T1949">
        <v>0</v>
      </c>
      <c r="U1949">
        <v>0</v>
      </c>
      <c r="V1949">
        <v>51</v>
      </c>
      <c r="W1949">
        <v>41</v>
      </c>
      <c r="X1949">
        <v>0</v>
      </c>
      <c r="Y1949">
        <v>0</v>
      </c>
      <c r="Z1949">
        <v>0</v>
      </c>
      <c r="AA1949">
        <v>10</v>
      </c>
      <c r="AB1949">
        <v>2</v>
      </c>
      <c r="AC1949">
        <v>20</v>
      </c>
    </row>
    <row r="1950" spans="1:29" x14ac:dyDescent="0.35">
      <c r="A1950">
        <v>70</v>
      </c>
      <c r="B1950" t="s">
        <v>3114</v>
      </c>
      <c r="C1950" t="s">
        <v>3115</v>
      </c>
      <c r="D1950" t="s">
        <v>3116</v>
      </c>
      <c r="E1950" t="s">
        <v>3117</v>
      </c>
      <c r="F1950" t="s">
        <v>3118</v>
      </c>
      <c r="G1950" t="s">
        <v>3119</v>
      </c>
      <c r="H1950" t="s">
        <v>3120</v>
      </c>
      <c r="I1950" t="s">
        <v>36</v>
      </c>
      <c r="J1950">
        <v>10000323</v>
      </c>
      <c r="K1950" t="s">
        <v>1191</v>
      </c>
      <c r="L1950" t="s">
        <v>3184</v>
      </c>
      <c r="M1950">
        <v>44121500</v>
      </c>
      <c r="N1950" t="s">
        <v>1193</v>
      </c>
      <c r="O1950" t="s">
        <v>40</v>
      </c>
      <c r="P1950" t="s">
        <v>3126</v>
      </c>
      <c r="Q1950" s="1">
        <v>44408</v>
      </c>
      <c r="R1950" t="s">
        <v>135</v>
      </c>
      <c r="S1950">
        <v>40</v>
      </c>
      <c r="T1950">
        <v>0</v>
      </c>
      <c r="U1950">
        <v>0</v>
      </c>
      <c r="V1950">
        <v>40</v>
      </c>
      <c r="W1950">
        <v>4</v>
      </c>
      <c r="X1950">
        <v>0</v>
      </c>
      <c r="Y1950">
        <v>0</v>
      </c>
      <c r="Z1950">
        <v>0</v>
      </c>
      <c r="AA1950">
        <v>36</v>
      </c>
      <c r="AB1950">
        <v>1</v>
      </c>
      <c r="AC1950">
        <v>36</v>
      </c>
    </row>
    <row r="1951" spans="1:29" x14ac:dyDescent="0.35">
      <c r="A1951">
        <v>70</v>
      </c>
      <c r="B1951" t="s">
        <v>3114</v>
      </c>
      <c r="C1951" t="s">
        <v>3115</v>
      </c>
      <c r="D1951" t="s">
        <v>3116</v>
      </c>
      <c r="E1951" t="s">
        <v>3117</v>
      </c>
      <c r="F1951" t="s">
        <v>3118</v>
      </c>
      <c r="G1951" t="s">
        <v>3119</v>
      </c>
      <c r="H1951" t="s">
        <v>3120</v>
      </c>
      <c r="I1951" t="s">
        <v>36</v>
      </c>
      <c r="J1951">
        <v>10000323</v>
      </c>
      <c r="K1951" t="s">
        <v>1191</v>
      </c>
      <c r="L1951" t="s">
        <v>3185</v>
      </c>
      <c r="M1951">
        <v>44121500</v>
      </c>
      <c r="N1951" t="s">
        <v>1193</v>
      </c>
      <c r="O1951" t="s">
        <v>40</v>
      </c>
      <c r="P1951" t="s">
        <v>3144</v>
      </c>
      <c r="Q1951" s="1">
        <v>44408</v>
      </c>
      <c r="R1951" t="s">
        <v>135</v>
      </c>
      <c r="S1951">
        <v>45</v>
      </c>
      <c r="T1951">
        <v>0</v>
      </c>
      <c r="U1951">
        <v>0</v>
      </c>
      <c r="V1951">
        <v>45</v>
      </c>
      <c r="W1951">
        <v>10</v>
      </c>
      <c r="X1951">
        <v>0</v>
      </c>
      <c r="Y1951">
        <v>0</v>
      </c>
      <c r="Z1951">
        <v>0</v>
      </c>
      <c r="AA1951">
        <v>35</v>
      </c>
      <c r="AB1951">
        <v>1</v>
      </c>
      <c r="AC1951">
        <v>35</v>
      </c>
    </row>
    <row r="1952" spans="1:29" x14ac:dyDescent="0.35">
      <c r="A1952">
        <v>70</v>
      </c>
      <c r="B1952" t="s">
        <v>3114</v>
      </c>
      <c r="C1952" t="s">
        <v>3115</v>
      </c>
      <c r="D1952" t="s">
        <v>3116</v>
      </c>
      <c r="E1952" t="s">
        <v>3117</v>
      </c>
      <c r="F1952" t="s">
        <v>3118</v>
      </c>
      <c r="G1952" t="s">
        <v>3119</v>
      </c>
      <c r="H1952" t="s">
        <v>3120</v>
      </c>
      <c r="I1952" t="s">
        <v>36</v>
      </c>
      <c r="J1952">
        <v>10000064</v>
      </c>
      <c r="K1952" t="s">
        <v>3181</v>
      </c>
      <c r="L1952" t="s">
        <v>3186</v>
      </c>
      <c r="M1952">
        <v>55101515</v>
      </c>
      <c r="N1952" t="s">
        <v>812</v>
      </c>
      <c r="O1952" t="s">
        <v>40</v>
      </c>
      <c r="P1952" t="s">
        <v>3144</v>
      </c>
      <c r="Q1952" s="1">
        <v>44408</v>
      </c>
      <c r="R1952" t="s">
        <v>59</v>
      </c>
      <c r="S1952">
        <v>147</v>
      </c>
      <c r="T1952">
        <v>0</v>
      </c>
      <c r="U1952">
        <v>0</v>
      </c>
      <c r="V1952">
        <v>147</v>
      </c>
      <c r="W1952">
        <v>10</v>
      </c>
      <c r="X1952">
        <v>0</v>
      </c>
      <c r="Y1952">
        <v>0</v>
      </c>
      <c r="Z1952">
        <v>0</v>
      </c>
      <c r="AA1952">
        <v>137</v>
      </c>
      <c r="AB1952">
        <v>2</v>
      </c>
      <c r="AC1952">
        <v>274</v>
      </c>
    </row>
    <row r="1953" spans="1:29" x14ac:dyDescent="0.35">
      <c r="A1953">
        <v>70</v>
      </c>
      <c r="B1953" t="s">
        <v>3114</v>
      </c>
      <c r="C1953" t="s">
        <v>3115</v>
      </c>
      <c r="D1953" t="s">
        <v>3116</v>
      </c>
      <c r="E1953" t="s">
        <v>3117</v>
      </c>
      <c r="F1953" t="s">
        <v>3118</v>
      </c>
      <c r="G1953" t="s">
        <v>3119</v>
      </c>
      <c r="H1953" t="s">
        <v>3120</v>
      </c>
      <c r="I1953" t="s">
        <v>36</v>
      </c>
      <c r="J1953">
        <v>10000064</v>
      </c>
      <c r="K1953" t="s">
        <v>3181</v>
      </c>
      <c r="L1953" t="s">
        <v>3187</v>
      </c>
      <c r="M1953">
        <v>55101515</v>
      </c>
      <c r="N1953" t="s">
        <v>812</v>
      </c>
      <c r="O1953" t="s">
        <v>40</v>
      </c>
      <c r="P1953" t="s">
        <v>3178</v>
      </c>
      <c r="Q1953" s="1">
        <v>45000</v>
      </c>
      <c r="R1953" t="s">
        <v>59</v>
      </c>
      <c r="S1953">
        <v>795</v>
      </c>
      <c r="T1953">
        <v>0</v>
      </c>
      <c r="U1953">
        <v>0</v>
      </c>
      <c r="V1953">
        <v>795</v>
      </c>
      <c r="W1953">
        <v>100</v>
      </c>
      <c r="X1953">
        <v>0</v>
      </c>
      <c r="Y1953">
        <v>0</v>
      </c>
      <c r="Z1953">
        <v>0</v>
      </c>
      <c r="AA1953">
        <v>695</v>
      </c>
      <c r="AB1953">
        <v>3</v>
      </c>
      <c r="AC1953">
        <v>2085</v>
      </c>
    </row>
    <row r="1954" spans="1:29" x14ac:dyDescent="0.35">
      <c r="A1954">
        <v>70</v>
      </c>
      <c r="B1954" t="s">
        <v>3114</v>
      </c>
      <c r="C1954" t="s">
        <v>3115</v>
      </c>
      <c r="D1954" t="s">
        <v>3116</v>
      </c>
      <c r="E1954" t="s">
        <v>3117</v>
      </c>
      <c r="F1954" t="s">
        <v>3118</v>
      </c>
      <c r="G1954" t="s">
        <v>3119</v>
      </c>
      <c r="H1954" t="s">
        <v>3120</v>
      </c>
      <c r="I1954" t="s">
        <v>36</v>
      </c>
      <c r="J1954">
        <v>10000064</v>
      </c>
      <c r="K1954" t="s">
        <v>3181</v>
      </c>
      <c r="L1954" t="s">
        <v>3188</v>
      </c>
      <c r="M1954">
        <v>55101515</v>
      </c>
      <c r="N1954" t="s">
        <v>812</v>
      </c>
      <c r="O1954" t="s">
        <v>40</v>
      </c>
      <c r="P1954" t="s">
        <v>3153</v>
      </c>
      <c r="Q1954" s="1">
        <v>45657</v>
      </c>
      <c r="R1954" t="s">
        <v>59</v>
      </c>
      <c r="S1954">
        <v>680</v>
      </c>
      <c r="T1954">
        <v>0</v>
      </c>
      <c r="U1954">
        <v>0</v>
      </c>
      <c r="V1954">
        <v>680</v>
      </c>
      <c r="W1954">
        <v>498</v>
      </c>
      <c r="X1954">
        <v>0</v>
      </c>
      <c r="Y1954">
        <v>0</v>
      </c>
      <c r="Z1954">
        <v>0</v>
      </c>
      <c r="AA1954">
        <v>182</v>
      </c>
      <c r="AB1954">
        <v>2</v>
      </c>
      <c r="AC1954">
        <v>364</v>
      </c>
    </row>
    <row r="1955" spans="1:29" x14ac:dyDescent="0.35">
      <c r="A1955">
        <v>70</v>
      </c>
      <c r="B1955" t="s">
        <v>3114</v>
      </c>
      <c r="C1955" t="s">
        <v>3115</v>
      </c>
      <c r="D1955" t="s">
        <v>3116</v>
      </c>
      <c r="E1955" t="s">
        <v>3117</v>
      </c>
      <c r="F1955" t="s">
        <v>3118</v>
      </c>
      <c r="G1955" t="s">
        <v>3119</v>
      </c>
      <c r="H1955" t="s">
        <v>3120</v>
      </c>
      <c r="I1955" t="s">
        <v>36</v>
      </c>
      <c r="J1955">
        <v>10001713</v>
      </c>
      <c r="K1955" t="s">
        <v>2119</v>
      </c>
      <c r="L1955" t="s">
        <v>3189</v>
      </c>
      <c r="M1955">
        <v>51471900</v>
      </c>
      <c r="N1955" t="s">
        <v>2121</v>
      </c>
      <c r="O1955" t="s">
        <v>40</v>
      </c>
      <c r="P1955" t="s">
        <v>3124</v>
      </c>
      <c r="Q1955" s="1">
        <v>44926</v>
      </c>
      <c r="R1955" t="s">
        <v>59</v>
      </c>
      <c r="S1955">
        <v>39</v>
      </c>
      <c r="T1955">
        <v>0</v>
      </c>
      <c r="U1955">
        <v>0</v>
      </c>
      <c r="V1955">
        <v>39</v>
      </c>
      <c r="W1955">
        <v>12</v>
      </c>
      <c r="X1955">
        <v>0</v>
      </c>
      <c r="Y1955">
        <v>0</v>
      </c>
      <c r="Z1955">
        <v>0</v>
      </c>
      <c r="AA1955">
        <v>27</v>
      </c>
      <c r="AB1955">
        <v>4.8</v>
      </c>
      <c r="AC1955">
        <v>129.6</v>
      </c>
    </row>
    <row r="1956" spans="1:29" x14ac:dyDescent="0.35">
      <c r="A1956">
        <v>70</v>
      </c>
      <c r="B1956" t="s">
        <v>3114</v>
      </c>
      <c r="C1956" t="s">
        <v>3115</v>
      </c>
      <c r="D1956" t="s">
        <v>3116</v>
      </c>
      <c r="E1956" t="s">
        <v>3117</v>
      </c>
      <c r="F1956" t="s">
        <v>3118</v>
      </c>
      <c r="G1956" t="s">
        <v>3119</v>
      </c>
      <c r="H1956" t="s">
        <v>3120</v>
      </c>
      <c r="I1956" t="s">
        <v>36</v>
      </c>
      <c r="J1956">
        <v>10000444</v>
      </c>
      <c r="K1956" t="s">
        <v>333</v>
      </c>
      <c r="L1956" t="s">
        <v>3190</v>
      </c>
      <c r="M1956">
        <v>14111514</v>
      </c>
      <c r="N1956" t="s">
        <v>321</v>
      </c>
      <c r="O1956" t="s">
        <v>40</v>
      </c>
      <c r="P1956" t="s">
        <v>3126</v>
      </c>
      <c r="Q1956" s="1">
        <v>44408</v>
      </c>
      <c r="R1956" t="s">
        <v>566</v>
      </c>
      <c r="S1956">
        <v>87</v>
      </c>
      <c r="T1956">
        <v>0</v>
      </c>
      <c r="U1956">
        <v>0</v>
      </c>
      <c r="V1956">
        <v>87</v>
      </c>
      <c r="W1956">
        <v>10</v>
      </c>
      <c r="X1956">
        <v>0</v>
      </c>
      <c r="Y1956">
        <v>0</v>
      </c>
      <c r="Z1956">
        <v>0</v>
      </c>
      <c r="AA1956">
        <v>77</v>
      </c>
      <c r="AB1956">
        <v>3</v>
      </c>
      <c r="AC1956">
        <v>231</v>
      </c>
    </row>
    <row r="1957" spans="1:29" x14ac:dyDescent="0.35">
      <c r="A1957">
        <v>70</v>
      </c>
      <c r="B1957" t="s">
        <v>3114</v>
      </c>
      <c r="C1957" t="s">
        <v>3115</v>
      </c>
      <c r="D1957" t="s">
        <v>3116</v>
      </c>
      <c r="E1957" t="s">
        <v>3117</v>
      </c>
      <c r="F1957" t="s">
        <v>3118</v>
      </c>
      <c r="G1957" t="s">
        <v>3119</v>
      </c>
      <c r="H1957" t="s">
        <v>3120</v>
      </c>
      <c r="I1957" t="s">
        <v>36</v>
      </c>
      <c r="J1957">
        <v>10001457</v>
      </c>
      <c r="K1957" t="s">
        <v>160</v>
      </c>
      <c r="L1957" t="s">
        <v>3191</v>
      </c>
      <c r="M1957">
        <v>42132203</v>
      </c>
      <c r="N1957" t="s">
        <v>162</v>
      </c>
      <c r="O1957" t="s">
        <v>40</v>
      </c>
      <c r="P1957" t="s">
        <v>3124</v>
      </c>
      <c r="Q1957" s="1">
        <v>44926</v>
      </c>
      <c r="R1957" t="s">
        <v>59</v>
      </c>
      <c r="S1957">
        <v>24</v>
      </c>
      <c r="T1957">
        <v>0</v>
      </c>
      <c r="U1957">
        <v>0</v>
      </c>
      <c r="V1957">
        <v>24</v>
      </c>
      <c r="W1957">
        <v>5</v>
      </c>
      <c r="X1957">
        <v>0</v>
      </c>
      <c r="Y1957">
        <v>0</v>
      </c>
      <c r="Z1957">
        <v>0</v>
      </c>
      <c r="AA1957">
        <v>19</v>
      </c>
      <c r="AB1957">
        <v>3</v>
      </c>
      <c r="AC1957">
        <v>57</v>
      </c>
    </row>
    <row r="1958" spans="1:29" x14ac:dyDescent="0.35">
      <c r="A1958">
        <v>70</v>
      </c>
      <c r="B1958" t="s">
        <v>3114</v>
      </c>
      <c r="C1958" t="s">
        <v>3115</v>
      </c>
      <c r="D1958" t="s">
        <v>3116</v>
      </c>
      <c r="E1958" t="s">
        <v>3117</v>
      </c>
      <c r="F1958" t="s">
        <v>3118</v>
      </c>
      <c r="G1958" t="s">
        <v>3119</v>
      </c>
      <c r="H1958" t="s">
        <v>3120</v>
      </c>
      <c r="I1958" t="s">
        <v>36</v>
      </c>
      <c r="J1958">
        <v>10001406</v>
      </c>
      <c r="K1958" t="s">
        <v>3169</v>
      </c>
      <c r="L1958" t="s">
        <v>3192</v>
      </c>
      <c r="M1958">
        <v>42281600</v>
      </c>
      <c r="N1958" t="s">
        <v>3171</v>
      </c>
      <c r="O1958" t="s">
        <v>40</v>
      </c>
      <c r="P1958" t="s">
        <v>3124</v>
      </c>
      <c r="Q1958" s="1">
        <v>44926</v>
      </c>
      <c r="R1958" t="s">
        <v>59</v>
      </c>
      <c r="S1958">
        <v>96</v>
      </c>
      <c r="T1958">
        <v>0</v>
      </c>
      <c r="U1958">
        <v>0</v>
      </c>
      <c r="V1958">
        <v>96</v>
      </c>
      <c r="W1958">
        <v>0</v>
      </c>
      <c r="X1958">
        <v>0</v>
      </c>
      <c r="Y1958">
        <v>0</v>
      </c>
      <c r="Z1958">
        <v>0</v>
      </c>
      <c r="AA1958">
        <v>96</v>
      </c>
      <c r="AB1958">
        <v>5</v>
      </c>
      <c r="AC1958">
        <v>480</v>
      </c>
    </row>
    <row r="1959" spans="1:29" x14ac:dyDescent="0.35">
      <c r="A1959">
        <v>70</v>
      </c>
      <c r="B1959" t="s">
        <v>3114</v>
      </c>
      <c r="C1959" t="s">
        <v>3115</v>
      </c>
      <c r="D1959" t="s">
        <v>3116</v>
      </c>
      <c r="E1959" t="s">
        <v>3117</v>
      </c>
      <c r="F1959" t="s">
        <v>3118</v>
      </c>
      <c r="G1959" t="s">
        <v>3119</v>
      </c>
      <c r="H1959" t="s">
        <v>3120</v>
      </c>
      <c r="I1959" t="s">
        <v>36</v>
      </c>
      <c r="J1959">
        <v>10000720</v>
      </c>
      <c r="K1959" t="s">
        <v>3193</v>
      </c>
      <c r="L1959" t="s">
        <v>3194</v>
      </c>
      <c r="M1959">
        <v>43212100</v>
      </c>
      <c r="N1959" t="s">
        <v>373</v>
      </c>
      <c r="O1959" t="s">
        <v>40</v>
      </c>
      <c r="P1959" t="s">
        <v>3126</v>
      </c>
      <c r="Q1959" s="1">
        <v>44408</v>
      </c>
      <c r="R1959" t="s">
        <v>59</v>
      </c>
      <c r="S1959">
        <v>3</v>
      </c>
      <c r="T1959">
        <v>0</v>
      </c>
      <c r="U1959">
        <v>0</v>
      </c>
      <c r="V1959">
        <v>3</v>
      </c>
      <c r="W1959">
        <v>0</v>
      </c>
      <c r="X1959">
        <v>0</v>
      </c>
      <c r="Y1959">
        <v>0</v>
      </c>
      <c r="Z1959">
        <v>0</v>
      </c>
      <c r="AA1959">
        <v>3</v>
      </c>
      <c r="AB1959">
        <v>479</v>
      </c>
      <c r="AC1959">
        <v>1437</v>
      </c>
    </row>
    <row r="1960" spans="1:29" x14ac:dyDescent="0.35">
      <c r="A1960">
        <v>70</v>
      </c>
      <c r="B1960" t="s">
        <v>3114</v>
      </c>
      <c r="C1960" t="s">
        <v>3115</v>
      </c>
      <c r="D1960" t="s">
        <v>3116</v>
      </c>
      <c r="E1960" t="s">
        <v>3117</v>
      </c>
      <c r="F1960" t="s">
        <v>3118</v>
      </c>
      <c r="G1960" t="s">
        <v>3119</v>
      </c>
      <c r="H1960" t="s">
        <v>3120</v>
      </c>
      <c r="I1960" t="s">
        <v>36</v>
      </c>
      <c r="J1960">
        <v>10001437</v>
      </c>
      <c r="K1960" t="s">
        <v>3195</v>
      </c>
      <c r="L1960" t="s">
        <v>3196</v>
      </c>
      <c r="M1960">
        <v>10191509</v>
      </c>
      <c r="N1960" t="s">
        <v>3197</v>
      </c>
      <c r="O1960" t="s">
        <v>40</v>
      </c>
      <c r="P1960" t="s">
        <v>2831</v>
      </c>
      <c r="Q1960" s="1">
        <v>45657</v>
      </c>
      <c r="R1960" t="s">
        <v>59</v>
      </c>
      <c r="S1960">
        <v>47</v>
      </c>
      <c r="T1960">
        <v>0</v>
      </c>
      <c r="U1960">
        <v>0</v>
      </c>
      <c r="V1960">
        <v>47</v>
      </c>
      <c r="W1960">
        <v>45</v>
      </c>
      <c r="X1960">
        <v>0</v>
      </c>
      <c r="Y1960">
        <v>0</v>
      </c>
      <c r="Z1960">
        <v>0</v>
      </c>
      <c r="AA1960">
        <v>2</v>
      </c>
      <c r="AB1960">
        <v>1</v>
      </c>
      <c r="AC1960">
        <v>2</v>
      </c>
    </row>
    <row r="1961" spans="1:29" x14ac:dyDescent="0.35">
      <c r="A1961">
        <v>70</v>
      </c>
      <c r="B1961" t="s">
        <v>3114</v>
      </c>
      <c r="C1961" t="s">
        <v>3115</v>
      </c>
      <c r="D1961" t="s">
        <v>3116</v>
      </c>
      <c r="E1961" t="s">
        <v>3117</v>
      </c>
      <c r="F1961" t="s">
        <v>3118</v>
      </c>
      <c r="G1961" t="s">
        <v>3119</v>
      </c>
      <c r="H1961" t="s">
        <v>3120</v>
      </c>
      <c r="I1961" t="s">
        <v>36</v>
      </c>
      <c r="J1961">
        <v>10000327</v>
      </c>
      <c r="K1961" t="s">
        <v>3198</v>
      </c>
      <c r="L1961" t="s">
        <v>3199</v>
      </c>
      <c r="M1961">
        <v>42142901</v>
      </c>
      <c r="N1961" t="s">
        <v>3200</v>
      </c>
      <c r="O1961" t="s">
        <v>40</v>
      </c>
      <c r="P1961" t="s">
        <v>1724</v>
      </c>
      <c r="Q1961" s="1">
        <v>44651</v>
      </c>
      <c r="R1961" t="s">
        <v>42</v>
      </c>
      <c r="S1961">
        <v>28</v>
      </c>
      <c r="T1961">
        <v>0</v>
      </c>
      <c r="U1961">
        <v>0</v>
      </c>
      <c r="V1961">
        <v>28</v>
      </c>
      <c r="W1961">
        <v>0</v>
      </c>
      <c r="X1961">
        <v>0</v>
      </c>
      <c r="Y1961">
        <v>0</v>
      </c>
      <c r="Z1961">
        <v>0</v>
      </c>
      <c r="AA1961">
        <v>28</v>
      </c>
      <c r="AB1961">
        <v>2</v>
      </c>
      <c r="AC1961">
        <v>56</v>
      </c>
    </row>
    <row r="1962" spans="1:29" x14ac:dyDescent="0.35">
      <c r="A1962">
        <v>70</v>
      </c>
      <c r="B1962" t="s">
        <v>3114</v>
      </c>
      <c r="C1962" t="s">
        <v>3115</v>
      </c>
      <c r="D1962" t="s">
        <v>3116</v>
      </c>
      <c r="E1962" t="s">
        <v>3117</v>
      </c>
      <c r="F1962" t="s">
        <v>3118</v>
      </c>
      <c r="G1962" t="s">
        <v>3119</v>
      </c>
      <c r="H1962" t="s">
        <v>3120</v>
      </c>
      <c r="I1962" t="s">
        <v>36</v>
      </c>
      <c r="J1962">
        <v>10001082</v>
      </c>
      <c r="K1962" t="s">
        <v>3201</v>
      </c>
      <c r="L1962" t="s">
        <v>3202</v>
      </c>
      <c r="M1962">
        <v>25101708</v>
      </c>
      <c r="N1962" t="s">
        <v>3203</v>
      </c>
      <c r="O1962" t="s">
        <v>40</v>
      </c>
      <c r="P1962" t="s">
        <v>3141</v>
      </c>
      <c r="Q1962" s="1">
        <v>45657</v>
      </c>
      <c r="R1962" t="s">
        <v>42</v>
      </c>
      <c r="S1962">
        <v>30</v>
      </c>
      <c r="T1962">
        <v>0</v>
      </c>
      <c r="U1962">
        <v>0</v>
      </c>
      <c r="V1962">
        <v>30</v>
      </c>
      <c r="W1962">
        <v>9</v>
      </c>
      <c r="X1962">
        <v>0</v>
      </c>
      <c r="Y1962">
        <v>0</v>
      </c>
      <c r="Z1962">
        <v>0</v>
      </c>
      <c r="AA1962">
        <v>21</v>
      </c>
      <c r="AB1962">
        <v>25</v>
      </c>
      <c r="AC1962">
        <v>525</v>
      </c>
    </row>
    <row r="1963" spans="1:29" x14ac:dyDescent="0.35">
      <c r="A1963">
        <v>70</v>
      </c>
      <c r="B1963" t="s">
        <v>3114</v>
      </c>
      <c r="C1963" t="s">
        <v>3115</v>
      </c>
      <c r="D1963" t="s">
        <v>3116</v>
      </c>
      <c r="E1963" t="s">
        <v>3117</v>
      </c>
      <c r="F1963" t="s">
        <v>3118</v>
      </c>
      <c r="G1963" t="s">
        <v>3119</v>
      </c>
      <c r="H1963" t="s">
        <v>3120</v>
      </c>
      <c r="I1963" t="s">
        <v>36</v>
      </c>
      <c r="J1963">
        <v>10002124</v>
      </c>
      <c r="K1963" t="s">
        <v>3204</v>
      </c>
      <c r="L1963" t="s">
        <v>3205</v>
      </c>
      <c r="M1963">
        <v>44103103</v>
      </c>
      <c r="N1963" t="s">
        <v>3152</v>
      </c>
      <c r="O1963" t="s">
        <v>40</v>
      </c>
      <c r="P1963" t="s">
        <v>3126</v>
      </c>
      <c r="Q1963" s="1">
        <v>44408</v>
      </c>
      <c r="R1963" t="s">
        <v>59</v>
      </c>
      <c r="S1963">
        <v>21</v>
      </c>
      <c r="T1963">
        <v>0</v>
      </c>
      <c r="U1963">
        <v>2</v>
      </c>
      <c r="V1963">
        <v>23</v>
      </c>
      <c r="W1963">
        <v>4</v>
      </c>
      <c r="X1963">
        <v>0</v>
      </c>
      <c r="Y1963">
        <v>0</v>
      </c>
      <c r="Z1963">
        <v>0</v>
      </c>
      <c r="AA1963">
        <v>19</v>
      </c>
      <c r="AB1963">
        <v>144</v>
      </c>
      <c r="AC1963">
        <v>2736</v>
      </c>
    </row>
    <row r="1964" spans="1:29" x14ac:dyDescent="0.35">
      <c r="A1964">
        <v>70</v>
      </c>
      <c r="B1964" t="s">
        <v>3114</v>
      </c>
      <c r="C1964" t="s">
        <v>3115</v>
      </c>
      <c r="D1964" t="s">
        <v>3116</v>
      </c>
      <c r="E1964" t="s">
        <v>3117</v>
      </c>
      <c r="F1964" t="s">
        <v>3118</v>
      </c>
      <c r="G1964" t="s">
        <v>3119</v>
      </c>
      <c r="H1964" t="s">
        <v>3120</v>
      </c>
      <c r="I1964" t="s">
        <v>36</v>
      </c>
      <c r="J1964">
        <v>10002125</v>
      </c>
      <c r="K1964" t="s">
        <v>3206</v>
      </c>
      <c r="L1964" t="s">
        <v>3207</v>
      </c>
      <c r="M1964">
        <v>44103103</v>
      </c>
      <c r="N1964" t="s">
        <v>3152</v>
      </c>
      <c r="O1964" t="s">
        <v>40</v>
      </c>
      <c r="P1964" t="s">
        <v>3126</v>
      </c>
      <c r="Q1964" s="1">
        <v>44408</v>
      </c>
      <c r="R1964" t="s">
        <v>59</v>
      </c>
      <c r="S1964">
        <v>20</v>
      </c>
      <c r="T1964">
        <v>0</v>
      </c>
      <c r="U1964">
        <v>0</v>
      </c>
      <c r="V1964">
        <v>20</v>
      </c>
      <c r="W1964">
        <v>4</v>
      </c>
      <c r="X1964">
        <v>0</v>
      </c>
      <c r="Y1964">
        <v>0</v>
      </c>
      <c r="Z1964">
        <v>0</v>
      </c>
      <c r="AA1964">
        <v>16</v>
      </c>
      <c r="AB1964">
        <v>80</v>
      </c>
      <c r="AC1964">
        <v>1280</v>
      </c>
    </row>
    <row r="1965" spans="1:29" x14ac:dyDescent="0.35">
      <c r="A1965">
        <v>70</v>
      </c>
      <c r="B1965" t="s">
        <v>3114</v>
      </c>
      <c r="C1965" t="s">
        <v>3115</v>
      </c>
      <c r="D1965" t="s">
        <v>3116</v>
      </c>
      <c r="E1965" t="s">
        <v>3117</v>
      </c>
      <c r="F1965" t="s">
        <v>3118</v>
      </c>
      <c r="G1965" t="s">
        <v>3119</v>
      </c>
      <c r="H1965" t="s">
        <v>3120</v>
      </c>
      <c r="I1965" t="s">
        <v>36</v>
      </c>
      <c r="J1965">
        <v>10002126</v>
      </c>
      <c r="K1965" t="s">
        <v>3208</v>
      </c>
      <c r="L1965" t="s">
        <v>3209</v>
      </c>
      <c r="M1965">
        <v>44103103</v>
      </c>
      <c r="N1965" t="s">
        <v>3152</v>
      </c>
      <c r="O1965" t="s">
        <v>40</v>
      </c>
      <c r="P1965" t="s">
        <v>3126</v>
      </c>
      <c r="Q1965" s="1">
        <v>44408</v>
      </c>
      <c r="R1965" t="s">
        <v>59</v>
      </c>
      <c r="S1965">
        <v>20</v>
      </c>
      <c r="T1965">
        <v>0</v>
      </c>
      <c r="U1965">
        <v>4</v>
      </c>
      <c r="V1965">
        <v>24</v>
      </c>
      <c r="W1965">
        <v>1</v>
      </c>
      <c r="X1965">
        <v>0</v>
      </c>
      <c r="Y1965">
        <v>0</v>
      </c>
      <c r="Z1965">
        <v>0</v>
      </c>
      <c r="AA1965">
        <v>23</v>
      </c>
      <c r="AB1965">
        <v>80</v>
      </c>
      <c r="AC1965">
        <v>1840</v>
      </c>
    </row>
    <row r="1966" spans="1:29" x14ac:dyDescent="0.35">
      <c r="A1966">
        <v>70</v>
      </c>
      <c r="B1966" t="s">
        <v>3114</v>
      </c>
      <c r="C1966" t="s">
        <v>3115</v>
      </c>
      <c r="D1966" t="s">
        <v>3116</v>
      </c>
      <c r="E1966" t="s">
        <v>3117</v>
      </c>
      <c r="F1966" t="s">
        <v>3118</v>
      </c>
      <c r="G1966" t="s">
        <v>3119</v>
      </c>
      <c r="H1966" t="s">
        <v>3120</v>
      </c>
      <c r="I1966" t="s">
        <v>36</v>
      </c>
      <c r="J1966">
        <v>10002127</v>
      </c>
      <c r="K1966" t="s">
        <v>3210</v>
      </c>
      <c r="L1966" t="s">
        <v>3211</v>
      </c>
      <c r="M1966">
        <v>44103103</v>
      </c>
      <c r="N1966" t="s">
        <v>3152</v>
      </c>
      <c r="O1966" t="s">
        <v>40</v>
      </c>
      <c r="P1966" t="s">
        <v>3126</v>
      </c>
      <c r="Q1966" s="1">
        <v>44408</v>
      </c>
      <c r="R1966" t="s">
        <v>59</v>
      </c>
      <c r="S1966">
        <v>22</v>
      </c>
      <c r="T1966">
        <v>0</v>
      </c>
      <c r="U1966">
        <v>2</v>
      </c>
      <c r="V1966">
        <v>24</v>
      </c>
      <c r="W1966">
        <v>2</v>
      </c>
      <c r="X1966">
        <v>0</v>
      </c>
      <c r="Y1966">
        <v>0</v>
      </c>
      <c r="Z1966">
        <v>0</v>
      </c>
      <c r="AA1966">
        <v>22</v>
      </c>
      <c r="AB1966">
        <v>144</v>
      </c>
      <c r="AC1966">
        <v>3168</v>
      </c>
    </row>
    <row r="1967" spans="1:29" x14ac:dyDescent="0.35">
      <c r="A1967">
        <v>70</v>
      </c>
      <c r="B1967" t="s">
        <v>3114</v>
      </c>
      <c r="C1967" t="s">
        <v>3115</v>
      </c>
      <c r="D1967" t="s">
        <v>3116</v>
      </c>
      <c r="E1967" t="s">
        <v>3117</v>
      </c>
      <c r="F1967" t="s">
        <v>3118</v>
      </c>
      <c r="G1967" t="s">
        <v>3119</v>
      </c>
      <c r="H1967" t="s">
        <v>3120</v>
      </c>
      <c r="I1967" t="s">
        <v>36</v>
      </c>
      <c r="J1967">
        <v>10002127</v>
      </c>
      <c r="K1967" t="s">
        <v>3210</v>
      </c>
      <c r="L1967" t="s">
        <v>3212</v>
      </c>
      <c r="M1967">
        <v>44103103</v>
      </c>
      <c r="N1967" t="s">
        <v>3152</v>
      </c>
      <c r="O1967" t="s">
        <v>40</v>
      </c>
      <c r="P1967" t="s">
        <v>2831</v>
      </c>
      <c r="Q1967" s="1">
        <v>45657</v>
      </c>
      <c r="R1967" t="s">
        <v>59</v>
      </c>
      <c r="S1967">
        <v>7</v>
      </c>
      <c r="T1967">
        <v>0</v>
      </c>
      <c r="U1967">
        <v>0</v>
      </c>
      <c r="V1967">
        <v>7</v>
      </c>
      <c r="W1967">
        <v>2</v>
      </c>
      <c r="X1967">
        <v>0</v>
      </c>
      <c r="Y1967">
        <v>0</v>
      </c>
      <c r="Z1967">
        <v>0</v>
      </c>
      <c r="AA1967">
        <v>5</v>
      </c>
      <c r="AB1967">
        <v>145</v>
      </c>
      <c r="AC1967">
        <v>725</v>
      </c>
    </row>
    <row r="1968" spans="1:29" x14ac:dyDescent="0.35">
      <c r="A1968">
        <v>70</v>
      </c>
      <c r="B1968" t="s">
        <v>3114</v>
      </c>
      <c r="C1968" t="s">
        <v>3115</v>
      </c>
      <c r="D1968" t="s">
        <v>3116</v>
      </c>
      <c r="E1968" t="s">
        <v>3117</v>
      </c>
      <c r="F1968" t="s">
        <v>3118</v>
      </c>
      <c r="G1968" t="s">
        <v>3119</v>
      </c>
      <c r="H1968" t="s">
        <v>3120</v>
      </c>
      <c r="I1968" t="s">
        <v>36</v>
      </c>
      <c r="J1968">
        <v>10002125</v>
      </c>
      <c r="K1968" t="s">
        <v>3206</v>
      </c>
      <c r="L1968" t="s">
        <v>3213</v>
      </c>
      <c r="M1968">
        <v>44103103</v>
      </c>
      <c r="N1968" t="s">
        <v>3152</v>
      </c>
      <c r="O1968" t="s">
        <v>40</v>
      </c>
      <c r="P1968" t="s">
        <v>2831</v>
      </c>
      <c r="Q1968" s="1">
        <v>45657</v>
      </c>
      <c r="R1968" t="s">
        <v>59</v>
      </c>
      <c r="S1968">
        <v>6</v>
      </c>
      <c r="T1968">
        <v>0</v>
      </c>
      <c r="U1968">
        <v>0</v>
      </c>
      <c r="V1968">
        <v>6</v>
      </c>
      <c r="W1968">
        <v>0</v>
      </c>
      <c r="X1968">
        <v>0</v>
      </c>
      <c r="Y1968">
        <v>0</v>
      </c>
      <c r="Z1968">
        <v>0</v>
      </c>
      <c r="AA1968">
        <v>6</v>
      </c>
      <c r="AB1968">
        <v>145</v>
      </c>
      <c r="AC1968">
        <v>870</v>
      </c>
    </row>
    <row r="1969" spans="1:29" x14ac:dyDescent="0.35">
      <c r="A1969">
        <v>70</v>
      </c>
      <c r="B1969" t="s">
        <v>3114</v>
      </c>
      <c r="C1969" t="s">
        <v>3115</v>
      </c>
      <c r="D1969" t="s">
        <v>3116</v>
      </c>
      <c r="E1969" t="s">
        <v>3117</v>
      </c>
      <c r="F1969" t="s">
        <v>3118</v>
      </c>
      <c r="G1969" t="s">
        <v>3119</v>
      </c>
      <c r="H1969" t="s">
        <v>3120</v>
      </c>
      <c r="I1969" t="s">
        <v>36</v>
      </c>
      <c r="J1969">
        <v>10002126</v>
      </c>
      <c r="K1969" t="s">
        <v>3208</v>
      </c>
      <c r="L1969" t="s">
        <v>3214</v>
      </c>
      <c r="M1969">
        <v>44103103</v>
      </c>
      <c r="N1969" t="s">
        <v>3152</v>
      </c>
      <c r="O1969" t="s">
        <v>40</v>
      </c>
      <c r="P1969" t="s">
        <v>2831</v>
      </c>
      <c r="Q1969" s="1">
        <v>45657</v>
      </c>
      <c r="R1969" t="s">
        <v>59</v>
      </c>
      <c r="S1969">
        <v>7</v>
      </c>
      <c r="T1969">
        <v>0</v>
      </c>
      <c r="U1969">
        <v>2</v>
      </c>
      <c r="V1969">
        <v>9</v>
      </c>
      <c r="W1969">
        <v>4</v>
      </c>
      <c r="X1969">
        <v>0</v>
      </c>
      <c r="Y1969">
        <v>0</v>
      </c>
      <c r="Z1969">
        <v>0</v>
      </c>
      <c r="AA1969">
        <v>5</v>
      </c>
      <c r="AB1969">
        <v>145</v>
      </c>
      <c r="AC1969">
        <v>725</v>
      </c>
    </row>
    <row r="1970" spans="1:29" x14ac:dyDescent="0.35">
      <c r="A1970">
        <v>70</v>
      </c>
      <c r="B1970" t="s">
        <v>3114</v>
      </c>
      <c r="C1970" t="s">
        <v>3115</v>
      </c>
      <c r="D1970" t="s">
        <v>3116</v>
      </c>
      <c r="E1970" t="s">
        <v>3117</v>
      </c>
      <c r="F1970" t="s">
        <v>3118</v>
      </c>
      <c r="G1970" t="s">
        <v>3119</v>
      </c>
      <c r="H1970" t="s">
        <v>3120</v>
      </c>
      <c r="I1970" t="s">
        <v>36</v>
      </c>
      <c r="J1970">
        <v>10002124</v>
      </c>
      <c r="K1970" t="s">
        <v>3204</v>
      </c>
      <c r="L1970" t="s">
        <v>3215</v>
      </c>
      <c r="M1970">
        <v>44103103</v>
      </c>
      <c r="N1970" t="s">
        <v>3152</v>
      </c>
      <c r="O1970" t="s">
        <v>40</v>
      </c>
      <c r="P1970" t="s">
        <v>2831</v>
      </c>
      <c r="Q1970" s="1">
        <v>45657</v>
      </c>
      <c r="R1970" t="s">
        <v>59</v>
      </c>
      <c r="S1970">
        <v>0</v>
      </c>
      <c r="T1970">
        <v>0</v>
      </c>
      <c r="U1970">
        <v>4</v>
      </c>
      <c r="V1970">
        <v>4</v>
      </c>
      <c r="W1970">
        <v>0</v>
      </c>
      <c r="X1970">
        <v>0</v>
      </c>
      <c r="Y1970">
        <v>0</v>
      </c>
      <c r="Z1970">
        <v>0</v>
      </c>
      <c r="AA1970">
        <v>4</v>
      </c>
      <c r="AB1970">
        <v>60</v>
      </c>
      <c r="AC1970">
        <v>240</v>
      </c>
    </row>
    <row r="1971" spans="1:29" x14ac:dyDescent="0.35">
      <c r="A1971">
        <v>70</v>
      </c>
      <c r="B1971" t="s">
        <v>3114</v>
      </c>
      <c r="C1971" t="s">
        <v>3115</v>
      </c>
      <c r="D1971" t="s">
        <v>3116</v>
      </c>
      <c r="E1971" t="s">
        <v>3117</v>
      </c>
      <c r="F1971" t="s">
        <v>3118</v>
      </c>
      <c r="G1971" t="s">
        <v>3119</v>
      </c>
      <c r="H1971" t="s">
        <v>3120</v>
      </c>
      <c r="I1971" t="s">
        <v>36</v>
      </c>
      <c r="J1971">
        <v>10001297</v>
      </c>
      <c r="K1971" t="s">
        <v>3107</v>
      </c>
      <c r="L1971" t="s">
        <v>3216</v>
      </c>
      <c r="M1971">
        <v>43222600</v>
      </c>
      <c r="N1971" t="s">
        <v>3076</v>
      </c>
      <c r="O1971" t="s">
        <v>40</v>
      </c>
      <c r="P1971" t="s">
        <v>3217</v>
      </c>
      <c r="Q1971" s="1">
        <v>44582</v>
      </c>
      <c r="R1971" t="s">
        <v>59</v>
      </c>
      <c r="S1971">
        <v>1</v>
      </c>
      <c r="T1971">
        <v>0</v>
      </c>
      <c r="U1971">
        <v>0</v>
      </c>
      <c r="V1971">
        <v>1</v>
      </c>
      <c r="W1971">
        <v>0</v>
      </c>
      <c r="X1971">
        <v>0</v>
      </c>
      <c r="Y1971">
        <v>0</v>
      </c>
      <c r="Z1971">
        <v>0</v>
      </c>
      <c r="AA1971">
        <v>1</v>
      </c>
      <c r="AB1971">
        <v>220</v>
      </c>
      <c r="AC1971">
        <v>220</v>
      </c>
    </row>
    <row r="1972" spans="1:29" x14ac:dyDescent="0.35">
      <c r="A1972">
        <v>70</v>
      </c>
      <c r="B1972" t="s">
        <v>3114</v>
      </c>
      <c r="C1972" t="s">
        <v>3115</v>
      </c>
      <c r="D1972" t="s">
        <v>3116</v>
      </c>
      <c r="E1972" t="s">
        <v>3117</v>
      </c>
      <c r="F1972" t="s">
        <v>3118</v>
      </c>
      <c r="G1972" t="s">
        <v>3119</v>
      </c>
      <c r="H1972" t="s">
        <v>3120</v>
      </c>
      <c r="I1972" t="s">
        <v>36</v>
      </c>
      <c r="J1972">
        <v>10001297</v>
      </c>
      <c r="K1972" t="s">
        <v>3107</v>
      </c>
      <c r="L1972" t="s">
        <v>3218</v>
      </c>
      <c r="M1972">
        <v>43222600</v>
      </c>
      <c r="N1972" t="s">
        <v>3076</v>
      </c>
      <c r="O1972" t="s">
        <v>40</v>
      </c>
      <c r="P1972" t="s">
        <v>3219</v>
      </c>
      <c r="Q1972" s="1">
        <v>44530</v>
      </c>
      <c r="R1972" t="s">
        <v>59</v>
      </c>
      <c r="S1972">
        <v>2</v>
      </c>
      <c r="T1972">
        <v>0</v>
      </c>
      <c r="U1972">
        <v>0</v>
      </c>
      <c r="V1972">
        <v>2</v>
      </c>
      <c r="W1972">
        <v>0</v>
      </c>
      <c r="X1972">
        <v>0</v>
      </c>
      <c r="Y1972">
        <v>0</v>
      </c>
      <c r="Z1972">
        <v>0</v>
      </c>
      <c r="AA1972">
        <v>2</v>
      </c>
      <c r="AB1972">
        <v>220</v>
      </c>
      <c r="AC1972">
        <v>440</v>
      </c>
    </row>
    <row r="1973" spans="1:29" x14ac:dyDescent="0.35">
      <c r="A1973">
        <v>70</v>
      </c>
      <c r="B1973" t="s">
        <v>3114</v>
      </c>
      <c r="C1973" t="s">
        <v>3115</v>
      </c>
      <c r="D1973" t="s">
        <v>3116</v>
      </c>
      <c r="E1973" t="s">
        <v>3117</v>
      </c>
      <c r="F1973" t="s">
        <v>3118</v>
      </c>
      <c r="G1973" t="s">
        <v>3119</v>
      </c>
      <c r="H1973" t="s">
        <v>3120</v>
      </c>
      <c r="I1973" t="s">
        <v>36</v>
      </c>
      <c r="J1973">
        <v>10000290</v>
      </c>
      <c r="K1973" t="s">
        <v>3220</v>
      </c>
      <c r="L1973" t="s">
        <v>3221</v>
      </c>
      <c r="M1973">
        <v>42232000</v>
      </c>
      <c r="N1973" t="s">
        <v>3222</v>
      </c>
      <c r="O1973" t="s">
        <v>40</v>
      </c>
      <c r="P1973" t="s">
        <v>3223</v>
      </c>
      <c r="Q1973" s="1">
        <v>44196</v>
      </c>
      <c r="R1973" t="s">
        <v>59</v>
      </c>
      <c r="S1973">
        <v>73</v>
      </c>
      <c r="T1973">
        <v>0</v>
      </c>
      <c r="U1973">
        <v>0</v>
      </c>
      <c r="V1973">
        <v>73</v>
      </c>
      <c r="W1973">
        <v>0</v>
      </c>
      <c r="X1973">
        <v>0</v>
      </c>
      <c r="Y1973">
        <v>0</v>
      </c>
      <c r="Z1973">
        <v>0</v>
      </c>
      <c r="AA1973">
        <v>73</v>
      </c>
      <c r="AB1973">
        <v>200</v>
      </c>
      <c r="AC1973">
        <v>14600</v>
      </c>
    </row>
    <row r="1974" spans="1:29" x14ac:dyDescent="0.35">
      <c r="A1974">
        <v>70</v>
      </c>
      <c r="B1974" t="s">
        <v>3114</v>
      </c>
      <c r="C1974" t="s">
        <v>3115</v>
      </c>
      <c r="D1974" t="s">
        <v>3116</v>
      </c>
      <c r="E1974" t="s">
        <v>3117</v>
      </c>
      <c r="F1974" t="s">
        <v>3118</v>
      </c>
      <c r="G1974" t="s">
        <v>3119</v>
      </c>
      <c r="H1974" t="s">
        <v>3120</v>
      </c>
      <c r="I1974" t="s">
        <v>36</v>
      </c>
      <c r="J1974">
        <v>10000570</v>
      </c>
      <c r="K1974" t="s">
        <v>1110</v>
      </c>
      <c r="L1974" t="s">
        <v>3224</v>
      </c>
      <c r="M1974">
        <v>44121900</v>
      </c>
      <c r="N1974" t="s">
        <v>1112</v>
      </c>
      <c r="O1974" t="s">
        <v>40</v>
      </c>
      <c r="P1974" t="s">
        <v>2831</v>
      </c>
      <c r="Q1974" s="1">
        <v>45657</v>
      </c>
      <c r="R1974" t="s">
        <v>59</v>
      </c>
      <c r="S1974">
        <v>18</v>
      </c>
      <c r="T1974">
        <v>0</v>
      </c>
      <c r="U1974">
        <v>0</v>
      </c>
      <c r="V1974">
        <v>18</v>
      </c>
      <c r="W1974">
        <v>3</v>
      </c>
      <c r="X1974">
        <v>0</v>
      </c>
      <c r="Y1974">
        <v>0</v>
      </c>
      <c r="Z1974">
        <v>0</v>
      </c>
      <c r="AA1974">
        <v>15</v>
      </c>
      <c r="AB1974">
        <v>1</v>
      </c>
      <c r="AC1974">
        <v>15</v>
      </c>
    </row>
    <row r="1975" spans="1:29" x14ac:dyDescent="0.35">
      <c r="A1975">
        <v>70</v>
      </c>
      <c r="B1975" t="s">
        <v>3114</v>
      </c>
      <c r="C1975" t="s">
        <v>3115</v>
      </c>
      <c r="D1975" t="s">
        <v>3116</v>
      </c>
      <c r="E1975" t="s">
        <v>3117</v>
      </c>
      <c r="F1975" t="s">
        <v>3118</v>
      </c>
      <c r="G1975" t="s">
        <v>3119</v>
      </c>
      <c r="H1975" t="s">
        <v>3120</v>
      </c>
      <c r="I1975" t="s">
        <v>36</v>
      </c>
      <c r="J1975">
        <v>10000678</v>
      </c>
      <c r="K1975" t="s">
        <v>649</v>
      </c>
      <c r="L1975" t="s">
        <v>3225</v>
      </c>
      <c r="M1975">
        <v>44111900</v>
      </c>
      <c r="N1975" t="s">
        <v>651</v>
      </c>
      <c r="O1975" t="s">
        <v>40</v>
      </c>
      <c r="P1975" t="s">
        <v>3178</v>
      </c>
      <c r="Q1975" s="1">
        <v>45000</v>
      </c>
      <c r="R1975" t="s">
        <v>59</v>
      </c>
      <c r="S1975">
        <v>2</v>
      </c>
      <c r="T1975">
        <v>0</v>
      </c>
      <c r="U1975">
        <v>0</v>
      </c>
      <c r="V1975">
        <v>2</v>
      </c>
      <c r="W1975">
        <v>0</v>
      </c>
      <c r="X1975">
        <v>0</v>
      </c>
      <c r="Y1975">
        <v>0</v>
      </c>
      <c r="Z1975">
        <v>0</v>
      </c>
      <c r="AA1975">
        <v>2</v>
      </c>
      <c r="AB1975">
        <v>180</v>
      </c>
      <c r="AC1975">
        <v>360</v>
      </c>
    </row>
    <row r="1976" spans="1:29" x14ac:dyDescent="0.35">
      <c r="A1976">
        <v>70</v>
      </c>
      <c r="B1976" t="s">
        <v>3114</v>
      </c>
      <c r="C1976" t="s">
        <v>3115</v>
      </c>
      <c r="D1976" t="s">
        <v>3116</v>
      </c>
      <c r="E1976" t="s">
        <v>3117</v>
      </c>
      <c r="F1976" t="s">
        <v>3118</v>
      </c>
      <c r="G1976" t="s">
        <v>3119</v>
      </c>
      <c r="H1976" t="s">
        <v>3120</v>
      </c>
      <c r="I1976" t="s">
        <v>36</v>
      </c>
      <c r="J1976">
        <v>10000456</v>
      </c>
      <c r="K1976" t="s">
        <v>3226</v>
      </c>
      <c r="L1976" t="s">
        <v>3227</v>
      </c>
      <c r="M1976">
        <v>43191504</v>
      </c>
      <c r="N1976" t="s">
        <v>3228</v>
      </c>
      <c r="O1976" t="s">
        <v>40</v>
      </c>
      <c r="P1976" t="s">
        <v>3178</v>
      </c>
      <c r="Q1976" s="1">
        <v>45000</v>
      </c>
      <c r="R1976" t="s">
        <v>59</v>
      </c>
      <c r="S1976">
        <v>5</v>
      </c>
      <c r="T1976">
        <v>0</v>
      </c>
      <c r="U1976">
        <v>0</v>
      </c>
      <c r="V1976">
        <v>5</v>
      </c>
      <c r="W1976">
        <v>0</v>
      </c>
      <c r="X1976">
        <v>0</v>
      </c>
      <c r="Y1976">
        <v>0</v>
      </c>
      <c r="Z1976">
        <v>0</v>
      </c>
      <c r="AA1976">
        <v>5</v>
      </c>
      <c r="AB1976">
        <v>100</v>
      </c>
      <c r="AC1976">
        <v>500</v>
      </c>
    </row>
    <row r="1977" spans="1:29" x14ac:dyDescent="0.35">
      <c r="A1977">
        <v>70</v>
      </c>
      <c r="B1977" t="s">
        <v>3114</v>
      </c>
      <c r="C1977" t="s">
        <v>3115</v>
      </c>
      <c r="D1977" t="s">
        <v>3116</v>
      </c>
      <c r="E1977" t="s">
        <v>3117</v>
      </c>
      <c r="F1977" t="s">
        <v>3118</v>
      </c>
      <c r="G1977" t="s">
        <v>3119</v>
      </c>
      <c r="H1977" t="s">
        <v>3120</v>
      </c>
      <c r="I1977" t="s">
        <v>36</v>
      </c>
      <c r="J1977">
        <v>10001708</v>
      </c>
      <c r="K1977" t="s">
        <v>136</v>
      </c>
      <c r="L1977" t="s">
        <v>3229</v>
      </c>
      <c r="M1977">
        <v>42182200</v>
      </c>
      <c r="N1977" t="s">
        <v>138</v>
      </c>
      <c r="O1977" t="s">
        <v>40</v>
      </c>
      <c r="P1977" t="s">
        <v>3126</v>
      </c>
      <c r="Q1977" s="1">
        <v>44408</v>
      </c>
      <c r="R1977" t="s">
        <v>59</v>
      </c>
      <c r="S1977">
        <v>27</v>
      </c>
      <c r="T1977">
        <v>0</v>
      </c>
      <c r="U1977">
        <v>0</v>
      </c>
      <c r="V1977">
        <v>27</v>
      </c>
      <c r="W1977">
        <v>0</v>
      </c>
      <c r="X1977">
        <v>0</v>
      </c>
      <c r="Y1977">
        <v>0</v>
      </c>
      <c r="Z1977">
        <v>0</v>
      </c>
      <c r="AA1977">
        <v>27</v>
      </c>
      <c r="AB1977">
        <v>70</v>
      </c>
      <c r="AC1977">
        <v>1890</v>
      </c>
    </row>
    <row r="1978" spans="1:29" x14ac:dyDescent="0.35">
      <c r="A1978">
        <v>70</v>
      </c>
      <c r="B1978" t="s">
        <v>3114</v>
      </c>
      <c r="C1978" t="s">
        <v>3115</v>
      </c>
      <c r="D1978" t="s">
        <v>3116</v>
      </c>
      <c r="E1978" t="s">
        <v>3117</v>
      </c>
      <c r="F1978" t="s">
        <v>3118</v>
      </c>
      <c r="G1978" t="s">
        <v>3119</v>
      </c>
      <c r="H1978" t="s">
        <v>3120</v>
      </c>
      <c r="I1978" t="s">
        <v>36</v>
      </c>
      <c r="J1978">
        <v>10000458</v>
      </c>
      <c r="K1978" t="s">
        <v>3230</v>
      </c>
      <c r="L1978" t="s">
        <v>3231</v>
      </c>
      <c r="M1978">
        <v>43191504</v>
      </c>
      <c r="N1978" t="s">
        <v>3228</v>
      </c>
      <c r="O1978" t="s">
        <v>40</v>
      </c>
      <c r="P1978" t="s">
        <v>3166</v>
      </c>
      <c r="Q1978" s="1">
        <v>45091</v>
      </c>
      <c r="R1978" t="s">
        <v>59</v>
      </c>
      <c r="S1978">
        <v>5</v>
      </c>
      <c r="T1978">
        <v>0</v>
      </c>
      <c r="U1978">
        <v>0</v>
      </c>
      <c r="V1978">
        <v>5</v>
      </c>
      <c r="W1978">
        <v>1</v>
      </c>
      <c r="X1978">
        <v>0</v>
      </c>
      <c r="Y1978">
        <v>0</v>
      </c>
      <c r="Z1978">
        <v>0</v>
      </c>
      <c r="AA1978">
        <v>4</v>
      </c>
      <c r="AB1978">
        <v>1050</v>
      </c>
      <c r="AC1978">
        <v>4200</v>
      </c>
    </row>
    <row r="1979" spans="1:29" x14ac:dyDescent="0.35">
      <c r="A1979">
        <v>70</v>
      </c>
      <c r="B1979" t="s">
        <v>3114</v>
      </c>
      <c r="C1979" t="s">
        <v>3115</v>
      </c>
      <c r="D1979" t="s">
        <v>3116</v>
      </c>
      <c r="E1979" t="s">
        <v>3117</v>
      </c>
      <c r="F1979" t="s">
        <v>3118</v>
      </c>
      <c r="G1979" t="s">
        <v>3119</v>
      </c>
      <c r="H1979" t="s">
        <v>3120</v>
      </c>
      <c r="I1979" t="s">
        <v>36</v>
      </c>
      <c r="J1979">
        <v>10000093</v>
      </c>
      <c r="K1979" t="s">
        <v>1325</v>
      </c>
      <c r="L1979" t="s">
        <v>3232</v>
      </c>
      <c r="M1979">
        <v>53102710</v>
      </c>
      <c r="N1979" t="s">
        <v>311</v>
      </c>
      <c r="O1979" t="s">
        <v>40</v>
      </c>
      <c r="P1979" t="s">
        <v>3178</v>
      </c>
      <c r="Q1979" s="1">
        <v>45000</v>
      </c>
      <c r="R1979" t="s">
        <v>59</v>
      </c>
      <c r="S1979">
        <v>73</v>
      </c>
      <c r="T1979">
        <v>0</v>
      </c>
      <c r="U1979">
        <v>0</v>
      </c>
      <c r="V1979">
        <v>73</v>
      </c>
      <c r="W1979">
        <v>66</v>
      </c>
      <c r="X1979">
        <v>0</v>
      </c>
      <c r="Y1979">
        <v>0</v>
      </c>
      <c r="Z1979">
        <v>0</v>
      </c>
      <c r="AA1979">
        <v>7</v>
      </c>
      <c r="AB1979">
        <v>9</v>
      </c>
      <c r="AC1979">
        <v>63</v>
      </c>
    </row>
    <row r="1980" spans="1:29" x14ac:dyDescent="0.35">
      <c r="A1980">
        <v>70</v>
      </c>
      <c r="B1980" t="s">
        <v>3114</v>
      </c>
      <c r="C1980" t="s">
        <v>3115</v>
      </c>
      <c r="D1980" t="s">
        <v>3116</v>
      </c>
      <c r="E1980" t="s">
        <v>3117</v>
      </c>
      <c r="F1980" t="s">
        <v>3118</v>
      </c>
      <c r="G1980" t="s">
        <v>3119</v>
      </c>
      <c r="H1980" t="s">
        <v>3120</v>
      </c>
      <c r="I1980" t="s">
        <v>36</v>
      </c>
      <c r="J1980">
        <v>10000097</v>
      </c>
      <c r="K1980" t="s">
        <v>1310</v>
      </c>
      <c r="L1980" t="s">
        <v>3233</v>
      </c>
      <c r="M1980">
        <v>53102710</v>
      </c>
      <c r="N1980" t="s">
        <v>311</v>
      </c>
      <c r="O1980" t="s">
        <v>40</v>
      </c>
      <c r="P1980" t="s">
        <v>3136</v>
      </c>
      <c r="Q1980" s="1">
        <v>45222</v>
      </c>
      <c r="R1980" t="s">
        <v>59</v>
      </c>
      <c r="S1980">
        <v>39</v>
      </c>
      <c r="T1980">
        <v>0</v>
      </c>
      <c r="U1980">
        <v>0</v>
      </c>
      <c r="V1980">
        <v>39</v>
      </c>
      <c r="W1980">
        <v>3</v>
      </c>
      <c r="X1980">
        <v>0</v>
      </c>
      <c r="Y1980">
        <v>0</v>
      </c>
      <c r="Z1980">
        <v>0</v>
      </c>
      <c r="AA1980">
        <v>36</v>
      </c>
      <c r="AB1980">
        <v>9</v>
      </c>
      <c r="AC1980">
        <v>324</v>
      </c>
    </row>
    <row r="1981" spans="1:29" x14ac:dyDescent="0.35">
      <c r="A1981">
        <v>70</v>
      </c>
      <c r="B1981" t="s">
        <v>3114</v>
      </c>
      <c r="C1981" t="s">
        <v>3115</v>
      </c>
      <c r="D1981" t="s">
        <v>3116</v>
      </c>
      <c r="E1981" t="s">
        <v>3117</v>
      </c>
      <c r="F1981" t="s">
        <v>3118</v>
      </c>
      <c r="G1981" t="s">
        <v>3119</v>
      </c>
      <c r="H1981" t="s">
        <v>3120</v>
      </c>
      <c r="I1981" t="s">
        <v>36</v>
      </c>
      <c r="J1981">
        <v>10000290</v>
      </c>
      <c r="K1981" t="s">
        <v>3220</v>
      </c>
      <c r="L1981" t="s">
        <v>3234</v>
      </c>
      <c r="M1981">
        <v>42232000</v>
      </c>
      <c r="N1981" t="s">
        <v>3222</v>
      </c>
      <c r="O1981" t="s">
        <v>40</v>
      </c>
      <c r="P1981" t="s">
        <v>3235</v>
      </c>
      <c r="Q1981" s="1">
        <v>45412</v>
      </c>
      <c r="R1981" t="s">
        <v>59</v>
      </c>
      <c r="S1981">
        <v>350</v>
      </c>
      <c r="T1981">
        <v>0</v>
      </c>
      <c r="U1981">
        <v>0</v>
      </c>
      <c r="V1981">
        <v>350</v>
      </c>
      <c r="W1981">
        <v>0</v>
      </c>
      <c r="X1981">
        <v>0</v>
      </c>
      <c r="Y1981">
        <v>0</v>
      </c>
      <c r="Z1981">
        <v>0</v>
      </c>
      <c r="AA1981">
        <v>350</v>
      </c>
      <c r="AB1981">
        <v>220</v>
      </c>
      <c r="AC1981">
        <v>77000</v>
      </c>
    </row>
    <row r="1982" spans="1:29" x14ac:dyDescent="0.35">
      <c r="A1982">
        <v>70</v>
      </c>
      <c r="B1982" t="s">
        <v>3114</v>
      </c>
      <c r="C1982" t="s">
        <v>3115</v>
      </c>
      <c r="D1982" t="s">
        <v>3116</v>
      </c>
      <c r="E1982" t="s">
        <v>3117</v>
      </c>
      <c r="F1982" t="s">
        <v>3118</v>
      </c>
      <c r="G1982" t="s">
        <v>3119</v>
      </c>
      <c r="H1982" t="s">
        <v>3120</v>
      </c>
      <c r="I1982" t="s">
        <v>36</v>
      </c>
      <c r="J1982">
        <v>10000422</v>
      </c>
      <c r="K1982" t="s">
        <v>3236</v>
      </c>
      <c r="L1982" t="s">
        <v>3237</v>
      </c>
      <c r="M1982">
        <v>43211708</v>
      </c>
      <c r="N1982" t="s">
        <v>3238</v>
      </c>
      <c r="O1982" t="s">
        <v>40</v>
      </c>
      <c r="P1982" t="s">
        <v>3124</v>
      </c>
      <c r="Q1982" s="1">
        <v>44926</v>
      </c>
      <c r="R1982" t="s">
        <v>59</v>
      </c>
      <c r="S1982">
        <v>15</v>
      </c>
      <c r="T1982">
        <v>0</v>
      </c>
      <c r="U1982">
        <v>0</v>
      </c>
      <c r="V1982">
        <v>15</v>
      </c>
      <c r="W1982">
        <v>13</v>
      </c>
      <c r="X1982">
        <v>0</v>
      </c>
      <c r="Y1982">
        <v>0</v>
      </c>
      <c r="Z1982">
        <v>0</v>
      </c>
      <c r="AA1982">
        <v>2</v>
      </c>
      <c r="AB1982">
        <v>15</v>
      </c>
      <c r="AC1982">
        <v>30</v>
      </c>
    </row>
    <row r="1983" spans="1:29" x14ac:dyDescent="0.35">
      <c r="A1983">
        <v>70</v>
      </c>
      <c r="B1983" t="s">
        <v>3114</v>
      </c>
      <c r="C1983" t="s">
        <v>3115</v>
      </c>
      <c r="D1983" t="s">
        <v>3116</v>
      </c>
      <c r="E1983" t="s">
        <v>3117</v>
      </c>
      <c r="F1983" t="s">
        <v>3118</v>
      </c>
      <c r="G1983" t="s">
        <v>3119</v>
      </c>
      <c r="H1983" t="s">
        <v>3120</v>
      </c>
      <c r="I1983" t="s">
        <v>36</v>
      </c>
      <c r="J1983">
        <v>10000449</v>
      </c>
      <c r="K1983" t="s">
        <v>620</v>
      </c>
      <c r="L1983" t="s">
        <v>3239</v>
      </c>
      <c r="M1983">
        <v>44121700</v>
      </c>
      <c r="N1983" t="s">
        <v>546</v>
      </c>
      <c r="O1983" t="s">
        <v>40</v>
      </c>
      <c r="P1983" t="s">
        <v>3149</v>
      </c>
      <c r="Q1983" s="1">
        <v>53327</v>
      </c>
      <c r="R1983" t="s">
        <v>59</v>
      </c>
      <c r="S1983">
        <v>30</v>
      </c>
      <c r="T1983">
        <v>0</v>
      </c>
      <c r="U1983">
        <v>0</v>
      </c>
      <c r="V1983">
        <v>30</v>
      </c>
      <c r="W1983">
        <v>9</v>
      </c>
      <c r="X1983">
        <v>0</v>
      </c>
      <c r="Y1983">
        <v>0</v>
      </c>
      <c r="Z1983">
        <v>0</v>
      </c>
      <c r="AA1983">
        <v>21</v>
      </c>
      <c r="AB1983">
        <v>6</v>
      </c>
      <c r="AC1983">
        <v>126</v>
      </c>
    </row>
    <row r="1984" spans="1:29" x14ac:dyDescent="0.35">
      <c r="A1984">
        <v>70</v>
      </c>
      <c r="B1984" t="s">
        <v>3114</v>
      </c>
      <c r="C1984" t="s">
        <v>3115</v>
      </c>
      <c r="D1984" t="s">
        <v>3116</v>
      </c>
      <c r="E1984" t="s">
        <v>3117</v>
      </c>
      <c r="F1984" t="s">
        <v>3118</v>
      </c>
      <c r="G1984" t="s">
        <v>3119</v>
      </c>
      <c r="H1984" t="s">
        <v>3120</v>
      </c>
      <c r="I1984" t="s">
        <v>36</v>
      </c>
      <c r="J1984">
        <v>10001492</v>
      </c>
      <c r="K1984" t="s">
        <v>1654</v>
      </c>
      <c r="L1984" t="s">
        <v>3240</v>
      </c>
      <c r="M1984">
        <v>53131608</v>
      </c>
      <c r="N1984" t="s">
        <v>381</v>
      </c>
      <c r="O1984" t="s">
        <v>40</v>
      </c>
      <c r="P1984" t="s">
        <v>3141</v>
      </c>
      <c r="Q1984" s="1">
        <v>45657</v>
      </c>
      <c r="R1984" t="s">
        <v>59</v>
      </c>
      <c r="S1984">
        <v>60</v>
      </c>
      <c r="T1984">
        <v>0</v>
      </c>
      <c r="U1984">
        <v>0</v>
      </c>
      <c r="V1984">
        <v>60</v>
      </c>
      <c r="W1984">
        <v>47</v>
      </c>
      <c r="X1984">
        <v>0</v>
      </c>
      <c r="Y1984">
        <v>0</v>
      </c>
      <c r="Z1984">
        <v>0</v>
      </c>
      <c r="AA1984">
        <v>13</v>
      </c>
      <c r="AB1984">
        <v>3</v>
      </c>
      <c r="AC1984">
        <v>39</v>
      </c>
    </row>
    <row r="1985" spans="1:29" x14ac:dyDescent="0.35">
      <c r="A1985">
        <v>70</v>
      </c>
      <c r="B1985" t="s">
        <v>3114</v>
      </c>
      <c r="C1985" t="s">
        <v>3115</v>
      </c>
      <c r="D1985" t="s">
        <v>3116</v>
      </c>
      <c r="E1985" t="s">
        <v>3117</v>
      </c>
      <c r="F1985" t="s">
        <v>3118</v>
      </c>
      <c r="G1985" t="s">
        <v>3119</v>
      </c>
      <c r="H1985" t="s">
        <v>3120</v>
      </c>
      <c r="I1985" t="s">
        <v>36</v>
      </c>
      <c r="J1985">
        <v>10000623</v>
      </c>
      <c r="K1985" t="s">
        <v>2633</v>
      </c>
      <c r="L1985" t="s">
        <v>3241</v>
      </c>
      <c r="M1985">
        <v>14111703</v>
      </c>
      <c r="N1985" t="s">
        <v>2635</v>
      </c>
      <c r="O1985" t="s">
        <v>40</v>
      </c>
      <c r="P1985" t="s">
        <v>3149</v>
      </c>
      <c r="Q1985" s="1">
        <v>53327</v>
      </c>
      <c r="R1985" t="s">
        <v>135</v>
      </c>
      <c r="S1985">
        <v>300</v>
      </c>
      <c r="T1985">
        <v>0</v>
      </c>
      <c r="U1985">
        <v>0</v>
      </c>
      <c r="V1985">
        <v>300</v>
      </c>
      <c r="W1985">
        <v>136</v>
      </c>
      <c r="X1985">
        <v>0</v>
      </c>
      <c r="Y1985">
        <v>0</v>
      </c>
      <c r="Z1985">
        <v>0</v>
      </c>
      <c r="AA1985">
        <v>164</v>
      </c>
      <c r="AB1985">
        <v>7</v>
      </c>
      <c r="AC1985">
        <v>1148</v>
      </c>
    </row>
    <row r="1986" spans="1:29" x14ac:dyDescent="0.35">
      <c r="A1986">
        <v>70</v>
      </c>
      <c r="B1986" t="s">
        <v>3114</v>
      </c>
      <c r="C1986" t="s">
        <v>3115</v>
      </c>
      <c r="D1986" t="s">
        <v>3116</v>
      </c>
      <c r="E1986" t="s">
        <v>3117</v>
      </c>
      <c r="F1986" t="s">
        <v>3118</v>
      </c>
      <c r="G1986" t="s">
        <v>3119</v>
      </c>
      <c r="H1986" t="s">
        <v>3120</v>
      </c>
      <c r="I1986" t="s">
        <v>36</v>
      </c>
      <c r="J1986">
        <v>10000417</v>
      </c>
      <c r="K1986" t="s">
        <v>3242</v>
      </c>
      <c r="L1986" t="s">
        <v>3243</v>
      </c>
      <c r="M1986">
        <v>43222600</v>
      </c>
      <c r="N1986" t="s">
        <v>3076</v>
      </c>
      <c r="O1986" t="s">
        <v>40</v>
      </c>
      <c r="P1986" t="s">
        <v>3124</v>
      </c>
      <c r="Q1986" s="1">
        <v>44926</v>
      </c>
      <c r="R1986" t="s">
        <v>59</v>
      </c>
      <c r="S1986">
        <v>0</v>
      </c>
      <c r="T1986">
        <v>0</v>
      </c>
      <c r="U1986">
        <v>35</v>
      </c>
      <c r="V1986">
        <v>35</v>
      </c>
      <c r="W1986">
        <v>12</v>
      </c>
      <c r="X1986">
        <v>0</v>
      </c>
      <c r="Y1986">
        <v>0</v>
      </c>
      <c r="Z1986">
        <v>0</v>
      </c>
      <c r="AA1986">
        <v>23</v>
      </c>
      <c r="AB1986">
        <v>60</v>
      </c>
      <c r="AC1986">
        <v>1380</v>
      </c>
    </row>
    <row r="1987" spans="1:29" x14ac:dyDescent="0.35">
      <c r="A1987">
        <v>70</v>
      </c>
      <c r="B1987" t="s">
        <v>3114</v>
      </c>
      <c r="C1987" t="s">
        <v>3115</v>
      </c>
      <c r="D1987" t="s">
        <v>3116</v>
      </c>
      <c r="E1987" t="s">
        <v>3117</v>
      </c>
      <c r="F1987" t="s">
        <v>3118</v>
      </c>
      <c r="G1987" t="s">
        <v>3119</v>
      </c>
      <c r="H1987" t="s">
        <v>3120</v>
      </c>
      <c r="I1987" t="s">
        <v>36</v>
      </c>
      <c r="J1987">
        <v>10000087</v>
      </c>
      <c r="K1987" t="s">
        <v>309</v>
      </c>
      <c r="L1987" t="s">
        <v>3244</v>
      </c>
      <c r="M1987">
        <v>53102710</v>
      </c>
      <c r="N1987" t="s">
        <v>311</v>
      </c>
      <c r="O1987" t="s">
        <v>40</v>
      </c>
      <c r="P1987" t="s">
        <v>3126</v>
      </c>
      <c r="Q1987" s="1">
        <v>44408</v>
      </c>
      <c r="R1987" t="s">
        <v>59</v>
      </c>
      <c r="S1987">
        <v>23</v>
      </c>
      <c r="T1987">
        <v>0</v>
      </c>
      <c r="U1987">
        <v>0</v>
      </c>
      <c r="V1987">
        <v>23</v>
      </c>
      <c r="W1987">
        <v>0</v>
      </c>
      <c r="X1987">
        <v>0</v>
      </c>
      <c r="Y1987">
        <v>0</v>
      </c>
      <c r="Z1987">
        <v>0</v>
      </c>
      <c r="AA1987">
        <v>23</v>
      </c>
      <c r="AB1987">
        <v>2</v>
      </c>
      <c r="AC1987">
        <v>46</v>
      </c>
    </row>
    <row r="1988" spans="1:29" x14ac:dyDescent="0.35">
      <c r="A1988">
        <v>70</v>
      </c>
      <c r="B1988" t="s">
        <v>3114</v>
      </c>
      <c r="C1988" t="s">
        <v>3115</v>
      </c>
      <c r="D1988" t="s">
        <v>3116</v>
      </c>
      <c r="E1988" t="s">
        <v>3117</v>
      </c>
      <c r="F1988" t="s">
        <v>3118</v>
      </c>
      <c r="G1988" t="s">
        <v>3119</v>
      </c>
      <c r="H1988" t="s">
        <v>3120</v>
      </c>
      <c r="I1988" t="s">
        <v>36</v>
      </c>
      <c r="J1988">
        <v>10000097</v>
      </c>
      <c r="K1988" t="s">
        <v>1310</v>
      </c>
      <c r="L1988" t="s">
        <v>3245</v>
      </c>
      <c r="M1988">
        <v>53102710</v>
      </c>
      <c r="N1988" t="s">
        <v>311</v>
      </c>
      <c r="O1988" t="s">
        <v>40</v>
      </c>
      <c r="P1988" t="s">
        <v>3124</v>
      </c>
      <c r="Q1988" s="1">
        <v>44926</v>
      </c>
      <c r="R1988" t="s">
        <v>59</v>
      </c>
      <c r="S1988">
        <v>52</v>
      </c>
      <c r="T1988">
        <v>0</v>
      </c>
      <c r="U1988">
        <v>0</v>
      </c>
      <c r="V1988">
        <v>52</v>
      </c>
      <c r="W1988">
        <v>5</v>
      </c>
      <c r="X1988">
        <v>0</v>
      </c>
      <c r="Y1988">
        <v>0</v>
      </c>
      <c r="Z1988">
        <v>0</v>
      </c>
      <c r="AA1988">
        <v>47</v>
      </c>
      <c r="AB1988">
        <v>9</v>
      </c>
      <c r="AC1988">
        <v>423</v>
      </c>
    </row>
    <row r="1989" spans="1:29" x14ac:dyDescent="0.35">
      <c r="A1989">
        <v>70</v>
      </c>
      <c r="B1989" t="s">
        <v>3114</v>
      </c>
      <c r="C1989" t="s">
        <v>3115</v>
      </c>
      <c r="D1989" t="s">
        <v>3116</v>
      </c>
      <c r="E1989" t="s">
        <v>3117</v>
      </c>
      <c r="F1989" t="s">
        <v>3118</v>
      </c>
      <c r="G1989" t="s">
        <v>3119</v>
      </c>
      <c r="H1989" t="s">
        <v>3120</v>
      </c>
      <c r="I1989" t="s">
        <v>36</v>
      </c>
      <c r="J1989">
        <v>10000674</v>
      </c>
      <c r="K1989" t="s">
        <v>803</v>
      </c>
      <c r="L1989" t="s">
        <v>3246</v>
      </c>
      <c r="M1989">
        <v>52141600</v>
      </c>
      <c r="N1989" t="s">
        <v>805</v>
      </c>
      <c r="O1989" t="s">
        <v>40</v>
      </c>
      <c r="P1989" t="s">
        <v>3126</v>
      </c>
      <c r="Q1989" s="1">
        <v>44408</v>
      </c>
      <c r="R1989" t="s">
        <v>59</v>
      </c>
      <c r="S1989">
        <v>1</v>
      </c>
      <c r="T1989">
        <v>0</v>
      </c>
      <c r="U1989">
        <v>0</v>
      </c>
      <c r="V1989">
        <v>1</v>
      </c>
      <c r="W1989">
        <v>0</v>
      </c>
      <c r="X1989">
        <v>0</v>
      </c>
      <c r="Y1989">
        <v>0</v>
      </c>
      <c r="Z1989">
        <v>0</v>
      </c>
      <c r="AA1989">
        <v>1</v>
      </c>
      <c r="AB1989">
        <v>300</v>
      </c>
      <c r="AC1989">
        <v>300</v>
      </c>
    </row>
    <row r="1990" spans="1:29" x14ac:dyDescent="0.35">
      <c r="A1990">
        <v>70</v>
      </c>
      <c r="B1990" t="s">
        <v>3114</v>
      </c>
      <c r="C1990" t="s">
        <v>3115</v>
      </c>
      <c r="D1990" t="s">
        <v>3116</v>
      </c>
      <c r="E1990" t="s">
        <v>3117</v>
      </c>
      <c r="F1990" t="s">
        <v>3118</v>
      </c>
      <c r="G1990" t="s">
        <v>3119</v>
      </c>
      <c r="H1990" t="s">
        <v>3120</v>
      </c>
      <c r="I1990" t="s">
        <v>36</v>
      </c>
      <c r="J1990">
        <v>10000402</v>
      </c>
      <c r="K1990" t="s">
        <v>583</v>
      </c>
      <c r="L1990" t="s">
        <v>3247</v>
      </c>
      <c r="M1990">
        <v>44121700</v>
      </c>
      <c r="N1990" t="s">
        <v>546</v>
      </c>
      <c r="O1990" t="s">
        <v>40</v>
      </c>
      <c r="P1990" t="s">
        <v>3126</v>
      </c>
      <c r="Q1990" s="1">
        <v>44408</v>
      </c>
      <c r="R1990" t="s">
        <v>59</v>
      </c>
      <c r="S1990">
        <v>24</v>
      </c>
      <c r="T1990">
        <v>0</v>
      </c>
      <c r="U1990">
        <v>0</v>
      </c>
      <c r="V1990">
        <v>24</v>
      </c>
      <c r="W1990">
        <v>1</v>
      </c>
      <c r="X1990">
        <v>0</v>
      </c>
      <c r="Y1990">
        <v>0</v>
      </c>
      <c r="Z1990">
        <v>0</v>
      </c>
      <c r="AA1990">
        <v>23</v>
      </c>
      <c r="AB1990">
        <v>12</v>
      </c>
      <c r="AC1990">
        <v>276</v>
      </c>
    </row>
    <row r="1991" spans="1:29" x14ac:dyDescent="0.35">
      <c r="A1991">
        <v>70</v>
      </c>
      <c r="B1991" t="s">
        <v>3114</v>
      </c>
      <c r="C1991" t="s">
        <v>3115</v>
      </c>
      <c r="D1991" t="s">
        <v>3116</v>
      </c>
      <c r="E1991" t="s">
        <v>3117</v>
      </c>
      <c r="F1991" t="s">
        <v>3118</v>
      </c>
      <c r="G1991" t="s">
        <v>3119</v>
      </c>
      <c r="H1991" t="s">
        <v>3120</v>
      </c>
      <c r="I1991" t="s">
        <v>36</v>
      </c>
      <c r="J1991">
        <v>10000401</v>
      </c>
      <c r="K1991" t="s">
        <v>581</v>
      </c>
      <c r="L1991" t="s">
        <v>3248</v>
      </c>
      <c r="M1991">
        <v>44121700</v>
      </c>
      <c r="N1991" t="s">
        <v>546</v>
      </c>
      <c r="O1991" t="s">
        <v>40</v>
      </c>
      <c r="P1991" t="s">
        <v>3126</v>
      </c>
      <c r="Q1991" s="1">
        <v>44408</v>
      </c>
      <c r="R1991" t="s">
        <v>59</v>
      </c>
      <c r="S1991">
        <v>7</v>
      </c>
      <c r="T1991">
        <v>0</v>
      </c>
      <c r="U1991">
        <v>0</v>
      </c>
      <c r="V1991">
        <v>7</v>
      </c>
      <c r="W1991">
        <v>2</v>
      </c>
      <c r="X1991">
        <v>0</v>
      </c>
      <c r="Y1991">
        <v>0</v>
      </c>
      <c r="Z1991">
        <v>0</v>
      </c>
      <c r="AA1991">
        <v>5</v>
      </c>
      <c r="AB1991">
        <v>12</v>
      </c>
      <c r="AC1991">
        <v>60</v>
      </c>
    </row>
    <row r="1992" spans="1:29" x14ac:dyDescent="0.35">
      <c r="A1992">
        <v>70</v>
      </c>
      <c r="B1992" t="s">
        <v>3114</v>
      </c>
      <c r="C1992" t="s">
        <v>3115</v>
      </c>
      <c r="D1992" t="s">
        <v>3116</v>
      </c>
      <c r="E1992" t="s">
        <v>3117</v>
      </c>
      <c r="F1992" t="s">
        <v>3118</v>
      </c>
      <c r="G1992" t="s">
        <v>3119</v>
      </c>
      <c r="H1992" t="s">
        <v>3120</v>
      </c>
      <c r="I1992" t="s">
        <v>36</v>
      </c>
      <c r="J1992">
        <v>10000349</v>
      </c>
      <c r="K1992" t="s">
        <v>3249</v>
      </c>
      <c r="L1992" t="s">
        <v>3250</v>
      </c>
      <c r="M1992">
        <v>52141506</v>
      </c>
      <c r="N1992" t="s">
        <v>3251</v>
      </c>
      <c r="O1992" t="s">
        <v>40</v>
      </c>
      <c r="P1992" t="s">
        <v>3126</v>
      </c>
      <c r="Q1992" s="1">
        <v>44408</v>
      </c>
      <c r="R1992" t="s">
        <v>798</v>
      </c>
      <c r="S1992">
        <v>1</v>
      </c>
      <c r="T1992">
        <v>0</v>
      </c>
      <c r="U1992">
        <v>0</v>
      </c>
      <c r="V1992">
        <v>1</v>
      </c>
      <c r="W1992">
        <v>0</v>
      </c>
      <c r="X1992">
        <v>0</v>
      </c>
      <c r="Y1992">
        <v>0</v>
      </c>
      <c r="Z1992">
        <v>0</v>
      </c>
      <c r="AA1992">
        <v>1</v>
      </c>
      <c r="AB1992">
        <v>400</v>
      </c>
      <c r="AC1992">
        <v>400</v>
      </c>
    </row>
    <row r="1993" spans="1:29" x14ac:dyDescent="0.35">
      <c r="A1993">
        <v>70</v>
      </c>
      <c r="B1993" t="s">
        <v>3114</v>
      </c>
      <c r="C1993" t="s">
        <v>3115</v>
      </c>
      <c r="D1993" t="s">
        <v>3116</v>
      </c>
      <c r="E1993" t="s">
        <v>3117</v>
      </c>
      <c r="F1993" t="s">
        <v>3118</v>
      </c>
      <c r="G1993" t="s">
        <v>3119</v>
      </c>
      <c r="H1993" t="s">
        <v>3120</v>
      </c>
      <c r="I1993" t="s">
        <v>36</v>
      </c>
      <c r="J1993">
        <v>10000417</v>
      </c>
      <c r="K1993" t="s">
        <v>3242</v>
      </c>
      <c r="L1993" t="s">
        <v>3252</v>
      </c>
      <c r="M1993">
        <v>43222600</v>
      </c>
      <c r="N1993" t="s">
        <v>3076</v>
      </c>
      <c r="O1993" t="s">
        <v>40</v>
      </c>
      <c r="P1993" t="s">
        <v>3126</v>
      </c>
      <c r="Q1993" s="1">
        <v>44408</v>
      </c>
      <c r="R1993" t="s">
        <v>59</v>
      </c>
      <c r="S1993">
        <v>20</v>
      </c>
      <c r="T1993">
        <v>0</v>
      </c>
      <c r="U1993">
        <v>0</v>
      </c>
      <c r="V1993">
        <v>20</v>
      </c>
      <c r="W1993">
        <v>2</v>
      </c>
      <c r="X1993">
        <v>0</v>
      </c>
      <c r="Y1993">
        <v>0</v>
      </c>
      <c r="Z1993">
        <v>0</v>
      </c>
      <c r="AA1993">
        <v>18</v>
      </c>
      <c r="AB1993">
        <v>10</v>
      </c>
      <c r="AC1993">
        <v>180</v>
      </c>
    </row>
    <row r="1994" spans="1:29" x14ac:dyDescent="0.35">
      <c r="A1994">
        <v>70</v>
      </c>
      <c r="B1994" t="s">
        <v>3114</v>
      </c>
      <c r="C1994" t="s">
        <v>3115</v>
      </c>
      <c r="D1994" t="s">
        <v>3116</v>
      </c>
      <c r="E1994" t="s">
        <v>3117</v>
      </c>
      <c r="F1994" t="s">
        <v>3118</v>
      </c>
      <c r="G1994" t="s">
        <v>3119</v>
      </c>
      <c r="H1994" t="s">
        <v>3120</v>
      </c>
      <c r="I1994" t="s">
        <v>36</v>
      </c>
      <c r="J1994">
        <v>10000048</v>
      </c>
      <c r="K1994" t="s">
        <v>3253</v>
      </c>
      <c r="L1994" t="s">
        <v>3254</v>
      </c>
      <c r="M1994">
        <v>43211503</v>
      </c>
      <c r="N1994" t="s">
        <v>3123</v>
      </c>
      <c r="O1994" t="s">
        <v>40</v>
      </c>
      <c r="P1994" t="s">
        <v>3124</v>
      </c>
      <c r="Q1994" s="1">
        <v>44926</v>
      </c>
      <c r="R1994" t="s">
        <v>59</v>
      </c>
      <c r="S1994">
        <v>5</v>
      </c>
      <c r="T1994">
        <v>0</v>
      </c>
      <c r="U1994">
        <v>0</v>
      </c>
      <c r="V1994">
        <v>5</v>
      </c>
      <c r="W1994">
        <v>4</v>
      </c>
      <c r="X1994">
        <v>0</v>
      </c>
      <c r="Y1994">
        <v>0</v>
      </c>
      <c r="Z1994">
        <v>0</v>
      </c>
      <c r="AA1994">
        <v>1</v>
      </c>
      <c r="AB1994">
        <v>715</v>
      </c>
      <c r="AC1994">
        <v>715</v>
      </c>
    </row>
    <row r="1995" spans="1:29" x14ac:dyDescent="0.35">
      <c r="A1995">
        <v>70</v>
      </c>
      <c r="B1995" t="s">
        <v>3114</v>
      </c>
      <c r="C1995" t="s">
        <v>3115</v>
      </c>
      <c r="D1995" t="s">
        <v>3116</v>
      </c>
      <c r="E1995" t="s">
        <v>3117</v>
      </c>
      <c r="F1995" t="s">
        <v>3118</v>
      </c>
      <c r="G1995" t="s">
        <v>3119</v>
      </c>
      <c r="H1995" t="s">
        <v>3120</v>
      </c>
      <c r="I1995" t="s">
        <v>36</v>
      </c>
      <c r="J1995">
        <v>10000048</v>
      </c>
      <c r="K1995" t="s">
        <v>3253</v>
      </c>
      <c r="L1995" t="s">
        <v>3255</v>
      </c>
      <c r="M1995">
        <v>43211503</v>
      </c>
      <c r="N1995" t="s">
        <v>3123</v>
      </c>
      <c r="O1995" t="s">
        <v>40</v>
      </c>
      <c r="P1995" t="s">
        <v>3235</v>
      </c>
      <c r="Q1995" s="1">
        <v>45412</v>
      </c>
      <c r="R1995" t="s">
        <v>59</v>
      </c>
      <c r="S1995">
        <v>0</v>
      </c>
      <c r="T1995">
        <v>0</v>
      </c>
      <c r="U1995">
        <v>84</v>
      </c>
      <c r="V1995">
        <v>84</v>
      </c>
      <c r="W1995">
        <v>0</v>
      </c>
      <c r="X1995">
        <v>0</v>
      </c>
      <c r="Y1995">
        <v>0</v>
      </c>
      <c r="Z1995">
        <v>0</v>
      </c>
      <c r="AA1995">
        <v>84</v>
      </c>
      <c r="AB1995">
        <v>1200</v>
      </c>
      <c r="AC1995">
        <v>100800</v>
      </c>
    </row>
    <row r="1996" spans="1:29" x14ac:dyDescent="0.35">
      <c r="A1996">
        <v>70</v>
      </c>
      <c r="B1996" t="s">
        <v>3114</v>
      </c>
      <c r="C1996" t="s">
        <v>3115</v>
      </c>
      <c r="D1996" t="s">
        <v>3116</v>
      </c>
      <c r="E1996" t="s">
        <v>3117</v>
      </c>
      <c r="F1996" t="s">
        <v>3118</v>
      </c>
      <c r="G1996" t="s">
        <v>3119</v>
      </c>
      <c r="H1996" t="s">
        <v>3120</v>
      </c>
      <c r="I1996" t="s">
        <v>36</v>
      </c>
      <c r="J1996">
        <v>10000742</v>
      </c>
      <c r="K1996" t="s">
        <v>227</v>
      </c>
      <c r="L1996" t="s">
        <v>3256</v>
      </c>
      <c r="M1996">
        <v>14111507</v>
      </c>
      <c r="N1996" t="s">
        <v>223</v>
      </c>
      <c r="O1996" t="s">
        <v>40</v>
      </c>
      <c r="P1996" t="s">
        <v>3166</v>
      </c>
      <c r="Q1996" s="1">
        <v>45091</v>
      </c>
      <c r="R1996" t="s">
        <v>59</v>
      </c>
      <c r="S1996">
        <v>30</v>
      </c>
      <c r="T1996">
        <v>0</v>
      </c>
      <c r="U1996">
        <v>0</v>
      </c>
      <c r="V1996">
        <v>30</v>
      </c>
      <c r="W1996">
        <v>6</v>
      </c>
      <c r="X1996">
        <v>0</v>
      </c>
      <c r="Y1996">
        <v>0</v>
      </c>
      <c r="Z1996">
        <v>0</v>
      </c>
      <c r="AA1996">
        <v>24</v>
      </c>
      <c r="AB1996">
        <v>5</v>
      </c>
      <c r="AC1996">
        <v>120</v>
      </c>
    </row>
    <row r="1997" spans="1:29" x14ac:dyDescent="0.35">
      <c r="A1997">
        <v>70</v>
      </c>
      <c r="B1997" t="s">
        <v>3114</v>
      </c>
      <c r="C1997" t="s">
        <v>3115</v>
      </c>
      <c r="D1997" t="s">
        <v>3116</v>
      </c>
      <c r="E1997" t="s">
        <v>3117</v>
      </c>
      <c r="F1997" t="s">
        <v>3118</v>
      </c>
      <c r="G1997" t="s">
        <v>3119</v>
      </c>
      <c r="H1997" t="s">
        <v>3120</v>
      </c>
      <c r="I1997" t="s">
        <v>36</v>
      </c>
      <c r="J1997">
        <v>10000628</v>
      </c>
      <c r="K1997" t="s">
        <v>3257</v>
      </c>
      <c r="L1997" t="s">
        <v>3258</v>
      </c>
      <c r="M1997">
        <v>43221705</v>
      </c>
      <c r="N1997" t="s">
        <v>3259</v>
      </c>
      <c r="O1997" t="s">
        <v>40</v>
      </c>
      <c r="P1997" t="s">
        <v>3260</v>
      </c>
      <c r="Q1997" s="1">
        <v>44417</v>
      </c>
      <c r="R1997" t="s">
        <v>59</v>
      </c>
      <c r="S1997">
        <v>9</v>
      </c>
      <c r="T1997">
        <v>0</v>
      </c>
      <c r="U1997">
        <v>23</v>
      </c>
      <c r="V1997">
        <v>32</v>
      </c>
      <c r="W1997">
        <v>10</v>
      </c>
      <c r="X1997">
        <v>0</v>
      </c>
      <c r="Y1997">
        <v>0</v>
      </c>
      <c r="Z1997">
        <v>0</v>
      </c>
      <c r="AA1997">
        <v>22</v>
      </c>
      <c r="AB1997">
        <v>750</v>
      </c>
      <c r="AC1997">
        <v>16500</v>
      </c>
    </row>
    <row r="1998" spans="1:29" x14ac:dyDescent="0.35">
      <c r="A1998">
        <v>70</v>
      </c>
      <c r="B1998" t="s">
        <v>3114</v>
      </c>
      <c r="C1998" t="s">
        <v>3115</v>
      </c>
      <c r="D1998" t="s">
        <v>3116</v>
      </c>
      <c r="E1998" t="s">
        <v>3117</v>
      </c>
      <c r="F1998" t="s">
        <v>3118</v>
      </c>
      <c r="G1998" t="s">
        <v>3119</v>
      </c>
      <c r="H1998" t="s">
        <v>3120</v>
      </c>
      <c r="I1998" t="s">
        <v>36</v>
      </c>
      <c r="J1998">
        <v>10000628</v>
      </c>
      <c r="K1998" t="s">
        <v>3257</v>
      </c>
      <c r="L1998" t="s">
        <v>3261</v>
      </c>
      <c r="M1998">
        <v>43221705</v>
      </c>
      <c r="N1998" t="s">
        <v>3259</v>
      </c>
      <c r="O1998" t="s">
        <v>40</v>
      </c>
      <c r="P1998" t="s">
        <v>3149</v>
      </c>
      <c r="Q1998" s="1">
        <v>53327</v>
      </c>
      <c r="R1998" t="s">
        <v>59</v>
      </c>
      <c r="S1998">
        <v>1</v>
      </c>
      <c r="T1998">
        <v>0</v>
      </c>
      <c r="U1998">
        <v>0</v>
      </c>
      <c r="V1998">
        <v>1</v>
      </c>
      <c r="W1998">
        <v>0</v>
      </c>
      <c r="X1998">
        <v>0</v>
      </c>
      <c r="Y1998">
        <v>0</v>
      </c>
      <c r="Z1998">
        <v>0</v>
      </c>
      <c r="AA1998">
        <v>1</v>
      </c>
      <c r="AB1998">
        <v>5280</v>
      </c>
      <c r="AC1998">
        <v>5280</v>
      </c>
    </row>
    <row r="1999" spans="1:29" x14ac:dyDescent="0.35">
      <c r="A1999">
        <v>70</v>
      </c>
      <c r="B1999" t="s">
        <v>3114</v>
      </c>
      <c r="C1999" t="s">
        <v>3115</v>
      </c>
      <c r="D1999" t="s">
        <v>3116</v>
      </c>
      <c r="E1999" t="s">
        <v>3117</v>
      </c>
      <c r="F1999" t="s">
        <v>3118</v>
      </c>
      <c r="G1999" t="s">
        <v>3119</v>
      </c>
      <c r="H1999" t="s">
        <v>3120</v>
      </c>
      <c r="I1999" t="s">
        <v>36</v>
      </c>
      <c r="J1999">
        <v>10000475</v>
      </c>
      <c r="K1999" t="s">
        <v>3262</v>
      </c>
      <c r="L1999" t="s">
        <v>3263</v>
      </c>
      <c r="M1999">
        <v>45111600</v>
      </c>
      <c r="N1999" t="s">
        <v>1362</v>
      </c>
      <c r="O1999" t="s">
        <v>40</v>
      </c>
      <c r="P1999" t="s">
        <v>3126</v>
      </c>
      <c r="Q1999" s="1">
        <v>44408</v>
      </c>
      <c r="R1999" t="s">
        <v>59</v>
      </c>
      <c r="S1999">
        <v>5</v>
      </c>
      <c r="T1999">
        <v>0</v>
      </c>
      <c r="U1999">
        <v>0</v>
      </c>
      <c r="V1999">
        <v>5</v>
      </c>
      <c r="W1999">
        <v>0</v>
      </c>
      <c r="X1999">
        <v>0</v>
      </c>
      <c r="Y1999">
        <v>0</v>
      </c>
      <c r="Z1999">
        <v>0</v>
      </c>
      <c r="AA1999">
        <v>5</v>
      </c>
      <c r="AB1999">
        <v>350</v>
      </c>
      <c r="AC1999">
        <v>1750</v>
      </c>
    </row>
    <row r="2000" spans="1:29" x14ac:dyDescent="0.35">
      <c r="A2000">
        <v>70</v>
      </c>
      <c r="B2000" t="s">
        <v>3114</v>
      </c>
      <c r="C2000" t="s">
        <v>3115</v>
      </c>
      <c r="D2000" t="s">
        <v>3116</v>
      </c>
      <c r="E2000" t="s">
        <v>3117</v>
      </c>
      <c r="F2000" t="s">
        <v>3118</v>
      </c>
      <c r="G2000" t="s">
        <v>3119</v>
      </c>
      <c r="H2000" t="s">
        <v>3120</v>
      </c>
      <c r="I2000" t="s">
        <v>36</v>
      </c>
      <c r="J2000">
        <v>10000158</v>
      </c>
      <c r="K2000" t="s">
        <v>622</v>
      </c>
      <c r="L2000" t="s">
        <v>3264</v>
      </c>
      <c r="M2000">
        <v>53121706</v>
      </c>
      <c r="N2000" t="s">
        <v>624</v>
      </c>
      <c r="O2000" t="s">
        <v>40</v>
      </c>
      <c r="P2000" t="s">
        <v>3126</v>
      </c>
      <c r="Q2000" s="1">
        <v>44408</v>
      </c>
      <c r="R2000" t="s">
        <v>59</v>
      </c>
      <c r="S2000">
        <v>18</v>
      </c>
      <c r="T2000">
        <v>0</v>
      </c>
      <c r="U2000">
        <v>0</v>
      </c>
      <c r="V2000">
        <v>18</v>
      </c>
      <c r="W2000">
        <v>12</v>
      </c>
      <c r="X2000">
        <v>0</v>
      </c>
      <c r="Y2000">
        <v>0</v>
      </c>
      <c r="Z2000">
        <v>0</v>
      </c>
      <c r="AA2000">
        <v>6</v>
      </c>
      <c r="AB2000">
        <v>10</v>
      </c>
      <c r="AC2000">
        <v>60</v>
      </c>
    </row>
    <row r="2001" spans="1:29" x14ac:dyDescent="0.35">
      <c r="A2001">
        <v>70</v>
      </c>
      <c r="B2001" t="s">
        <v>3114</v>
      </c>
      <c r="C2001" t="s">
        <v>3115</v>
      </c>
      <c r="D2001" t="s">
        <v>3116</v>
      </c>
      <c r="E2001" t="s">
        <v>3117</v>
      </c>
      <c r="F2001" t="s">
        <v>3118</v>
      </c>
      <c r="G2001" t="s">
        <v>3119</v>
      </c>
      <c r="H2001" t="s">
        <v>3120</v>
      </c>
      <c r="I2001" t="s">
        <v>36</v>
      </c>
      <c r="J2001">
        <v>10001472</v>
      </c>
      <c r="K2001" t="s">
        <v>3265</v>
      </c>
      <c r="L2001" t="s">
        <v>3266</v>
      </c>
      <c r="M2001">
        <v>26111700</v>
      </c>
      <c r="N2001" t="s">
        <v>387</v>
      </c>
      <c r="O2001" t="s">
        <v>40</v>
      </c>
      <c r="P2001" t="s">
        <v>3166</v>
      </c>
      <c r="Q2001" s="1">
        <v>45091</v>
      </c>
      <c r="R2001" t="s">
        <v>59</v>
      </c>
      <c r="S2001">
        <v>288</v>
      </c>
      <c r="T2001">
        <v>0</v>
      </c>
      <c r="U2001">
        <v>0</v>
      </c>
      <c r="V2001">
        <v>288</v>
      </c>
      <c r="W2001">
        <v>240</v>
      </c>
      <c r="X2001">
        <v>0</v>
      </c>
      <c r="Y2001">
        <v>0</v>
      </c>
      <c r="Z2001">
        <v>0</v>
      </c>
      <c r="AA2001">
        <v>48</v>
      </c>
      <c r="AB2001">
        <v>1</v>
      </c>
      <c r="AC2001">
        <v>48</v>
      </c>
    </row>
    <row r="2002" spans="1:29" x14ac:dyDescent="0.35">
      <c r="A2002">
        <v>70</v>
      </c>
      <c r="B2002" t="s">
        <v>3114</v>
      </c>
      <c r="C2002" t="s">
        <v>3115</v>
      </c>
      <c r="D2002" t="s">
        <v>3116</v>
      </c>
      <c r="E2002" t="s">
        <v>3117</v>
      </c>
      <c r="F2002" t="s">
        <v>3118</v>
      </c>
      <c r="G2002" t="s">
        <v>3119</v>
      </c>
      <c r="H2002" t="s">
        <v>3120</v>
      </c>
      <c r="I2002" t="s">
        <v>36</v>
      </c>
      <c r="J2002">
        <v>10001322</v>
      </c>
      <c r="K2002" t="s">
        <v>3267</v>
      </c>
      <c r="L2002" t="s">
        <v>3268</v>
      </c>
      <c r="M2002">
        <v>83111603</v>
      </c>
      <c r="N2002" t="s">
        <v>3267</v>
      </c>
      <c r="O2002" t="s">
        <v>40</v>
      </c>
      <c r="P2002" t="s">
        <v>3126</v>
      </c>
      <c r="Q2002" s="1">
        <v>44408</v>
      </c>
      <c r="R2002" t="s">
        <v>59</v>
      </c>
      <c r="S2002">
        <v>35</v>
      </c>
      <c r="T2002">
        <v>0</v>
      </c>
      <c r="U2002">
        <v>0</v>
      </c>
      <c r="V2002">
        <v>35</v>
      </c>
      <c r="W2002">
        <v>0</v>
      </c>
      <c r="X2002">
        <v>0</v>
      </c>
      <c r="Y2002">
        <v>0</v>
      </c>
      <c r="Z2002">
        <v>0</v>
      </c>
      <c r="AA2002">
        <v>35</v>
      </c>
      <c r="AB2002">
        <v>15</v>
      </c>
      <c r="AC2002">
        <v>525</v>
      </c>
    </row>
    <row r="2003" spans="1:29" x14ac:dyDescent="0.35">
      <c r="A2003">
        <v>70</v>
      </c>
      <c r="B2003" t="s">
        <v>3114</v>
      </c>
      <c r="C2003" t="s">
        <v>3115</v>
      </c>
      <c r="D2003" t="s">
        <v>3116</v>
      </c>
      <c r="E2003" t="s">
        <v>3117</v>
      </c>
      <c r="F2003" t="s">
        <v>3118</v>
      </c>
      <c r="G2003" t="s">
        <v>3119</v>
      </c>
      <c r="H2003" t="s">
        <v>3120</v>
      </c>
      <c r="I2003" t="s">
        <v>36</v>
      </c>
      <c r="J2003">
        <v>10001790</v>
      </c>
      <c r="K2003" t="s">
        <v>1579</v>
      </c>
      <c r="L2003" t="s">
        <v>3269</v>
      </c>
      <c r="M2003">
        <v>24111503</v>
      </c>
      <c r="N2003" t="s">
        <v>1581</v>
      </c>
      <c r="O2003" t="s">
        <v>40</v>
      </c>
      <c r="P2003" t="s">
        <v>3126</v>
      </c>
      <c r="Q2003" s="1">
        <v>44408</v>
      </c>
      <c r="R2003" t="s">
        <v>42</v>
      </c>
      <c r="S2003">
        <v>319</v>
      </c>
      <c r="T2003">
        <v>0</v>
      </c>
      <c r="U2003">
        <v>0</v>
      </c>
      <c r="V2003">
        <v>319</v>
      </c>
      <c r="W2003">
        <v>136</v>
      </c>
      <c r="X2003">
        <v>0</v>
      </c>
      <c r="Y2003">
        <v>0</v>
      </c>
      <c r="Z2003">
        <v>0</v>
      </c>
      <c r="AA2003">
        <v>183</v>
      </c>
      <c r="AB2003">
        <v>1</v>
      </c>
      <c r="AC2003">
        <v>183</v>
      </c>
    </row>
    <row r="2004" spans="1:29" x14ac:dyDescent="0.35">
      <c r="A2004">
        <v>70</v>
      </c>
      <c r="B2004" t="s">
        <v>3114</v>
      </c>
      <c r="C2004" t="s">
        <v>3115</v>
      </c>
      <c r="D2004" t="s">
        <v>3116</v>
      </c>
      <c r="E2004" t="s">
        <v>3117</v>
      </c>
      <c r="F2004" t="s">
        <v>3118</v>
      </c>
      <c r="G2004" t="s">
        <v>3119</v>
      </c>
      <c r="H2004" t="s">
        <v>3120</v>
      </c>
      <c r="I2004" t="s">
        <v>36</v>
      </c>
      <c r="J2004">
        <v>10001790</v>
      </c>
      <c r="K2004" t="s">
        <v>1579</v>
      </c>
      <c r="L2004" t="s">
        <v>3270</v>
      </c>
      <c r="M2004">
        <v>24111503</v>
      </c>
      <c r="N2004" t="s">
        <v>1581</v>
      </c>
      <c r="O2004" t="s">
        <v>40</v>
      </c>
      <c r="P2004" t="s">
        <v>2831</v>
      </c>
      <c r="Q2004" s="1">
        <v>45657</v>
      </c>
      <c r="R2004" t="s">
        <v>566</v>
      </c>
      <c r="S2004">
        <v>35</v>
      </c>
      <c r="T2004">
        <v>0</v>
      </c>
      <c r="U2004">
        <v>0</v>
      </c>
      <c r="V2004">
        <v>35</v>
      </c>
      <c r="W2004">
        <v>0</v>
      </c>
      <c r="X2004">
        <v>0</v>
      </c>
      <c r="Y2004">
        <v>0</v>
      </c>
      <c r="Z2004">
        <v>0</v>
      </c>
      <c r="AA2004">
        <v>35</v>
      </c>
      <c r="AB2004">
        <v>3</v>
      </c>
      <c r="AC2004">
        <v>105</v>
      </c>
    </row>
    <row r="2005" spans="1:29" x14ac:dyDescent="0.35">
      <c r="A2005">
        <v>70</v>
      </c>
      <c r="B2005" t="s">
        <v>3114</v>
      </c>
      <c r="C2005" t="s">
        <v>3115</v>
      </c>
      <c r="D2005" t="s">
        <v>3116</v>
      </c>
      <c r="E2005" t="s">
        <v>3117</v>
      </c>
      <c r="F2005" t="s">
        <v>3118</v>
      </c>
      <c r="G2005" t="s">
        <v>3119</v>
      </c>
      <c r="H2005" t="s">
        <v>3120</v>
      </c>
      <c r="I2005" t="s">
        <v>36</v>
      </c>
      <c r="J2005">
        <v>10000813</v>
      </c>
      <c r="K2005" t="s">
        <v>3271</v>
      </c>
      <c r="L2005" t="s">
        <v>3272</v>
      </c>
      <c r="M2005">
        <v>31201500</v>
      </c>
      <c r="N2005" t="s">
        <v>1263</v>
      </c>
      <c r="O2005" t="s">
        <v>40</v>
      </c>
      <c r="P2005" t="s">
        <v>3126</v>
      </c>
      <c r="Q2005" s="1">
        <v>44408</v>
      </c>
      <c r="R2005" t="s">
        <v>566</v>
      </c>
      <c r="S2005">
        <v>67</v>
      </c>
      <c r="T2005">
        <v>0</v>
      </c>
      <c r="U2005">
        <v>0</v>
      </c>
      <c r="V2005">
        <v>67</v>
      </c>
      <c r="W2005">
        <v>17</v>
      </c>
      <c r="X2005">
        <v>0</v>
      </c>
      <c r="Y2005">
        <v>0</v>
      </c>
      <c r="Z2005">
        <v>0</v>
      </c>
      <c r="AA2005">
        <v>50</v>
      </c>
      <c r="AB2005">
        <v>8</v>
      </c>
      <c r="AC2005">
        <v>400</v>
      </c>
    </row>
    <row r="2006" spans="1:29" x14ac:dyDescent="0.35">
      <c r="A2006">
        <v>70</v>
      </c>
      <c r="B2006" t="s">
        <v>3114</v>
      </c>
      <c r="C2006" t="s">
        <v>3115</v>
      </c>
      <c r="D2006" t="s">
        <v>3116</v>
      </c>
      <c r="E2006" t="s">
        <v>3117</v>
      </c>
      <c r="F2006" t="s">
        <v>3118</v>
      </c>
      <c r="G2006" t="s">
        <v>3119</v>
      </c>
      <c r="H2006" t="s">
        <v>3120</v>
      </c>
      <c r="I2006" t="s">
        <v>36</v>
      </c>
      <c r="J2006">
        <v>10000716</v>
      </c>
      <c r="K2006" t="s">
        <v>3273</v>
      </c>
      <c r="L2006" t="s">
        <v>3274</v>
      </c>
      <c r="M2006">
        <v>43211507</v>
      </c>
      <c r="N2006" t="s">
        <v>3275</v>
      </c>
      <c r="O2006" t="s">
        <v>40</v>
      </c>
      <c r="P2006" t="s">
        <v>3126</v>
      </c>
      <c r="Q2006" s="1">
        <v>44408</v>
      </c>
      <c r="R2006" t="s">
        <v>59</v>
      </c>
      <c r="S2006">
        <v>4</v>
      </c>
      <c r="T2006">
        <v>0</v>
      </c>
      <c r="U2006">
        <v>0</v>
      </c>
      <c r="V2006">
        <v>4</v>
      </c>
      <c r="W2006">
        <v>0</v>
      </c>
      <c r="X2006">
        <v>0</v>
      </c>
      <c r="Y2006">
        <v>0</v>
      </c>
      <c r="Z2006">
        <v>0</v>
      </c>
      <c r="AA2006">
        <v>4</v>
      </c>
      <c r="AB2006">
        <v>180</v>
      </c>
      <c r="AC2006">
        <v>720</v>
      </c>
    </row>
    <row r="2007" spans="1:29" x14ac:dyDescent="0.35">
      <c r="A2007">
        <v>70</v>
      </c>
      <c r="B2007" t="s">
        <v>3114</v>
      </c>
      <c r="C2007" t="s">
        <v>3115</v>
      </c>
      <c r="D2007" t="s">
        <v>3116</v>
      </c>
      <c r="E2007" t="s">
        <v>3117</v>
      </c>
      <c r="F2007" t="s">
        <v>3118</v>
      </c>
      <c r="G2007" t="s">
        <v>3119</v>
      </c>
      <c r="H2007" t="s">
        <v>3120</v>
      </c>
      <c r="I2007" t="s">
        <v>36</v>
      </c>
      <c r="J2007">
        <v>10000449</v>
      </c>
      <c r="K2007" t="s">
        <v>620</v>
      </c>
      <c r="L2007" t="s">
        <v>3276</v>
      </c>
      <c r="M2007">
        <v>44121700</v>
      </c>
      <c r="N2007" t="s">
        <v>546</v>
      </c>
      <c r="O2007" t="s">
        <v>40</v>
      </c>
      <c r="P2007" t="s">
        <v>3277</v>
      </c>
      <c r="Q2007" s="1">
        <v>45016</v>
      </c>
      <c r="R2007" t="s">
        <v>59</v>
      </c>
      <c r="S2007">
        <v>9</v>
      </c>
      <c r="T2007">
        <v>0</v>
      </c>
      <c r="U2007">
        <v>0</v>
      </c>
      <c r="V2007">
        <v>9</v>
      </c>
      <c r="W2007">
        <v>0</v>
      </c>
      <c r="X2007">
        <v>0</v>
      </c>
      <c r="Y2007">
        <v>0</v>
      </c>
      <c r="Z2007">
        <v>0</v>
      </c>
      <c r="AA2007">
        <v>9</v>
      </c>
      <c r="AB2007">
        <v>6</v>
      </c>
      <c r="AC2007">
        <v>54</v>
      </c>
    </row>
    <row r="2008" spans="1:29" x14ac:dyDescent="0.35">
      <c r="A2008">
        <v>70</v>
      </c>
      <c r="B2008" t="s">
        <v>3114</v>
      </c>
      <c r="C2008" t="s">
        <v>3115</v>
      </c>
      <c r="D2008" t="s">
        <v>3116</v>
      </c>
      <c r="E2008" t="s">
        <v>3117</v>
      </c>
      <c r="F2008" t="s">
        <v>3118</v>
      </c>
      <c r="G2008" t="s">
        <v>3119</v>
      </c>
      <c r="H2008" t="s">
        <v>3120</v>
      </c>
      <c r="I2008" t="s">
        <v>36</v>
      </c>
      <c r="J2008">
        <v>10000449</v>
      </c>
      <c r="K2008" t="s">
        <v>620</v>
      </c>
      <c r="L2008" t="s">
        <v>3278</v>
      </c>
      <c r="M2008">
        <v>44121700</v>
      </c>
      <c r="N2008" t="s">
        <v>546</v>
      </c>
      <c r="O2008" t="s">
        <v>40</v>
      </c>
      <c r="P2008" t="s">
        <v>3126</v>
      </c>
      <c r="Q2008" s="1">
        <v>44408</v>
      </c>
      <c r="R2008" t="s">
        <v>59</v>
      </c>
      <c r="S2008">
        <v>30</v>
      </c>
      <c r="T2008">
        <v>0</v>
      </c>
      <c r="U2008">
        <v>0</v>
      </c>
      <c r="V2008">
        <v>30</v>
      </c>
      <c r="W2008">
        <v>2</v>
      </c>
      <c r="X2008">
        <v>0</v>
      </c>
      <c r="Y2008">
        <v>0</v>
      </c>
      <c r="Z2008">
        <v>0</v>
      </c>
      <c r="AA2008">
        <v>28</v>
      </c>
      <c r="AB2008">
        <v>3</v>
      </c>
      <c r="AC2008">
        <v>84</v>
      </c>
    </row>
    <row r="2009" spans="1:29" x14ac:dyDescent="0.35">
      <c r="A2009">
        <v>70</v>
      </c>
      <c r="B2009" t="s">
        <v>3114</v>
      </c>
      <c r="C2009" t="s">
        <v>3115</v>
      </c>
      <c r="D2009" t="s">
        <v>3116</v>
      </c>
      <c r="E2009" t="s">
        <v>3117</v>
      </c>
      <c r="F2009" t="s">
        <v>3118</v>
      </c>
      <c r="G2009" t="s">
        <v>3119</v>
      </c>
      <c r="H2009" t="s">
        <v>3120</v>
      </c>
      <c r="I2009" t="s">
        <v>36</v>
      </c>
      <c r="J2009">
        <v>10001474</v>
      </c>
      <c r="K2009" t="s">
        <v>920</v>
      </c>
      <c r="L2009" t="s">
        <v>3279</v>
      </c>
      <c r="M2009">
        <v>26111700</v>
      </c>
      <c r="N2009" t="s">
        <v>387</v>
      </c>
      <c r="O2009" t="s">
        <v>40</v>
      </c>
      <c r="P2009" t="s">
        <v>3166</v>
      </c>
      <c r="Q2009" s="1">
        <v>45091</v>
      </c>
      <c r="R2009" t="s">
        <v>59</v>
      </c>
      <c r="S2009">
        <v>1600</v>
      </c>
      <c r="T2009">
        <v>0</v>
      </c>
      <c r="U2009">
        <v>0</v>
      </c>
      <c r="V2009">
        <v>1600</v>
      </c>
      <c r="W2009">
        <v>800</v>
      </c>
      <c r="X2009">
        <v>0</v>
      </c>
      <c r="Y2009">
        <v>0</v>
      </c>
      <c r="Z2009">
        <v>0</v>
      </c>
      <c r="AA2009">
        <v>800</v>
      </c>
      <c r="AB2009">
        <v>1</v>
      </c>
      <c r="AC2009">
        <v>800</v>
      </c>
    </row>
    <row r="2010" spans="1:29" x14ac:dyDescent="0.35">
      <c r="A2010">
        <v>70</v>
      </c>
      <c r="B2010" t="s">
        <v>3114</v>
      </c>
      <c r="C2010" t="s">
        <v>3115</v>
      </c>
      <c r="D2010" t="s">
        <v>3116</v>
      </c>
      <c r="E2010" t="s">
        <v>3117</v>
      </c>
      <c r="F2010" t="s">
        <v>3118</v>
      </c>
      <c r="G2010" t="s">
        <v>3119</v>
      </c>
      <c r="H2010" t="s">
        <v>3120</v>
      </c>
      <c r="I2010" t="s">
        <v>36</v>
      </c>
      <c r="J2010">
        <v>10001475</v>
      </c>
      <c r="K2010" t="s">
        <v>3280</v>
      </c>
      <c r="L2010" t="s">
        <v>3281</v>
      </c>
      <c r="M2010">
        <v>26111700</v>
      </c>
      <c r="N2010" t="s">
        <v>387</v>
      </c>
      <c r="O2010" t="s">
        <v>40</v>
      </c>
      <c r="P2010" t="s">
        <v>3166</v>
      </c>
      <c r="Q2010" s="1">
        <v>45091</v>
      </c>
      <c r="R2010" t="s">
        <v>59</v>
      </c>
      <c r="S2010">
        <v>250</v>
      </c>
      <c r="T2010">
        <v>0</v>
      </c>
      <c r="U2010">
        <v>0</v>
      </c>
      <c r="V2010">
        <v>250</v>
      </c>
      <c r="W2010">
        <v>70</v>
      </c>
      <c r="X2010">
        <v>0</v>
      </c>
      <c r="Y2010">
        <v>0</v>
      </c>
      <c r="Z2010">
        <v>0</v>
      </c>
      <c r="AA2010">
        <v>180</v>
      </c>
      <c r="AB2010">
        <v>1</v>
      </c>
      <c r="AC2010">
        <v>180</v>
      </c>
    </row>
    <row r="2011" spans="1:29" x14ac:dyDescent="0.35">
      <c r="A2011">
        <v>70</v>
      </c>
      <c r="B2011" t="s">
        <v>3114</v>
      </c>
      <c r="C2011" t="s">
        <v>3115</v>
      </c>
      <c r="D2011" t="s">
        <v>3116</v>
      </c>
      <c r="E2011" t="s">
        <v>3117</v>
      </c>
      <c r="F2011" t="s">
        <v>3118</v>
      </c>
      <c r="G2011" t="s">
        <v>3119</v>
      </c>
      <c r="H2011" t="s">
        <v>3120</v>
      </c>
      <c r="I2011" t="s">
        <v>36</v>
      </c>
      <c r="J2011">
        <v>10000097</v>
      </c>
      <c r="K2011" t="s">
        <v>1310</v>
      </c>
      <c r="L2011" t="s">
        <v>3282</v>
      </c>
      <c r="M2011">
        <v>53102710</v>
      </c>
      <c r="N2011" t="s">
        <v>311</v>
      </c>
      <c r="O2011" t="s">
        <v>40</v>
      </c>
      <c r="P2011" t="s">
        <v>3178</v>
      </c>
      <c r="Q2011" s="1">
        <v>45000</v>
      </c>
      <c r="R2011" t="s">
        <v>59</v>
      </c>
      <c r="S2011">
        <v>68</v>
      </c>
      <c r="T2011">
        <v>0</v>
      </c>
      <c r="U2011">
        <v>0</v>
      </c>
      <c r="V2011">
        <v>68</v>
      </c>
      <c r="W2011">
        <v>27</v>
      </c>
      <c r="X2011">
        <v>0</v>
      </c>
      <c r="Y2011">
        <v>0</v>
      </c>
      <c r="Z2011">
        <v>0</v>
      </c>
      <c r="AA2011">
        <v>41</v>
      </c>
      <c r="AB2011">
        <v>12</v>
      </c>
      <c r="AC2011">
        <v>492</v>
      </c>
    </row>
    <row r="2012" spans="1:29" x14ac:dyDescent="0.35">
      <c r="A2012">
        <v>70</v>
      </c>
      <c r="B2012" t="s">
        <v>3114</v>
      </c>
      <c r="C2012" t="s">
        <v>3115</v>
      </c>
      <c r="D2012" t="s">
        <v>3116</v>
      </c>
      <c r="E2012" t="s">
        <v>3117</v>
      </c>
      <c r="F2012" t="s">
        <v>3118</v>
      </c>
      <c r="G2012" t="s">
        <v>3119</v>
      </c>
      <c r="H2012" t="s">
        <v>3120</v>
      </c>
      <c r="I2012" t="s">
        <v>36</v>
      </c>
      <c r="J2012">
        <v>10000275</v>
      </c>
      <c r="K2012" t="s">
        <v>3283</v>
      </c>
      <c r="L2012" t="s">
        <v>3284</v>
      </c>
      <c r="M2012">
        <v>44103500</v>
      </c>
      <c r="N2012" t="s">
        <v>3285</v>
      </c>
      <c r="O2012" t="s">
        <v>40</v>
      </c>
      <c r="P2012" t="s">
        <v>3126</v>
      </c>
      <c r="Q2012" s="1">
        <v>44408</v>
      </c>
      <c r="R2012" t="s">
        <v>59</v>
      </c>
      <c r="S2012">
        <v>46</v>
      </c>
      <c r="T2012">
        <v>0</v>
      </c>
      <c r="U2012">
        <v>0</v>
      </c>
      <c r="V2012">
        <v>46</v>
      </c>
      <c r="W2012">
        <v>11</v>
      </c>
      <c r="X2012">
        <v>0</v>
      </c>
      <c r="Y2012">
        <v>0</v>
      </c>
      <c r="Z2012">
        <v>0</v>
      </c>
      <c r="AA2012">
        <v>35</v>
      </c>
      <c r="AB2012">
        <v>2</v>
      </c>
      <c r="AC2012">
        <v>70</v>
      </c>
    </row>
    <row r="2013" spans="1:29" x14ac:dyDescent="0.35">
      <c r="A2013">
        <v>70</v>
      </c>
      <c r="B2013" t="s">
        <v>3114</v>
      </c>
      <c r="C2013" t="s">
        <v>3115</v>
      </c>
      <c r="D2013" t="s">
        <v>3116</v>
      </c>
      <c r="E2013" t="s">
        <v>3117</v>
      </c>
      <c r="F2013" t="s">
        <v>3118</v>
      </c>
      <c r="G2013" t="s">
        <v>3119</v>
      </c>
      <c r="H2013" t="s">
        <v>3120</v>
      </c>
      <c r="I2013" t="s">
        <v>36</v>
      </c>
      <c r="J2013">
        <v>10000449</v>
      </c>
      <c r="K2013" t="s">
        <v>620</v>
      </c>
      <c r="L2013" t="s">
        <v>3286</v>
      </c>
      <c r="M2013">
        <v>44121700</v>
      </c>
      <c r="N2013" t="s">
        <v>546</v>
      </c>
      <c r="O2013" t="s">
        <v>40</v>
      </c>
      <c r="P2013" t="s">
        <v>3235</v>
      </c>
      <c r="Q2013" s="1">
        <v>45412</v>
      </c>
      <c r="R2013" t="s">
        <v>59</v>
      </c>
      <c r="S2013">
        <v>0</v>
      </c>
      <c r="T2013">
        <v>0</v>
      </c>
      <c r="U2013">
        <v>1000</v>
      </c>
      <c r="V2013">
        <v>1000</v>
      </c>
      <c r="W2013">
        <v>109</v>
      </c>
      <c r="X2013">
        <v>0</v>
      </c>
      <c r="Y2013">
        <v>0</v>
      </c>
      <c r="Z2013">
        <v>0</v>
      </c>
      <c r="AA2013">
        <v>891</v>
      </c>
      <c r="AB2013">
        <v>2</v>
      </c>
      <c r="AC2013">
        <v>1782</v>
      </c>
    </row>
    <row r="2014" spans="1:29" x14ac:dyDescent="0.35">
      <c r="A2014">
        <v>70</v>
      </c>
      <c r="B2014" t="s">
        <v>3114</v>
      </c>
      <c r="C2014" t="s">
        <v>3115</v>
      </c>
      <c r="D2014" t="s">
        <v>3116</v>
      </c>
      <c r="E2014" t="s">
        <v>3117</v>
      </c>
      <c r="F2014" t="s">
        <v>3118</v>
      </c>
      <c r="G2014" t="s">
        <v>3119</v>
      </c>
      <c r="H2014" t="s">
        <v>3120</v>
      </c>
      <c r="I2014" t="s">
        <v>36</v>
      </c>
      <c r="J2014">
        <v>10000086</v>
      </c>
      <c r="K2014" t="s">
        <v>3287</v>
      </c>
      <c r="L2014" t="s">
        <v>3288</v>
      </c>
      <c r="M2014">
        <v>53102710</v>
      </c>
      <c r="N2014" t="s">
        <v>311</v>
      </c>
      <c r="O2014" t="s">
        <v>40</v>
      </c>
      <c r="P2014" t="s">
        <v>3235</v>
      </c>
      <c r="Q2014" s="1">
        <v>45412</v>
      </c>
      <c r="R2014" t="s">
        <v>59</v>
      </c>
      <c r="S2014">
        <v>0</v>
      </c>
      <c r="T2014">
        <v>0</v>
      </c>
      <c r="U2014">
        <v>1000</v>
      </c>
      <c r="V2014">
        <v>1000</v>
      </c>
      <c r="W2014">
        <v>0</v>
      </c>
      <c r="X2014">
        <v>0</v>
      </c>
      <c r="Y2014">
        <v>0</v>
      </c>
      <c r="Z2014">
        <v>0</v>
      </c>
      <c r="AA2014">
        <v>1000</v>
      </c>
      <c r="AB2014">
        <v>4</v>
      </c>
      <c r="AC2014">
        <v>4000</v>
      </c>
    </row>
    <row r="2015" spans="1:29" x14ac:dyDescent="0.35">
      <c r="A2015">
        <v>70</v>
      </c>
      <c r="B2015" t="s">
        <v>3114</v>
      </c>
      <c r="C2015" t="s">
        <v>3115</v>
      </c>
      <c r="D2015" t="s">
        <v>3116</v>
      </c>
      <c r="E2015" t="s">
        <v>3117</v>
      </c>
      <c r="F2015" t="s">
        <v>3118</v>
      </c>
      <c r="G2015" t="s">
        <v>3119</v>
      </c>
      <c r="H2015" t="s">
        <v>3120</v>
      </c>
      <c r="I2015" t="s">
        <v>36</v>
      </c>
      <c r="J2015">
        <v>10000742</v>
      </c>
      <c r="K2015" t="s">
        <v>227</v>
      </c>
      <c r="L2015" t="s">
        <v>3289</v>
      </c>
      <c r="M2015">
        <v>14111507</v>
      </c>
      <c r="N2015" t="s">
        <v>223</v>
      </c>
      <c r="O2015" t="s">
        <v>40</v>
      </c>
      <c r="P2015" t="s">
        <v>3124</v>
      </c>
      <c r="Q2015" s="1">
        <v>44926</v>
      </c>
      <c r="R2015" t="s">
        <v>59</v>
      </c>
      <c r="S2015">
        <v>21</v>
      </c>
      <c r="T2015">
        <v>0</v>
      </c>
      <c r="U2015">
        <v>21</v>
      </c>
      <c r="V2015">
        <v>42</v>
      </c>
      <c r="W2015">
        <v>16</v>
      </c>
      <c r="X2015">
        <v>0</v>
      </c>
      <c r="Y2015">
        <v>0</v>
      </c>
      <c r="Z2015">
        <v>0</v>
      </c>
      <c r="AA2015">
        <v>26</v>
      </c>
      <c r="AB2015">
        <v>5</v>
      </c>
      <c r="AC2015">
        <v>130</v>
      </c>
    </row>
    <row r="2016" spans="1:29" x14ac:dyDescent="0.35">
      <c r="A2016">
        <v>70</v>
      </c>
      <c r="B2016" t="s">
        <v>3114</v>
      </c>
      <c r="C2016" t="s">
        <v>3115</v>
      </c>
      <c r="D2016" t="s">
        <v>3116</v>
      </c>
      <c r="E2016" t="s">
        <v>3117</v>
      </c>
      <c r="F2016" t="s">
        <v>3118</v>
      </c>
      <c r="G2016" t="s">
        <v>3119</v>
      </c>
      <c r="H2016" t="s">
        <v>3120</v>
      </c>
      <c r="I2016" t="s">
        <v>36</v>
      </c>
      <c r="J2016">
        <v>10000073</v>
      </c>
      <c r="K2016" t="s">
        <v>3290</v>
      </c>
      <c r="L2016" t="s">
        <v>3291</v>
      </c>
      <c r="M2016">
        <v>55101515</v>
      </c>
      <c r="N2016" t="s">
        <v>812</v>
      </c>
      <c r="O2016" t="s">
        <v>40</v>
      </c>
      <c r="P2016" t="s">
        <v>3124</v>
      </c>
      <c r="Q2016" s="1">
        <v>44926</v>
      </c>
      <c r="R2016" t="s">
        <v>59</v>
      </c>
      <c r="S2016">
        <v>93</v>
      </c>
      <c r="T2016">
        <v>0</v>
      </c>
      <c r="U2016">
        <v>0</v>
      </c>
      <c r="V2016">
        <v>93</v>
      </c>
      <c r="W2016">
        <v>82</v>
      </c>
      <c r="X2016">
        <v>0</v>
      </c>
      <c r="Y2016">
        <v>0</v>
      </c>
      <c r="Z2016">
        <v>0</v>
      </c>
      <c r="AA2016">
        <v>11</v>
      </c>
      <c r="AB2016">
        <v>15</v>
      </c>
      <c r="AC2016">
        <v>165</v>
      </c>
    </row>
    <row r="2017" spans="1:29" x14ac:dyDescent="0.35">
      <c r="A2017">
        <v>70</v>
      </c>
      <c r="B2017" t="s">
        <v>3114</v>
      </c>
      <c r="C2017" t="s">
        <v>3115</v>
      </c>
      <c r="D2017" t="s">
        <v>3116</v>
      </c>
      <c r="E2017" t="s">
        <v>3117</v>
      </c>
      <c r="F2017" t="s">
        <v>3118</v>
      </c>
      <c r="G2017" t="s">
        <v>3119</v>
      </c>
      <c r="H2017" t="s">
        <v>3120</v>
      </c>
      <c r="I2017" t="s">
        <v>36</v>
      </c>
      <c r="J2017">
        <v>10000746</v>
      </c>
      <c r="K2017" t="s">
        <v>673</v>
      </c>
      <c r="L2017" t="s">
        <v>3127</v>
      </c>
      <c r="M2017">
        <v>14111514</v>
      </c>
      <c r="N2017" t="s">
        <v>321</v>
      </c>
      <c r="O2017" t="s">
        <v>40</v>
      </c>
      <c r="P2017" t="s">
        <v>3124</v>
      </c>
      <c r="Q2017" s="1">
        <v>44926</v>
      </c>
      <c r="R2017" t="s">
        <v>59</v>
      </c>
      <c r="S2017">
        <v>344</v>
      </c>
      <c r="T2017">
        <v>0</v>
      </c>
      <c r="U2017">
        <v>0</v>
      </c>
      <c r="V2017">
        <v>344</v>
      </c>
      <c r="W2017">
        <v>311</v>
      </c>
      <c r="X2017">
        <v>0</v>
      </c>
      <c r="Y2017">
        <v>0</v>
      </c>
      <c r="Z2017">
        <v>0</v>
      </c>
      <c r="AA2017">
        <v>33</v>
      </c>
      <c r="AB2017">
        <v>1</v>
      </c>
      <c r="AC2017">
        <v>33</v>
      </c>
    </row>
    <row r="2018" spans="1:29" x14ac:dyDescent="0.35">
      <c r="A2018">
        <v>70</v>
      </c>
      <c r="B2018" t="s">
        <v>3114</v>
      </c>
      <c r="C2018" t="s">
        <v>3115</v>
      </c>
      <c r="D2018" t="s">
        <v>3116</v>
      </c>
      <c r="E2018" t="s">
        <v>3117</v>
      </c>
      <c r="F2018" t="s">
        <v>3118</v>
      </c>
      <c r="G2018" t="s">
        <v>3119</v>
      </c>
      <c r="H2018" t="s">
        <v>3120</v>
      </c>
      <c r="I2018" t="s">
        <v>36</v>
      </c>
      <c r="J2018">
        <v>10000402</v>
      </c>
      <c r="K2018" t="s">
        <v>583</v>
      </c>
      <c r="L2018" t="s">
        <v>3292</v>
      </c>
      <c r="M2018">
        <v>44121700</v>
      </c>
      <c r="N2018" t="s">
        <v>546</v>
      </c>
      <c r="O2018" t="s">
        <v>40</v>
      </c>
      <c r="P2018" t="s">
        <v>3124</v>
      </c>
      <c r="Q2018" s="1">
        <v>44926</v>
      </c>
      <c r="R2018" t="s">
        <v>59</v>
      </c>
      <c r="S2018">
        <v>16</v>
      </c>
      <c r="T2018">
        <v>0</v>
      </c>
      <c r="U2018">
        <v>0</v>
      </c>
      <c r="V2018">
        <v>16</v>
      </c>
      <c r="W2018">
        <v>10</v>
      </c>
      <c r="X2018">
        <v>0</v>
      </c>
      <c r="Y2018">
        <v>0</v>
      </c>
      <c r="Z2018">
        <v>0</v>
      </c>
      <c r="AA2018">
        <v>6</v>
      </c>
      <c r="AB2018">
        <v>7</v>
      </c>
      <c r="AC2018">
        <v>42</v>
      </c>
    </row>
    <row r="2019" spans="1:29" x14ac:dyDescent="0.35">
      <c r="A2019">
        <v>70</v>
      </c>
      <c r="B2019" t="s">
        <v>3114</v>
      </c>
      <c r="C2019" t="s">
        <v>3115</v>
      </c>
      <c r="D2019" t="s">
        <v>3116</v>
      </c>
      <c r="E2019" t="s">
        <v>3117</v>
      </c>
      <c r="F2019" t="s">
        <v>3118</v>
      </c>
      <c r="G2019" t="s">
        <v>3119</v>
      </c>
      <c r="H2019" t="s">
        <v>3120</v>
      </c>
      <c r="I2019" t="s">
        <v>36</v>
      </c>
      <c r="J2019">
        <v>10000444</v>
      </c>
      <c r="K2019" t="s">
        <v>333</v>
      </c>
      <c r="L2019" t="s">
        <v>3293</v>
      </c>
      <c r="M2019">
        <v>14111514</v>
      </c>
      <c r="N2019" t="s">
        <v>321</v>
      </c>
      <c r="O2019" t="s">
        <v>40</v>
      </c>
      <c r="P2019" t="s">
        <v>3124</v>
      </c>
      <c r="Q2019" s="1">
        <v>44926</v>
      </c>
      <c r="R2019" t="s">
        <v>59</v>
      </c>
      <c r="S2019">
        <v>0</v>
      </c>
      <c r="T2019">
        <v>0</v>
      </c>
      <c r="U2019">
        <v>56</v>
      </c>
      <c r="V2019">
        <v>56</v>
      </c>
      <c r="W2019">
        <v>6</v>
      </c>
      <c r="X2019">
        <v>0</v>
      </c>
      <c r="Y2019">
        <v>0</v>
      </c>
      <c r="Z2019">
        <v>0</v>
      </c>
      <c r="AA2019">
        <v>50</v>
      </c>
      <c r="AB2019">
        <v>7</v>
      </c>
      <c r="AC2019">
        <v>350</v>
      </c>
    </row>
    <row r="2020" spans="1:29" x14ac:dyDescent="0.35">
      <c r="A2020">
        <v>70</v>
      </c>
      <c r="B2020" t="s">
        <v>3114</v>
      </c>
      <c r="C2020" t="s">
        <v>3115</v>
      </c>
      <c r="D2020" t="s">
        <v>3116</v>
      </c>
      <c r="E2020" t="s">
        <v>3117</v>
      </c>
      <c r="F2020" t="s">
        <v>3118</v>
      </c>
      <c r="G2020" t="s">
        <v>3119</v>
      </c>
      <c r="H2020" t="s">
        <v>3120</v>
      </c>
      <c r="I2020" t="s">
        <v>36</v>
      </c>
      <c r="J2020">
        <v>10000764</v>
      </c>
      <c r="K2020" t="s">
        <v>3158</v>
      </c>
      <c r="L2020" t="s">
        <v>3294</v>
      </c>
      <c r="M2020">
        <v>26111700</v>
      </c>
      <c r="N2020" t="s">
        <v>387</v>
      </c>
      <c r="O2020" t="s">
        <v>40</v>
      </c>
      <c r="P2020" t="s">
        <v>3295</v>
      </c>
      <c r="Q2020" s="1">
        <v>45565</v>
      </c>
      <c r="R2020" t="s">
        <v>59</v>
      </c>
      <c r="S2020">
        <v>0</v>
      </c>
      <c r="T2020">
        <v>0</v>
      </c>
      <c r="U2020">
        <v>10</v>
      </c>
      <c r="V2020">
        <v>10</v>
      </c>
      <c r="W2020">
        <v>8</v>
      </c>
      <c r="X2020">
        <v>0</v>
      </c>
      <c r="Y2020">
        <v>0</v>
      </c>
      <c r="Z2020">
        <v>0</v>
      </c>
      <c r="AA2020">
        <v>2</v>
      </c>
      <c r="AB2020">
        <v>75</v>
      </c>
      <c r="AC2020">
        <v>150</v>
      </c>
    </row>
    <row r="2021" spans="1:29" x14ac:dyDescent="0.35">
      <c r="A2021">
        <v>70</v>
      </c>
      <c r="B2021" t="s">
        <v>3114</v>
      </c>
      <c r="C2021" t="s">
        <v>3115</v>
      </c>
      <c r="D2021" t="s">
        <v>3116</v>
      </c>
      <c r="E2021" t="s">
        <v>3117</v>
      </c>
      <c r="F2021" t="s">
        <v>3118</v>
      </c>
      <c r="G2021" t="s">
        <v>3119</v>
      </c>
      <c r="H2021" t="s">
        <v>3120</v>
      </c>
      <c r="I2021" t="s">
        <v>36</v>
      </c>
      <c r="J2021">
        <v>10000554</v>
      </c>
      <c r="K2021" t="s">
        <v>1556</v>
      </c>
      <c r="L2021" t="s">
        <v>3296</v>
      </c>
      <c r="M2021">
        <v>47131800</v>
      </c>
      <c r="N2021" t="s">
        <v>537</v>
      </c>
      <c r="O2021" t="s">
        <v>40</v>
      </c>
      <c r="P2021" t="s">
        <v>2831</v>
      </c>
      <c r="Q2021" s="1">
        <v>45657</v>
      </c>
      <c r="R2021" t="s">
        <v>59</v>
      </c>
      <c r="S2021">
        <v>0</v>
      </c>
      <c r="T2021">
        <v>0</v>
      </c>
      <c r="U2021">
        <v>43</v>
      </c>
      <c r="V2021">
        <v>43</v>
      </c>
      <c r="W2021">
        <v>13</v>
      </c>
      <c r="X2021">
        <v>0</v>
      </c>
      <c r="Y2021">
        <v>0</v>
      </c>
      <c r="Z2021">
        <v>0</v>
      </c>
      <c r="AA2021">
        <v>30</v>
      </c>
      <c r="AB2021">
        <v>5</v>
      </c>
      <c r="AC2021">
        <v>150</v>
      </c>
    </row>
    <row r="2022" spans="1:29" x14ac:dyDescent="0.35">
      <c r="A2022">
        <v>70</v>
      </c>
      <c r="B2022" t="s">
        <v>3114</v>
      </c>
      <c r="C2022" t="s">
        <v>3115</v>
      </c>
      <c r="D2022" t="s">
        <v>3116</v>
      </c>
      <c r="E2022" t="s">
        <v>3117</v>
      </c>
      <c r="F2022" t="s">
        <v>3118</v>
      </c>
      <c r="G2022" t="s">
        <v>3119</v>
      </c>
      <c r="H2022" t="s">
        <v>3120</v>
      </c>
      <c r="I2022" t="s">
        <v>36</v>
      </c>
      <c r="J2022">
        <v>10001406</v>
      </c>
      <c r="K2022" t="s">
        <v>3169</v>
      </c>
      <c r="L2022" t="s">
        <v>3297</v>
      </c>
      <c r="M2022">
        <v>42281600</v>
      </c>
      <c r="N2022" t="s">
        <v>3171</v>
      </c>
      <c r="O2022" t="s">
        <v>40</v>
      </c>
      <c r="P2022" t="s">
        <v>2831</v>
      </c>
      <c r="Q2022" s="1">
        <v>45657</v>
      </c>
      <c r="R2022" t="s">
        <v>59</v>
      </c>
      <c r="S2022">
        <v>81</v>
      </c>
      <c r="T2022">
        <v>0</v>
      </c>
      <c r="U2022">
        <v>24</v>
      </c>
      <c r="V2022">
        <v>105</v>
      </c>
      <c r="W2022">
        <v>33</v>
      </c>
      <c r="X2022">
        <v>0</v>
      </c>
      <c r="Y2022">
        <v>0</v>
      </c>
      <c r="Z2022">
        <v>0</v>
      </c>
      <c r="AA2022">
        <v>72</v>
      </c>
      <c r="AB2022">
        <v>2.5</v>
      </c>
      <c r="AC2022">
        <v>180</v>
      </c>
    </row>
    <row r="2023" spans="1:29" x14ac:dyDescent="0.35">
      <c r="A2023">
        <v>70</v>
      </c>
      <c r="B2023" t="s">
        <v>3114</v>
      </c>
      <c r="C2023" t="s">
        <v>3115</v>
      </c>
      <c r="D2023" t="s">
        <v>3116</v>
      </c>
      <c r="E2023" t="s">
        <v>3117</v>
      </c>
      <c r="F2023" t="s">
        <v>3118</v>
      </c>
      <c r="G2023" t="s">
        <v>3119</v>
      </c>
      <c r="H2023" t="s">
        <v>3120</v>
      </c>
      <c r="I2023" t="s">
        <v>36</v>
      </c>
      <c r="J2023">
        <v>10000144</v>
      </c>
      <c r="K2023" t="s">
        <v>264</v>
      </c>
      <c r="L2023" t="s">
        <v>3298</v>
      </c>
      <c r="M2023">
        <v>40101700</v>
      </c>
      <c r="N2023" t="s">
        <v>266</v>
      </c>
      <c r="O2023" t="s">
        <v>40</v>
      </c>
      <c r="P2023" t="s">
        <v>3124</v>
      </c>
      <c r="Q2023" s="1">
        <v>44926</v>
      </c>
      <c r="R2023" t="s">
        <v>59</v>
      </c>
      <c r="S2023">
        <v>1</v>
      </c>
      <c r="T2023">
        <v>0</v>
      </c>
      <c r="U2023">
        <v>0</v>
      </c>
      <c r="V2023">
        <v>1</v>
      </c>
      <c r="W2023">
        <v>0</v>
      </c>
      <c r="X2023">
        <v>0</v>
      </c>
      <c r="Y2023">
        <v>0</v>
      </c>
      <c r="Z2023">
        <v>0</v>
      </c>
      <c r="AA2023">
        <v>1</v>
      </c>
      <c r="AB2023">
        <v>350</v>
      </c>
      <c r="AC2023">
        <v>350</v>
      </c>
    </row>
    <row r="2024" spans="1:29" x14ac:dyDescent="0.35">
      <c r="A2024">
        <v>70</v>
      </c>
      <c r="B2024" t="s">
        <v>3114</v>
      </c>
      <c r="C2024" t="s">
        <v>3115</v>
      </c>
      <c r="D2024" t="s">
        <v>3116</v>
      </c>
      <c r="E2024" t="s">
        <v>3117</v>
      </c>
      <c r="F2024" t="s">
        <v>3118</v>
      </c>
      <c r="G2024" t="s">
        <v>3119</v>
      </c>
      <c r="H2024" t="s">
        <v>3120</v>
      </c>
      <c r="I2024" t="s">
        <v>36</v>
      </c>
      <c r="J2024">
        <v>10000089</v>
      </c>
      <c r="K2024" t="s">
        <v>1329</v>
      </c>
      <c r="L2024" t="s">
        <v>3299</v>
      </c>
      <c r="M2024">
        <v>53102710</v>
      </c>
      <c r="N2024" t="s">
        <v>311</v>
      </c>
      <c r="O2024" t="s">
        <v>40</v>
      </c>
      <c r="P2024" t="s">
        <v>3124</v>
      </c>
      <c r="Q2024" s="1">
        <v>44926</v>
      </c>
      <c r="R2024" t="s">
        <v>59</v>
      </c>
      <c r="S2024">
        <v>27</v>
      </c>
      <c r="T2024">
        <v>0</v>
      </c>
      <c r="U2024">
        <v>0</v>
      </c>
      <c r="V2024">
        <v>27</v>
      </c>
      <c r="W2024">
        <v>19</v>
      </c>
      <c r="X2024">
        <v>0</v>
      </c>
      <c r="Y2024">
        <v>0</v>
      </c>
      <c r="Z2024">
        <v>0</v>
      </c>
      <c r="AA2024">
        <v>8</v>
      </c>
      <c r="AB2024">
        <v>8</v>
      </c>
      <c r="AC2024">
        <v>64</v>
      </c>
    </row>
    <row r="2025" spans="1:29" x14ac:dyDescent="0.35">
      <c r="A2025">
        <v>70</v>
      </c>
      <c r="B2025" t="s">
        <v>3114</v>
      </c>
      <c r="C2025" t="s">
        <v>3115</v>
      </c>
      <c r="D2025" t="s">
        <v>3116</v>
      </c>
      <c r="E2025" t="s">
        <v>3117</v>
      </c>
      <c r="F2025" t="s">
        <v>3118</v>
      </c>
      <c r="G2025" t="s">
        <v>3119</v>
      </c>
      <c r="H2025" t="s">
        <v>3120</v>
      </c>
      <c r="I2025" t="s">
        <v>36</v>
      </c>
      <c r="J2025">
        <v>10000158</v>
      </c>
      <c r="K2025" t="s">
        <v>622</v>
      </c>
      <c r="L2025" t="s">
        <v>3300</v>
      </c>
      <c r="M2025">
        <v>53121706</v>
      </c>
      <c r="N2025" t="s">
        <v>624</v>
      </c>
      <c r="O2025" t="s">
        <v>40</v>
      </c>
      <c r="P2025" t="s">
        <v>3124</v>
      </c>
      <c r="Q2025" s="1">
        <v>44926</v>
      </c>
      <c r="R2025" t="s">
        <v>59</v>
      </c>
      <c r="S2025">
        <v>74</v>
      </c>
      <c r="T2025">
        <v>0</v>
      </c>
      <c r="U2025">
        <v>0</v>
      </c>
      <c r="V2025">
        <v>74</v>
      </c>
      <c r="W2025">
        <v>56</v>
      </c>
      <c r="X2025">
        <v>0</v>
      </c>
      <c r="Y2025">
        <v>0</v>
      </c>
      <c r="Z2025">
        <v>0</v>
      </c>
      <c r="AA2025">
        <v>18</v>
      </c>
      <c r="AB2025">
        <v>25</v>
      </c>
      <c r="AC2025">
        <v>450</v>
      </c>
    </row>
    <row r="2026" spans="1:29" x14ac:dyDescent="0.35">
      <c r="A2026">
        <v>70</v>
      </c>
      <c r="B2026" t="s">
        <v>3114</v>
      </c>
      <c r="C2026" t="s">
        <v>3115</v>
      </c>
      <c r="D2026" t="s">
        <v>3116</v>
      </c>
      <c r="E2026" t="s">
        <v>3117</v>
      </c>
      <c r="F2026" t="s">
        <v>3118</v>
      </c>
      <c r="G2026" t="s">
        <v>3119</v>
      </c>
      <c r="H2026" t="s">
        <v>3120</v>
      </c>
      <c r="I2026" t="s">
        <v>36</v>
      </c>
      <c r="J2026">
        <v>10000086</v>
      </c>
      <c r="K2026" t="s">
        <v>3287</v>
      </c>
      <c r="L2026" t="s">
        <v>3301</v>
      </c>
      <c r="M2026">
        <v>53102710</v>
      </c>
      <c r="N2026" t="s">
        <v>311</v>
      </c>
      <c r="O2026" t="s">
        <v>40</v>
      </c>
      <c r="P2026" t="s">
        <v>3124</v>
      </c>
      <c r="Q2026" s="1">
        <v>44926</v>
      </c>
      <c r="R2026" t="s">
        <v>59</v>
      </c>
      <c r="S2026">
        <v>0</v>
      </c>
      <c r="T2026">
        <v>0</v>
      </c>
      <c r="U2026">
        <v>100</v>
      </c>
      <c r="V2026">
        <v>100</v>
      </c>
      <c r="W2026">
        <v>62</v>
      </c>
      <c r="X2026">
        <v>0</v>
      </c>
      <c r="Y2026">
        <v>0</v>
      </c>
      <c r="Z2026">
        <v>0</v>
      </c>
      <c r="AA2026">
        <v>38</v>
      </c>
      <c r="AB2026">
        <v>4</v>
      </c>
      <c r="AC2026">
        <v>152</v>
      </c>
    </row>
    <row r="2027" spans="1:29" x14ac:dyDescent="0.35">
      <c r="A2027">
        <v>70</v>
      </c>
      <c r="B2027" t="s">
        <v>3114</v>
      </c>
      <c r="C2027" t="s">
        <v>3115</v>
      </c>
      <c r="D2027" t="s">
        <v>3116</v>
      </c>
      <c r="E2027" t="s">
        <v>3117</v>
      </c>
      <c r="F2027" t="s">
        <v>3118</v>
      </c>
      <c r="G2027" t="s">
        <v>3119</v>
      </c>
      <c r="H2027" t="s">
        <v>3120</v>
      </c>
      <c r="I2027" t="s">
        <v>36</v>
      </c>
      <c r="J2027">
        <v>10000076</v>
      </c>
      <c r="K2027" t="s">
        <v>3302</v>
      </c>
      <c r="L2027" t="s">
        <v>3303</v>
      </c>
      <c r="M2027">
        <v>55101515</v>
      </c>
      <c r="N2027" t="s">
        <v>812</v>
      </c>
      <c r="O2027" t="s">
        <v>40</v>
      </c>
      <c r="P2027" t="s">
        <v>3124</v>
      </c>
      <c r="Q2027" s="1">
        <v>44926</v>
      </c>
      <c r="R2027" t="s">
        <v>59</v>
      </c>
      <c r="S2027">
        <v>89</v>
      </c>
      <c r="T2027">
        <v>0</v>
      </c>
      <c r="U2027">
        <v>0</v>
      </c>
      <c r="V2027">
        <v>89</v>
      </c>
      <c r="W2027">
        <v>26</v>
      </c>
      <c r="X2027">
        <v>0</v>
      </c>
      <c r="Y2027">
        <v>0</v>
      </c>
      <c r="Z2027">
        <v>0</v>
      </c>
      <c r="AA2027">
        <v>63</v>
      </c>
      <c r="AB2027">
        <v>1</v>
      </c>
      <c r="AC2027">
        <v>63</v>
      </c>
    </row>
    <row r="2028" spans="1:29" x14ac:dyDescent="0.35">
      <c r="A2028">
        <v>70</v>
      </c>
      <c r="B2028" t="s">
        <v>3114</v>
      </c>
      <c r="C2028" t="s">
        <v>3115</v>
      </c>
      <c r="D2028" t="s">
        <v>3116</v>
      </c>
      <c r="E2028" t="s">
        <v>3117</v>
      </c>
      <c r="F2028" t="s">
        <v>3118</v>
      </c>
      <c r="G2028" t="s">
        <v>3119</v>
      </c>
      <c r="H2028" t="s">
        <v>3120</v>
      </c>
      <c r="I2028" t="s">
        <v>36</v>
      </c>
      <c r="J2028">
        <v>10000475</v>
      </c>
      <c r="K2028" t="s">
        <v>3262</v>
      </c>
      <c r="L2028" t="s">
        <v>3304</v>
      </c>
      <c r="M2028">
        <v>45111600</v>
      </c>
      <c r="N2028" t="s">
        <v>1362</v>
      </c>
      <c r="O2028" t="s">
        <v>40</v>
      </c>
      <c r="P2028" t="s">
        <v>3124</v>
      </c>
      <c r="Q2028" s="1">
        <v>44926</v>
      </c>
      <c r="R2028" t="s">
        <v>59</v>
      </c>
      <c r="S2028">
        <v>2</v>
      </c>
      <c r="T2028">
        <v>0</v>
      </c>
      <c r="U2028">
        <v>0</v>
      </c>
      <c r="V2028">
        <v>2</v>
      </c>
      <c r="W2028">
        <v>1</v>
      </c>
      <c r="X2028">
        <v>0</v>
      </c>
      <c r="Y2028">
        <v>0</v>
      </c>
      <c r="Z2028">
        <v>0</v>
      </c>
      <c r="AA2028">
        <v>1</v>
      </c>
      <c r="AB2028">
        <v>550</v>
      </c>
      <c r="AC2028">
        <v>550</v>
      </c>
    </row>
    <row r="2029" spans="1:29" x14ac:dyDescent="0.35">
      <c r="A2029">
        <v>70</v>
      </c>
      <c r="B2029" t="s">
        <v>3114</v>
      </c>
      <c r="C2029" t="s">
        <v>3115</v>
      </c>
      <c r="D2029" t="s">
        <v>3116</v>
      </c>
      <c r="E2029" t="s">
        <v>3117</v>
      </c>
      <c r="F2029" t="s">
        <v>3118</v>
      </c>
      <c r="G2029" t="s">
        <v>3119</v>
      </c>
      <c r="H2029" t="s">
        <v>3120</v>
      </c>
      <c r="I2029" t="s">
        <v>36</v>
      </c>
      <c r="J2029">
        <v>10000628</v>
      </c>
      <c r="K2029" t="s">
        <v>3257</v>
      </c>
      <c r="L2029" t="s">
        <v>3258</v>
      </c>
      <c r="M2029">
        <v>43221705</v>
      </c>
      <c r="N2029" t="s">
        <v>3259</v>
      </c>
      <c r="O2029" t="s">
        <v>40</v>
      </c>
      <c r="P2029" t="s">
        <v>1837</v>
      </c>
      <c r="Q2029" s="1">
        <v>44377</v>
      </c>
      <c r="R2029" t="s">
        <v>59</v>
      </c>
      <c r="S2029">
        <v>16</v>
      </c>
      <c r="T2029">
        <v>0</v>
      </c>
      <c r="U2029">
        <v>0</v>
      </c>
      <c r="V2029">
        <v>16</v>
      </c>
      <c r="W2029">
        <v>0</v>
      </c>
      <c r="X2029">
        <v>0</v>
      </c>
      <c r="Y2029">
        <v>0</v>
      </c>
      <c r="Z2029">
        <v>0</v>
      </c>
      <c r="AA2029">
        <v>16</v>
      </c>
      <c r="AB2029">
        <v>750</v>
      </c>
      <c r="AC2029">
        <v>12000</v>
      </c>
    </row>
    <row r="2030" spans="1:29" x14ac:dyDescent="0.35">
      <c r="A2030">
        <v>70</v>
      </c>
      <c r="B2030" t="s">
        <v>3114</v>
      </c>
      <c r="C2030" t="s">
        <v>3115</v>
      </c>
      <c r="D2030" t="s">
        <v>3116</v>
      </c>
      <c r="E2030" t="s">
        <v>3117</v>
      </c>
      <c r="F2030" t="s">
        <v>3118</v>
      </c>
      <c r="G2030" t="s">
        <v>3119</v>
      </c>
      <c r="H2030" t="s">
        <v>3120</v>
      </c>
      <c r="I2030" t="s">
        <v>36</v>
      </c>
      <c r="J2030">
        <v>10000768</v>
      </c>
      <c r="K2030" t="s">
        <v>245</v>
      </c>
      <c r="L2030" t="s">
        <v>3305</v>
      </c>
      <c r="M2030">
        <v>26111601</v>
      </c>
      <c r="N2030" t="s">
        <v>247</v>
      </c>
      <c r="O2030" t="s">
        <v>40</v>
      </c>
      <c r="P2030" t="s">
        <v>3306</v>
      </c>
      <c r="Q2030" s="1">
        <v>45016</v>
      </c>
      <c r="R2030" t="s">
        <v>59</v>
      </c>
      <c r="S2030">
        <v>0</v>
      </c>
      <c r="T2030">
        <v>0</v>
      </c>
      <c r="U2030">
        <v>1</v>
      </c>
      <c r="V2030">
        <v>1</v>
      </c>
      <c r="W2030">
        <v>0</v>
      </c>
      <c r="X2030">
        <v>0</v>
      </c>
      <c r="Y2030">
        <v>0</v>
      </c>
      <c r="Z2030">
        <v>0</v>
      </c>
      <c r="AA2030">
        <v>1</v>
      </c>
      <c r="AB2030">
        <v>3740</v>
      </c>
      <c r="AC2030">
        <v>3740</v>
      </c>
    </row>
    <row r="2031" spans="1:29" x14ac:dyDescent="0.35">
      <c r="A2031">
        <v>70</v>
      </c>
      <c r="B2031" t="s">
        <v>3114</v>
      </c>
      <c r="C2031" t="s">
        <v>3115</v>
      </c>
      <c r="D2031" t="s">
        <v>3116</v>
      </c>
      <c r="E2031" t="s">
        <v>3117</v>
      </c>
      <c r="F2031" t="s">
        <v>3118</v>
      </c>
      <c r="G2031" t="s">
        <v>3119</v>
      </c>
      <c r="H2031" t="s">
        <v>3120</v>
      </c>
      <c r="I2031" t="s">
        <v>36</v>
      </c>
      <c r="J2031">
        <v>10000725</v>
      </c>
      <c r="K2031" t="s">
        <v>3307</v>
      </c>
      <c r="L2031" t="s">
        <v>3308</v>
      </c>
      <c r="M2031">
        <v>45121500</v>
      </c>
      <c r="N2031" t="s">
        <v>3309</v>
      </c>
      <c r="O2031" t="s">
        <v>40</v>
      </c>
      <c r="P2031" t="s">
        <v>3310</v>
      </c>
      <c r="Q2031" s="1">
        <v>45087</v>
      </c>
      <c r="R2031" t="s">
        <v>59</v>
      </c>
      <c r="S2031">
        <v>0</v>
      </c>
      <c r="T2031">
        <v>0</v>
      </c>
      <c r="U2031">
        <v>1</v>
      </c>
      <c r="V2031">
        <v>1</v>
      </c>
      <c r="W2031">
        <v>0</v>
      </c>
      <c r="X2031">
        <v>0</v>
      </c>
      <c r="Y2031">
        <v>0</v>
      </c>
      <c r="Z2031">
        <v>0</v>
      </c>
      <c r="AA2031">
        <v>1</v>
      </c>
      <c r="AB2031">
        <v>1200</v>
      </c>
      <c r="AC2031">
        <v>1200</v>
      </c>
    </row>
    <row r="2032" spans="1:29" x14ac:dyDescent="0.35">
      <c r="A2032">
        <v>70</v>
      </c>
      <c r="B2032" t="s">
        <v>3114</v>
      </c>
      <c r="C2032" t="s">
        <v>3115</v>
      </c>
      <c r="D2032" t="s">
        <v>3116</v>
      </c>
      <c r="E2032" t="s">
        <v>3117</v>
      </c>
      <c r="F2032" t="s">
        <v>3118</v>
      </c>
      <c r="G2032" t="s">
        <v>3119</v>
      </c>
      <c r="H2032" t="s">
        <v>3120</v>
      </c>
      <c r="I2032" t="s">
        <v>36</v>
      </c>
      <c r="J2032">
        <v>10000725</v>
      </c>
      <c r="K2032" t="s">
        <v>3307</v>
      </c>
      <c r="L2032" t="s">
        <v>3311</v>
      </c>
      <c r="M2032">
        <v>45121500</v>
      </c>
      <c r="N2032" t="s">
        <v>3309</v>
      </c>
      <c r="O2032" t="s">
        <v>40</v>
      </c>
      <c r="P2032" t="s">
        <v>3312</v>
      </c>
      <c r="Q2032" s="1">
        <v>45657</v>
      </c>
      <c r="R2032" t="s">
        <v>59</v>
      </c>
      <c r="S2032">
        <v>0</v>
      </c>
      <c r="T2032">
        <v>0</v>
      </c>
      <c r="U2032">
        <v>4</v>
      </c>
      <c r="V2032">
        <v>4</v>
      </c>
      <c r="W2032">
        <v>0</v>
      </c>
      <c r="X2032">
        <v>0</v>
      </c>
      <c r="Y2032">
        <v>0</v>
      </c>
      <c r="Z2032">
        <v>0</v>
      </c>
      <c r="AA2032">
        <v>4</v>
      </c>
      <c r="AB2032">
        <v>1700</v>
      </c>
      <c r="AC2032">
        <v>6800</v>
      </c>
    </row>
    <row r="2033" spans="1:29" x14ac:dyDescent="0.35">
      <c r="A2033">
        <v>70</v>
      </c>
      <c r="B2033" t="s">
        <v>3114</v>
      </c>
      <c r="C2033" t="s">
        <v>3115</v>
      </c>
      <c r="D2033" t="s">
        <v>3116</v>
      </c>
      <c r="E2033" t="s">
        <v>3117</v>
      </c>
      <c r="F2033" t="s">
        <v>3118</v>
      </c>
      <c r="G2033" t="s">
        <v>3119</v>
      </c>
      <c r="H2033" t="s">
        <v>3120</v>
      </c>
      <c r="I2033" t="s">
        <v>36</v>
      </c>
      <c r="J2033">
        <v>10001012</v>
      </c>
      <c r="K2033" t="s">
        <v>1348</v>
      </c>
      <c r="L2033" t="s">
        <v>3313</v>
      </c>
      <c r="M2033">
        <v>26111700</v>
      </c>
      <c r="N2033" t="s">
        <v>387</v>
      </c>
      <c r="O2033" t="s">
        <v>40</v>
      </c>
      <c r="P2033" t="s">
        <v>3124</v>
      </c>
      <c r="Q2033" s="1">
        <v>44926</v>
      </c>
      <c r="R2033" t="s">
        <v>59</v>
      </c>
      <c r="S2033">
        <v>68</v>
      </c>
      <c r="T2033">
        <v>0</v>
      </c>
      <c r="U2033">
        <v>0</v>
      </c>
      <c r="V2033">
        <v>68</v>
      </c>
      <c r="W2033">
        <v>0</v>
      </c>
      <c r="X2033">
        <v>0</v>
      </c>
      <c r="Y2033">
        <v>0</v>
      </c>
      <c r="Z2033">
        <v>0</v>
      </c>
      <c r="AA2033">
        <v>68</v>
      </c>
      <c r="AB2033">
        <v>20</v>
      </c>
      <c r="AC2033">
        <v>1360</v>
      </c>
    </row>
    <row r="2034" spans="1:29" x14ac:dyDescent="0.35">
      <c r="A2034">
        <v>70</v>
      </c>
      <c r="B2034" t="s">
        <v>3114</v>
      </c>
      <c r="C2034" t="s">
        <v>3115</v>
      </c>
      <c r="D2034" t="s">
        <v>3116</v>
      </c>
      <c r="E2034" t="s">
        <v>3117</v>
      </c>
      <c r="F2034" t="s">
        <v>3118</v>
      </c>
      <c r="G2034" t="s">
        <v>3119</v>
      </c>
      <c r="H2034" t="s">
        <v>3120</v>
      </c>
      <c r="I2034" t="s">
        <v>36</v>
      </c>
      <c r="J2034">
        <v>10000081</v>
      </c>
      <c r="K2034" t="s">
        <v>3314</v>
      </c>
      <c r="L2034" t="s">
        <v>3315</v>
      </c>
      <c r="M2034">
        <v>55101515</v>
      </c>
      <c r="N2034" t="s">
        <v>812</v>
      </c>
      <c r="O2034" t="s">
        <v>40</v>
      </c>
      <c r="P2034" t="s">
        <v>3235</v>
      </c>
      <c r="Q2034" s="1">
        <v>45412</v>
      </c>
      <c r="R2034" t="s">
        <v>59</v>
      </c>
      <c r="S2034">
        <v>0</v>
      </c>
      <c r="T2034">
        <v>0</v>
      </c>
      <c r="U2034">
        <v>1000</v>
      </c>
      <c r="V2034">
        <v>1000</v>
      </c>
      <c r="W2034">
        <v>109</v>
      </c>
      <c r="X2034">
        <v>0</v>
      </c>
      <c r="Y2034">
        <v>0</v>
      </c>
      <c r="Z2034">
        <v>0</v>
      </c>
      <c r="AA2034">
        <v>891</v>
      </c>
      <c r="AB2034">
        <v>5</v>
      </c>
      <c r="AC2034">
        <v>4455</v>
      </c>
    </row>
    <row r="2035" spans="1:29" x14ac:dyDescent="0.35">
      <c r="A2035">
        <v>70</v>
      </c>
      <c r="B2035" t="s">
        <v>3114</v>
      </c>
      <c r="C2035" t="s">
        <v>3115</v>
      </c>
      <c r="D2035" t="s">
        <v>3116</v>
      </c>
      <c r="E2035" t="s">
        <v>3117</v>
      </c>
      <c r="F2035" t="s">
        <v>3118</v>
      </c>
      <c r="G2035" t="s">
        <v>3119</v>
      </c>
      <c r="H2035" t="s">
        <v>3120</v>
      </c>
      <c r="I2035" t="s">
        <v>36</v>
      </c>
      <c r="J2035">
        <v>10000073</v>
      </c>
      <c r="K2035" t="s">
        <v>3290</v>
      </c>
      <c r="L2035" t="s">
        <v>3316</v>
      </c>
      <c r="M2035">
        <v>55101515</v>
      </c>
      <c r="N2035" t="s">
        <v>812</v>
      </c>
      <c r="O2035" t="s">
        <v>40</v>
      </c>
      <c r="P2035" t="s">
        <v>3235</v>
      </c>
      <c r="Q2035" s="1">
        <v>45412</v>
      </c>
      <c r="R2035" t="s">
        <v>59</v>
      </c>
      <c r="S2035">
        <v>0</v>
      </c>
      <c r="T2035">
        <v>0</v>
      </c>
      <c r="U2035">
        <v>1000</v>
      </c>
      <c r="V2035">
        <v>1000</v>
      </c>
      <c r="W2035">
        <v>400</v>
      </c>
      <c r="X2035">
        <v>0</v>
      </c>
      <c r="Y2035">
        <v>0</v>
      </c>
      <c r="Z2035">
        <v>0</v>
      </c>
      <c r="AA2035">
        <v>600</v>
      </c>
      <c r="AB2035">
        <v>4</v>
      </c>
      <c r="AC2035">
        <v>2400</v>
      </c>
    </row>
    <row r="2036" spans="1:29" x14ac:dyDescent="0.35">
      <c r="A2036">
        <v>70</v>
      </c>
      <c r="B2036" t="s">
        <v>3114</v>
      </c>
      <c r="C2036" t="s">
        <v>3115</v>
      </c>
      <c r="D2036" t="s">
        <v>3116</v>
      </c>
      <c r="E2036" t="s">
        <v>3117</v>
      </c>
      <c r="F2036" t="s">
        <v>3118</v>
      </c>
      <c r="G2036" t="s">
        <v>3119</v>
      </c>
      <c r="H2036" t="s">
        <v>3120</v>
      </c>
      <c r="I2036" t="s">
        <v>36</v>
      </c>
      <c r="J2036">
        <v>10000093</v>
      </c>
      <c r="K2036" t="s">
        <v>1325</v>
      </c>
      <c r="L2036" t="s">
        <v>3317</v>
      </c>
      <c r="M2036">
        <v>53102710</v>
      </c>
      <c r="N2036" t="s">
        <v>311</v>
      </c>
      <c r="O2036" t="s">
        <v>40</v>
      </c>
      <c r="P2036" t="s">
        <v>3235</v>
      </c>
      <c r="Q2036" s="1">
        <v>45412</v>
      </c>
      <c r="R2036" t="s">
        <v>59</v>
      </c>
      <c r="S2036">
        <v>0</v>
      </c>
      <c r="T2036">
        <v>0</v>
      </c>
      <c r="U2036">
        <v>1000</v>
      </c>
      <c r="V2036">
        <v>1000</v>
      </c>
      <c r="W2036">
        <v>0</v>
      </c>
      <c r="X2036">
        <v>0</v>
      </c>
      <c r="Y2036">
        <v>0</v>
      </c>
      <c r="Z2036">
        <v>0</v>
      </c>
      <c r="AA2036">
        <v>1000</v>
      </c>
      <c r="AB2036">
        <v>4</v>
      </c>
      <c r="AC2036">
        <v>4000</v>
      </c>
    </row>
    <row r="2037" spans="1:29" x14ac:dyDescent="0.35">
      <c r="A2037">
        <v>116</v>
      </c>
      <c r="B2037" t="s">
        <v>3114</v>
      </c>
      <c r="C2037" t="s">
        <v>3115</v>
      </c>
      <c r="D2037" t="s">
        <v>3318</v>
      </c>
      <c r="E2037" t="s">
        <v>3319</v>
      </c>
      <c r="F2037" t="s">
        <v>3320</v>
      </c>
      <c r="G2037" t="s">
        <v>3320</v>
      </c>
      <c r="H2037" t="s">
        <v>3321</v>
      </c>
      <c r="I2037" t="s">
        <v>36</v>
      </c>
      <c r="J2037">
        <v>10001069</v>
      </c>
      <c r="K2037" t="s">
        <v>275</v>
      </c>
      <c r="L2037" t="s">
        <v>3322</v>
      </c>
      <c r="M2037">
        <v>15121514</v>
      </c>
      <c r="N2037" t="s">
        <v>277</v>
      </c>
      <c r="O2037" t="s">
        <v>40</v>
      </c>
      <c r="P2037" t="s">
        <v>3312</v>
      </c>
      <c r="Q2037" s="1">
        <v>45657</v>
      </c>
      <c r="R2037" t="s">
        <v>156</v>
      </c>
      <c r="S2037">
        <v>29</v>
      </c>
      <c r="T2037">
        <v>0</v>
      </c>
      <c r="U2037">
        <v>40</v>
      </c>
      <c r="V2037">
        <v>69</v>
      </c>
      <c r="W2037">
        <v>57</v>
      </c>
      <c r="X2037">
        <v>0</v>
      </c>
      <c r="Y2037">
        <v>0</v>
      </c>
      <c r="Z2037">
        <v>0</v>
      </c>
      <c r="AA2037">
        <v>12</v>
      </c>
      <c r="AB2037">
        <v>2.5</v>
      </c>
      <c r="AC2037">
        <v>30</v>
      </c>
    </row>
    <row r="2038" spans="1:29" x14ac:dyDescent="0.35">
      <c r="A2038">
        <v>116</v>
      </c>
      <c r="B2038" t="s">
        <v>3114</v>
      </c>
      <c r="C2038" t="s">
        <v>3115</v>
      </c>
      <c r="D2038" t="s">
        <v>3318</v>
      </c>
      <c r="E2038" t="s">
        <v>3319</v>
      </c>
      <c r="F2038" t="s">
        <v>3320</v>
      </c>
      <c r="G2038" t="s">
        <v>3320</v>
      </c>
      <c r="H2038" t="s">
        <v>3321</v>
      </c>
      <c r="I2038" t="s">
        <v>36</v>
      </c>
      <c r="J2038">
        <v>10000202</v>
      </c>
      <c r="K2038" t="s">
        <v>822</v>
      </c>
      <c r="L2038" t="s">
        <v>3323</v>
      </c>
      <c r="M2038">
        <v>47131605</v>
      </c>
      <c r="N2038" t="s">
        <v>824</v>
      </c>
      <c r="O2038" t="s">
        <v>40</v>
      </c>
      <c r="P2038" t="s">
        <v>3312</v>
      </c>
      <c r="Q2038" s="1">
        <v>45657</v>
      </c>
      <c r="R2038" t="s">
        <v>156</v>
      </c>
      <c r="S2038">
        <v>23</v>
      </c>
      <c r="T2038">
        <v>0</v>
      </c>
      <c r="U2038">
        <v>20</v>
      </c>
      <c r="V2038">
        <v>43</v>
      </c>
      <c r="W2038">
        <v>15</v>
      </c>
      <c r="X2038">
        <v>0</v>
      </c>
      <c r="Y2038">
        <v>0</v>
      </c>
      <c r="Z2038">
        <v>0</v>
      </c>
      <c r="AA2038">
        <v>28</v>
      </c>
      <c r="AB2038">
        <v>3</v>
      </c>
      <c r="AC2038">
        <v>84</v>
      </c>
    </row>
    <row r="2039" spans="1:29" x14ac:dyDescent="0.35">
      <c r="A2039">
        <v>116</v>
      </c>
      <c r="B2039" t="s">
        <v>3114</v>
      </c>
      <c r="C2039" t="s">
        <v>3115</v>
      </c>
      <c r="D2039" t="s">
        <v>3318</v>
      </c>
      <c r="E2039" t="s">
        <v>3319</v>
      </c>
      <c r="F2039" t="s">
        <v>3320</v>
      </c>
      <c r="G2039" t="s">
        <v>3320</v>
      </c>
      <c r="H2039" t="s">
        <v>3321</v>
      </c>
      <c r="I2039" t="s">
        <v>36</v>
      </c>
      <c r="J2039">
        <v>10000245</v>
      </c>
      <c r="K2039" t="s">
        <v>781</v>
      </c>
      <c r="L2039" t="s">
        <v>3324</v>
      </c>
      <c r="M2039">
        <v>47131800</v>
      </c>
      <c r="N2039" t="s">
        <v>537</v>
      </c>
      <c r="O2039" t="s">
        <v>40</v>
      </c>
      <c r="P2039" t="s">
        <v>3312</v>
      </c>
      <c r="Q2039" s="1">
        <v>45657</v>
      </c>
      <c r="R2039" t="s">
        <v>156</v>
      </c>
      <c r="S2039">
        <v>0</v>
      </c>
      <c r="T2039">
        <v>0</v>
      </c>
      <c r="U2039">
        <v>50</v>
      </c>
      <c r="V2039">
        <v>50</v>
      </c>
      <c r="W2039">
        <v>24</v>
      </c>
      <c r="X2039">
        <v>0</v>
      </c>
      <c r="Y2039">
        <v>0</v>
      </c>
      <c r="Z2039">
        <v>0</v>
      </c>
      <c r="AA2039">
        <v>26</v>
      </c>
      <c r="AB2039">
        <v>12</v>
      </c>
      <c r="AC2039">
        <v>312</v>
      </c>
    </row>
    <row r="2040" spans="1:29" x14ac:dyDescent="0.35">
      <c r="A2040">
        <v>116</v>
      </c>
      <c r="B2040" t="s">
        <v>3114</v>
      </c>
      <c r="C2040" t="s">
        <v>3115</v>
      </c>
      <c r="D2040" t="s">
        <v>3318</v>
      </c>
      <c r="E2040" t="s">
        <v>3319</v>
      </c>
      <c r="F2040" t="s">
        <v>3320</v>
      </c>
      <c r="G2040" t="s">
        <v>3320</v>
      </c>
      <c r="H2040" t="s">
        <v>3321</v>
      </c>
      <c r="I2040" t="s">
        <v>36</v>
      </c>
      <c r="J2040">
        <v>10000244</v>
      </c>
      <c r="K2040" t="s">
        <v>1692</v>
      </c>
      <c r="L2040" t="s">
        <v>3325</v>
      </c>
      <c r="M2040">
        <v>47131800</v>
      </c>
      <c r="N2040" t="s">
        <v>537</v>
      </c>
      <c r="O2040" t="s">
        <v>40</v>
      </c>
      <c r="P2040" t="s">
        <v>3312</v>
      </c>
      <c r="Q2040" s="1">
        <v>45657</v>
      </c>
      <c r="R2040" t="s">
        <v>156</v>
      </c>
      <c r="S2040">
        <v>0</v>
      </c>
      <c r="T2040">
        <v>0</v>
      </c>
      <c r="U2040">
        <v>30</v>
      </c>
      <c r="V2040">
        <v>30</v>
      </c>
      <c r="W2040">
        <v>0</v>
      </c>
      <c r="X2040">
        <v>0</v>
      </c>
      <c r="Y2040">
        <v>0</v>
      </c>
      <c r="Z2040">
        <v>0</v>
      </c>
      <c r="AA2040">
        <v>30</v>
      </c>
      <c r="AB2040">
        <v>4.5</v>
      </c>
      <c r="AC2040">
        <v>135</v>
      </c>
    </row>
    <row r="2041" spans="1:29" x14ac:dyDescent="0.35">
      <c r="A2041">
        <v>116</v>
      </c>
      <c r="B2041" t="s">
        <v>3114</v>
      </c>
      <c r="C2041" t="s">
        <v>3115</v>
      </c>
      <c r="D2041" t="s">
        <v>3318</v>
      </c>
      <c r="E2041" t="s">
        <v>3319</v>
      </c>
      <c r="F2041" t="s">
        <v>3320</v>
      </c>
      <c r="G2041" t="s">
        <v>3320</v>
      </c>
      <c r="H2041" t="s">
        <v>3321</v>
      </c>
      <c r="I2041" t="s">
        <v>36</v>
      </c>
      <c r="J2041">
        <v>10001069</v>
      </c>
      <c r="K2041" t="s">
        <v>275</v>
      </c>
      <c r="L2041" t="s">
        <v>3326</v>
      </c>
      <c r="M2041">
        <v>15121514</v>
      </c>
      <c r="N2041" t="s">
        <v>277</v>
      </c>
      <c r="O2041" t="s">
        <v>40</v>
      </c>
      <c r="P2041" t="s">
        <v>3312</v>
      </c>
      <c r="Q2041" s="1">
        <v>45657</v>
      </c>
      <c r="R2041" t="s">
        <v>156</v>
      </c>
      <c r="S2041">
        <v>22</v>
      </c>
      <c r="T2041">
        <v>0</v>
      </c>
      <c r="U2041">
        <v>20</v>
      </c>
      <c r="V2041">
        <v>42</v>
      </c>
      <c r="W2041">
        <v>2</v>
      </c>
      <c r="X2041">
        <v>0</v>
      </c>
      <c r="Y2041">
        <v>0</v>
      </c>
      <c r="Z2041">
        <v>0</v>
      </c>
      <c r="AA2041">
        <v>40</v>
      </c>
      <c r="AB2041">
        <v>4</v>
      </c>
      <c r="AC2041">
        <v>160</v>
      </c>
    </row>
    <row r="2042" spans="1:29" x14ac:dyDescent="0.35">
      <c r="A2042">
        <v>116</v>
      </c>
      <c r="B2042" t="s">
        <v>3114</v>
      </c>
      <c r="C2042" t="s">
        <v>3115</v>
      </c>
      <c r="D2042" t="s">
        <v>3318</v>
      </c>
      <c r="E2042" t="s">
        <v>3319</v>
      </c>
      <c r="F2042" t="s">
        <v>3320</v>
      </c>
      <c r="G2042" t="s">
        <v>3320</v>
      </c>
      <c r="H2042" t="s">
        <v>3321</v>
      </c>
      <c r="I2042" t="s">
        <v>36</v>
      </c>
      <c r="J2042">
        <v>10001437</v>
      </c>
      <c r="K2042" t="s">
        <v>3195</v>
      </c>
      <c r="L2042" t="s">
        <v>3327</v>
      </c>
      <c r="M2042">
        <v>10191509</v>
      </c>
      <c r="N2042" t="s">
        <v>3197</v>
      </c>
      <c r="O2042" t="s">
        <v>40</v>
      </c>
      <c r="P2042" t="s">
        <v>3312</v>
      </c>
      <c r="Q2042" s="1">
        <v>45657</v>
      </c>
      <c r="R2042" t="s">
        <v>156</v>
      </c>
      <c r="S2042">
        <v>27</v>
      </c>
      <c r="T2042">
        <v>0</v>
      </c>
      <c r="U2042">
        <v>20</v>
      </c>
      <c r="V2042">
        <v>47</v>
      </c>
      <c r="W2042">
        <v>11</v>
      </c>
      <c r="X2042">
        <v>0</v>
      </c>
      <c r="Y2042">
        <v>0</v>
      </c>
      <c r="Z2042">
        <v>0</v>
      </c>
      <c r="AA2042">
        <v>36</v>
      </c>
      <c r="AB2042">
        <v>4</v>
      </c>
      <c r="AC2042">
        <v>144</v>
      </c>
    </row>
    <row r="2043" spans="1:29" x14ac:dyDescent="0.35">
      <c r="A2043">
        <v>116</v>
      </c>
      <c r="B2043" t="s">
        <v>3114</v>
      </c>
      <c r="C2043" t="s">
        <v>3115</v>
      </c>
      <c r="D2043" t="s">
        <v>3318</v>
      </c>
      <c r="E2043" t="s">
        <v>3319</v>
      </c>
      <c r="F2043" t="s">
        <v>3320</v>
      </c>
      <c r="G2043" t="s">
        <v>3320</v>
      </c>
      <c r="H2043" t="s">
        <v>3321</v>
      </c>
      <c r="I2043" t="s">
        <v>36</v>
      </c>
      <c r="J2043">
        <v>10001492</v>
      </c>
      <c r="K2043" t="s">
        <v>1654</v>
      </c>
      <c r="L2043" t="s">
        <v>3328</v>
      </c>
      <c r="M2043">
        <v>53131608</v>
      </c>
      <c r="N2043" t="s">
        <v>381</v>
      </c>
      <c r="O2043" t="s">
        <v>40</v>
      </c>
      <c r="P2043" t="s">
        <v>3312</v>
      </c>
      <c r="Q2043" s="1">
        <v>45657</v>
      </c>
      <c r="R2043" t="s">
        <v>156</v>
      </c>
      <c r="S2043">
        <v>16</v>
      </c>
      <c r="T2043">
        <v>0</v>
      </c>
      <c r="U2043">
        <v>20</v>
      </c>
      <c r="V2043">
        <v>36</v>
      </c>
      <c r="W2043">
        <v>20</v>
      </c>
      <c r="X2043">
        <v>0</v>
      </c>
      <c r="Y2043">
        <v>0</v>
      </c>
      <c r="Z2043">
        <v>0</v>
      </c>
      <c r="AA2043">
        <v>16</v>
      </c>
      <c r="AB2043">
        <v>5</v>
      </c>
      <c r="AC2043">
        <v>80</v>
      </c>
    </row>
    <row r="2044" spans="1:29" x14ac:dyDescent="0.35">
      <c r="A2044">
        <v>116</v>
      </c>
      <c r="B2044" t="s">
        <v>3114</v>
      </c>
      <c r="C2044" t="s">
        <v>3115</v>
      </c>
      <c r="D2044" t="s">
        <v>3318</v>
      </c>
      <c r="E2044" t="s">
        <v>3319</v>
      </c>
      <c r="F2044" t="s">
        <v>3320</v>
      </c>
      <c r="G2044" t="s">
        <v>3320</v>
      </c>
      <c r="H2044" t="s">
        <v>3321</v>
      </c>
      <c r="I2044" t="s">
        <v>36</v>
      </c>
      <c r="J2044">
        <v>10000198</v>
      </c>
      <c r="K2044" t="s">
        <v>3128</v>
      </c>
      <c r="L2044" t="s">
        <v>3329</v>
      </c>
      <c r="M2044">
        <v>47131605</v>
      </c>
      <c r="N2044" t="s">
        <v>824</v>
      </c>
      <c r="O2044" t="s">
        <v>40</v>
      </c>
      <c r="P2044" t="s">
        <v>3312</v>
      </c>
      <c r="Q2044" s="1">
        <v>45657</v>
      </c>
      <c r="R2044" t="s">
        <v>156</v>
      </c>
      <c r="S2044">
        <v>90</v>
      </c>
      <c r="T2044">
        <v>0</v>
      </c>
      <c r="U2044">
        <v>0</v>
      </c>
      <c r="V2044">
        <v>90</v>
      </c>
      <c r="W2044">
        <v>3</v>
      </c>
      <c r="X2044">
        <v>0</v>
      </c>
      <c r="Y2044">
        <v>0</v>
      </c>
      <c r="Z2044">
        <v>0</v>
      </c>
      <c r="AA2044">
        <v>87</v>
      </c>
      <c r="AB2044">
        <v>3</v>
      </c>
      <c r="AC2044">
        <v>261</v>
      </c>
    </row>
    <row r="2045" spans="1:29" x14ac:dyDescent="0.35">
      <c r="A2045">
        <v>116</v>
      </c>
      <c r="B2045" t="s">
        <v>3114</v>
      </c>
      <c r="C2045" t="s">
        <v>3115</v>
      </c>
      <c r="D2045" t="s">
        <v>3318</v>
      </c>
      <c r="E2045" t="s">
        <v>3319</v>
      </c>
      <c r="F2045" t="s">
        <v>3320</v>
      </c>
      <c r="G2045" t="s">
        <v>3320</v>
      </c>
      <c r="H2045" t="s">
        <v>3321</v>
      </c>
      <c r="I2045" t="s">
        <v>36</v>
      </c>
      <c r="J2045">
        <v>10000204</v>
      </c>
      <c r="K2045" t="s">
        <v>460</v>
      </c>
      <c r="L2045" t="s">
        <v>3330</v>
      </c>
      <c r="M2045">
        <v>47121804</v>
      </c>
      <c r="N2045" t="s">
        <v>462</v>
      </c>
      <c r="O2045" t="s">
        <v>40</v>
      </c>
      <c r="P2045" t="s">
        <v>3312</v>
      </c>
      <c r="Q2045" s="1">
        <v>45657</v>
      </c>
      <c r="R2045" t="s">
        <v>156</v>
      </c>
      <c r="S2045">
        <v>116</v>
      </c>
      <c r="T2045">
        <v>0</v>
      </c>
      <c r="U2045">
        <v>125</v>
      </c>
      <c r="V2045">
        <v>241</v>
      </c>
      <c r="W2045">
        <v>124</v>
      </c>
      <c r="X2045">
        <v>0</v>
      </c>
      <c r="Y2045">
        <v>0</v>
      </c>
      <c r="Z2045">
        <v>0</v>
      </c>
      <c r="AA2045">
        <v>117</v>
      </c>
      <c r="AB2045">
        <v>2</v>
      </c>
      <c r="AC2045">
        <v>234</v>
      </c>
    </row>
    <row r="2046" spans="1:29" x14ac:dyDescent="0.35">
      <c r="A2046">
        <v>116</v>
      </c>
      <c r="B2046" t="s">
        <v>3114</v>
      </c>
      <c r="C2046" t="s">
        <v>3115</v>
      </c>
      <c r="D2046" t="s">
        <v>3318</v>
      </c>
      <c r="E2046" t="s">
        <v>3319</v>
      </c>
      <c r="F2046" t="s">
        <v>3320</v>
      </c>
      <c r="G2046" t="s">
        <v>3320</v>
      </c>
      <c r="H2046" t="s">
        <v>3321</v>
      </c>
      <c r="I2046" t="s">
        <v>36</v>
      </c>
      <c r="J2046">
        <v>10000573</v>
      </c>
      <c r="K2046" t="s">
        <v>3071</v>
      </c>
      <c r="L2046" t="s">
        <v>3331</v>
      </c>
      <c r="M2046">
        <v>56101710</v>
      </c>
      <c r="N2046" t="s">
        <v>3073</v>
      </c>
      <c r="O2046" t="s">
        <v>40</v>
      </c>
      <c r="P2046" t="s">
        <v>3312</v>
      </c>
      <c r="Q2046" s="1">
        <v>45657</v>
      </c>
      <c r="R2046" t="s">
        <v>156</v>
      </c>
      <c r="S2046">
        <v>225</v>
      </c>
      <c r="T2046">
        <v>0</v>
      </c>
      <c r="U2046">
        <v>150</v>
      </c>
      <c r="V2046">
        <v>375</v>
      </c>
      <c r="W2046">
        <v>112</v>
      </c>
      <c r="X2046">
        <v>0</v>
      </c>
      <c r="Y2046">
        <v>0</v>
      </c>
      <c r="Z2046">
        <v>0</v>
      </c>
      <c r="AA2046">
        <v>263</v>
      </c>
      <c r="AB2046">
        <v>1</v>
      </c>
      <c r="AC2046">
        <v>263</v>
      </c>
    </row>
    <row r="2047" spans="1:29" x14ac:dyDescent="0.35">
      <c r="A2047">
        <v>116</v>
      </c>
      <c r="B2047" t="s">
        <v>3114</v>
      </c>
      <c r="C2047" t="s">
        <v>3115</v>
      </c>
      <c r="D2047" t="s">
        <v>3318</v>
      </c>
      <c r="E2047" t="s">
        <v>3319</v>
      </c>
      <c r="F2047" t="s">
        <v>3320</v>
      </c>
      <c r="G2047" t="s">
        <v>3320</v>
      </c>
      <c r="H2047" t="s">
        <v>3321</v>
      </c>
      <c r="I2047" t="s">
        <v>36</v>
      </c>
      <c r="J2047">
        <v>10001523</v>
      </c>
      <c r="K2047" t="s">
        <v>3332</v>
      </c>
      <c r="L2047" t="s">
        <v>3333</v>
      </c>
      <c r="M2047">
        <v>27113200</v>
      </c>
      <c r="N2047" t="s">
        <v>55</v>
      </c>
      <c r="O2047" t="s">
        <v>40</v>
      </c>
      <c r="P2047" t="s">
        <v>3295</v>
      </c>
      <c r="Q2047" s="1">
        <v>45565</v>
      </c>
      <c r="R2047" t="s">
        <v>156</v>
      </c>
      <c r="S2047">
        <v>176</v>
      </c>
      <c r="T2047">
        <v>0</v>
      </c>
      <c r="U2047">
        <v>250</v>
      </c>
      <c r="V2047">
        <v>426</v>
      </c>
      <c r="W2047">
        <v>247</v>
      </c>
      <c r="X2047">
        <v>0</v>
      </c>
      <c r="Y2047">
        <v>0</v>
      </c>
      <c r="Z2047">
        <v>0</v>
      </c>
      <c r="AA2047">
        <v>179</v>
      </c>
      <c r="AB2047">
        <v>3</v>
      </c>
      <c r="AC2047">
        <v>537</v>
      </c>
    </row>
    <row r="2048" spans="1:29" x14ac:dyDescent="0.35">
      <c r="A2048">
        <v>116</v>
      </c>
      <c r="B2048" t="s">
        <v>3114</v>
      </c>
      <c r="C2048" t="s">
        <v>3115</v>
      </c>
      <c r="D2048" t="s">
        <v>3318</v>
      </c>
      <c r="E2048" t="s">
        <v>3319</v>
      </c>
      <c r="F2048" t="s">
        <v>3320</v>
      </c>
      <c r="G2048" t="s">
        <v>3320</v>
      </c>
      <c r="H2048" t="s">
        <v>3321</v>
      </c>
      <c r="I2048" t="s">
        <v>36</v>
      </c>
      <c r="J2048">
        <v>10000227</v>
      </c>
      <c r="K2048" t="s">
        <v>3097</v>
      </c>
      <c r="L2048" t="s">
        <v>3334</v>
      </c>
      <c r="M2048">
        <v>53121705</v>
      </c>
      <c r="N2048" t="s">
        <v>3099</v>
      </c>
      <c r="O2048" t="s">
        <v>40</v>
      </c>
      <c r="P2048" t="s">
        <v>3295</v>
      </c>
      <c r="Q2048" s="1">
        <v>45565</v>
      </c>
      <c r="R2048" t="s">
        <v>156</v>
      </c>
      <c r="S2048">
        <v>85</v>
      </c>
      <c r="T2048">
        <v>0</v>
      </c>
      <c r="U2048">
        <v>260</v>
      </c>
      <c r="V2048">
        <v>345</v>
      </c>
      <c r="W2048">
        <v>131</v>
      </c>
      <c r="X2048">
        <v>0</v>
      </c>
      <c r="Y2048">
        <v>0</v>
      </c>
      <c r="Z2048">
        <v>0</v>
      </c>
      <c r="AA2048">
        <v>214</v>
      </c>
      <c r="AB2048">
        <v>5</v>
      </c>
      <c r="AC2048">
        <v>1070</v>
      </c>
    </row>
    <row r="2049" spans="1:29" x14ac:dyDescent="0.35">
      <c r="A2049">
        <v>116</v>
      </c>
      <c r="B2049" t="s">
        <v>3114</v>
      </c>
      <c r="C2049" t="s">
        <v>3115</v>
      </c>
      <c r="D2049" t="s">
        <v>3318</v>
      </c>
      <c r="E2049" t="s">
        <v>3319</v>
      </c>
      <c r="F2049" t="s">
        <v>3320</v>
      </c>
      <c r="G2049" t="s">
        <v>3320</v>
      </c>
      <c r="H2049" t="s">
        <v>3321</v>
      </c>
      <c r="I2049" t="s">
        <v>36</v>
      </c>
      <c r="J2049">
        <v>10002460</v>
      </c>
      <c r="K2049" t="s">
        <v>3335</v>
      </c>
      <c r="L2049" t="s">
        <v>3336</v>
      </c>
      <c r="M2049">
        <v>30181500</v>
      </c>
      <c r="N2049" t="s">
        <v>680</v>
      </c>
      <c r="O2049" t="s">
        <v>40</v>
      </c>
      <c r="P2049" t="s">
        <v>3295</v>
      </c>
      <c r="Q2049" s="1">
        <v>45565</v>
      </c>
      <c r="R2049" t="s">
        <v>156</v>
      </c>
      <c r="S2049">
        <v>0</v>
      </c>
      <c r="T2049">
        <v>0</v>
      </c>
      <c r="U2049">
        <v>740</v>
      </c>
      <c r="V2049">
        <v>740</v>
      </c>
      <c r="W2049">
        <v>0</v>
      </c>
      <c r="X2049">
        <v>0</v>
      </c>
      <c r="Y2049">
        <v>0</v>
      </c>
      <c r="Z2049">
        <v>0</v>
      </c>
      <c r="AA2049">
        <v>740</v>
      </c>
      <c r="AB2049">
        <v>5.5</v>
      </c>
      <c r="AC2049">
        <v>4070</v>
      </c>
    </row>
    <row r="2050" spans="1:29" x14ac:dyDescent="0.35">
      <c r="A2050">
        <v>116</v>
      </c>
      <c r="B2050" t="s">
        <v>3114</v>
      </c>
      <c r="C2050" t="s">
        <v>3115</v>
      </c>
      <c r="D2050" t="s">
        <v>3318</v>
      </c>
      <c r="E2050" t="s">
        <v>3319</v>
      </c>
      <c r="F2050" t="s">
        <v>3320</v>
      </c>
      <c r="G2050" t="s">
        <v>3320</v>
      </c>
      <c r="H2050" t="s">
        <v>3321</v>
      </c>
      <c r="I2050" t="s">
        <v>36</v>
      </c>
      <c r="J2050">
        <v>10002124</v>
      </c>
      <c r="K2050" t="s">
        <v>3204</v>
      </c>
      <c r="L2050" t="s">
        <v>3337</v>
      </c>
      <c r="M2050">
        <v>44103103</v>
      </c>
      <c r="N2050" t="s">
        <v>3152</v>
      </c>
      <c r="O2050" t="s">
        <v>40</v>
      </c>
      <c r="P2050" t="s">
        <v>3295</v>
      </c>
      <c r="Q2050" s="1">
        <v>45565</v>
      </c>
      <c r="R2050" t="s">
        <v>156</v>
      </c>
      <c r="S2050">
        <v>5</v>
      </c>
      <c r="T2050">
        <v>0</v>
      </c>
      <c r="U2050">
        <v>16</v>
      </c>
      <c r="V2050">
        <v>21</v>
      </c>
      <c r="W2050">
        <v>11</v>
      </c>
      <c r="X2050">
        <v>0</v>
      </c>
      <c r="Y2050">
        <v>0</v>
      </c>
      <c r="Z2050">
        <v>0</v>
      </c>
      <c r="AA2050">
        <v>10</v>
      </c>
      <c r="AB2050">
        <v>90</v>
      </c>
      <c r="AC2050">
        <v>900</v>
      </c>
    </row>
    <row r="2051" spans="1:29" x14ac:dyDescent="0.35">
      <c r="A2051">
        <v>116</v>
      </c>
      <c r="B2051" t="s">
        <v>3114</v>
      </c>
      <c r="C2051" t="s">
        <v>3115</v>
      </c>
      <c r="D2051" t="s">
        <v>3318</v>
      </c>
      <c r="E2051" t="s">
        <v>3319</v>
      </c>
      <c r="F2051" t="s">
        <v>3320</v>
      </c>
      <c r="G2051" t="s">
        <v>3320</v>
      </c>
      <c r="H2051" t="s">
        <v>3321</v>
      </c>
      <c r="I2051" t="s">
        <v>36</v>
      </c>
      <c r="J2051">
        <v>10002125</v>
      </c>
      <c r="K2051" t="s">
        <v>3206</v>
      </c>
      <c r="L2051" t="s">
        <v>3338</v>
      </c>
      <c r="M2051">
        <v>44103103</v>
      </c>
      <c r="N2051" t="s">
        <v>3152</v>
      </c>
      <c r="O2051" t="s">
        <v>40</v>
      </c>
      <c r="P2051" t="s">
        <v>3339</v>
      </c>
      <c r="Q2051" s="1">
        <v>45071</v>
      </c>
      <c r="R2051" t="s">
        <v>156</v>
      </c>
      <c r="S2051">
        <v>0</v>
      </c>
      <c r="T2051">
        <v>0</v>
      </c>
      <c r="U2051">
        <v>5</v>
      </c>
      <c r="V2051">
        <v>5</v>
      </c>
      <c r="W2051">
        <v>0</v>
      </c>
      <c r="X2051">
        <v>0</v>
      </c>
      <c r="Y2051">
        <v>0</v>
      </c>
      <c r="Z2051">
        <v>0</v>
      </c>
      <c r="AA2051">
        <v>5</v>
      </c>
      <c r="AB2051">
        <v>125</v>
      </c>
      <c r="AC2051">
        <v>625</v>
      </c>
    </row>
    <row r="2052" spans="1:29" x14ac:dyDescent="0.35">
      <c r="A2052">
        <v>116</v>
      </c>
      <c r="B2052" t="s">
        <v>3114</v>
      </c>
      <c r="C2052" t="s">
        <v>3115</v>
      </c>
      <c r="D2052" t="s">
        <v>3318</v>
      </c>
      <c r="E2052" t="s">
        <v>3319</v>
      </c>
      <c r="F2052" t="s">
        <v>3320</v>
      </c>
      <c r="G2052" t="s">
        <v>3320</v>
      </c>
      <c r="H2052" t="s">
        <v>3321</v>
      </c>
      <c r="I2052" t="s">
        <v>36</v>
      </c>
      <c r="J2052">
        <v>10000377</v>
      </c>
      <c r="K2052" t="s">
        <v>3340</v>
      </c>
      <c r="L2052" t="s">
        <v>3341</v>
      </c>
      <c r="M2052">
        <v>44103105</v>
      </c>
      <c r="N2052" t="s">
        <v>3342</v>
      </c>
      <c r="O2052" t="s">
        <v>40</v>
      </c>
      <c r="P2052" t="s">
        <v>3295</v>
      </c>
      <c r="Q2052" s="1">
        <v>45565</v>
      </c>
      <c r="R2052" t="s">
        <v>156</v>
      </c>
      <c r="S2052">
        <v>16</v>
      </c>
      <c r="T2052">
        <v>0</v>
      </c>
      <c r="U2052">
        <v>20</v>
      </c>
      <c r="V2052">
        <v>36</v>
      </c>
      <c r="W2052">
        <v>17</v>
      </c>
      <c r="X2052">
        <v>0</v>
      </c>
      <c r="Y2052">
        <v>0</v>
      </c>
      <c r="Z2052">
        <v>0</v>
      </c>
      <c r="AA2052">
        <v>19</v>
      </c>
      <c r="AB2052">
        <v>60</v>
      </c>
      <c r="AC2052">
        <v>1140</v>
      </c>
    </row>
    <row r="2053" spans="1:29" x14ac:dyDescent="0.35">
      <c r="A2053">
        <v>116</v>
      </c>
      <c r="B2053" t="s">
        <v>3114</v>
      </c>
      <c r="C2053" t="s">
        <v>3115</v>
      </c>
      <c r="D2053" t="s">
        <v>3318</v>
      </c>
      <c r="E2053" t="s">
        <v>3319</v>
      </c>
      <c r="F2053" t="s">
        <v>3320</v>
      </c>
      <c r="G2053" t="s">
        <v>3320</v>
      </c>
      <c r="H2053" t="s">
        <v>3321</v>
      </c>
      <c r="I2053" t="s">
        <v>36</v>
      </c>
      <c r="J2053">
        <v>10002126</v>
      </c>
      <c r="K2053" t="s">
        <v>3208</v>
      </c>
      <c r="L2053" t="s">
        <v>3343</v>
      </c>
      <c r="M2053">
        <v>44103103</v>
      </c>
      <c r="N2053" t="s">
        <v>3152</v>
      </c>
      <c r="O2053" t="s">
        <v>40</v>
      </c>
      <c r="P2053" t="s">
        <v>3295</v>
      </c>
      <c r="Q2053" s="1">
        <v>45565</v>
      </c>
      <c r="R2053" t="s">
        <v>156</v>
      </c>
      <c r="S2053">
        <v>5</v>
      </c>
      <c r="T2053">
        <v>0</v>
      </c>
      <c r="U2053">
        <v>16</v>
      </c>
      <c r="V2053">
        <v>21</v>
      </c>
      <c r="W2053">
        <v>11</v>
      </c>
      <c r="X2053">
        <v>0</v>
      </c>
      <c r="Y2053">
        <v>0</v>
      </c>
      <c r="Z2053">
        <v>0</v>
      </c>
      <c r="AA2053">
        <v>10</v>
      </c>
      <c r="AB2053">
        <v>10</v>
      </c>
      <c r="AC2053">
        <v>100</v>
      </c>
    </row>
    <row r="2054" spans="1:29" x14ac:dyDescent="0.35">
      <c r="A2054">
        <v>116</v>
      </c>
      <c r="B2054" t="s">
        <v>3114</v>
      </c>
      <c r="C2054" t="s">
        <v>3115</v>
      </c>
      <c r="D2054" t="s">
        <v>3318</v>
      </c>
      <c r="E2054" t="s">
        <v>3319</v>
      </c>
      <c r="F2054" t="s">
        <v>3320</v>
      </c>
      <c r="G2054" t="s">
        <v>3320</v>
      </c>
      <c r="H2054" t="s">
        <v>3321</v>
      </c>
      <c r="I2054" t="s">
        <v>36</v>
      </c>
      <c r="J2054">
        <v>10002127</v>
      </c>
      <c r="K2054" t="s">
        <v>3210</v>
      </c>
      <c r="L2054" t="s">
        <v>3344</v>
      </c>
      <c r="M2054">
        <v>44103103</v>
      </c>
      <c r="N2054" t="s">
        <v>3152</v>
      </c>
      <c r="O2054" t="s">
        <v>40</v>
      </c>
      <c r="P2054" t="s">
        <v>3339</v>
      </c>
      <c r="Q2054" s="1">
        <v>45071</v>
      </c>
      <c r="R2054" t="s">
        <v>156</v>
      </c>
      <c r="S2054">
        <v>0</v>
      </c>
      <c r="T2054">
        <v>0</v>
      </c>
      <c r="U2054">
        <v>3</v>
      </c>
      <c r="V2054">
        <v>3</v>
      </c>
      <c r="W2054">
        <v>1</v>
      </c>
      <c r="X2054">
        <v>0</v>
      </c>
      <c r="Y2054">
        <v>0</v>
      </c>
      <c r="Z2054">
        <v>0</v>
      </c>
      <c r="AA2054">
        <v>2</v>
      </c>
      <c r="AB2054">
        <v>580</v>
      </c>
      <c r="AC2054">
        <v>1160</v>
      </c>
    </row>
    <row r="2055" spans="1:29" x14ac:dyDescent="0.35">
      <c r="A2055">
        <v>116</v>
      </c>
      <c r="B2055" t="s">
        <v>3114</v>
      </c>
      <c r="C2055" t="s">
        <v>3115</v>
      </c>
      <c r="D2055" t="s">
        <v>3318</v>
      </c>
      <c r="E2055" t="s">
        <v>3319</v>
      </c>
      <c r="F2055" t="s">
        <v>3320</v>
      </c>
      <c r="G2055" t="s">
        <v>3320</v>
      </c>
      <c r="H2055" t="s">
        <v>3321</v>
      </c>
      <c r="I2055" t="s">
        <v>36</v>
      </c>
      <c r="J2055">
        <v>10001790</v>
      </c>
      <c r="K2055" t="s">
        <v>1579</v>
      </c>
      <c r="L2055" t="s">
        <v>3345</v>
      </c>
      <c r="M2055">
        <v>24111503</v>
      </c>
      <c r="N2055" t="s">
        <v>1581</v>
      </c>
      <c r="O2055" t="s">
        <v>40</v>
      </c>
      <c r="P2055" t="s">
        <v>3295</v>
      </c>
      <c r="Q2055" s="1">
        <v>45565</v>
      </c>
      <c r="R2055" t="s">
        <v>156</v>
      </c>
      <c r="S2055">
        <v>0</v>
      </c>
      <c r="T2055">
        <v>0</v>
      </c>
      <c r="U2055">
        <v>496</v>
      </c>
      <c r="V2055">
        <v>496</v>
      </c>
      <c r="W2055">
        <v>0</v>
      </c>
      <c r="X2055">
        <v>0</v>
      </c>
      <c r="Y2055">
        <v>0</v>
      </c>
      <c r="Z2055">
        <v>0</v>
      </c>
      <c r="AA2055">
        <v>496</v>
      </c>
      <c r="AB2055">
        <v>1.2</v>
      </c>
      <c r="AC2055">
        <v>595.20000000000005</v>
      </c>
    </row>
    <row r="2056" spans="1:29" x14ac:dyDescent="0.35">
      <c r="A2056">
        <v>116</v>
      </c>
      <c r="B2056" t="s">
        <v>3114</v>
      </c>
      <c r="C2056" t="s">
        <v>3115</v>
      </c>
      <c r="D2056" t="s">
        <v>3318</v>
      </c>
      <c r="E2056" t="s">
        <v>3319</v>
      </c>
      <c r="F2056" t="s">
        <v>3320</v>
      </c>
      <c r="G2056" t="s">
        <v>3320</v>
      </c>
      <c r="H2056" t="s">
        <v>3321</v>
      </c>
      <c r="I2056" t="s">
        <v>36</v>
      </c>
      <c r="J2056">
        <v>10001411</v>
      </c>
      <c r="K2056" t="s">
        <v>3346</v>
      </c>
      <c r="L2056" t="s">
        <v>3347</v>
      </c>
      <c r="M2056">
        <v>42131604</v>
      </c>
      <c r="N2056" t="s">
        <v>3348</v>
      </c>
      <c r="O2056" t="s">
        <v>40</v>
      </c>
      <c r="P2056" t="s">
        <v>3124</v>
      </c>
      <c r="Q2056" s="1">
        <v>44926</v>
      </c>
      <c r="R2056" t="s">
        <v>156</v>
      </c>
      <c r="S2056">
        <v>1178</v>
      </c>
      <c r="T2056">
        <v>0</v>
      </c>
      <c r="U2056">
        <v>0</v>
      </c>
      <c r="V2056">
        <v>1178</v>
      </c>
      <c r="W2056">
        <v>0</v>
      </c>
      <c r="X2056">
        <v>0</v>
      </c>
      <c r="Y2056">
        <v>0</v>
      </c>
      <c r="Z2056">
        <v>0</v>
      </c>
      <c r="AA2056">
        <v>1178</v>
      </c>
      <c r="AB2056">
        <v>2.75</v>
      </c>
      <c r="AC2056">
        <v>3239.5</v>
      </c>
    </row>
    <row r="2057" spans="1:29" x14ac:dyDescent="0.35">
      <c r="A2057">
        <v>116</v>
      </c>
      <c r="B2057" t="s">
        <v>3114</v>
      </c>
      <c r="C2057" t="s">
        <v>3115</v>
      </c>
      <c r="D2057" t="s">
        <v>3318</v>
      </c>
      <c r="E2057" t="s">
        <v>3319</v>
      </c>
      <c r="F2057" t="s">
        <v>3320</v>
      </c>
      <c r="G2057" t="s">
        <v>3320</v>
      </c>
      <c r="H2057" t="s">
        <v>3321</v>
      </c>
      <c r="I2057" t="s">
        <v>36</v>
      </c>
      <c r="J2057">
        <v>10000460</v>
      </c>
      <c r="K2057" t="s">
        <v>2737</v>
      </c>
      <c r="L2057" t="s">
        <v>3087</v>
      </c>
      <c r="M2057">
        <v>27112208</v>
      </c>
      <c r="N2057" t="s">
        <v>2739</v>
      </c>
      <c r="O2057" t="s">
        <v>40</v>
      </c>
      <c r="P2057" t="s">
        <v>3295</v>
      </c>
      <c r="Q2057" s="1">
        <v>45565</v>
      </c>
      <c r="R2057" t="s">
        <v>156</v>
      </c>
      <c r="S2057">
        <v>157</v>
      </c>
      <c r="T2057">
        <v>0</v>
      </c>
      <c r="U2057">
        <v>1301</v>
      </c>
      <c r="V2057">
        <v>1458</v>
      </c>
      <c r="W2057">
        <v>157</v>
      </c>
      <c r="X2057">
        <v>0</v>
      </c>
      <c r="Y2057">
        <v>0</v>
      </c>
      <c r="Z2057">
        <v>0</v>
      </c>
      <c r="AA2057">
        <v>1301</v>
      </c>
      <c r="AB2057">
        <v>7.5</v>
      </c>
      <c r="AC2057">
        <v>9757.5</v>
      </c>
    </row>
    <row r="2058" spans="1:29" x14ac:dyDescent="0.35">
      <c r="A2058">
        <v>116</v>
      </c>
      <c r="B2058" t="s">
        <v>3114</v>
      </c>
      <c r="C2058" t="s">
        <v>3115</v>
      </c>
      <c r="D2058" t="s">
        <v>3318</v>
      </c>
      <c r="E2058" t="s">
        <v>3319</v>
      </c>
      <c r="F2058" t="s">
        <v>3320</v>
      </c>
      <c r="G2058" t="s">
        <v>3320</v>
      </c>
      <c r="H2058" t="s">
        <v>3321</v>
      </c>
      <c r="I2058" t="s">
        <v>36</v>
      </c>
      <c r="J2058">
        <v>10001740</v>
      </c>
      <c r="K2058" t="s">
        <v>1376</v>
      </c>
      <c r="L2058" t="s">
        <v>3349</v>
      </c>
      <c r="M2058">
        <v>40171700</v>
      </c>
      <c r="N2058" t="s">
        <v>1033</v>
      </c>
      <c r="O2058" t="s">
        <v>40</v>
      </c>
      <c r="P2058" t="s">
        <v>1519</v>
      </c>
      <c r="Q2058" s="1">
        <v>44834</v>
      </c>
      <c r="R2058" t="s">
        <v>156</v>
      </c>
      <c r="S2058">
        <v>46</v>
      </c>
      <c r="T2058">
        <v>0</v>
      </c>
      <c r="U2058">
        <v>740</v>
      </c>
      <c r="V2058">
        <v>786</v>
      </c>
      <c r="W2058">
        <v>87</v>
      </c>
      <c r="X2058">
        <v>0</v>
      </c>
      <c r="Y2058">
        <v>0</v>
      </c>
      <c r="Z2058">
        <v>0</v>
      </c>
      <c r="AA2058">
        <v>699</v>
      </c>
      <c r="AB2058">
        <v>17</v>
      </c>
      <c r="AC2058">
        <v>11883</v>
      </c>
    </row>
    <row r="2059" spans="1:29" x14ac:dyDescent="0.35">
      <c r="A2059">
        <v>116</v>
      </c>
      <c r="B2059" t="s">
        <v>3114</v>
      </c>
      <c r="C2059" t="s">
        <v>3115</v>
      </c>
      <c r="D2059" t="s">
        <v>3318</v>
      </c>
      <c r="E2059" t="s">
        <v>3319</v>
      </c>
      <c r="F2059" t="s">
        <v>3320</v>
      </c>
      <c r="G2059" t="s">
        <v>3320</v>
      </c>
      <c r="H2059" t="s">
        <v>3321</v>
      </c>
      <c r="I2059" t="s">
        <v>36</v>
      </c>
      <c r="J2059">
        <v>10000037</v>
      </c>
      <c r="K2059" t="s">
        <v>2749</v>
      </c>
      <c r="L2059" t="s">
        <v>3350</v>
      </c>
      <c r="M2059">
        <v>27111508</v>
      </c>
      <c r="N2059" t="s">
        <v>2751</v>
      </c>
      <c r="O2059" t="s">
        <v>40</v>
      </c>
      <c r="P2059" t="s">
        <v>3295</v>
      </c>
      <c r="Q2059" s="1">
        <v>45565</v>
      </c>
      <c r="R2059" t="s">
        <v>156</v>
      </c>
      <c r="S2059">
        <v>0</v>
      </c>
      <c r="T2059">
        <v>0</v>
      </c>
      <c r="U2059">
        <v>1862</v>
      </c>
      <c r="V2059">
        <v>1862</v>
      </c>
      <c r="W2059">
        <v>0</v>
      </c>
      <c r="X2059">
        <v>0</v>
      </c>
      <c r="Y2059">
        <v>0</v>
      </c>
      <c r="Z2059">
        <v>0</v>
      </c>
      <c r="AA2059">
        <v>1862</v>
      </c>
      <c r="AB2059">
        <v>6</v>
      </c>
      <c r="AC2059">
        <v>11172</v>
      </c>
    </row>
    <row r="2060" spans="1:29" x14ac:dyDescent="0.35">
      <c r="A2060">
        <v>116</v>
      </c>
      <c r="B2060" t="s">
        <v>3114</v>
      </c>
      <c r="C2060" t="s">
        <v>3115</v>
      </c>
      <c r="D2060" t="s">
        <v>3318</v>
      </c>
      <c r="E2060" t="s">
        <v>3319</v>
      </c>
      <c r="F2060" t="s">
        <v>3320</v>
      </c>
      <c r="G2060" t="s">
        <v>3320</v>
      </c>
      <c r="H2060" t="s">
        <v>3321</v>
      </c>
      <c r="I2060" t="s">
        <v>36</v>
      </c>
      <c r="J2060">
        <v>10000800</v>
      </c>
      <c r="K2060" t="s">
        <v>1231</v>
      </c>
      <c r="L2060" t="s">
        <v>3351</v>
      </c>
      <c r="M2060">
        <v>46182001</v>
      </c>
      <c r="N2060" t="s">
        <v>159</v>
      </c>
      <c r="O2060" t="s">
        <v>40</v>
      </c>
      <c r="P2060" t="s">
        <v>3295</v>
      </c>
      <c r="Q2060" s="1">
        <v>45565</v>
      </c>
      <c r="R2060" t="s">
        <v>156</v>
      </c>
      <c r="S2060">
        <v>0</v>
      </c>
      <c r="T2060">
        <v>0</v>
      </c>
      <c r="U2060">
        <v>1480</v>
      </c>
      <c r="V2060">
        <v>1480</v>
      </c>
      <c r="W2060">
        <v>0</v>
      </c>
      <c r="X2060">
        <v>0</v>
      </c>
      <c r="Y2060">
        <v>0</v>
      </c>
      <c r="Z2060">
        <v>0</v>
      </c>
      <c r="AA2060">
        <v>1480</v>
      </c>
      <c r="AB2060">
        <v>2</v>
      </c>
      <c r="AC2060">
        <v>2960</v>
      </c>
    </row>
    <row r="2061" spans="1:29" x14ac:dyDescent="0.35">
      <c r="A2061">
        <v>116</v>
      </c>
      <c r="B2061" t="s">
        <v>3114</v>
      </c>
      <c r="C2061" t="s">
        <v>3115</v>
      </c>
      <c r="D2061" t="s">
        <v>3318</v>
      </c>
      <c r="E2061" t="s">
        <v>3319</v>
      </c>
      <c r="F2061" t="s">
        <v>3320</v>
      </c>
      <c r="G2061" t="s">
        <v>3320</v>
      </c>
      <c r="H2061" t="s">
        <v>3321</v>
      </c>
      <c r="I2061" t="s">
        <v>36</v>
      </c>
      <c r="J2061">
        <v>10000007</v>
      </c>
      <c r="K2061" t="s">
        <v>2747</v>
      </c>
      <c r="L2061" t="s">
        <v>3352</v>
      </c>
      <c r="M2061">
        <v>24112209</v>
      </c>
      <c r="N2061" t="s">
        <v>973</v>
      </c>
      <c r="O2061" t="s">
        <v>40</v>
      </c>
      <c r="P2061" t="s">
        <v>3295</v>
      </c>
      <c r="Q2061" s="1">
        <v>45565</v>
      </c>
      <c r="R2061" t="s">
        <v>156</v>
      </c>
      <c r="S2061">
        <v>0</v>
      </c>
      <c r="T2061">
        <v>0</v>
      </c>
      <c r="U2061">
        <v>740</v>
      </c>
      <c r="V2061">
        <v>740</v>
      </c>
      <c r="W2061">
        <v>0</v>
      </c>
      <c r="X2061">
        <v>0</v>
      </c>
      <c r="Y2061">
        <v>0</v>
      </c>
      <c r="Z2061">
        <v>0</v>
      </c>
      <c r="AA2061">
        <v>740</v>
      </c>
      <c r="AB2061">
        <v>8</v>
      </c>
      <c r="AC2061">
        <v>5920</v>
      </c>
    </row>
    <row r="2062" spans="1:29" x14ac:dyDescent="0.35">
      <c r="A2062">
        <v>116</v>
      </c>
      <c r="B2062" t="s">
        <v>3114</v>
      </c>
      <c r="C2062" t="s">
        <v>3115</v>
      </c>
      <c r="D2062" t="s">
        <v>3318</v>
      </c>
      <c r="E2062" t="s">
        <v>3319</v>
      </c>
      <c r="F2062" t="s">
        <v>3320</v>
      </c>
      <c r="G2062" t="s">
        <v>3320</v>
      </c>
      <c r="H2062" t="s">
        <v>3321</v>
      </c>
      <c r="I2062" t="s">
        <v>36</v>
      </c>
      <c r="J2062">
        <v>10001342</v>
      </c>
      <c r="K2062" t="s">
        <v>2283</v>
      </c>
      <c r="L2062" t="s">
        <v>3353</v>
      </c>
      <c r="M2062">
        <v>41103209</v>
      </c>
      <c r="N2062" t="s">
        <v>2285</v>
      </c>
      <c r="O2062" t="s">
        <v>40</v>
      </c>
      <c r="P2062" t="s">
        <v>3124</v>
      </c>
      <c r="Q2062" s="1">
        <v>44926</v>
      </c>
      <c r="R2062" t="s">
        <v>59</v>
      </c>
      <c r="S2062">
        <v>1159</v>
      </c>
      <c r="T2062">
        <v>0</v>
      </c>
      <c r="U2062">
        <v>21</v>
      </c>
      <c r="V2062">
        <v>1180</v>
      </c>
      <c r="W2062">
        <v>1025</v>
      </c>
      <c r="X2062">
        <v>0</v>
      </c>
      <c r="Y2062">
        <v>0</v>
      </c>
      <c r="Z2062">
        <v>0</v>
      </c>
      <c r="AA2062">
        <v>155</v>
      </c>
      <c r="AB2062">
        <v>2.6</v>
      </c>
      <c r="AC2062">
        <v>403</v>
      </c>
    </row>
    <row r="2063" spans="1:29" x14ac:dyDescent="0.35">
      <c r="A2063">
        <v>116</v>
      </c>
      <c r="B2063" t="s">
        <v>3114</v>
      </c>
      <c r="C2063" t="s">
        <v>3115</v>
      </c>
      <c r="D2063" t="s">
        <v>3318</v>
      </c>
      <c r="E2063" t="s">
        <v>3319</v>
      </c>
      <c r="F2063" t="s">
        <v>3320</v>
      </c>
      <c r="G2063" t="s">
        <v>3320</v>
      </c>
      <c r="H2063" t="s">
        <v>3321</v>
      </c>
      <c r="I2063" t="s">
        <v>36</v>
      </c>
      <c r="J2063">
        <v>10002413</v>
      </c>
      <c r="K2063" t="s">
        <v>3354</v>
      </c>
      <c r="L2063" t="s">
        <v>3355</v>
      </c>
      <c r="M2063">
        <v>26121636</v>
      </c>
      <c r="N2063" t="s">
        <v>2254</v>
      </c>
      <c r="O2063" t="s">
        <v>40</v>
      </c>
      <c r="P2063" t="s">
        <v>3295</v>
      </c>
      <c r="Q2063" s="1">
        <v>45565</v>
      </c>
      <c r="R2063" t="s">
        <v>156</v>
      </c>
      <c r="S2063">
        <v>17</v>
      </c>
      <c r="T2063">
        <v>0</v>
      </c>
      <c r="U2063">
        <v>20</v>
      </c>
      <c r="V2063">
        <v>37</v>
      </c>
      <c r="W2063">
        <v>23</v>
      </c>
      <c r="X2063">
        <v>0</v>
      </c>
      <c r="Y2063">
        <v>0</v>
      </c>
      <c r="Z2063">
        <v>0</v>
      </c>
      <c r="AA2063">
        <v>14</v>
      </c>
      <c r="AB2063">
        <v>25</v>
      </c>
      <c r="AC2063">
        <v>350</v>
      </c>
    </row>
    <row r="2064" spans="1:29" x14ac:dyDescent="0.35">
      <c r="A2064">
        <v>116</v>
      </c>
      <c r="B2064" t="s">
        <v>3114</v>
      </c>
      <c r="C2064" t="s">
        <v>3115</v>
      </c>
      <c r="D2064" t="s">
        <v>3318</v>
      </c>
      <c r="E2064" t="s">
        <v>3319</v>
      </c>
      <c r="F2064" t="s">
        <v>3320</v>
      </c>
      <c r="G2064" t="s">
        <v>3320</v>
      </c>
      <c r="H2064" t="s">
        <v>3321</v>
      </c>
      <c r="I2064" t="s">
        <v>36</v>
      </c>
      <c r="J2064">
        <v>10000051</v>
      </c>
      <c r="K2064" t="s">
        <v>1168</v>
      </c>
      <c r="L2064" t="s">
        <v>3356</v>
      </c>
      <c r="M2064">
        <v>27112002</v>
      </c>
      <c r="N2064" t="s">
        <v>1170</v>
      </c>
      <c r="O2064" t="s">
        <v>40</v>
      </c>
      <c r="P2064" t="s">
        <v>3295</v>
      </c>
      <c r="Q2064" s="1">
        <v>45565</v>
      </c>
      <c r="R2064" t="s">
        <v>156</v>
      </c>
      <c r="S2064">
        <v>1447</v>
      </c>
      <c r="T2064">
        <v>0</v>
      </c>
      <c r="U2064">
        <v>2851</v>
      </c>
      <c r="V2064">
        <v>4298</v>
      </c>
      <c r="W2064">
        <v>2266</v>
      </c>
      <c r="X2064">
        <v>0</v>
      </c>
      <c r="Y2064">
        <v>0</v>
      </c>
      <c r="Z2064">
        <v>0</v>
      </c>
      <c r="AA2064">
        <v>2032</v>
      </c>
      <c r="AB2064">
        <v>5</v>
      </c>
      <c r="AC2064">
        <v>10160</v>
      </c>
    </row>
    <row r="2065" spans="1:29" x14ac:dyDescent="0.35">
      <c r="A2065">
        <v>116</v>
      </c>
      <c r="B2065" t="s">
        <v>3114</v>
      </c>
      <c r="C2065" t="s">
        <v>3115</v>
      </c>
      <c r="D2065" t="s">
        <v>3318</v>
      </c>
      <c r="E2065" t="s">
        <v>3319</v>
      </c>
      <c r="F2065" t="s">
        <v>3320</v>
      </c>
      <c r="G2065" t="s">
        <v>3320</v>
      </c>
      <c r="H2065" t="s">
        <v>3321</v>
      </c>
      <c r="I2065" t="s">
        <v>36</v>
      </c>
      <c r="J2065">
        <v>10001566</v>
      </c>
      <c r="K2065" t="s">
        <v>3357</v>
      </c>
      <c r="L2065" t="s">
        <v>3358</v>
      </c>
      <c r="M2065">
        <v>20000000</v>
      </c>
      <c r="N2065" t="s">
        <v>1207</v>
      </c>
      <c r="O2065" t="s">
        <v>40</v>
      </c>
      <c r="P2065" t="s">
        <v>3295</v>
      </c>
      <c r="Q2065" s="1">
        <v>45565</v>
      </c>
      <c r="R2065" t="s">
        <v>156</v>
      </c>
      <c r="S2065">
        <v>179</v>
      </c>
      <c r="T2065">
        <v>0</v>
      </c>
      <c r="U2065">
        <v>412</v>
      </c>
      <c r="V2065">
        <v>591</v>
      </c>
      <c r="W2065">
        <v>10</v>
      </c>
      <c r="X2065">
        <v>0</v>
      </c>
      <c r="Y2065">
        <v>0</v>
      </c>
      <c r="Z2065">
        <v>0</v>
      </c>
      <c r="AA2065">
        <v>581</v>
      </c>
      <c r="AB2065">
        <v>8</v>
      </c>
      <c r="AC2065">
        <v>4648</v>
      </c>
    </row>
    <row r="2066" spans="1:29" x14ac:dyDescent="0.35">
      <c r="A2066">
        <v>116</v>
      </c>
      <c r="B2066" t="s">
        <v>3114</v>
      </c>
      <c r="C2066" t="s">
        <v>3115</v>
      </c>
      <c r="D2066" t="s">
        <v>3318</v>
      </c>
      <c r="E2066" t="s">
        <v>3319</v>
      </c>
      <c r="F2066" t="s">
        <v>3320</v>
      </c>
      <c r="G2066" t="s">
        <v>3320</v>
      </c>
      <c r="H2066" t="s">
        <v>3321</v>
      </c>
      <c r="I2066" t="s">
        <v>36</v>
      </c>
      <c r="J2066">
        <v>10000747</v>
      </c>
      <c r="K2066" t="s">
        <v>319</v>
      </c>
      <c r="L2066" t="s">
        <v>3359</v>
      </c>
      <c r="M2066">
        <v>14111514</v>
      </c>
      <c r="N2066" t="s">
        <v>321</v>
      </c>
      <c r="O2066" t="s">
        <v>40</v>
      </c>
      <c r="P2066" t="s">
        <v>1519</v>
      </c>
      <c r="Q2066" s="1">
        <v>44834</v>
      </c>
      <c r="R2066" t="s">
        <v>156</v>
      </c>
      <c r="S2066">
        <v>5</v>
      </c>
      <c r="T2066">
        <v>0</v>
      </c>
      <c r="U2066">
        <v>41</v>
      </c>
      <c r="V2066">
        <v>46</v>
      </c>
      <c r="W2066">
        <v>12</v>
      </c>
      <c r="X2066">
        <v>0</v>
      </c>
      <c r="Y2066">
        <v>0</v>
      </c>
      <c r="Z2066">
        <v>0</v>
      </c>
      <c r="AA2066">
        <v>34</v>
      </c>
      <c r="AB2066">
        <v>12</v>
      </c>
      <c r="AC2066">
        <v>408</v>
      </c>
    </row>
    <row r="2067" spans="1:29" x14ac:dyDescent="0.35">
      <c r="A2067">
        <v>116</v>
      </c>
      <c r="B2067" t="s">
        <v>3114</v>
      </c>
      <c r="C2067" t="s">
        <v>3115</v>
      </c>
      <c r="D2067" t="s">
        <v>3318</v>
      </c>
      <c r="E2067" t="s">
        <v>3319</v>
      </c>
      <c r="F2067" t="s">
        <v>3320</v>
      </c>
      <c r="G2067" t="s">
        <v>3320</v>
      </c>
      <c r="H2067" t="s">
        <v>3321</v>
      </c>
      <c r="I2067" t="s">
        <v>36</v>
      </c>
      <c r="J2067">
        <v>10000212</v>
      </c>
      <c r="K2067" t="s">
        <v>3146</v>
      </c>
      <c r="L2067" t="s">
        <v>3360</v>
      </c>
      <c r="M2067">
        <v>44101800</v>
      </c>
      <c r="N2067" t="s">
        <v>3148</v>
      </c>
      <c r="O2067" t="s">
        <v>40</v>
      </c>
      <c r="P2067" t="s">
        <v>3312</v>
      </c>
      <c r="Q2067" s="1">
        <v>45657</v>
      </c>
      <c r="R2067" t="s">
        <v>156</v>
      </c>
      <c r="S2067">
        <v>0</v>
      </c>
      <c r="T2067">
        <v>0</v>
      </c>
      <c r="U2067">
        <v>10</v>
      </c>
      <c r="V2067">
        <v>10</v>
      </c>
      <c r="W2067">
        <v>7</v>
      </c>
      <c r="X2067">
        <v>0</v>
      </c>
      <c r="Y2067">
        <v>0</v>
      </c>
      <c r="Z2067">
        <v>0</v>
      </c>
      <c r="AA2067">
        <v>3</v>
      </c>
      <c r="AB2067">
        <v>10</v>
      </c>
      <c r="AC2067">
        <v>30</v>
      </c>
    </row>
    <row r="2068" spans="1:29" x14ac:dyDescent="0.35">
      <c r="A2068">
        <v>116</v>
      </c>
      <c r="B2068" t="s">
        <v>3114</v>
      </c>
      <c r="C2068" t="s">
        <v>3115</v>
      </c>
      <c r="D2068" t="s">
        <v>3318</v>
      </c>
      <c r="E2068" t="s">
        <v>3319</v>
      </c>
      <c r="F2068" t="s">
        <v>3320</v>
      </c>
      <c r="G2068" t="s">
        <v>3320</v>
      </c>
      <c r="H2068" t="s">
        <v>3321</v>
      </c>
      <c r="I2068" t="s">
        <v>36</v>
      </c>
      <c r="J2068">
        <v>10000746</v>
      </c>
      <c r="K2068" t="s">
        <v>673</v>
      </c>
      <c r="L2068" t="s">
        <v>3361</v>
      </c>
      <c r="M2068">
        <v>14111514</v>
      </c>
      <c r="N2068" t="s">
        <v>321</v>
      </c>
      <c r="O2068" t="s">
        <v>40</v>
      </c>
      <c r="P2068" t="s">
        <v>3362</v>
      </c>
      <c r="Q2068" s="1">
        <v>44999</v>
      </c>
      <c r="R2068" t="s">
        <v>156</v>
      </c>
      <c r="S2068">
        <v>28</v>
      </c>
      <c r="T2068">
        <v>0</v>
      </c>
      <c r="U2068">
        <v>15</v>
      </c>
      <c r="V2068">
        <v>43</v>
      </c>
      <c r="W2068">
        <v>26</v>
      </c>
      <c r="X2068">
        <v>0</v>
      </c>
      <c r="Y2068">
        <v>0</v>
      </c>
      <c r="Z2068">
        <v>0</v>
      </c>
      <c r="AA2068">
        <v>17</v>
      </c>
      <c r="AB2068">
        <v>2.7</v>
      </c>
      <c r="AC2068">
        <v>45.9</v>
      </c>
    </row>
    <row r="2069" spans="1:29" x14ac:dyDescent="0.35">
      <c r="A2069">
        <v>116</v>
      </c>
      <c r="B2069" t="s">
        <v>3114</v>
      </c>
      <c r="C2069" t="s">
        <v>3115</v>
      </c>
      <c r="D2069" t="s">
        <v>3318</v>
      </c>
      <c r="E2069" t="s">
        <v>3319</v>
      </c>
      <c r="F2069" t="s">
        <v>3320</v>
      </c>
      <c r="G2069" t="s">
        <v>3320</v>
      </c>
      <c r="H2069" t="s">
        <v>3321</v>
      </c>
      <c r="I2069" t="s">
        <v>36</v>
      </c>
      <c r="J2069">
        <v>10001207</v>
      </c>
      <c r="K2069" t="s">
        <v>3363</v>
      </c>
      <c r="L2069" t="s">
        <v>3364</v>
      </c>
      <c r="M2069">
        <v>47131710</v>
      </c>
      <c r="N2069" t="s">
        <v>3365</v>
      </c>
      <c r="O2069" t="s">
        <v>40</v>
      </c>
      <c r="P2069" t="s">
        <v>3312</v>
      </c>
      <c r="Q2069" s="1">
        <v>45657</v>
      </c>
      <c r="R2069" t="s">
        <v>156</v>
      </c>
      <c r="S2069">
        <v>401</v>
      </c>
      <c r="T2069">
        <v>0</v>
      </c>
      <c r="U2069">
        <v>100</v>
      </c>
      <c r="V2069">
        <v>501</v>
      </c>
      <c r="W2069">
        <v>240</v>
      </c>
      <c r="X2069">
        <v>0</v>
      </c>
      <c r="Y2069">
        <v>0</v>
      </c>
      <c r="Z2069">
        <v>0</v>
      </c>
      <c r="AA2069">
        <v>261</v>
      </c>
      <c r="AB2069">
        <v>0.45</v>
      </c>
      <c r="AC2069">
        <v>117.45</v>
      </c>
    </row>
    <row r="2070" spans="1:29" x14ac:dyDescent="0.35">
      <c r="A2070">
        <v>116</v>
      </c>
      <c r="B2070" t="s">
        <v>3114</v>
      </c>
      <c r="C2070" t="s">
        <v>3115</v>
      </c>
      <c r="D2070" t="s">
        <v>3318</v>
      </c>
      <c r="E2070" t="s">
        <v>3319</v>
      </c>
      <c r="F2070" t="s">
        <v>3320</v>
      </c>
      <c r="G2070" t="s">
        <v>3320</v>
      </c>
      <c r="H2070" t="s">
        <v>3321</v>
      </c>
      <c r="I2070" t="s">
        <v>36</v>
      </c>
      <c r="J2070">
        <v>10000482</v>
      </c>
      <c r="K2070" t="s">
        <v>1539</v>
      </c>
      <c r="L2070" t="s">
        <v>3366</v>
      </c>
      <c r="M2070">
        <v>44121611</v>
      </c>
      <c r="N2070" t="s">
        <v>1541</v>
      </c>
      <c r="O2070" t="s">
        <v>40</v>
      </c>
      <c r="P2070" t="s">
        <v>3367</v>
      </c>
      <c r="Q2070" s="1">
        <v>44255</v>
      </c>
      <c r="R2070" t="s">
        <v>156</v>
      </c>
      <c r="S2070">
        <v>17</v>
      </c>
      <c r="T2070">
        <v>0</v>
      </c>
      <c r="U2070">
        <v>10</v>
      </c>
      <c r="V2070">
        <v>27</v>
      </c>
      <c r="W2070">
        <v>10</v>
      </c>
      <c r="X2070">
        <v>0</v>
      </c>
      <c r="Y2070">
        <v>0</v>
      </c>
      <c r="Z2070">
        <v>0</v>
      </c>
      <c r="AA2070">
        <v>17</v>
      </c>
      <c r="AB2070">
        <v>4</v>
      </c>
      <c r="AC2070">
        <v>68</v>
      </c>
    </row>
    <row r="2071" spans="1:29" x14ac:dyDescent="0.35">
      <c r="A2071">
        <v>116</v>
      </c>
      <c r="B2071" t="s">
        <v>3114</v>
      </c>
      <c r="C2071" t="s">
        <v>3115</v>
      </c>
      <c r="D2071" t="s">
        <v>3318</v>
      </c>
      <c r="E2071" t="s">
        <v>3319</v>
      </c>
      <c r="F2071" t="s">
        <v>3320</v>
      </c>
      <c r="G2071" t="s">
        <v>3320</v>
      </c>
      <c r="H2071" t="s">
        <v>3321</v>
      </c>
      <c r="I2071" t="s">
        <v>36</v>
      </c>
      <c r="J2071">
        <v>10000799</v>
      </c>
      <c r="K2071" t="s">
        <v>3368</v>
      </c>
      <c r="L2071" t="s">
        <v>3369</v>
      </c>
      <c r="M2071">
        <v>46182001</v>
      </c>
      <c r="N2071" t="s">
        <v>159</v>
      </c>
      <c r="O2071" t="s">
        <v>40</v>
      </c>
      <c r="P2071" t="s">
        <v>3295</v>
      </c>
      <c r="Q2071" s="1">
        <v>45565</v>
      </c>
      <c r="R2071" t="s">
        <v>156</v>
      </c>
      <c r="S2071">
        <v>305</v>
      </c>
      <c r="T2071">
        <v>0</v>
      </c>
      <c r="U2071">
        <v>1480</v>
      </c>
      <c r="V2071">
        <v>1785</v>
      </c>
      <c r="W2071">
        <v>0</v>
      </c>
      <c r="X2071">
        <v>0</v>
      </c>
      <c r="Y2071">
        <v>0</v>
      </c>
      <c r="Z2071">
        <v>0</v>
      </c>
      <c r="AA2071">
        <v>1785</v>
      </c>
      <c r="AB2071">
        <v>2</v>
      </c>
      <c r="AC2071">
        <v>3570</v>
      </c>
    </row>
    <row r="2072" spans="1:29" x14ac:dyDescent="0.35">
      <c r="A2072">
        <v>116</v>
      </c>
      <c r="B2072" t="s">
        <v>3114</v>
      </c>
      <c r="C2072" t="s">
        <v>3115</v>
      </c>
      <c r="D2072" t="s">
        <v>3318</v>
      </c>
      <c r="E2072" t="s">
        <v>3319</v>
      </c>
      <c r="F2072" t="s">
        <v>3320</v>
      </c>
      <c r="G2072" t="s">
        <v>3320</v>
      </c>
      <c r="H2072" t="s">
        <v>3321</v>
      </c>
      <c r="I2072" t="s">
        <v>36</v>
      </c>
      <c r="J2072">
        <v>10001489</v>
      </c>
      <c r="K2072" t="s">
        <v>2199</v>
      </c>
      <c r="L2072" t="s">
        <v>3370</v>
      </c>
      <c r="M2072">
        <v>42271708</v>
      </c>
      <c r="N2072" t="s">
        <v>2201</v>
      </c>
      <c r="O2072" t="s">
        <v>40</v>
      </c>
      <c r="P2072" t="s">
        <v>3219</v>
      </c>
      <c r="Q2072" s="1">
        <v>44530</v>
      </c>
      <c r="R2072" t="s">
        <v>59</v>
      </c>
      <c r="S2072">
        <v>143</v>
      </c>
      <c r="T2072">
        <v>0</v>
      </c>
      <c r="U2072">
        <v>0</v>
      </c>
      <c r="V2072">
        <v>143</v>
      </c>
      <c r="W2072">
        <v>14</v>
      </c>
      <c r="X2072">
        <v>0</v>
      </c>
      <c r="Y2072">
        <v>0</v>
      </c>
      <c r="Z2072">
        <v>0</v>
      </c>
      <c r="AA2072">
        <v>129</v>
      </c>
      <c r="AB2072">
        <v>10</v>
      </c>
      <c r="AC2072">
        <v>1290</v>
      </c>
    </row>
    <row r="2073" spans="1:29" x14ac:dyDescent="0.35">
      <c r="A2073">
        <v>116</v>
      </c>
      <c r="B2073" t="s">
        <v>3114</v>
      </c>
      <c r="C2073" t="s">
        <v>3115</v>
      </c>
      <c r="D2073" t="s">
        <v>3318</v>
      </c>
      <c r="E2073" t="s">
        <v>3319</v>
      </c>
      <c r="F2073" t="s">
        <v>3320</v>
      </c>
      <c r="G2073" t="s">
        <v>3320</v>
      </c>
      <c r="H2073" t="s">
        <v>3321</v>
      </c>
      <c r="I2073" t="s">
        <v>36</v>
      </c>
      <c r="J2073">
        <v>10000987</v>
      </c>
      <c r="K2073" t="s">
        <v>515</v>
      </c>
      <c r="L2073" t="s">
        <v>3371</v>
      </c>
      <c r="M2073">
        <v>30111601</v>
      </c>
      <c r="N2073" t="s">
        <v>517</v>
      </c>
      <c r="O2073" t="s">
        <v>40</v>
      </c>
      <c r="P2073" t="s">
        <v>3295</v>
      </c>
      <c r="Q2073" s="1">
        <v>45565</v>
      </c>
      <c r="R2073" t="s">
        <v>42</v>
      </c>
      <c r="S2073">
        <v>60</v>
      </c>
      <c r="T2073">
        <v>0</v>
      </c>
      <c r="U2073">
        <v>500</v>
      </c>
      <c r="V2073">
        <v>560</v>
      </c>
      <c r="W2073">
        <v>27</v>
      </c>
      <c r="X2073">
        <v>0</v>
      </c>
      <c r="Y2073">
        <v>0</v>
      </c>
      <c r="Z2073">
        <v>0</v>
      </c>
      <c r="AA2073">
        <v>533</v>
      </c>
      <c r="AB2073">
        <v>13.5</v>
      </c>
      <c r="AC2073">
        <v>7195.5</v>
      </c>
    </row>
    <row r="2074" spans="1:29" x14ac:dyDescent="0.35">
      <c r="A2074">
        <v>116</v>
      </c>
      <c r="B2074" t="s">
        <v>3114</v>
      </c>
      <c r="C2074" t="s">
        <v>3115</v>
      </c>
      <c r="D2074" t="s">
        <v>3318</v>
      </c>
      <c r="E2074" t="s">
        <v>3319</v>
      </c>
      <c r="F2074" t="s">
        <v>3320</v>
      </c>
      <c r="G2074" t="s">
        <v>3320</v>
      </c>
      <c r="H2074" t="s">
        <v>3321</v>
      </c>
      <c r="I2074" t="s">
        <v>36</v>
      </c>
      <c r="J2074">
        <v>10001901</v>
      </c>
      <c r="K2074" t="s">
        <v>2500</v>
      </c>
      <c r="L2074" t="s">
        <v>3372</v>
      </c>
      <c r="M2074">
        <v>53131608</v>
      </c>
      <c r="N2074" t="s">
        <v>381</v>
      </c>
      <c r="O2074" t="s">
        <v>40</v>
      </c>
      <c r="P2074" t="s">
        <v>3295</v>
      </c>
      <c r="Q2074" s="1">
        <v>45565</v>
      </c>
      <c r="R2074" t="s">
        <v>156</v>
      </c>
      <c r="S2074">
        <v>5150</v>
      </c>
      <c r="T2074">
        <v>0</v>
      </c>
      <c r="U2074">
        <v>7400</v>
      </c>
      <c r="V2074">
        <v>12550</v>
      </c>
      <c r="W2074">
        <v>12216</v>
      </c>
      <c r="X2074">
        <v>0</v>
      </c>
      <c r="Y2074">
        <v>0</v>
      </c>
      <c r="Z2074">
        <v>0</v>
      </c>
      <c r="AA2074">
        <v>334</v>
      </c>
      <c r="AB2074">
        <v>1.3</v>
      </c>
      <c r="AC2074">
        <v>434.2</v>
      </c>
    </row>
    <row r="2075" spans="1:29" x14ac:dyDescent="0.35">
      <c r="A2075">
        <v>116</v>
      </c>
      <c r="B2075" t="s">
        <v>3114</v>
      </c>
      <c r="C2075" t="s">
        <v>3115</v>
      </c>
      <c r="D2075" t="s">
        <v>3318</v>
      </c>
      <c r="E2075" t="s">
        <v>3319</v>
      </c>
      <c r="F2075" t="s">
        <v>3320</v>
      </c>
      <c r="G2075" t="s">
        <v>3320</v>
      </c>
      <c r="H2075" t="s">
        <v>3321</v>
      </c>
      <c r="I2075" t="s">
        <v>36</v>
      </c>
      <c r="J2075">
        <v>10001258</v>
      </c>
      <c r="K2075" t="s">
        <v>3373</v>
      </c>
      <c r="L2075" t="s">
        <v>3374</v>
      </c>
      <c r="M2075">
        <v>95141900</v>
      </c>
      <c r="N2075" t="s">
        <v>3375</v>
      </c>
      <c r="O2075" t="s">
        <v>40</v>
      </c>
      <c r="P2075" t="s">
        <v>3124</v>
      </c>
      <c r="Q2075" s="1">
        <v>44926</v>
      </c>
      <c r="R2075" t="s">
        <v>59</v>
      </c>
      <c r="S2075">
        <v>95</v>
      </c>
      <c r="T2075">
        <v>0</v>
      </c>
      <c r="U2075">
        <v>0</v>
      </c>
      <c r="V2075">
        <v>95</v>
      </c>
      <c r="W2075">
        <v>22</v>
      </c>
      <c r="X2075">
        <v>0</v>
      </c>
      <c r="Y2075">
        <v>0</v>
      </c>
      <c r="Z2075">
        <v>0</v>
      </c>
      <c r="AA2075">
        <v>73</v>
      </c>
      <c r="AB2075">
        <v>6</v>
      </c>
      <c r="AC2075">
        <v>438</v>
      </c>
    </row>
    <row r="2076" spans="1:29" x14ac:dyDescent="0.35">
      <c r="A2076">
        <v>116</v>
      </c>
      <c r="B2076" t="s">
        <v>3114</v>
      </c>
      <c r="C2076" t="s">
        <v>3115</v>
      </c>
      <c r="D2076" t="s">
        <v>3318</v>
      </c>
      <c r="E2076" t="s">
        <v>3319</v>
      </c>
      <c r="F2076" t="s">
        <v>3320</v>
      </c>
      <c r="G2076" t="s">
        <v>3320</v>
      </c>
      <c r="H2076" t="s">
        <v>3321</v>
      </c>
      <c r="I2076" t="s">
        <v>36</v>
      </c>
      <c r="J2076">
        <v>10001456</v>
      </c>
      <c r="K2076" t="s">
        <v>197</v>
      </c>
      <c r="L2076" t="s">
        <v>3376</v>
      </c>
      <c r="M2076">
        <v>42132203</v>
      </c>
      <c r="N2076" t="s">
        <v>162</v>
      </c>
      <c r="O2076" t="s">
        <v>40</v>
      </c>
      <c r="P2076" t="s">
        <v>3124</v>
      </c>
      <c r="Q2076" s="1">
        <v>44926</v>
      </c>
      <c r="R2076" t="s">
        <v>59</v>
      </c>
      <c r="S2076">
        <v>52</v>
      </c>
      <c r="T2076">
        <v>0</v>
      </c>
      <c r="U2076">
        <v>10</v>
      </c>
      <c r="V2076">
        <v>62</v>
      </c>
      <c r="W2076">
        <v>1</v>
      </c>
      <c r="X2076">
        <v>0</v>
      </c>
      <c r="Y2076">
        <v>0</v>
      </c>
      <c r="Z2076">
        <v>0</v>
      </c>
      <c r="AA2076">
        <v>61</v>
      </c>
      <c r="AB2076">
        <v>7.5</v>
      </c>
      <c r="AC2076">
        <v>457.5</v>
      </c>
    </row>
    <row r="2077" spans="1:29" x14ac:dyDescent="0.35">
      <c r="A2077">
        <v>116</v>
      </c>
      <c r="B2077" t="s">
        <v>3114</v>
      </c>
      <c r="C2077" t="s">
        <v>3115</v>
      </c>
      <c r="D2077" t="s">
        <v>3318</v>
      </c>
      <c r="E2077" t="s">
        <v>3319</v>
      </c>
      <c r="F2077" t="s">
        <v>3320</v>
      </c>
      <c r="G2077" t="s">
        <v>3320</v>
      </c>
      <c r="H2077" t="s">
        <v>3321</v>
      </c>
      <c r="I2077" t="s">
        <v>36</v>
      </c>
      <c r="J2077">
        <v>10002032</v>
      </c>
      <c r="K2077" t="s">
        <v>3377</v>
      </c>
      <c r="L2077" t="s">
        <v>3229</v>
      </c>
      <c r="M2077">
        <v>42182200</v>
      </c>
      <c r="N2077" t="s">
        <v>138</v>
      </c>
      <c r="O2077" t="s">
        <v>40</v>
      </c>
      <c r="P2077" t="s">
        <v>3312</v>
      </c>
      <c r="Q2077" s="1">
        <v>45657</v>
      </c>
      <c r="R2077" t="s">
        <v>156</v>
      </c>
      <c r="S2077">
        <v>6</v>
      </c>
      <c r="T2077">
        <v>0</v>
      </c>
      <c r="U2077">
        <v>0</v>
      </c>
      <c r="V2077">
        <v>6</v>
      </c>
      <c r="W2077">
        <v>1</v>
      </c>
      <c r="X2077">
        <v>0</v>
      </c>
      <c r="Y2077">
        <v>0</v>
      </c>
      <c r="Z2077">
        <v>0</v>
      </c>
      <c r="AA2077">
        <v>5</v>
      </c>
      <c r="AB2077">
        <v>100</v>
      </c>
      <c r="AC2077">
        <v>500</v>
      </c>
    </row>
    <row r="2078" spans="1:29" x14ac:dyDescent="0.35">
      <c r="A2078">
        <v>116</v>
      </c>
      <c r="B2078" t="s">
        <v>3114</v>
      </c>
      <c r="C2078" t="s">
        <v>3115</v>
      </c>
      <c r="D2078" t="s">
        <v>3318</v>
      </c>
      <c r="E2078" t="s">
        <v>3319</v>
      </c>
      <c r="F2078" t="s">
        <v>3320</v>
      </c>
      <c r="G2078" t="s">
        <v>3320</v>
      </c>
      <c r="H2078" t="s">
        <v>3321</v>
      </c>
      <c r="I2078" t="s">
        <v>36</v>
      </c>
      <c r="J2078">
        <v>10002354</v>
      </c>
      <c r="K2078" t="s">
        <v>3378</v>
      </c>
      <c r="L2078" t="s">
        <v>3379</v>
      </c>
      <c r="M2078">
        <v>53102300</v>
      </c>
      <c r="N2078" t="s">
        <v>469</v>
      </c>
      <c r="O2078" t="s">
        <v>40</v>
      </c>
      <c r="P2078" t="s">
        <v>3295</v>
      </c>
      <c r="Q2078" s="1">
        <v>45565</v>
      </c>
      <c r="R2078" t="s">
        <v>156</v>
      </c>
      <c r="S2078">
        <v>4750</v>
      </c>
      <c r="T2078">
        <v>0</v>
      </c>
      <c r="U2078">
        <v>0</v>
      </c>
      <c r="V2078">
        <v>4750</v>
      </c>
      <c r="W2078">
        <v>4423</v>
      </c>
      <c r="X2078">
        <v>0</v>
      </c>
      <c r="Y2078">
        <v>0</v>
      </c>
      <c r="Z2078">
        <v>0</v>
      </c>
      <c r="AA2078">
        <v>327</v>
      </c>
      <c r="AB2078">
        <v>2.5</v>
      </c>
      <c r="AC2078">
        <v>817.5</v>
      </c>
    </row>
    <row r="2079" spans="1:29" x14ac:dyDescent="0.35">
      <c r="A2079">
        <v>116</v>
      </c>
      <c r="B2079" t="s">
        <v>3114</v>
      </c>
      <c r="C2079" t="s">
        <v>3115</v>
      </c>
      <c r="D2079" t="s">
        <v>3318</v>
      </c>
      <c r="E2079" t="s">
        <v>3319</v>
      </c>
      <c r="F2079" t="s">
        <v>3320</v>
      </c>
      <c r="G2079" t="s">
        <v>3320</v>
      </c>
      <c r="H2079" t="s">
        <v>3321</v>
      </c>
      <c r="I2079" t="s">
        <v>36</v>
      </c>
      <c r="J2079">
        <v>10000290</v>
      </c>
      <c r="K2079" t="s">
        <v>3220</v>
      </c>
      <c r="L2079" t="s">
        <v>3380</v>
      </c>
      <c r="M2079">
        <v>42232000</v>
      </c>
      <c r="N2079" t="s">
        <v>3222</v>
      </c>
      <c r="O2079" t="s">
        <v>40</v>
      </c>
      <c r="P2079" t="s">
        <v>3312</v>
      </c>
      <c r="Q2079" s="1">
        <v>45657</v>
      </c>
      <c r="R2079" t="s">
        <v>156</v>
      </c>
      <c r="S2079">
        <v>2</v>
      </c>
      <c r="T2079">
        <v>0</v>
      </c>
      <c r="U2079">
        <v>45</v>
      </c>
      <c r="V2079">
        <v>47</v>
      </c>
      <c r="W2079">
        <v>0</v>
      </c>
      <c r="X2079">
        <v>0</v>
      </c>
      <c r="Y2079">
        <v>0</v>
      </c>
      <c r="Z2079">
        <v>0</v>
      </c>
      <c r="AA2079">
        <v>47</v>
      </c>
      <c r="AB2079">
        <v>65</v>
      </c>
      <c r="AC2079">
        <v>3055</v>
      </c>
    </row>
    <row r="2080" spans="1:29" x14ac:dyDescent="0.35">
      <c r="A2080">
        <v>116</v>
      </c>
      <c r="B2080" t="s">
        <v>3114</v>
      </c>
      <c r="C2080" t="s">
        <v>3115</v>
      </c>
      <c r="D2080" t="s">
        <v>3318</v>
      </c>
      <c r="E2080" t="s">
        <v>3319</v>
      </c>
      <c r="F2080" t="s">
        <v>3320</v>
      </c>
      <c r="G2080" t="s">
        <v>3320</v>
      </c>
      <c r="H2080" t="s">
        <v>3321</v>
      </c>
      <c r="I2080" t="s">
        <v>36</v>
      </c>
      <c r="J2080">
        <v>10000045</v>
      </c>
      <c r="K2080" t="s">
        <v>3381</v>
      </c>
      <c r="L2080" t="s">
        <v>3382</v>
      </c>
      <c r="M2080">
        <v>25101507</v>
      </c>
      <c r="N2080" t="s">
        <v>3383</v>
      </c>
      <c r="O2080" t="s">
        <v>40</v>
      </c>
      <c r="P2080" t="s">
        <v>1519</v>
      </c>
      <c r="Q2080" s="1">
        <v>44834</v>
      </c>
      <c r="R2080" t="s">
        <v>156</v>
      </c>
      <c r="S2080">
        <v>21</v>
      </c>
      <c r="T2080">
        <v>0</v>
      </c>
      <c r="U2080">
        <v>0</v>
      </c>
      <c r="V2080">
        <v>21</v>
      </c>
      <c r="W2080">
        <v>20</v>
      </c>
      <c r="X2080">
        <v>0</v>
      </c>
      <c r="Y2080">
        <v>0</v>
      </c>
      <c r="Z2080">
        <v>0</v>
      </c>
      <c r="AA2080">
        <v>1</v>
      </c>
      <c r="AB2080">
        <v>400</v>
      </c>
      <c r="AC2080">
        <v>400</v>
      </c>
    </row>
    <row r="2081" spans="1:29" x14ac:dyDescent="0.35">
      <c r="A2081">
        <v>116</v>
      </c>
      <c r="B2081" t="s">
        <v>3114</v>
      </c>
      <c r="C2081" t="s">
        <v>3115</v>
      </c>
      <c r="D2081" t="s">
        <v>3318</v>
      </c>
      <c r="E2081" t="s">
        <v>3319</v>
      </c>
      <c r="F2081" t="s">
        <v>3320</v>
      </c>
      <c r="G2081" t="s">
        <v>3320</v>
      </c>
      <c r="H2081" t="s">
        <v>3321</v>
      </c>
      <c r="I2081" t="s">
        <v>36</v>
      </c>
      <c r="J2081">
        <v>10002416</v>
      </c>
      <c r="K2081" t="s">
        <v>3384</v>
      </c>
      <c r="L2081" t="s">
        <v>3385</v>
      </c>
      <c r="M2081">
        <v>27111801</v>
      </c>
      <c r="N2081" t="s">
        <v>976</v>
      </c>
      <c r="O2081" t="s">
        <v>40</v>
      </c>
      <c r="P2081" t="s">
        <v>3295</v>
      </c>
      <c r="Q2081" s="1">
        <v>45565</v>
      </c>
      <c r="R2081" t="s">
        <v>156</v>
      </c>
      <c r="S2081">
        <v>30</v>
      </c>
      <c r="T2081">
        <v>0</v>
      </c>
      <c r="U2081">
        <v>77</v>
      </c>
      <c r="V2081">
        <v>107</v>
      </c>
      <c r="W2081">
        <v>30</v>
      </c>
      <c r="X2081">
        <v>0</v>
      </c>
      <c r="Y2081">
        <v>0</v>
      </c>
      <c r="Z2081">
        <v>0</v>
      </c>
      <c r="AA2081">
        <v>77</v>
      </c>
      <c r="AB2081">
        <v>9</v>
      </c>
      <c r="AC2081">
        <v>693</v>
      </c>
    </row>
    <row r="2082" spans="1:29" x14ac:dyDescent="0.35">
      <c r="A2082">
        <v>116</v>
      </c>
      <c r="B2082" t="s">
        <v>3114</v>
      </c>
      <c r="C2082" t="s">
        <v>3115</v>
      </c>
      <c r="D2082" t="s">
        <v>3318</v>
      </c>
      <c r="E2082" t="s">
        <v>3319</v>
      </c>
      <c r="F2082" t="s">
        <v>3320</v>
      </c>
      <c r="G2082" t="s">
        <v>3320</v>
      </c>
      <c r="H2082" t="s">
        <v>3321</v>
      </c>
      <c r="I2082" t="s">
        <v>36</v>
      </c>
      <c r="J2082">
        <v>10000982</v>
      </c>
      <c r="K2082" t="s">
        <v>3386</v>
      </c>
      <c r="L2082" t="s">
        <v>3387</v>
      </c>
      <c r="M2082">
        <v>31162403</v>
      </c>
      <c r="N2082" t="s">
        <v>786</v>
      </c>
      <c r="O2082" t="s">
        <v>40</v>
      </c>
      <c r="P2082" t="s">
        <v>3295</v>
      </c>
      <c r="Q2082" s="1">
        <v>45565</v>
      </c>
      <c r="R2082" t="s">
        <v>156</v>
      </c>
      <c r="S2082">
        <v>8345</v>
      </c>
      <c r="T2082">
        <v>0</v>
      </c>
      <c r="U2082">
        <v>54880</v>
      </c>
      <c r="V2082">
        <v>63225</v>
      </c>
      <c r="W2082">
        <v>17967</v>
      </c>
      <c r="X2082">
        <v>0</v>
      </c>
      <c r="Y2082">
        <v>0</v>
      </c>
      <c r="Z2082">
        <v>0</v>
      </c>
      <c r="AA2082">
        <v>45258</v>
      </c>
      <c r="AB2082">
        <v>1.4</v>
      </c>
      <c r="AC2082">
        <v>63361.2</v>
      </c>
    </row>
    <row r="2083" spans="1:29" x14ac:dyDescent="0.35">
      <c r="A2083">
        <v>116</v>
      </c>
      <c r="B2083" t="s">
        <v>3114</v>
      </c>
      <c r="C2083" t="s">
        <v>3115</v>
      </c>
      <c r="D2083" t="s">
        <v>3318</v>
      </c>
      <c r="E2083" t="s">
        <v>3319</v>
      </c>
      <c r="F2083" t="s">
        <v>3320</v>
      </c>
      <c r="G2083" t="s">
        <v>3320</v>
      </c>
      <c r="H2083" t="s">
        <v>3321</v>
      </c>
      <c r="I2083" t="s">
        <v>36</v>
      </c>
      <c r="J2083">
        <v>10000006</v>
      </c>
      <c r="K2083" t="s">
        <v>2781</v>
      </c>
      <c r="L2083" t="s">
        <v>3388</v>
      </c>
      <c r="M2083">
        <v>24112209</v>
      </c>
      <c r="N2083" t="s">
        <v>973</v>
      </c>
      <c r="O2083" t="s">
        <v>40</v>
      </c>
      <c r="P2083" t="s">
        <v>1519</v>
      </c>
      <c r="Q2083" s="1">
        <v>44834</v>
      </c>
      <c r="R2083" t="s">
        <v>156</v>
      </c>
      <c r="S2083">
        <v>12</v>
      </c>
      <c r="T2083">
        <v>0</v>
      </c>
      <c r="U2083">
        <v>7695</v>
      </c>
      <c r="V2083">
        <v>7707</v>
      </c>
      <c r="W2083">
        <v>6871</v>
      </c>
      <c r="X2083">
        <v>0</v>
      </c>
      <c r="Y2083">
        <v>0</v>
      </c>
      <c r="Z2083">
        <v>0</v>
      </c>
      <c r="AA2083">
        <v>836</v>
      </c>
      <c r="AB2083">
        <v>3.5</v>
      </c>
      <c r="AC2083">
        <v>2926</v>
      </c>
    </row>
    <row r="2084" spans="1:29" x14ac:dyDescent="0.35">
      <c r="A2084">
        <v>116</v>
      </c>
      <c r="B2084" t="s">
        <v>3114</v>
      </c>
      <c r="C2084" t="s">
        <v>3115</v>
      </c>
      <c r="D2084" t="s">
        <v>3318</v>
      </c>
      <c r="E2084" t="s">
        <v>3319</v>
      </c>
      <c r="F2084" t="s">
        <v>3320</v>
      </c>
      <c r="G2084" t="s">
        <v>3320</v>
      </c>
      <c r="H2084" t="s">
        <v>3321</v>
      </c>
      <c r="I2084" t="s">
        <v>36</v>
      </c>
      <c r="J2084">
        <v>10000031</v>
      </c>
      <c r="K2084" t="s">
        <v>1384</v>
      </c>
      <c r="L2084" t="s">
        <v>3389</v>
      </c>
      <c r="M2084">
        <v>24141506</v>
      </c>
      <c r="N2084" t="s">
        <v>62</v>
      </c>
      <c r="O2084" t="s">
        <v>40</v>
      </c>
      <c r="P2084" t="s">
        <v>3295</v>
      </c>
      <c r="Q2084" s="1">
        <v>45565</v>
      </c>
      <c r="R2084" t="s">
        <v>59</v>
      </c>
      <c r="S2084">
        <v>75</v>
      </c>
      <c r="T2084">
        <v>0</v>
      </c>
      <c r="U2084">
        <v>9950</v>
      </c>
      <c r="V2084">
        <v>10025</v>
      </c>
      <c r="W2084">
        <v>9507</v>
      </c>
      <c r="X2084">
        <v>0</v>
      </c>
      <c r="Y2084">
        <v>0</v>
      </c>
      <c r="Z2084">
        <v>0</v>
      </c>
      <c r="AA2084">
        <v>518</v>
      </c>
      <c r="AB2084">
        <v>13</v>
      </c>
      <c r="AC2084">
        <v>6734</v>
      </c>
    </row>
    <row r="2085" spans="1:29" x14ac:dyDescent="0.35">
      <c r="A2085">
        <v>116</v>
      </c>
      <c r="B2085" t="s">
        <v>3114</v>
      </c>
      <c r="C2085" t="s">
        <v>3115</v>
      </c>
      <c r="D2085" t="s">
        <v>3318</v>
      </c>
      <c r="E2085" t="s">
        <v>3319</v>
      </c>
      <c r="F2085" t="s">
        <v>3320</v>
      </c>
      <c r="G2085" t="s">
        <v>3320</v>
      </c>
      <c r="H2085" t="s">
        <v>3321</v>
      </c>
      <c r="I2085" t="s">
        <v>36</v>
      </c>
      <c r="J2085">
        <v>10001023</v>
      </c>
      <c r="K2085" t="s">
        <v>720</v>
      </c>
      <c r="L2085" t="s">
        <v>3390</v>
      </c>
      <c r="M2085">
        <v>53131608</v>
      </c>
      <c r="N2085" t="s">
        <v>381</v>
      </c>
      <c r="O2085" t="s">
        <v>40</v>
      </c>
      <c r="P2085" t="s">
        <v>3295</v>
      </c>
      <c r="Q2085" s="1">
        <v>45565</v>
      </c>
      <c r="R2085" t="s">
        <v>59</v>
      </c>
      <c r="S2085">
        <v>30</v>
      </c>
      <c r="T2085">
        <v>0</v>
      </c>
      <c r="U2085">
        <v>740</v>
      </c>
      <c r="V2085">
        <v>770</v>
      </c>
      <c r="W2085">
        <v>39</v>
      </c>
      <c r="X2085">
        <v>0</v>
      </c>
      <c r="Y2085">
        <v>0</v>
      </c>
      <c r="Z2085">
        <v>0</v>
      </c>
      <c r="AA2085">
        <v>731</v>
      </c>
      <c r="AB2085">
        <v>11</v>
      </c>
      <c r="AC2085">
        <v>8041</v>
      </c>
    </row>
    <row r="2086" spans="1:29" x14ac:dyDescent="0.35">
      <c r="A2086">
        <v>116</v>
      </c>
      <c r="B2086" t="s">
        <v>3114</v>
      </c>
      <c r="C2086" t="s">
        <v>3115</v>
      </c>
      <c r="D2086" t="s">
        <v>3318</v>
      </c>
      <c r="E2086" t="s">
        <v>3319</v>
      </c>
      <c r="F2086" t="s">
        <v>3320</v>
      </c>
      <c r="G2086" t="s">
        <v>3320</v>
      </c>
      <c r="H2086" t="s">
        <v>3321</v>
      </c>
      <c r="I2086" t="s">
        <v>36</v>
      </c>
      <c r="J2086">
        <v>10001383</v>
      </c>
      <c r="K2086" t="s">
        <v>3391</v>
      </c>
      <c r="L2086" t="s">
        <v>3392</v>
      </c>
      <c r="M2086">
        <v>41121500</v>
      </c>
      <c r="N2086" t="s">
        <v>2834</v>
      </c>
      <c r="O2086" t="s">
        <v>40</v>
      </c>
      <c r="P2086" t="s">
        <v>3295</v>
      </c>
      <c r="Q2086" s="1">
        <v>45565</v>
      </c>
      <c r="R2086" t="s">
        <v>156</v>
      </c>
      <c r="S2086">
        <v>5</v>
      </c>
      <c r="T2086">
        <v>0</v>
      </c>
      <c r="U2086">
        <v>2</v>
      </c>
      <c r="V2086">
        <v>7</v>
      </c>
      <c r="W2086">
        <v>4</v>
      </c>
      <c r="X2086">
        <v>0</v>
      </c>
      <c r="Y2086">
        <v>0</v>
      </c>
      <c r="Z2086">
        <v>0</v>
      </c>
      <c r="AA2086">
        <v>3</v>
      </c>
      <c r="AB2086">
        <v>80</v>
      </c>
      <c r="AC2086">
        <v>240</v>
      </c>
    </row>
    <row r="2087" spans="1:29" x14ac:dyDescent="0.35">
      <c r="A2087">
        <v>116</v>
      </c>
      <c r="B2087" t="s">
        <v>3114</v>
      </c>
      <c r="C2087" t="s">
        <v>3115</v>
      </c>
      <c r="D2087" t="s">
        <v>3318</v>
      </c>
      <c r="E2087" t="s">
        <v>3319</v>
      </c>
      <c r="F2087" t="s">
        <v>3320</v>
      </c>
      <c r="G2087" t="s">
        <v>3320</v>
      </c>
      <c r="H2087" t="s">
        <v>3321</v>
      </c>
      <c r="I2087" t="s">
        <v>36</v>
      </c>
      <c r="J2087">
        <v>10000995</v>
      </c>
      <c r="K2087" t="s">
        <v>540</v>
      </c>
      <c r="L2087" t="s">
        <v>3393</v>
      </c>
      <c r="M2087">
        <v>11122001</v>
      </c>
      <c r="N2087" t="s">
        <v>542</v>
      </c>
      <c r="O2087" t="s">
        <v>40</v>
      </c>
      <c r="P2087" t="s">
        <v>3295</v>
      </c>
      <c r="Q2087" s="1">
        <v>45565</v>
      </c>
      <c r="R2087" t="s">
        <v>156</v>
      </c>
      <c r="S2087">
        <v>167</v>
      </c>
      <c r="T2087">
        <v>0</v>
      </c>
      <c r="U2087">
        <v>12210</v>
      </c>
      <c r="V2087">
        <v>12377</v>
      </c>
      <c r="W2087">
        <v>653</v>
      </c>
      <c r="X2087">
        <v>0</v>
      </c>
      <c r="Y2087">
        <v>0</v>
      </c>
      <c r="Z2087">
        <v>0</v>
      </c>
      <c r="AA2087">
        <v>11724</v>
      </c>
      <c r="AB2087">
        <v>10.5</v>
      </c>
      <c r="AC2087">
        <v>123102</v>
      </c>
    </row>
    <row r="2088" spans="1:29" x14ac:dyDescent="0.35">
      <c r="A2088">
        <v>116</v>
      </c>
      <c r="B2088" t="s">
        <v>3114</v>
      </c>
      <c r="C2088" t="s">
        <v>3115</v>
      </c>
      <c r="D2088" t="s">
        <v>3318</v>
      </c>
      <c r="E2088" t="s">
        <v>3319</v>
      </c>
      <c r="F2088" t="s">
        <v>3320</v>
      </c>
      <c r="G2088" t="s">
        <v>3320</v>
      </c>
      <c r="H2088" t="s">
        <v>3321</v>
      </c>
      <c r="I2088" t="s">
        <v>36</v>
      </c>
      <c r="J2088">
        <v>10002402</v>
      </c>
      <c r="K2088" t="s">
        <v>3394</v>
      </c>
      <c r="L2088" t="s">
        <v>3395</v>
      </c>
      <c r="M2088">
        <v>31162000</v>
      </c>
      <c r="N2088" t="s">
        <v>949</v>
      </c>
      <c r="O2088" t="s">
        <v>332</v>
      </c>
      <c r="P2088" t="s">
        <v>3295</v>
      </c>
      <c r="Q2088" s="1">
        <v>45565</v>
      </c>
      <c r="R2088" t="s">
        <v>156</v>
      </c>
      <c r="S2088">
        <v>258</v>
      </c>
      <c r="T2088">
        <v>0</v>
      </c>
      <c r="U2088">
        <v>29390</v>
      </c>
      <c r="V2088">
        <v>29648</v>
      </c>
      <c r="W2088">
        <v>1256</v>
      </c>
      <c r="X2088">
        <v>0</v>
      </c>
      <c r="Y2088">
        <v>0</v>
      </c>
      <c r="Z2088">
        <v>0</v>
      </c>
      <c r="AA2088">
        <v>28392</v>
      </c>
      <c r="AB2088">
        <v>2</v>
      </c>
      <c r="AC2088">
        <v>56784</v>
      </c>
    </row>
    <row r="2089" spans="1:29" x14ac:dyDescent="0.35">
      <c r="A2089">
        <v>116</v>
      </c>
      <c r="B2089" t="s">
        <v>3114</v>
      </c>
      <c r="C2089" t="s">
        <v>3115</v>
      </c>
      <c r="D2089" t="s">
        <v>3318</v>
      </c>
      <c r="E2089" t="s">
        <v>3319</v>
      </c>
      <c r="F2089" t="s">
        <v>3320</v>
      </c>
      <c r="G2089" t="s">
        <v>3320</v>
      </c>
      <c r="H2089" t="s">
        <v>3321</v>
      </c>
      <c r="I2089" t="s">
        <v>36</v>
      </c>
      <c r="J2089">
        <v>10002400</v>
      </c>
      <c r="K2089" t="s">
        <v>3396</v>
      </c>
      <c r="L2089" t="s">
        <v>3397</v>
      </c>
      <c r="M2089">
        <v>31162000</v>
      </c>
      <c r="N2089" t="s">
        <v>949</v>
      </c>
      <c r="O2089" t="s">
        <v>332</v>
      </c>
      <c r="P2089" t="s">
        <v>3295</v>
      </c>
      <c r="Q2089" s="1">
        <v>45565</v>
      </c>
      <c r="R2089" t="s">
        <v>156</v>
      </c>
      <c r="S2089">
        <v>17</v>
      </c>
      <c r="T2089">
        <v>0</v>
      </c>
      <c r="U2089">
        <v>2775</v>
      </c>
      <c r="V2089">
        <v>2792</v>
      </c>
      <c r="W2089">
        <v>144</v>
      </c>
      <c r="X2089">
        <v>0</v>
      </c>
      <c r="Y2089">
        <v>0</v>
      </c>
      <c r="Z2089">
        <v>0</v>
      </c>
      <c r="AA2089">
        <v>2648</v>
      </c>
      <c r="AB2089">
        <v>2</v>
      </c>
      <c r="AC2089">
        <v>5296</v>
      </c>
    </row>
    <row r="2090" spans="1:29" x14ac:dyDescent="0.35">
      <c r="A2090">
        <v>116</v>
      </c>
      <c r="B2090" t="s">
        <v>3114</v>
      </c>
      <c r="C2090" t="s">
        <v>3115</v>
      </c>
      <c r="D2090" t="s">
        <v>3318</v>
      </c>
      <c r="E2090" t="s">
        <v>3319</v>
      </c>
      <c r="F2090" t="s">
        <v>3320</v>
      </c>
      <c r="G2090" t="s">
        <v>3320</v>
      </c>
      <c r="H2090" t="s">
        <v>3321</v>
      </c>
      <c r="I2090" t="s">
        <v>36</v>
      </c>
      <c r="J2090">
        <v>10000016</v>
      </c>
      <c r="K2090" t="s">
        <v>1904</v>
      </c>
      <c r="L2090" t="s">
        <v>3398</v>
      </c>
      <c r="M2090">
        <v>24112205</v>
      </c>
      <c r="N2090" t="s">
        <v>1079</v>
      </c>
      <c r="O2090" t="s">
        <v>40</v>
      </c>
      <c r="P2090" t="s">
        <v>3295</v>
      </c>
      <c r="Q2090" s="1">
        <v>45565</v>
      </c>
      <c r="R2090" t="s">
        <v>156</v>
      </c>
      <c r="S2090">
        <v>5793</v>
      </c>
      <c r="T2090">
        <v>0</v>
      </c>
      <c r="U2090">
        <v>5699</v>
      </c>
      <c r="V2090">
        <v>11492</v>
      </c>
      <c r="W2090">
        <v>4520</v>
      </c>
      <c r="X2090">
        <v>0</v>
      </c>
      <c r="Y2090">
        <v>0</v>
      </c>
      <c r="Z2090">
        <v>0</v>
      </c>
      <c r="AA2090">
        <v>6972</v>
      </c>
      <c r="AB2090">
        <v>3</v>
      </c>
      <c r="AC2090">
        <v>20916</v>
      </c>
    </row>
    <row r="2091" spans="1:29" x14ac:dyDescent="0.35">
      <c r="A2091">
        <v>116</v>
      </c>
      <c r="B2091" t="s">
        <v>3114</v>
      </c>
      <c r="C2091" t="s">
        <v>3115</v>
      </c>
      <c r="D2091" t="s">
        <v>3318</v>
      </c>
      <c r="E2091" t="s">
        <v>3319</v>
      </c>
      <c r="F2091" t="s">
        <v>3320</v>
      </c>
      <c r="G2091" t="s">
        <v>3320</v>
      </c>
      <c r="H2091" t="s">
        <v>3321</v>
      </c>
      <c r="I2091" t="s">
        <v>36</v>
      </c>
      <c r="J2091">
        <v>10001385</v>
      </c>
      <c r="K2091" t="s">
        <v>3399</v>
      </c>
      <c r="L2091" t="s">
        <v>3400</v>
      </c>
      <c r="M2091">
        <v>41121500</v>
      </c>
      <c r="N2091" t="s">
        <v>2834</v>
      </c>
      <c r="O2091" t="s">
        <v>40</v>
      </c>
      <c r="P2091" t="s">
        <v>3295</v>
      </c>
      <c r="Q2091" s="1">
        <v>45565</v>
      </c>
      <c r="R2091" t="s">
        <v>59</v>
      </c>
      <c r="S2091">
        <v>42</v>
      </c>
      <c r="T2091">
        <v>0</v>
      </c>
      <c r="U2091">
        <v>0</v>
      </c>
      <c r="V2091">
        <v>42</v>
      </c>
      <c r="W2091">
        <v>22</v>
      </c>
      <c r="X2091">
        <v>0</v>
      </c>
      <c r="Y2091">
        <v>0</v>
      </c>
      <c r="Z2091">
        <v>0</v>
      </c>
      <c r="AA2091">
        <v>20</v>
      </c>
      <c r="AB2091">
        <v>13</v>
      </c>
      <c r="AC2091">
        <v>260</v>
      </c>
    </row>
    <row r="2092" spans="1:29" x14ac:dyDescent="0.35">
      <c r="A2092">
        <v>116</v>
      </c>
      <c r="B2092" t="s">
        <v>3114</v>
      </c>
      <c r="C2092" t="s">
        <v>3115</v>
      </c>
      <c r="D2092" t="s">
        <v>3318</v>
      </c>
      <c r="E2092" t="s">
        <v>3319</v>
      </c>
      <c r="F2092" t="s">
        <v>3320</v>
      </c>
      <c r="G2092" t="s">
        <v>3320</v>
      </c>
      <c r="H2092" t="s">
        <v>3321</v>
      </c>
      <c r="I2092" t="s">
        <v>36</v>
      </c>
      <c r="J2092">
        <v>10000188</v>
      </c>
      <c r="K2092" t="s">
        <v>260</v>
      </c>
      <c r="L2092" t="s">
        <v>3401</v>
      </c>
      <c r="M2092">
        <v>27112903</v>
      </c>
      <c r="N2092" t="s">
        <v>262</v>
      </c>
      <c r="O2092" t="s">
        <v>40</v>
      </c>
      <c r="P2092" t="s">
        <v>3312</v>
      </c>
      <c r="Q2092" s="1">
        <v>45657</v>
      </c>
      <c r="R2092" t="s">
        <v>156</v>
      </c>
      <c r="S2092">
        <v>20</v>
      </c>
      <c r="T2092">
        <v>0</v>
      </c>
      <c r="U2092">
        <v>6</v>
      </c>
      <c r="V2092">
        <v>26</v>
      </c>
      <c r="W2092">
        <v>9</v>
      </c>
      <c r="X2092">
        <v>0</v>
      </c>
      <c r="Y2092">
        <v>0</v>
      </c>
      <c r="Z2092">
        <v>0</v>
      </c>
      <c r="AA2092">
        <v>17</v>
      </c>
      <c r="AB2092">
        <v>15</v>
      </c>
      <c r="AC2092">
        <v>255</v>
      </c>
    </row>
    <row r="2093" spans="1:29" x14ac:dyDescent="0.35">
      <c r="A2093">
        <v>116</v>
      </c>
      <c r="B2093" t="s">
        <v>3114</v>
      </c>
      <c r="C2093" t="s">
        <v>3115</v>
      </c>
      <c r="D2093" t="s">
        <v>3318</v>
      </c>
      <c r="E2093" t="s">
        <v>3319</v>
      </c>
      <c r="F2093" t="s">
        <v>3320</v>
      </c>
      <c r="G2093" t="s">
        <v>3320</v>
      </c>
      <c r="H2093" t="s">
        <v>3321</v>
      </c>
      <c r="I2093" t="s">
        <v>36</v>
      </c>
      <c r="J2093">
        <v>10000746</v>
      </c>
      <c r="K2093" t="s">
        <v>673</v>
      </c>
      <c r="L2093" t="s">
        <v>3402</v>
      </c>
      <c r="M2093">
        <v>14111514</v>
      </c>
      <c r="N2093" t="s">
        <v>321</v>
      </c>
      <c r="O2093" t="s">
        <v>40</v>
      </c>
      <c r="P2093" t="s">
        <v>3295</v>
      </c>
      <c r="Q2093" s="1">
        <v>45565</v>
      </c>
      <c r="R2093" t="s">
        <v>156</v>
      </c>
      <c r="S2093">
        <v>156</v>
      </c>
      <c r="T2093">
        <v>0</v>
      </c>
      <c r="U2093">
        <v>180</v>
      </c>
      <c r="V2093">
        <v>336</v>
      </c>
      <c r="W2093">
        <v>136</v>
      </c>
      <c r="X2093">
        <v>0</v>
      </c>
      <c r="Y2093">
        <v>0</v>
      </c>
      <c r="Z2093">
        <v>0</v>
      </c>
      <c r="AA2093">
        <v>200</v>
      </c>
      <c r="AB2093">
        <v>2.5</v>
      </c>
      <c r="AC2093">
        <v>500</v>
      </c>
    </row>
    <row r="2094" spans="1:29" x14ac:dyDescent="0.35">
      <c r="A2094">
        <v>116</v>
      </c>
      <c r="B2094" t="s">
        <v>3114</v>
      </c>
      <c r="C2094" t="s">
        <v>3115</v>
      </c>
      <c r="D2094" t="s">
        <v>3318</v>
      </c>
      <c r="E2094" t="s">
        <v>3319</v>
      </c>
      <c r="F2094" t="s">
        <v>3320</v>
      </c>
      <c r="G2094" t="s">
        <v>3320</v>
      </c>
      <c r="H2094" t="s">
        <v>3321</v>
      </c>
      <c r="I2094" t="s">
        <v>36</v>
      </c>
      <c r="J2094">
        <v>10001430</v>
      </c>
      <c r="K2094" t="s">
        <v>53</v>
      </c>
      <c r="L2094" t="s">
        <v>3403</v>
      </c>
      <c r="M2094">
        <v>27113200</v>
      </c>
      <c r="N2094" t="s">
        <v>55</v>
      </c>
      <c r="O2094" t="s">
        <v>40</v>
      </c>
      <c r="P2094" t="s">
        <v>3295</v>
      </c>
      <c r="Q2094" s="1">
        <v>45565</v>
      </c>
      <c r="R2094" t="s">
        <v>156</v>
      </c>
      <c r="S2094">
        <v>0</v>
      </c>
      <c r="T2094">
        <v>0</v>
      </c>
      <c r="U2094">
        <v>2658</v>
      </c>
      <c r="V2094">
        <v>2658</v>
      </c>
      <c r="W2094">
        <v>21</v>
      </c>
      <c r="X2094">
        <v>0</v>
      </c>
      <c r="Y2094">
        <v>0</v>
      </c>
      <c r="Z2094">
        <v>0</v>
      </c>
      <c r="AA2094">
        <v>2637</v>
      </c>
      <c r="AB2094">
        <v>7</v>
      </c>
      <c r="AC2094">
        <v>18459</v>
      </c>
    </row>
    <row r="2095" spans="1:29" x14ac:dyDescent="0.35">
      <c r="A2095">
        <v>116</v>
      </c>
      <c r="B2095" t="s">
        <v>3114</v>
      </c>
      <c r="C2095" t="s">
        <v>3115</v>
      </c>
      <c r="D2095" t="s">
        <v>3318</v>
      </c>
      <c r="E2095" t="s">
        <v>3319</v>
      </c>
      <c r="F2095" t="s">
        <v>3320</v>
      </c>
      <c r="G2095" t="s">
        <v>3320</v>
      </c>
      <c r="H2095" t="s">
        <v>3321</v>
      </c>
      <c r="I2095" t="s">
        <v>36</v>
      </c>
      <c r="J2095">
        <v>10000512</v>
      </c>
      <c r="K2095" t="s">
        <v>968</v>
      </c>
      <c r="L2095" t="s">
        <v>3404</v>
      </c>
      <c r="M2095">
        <v>44121613</v>
      </c>
      <c r="N2095" t="s">
        <v>970</v>
      </c>
      <c r="O2095" t="s">
        <v>40</v>
      </c>
      <c r="P2095" t="s">
        <v>3295</v>
      </c>
      <c r="Q2095" s="1">
        <v>45565</v>
      </c>
      <c r="R2095" t="s">
        <v>156</v>
      </c>
      <c r="S2095">
        <v>26</v>
      </c>
      <c r="T2095">
        <v>0</v>
      </c>
      <c r="U2095">
        <v>50</v>
      </c>
      <c r="V2095">
        <v>76</v>
      </c>
      <c r="W2095">
        <v>26</v>
      </c>
      <c r="X2095">
        <v>0</v>
      </c>
      <c r="Y2095">
        <v>0</v>
      </c>
      <c r="Z2095">
        <v>0</v>
      </c>
      <c r="AA2095">
        <v>50</v>
      </c>
      <c r="AB2095">
        <v>10</v>
      </c>
      <c r="AC2095">
        <v>500</v>
      </c>
    </row>
    <row r="2096" spans="1:29" x14ac:dyDescent="0.35">
      <c r="A2096">
        <v>116</v>
      </c>
      <c r="B2096" t="s">
        <v>3114</v>
      </c>
      <c r="C2096" t="s">
        <v>3115</v>
      </c>
      <c r="D2096" t="s">
        <v>3318</v>
      </c>
      <c r="E2096" t="s">
        <v>3319</v>
      </c>
      <c r="F2096" t="s">
        <v>3320</v>
      </c>
      <c r="G2096" t="s">
        <v>3320</v>
      </c>
      <c r="H2096" t="s">
        <v>3321</v>
      </c>
      <c r="I2096" t="s">
        <v>36</v>
      </c>
      <c r="J2096">
        <v>10000449</v>
      </c>
      <c r="K2096" t="s">
        <v>620</v>
      </c>
      <c r="L2096" t="s">
        <v>3405</v>
      </c>
      <c r="M2096">
        <v>44121700</v>
      </c>
      <c r="N2096" t="s">
        <v>546</v>
      </c>
      <c r="O2096" t="s">
        <v>40</v>
      </c>
      <c r="P2096" t="s">
        <v>3295</v>
      </c>
      <c r="Q2096" s="1">
        <v>45565</v>
      </c>
      <c r="R2096" t="s">
        <v>59</v>
      </c>
      <c r="S2096">
        <v>33</v>
      </c>
      <c r="T2096">
        <v>0</v>
      </c>
      <c r="U2096">
        <v>10</v>
      </c>
      <c r="V2096">
        <v>43</v>
      </c>
      <c r="W2096">
        <v>15</v>
      </c>
      <c r="X2096">
        <v>0</v>
      </c>
      <c r="Y2096">
        <v>0</v>
      </c>
      <c r="Z2096">
        <v>0</v>
      </c>
      <c r="AA2096">
        <v>28</v>
      </c>
      <c r="AB2096">
        <v>7</v>
      </c>
      <c r="AC2096">
        <v>196</v>
      </c>
    </row>
    <row r="2097" spans="1:29" x14ac:dyDescent="0.35">
      <c r="A2097">
        <v>116</v>
      </c>
      <c r="B2097" t="s">
        <v>3114</v>
      </c>
      <c r="C2097" t="s">
        <v>3115</v>
      </c>
      <c r="D2097" t="s">
        <v>3318</v>
      </c>
      <c r="E2097" t="s">
        <v>3319</v>
      </c>
      <c r="F2097" t="s">
        <v>3320</v>
      </c>
      <c r="G2097" t="s">
        <v>3320</v>
      </c>
      <c r="H2097" t="s">
        <v>3321</v>
      </c>
      <c r="I2097" t="s">
        <v>36</v>
      </c>
      <c r="J2097">
        <v>10000573</v>
      </c>
      <c r="K2097" t="s">
        <v>3071</v>
      </c>
      <c r="L2097" t="s">
        <v>3406</v>
      </c>
      <c r="M2097">
        <v>56101710</v>
      </c>
      <c r="N2097" t="s">
        <v>3073</v>
      </c>
      <c r="O2097" t="s">
        <v>40</v>
      </c>
      <c r="P2097" t="s">
        <v>3407</v>
      </c>
      <c r="Q2097" s="1">
        <v>44865</v>
      </c>
      <c r="R2097" t="s">
        <v>156</v>
      </c>
      <c r="S2097">
        <v>414</v>
      </c>
      <c r="T2097">
        <v>0</v>
      </c>
      <c r="U2097">
        <v>46</v>
      </c>
      <c r="V2097">
        <v>460</v>
      </c>
      <c r="W2097">
        <v>368</v>
      </c>
      <c r="X2097">
        <v>0</v>
      </c>
      <c r="Y2097">
        <v>0</v>
      </c>
      <c r="Z2097">
        <v>0</v>
      </c>
      <c r="AA2097">
        <v>92</v>
      </c>
      <c r="AB2097">
        <v>2</v>
      </c>
      <c r="AC2097">
        <v>184</v>
      </c>
    </row>
    <row r="2098" spans="1:29" x14ac:dyDescent="0.35">
      <c r="A2098">
        <v>116</v>
      </c>
      <c r="B2098" t="s">
        <v>3114</v>
      </c>
      <c r="C2098" t="s">
        <v>3115</v>
      </c>
      <c r="D2098" t="s">
        <v>3318</v>
      </c>
      <c r="E2098" t="s">
        <v>3319</v>
      </c>
      <c r="F2098" t="s">
        <v>3320</v>
      </c>
      <c r="G2098" t="s">
        <v>3320</v>
      </c>
      <c r="H2098" t="s">
        <v>3321</v>
      </c>
      <c r="I2098" t="s">
        <v>36</v>
      </c>
      <c r="J2098">
        <v>10000614</v>
      </c>
      <c r="K2098" t="s">
        <v>3408</v>
      </c>
      <c r="L2098" t="s">
        <v>3409</v>
      </c>
      <c r="M2098">
        <v>27113200</v>
      </c>
      <c r="N2098" t="s">
        <v>55</v>
      </c>
      <c r="O2098" t="s">
        <v>40</v>
      </c>
      <c r="P2098" t="s">
        <v>3312</v>
      </c>
      <c r="Q2098" s="1">
        <v>45657</v>
      </c>
      <c r="R2098" t="s">
        <v>156</v>
      </c>
      <c r="S2098">
        <v>15</v>
      </c>
      <c r="T2098">
        <v>0</v>
      </c>
      <c r="U2098">
        <v>50</v>
      </c>
      <c r="V2098">
        <v>65</v>
      </c>
      <c r="W2098">
        <v>24</v>
      </c>
      <c r="X2098">
        <v>0</v>
      </c>
      <c r="Y2098">
        <v>0</v>
      </c>
      <c r="Z2098">
        <v>0</v>
      </c>
      <c r="AA2098">
        <v>41</v>
      </c>
      <c r="AB2098">
        <v>4.5</v>
      </c>
      <c r="AC2098">
        <v>184.5</v>
      </c>
    </row>
    <row r="2099" spans="1:29" x14ac:dyDescent="0.35">
      <c r="A2099">
        <v>116</v>
      </c>
      <c r="B2099" t="s">
        <v>3114</v>
      </c>
      <c r="C2099" t="s">
        <v>3115</v>
      </c>
      <c r="D2099" t="s">
        <v>3318</v>
      </c>
      <c r="E2099" t="s">
        <v>3319</v>
      </c>
      <c r="F2099" t="s">
        <v>3320</v>
      </c>
      <c r="G2099" t="s">
        <v>3320</v>
      </c>
      <c r="H2099" t="s">
        <v>3321</v>
      </c>
      <c r="I2099" t="s">
        <v>36</v>
      </c>
      <c r="J2099">
        <v>10001523</v>
      </c>
      <c r="K2099" t="s">
        <v>3332</v>
      </c>
      <c r="L2099" t="s">
        <v>3410</v>
      </c>
      <c r="M2099">
        <v>27113200</v>
      </c>
      <c r="N2099" t="s">
        <v>55</v>
      </c>
      <c r="O2099" t="s">
        <v>40</v>
      </c>
      <c r="P2099" t="s">
        <v>3411</v>
      </c>
      <c r="Q2099" s="1">
        <v>45152</v>
      </c>
      <c r="R2099" t="s">
        <v>156</v>
      </c>
      <c r="S2099">
        <v>67</v>
      </c>
      <c r="T2099">
        <v>0</v>
      </c>
      <c r="U2099">
        <v>16</v>
      </c>
      <c r="V2099">
        <v>83</v>
      </c>
      <c r="W2099">
        <v>3</v>
      </c>
      <c r="X2099">
        <v>0</v>
      </c>
      <c r="Y2099">
        <v>0</v>
      </c>
      <c r="Z2099">
        <v>0</v>
      </c>
      <c r="AA2099">
        <v>80</v>
      </c>
      <c r="AB2099">
        <v>30</v>
      </c>
      <c r="AC2099">
        <v>2400</v>
      </c>
    </row>
    <row r="2100" spans="1:29" x14ac:dyDescent="0.35">
      <c r="A2100">
        <v>116</v>
      </c>
      <c r="B2100" t="s">
        <v>3114</v>
      </c>
      <c r="C2100" t="s">
        <v>3115</v>
      </c>
      <c r="D2100" t="s">
        <v>3318</v>
      </c>
      <c r="E2100" t="s">
        <v>3319</v>
      </c>
      <c r="F2100" t="s">
        <v>3320</v>
      </c>
      <c r="G2100" t="s">
        <v>3320</v>
      </c>
      <c r="H2100" t="s">
        <v>3321</v>
      </c>
      <c r="I2100" t="s">
        <v>36</v>
      </c>
      <c r="J2100">
        <v>10002130</v>
      </c>
      <c r="K2100" t="s">
        <v>1429</v>
      </c>
      <c r="L2100" t="s">
        <v>3412</v>
      </c>
      <c r="M2100">
        <v>56101719</v>
      </c>
      <c r="N2100" t="s">
        <v>1431</v>
      </c>
      <c r="O2100" t="s">
        <v>40</v>
      </c>
      <c r="P2100" t="s">
        <v>3411</v>
      </c>
      <c r="Q2100" s="1">
        <v>45152</v>
      </c>
      <c r="R2100" t="s">
        <v>156</v>
      </c>
      <c r="S2100">
        <v>30</v>
      </c>
      <c r="T2100">
        <v>0</v>
      </c>
      <c r="U2100">
        <v>120</v>
      </c>
      <c r="V2100">
        <v>150</v>
      </c>
      <c r="W2100">
        <v>91</v>
      </c>
      <c r="X2100">
        <v>0</v>
      </c>
      <c r="Y2100">
        <v>0</v>
      </c>
      <c r="Z2100">
        <v>0</v>
      </c>
      <c r="AA2100">
        <v>59</v>
      </c>
      <c r="AB2100">
        <v>9</v>
      </c>
      <c r="AC2100">
        <v>531</v>
      </c>
    </row>
    <row r="2101" spans="1:29" x14ac:dyDescent="0.35">
      <c r="A2101">
        <v>71</v>
      </c>
      <c r="B2101" t="s">
        <v>3114</v>
      </c>
      <c r="C2101" t="s">
        <v>3115</v>
      </c>
      <c r="D2101" t="s">
        <v>3413</v>
      </c>
      <c r="E2101" t="s">
        <v>3414</v>
      </c>
      <c r="F2101" t="s">
        <v>3415</v>
      </c>
      <c r="G2101" t="s">
        <v>3416</v>
      </c>
      <c r="H2101" t="s">
        <v>3417</v>
      </c>
      <c r="I2101" t="s">
        <v>36</v>
      </c>
      <c r="J2101">
        <v>10000048</v>
      </c>
      <c r="K2101" t="s">
        <v>3253</v>
      </c>
      <c r="L2101" t="s">
        <v>3418</v>
      </c>
      <c r="M2101">
        <v>43211503</v>
      </c>
      <c r="N2101" t="s">
        <v>3123</v>
      </c>
      <c r="O2101" t="s">
        <v>40</v>
      </c>
      <c r="P2101" t="s">
        <v>3312</v>
      </c>
      <c r="Q2101" s="1">
        <v>45657</v>
      </c>
      <c r="R2101" t="s">
        <v>59</v>
      </c>
      <c r="S2101">
        <v>10</v>
      </c>
      <c r="T2101">
        <v>0</v>
      </c>
      <c r="U2101">
        <v>0</v>
      </c>
      <c r="V2101">
        <v>10</v>
      </c>
      <c r="W2101">
        <v>6</v>
      </c>
      <c r="X2101">
        <v>0</v>
      </c>
      <c r="Y2101">
        <v>0</v>
      </c>
      <c r="Z2101">
        <v>0</v>
      </c>
      <c r="AA2101">
        <v>4</v>
      </c>
      <c r="AB2101">
        <v>1350</v>
      </c>
      <c r="AC2101">
        <v>5400</v>
      </c>
    </row>
    <row r="2102" spans="1:29" x14ac:dyDescent="0.35">
      <c r="A2102">
        <v>71</v>
      </c>
      <c r="B2102" t="s">
        <v>3114</v>
      </c>
      <c r="C2102" t="s">
        <v>3115</v>
      </c>
      <c r="D2102" t="s">
        <v>3413</v>
      </c>
      <c r="E2102" t="s">
        <v>3414</v>
      </c>
      <c r="F2102" t="s">
        <v>3415</v>
      </c>
      <c r="G2102" t="s">
        <v>3416</v>
      </c>
      <c r="H2102" t="s">
        <v>3417</v>
      </c>
      <c r="I2102" t="s">
        <v>36</v>
      </c>
      <c r="J2102">
        <v>10001244</v>
      </c>
      <c r="K2102" t="s">
        <v>394</v>
      </c>
      <c r="L2102" t="s">
        <v>3182</v>
      </c>
      <c r="M2102">
        <v>56101530</v>
      </c>
      <c r="N2102" t="s">
        <v>396</v>
      </c>
      <c r="O2102" t="s">
        <v>40</v>
      </c>
      <c r="P2102" t="s">
        <v>2726</v>
      </c>
      <c r="Q2102" s="1">
        <v>45291</v>
      </c>
      <c r="R2102" t="s">
        <v>156</v>
      </c>
      <c r="S2102">
        <v>410</v>
      </c>
      <c r="T2102">
        <v>0</v>
      </c>
      <c r="U2102">
        <v>0</v>
      </c>
      <c r="V2102">
        <v>410</v>
      </c>
      <c r="W2102">
        <v>0</v>
      </c>
      <c r="X2102">
        <v>0</v>
      </c>
      <c r="Y2102">
        <v>0</v>
      </c>
      <c r="Z2102">
        <v>0</v>
      </c>
      <c r="AA2102">
        <v>410</v>
      </c>
      <c r="AB2102">
        <v>2</v>
      </c>
      <c r="AC2102">
        <v>820</v>
      </c>
    </row>
    <row r="2103" spans="1:29" x14ac:dyDescent="0.35">
      <c r="A2103">
        <v>71</v>
      </c>
      <c r="B2103" t="s">
        <v>3114</v>
      </c>
      <c r="C2103" t="s">
        <v>3115</v>
      </c>
      <c r="D2103" t="s">
        <v>3413</v>
      </c>
      <c r="E2103" t="s">
        <v>3414</v>
      </c>
      <c r="F2103" t="s">
        <v>3415</v>
      </c>
      <c r="G2103" t="s">
        <v>3416</v>
      </c>
      <c r="H2103" t="s">
        <v>3417</v>
      </c>
      <c r="I2103" t="s">
        <v>36</v>
      </c>
      <c r="J2103">
        <v>10001244</v>
      </c>
      <c r="K2103" t="s">
        <v>394</v>
      </c>
      <c r="L2103" t="s">
        <v>3419</v>
      </c>
      <c r="M2103">
        <v>56101530</v>
      </c>
      <c r="N2103" t="s">
        <v>396</v>
      </c>
      <c r="O2103" t="s">
        <v>40</v>
      </c>
      <c r="P2103" t="s">
        <v>3312</v>
      </c>
      <c r="Q2103" s="1">
        <v>45657</v>
      </c>
      <c r="R2103" t="s">
        <v>156</v>
      </c>
      <c r="S2103">
        <v>5</v>
      </c>
      <c r="T2103">
        <v>0</v>
      </c>
      <c r="U2103">
        <v>0</v>
      </c>
      <c r="V2103">
        <v>5</v>
      </c>
      <c r="W2103">
        <v>2</v>
      </c>
      <c r="X2103">
        <v>0</v>
      </c>
      <c r="Y2103">
        <v>0</v>
      </c>
      <c r="Z2103">
        <v>0</v>
      </c>
      <c r="AA2103">
        <v>3</v>
      </c>
      <c r="AB2103">
        <v>20</v>
      </c>
      <c r="AC2103">
        <v>60</v>
      </c>
    </row>
    <row r="2104" spans="1:29" x14ac:dyDescent="0.35">
      <c r="A2104">
        <v>71</v>
      </c>
      <c r="B2104" t="s">
        <v>3114</v>
      </c>
      <c r="C2104" t="s">
        <v>3115</v>
      </c>
      <c r="D2104" t="s">
        <v>3413</v>
      </c>
      <c r="E2104" t="s">
        <v>3414</v>
      </c>
      <c r="F2104" t="s">
        <v>3415</v>
      </c>
      <c r="G2104" t="s">
        <v>3416</v>
      </c>
      <c r="H2104" t="s">
        <v>3417</v>
      </c>
      <c r="I2104" t="s">
        <v>36</v>
      </c>
      <c r="J2104">
        <v>10000713</v>
      </c>
      <c r="K2104" t="s">
        <v>3420</v>
      </c>
      <c r="L2104" t="s">
        <v>3421</v>
      </c>
      <c r="M2104">
        <v>43211509</v>
      </c>
      <c r="N2104" t="s">
        <v>3422</v>
      </c>
      <c r="O2104" t="s">
        <v>40</v>
      </c>
      <c r="P2104" t="s">
        <v>3295</v>
      </c>
      <c r="Q2104" s="1">
        <v>45565</v>
      </c>
      <c r="R2104" t="s">
        <v>156</v>
      </c>
      <c r="S2104">
        <v>250</v>
      </c>
      <c r="T2104">
        <v>0</v>
      </c>
      <c r="U2104">
        <v>0</v>
      </c>
      <c r="V2104">
        <v>250</v>
      </c>
      <c r="W2104">
        <v>233</v>
      </c>
      <c r="X2104">
        <v>0</v>
      </c>
      <c r="Y2104">
        <v>0</v>
      </c>
      <c r="Z2104">
        <v>0</v>
      </c>
      <c r="AA2104">
        <v>17</v>
      </c>
      <c r="AB2104">
        <v>200</v>
      </c>
      <c r="AC2104">
        <v>3400</v>
      </c>
    </row>
    <row r="2105" spans="1:29" x14ac:dyDescent="0.35">
      <c r="A2105">
        <v>71</v>
      </c>
      <c r="B2105" t="s">
        <v>3114</v>
      </c>
      <c r="C2105" t="s">
        <v>3115</v>
      </c>
      <c r="D2105" t="s">
        <v>3413</v>
      </c>
      <c r="E2105" t="s">
        <v>3414</v>
      </c>
      <c r="F2105" t="s">
        <v>3415</v>
      </c>
      <c r="G2105" t="s">
        <v>3416</v>
      </c>
      <c r="H2105" t="s">
        <v>3417</v>
      </c>
      <c r="I2105" t="s">
        <v>36</v>
      </c>
      <c r="J2105">
        <v>10000457</v>
      </c>
      <c r="K2105" t="s">
        <v>3423</v>
      </c>
      <c r="L2105" t="s">
        <v>3424</v>
      </c>
      <c r="M2105">
        <v>43191501</v>
      </c>
      <c r="N2105" t="s">
        <v>3425</v>
      </c>
      <c r="O2105" t="s">
        <v>40</v>
      </c>
      <c r="P2105" t="s">
        <v>3295</v>
      </c>
      <c r="Q2105" s="1">
        <v>45565</v>
      </c>
      <c r="R2105" t="s">
        <v>156</v>
      </c>
      <c r="S2105">
        <v>10</v>
      </c>
      <c r="T2105">
        <v>0</v>
      </c>
      <c r="U2105">
        <v>0</v>
      </c>
      <c r="V2105">
        <v>10</v>
      </c>
      <c r="W2105">
        <v>8</v>
      </c>
      <c r="X2105">
        <v>0</v>
      </c>
      <c r="Y2105">
        <v>0</v>
      </c>
      <c r="Z2105">
        <v>0</v>
      </c>
      <c r="AA2105">
        <v>2</v>
      </c>
      <c r="AB2105">
        <v>350</v>
      </c>
      <c r="AC2105">
        <v>700</v>
      </c>
    </row>
    <row r="2106" spans="1:29" x14ac:dyDescent="0.35">
      <c r="A2106">
        <v>71</v>
      </c>
      <c r="B2106" t="s">
        <v>3114</v>
      </c>
      <c r="C2106" t="s">
        <v>3115</v>
      </c>
      <c r="D2106" t="s">
        <v>3413</v>
      </c>
      <c r="E2106" t="s">
        <v>3414</v>
      </c>
      <c r="F2106" t="s">
        <v>3415</v>
      </c>
      <c r="G2106" t="s">
        <v>3416</v>
      </c>
      <c r="H2106" t="s">
        <v>3417</v>
      </c>
      <c r="I2106" t="s">
        <v>36</v>
      </c>
      <c r="J2106">
        <v>10000475</v>
      </c>
      <c r="K2106" t="s">
        <v>3262</v>
      </c>
      <c r="L2106" t="s">
        <v>3426</v>
      </c>
      <c r="M2106">
        <v>45111600</v>
      </c>
      <c r="N2106" t="s">
        <v>1362</v>
      </c>
      <c r="O2106" t="s">
        <v>40</v>
      </c>
      <c r="P2106" t="s">
        <v>3312</v>
      </c>
      <c r="Q2106" s="1">
        <v>45657</v>
      </c>
      <c r="R2106" t="s">
        <v>59</v>
      </c>
      <c r="S2106">
        <v>6</v>
      </c>
      <c r="T2106">
        <v>0</v>
      </c>
      <c r="U2106">
        <v>0</v>
      </c>
      <c r="V2106">
        <v>6</v>
      </c>
      <c r="W2106">
        <v>0</v>
      </c>
      <c r="X2106">
        <v>0</v>
      </c>
      <c r="Y2106">
        <v>0</v>
      </c>
      <c r="Z2106">
        <v>0</v>
      </c>
      <c r="AA2106">
        <v>6</v>
      </c>
      <c r="AB2106">
        <v>750</v>
      </c>
      <c r="AC2106">
        <v>4500</v>
      </c>
    </row>
    <row r="2107" spans="1:29" x14ac:dyDescent="0.35">
      <c r="A2107">
        <v>71</v>
      </c>
      <c r="B2107" t="s">
        <v>3114</v>
      </c>
      <c r="C2107" t="s">
        <v>3115</v>
      </c>
      <c r="D2107" t="s">
        <v>3413</v>
      </c>
      <c r="E2107" t="s">
        <v>3414</v>
      </c>
      <c r="F2107" t="s">
        <v>3415</v>
      </c>
      <c r="G2107" t="s">
        <v>3416</v>
      </c>
      <c r="H2107" t="s">
        <v>3417</v>
      </c>
      <c r="I2107" t="s">
        <v>36</v>
      </c>
      <c r="J2107">
        <v>10000573</v>
      </c>
      <c r="K2107" t="s">
        <v>3071</v>
      </c>
      <c r="L2107" t="s">
        <v>3427</v>
      </c>
      <c r="M2107">
        <v>56101710</v>
      </c>
      <c r="N2107" t="s">
        <v>3073</v>
      </c>
      <c r="O2107" t="s">
        <v>40</v>
      </c>
      <c r="P2107" t="s">
        <v>3312</v>
      </c>
      <c r="Q2107" s="1">
        <v>45657</v>
      </c>
      <c r="R2107" t="s">
        <v>156</v>
      </c>
      <c r="S2107">
        <v>4</v>
      </c>
      <c r="T2107">
        <v>0</v>
      </c>
      <c r="U2107">
        <v>0</v>
      </c>
      <c r="V2107">
        <v>4</v>
      </c>
      <c r="W2107">
        <v>0</v>
      </c>
      <c r="X2107">
        <v>0</v>
      </c>
      <c r="Y2107">
        <v>0</v>
      </c>
      <c r="Z2107">
        <v>0</v>
      </c>
      <c r="AA2107">
        <v>4</v>
      </c>
      <c r="AB2107">
        <v>150</v>
      </c>
      <c r="AC2107">
        <v>600</v>
      </c>
    </row>
    <row r="2108" spans="1:29" x14ac:dyDescent="0.35">
      <c r="A2108">
        <v>71</v>
      </c>
      <c r="B2108" t="s">
        <v>3114</v>
      </c>
      <c r="C2108" t="s">
        <v>3115</v>
      </c>
      <c r="D2108" t="s">
        <v>3413</v>
      </c>
      <c r="E2108" t="s">
        <v>3414</v>
      </c>
      <c r="F2108" t="s">
        <v>3415</v>
      </c>
      <c r="G2108" t="s">
        <v>3416</v>
      </c>
      <c r="H2108" t="s">
        <v>3417</v>
      </c>
      <c r="I2108" t="s">
        <v>36</v>
      </c>
      <c r="J2108">
        <v>10000303</v>
      </c>
      <c r="K2108" t="s">
        <v>3428</v>
      </c>
      <c r="L2108" t="s">
        <v>3429</v>
      </c>
      <c r="M2108">
        <v>43211900</v>
      </c>
      <c r="N2108" t="s">
        <v>3430</v>
      </c>
      <c r="O2108" t="s">
        <v>40</v>
      </c>
      <c r="P2108" t="s">
        <v>3295</v>
      </c>
      <c r="Q2108" s="1">
        <v>45565</v>
      </c>
      <c r="R2108" t="s">
        <v>156</v>
      </c>
      <c r="S2108">
        <v>5</v>
      </c>
      <c r="T2108">
        <v>0</v>
      </c>
      <c r="U2108">
        <v>0</v>
      </c>
      <c r="V2108">
        <v>5</v>
      </c>
      <c r="W2108">
        <v>4</v>
      </c>
      <c r="X2108">
        <v>0</v>
      </c>
      <c r="Y2108">
        <v>0</v>
      </c>
      <c r="Z2108">
        <v>0</v>
      </c>
      <c r="AA2108">
        <v>1</v>
      </c>
      <c r="AB2108">
        <v>400</v>
      </c>
      <c r="AC2108">
        <v>400</v>
      </c>
    </row>
    <row r="2109" spans="1:29" x14ac:dyDescent="0.35">
      <c r="A2109">
        <v>71</v>
      </c>
      <c r="B2109" t="s">
        <v>3114</v>
      </c>
      <c r="C2109" t="s">
        <v>3115</v>
      </c>
      <c r="D2109" t="s">
        <v>3413</v>
      </c>
      <c r="E2109" t="s">
        <v>3414</v>
      </c>
      <c r="F2109" t="s">
        <v>3415</v>
      </c>
      <c r="G2109" t="s">
        <v>3416</v>
      </c>
      <c r="H2109" t="s">
        <v>3417</v>
      </c>
      <c r="I2109" t="s">
        <v>36</v>
      </c>
      <c r="J2109">
        <v>10000217</v>
      </c>
      <c r="K2109" t="s">
        <v>3431</v>
      </c>
      <c r="L2109" t="s">
        <v>3432</v>
      </c>
      <c r="M2109">
        <v>45121500</v>
      </c>
      <c r="N2109" t="s">
        <v>3309</v>
      </c>
      <c r="O2109" t="s">
        <v>40</v>
      </c>
      <c r="P2109" t="s">
        <v>3295</v>
      </c>
      <c r="Q2109" s="1">
        <v>45565</v>
      </c>
      <c r="R2109" t="s">
        <v>156</v>
      </c>
      <c r="S2109">
        <v>3</v>
      </c>
      <c r="T2109">
        <v>0</v>
      </c>
      <c r="U2109">
        <v>0</v>
      </c>
      <c r="V2109">
        <v>3</v>
      </c>
      <c r="W2109">
        <v>0</v>
      </c>
      <c r="X2109">
        <v>0</v>
      </c>
      <c r="Y2109">
        <v>0</v>
      </c>
      <c r="Z2109">
        <v>0</v>
      </c>
      <c r="AA2109">
        <v>3</v>
      </c>
      <c r="AB2109">
        <v>750</v>
      </c>
      <c r="AC2109">
        <v>2250</v>
      </c>
    </row>
    <row r="2110" spans="1:29" x14ac:dyDescent="0.35">
      <c r="A2110">
        <v>71</v>
      </c>
      <c r="B2110" t="s">
        <v>3114</v>
      </c>
      <c r="C2110" t="s">
        <v>3115</v>
      </c>
      <c r="D2110" t="s">
        <v>3413</v>
      </c>
      <c r="E2110" t="s">
        <v>3414</v>
      </c>
      <c r="F2110" t="s">
        <v>3415</v>
      </c>
      <c r="G2110" t="s">
        <v>3416</v>
      </c>
      <c r="H2110" t="s">
        <v>3417</v>
      </c>
      <c r="I2110" t="s">
        <v>36</v>
      </c>
      <c r="J2110">
        <v>10000217</v>
      </c>
      <c r="K2110" t="s">
        <v>3431</v>
      </c>
      <c r="L2110" t="s">
        <v>3433</v>
      </c>
      <c r="M2110">
        <v>45121500</v>
      </c>
      <c r="N2110" t="s">
        <v>3309</v>
      </c>
      <c r="O2110" t="s">
        <v>40</v>
      </c>
      <c r="P2110" t="s">
        <v>2726</v>
      </c>
      <c r="Q2110" s="1">
        <v>45291</v>
      </c>
      <c r="R2110" t="s">
        <v>156</v>
      </c>
      <c r="S2110">
        <v>10</v>
      </c>
      <c r="T2110">
        <v>0</v>
      </c>
      <c r="U2110">
        <v>0</v>
      </c>
      <c r="V2110">
        <v>10</v>
      </c>
      <c r="W2110">
        <v>7</v>
      </c>
      <c r="X2110">
        <v>0</v>
      </c>
      <c r="Y2110">
        <v>0</v>
      </c>
      <c r="Z2110">
        <v>0</v>
      </c>
      <c r="AA2110">
        <v>3</v>
      </c>
      <c r="AB2110">
        <v>1300</v>
      </c>
      <c r="AC2110">
        <v>3900</v>
      </c>
    </row>
    <row r="2111" spans="1:29" x14ac:dyDescent="0.35">
      <c r="A2111">
        <v>71</v>
      </c>
      <c r="B2111" t="s">
        <v>3114</v>
      </c>
      <c r="C2111" t="s">
        <v>3115</v>
      </c>
      <c r="D2111" t="s">
        <v>3413</v>
      </c>
      <c r="E2111" t="s">
        <v>3414</v>
      </c>
      <c r="F2111" t="s">
        <v>3415</v>
      </c>
      <c r="G2111" t="s">
        <v>3416</v>
      </c>
      <c r="H2111" t="s">
        <v>3417</v>
      </c>
      <c r="I2111" t="s">
        <v>36</v>
      </c>
      <c r="J2111">
        <v>10000811</v>
      </c>
      <c r="K2111" t="s">
        <v>503</v>
      </c>
      <c r="L2111" t="s">
        <v>3434</v>
      </c>
      <c r="M2111">
        <v>46181503</v>
      </c>
      <c r="N2111" t="s">
        <v>505</v>
      </c>
      <c r="O2111" t="s">
        <v>40</v>
      </c>
      <c r="P2111" t="s">
        <v>3312</v>
      </c>
      <c r="Q2111" s="1">
        <v>45657</v>
      </c>
      <c r="R2111" t="s">
        <v>156</v>
      </c>
      <c r="S2111">
        <v>500</v>
      </c>
      <c r="T2111">
        <v>0</v>
      </c>
      <c r="U2111">
        <v>0</v>
      </c>
      <c r="V2111">
        <v>500</v>
      </c>
      <c r="W2111">
        <v>407</v>
      </c>
      <c r="X2111">
        <v>0</v>
      </c>
      <c r="Y2111">
        <v>0</v>
      </c>
      <c r="Z2111">
        <v>0</v>
      </c>
      <c r="AA2111">
        <v>93</v>
      </c>
      <c r="AB2111">
        <v>5</v>
      </c>
      <c r="AC2111">
        <v>465</v>
      </c>
    </row>
    <row r="2112" spans="1:29" x14ac:dyDescent="0.35">
      <c r="A2112">
        <v>71</v>
      </c>
      <c r="B2112" t="s">
        <v>3114</v>
      </c>
      <c r="C2112" t="s">
        <v>3115</v>
      </c>
      <c r="D2112" t="s">
        <v>3413</v>
      </c>
      <c r="E2112" t="s">
        <v>3414</v>
      </c>
      <c r="F2112" t="s">
        <v>3415</v>
      </c>
      <c r="G2112" t="s">
        <v>3416</v>
      </c>
      <c r="H2112" t="s">
        <v>3417</v>
      </c>
      <c r="I2112" t="s">
        <v>36</v>
      </c>
      <c r="J2112">
        <v>10002047</v>
      </c>
      <c r="K2112" t="s">
        <v>3435</v>
      </c>
      <c r="L2112" t="s">
        <v>3436</v>
      </c>
      <c r="M2112">
        <v>26111700</v>
      </c>
      <c r="N2112" t="s">
        <v>387</v>
      </c>
      <c r="O2112" t="s">
        <v>40</v>
      </c>
      <c r="P2112" t="s">
        <v>3312</v>
      </c>
      <c r="Q2112" s="1">
        <v>45657</v>
      </c>
      <c r="R2112" t="s">
        <v>156</v>
      </c>
      <c r="S2112">
        <v>1000</v>
      </c>
      <c r="T2112">
        <v>0</v>
      </c>
      <c r="U2112">
        <v>0</v>
      </c>
      <c r="V2112">
        <v>1000</v>
      </c>
      <c r="W2112">
        <v>796</v>
      </c>
      <c r="X2112">
        <v>0</v>
      </c>
      <c r="Y2112">
        <v>0</v>
      </c>
      <c r="Z2112">
        <v>0</v>
      </c>
      <c r="AA2112">
        <v>204</v>
      </c>
      <c r="AB2112">
        <v>15</v>
      </c>
      <c r="AC2112">
        <v>3060</v>
      </c>
    </row>
    <row r="2113" spans="1:29" x14ac:dyDescent="0.35">
      <c r="A2113">
        <v>71</v>
      </c>
      <c r="B2113" t="s">
        <v>3114</v>
      </c>
      <c r="C2113" t="s">
        <v>3115</v>
      </c>
      <c r="D2113" t="s">
        <v>3413</v>
      </c>
      <c r="E2113" t="s">
        <v>3414</v>
      </c>
      <c r="F2113" t="s">
        <v>3415</v>
      </c>
      <c r="G2113" t="s">
        <v>3416</v>
      </c>
      <c r="H2113" t="s">
        <v>3417</v>
      </c>
      <c r="I2113" t="s">
        <v>36</v>
      </c>
      <c r="J2113">
        <v>10000812</v>
      </c>
      <c r="K2113" t="s">
        <v>171</v>
      </c>
      <c r="L2113" t="s">
        <v>3437</v>
      </c>
      <c r="M2113">
        <v>42182200</v>
      </c>
      <c r="N2113" t="s">
        <v>138</v>
      </c>
      <c r="O2113" t="s">
        <v>40</v>
      </c>
      <c r="P2113" t="s">
        <v>3312</v>
      </c>
      <c r="Q2113" s="1">
        <v>45657</v>
      </c>
      <c r="R2113" t="s">
        <v>156</v>
      </c>
      <c r="S2113">
        <v>15</v>
      </c>
      <c r="T2113">
        <v>0</v>
      </c>
      <c r="U2113">
        <v>0</v>
      </c>
      <c r="V2113">
        <v>15</v>
      </c>
      <c r="W2113">
        <v>8</v>
      </c>
      <c r="X2113">
        <v>0</v>
      </c>
      <c r="Y2113">
        <v>0</v>
      </c>
      <c r="Z2113">
        <v>0</v>
      </c>
      <c r="AA2113">
        <v>7</v>
      </c>
      <c r="AB2113">
        <v>25</v>
      </c>
      <c r="AC2113">
        <v>175</v>
      </c>
    </row>
    <row r="2114" spans="1:29" x14ac:dyDescent="0.35">
      <c r="A2114">
        <v>71</v>
      </c>
      <c r="B2114" t="s">
        <v>3114</v>
      </c>
      <c r="C2114" t="s">
        <v>3115</v>
      </c>
      <c r="D2114" t="s">
        <v>3413</v>
      </c>
      <c r="E2114" t="s">
        <v>3414</v>
      </c>
      <c r="F2114" t="s">
        <v>3415</v>
      </c>
      <c r="G2114" t="s">
        <v>3416</v>
      </c>
      <c r="H2114" t="s">
        <v>3417</v>
      </c>
      <c r="I2114" t="s">
        <v>36</v>
      </c>
      <c r="J2114">
        <v>10000224</v>
      </c>
      <c r="K2114" t="s">
        <v>1371</v>
      </c>
      <c r="L2114" t="s">
        <v>3438</v>
      </c>
      <c r="M2114">
        <v>40172400</v>
      </c>
      <c r="N2114" t="s">
        <v>1373</v>
      </c>
      <c r="O2114" t="s">
        <v>40</v>
      </c>
      <c r="P2114" t="s">
        <v>3295</v>
      </c>
      <c r="Q2114" s="1">
        <v>45565</v>
      </c>
      <c r="R2114" t="s">
        <v>156</v>
      </c>
      <c r="S2114">
        <v>0</v>
      </c>
      <c r="T2114">
        <v>0</v>
      </c>
      <c r="U2114">
        <v>680</v>
      </c>
      <c r="V2114">
        <v>680</v>
      </c>
      <c r="W2114">
        <v>0</v>
      </c>
      <c r="X2114">
        <v>0</v>
      </c>
      <c r="Y2114">
        <v>0</v>
      </c>
      <c r="Z2114">
        <v>0</v>
      </c>
      <c r="AA2114">
        <v>680</v>
      </c>
      <c r="AB2114">
        <v>14</v>
      </c>
      <c r="AC2114">
        <v>9520</v>
      </c>
    </row>
    <row r="2115" spans="1:29" x14ac:dyDescent="0.35">
      <c r="A2115">
        <v>71</v>
      </c>
      <c r="B2115" t="s">
        <v>3114</v>
      </c>
      <c r="C2115" t="s">
        <v>3115</v>
      </c>
      <c r="D2115" t="s">
        <v>3413</v>
      </c>
      <c r="E2115" t="s">
        <v>3414</v>
      </c>
      <c r="F2115" t="s">
        <v>3415</v>
      </c>
      <c r="G2115" t="s">
        <v>3416</v>
      </c>
      <c r="H2115" t="s">
        <v>3417</v>
      </c>
      <c r="I2115" t="s">
        <v>36</v>
      </c>
      <c r="J2115">
        <v>10001741</v>
      </c>
      <c r="K2115" t="s">
        <v>1132</v>
      </c>
      <c r="L2115" t="s">
        <v>3439</v>
      </c>
      <c r="M2115">
        <v>40171700</v>
      </c>
      <c r="N2115" t="s">
        <v>1033</v>
      </c>
      <c r="O2115" t="s">
        <v>40</v>
      </c>
      <c r="P2115" t="s">
        <v>3295</v>
      </c>
      <c r="Q2115" s="1">
        <v>45565</v>
      </c>
      <c r="R2115" t="s">
        <v>156</v>
      </c>
      <c r="S2115">
        <v>0</v>
      </c>
      <c r="T2115">
        <v>0</v>
      </c>
      <c r="U2115">
        <v>680</v>
      </c>
      <c r="V2115">
        <v>680</v>
      </c>
      <c r="W2115">
        <v>0</v>
      </c>
      <c r="X2115">
        <v>0</v>
      </c>
      <c r="Y2115">
        <v>0</v>
      </c>
      <c r="Z2115">
        <v>0</v>
      </c>
      <c r="AA2115">
        <v>680</v>
      </c>
      <c r="AB2115">
        <v>5</v>
      </c>
      <c r="AC2115">
        <v>3400</v>
      </c>
    </row>
    <row r="2116" spans="1:29" x14ac:dyDescent="0.35">
      <c r="A2116">
        <v>71</v>
      </c>
      <c r="B2116" t="s">
        <v>3114</v>
      </c>
      <c r="C2116" t="s">
        <v>3115</v>
      </c>
      <c r="D2116" t="s">
        <v>3413</v>
      </c>
      <c r="E2116" t="s">
        <v>3414</v>
      </c>
      <c r="F2116" t="s">
        <v>3415</v>
      </c>
      <c r="G2116" t="s">
        <v>3416</v>
      </c>
      <c r="H2116" t="s">
        <v>3417</v>
      </c>
      <c r="I2116" t="s">
        <v>36</v>
      </c>
      <c r="J2116">
        <v>10001155</v>
      </c>
      <c r="K2116" t="s">
        <v>1582</v>
      </c>
      <c r="L2116" t="s">
        <v>3440</v>
      </c>
      <c r="M2116">
        <v>31201600</v>
      </c>
      <c r="N2116" t="s">
        <v>554</v>
      </c>
      <c r="O2116" t="s">
        <v>40</v>
      </c>
      <c r="P2116" t="s">
        <v>3295</v>
      </c>
      <c r="Q2116" s="1">
        <v>45565</v>
      </c>
      <c r="R2116" t="s">
        <v>156</v>
      </c>
      <c r="S2116">
        <v>0</v>
      </c>
      <c r="T2116">
        <v>0</v>
      </c>
      <c r="U2116">
        <v>719</v>
      </c>
      <c r="V2116">
        <v>719</v>
      </c>
      <c r="W2116">
        <v>0</v>
      </c>
      <c r="X2116">
        <v>0</v>
      </c>
      <c r="Y2116">
        <v>0</v>
      </c>
      <c r="Z2116">
        <v>0</v>
      </c>
      <c r="AA2116">
        <v>719</v>
      </c>
      <c r="AB2116">
        <v>5</v>
      </c>
      <c r="AC2116">
        <v>3595</v>
      </c>
    </row>
    <row r="2117" spans="1:29" x14ac:dyDescent="0.35">
      <c r="A2117">
        <v>71</v>
      </c>
      <c r="B2117" t="s">
        <v>3114</v>
      </c>
      <c r="C2117" t="s">
        <v>3115</v>
      </c>
      <c r="D2117" t="s">
        <v>3413</v>
      </c>
      <c r="E2117" t="s">
        <v>3414</v>
      </c>
      <c r="F2117" t="s">
        <v>3415</v>
      </c>
      <c r="G2117" t="s">
        <v>3416</v>
      </c>
      <c r="H2117" t="s">
        <v>3417</v>
      </c>
      <c r="I2117" t="s">
        <v>36</v>
      </c>
      <c r="J2117">
        <v>10000719</v>
      </c>
      <c r="K2117" t="s">
        <v>843</v>
      </c>
      <c r="L2117" t="s">
        <v>3441</v>
      </c>
      <c r="M2117">
        <v>43212100</v>
      </c>
      <c r="N2117" t="s">
        <v>373</v>
      </c>
      <c r="O2117" t="s">
        <v>40</v>
      </c>
      <c r="P2117" t="s">
        <v>3295</v>
      </c>
      <c r="Q2117" s="1">
        <v>45565</v>
      </c>
      <c r="R2117" t="s">
        <v>59</v>
      </c>
      <c r="S2117">
        <v>7</v>
      </c>
      <c r="T2117">
        <v>0</v>
      </c>
      <c r="U2117">
        <v>0</v>
      </c>
      <c r="V2117">
        <v>7</v>
      </c>
      <c r="W2117">
        <v>6</v>
      </c>
      <c r="X2117">
        <v>0</v>
      </c>
      <c r="Y2117">
        <v>0</v>
      </c>
      <c r="Z2117">
        <v>0</v>
      </c>
      <c r="AA2117">
        <v>1</v>
      </c>
      <c r="AB2117">
        <v>900</v>
      </c>
      <c r="AC2117">
        <v>900</v>
      </c>
    </row>
    <row r="2118" spans="1:29" x14ac:dyDescent="0.35">
      <c r="A2118">
        <v>71</v>
      </c>
      <c r="B2118" t="s">
        <v>3114</v>
      </c>
      <c r="C2118" t="s">
        <v>3115</v>
      </c>
      <c r="D2118" t="s">
        <v>3413</v>
      </c>
      <c r="E2118" t="s">
        <v>3414</v>
      </c>
      <c r="F2118" t="s">
        <v>3415</v>
      </c>
      <c r="G2118" t="s">
        <v>3416</v>
      </c>
      <c r="H2118" t="s">
        <v>3417</v>
      </c>
      <c r="I2118" t="s">
        <v>36</v>
      </c>
      <c r="J2118">
        <v>10002124</v>
      </c>
      <c r="K2118" t="s">
        <v>3204</v>
      </c>
      <c r="L2118" t="s">
        <v>3442</v>
      </c>
      <c r="M2118">
        <v>44103103</v>
      </c>
      <c r="N2118" t="s">
        <v>3152</v>
      </c>
      <c r="O2118" t="s">
        <v>40</v>
      </c>
      <c r="P2118" t="s">
        <v>2726</v>
      </c>
      <c r="Q2118" s="1">
        <v>45291</v>
      </c>
      <c r="R2118" t="s">
        <v>59</v>
      </c>
      <c r="S2118">
        <v>25</v>
      </c>
      <c r="T2118">
        <v>0</v>
      </c>
      <c r="U2118">
        <v>6</v>
      </c>
      <c r="V2118">
        <v>31</v>
      </c>
      <c r="W2118">
        <v>6</v>
      </c>
      <c r="X2118">
        <v>0</v>
      </c>
      <c r="Y2118">
        <v>0</v>
      </c>
      <c r="Z2118">
        <v>0</v>
      </c>
      <c r="AA2118">
        <v>25</v>
      </c>
      <c r="AB2118">
        <v>120</v>
      </c>
      <c r="AC2118">
        <v>3000</v>
      </c>
    </row>
    <row r="2119" spans="1:29" x14ac:dyDescent="0.35">
      <c r="A2119">
        <v>71</v>
      </c>
      <c r="B2119" t="s">
        <v>3114</v>
      </c>
      <c r="C2119" t="s">
        <v>3115</v>
      </c>
      <c r="D2119" t="s">
        <v>3413</v>
      </c>
      <c r="E2119" t="s">
        <v>3414</v>
      </c>
      <c r="F2119" t="s">
        <v>3415</v>
      </c>
      <c r="G2119" t="s">
        <v>3416</v>
      </c>
      <c r="H2119" t="s">
        <v>3417</v>
      </c>
      <c r="I2119" t="s">
        <v>36</v>
      </c>
      <c r="J2119">
        <v>10002125</v>
      </c>
      <c r="K2119" t="s">
        <v>3206</v>
      </c>
      <c r="L2119" t="s">
        <v>3443</v>
      </c>
      <c r="M2119">
        <v>44103103</v>
      </c>
      <c r="N2119" t="s">
        <v>3152</v>
      </c>
      <c r="O2119" t="s">
        <v>40</v>
      </c>
      <c r="P2119" t="s">
        <v>2726</v>
      </c>
      <c r="Q2119" s="1">
        <v>45291</v>
      </c>
      <c r="R2119" t="s">
        <v>59</v>
      </c>
      <c r="S2119">
        <v>25</v>
      </c>
      <c r="T2119">
        <v>0</v>
      </c>
      <c r="U2119">
        <v>6</v>
      </c>
      <c r="V2119">
        <v>31</v>
      </c>
      <c r="W2119">
        <v>6</v>
      </c>
      <c r="X2119">
        <v>0</v>
      </c>
      <c r="Y2119">
        <v>0</v>
      </c>
      <c r="Z2119">
        <v>0</v>
      </c>
      <c r="AA2119">
        <v>25</v>
      </c>
      <c r="AB2119">
        <v>120</v>
      </c>
      <c r="AC2119">
        <v>3000</v>
      </c>
    </row>
    <row r="2120" spans="1:29" x14ac:dyDescent="0.35">
      <c r="A2120">
        <v>71</v>
      </c>
      <c r="B2120" t="s">
        <v>3114</v>
      </c>
      <c r="C2120" t="s">
        <v>3115</v>
      </c>
      <c r="D2120" t="s">
        <v>3413</v>
      </c>
      <c r="E2120" t="s">
        <v>3414</v>
      </c>
      <c r="F2120" t="s">
        <v>3415</v>
      </c>
      <c r="G2120" t="s">
        <v>3416</v>
      </c>
      <c r="H2120" t="s">
        <v>3417</v>
      </c>
      <c r="I2120" t="s">
        <v>36</v>
      </c>
      <c r="J2120">
        <v>10002126</v>
      </c>
      <c r="K2120" t="s">
        <v>3208</v>
      </c>
      <c r="L2120" t="s">
        <v>3444</v>
      </c>
      <c r="M2120">
        <v>44103103</v>
      </c>
      <c r="N2120" t="s">
        <v>3152</v>
      </c>
      <c r="O2120" t="s">
        <v>40</v>
      </c>
      <c r="P2120" t="s">
        <v>2726</v>
      </c>
      <c r="Q2120" s="1">
        <v>45291</v>
      </c>
      <c r="R2120" t="s">
        <v>59</v>
      </c>
      <c r="S2120">
        <v>25</v>
      </c>
      <c r="T2120">
        <v>0</v>
      </c>
      <c r="U2120">
        <v>6</v>
      </c>
      <c r="V2120">
        <v>31</v>
      </c>
      <c r="W2120">
        <v>6</v>
      </c>
      <c r="X2120">
        <v>0</v>
      </c>
      <c r="Y2120">
        <v>0</v>
      </c>
      <c r="Z2120">
        <v>0</v>
      </c>
      <c r="AA2120">
        <v>25</v>
      </c>
      <c r="AB2120">
        <v>120</v>
      </c>
      <c r="AC2120">
        <v>3000</v>
      </c>
    </row>
    <row r="2121" spans="1:29" x14ac:dyDescent="0.35">
      <c r="A2121">
        <v>71</v>
      </c>
      <c r="B2121" t="s">
        <v>3114</v>
      </c>
      <c r="C2121" t="s">
        <v>3115</v>
      </c>
      <c r="D2121" t="s">
        <v>3413</v>
      </c>
      <c r="E2121" t="s">
        <v>3414</v>
      </c>
      <c r="F2121" t="s">
        <v>3415</v>
      </c>
      <c r="G2121" t="s">
        <v>3416</v>
      </c>
      <c r="H2121" t="s">
        <v>3417</v>
      </c>
      <c r="I2121" t="s">
        <v>36</v>
      </c>
      <c r="J2121">
        <v>10002127</v>
      </c>
      <c r="K2121" t="s">
        <v>3210</v>
      </c>
      <c r="L2121" t="s">
        <v>3445</v>
      </c>
      <c r="M2121">
        <v>44103103</v>
      </c>
      <c r="N2121" t="s">
        <v>3152</v>
      </c>
      <c r="O2121" t="s">
        <v>40</v>
      </c>
      <c r="P2121" t="s">
        <v>2726</v>
      </c>
      <c r="Q2121" s="1">
        <v>45291</v>
      </c>
      <c r="R2121" t="s">
        <v>59</v>
      </c>
      <c r="S2121">
        <v>25</v>
      </c>
      <c r="T2121">
        <v>0</v>
      </c>
      <c r="U2121">
        <v>6</v>
      </c>
      <c r="V2121">
        <v>31</v>
      </c>
      <c r="W2121">
        <v>6</v>
      </c>
      <c r="X2121">
        <v>0</v>
      </c>
      <c r="Y2121">
        <v>0</v>
      </c>
      <c r="Z2121">
        <v>0</v>
      </c>
      <c r="AA2121">
        <v>25</v>
      </c>
      <c r="AB2121">
        <v>120</v>
      </c>
      <c r="AC2121">
        <v>3000</v>
      </c>
    </row>
    <row r="2122" spans="1:29" x14ac:dyDescent="0.35">
      <c r="A2122">
        <v>71</v>
      </c>
      <c r="B2122" t="s">
        <v>3114</v>
      </c>
      <c r="C2122" t="s">
        <v>3115</v>
      </c>
      <c r="D2122" t="s">
        <v>3413</v>
      </c>
      <c r="E2122" t="s">
        <v>3414</v>
      </c>
      <c r="F2122" t="s">
        <v>3415</v>
      </c>
      <c r="G2122" t="s">
        <v>3416</v>
      </c>
      <c r="H2122" t="s">
        <v>3417</v>
      </c>
      <c r="I2122" t="s">
        <v>36</v>
      </c>
      <c r="J2122">
        <v>10001242</v>
      </c>
      <c r="K2122" t="s">
        <v>3446</v>
      </c>
      <c r="L2122" t="s">
        <v>3447</v>
      </c>
      <c r="M2122">
        <v>55121802</v>
      </c>
      <c r="N2122" t="s">
        <v>3448</v>
      </c>
      <c r="O2122" t="s">
        <v>40</v>
      </c>
      <c r="P2122" t="s">
        <v>3449</v>
      </c>
      <c r="Q2122" s="1">
        <v>45412</v>
      </c>
      <c r="R2122" t="s">
        <v>59</v>
      </c>
      <c r="S2122">
        <v>76</v>
      </c>
      <c r="T2122">
        <v>0</v>
      </c>
      <c r="U2122">
        <v>200</v>
      </c>
      <c r="V2122">
        <v>276</v>
      </c>
      <c r="W2122">
        <v>226</v>
      </c>
      <c r="X2122">
        <v>0</v>
      </c>
      <c r="Y2122">
        <v>0</v>
      </c>
      <c r="Z2122">
        <v>0</v>
      </c>
      <c r="AA2122">
        <v>50</v>
      </c>
      <c r="AB2122">
        <v>85</v>
      </c>
      <c r="AC2122">
        <v>4250</v>
      </c>
    </row>
    <row r="2123" spans="1:29" x14ac:dyDescent="0.35">
      <c r="A2123">
        <v>71</v>
      </c>
      <c r="B2123" t="s">
        <v>3114</v>
      </c>
      <c r="C2123" t="s">
        <v>3115</v>
      </c>
      <c r="D2123" t="s">
        <v>3413</v>
      </c>
      <c r="E2123" t="s">
        <v>3414</v>
      </c>
      <c r="F2123" t="s">
        <v>3415</v>
      </c>
      <c r="G2123" t="s">
        <v>3416</v>
      </c>
      <c r="H2123" t="s">
        <v>3417</v>
      </c>
      <c r="I2123" t="s">
        <v>36</v>
      </c>
      <c r="J2123">
        <v>10000377</v>
      </c>
      <c r="K2123" t="s">
        <v>3340</v>
      </c>
      <c r="L2123" t="s">
        <v>3450</v>
      </c>
      <c r="M2123">
        <v>44103105</v>
      </c>
      <c r="N2123" t="s">
        <v>3342</v>
      </c>
      <c r="O2123" t="s">
        <v>40</v>
      </c>
      <c r="P2123" t="s">
        <v>3449</v>
      </c>
      <c r="Q2123" s="1">
        <v>45412</v>
      </c>
      <c r="R2123" t="s">
        <v>156</v>
      </c>
      <c r="S2123">
        <v>166</v>
      </c>
      <c r="T2123">
        <v>0</v>
      </c>
      <c r="U2123">
        <v>334</v>
      </c>
      <c r="V2123">
        <v>500</v>
      </c>
      <c r="W2123">
        <v>364</v>
      </c>
      <c r="X2123">
        <v>0</v>
      </c>
      <c r="Y2123">
        <v>0</v>
      </c>
      <c r="Z2123">
        <v>0</v>
      </c>
      <c r="AA2123">
        <v>136</v>
      </c>
      <c r="AB2123">
        <v>95</v>
      </c>
      <c r="AC2123">
        <v>12920</v>
      </c>
    </row>
    <row r="2124" spans="1:29" x14ac:dyDescent="0.35">
      <c r="A2124">
        <v>71</v>
      </c>
      <c r="B2124" t="s">
        <v>3114</v>
      </c>
      <c r="C2124" t="s">
        <v>3115</v>
      </c>
      <c r="D2124" t="s">
        <v>3413</v>
      </c>
      <c r="E2124" t="s">
        <v>3414</v>
      </c>
      <c r="F2124" t="s">
        <v>3415</v>
      </c>
      <c r="G2124" t="s">
        <v>3416</v>
      </c>
      <c r="H2124" t="s">
        <v>3417</v>
      </c>
      <c r="I2124" t="s">
        <v>36</v>
      </c>
      <c r="J2124">
        <v>10001296</v>
      </c>
      <c r="K2124" t="s">
        <v>3160</v>
      </c>
      <c r="L2124" t="s">
        <v>3451</v>
      </c>
      <c r="M2124">
        <v>43222600</v>
      </c>
      <c r="N2124" t="s">
        <v>3076</v>
      </c>
      <c r="O2124" t="s">
        <v>40</v>
      </c>
      <c r="P2124" t="s">
        <v>2726</v>
      </c>
      <c r="Q2124" s="1">
        <v>45291</v>
      </c>
      <c r="R2124" t="s">
        <v>156</v>
      </c>
      <c r="S2124">
        <v>13</v>
      </c>
      <c r="T2124">
        <v>0</v>
      </c>
      <c r="U2124">
        <v>7</v>
      </c>
      <c r="V2124">
        <v>20</v>
      </c>
      <c r="W2124">
        <v>4</v>
      </c>
      <c r="X2124">
        <v>0</v>
      </c>
      <c r="Y2124">
        <v>0</v>
      </c>
      <c r="Z2124">
        <v>0</v>
      </c>
      <c r="AA2124">
        <v>16</v>
      </c>
      <c r="AB2124">
        <v>200</v>
      </c>
      <c r="AC2124">
        <v>3200</v>
      </c>
    </row>
    <row r="2125" spans="1:29" x14ac:dyDescent="0.35">
      <c r="A2125">
        <v>71</v>
      </c>
      <c r="B2125" t="s">
        <v>3114</v>
      </c>
      <c r="C2125" t="s">
        <v>3115</v>
      </c>
      <c r="D2125" t="s">
        <v>3413</v>
      </c>
      <c r="E2125" t="s">
        <v>3414</v>
      </c>
      <c r="F2125" t="s">
        <v>3415</v>
      </c>
      <c r="G2125" t="s">
        <v>3416</v>
      </c>
      <c r="H2125" t="s">
        <v>3417</v>
      </c>
      <c r="I2125" t="s">
        <v>36</v>
      </c>
      <c r="J2125">
        <v>10000459</v>
      </c>
      <c r="K2125" t="s">
        <v>3452</v>
      </c>
      <c r="L2125" t="s">
        <v>3453</v>
      </c>
      <c r="M2125">
        <v>44101500</v>
      </c>
      <c r="N2125" t="s">
        <v>3454</v>
      </c>
      <c r="O2125" t="s">
        <v>40</v>
      </c>
      <c r="P2125" t="s">
        <v>3295</v>
      </c>
      <c r="Q2125" s="1">
        <v>45565</v>
      </c>
      <c r="R2125" t="s">
        <v>59</v>
      </c>
      <c r="S2125">
        <v>10</v>
      </c>
      <c r="T2125">
        <v>0</v>
      </c>
      <c r="U2125">
        <v>0</v>
      </c>
      <c r="V2125">
        <v>10</v>
      </c>
      <c r="W2125">
        <v>7</v>
      </c>
      <c r="X2125">
        <v>0</v>
      </c>
      <c r="Y2125">
        <v>0</v>
      </c>
      <c r="Z2125">
        <v>0</v>
      </c>
      <c r="AA2125">
        <v>3</v>
      </c>
      <c r="AB2125">
        <v>850</v>
      </c>
      <c r="AC2125">
        <v>2550</v>
      </c>
    </row>
    <row r="2126" spans="1:29" x14ac:dyDescent="0.35">
      <c r="A2126">
        <v>71</v>
      </c>
      <c r="B2126" t="s">
        <v>3114</v>
      </c>
      <c r="C2126" t="s">
        <v>3115</v>
      </c>
      <c r="D2126" t="s">
        <v>3413</v>
      </c>
      <c r="E2126" t="s">
        <v>3414</v>
      </c>
      <c r="F2126" t="s">
        <v>3415</v>
      </c>
      <c r="G2126" t="s">
        <v>3416</v>
      </c>
      <c r="H2126" t="s">
        <v>3417</v>
      </c>
      <c r="I2126" t="s">
        <v>36</v>
      </c>
      <c r="J2126">
        <v>10000720</v>
      </c>
      <c r="K2126" t="s">
        <v>3193</v>
      </c>
      <c r="L2126" t="s">
        <v>3455</v>
      </c>
      <c r="M2126">
        <v>43212100</v>
      </c>
      <c r="N2126" t="s">
        <v>373</v>
      </c>
      <c r="O2126" t="s">
        <v>40</v>
      </c>
      <c r="P2126" t="s">
        <v>3295</v>
      </c>
      <c r="Q2126" s="1">
        <v>45565</v>
      </c>
      <c r="R2126" t="s">
        <v>59</v>
      </c>
      <c r="S2126">
        <v>1</v>
      </c>
      <c r="T2126">
        <v>0</v>
      </c>
      <c r="U2126">
        <v>0</v>
      </c>
      <c r="V2126">
        <v>1</v>
      </c>
      <c r="W2126">
        <v>0</v>
      </c>
      <c r="X2126">
        <v>0</v>
      </c>
      <c r="Y2126">
        <v>0</v>
      </c>
      <c r="Z2126">
        <v>0</v>
      </c>
      <c r="AA2126">
        <v>1</v>
      </c>
      <c r="AB2126">
        <v>700</v>
      </c>
      <c r="AC2126">
        <v>700</v>
      </c>
    </row>
    <row r="2127" spans="1:29" x14ac:dyDescent="0.35">
      <c r="A2127">
        <v>71</v>
      </c>
      <c r="B2127" t="s">
        <v>3114</v>
      </c>
      <c r="C2127" t="s">
        <v>3115</v>
      </c>
      <c r="D2127" t="s">
        <v>3413</v>
      </c>
      <c r="E2127" t="s">
        <v>3414</v>
      </c>
      <c r="F2127" t="s">
        <v>3415</v>
      </c>
      <c r="G2127" t="s">
        <v>3416</v>
      </c>
      <c r="H2127" t="s">
        <v>3417</v>
      </c>
      <c r="I2127" t="s">
        <v>36</v>
      </c>
      <c r="J2127">
        <v>10000742</v>
      </c>
      <c r="K2127" t="s">
        <v>227</v>
      </c>
      <c r="L2127" t="s">
        <v>3456</v>
      </c>
      <c r="M2127">
        <v>14111507</v>
      </c>
      <c r="N2127" t="s">
        <v>223</v>
      </c>
      <c r="O2127" t="s">
        <v>40</v>
      </c>
      <c r="P2127" t="s">
        <v>3312</v>
      </c>
      <c r="Q2127" s="1">
        <v>45657</v>
      </c>
      <c r="R2127" t="s">
        <v>59</v>
      </c>
      <c r="S2127">
        <v>70</v>
      </c>
      <c r="T2127">
        <v>0</v>
      </c>
      <c r="U2127">
        <v>0</v>
      </c>
      <c r="V2127">
        <v>70</v>
      </c>
      <c r="W2127">
        <v>57</v>
      </c>
      <c r="X2127">
        <v>0</v>
      </c>
      <c r="Y2127">
        <v>0</v>
      </c>
      <c r="Z2127">
        <v>0</v>
      </c>
      <c r="AA2127">
        <v>13</v>
      </c>
      <c r="AB2127">
        <v>30</v>
      </c>
      <c r="AC2127">
        <v>390</v>
      </c>
    </row>
    <row r="2128" spans="1:29" x14ac:dyDescent="0.35">
      <c r="A2128">
        <v>71</v>
      </c>
      <c r="B2128" t="s">
        <v>3114</v>
      </c>
      <c r="C2128" t="s">
        <v>3115</v>
      </c>
      <c r="D2128" t="s">
        <v>3413</v>
      </c>
      <c r="E2128" t="s">
        <v>3414</v>
      </c>
      <c r="F2128" t="s">
        <v>3415</v>
      </c>
      <c r="G2128" t="s">
        <v>3416</v>
      </c>
      <c r="H2128" t="s">
        <v>3417</v>
      </c>
      <c r="I2128" t="s">
        <v>36</v>
      </c>
      <c r="J2128">
        <v>10000987</v>
      </c>
      <c r="K2128" t="s">
        <v>515</v>
      </c>
      <c r="L2128" t="s">
        <v>3457</v>
      </c>
      <c r="M2128">
        <v>30111601</v>
      </c>
      <c r="N2128" t="s">
        <v>517</v>
      </c>
      <c r="O2128" t="s">
        <v>40</v>
      </c>
      <c r="P2128" t="s">
        <v>3295</v>
      </c>
      <c r="Q2128" s="1">
        <v>45565</v>
      </c>
      <c r="R2128" t="s">
        <v>42</v>
      </c>
      <c r="S2128">
        <v>2</v>
      </c>
      <c r="T2128">
        <v>0</v>
      </c>
      <c r="U2128">
        <v>201</v>
      </c>
      <c r="V2128">
        <v>203</v>
      </c>
      <c r="W2128">
        <v>0</v>
      </c>
      <c r="X2128">
        <v>0</v>
      </c>
      <c r="Y2128">
        <v>0</v>
      </c>
      <c r="Z2128">
        <v>0</v>
      </c>
      <c r="AA2128">
        <v>203</v>
      </c>
      <c r="AB2128">
        <v>12</v>
      </c>
      <c r="AC2128">
        <v>2436</v>
      </c>
    </row>
    <row r="2129" spans="1:29" x14ac:dyDescent="0.35">
      <c r="A2129">
        <v>71</v>
      </c>
      <c r="B2129" t="s">
        <v>3114</v>
      </c>
      <c r="C2129" t="s">
        <v>3115</v>
      </c>
      <c r="D2129" t="s">
        <v>3413</v>
      </c>
      <c r="E2129" t="s">
        <v>3414</v>
      </c>
      <c r="F2129" t="s">
        <v>3415</v>
      </c>
      <c r="G2129" t="s">
        <v>3416</v>
      </c>
      <c r="H2129" t="s">
        <v>3417</v>
      </c>
      <c r="I2129" t="s">
        <v>36</v>
      </c>
      <c r="J2129">
        <v>10000730</v>
      </c>
      <c r="K2129" t="s">
        <v>1743</v>
      </c>
      <c r="L2129" t="s">
        <v>3458</v>
      </c>
      <c r="M2129">
        <v>24111511</v>
      </c>
      <c r="N2129" t="s">
        <v>1745</v>
      </c>
      <c r="O2129" t="s">
        <v>40</v>
      </c>
      <c r="P2129" t="s">
        <v>3295</v>
      </c>
      <c r="Q2129" s="1">
        <v>45565</v>
      </c>
      <c r="R2129" t="s">
        <v>42</v>
      </c>
      <c r="S2129">
        <v>4600</v>
      </c>
      <c r="T2129">
        <v>0</v>
      </c>
      <c r="U2129">
        <v>3098</v>
      </c>
      <c r="V2129">
        <v>7698</v>
      </c>
      <c r="W2129">
        <v>0</v>
      </c>
      <c r="X2129">
        <v>0</v>
      </c>
      <c r="Y2129">
        <v>0</v>
      </c>
      <c r="Z2129">
        <v>0</v>
      </c>
      <c r="AA2129">
        <v>7698</v>
      </c>
      <c r="AB2129">
        <v>0.9</v>
      </c>
      <c r="AC2129">
        <v>6928.2</v>
      </c>
    </row>
    <row r="2130" spans="1:29" x14ac:dyDescent="0.35">
      <c r="A2130">
        <v>71</v>
      </c>
      <c r="B2130" t="s">
        <v>3114</v>
      </c>
      <c r="C2130" t="s">
        <v>3115</v>
      </c>
      <c r="D2130" t="s">
        <v>3413</v>
      </c>
      <c r="E2130" t="s">
        <v>3414</v>
      </c>
      <c r="F2130" t="s">
        <v>3415</v>
      </c>
      <c r="G2130" t="s">
        <v>3416</v>
      </c>
      <c r="H2130" t="s">
        <v>3417</v>
      </c>
      <c r="I2130" t="s">
        <v>36</v>
      </c>
      <c r="J2130">
        <v>10001901</v>
      </c>
      <c r="K2130" t="s">
        <v>2500</v>
      </c>
      <c r="L2130" t="s">
        <v>3459</v>
      </c>
      <c r="M2130">
        <v>53131608</v>
      </c>
      <c r="N2130" t="s">
        <v>381</v>
      </c>
      <c r="O2130" t="s">
        <v>40</v>
      </c>
      <c r="P2130" t="s">
        <v>3295</v>
      </c>
      <c r="Q2130" s="1">
        <v>45565</v>
      </c>
      <c r="R2130" t="s">
        <v>59</v>
      </c>
      <c r="S2130">
        <v>312</v>
      </c>
      <c r="T2130">
        <v>0</v>
      </c>
      <c r="U2130">
        <v>231</v>
      </c>
      <c r="V2130">
        <v>543</v>
      </c>
      <c r="W2130">
        <v>194</v>
      </c>
      <c r="X2130">
        <v>0</v>
      </c>
      <c r="Y2130">
        <v>0</v>
      </c>
      <c r="Z2130">
        <v>0</v>
      </c>
      <c r="AA2130">
        <v>349</v>
      </c>
      <c r="AB2130">
        <v>36</v>
      </c>
      <c r="AC2130">
        <v>12564</v>
      </c>
    </row>
    <row r="2131" spans="1:29" x14ac:dyDescent="0.35">
      <c r="A2131">
        <v>71</v>
      </c>
      <c r="B2131" t="s">
        <v>3114</v>
      </c>
      <c r="C2131" t="s">
        <v>3115</v>
      </c>
      <c r="D2131" t="s">
        <v>3413</v>
      </c>
      <c r="E2131" t="s">
        <v>3414</v>
      </c>
      <c r="F2131" t="s">
        <v>3415</v>
      </c>
      <c r="G2131" t="s">
        <v>3416</v>
      </c>
      <c r="H2131" t="s">
        <v>3417</v>
      </c>
      <c r="I2131" t="s">
        <v>36</v>
      </c>
      <c r="J2131">
        <v>10000289</v>
      </c>
      <c r="K2131" t="s">
        <v>3460</v>
      </c>
      <c r="L2131" t="s">
        <v>3461</v>
      </c>
      <c r="M2131">
        <v>52151700</v>
      </c>
      <c r="N2131" t="s">
        <v>3462</v>
      </c>
      <c r="O2131" t="s">
        <v>40</v>
      </c>
      <c r="P2131" t="s">
        <v>3295</v>
      </c>
      <c r="Q2131" s="1">
        <v>45565</v>
      </c>
      <c r="R2131" t="s">
        <v>59</v>
      </c>
      <c r="S2131">
        <v>11500</v>
      </c>
      <c r="T2131">
        <v>0</v>
      </c>
      <c r="U2131">
        <v>15350</v>
      </c>
      <c r="V2131">
        <v>26850</v>
      </c>
      <c r="W2131">
        <v>23000</v>
      </c>
      <c r="X2131">
        <v>0</v>
      </c>
      <c r="Y2131">
        <v>0</v>
      </c>
      <c r="Z2131">
        <v>0</v>
      </c>
      <c r="AA2131">
        <v>3850</v>
      </c>
      <c r="AB2131">
        <v>0.15</v>
      </c>
      <c r="AC2131">
        <v>577.5</v>
      </c>
    </row>
    <row r="2132" spans="1:29" x14ac:dyDescent="0.35">
      <c r="A2132">
        <v>71</v>
      </c>
      <c r="B2132" t="s">
        <v>3114</v>
      </c>
      <c r="C2132" t="s">
        <v>3115</v>
      </c>
      <c r="D2132" t="s">
        <v>3413</v>
      </c>
      <c r="E2132" t="s">
        <v>3414</v>
      </c>
      <c r="F2132" t="s">
        <v>3415</v>
      </c>
      <c r="G2132" t="s">
        <v>3416</v>
      </c>
      <c r="H2132" t="s">
        <v>3417</v>
      </c>
      <c r="I2132" t="s">
        <v>36</v>
      </c>
      <c r="J2132">
        <v>10000288</v>
      </c>
      <c r="K2132" t="s">
        <v>3463</v>
      </c>
      <c r="L2132" t="s">
        <v>3464</v>
      </c>
      <c r="M2132">
        <v>52151700</v>
      </c>
      <c r="N2132" t="s">
        <v>3462</v>
      </c>
      <c r="O2132" t="s">
        <v>40</v>
      </c>
      <c r="P2132" t="s">
        <v>3295</v>
      </c>
      <c r="Q2132" s="1">
        <v>45565</v>
      </c>
      <c r="R2132" t="s">
        <v>59</v>
      </c>
      <c r="S2132">
        <v>2300</v>
      </c>
      <c r="T2132">
        <v>0</v>
      </c>
      <c r="U2132">
        <v>10000</v>
      </c>
      <c r="V2132">
        <v>12300</v>
      </c>
      <c r="W2132">
        <v>4600</v>
      </c>
      <c r="X2132">
        <v>0</v>
      </c>
      <c r="Y2132">
        <v>0</v>
      </c>
      <c r="Z2132">
        <v>0</v>
      </c>
      <c r="AA2132">
        <v>7700</v>
      </c>
      <c r="AB2132">
        <v>0.5</v>
      </c>
      <c r="AC2132">
        <v>3850</v>
      </c>
    </row>
    <row r="2133" spans="1:29" x14ac:dyDescent="0.35">
      <c r="A2133">
        <v>71</v>
      </c>
      <c r="B2133" t="s">
        <v>3114</v>
      </c>
      <c r="C2133" t="s">
        <v>3115</v>
      </c>
      <c r="D2133" t="s">
        <v>3413</v>
      </c>
      <c r="E2133" t="s">
        <v>3414</v>
      </c>
      <c r="F2133" t="s">
        <v>3415</v>
      </c>
      <c r="G2133" t="s">
        <v>3416</v>
      </c>
      <c r="H2133" t="s">
        <v>3417</v>
      </c>
      <c r="I2133" t="s">
        <v>36</v>
      </c>
      <c r="J2133">
        <v>10001061</v>
      </c>
      <c r="K2133" t="s">
        <v>3465</v>
      </c>
      <c r="L2133" t="s">
        <v>3466</v>
      </c>
      <c r="M2133">
        <v>52152000</v>
      </c>
      <c r="N2133" t="s">
        <v>118</v>
      </c>
      <c r="O2133" t="s">
        <v>40</v>
      </c>
      <c r="P2133" t="s">
        <v>3295</v>
      </c>
      <c r="Q2133" s="1">
        <v>45565</v>
      </c>
      <c r="R2133" t="s">
        <v>59</v>
      </c>
      <c r="S2133">
        <v>2300</v>
      </c>
      <c r="T2133">
        <v>0</v>
      </c>
      <c r="U2133">
        <v>10000</v>
      </c>
      <c r="V2133">
        <v>12300</v>
      </c>
      <c r="W2133">
        <v>4600</v>
      </c>
      <c r="X2133">
        <v>0</v>
      </c>
      <c r="Y2133">
        <v>0</v>
      </c>
      <c r="Z2133">
        <v>0</v>
      </c>
      <c r="AA2133">
        <v>7700</v>
      </c>
      <c r="AB2133">
        <v>0.5</v>
      </c>
      <c r="AC2133">
        <v>3850</v>
      </c>
    </row>
    <row r="2134" spans="1:29" x14ac:dyDescent="0.35">
      <c r="A2134">
        <v>71</v>
      </c>
      <c r="B2134" t="s">
        <v>3114</v>
      </c>
      <c r="C2134" t="s">
        <v>3115</v>
      </c>
      <c r="D2134" t="s">
        <v>3413</v>
      </c>
      <c r="E2134" t="s">
        <v>3414</v>
      </c>
      <c r="F2134" t="s">
        <v>3415</v>
      </c>
      <c r="G2134" t="s">
        <v>3416</v>
      </c>
      <c r="H2134" t="s">
        <v>3417</v>
      </c>
      <c r="I2134" t="s">
        <v>36</v>
      </c>
      <c r="J2134">
        <v>10000311</v>
      </c>
      <c r="K2134" t="s">
        <v>1517</v>
      </c>
      <c r="L2134" t="s">
        <v>3467</v>
      </c>
      <c r="M2134">
        <v>52152100</v>
      </c>
      <c r="N2134" t="s">
        <v>1451</v>
      </c>
      <c r="O2134" t="s">
        <v>40</v>
      </c>
      <c r="P2134" t="s">
        <v>3295</v>
      </c>
      <c r="Q2134" s="1">
        <v>45565</v>
      </c>
      <c r="R2134" t="s">
        <v>59</v>
      </c>
      <c r="S2134">
        <v>11500</v>
      </c>
      <c r="T2134">
        <v>0</v>
      </c>
      <c r="U2134">
        <v>15350</v>
      </c>
      <c r="V2134">
        <v>26850</v>
      </c>
      <c r="W2134">
        <v>23000</v>
      </c>
      <c r="X2134">
        <v>0</v>
      </c>
      <c r="Y2134">
        <v>0</v>
      </c>
      <c r="Z2134">
        <v>0</v>
      </c>
      <c r="AA2134">
        <v>3850</v>
      </c>
      <c r="AB2134">
        <v>0.61</v>
      </c>
      <c r="AC2134">
        <v>2348.5</v>
      </c>
    </row>
    <row r="2135" spans="1:29" x14ac:dyDescent="0.35">
      <c r="A2135">
        <v>71</v>
      </c>
      <c r="B2135" t="s">
        <v>3114</v>
      </c>
      <c r="C2135" t="s">
        <v>3115</v>
      </c>
      <c r="D2135" t="s">
        <v>3413</v>
      </c>
      <c r="E2135" t="s">
        <v>3414</v>
      </c>
      <c r="F2135" t="s">
        <v>3415</v>
      </c>
      <c r="G2135" t="s">
        <v>3416</v>
      </c>
      <c r="H2135" t="s">
        <v>3417</v>
      </c>
      <c r="I2135" t="s">
        <v>36</v>
      </c>
      <c r="J2135">
        <v>10000189</v>
      </c>
      <c r="K2135" t="s">
        <v>1203</v>
      </c>
      <c r="L2135" t="s">
        <v>3468</v>
      </c>
      <c r="M2135">
        <v>52152000</v>
      </c>
      <c r="N2135" t="s">
        <v>118</v>
      </c>
      <c r="O2135" t="s">
        <v>40</v>
      </c>
      <c r="P2135" t="s">
        <v>3295</v>
      </c>
      <c r="Q2135" s="1">
        <v>45565</v>
      </c>
      <c r="R2135" t="s">
        <v>59</v>
      </c>
      <c r="S2135">
        <v>6900</v>
      </c>
      <c r="T2135">
        <v>0</v>
      </c>
      <c r="U2135">
        <v>30000</v>
      </c>
      <c r="V2135">
        <v>36900</v>
      </c>
      <c r="W2135">
        <v>13800</v>
      </c>
      <c r="X2135">
        <v>0</v>
      </c>
      <c r="Y2135">
        <v>0</v>
      </c>
      <c r="Z2135">
        <v>0</v>
      </c>
      <c r="AA2135">
        <v>23100</v>
      </c>
      <c r="AB2135">
        <v>0.7</v>
      </c>
      <c r="AC2135">
        <v>16170</v>
      </c>
    </row>
    <row r="2136" spans="1:29" x14ac:dyDescent="0.35">
      <c r="A2136">
        <v>71</v>
      </c>
      <c r="B2136" t="s">
        <v>3114</v>
      </c>
      <c r="C2136" t="s">
        <v>3115</v>
      </c>
      <c r="D2136" t="s">
        <v>3413</v>
      </c>
      <c r="E2136" t="s">
        <v>3414</v>
      </c>
      <c r="F2136" t="s">
        <v>3415</v>
      </c>
      <c r="G2136" t="s">
        <v>3416</v>
      </c>
      <c r="H2136" t="s">
        <v>3417</v>
      </c>
      <c r="I2136" t="s">
        <v>36</v>
      </c>
      <c r="J2136">
        <v>10000190</v>
      </c>
      <c r="K2136" t="s">
        <v>3050</v>
      </c>
      <c r="L2136" t="s">
        <v>3469</v>
      </c>
      <c r="M2136">
        <v>52151500</v>
      </c>
      <c r="N2136" t="s">
        <v>1188</v>
      </c>
      <c r="O2136" t="s">
        <v>40</v>
      </c>
      <c r="P2136" t="s">
        <v>3295</v>
      </c>
      <c r="Q2136" s="1">
        <v>45565</v>
      </c>
      <c r="R2136" t="s">
        <v>59</v>
      </c>
      <c r="S2136">
        <v>2300</v>
      </c>
      <c r="T2136">
        <v>0</v>
      </c>
      <c r="U2136">
        <v>10000</v>
      </c>
      <c r="V2136">
        <v>12300</v>
      </c>
      <c r="W2136">
        <v>4600</v>
      </c>
      <c r="X2136">
        <v>0</v>
      </c>
      <c r="Y2136">
        <v>0</v>
      </c>
      <c r="Z2136">
        <v>0</v>
      </c>
      <c r="AA2136">
        <v>7700</v>
      </c>
      <c r="AB2136">
        <v>1</v>
      </c>
      <c r="AC2136">
        <v>7700</v>
      </c>
    </row>
    <row r="2137" spans="1:29" x14ac:dyDescent="0.35">
      <c r="A2137">
        <v>71</v>
      </c>
      <c r="B2137" t="s">
        <v>3114</v>
      </c>
      <c r="C2137" t="s">
        <v>3115</v>
      </c>
      <c r="D2137" t="s">
        <v>3413</v>
      </c>
      <c r="E2137" t="s">
        <v>3414</v>
      </c>
      <c r="F2137" t="s">
        <v>3415</v>
      </c>
      <c r="G2137" t="s">
        <v>3416</v>
      </c>
      <c r="H2137" t="s">
        <v>3417</v>
      </c>
      <c r="I2137" t="s">
        <v>36</v>
      </c>
      <c r="J2137">
        <v>10001716</v>
      </c>
      <c r="K2137" t="s">
        <v>1807</v>
      </c>
      <c r="L2137" t="s">
        <v>3470</v>
      </c>
      <c r="M2137">
        <v>49121504</v>
      </c>
      <c r="N2137" t="s">
        <v>1809</v>
      </c>
      <c r="O2137" t="s">
        <v>40</v>
      </c>
      <c r="P2137" t="s">
        <v>3295</v>
      </c>
      <c r="Q2137" s="1">
        <v>45565</v>
      </c>
      <c r="R2137" t="s">
        <v>42</v>
      </c>
      <c r="S2137">
        <v>4600</v>
      </c>
      <c r="T2137">
        <v>0</v>
      </c>
      <c r="U2137">
        <v>15400</v>
      </c>
      <c r="V2137">
        <v>20000</v>
      </c>
      <c r="W2137">
        <v>4600</v>
      </c>
      <c r="X2137">
        <v>0</v>
      </c>
      <c r="Y2137">
        <v>0</v>
      </c>
      <c r="Z2137">
        <v>0</v>
      </c>
      <c r="AA2137">
        <v>15400</v>
      </c>
      <c r="AB2137">
        <v>3.5</v>
      </c>
      <c r="AC2137">
        <v>53900</v>
      </c>
    </row>
    <row r="2138" spans="1:29" x14ac:dyDescent="0.35">
      <c r="A2138">
        <v>71</v>
      </c>
      <c r="B2138" t="s">
        <v>3114</v>
      </c>
      <c r="C2138" t="s">
        <v>3115</v>
      </c>
      <c r="D2138" t="s">
        <v>3413</v>
      </c>
      <c r="E2138" t="s">
        <v>3414</v>
      </c>
      <c r="F2138" t="s">
        <v>3415</v>
      </c>
      <c r="G2138" t="s">
        <v>3416</v>
      </c>
      <c r="H2138" t="s">
        <v>3417</v>
      </c>
      <c r="I2138" t="s">
        <v>36</v>
      </c>
      <c r="J2138">
        <v>10000708</v>
      </c>
      <c r="K2138" t="s">
        <v>1720</v>
      </c>
      <c r="L2138" t="s">
        <v>3471</v>
      </c>
      <c r="M2138">
        <v>52151800</v>
      </c>
      <c r="N2138" t="s">
        <v>1722</v>
      </c>
      <c r="O2138" t="s">
        <v>40</v>
      </c>
      <c r="P2138" t="s">
        <v>3295</v>
      </c>
      <c r="Q2138" s="1">
        <v>45565</v>
      </c>
      <c r="R2138" t="s">
        <v>42</v>
      </c>
      <c r="S2138">
        <v>2300</v>
      </c>
      <c r="T2138">
        <v>0</v>
      </c>
      <c r="U2138">
        <v>10000</v>
      </c>
      <c r="V2138">
        <v>12300</v>
      </c>
      <c r="W2138">
        <v>4600</v>
      </c>
      <c r="X2138">
        <v>0</v>
      </c>
      <c r="Y2138">
        <v>0</v>
      </c>
      <c r="Z2138">
        <v>0</v>
      </c>
      <c r="AA2138">
        <v>7700</v>
      </c>
      <c r="AB2138">
        <v>4.5</v>
      </c>
      <c r="AC2138">
        <v>34650</v>
      </c>
    </row>
    <row r="2139" spans="1:29" x14ac:dyDescent="0.35">
      <c r="A2139">
        <v>71</v>
      </c>
      <c r="B2139" t="s">
        <v>3114</v>
      </c>
      <c r="C2139" t="s">
        <v>3115</v>
      </c>
      <c r="D2139" t="s">
        <v>3413</v>
      </c>
      <c r="E2139" t="s">
        <v>3414</v>
      </c>
      <c r="F2139" t="s">
        <v>3415</v>
      </c>
      <c r="G2139" t="s">
        <v>3416</v>
      </c>
      <c r="H2139" t="s">
        <v>3417</v>
      </c>
      <c r="I2139" t="s">
        <v>36</v>
      </c>
      <c r="J2139">
        <v>10001224</v>
      </c>
      <c r="K2139" t="s">
        <v>2939</v>
      </c>
      <c r="L2139" t="s">
        <v>3472</v>
      </c>
      <c r="M2139">
        <v>52141504</v>
      </c>
      <c r="N2139" t="s">
        <v>2941</v>
      </c>
      <c r="O2139" t="s">
        <v>40</v>
      </c>
      <c r="P2139" t="s">
        <v>3295</v>
      </c>
      <c r="Q2139" s="1">
        <v>45565</v>
      </c>
      <c r="R2139" t="s">
        <v>42</v>
      </c>
      <c r="S2139">
        <v>2300</v>
      </c>
      <c r="T2139">
        <v>0</v>
      </c>
      <c r="U2139">
        <v>12300</v>
      </c>
      <c r="V2139">
        <v>14600</v>
      </c>
      <c r="W2139">
        <v>4600</v>
      </c>
      <c r="X2139">
        <v>0</v>
      </c>
      <c r="Y2139">
        <v>0</v>
      </c>
      <c r="Z2139">
        <v>0</v>
      </c>
      <c r="AA2139">
        <v>10000</v>
      </c>
      <c r="AB2139">
        <v>5.5</v>
      </c>
      <c r="AC2139">
        <v>55000</v>
      </c>
    </row>
    <row r="2140" spans="1:29" x14ac:dyDescent="0.35">
      <c r="A2140">
        <v>71</v>
      </c>
      <c r="B2140" t="s">
        <v>3114</v>
      </c>
      <c r="C2140" t="s">
        <v>3115</v>
      </c>
      <c r="D2140" t="s">
        <v>3413</v>
      </c>
      <c r="E2140" t="s">
        <v>3414</v>
      </c>
      <c r="F2140" t="s">
        <v>3415</v>
      </c>
      <c r="G2140" t="s">
        <v>3416</v>
      </c>
      <c r="H2140" t="s">
        <v>3417</v>
      </c>
      <c r="I2140" t="s">
        <v>36</v>
      </c>
      <c r="J2140">
        <v>10001035</v>
      </c>
      <c r="K2140" t="s">
        <v>483</v>
      </c>
      <c r="L2140" t="s">
        <v>3473</v>
      </c>
      <c r="M2140">
        <v>31163200</v>
      </c>
      <c r="N2140" t="s">
        <v>485</v>
      </c>
      <c r="O2140" t="s">
        <v>40</v>
      </c>
      <c r="P2140" t="s">
        <v>3295</v>
      </c>
      <c r="Q2140" s="1">
        <v>45565</v>
      </c>
      <c r="R2140" t="s">
        <v>59</v>
      </c>
      <c r="S2140">
        <v>100</v>
      </c>
      <c r="T2140">
        <v>0</v>
      </c>
      <c r="U2140">
        <v>0</v>
      </c>
      <c r="V2140">
        <v>100</v>
      </c>
      <c r="W2140">
        <v>48</v>
      </c>
      <c r="X2140">
        <v>0</v>
      </c>
      <c r="Y2140">
        <v>0</v>
      </c>
      <c r="Z2140">
        <v>0</v>
      </c>
      <c r="AA2140">
        <v>52</v>
      </c>
      <c r="AB2140">
        <v>150</v>
      </c>
      <c r="AC2140">
        <v>7800</v>
      </c>
    </row>
    <row r="2141" spans="1:29" x14ac:dyDescent="0.35">
      <c r="A2141">
        <v>71</v>
      </c>
      <c r="B2141" t="s">
        <v>3114</v>
      </c>
      <c r="C2141" t="s">
        <v>3115</v>
      </c>
      <c r="D2141" t="s">
        <v>3413</v>
      </c>
      <c r="E2141" t="s">
        <v>3414</v>
      </c>
      <c r="F2141" t="s">
        <v>3415</v>
      </c>
      <c r="G2141" t="s">
        <v>3416</v>
      </c>
      <c r="H2141" t="s">
        <v>3417</v>
      </c>
      <c r="I2141" t="s">
        <v>36</v>
      </c>
      <c r="J2141">
        <v>10000477</v>
      </c>
      <c r="K2141" t="s">
        <v>1007</v>
      </c>
      <c r="L2141" t="s">
        <v>3474</v>
      </c>
      <c r="M2141">
        <v>44122000</v>
      </c>
      <c r="N2141" t="s">
        <v>422</v>
      </c>
      <c r="O2141" t="s">
        <v>40</v>
      </c>
      <c r="P2141" t="s">
        <v>3295</v>
      </c>
      <c r="Q2141" s="1">
        <v>45565</v>
      </c>
      <c r="R2141" t="s">
        <v>135</v>
      </c>
      <c r="S2141">
        <v>7700</v>
      </c>
      <c r="T2141">
        <v>0</v>
      </c>
      <c r="U2141">
        <v>1485</v>
      </c>
      <c r="V2141">
        <v>9185</v>
      </c>
      <c r="W2141">
        <v>860</v>
      </c>
      <c r="X2141">
        <v>0</v>
      </c>
      <c r="Y2141">
        <v>0</v>
      </c>
      <c r="Z2141">
        <v>0</v>
      </c>
      <c r="AA2141">
        <v>8325</v>
      </c>
      <c r="AB2141">
        <v>8.5</v>
      </c>
      <c r="AC2141">
        <v>70762.5</v>
      </c>
    </row>
    <row r="2142" spans="1:29" x14ac:dyDescent="0.35">
      <c r="A2142">
        <v>71</v>
      </c>
      <c r="B2142" t="s">
        <v>3114</v>
      </c>
      <c r="C2142" t="s">
        <v>3115</v>
      </c>
      <c r="D2142" t="s">
        <v>3413</v>
      </c>
      <c r="E2142" t="s">
        <v>3414</v>
      </c>
      <c r="F2142" t="s">
        <v>3415</v>
      </c>
      <c r="G2142" t="s">
        <v>3416</v>
      </c>
      <c r="H2142" t="s">
        <v>3417</v>
      </c>
      <c r="I2142" t="s">
        <v>36</v>
      </c>
      <c r="J2142">
        <v>10000016</v>
      </c>
      <c r="K2142" t="s">
        <v>1904</v>
      </c>
      <c r="L2142" t="s">
        <v>3475</v>
      </c>
      <c r="M2142">
        <v>24112205</v>
      </c>
      <c r="N2142" t="s">
        <v>1079</v>
      </c>
      <c r="O2142" t="s">
        <v>40</v>
      </c>
      <c r="P2142" t="s">
        <v>3295</v>
      </c>
      <c r="Q2142" s="1">
        <v>45565</v>
      </c>
      <c r="R2142" t="s">
        <v>156</v>
      </c>
      <c r="S2142">
        <v>2300</v>
      </c>
      <c r="T2142">
        <v>0</v>
      </c>
      <c r="U2142">
        <v>10000</v>
      </c>
      <c r="V2142">
        <v>12300</v>
      </c>
      <c r="W2142">
        <v>4600</v>
      </c>
      <c r="X2142">
        <v>0</v>
      </c>
      <c r="Y2142">
        <v>0</v>
      </c>
      <c r="Z2142">
        <v>0</v>
      </c>
      <c r="AA2142">
        <v>7700</v>
      </c>
      <c r="AB2142">
        <v>3</v>
      </c>
      <c r="AC2142">
        <v>23100</v>
      </c>
    </row>
    <row r="2143" spans="1:29" x14ac:dyDescent="0.35">
      <c r="A2143">
        <v>71</v>
      </c>
      <c r="B2143" t="s">
        <v>3114</v>
      </c>
      <c r="C2143" t="s">
        <v>3115</v>
      </c>
      <c r="D2143" t="s">
        <v>3413</v>
      </c>
      <c r="E2143" t="s">
        <v>3414</v>
      </c>
      <c r="F2143" t="s">
        <v>3415</v>
      </c>
      <c r="G2143" t="s">
        <v>3416</v>
      </c>
      <c r="H2143" t="s">
        <v>3417</v>
      </c>
      <c r="I2143" t="s">
        <v>36</v>
      </c>
      <c r="J2143">
        <v>10000008</v>
      </c>
      <c r="K2143" t="s">
        <v>850</v>
      </c>
      <c r="L2143" t="s">
        <v>3476</v>
      </c>
      <c r="M2143">
        <v>27111618</v>
      </c>
      <c r="N2143" t="s">
        <v>852</v>
      </c>
      <c r="O2143" t="s">
        <v>40</v>
      </c>
      <c r="P2143" t="s">
        <v>3295</v>
      </c>
      <c r="Q2143" s="1">
        <v>45565</v>
      </c>
      <c r="R2143" t="s">
        <v>156</v>
      </c>
      <c r="S2143">
        <v>1500</v>
      </c>
      <c r="T2143">
        <v>0</v>
      </c>
      <c r="U2143">
        <v>0</v>
      </c>
      <c r="V2143">
        <v>1500</v>
      </c>
      <c r="W2143">
        <v>366</v>
      </c>
      <c r="X2143">
        <v>0</v>
      </c>
      <c r="Y2143">
        <v>0</v>
      </c>
      <c r="Z2143">
        <v>0</v>
      </c>
      <c r="AA2143">
        <v>1134</v>
      </c>
      <c r="AB2143">
        <v>5</v>
      </c>
      <c r="AC2143">
        <v>5670</v>
      </c>
    </row>
    <row r="2144" spans="1:29" x14ac:dyDescent="0.35">
      <c r="A2144">
        <v>71</v>
      </c>
      <c r="B2144" t="s">
        <v>3114</v>
      </c>
      <c r="C2144" t="s">
        <v>3115</v>
      </c>
      <c r="D2144" t="s">
        <v>3413</v>
      </c>
      <c r="E2144" t="s">
        <v>3414</v>
      </c>
      <c r="F2144" t="s">
        <v>3415</v>
      </c>
      <c r="G2144" t="s">
        <v>3416</v>
      </c>
      <c r="H2144" t="s">
        <v>3417</v>
      </c>
      <c r="I2144" t="s">
        <v>36</v>
      </c>
      <c r="J2144">
        <v>10000006</v>
      </c>
      <c r="K2144" t="s">
        <v>2781</v>
      </c>
      <c r="L2144" t="s">
        <v>3477</v>
      </c>
      <c r="M2144">
        <v>24112209</v>
      </c>
      <c r="N2144" t="s">
        <v>973</v>
      </c>
      <c r="O2144" t="s">
        <v>40</v>
      </c>
      <c r="P2144" t="s">
        <v>3295</v>
      </c>
      <c r="Q2144" s="1">
        <v>45565</v>
      </c>
      <c r="R2144" t="s">
        <v>156</v>
      </c>
      <c r="S2144">
        <v>2300</v>
      </c>
      <c r="T2144">
        <v>0</v>
      </c>
      <c r="U2144">
        <v>14000</v>
      </c>
      <c r="V2144">
        <v>16300</v>
      </c>
      <c r="W2144">
        <v>8600</v>
      </c>
      <c r="X2144">
        <v>0</v>
      </c>
      <c r="Y2144">
        <v>0</v>
      </c>
      <c r="Z2144">
        <v>0</v>
      </c>
      <c r="AA2144">
        <v>7700</v>
      </c>
      <c r="AB2144">
        <v>4</v>
      </c>
      <c r="AC2144">
        <v>30800</v>
      </c>
    </row>
    <row r="2145" spans="1:29" x14ac:dyDescent="0.35">
      <c r="A2145">
        <v>71</v>
      </c>
      <c r="B2145" t="s">
        <v>3114</v>
      </c>
      <c r="C2145" t="s">
        <v>3115</v>
      </c>
      <c r="D2145" t="s">
        <v>3413</v>
      </c>
      <c r="E2145" t="s">
        <v>3414</v>
      </c>
      <c r="F2145" t="s">
        <v>3415</v>
      </c>
      <c r="G2145" t="s">
        <v>3416</v>
      </c>
      <c r="H2145" t="s">
        <v>3417</v>
      </c>
      <c r="I2145" t="s">
        <v>36</v>
      </c>
      <c r="J2145">
        <v>10000037</v>
      </c>
      <c r="K2145" t="s">
        <v>2749</v>
      </c>
      <c r="L2145" t="s">
        <v>3478</v>
      </c>
      <c r="M2145">
        <v>27111508</v>
      </c>
      <c r="N2145" t="s">
        <v>2751</v>
      </c>
      <c r="O2145" t="s">
        <v>40</v>
      </c>
      <c r="P2145" t="s">
        <v>3295</v>
      </c>
      <c r="Q2145" s="1">
        <v>45565</v>
      </c>
      <c r="R2145" t="s">
        <v>156</v>
      </c>
      <c r="S2145">
        <v>0</v>
      </c>
      <c r="T2145">
        <v>0</v>
      </c>
      <c r="U2145">
        <v>2000</v>
      </c>
      <c r="V2145">
        <v>2000</v>
      </c>
      <c r="W2145">
        <v>862</v>
      </c>
      <c r="X2145">
        <v>0</v>
      </c>
      <c r="Y2145">
        <v>0</v>
      </c>
      <c r="Z2145">
        <v>0</v>
      </c>
      <c r="AA2145">
        <v>1138</v>
      </c>
      <c r="AB2145">
        <v>5.5</v>
      </c>
      <c r="AC2145">
        <v>6259</v>
      </c>
    </row>
    <row r="2146" spans="1:29" x14ac:dyDescent="0.35">
      <c r="A2146">
        <v>71</v>
      </c>
      <c r="B2146" t="s">
        <v>3114</v>
      </c>
      <c r="C2146" t="s">
        <v>3115</v>
      </c>
      <c r="D2146" t="s">
        <v>3413</v>
      </c>
      <c r="E2146" t="s">
        <v>3414</v>
      </c>
      <c r="F2146" t="s">
        <v>3415</v>
      </c>
      <c r="G2146" t="s">
        <v>3416</v>
      </c>
      <c r="H2146" t="s">
        <v>3417</v>
      </c>
      <c r="I2146" t="s">
        <v>36</v>
      </c>
      <c r="J2146">
        <v>10000051</v>
      </c>
      <c r="K2146" t="s">
        <v>1168</v>
      </c>
      <c r="L2146" t="s">
        <v>3479</v>
      </c>
      <c r="M2146">
        <v>27112002</v>
      </c>
      <c r="N2146" t="s">
        <v>1170</v>
      </c>
      <c r="O2146" t="s">
        <v>40</v>
      </c>
      <c r="P2146" t="s">
        <v>3295</v>
      </c>
      <c r="Q2146" s="1">
        <v>45565</v>
      </c>
      <c r="R2146" t="s">
        <v>156</v>
      </c>
      <c r="S2146">
        <v>0</v>
      </c>
      <c r="T2146">
        <v>0</v>
      </c>
      <c r="U2146">
        <v>900</v>
      </c>
      <c r="V2146">
        <v>900</v>
      </c>
      <c r="W2146">
        <v>297</v>
      </c>
      <c r="X2146">
        <v>0</v>
      </c>
      <c r="Y2146">
        <v>0</v>
      </c>
      <c r="Z2146">
        <v>0</v>
      </c>
      <c r="AA2146">
        <v>603</v>
      </c>
      <c r="AB2146">
        <v>4</v>
      </c>
      <c r="AC2146">
        <v>2412</v>
      </c>
    </row>
    <row r="2147" spans="1:29" x14ac:dyDescent="0.35">
      <c r="A2147">
        <v>71</v>
      </c>
      <c r="B2147" t="s">
        <v>3114</v>
      </c>
      <c r="C2147" t="s">
        <v>3115</v>
      </c>
      <c r="D2147" t="s">
        <v>3413</v>
      </c>
      <c r="E2147" t="s">
        <v>3414</v>
      </c>
      <c r="F2147" t="s">
        <v>3415</v>
      </c>
      <c r="G2147" t="s">
        <v>3416</v>
      </c>
      <c r="H2147" t="s">
        <v>3417</v>
      </c>
      <c r="I2147" t="s">
        <v>36</v>
      </c>
      <c r="J2147">
        <v>10000059</v>
      </c>
      <c r="K2147" t="s">
        <v>559</v>
      </c>
      <c r="L2147" t="s">
        <v>3480</v>
      </c>
      <c r="M2147">
        <v>31152200</v>
      </c>
      <c r="N2147" t="s">
        <v>561</v>
      </c>
      <c r="O2147" t="s">
        <v>40</v>
      </c>
      <c r="P2147" t="s">
        <v>3295</v>
      </c>
      <c r="Q2147" s="1">
        <v>45565</v>
      </c>
      <c r="R2147" t="s">
        <v>59</v>
      </c>
      <c r="S2147">
        <v>67</v>
      </c>
      <c r="T2147">
        <v>0</v>
      </c>
      <c r="U2147">
        <v>14</v>
      </c>
      <c r="V2147">
        <v>81</v>
      </c>
      <c r="W2147">
        <v>0</v>
      </c>
      <c r="X2147">
        <v>0</v>
      </c>
      <c r="Y2147">
        <v>0</v>
      </c>
      <c r="Z2147">
        <v>0</v>
      </c>
      <c r="AA2147">
        <v>81</v>
      </c>
      <c r="AB2147">
        <v>62.5</v>
      </c>
      <c r="AC2147">
        <v>5062.5</v>
      </c>
    </row>
    <row r="2148" spans="1:29" x14ac:dyDescent="0.35">
      <c r="A2148">
        <v>71</v>
      </c>
      <c r="B2148" t="s">
        <v>3114</v>
      </c>
      <c r="C2148" t="s">
        <v>3115</v>
      </c>
      <c r="D2148" t="s">
        <v>3413</v>
      </c>
      <c r="E2148" t="s">
        <v>3414</v>
      </c>
      <c r="F2148" t="s">
        <v>3415</v>
      </c>
      <c r="G2148" t="s">
        <v>3416</v>
      </c>
      <c r="H2148" t="s">
        <v>3417</v>
      </c>
      <c r="I2148" t="s">
        <v>36</v>
      </c>
      <c r="J2148">
        <v>10000460</v>
      </c>
      <c r="K2148" t="s">
        <v>2737</v>
      </c>
      <c r="L2148" t="s">
        <v>3087</v>
      </c>
      <c r="M2148">
        <v>27112208</v>
      </c>
      <c r="N2148" t="s">
        <v>2739</v>
      </c>
      <c r="O2148" t="s">
        <v>40</v>
      </c>
      <c r="P2148" t="s">
        <v>3295</v>
      </c>
      <c r="Q2148" s="1">
        <v>45565</v>
      </c>
      <c r="R2148" t="s">
        <v>156</v>
      </c>
      <c r="S2148">
        <v>810</v>
      </c>
      <c r="T2148">
        <v>0</v>
      </c>
      <c r="U2148">
        <v>0</v>
      </c>
      <c r="V2148">
        <v>810</v>
      </c>
      <c r="W2148">
        <v>300</v>
      </c>
      <c r="X2148">
        <v>0</v>
      </c>
      <c r="Y2148">
        <v>0</v>
      </c>
      <c r="Z2148">
        <v>0</v>
      </c>
      <c r="AA2148">
        <v>510</v>
      </c>
      <c r="AB2148">
        <v>4</v>
      </c>
      <c r="AC2148">
        <v>2040</v>
      </c>
    </row>
    <row r="2149" spans="1:29" x14ac:dyDescent="0.35">
      <c r="A2149">
        <v>71</v>
      </c>
      <c r="B2149" t="s">
        <v>3114</v>
      </c>
      <c r="C2149" t="s">
        <v>3115</v>
      </c>
      <c r="D2149" t="s">
        <v>3413</v>
      </c>
      <c r="E2149" t="s">
        <v>3414</v>
      </c>
      <c r="F2149" t="s">
        <v>3415</v>
      </c>
      <c r="G2149" t="s">
        <v>3416</v>
      </c>
      <c r="H2149" t="s">
        <v>3417</v>
      </c>
      <c r="I2149" t="s">
        <v>36</v>
      </c>
      <c r="J2149">
        <v>10001512</v>
      </c>
      <c r="K2149" t="s">
        <v>60</v>
      </c>
      <c r="L2149" t="s">
        <v>3481</v>
      </c>
      <c r="M2149">
        <v>24141506</v>
      </c>
      <c r="N2149" t="s">
        <v>62</v>
      </c>
      <c r="O2149" t="s">
        <v>40</v>
      </c>
      <c r="P2149" t="s">
        <v>3295</v>
      </c>
      <c r="Q2149" s="1">
        <v>45565</v>
      </c>
      <c r="R2149" t="s">
        <v>59</v>
      </c>
      <c r="S2149">
        <v>0</v>
      </c>
      <c r="T2149">
        <v>0</v>
      </c>
      <c r="U2149">
        <v>13000</v>
      </c>
      <c r="V2149">
        <v>13000</v>
      </c>
      <c r="W2149">
        <v>11800</v>
      </c>
      <c r="X2149">
        <v>0</v>
      </c>
      <c r="Y2149">
        <v>0</v>
      </c>
      <c r="Z2149">
        <v>0</v>
      </c>
      <c r="AA2149">
        <v>1200</v>
      </c>
      <c r="AB2149">
        <v>14.6</v>
      </c>
      <c r="AC2149">
        <v>17520</v>
      </c>
    </row>
    <row r="2150" spans="1:29" x14ac:dyDescent="0.35">
      <c r="A2150">
        <v>71</v>
      </c>
      <c r="B2150" t="s">
        <v>3114</v>
      </c>
      <c r="C2150" t="s">
        <v>3115</v>
      </c>
      <c r="D2150" t="s">
        <v>3413</v>
      </c>
      <c r="E2150" t="s">
        <v>3414</v>
      </c>
      <c r="F2150" t="s">
        <v>3415</v>
      </c>
      <c r="G2150" t="s">
        <v>3416</v>
      </c>
      <c r="H2150" t="s">
        <v>3417</v>
      </c>
      <c r="I2150" t="s">
        <v>36</v>
      </c>
      <c r="J2150">
        <v>10000033</v>
      </c>
      <c r="K2150" t="s">
        <v>2777</v>
      </c>
      <c r="L2150" t="s">
        <v>3482</v>
      </c>
      <c r="M2150">
        <v>31162000</v>
      </c>
      <c r="N2150" t="s">
        <v>949</v>
      </c>
      <c r="O2150" t="s">
        <v>332</v>
      </c>
      <c r="P2150" t="s">
        <v>3295</v>
      </c>
      <c r="Q2150" s="1">
        <v>45565</v>
      </c>
      <c r="R2150" t="s">
        <v>42</v>
      </c>
      <c r="S2150">
        <v>170</v>
      </c>
      <c r="T2150">
        <v>0</v>
      </c>
      <c r="U2150">
        <v>0</v>
      </c>
      <c r="V2150">
        <v>170</v>
      </c>
      <c r="W2150">
        <v>0</v>
      </c>
      <c r="X2150">
        <v>0</v>
      </c>
      <c r="Y2150">
        <v>0</v>
      </c>
      <c r="Z2150">
        <v>0</v>
      </c>
      <c r="AA2150">
        <v>170</v>
      </c>
      <c r="AB2150">
        <v>115</v>
      </c>
      <c r="AC2150">
        <v>19550</v>
      </c>
    </row>
    <row r="2151" spans="1:29" x14ac:dyDescent="0.35">
      <c r="A2151">
        <v>71</v>
      </c>
      <c r="B2151" t="s">
        <v>3114</v>
      </c>
      <c r="C2151" t="s">
        <v>3115</v>
      </c>
      <c r="D2151" t="s">
        <v>3413</v>
      </c>
      <c r="E2151" t="s">
        <v>3414</v>
      </c>
      <c r="F2151" t="s">
        <v>3415</v>
      </c>
      <c r="G2151" t="s">
        <v>3416</v>
      </c>
      <c r="H2151" t="s">
        <v>3417</v>
      </c>
      <c r="I2151" t="s">
        <v>36</v>
      </c>
      <c r="J2151">
        <v>10000001</v>
      </c>
      <c r="K2151" t="s">
        <v>2787</v>
      </c>
      <c r="L2151" t="s">
        <v>3483</v>
      </c>
      <c r="M2151">
        <v>24121502</v>
      </c>
      <c r="N2151" t="s">
        <v>2789</v>
      </c>
      <c r="O2151" t="s">
        <v>40</v>
      </c>
      <c r="P2151" t="s">
        <v>3295</v>
      </c>
      <c r="Q2151" s="1">
        <v>45565</v>
      </c>
      <c r="R2151" t="s">
        <v>59</v>
      </c>
      <c r="S2151">
        <v>20</v>
      </c>
      <c r="T2151">
        <v>0</v>
      </c>
      <c r="U2151">
        <v>0</v>
      </c>
      <c r="V2151">
        <v>20</v>
      </c>
      <c r="W2151">
        <v>0</v>
      </c>
      <c r="X2151">
        <v>0</v>
      </c>
      <c r="Y2151">
        <v>0</v>
      </c>
      <c r="Z2151">
        <v>0</v>
      </c>
      <c r="AA2151">
        <v>20</v>
      </c>
      <c r="AB2151">
        <v>146</v>
      </c>
      <c r="AC2151">
        <v>2920</v>
      </c>
    </row>
    <row r="2152" spans="1:29" x14ac:dyDescent="0.35">
      <c r="A2152">
        <v>71</v>
      </c>
      <c r="B2152" t="s">
        <v>3114</v>
      </c>
      <c r="C2152" t="s">
        <v>3115</v>
      </c>
      <c r="D2152" t="s">
        <v>3413</v>
      </c>
      <c r="E2152" t="s">
        <v>3414</v>
      </c>
      <c r="F2152" t="s">
        <v>3415</v>
      </c>
      <c r="G2152" t="s">
        <v>3416</v>
      </c>
      <c r="H2152" t="s">
        <v>3417</v>
      </c>
      <c r="I2152" t="s">
        <v>36</v>
      </c>
      <c r="J2152">
        <v>10000034</v>
      </c>
      <c r="K2152" t="s">
        <v>2815</v>
      </c>
      <c r="L2152" t="s">
        <v>3484</v>
      </c>
      <c r="M2152">
        <v>31162000</v>
      </c>
      <c r="N2152" t="s">
        <v>949</v>
      </c>
      <c r="O2152" t="s">
        <v>332</v>
      </c>
      <c r="P2152" t="s">
        <v>3295</v>
      </c>
      <c r="Q2152" s="1">
        <v>45565</v>
      </c>
      <c r="R2152" t="s">
        <v>42</v>
      </c>
      <c r="S2152">
        <v>77</v>
      </c>
      <c r="T2152">
        <v>0</v>
      </c>
      <c r="U2152">
        <v>0</v>
      </c>
      <c r="V2152">
        <v>77</v>
      </c>
      <c r="W2152">
        <v>0</v>
      </c>
      <c r="X2152">
        <v>0</v>
      </c>
      <c r="Y2152">
        <v>0</v>
      </c>
      <c r="Z2152">
        <v>0</v>
      </c>
      <c r="AA2152">
        <v>77</v>
      </c>
      <c r="AB2152">
        <v>115</v>
      </c>
      <c r="AC2152">
        <v>8855</v>
      </c>
    </row>
    <row r="2153" spans="1:29" x14ac:dyDescent="0.35">
      <c r="A2153">
        <v>71</v>
      </c>
      <c r="B2153" t="s">
        <v>3114</v>
      </c>
      <c r="C2153" t="s">
        <v>3115</v>
      </c>
      <c r="D2153" t="s">
        <v>3413</v>
      </c>
      <c r="E2153" t="s">
        <v>3414</v>
      </c>
      <c r="F2153" t="s">
        <v>3415</v>
      </c>
      <c r="G2153" t="s">
        <v>3416</v>
      </c>
      <c r="H2153" t="s">
        <v>3417</v>
      </c>
      <c r="I2153" t="s">
        <v>36</v>
      </c>
      <c r="J2153">
        <v>10000035</v>
      </c>
      <c r="K2153" t="s">
        <v>2760</v>
      </c>
      <c r="L2153" t="s">
        <v>3484</v>
      </c>
      <c r="M2153">
        <v>31162000</v>
      </c>
      <c r="N2153" t="s">
        <v>949</v>
      </c>
      <c r="O2153" t="s">
        <v>332</v>
      </c>
      <c r="P2153" t="s">
        <v>3295</v>
      </c>
      <c r="Q2153" s="1">
        <v>45565</v>
      </c>
      <c r="R2153" t="s">
        <v>42</v>
      </c>
      <c r="S2153">
        <v>376</v>
      </c>
      <c r="T2153">
        <v>0</v>
      </c>
      <c r="U2153">
        <v>0</v>
      </c>
      <c r="V2153">
        <v>376</v>
      </c>
      <c r="W2153">
        <v>0</v>
      </c>
      <c r="X2153">
        <v>0</v>
      </c>
      <c r="Y2153">
        <v>0</v>
      </c>
      <c r="Z2153">
        <v>0</v>
      </c>
      <c r="AA2153">
        <v>376</v>
      </c>
      <c r="AB2153">
        <v>115</v>
      </c>
      <c r="AC2153">
        <v>43240</v>
      </c>
    </row>
    <row r="2154" spans="1:29" x14ac:dyDescent="0.35">
      <c r="A2154">
        <v>71</v>
      </c>
      <c r="B2154" t="s">
        <v>3114</v>
      </c>
      <c r="C2154" t="s">
        <v>3115</v>
      </c>
      <c r="D2154" t="s">
        <v>3413</v>
      </c>
      <c r="E2154" t="s">
        <v>3414</v>
      </c>
      <c r="F2154" t="s">
        <v>3415</v>
      </c>
      <c r="G2154" t="s">
        <v>3416</v>
      </c>
      <c r="H2154" t="s">
        <v>3417</v>
      </c>
      <c r="I2154" t="s">
        <v>36</v>
      </c>
      <c r="J2154">
        <v>10000012</v>
      </c>
      <c r="K2154" t="s">
        <v>2566</v>
      </c>
      <c r="L2154" t="s">
        <v>3470</v>
      </c>
      <c r="M2154">
        <v>52121508</v>
      </c>
      <c r="N2154" t="s">
        <v>39</v>
      </c>
      <c r="O2154" t="s">
        <v>40</v>
      </c>
      <c r="P2154" t="s">
        <v>3295</v>
      </c>
      <c r="Q2154" s="1">
        <v>45565</v>
      </c>
      <c r="R2154" t="s">
        <v>59</v>
      </c>
      <c r="S2154">
        <v>4600</v>
      </c>
      <c r="T2154">
        <v>0</v>
      </c>
      <c r="U2154">
        <v>16300</v>
      </c>
      <c r="V2154">
        <v>20900</v>
      </c>
      <c r="W2154">
        <v>13200</v>
      </c>
      <c r="X2154">
        <v>0</v>
      </c>
      <c r="Y2154">
        <v>0</v>
      </c>
      <c r="Z2154">
        <v>0</v>
      </c>
      <c r="AA2154">
        <v>7700</v>
      </c>
      <c r="AB2154">
        <v>4</v>
      </c>
      <c r="AC2154">
        <v>30800</v>
      </c>
    </row>
    <row r="2155" spans="1:29" x14ac:dyDescent="0.35">
      <c r="A2155">
        <v>120</v>
      </c>
      <c r="B2155" t="s">
        <v>3114</v>
      </c>
      <c r="C2155" t="s">
        <v>3115</v>
      </c>
      <c r="D2155" t="s">
        <v>3485</v>
      </c>
      <c r="E2155" t="s">
        <v>3486</v>
      </c>
      <c r="F2155" t="s">
        <v>3487</v>
      </c>
      <c r="G2155" t="s">
        <v>3487</v>
      </c>
      <c r="H2155" t="s">
        <v>3488</v>
      </c>
      <c r="I2155" t="s">
        <v>36</v>
      </c>
      <c r="J2155">
        <v>10000323</v>
      </c>
      <c r="K2155" t="s">
        <v>1191</v>
      </c>
      <c r="L2155" t="s">
        <v>3489</v>
      </c>
      <c r="M2155">
        <v>44121500</v>
      </c>
      <c r="N2155" t="s">
        <v>1193</v>
      </c>
      <c r="O2155" t="s">
        <v>40</v>
      </c>
      <c r="P2155" t="s">
        <v>3295</v>
      </c>
      <c r="Q2155" s="1">
        <v>45565</v>
      </c>
      <c r="R2155" t="s">
        <v>59</v>
      </c>
      <c r="S2155">
        <v>5</v>
      </c>
      <c r="T2155">
        <v>0</v>
      </c>
      <c r="U2155">
        <v>25</v>
      </c>
      <c r="V2155">
        <v>30</v>
      </c>
      <c r="W2155">
        <v>18</v>
      </c>
      <c r="X2155">
        <v>0</v>
      </c>
      <c r="Y2155">
        <v>0</v>
      </c>
      <c r="Z2155">
        <v>0</v>
      </c>
      <c r="AA2155">
        <v>12</v>
      </c>
      <c r="AB2155">
        <v>5</v>
      </c>
      <c r="AC2155">
        <v>60</v>
      </c>
    </row>
    <row r="2156" spans="1:29" x14ac:dyDescent="0.35">
      <c r="A2156">
        <v>120</v>
      </c>
      <c r="B2156" t="s">
        <v>3114</v>
      </c>
      <c r="C2156" t="s">
        <v>3115</v>
      </c>
      <c r="D2156" t="s">
        <v>3485</v>
      </c>
      <c r="E2156" t="s">
        <v>3486</v>
      </c>
      <c r="F2156" t="s">
        <v>3487</v>
      </c>
      <c r="G2156" t="s">
        <v>3487</v>
      </c>
      <c r="H2156" t="s">
        <v>3488</v>
      </c>
      <c r="I2156" t="s">
        <v>36</v>
      </c>
      <c r="J2156">
        <v>10000300</v>
      </c>
      <c r="K2156" t="s">
        <v>1812</v>
      </c>
      <c r="L2156" t="s">
        <v>3490</v>
      </c>
      <c r="M2156">
        <v>47131704</v>
      </c>
      <c r="N2156" t="s">
        <v>1778</v>
      </c>
      <c r="O2156" t="s">
        <v>40</v>
      </c>
      <c r="P2156" t="s">
        <v>3491</v>
      </c>
      <c r="Q2156" s="1">
        <v>45728</v>
      </c>
      <c r="R2156" t="s">
        <v>156</v>
      </c>
      <c r="S2156">
        <v>3</v>
      </c>
      <c r="T2156">
        <v>0</v>
      </c>
      <c r="U2156">
        <v>50</v>
      </c>
      <c r="V2156">
        <v>53</v>
      </c>
      <c r="W2156">
        <v>8</v>
      </c>
      <c r="X2156">
        <v>0</v>
      </c>
      <c r="Y2156">
        <v>0</v>
      </c>
      <c r="Z2156">
        <v>0</v>
      </c>
      <c r="AA2156">
        <v>45</v>
      </c>
      <c r="AB2156">
        <v>9</v>
      </c>
      <c r="AC2156">
        <v>405</v>
      </c>
    </row>
    <row r="2157" spans="1:29" x14ac:dyDescent="0.35">
      <c r="A2157">
        <v>120</v>
      </c>
      <c r="B2157" t="s">
        <v>3114</v>
      </c>
      <c r="C2157" t="s">
        <v>3115</v>
      </c>
      <c r="D2157" t="s">
        <v>3485</v>
      </c>
      <c r="E2157" t="s">
        <v>3486</v>
      </c>
      <c r="F2157" t="s">
        <v>3487</v>
      </c>
      <c r="G2157" t="s">
        <v>3487</v>
      </c>
      <c r="H2157" t="s">
        <v>3488</v>
      </c>
      <c r="I2157" t="s">
        <v>36</v>
      </c>
      <c r="J2157">
        <v>10001205</v>
      </c>
      <c r="K2157" t="s">
        <v>3492</v>
      </c>
      <c r="L2157" t="s">
        <v>3493</v>
      </c>
      <c r="M2157">
        <v>47131701</v>
      </c>
      <c r="N2157" t="s">
        <v>3494</v>
      </c>
      <c r="O2157" t="s">
        <v>40</v>
      </c>
      <c r="P2157" t="s">
        <v>3495</v>
      </c>
      <c r="Q2157" s="1">
        <v>45930</v>
      </c>
      <c r="R2157" t="s">
        <v>566</v>
      </c>
      <c r="S2157">
        <v>0</v>
      </c>
      <c r="T2157">
        <v>0</v>
      </c>
      <c r="U2157">
        <v>40</v>
      </c>
      <c r="V2157">
        <v>40</v>
      </c>
      <c r="W2157">
        <v>9</v>
      </c>
      <c r="X2157">
        <v>0</v>
      </c>
      <c r="Y2157">
        <v>0</v>
      </c>
      <c r="Z2157">
        <v>0</v>
      </c>
      <c r="AA2157">
        <v>31</v>
      </c>
      <c r="AB2157">
        <v>8</v>
      </c>
      <c r="AC2157">
        <v>248</v>
      </c>
    </row>
    <row r="2158" spans="1:29" x14ac:dyDescent="0.35">
      <c r="A2158">
        <v>120</v>
      </c>
      <c r="B2158" t="s">
        <v>3114</v>
      </c>
      <c r="C2158" t="s">
        <v>3115</v>
      </c>
      <c r="D2158" t="s">
        <v>3485</v>
      </c>
      <c r="E2158" t="s">
        <v>3486</v>
      </c>
      <c r="F2158" t="s">
        <v>3487</v>
      </c>
      <c r="G2158" t="s">
        <v>3487</v>
      </c>
      <c r="H2158" t="s">
        <v>3488</v>
      </c>
      <c r="I2158" t="s">
        <v>36</v>
      </c>
      <c r="J2158">
        <v>10001205</v>
      </c>
      <c r="K2158" t="s">
        <v>3492</v>
      </c>
      <c r="L2158" t="s">
        <v>3496</v>
      </c>
      <c r="M2158">
        <v>47131701</v>
      </c>
      <c r="N2158" t="s">
        <v>3494</v>
      </c>
      <c r="O2158" t="s">
        <v>40</v>
      </c>
      <c r="P2158" t="s">
        <v>3497</v>
      </c>
      <c r="Q2158" s="1">
        <v>45653</v>
      </c>
      <c r="R2158" t="s">
        <v>156</v>
      </c>
      <c r="S2158">
        <v>0</v>
      </c>
      <c r="T2158">
        <v>0</v>
      </c>
      <c r="U2158">
        <v>60</v>
      </c>
      <c r="V2158">
        <v>60</v>
      </c>
      <c r="W2158">
        <v>22</v>
      </c>
      <c r="X2158">
        <v>0</v>
      </c>
      <c r="Y2158">
        <v>0</v>
      </c>
      <c r="Z2158">
        <v>0</v>
      </c>
      <c r="AA2158">
        <v>38</v>
      </c>
      <c r="AB2158">
        <v>1.5</v>
      </c>
      <c r="AC2158">
        <v>57</v>
      </c>
    </row>
    <row r="2159" spans="1:29" x14ac:dyDescent="0.35">
      <c r="A2159">
        <v>120</v>
      </c>
      <c r="B2159" t="s">
        <v>3114</v>
      </c>
      <c r="C2159" t="s">
        <v>3115</v>
      </c>
      <c r="D2159" t="s">
        <v>3485</v>
      </c>
      <c r="E2159" t="s">
        <v>3486</v>
      </c>
      <c r="F2159" t="s">
        <v>3487</v>
      </c>
      <c r="G2159" t="s">
        <v>3487</v>
      </c>
      <c r="H2159" t="s">
        <v>3488</v>
      </c>
      <c r="I2159" t="s">
        <v>36</v>
      </c>
      <c r="J2159">
        <v>10000388</v>
      </c>
      <c r="K2159" t="s">
        <v>3498</v>
      </c>
      <c r="L2159" t="s">
        <v>3499</v>
      </c>
      <c r="M2159">
        <v>44102800</v>
      </c>
      <c r="N2159" t="s">
        <v>3000</v>
      </c>
      <c r="O2159" t="s">
        <v>40</v>
      </c>
      <c r="P2159" t="s">
        <v>3491</v>
      </c>
      <c r="Q2159" s="1">
        <v>45728</v>
      </c>
      <c r="R2159" t="s">
        <v>156</v>
      </c>
      <c r="S2159">
        <v>20</v>
      </c>
      <c r="T2159">
        <v>0</v>
      </c>
      <c r="U2159">
        <v>7</v>
      </c>
      <c r="V2159">
        <v>27</v>
      </c>
      <c r="W2159">
        <v>20</v>
      </c>
      <c r="X2159">
        <v>0</v>
      </c>
      <c r="Y2159">
        <v>0</v>
      </c>
      <c r="Z2159">
        <v>0</v>
      </c>
      <c r="AA2159">
        <v>7</v>
      </c>
      <c r="AB2159">
        <v>12</v>
      </c>
      <c r="AC2159">
        <v>84</v>
      </c>
    </row>
    <row r="2160" spans="1:29" x14ac:dyDescent="0.35">
      <c r="A2160">
        <v>120</v>
      </c>
      <c r="B2160" t="s">
        <v>3114</v>
      </c>
      <c r="C2160" t="s">
        <v>3115</v>
      </c>
      <c r="D2160" t="s">
        <v>3485</v>
      </c>
      <c r="E2160" t="s">
        <v>3486</v>
      </c>
      <c r="F2160" t="s">
        <v>3487</v>
      </c>
      <c r="G2160" t="s">
        <v>3487</v>
      </c>
      <c r="H2160" t="s">
        <v>3488</v>
      </c>
      <c r="I2160" t="s">
        <v>36</v>
      </c>
      <c r="J2160">
        <v>10000227</v>
      </c>
      <c r="K2160" t="s">
        <v>3097</v>
      </c>
      <c r="L2160" t="s">
        <v>3500</v>
      </c>
      <c r="M2160">
        <v>53121705</v>
      </c>
      <c r="N2160" t="s">
        <v>3099</v>
      </c>
      <c r="O2160" t="s">
        <v>40</v>
      </c>
      <c r="P2160" t="s">
        <v>3295</v>
      </c>
      <c r="Q2160" s="1">
        <v>45565</v>
      </c>
      <c r="R2160" t="s">
        <v>156</v>
      </c>
      <c r="S2160">
        <v>0</v>
      </c>
      <c r="T2160">
        <v>0</v>
      </c>
      <c r="U2160">
        <v>62</v>
      </c>
      <c r="V2160">
        <v>62</v>
      </c>
      <c r="W2160">
        <v>0</v>
      </c>
      <c r="X2160">
        <v>0</v>
      </c>
      <c r="Y2160">
        <v>0</v>
      </c>
      <c r="Z2160">
        <v>0</v>
      </c>
      <c r="AA2160">
        <v>62</v>
      </c>
      <c r="AB2160">
        <v>10</v>
      </c>
      <c r="AC2160">
        <v>620</v>
      </c>
    </row>
    <row r="2161" spans="1:29" x14ac:dyDescent="0.35">
      <c r="A2161">
        <v>120</v>
      </c>
      <c r="B2161" t="s">
        <v>3114</v>
      </c>
      <c r="C2161" t="s">
        <v>3115</v>
      </c>
      <c r="D2161" t="s">
        <v>3485</v>
      </c>
      <c r="E2161" t="s">
        <v>3486</v>
      </c>
      <c r="F2161" t="s">
        <v>3487</v>
      </c>
      <c r="G2161" t="s">
        <v>3487</v>
      </c>
      <c r="H2161" t="s">
        <v>3488</v>
      </c>
      <c r="I2161" t="s">
        <v>36</v>
      </c>
      <c r="J2161">
        <v>10000227</v>
      </c>
      <c r="K2161" t="s">
        <v>3097</v>
      </c>
      <c r="L2161" t="s">
        <v>3501</v>
      </c>
      <c r="M2161">
        <v>53121705</v>
      </c>
      <c r="N2161" t="s">
        <v>3099</v>
      </c>
      <c r="O2161" t="s">
        <v>40</v>
      </c>
      <c r="P2161" t="s">
        <v>3497</v>
      </c>
      <c r="Q2161" s="1">
        <v>45653</v>
      </c>
      <c r="R2161" t="s">
        <v>59</v>
      </c>
      <c r="S2161">
        <v>0</v>
      </c>
      <c r="T2161">
        <v>0</v>
      </c>
      <c r="U2161">
        <v>20</v>
      </c>
      <c r="V2161">
        <v>20</v>
      </c>
      <c r="W2161">
        <v>7</v>
      </c>
      <c r="X2161">
        <v>0</v>
      </c>
      <c r="Y2161">
        <v>0</v>
      </c>
      <c r="Z2161">
        <v>0</v>
      </c>
      <c r="AA2161">
        <v>13</v>
      </c>
      <c r="AB2161">
        <v>10</v>
      </c>
      <c r="AC2161">
        <v>130</v>
      </c>
    </row>
    <row r="2162" spans="1:29" x14ac:dyDescent="0.35">
      <c r="A2162">
        <v>120</v>
      </c>
      <c r="B2162" t="s">
        <v>3114</v>
      </c>
      <c r="C2162" t="s">
        <v>3115</v>
      </c>
      <c r="D2162" t="s">
        <v>3485</v>
      </c>
      <c r="E2162" t="s">
        <v>3486</v>
      </c>
      <c r="F2162" t="s">
        <v>3487</v>
      </c>
      <c r="G2162" t="s">
        <v>3487</v>
      </c>
      <c r="H2162" t="s">
        <v>3488</v>
      </c>
      <c r="I2162" t="s">
        <v>36</v>
      </c>
      <c r="J2162">
        <v>10000347</v>
      </c>
      <c r="K2162" t="s">
        <v>420</v>
      </c>
      <c r="L2162" t="s">
        <v>3502</v>
      </c>
      <c r="M2162">
        <v>44122000</v>
      </c>
      <c r="N2162" t="s">
        <v>422</v>
      </c>
      <c r="O2162" t="s">
        <v>40</v>
      </c>
      <c r="P2162" t="s">
        <v>3295</v>
      </c>
      <c r="Q2162" s="1">
        <v>45565</v>
      </c>
      <c r="R2162" t="s">
        <v>156</v>
      </c>
      <c r="S2162">
        <v>29</v>
      </c>
      <c r="T2162">
        <v>0</v>
      </c>
      <c r="U2162">
        <v>200</v>
      </c>
      <c r="V2162">
        <v>229</v>
      </c>
      <c r="W2162">
        <v>10</v>
      </c>
      <c r="X2162">
        <v>0</v>
      </c>
      <c r="Y2162">
        <v>0</v>
      </c>
      <c r="Z2162">
        <v>0</v>
      </c>
      <c r="AA2162">
        <v>219</v>
      </c>
      <c r="AB2162">
        <v>0.5</v>
      </c>
      <c r="AC2162">
        <v>109.5</v>
      </c>
    </row>
    <row r="2163" spans="1:29" x14ac:dyDescent="0.35">
      <c r="A2163">
        <v>120</v>
      </c>
      <c r="B2163" t="s">
        <v>3114</v>
      </c>
      <c r="C2163" t="s">
        <v>3115</v>
      </c>
      <c r="D2163" t="s">
        <v>3485</v>
      </c>
      <c r="E2163" t="s">
        <v>3486</v>
      </c>
      <c r="F2163" t="s">
        <v>3487</v>
      </c>
      <c r="G2163" t="s">
        <v>3487</v>
      </c>
      <c r="H2163" t="s">
        <v>3488</v>
      </c>
      <c r="I2163" t="s">
        <v>36</v>
      </c>
      <c r="J2163">
        <v>10001246</v>
      </c>
      <c r="K2163" t="s">
        <v>1040</v>
      </c>
      <c r="L2163" t="s">
        <v>3503</v>
      </c>
      <c r="M2163">
        <v>56101702</v>
      </c>
      <c r="N2163" t="s">
        <v>1042</v>
      </c>
      <c r="O2163" t="s">
        <v>40</v>
      </c>
      <c r="P2163" t="s">
        <v>3491</v>
      </c>
      <c r="Q2163" s="1">
        <v>45728</v>
      </c>
      <c r="R2163" t="s">
        <v>156</v>
      </c>
      <c r="S2163">
        <v>0</v>
      </c>
      <c r="T2163">
        <v>0</v>
      </c>
      <c r="U2163">
        <v>100</v>
      </c>
      <c r="V2163">
        <v>100</v>
      </c>
      <c r="W2163">
        <v>10</v>
      </c>
      <c r="X2163">
        <v>0</v>
      </c>
      <c r="Y2163">
        <v>0</v>
      </c>
      <c r="Z2163">
        <v>0</v>
      </c>
      <c r="AA2163">
        <v>90</v>
      </c>
      <c r="AB2163">
        <v>3</v>
      </c>
      <c r="AC2163">
        <v>270</v>
      </c>
    </row>
    <row r="2164" spans="1:29" x14ac:dyDescent="0.35">
      <c r="A2164">
        <v>120</v>
      </c>
      <c r="B2164" t="s">
        <v>3114</v>
      </c>
      <c r="C2164" t="s">
        <v>3115</v>
      </c>
      <c r="D2164" t="s">
        <v>3485</v>
      </c>
      <c r="E2164" t="s">
        <v>3486</v>
      </c>
      <c r="F2164" t="s">
        <v>3487</v>
      </c>
      <c r="G2164" t="s">
        <v>3487</v>
      </c>
      <c r="H2164" t="s">
        <v>3488</v>
      </c>
      <c r="I2164" t="s">
        <v>36</v>
      </c>
      <c r="J2164">
        <v>10000444</v>
      </c>
      <c r="K2164" t="s">
        <v>333</v>
      </c>
      <c r="L2164" t="s">
        <v>3504</v>
      </c>
      <c r="M2164">
        <v>14111514</v>
      </c>
      <c r="N2164" t="s">
        <v>321</v>
      </c>
      <c r="O2164" t="s">
        <v>40</v>
      </c>
      <c r="P2164" t="s">
        <v>3497</v>
      </c>
      <c r="Q2164" s="1">
        <v>45653</v>
      </c>
      <c r="R2164" t="s">
        <v>156</v>
      </c>
      <c r="S2164">
        <v>35</v>
      </c>
      <c r="T2164">
        <v>0</v>
      </c>
      <c r="U2164">
        <v>20</v>
      </c>
      <c r="V2164">
        <v>55</v>
      </c>
      <c r="W2164">
        <v>32</v>
      </c>
      <c r="X2164">
        <v>0</v>
      </c>
      <c r="Y2164">
        <v>0</v>
      </c>
      <c r="Z2164">
        <v>0</v>
      </c>
      <c r="AA2164">
        <v>23</v>
      </c>
      <c r="AB2164">
        <v>10</v>
      </c>
      <c r="AC2164">
        <v>230</v>
      </c>
    </row>
    <row r="2165" spans="1:29" x14ac:dyDescent="0.35">
      <c r="A2165">
        <v>120</v>
      </c>
      <c r="B2165" t="s">
        <v>3114</v>
      </c>
      <c r="C2165" t="s">
        <v>3115</v>
      </c>
      <c r="D2165" t="s">
        <v>3485</v>
      </c>
      <c r="E2165" t="s">
        <v>3486</v>
      </c>
      <c r="F2165" t="s">
        <v>3487</v>
      </c>
      <c r="G2165" t="s">
        <v>3487</v>
      </c>
      <c r="H2165" t="s">
        <v>3488</v>
      </c>
      <c r="I2165" t="s">
        <v>36</v>
      </c>
      <c r="J2165">
        <v>10000402</v>
      </c>
      <c r="K2165" t="s">
        <v>583</v>
      </c>
      <c r="L2165" t="s">
        <v>3505</v>
      </c>
      <c r="M2165">
        <v>44121700</v>
      </c>
      <c r="N2165" t="s">
        <v>546</v>
      </c>
      <c r="O2165" t="s">
        <v>40</v>
      </c>
      <c r="P2165" t="s">
        <v>3295</v>
      </c>
      <c r="Q2165" s="1">
        <v>45565</v>
      </c>
      <c r="R2165" t="s">
        <v>156</v>
      </c>
      <c r="S2165">
        <v>13</v>
      </c>
      <c r="T2165">
        <v>0</v>
      </c>
      <c r="U2165">
        <v>10</v>
      </c>
      <c r="V2165">
        <v>23</v>
      </c>
      <c r="W2165">
        <v>15</v>
      </c>
      <c r="X2165">
        <v>0</v>
      </c>
      <c r="Y2165">
        <v>0</v>
      </c>
      <c r="Z2165">
        <v>0</v>
      </c>
      <c r="AA2165">
        <v>8</v>
      </c>
      <c r="AB2165">
        <v>3.5</v>
      </c>
      <c r="AC2165">
        <v>28</v>
      </c>
    </row>
    <row r="2166" spans="1:29" x14ac:dyDescent="0.35">
      <c r="A2166">
        <v>120</v>
      </c>
      <c r="B2166" t="s">
        <v>3114</v>
      </c>
      <c r="C2166" t="s">
        <v>3115</v>
      </c>
      <c r="D2166" t="s">
        <v>3485</v>
      </c>
      <c r="E2166" t="s">
        <v>3486</v>
      </c>
      <c r="F2166" t="s">
        <v>3487</v>
      </c>
      <c r="G2166" t="s">
        <v>3487</v>
      </c>
      <c r="H2166" t="s">
        <v>3488</v>
      </c>
      <c r="I2166" t="s">
        <v>36</v>
      </c>
      <c r="J2166">
        <v>10000399</v>
      </c>
      <c r="K2166" t="s">
        <v>576</v>
      </c>
      <c r="L2166" t="s">
        <v>3506</v>
      </c>
      <c r="M2166">
        <v>44121700</v>
      </c>
      <c r="N2166" t="s">
        <v>546</v>
      </c>
      <c r="O2166" t="s">
        <v>40</v>
      </c>
      <c r="P2166" t="s">
        <v>3497</v>
      </c>
      <c r="Q2166" s="1">
        <v>45653</v>
      </c>
      <c r="R2166" t="s">
        <v>156</v>
      </c>
      <c r="S2166">
        <v>1</v>
      </c>
      <c r="T2166">
        <v>0</v>
      </c>
      <c r="U2166">
        <v>20</v>
      </c>
      <c r="V2166">
        <v>21</v>
      </c>
      <c r="W2166">
        <v>7</v>
      </c>
      <c r="X2166">
        <v>0</v>
      </c>
      <c r="Y2166">
        <v>0</v>
      </c>
      <c r="Z2166">
        <v>0</v>
      </c>
      <c r="AA2166">
        <v>14</v>
      </c>
      <c r="AB2166">
        <v>10</v>
      </c>
      <c r="AC2166">
        <v>140</v>
      </c>
    </row>
    <row r="2167" spans="1:29" x14ac:dyDescent="0.35">
      <c r="A2167">
        <v>120</v>
      </c>
      <c r="B2167" t="s">
        <v>3114</v>
      </c>
      <c r="C2167" t="s">
        <v>3115</v>
      </c>
      <c r="D2167" t="s">
        <v>3485</v>
      </c>
      <c r="E2167" t="s">
        <v>3486</v>
      </c>
      <c r="F2167" t="s">
        <v>3487</v>
      </c>
      <c r="G2167" t="s">
        <v>3487</v>
      </c>
      <c r="H2167" t="s">
        <v>3488</v>
      </c>
      <c r="I2167" t="s">
        <v>36</v>
      </c>
      <c r="J2167">
        <v>10000742</v>
      </c>
      <c r="K2167" t="s">
        <v>227</v>
      </c>
      <c r="L2167" t="s">
        <v>3507</v>
      </c>
      <c r="M2167">
        <v>14111507</v>
      </c>
      <c r="N2167" t="s">
        <v>223</v>
      </c>
      <c r="O2167" t="s">
        <v>40</v>
      </c>
      <c r="P2167" t="s">
        <v>3295</v>
      </c>
      <c r="Q2167" s="1">
        <v>45565</v>
      </c>
      <c r="R2167" t="s">
        <v>156</v>
      </c>
      <c r="S2167">
        <v>0</v>
      </c>
      <c r="T2167">
        <v>0</v>
      </c>
      <c r="U2167">
        <v>20</v>
      </c>
      <c r="V2167">
        <v>20</v>
      </c>
      <c r="W2167">
        <v>15</v>
      </c>
      <c r="X2167">
        <v>0</v>
      </c>
      <c r="Y2167">
        <v>0</v>
      </c>
      <c r="Z2167">
        <v>0</v>
      </c>
      <c r="AA2167">
        <v>5</v>
      </c>
      <c r="AB2167">
        <v>30</v>
      </c>
      <c r="AC2167">
        <v>150</v>
      </c>
    </row>
    <row r="2168" spans="1:29" x14ac:dyDescent="0.35">
      <c r="A2168">
        <v>120</v>
      </c>
      <c r="B2168" t="s">
        <v>3114</v>
      </c>
      <c r="C2168" t="s">
        <v>3115</v>
      </c>
      <c r="D2168" t="s">
        <v>3485</v>
      </c>
      <c r="E2168" t="s">
        <v>3486</v>
      </c>
      <c r="F2168" t="s">
        <v>3487</v>
      </c>
      <c r="G2168" t="s">
        <v>3487</v>
      </c>
      <c r="H2168" t="s">
        <v>3488</v>
      </c>
      <c r="I2168" t="s">
        <v>36</v>
      </c>
      <c r="J2168">
        <v>10000748</v>
      </c>
      <c r="K2168" t="s">
        <v>743</v>
      </c>
      <c r="L2168" t="s">
        <v>3508</v>
      </c>
      <c r="M2168">
        <v>14111530</v>
      </c>
      <c r="N2168" t="s">
        <v>745</v>
      </c>
      <c r="O2168" t="s">
        <v>40</v>
      </c>
      <c r="P2168" t="s">
        <v>3295</v>
      </c>
      <c r="Q2168" s="1">
        <v>45565</v>
      </c>
      <c r="R2168" t="s">
        <v>156</v>
      </c>
      <c r="S2168">
        <v>0</v>
      </c>
      <c r="T2168">
        <v>0</v>
      </c>
      <c r="U2168">
        <v>10</v>
      </c>
      <c r="V2168">
        <v>10</v>
      </c>
      <c r="W2168">
        <v>7</v>
      </c>
      <c r="X2168">
        <v>0</v>
      </c>
      <c r="Y2168">
        <v>0</v>
      </c>
      <c r="Z2168">
        <v>0</v>
      </c>
      <c r="AA2168">
        <v>3</v>
      </c>
      <c r="AB2168">
        <v>2</v>
      </c>
      <c r="AC2168">
        <v>6</v>
      </c>
    </row>
    <row r="2169" spans="1:29" x14ac:dyDescent="0.35">
      <c r="A2169">
        <v>120</v>
      </c>
      <c r="B2169" t="s">
        <v>3114</v>
      </c>
      <c r="C2169" t="s">
        <v>3115</v>
      </c>
      <c r="D2169" t="s">
        <v>3485</v>
      </c>
      <c r="E2169" t="s">
        <v>3486</v>
      </c>
      <c r="F2169" t="s">
        <v>3487</v>
      </c>
      <c r="G2169" t="s">
        <v>3487</v>
      </c>
      <c r="H2169" t="s">
        <v>3488</v>
      </c>
      <c r="I2169" t="s">
        <v>36</v>
      </c>
      <c r="J2169">
        <v>10000482</v>
      </c>
      <c r="K2169" t="s">
        <v>1539</v>
      </c>
      <c r="L2169" t="s">
        <v>3509</v>
      </c>
      <c r="M2169">
        <v>44121611</v>
      </c>
      <c r="N2169" t="s">
        <v>1541</v>
      </c>
      <c r="O2169" t="s">
        <v>40</v>
      </c>
      <c r="P2169" t="s">
        <v>3491</v>
      </c>
      <c r="Q2169" s="1">
        <v>45728</v>
      </c>
      <c r="R2169" t="s">
        <v>156</v>
      </c>
      <c r="S2169">
        <v>4</v>
      </c>
      <c r="T2169">
        <v>0</v>
      </c>
      <c r="U2169">
        <v>17</v>
      </c>
      <c r="V2169">
        <v>21</v>
      </c>
      <c r="W2169">
        <v>6</v>
      </c>
      <c r="X2169">
        <v>0</v>
      </c>
      <c r="Y2169">
        <v>0</v>
      </c>
      <c r="Z2169">
        <v>0</v>
      </c>
      <c r="AA2169">
        <v>15</v>
      </c>
      <c r="AB2169">
        <v>5</v>
      </c>
      <c r="AC2169">
        <v>75</v>
      </c>
    </row>
    <row r="2170" spans="1:29" x14ac:dyDescent="0.35">
      <c r="A2170">
        <v>120</v>
      </c>
      <c r="B2170" t="s">
        <v>3114</v>
      </c>
      <c r="C2170" t="s">
        <v>3115</v>
      </c>
      <c r="D2170" t="s">
        <v>3485</v>
      </c>
      <c r="E2170" t="s">
        <v>3486</v>
      </c>
      <c r="F2170" t="s">
        <v>3487</v>
      </c>
      <c r="G2170" t="s">
        <v>3487</v>
      </c>
      <c r="H2170" t="s">
        <v>3488</v>
      </c>
      <c r="I2170" t="s">
        <v>36</v>
      </c>
      <c r="J2170">
        <v>10000090</v>
      </c>
      <c r="K2170" t="s">
        <v>1085</v>
      </c>
      <c r="L2170" t="s">
        <v>3510</v>
      </c>
      <c r="M2170">
        <v>53102710</v>
      </c>
      <c r="N2170" t="s">
        <v>311</v>
      </c>
      <c r="O2170" t="s">
        <v>40</v>
      </c>
      <c r="P2170" t="s">
        <v>3295</v>
      </c>
      <c r="Q2170" s="1">
        <v>45565</v>
      </c>
      <c r="R2170" t="s">
        <v>156</v>
      </c>
      <c r="S2170">
        <v>31</v>
      </c>
      <c r="T2170">
        <v>0</v>
      </c>
      <c r="U2170">
        <v>40</v>
      </c>
      <c r="V2170">
        <v>71</v>
      </c>
      <c r="W2170">
        <v>51</v>
      </c>
      <c r="X2170">
        <v>0</v>
      </c>
      <c r="Y2170">
        <v>0</v>
      </c>
      <c r="Z2170">
        <v>0</v>
      </c>
      <c r="AA2170">
        <v>20</v>
      </c>
      <c r="AB2170">
        <v>12</v>
      </c>
      <c r="AC2170">
        <v>240</v>
      </c>
    </row>
    <row r="2171" spans="1:29" x14ac:dyDescent="0.35">
      <c r="A2171">
        <v>120</v>
      </c>
      <c r="B2171" t="s">
        <v>3114</v>
      </c>
      <c r="C2171" t="s">
        <v>3115</v>
      </c>
      <c r="D2171" t="s">
        <v>3485</v>
      </c>
      <c r="E2171" t="s">
        <v>3486</v>
      </c>
      <c r="F2171" t="s">
        <v>3487</v>
      </c>
      <c r="G2171" t="s">
        <v>3487</v>
      </c>
      <c r="H2171" t="s">
        <v>3488</v>
      </c>
      <c r="I2171" t="s">
        <v>36</v>
      </c>
      <c r="J2171">
        <v>10000093</v>
      </c>
      <c r="K2171" t="s">
        <v>1325</v>
      </c>
      <c r="L2171" t="s">
        <v>3511</v>
      </c>
      <c r="M2171">
        <v>53102710</v>
      </c>
      <c r="N2171" t="s">
        <v>311</v>
      </c>
      <c r="O2171" t="s">
        <v>40</v>
      </c>
      <c r="P2171" t="s">
        <v>3295</v>
      </c>
      <c r="Q2171" s="1">
        <v>45565</v>
      </c>
      <c r="R2171" t="s">
        <v>156</v>
      </c>
      <c r="S2171">
        <v>41</v>
      </c>
      <c r="T2171">
        <v>0</v>
      </c>
      <c r="U2171">
        <v>0</v>
      </c>
      <c r="V2171">
        <v>41</v>
      </c>
      <c r="W2171">
        <v>13</v>
      </c>
      <c r="X2171">
        <v>0</v>
      </c>
      <c r="Y2171">
        <v>0</v>
      </c>
      <c r="Z2171">
        <v>0</v>
      </c>
      <c r="AA2171">
        <v>28</v>
      </c>
      <c r="AB2171">
        <v>12</v>
      </c>
      <c r="AC2171">
        <v>336</v>
      </c>
    </row>
    <row r="2172" spans="1:29" x14ac:dyDescent="0.35">
      <c r="A2172">
        <v>120</v>
      </c>
      <c r="B2172" t="s">
        <v>3114</v>
      </c>
      <c r="C2172" t="s">
        <v>3115</v>
      </c>
      <c r="D2172" t="s">
        <v>3485</v>
      </c>
      <c r="E2172" t="s">
        <v>3486</v>
      </c>
      <c r="F2172" t="s">
        <v>3487</v>
      </c>
      <c r="G2172" t="s">
        <v>3487</v>
      </c>
      <c r="H2172" t="s">
        <v>3488</v>
      </c>
      <c r="I2172" t="s">
        <v>36</v>
      </c>
      <c r="J2172">
        <v>10000091</v>
      </c>
      <c r="K2172" t="s">
        <v>1327</v>
      </c>
      <c r="L2172" t="s">
        <v>3512</v>
      </c>
      <c r="M2172">
        <v>53102710</v>
      </c>
      <c r="N2172" t="s">
        <v>311</v>
      </c>
      <c r="O2172" t="s">
        <v>40</v>
      </c>
      <c r="P2172" t="s">
        <v>3295</v>
      </c>
      <c r="Q2172" s="1">
        <v>45565</v>
      </c>
      <c r="R2172" t="s">
        <v>156</v>
      </c>
      <c r="S2172">
        <v>30</v>
      </c>
      <c r="T2172">
        <v>0</v>
      </c>
      <c r="U2172">
        <v>0</v>
      </c>
      <c r="V2172">
        <v>30</v>
      </c>
      <c r="W2172">
        <v>11</v>
      </c>
      <c r="X2172">
        <v>0</v>
      </c>
      <c r="Y2172">
        <v>0</v>
      </c>
      <c r="Z2172">
        <v>0</v>
      </c>
      <c r="AA2172">
        <v>19</v>
      </c>
      <c r="AB2172">
        <v>12</v>
      </c>
      <c r="AC2172">
        <v>228</v>
      </c>
    </row>
    <row r="2173" spans="1:29" x14ac:dyDescent="0.35">
      <c r="A2173">
        <v>120</v>
      </c>
      <c r="B2173" t="s">
        <v>3114</v>
      </c>
      <c r="C2173" t="s">
        <v>3115</v>
      </c>
      <c r="D2173" t="s">
        <v>3485</v>
      </c>
      <c r="E2173" t="s">
        <v>3486</v>
      </c>
      <c r="F2173" t="s">
        <v>3487</v>
      </c>
      <c r="G2173" t="s">
        <v>3487</v>
      </c>
      <c r="H2173" t="s">
        <v>3488</v>
      </c>
      <c r="I2173" t="s">
        <v>36</v>
      </c>
      <c r="J2173">
        <v>10000084</v>
      </c>
      <c r="K2173" t="s">
        <v>3513</v>
      </c>
      <c r="L2173" t="s">
        <v>3514</v>
      </c>
      <c r="M2173">
        <v>55101515</v>
      </c>
      <c r="N2173" t="s">
        <v>812</v>
      </c>
      <c r="O2173" t="s">
        <v>40</v>
      </c>
      <c r="P2173" t="s">
        <v>3497</v>
      </c>
      <c r="Q2173" s="1">
        <v>45653</v>
      </c>
      <c r="R2173" t="s">
        <v>42</v>
      </c>
      <c r="S2173">
        <v>10</v>
      </c>
      <c r="T2173">
        <v>0</v>
      </c>
      <c r="U2173">
        <v>0</v>
      </c>
      <c r="V2173">
        <v>10</v>
      </c>
      <c r="W2173">
        <v>4</v>
      </c>
      <c r="X2173">
        <v>0</v>
      </c>
      <c r="Y2173">
        <v>0</v>
      </c>
      <c r="Z2173">
        <v>0</v>
      </c>
      <c r="AA2173">
        <v>6</v>
      </c>
      <c r="AB2173">
        <v>20</v>
      </c>
      <c r="AC2173">
        <v>120</v>
      </c>
    </row>
    <row r="2174" spans="1:29" x14ac:dyDescent="0.35">
      <c r="A2174">
        <v>120</v>
      </c>
      <c r="B2174" t="s">
        <v>3114</v>
      </c>
      <c r="C2174" t="s">
        <v>3115</v>
      </c>
      <c r="D2174" t="s">
        <v>3485</v>
      </c>
      <c r="E2174" t="s">
        <v>3486</v>
      </c>
      <c r="F2174" t="s">
        <v>3487</v>
      </c>
      <c r="G2174" t="s">
        <v>3487</v>
      </c>
      <c r="H2174" t="s">
        <v>3488</v>
      </c>
      <c r="I2174" t="s">
        <v>36</v>
      </c>
      <c r="J2174">
        <v>10000441</v>
      </c>
      <c r="K2174" t="s">
        <v>3515</v>
      </c>
      <c r="L2174" t="s">
        <v>3516</v>
      </c>
      <c r="M2174">
        <v>43211712</v>
      </c>
      <c r="N2174" t="s">
        <v>3517</v>
      </c>
      <c r="O2174" t="s">
        <v>40</v>
      </c>
      <c r="P2174" t="s">
        <v>3295</v>
      </c>
      <c r="Q2174" s="1">
        <v>45565</v>
      </c>
      <c r="R2174" t="s">
        <v>156</v>
      </c>
      <c r="S2174">
        <v>4</v>
      </c>
      <c r="T2174">
        <v>0</v>
      </c>
      <c r="U2174">
        <v>18</v>
      </c>
      <c r="V2174">
        <v>22</v>
      </c>
      <c r="W2174">
        <v>9</v>
      </c>
      <c r="X2174">
        <v>0</v>
      </c>
      <c r="Y2174">
        <v>0</v>
      </c>
      <c r="Z2174">
        <v>0</v>
      </c>
      <c r="AA2174">
        <v>13</v>
      </c>
      <c r="AB2174">
        <v>25</v>
      </c>
      <c r="AC2174">
        <v>325</v>
      </c>
    </row>
    <row r="2175" spans="1:29" x14ac:dyDescent="0.35">
      <c r="A2175">
        <v>120</v>
      </c>
      <c r="B2175" t="s">
        <v>3114</v>
      </c>
      <c r="C2175" t="s">
        <v>3115</v>
      </c>
      <c r="D2175" t="s">
        <v>3485</v>
      </c>
      <c r="E2175" t="s">
        <v>3486</v>
      </c>
      <c r="F2175" t="s">
        <v>3487</v>
      </c>
      <c r="G2175" t="s">
        <v>3487</v>
      </c>
      <c r="H2175" t="s">
        <v>3488</v>
      </c>
      <c r="I2175" t="s">
        <v>36</v>
      </c>
      <c r="J2175">
        <v>10000449</v>
      </c>
      <c r="K2175" t="s">
        <v>620</v>
      </c>
      <c r="L2175" t="s">
        <v>3518</v>
      </c>
      <c r="M2175">
        <v>44121700</v>
      </c>
      <c r="N2175" t="s">
        <v>546</v>
      </c>
      <c r="O2175" t="s">
        <v>40</v>
      </c>
      <c r="P2175" t="s">
        <v>3491</v>
      </c>
      <c r="Q2175" s="1">
        <v>45728</v>
      </c>
      <c r="R2175" t="s">
        <v>59</v>
      </c>
      <c r="S2175">
        <v>0</v>
      </c>
      <c r="T2175">
        <v>0</v>
      </c>
      <c r="U2175">
        <v>10</v>
      </c>
      <c r="V2175">
        <v>10</v>
      </c>
      <c r="W2175">
        <v>6</v>
      </c>
      <c r="X2175">
        <v>0</v>
      </c>
      <c r="Y2175">
        <v>0</v>
      </c>
      <c r="Z2175">
        <v>0</v>
      </c>
      <c r="AA2175">
        <v>4</v>
      </c>
      <c r="AB2175">
        <v>9</v>
      </c>
      <c r="AC2175">
        <v>36</v>
      </c>
    </row>
    <row r="2176" spans="1:29" x14ac:dyDescent="0.35">
      <c r="A2176">
        <v>120</v>
      </c>
      <c r="B2176" t="s">
        <v>3114</v>
      </c>
      <c r="C2176" t="s">
        <v>3115</v>
      </c>
      <c r="D2176" t="s">
        <v>3485</v>
      </c>
      <c r="E2176" t="s">
        <v>3486</v>
      </c>
      <c r="F2176" t="s">
        <v>3487</v>
      </c>
      <c r="G2176" t="s">
        <v>3487</v>
      </c>
      <c r="H2176" t="s">
        <v>3488</v>
      </c>
      <c r="I2176" t="s">
        <v>36</v>
      </c>
      <c r="J2176">
        <v>10000449</v>
      </c>
      <c r="K2176" t="s">
        <v>620</v>
      </c>
      <c r="L2176" t="s">
        <v>3519</v>
      </c>
      <c r="M2176">
        <v>44121700</v>
      </c>
      <c r="N2176" t="s">
        <v>546</v>
      </c>
      <c r="O2176" t="s">
        <v>40</v>
      </c>
      <c r="P2176" t="s">
        <v>3497</v>
      </c>
      <c r="Q2176" s="1">
        <v>45653</v>
      </c>
      <c r="R2176" t="s">
        <v>59</v>
      </c>
      <c r="S2176">
        <v>0</v>
      </c>
      <c r="T2176">
        <v>0</v>
      </c>
      <c r="U2176">
        <v>10</v>
      </c>
      <c r="V2176">
        <v>10</v>
      </c>
      <c r="W2176">
        <v>8</v>
      </c>
      <c r="X2176">
        <v>0</v>
      </c>
      <c r="Y2176">
        <v>0</v>
      </c>
      <c r="Z2176">
        <v>0</v>
      </c>
      <c r="AA2176">
        <v>2</v>
      </c>
      <c r="AB2176">
        <v>8</v>
      </c>
      <c r="AC2176">
        <v>16</v>
      </c>
    </row>
    <row r="2177" spans="1:29" x14ac:dyDescent="0.35">
      <c r="A2177">
        <v>120</v>
      </c>
      <c r="B2177" t="s">
        <v>3114</v>
      </c>
      <c r="C2177" t="s">
        <v>3115</v>
      </c>
      <c r="D2177" t="s">
        <v>3485</v>
      </c>
      <c r="E2177" t="s">
        <v>3486</v>
      </c>
      <c r="F2177" t="s">
        <v>3487</v>
      </c>
      <c r="G2177" t="s">
        <v>3487</v>
      </c>
      <c r="H2177" t="s">
        <v>3488</v>
      </c>
      <c r="I2177" t="s">
        <v>36</v>
      </c>
      <c r="J2177">
        <v>10001022</v>
      </c>
      <c r="K2177" t="s">
        <v>588</v>
      </c>
      <c r="L2177" t="s">
        <v>3520</v>
      </c>
      <c r="M2177">
        <v>44121700</v>
      </c>
      <c r="N2177" t="s">
        <v>546</v>
      </c>
      <c r="O2177" t="s">
        <v>40</v>
      </c>
      <c r="P2177" t="s">
        <v>3295</v>
      </c>
      <c r="Q2177" s="1">
        <v>45565</v>
      </c>
      <c r="R2177" t="s">
        <v>59</v>
      </c>
      <c r="S2177">
        <v>0</v>
      </c>
      <c r="T2177">
        <v>0</v>
      </c>
      <c r="U2177">
        <v>10</v>
      </c>
      <c r="V2177">
        <v>10</v>
      </c>
      <c r="W2177">
        <v>5</v>
      </c>
      <c r="X2177">
        <v>0</v>
      </c>
      <c r="Y2177">
        <v>0</v>
      </c>
      <c r="Z2177">
        <v>0</v>
      </c>
      <c r="AA2177">
        <v>5</v>
      </c>
      <c r="AB2177">
        <v>5</v>
      </c>
      <c r="AC2177">
        <v>25</v>
      </c>
    </row>
    <row r="2178" spans="1:29" x14ac:dyDescent="0.35">
      <c r="A2178">
        <v>120</v>
      </c>
      <c r="B2178" t="s">
        <v>3114</v>
      </c>
      <c r="C2178" t="s">
        <v>3115</v>
      </c>
      <c r="D2178" t="s">
        <v>3485</v>
      </c>
      <c r="E2178" t="s">
        <v>3486</v>
      </c>
      <c r="F2178" t="s">
        <v>3487</v>
      </c>
      <c r="G2178" t="s">
        <v>3487</v>
      </c>
      <c r="H2178" t="s">
        <v>3488</v>
      </c>
      <c r="I2178" t="s">
        <v>36</v>
      </c>
      <c r="J2178">
        <v>10000108</v>
      </c>
      <c r="K2178" t="s">
        <v>3521</v>
      </c>
      <c r="L2178" t="s">
        <v>3522</v>
      </c>
      <c r="M2178">
        <v>53102710</v>
      </c>
      <c r="N2178" t="s">
        <v>311</v>
      </c>
      <c r="O2178" t="s">
        <v>40</v>
      </c>
      <c r="P2178" t="s">
        <v>3295</v>
      </c>
      <c r="Q2178" s="1">
        <v>45565</v>
      </c>
      <c r="R2178" t="s">
        <v>156</v>
      </c>
      <c r="S2178">
        <v>40</v>
      </c>
      <c r="T2178">
        <v>0</v>
      </c>
      <c r="U2178">
        <v>0</v>
      </c>
      <c r="V2178">
        <v>40</v>
      </c>
      <c r="W2178">
        <v>29</v>
      </c>
      <c r="X2178">
        <v>0</v>
      </c>
      <c r="Y2178">
        <v>0</v>
      </c>
      <c r="Z2178">
        <v>0</v>
      </c>
      <c r="AA2178">
        <v>11</v>
      </c>
      <c r="AB2178">
        <v>8</v>
      </c>
      <c r="AC2178">
        <v>88</v>
      </c>
    </row>
    <row r="2179" spans="1:29" x14ac:dyDescent="0.35">
      <c r="A2179">
        <v>120</v>
      </c>
      <c r="B2179" t="s">
        <v>3114</v>
      </c>
      <c r="C2179" t="s">
        <v>3115</v>
      </c>
      <c r="D2179" t="s">
        <v>3485</v>
      </c>
      <c r="E2179" t="s">
        <v>3486</v>
      </c>
      <c r="F2179" t="s">
        <v>3487</v>
      </c>
      <c r="G2179" t="s">
        <v>3487</v>
      </c>
      <c r="H2179" t="s">
        <v>3488</v>
      </c>
      <c r="I2179" t="s">
        <v>36</v>
      </c>
      <c r="J2179">
        <v>10000105</v>
      </c>
      <c r="K2179" t="s">
        <v>3523</v>
      </c>
      <c r="L2179" t="s">
        <v>3524</v>
      </c>
      <c r="M2179">
        <v>53102710</v>
      </c>
      <c r="N2179" t="s">
        <v>311</v>
      </c>
      <c r="O2179" t="s">
        <v>40</v>
      </c>
      <c r="P2179" t="s">
        <v>3295</v>
      </c>
      <c r="Q2179" s="1">
        <v>45565</v>
      </c>
      <c r="R2179" t="s">
        <v>156</v>
      </c>
      <c r="S2179">
        <v>0</v>
      </c>
      <c r="T2179">
        <v>0</v>
      </c>
      <c r="U2179">
        <v>87</v>
      </c>
      <c r="V2179">
        <v>87</v>
      </c>
      <c r="W2179">
        <v>4</v>
      </c>
      <c r="X2179">
        <v>0</v>
      </c>
      <c r="Y2179">
        <v>0</v>
      </c>
      <c r="Z2179">
        <v>0</v>
      </c>
      <c r="AA2179">
        <v>83</v>
      </c>
      <c r="AB2179">
        <v>8</v>
      </c>
      <c r="AC2179">
        <v>664</v>
      </c>
    </row>
    <row r="2180" spans="1:29" x14ac:dyDescent="0.35">
      <c r="A2180">
        <v>120</v>
      </c>
      <c r="B2180" t="s">
        <v>3114</v>
      </c>
      <c r="C2180" t="s">
        <v>3115</v>
      </c>
      <c r="D2180" t="s">
        <v>3485</v>
      </c>
      <c r="E2180" t="s">
        <v>3486</v>
      </c>
      <c r="F2180" t="s">
        <v>3487</v>
      </c>
      <c r="G2180" t="s">
        <v>3487</v>
      </c>
      <c r="H2180" t="s">
        <v>3488</v>
      </c>
      <c r="I2180" t="s">
        <v>36</v>
      </c>
      <c r="J2180">
        <v>10000131</v>
      </c>
      <c r="K2180" t="s">
        <v>3525</v>
      </c>
      <c r="L2180" t="s">
        <v>3526</v>
      </c>
      <c r="M2180">
        <v>53102710</v>
      </c>
      <c r="N2180" t="s">
        <v>311</v>
      </c>
      <c r="O2180" t="s">
        <v>40</v>
      </c>
      <c r="P2180" t="s">
        <v>3295</v>
      </c>
      <c r="Q2180" s="1">
        <v>45565</v>
      </c>
      <c r="R2180" t="s">
        <v>156</v>
      </c>
      <c r="S2180">
        <v>0</v>
      </c>
      <c r="T2180">
        <v>37</v>
      </c>
      <c r="U2180">
        <v>0</v>
      </c>
      <c r="V2180">
        <v>37</v>
      </c>
      <c r="W2180">
        <v>0</v>
      </c>
      <c r="X2180">
        <v>0</v>
      </c>
      <c r="Y2180">
        <v>0</v>
      </c>
      <c r="Z2180">
        <v>0</v>
      </c>
      <c r="AA2180">
        <v>37</v>
      </c>
      <c r="AB2180">
        <v>8</v>
      </c>
      <c r="AC2180">
        <v>296</v>
      </c>
    </row>
    <row r="2181" spans="1:29" x14ac:dyDescent="0.35">
      <c r="A2181">
        <v>120</v>
      </c>
      <c r="B2181" t="s">
        <v>3114</v>
      </c>
      <c r="C2181" t="s">
        <v>3115</v>
      </c>
      <c r="D2181" t="s">
        <v>3485</v>
      </c>
      <c r="E2181" t="s">
        <v>3486</v>
      </c>
      <c r="F2181" t="s">
        <v>3487</v>
      </c>
      <c r="G2181" t="s">
        <v>3487</v>
      </c>
      <c r="H2181" t="s">
        <v>3488</v>
      </c>
      <c r="I2181" t="s">
        <v>36</v>
      </c>
      <c r="J2181">
        <v>10000294</v>
      </c>
      <c r="K2181" t="s">
        <v>2513</v>
      </c>
      <c r="L2181" t="s">
        <v>3527</v>
      </c>
      <c r="M2181">
        <v>53131606</v>
      </c>
      <c r="N2181" t="s">
        <v>1151</v>
      </c>
      <c r="O2181" t="s">
        <v>40</v>
      </c>
      <c r="P2181" t="s">
        <v>3497</v>
      </c>
      <c r="Q2181" s="1">
        <v>45653</v>
      </c>
      <c r="R2181" t="s">
        <v>156</v>
      </c>
      <c r="S2181">
        <v>2</v>
      </c>
      <c r="T2181">
        <v>0</v>
      </c>
      <c r="U2181">
        <v>20</v>
      </c>
      <c r="V2181">
        <v>22</v>
      </c>
      <c r="W2181">
        <v>21</v>
      </c>
      <c r="X2181">
        <v>0</v>
      </c>
      <c r="Y2181">
        <v>0</v>
      </c>
      <c r="Z2181">
        <v>0</v>
      </c>
      <c r="AA2181">
        <v>1</v>
      </c>
      <c r="AB2181">
        <v>3.75</v>
      </c>
      <c r="AC2181">
        <v>3.75</v>
      </c>
    </row>
    <row r="2182" spans="1:29" x14ac:dyDescent="0.35">
      <c r="A2182">
        <v>120</v>
      </c>
      <c r="B2182" t="s">
        <v>3114</v>
      </c>
      <c r="C2182" t="s">
        <v>3115</v>
      </c>
      <c r="D2182" t="s">
        <v>3485</v>
      </c>
      <c r="E2182" t="s">
        <v>3486</v>
      </c>
      <c r="F2182" t="s">
        <v>3487</v>
      </c>
      <c r="G2182" t="s">
        <v>3487</v>
      </c>
      <c r="H2182" t="s">
        <v>3488</v>
      </c>
      <c r="I2182" t="s">
        <v>36</v>
      </c>
      <c r="J2182">
        <v>10001437</v>
      </c>
      <c r="K2182" t="s">
        <v>3195</v>
      </c>
      <c r="L2182" t="s">
        <v>3528</v>
      </c>
      <c r="M2182">
        <v>10191509</v>
      </c>
      <c r="N2182" t="s">
        <v>3197</v>
      </c>
      <c r="O2182" t="s">
        <v>40</v>
      </c>
      <c r="P2182" t="s">
        <v>3491</v>
      </c>
      <c r="Q2182" s="1">
        <v>45728</v>
      </c>
      <c r="R2182" t="s">
        <v>156</v>
      </c>
      <c r="S2182">
        <v>3</v>
      </c>
      <c r="T2182">
        <v>0</v>
      </c>
      <c r="U2182">
        <v>20</v>
      </c>
      <c r="V2182">
        <v>23</v>
      </c>
      <c r="W2182">
        <v>10</v>
      </c>
      <c r="X2182">
        <v>0</v>
      </c>
      <c r="Y2182">
        <v>0</v>
      </c>
      <c r="Z2182">
        <v>0</v>
      </c>
      <c r="AA2182">
        <v>13</v>
      </c>
      <c r="AB2182">
        <v>3.5</v>
      </c>
      <c r="AC2182">
        <v>45.5</v>
      </c>
    </row>
    <row r="2183" spans="1:29" x14ac:dyDescent="0.35">
      <c r="A2183">
        <v>120</v>
      </c>
      <c r="B2183" t="s">
        <v>3114</v>
      </c>
      <c r="C2183" t="s">
        <v>3115</v>
      </c>
      <c r="D2183" t="s">
        <v>3485</v>
      </c>
      <c r="E2183" t="s">
        <v>3486</v>
      </c>
      <c r="F2183" t="s">
        <v>3487</v>
      </c>
      <c r="G2183" t="s">
        <v>3487</v>
      </c>
      <c r="H2183" t="s">
        <v>3488</v>
      </c>
      <c r="I2183" t="s">
        <v>36</v>
      </c>
      <c r="J2183">
        <v>10001207</v>
      </c>
      <c r="K2183" t="s">
        <v>3363</v>
      </c>
      <c r="L2183" t="s">
        <v>3529</v>
      </c>
      <c r="M2183">
        <v>47131710</v>
      </c>
      <c r="N2183" t="s">
        <v>3365</v>
      </c>
      <c r="O2183" t="s">
        <v>40</v>
      </c>
      <c r="P2183" t="s">
        <v>3295</v>
      </c>
      <c r="Q2183" s="1">
        <v>45565</v>
      </c>
      <c r="R2183" t="s">
        <v>156</v>
      </c>
      <c r="S2183">
        <v>29</v>
      </c>
      <c r="T2183">
        <v>0</v>
      </c>
      <c r="U2183">
        <v>290</v>
      </c>
      <c r="V2183">
        <v>319</v>
      </c>
      <c r="W2183">
        <v>179</v>
      </c>
      <c r="X2183">
        <v>0</v>
      </c>
      <c r="Y2183">
        <v>0</v>
      </c>
      <c r="Z2183">
        <v>0</v>
      </c>
      <c r="AA2183">
        <v>140</v>
      </c>
      <c r="AB2183">
        <v>0.5</v>
      </c>
      <c r="AC2183">
        <v>70</v>
      </c>
    </row>
    <row r="2184" spans="1:29" x14ac:dyDescent="0.35">
      <c r="A2184">
        <v>120</v>
      </c>
      <c r="B2184" t="s">
        <v>3114</v>
      </c>
      <c r="C2184" t="s">
        <v>3115</v>
      </c>
      <c r="D2184" t="s">
        <v>3485</v>
      </c>
      <c r="E2184" t="s">
        <v>3486</v>
      </c>
      <c r="F2184" t="s">
        <v>3487</v>
      </c>
      <c r="G2184" t="s">
        <v>3487</v>
      </c>
      <c r="H2184" t="s">
        <v>3488</v>
      </c>
      <c r="I2184" t="s">
        <v>36</v>
      </c>
      <c r="J2184">
        <v>10000244</v>
      </c>
      <c r="K2184" t="s">
        <v>1692</v>
      </c>
      <c r="L2184" t="s">
        <v>3530</v>
      </c>
      <c r="M2184">
        <v>47131800</v>
      </c>
      <c r="N2184" t="s">
        <v>537</v>
      </c>
      <c r="O2184" t="s">
        <v>40</v>
      </c>
      <c r="P2184" t="s">
        <v>3497</v>
      </c>
      <c r="Q2184" s="1">
        <v>45653</v>
      </c>
      <c r="R2184" t="s">
        <v>156</v>
      </c>
      <c r="S2184">
        <v>0</v>
      </c>
      <c r="T2184">
        <v>0</v>
      </c>
      <c r="U2184">
        <v>20</v>
      </c>
      <c r="V2184">
        <v>20</v>
      </c>
      <c r="W2184">
        <v>9</v>
      </c>
      <c r="X2184">
        <v>0</v>
      </c>
      <c r="Y2184">
        <v>0</v>
      </c>
      <c r="Z2184">
        <v>0</v>
      </c>
      <c r="AA2184">
        <v>11</v>
      </c>
      <c r="AB2184">
        <v>10</v>
      </c>
      <c r="AC2184">
        <v>110</v>
      </c>
    </row>
    <row r="2185" spans="1:29" x14ac:dyDescent="0.35">
      <c r="A2185">
        <v>120</v>
      </c>
      <c r="B2185" t="s">
        <v>3114</v>
      </c>
      <c r="C2185" t="s">
        <v>3115</v>
      </c>
      <c r="D2185" t="s">
        <v>3485</v>
      </c>
      <c r="E2185" t="s">
        <v>3486</v>
      </c>
      <c r="F2185" t="s">
        <v>3487</v>
      </c>
      <c r="G2185" t="s">
        <v>3487</v>
      </c>
      <c r="H2185" t="s">
        <v>3488</v>
      </c>
      <c r="I2185" t="s">
        <v>36</v>
      </c>
      <c r="J2185">
        <v>10000554</v>
      </c>
      <c r="K2185" t="s">
        <v>1556</v>
      </c>
      <c r="L2185" t="s">
        <v>3531</v>
      </c>
      <c r="M2185">
        <v>47131800</v>
      </c>
      <c r="N2185" t="s">
        <v>537</v>
      </c>
      <c r="O2185" t="s">
        <v>40</v>
      </c>
      <c r="P2185" t="s">
        <v>3295</v>
      </c>
      <c r="Q2185" s="1">
        <v>45565</v>
      </c>
      <c r="R2185" t="s">
        <v>156</v>
      </c>
      <c r="S2185">
        <v>0</v>
      </c>
      <c r="T2185">
        <v>0</v>
      </c>
      <c r="U2185">
        <v>30</v>
      </c>
      <c r="V2185">
        <v>30</v>
      </c>
      <c r="W2185">
        <v>9</v>
      </c>
      <c r="X2185">
        <v>0</v>
      </c>
      <c r="Y2185">
        <v>0</v>
      </c>
      <c r="Z2185">
        <v>0</v>
      </c>
      <c r="AA2185">
        <v>21</v>
      </c>
      <c r="AB2185">
        <v>3.5</v>
      </c>
      <c r="AC2185">
        <v>73.5</v>
      </c>
    </row>
    <row r="2186" spans="1:29" x14ac:dyDescent="0.35">
      <c r="A2186">
        <v>120</v>
      </c>
      <c r="B2186" t="s">
        <v>3114</v>
      </c>
      <c r="C2186" t="s">
        <v>3115</v>
      </c>
      <c r="D2186" t="s">
        <v>3485</v>
      </c>
      <c r="E2186" t="s">
        <v>3486</v>
      </c>
      <c r="F2186" t="s">
        <v>3487</v>
      </c>
      <c r="G2186" t="s">
        <v>3487</v>
      </c>
      <c r="H2186" t="s">
        <v>3488</v>
      </c>
      <c r="I2186" t="s">
        <v>36</v>
      </c>
      <c r="J2186">
        <v>10001023</v>
      </c>
      <c r="K2186" t="s">
        <v>720</v>
      </c>
      <c r="L2186" t="s">
        <v>3532</v>
      </c>
      <c r="M2186">
        <v>53131608</v>
      </c>
      <c r="N2186" t="s">
        <v>381</v>
      </c>
      <c r="O2186" t="s">
        <v>40</v>
      </c>
      <c r="P2186" t="s">
        <v>3295</v>
      </c>
      <c r="Q2186" s="1">
        <v>45565</v>
      </c>
      <c r="R2186" t="s">
        <v>156</v>
      </c>
      <c r="S2186">
        <v>0</v>
      </c>
      <c r="T2186">
        <v>0</v>
      </c>
      <c r="U2186">
        <v>40</v>
      </c>
      <c r="V2186">
        <v>40</v>
      </c>
      <c r="W2186">
        <v>15</v>
      </c>
      <c r="X2186">
        <v>0</v>
      </c>
      <c r="Y2186">
        <v>0</v>
      </c>
      <c r="Z2186">
        <v>0</v>
      </c>
      <c r="AA2186">
        <v>25</v>
      </c>
      <c r="AB2186">
        <v>2</v>
      </c>
      <c r="AC2186">
        <v>50</v>
      </c>
    </row>
    <row r="2187" spans="1:29" x14ac:dyDescent="0.35">
      <c r="A2187">
        <v>120</v>
      </c>
      <c r="B2187" t="s">
        <v>3114</v>
      </c>
      <c r="C2187" t="s">
        <v>3115</v>
      </c>
      <c r="D2187" t="s">
        <v>3485</v>
      </c>
      <c r="E2187" t="s">
        <v>3486</v>
      </c>
      <c r="F2187" t="s">
        <v>3487</v>
      </c>
      <c r="G2187" t="s">
        <v>3487</v>
      </c>
      <c r="H2187" t="s">
        <v>3488</v>
      </c>
      <c r="I2187" t="s">
        <v>36</v>
      </c>
      <c r="J2187">
        <v>10000202</v>
      </c>
      <c r="K2187" t="s">
        <v>822</v>
      </c>
      <c r="L2187" t="s">
        <v>3533</v>
      </c>
      <c r="M2187">
        <v>47131605</v>
      </c>
      <c r="N2187" t="s">
        <v>824</v>
      </c>
      <c r="O2187" t="s">
        <v>40</v>
      </c>
      <c r="P2187" t="s">
        <v>3491</v>
      </c>
      <c r="Q2187" s="1">
        <v>45728</v>
      </c>
      <c r="R2187" t="s">
        <v>156</v>
      </c>
      <c r="S2187">
        <v>0</v>
      </c>
      <c r="T2187">
        <v>0</v>
      </c>
      <c r="U2187">
        <v>30</v>
      </c>
      <c r="V2187">
        <v>30</v>
      </c>
      <c r="W2187">
        <v>14</v>
      </c>
      <c r="X2187">
        <v>0</v>
      </c>
      <c r="Y2187">
        <v>0</v>
      </c>
      <c r="Z2187">
        <v>0</v>
      </c>
      <c r="AA2187">
        <v>16</v>
      </c>
      <c r="AB2187">
        <v>2</v>
      </c>
      <c r="AC2187">
        <v>32</v>
      </c>
    </row>
    <row r="2188" spans="1:29" x14ac:dyDescent="0.35">
      <c r="A2188">
        <v>120</v>
      </c>
      <c r="B2188" t="s">
        <v>3114</v>
      </c>
      <c r="C2188" t="s">
        <v>3115</v>
      </c>
      <c r="D2188" t="s">
        <v>3485</v>
      </c>
      <c r="E2188" t="s">
        <v>3486</v>
      </c>
      <c r="F2188" t="s">
        <v>3487</v>
      </c>
      <c r="G2188" t="s">
        <v>3487</v>
      </c>
      <c r="H2188" t="s">
        <v>3488</v>
      </c>
      <c r="I2188" t="s">
        <v>36</v>
      </c>
      <c r="J2188">
        <v>10000243</v>
      </c>
      <c r="K2188" t="s">
        <v>1524</v>
      </c>
      <c r="L2188" t="s">
        <v>3534</v>
      </c>
      <c r="M2188">
        <v>47131800</v>
      </c>
      <c r="N2188" t="s">
        <v>537</v>
      </c>
      <c r="O2188" t="s">
        <v>40</v>
      </c>
      <c r="P2188" t="s">
        <v>3295</v>
      </c>
      <c r="Q2188" s="1">
        <v>45565</v>
      </c>
      <c r="R2188" t="s">
        <v>156</v>
      </c>
      <c r="S2188">
        <v>4</v>
      </c>
      <c r="T2188">
        <v>0</v>
      </c>
      <c r="U2188">
        <v>15</v>
      </c>
      <c r="V2188">
        <v>19</v>
      </c>
      <c r="W2188">
        <v>9</v>
      </c>
      <c r="X2188">
        <v>0</v>
      </c>
      <c r="Y2188">
        <v>0</v>
      </c>
      <c r="Z2188">
        <v>0</v>
      </c>
      <c r="AA2188">
        <v>10</v>
      </c>
      <c r="AB2188">
        <v>3.5</v>
      </c>
      <c r="AC2188">
        <v>35</v>
      </c>
    </row>
    <row r="2189" spans="1:29" x14ac:dyDescent="0.35">
      <c r="A2189">
        <v>120</v>
      </c>
      <c r="B2189" t="s">
        <v>3114</v>
      </c>
      <c r="C2189" t="s">
        <v>3115</v>
      </c>
      <c r="D2189" t="s">
        <v>3485</v>
      </c>
      <c r="E2189" t="s">
        <v>3486</v>
      </c>
      <c r="F2189" t="s">
        <v>3487</v>
      </c>
      <c r="G2189" t="s">
        <v>3487</v>
      </c>
      <c r="H2189" t="s">
        <v>3488</v>
      </c>
      <c r="I2189" t="s">
        <v>36</v>
      </c>
      <c r="J2189">
        <v>10000555</v>
      </c>
      <c r="K2189" t="s">
        <v>1195</v>
      </c>
      <c r="L2189" t="s">
        <v>3535</v>
      </c>
      <c r="M2189">
        <v>47131800</v>
      </c>
      <c r="N2189" t="s">
        <v>537</v>
      </c>
      <c r="O2189" t="s">
        <v>40</v>
      </c>
      <c r="P2189" t="s">
        <v>3491</v>
      </c>
      <c r="Q2189" s="1">
        <v>45728</v>
      </c>
      <c r="R2189" t="s">
        <v>42</v>
      </c>
      <c r="S2189">
        <v>1</v>
      </c>
      <c r="T2189">
        <v>0</v>
      </c>
      <c r="U2189">
        <v>183</v>
      </c>
      <c r="V2189">
        <v>184</v>
      </c>
      <c r="W2189">
        <v>11</v>
      </c>
      <c r="X2189">
        <v>0</v>
      </c>
      <c r="Y2189">
        <v>0</v>
      </c>
      <c r="Z2189">
        <v>0</v>
      </c>
      <c r="AA2189">
        <v>173</v>
      </c>
      <c r="AB2189">
        <v>11</v>
      </c>
      <c r="AC2189">
        <v>1903</v>
      </c>
    </row>
    <row r="2190" spans="1:29" x14ac:dyDescent="0.35">
      <c r="A2190">
        <v>120</v>
      </c>
      <c r="B2190" t="s">
        <v>3114</v>
      </c>
      <c r="C2190" t="s">
        <v>3115</v>
      </c>
      <c r="D2190" t="s">
        <v>3485</v>
      </c>
      <c r="E2190" t="s">
        <v>3486</v>
      </c>
      <c r="F2190" t="s">
        <v>3487</v>
      </c>
      <c r="G2190" t="s">
        <v>3487</v>
      </c>
      <c r="H2190" t="s">
        <v>3488</v>
      </c>
      <c r="I2190" t="s">
        <v>36</v>
      </c>
      <c r="J2190">
        <v>10000405</v>
      </c>
      <c r="K2190" t="s">
        <v>747</v>
      </c>
      <c r="L2190" t="s">
        <v>3536</v>
      </c>
      <c r="M2190">
        <v>52100000</v>
      </c>
      <c r="N2190" t="s">
        <v>749</v>
      </c>
      <c r="O2190" t="s">
        <v>40</v>
      </c>
      <c r="P2190" t="s">
        <v>3295</v>
      </c>
      <c r="Q2190" s="1">
        <v>45565</v>
      </c>
      <c r="R2190" t="s">
        <v>156</v>
      </c>
      <c r="S2190">
        <v>0</v>
      </c>
      <c r="T2190">
        <v>0</v>
      </c>
      <c r="U2190">
        <v>35</v>
      </c>
      <c r="V2190">
        <v>35</v>
      </c>
      <c r="W2190">
        <v>21</v>
      </c>
      <c r="X2190">
        <v>0</v>
      </c>
      <c r="Y2190">
        <v>0</v>
      </c>
      <c r="Z2190">
        <v>0</v>
      </c>
      <c r="AA2190">
        <v>14</v>
      </c>
      <c r="AB2190">
        <v>10</v>
      </c>
      <c r="AC2190">
        <v>140</v>
      </c>
    </row>
    <row r="2191" spans="1:29" x14ac:dyDescent="0.35">
      <c r="A2191">
        <v>120</v>
      </c>
      <c r="B2191" t="s">
        <v>3114</v>
      </c>
      <c r="C2191" t="s">
        <v>3115</v>
      </c>
      <c r="D2191" t="s">
        <v>3485</v>
      </c>
      <c r="E2191" t="s">
        <v>3486</v>
      </c>
      <c r="F2191" t="s">
        <v>3487</v>
      </c>
      <c r="G2191" t="s">
        <v>3487</v>
      </c>
      <c r="H2191" t="s">
        <v>3488</v>
      </c>
      <c r="I2191" t="s">
        <v>36</v>
      </c>
      <c r="J2191">
        <v>10000377</v>
      </c>
      <c r="K2191" t="s">
        <v>3340</v>
      </c>
      <c r="L2191" t="s">
        <v>3537</v>
      </c>
      <c r="M2191">
        <v>44103105</v>
      </c>
      <c r="N2191" t="s">
        <v>3342</v>
      </c>
      <c r="O2191" t="s">
        <v>40</v>
      </c>
      <c r="P2191" t="s">
        <v>3295</v>
      </c>
      <c r="Q2191" s="1">
        <v>45565</v>
      </c>
      <c r="R2191" t="s">
        <v>156</v>
      </c>
      <c r="S2191">
        <v>13</v>
      </c>
      <c r="T2191">
        <v>0</v>
      </c>
      <c r="U2191">
        <v>4</v>
      </c>
      <c r="V2191">
        <v>17</v>
      </c>
      <c r="W2191">
        <v>10</v>
      </c>
      <c r="X2191">
        <v>0</v>
      </c>
      <c r="Y2191">
        <v>0</v>
      </c>
      <c r="Z2191">
        <v>0</v>
      </c>
      <c r="AA2191">
        <v>7</v>
      </c>
      <c r="AB2191">
        <v>100</v>
      </c>
      <c r="AC2191">
        <v>700</v>
      </c>
    </row>
    <row r="2192" spans="1:29" x14ac:dyDescent="0.35">
      <c r="A2192">
        <v>120</v>
      </c>
      <c r="B2192" t="s">
        <v>3114</v>
      </c>
      <c r="C2192" t="s">
        <v>3115</v>
      </c>
      <c r="D2192" t="s">
        <v>3485</v>
      </c>
      <c r="E2192" t="s">
        <v>3486</v>
      </c>
      <c r="F2192" t="s">
        <v>3487</v>
      </c>
      <c r="G2192" t="s">
        <v>3487</v>
      </c>
      <c r="H2192" t="s">
        <v>3488</v>
      </c>
      <c r="I2192" t="s">
        <v>36</v>
      </c>
      <c r="J2192">
        <v>10001294</v>
      </c>
      <c r="K2192" t="s">
        <v>1282</v>
      </c>
      <c r="L2192" t="s">
        <v>3538</v>
      </c>
      <c r="M2192">
        <v>43202010</v>
      </c>
      <c r="N2192" t="s">
        <v>1284</v>
      </c>
      <c r="O2192" t="s">
        <v>40</v>
      </c>
      <c r="P2192" t="s">
        <v>3497</v>
      </c>
      <c r="Q2192" s="1">
        <v>45653</v>
      </c>
      <c r="R2192" t="s">
        <v>156</v>
      </c>
      <c r="S2192">
        <v>0</v>
      </c>
      <c r="T2192">
        <v>0</v>
      </c>
      <c r="U2192">
        <v>20</v>
      </c>
      <c r="V2192">
        <v>20</v>
      </c>
      <c r="W2192">
        <v>13</v>
      </c>
      <c r="X2192">
        <v>0</v>
      </c>
      <c r="Y2192">
        <v>0</v>
      </c>
      <c r="Z2192">
        <v>0</v>
      </c>
      <c r="AA2192">
        <v>7</v>
      </c>
      <c r="AB2192">
        <v>10</v>
      </c>
      <c r="AC2192">
        <v>70</v>
      </c>
    </row>
    <row r="2193" spans="1:29" x14ac:dyDescent="0.35">
      <c r="A2193">
        <v>120</v>
      </c>
      <c r="B2193" t="s">
        <v>3114</v>
      </c>
      <c r="C2193" t="s">
        <v>3115</v>
      </c>
      <c r="D2193" t="s">
        <v>3485</v>
      </c>
      <c r="E2193" t="s">
        <v>3486</v>
      </c>
      <c r="F2193" t="s">
        <v>3487</v>
      </c>
      <c r="G2193" t="s">
        <v>3487</v>
      </c>
      <c r="H2193" t="s">
        <v>3488</v>
      </c>
      <c r="I2193" t="s">
        <v>36</v>
      </c>
      <c r="J2193">
        <v>10000203</v>
      </c>
      <c r="K2193" t="s">
        <v>989</v>
      </c>
      <c r="L2193" t="s">
        <v>3539</v>
      </c>
      <c r="M2193">
        <v>27111907</v>
      </c>
      <c r="N2193" t="s">
        <v>991</v>
      </c>
      <c r="O2193" t="s">
        <v>40</v>
      </c>
      <c r="P2193" t="s">
        <v>3495</v>
      </c>
      <c r="Q2193" s="1">
        <v>45930</v>
      </c>
      <c r="R2193" t="s">
        <v>156</v>
      </c>
      <c r="S2193">
        <v>0</v>
      </c>
      <c r="T2193">
        <v>0</v>
      </c>
      <c r="U2193">
        <v>37</v>
      </c>
      <c r="V2193">
        <v>37</v>
      </c>
      <c r="W2193">
        <v>18</v>
      </c>
      <c r="X2193">
        <v>0</v>
      </c>
      <c r="Y2193">
        <v>0</v>
      </c>
      <c r="Z2193">
        <v>0</v>
      </c>
      <c r="AA2193">
        <v>19</v>
      </c>
      <c r="AB2193">
        <v>3.5</v>
      </c>
      <c r="AC2193">
        <v>66.5</v>
      </c>
    </row>
    <row r="2194" spans="1:29" x14ac:dyDescent="0.35">
      <c r="A2194">
        <v>120</v>
      </c>
      <c r="B2194" t="s">
        <v>3114</v>
      </c>
      <c r="C2194" t="s">
        <v>3115</v>
      </c>
      <c r="D2194" t="s">
        <v>3485</v>
      </c>
      <c r="E2194" t="s">
        <v>3486</v>
      </c>
      <c r="F2194" t="s">
        <v>3487</v>
      </c>
      <c r="G2194" t="s">
        <v>3487</v>
      </c>
      <c r="H2194" t="s">
        <v>3488</v>
      </c>
      <c r="I2194" t="s">
        <v>36</v>
      </c>
      <c r="J2194">
        <v>10000211</v>
      </c>
      <c r="K2194" t="s">
        <v>3540</v>
      </c>
      <c r="L2194" t="s">
        <v>3541</v>
      </c>
      <c r="M2194">
        <v>44101800</v>
      </c>
      <c r="N2194" t="s">
        <v>3148</v>
      </c>
      <c r="O2194" t="s">
        <v>40</v>
      </c>
      <c r="P2194" t="s">
        <v>3491</v>
      </c>
      <c r="Q2194" s="1">
        <v>45728</v>
      </c>
      <c r="R2194" t="s">
        <v>156</v>
      </c>
      <c r="S2194">
        <v>3</v>
      </c>
      <c r="T2194">
        <v>0</v>
      </c>
      <c r="U2194">
        <v>23</v>
      </c>
      <c r="V2194">
        <v>26</v>
      </c>
      <c r="W2194">
        <v>11</v>
      </c>
      <c r="X2194">
        <v>0</v>
      </c>
      <c r="Y2194">
        <v>0</v>
      </c>
      <c r="Z2194">
        <v>0</v>
      </c>
      <c r="AA2194">
        <v>15</v>
      </c>
      <c r="AB2194">
        <v>10</v>
      </c>
      <c r="AC2194">
        <v>150</v>
      </c>
    </row>
    <row r="2195" spans="1:29" x14ac:dyDescent="0.35">
      <c r="A2195">
        <v>120</v>
      </c>
      <c r="B2195" t="s">
        <v>3114</v>
      </c>
      <c r="C2195" t="s">
        <v>3115</v>
      </c>
      <c r="D2195" t="s">
        <v>3485</v>
      </c>
      <c r="E2195" t="s">
        <v>3486</v>
      </c>
      <c r="F2195" t="s">
        <v>3487</v>
      </c>
      <c r="G2195" t="s">
        <v>3487</v>
      </c>
      <c r="H2195" t="s">
        <v>3488</v>
      </c>
      <c r="I2195" t="s">
        <v>36</v>
      </c>
      <c r="J2195">
        <v>10000746</v>
      </c>
      <c r="K2195" t="s">
        <v>673</v>
      </c>
      <c r="L2195" t="s">
        <v>3542</v>
      </c>
      <c r="M2195">
        <v>14111514</v>
      </c>
      <c r="N2195" t="s">
        <v>321</v>
      </c>
      <c r="O2195" t="s">
        <v>40</v>
      </c>
      <c r="P2195" t="s">
        <v>3491</v>
      </c>
      <c r="Q2195" s="1">
        <v>45728</v>
      </c>
      <c r="R2195" t="s">
        <v>156</v>
      </c>
      <c r="S2195">
        <v>0</v>
      </c>
      <c r="T2195">
        <v>0</v>
      </c>
      <c r="U2195">
        <v>150</v>
      </c>
      <c r="V2195">
        <v>150</v>
      </c>
      <c r="W2195">
        <v>50</v>
      </c>
      <c r="X2195">
        <v>0</v>
      </c>
      <c r="Y2195">
        <v>0</v>
      </c>
      <c r="Z2195">
        <v>0</v>
      </c>
      <c r="AA2195">
        <v>100</v>
      </c>
      <c r="AB2195">
        <v>1</v>
      </c>
      <c r="AC2195">
        <v>100</v>
      </c>
    </row>
    <row r="2196" spans="1:29" x14ac:dyDescent="0.35">
      <c r="A2196">
        <v>120</v>
      </c>
      <c r="B2196" t="s">
        <v>3114</v>
      </c>
      <c r="C2196" t="s">
        <v>3115</v>
      </c>
      <c r="D2196" t="s">
        <v>3485</v>
      </c>
      <c r="E2196" t="s">
        <v>3486</v>
      </c>
      <c r="F2196" t="s">
        <v>3487</v>
      </c>
      <c r="G2196" t="s">
        <v>3487</v>
      </c>
      <c r="H2196" t="s">
        <v>3488</v>
      </c>
      <c r="I2196" t="s">
        <v>36</v>
      </c>
      <c r="J2196">
        <v>10000247</v>
      </c>
      <c r="K2196" t="s">
        <v>703</v>
      </c>
      <c r="L2196" t="s">
        <v>3543</v>
      </c>
      <c r="M2196">
        <v>44122100</v>
      </c>
      <c r="N2196" t="s">
        <v>425</v>
      </c>
      <c r="O2196" t="s">
        <v>40</v>
      </c>
      <c r="P2196" t="s">
        <v>3295</v>
      </c>
      <c r="Q2196" s="1">
        <v>45565</v>
      </c>
      <c r="R2196" t="s">
        <v>135</v>
      </c>
      <c r="S2196">
        <v>22</v>
      </c>
      <c r="T2196">
        <v>0</v>
      </c>
      <c r="U2196">
        <v>0</v>
      </c>
      <c r="V2196">
        <v>22</v>
      </c>
      <c r="W2196">
        <v>0</v>
      </c>
      <c r="X2196">
        <v>0</v>
      </c>
      <c r="Y2196">
        <v>0</v>
      </c>
      <c r="Z2196">
        <v>0</v>
      </c>
      <c r="AA2196">
        <v>22</v>
      </c>
      <c r="AB2196">
        <v>2</v>
      </c>
      <c r="AC2196">
        <v>44</v>
      </c>
    </row>
    <row r="2197" spans="1:29" x14ac:dyDescent="0.35">
      <c r="A2197">
        <v>120</v>
      </c>
      <c r="B2197" t="s">
        <v>3114</v>
      </c>
      <c r="C2197" t="s">
        <v>3115</v>
      </c>
      <c r="D2197" t="s">
        <v>3485</v>
      </c>
      <c r="E2197" t="s">
        <v>3486</v>
      </c>
      <c r="F2197" t="s">
        <v>3487</v>
      </c>
      <c r="G2197" t="s">
        <v>3487</v>
      </c>
      <c r="H2197" t="s">
        <v>3488</v>
      </c>
      <c r="I2197" t="s">
        <v>36</v>
      </c>
      <c r="J2197">
        <v>10000247</v>
      </c>
      <c r="K2197" t="s">
        <v>703</v>
      </c>
      <c r="L2197" t="s">
        <v>3544</v>
      </c>
      <c r="M2197">
        <v>44122100</v>
      </c>
      <c r="N2197" t="s">
        <v>425</v>
      </c>
      <c r="O2197" t="s">
        <v>40</v>
      </c>
      <c r="P2197" t="s">
        <v>3295</v>
      </c>
      <c r="Q2197" s="1">
        <v>45565</v>
      </c>
      <c r="R2197" t="s">
        <v>156</v>
      </c>
      <c r="S2197">
        <v>19</v>
      </c>
      <c r="T2197">
        <v>0</v>
      </c>
      <c r="U2197">
        <v>0</v>
      </c>
      <c r="V2197">
        <v>19</v>
      </c>
      <c r="W2197">
        <v>9</v>
      </c>
      <c r="X2197">
        <v>0</v>
      </c>
      <c r="Y2197">
        <v>0</v>
      </c>
      <c r="Z2197">
        <v>0</v>
      </c>
      <c r="AA2197">
        <v>10</v>
      </c>
      <c r="AB2197">
        <v>3</v>
      </c>
      <c r="AC2197">
        <v>30</v>
      </c>
    </row>
    <row r="2198" spans="1:29" x14ac:dyDescent="0.35">
      <c r="A2198">
        <v>120</v>
      </c>
      <c r="B2198" t="s">
        <v>3114</v>
      </c>
      <c r="C2198" t="s">
        <v>3115</v>
      </c>
      <c r="D2198" t="s">
        <v>3485</v>
      </c>
      <c r="E2198" t="s">
        <v>3486</v>
      </c>
      <c r="F2198" t="s">
        <v>3487</v>
      </c>
      <c r="G2198" t="s">
        <v>3487</v>
      </c>
      <c r="H2198" t="s">
        <v>3488</v>
      </c>
      <c r="I2198" t="s">
        <v>36</v>
      </c>
      <c r="J2198">
        <v>10000512</v>
      </c>
      <c r="K2198" t="s">
        <v>968</v>
      </c>
      <c r="L2198" t="s">
        <v>3545</v>
      </c>
      <c r="M2198">
        <v>44121613</v>
      </c>
      <c r="N2198" t="s">
        <v>970</v>
      </c>
      <c r="O2198" t="s">
        <v>40</v>
      </c>
      <c r="P2198" t="s">
        <v>3295</v>
      </c>
      <c r="Q2198" s="1">
        <v>45565</v>
      </c>
      <c r="R2198" t="s">
        <v>156</v>
      </c>
      <c r="S2198">
        <v>1</v>
      </c>
      <c r="T2198">
        <v>0</v>
      </c>
      <c r="U2198">
        <v>18</v>
      </c>
      <c r="V2198">
        <v>19</v>
      </c>
      <c r="W2198">
        <v>15</v>
      </c>
      <c r="X2198">
        <v>0</v>
      </c>
      <c r="Y2198">
        <v>0</v>
      </c>
      <c r="Z2198">
        <v>0</v>
      </c>
      <c r="AA2198">
        <v>4</v>
      </c>
      <c r="AB2198">
        <v>7.5</v>
      </c>
      <c r="AC2198">
        <v>30</v>
      </c>
    </row>
    <row r="2199" spans="1:29" x14ac:dyDescent="0.35">
      <c r="A2199">
        <v>120</v>
      </c>
      <c r="B2199" t="s">
        <v>3114</v>
      </c>
      <c r="C2199" t="s">
        <v>3115</v>
      </c>
      <c r="D2199" t="s">
        <v>3485</v>
      </c>
      <c r="E2199" t="s">
        <v>3486</v>
      </c>
      <c r="F2199" t="s">
        <v>3487</v>
      </c>
      <c r="G2199" t="s">
        <v>3487</v>
      </c>
      <c r="H2199" t="s">
        <v>3488</v>
      </c>
      <c r="I2199" t="s">
        <v>36</v>
      </c>
      <c r="J2199">
        <v>10000776</v>
      </c>
      <c r="K2199" t="s">
        <v>1397</v>
      </c>
      <c r="L2199" t="s">
        <v>3546</v>
      </c>
      <c r="M2199">
        <v>39101600</v>
      </c>
      <c r="N2199" t="s">
        <v>1089</v>
      </c>
      <c r="O2199" t="s">
        <v>40</v>
      </c>
      <c r="P2199" t="s">
        <v>3495</v>
      </c>
      <c r="Q2199" s="1">
        <v>45930</v>
      </c>
      <c r="R2199" t="s">
        <v>156</v>
      </c>
      <c r="S2199">
        <v>0</v>
      </c>
      <c r="T2199">
        <v>0</v>
      </c>
      <c r="U2199">
        <v>20</v>
      </c>
      <c r="V2199">
        <v>20</v>
      </c>
      <c r="W2199">
        <v>9</v>
      </c>
      <c r="X2199">
        <v>0</v>
      </c>
      <c r="Y2199">
        <v>0</v>
      </c>
      <c r="Z2199">
        <v>0</v>
      </c>
      <c r="AA2199">
        <v>11</v>
      </c>
      <c r="AB2199">
        <v>12</v>
      </c>
      <c r="AC2199">
        <v>132</v>
      </c>
    </row>
    <row r="2200" spans="1:29" x14ac:dyDescent="0.35">
      <c r="A2200">
        <v>120</v>
      </c>
      <c r="B2200" t="s">
        <v>3114</v>
      </c>
      <c r="C2200" t="s">
        <v>3115</v>
      </c>
      <c r="D2200" t="s">
        <v>3485</v>
      </c>
      <c r="E2200" t="s">
        <v>3486</v>
      </c>
      <c r="F2200" t="s">
        <v>3487</v>
      </c>
      <c r="G2200" t="s">
        <v>3487</v>
      </c>
      <c r="H2200" t="s">
        <v>3488</v>
      </c>
      <c r="I2200" t="s">
        <v>36</v>
      </c>
      <c r="J2200">
        <v>10002394</v>
      </c>
      <c r="K2200" t="s">
        <v>3547</v>
      </c>
      <c r="L2200" t="s">
        <v>3548</v>
      </c>
      <c r="M2200">
        <v>44111500</v>
      </c>
      <c r="N2200" t="s">
        <v>3549</v>
      </c>
      <c r="O2200" t="s">
        <v>40</v>
      </c>
      <c r="P2200" t="s">
        <v>3295</v>
      </c>
      <c r="Q2200" s="1">
        <v>45565</v>
      </c>
      <c r="R2200" t="s">
        <v>156</v>
      </c>
      <c r="S2200">
        <v>5</v>
      </c>
      <c r="T2200">
        <v>0</v>
      </c>
      <c r="U2200">
        <v>10</v>
      </c>
      <c r="V2200">
        <v>15</v>
      </c>
      <c r="W2200">
        <v>7</v>
      </c>
      <c r="X2200">
        <v>0</v>
      </c>
      <c r="Y2200">
        <v>0</v>
      </c>
      <c r="Z2200">
        <v>0</v>
      </c>
      <c r="AA2200">
        <v>8</v>
      </c>
      <c r="AB2200">
        <v>10</v>
      </c>
      <c r="AC2200">
        <v>80</v>
      </c>
    </row>
    <row r="2201" spans="1:29" x14ac:dyDescent="0.35">
      <c r="A2201">
        <v>120</v>
      </c>
      <c r="B2201" t="s">
        <v>3114</v>
      </c>
      <c r="C2201" t="s">
        <v>3115</v>
      </c>
      <c r="D2201" t="s">
        <v>3485</v>
      </c>
      <c r="E2201" t="s">
        <v>3486</v>
      </c>
      <c r="F2201" t="s">
        <v>3487</v>
      </c>
      <c r="G2201" t="s">
        <v>3487</v>
      </c>
      <c r="H2201" t="s">
        <v>3488</v>
      </c>
      <c r="I2201" t="s">
        <v>36</v>
      </c>
      <c r="J2201">
        <v>10000055</v>
      </c>
      <c r="K2201" t="s">
        <v>1024</v>
      </c>
      <c r="L2201" t="s">
        <v>3550</v>
      </c>
      <c r="M2201">
        <v>56101508</v>
      </c>
      <c r="N2201" t="s">
        <v>1026</v>
      </c>
      <c r="O2201" t="s">
        <v>40</v>
      </c>
      <c r="P2201" t="s">
        <v>3295</v>
      </c>
      <c r="Q2201" s="1">
        <v>45565</v>
      </c>
      <c r="R2201" t="s">
        <v>156</v>
      </c>
      <c r="S2201">
        <v>0</v>
      </c>
      <c r="T2201">
        <v>0</v>
      </c>
      <c r="U2201">
        <v>5000</v>
      </c>
      <c r="V2201">
        <v>5000</v>
      </c>
      <c r="W2201">
        <v>3550</v>
      </c>
      <c r="X2201">
        <v>0</v>
      </c>
      <c r="Y2201">
        <v>0</v>
      </c>
      <c r="Z2201">
        <v>0</v>
      </c>
      <c r="AA2201">
        <v>1450</v>
      </c>
      <c r="AB2201">
        <v>3.5</v>
      </c>
      <c r="AC2201">
        <v>5075</v>
      </c>
    </row>
    <row r="2202" spans="1:29" x14ac:dyDescent="0.35">
      <c r="A2202">
        <v>120</v>
      </c>
      <c r="B2202" t="s">
        <v>3114</v>
      </c>
      <c r="C2202" t="s">
        <v>3115</v>
      </c>
      <c r="D2202" t="s">
        <v>3485</v>
      </c>
      <c r="E2202" t="s">
        <v>3486</v>
      </c>
      <c r="F2202" t="s">
        <v>3487</v>
      </c>
      <c r="G2202" t="s">
        <v>3487</v>
      </c>
      <c r="H2202" t="s">
        <v>3488</v>
      </c>
      <c r="I2202" t="s">
        <v>36</v>
      </c>
      <c r="J2202">
        <v>10000204</v>
      </c>
      <c r="K2202" t="s">
        <v>460</v>
      </c>
      <c r="L2202" t="s">
        <v>3551</v>
      </c>
      <c r="M2202">
        <v>47121804</v>
      </c>
      <c r="N2202" t="s">
        <v>462</v>
      </c>
      <c r="O2202" t="s">
        <v>40</v>
      </c>
      <c r="P2202" t="s">
        <v>3295</v>
      </c>
      <c r="Q2202" s="1">
        <v>45565</v>
      </c>
      <c r="R2202" t="s">
        <v>156</v>
      </c>
      <c r="S2202">
        <v>0</v>
      </c>
      <c r="T2202">
        <v>0</v>
      </c>
      <c r="U2202">
        <v>5000</v>
      </c>
      <c r="V2202">
        <v>5000</v>
      </c>
      <c r="W2202">
        <v>0</v>
      </c>
      <c r="X2202">
        <v>0</v>
      </c>
      <c r="Y2202">
        <v>0</v>
      </c>
      <c r="Z2202">
        <v>0</v>
      </c>
      <c r="AA2202">
        <v>5000</v>
      </c>
      <c r="AB2202">
        <v>1.5</v>
      </c>
      <c r="AC2202">
        <v>7500</v>
      </c>
    </row>
    <row r="2203" spans="1:29" x14ac:dyDescent="0.35">
      <c r="A2203">
        <v>120</v>
      </c>
      <c r="B2203" t="s">
        <v>3114</v>
      </c>
      <c r="C2203" t="s">
        <v>3115</v>
      </c>
      <c r="D2203" t="s">
        <v>3485</v>
      </c>
      <c r="E2203" t="s">
        <v>3486</v>
      </c>
      <c r="F2203" t="s">
        <v>3487</v>
      </c>
      <c r="G2203" t="s">
        <v>3487</v>
      </c>
      <c r="H2203" t="s">
        <v>3488</v>
      </c>
      <c r="I2203" t="s">
        <v>36</v>
      </c>
      <c r="J2203">
        <v>10000016</v>
      </c>
      <c r="K2203" t="s">
        <v>1904</v>
      </c>
      <c r="L2203" t="s">
        <v>3552</v>
      </c>
      <c r="M2203">
        <v>24112205</v>
      </c>
      <c r="N2203" t="s">
        <v>1079</v>
      </c>
      <c r="O2203" t="s">
        <v>40</v>
      </c>
      <c r="P2203" t="s">
        <v>3295</v>
      </c>
      <c r="Q2203" s="1">
        <v>45565</v>
      </c>
      <c r="R2203" t="s">
        <v>156</v>
      </c>
      <c r="S2203">
        <v>0</v>
      </c>
      <c r="T2203">
        <v>0</v>
      </c>
      <c r="U2203">
        <v>5000</v>
      </c>
      <c r="V2203">
        <v>5000</v>
      </c>
      <c r="W2203">
        <v>3420</v>
      </c>
      <c r="X2203">
        <v>0</v>
      </c>
      <c r="Y2203">
        <v>0</v>
      </c>
      <c r="Z2203">
        <v>0</v>
      </c>
      <c r="AA2203">
        <v>1580</v>
      </c>
      <c r="AB2203">
        <v>5</v>
      </c>
      <c r="AC2203">
        <v>7900</v>
      </c>
    </row>
    <row r="2204" spans="1:29" x14ac:dyDescent="0.35">
      <c r="A2204">
        <v>120</v>
      </c>
      <c r="B2204" t="s">
        <v>3114</v>
      </c>
      <c r="C2204" t="s">
        <v>3115</v>
      </c>
      <c r="D2204" t="s">
        <v>3485</v>
      </c>
      <c r="E2204" t="s">
        <v>3486</v>
      </c>
      <c r="F2204" t="s">
        <v>3487</v>
      </c>
      <c r="G2204" t="s">
        <v>3487</v>
      </c>
      <c r="H2204" t="s">
        <v>3488</v>
      </c>
      <c r="I2204" t="s">
        <v>36</v>
      </c>
      <c r="J2204">
        <v>10000007</v>
      </c>
      <c r="K2204" t="s">
        <v>2747</v>
      </c>
      <c r="L2204" t="s">
        <v>3553</v>
      </c>
      <c r="M2204">
        <v>24112209</v>
      </c>
      <c r="N2204" t="s">
        <v>973</v>
      </c>
      <c r="O2204" t="s">
        <v>40</v>
      </c>
      <c r="P2204" t="s">
        <v>3295</v>
      </c>
      <c r="Q2204" s="1">
        <v>45565</v>
      </c>
      <c r="R2204" t="s">
        <v>156</v>
      </c>
      <c r="S2204">
        <v>0</v>
      </c>
      <c r="T2204">
        <v>0</v>
      </c>
      <c r="U2204">
        <v>5000</v>
      </c>
      <c r="V2204">
        <v>5000</v>
      </c>
      <c r="W2204">
        <v>3420</v>
      </c>
      <c r="X2204">
        <v>0</v>
      </c>
      <c r="Y2204">
        <v>0</v>
      </c>
      <c r="Z2204">
        <v>0</v>
      </c>
      <c r="AA2204">
        <v>1580</v>
      </c>
      <c r="AB2204">
        <v>6</v>
      </c>
      <c r="AC2204">
        <v>9480</v>
      </c>
    </row>
    <row r="2205" spans="1:29" x14ac:dyDescent="0.35">
      <c r="A2205">
        <v>120</v>
      </c>
      <c r="B2205" t="s">
        <v>3114</v>
      </c>
      <c r="C2205" t="s">
        <v>3115</v>
      </c>
      <c r="D2205" t="s">
        <v>3485</v>
      </c>
      <c r="E2205" t="s">
        <v>3486</v>
      </c>
      <c r="F2205" t="s">
        <v>3487</v>
      </c>
      <c r="G2205" t="s">
        <v>3487</v>
      </c>
      <c r="H2205" t="s">
        <v>3488</v>
      </c>
      <c r="I2205" t="s">
        <v>36</v>
      </c>
      <c r="J2205">
        <v>10000312</v>
      </c>
      <c r="K2205" t="s">
        <v>1449</v>
      </c>
      <c r="L2205" t="s">
        <v>3554</v>
      </c>
      <c r="M2205">
        <v>52152100</v>
      </c>
      <c r="N2205" t="s">
        <v>1451</v>
      </c>
      <c r="O2205" t="s">
        <v>40</v>
      </c>
      <c r="P2205" t="s">
        <v>3295</v>
      </c>
      <c r="Q2205" s="1">
        <v>45565</v>
      </c>
      <c r="R2205" t="s">
        <v>156</v>
      </c>
      <c r="S2205">
        <v>0</v>
      </c>
      <c r="T2205">
        <v>0</v>
      </c>
      <c r="U2205">
        <v>4</v>
      </c>
      <c r="V2205">
        <v>4</v>
      </c>
      <c r="W2205">
        <v>2</v>
      </c>
      <c r="X2205">
        <v>0</v>
      </c>
      <c r="Y2205">
        <v>0</v>
      </c>
      <c r="Z2205">
        <v>0</v>
      </c>
      <c r="AA2205">
        <v>2</v>
      </c>
      <c r="AB2205">
        <v>12</v>
      </c>
      <c r="AC2205">
        <v>24</v>
      </c>
    </row>
    <row r="2206" spans="1:29" x14ac:dyDescent="0.35">
      <c r="A2206">
        <v>120</v>
      </c>
      <c r="B2206" t="s">
        <v>3114</v>
      </c>
      <c r="C2206" t="s">
        <v>3115</v>
      </c>
      <c r="D2206" t="s">
        <v>3485</v>
      </c>
      <c r="E2206" t="s">
        <v>3486</v>
      </c>
      <c r="F2206" t="s">
        <v>3487</v>
      </c>
      <c r="G2206" t="s">
        <v>3487</v>
      </c>
      <c r="H2206" t="s">
        <v>3488</v>
      </c>
      <c r="I2206" t="s">
        <v>36</v>
      </c>
      <c r="J2206">
        <v>10001202</v>
      </c>
      <c r="K2206" t="s">
        <v>3555</v>
      </c>
      <c r="L2206" t="s">
        <v>3556</v>
      </c>
      <c r="M2206">
        <v>47131609</v>
      </c>
      <c r="N2206" t="s">
        <v>523</v>
      </c>
      <c r="O2206" t="s">
        <v>40</v>
      </c>
      <c r="P2206" t="s">
        <v>3295</v>
      </c>
      <c r="Q2206" s="1">
        <v>45565</v>
      </c>
      <c r="R2206" t="s">
        <v>156</v>
      </c>
      <c r="S2206">
        <v>0</v>
      </c>
      <c r="T2206">
        <v>8</v>
      </c>
      <c r="U2206">
        <v>0</v>
      </c>
      <c r="V2206">
        <v>8</v>
      </c>
      <c r="W2206">
        <v>0</v>
      </c>
      <c r="X2206">
        <v>0</v>
      </c>
      <c r="Y2206">
        <v>0</v>
      </c>
      <c r="Z2206">
        <v>0</v>
      </c>
      <c r="AA2206">
        <v>8</v>
      </c>
      <c r="AB2206">
        <v>25</v>
      </c>
      <c r="AC2206">
        <v>200</v>
      </c>
    </row>
    <row r="2207" spans="1:29" x14ac:dyDescent="0.35">
      <c r="A2207">
        <v>120</v>
      </c>
      <c r="B2207" t="s">
        <v>3114</v>
      </c>
      <c r="C2207" t="s">
        <v>3115</v>
      </c>
      <c r="D2207" t="s">
        <v>3485</v>
      </c>
      <c r="E2207" t="s">
        <v>3486</v>
      </c>
      <c r="F2207" t="s">
        <v>3487</v>
      </c>
      <c r="G2207" t="s">
        <v>3487</v>
      </c>
      <c r="H2207" t="s">
        <v>3488</v>
      </c>
      <c r="I2207" t="s">
        <v>36</v>
      </c>
      <c r="J2207">
        <v>10001759</v>
      </c>
      <c r="K2207" t="s">
        <v>3557</v>
      </c>
      <c r="L2207" t="s">
        <v>3558</v>
      </c>
      <c r="M2207">
        <v>40171700</v>
      </c>
      <c r="N2207" t="s">
        <v>1033</v>
      </c>
      <c r="O2207" t="s">
        <v>40</v>
      </c>
      <c r="P2207" t="s">
        <v>3497</v>
      </c>
      <c r="Q2207" s="1">
        <v>45653</v>
      </c>
      <c r="R2207" t="s">
        <v>156</v>
      </c>
      <c r="S2207">
        <v>0</v>
      </c>
      <c r="T2207">
        <v>2</v>
      </c>
      <c r="U2207">
        <v>0</v>
      </c>
      <c r="V2207">
        <v>2</v>
      </c>
      <c r="W2207">
        <v>0</v>
      </c>
      <c r="X2207">
        <v>0</v>
      </c>
      <c r="Y2207">
        <v>0</v>
      </c>
      <c r="Z2207">
        <v>0</v>
      </c>
      <c r="AA2207">
        <v>2</v>
      </c>
      <c r="AB2207">
        <v>17</v>
      </c>
      <c r="AC2207">
        <v>34</v>
      </c>
    </row>
    <row r="2208" spans="1:29" x14ac:dyDescent="0.35">
      <c r="A2208">
        <v>120</v>
      </c>
      <c r="B2208" t="s">
        <v>3114</v>
      </c>
      <c r="C2208" t="s">
        <v>3115</v>
      </c>
      <c r="D2208" t="s">
        <v>3485</v>
      </c>
      <c r="E2208" t="s">
        <v>3486</v>
      </c>
      <c r="F2208" t="s">
        <v>3487</v>
      </c>
      <c r="G2208" t="s">
        <v>3487</v>
      </c>
      <c r="H2208" t="s">
        <v>3488</v>
      </c>
      <c r="I2208" t="s">
        <v>36</v>
      </c>
      <c r="J2208">
        <v>10000313</v>
      </c>
      <c r="K2208" t="s">
        <v>3559</v>
      </c>
      <c r="L2208" t="s">
        <v>3560</v>
      </c>
      <c r="M2208">
        <v>43201827</v>
      </c>
      <c r="N2208" t="s">
        <v>3561</v>
      </c>
      <c r="O2208" t="s">
        <v>40</v>
      </c>
      <c r="P2208" t="s">
        <v>3295</v>
      </c>
      <c r="Q2208" s="1">
        <v>45565</v>
      </c>
      <c r="R2208" t="s">
        <v>156</v>
      </c>
      <c r="S2208">
        <v>0</v>
      </c>
      <c r="T2208">
        <v>0</v>
      </c>
      <c r="U2208">
        <v>5</v>
      </c>
      <c r="V2208">
        <v>5</v>
      </c>
      <c r="W2208">
        <v>3</v>
      </c>
      <c r="X2208">
        <v>0</v>
      </c>
      <c r="Y2208">
        <v>0</v>
      </c>
      <c r="Z2208">
        <v>0</v>
      </c>
      <c r="AA2208">
        <v>2</v>
      </c>
      <c r="AB2208">
        <v>50</v>
      </c>
      <c r="AC2208">
        <v>100</v>
      </c>
    </row>
    <row r="2209" spans="1:29" x14ac:dyDescent="0.35">
      <c r="A2209">
        <v>120</v>
      </c>
      <c r="B2209" t="s">
        <v>3114</v>
      </c>
      <c r="C2209" t="s">
        <v>3115</v>
      </c>
      <c r="D2209" t="s">
        <v>3485</v>
      </c>
      <c r="E2209" t="s">
        <v>3486</v>
      </c>
      <c r="F2209" t="s">
        <v>3487</v>
      </c>
      <c r="G2209" t="s">
        <v>3487</v>
      </c>
      <c r="H2209" t="s">
        <v>3488</v>
      </c>
      <c r="I2209" t="s">
        <v>36</v>
      </c>
      <c r="J2209">
        <v>10000395</v>
      </c>
      <c r="K2209" t="s">
        <v>2080</v>
      </c>
      <c r="L2209" t="s">
        <v>3562</v>
      </c>
      <c r="M2209">
        <v>46171503</v>
      </c>
      <c r="N2209" t="s">
        <v>2082</v>
      </c>
      <c r="O2209" t="s">
        <v>40</v>
      </c>
      <c r="P2209" t="s">
        <v>3295</v>
      </c>
      <c r="Q2209" s="1">
        <v>45565</v>
      </c>
      <c r="R2209" t="s">
        <v>156</v>
      </c>
      <c r="S2209">
        <v>233</v>
      </c>
      <c r="T2209">
        <v>0</v>
      </c>
      <c r="U2209">
        <v>4142</v>
      </c>
      <c r="V2209">
        <v>4375</v>
      </c>
      <c r="W2209">
        <v>333</v>
      </c>
      <c r="X2209">
        <v>0</v>
      </c>
      <c r="Y2209">
        <v>0</v>
      </c>
      <c r="Z2209">
        <v>0</v>
      </c>
      <c r="AA2209">
        <v>4042</v>
      </c>
      <c r="AB2209">
        <v>0.5</v>
      </c>
      <c r="AC2209">
        <v>2021</v>
      </c>
    </row>
    <row r="2210" spans="1:29" x14ac:dyDescent="0.35">
      <c r="A2210">
        <v>120</v>
      </c>
      <c r="B2210" t="s">
        <v>3114</v>
      </c>
      <c r="C2210" t="s">
        <v>3115</v>
      </c>
      <c r="D2210" t="s">
        <v>3485</v>
      </c>
      <c r="E2210" t="s">
        <v>3486</v>
      </c>
      <c r="F2210" t="s">
        <v>3487</v>
      </c>
      <c r="G2210" t="s">
        <v>3487</v>
      </c>
      <c r="H2210" t="s">
        <v>3488</v>
      </c>
      <c r="I2210" t="s">
        <v>36</v>
      </c>
      <c r="J2210">
        <v>10000036</v>
      </c>
      <c r="K2210" t="s">
        <v>3563</v>
      </c>
      <c r="L2210" t="s">
        <v>3564</v>
      </c>
      <c r="M2210">
        <v>27112507</v>
      </c>
      <c r="N2210" t="s">
        <v>3565</v>
      </c>
      <c r="O2210" t="s">
        <v>40</v>
      </c>
      <c r="P2210" t="s">
        <v>3295</v>
      </c>
      <c r="Q2210" s="1">
        <v>45565</v>
      </c>
      <c r="R2210" t="s">
        <v>156</v>
      </c>
      <c r="S2210">
        <v>37</v>
      </c>
      <c r="T2210">
        <v>0</v>
      </c>
      <c r="U2210">
        <v>31</v>
      </c>
      <c r="V2210">
        <v>68</v>
      </c>
      <c r="W2210">
        <v>50</v>
      </c>
      <c r="X2210">
        <v>0</v>
      </c>
      <c r="Y2210">
        <v>0</v>
      </c>
      <c r="Z2210">
        <v>0</v>
      </c>
      <c r="AA2210">
        <v>18</v>
      </c>
      <c r="AB2210">
        <v>5</v>
      </c>
      <c r="AC2210">
        <v>90</v>
      </c>
    </row>
    <row r="2211" spans="1:29" x14ac:dyDescent="0.35">
      <c r="A2211">
        <v>120</v>
      </c>
      <c r="B2211" t="s">
        <v>3114</v>
      </c>
      <c r="C2211" t="s">
        <v>3115</v>
      </c>
      <c r="D2211" t="s">
        <v>3485</v>
      </c>
      <c r="E2211" t="s">
        <v>3486</v>
      </c>
      <c r="F2211" t="s">
        <v>3487</v>
      </c>
      <c r="G2211" t="s">
        <v>3487</v>
      </c>
      <c r="H2211" t="s">
        <v>3488</v>
      </c>
      <c r="I2211" t="s">
        <v>36</v>
      </c>
      <c r="J2211">
        <v>10001889</v>
      </c>
      <c r="K2211" t="s">
        <v>2504</v>
      </c>
      <c r="L2211" t="s">
        <v>3566</v>
      </c>
      <c r="M2211">
        <v>53131603</v>
      </c>
      <c r="N2211" t="s">
        <v>702</v>
      </c>
      <c r="O2211" t="s">
        <v>40</v>
      </c>
      <c r="P2211" t="s">
        <v>3295</v>
      </c>
      <c r="Q2211" s="1">
        <v>45565</v>
      </c>
      <c r="R2211" t="s">
        <v>42</v>
      </c>
      <c r="S2211">
        <v>250</v>
      </c>
      <c r="T2211">
        <v>0</v>
      </c>
      <c r="U2211">
        <v>0</v>
      </c>
      <c r="V2211">
        <v>250</v>
      </c>
      <c r="W2211">
        <v>0</v>
      </c>
      <c r="X2211">
        <v>0</v>
      </c>
      <c r="Y2211">
        <v>0</v>
      </c>
      <c r="Z2211">
        <v>0</v>
      </c>
      <c r="AA2211">
        <v>250</v>
      </c>
      <c r="AB2211">
        <v>2</v>
      </c>
      <c r="AC2211">
        <v>500</v>
      </c>
    </row>
    <row r="2212" spans="1:29" x14ac:dyDescent="0.35">
      <c r="A2212">
        <v>120</v>
      </c>
      <c r="B2212" t="s">
        <v>3114</v>
      </c>
      <c r="C2212" t="s">
        <v>3115</v>
      </c>
      <c r="D2212" t="s">
        <v>3485</v>
      </c>
      <c r="E2212" t="s">
        <v>3486</v>
      </c>
      <c r="F2212" t="s">
        <v>3487</v>
      </c>
      <c r="G2212" t="s">
        <v>3487</v>
      </c>
      <c r="H2212" t="s">
        <v>3488</v>
      </c>
      <c r="I2212" t="s">
        <v>36</v>
      </c>
      <c r="J2212">
        <v>10002419</v>
      </c>
      <c r="K2212" t="s">
        <v>3567</v>
      </c>
      <c r="L2212" t="s">
        <v>3568</v>
      </c>
      <c r="M2212">
        <v>27112507</v>
      </c>
      <c r="N2212" t="s">
        <v>3565</v>
      </c>
      <c r="O2212" t="s">
        <v>40</v>
      </c>
      <c r="P2212" t="s">
        <v>3295</v>
      </c>
      <c r="Q2212" s="1">
        <v>45565</v>
      </c>
      <c r="R2212" t="s">
        <v>156</v>
      </c>
      <c r="S2212">
        <v>0</v>
      </c>
      <c r="T2212">
        <v>0</v>
      </c>
      <c r="U2212">
        <v>300</v>
      </c>
      <c r="V2212">
        <v>300</v>
      </c>
      <c r="W2212">
        <v>140</v>
      </c>
      <c r="X2212">
        <v>0</v>
      </c>
      <c r="Y2212">
        <v>0</v>
      </c>
      <c r="Z2212">
        <v>0</v>
      </c>
      <c r="AA2212">
        <v>160</v>
      </c>
      <c r="AB2212">
        <v>17</v>
      </c>
      <c r="AC2212">
        <v>2720</v>
      </c>
    </row>
    <row r="2213" spans="1:29" x14ac:dyDescent="0.35">
      <c r="A2213">
        <v>120</v>
      </c>
      <c r="B2213" t="s">
        <v>3114</v>
      </c>
      <c r="C2213" t="s">
        <v>3115</v>
      </c>
      <c r="D2213" t="s">
        <v>3485</v>
      </c>
      <c r="E2213" t="s">
        <v>3486</v>
      </c>
      <c r="F2213" t="s">
        <v>3487</v>
      </c>
      <c r="G2213" t="s">
        <v>3487</v>
      </c>
      <c r="H2213" t="s">
        <v>3488</v>
      </c>
      <c r="I2213" t="s">
        <v>36</v>
      </c>
      <c r="J2213">
        <v>10001124</v>
      </c>
      <c r="K2213" t="s">
        <v>1608</v>
      </c>
      <c r="L2213" t="s">
        <v>3569</v>
      </c>
      <c r="M2213">
        <v>30111603</v>
      </c>
      <c r="N2213" t="s">
        <v>1610</v>
      </c>
      <c r="O2213" t="s">
        <v>40</v>
      </c>
      <c r="P2213" t="s">
        <v>3295</v>
      </c>
      <c r="Q2213" s="1">
        <v>45565</v>
      </c>
      <c r="R2213" t="s">
        <v>156</v>
      </c>
      <c r="S2213">
        <v>0</v>
      </c>
      <c r="T2213">
        <v>0</v>
      </c>
      <c r="U2213">
        <v>354</v>
      </c>
      <c r="V2213">
        <v>354</v>
      </c>
      <c r="W2213">
        <v>50</v>
      </c>
      <c r="X2213">
        <v>0</v>
      </c>
      <c r="Y2213">
        <v>0</v>
      </c>
      <c r="Z2213">
        <v>0</v>
      </c>
      <c r="AA2213">
        <v>304</v>
      </c>
      <c r="AB2213">
        <v>10</v>
      </c>
      <c r="AC2213">
        <v>3040</v>
      </c>
    </row>
    <row r="2214" spans="1:29" x14ac:dyDescent="0.35">
      <c r="A2214">
        <v>120</v>
      </c>
      <c r="B2214" t="s">
        <v>3114</v>
      </c>
      <c r="C2214" t="s">
        <v>3115</v>
      </c>
      <c r="D2214" t="s">
        <v>3485</v>
      </c>
      <c r="E2214" t="s">
        <v>3486</v>
      </c>
      <c r="F2214" t="s">
        <v>3487</v>
      </c>
      <c r="G2214" t="s">
        <v>3487</v>
      </c>
      <c r="H2214" t="s">
        <v>3488</v>
      </c>
      <c r="I2214" t="s">
        <v>36</v>
      </c>
      <c r="J2214">
        <v>10000983</v>
      </c>
      <c r="K2214" t="s">
        <v>3570</v>
      </c>
      <c r="L2214" t="s">
        <v>3571</v>
      </c>
      <c r="M2214">
        <v>31162403</v>
      </c>
      <c r="N2214" t="s">
        <v>786</v>
      </c>
      <c r="O2214" t="s">
        <v>40</v>
      </c>
      <c r="P2214" t="s">
        <v>3295</v>
      </c>
      <c r="Q2214" s="1">
        <v>45565</v>
      </c>
      <c r="R2214" t="s">
        <v>156</v>
      </c>
      <c r="S2214">
        <v>0</v>
      </c>
      <c r="T2214">
        <v>0</v>
      </c>
      <c r="U2214">
        <v>4500</v>
      </c>
      <c r="V2214">
        <v>4500</v>
      </c>
      <c r="W2214">
        <v>2340</v>
      </c>
      <c r="X2214">
        <v>0</v>
      </c>
      <c r="Y2214">
        <v>0</v>
      </c>
      <c r="Z2214">
        <v>0</v>
      </c>
      <c r="AA2214">
        <v>2160</v>
      </c>
      <c r="AB2214">
        <v>1</v>
      </c>
      <c r="AC2214">
        <v>2160</v>
      </c>
    </row>
    <row r="2215" spans="1:29" x14ac:dyDescent="0.35">
      <c r="A2215">
        <v>120</v>
      </c>
      <c r="B2215" t="s">
        <v>3114</v>
      </c>
      <c r="C2215" t="s">
        <v>3115</v>
      </c>
      <c r="D2215" t="s">
        <v>3485</v>
      </c>
      <c r="E2215" t="s">
        <v>3486</v>
      </c>
      <c r="F2215" t="s">
        <v>3487</v>
      </c>
      <c r="G2215" t="s">
        <v>3487</v>
      </c>
      <c r="H2215" t="s">
        <v>3488</v>
      </c>
      <c r="I2215" t="s">
        <v>36</v>
      </c>
      <c r="J2215">
        <v>10000460</v>
      </c>
      <c r="K2215" t="s">
        <v>2737</v>
      </c>
      <c r="L2215" t="s">
        <v>3572</v>
      </c>
      <c r="M2215">
        <v>27112208</v>
      </c>
      <c r="N2215" t="s">
        <v>2739</v>
      </c>
      <c r="O2215" t="s">
        <v>40</v>
      </c>
      <c r="P2215" t="s">
        <v>3295</v>
      </c>
      <c r="Q2215" s="1">
        <v>45565</v>
      </c>
      <c r="R2215" t="s">
        <v>156</v>
      </c>
      <c r="S2215">
        <v>122</v>
      </c>
      <c r="T2215">
        <v>0</v>
      </c>
      <c r="U2215">
        <v>142</v>
      </c>
      <c r="V2215">
        <v>264</v>
      </c>
      <c r="W2215">
        <v>174</v>
      </c>
      <c r="X2215">
        <v>0</v>
      </c>
      <c r="Y2215">
        <v>0</v>
      </c>
      <c r="Z2215">
        <v>0</v>
      </c>
      <c r="AA2215">
        <v>90</v>
      </c>
      <c r="AB2215">
        <v>9</v>
      </c>
      <c r="AC2215">
        <v>810</v>
      </c>
    </row>
    <row r="2216" spans="1:29" x14ac:dyDescent="0.35">
      <c r="A2216">
        <v>120</v>
      </c>
      <c r="B2216" t="s">
        <v>3114</v>
      </c>
      <c r="C2216" t="s">
        <v>3115</v>
      </c>
      <c r="D2216" t="s">
        <v>3485</v>
      </c>
      <c r="E2216" t="s">
        <v>3486</v>
      </c>
      <c r="F2216" t="s">
        <v>3487</v>
      </c>
      <c r="G2216" t="s">
        <v>3487</v>
      </c>
      <c r="H2216" t="s">
        <v>3488</v>
      </c>
      <c r="I2216" t="s">
        <v>36</v>
      </c>
      <c r="J2216">
        <v>10001028</v>
      </c>
      <c r="K2216" t="s">
        <v>814</v>
      </c>
      <c r="L2216" t="s">
        <v>3573</v>
      </c>
      <c r="M2216">
        <v>15101505</v>
      </c>
      <c r="N2216" t="s">
        <v>816</v>
      </c>
      <c r="O2216" t="s">
        <v>817</v>
      </c>
      <c r="P2216" t="s">
        <v>3495</v>
      </c>
      <c r="Q2216" s="1">
        <v>45930</v>
      </c>
      <c r="R2216" t="s">
        <v>156</v>
      </c>
      <c r="S2216">
        <v>0</v>
      </c>
      <c r="T2216">
        <v>10</v>
      </c>
      <c r="U2216">
        <v>0</v>
      </c>
      <c r="V2216">
        <v>10</v>
      </c>
      <c r="W2216">
        <v>4</v>
      </c>
      <c r="X2216">
        <v>0</v>
      </c>
      <c r="Y2216">
        <v>0</v>
      </c>
      <c r="Z2216">
        <v>0</v>
      </c>
      <c r="AA2216">
        <v>6</v>
      </c>
      <c r="AB2216">
        <v>30</v>
      </c>
      <c r="AC2216">
        <v>180</v>
      </c>
    </row>
    <row r="2217" spans="1:29" x14ac:dyDescent="0.35">
      <c r="A2217">
        <v>120</v>
      </c>
      <c r="B2217" t="s">
        <v>3114</v>
      </c>
      <c r="C2217" t="s">
        <v>3115</v>
      </c>
      <c r="D2217" t="s">
        <v>3485</v>
      </c>
      <c r="E2217" t="s">
        <v>3486</v>
      </c>
      <c r="F2217" t="s">
        <v>3487</v>
      </c>
      <c r="G2217" t="s">
        <v>3487</v>
      </c>
      <c r="H2217" t="s">
        <v>3488</v>
      </c>
      <c r="I2217" t="s">
        <v>36</v>
      </c>
      <c r="J2217">
        <v>10000150</v>
      </c>
      <c r="K2217" t="s">
        <v>3574</v>
      </c>
      <c r="L2217" t="s">
        <v>3558</v>
      </c>
      <c r="M2217">
        <v>25101905</v>
      </c>
      <c r="N2217" t="s">
        <v>3575</v>
      </c>
      <c r="O2217" t="s">
        <v>40</v>
      </c>
      <c r="P2217" t="s">
        <v>3495</v>
      </c>
      <c r="Q2217" s="1">
        <v>45930</v>
      </c>
      <c r="R2217" t="s">
        <v>156</v>
      </c>
      <c r="S2217">
        <v>0</v>
      </c>
      <c r="T2217">
        <v>2</v>
      </c>
      <c r="U2217">
        <v>0</v>
      </c>
      <c r="V2217">
        <v>2</v>
      </c>
      <c r="W2217">
        <v>0</v>
      </c>
      <c r="X2217">
        <v>0</v>
      </c>
      <c r="Y2217">
        <v>0</v>
      </c>
      <c r="Z2217">
        <v>0</v>
      </c>
      <c r="AA2217">
        <v>2</v>
      </c>
      <c r="AB2217">
        <v>19</v>
      </c>
      <c r="AC2217">
        <v>38</v>
      </c>
    </row>
    <row r="2218" spans="1:29" x14ac:dyDescent="0.35">
      <c r="A2218">
        <v>120</v>
      </c>
      <c r="B2218" t="s">
        <v>3114</v>
      </c>
      <c r="C2218" t="s">
        <v>3115</v>
      </c>
      <c r="D2218" t="s">
        <v>3485</v>
      </c>
      <c r="E2218" t="s">
        <v>3486</v>
      </c>
      <c r="F2218" t="s">
        <v>3487</v>
      </c>
      <c r="G2218" t="s">
        <v>3487</v>
      </c>
      <c r="H2218" t="s">
        <v>3488</v>
      </c>
      <c r="I2218" t="s">
        <v>36</v>
      </c>
      <c r="J2218">
        <v>10001177</v>
      </c>
      <c r="K2218" t="s">
        <v>1351</v>
      </c>
      <c r="L2218" t="s">
        <v>3576</v>
      </c>
      <c r="M2218">
        <v>40161806</v>
      </c>
      <c r="N2218" t="s">
        <v>1353</v>
      </c>
      <c r="O2218" t="s">
        <v>40</v>
      </c>
      <c r="P2218" t="s">
        <v>3495</v>
      </c>
      <c r="Q2218" s="1">
        <v>45930</v>
      </c>
      <c r="R2218" t="s">
        <v>156</v>
      </c>
      <c r="S2218">
        <v>0</v>
      </c>
      <c r="T2218">
        <v>36</v>
      </c>
      <c r="U2218">
        <v>0</v>
      </c>
      <c r="V2218">
        <v>36</v>
      </c>
      <c r="W2218">
        <v>4</v>
      </c>
      <c r="X2218">
        <v>0</v>
      </c>
      <c r="Y2218">
        <v>0</v>
      </c>
      <c r="Z2218">
        <v>0</v>
      </c>
      <c r="AA2218">
        <v>32</v>
      </c>
      <c r="AB2218">
        <v>20</v>
      </c>
      <c r="AC2218">
        <v>640</v>
      </c>
    </row>
    <row r="2219" spans="1:29" x14ac:dyDescent="0.35">
      <c r="A2219">
        <v>120</v>
      </c>
      <c r="B2219" t="s">
        <v>3114</v>
      </c>
      <c r="C2219" t="s">
        <v>3115</v>
      </c>
      <c r="D2219" t="s">
        <v>3485</v>
      </c>
      <c r="E2219" t="s">
        <v>3486</v>
      </c>
      <c r="F2219" t="s">
        <v>3487</v>
      </c>
      <c r="G2219" t="s">
        <v>3487</v>
      </c>
      <c r="H2219" t="s">
        <v>3488</v>
      </c>
      <c r="I2219" t="s">
        <v>36</v>
      </c>
      <c r="J2219">
        <v>10000835</v>
      </c>
      <c r="K2219" t="s">
        <v>3577</v>
      </c>
      <c r="L2219" t="s">
        <v>3578</v>
      </c>
      <c r="M2219">
        <v>40161502</v>
      </c>
      <c r="N2219" t="s">
        <v>640</v>
      </c>
      <c r="O2219" t="s">
        <v>40</v>
      </c>
      <c r="P2219" t="s">
        <v>3495</v>
      </c>
      <c r="Q2219" s="1">
        <v>45930</v>
      </c>
      <c r="R2219" t="s">
        <v>156</v>
      </c>
      <c r="S2219">
        <v>0</v>
      </c>
      <c r="T2219">
        <v>10</v>
      </c>
      <c r="U2219">
        <v>0</v>
      </c>
      <c r="V2219">
        <v>10</v>
      </c>
      <c r="W2219">
        <v>1</v>
      </c>
      <c r="X2219">
        <v>0</v>
      </c>
      <c r="Y2219">
        <v>0</v>
      </c>
      <c r="Z2219">
        <v>0</v>
      </c>
      <c r="AA2219">
        <v>9</v>
      </c>
      <c r="AB2219">
        <v>41</v>
      </c>
      <c r="AC2219">
        <v>369</v>
      </c>
    </row>
    <row r="2220" spans="1:29" x14ac:dyDescent="0.35">
      <c r="A2220">
        <v>120</v>
      </c>
      <c r="B2220" t="s">
        <v>3114</v>
      </c>
      <c r="C2220" t="s">
        <v>3115</v>
      </c>
      <c r="D2220" t="s">
        <v>3485</v>
      </c>
      <c r="E2220" t="s">
        <v>3486</v>
      </c>
      <c r="F2220" t="s">
        <v>3487</v>
      </c>
      <c r="G2220" t="s">
        <v>3487</v>
      </c>
      <c r="H2220" t="s">
        <v>3488</v>
      </c>
      <c r="I2220" t="s">
        <v>36</v>
      </c>
      <c r="J2220">
        <v>10001234</v>
      </c>
      <c r="K2220" t="s">
        <v>3579</v>
      </c>
      <c r="L2220" t="s">
        <v>3580</v>
      </c>
      <c r="M2220">
        <v>53103100</v>
      </c>
      <c r="N2220" t="s">
        <v>3581</v>
      </c>
      <c r="O2220" t="s">
        <v>40</v>
      </c>
      <c r="P2220" t="s">
        <v>3495</v>
      </c>
      <c r="Q2220" s="1">
        <v>45930</v>
      </c>
      <c r="R2220" t="s">
        <v>156</v>
      </c>
      <c r="S2220">
        <v>3</v>
      </c>
      <c r="T2220">
        <v>0</v>
      </c>
      <c r="U2220">
        <v>0</v>
      </c>
      <c r="V2220">
        <v>3</v>
      </c>
      <c r="W2220">
        <v>0</v>
      </c>
      <c r="X2220">
        <v>0</v>
      </c>
      <c r="Y2220">
        <v>0</v>
      </c>
      <c r="Z2220">
        <v>0</v>
      </c>
      <c r="AA2220">
        <v>3</v>
      </c>
      <c r="AB2220">
        <v>1</v>
      </c>
      <c r="AC2220">
        <v>3</v>
      </c>
    </row>
    <row r="2221" spans="1:29" x14ac:dyDescent="0.35">
      <c r="A2221">
        <v>120</v>
      </c>
      <c r="B2221" t="s">
        <v>3114</v>
      </c>
      <c r="C2221" t="s">
        <v>3115</v>
      </c>
      <c r="D2221" t="s">
        <v>3485</v>
      </c>
      <c r="E2221" t="s">
        <v>3486</v>
      </c>
      <c r="F2221" t="s">
        <v>3487</v>
      </c>
      <c r="G2221" t="s">
        <v>3487</v>
      </c>
      <c r="H2221" t="s">
        <v>3488</v>
      </c>
      <c r="I2221" t="s">
        <v>36</v>
      </c>
      <c r="J2221">
        <v>10000014</v>
      </c>
      <c r="K2221" t="s">
        <v>2741</v>
      </c>
      <c r="L2221" t="s">
        <v>3582</v>
      </c>
      <c r="M2221">
        <v>27111611</v>
      </c>
      <c r="N2221" t="s">
        <v>2743</v>
      </c>
      <c r="O2221" t="s">
        <v>40</v>
      </c>
      <c r="P2221" t="s">
        <v>3495</v>
      </c>
      <c r="Q2221" s="1">
        <v>45930</v>
      </c>
      <c r="R2221" t="s">
        <v>156</v>
      </c>
      <c r="S2221">
        <v>26</v>
      </c>
      <c r="T2221">
        <v>0</v>
      </c>
      <c r="U2221">
        <v>0</v>
      </c>
      <c r="V2221">
        <v>26</v>
      </c>
      <c r="W2221">
        <v>0</v>
      </c>
      <c r="X2221">
        <v>0</v>
      </c>
      <c r="Y2221">
        <v>0</v>
      </c>
      <c r="Z2221">
        <v>0</v>
      </c>
      <c r="AA2221">
        <v>26</v>
      </c>
      <c r="AB2221">
        <v>5</v>
      </c>
      <c r="AC2221">
        <v>130</v>
      </c>
    </row>
    <row r="2222" spans="1:29" x14ac:dyDescent="0.35">
      <c r="A2222">
        <v>120</v>
      </c>
      <c r="B2222" t="s">
        <v>3114</v>
      </c>
      <c r="C2222" t="s">
        <v>3115</v>
      </c>
      <c r="D2222" t="s">
        <v>3485</v>
      </c>
      <c r="E2222" t="s">
        <v>3486</v>
      </c>
      <c r="F2222" t="s">
        <v>3487</v>
      </c>
      <c r="G2222" t="s">
        <v>3487</v>
      </c>
      <c r="H2222" t="s">
        <v>3488</v>
      </c>
      <c r="I2222" t="s">
        <v>36</v>
      </c>
      <c r="J2222">
        <v>10001094</v>
      </c>
      <c r="K2222" t="s">
        <v>3583</v>
      </c>
      <c r="L2222" t="s">
        <v>3584</v>
      </c>
      <c r="M2222">
        <v>27112001</v>
      </c>
      <c r="N2222" t="s">
        <v>3585</v>
      </c>
      <c r="O2222" t="s">
        <v>40</v>
      </c>
      <c r="P2222" t="s">
        <v>3495</v>
      </c>
      <c r="Q2222" s="1">
        <v>45930</v>
      </c>
      <c r="R2222" t="s">
        <v>156</v>
      </c>
      <c r="S2222">
        <v>113</v>
      </c>
      <c r="T2222">
        <v>0</v>
      </c>
      <c r="U2222">
        <v>0</v>
      </c>
      <c r="V2222">
        <v>113</v>
      </c>
      <c r="W2222">
        <v>60</v>
      </c>
      <c r="X2222">
        <v>0</v>
      </c>
      <c r="Y2222">
        <v>0</v>
      </c>
      <c r="Z2222">
        <v>0</v>
      </c>
      <c r="AA2222">
        <v>53</v>
      </c>
      <c r="AB2222">
        <v>3</v>
      </c>
      <c r="AC2222">
        <v>159</v>
      </c>
    </row>
    <row r="2223" spans="1:29" x14ac:dyDescent="0.35">
      <c r="A2223">
        <v>120</v>
      </c>
      <c r="B2223" t="s">
        <v>3114</v>
      </c>
      <c r="C2223" t="s">
        <v>3115</v>
      </c>
      <c r="D2223" t="s">
        <v>3485</v>
      </c>
      <c r="E2223" t="s">
        <v>3486</v>
      </c>
      <c r="F2223" t="s">
        <v>3487</v>
      </c>
      <c r="G2223" t="s">
        <v>3487</v>
      </c>
      <c r="H2223" t="s">
        <v>3488</v>
      </c>
      <c r="I2223" t="s">
        <v>36</v>
      </c>
      <c r="J2223">
        <v>10000764</v>
      </c>
      <c r="K2223" t="s">
        <v>3158</v>
      </c>
      <c r="L2223" t="s">
        <v>3586</v>
      </c>
      <c r="M2223">
        <v>26111700</v>
      </c>
      <c r="N2223" t="s">
        <v>387</v>
      </c>
      <c r="O2223" t="s">
        <v>40</v>
      </c>
      <c r="P2223" t="s">
        <v>3495</v>
      </c>
      <c r="Q2223" s="1">
        <v>45930</v>
      </c>
      <c r="R2223" t="s">
        <v>156</v>
      </c>
      <c r="S2223">
        <v>20</v>
      </c>
      <c r="T2223">
        <v>0</v>
      </c>
      <c r="U2223">
        <v>0</v>
      </c>
      <c r="V2223">
        <v>20</v>
      </c>
      <c r="W2223">
        <v>7</v>
      </c>
      <c r="X2223">
        <v>0</v>
      </c>
      <c r="Y2223">
        <v>0</v>
      </c>
      <c r="Z2223">
        <v>0</v>
      </c>
      <c r="AA2223">
        <v>13</v>
      </c>
      <c r="AB2223">
        <v>429</v>
      </c>
      <c r="AC2223">
        <v>5577</v>
      </c>
    </row>
    <row r="2224" spans="1:29" x14ac:dyDescent="0.35">
      <c r="A2224">
        <v>120</v>
      </c>
      <c r="B2224" t="s">
        <v>3114</v>
      </c>
      <c r="C2224" t="s">
        <v>3115</v>
      </c>
      <c r="D2224" t="s">
        <v>3485</v>
      </c>
      <c r="E2224" t="s">
        <v>3486</v>
      </c>
      <c r="F2224" t="s">
        <v>3487</v>
      </c>
      <c r="G2224" t="s">
        <v>3487</v>
      </c>
      <c r="H2224" t="s">
        <v>3488</v>
      </c>
      <c r="I2224" t="s">
        <v>36</v>
      </c>
      <c r="J2224">
        <v>10000460</v>
      </c>
      <c r="K2224" t="s">
        <v>2737</v>
      </c>
      <c r="L2224" t="s">
        <v>3587</v>
      </c>
      <c r="M2224">
        <v>27112208</v>
      </c>
      <c r="N2224" t="s">
        <v>2739</v>
      </c>
      <c r="O2224" t="s">
        <v>40</v>
      </c>
      <c r="P2224" t="s">
        <v>3495</v>
      </c>
      <c r="Q2224" s="1">
        <v>45930</v>
      </c>
      <c r="R2224" t="s">
        <v>156</v>
      </c>
      <c r="S2224">
        <v>0</v>
      </c>
      <c r="T2224">
        <v>0</v>
      </c>
      <c r="U2224">
        <v>18</v>
      </c>
      <c r="V2224">
        <v>18</v>
      </c>
      <c r="W2224">
        <v>0</v>
      </c>
      <c r="X2224">
        <v>0</v>
      </c>
      <c r="Y2224">
        <v>0</v>
      </c>
      <c r="Z2224">
        <v>0</v>
      </c>
      <c r="AA2224">
        <v>18</v>
      </c>
      <c r="AB2224">
        <v>10</v>
      </c>
      <c r="AC2224">
        <v>180</v>
      </c>
    </row>
    <row r="2225" spans="1:29" x14ac:dyDescent="0.35">
      <c r="A2225">
        <v>120</v>
      </c>
      <c r="B2225" t="s">
        <v>3114</v>
      </c>
      <c r="C2225" t="s">
        <v>3115</v>
      </c>
      <c r="D2225" t="s">
        <v>3485</v>
      </c>
      <c r="E2225" t="s">
        <v>3486</v>
      </c>
      <c r="F2225" t="s">
        <v>3487</v>
      </c>
      <c r="G2225" t="s">
        <v>3487</v>
      </c>
      <c r="H2225" t="s">
        <v>3488</v>
      </c>
      <c r="I2225" t="s">
        <v>36</v>
      </c>
      <c r="J2225">
        <v>10000793</v>
      </c>
      <c r="K2225" t="s">
        <v>3588</v>
      </c>
      <c r="L2225" t="s">
        <v>3589</v>
      </c>
      <c r="M2225">
        <v>46181504</v>
      </c>
      <c r="N2225" t="s">
        <v>140</v>
      </c>
      <c r="O2225" t="s">
        <v>40</v>
      </c>
      <c r="P2225" t="s">
        <v>3495</v>
      </c>
      <c r="Q2225" s="1">
        <v>45930</v>
      </c>
      <c r="R2225" t="s">
        <v>156</v>
      </c>
      <c r="S2225">
        <v>0</v>
      </c>
      <c r="T2225">
        <v>0</v>
      </c>
      <c r="U2225">
        <v>380</v>
      </c>
      <c r="V2225">
        <v>380</v>
      </c>
      <c r="W2225">
        <v>0</v>
      </c>
      <c r="X2225">
        <v>0</v>
      </c>
      <c r="Y2225">
        <v>0</v>
      </c>
      <c r="Z2225">
        <v>0</v>
      </c>
      <c r="AA2225">
        <v>380</v>
      </c>
      <c r="AB2225">
        <v>7</v>
      </c>
      <c r="AC2225">
        <v>2660</v>
      </c>
    </row>
    <row r="2226" spans="1:29" x14ac:dyDescent="0.35">
      <c r="A2226">
        <v>120</v>
      </c>
      <c r="B2226" t="s">
        <v>3114</v>
      </c>
      <c r="C2226" t="s">
        <v>3115</v>
      </c>
      <c r="D2226" t="s">
        <v>3485</v>
      </c>
      <c r="E2226" t="s">
        <v>3486</v>
      </c>
      <c r="F2226" t="s">
        <v>3487</v>
      </c>
      <c r="G2226" t="s">
        <v>3487</v>
      </c>
      <c r="H2226" t="s">
        <v>3488</v>
      </c>
      <c r="I2226" t="s">
        <v>36</v>
      </c>
      <c r="J2226">
        <v>10000311</v>
      </c>
      <c r="K2226" t="s">
        <v>1517</v>
      </c>
      <c r="L2226" t="s">
        <v>3590</v>
      </c>
      <c r="M2226">
        <v>52152100</v>
      </c>
      <c r="N2226" t="s">
        <v>1451</v>
      </c>
      <c r="O2226" t="s">
        <v>40</v>
      </c>
      <c r="P2226" t="s">
        <v>3295</v>
      </c>
      <c r="Q2226" s="1">
        <v>45565</v>
      </c>
      <c r="R2226" t="s">
        <v>156</v>
      </c>
      <c r="S2226">
        <v>0</v>
      </c>
      <c r="T2226">
        <v>0</v>
      </c>
      <c r="U2226">
        <v>10080</v>
      </c>
      <c r="V2226">
        <v>10080</v>
      </c>
      <c r="W2226">
        <v>0</v>
      </c>
      <c r="X2226">
        <v>0</v>
      </c>
      <c r="Y2226">
        <v>0</v>
      </c>
      <c r="Z2226">
        <v>0</v>
      </c>
      <c r="AA2226">
        <v>10080</v>
      </c>
      <c r="AB2226">
        <v>1</v>
      </c>
      <c r="AC2226">
        <v>10080</v>
      </c>
    </row>
    <row r="2227" spans="1:29" x14ac:dyDescent="0.35">
      <c r="A2227">
        <v>120</v>
      </c>
      <c r="B2227" t="s">
        <v>3114</v>
      </c>
      <c r="C2227" t="s">
        <v>3115</v>
      </c>
      <c r="D2227" t="s">
        <v>3485</v>
      </c>
      <c r="E2227" t="s">
        <v>3486</v>
      </c>
      <c r="F2227" t="s">
        <v>3487</v>
      </c>
      <c r="G2227" t="s">
        <v>3487</v>
      </c>
      <c r="H2227" t="s">
        <v>3488</v>
      </c>
      <c r="I2227" t="s">
        <v>36</v>
      </c>
      <c r="J2227">
        <v>10001567</v>
      </c>
      <c r="K2227" t="s">
        <v>3591</v>
      </c>
      <c r="L2227" t="s">
        <v>3592</v>
      </c>
      <c r="M2227">
        <v>20000000</v>
      </c>
      <c r="N2227" t="s">
        <v>1207</v>
      </c>
      <c r="O2227" t="s">
        <v>40</v>
      </c>
      <c r="P2227" t="s">
        <v>3495</v>
      </c>
      <c r="Q2227" s="1">
        <v>45930</v>
      </c>
      <c r="R2227" t="s">
        <v>156</v>
      </c>
      <c r="S2227">
        <v>0</v>
      </c>
      <c r="T2227">
        <v>0</v>
      </c>
      <c r="U2227">
        <v>18</v>
      </c>
      <c r="V2227">
        <v>18</v>
      </c>
      <c r="W2227">
        <v>0</v>
      </c>
      <c r="X2227">
        <v>0</v>
      </c>
      <c r="Y2227">
        <v>0</v>
      </c>
      <c r="Z2227">
        <v>0</v>
      </c>
      <c r="AA2227">
        <v>18</v>
      </c>
      <c r="AB2227">
        <v>3.5</v>
      </c>
      <c r="AC2227">
        <v>63</v>
      </c>
    </row>
    <row r="2228" spans="1:29" x14ac:dyDescent="0.35">
      <c r="A2228">
        <v>120</v>
      </c>
      <c r="B2228" t="s">
        <v>3114</v>
      </c>
      <c r="C2228" t="s">
        <v>3115</v>
      </c>
      <c r="D2228" t="s">
        <v>3485</v>
      </c>
      <c r="E2228" t="s">
        <v>3486</v>
      </c>
      <c r="F2228" t="s">
        <v>3487</v>
      </c>
      <c r="G2228" t="s">
        <v>3487</v>
      </c>
      <c r="H2228" t="s">
        <v>3488</v>
      </c>
      <c r="I2228" t="s">
        <v>36</v>
      </c>
      <c r="J2228">
        <v>10001111</v>
      </c>
      <c r="K2228" t="s">
        <v>3593</v>
      </c>
      <c r="L2228" t="s">
        <v>3594</v>
      </c>
      <c r="M2228">
        <v>27112705</v>
      </c>
      <c r="N2228" t="s">
        <v>3595</v>
      </c>
      <c r="O2228" t="s">
        <v>40</v>
      </c>
      <c r="P2228" t="s">
        <v>3495</v>
      </c>
      <c r="Q2228" s="1">
        <v>45930</v>
      </c>
      <c r="R2228" t="s">
        <v>156</v>
      </c>
      <c r="S2228">
        <v>0</v>
      </c>
      <c r="T2228">
        <v>0</v>
      </c>
      <c r="U2228">
        <v>4</v>
      </c>
      <c r="V2228">
        <v>4</v>
      </c>
      <c r="W2228">
        <v>0</v>
      </c>
      <c r="X2228">
        <v>0</v>
      </c>
      <c r="Y2228">
        <v>0</v>
      </c>
      <c r="Z2228">
        <v>0</v>
      </c>
      <c r="AA2228">
        <v>4</v>
      </c>
      <c r="AB2228">
        <v>35</v>
      </c>
      <c r="AC2228">
        <v>140</v>
      </c>
    </row>
    <row r="2229" spans="1:29" x14ac:dyDescent="0.35">
      <c r="A2229">
        <v>120</v>
      </c>
      <c r="B2229" t="s">
        <v>3114</v>
      </c>
      <c r="C2229" t="s">
        <v>3115</v>
      </c>
      <c r="D2229" t="s">
        <v>3485</v>
      </c>
      <c r="E2229" t="s">
        <v>3486</v>
      </c>
      <c r="F2229" t="s">
        <v>3487</v>
      </c>
      <c r="G2229" t="s">
        <v>3487</v>
      </c>
      <c r="H2229" t="s">
        <v>3488</v>
      </c>
      <c r="I2229" t="s">
        <v>36</v>
      </c>
      <c r="J2229">
        <v>10001709</v>
      </c>
      <c r="K2229" t="s">
        <v>2872</v>
      </c>
      <c r="L2229" t="s">
        <v>3596</v>
      </c>
      <c r="M2229">
        <v>42131609</v>
      </c>
      <c r="N2229" t="s">
        <v>167</v>
      </c>
      <c r="O2229" t="s">
        <v>40</v>
      </c>
      <c r="P2229" t="s">
        <v>3495</v>
      </c>
      <c r="Q2229" s="1">
        <v>45930</v>
      </c>
      <c r="R2229" t="s">
        <v>156</v>
      </c>
      <c r="S2229">
        <v>0</v>
      </c>
      <c r="T2229">
        <v>0</v>
      </c>
      <c r="U2229">
        <v>10</v>
      </c>
      <c r="V2229">
        <v>10</v>
      </c>
      <c r="W2229">
        <v>0</v>
      </c>
      <c r="X2229">
        <v>0</v>
      </c>
      <c r="Y2229">
        <v>0</v>
      </c>
      <c r="Z2229">
        <v>0</v>
      </c>
      <c r="AA2229">
        <v>10</v>
      </c>
      <c r="AB2229">
        <v>5</v>
      </c>
      <c r="AC2229">
        <v>50</v>
      </c>
    </row>
    <row r="2230" spans="1:29" x14ac:dyDescent="0.35">
      <c r="A2230">
        <v>120</v>
      </c>
      <c r="B2230" t="s">
        <v>3114</v>
      </c>
      <c r="C2230" t="s">
        <v>3115</v>
      </c>
      <c r="D2230" t="s">
        <v>3485</v>
      </c>
      <c r="E2230" t="s">
        <v>3486</v>
      </c>
      <c r="F2230" t="s">
        <v>3487</v>
      </c>
      <c r="G2230" t="s">
        <v>3487</v>
      </c>
      <c r="H2230" t="s">
        <v>3488</v>
      </c>
      <c r="I2230" t="s">
        <v>36</v>
      </c>
      <c r="J2230">
        <v>10000823</v>
      </c>
      <c r="K2230" t="s">
        <v>433</v>
      </c>
      <c r="L2230" t="s">
        <v>3597</v>
      </c>
      <c r="M2230">
        <v>27112802</v>
      </c>
      <c r="N2230" t="s">
        <v>435</v>
      </c>
      <c r="O2230" t="s">
        <v>40</v>
      </c>
      <c r="P2230" t="s">
        <v>3495</v>
      </c>
      <c r="Q2230" s="1">
        <v>45930</v>
      </c>
      <c r="R2230" t="s">
        <v>156</v>
      </c>
      <c r="S2230">
        <v>0</v>
      </c>
      <c r="T2230">
        <v>0</v>
      </c>
      <c r="U2230">
        <v>8</v>
      </c>
      <c r="V2230">
        <v>8</v>
      </c>
      <c r="W2230">
        <v>0</v>
      </c>
      <c r="X2230">
        <v>0</v>
      </c>
      <c r="Y2230">
        <v>0</v>
      </c>
      <c r="Z2230">
        <v>5</v>
      </c>
      <c r="AA2230">
        <v>3</v>
      </c>
      <c r="AB2230">
        <v>5</v>
      </c>
      <c r="AC2230">
        <v>15</v>
      </c>
    </row>
    <row r="2231" spans="1:29" x14ac:dyDescent="0.35">
      <c r="A2231">
        <v>120</v>
      </c>
      <c r="B2231" t="s">
        <v>3114</v>
      </c>
      <c r="C2231" t="s">
        <v>3115</v>
      </c>
      <c r="D2231" t="s">
        <v>3485</v>
      </c>
      <c r="E2231" t="s">
        <v>3486</v>
      </c>
      <c r="F2231" t="s">
        <v>3487</v>
      </c>
      <c r="G2231" t="s">
        <v>3487</v>
      </c>
      <c r="H2231" t="s">
        <v>3488</v>
      </c>
      <c r="I2231" t="s">
        <v>36</v>
      </c>
      <c r="J2231">
        <v>10000786</v>
      </c>
      <c r="K2231" t="s">
        <v>3054</v>
      </c>
      <c r="L2231" t="s">
        <v>3598</v>
      </c>
      <c r="M2231">
        <v>46151508</v>
      </c>
      <c r="N2231" t="s">
        <v>2966</v>
      </c>
      <c r="O2231" t="s">
        <v>40</v>
      </c>
      <c r="P2231" t="s">
        <v>3495</v>
      </c>
      <c r="Q2231" s="1">
        <v>45930</v>
      </c>
      <c r="R2231" t="s">
        <v>156</v>
      </c>
      <c r="S2231">
        <v>0</v>
      </c>
      <c r="T2231">
        <v>0</v>
      </c>
      <c r="U2231">
        <v>300</v>
      </c>
      <c r="V2231">
        <v>300</v>
      </c>
      <c r="W2231">
        <v>0</v>
      </c>
      <c r="X2231">
        <v>0</v>
      </c>
      <c r="Y2231">
        <v>0</v>
      </c>
      <c r="Z2231">
        <v>0</v>
      </c>
      <c r="AA2231">
        <v>300</v>
      </c>
      <c r="AB2231">
        <v>5</v>
      </c>
      <c r="AC2231">
        <v>1500</v>
      </c>
    </row>
    <row r="2232" spans="1:29" x14ac:dyDescent="0.35">
      <c r="A2232">
        <v>102</v>
      </c>
      <c r="B2232" t="s">
        <v>3114</v>
      </c>
      <c r="C2232" t="s">
        <v>3115</v>
      </c>
      <c r="D2232" t="s">
        <v>3599</v>
      </c>
      <c r="E2232" t="s">
        <v>3600</v>
      </c>
      <c r="F2232" t="s">
        <v>3601</v>
      </c>
      <c r="G2232" t="s">
        <v>3601</v>
      </c>
      <c r="H2232" t="s">
        <v>3602</v>
      </c>
      <c r="I2232" t="s">
        <v>36</v>
      </c>
      <c r="J2232">
        <v>10000115</v>
      </c>
      <c r="K2232" t="s">
        <v>910</v>
      </c>
      <c r="L2232" t="s">
        <v>3603</v>
      </c>
      <c r="M2232">
        <v>53102710</v>
      </c>
      <c r="N2232" t="s">
        <v>311</v>
      </c>
      <c r="O2232" t="s">
        <v>40</v>
      </c>
      <c r="P2232" t="s">
        <v>3235</v>
      </c>
      <c r="Q2232" s="1">
        <v>45412</v>
      </c>
      <c r="R2232" t="s">
        <v>156</v>
      </c>
      <c r="S2232">
        <v>50</v>
      </c>
      <c r="T2232">
        <v>0</v>
      </c>
      <c r="U2232">
        <v>0</v>
      </c>
      <c r="V2232">
        <v>50</v>
      </c>
      <c r="W2232">
        <v>35</v>
      </c>
      <c r="X2232">
        <v>0</v>
      </c>
      <c r="Y2232">
        <v>0</v>
      </c>
      <c r="Z2232">
        <v>0</v>
      </c>
      <c r="AA2232">
        <v>15</v>
      </c>
      <c r="AB2232">
        <v>8</v>
      </c>
      <c r="AC2232">
        <v>120</v>
      </c>
    </row>
    <row r="2233" spans="1:29" x14ac:dyDescent="0.35">
      <c r="A2233">
        <v>102</v>
      </c>
      <c r="B2233" t="s">
        <v>3114</v>
      </c>
      <c r="C2233" t="s">
        <v>3115</v>
      </c>
      <c r="D2233" t="s">
        <v>3599</v>
      </c>
      <c r="E2233" t="s">
        <v>3600</v>
      </c>
      <c r="F2233" t="s">
        <v>3601</v>
      </c>
      <c r="G2233" t="s">
        <v>3601</v>
      </c>
      <c r="H2233" t="s">
        <v>3602</v>
      </c>
      <c r="I2233" t="s">
        <v>36</v>
      </c>
      <c r="J2233">
        <v>10001475</v>
      </c>
      <c r="K2233" t="s">
        <v>3280</v>
      </c>
      <c r="L2233" t="s">
        <v>3604</v>
      </c>
      <c r="M2233">
        <v>26111700</v>
      </c>
      <c r="N2233" t="s">
        <v>387</v>
      </c>
      <c r="O2233" t="s">
        <v>40</v>
      </c>
      <c r="P2233" t="s">
        <v>3235</v>
      </c>
      <c r="Q2233" s="1">
        <v>45412</v>
      </c>
      <c r="R2233" t="s">
        <v>59</v>
      </c>
      <c r="S2233">
        <v>60</v>
      </c>
      <c r="T2233">
        <v>0</v>
      </c>
      <c r="U2233">
        <v>0</v>
      </c>
      <c r="V2233">
        <v>60</v>
      </c>
      <c r="W2233">
        <v>45</v>
      </c>
      <c r="X2233">
        <v>0</v>
      </c>
      <c r="Y2233">
        <v>0</v>
      </c>
      <c r="Z2233">
        <v>0</v>
      </c>
      <c r="AA2233">
        <v>15</v>
      </c>
      <c r="AB2233">
        <v>5</v>
      </c>
      <c r="AC2233">
        <v>75</v>
      </c>
    </row>
    <row r="2234" spans="1:29" x14ac:dyDescent="0.35">
      <c r="A2234">
        <v>102</v>
      </c>
      <c r="B2234" t="s">
        <v>3114</v>
      </c>
      <c r="C2234" t="s">
        <v>3115</v>
      </c>
      <c r="D2234" t="s">
        <v>3599</v>
      </c>
      <c r="E2234" t="s">
        <v>3600</v>
      </c>
      <c r="F2234" t="s">
        <v>3601</v>
      </c>
      <c r="G2234" t="s">
        <v>3601</v>
      </c>
      <c r="H2234" t="s">
        <v>3602</v>
      </c>
      <c r="I2234" t="s">
        <v>36</v>
      </c>
      <c r="J2234">
        <v>10002002</v>
      </c>
      <c r="K2234" t="s">
        <v>1851</v>
      </c>
      <c r="L2234" t="s">
        <v>3605</v>
      </c>
      <c r="M2234">
        <v>53101600</v>
      </c>
      <c r="N2234" t="s">
        <v>875</v>
      </c>
      <c r="O2234" t="s">
        <v>40</v>
      </c>
      <c r="P2234" t="s">
        <v>3235</v>
      </c>
      <c r="Q2234" s="1">
        <v>45412</v>
      </c>
      <c r="R2234" t="s">
        <v>156</v>
      </c>
      <c r="S2234">
        <v>500</v>
      </c>
      <c r="T2234">
        <v>0</v>
      </c>
      <c r="U2234">
        <v>0</v>
      </c>
      <c r="V2234">
        <v>500</v>
      </c>
      <c r="W2234">
        <v>389</v>
      </c>
      <c r="X2234">
        <v>0</v>
      </c>
      <c r="Y2234">
        <v>0</v>
      </c>
      <c r="Z2234">
        <v>0</v>
      </c>
      <c r="AA2234">
        <v>111</v>
      </c>
      <c r="AB2234">
        <v>5</v>
      </c>
      <c r="AC2234">
        <v>555</v>
      </c>
    </row>
    <row r="2235" spans="1:29" x14ac:dyDescent="0.35">
      <c r="A2235">
        <v>102</v>
      </c>
      <c r="B2235" t="s">
        <v>3114</v>
      </c>
      <c r="C2235" t="s">
        <v>3115</v>
      </c>
      <c r="D2235" t="s">
        <v>3599</v>
      </c>
      <c r="E2235" t="s">
        <v>3600</v>
      </c>
      <c r="F2235" t="s">
        <v>3601</v>
      </c>
      <c r="G2235" t="s">
        <v>3601</v>
      </c>
      <c r="H2235" t="s">
        <v>3602</v>
      </c>
      <c r="I2235" t="s">
        <v>36</v>
      </c>
      <c r="J2235">
        <v>10000444</v>
      </c>
      <c r="K2235" t="s">
        <v>333</v>
      </c>
      <c r="L2235" t="s">
        <v>3606</v>
      </c>
      <c r="M2235">
        <v>14111514</v>
      </c>
      <c r="N2235" t="s">
        <v>321</v>
      </c>
      <c r="O2235" t="s">
        <v>40</v>
      </c>
      <c r="P2235" t="s">
        <v>3235</v>
      </c>
      <c r="Q2235" s="1">
        <v>45412</v>
      </c>
      <c r="R2235" t="s">
        <v>156</v>
      </c>
      <c r="S2235">
        <v>15</v>
      </c>
      <c r="T2235">
        <v>0</v>
      </c>
      <c r="U2235">
        <v>0</v>
      </c>
      <c r="V2235">
        <v>15</v>
      </c>
      <c r="W2235">
        <v>14</v>
      </c>
      <c r="X2235">
        <v>0</v>
      </c>
      <c r="Y2235">
        <v>0</v>
      </c>
      <c r="Z2235">
        <v>0</v>
      </c>
      <c r="AA2235">
        <v>1</v>
      </c>
      <c r="AB2235">
        <v>8</v>
      </c>
      <c r="AC2235">
        <v>8</v>
      </c>
    </row>
    <row r="2236" spans="1:29" x14ac:dyDescent="0.35">
      <c r="A2236">
        <v>102</v>
      </c>
      <c r="B2236" t="s">
        <v>3114</v>
      </c>
      <c r="C2236" t="s">
        <v>3115</v>
      </c>
      <c r="D2236" t="s">
        <v>3599</v>
      </c>
      <c r="E2236" t="s">
        <v>3600</v>
      </c>
      <c r="F2236" t="s">
        <v>3601</v>
      </c>
      <c r="G2236" t="s">
        <v>3601</v>
      </c>
      <c r="H2236" t="s">
        <v>3602</v>
      </c>
      <c r="I2236" t="s">
        <v>36</v>
      </c>
      <c r="J2236">
        <v>10000965</v>
      </c>
      <c r="K2236" t="s">
        <v>487</v>
      </c>
      <c r="L2236" t="s">
        <v>3607</v>
      </c>
      <c r="M2236">
        <v>53102500</v>
      </c>
      <c r="N2236" t="s">
        <v>489</v>
      </c>
      <c r="O2236" t="s">
        <v>40</v>
      </c>
      <c r="P2236" t="s">
        <v>3235</v>
      </c>
      <c r="Q2236" s="1">
        <v>45412</v>
      </c>
      <c r="R2236" t="s">
        <v>156</v>
      </c>
      <c r="S2236">
        <v>100</v>
      </c>
      <c r="T2236">
        <v>0</v>
      </c>
      <c r="U2236">
        <v>0</v>
      </c>
      <c r="V2236">
        <v>100</v>
      </c>
      <c r="W2236">
        <v>50</v>
      </c>
      <c r="X2236">
        <v>0</v>
      </c>
      <c r="Y2236">
        <v>0</v>
      </c>
      <c r="Z2236">
        <v>0</v>
      </c>
      <c r="AA2236">
        <v>50</v>
      </c>
      <c r="AB2236">
        <v>5</v>
      </c>
      <c r="AC2236">
        <v>250</v>
      </c>
    </row>
    <row r="2237" spans="1:29" x14ac:dyDescent="0.35">
      <c r="A2237">
        <v>102</v>
      </c>
      <c r="B2237" t="s">
        <v>3114</v>
      </c>
      <c r="C2237" t="s">
        <v>3115</v>
      </c>
      <c r="D2237" t="s">
        <v>3599</v>
      </c>
      <c r="E2237" t="s">
        <v>3600</v>
      </c>
      <c r="F2237" t="s">
        <v>3601</v>
      </c>
      <c r="G2237" t="s">
        <v>3601</v>
      </c>
      <c r="H2237" t="s">
        <v>3602</v>
      </c>
      <c r="I2237" t="s">
        <v>36</v>
      </c>
      <c r="J2237">
        <v>10000563</v>
      </c>
      <c r="K2237" t="s">
        <v>3608</v>
      </c>
      <c r="L2237" t="s">
        <v>3609</v>
      </c>
      <c r="M2237">
        <v>43211607</v>
      </c>
      <c r="N2237" t="s">
        <v>3610</v>
      </c>
      <c r="O2237" t="s">
        <v>40</v>
      </c>
      <c r="P2237" t="s">
        <v>3235</v>
      </c>
      <c r="Q2237" s="1">
        <v>45412</v>
      </c>
      <c r="R2237" t="s">
        <v>156</v>
      </c>
      <c r="S2237">
        <v>10</v>
      </c>
      <c r="T2237">
        <v>0</v>
      </c>
      <c r="U2237">
        <v>0</v>
      </c>
      <c r="V2237">
        <v>10</v>
      </c>
      <c r="W2237">
        <v>6</v>
      </c>
      <c r="X2237">
        <v>0</v>
      </c>
      <c r="Y2237">
        <v>0</v>
      </c>
      <c r="Z2237">
        <v>0</v>
      </c>
      <c r="AA2237">
        <v>4</v>
      </c>
      <c r="AB2237">
        <v>30</v>
      </c>
      <c r="AC2237">
        <v>120</v>
      </c>
    </row>
    <row r="2238" spans="1:29" x14ac:dyDescent="0.35">
      <c r="A2238">
        <v>102</v>
      </c>
      <c r="B2238" t="s">
        <v>3114</v>
      </c>
      <c r="C2238" t="s">
        <v>3115</v>
      </c>
      <c r="D2238" t="s">
        <v>3599</v>
      </c>
      <c r="E2238" t="s">
        <v>3600</v>
      </c>
      <c r="F2238" t="s">
        <v>3601</v>
      </c>
      <c r="G2238" t="s">
        <v>3601</v>
      </c>
      <c r="H2238" t="s">
        <v>3602</v>
      </c>
      <c r="I2238" t="s">
        <v>36</v>
      </c>
      <c r="J2238">
        <v>10000639</v>
      </c>
      <c r="K2238" t="s">
        <v>1345</v>
      </c>
      <c r="L2238" t="s">
        <v>3611</v>
      </c>
      <c r="M2238">
        <v>56101600</v>
      </c>
      <c r="N2238" t="s">
        <v>1347</v>
      </c>
      <c r="O2238" t="s">
        <v>40</v>
      </c>
      <c r="P2238" t="s">
        <v>3235</v>
      </c>
      <c r="Q2238" s="1">
        <v>45412</v>
      </c>
      <c r="R2238" t="s">
        <v>156</v>
      </c>
      <c r="S2238">
        <v>10</v>
      </c>
      <c r="T2238">
        <v>0</v>
      </c>
      <c r="U2238">
        <v>0</v>
      </c>
      <c r="V2238">
        <v>10</v>
      </c>
      <c r="W2238">
        <v>8</v>
      </c>
      <c r="X2238">
        <v>0</v>
      </c>
      <c r="Y2238">
        <v>0</v>
      </c>
      <c r="Z2238">
        <v>0</v>
      </c>
      <c r="AA2238">
        <v>2</v>
      </c>
      <c r="AB2238">
        <v>10</v>
      </c>
      <c r="AC2238">
        <v>20</v>
      </c>
    </row>
    <row r="2239" spans="1:29" x14ac:dyDescent="0.35">
      <c r="A2239">
        <v>102</v>
      </c>
      <c r="B2239" t="s">
        <v>3114</v>
      </c>
      <c r="C2239" t="s">
        <v>3115</v>
      </c>
      <c r="D2239" t="s">
        <v>3599</v>
      </c>
      <c r="E2239" t="s">
        <v>3600</v>
      </c>
      <c r="F2239" t="s">
        <v>3601</v>
      </c>
      <c r="G2239" t="s">
        <v>3601</v>
      </c>
      <c r="H2239" t="s">
        <v>3602</v>
      </c>
      <c r="I2239" t="s">
        <v>36</v>
      </c>
      <c r="J2239">
        <v>10000713</v>
      </c>
      <c r="K2239" t="s">
        <v>3420</v>
      </c>
      <c r="L2239" t="s">
        <v>3609</v>
      </c>
      <c r="M2239">
        <v>43211509</v>
      </c>
      <c r="N2239" t="s">
        <v>3422</v>
      </c>
      <c r="O2239" t="s">
        <v>40</v>
      </c>
      <c r="P2239" t="s">
        <v>3235</v>
      </c>
      <c r="Q2239" s="1">
        <v>45412</v>
      </c>
      <c r="R2239" t="s">
        <v>156</v>
      </c>
      <c r="S2239">
        <v>10</v>
      </c>
      <c r="T2239">
        <v>0</v>
      </c>
      <c r="U2239">
        <v>0</v>
      </c>
      <c r="V2239">
        <v>10</v>
      </c>
      <c r="W2239">
        <v>10</v>
      </c>
      <c r="X2239">
        <v>0</v>
      </c>
      <c r="Y2239">
        <v>0</v>
      </c>
      <c r="Z2239">
        <v>0</v>
      </c>
      <c r="AA2239">
        <v>0</v>
      </c>
      <c r="AB2239">
        <v>30</v>
      </c>
      <c r="AC2239">
        <v>0</v>
      </c>
    </row>
    <row r="2240" spans="1:29" x14ac:dyDescent="0.35">
      <c r="A2240">
        <v>102</v>
      </c>
      <c r="B2240" t="s">
        <v>3114</v>
      </c>
      <c r="C2240" t="s">
        <v>3115</v>
      </c>
      <c r="D2240" t="s">
        <v>3599</v>
      </c>
      <c r="E2240" t="s">
        <v>3600</v>
      </c>
      <c r="F2240" t="s">
        <v>3601</v>
      </c>
      <c r="G2240" t="s">
        <v>3601</v>
      </c>
      <c r="H2240" t="s">
        <v>3602</v>
      </c>
      <c r="I2240" t="s">
        <v>36</v>
      </c>
      <c r="J2240">
        <v>10000170</v>
      </c>
      <c r="K2240" t="s">
        <v>3612</v>
      </c>
      <c r="L2240" t="s">
        <v>3613</v>
      </c>
      <c r="M2240">
        <v>44122000</v>
      </c>
      <c r="N2240" t="s">
        <v>422</v>
      </c>
      <c r="O2240" t="s">
        <v>40</v>
      </c>
      <c r="P2240" t="s">
        <v>3235</v>
      </c>
      <c r="Q2240" s="1">
        <v>45412</v>
      </c>
      <c r="R2240" t="s">
        <v>156</v>
      </c>
      <c r="S2240">
        <v>50</v>
      </c>
      <c r="T2240">
        <v>0</v>
      </c>
      <c r="U2240">
        <v>0</v>
      </c>
      <c r="V2240">
        <v>50</v>
      </c>
      <c r="W2240">
        <v>50</v>
      </c>
      <c r="X2240">
        <v>0</v>
      </c>
      <c r="Y2240">
        <v>0</v>
      </c>
      <c r="Z2240">
        <v>0</v>
      </c>
      <c r="AA2240">
        <v>0</v>
      </c>
      <c r="AB2240">
        <v>3</v>
      </c>
      <c r="AC2240">
        <v>0</v>
      </c>
    </row>
    <row r="2241" spans="1:29" x14ac:dyDescent="0.35">
      <c r="A2241">
        <v>102</v>
      </c>
      <c r="B2241" t="s">
        <v>3114</v>
      </c>
      <c r="C2241" t="s">
        <v>3115</v>
      </c>
      <c r="D2241" t="s">
        <v>3599</v>
      </c>
      <c r="E2241" t="s">
        <v>3600</v>
      </c>
      <c r="F2241" t="s">
        <v>3601</v>
      </c>
      <c r="G2241" t="s">
        <v>3601</v>
      </c>
      <c r="H2241" t="s">
        <v>3602</v>
      </c>
      <c r="I2241" t="s">
        <v>36</v>
      </c>
      <c r="J2241">
        <v>10001012</v>
      </c>
      <c r="K2241" t="s">
        <v>1348</v>
      </c>
      <c r="L2241" t="s">
        <v>3614</v>
      </c>
      <c r="M2241">
        <v>26111700</v>
      </c>
      <c r="N2241" t="s">
        <v>387</v>
      </c>
      <c r="O2241" t="s">
        <v>40</v>
      </c>
      <c r="P2241" t="s">
        <v>3235</v>
      </c>
      <c r="Q2241" s="1">
        <v>45412</v>
      </c>
      <c r="R2241" t="s">
        <v>156</v>
      </c>
      <c r="S2241">
        <v>7</v>
      </c>
      <c r="T2241">
        <v>0</v>
      </c>
      <c r="U2241">
        <v>0</v>
      </c>
      <c r="V2241">
        <v>7</v>
      </c>
      <c r="W2241">
        <v>7</v>
      </c>
      <c r="X2241">
        <v>0</v>
      </c>
      <c r="Y2241">
        <v>0</v>
      </c>
      <c r="Z2241">
        <v>0</v>
      </c>
      <c r="AA2241">
        <v>0</v>
      </c>
      <c r="AB2241">
        <v>15</v>
      </c>
      <c r="AC2241">
        <v>0</v>
      </c>
    </row>
    <row r="2242" spans="1:29" x14ac:dyDescent="0.35">
      <c r="A2242">
        <v>102</v>
      </c>
      <c r="B2242" t="s">
        <v>3114</v>
      </c>
      <c r="C2242" t="s">
        <v>3115</v>
      </c>
      <c r="D2242" t="s">
        <v>3599</v>
      </c>
      <c r="E2242" t="s">
        <v>3600</v>
      </c>
      <c r="F2242" t="s">
        <v>3601</v>
      </c>
      <c r="G2242" t="s">
        <v>3601</v>
      </c>
      <c r="H2242" t="s">
        <v>3602</v>
      </c>
      <c r="I2242" t="s">
        <v>36</v>
      </c>
      <c r="J2242">
        <v>10000374</v>
      </c>
      <c r="K2242" t="s">
        <v>1614</v>
      </c>
      <c r="L2242" t="s">
        <v>3615</v>
      </c>
      <c r="M2242">
        <v>47101529</v>
      </c>
      <c r="N2242" t="s">
        <v>1616</v>
      </c>
      <c r="O2242" t="s">
        <v>40</v>
      </c>
      <c r="P2242" t="s">
        <v>3235</v>
      </c>
      <c r="Q2242" s="1">
        <v>45412</v>
      </c>
      <c r="R2242" t="s">
        <v>156</v>
      </c>
      <c r="S2242">
        <v>10</v>
      </c>
      <c r="T2242">
        <v>0</v>
      </c>
      <c r="U2242">
        <v>0</v>
      </c>
      <c r="V2242">
        <v>10</v>
      </c>
      <c r="W2242">
        <v>5</v>
      </c>
      <c r="X2242">
        <v>0</v>
      </c>
      <c r="Y2242">
        <v>0</v>
      </c>
      <c r="Z2242">
        <v>0</v>
      </c>
      <c r="AA2242">
        <v>5</v>
      </c>
      <c r="AB2242">
        <v>20</v>
      </c>
      <c r="AC2242">
        <v>100</v>
      </c>
    </row>
    <row r="2243" spans="1:29" x14ac:dyDescent="0.35">
      <c r="A2243">
        <v>102</v>
      </c>
      <c r="B2243" t="s">
        <v>3114</v>
      </c>
      <c r="C2243" t="s">
        <v>3115</v>
      </c>
      <c r="D2243" t="s">
        <v>3599</v>
      </c>
      <c r="E2243" t="s">
        <v>3600</v>
      </c>
      <c r="F2243" t="s">
        <v>3601</v>
      </c>
      <c r="G2243" t="s">
        <v>3601</v>
      </c>
      <c r="H2243" t="s">
        <v>3602</v>
      </c>
      <c r="I2243" t="s">
        <v>36</v>
      </c>
      <c r="J2243">
        <v>10001262</v>
      </c>
      <c r="K2243" t="s">
        <v>3616</v>
      </c>
      <c r="L2243" t="s">
        <v>3617</v>
      </c>
      <c r="M2243">
        <v>95131700</v>
      </c>
      <c r="N2243" t="s">
        <v>51</v>
      </c>
      <c r="O2243" t="s">
        <v>40</v>
      </c>
      <c r="P2243" t="s">
        <v>3235</v>
      </c>
      <c r="Q2243" s="1">
        <v>45412</v>
      </c>
      <c r="R2243" t="s">
        <v>156</v>
      </c>
      <c r="S2243">
        <v>3</v>
      </c>
      <c r="T2243">
        <v>0</v>
      </c>
      <c r="U2243">
        <v>0</v>
      </c>
      <c r="V2243">
        <v>3</v>
      </c>
      <c r="W2243">
        <v>2</v>
      </c>
      <c r="X2243">
        <v>0</v>
      </c>
      <c r="Y2243">
        <v>0</v>
      </c>
      <c r="Z2243">
        <v>0</v>
      </c>
      <c r="AA2243">
        <v>1</v>
      </c>
      <c r="AB2243">
        <v>40</v>
      </c>
      <c r="AC2243">
        <v>40</v>
      </c>
    </row>
    <row r="2244" spans="1:29" x14ac:dyDescent="0.35">
      <c r="A2244">
        <v>102</v>
      </c>
      <c r="B2244" t="s">
        <v>3114</v>
      </c>
      <c r="C2244" t="s">
        <v>3115</v>
      </c>
      <c r="D2244" t="s">
        <v>3599</v>
      </c>
      <c r="E2244" t="s">
        <v>3600</v>
      </c>
      <c r="F2244" t="s">
        <v>3601</v>
      </c>
      <c r="G2244" t="s">
        <v>3601</v>
      </c>
      <c r="H2244" t="s">
        <v>3602</v>
      </c>
      <c r="I2244" t="s">
        <v>36</v>
      </c>
      <c r="J2244">
        <v>10001249</v>
      </c>
      <c r="K2244" t="s">
        <v>3618</v>
      </c>
      <c r="L2244" t="s">
        <v>3619</v>
      </c>
      <c r="M2244">
        <v>56101719</v>
      </c>
      <c r="N2244" t="s">
        <v>1431</v>
      </c>
      <c r="O2244" t="s">
        <v>40</v>
      </c>
      <c r="P2244" t="s">
        <v>3235</v>
      </c>
      <c r="Q2244" s="1">
        <v>45412</v>
      </c>
      <c r="R2244" t="s">
        <v>156</v>
      </c>
      <c r="S2244">
        <v>30</v>
      </c>
      <c r="T2244">
        <v>0</v>
      </c>
      <c r="U2244">
        <v>0</v>
      </c>
      <c r="V2244">
        <v>30</v>
      </c>
      <c r="W2244">
        <v>28</v>
      </c>
      <c r="X2244">
        <v>0</v>
      </c>
      <c r="Y2244">
        <v>0</v>
      </c>
      <c r="Z2244">
        <v>0</v>
      </c>
      <c r="AA2244">
        <v>2</v>
      </c>
      <c r="AB2244">
        <v>10</v>
      </c>
      <c r="AC2244">
        <v>20</v>
      </c>
    </row>
    <row r="2245" spans="1:29" x14ac:dyDescent="0.35">
      <c r="A2245">
        <v>102</v>
      </c>
      <c r="B2245" t="s">
        <v>3114</v>
      </c>
      <c r="C2245" t="s">
        <v>3115</v>
      </c>
      <c r="D2245" t="s">
        <v>3599</v>
      </c>
      <c r="E2245" t="s">
        <v>3600</v>
      </c>
      <c r="F2245" t="s">
        <v>3601</v>
      </c>
      <c r="G2245" t="s">
        <v>3601</v>
      </c>
      <c r="H2245" t="s">
        <v>3602</v>
      </c>
      <c r="I2245" t="s">
        <v>36</v>
      </c>
      <c r="J2245">
        <v>10000418</v>
      </c>
      <c r="K2245" t="s">
        <v>444</v>
      </c>
      <c r="L2245" t="s">
        <v>3620</v>
      </c>
      <c r="M2245">
        <v>42181607</v>
      </c>
      <c r="N2245" t="s">
        <v>446</v>
      </c>
      <c r="O2245" t="s">
        <v>40</v>
      </c>
      <c r="P2245" t="s">
        <v>3235</v>
      </c>
      <c r="Q2245" s="1">
        <v>45412</v>
      </c>
      <c r="R2245" t="s">
        <v>156</v>
      </c>
      <c r="S2245">
        <v>31</v>
      </c>
      <c r="T2245">
        <v>0</v>
      </c>
      <c r="U2245">
        <v>0</v>
      </c>
      <c r="V2245">
        <v>31</v>
      </c>
      <c r="W2245">
        <v>15</v>
      </c>
      <c r="X2245">
        <v>0</v>
      </c>
      <c r="Y2245">
        <v>0</v>
      </c>
      <c r="Z2245">
        <v>0</v>
      </c>
      <c r="AA2245">
        <v>16</v>
      </c>
      <c r="AB2245">
        <v>25</v>
      </c>
      <c r="AC2245">
        <v>400</v>
      </c>
    </row>
    <row r="2246" spans="1:29" x14ac:dyDescent="0.35">
      <c r="A2246">
        <v>102</v>
      </c>
      <c r="B2246" t="s">
        <v>3114</v>
      </c>
      <c r="C2246" t="s">
        <v>3115</v>
      </c>
      <c r="D2246" t="s">
        <v>3599</v>
      </c>
      <c r="E2246" t="s">
        <v>3600</v>
      </c>
      <c r="F2246" t="s">
        <v>3601</v>
      </c>
      <c r="G2246" t="s">
        <v>3601</v>
      </c>
      <c r="H2246" t="s">
        <v>3602</v>
      </c>
      <c r="I2246" t="s">
        <v>36</v>
      </c>
      <c r="J2246">
        <v>10000812</v>
      </c>
      <c r="K2246" t="s">
        <v>171</v>
      </c>
      <c r="L2246" t="s">
        <v>3621</v>
      </c>
      <c r="M2246">
        <v>42182200</v>
      </c>
      <c r="N2246" t="s">
        <v>138</v>
      </c>
      <c r="O2246" t="s">
        <v>40</v>
      </c>
      <c r="P2246" t="s">
        <v>3235</v>
      </c>
      <c r="Q2246" s="1">
        <v>45412</v>
      </c>
      <c r="R2246" t="s">
        <v>156</v>
      </c>
      <c r="S2246">
        <v>51</v>
      </c>
      <c r="T2246">
        <v>0</v>
      </c>
      <c r="U2246">
        <v>0</v>
      </c>
      <c r="V2246">
        <v>51</v>
      </c>
      <c r="W2246">
        <v>28</v>
      </c>
      <c r="X2246">
        <v>0</v>
      </c>
      <c r="Y2246">
        <v>0</v>
      </c>
      <c r="Z2246">
        <v>0</v>
      </c>
      <c r="AA2246">
        <v>23</v>
      </c>
      <c r="AB2246">
        <v>20</v>
      </c>
      <c r="AC2246">
        <v>460</v>
      </c>
    </row>
    <row r="2247" spans="1:29" x14ac:dyDescent="0.35">
      <c r="A2247">
        <v>102</v>
      </c>
      <c r="B2247" t="s">
        <v>3114</v>
      </c>
      <c r="C2247" t="s">
        <v>3115</v>
      </c>
      <c r="D2247" t="s">
        <v>3599</v>
      </c>
      <c r="E2247" t="s">
        <v>3600</v>
      </c>
      <c r="F2247" t="s">
        <v>3601</v>
      </c>
      <c r="G2247" t="s">
        <v>3601</v>
      </c>
      <c r="H2247" t="s">
        <v>3602</v>
      </c>
      <c r="I2247" t="s">
        <v>36</v>
      </c>
      <c r="J2247">
        <v>10001456</v>
      </c>
      <c r="K2247" t="s">
        <v>197</v>
      </c>
      <c r="L2247" t="s">
        <v>3622</v>
      </c>
      <c r="M2247">
        <v>42132203</v>
      </c>
      <c r="N2247" t="s">
        <v>162</v>
      </c>
      <c r="O2247" t="s">
        <v>40</v>
      </c>
      <c r="P2247" t="s">
        <v>3235</v>
      </c>
      <c r="Q2247" s="1">
        <v>45412</v>
      </c>
      <c r="R2247" t="s">
        <v>59</v>
      </c>
      <c r="S2247">
        <v>40</v>
      </c>
      <c r="T2247">
        <v>0</v>
      </c>
      <c r="U2247">
        <v>0</v>
      </c>
      <c r="V2247">
        <v>40</v>
      </c>
      <c r="W2247">
        <v>29</v>
      </c>
      <c r="X2247">
        <v>0</v>
      </c>
      <c r="Y2247">
        <v>0</v>
      </c>
      <c r="Z2247">
        <v>0</v>
      </c>
      <c r="AA2247">
        <v>11</v>
      </c>
      <c r="AB2247">
        <v>10</v>
      </c>
      <c r="AC2247">
        <v>110</v>
      </c>
    </row>
    <row r="2248" spans="1:29" x14ac:dyDescent="0.35">
      <c r="A2248">
        <v>102</v>
      </c>
      <c r="B2248" t="s">
        <v>3114</v>
      </c>
      <c r="C2248" t="s">
        <v>3115</v>
      </c>
      <c r="D2248" t="s">
        <v>3599</v>
      </c>
      <c r="E2248" t="s">
        <v>3600</v>
      </c>
      <c r="F2248" t="s">
        <v>3601</v>
      </c>
      <c r="G2248" t="s">
        <v>3601</v>
      </c>
      <c r="H2248" t="s">
        <v>3602</v>
      </c>
      <c r="I2248" t="s">
        <v>36</v>
      </c>
      <c r="J2248">
        <v>10001713</v>
      </c>
      <c r="K2248" t="s">
        <v>2119</v>
      </c>
      <c r="L2248" t="s">
        <v>3623</v>
      </c>
      <c r="M2248">
        <v>51471900</v>
      </c>
      <c r="N2248" t="s">
        <v>2121</v>
      </c>
      <c r="O2248" t="s">
        <v>40</v>
      </c>
      <c r="P2248" t="s">
        <v>3235</v>
      </c>
      <c r="Q2248" s="1">
        <v>45412</v>
      </c>
      <c r="R2248" t="s">
        <v>156</v>
      </c>
      <c r="S2248">
        <v>60</v>
      </c>
      <c r="T2248">
        <v>0</v>
      </c>
      <c r="U2248">
        <v>0</v>
      </c>
      <c r="V2248">
        <v>60</v>
      </c>
      <c r="W2248">
        <v>0</v>
      </c>
      <c r="X2248">
        <v>0</v>
      </c>
      <c r="Y2248">
        <v>0</v>
      </c>
      <c r="Z2248">
        <v>0</v>
      </c>
      <c r="AA2248">
        <v>60</v>
      </c>
      <c r="AB2248">
        <v>10</v>
      </c>
      <c r="AC2248">
        <v>600</v>
      </c>
    </row>
    <row r="2249" spans="1:29" x14ac:dyDescent="0.35">
      <c r="A2249">
        <v>102</v>
      </c>
      <c r="B2249" t="s">
        <v>3114</v>
      </c>
      <c r="C2249" t="s">
        <v>3115</v>
      </c>
      <c r="D2249" t="s">
        <v>3599</v>
      </c>
      <c r="E2249" t="s">
        <v>3600</v>
      </c>
      <c r="F2249" t="s">
        <v>3601</v>
      </c>
      <c r="G2249" t="s">
        <v>3601</v>
      </c>
      <c r="H2249" t="s">
        <v>3602</v>
      </c>
      <c r="I2249" t="s">
        <v>36</v>
      </c>
      <c r="J2249">
        <v>10001250</v>
      </c>
      <c r="K2249" t="s">
        <v>404</v>
      </c>
      <c r="L2249" t="s">
        <v>3624</v>
      </c>
      <c r="M2249">
        <v>56112103</v>
      </c>
      <c r="N2249" t="s">
        <v>406</v>
      </c>
      <c r="O2249" t="s">
        <v>40</v>
      </c>
      <c r="P2249" t="s">
        <v>3235</v>
      </c>
      <c r="Q2249" s="1">
        <v>45412</v>
      </c>
      <c r="R2249" t="s">
        <v>156</v>
      </c>
      <c r="S2249">
        <v>37</v>
      </c>
      <c r="T2249">
        <v>0</v>
      </c>
      <c r="U2249">
        <v>0</v>
      </c>
      <c r="V2249">
        <v>37</v>
      </c>
      <c r="W2249">
        <v>37</v>
      </c>
      <c r="X2249">
        <v>0</v>
      </c>
      <c r="Y2249">
        <v>0</v>
      </c>
      <c r="Z2249">
        <v>0</v>
      </c>
      <c r="AA2249">
        <v>0</v>
      </c>
      <c r="AB2249">
        <v>10</v>
      </c>
      <c r="AC2249">
        <v>0</v>
      </c>
    </row>
    <row r="2250" spans="1:29" x14ac:dyDescent="0.35">
      <c r="A2250">
        <v>102</v>
      </c>
      <c r="B2250" t="s">
        <v>3114</v>
      </c>
      <c r="C2250" t="s">
        <v>3115</v>
      </c>
      <c r="D2250" t="s">
        <v>3599</v>
      </c>
      <c r="E2250" t="s">
        <v>3600</v>
      </c>
      <c r="F2250" t="s">
        <v>3601</v>
      </c>
      <c r="G2250" t="s">
        <v>3601</v>
      </c>
      <c r="H2250" t="s">
        <v>3602</v>
      </c>
      <c r="I2250" t="s">
        <v>36</v>
      </c>
      <c r="J2250">
        <v>10002437</v>
      </c>
      <c r="K2250" t="s">
        <v>3625</v>
      </c>
      <c r="L2250" t="s">
        <v>3626</v>
      </c>
      <c r="M2250">
        <v>56112103</v>
      </c>
      <c r="N2250" t="s">
        <v>406</v>
      </c>
      <c r="O2250" t="s">
        <v>40</v>
      </c>
      <c r="P2250" t="s">
        <v>3235</v>
      </c>
      <c r="Q2250" s="1">
        <v>45412</v>
      </c>
      <c r="R2250" t="s">
        <v>59</v>
      </c>
      <c r="S2250">
        <v>100</v>
      </c>
      <c r="T2250">
        <v>0</v>
      </c>
      <c r="U2250">
        <v>0</v>
      </c>
      <c r="V2250">
        <v>100</v>
      </c>
      <c r="W2250">
        <v>41</v>
      </c>
      <c r="X2250">
        <v>0</v>
      </c>
      <c r="Y2250">
        <v>0</v>
      </c>
      <c r="Z2250">
        <v>0</v>
      </c>
      <c r="AA2250">
        <v>59</v>
      </c>
      <c r="AB2250">
        <v>150</v>
      </c>
      <c r="AC2250">
        <v>8850</v>
      </c>
    </row>
    <row r="2251" spans="1:29" x14ac:dyDescent="0.35">
      <c r="A2251">
        <v>102</v>
      </c>
      <c r="B2251" t="s">
        <v>3114</v>
      </c>
      <c r="C2251" t="s">
        <v>3115</v>
      </c>
      <c r="D2251" t="s">
        <v>3599</v>
      </c>
      <c r="E2251" t="s">
        <v>3600</v>
      </c>
      <c r="F2251" t="s">
        <v>3601</v>
      </c>
      <c r="G2251" t="s">
        <v>3601</v>
      </c>
      <c r="H2251" t="s">
        <v>3602</v>
      </c>
      <c r="I2251" t="s">
        <v>36</v>
      </c>
      <c r="J2251">
        <v>10001492</v>
      </c>
      <c r="K2251" t="s">
        <v>1654</v>
      </c>
      <c r="L2251" t="s">
        <v>3627</v>
      </c>
      <c r="M2251">
        <v>53131608</v>
      </c>
      <c r="N2251" t="s">
        <v>381</v>
      </c>
      <c r="O2251" t="s">
        <v>40</v>
      </c>
      <c r="P2251" t="s">
        <v>3628</v>
      </c>
      <c r="Q2251" s="1">
        <v>44962</v>
      </c>
      <c r="R2251" t="s">
        <v>156</v>
      </c>
      <c r="S2251">
        <v>650</v>
      </c>
      <c r="T2251">
        <v>0</v>
      </c>
      <c r="U2251">
        <v>0</v>
      </c>
      <c r="V2251">
        <v>650</v>
      </c>
      <c r="W2251">
        <v>520</v>
      </c>
      <c r="X2251">
        <v>0</v>
      </c>
      <c r="Y2251">
        <v>0</v>
      </c>
      <c r="Z2251">
        <v>0</v>
      </c>
      <c r="AA2251">
        <v>130</v>
      </c>
      <c r="AB2251">
        <v>1.5</v>
      </c>
      <c r="AC2251">
        <v>195</v>
      </c>
    </row>
    <row r="2252" spans="1:29" x14ac:dyDescent="0.35">
      <c r="A2252">
        <v>102</v>
      </c>
      <c r="B2252" t="s">
        <v>3114</v>
      </c>
      <c r="C2252" t="s">
        <v>3115</v>
      </c>
      <c r="D2252" t="s">
        <v>3599</v>
      </c>
      <c r="E2252" t="s">
        <v>3600</v>
      </c>
      <c r="F2252" t="s">
        <v>3601</v>
      </c>
      <c r="G2252" t="s">
        <v>3601</v>
      </c>
      <c r="H2252" t="s">
        <v>3602</v>
      </c>
      <c r="I2252" t="s">
        <v>36</v>
      </c>
      <c r="J2252">
        <v>10002200</v>
      </c>
      <c r="K2252" t="s">
        <v>3629</v>
      </c>
      <c r="L2252" t="s">
        <v>3630</v>
      </c>
      <c r="M2252">
        <v>51191900</v>
      </c>
      <c r="N2252" t="s">
        <v>2055</v>
      </c>
      <c r="O2252" t="s">
        <v>40</v>
      </c>
      <c r="P2252" t="s">
        <v>3628</v>
      </c>
      <c r="Q2252" s="1">
        <v>44962</v>
      </c>
      <c r="R2252" t="s">
        <v>156</v>
      </c>
      <c r="S2252">
        <v>9</v>
      </c>
      <c r="T2252">
        <v>0</v>
      </c>
      <c r="U2252">
        <v>0</v>
      </c>
      <c r="V2252">
        <v>9</v>
      </c>
      <c r="W2252">
        <v>0</v>
      </c>
      <c r="X2252">
        <v>0</v>
      </c>
      <c r="Y2252">
        <v>0</v>
      </c>
      <c r="Z2252">
        <v>0</v>
      </c>
      <c r="AA2252">
        <v>9</v>
      </c>
      <c r="AB2252">
        <v>5</v>
      </c>
      <c r="AC2252">
        <v>45</v>
      </c>
    </row>
    <row r="2253" spans="1:29" x14ac:dyDescent="0.35">
      <c r="A2253">
        <v>102</v>
      </c>
      <c r="B2253" t="s">
        <v>3114</v>
      </c>
      <c r="C2253" t="s">
        <v>3115</v>
      </c>
      <c r="D2253" t="s">
        <v>3599</v>
      </c>
      <c r="E2253" t="s">
        <v>3600</v>
      </c>
      <c r="F2253" t="s">
        <v>3601</v>
      </c>
      <c r="G2253" t="s">
        <v>3601</v>
      </c>
      <c r="H2253" t="s">
        <v>3602</v>
      </c>
      <c r="I2253" t="s">
        <v>36</v>
      </c>
      <c r="J2253">
        <v>10001713</v>
      </c>
      <c r="K2253" t="s">
        <v>2119</v>
      </c>
      <c r="L2253" t="s">
        <v>3631</v>
      </c>
      <c r="M2253">
        <v>51471900</v>
      </c>
      <c r="N2253" t="s">
        <v>2121</v>
      </c>
      <c r="O2253" t="s">
        <v>40</v>
      </c>
      <c r="P2253" t="s">
        <v>3628</v>
      </c>
      <c r="Q2253" s="1">
        <v>44962</v>
      </c>
      <c r="R2253" t="s">
        <v>156</v>
      </c>
      <c r="S2253">
        <v>60</v>
      </c>
      <c r="T2253">
        <v>0</v>
      </c>
      <c r="U2253">
        <v>0</v>
      </c>
      <c r="V2253">
        <v>60</v>
      </c>
      <c r="W2253">
        <v>60</v>
      </c>
      <c r="X2253">
        <v>0</v>
      </c>
      <c r="Y2253">
        <v>0</v>
      </c>
      <c r="Z2253">
        <v>0</v>
      </c>
      <c r="AA2253">
        <v>0</v>
      </c>
      <c r="AB2253">
        <v>7</v>
      </c>
      <c r="AC2253">
        <v>0</v>
      </c>
    </row>
    <row r="2254" spans="1:29" x14ac:dyDescent="0.35">
      <c r="A2254">
        <v>102</v>
      </c>
      <c r="B2254" t="s">
        <v>3114</v>
      </c>
      <c r="C2254" t="s">
        <v>3115</v>
      </c>
      <c r="D2254" t="s">
        <v>3599</v>
      </c>
      <c r="E2254" t="s">
        <v>3600</v>
      </c>
      <c r="F2254" t="s">
        <v>3601</v>
      </c>
      <c r="G2254" t="s">
        <v>3601</v>
      </c>
      <c r="H2254" t="s">
        <v>3602</v>
      </c>
      <c r="I2254" t="s">
        <v>36</v>
      </c>
      <c r="J2254">
        <v>10000808</v>
      </c>
      <c r="K2254" t="s">
        <v>3632</v>
      </c>
      <c r="L2254" t="s">
        <v>3633</v>
      </c>
      <c r="M2254">
        <v>46181532</v>
      </c>
      <c r="N2254" t="s">
        <v>3634</v>
      </c>
      <c r="O2254" t="s">
        <v>40</v>
      </c>
      <c r="P2254" t="s">
        <v>3235</v>
      </c>
      <c r="Q2254" s="1">
        <v>45412</v>
      </c>
      <c r="R2254" t="s">
        <v>42</v>
      </c>
      <c r="S2254">
        <v>30</v>
      </c>
      <c r="T2254">
        <v>0</v>
      </c>
      <c r="U2254">
        <v>0</v>
      </c>
      <c r="V2254">
        <v>30</v>
      </c>
      <c r="W2254">
        <v>20</v>
      </c>
      <c r="X2254">
        <v>0</v>
      </c>
      <c r="Y2254">
        <v>0</v>
      </c>
      <c r="Z2254">
        <v>0</v>
      </c>
      <c r="AA2254">
        <v>10</v>
      </c>
      <c r="AB2254">
        <v>400</v>
      </c>
      <c r="AC2254">
        <v>4000</v>
      </c>
    </row>
    <row r="2255" spans="1:29" x14ac:dyDescent="0.35">
      <c r="A2255">
        <v>102</v>
      </c>
      <c r="B2255" t="s">
        <v>3114</v>
      </c>
      <c r="C2255" t="s">
        <v>3115</v>
      </c>
      <c r="D2255" t="s">
        <v>3599</v>
      </c>
      <c r="E2255" t="s">
        <v>3600</v>
      </c>
      <c r="F2255" t="s">
        <v>3601</v>
      </c>
      <c r="G2255" t="s">
        <v>3601</v>
      </c>
      <c r="H2255" t="s">
        <v>3602</v>
      </c>
      <c r="I2255" t="s">
        <v>36</v>
      </c>
      <c r="J2255">
        <v>10001103</v>
      </c>
      <c r="K2255" t="s">
        <v>3635</v>
      </c>
      <c r="L2255" t="s">
        <v>3636</v>
      </c>
      <c r="M2255">
        <v>27112128</v>
      </c>
      <c r="N2255" t="s">
        <v>3637</v>
      </c>
      <c r="O2255" t="s">
        <v>40</v>
      </c>
      <c r="P2255" t="s">
        <v>3235</v>
      </c>
      <c r="Q2255" s="1">
        <v>45412</v>
      </c>
      <c r="R2255" t="s">
        <v>59</v>
      </c>
      <c r="S2255">
        <v>50</v>
      </c>
      <c r="T2255">
        <v>0</v>
      </c>
      <c r="U2255">
        <v>0</v>
      </c>
      <c r="V2255">
        <v>50</v>
      </c>
      <c r="W2255">
        <v>47</v>
      </c>
      <c r="X2255">
        <v>0</v>
      </c>
      <c r="Y2255">
        <v>0</v>
      </c>
      <c r="Z2255">
        <v>0</v>
      </c>
      <c r="AA2255">
        <v>3</v>
      </c>
      <c r="AB2255">
        <v>100</v>
      </c>
      <c r="AC2255">
        <v>300</v>
      </c>
    </row>
    <row r="2256" spans="1:29" x14ac:dyDescent="0.35">
      <c r="A2256">
        <v>102</v>
      </c>
      <c r="B2256" t="s">
        <v>3114</v>
      </c>
      <c r="C2256" t="s">
        <v>3115</v>
      </c>
      <c r="D2256" t="s">
        <v>3599</v>
      </c>
      <c r="E2256" t="s">
        <v>3600</v>
      </c>
      <c r="F2256" t="s">
        <v>3601</v>
      </c>
      <c r="G2256" t="s">
        <v>3601</v>
      </c>
      <c r="H2256" t="s">
        <v>3602</v>
      </c>
      <c r="I2256" t="s">
        <v>36</v>
      </c>
      <c r="J2256">
        <v>10001103</v>
      </c>
      <c r="K2256" t="s">
        <v>3635</v>
      </c>
      <c r="L2256" t="s">
        <v>3636</v>
      </c>
      <c r="M2256">
        <v>27112128</v>
      </c>
      <c r="N2256" t="s">
        <v>3637</v>
      </c>
      <c r="O2256" t="s">
        <v>40</v>
      </c>
      <c r="P2256" t="s">
        <v>3628</v>
      </c>
      <c r="Q2256" s="1">
        <v>44962</v>
      </c>
      <c r="R2256" t="s">
        <v>59</v>
      </c>
      <c r="S2256">
        <v>44</v>
      </c>
      <c r="T2256">
        <v>0</v>
      </c>
      <c r="U2256">
        <v>0</v>
      </c>
      <c r="V2256">
        <v>44</v>
      </c>
      <c r="W2256">
        <v>0</v>
      </c>
      <c r="X2256">
        <v>0</v>
      </c>
      <c r="Y2256">
        <v>0</v>
      </c>
      <c r="Z2256">
        <v>0</v>
      </c>
      <c r="AA2256">
        <v>44</v>
      </c>
      <c r="AB2256">
        <v>5</v>
      </c>
      <c r="AC2256">
        <v>220</v>
      </c>
    </row>
    <row r="2257" spans="1:29" x14ac:dyDescent="0.35">
      <c r="A2257">
        <v>102</v>
      </c>
      <c r="B2257" t="s">
        <v>3114</v>
      </c>
      <c r="C2257" t="s">
        <v>3115</v>
      </c>
      <c r="D2257" t="s">
        <v>3599</v>
      </c>
      <c r="E2257" t="s">
        <v>3600</v>
      </c>
      <c r="F2257" t="s">
        <v>3601</v>
      </c>
      <c r="G2257" t="s">
        <v>3601</v>
      </c>
      <c r="H2257" t="s">
        <v>3602</v>
      </c>
      <c r="I2257" t="s">
        <v>36</v>
      </c>
      <c r="J2257">
        <v>10000778</v>
      </c>
      <c r="K2257" t="s">
        <v>1590</v>
      </c>
      <c r="L2257" t="s">
        <v>3638</v>
      </c>
      <c r="M2257">
        <v>46171505</v>
      </c>
      <c r="N2257" t="s">
        <v>1592</v>
      </c>
      <c r="O2257" t="s">
        <v>40</v>
      </c>
      <c r="P2257" t="s">
        <v>3124</v>
      </c>
      <c r="Q2257" s="1">
        <v>44926</v>
      </c>
      <c r="R2257" t="s">
        <v>156</v>
      </c>
      <c r="S2257">
        <v>100</v>
      </c>
      <c r="T2257">
        <v>0</v>
      </c>
      <c r="U2257">
        <v>0</v>
      </c>
      <c r="V2257">
        <v>100</v>
      </c>
      <c r="W2257">
        <v>70</v>
      </c>
      <c r="X2257">
        <v>0</v>
      </c>
      <c r="Y2257">
        <v>0</v>
      </c>
      <c r="Z2257">
        <v>0</v>
      </c>
      <c r="AA2257">
        <v>30</v>
      </c>
      <c r="AB2257">
        <v>1</v>
      </c>
      <c r="AC2257">
        <v>30</v>
      </c>
    </row>
    <row r="2258" spans="1:29" x14ac:dyDescent="0.35">
      <c r="A2258">
        <v>102</v>
      </c>
      <c r="B2258" t="s">
        <v>3114</v>
      </c>
      <c r="C2258" t="s">
        <v>3115</v>
      </c>
      <c r="D2258" t="s">
        <v>3599</v>
      </c>
      <c r="E2258" t="s">
        <v>3600</v>
      </c>
      <c r="F2258" t="s">
        <v>3601</v>
      </c>
      <c r="G2258" t="s">
        <v>3601</v>
      </c>
      <c r="H2258" t="s">
        <v>3602</v>
      </c>
      <c r="I2258" t="s">
        <v>36</v>
      </c>
      <c r="J2258">
        <v>10000082</v>
      </c>
      <c r="K2258" t="s">
        <v>3639</v>
      </c>
      <c r="L2258" t="s">
        <v>3640</v>
      </c>
      <c r="M2258">
        <v>55101515</v>
      </c>
      <c r="N2258" t="s">
        <v>812</v>
      </c>
      <c r="O2258" t="s">
        <v>40</v>
      </c>
      <c r="P2258" t="s">
        <v>3641</v>
      </c>
      <c r="Q2258" s="1">
        <v>45444</v>
      </c>
      <c r="R2258" t="s">
        <v>156</v>
      </c>
      <c r="S2258">
        <v>100</v>
      </c>
      <c r="T2258">
        <v>0</v>
      </c>
      <c r="U2258">
        <v>0</v>
      </c>
      <c r="V2258">
        <v>100</v>
      </c>
      <c r="W2258">
        <v>0</v>
      </c>
      <c r="X2258">
        <v>0</v>
      </c>
      <c r="Y2258">
        <v>0</v>
      </c>
      <c r="Z2258">
        <v>0</v>
      </c>
      <c r="AA2258">
        <v>100</v>
      </c>
      <c r="AB2258">
        <v>1</v>
      </c>
      <c r="AC2258">
        <v>100</v>
      </c>
    </row>
    <row r="2259" spans="1:29" x14ac:dyDescent="0.35">
      <c r="A2259">
        <v>102</v>
      </c>
      <c r="B2259" t="s">
        <v>3114</v>
      </c>
      <c r="C2259" t="s">
        <v>3115</v>
      </c>
      <c r="D2259" t="s">
        <v>3599</v>
      </c>
      <c r="E2259" t="s">
        <v>3600</v>
      </c>
      <c r="F2259" t="s">
        <v>3601</v>
      </c>
      <c r="G2259" t="s">
        <v>3601</v>
      </c>
      <c r="H2259" t="s">
        <v>3602</v>
      </c>
      <c r="I2259" t="s">
        <v>36</v>
      </c>
      <c r="J2259">
        <v>10002269</v>
      </c>
      <c r="K2259" t="s">
        <v>3642</v>
      </c>
      <c r="L2259" t="s">
        <v>3643</v>
      </c>
      <c r="M2259">
        <v>53101600</v>
      </c>
      <c r="N2259" t="s">
        <v>875</v>
      </c>
      <c r="O2259" t="s">
        <v>40</v>
      </c>
      <c r="P2259" t="s">
        <v>3641</v>
      </c>
      <c r="Q2259" s="1">
        <v>45444</v>
      </c>
      <c r="R2259" t="s">
        <v>156</v>
      </c>
      <c r="S2259">
        <v>235</v>
      </c>
      <c r="T2259">
        <v>0</v>
      </c>
      <c r="U2259">
        <v>0</v>
      </c>
      <c r="V2259">
        <v>235</v>
      </c>
      <c r="W2259">
        <v>34</v>
      </c>
      <c r="X2259">
        <v>0</v>
      </c>
      <c r="Y2259">
        <v>0</v>
      </c>
      <c r="Z2259">
        <v>0</v>
      </c>
      <c r="AA2259">
        <v>201</v>
      </c>
      <c r="AB2259">
        <v>5</v>
      </c>
      <c r="AC2259">
        <v>1005</v>
      </c>
    </row>
    <row r="2260" spans="1:29" x14ac:dyDescent="0.35">
      <c r="A2260">
        <v>102</v>
      </c>
      <c r="B2260" t="s">
        <v>3114</v>
      </c>
      <c r="C2260" t="s">
        <v>3115</v>
      </c>
      <c r="D2260" t="s">
        <v>3599</v>
      </c>
      <c r="E2260" t="s">
        <v>3600</v>
      </c>
      <c r="F2260" t="s">
        <v>3601</v>
      </c>
      <c r="G2260" t="s">
        <v>3601</v>
      </c>
      <c r="H2260" t="s">
        <v>3602</v>
      </c>
      <c r="I2260" t="s">
        <v>36</v>
      </c>
      <c r="J2260">
        <v>10000900</v>
      </c>
      <c r="K2260" t="s">
        <v>3644</v>
      </c>
      <c r="L2260" t="s">
        <v>3645</v>
      </c>
      <c r="M2260">
        <v>46181611</v>
      </c>
      <c r="N2260" t="s">
        <v>775</v>
      </c>
      <c r="O2260" t="s">
        <v>40</v>
      </c>
      <c r="P2260" t="s">
        <v>3641</v>
      </c>
      <c r="Q2260" s="1">
        <v>45444</v>
      </c>
      <c r="R2260" t="s">
        <v>156</v>
      </c>
      <c r="S2260">
        <v>38</v>
      </c>
      <c r="T2260">
        <v>0</v>
      </c>
      <c r="U2260">
        <v>0</v>
      </c>
      <c r="V2260">
        <v>38</v>
      </c>
      <c r="W2260">
        <v>32</v>
      </c>
      <c r="X2260">
        <v>0</v>
      </c>
      <c r="Y2260">
        <v>0</v>
      </c>
      <c r="Z2260">
        <v>0</v>
      </c>
      <c r="AA2260">
        <v>6</v>
      </c>
      <c r="AB2260">
        <v>7</v>
      </c>
      <c r="AC2260">
        <v>42</v>
      </c>
    </row>
    <row r="2261" spans="1:29" x14ac:dyDescent="0.35">
      <c r="A2261">
        <v>102</v>
      </c>
      <c r="B2261" t="s">
        <v>3114</v>
      </c>
      <c r="C2261" t="s">
        <v>3115</v>
      </c>
      <c r="D2261" t="s">
        <v>3599</v>
      </c>
      <c r="E2261" t="s">
        <v>3600</v>
      </c>
      <c r="F2261" t="s">
        <v>3601</v>
      </c>
      <c r="G2261" t="s">
        <v>3601</v>
      </c>
      <c r="H2261" t="s">
        <v>3602</v>
      </c>
      <c r="I2261" t="s">
        <v>36</v>
      </c>
      <c r="J2261">
        <v>10000958</v>
      </c>
      <c r="K2261" t="s">
        <v>770</v>
      </c>
      <c r="L2261" t="s">
        <v>3646</v>
      </c>
      <c r="M2261">
        <v>46181543</v>
      </c>
      <c r="N2261" t="s">
        <v>772</v>
      </c>
      <c r="O2261" t="s">
        <v>40</v>
      </c>
      <c r="P2261" t="s">
        <v>3641</v>
      </c>
      <c r="Q2261" s="1">
        <v>45444</v>
      </c>
      <c r="R2261" t="s">
        <v>42</v>
      </c>
      <c r="S2261">
        <v>6</v>
      </c>
      <c r="T2261">
        <v>0</v>
      </c>
      <c r="U2261">
        <v>0</v>
      </c>
      <c r="V2261">
        <v>6</v>
      </c>
      <c r="W2261">
        <v>0</v>
      </c>
      <c r="X2261">
        <v>0</v>
      </c>
      <c r="Y2261">
        <v>0</v>
      </c>
      <c r="Z2261">
        <v>0</v>
      </c>
      <c r="AA2261">
        <v>6</v>
      </c>
      <c r="AB2261">
        <v>6</v>
      </c>
      <c r="AC2261">
        <v>36</v>
      </c>
    </row>
    <row r="2262" spans="1:29" x14ac:dyDescent="0.35">
      <c r="A2262">
        <v>102</v>
      </c>
      <c r="B2262" t="s">
        <v>3114</v>
      </c>
      <c r="C2262" t="s">
        <v>3115</v>
      </c>
      <c r="D2262" t="s">
        <v>3599</v>
      </c>
      <c r="E2262" t="s">
        <v>3600</v>
      </c>
      <c r="F2262" t="s">
        <v>3601</v>
      </c>
      <c r="G2262" t="s">
        <v>3601</v>
      </c>
      <c r="H2262" t="s">
        <v>3602</v>
      </c>
      <c r="I2262" t="s">
        <v>36</v>
      </c>
      <c r="J2262">
        <v>10002474</v>
      </c>
      <c r="K2262" t="s">
        <v>3647</v>
      </c>
      <c r="L2262" t="s">
        <v>3648</v>
      </c>
      <c r="M2262">
        <v>53101800</v>
      </c>
      <c r="N2262" t="s">
        <v>2538</v>
      </c>
      <c r="O2262" t="s">
        <v>40</v>
      </c>
      <c r="P2262" t="s">
        <v>3641</v>
      </c>
      <c r="Q2262" s="1">
        <v>45444</v>
      </c>
      <c r="R2262" t="s">
        <v>156</v>
      </c>
      <c r="S2262">
        <v>68</v>
      </c>
      <c r="T2262">
        <v>0</v>
      </c>
      <c r="U2262">
        <v>0</v>
      </c>
      <c r="V2262">
        <v>68</v>
      </c>
      <c r="W2262">
        <v>34</v>
      </c>
      <c r="X2262">
        <v>0</v>
      </c>
      <c r="Y2262">
        <v>0</v>
      </c>
      <c r="Z2262">
        <v>0</v>
      </c>
      <c r="AA2262">
        <v>34</v>
      </c>
      <c r="AB2262">
        <v>25</v>
      </c>
      <c r="AC2262">
        <v>850</v>
      </c>
    </row>
    <row r="2263" spans="1:29" x14ac:dyDescent="0.35">
      <c r="A2263">
        <v>102</v>
      </c>
      <c r="B2263" t="s">
        <v>3114</v>
      </c>
      <c r="C2263" t="s">
        <v>3115</v>
      </c>
      <c r="D2263" t="s">
        <v>3599</v>
      </c>
      <c r="E2263" t="s">
        <v>3600</v>
      </c>
      <c r="F2263" t="s">
        <v>3601</v>
      </c>
      <c r="G2263" t="s">
        <v>3601</v>
      </c>
      <c r="H2263" t="s">
        <v>3602</v>
      </c>
      <c r="I2263" t="s">
        <v>36</v>
      </c>
      <c r="J2263">
        <v>10002456</v>
      </c>
      <c r="K2263" t="s">
        <v>3649</v>
      </c>
      <c r="L2263" t="s">
        <v>3650</v>
      </c>
      <c r="M2263">
        <v>56101508</v>
      </c>
      <c r="N2263" t="s">
        <v>1026</v>
      </c>
      <c r="O2263" t="s">
        <v>40</v>
      </c>
      <c r="P2263" t="s">
        <v>3641</v>
      </c>
      <c r="Q2263" s="1">
        <v>45444</v>
      </c>
      <c r="R2263" t="s">
        <v>156</v>
      </c>
      <c r="S2263">
        <v>10</v>
      </c>
      <c r="T2263">
        <v>0</v>
      </c>
      <c r="U2263">
        <v>0</v>
      </c>
      <c r="V2263">
        <v>10</v>
      </c>
      <c r="W2263">
        <v>10</v>
      </c>
      <c r="X2263">
        <v>0</v>
      </c>
      <c r="Y2263">
        <v>0</v>
      </c>
      <c r="Z2263">
        <v>0</v>
      </c>
      <c r="AA2263">
        <v>0</v>
      </c>
      <c r="AB2263">
        <v>30</v>
      </c>
      <c r="AC2263">
        <v>0</v>
      </c>
    </row>
    <row r="2264" spans="1:29" x14ac:dyDescent="0.35">
      <c r="A2264">
        <v>102</v>
      </c>
      <c r="B2264" t="s">
        <v>3114</v>
      </c>
      <c r="C2264" t="s">
        <v>3115</v>
      </c>
      <c r="D2264" t="s">
        <v>3599</v>
      </c>
      <c r="E2264" t="s">
        <v>3600</v>
      </c>
      <c r="F2264" t="s">
        <v>3601</v>
      </c>
      <c r="G2264" t="s">
        <v>3601</v>
      </c>
      <c r="H2264" t="s">
        <v>3602</v>
      </c>
      <c r="I2264" t="s">
        <v>36</v>
      </c>
      <c r="J2264">
        <v>10001816</v>
      </c>
      <c r="K2264" t="s">
        <v>3651</v>
      </c>
      <c r="L2264" t="s">
        <v>3652</v>
      </c>
      <c r="M2264">
        <v>53102000</v>
      </c>
      <c r="N2264" t="s">
        <v>3037</v>
      </c>
      <c r="O2264" t="s">
        <v>40</v>
      </c>
      <c r="P2264" t="s">
        <v>3641</v>
      </c>
      <c r="Q2264" s="1">
        <v>45444</v>
      </c>
      <c r="R2264" t="s">
        <v>156</v>
      </c>
      <c r="S2264">
        <v>87</v>
      </c>
      <c r="T2264">
        <v>0</v>
      </c>
      <c r="U2264">
        <v>0</v>
      </c>
      <c r="V2264">
        <v>87</v>
      </c>
      <c r="W2264">
        <v>35</v>
      </c>
      <c r="X2264">
        <v>0</v>
      </c>
      <c r="Y2264">
        <v>0</v>
      </c>
      <c r="Z2264">
        <v>0</v>
      </c>
      <c r="AA2264">
        <v>52</v>
      </c>
      <c r="AB2264">
        <v>10</v>
      </c>
      <c r="AC2264">
        <v>520</v>
      </c>
    </row>
    <row r="2265" spans="1:29" x14ac:dyDescent="0.35">
      <c r="A2265">
        <v>102</v>
      </c>
      <c r="B2265" t="s">
        <v>3114</v>
      </c>
      <c r="C2265" t="s">
        <v>3115</v>
      </c>
      <c r="D2265" t="s">
        <v>3599</v>
      </c>
      <c r="E2265" t="s">
        <v>3600</v>
      </c>
      <c r="F2265" t="s">
        <v>3601</v>
      </c>
      <c r="G2265" t="s">
        <v>3601</v>
      </c>
      <c r="H2265" t="s">
        <v>3602</v>
      </c>
      <c r="I2265" t="s">
        <v>36</v>
      </c>
      <c r="J2265">
        <v>10000449</v>
      </c>
      <c r="K2265" t="s">
        <v>620</v>
      </c>
      <c r="L2265" t="s">
        <v>3653</v>
      </c>
      <c r="M2265">
        <v>44121700</v>
      </c>
      <c r="N2265" t="s">
        <v>546</v>
      </c>
      <c r="O2265" t="s">
        <v>40</v>
      </c>
      <c r="P2265" t="s">
        <v>3124</v>
      </c>
      <c r="Q2265" s="1">
        <v>44926</v>
      </c>
      <c r="R2265" t="s">
        <v>59</v>
      </c>
      <c r="S2265">
        <v>7</v>
      </c>
      <c r="T2265">
        <v>0</v>
      </c>
      <c r="U2265">
        <v>0</v>
      </c>
      <c r="V2265">
        <v>7</v>
      </c>
      <c r="W2265">
        <v>0</v>
      </c>
      <c r="X2265">
        <v>0</v>
      </c>
      <c r="Y2265">
        <v>0</v>
      </c>
      <c r="Z2265">
        <v>0</v>
      </c>
      <c r="AA2265">
        <v>7</v>
      </c>
      <c r="AB2265">
        <v>7</v>
      </c>
      <c r="AC2265">
        <v>49</v>
      </c>
    </row>
    <row r="2266" spans="1:29" x14ac:dyDescent="0.35">
      <c r="A2266">
        <v>102</v>
      </c>
      <c r="B2266" t="s">
        <v>3114</v>
      </c>
      <c r="C2266" t="s">
        <v>3115</v>
      </c>
      <c r="D2266" t="s">
        <v>3599</v>
      </c>
      <c r="E2266" t="s">
        <v>3600</v>
      </c>
      <c r="F2266" t="s">
        <v>3601</v>
      </c>
      <c r="G2266" t="s">
        <v>3601</v>
      </c>
      <c r="H2266" t="s">
        <v>3602</v>
      </c>
      <c r="I2266" t="s">
        <v>36</v>
      </c>
      <c r="J2266">
        <v>10000400</v>
      </c>
      <c r="K2266" t="s">
        <v>594</v>
      </c>
      <c r="L2266" t="s">
        <v>3654</v>
      </c>
      <c r="M2266">
        <v>44121700</v>
      </c>
      <c r="N2266" t="s">
        <v>546</v>
      </c>
      <c r="O2266" t="s">
        <v>40</v>
      </c>
      <c r="P2266" t="s">
        <v>3124</v>
      </c>
      <c r="Q2266" s="1">
        <v>44926</v>
      </c>
      <c r="R2266" t="s">
        <v>156</v>
      </c>
      <c r="S2266">
        <v>12</v>
      </c>
      <c r="T2266">
        <v>0</v>
      </c>
      <c r="U2266">
        <v>0</v>
      </c>
      <c r="V2266">
        <v>12</v>
      </c>
      <c r="W2266">
        <v>0</v>
      </c>
      <c r="X2266">
        <v>0</v>
      </c>
      <c r="Y2266">
        <v>0</v>
      </c>
      <c r="Z2266">
        <v>0</v>
      </c>
      <c r="AA2266">
        <v>12</v>
      </c>
      <c r="AB2266">
        <v>6</v>
      </c>
      <c r="AC2266">
        <v>72</v>
      </c>
    </row>
    <row r="2267" spans="1:29" x14ac:dyDescent="0.35">
      <c r="A2267">
        <v>102</v>
      </c>
      <c r="B2267" t="s">
        <v>3114</v>
      </c>
      <c r="C2267" t="s">
        <v>3115</v>
      </c>
      <c r="D2267" t="s">
        <v>3599</v>
      </c>
      <c r="E2267" t="s">
        <v>3600</v>
      </c>
      <c r="F2267" t="s">
        <v>3601</v>
      </c>
      <c r="G2267" t="s">
        <v>3601</v>
      </c>
      <c r="H2267" t="s">
        <v>3602</v>
      </c>
      <c r="I2267" t="s">
        <v>36</v>
      </c>
      <c r="J2267">
        <v>10002269</v>
      </c>
      <c r="K2267" t="s">
        <v>3642</v>
      </c>
      <c r="L2267" t="s">
        <v>3655</v>
      </c>
      <c r="M2267">
        <v>53101600</v>
      </c>
      <c r="N2267" t="s">
        <v>875</v>
      </c>
      <c r="O2267" t="s">
        <v>40</v>
      </c>
      <c r="P2267" t="s">
        <v>3656</v>
      </c>
      <c r="Q2267" s="1">
        <v>45382</v>
      </c>
      <c r="R2267" t="s">
        <v>156</v>
      </c>
      <c r="S2267">
        <v>200</v>
      </c>
      <c r="T2267">
        <v>0</v>
      </c>
      <c r="U2267">
        <v>0</v>
      </c>
      <c r="V2267">
        <v>200</v>
      </c>
      <c r="W2267">
        <v>183</v>
      </c>
      <c r="X2267">
        <v>0</v>
      </c>
      <c r="Y2267">
        <v>0</v>
      </c>
      <c r="Z2267">
        <v>0</v>
      </c>
      <c r="AA2267">
        <v>17</v>
      </c>
      <c r="AB2267">
        <v>5</v>
      </c>
      <c r="AC2267">
        <v>85</v>
      </c>
    </row>
    <row r="2268" spans="1:29" x14ac:dyDescent="0.35">
      <c r="A2268">
        <v>102</v>
      </c>
      <c r="B2268" t="s">
        <v>3114</v>
      </c>
      <c r="C2268" t="s">
        <v>3115</v>
      </c>
      <c r="D2268" t="s">
        <v>3599</v>
      </c>
      <c r="E2268" t="s">
        <v>3600</v>
      </c>
      <c r="F2268" t="s">
        <v>3601</v>
      </c>
      <c r="G2268" t="s">
        <v>3601</v>
      </c>
      <c r="H2268" t="s">
        <v>3602</v>
      </c>
      <c r="I2268" t="s">
        <v>36</v>
      </c>
      <c r="J2268">
        <v>10000073</v>
      </c>
      <c r="K2268" t="s">
        <v>3290</v>
      </c>
      <c r="L2268" t="s">
        <v>3657</v>
      </c>
      <c r="M2268">
        <v>55101515</v>
      </c>
      <c r="N2268" t="s">
        <v>812</v>
      </c>
      <c r="O2268" t="s">
        <v>40</v>
      </c>
      <c r="P2268" t="s">
        <v>3656</v>
      </c>
      <c r="Q2268" s="1">
        <v>45382</v>
      </c>
      <c r="R2268" t="s">
        <v>156</v>
      </c>
      <c r="S2268">
        <v>45</v>
      </c>
      <c r="T2268">
        <v>0</v>
      </c>
      <c r="U2268">
        <v>0</v>
      </c>
      <c r="V2268">
        <v>45</v>
      </c>
      <c r="W2268">
        <v>30</v>
      </c>
      <c r="X2268">
        <v>0</v>
      </c>
      <c r="Y2268">
        <v>0</v>
      </c>
      <c r="Z2268">
        <v>0</v>
      </c>
      <c r="AA2268">
        <v>15</v>
      </c>
      <c r="AB2268">
        <v>3</v>
      </c>
      <c r="AC2268">
        <v>45</v>
      </c>
    </row>
    <row r="2269" spans="1:29" x14ac:dyDescent="0.35">
      <c r="A2269">
        <v>102</v>
      </c>
      <c r="B2269" t="s">
        <v>3114</v>
      </c>
      <c r="C2269" t="s">
        <v>3115</v>
      </c>
      <c r="D2269" t="s">
        <v>3599</v>
      </c>
      <c r="E2269" t="s">
        <v>3600</v>
      </c>
      <c r="F2269" t="s">
        <v>3601</v>
      </c>
      <c r="G2269" t="s">
        <v>3601</v>
      </c>
      <c r="H2269" t="s">
        <v>3602</v>
      </c>
      <c r="I2269" t="s">
        <v>36</v>
      </c>
      <c r="J2269">
        <v>10000084</v>
      </c>
      <c r="K2269" t="s">
        <v>3513</v>
      </c>
      <c r="L2269" t="s">
        <v>3658</v>
      </c>
      <c r="M2269">
        <v>55101515</v>
      </c>
      <c r="N2269" t="s">
        <v>812</v>
      </c>
      <c r="O2269" t="s">
        <v>40</v>
      </c>
      <c r="P2269" t="s">
        <v>3656</v>
      </c>
      <c r="Q2269" s="1">
        <v>45382</v>
      </c>
      <c r="R2269" t="s">
        <v>59</v>
      </c>
      <c r="S2269">
        <v>50</v>
      </c>
      <c r="T2269">
        <v>0</v>
      </c>
      <c r="U2269">
        <v>0</v>
      </c>
      <c r="V2269">
        <v>50</v>
      </c>
      <c r="W2269">
        <v>31</v>
      </c>
      <c r="X2269">
        <v>0</v>
      </c>
      <c r="Y2269">
        <v>0</v>
      </c>
      <c r="Z2269">
        <v>0</v>
      </c>
      <c r="AA2269">
        <v>19</v>
      </c>
      <c r="AB2269">
        <v>5</v>
      </c>
      <c r="AC2269">
        <v>95</v>
      </c>
    </row>
    <row r="2270" spans="1:29" x14ac:dyDescent="0.35">
      <c r="A2270">
        <v>102</v>
      </c>
      <c r="B2270" t="s">
        <v>3114</v>
      </c>
      <c r="C2270" t="s">
        <v>3115</v>
      </c>
      <c r="D2270" t="s">
        <v>3599</v>
      </c>
      <c r="E2270" t="s">
        <v>3600</v>
      </c>
      <c r="F2270" t="s">
        <v>3601</v>
      </c>
      <c r="G2270" t="s">
        <v>3601</v>
      </c>
      <c r="H2270" t="s">
        <v>3602</v>
      </c>
      <c r="I2270" t="s">
        <v>36</v>
      </c>
      <c r="J2270">
        <v>10000377</v>
      </c>
      <c r="K2270" t="s">
        <v>3340</v>
      </c>
      <c r="L2270" t="s">
        <v>3659</v>
      </c>
      <c r="M2270">
        <v>44103105</v>
      </c>
      <c r="N2270" t="s">
        <v>3342</v>
      </c>
      <c r="O2270" t="s">
        <v>40</v>
      </c>
      <c r="P2270" t="s">
        <v>3312</v>
      </c>
      <c r="Q2270" s="1">
        <v>45657</v>
      </c>
      <c r="R2270" t="s">
        <v>156</v>
      </c>
      <c r="S2270">
        <v>10</v>
      </c>
      <c r="T2270">
        <v>0</v>
      </c>
      <c r="U2270">
        <v>0</v>
      </c>
      <c r="V2270">
        <v>10</v>
      </c>
      <c r="W2270">
        <v>10</v>
      </c>
      <c r="X2270">
        <v>0</v>
      </c>
      <c r="Y2270">
        <v>0</v>
      </c>
      <c r="Z2270">
        <v>0</v>
      </c>
      <c r="AA2270">
        <v>0</v>
      </c>
      <c r="AB2270">
        <v>150</v>
      </c>
      <c r="AC2270">
        <v>0</v>
      </c>
    </row>
    <row r="2271" spans="1:29" x14ac:dyDescent="0.35">
      <c r="A2271">
        <v>102</v>
      </c>
      <c r="B2271" t="s">
        <v>3114</v>
      </c>
      <c r="C2271" t="s">
        <v>3115</v>
      </c>
      <c r="D2271" t="s">
        <v>3599</v>
      </c>
      <c r="E2271" t="s">
        <v>3600</v>
      </c>
      <c r="F2271" t="s">
        <v>3601</v>
      </c>
      <c r="G2271" t="s">
        <v>3601</v>
      </c>
      <c r="H2271" t="s">
        <v>3602</v>
      </c>
      <c r="I2271" t="s">
        <v>36</v>
      </c>
      <c r="J2271">
        <v>10000212</v>
      </c>
      <c r="K2271" t="s">
        <v>3146</v>
      </c>
      <c r="L2271" t="s">
        <v>3660</v>
      </c>
      <c r="M2271">
        <v>44101800</v>
      </c>
      <c r="N2271" t="s">
        <v>3148</v>
      </c>
      <c r="O2271" t="s">
        <v>40</v>
      </c>
      <c r="P2271" t="s">
        <v>3124</v>
      </c>
      <c r="Q2271" s="1">
        <v>44926</v>
      </c>
      <c r="R2271" t="s">
        <v>156</v>
      </c>
      <c r="S2271">
        <v>20</v>
      </c>
      <c r="T2271">
        <v>0</v>
      </c>
      <c r="U2271">
        <v>0</v>
      </c>
      <c r="V2271">
        <v>20</v>
      </c>
      <c r="W2271">
        <v>20</v>
      </c>
      <c r="X2271">
        <v>0</v>
      </c>
      <c r="Y2271">
        <v>0</v>
      </c>
      <c r="Z2271">
        <v>0</v>
      </c>
      <c r="AA2271">
        <v>0</v>
      </c>
      <c r="AB2271">
        <v>20</v>
      </c>
      <c r="AC2271">
        <v>0</v>
      </c>
    </row>
    <row r="2272" spans="1:29" x14ac:dyDescent="0.35">
      <c r="A2272">
        <v>102</v>
      </c>
      <c r="B2272" t="s">
        <v>3114</v>
      </c>
      <c r="C2272" t="s">
        <v>3115</v>
      </c>
      <c r="D2272" t="s">
        <v>3599</v>
      </c>
      <c r="E2272" t="s">
        <v>3600</v>
      </c>
      <c r="F2272" t="s">
        <v>3601</v>
      </c>
      <c r="G2272" t="s">
        <v>3601</v>
      </c>
      <c r="H2272" t="s">
        <v>3602</v>
      </c>
      <c r="I2272" t="s">
        <v>36</v>
      </c>
      <c r="J2272">
        <v>10000569</v>
      </c>
      <c r="K2272" t="s">
        <v>353</v>
      </c>
      <c r="L2272" t="s">
        <v>3661</v>
      </c>
      <c r="M2272">
        <v>21101800</v>
      </c>
      <c r="N2272" t="s">
        <v>355</v>
      </c>
      <c r="O2272" t="s">
        <v>40</v>
      </c>
      <c r="P2272" t="s">
        <v>3124</v>
      </c>
      <c r="Q2272" s="1">
        <v>44926</v>
      </c>
      <c r="R2272" t="s">
        <v>156</v>
      </c>
      <c r="S2272">
        <v>30</v>
      </c>
      <c r="T2272">
        <v>0</v>
      </c>
      <c r="U2272">
        <v>0</v>
      </c>
      <c r="V2272">
        <v>30</v>
      </c>
      <c r="W2272">
        <v>28</v>
      </c>
      <c r="X2272">
        <v>0</v>
      </c>
      <c r="Y2272">
        <v>0</v>
      </c>
      <c r="Z2272">
        <v>0</v>
      </c>
      <c r="AA2272">
        <v>2</v>
      </c>
      <c r="AB2272">
        <v>30</v>
      </c>
      <c r="AC2272">
        <v>60</v>
      </c>
    </row>
    <row r="2273" spans="1:29" x14ac:dyDescent="0.35">
      <c r="A2273">
        <v>102</v>
      </c>
      <c r="B2273" t="s">
        <v>3114</v>
      </c>
      <c r="C2273" t="s">
        <v>3115</v>
      </c>
      <c r="D2273" t="s">
        <v>3599</v>
      </c>
      <c r="E2273" t="s">
        <v>3600</v>
      </c>
      <c r="F2273" t="s">
        <v>3601</v>
      </c>
      <c r="G2273" t="s">
        <v>3601</v>
      </c>
      <c r="H2273" t="s">
        <v>3602</v>
      </c>
      <c r="I2273" t="s">
        <v>36</v>
      </c>
      <c r="J2273">
        <v>10001245</v>
      </c>
      <c r="K2273" t="s">
        <v>692</v>
      </c>
      <c r="L2273" t="s">
        <v>3662</v>
      </c>
      <c r="M2273">
        <v>56101542</v>
      </c>
      <c r="N2273" t="s">
        <v>694</v>
      </c>
      <c r="O2273" t="s">
        <v>40</v>
      </c>
      <c r="P2273" t="s">
        <v>3217</v>
      </c>
      <c r="Q2273" s="1">
        <v>44582</v>
      </c>
      <c r="R2273" t="s">
        <v>156</v>
      </c>
      <c r="S2273">
        <v>15</v>
      </c>
      <c r="T2273">
        <v>0</v>
      </c>
      <c r="U2273">
        <v>0</v>
      </c>
      <c r="V2273">
        <v>15</v>
      </c>
      <c r="W2273">
        <v>11</v>
      </c>
      <c r="X2273">
        <v>0</v>
      </c>
      <c r="Y2273">
        <v>0</v>
      </c>
      <c r="Z2273">
        <v>0</v>
      </c>
      <c r="AA2273">
        <v>4</v>
      </c>
      <c r="AB2273">
        <v>15</v>
      </c>
      <c r="AC2273">
        <v>60</v>
      </c>
    </row>
    <row r="2274" spans="1:29" x14ac:dyDescent="0.35">
      <c r="A2274">
        <v>102</v>
      </c>
      <c r="B2274" t="s">
        <v>3114</v>
      </c>
      <c r="C2274" t="s">
        <v>3115</v>
      </c>
      <c r="D2274" t="s">
        <v>3599</v>
      </c>
      <c r="E2274" t="s">
        <v>3600</v>
      </c>
      <c r="F2274" t="s">
        <v>3601</v>
      </c>
      <c r="G2274" t="s">
        <v>3601</v>
      </c>
      <c r="H2274" t="s">
        <v>3602</v>
      </c>
      <c r="I2274" t="s">
        <v>36</v>
      </c>
      <c r="J2274">
        <v>10000084</v>
      </c>
      <c r="K2274" t="s">
        <v>3513</v>
      </c>
      <c r="L2274" t="s">
        <v>3663</v>
      </c>
      <c r="M2274">
        <v>55101515</v>
      </c>
      <c r="N2274" t="s">
        <v>812</v>
      </c>
      <c r="O2274" t="s">
        <v>40</v>
      </c>
      <c r="P2274" t="s">
        <v>3217</v>
      </c>
      <c r="Q2274" s="1">
        <v>44582</v>
      </c>
      <c r="R2274" t="s">
        <v>156</v>
      </c>
      <c r="S2274">
        <v>14</v>
      </c>
      <c r="T2274">
        <v>0</v>
      </c>
      <c r="U2274">
        <v>0</v>
      </c>
      <c r="V2274">
        <v>14</v>
      </c>
      <c r="W2274">
        <v>0</v>
      </c>
      <c r="X2274">
        <v>0</v>
      </c>
      <c r="Y2274">
        <v>0</v>
      </c>
      <c r="Z2274">
        <v>0</v>
      </c>
      <c r="AA2274">
        <v>14</v>
      </c>
      <c r="AB2274">
        <v>15</v>
      </c>
      <c r="AC2274">
        <v>210</v>
      </c>
    </row>
    <row r="2275" spans="1:29" x14ac:dyDescent="0.35">
      <c r="A2275">
        <v>102</v>
      </c>
      <c r="B2275" t="s">
        <v>3114</v>
      </c>
      <c r="C2275" t="s">
        <v>3115</v>
      </c>
      <c r="D2275" t="s">
        <v>3599</v>
      </c>
      <c r="E2275" t="s">
        <v>3600</v>
      </c>
      <c r="F2275" t="s">
        <v>3601</v>
      </c>
      <c r="G2275" t="s">
        <v>3601</v>
      </c>
      <c r="H2275" t="s">
        <v>3602</v>
      </c>
      <c r="I2275" t="s">
        <v>36</v>
      </c>
      <c r="J2275">
        <v>10002002</v>
      </c>
      <c r="K2275" t="s">
        <v>1851</v>
      </c>
      <c r="L2275" t="s">
        <v>3664</v>
      </c>
      <c r="M2275">
        <v>53101600</v>
      </c>
      <c r="N2275" t="s">
        <v>875</v>
      </c>
      <c r="O2275" t="s">
        <v>40</v>
      </c>
      <c r="P2275" t="s">
        <v>3217</v>
      </c>
      <c r="Q2275" s="1">
        <v>44582</v>
      </c>
      <c r="R2275" t="s">
        <v>156</v>
      </c>
      <c r="S2275">
        <v>50</v>
      </c>
      <c r="T2275">
        <v>0</v>
      </c>
      <c r="U2275">
        <v>0</v>
      </c>
      <c r="V2275">
        <v>50</v>
      </c>
      <c r="W2275">
        <v>50</v>
      </c>
      <c r="X2275">
        <v>0</v>
      </c>
      <c r="Y2275">
        <v>0</v>
      </c>
      <c r="Z2275">
        <v>0</v>
      </c>
      <c r="AA2275">
        <v>0</v>
      </c>
      <c r="AB2275">
        <v>4</v>
      </c>
      <c r="AC2275">
        <v>0</v>
      </c>
    </row>
    <row r="2276" spans="1:29" x14ac:dyDescent="0.35">
      <c r="A2276">
        <v>102</v>
      </c>
      <c r="B2276" t="s">
        <v>3114</v>
      </c>
      <c r="C2276" t="s">
        <v>3115</v>
      </c>
      <c r="D2276" t="s">
        <v>3599</v>
      </c>
      <c r="E2276" t="s">
        <v>3600</v>
      </c>
      <c r="F2276" t="s">
        <v>3601</v>
      </c>
      <c r="G2276" t="s">
        <v>3601</v>
      </c>
      <c r="H2276" t="s">
        <v>3602</v>
      </c>
      <c r="I2276" t="s">
        <v>36</v>
      </c>
      <c r="J2276">
        <v>10000015</v>
      </c>
      <c r="K2276" t="s">
        <v>1077</v>
      </c>
      <c r="L2276" t="s">
        <v>3665</v>
      </c>
      <c r="M2276">
        <v>24112205</v>
      </c>
      <c r="N2276" t="s">
        <v>1079</v>
      </c>
      <c r="O2276" t="s">
        <v>40</v>
      </c>
      <c r="P2276" t="s">
        <v>3217</v>
      </c>
      <c r="Q2276" s="1">
        <v>44582</v>
      </c>
      <c r="R2276" t="s">
        <v>156</v>
      </c>
      <c r="S2276">
        <v>50</v>
      </c>
      <c r="T2276">
        <v>0</v>
      </c>
      <c r="U2276">
        <v>0</v>
      </c>
      <c r="V2276">
        <v>50</v>
      </c>
      <c r="W2276">
        <v>37</v>
      </c>
      <c r="X2276">
        <v>0</v>
      </c>
      <c r="Y2276">
        <v>0</v>
      </c>
      <c r="Z2276">
        <v>0</v>
      </c>
      <c r="AA2276">
        <v>13</v>
      </c>
      <c r="AB2276">
        <v>25</v>
      </c>
      <c r="AC2276">
        <v>325</v>
      </c>
    </row>
    <row r="2277" spans="1:29" x14ac:dyDescent="0.35">
      <c r="A2277">
        <v>102</v>
      </c>
      <c r="B2277" t="s">
        <v>3114</v>
      </c>
      <c r="C2277" t="s">
        <v>3115</v>
      </c>
      <c r="D2277" t="s">
        <v>3599</v>
      </c>
      <c r="E2277" t="s">
        <v>3600</v>
      </c>
      <c r="F2277" t="s">
        <v>3601</v>
      </c>
      <c r="G2277" t="s">
        <v>3601</v>
      </c>
      <c r="H2277" t="s">
        <v>3602</v>
      </c>
      <c r="I2277" t="s">
        <v>36</v>
      </c>
      <c r="J2277">
        <v>10000746</v>
      </c>
      <c r="K2277" t="s">
        <v>673</v>
      </c>
      <c r="L2277" t="s">
        <v>3666</v>
      </c>
      <c r="M2277">
        <v>14111514</v>
      </c>
      <c r="N2277" t="s">
        <v>321</v>
      </c>
      <c r="O2277" t="s">
        <v>40</v>
      </c>
      <c r="P2277" t="s">
        <v>3124</v>
      </c>
      <c r="Q2277" s="1">
        <v>44926</v>
      </c>
      <c r="R2277" t="s">
        <v>156</v>
      </c>
      <c r="S2277">
        <v>4</v>
      </c>
      <c r="T2277">
        <v>0</v>
      </c>
      <c r="U2277">
        <v>0</v>
      </c>
      <c r="V2277">
        <v>4</v>
      </c>
      <c r="W2277">
        <v>0</v>
      </c>
      <c r="X2277">
        <v>0</v>
      </c>
      <c r="Y2277">
        <v>0</v>
      </c>
      <c r="Z2277">
        <v>0</v>
      </c>
      <c r="AA2277">
        <v>4</v>
      </c>
      <c r="AB2277">
        <v>5</v>
      </c>
      <c r="AC2277">
        <v>20</v>
      </c>
    </row>
    <row r="2278" spans="1:29" x14ac:dyDescent="0.35">
      <c r="A2278">
        <v>102</v>
      </c>
      <c r="B2278" t="s">
        <v>3114</v>
      </c>
      <c r="C2278" t="s">
        <v>3115</v>
      </c>
      <c r="D2278" t="s">
        <v>3599</v>
      </c>
      <c r="E2278" t="s">
        <v>3600</v>
      </c>
      <c r="F2278" t="s">
        <v>3601</v>
      </c>
      <c r="G2278" t="s">
        <v>3601</v>
      </c>
      <c r="H2278" t="s">
        <v>3602</v>
      </c>
      <c r="I2278" t="s">
        <v>36</v>
      </c>
      <c r="J2278">
        <v>10000087</v>
      </c>
      <c r="K2278" t="s">
        <v>309</v>
      </c>
      <c r="L2278" t="s">
        <v>3667</v>
      </c>
      <c r="M2278">
        <v>53102710</v>
      </c>
      <c r="N2278" t="s">
        <v>311</v>
      </c>
      <c r="O2278" t="s">
        <v>40</v>
      </c>
      <c r="P2278" t="s">
        <v>3124</v>
      </c>
      <c r="Q2278" s="1">
        <v>44926</v>
      </c>
      <c r="R2278" t="s">
        <v>156</v>
      </c>
      <c r="S2278">
        <v>6</v>
      </c>
      <c r="T2278">
        <v>0</v>
      </c>
      <c r="U2278">
        <v>0</v>
      </c>
      <c r="V2278">
        <v>6</v>
      </c>
      <c r="W2278">
        <v>0</v>
      </c>
      <c r="X2278">
        <v>0</v>
      </c>
      <c r="Y2278">
        <v>0</v>
      </c>
      <c r="Z2278">
        <v>0</v>
      </c>
      <c r="AA2278">
        <v>6</v>
      </c>
      <c r="AB2278">
        <v>4</v>
      </c>
      <c r="AC2278">
        <v>24</v>
      </c>
    </row>
    <row r="2279" spans="1:29" x14ac:dyDescent="0.35">
      <c r="A2279">
        <v>102</v>
      </c>
      <c r="B2279" t="s">
        <v>3114</v>
      </c>
      <c r="C2279" t="s">
        <v>3115</v>
      </c>
      <c r="D2279" t="s">
        <v>3599</v>
      </c>
      <c r="E2279" t="s">
        <v>3600</v>
      </c>
      <c r="F2279" t="s">
        <v>3601</v>
      </c>
      <c r="G2279" t="s">
        <v>3601</v>
      </c>
      <c r="H2279" t="s">
        <v>3602</v>
      </c>
      <c r="I2279" t="s">
        <v>36</v>
      </c>
      <c r="J2279">
        <v>10000746</v>
      </c>
      <c r="K2279" t="s">
        <v>673</v>
      </c>
      <c r="L2279" t="s">
        <v>3668</v>
      </c>
      <c r="M2279">
        <v>14111514</v>
      </c>
      <c r="N2279" t="s">
        <v>321</v>
      </c>
      <c r="O2279" t="s">
        <v>40</v>
      </c>
      <c r="P2279" t="s">
        <v>3312</v>
      </c>
      <c r="Q2279" s="1">
        <v>45657</v>
      </c>
      <c r="R2279" t="s">
        <v>156</v>
      </c>
      <c r="S2279">
        <v>5</v>
      </c>
      <c r="T2279">
        <v>0</v>
      </c>
      <c r="U2279">
        <v>0</v>
      </c>
      <c r="V2279">
        <v>5</v>
      </c>
      <c r="W2279">
        <v>0</v>
      </c>
      <c r="X2279">
        <v>0</v>
      </c>
      <c r="Y2279">
        <v>0</v>
      </c>
      <c r="Z2279">
        <v>0</v>
      </c>
      <c r="AA2279">
        <v>5</v>
      </c>
      <c r="AB2279">
        <v>3</v>
      </c>
      <c r="AC2279">
        <v>15</v>
      </c>
    </row>
    <row r="2280" spans="1:29" x14ac:dyDescent="0.35">
      <c r="A2280">
        <v>102</v>
      </c>
      <c r="B2280" t="s">
        <v>3114</v>
      </c>
      <c r="C2280" t="s">
        <v>3115</v>
      </c>
      <c r="D2280" t="s">
        <v>3599</v>
      </c>
      <c r="E2280" t="s">
        <v>3600</v>
      </c>
      <c r="F2280" t="s">
        <v>3601</v>
      </c>
      <c r="G2280" t="s">
        <v>3601</v>
      </c>
      <c r="H2280" t="s">
        <v>3602</v>
      </c>
      <c r="I2280" t="s">
        <v>36</v>
      </c>
      <c r="J2280">
        <v>10000170</v>
      </c>
      <c r="K2280" t="s">
        <v>3612</v>
      </c>
      <c r="L2280" t="s">
        <v>3669</v>
      </c>
      <c r="M2280">
        <v>44122000</v>
      </c>
      <c r="N2280" t="s">
        <v>422</v>
      </c>
      <c r="O2280" t="s">
        <v>40</v>
      </c>
      <c r="P2280" t="s">
        <v>3124</v>
      </c>
      <c r="Q2280" s="1">
        <v>44926</v>
      </c>
      <c r="R2280" t="s">
        <v>156</v>
      </c>
      <c r="S2280">
        <v>3</v>
      </c>
      <c r="T2280">
        <v>0</v>
      </c>
      <c r="U2280">
        <v>0</v>
      </c>
      <c r="V2280">
        <v>3</v>
      </c>
      <c r="W2280">
        <v>0</v>
      </c>
      <c r="X2280">
        <v>0</v>
      </c>
      <c r="Y2280">
        <v>0</v>
      </c>
      <c r="Z2280">
        <v>0</v>
      </c>
      <c r="AA2280">
        <v>3</v>
      </c>
      <c r="AB2280">
        <v>3</v>
      </c>
      <c r="AC2280">
        <v>9</v>
      </c>
    </row>
    <row r="2281" spans="1:29" x14ac:dyDescent="0.35">
      <c r="A2281">
        <v>102</v>
      </c>
      <c r="B2281" t="s">
        <v>3114</v>
      </c>
      <c r="C2281" t="s">
        <v>3115</v>
      </c>
      <c r="D2281" t="s">
        <v>3599</v>
      </c>
      <c r="E2281" t="s">
        <v>3600</v>
      </c>
      <c r="F2281" t="s">
        <v>3601</v>
      </c>
      <c r="G2281" t="s">
        <v>3601</v>
      </c>
      <c r="H2281" t="s">
        <v>3602</v>
      </c>
      <c r="I2281" t="s">
        <v>36</v>
      </c>
      <c r="J2281">
        <v>10000377</v>
      </c>
      <c r="K2281" t="s">
        <v>3340</v>
      </c>
      <c r="L2281" t="s">
        <v>3670</v>
      </c>
      <c r="M2281">
        <v>44103105</v>
      </c>
      <c r="N2281" t="s">
        <v>3342</v>
      </c>
      <c r="O2281" t="s">
        <v>40</v>
      </c>
      <c r="P2281" t="s">
        <v>3124</v>
      </c>
      <c r="Q2281" s="1">
        <v>44926</v>
      </c>
      <c r="R2281" t="s">
        <v>156</v>
      </c>
      <c r="S2281">
        <v>0</v>
      </c>
      <c r="T2281">
        <v>0</v>
      </c>
      <c r="U2281">
        <v>0</v>
      </c>
      <c r="V2281">
        <v>0</v>
      </c>
      <c r="W2281">
        <v>0</v>
      </c>
      <c r="X2281">
        <v>0</v>
      </c>
      <c r="Y2281">
        <v>0</v>
      </c>
      <c r="Z2281">
        <v>0</v>
      </c>
      <c r="AA2281">
        <v>0</v>
      </c>
      <c r="AB2281">
        <v>100</v>
      </c>
      <c r="AC2281">
        <v>0</v>
      </c>
    </row>
    <row r="2282" spans="1:29" x14ac:dyDescent="0.35">
      <c r="A2282">
        <v>102</v>
      </c>
      <c r="B2282" t="s">
        <v>3114</v>
      </c>
      <c r="C2282" t="s">
        <v>3115</v>
      </c>
      <c r="D2282" t="s">
        <v>3599</v>
      </c>
      <c r="E2282" t="s">
        <v>3600</v>
      </c>
      <c r="F2282" t="s">
        <v>3601</v>
      </c>
      <c r="G2282" t="s">
        <v>3601</v>
      </c>
      <c r="H2282" t="s">
        <v>3602</v>
      </c>
      <c r="I2282" t="s">
        <v>36</v>
      </c>
      <c r="J2282">
        <v>10000323</v>
      </c>
      <c r="K2282" t="s">
        <v>1191</v>
      </c>
      <c r="L2282" t="s">
        <v>3671</v>
      </c>
      <c r="M2282">
        <v>44121500</v>
      </c>
      <c r="N2282" t="s">
        <v>1193</v>
      </c>
      <c r="O2282" t="s">
        <v>40</v>
      </c>
      <c r="P2282" t="s">
        <v>3312</v>
      </c>
      <c r="Q2282" s="1">
        <v>45657</v>
      </c>
      <c r="R2282" t="s">
        <v>135</v>
      </c>
      <c r="S2282">
        <v>5</v>
      </c>
      <c r="T2282">
        <v>0</v>
      </c>
      <c r="U2282">
        <v>0</v>
      </c>
      <c r="V2282">
        <v>5</v>
      </c>
      <c r="W2282">
        <v>0</v>
      </c>
      <c r="X2282">
        <v>0</v>
      </c>
      <c r="Y2282">
        <v>0</v>
      </c>
      <c r="Z2282">
        <v>0</v>
      </c>
      <c r="AA2282">
        <v>5</v>
      </c>
      <c r="AB2282">
        <v>6</v>
      </c>
      <c r="AC2282">
        <v>30</v>
      </c>
    </row>
    <row r="2283" spans="1:29" x14ac:dyDescent="0.35">
      <c r="A2283">
        <v>102</v>
      </c>
      <c r="B2283" t="s">
        <v>3114</v>
      </c>
      <c r="C2283" t="s">
        <v>3115</v>
      </c>
      <c r="D2283" t="s">
        <v>3599</v>
      </c>
      <c r="E2283" t="s">
        <v>3600</v>
      </c>
      <c r="F2283" t="s">
        <v>3601</v>
      </c>
      <c r="G2283" t="s">
        <v>3601</v>
      </c>
      <c r="H2283" t="s">
        <v>3602</v>
      </c>
      <c r="I2283" t="s">
        <v>36</v>
      </c>
      <c r="J2283">
        <v>10000512</v>
      </c>
      <c r="K2283" t="s">
        <v>968</v>
      </c>
      <c r="L2283" t="s">
        <v>3672</v>
      </c>
      <c r="M2283">
        <v>44121613</v>
      </c>
      <c r="N2283" t="s">
        <v>970</v>
      </c>
      <c r="O2283" t="s">
        <v>40</v>
      </c>
      <c r="P2283" t="s">
        <v>3124</v>
      </c>
      <c r="Q2283" s="1">
        <v>44926</v>
      </c>
      <c r="R2283" t="s">
        <v>156</v>
      </c>
      <c r="S2283">
        <v>1</v>
      </c>
      <c r="T2283">
        <v>0</v>
      </c>
      <c r="U2283">
        <v>0</v>
      </c>
      <c r="V2283">
        <v>1</v>
      </c>
      <c r="W2283">
        <v>0</v>
      </c>
      <c r="X2283">
        <v>0</v>
      </c>
      <c r="Y2283">
        <v>0</v>
      </c>
      <c r="Z2283">
        <v>0</v>
      </c>
      <c r="AA2283">
        <v>1</v>
      </c>
      <c r="AB2283">
        <v>2</v>
      </c>
      <c r="AC2283">
        <v>2</v>
      </c>
    </row>
    <row r="2284" spans="1:29" x14ac:dyDescent="0.35">
      <c r="A2284">
        <v>102</v>
      </c>
      <c r="B2284" t="s">
        <v>3114</v>
      </c>
      <c r="C2284" t="s">
        <v>3115</v>
      </c>
      <c r="D2284" t="s">
        <v>3599</v>
      </c>
      <c r="E2284" t="s">
        <v>3600</v>
      </c>
      <c r="F2284" t="s">
        <v>3601</v>
      </c>
      <c r="G2284" t="s">
        <v>3601</v>
      </c>
      <c r="H2284" t="s">
        <v>3602</v>
      </c>
      <c r="I2284" t="s">
        <v>36</v>
      </c>
      <c r="J2284">
        <v>10000323</v>
      </c>
      <c r="K2284" t="s">
        <v>1191</v>
      </c>
      <c r="L2284" t="s">
        <v>3673</v>
      </c>
      <c r="M2284">
        <v>44121500</v>
      </c>
      <c r="N2284" t="s">
        <v>1193</v>
      </c>
      <c r="O2284" t="s">
        <v>40</v>
      </c>
      <c r="P2284" t="s">
        <v>3124</v>
      </c>
      <c r="Q2284" s="1">
        <v>44926</v>
      </c>
      <c r="R2284" t="s">
        <v>135</v>
      </c>
      <c r="S2284">
        <v>7</v>
      </c>
      <c r="T2284">
        <v>0</v>
      </c>
      <c r="U2284">
        <v>0</v>
      </c>
      <c r="V2284">
        <v>7</v>
      </c>
      <c r="W2284">
        <v>0</v>
      </c>
      <c r="X2284">
        <v>0</v>
      </c>
      <c r="Y2284">
        <v>0</v>
      </c>
      <c r="Z2284">
        <v>0</v>
      </c>
      <c r="AA2284">
        <v>7</v>
      </c>
      <c r="AB2284">
        <v>6</v>
      </c>
      <c r="AC2284">
        <v>42</v>
      </c>
    </row>
    <row r="2285" spans="1:29" x14ac:dyDescent="0.35">
      <c r="A2285">
        <v>102</v>
      </c>
      <c r="B2285" t="s">
        <v>3114</v>
      </c>
      <c r="C2285" t="s">
        <v>3115</v>
      </c>
      <c r="D2285" t="s">
        <v>3599</v>
      </c>
      <c r="E2285" t="s">
        <v>3600</v>
      </c>
      <c r="F2285" t="s">
        <v>3601</v>
      </c>
      <c r="G2285" t="s">
        <v>3601</v>
      </c>
      <c r="H2285" t="s">
        <v>3602</v>
      </c>
      <c r="I2285" t="s">
        <v>36</v>
      </c>
      <c r="J2285">
        <v>10000323</v>
      </c>
      <c r="K2285" t="s">
        <v>1191</v>
      </c>
      <c r="L2285" t="s">
        <v>3674</v>
      </c>
      <c r="M2285">
        <v>44121500</v>
      </c>
      <c r="N2285" t="s">
        <v>1193</v>
      </c>
      <c r="O2285" t="s">
        <v>40</v>
      </c>
      <c r="P2285" t="s">
        <v>3277</v>
      </c>
      <c r="Q2285" s="1">
        <v>45016</v>
      </c>
      <c r="R2285" t="s">
        <v>156</v>
      </c>
      <c r="S2285">
        <v>24</v>
      </c>
      <c r="T2285">
        <v>0</v>
      </c>
      <c r="U2285">
        <v>0</v>
      </c>
      <c r="V2285">
        <v>24</v>
      </c>
      <c r="W2285">
        <v>0</v>
      </c>
      <c r="X2285">
        <v>0</v>
      </c>
      <c r="Y2285">
        <v>0</v>
      </c>
      <c r="Z2285">
        <v>0</v>
      </c>
      <c r="AA2285">
        <v>24</v>
      </c>
      <c r="AB2285">
        <v>0.5</v>
      </c>
      <c r="AC2285">
        <v>12</v>
      </c>
    </row>
    <row r="2286" spans="1:29" x14ac:dyDescent="0.35">
      <c r="A2286">
        <v>102</v>
      </c>
      <c r="B2286" t="s">
        <v>3114</v>
      </c>
      <c r="C2286" t="s">
        <v>3115</v>
      </c>
      <c r="D2286" t="s">
        <v>3599</v>
      </c>
      <c r="E2286" t="s">
        <v>3600</v>
      </c>
      <c r="F2286" t="s">
        <v>3601</v>
      </c>
      <c r="G2286" t="s">
        <v>3601</v>
      </c>
      <c r="H2286" t="s">
        <v>3602</v>
      </c>
      <c r="I2286" t="s">
        <v>36</v>
      </c>
      <c r="J2286">
        <v>10000444</v>
      </c>
      <c r="K2286" t="s">
        <v>333</v>
      </c>
      <c r="L2286" t="s">
        <v>3606</v>
      </c>
      <c r="M2286">
        <v>14111514</v>
      </c>
      <c r="N2286" t="s">
        <v>321</v>
      </c>
      <c r="O2286" t="s">
        <v>40</v>
      </c>
      <c r="P2286" t="s">
        <v>3124</v>
      </c>
      <c r="Q2286" s="1">
        <v>44926</v>
      </c>
      <c r="R2286" t="s">
        <v>156</v>
      </c>
      <c r="S2286">
        <v>8</v>
      </c>
      <c r="T2286">
        <v>0</v>
      </c>
      <c r="U2286">
        <v>0</v>
      </c>
      <c r="V2286">
        <v>8</v>
      </c>
      <c r="W2286">
        <v>0</v>
      </c>
      <c r="X2286">
        <v>0</v>
      </c>
      <c r="Y2286">
        <v>0</v>
      </c>
      <c r="Z2286">
        <v>0</v>
      </c>
      <c r="AA2286">
        <v>8</v>
      </c>
      <c r="AB2286">
        <v>8</v>
      </c>
      <c r="AC2286">
        <v>64</v>
      </c>
    </row>
    <row r="2287" spans="1:29" x14ac:dyDescent="0.35">
      <c r="A2287">
        <v>102</v>
      </c>
      <c r="B2287" t="s">
        <v>3114</v>
      </c>
      <c r="C2287" t="s">
        <v>3115</v>
      </c>
      <c r="D2287" t="s">
        <v>3599</v>
      </c>
      <c r="E2287" t="s">
        <v>3600</v>
      </c>
      <c r="F2287" t="s">
        <v>3601</v>
      </c>
      <c r="G2287" t="s">
        <v>3601</v>
      </c>
      <c r="H2287" t="s">
        <v>3602</v>
      </c>
      <c r="I2287" t="s">
        <v>36</v>
      </c>
      <c r="J2287">
        <v>10001154</v>
      </c>
      <c r="K2287" t="s">
        <v>552</v>
      </c>
      <c r="L2287" t="s">
        <v>3675</v>
      </c>
      <c r="M2287">
        <v>31201600</v>
      </c>
      <c r="N2287" t="s">
        <v>554</v>
      </c>
      <c r="O2287" t="s">
        <v>40</v>
      </c>
      <c r="P2287" t="s">
        <v>3124</v>
      </c>
      <c r="Q2287" s="1">
        <v>44926</v>
      </c>
      <c r="R2287" t="s">
        <v>156</v>
      </c>
      <c r="S2287">
        <v>22</v>
      </c>
      <c r="T2287">
        <v>0</v>
      </c>
      <c r="U2287">
        <v>0</v>
      </c>
      <c r="V2287">
        <v>22</v>
      </c>
      <c r="W2287">
        <v>0</v>
      </c>
      <c r="X2287">
        <v>0</v>
      </c>
      <c r="Y2287">
        <v>0</v>
      </c>
      <c r="Z2287">
        <v>0</v>
      </c>
      <c r="AA2287">
        <v>22</v>
      </c>
      <c r="AB2287">
        <v>6</v>
      </c>
      <c r="AC2287">
        <v>132</v>
      </c>
    </row>
    <row r="2288" spans="1:29" x14ac:dyDescent="0.35">
      <c r="A2288">
        <v>102</v>
      </c>
      <c r="B2288" t="s">
        <v>3114</v>
      </c>
      <c r="C2288" t="s">
        <v>3115</v>
      </c>
      <c r="D2288" t="s">
        <v>3599</v>
      </c>
      <c r="E2288" t="s">
        <v>3600</v>
      </c>
      <c r="F2288" t="s">
        <v>3601</v>
      </c>
      <c r="G2288" t="s">
        <v>3601</v>
      </c>
      <c r="H2288" t="s">
        <v>3602</v>
      </c>
      <c r="I2288" t="s">
        <v>36</v>
      </c>
      <c r="J2288">
        <v>10001148</v>
      </c>
      <c r="K2288" t="s">
        <v>1502</v>
      </c>
      <c r="L2288" t="s">
        <v>3676</v>
      </c>
      <c r="M2288">
        <v>31162416</v>
      </c>
      <c r="N2288" t="s">
        <v>1504</v>
      </c>
      <c r="O2288" t="s">
        <v>40</v>
      </c>
      <c r="P2288" t="s">
        <v>3124</v>
      </c>
      <c r="Q2288" s="1">
        <v>44926</v>
      </c>
      <c r="R2288" t="s">
        <v>59</v>
      </c>
      <c r="S2288">
        <v>52</v>
      </c>
      <c r="T2288">
        <v>0</v>
      </c>
      <c r="U2288">
        <v>0</v>
      </c>
      <c r="V2288">
        <v>52</v>
      </c>
      <c r="W2288">
        <v>0</v>
      </c>
      <c r="X2288">
        <v>0</v>
      </c>
      <c r="Y2288">
        <v>0</v>
      </c>
      <c r="Z2288">
        <v>0</v>
      </c>
      <c r="AA2288">
        <v>52</v>
      </c>
      <c r="AB2288">
        <v>2</v>
      </c>
      <c r="AC2288">
        <v>104</v>
      </c>
    </row>
    <row r="2289" spans="1:29" x14ac:dyDescent="0.35">
      <c r="A2289">
        <v>102</v>
      </c>
      <c r="B2289" t="s">
        <v>3114</v>
      </c>
      <c r="C2289" t="s">
        <v>3115</v>
      </c>
      <c r="D2289" t="s">
        <v>3599</v>
      </c>
      <c r="E2289" t="s">
        <v>3600</v>
      </c>
      <c r="F2289" t="s">
        <v>3601</v>
      </c>
      <c r="G2289" t="s">
        <v>3601</v>
      </c>
      <c r="H2289" t="s">
        <v>3602</v>
      </c>
      <c r="I2289" t="s">
        <v>36</v>
      </c>
      <c r="J2289">
        <v>10000247</v>
      </c>
      <c r="K2289" t="s">
        <v>703</v>
      </c>
      <c r="L2289" t="s">
        <v>3677</v>
      </c>
      <c r="M2289">
        <v>44122100</v>
      </c>
      <c r="N2289" t="s">
        <v>425</v>
      </c>
      <c r="O2289" t="s">
        <v>40</v>
      </c>
      <c r="P2289" t="s">
        <v>3124</v>
      </c>
      <c r="Q2289" s="1">
        <v>44926</v>
      </c>
      <c r="R2289" t="s">
        <v>59</v>
      </c>
      <c r="S2289">
        <v>21</v>
      </c>
      <c r="T2289">
        <v>0</v>
      </c>
      <c r="U2289">
        <v>0</v>
      </c>
      <c r="V2289">
        <v>21</v>
      </c>
      <c r="W2289">
        <v>0</v>
      </c>
      <c r="X2289">
        <v>0</v>
      </c>
      <c r="Y2289">
        <v>0</v>
      </c>
      <c r="Z2289">
        <v>0</v>
      </c>
      <c r="AA2289">
        <v>21</v>
      </c>
      <c r="AB2289">
        <v>1</v>
      </c>
      <c r="AC2289">
        <v>21</v>
      </c>
    </row>
    <row r="2290" spans="1:29" x14ac:dyDescent="0.35">
      <c r="A2290">
        <v>102</v>
      </c>
      <c r="B2290" t="s">
        <v>3114</v>
      </c>
      <c r="C2290" t="s">
        <v>3115</v>
      </c>
      <c r="D2290" t="s">
        <v>3599</v>
      </c>
      <c r="E2290" t="s">
        <v>3600</v>
      </c>
      <c r="F2290" t="s">
        <v>3601</v>
      </c>
      <c r="G2290" t="s">
        <v>3601</v>
      </c>
      <c r="H2290" t="s">
        <v>3602</v>
      </c>
      <c r="I2290" t="s">
        <v>36</v>
      </c>
      <c r="J2290">
        <v>10000576</v>
      </c>
      <c r="K2290" t="s">
        <v>1552</v>
      </c>
      <c r="L2290" t="s">
        <v>3678</v>
      </c>
      <c r="M2290">
        <v>44121615</v>
      </c>
      <c r="N2290" t="s">
        <v>1554</v>
      </c>
      <c r="O2290" t="s">
        <v>40</v>
      </c>
      <c r="P2290" t="s">
        <v>3124</v>
      </c>
      <c r="Q2290" s="1">
        <v>44926</v>
      </c>
      <c r="R2290" t="s">
        <v>156</v>
      </c>
      <c r="S2290">
        <v>0</v>
      </c>
      <c r="T2290">
        <v>0</v>
      </c>
      <c r="U2290">
        <v>0</v>
      </c>
      <c r="V2290">
        <v>0</v>
      </c>
      <c r="W2290">
        <v>0</v>
      </c>
      <c r="X2290">
        <v>0</v>
      </c>
      <c r="Y2290">
        <v>0</v>
      </c>
      <c r="Z2290">
        <v>0</v>
      </c>
      <c r="AA2290">
        <v>0</v>
      </c>
      <c r="AB2290">
        <v>15</v>
      </c>
      <c r="AC2290">
        <v>0</v>
      </c>
    </row>
    <row r="2291" spans="1:29" x14ac:dyDescent="0.35">
      <c r="A2291">
        <v>113</v>
      </c>
      <c r="B2291" t="s">
        <v>3679</v>
      </c>
      <c r="C2291" t="s">
        <v>3680</v>
      </c>
      <c r="D2291" t="s">
        <v>3681</v>
      </c>
      <c r="E2291" t="s">
        <v>3682</v>
      </c>
      <c r="F2291" t="s">
        <v>3683</v>
      </c>
      <c r="G2291" t="s">
        <v>3684</v>
      </c>
      <c r="H2291" t="s">
        <v>3685</v>
      </c>
      <c r="I2291" t="s">
        <v>36</v>
      </c>
      <c r="J2291">
        <v>10000282</v>
      </c>
      <c r="K2291" t="s">
        <v>3686</v>
      </c>
      <c r="L2291" t="s">
        <v>3687</v>
      </c>
      <c r="M2291">
        <v>52131500</v>
      </c>
      <c r="N2291" t="s">
        <v>3688</v>
      </c>
      <c r="O2291" t="s">
        <v>40</v>
      </c>
      <c r="P2291" t="s">
        <v>3689</v>
      </c>
      <c r="Q2291" s="1">
        <v>45853</v>
      </c>
      <c r="R2291" t="s">
        <v>156</v>
      </c>
      <c r="S2291">
        <v>0</v>
      </c>
      <c r="T2291">
        <v>0</v>
      </c>
      <c r="U2291">
        <v>8</v>
      </c>
      <c r="V2291">
        <v>8</v>
      </c>
      <c r="W2291">
        <v>0</v>
      </c>
      <c r="X2291">
        <v>0</v>
      </c>
      <c r="Y2291">
        <v>0</v>
      </c>
      <c r="Z2291">
        <v>0</v>
      </c>
      <c r="AA2291">
        <v>8</v>
      </c>
      <c r="AB2291">
        <v>42</v>
      </c>
      <c r="AC2291">
        <v>336</v>
      </c>
    </row>
    <row r="2292" spans="1:29" x14ac:dyDescent="0.35">
      <c r="A2292">
        <v>113</v>
      </c>
      <c r="B2292" t="s">
        <v>3679</v>
      </c>
      <c r="C2292" t="s">
        <v>3680</v>
      </c>
      <c r="D2292" t="s">
        <v>3681</v>
      </c>
      <c r="E2292" t="s">
        <v>3682</v>
      </c>
      <c r="F2292" t="s">
        <v>3683</v>
      </c>
      <c r="G2292" t="s">
        <v>3684</v>
      </c>
      <c r="H2292" t="s">
        <v>3685</v>
      </c>
      <c r="I2292" t="s">
        <v>36</v>
      </c>
      <c r="J2292">
        <v>10001143</v>
      </c>
      <c r="K2292" t="s">
        <v>1511</v>
      </c>
      <c r="L2292" t="s">
        <v>3690</v>
      </c>
      <c r="M2292">
        <v>31151600</v>
      </c>
      <c r="N2292" t="s">
        <v>1513</v>
      </c>
      <c r="O2292" t="s">
        <v>40</v>
      </c>
      <c r="P2292" t="s">
        <v>3689</v>
      </c>
      <c r="Q2292" s="1">
        <v>45853</v>
      </c>
      <c r="R2292" t="s">
        <v>156</v>
      </c>
      <c r="S2292">
        <v>0</v>
      </c>
      <c r="T2292">
        <v>0</v>
      </c>
      <c r="U2292">
        <v>30</v>
      </c>
      <c r="V2292">
        <v>30</v>
      </c>
      <c r="W2292">
        <v>0</v>
      </c>
      <c r="X2292">
        <v>0</v>
      </c>
      <c r="Y2292">
        <v>0</v>
      </c>
      <c r="Z2292">
        <v>0</v>
      </c>
      <c r="AA2292">
        <v>30</v>
      </c>
      <c r="AB2292">
        <v>21.5</v>
      </c>
      <c r="AC2292">
        <v>645</v>
      </c>
    </row>
    <row r="2293" spans="1:29" x14ac:dyDescent="0.35">
      <c r="A2293">
        <v>113</v>
      </c>
      <c r="B2293" t="s">
        <v>3679</v>
      </c>
      <c r="C2293" t="s">
        <v>3680</v>
      </c>
      <c r="D2293" t="s">
        <v>3681</v>
      </c>
      <c r="E2293" t="s">
        <v>3682</v>
      </c>
      <c r="F2293" t="s">
        <v>3683</v>
      </c>
      <c r="G2293" t="s">
        <v>3684</v>
      </c>
      <c r="H2293" t="s">
        <v>3685</v>
      </c>
      <c r="I2293" t="s">
        <v>36</v>
      </c>
      <c r="J2293">
        <v>10001432</v>
      </c>
      <c r="K2293" t="s">
        <v>242</v>
      </c>
      <c r="L2293" t="s">
        <v>3691</v>
      </c>
      <c r="M2293">
        <v>53131651</v>
      </c>
      <c r="N2293" t="s">
        <v>48</v>
      </c>
      <c r="O2293" t="s">
        <v>40</v>
      </c>
      <c r="P2293" t="s">
        <v>3689</v>
      </c>
      <c r="Q2293" s="1">
        <v>45853</v>
      </c>
      <c r="R2293" t="s">
        <v>135</v>
      </c>
      <c r="S2293">
        <v>0</v>
      </c>
      <c r="T2293">
        <v>0</v>
      </c>
      <c r="U2293">
        <v>30</v>
      </c>
      <c r="V2293">
        <v>30</v>
      </c>
      <c r="W2293">
        <v>0</v>
      </c>
      <c r="X2293">
        <v>0</v>
      </c>
      <c r="Y2293">
        <v>0</v>
      </c>
      <c r="Z2293">
        <v>0</v>
      </c>
      <c r="AA2293">
        <v>30</v>
      </c>
      <c r="AB2293">
        <v>15</v>
      </c>
      <c r="AC2293">
        <v>450</v>
      </c>
    </row>
    <row r="2294" spans="1:29" x14ac:dyDescent="0.35">
      <c r="A2294">
        <v>113</v>
      </c>
      <c r="B2294" t="s">
        <v>3679</v>
      </c>
      <c r="C2294" t="s">
        <v>3680</v>
      </c>
      <c r="D2294" t="s">
        <v>3681</v>
      </c>
      <c r="E2294" t="s">
        <v>3682</v>
      </c>
      <c r="F2294" t="s">
        <v>3683</v>
      </c>
      <c r="G2294" t="s">
        <v>3684</v>
      </c>
      <c r="H2294" t="s">
        <v>3685</v>
      </c>
      <c r="I2294" t="s">
        <v>36</v>
      </c>
      <c r="J2294">
        <v>10000014</v>
      </c>
      <c r="K2294" t="s">
        <v>2741</v>
      </c>
      <c r="L2294" t="s">
        <v>3692</v>
      </c>
      <c r="M2294">
        <v>27111611</v>
      </c>
      <c r="N2294" t="s">
        <v>2743</v>
      </c>
      <c r="O2294" t="s">
        <v>40</v>
      </c>
      <c r="P2294" t="s">
        <v>3689</v>
      </c>
      <c r="Q2294" s="1">
        <v>45853</v>
      </c>
      <c r="R2294" t="s">
        <v>156</v>
      </c>
      <c r="S2294">
        <v>0</v>
      </c>
      <c r="T2294">
        <v>0</v>
      </c>
      <c r="U2294">
        <v>9</v>
      </c>
      <c r="V2294">
        <v>9</v>
      </c>
      <c r="W2294">
        <v>0</v>
      </c>
      <c r="X2294">
        <v>0</v>
      </c>
      <c r="Y2294">
        <v>0</v>
      </c>
      <c r="Z2294">
        <v>0</v>
      </c>
      <c r="AA2294">
        <v>9</v>
      </c>
      <c r="AB2294">
        <v>6.75</v>
      </c>
      <c r="AC2294">
        <v>60.75</v>
      </c>
    </row>
    <row r="2295" spans="1:29" x14ac:dyDescent="0.35">
      <c r="A2295">
        <v>113</v>
      </c>
      <c r="B2295" t="s">
        <v>3679</v>
      </c>
      <c r="C2295" t="s">
        <v>3680</v>
      </c>
      <c r="D2295" t="s">
        <v>3681</v>
      </c>
      <c r="E2295" t="s">
        <v>3682</v>
      </c>
      <c r="F2295" t="s">
        <v>3683</v>
      </c>
      <c r="G2295" t="s">
        <v>3684</v>
      </c>
      <c r="H2295" t="s">
        <v>3685</v>
      </c>
      <c r="I2295" t="s">
        <v>36</v>
      </c>
      <c r="J2295">
        <v>10000824</v>
      </c>
      <c r="K2295" t="s">
        <v>950</v>
      </c>
      <c r="L2295" t="s">
        <v>3693</v>
      </c>
      <c r="M2295">
        <v>27111701</v>
      </c>
      <c r="N2295" t="s">
        <v>952</v>
      </c>
      <c r="O2295" t="s">
        <v>40</v>
      </c>
      <c r="P2295" t="s">
        <v>3689</v>
      </c>
      <c r="Q2295" s="1">
        <v>45853</v>
      </c>
      <c r="R2295" t="s">
        <v>156</v>
      </c>
      <c r="S2295">
        <v>0</v>
      </c>
      <c r="T2295">
        <v>0</v>
      </c>
      <c r="U2295">
        <v>20</v>
      </c>
      <c r="V2295">
        <v>20</v>
      </c>
      <c r="W2295">
        <v>0</v>
      </c>
      <c r="X2295">
        <v>0</v>
      </c>
      <c r="Y2295">
        <v>0</v>
      </c>
      <c r="Z2295">
        <v>0</v>
      </c>
      <c r="AA2295">
        <v>20</v>
      </c>
      <c r="AB2295">
        <v>3.5</v>
      </c>
      <c r="AC2295">
        <v>70</v>
      </c>
    </row>
    <row r="2296" spans="1:29" x14ac:dyDescent="0.35">
      <c r="A2296">
        <v>113</v>
      </c>
      <c r="B2296" t="s">
        <v>3679</v>
      </c>
      <c r="C2296" t="s">
        <v>3680</v>
      </c>
      <c r="D2296" t="s">
        <v>3681</v>
      </c>
      <c r="E2296" t="s">
        <v>3682</v>
      </c>
      <c r="F2296" t="s">
        <v>3683</v>
      </c>
      <c r="G2296" t="s">
        <v>3684</v>
      </c>
      <c r="H2296" t="s">
        <v>3685</v>
      </c>
      <c r="I2296" t="s">
        <v>36</v>
      </c>
      <c r="J2296">
        <v>10000387</v>
      </c>
      <c r="K2296" t="s">
        <v>3694</v>
      </c>
      <c r="L2296" t="s">
        <v>3695</v>
      </c>
      <c r="M2296">
        <v>30191500</v>
      </c>
      <c r="N2296" t="s">
        <v>3019</v>
      </c>
      <c r="O2296" t="s">
        <v>40</v>
      </c>
      <c r="P2296" t="s">
        <v>3689</v>
      </c>
      <c r="Q2296" s="1">
        <v>45853</v>
      </c>
      <c r="R2296" t="s">
        <v>156</v>
      </c>
      <c r="S2296">
        <v>0</v>
      </c>
      <c r="T2296">
        <v>0</v>
      </c>
      <c r="U2296">
        <v>1</v>
      </c>
      <c r="V2296">
        <v>1</v>
      </c>
      <c r="W2296">
        <v>0</v>
      </c>
      <c r="X2296">
        <v>0</v>
      </c>
      <c r="Y2296">
        <v>0</v>
      </c>
      <c r="Z2296">
        <v>0</v>
      </c>
      <c r="AA2296">
        <v>1</v>
      </c>
      <c r="AB2296">
        <v>215</v>
      </c>
      <c r="AC2296">
        <v>215</v>
      </c>
    </row>
    <row r="2297" spans="1:29" x14ac:dyDescent="0.35">
      <c r="A2297">
        <v>113</v>
      </c>
      <c r="B2297" t="s">
        <v>3679</v>
      </c>
      <c r="C2297" t="s">
        <v>3680</v>
      </c>
      <c r="D2297" t="s">
        <v>3681</v>
      </c>
      <c r="E2297" t="s">
        <v>3682</v>
      </c>
      <c r="F2297" t="s">
        <v>3683</v>
      </c>
      <c r="G2297" t="s">
        <v>3684</v>
      </c>
      <c r="H2297" t="s">
        <v>3685</v>
      </c>
      <c r="I2297" t="s">
        <v>36</v>
      </c>
      <c r="J2297">
        <v>10001077</v>
      </c>
      <c r="K2297" t="s">
        <v>3696</v>
      </c>
      <c r="L2297" t="s">
        <v>3697</v>
      </c>
      <c r="M2297">
        <v>24101602</v>
      </c>
      <c r="N2297" t="s">
        <v>3698</v>
      </c>
      <c r="O2297" t="s">
        <v>40</v>
      </c>
      <c r="P2297" t="s">
        <v>3689</v>
      </c>
      <c r="Q2297" s="1">
        <v>45853</v>
      </c>
      <c r="R2297" t="s">
        <v>59</v>
      </c>
      <c r="S2297">
        <v>0</v>
      </c>
      <c r="T2297">
        <v>0</v>
      </c>
      <c r="U2297">
        <v>1</v>
      </c>
      <c r="V2297">
        <v>1</v>
      </c>
      <c r="W2297">
        <v>0</v>
      </c>
      <c r="X2297">
        <v>0</v>
      </c>
      <c r="Y2297">
        <v>0</v>
      </c>
      <c r="Z2297">
        <v>0</v>
      </c>
      <c r="AA2297">
        <v>1</v>
      </c>
      <c r="AB2297">
        <v>39</v>
      </c>
      <c r="AC2297">
        <v>39</v>
      </c>
    </row>
    <row r="2298" spans="1:29" x14ac:dyDescent="0.35">
      <c r="A2298">
        <v>113</v>
      </c>
      <c r="B2298" t="s">
        <v>3679</v>
      </c>
      <c r="C2298" t="s">
        <v>3680</v>
      </c>
      <c r="D2298" t="s">
        <v>3681</v>
      </c>
      <c r="E2298" t="s">
        <v>3682</v>
      </c>
      <c r="F2298" t="s">
        <v>3683</v>
      </c>
      <c r="G2298" t="s">
        <v>3684</v>
      </c>
      <c r="H2298" t="s">
        <v>3685</v>
      </c>
      <c r="I2298" t="s">
        <v>36</v>
      </c>
      <c r="J2298">
        <v>10001293</v>
      </c>
      <c r="K2298" t="s">
        <v>2252</v>
      </c>
      <c r="L2298" t="s">
        <v>3699</v>
      </c>
      <c r="M2298">
        <v>26121636</v>
      </c>
      <c r="N2298" t="s">
        <v>2254</v>
      </c>
      <c r="O2298" t="s">
        <v>40</v>
      </c>
      <c r="P2298" t="s">
        <v>3689</v>
      </c>
      <c r="Q2298" s="1">
        <v>45853</v>
      </c>
      <c r="R2298" t="s">
        <v>59</v>
      </c>
      <c r="S2298">
        <v>0</v>
      </c>
      <c r="T2298">
        <v>0</v>
      </c>
      <c r="U2298">
        <v>41</v>
      </c>
      <c r="V2298">
        <v>41</v>
      </c>
      <c r="W2298">
        <v>0</v>
      </c>
      <c r="X2298">
        <v>0</v>
      </c>
      <c r="Y2298">
        <v>0</v>
      </c>
      <c r="Z2298">
        <v>0</v>
      </c>
      <c r="AA2298">
        <v>41</v>
      </c>
      <c r="AB2298">
        <v>112</v>
      </c>
      <c r="AC2298">
        <v>4592</v>
      </c>
    </row>
    <row r="2299" spans="1:29" x14ac:dyDescent="0.35">
      <c r="A2299">
        <v>113</v>
      </c>
      <c r="B2299" t="s">
        <v>3679</v>
      </c>
      <c r="C2299" t="s">
        <v>3680</v>
      </c>
      <c r="D2299" t="s">
        <v>3681</v>
      </c>
      <c r="E2299" t="s">
        <v>3682</v>
      </c>
      <c r="F2299" t="s">
        <v>3683</v>
      </c>
      <c r="G2299" t="s">
        <v>3684</v>
      </c>
      <c r="H2299" t="s">
        <v>3685</v>
      </c>
      <c r="I2299" t="s">
        <v>36</v>
      </c>
      <c r="J2299">
        <v>10001163</v>
      </c>
      <c r="K2299" t="s">
        <v>1417</v>
      </c>
      <c r="L2299" t="s">
        <v>3700</v>
      </c>
      <c r="M2299">
        <v>39122211</v>
      </c>
      <c r="N2299" t="s">
        <v>1419</v>
      </c>
      <c r="O2299" t="s">
        <v>40</v>
      </c>
      <c r="P2299" t="s">
        <v>3689</v>
      </c>
      <c r="Q2299" s="1">
        <v>45853</v>
      </c>
      <c r="R2299" t="s">
        <v>156</v>
      </c>
      <c r="S2299">
        <v>0</v>
      </c>
      <c r="T2299">
        <v>0</v>
      </c>
      <c r="U2299">
        <v>30</v>
      </c>
      <c r="V2299">
        <v>30</v>
      </c>
      <c r="W2299">
        <v>0</v>
      </c>
      <c r="X2299">
        <v>0</v>
      </c>
      <c r="Y2299">
        <v>0</v>
      </c>
      <c r="Z2299">
        <v>0</v>
      </c>
      <c r="AA2299">
        <v>30</v>
      </c>
      <c r="AB2299">
        <v>4.5</v>
      </c>
      <c r="AC2299">
        <v>135</v>
      </c>
    </row>
    <row r="2300" spans="1:29" x14ac:dyDescent="0.35">
      <c r="A2300">
        <v>113</v>
      </c>
      <c r="B2300" t="s">
        <v>3679</v>
      </c>
      <c r="C2300" t="s">
        <v>3680</v>
      </c>
      <c r="D2300" t="s">
        <v>3681</v>
      </c>
      <c r="E2300" t="s">
        <v>3682</v>
      </c>
      <c r="F2300" t="s">
        <v>3683</v>
      </c>
      <c r="G2300" t="s">
        <v>3684</v>
      </c>
      <c r="H2300" t="s">
        <v>3685</v>
      </c>
      <c r="I2300" t="s">
        <v>36</v>
      </c>
      <c r="J2300">
        <v>10000048</v>
      </c>
      <c r="K2300" t="s">
        <v>3253</v>
      </c>
      <c r="L2300" t="s">
        <v>3701</v>
      </c>
      <c r="M2300">
        <v>43211503</v>
      </c>
      <c r="N2300" t="s">
        <v>3123</v>
      </c>
      <c r="O2300" t="s">
        <v>40</v>
      </c>
      <c r="P2300" t="s">
        <v>3689</v>
      </c>
      <c r="Q2300" s="1">
        <v>45853</v>
      </c>
      <c r="R2300" t="s">
        <v>59</v>
      </c>
      <c r="S2300">
        <v>0</v>
      </c>
      <c r="T2300">
        <v>0</v>
      </c>
      <c r="U2300">
        <v>2</v>
      </c>
      <c r="V2300">
        <v>2</v>
      </c>
      <c r="W2300">
        <v>0</v>
      </c>
      <c r="X2300">
        <v>0</v>
      </c>
      <c r="Y2300">
        <v>0</v>
      </c>
      <c r="Z2300">
        <v>0</v>
      </c>
      <c r="AA2300">
        <v>2</v>
      </c>
      <c r="AB2300">
        <v>1615</v>
      </c>
      <c r="AC2300">
        <v>3230</v>
      </c>
    </row>
    <row r="2301" spans="1:29" x14ac:dyDescent="0.35">
      <c r="A2301">
        <v>113</v>
      </c>
      <c r="B2301" t="s">
        <v>3679</v>
      </c>
      <c r="C2301" t="s">
        <v>3680</v>
      </c>
      <c r="D2301" t="s">
        <v>3681</v>
      </c>
      <c r="E2301" t="s">
        <v>3682</v>
      </c>
      <c r="F2301" t="s">
        <v>3683</v>
      </c>
      <c r="G2301" t="s">
        <v>3684</v>
      </c>
      <c r="H2301" t="s">
        <v>3685</v>
      </c>
      <c r="I2301" t="s">
        <v>36</v>
      </c>
      <c r="J2301">
        <v>10001219</v>
      </c>
      <c r="K2301" t="s">
        <v>2554</v>
      </c>
      <c r="L2301" t="s">
        <v>3687</v>
      </c>
      <c r="M2301">
        <v>52121509</v>
      </c>
      <c r="N2301" t="s">
        <v>2138</v>
      </c>
      <c r="O2301" t="s">
        <v>40</v>
      </c>
      <c r="P2301" t="s">
        <v>3689</v>
      </c>
      <c r="Q2301" s="1">
        <v>45853</v>
      </c>
      <c r="R2301" t="s">
        <v>42</v>
      </c>
      <c r="S2301">
        <v>0</v>
      </c>
      <c r="T2301">
        <v>0</v>
      </c>
      <c r="U2301">
        <v>1</v>
      </c>
      <c r="V2301">
        <v>1</v>
      </c>
      <c r="W2301">
        <v>0</v>
      </c>
      <c r="X2301">
        <v>0</v>
      </c>
      <c r="Y2301">
        <v>0</v>
      </c>
      <c r="Z2301">
        <v>0</v>
      </c>
      <c r="AA2301">
        <v>1</v>
      </c>
      <c r="AB2301">
        <v>85</v>
      </c>
      <c r="AC2301">
        <v>85</v>
      </c>
    </row>
    <row r="2302" spans="1:29" x14ac:dyDescent="0.35">
      <c r="A2302">
        <v>113</v>
      </c>
      <c r="B2302" t="s">
        <v>3679</v>
      </c>
      <c r="C2302" t="s">
        <v>3680</v>
      </c>
      <c r="D2302" t="s">
        <v>3681</v>
      </c>
      <c r="E2302" t="s">
        <v>3682</v>
      </c>
      <c r="F2302" t="s">
        <v>3683</v>
      </c>
      <c r="G2302" t="s">
        <v>3684</v>
      </c>
      <c r="H2302" t="s">
        <v>3685</v>
      </c>
      <c r="I2302" t="s">
        <v>36</v>
      </c>
      <c r="J2302">
        <v>10000462</v>
      </c>
      <c r="K2302" t="s">
        <v>1004</v>
      </c>
      <c r="L2302" t="s">
        <v>3702</v>
      </c>
      <c r="M2302">
        <v>52121505</v>
      </c>
      <c r="N2302" t="s">
        <v>1006</v>
      </c>
      <c r="O2302" t="s">
        <v>40</v>
      </c>
      <c r="P2302" t="s">
        <v>3689</v>
      </c>
      <c r="Q2302" s="1">
        <v>45853</v>
      </c>
      <c r="R2302" t="s">
        <v>42</v>
      </c>
      <c r="S2302">
        <v>0</v>
      </c>
      <c r="T2302">
        <v>0</v>
      </c>
      <c r="U2302">
        <v>1</v>
      </c>
      <c r="V2302">
        <v>1</v>
      </c>
      <c r="W2302">
        <v>0</v>
      </c>
      <c r="X2302">
        <v>0</v>
      </c>
      <c r="Y2302">
        <v>0</v>
      </c>
      <c r="Z2302">
        <v>0</v>
      </c>
      <c r="AA2302">
        <v>1</v>
      </c>
      <c r="AB2302">
        <v>2.2999999999999998</v>
      </c>
      <c r="AC2302">
        <v>2.2999999999999998</v>
      </c>
    </row>
    <row r="2303" spans="1:29" x14ac:dyDescent="0.35">
      <c r="A2303">
        <v>134</v>
      </c>
      <c r="B2303" t="s">
        <v>3679</v>
      </c>
      <c r="C2303" t="s">
        <v>3680</v>
      </c>
      <c r="D2303" t="s">
        <v>3703</v>
      </c>
      <c r="E2303" t="s">
        <v>3704</v>
      </c>
      <c r="F2303" t="s">
        <v>3705</v>
      </c>
      <c r="G2303" t="s">
        <v>3684</v>
      </c>
      <c r="H2303" t="s">
        <v>3706</v>
      </c>
      <c r="I2303" t="s">
        <v>36</v>
      </c>
      <c r="J2303">
        <v>10000798</v>
      </c>
      <c r="K2303" t="s">
        <v>157</v>
      </c>
      <c r="L2303" t="s">
        <v>3707</v>
      </c>
      <c r="M2303">
        <v>46182001</v>
      </c>
      <c r="N2303" t="s">
        <v>159</v>
      </c>
      <c r="O2303" t="s">
        <v>40</v>
      </c>
      <c r="P2303" t="s">
        <v>3689</v>
      </c>
      <c r="Q2303" s="1">
        <v>45853</v>
      </c>
      <c r="R2303" t="s">
        <v>59</v>
      </c>
      <c r="S2303">
        <v>4098</v>
      </c>
      <c r="T2303">
        <v>0</v>
      </c>
      <c r="U2303">
        <v>0</v>
      </c>
      <c r="V2303">
        <v>4098</v>
      </c>
      <c r="W2303">
        <v>5</v>
      </c>
      <c r="X2303">
        <v>0</v>
      </c>
      <c r="Y2303">
        <v>0</v>
      </c>
      <c r="Z2303">
        <v>0</v>
      </c>
      <c r="AA2303">
        <v>4093</v>
      </c>
      <c r="AB2303">
        <v>0.49</v>
      </c>
      <c r="AC2303">
        <v>2005.57</v>
      </c>
    </row>
    <row r="2304" spans="1:29" x14ac:dyDescent="0.35">
      <c r="A2304">
        <v>134</v>
      </c>
      <c r="B2304" t="s">
        <v>3679</v>
      </c>
      <c r="C2304" t="s">
        <v>3680</v>
      </c>
      <c r="D2304" t="s">
        <v>3703</v>
      </c>
      <c r="E2304" t="s">
        <v>3704</v>
      </c>
      <c r="F2304" t="s">
        <v>3705</v>
      </c>
      <c r="G2304" t="s">
        <v>3684</v>
      </c>
      <c r="H2304" t="s">
        <v>3706</v>
      </c>
      <c r="I2304" t="s">
        <v>36</v>
      </c>
      <c r="J2304">
        <v>10000805</v>
      </c>
      <c r="K2304" t="s">
        <v>3708</v>
      </c>
      <c r="L2304" t="s">
        <v>3709</v>
      </c>
      <c r="M2304">
        <v>46181802</v>
      </c>
      <c r="N2304" t="s">
        <v>3710</v>
      </c>
      <c r="O2304" t="s">
        <v>40</v>
      </c>
      <c r="P2304" t="s">
        <v>3711</v>
      </c>
      <c r="Q2304" s="1">
        <v>44999</v>
      </c>
      <c r="R2304" t="s">
        <v>42</v>
      </c>
      <c r="S2304">
        <v>38</v>
      </c>
      <c r="T2304">
        <v>0</v>
      </c>
      <c r="U2304">
        <v>0</v>
      </c>
      <c r="V2304">
        <v>38</v>
      </c>
      <c r="W2304">
        <v>0</v>
      </c>
      <c r="X2304">
        <v>0</v>
      </c>
      <c r="Y2304">
        <v>0</v>
      </c>
      <c r="Z2304">
        <v>0</v>
      </c>
      <c r="AA2304">
        <v>38</v>
      </c>
      <c r="AB2304">
        <v>3.65</v>
      </c>
      <c r="AC2304">
        <v>138.69999999999999</v>
      </c>
    </row>
    <row r="2305" spans="1:29" x14ac:dyDescent="0.35">
      <c r="A2305">
        <v>134</v>
      </c>
      <c r="B2305" t="s">
        <v>3679</v>
      </c>
      <c r="C2305" t="s">
        <v>3680</v>
      </c>
      <c r="D2305" t="s">
        <v>3703</v>
      </c>
      <c r="E2305" t="s">
        <v>3704</v>
      </c>
      <c r="F2305" t="s">
        <v>3705</v>
      </c>
      <c r="G2305" t="s">
        <v>3684</v>
      </c>
      <c r="H2305" t="s">
        <v>3706</v>
      </c>
      <c r="I2305" t="s">
        <v>36</v>
      </c>
      <c r="J2305">
        <v>10000811</v>
      </c>
      <c r="K2305" t="s">
        <v>503</v>
      </c>
      <c r="L2305" t="s">
        <v>3712</v>
      </c>
      <c r="M2305">
        <v>46181503</v>
      </c>
      <c r="N2305" t="s">
        <v>505</v>
      </c>
      <c r="O2305" t="s">
        <v>40</v>
      </c>
      <c r="P2305" t="s">
        <v>3713</v>
      </c>
      <c r="Q2305" s="1">
        <v>46073</v>
      </c>
      <c r="R2305" t="s">
        <v>156</v>
      </c>
      <c r="S2305">
        <v>26</v>
      </c>
      <c r="T2305">
        <v>0</v>
      </c>
      <c r="U2305">
        <v>0</v>
      </c>
      <c r="V2305">
        <v>26</v>
      </c>
      <c r="W2305">
        <v>0</v>
      </c>
      <c r="X2305">
        <v>0</v>
      </c>
      <c r="Y2305">
        <v>0</v>
      </c>
      <c r="Z2305">
        <v>0</v>
      </c>
      <c r="AA2305">
        <v>26</v>
      </c>
      <c r="AB2305">
        <v>8.5</v>
      </c>
      <c r="AC2305">
        <v>221</v>
      </c>
    </row>
    <row r="2306" spans="1:29" x14ac:dyDescent="0.35">
      <c r="A2306">
        <v>134</v>
      </c>
      <c r="B2306" t="s">
        <v>3679</v>
      </c>
      <c r="C2306" t="s">
        <v>3680</v>
      </c>
      <c r="D2306" t="s">
        <v>3703</v>
      </c>
      <c r="E2306" t="s">
        <v>3704</v>
      </c>
      <c r="F2306" t="s">
        <v>3705</v>
      </c>
      <c r="G2306" t="s">
        <v>3684</v>
      </c>
      <c r="H2306" t="s">
        <v>3706</v>
      </c>
      <c r="I2306" t="s">
        <v>36</v>
      </c>
      <c r="J2306">
        <v>10000794</v>
      </c>
      <c r="K2306" t="s">
        <v>1713</v>
      </c>
      <c r="L2306" t="s">
        <v>3714</v>
      </c>
      <c r="M2306">
        <v>46181504</v>
      </c>
      <c r="N2306" t="s">
        <v>140</v>
      </c>
      <c r="O2306" t="s">
        <v>40</v>
      </c>
      <c r="P2306" t="s">
        <v>3715</v>
      </c>
      <c r="Q2306" s="1">
        <v>45412</v>
      </c>
      <c r="R2306" t="s">
        <v>59</v>
      </c>
      <c r="S2306">
        <v>256</v>
      </c>
      <c r="T2306">
        <v>0</v>
      </c>
      <c r="U2306">
        <v>0</v>
      </c>
      <c r="V2306">
        <v>256</v>
      </c>
      <c r="W2306">
        <v>0</v>
      </c>
      <c r="X2306">
        <v>0</v>
      </c>
      <c r="Y2306">
        <v>0</v>
      </c>
      <c r="Z2306">
        <v>0</v>
      </c>
      <c r="AA2306">
        <v>256</v>
      </c>
      <c r="AB2306">
        <v>0.11</v>
      </c>
      <c r="AC2306">
        <v>28.16</v>
      </c>
    </row>
    <row r="2307" spans="1:29" x14ac:dyDescent="0.35">
      <c r="A2307">
        <v>134</v>
      </c>
      <c r="B2307" t="s">
        <v>3679</v>
      </c>
      <c r="C2307" t="s">
        <v>3680</v>
      </c>
      <c r="D2307" t="s">
        <v>3703</v>
      </c>
      <c r="E2307" t="s">
        <v>3704</v>
      </c>
      <c r="F2307" t="s">
        <v>3705</v>
      </c>
      <c r="G2307" t="s">
        <v>3684</v>
      </c>
      <c r="H2307" t="s">
        <v>3706</v>
      </c>
      <c r="I2307" t="s">
        <v>36</v>
      </c>
      <c r="J2307">
        <v>10001411</v>
      </c>
      <c r="K2307" t="s">
        <v>3346</v>
      </c>
      <c r="L2307" t="s">
        <v>3716</v>
      </c>
      <c r="M2307">
        <v>42131604</v>
      </c>
      <c r="N2307" t="s">
        <v>3348</v>
      </c>
      <c r="O2307" t="s">
        <v>40</v>
      </c>
      <c r="P2307" t="s">
        <v>3717</v>
      </c>
      <c r="Q2307" s="1">
        <v>44681</v>
      </c>
      <c r="R2307" t="s">
        <v>59</v>
      </c>
      <c r="S2307">
        <v>3344</v>
      </c>
      <c r="T2307">
        <v>0</v>
      </c>
      <c r="U2307">
        <v>0</v>
      </c>
      <c r="V2307">
        <v>3344</v>
      </c>
      <c r="W2307">
        <v>0</v>
      </c>
      <c r="X2307">
        <v>0</v>
      </c>
      <c r="Y2307">
        <v>0</v>
      </c>
      <c r="Z2307">
        <v>0</v>
      </c>
      <c r="AA2307">
        <v>3344</v>
      </c>
      <c r="AB2307">
        <v>0.06</v>
      </c>
      <c r="AC2307">
        <v>200.64</v>
      </c>
    </row>
    <row r="2308" spans="1:29" x14ac:dyDescent="0.35">
      <c r="A2308">
        <v>134</v>
      </c>
      <c r="B2308" t="s">
        <v>3679</v>
      </c>
      <c r="C2308" t="s">
        <v>3680</v>
      </c>
      <c r="D2308" t="s">
        <v>3703</v>
      </c>
      <c r="E2308" t="s">
        <v>3704</v>
      </c>
      <c r="F2308" t="s">
        <v>3705</v>
      </c>
      <c r="G2308" t="s">
        <v>3684</v>
      </c>
      <c r="H2308" t="s">
        <v>3706</v>
      </c>
      <c r="I2308" t="s">
        <v>36</v>
      </c>
      <c r="J2308">
        <v>10001236</v>
      </c>
      <c r="K2308" t="s">
        <v>3718</v>
      </c>
      <c r="L2308" t="s">
        <v>3719</v>
      </c>
      <c r="M2308">
        <v>53112100</v>
      </c>
      <c r="N2308" t="s">
        <v>3718</v>
      </c>
      <c r="O2308" t="s">
        <v>40</v>
      </c>
      <c r="P2308" t="s">
        <v>3711</v>
      </c>
      <c r="Q2308" s="1">
        <v>44999</v>
      </c>
      <c r="R2308" t="s">
        <v>59</v>
      </c>
      <c r="S2308">
        <v>681</v>
      </c>
      <c r="T2308">
        <v>0</v>
      </c>
      <c r="U2308">
        <v>0</v>
      </c>
      <c r="V2308">
        <v>681</v>
      </c>
      <c r="W2308">
        <v>0</v>
      </c>
      <c r="X2308">
        <v>0</v>
      </c>
      <c r="Y2308">
        <v>0</v>
      </c>
      <c r="Z2308">
        <v>0</v>
      </c>
      <c r="AA2308">
        <v>681</v>
      </c>
      <c r="AB2308">
        <v>0.1</v>
      </c>
      <c r="AC2308">
        <v>68.099999999999994</v>
      </c>
    </row>
    <row r="2309" spans="1:29" x14ac:dyDescent="0.35">
      <c r="A2309">
        <v>134</v>
      </c>
      <c r="B2309" t="s">
        <v>3679</v>
      </c>
      <c r="C2309" t="s">
        <v>3680</v>
      </c>
      <c r="D2309" t="s">
        <v>3703</v>
      </c>
      <c r="E2309" t="s">
        <v>3704</v>
      </c>
      <c r="F2309" t="s">
        <v>3705</v>
      </c>
      <c r="G2309" t="s">
        <v>3684</v>
      </c>
      <c r="H2309" t="s">
        <v>3706</v>
      </c>
      <c r="I2309" t="s">
        <v>36</v>
      </c>
      <c r="J2309">
        <v>10000812</v>
      </c>
      <c r="K2309" t="s">
        <v>171</v>
      </c>
      <c r="L2309" t="s">
        <v>3720</v>
      </c>
      <c r="M2309">
        <v>42182200</v>
      </c>
      <c r="N2309" t="s">
        <v>138</v>
      </c>
      <c r="O2309" t="s">
        <v>40</v>
      </c>
      <c r="P2309" t="s">
        <v>3721</v>
      </c>
      <c r="Q2309" s="1">
        <v>44999</v>
      </c>
      <c r="R2309" t="s">
        <v>42</v>
      </c>
      <c r="S2309">
        <v>26</v>
      </c>
      <c r="T2309">
        <v>0</v>
      </c>
      <c r="U2309">
        <v>0</v>
      </c>
      <c r="V2309">
        <v>26</v>
      </c>
      <c r="W2309">
        <v>0</v>
      </c>
      <c r="X2309">
        <v>0</v>
      </c>
      <c r="Y2309">
        <v>0</v>
      </c>
      <c r="Z2309">
        <v>0</v>
      </c>
      <c r="AA2309">
        <v>26</v>
      </c>
      <c r="AB2309">
        <v>88.5</v>
      </c>
      <c r="AC2309">
        <v>2301</v>
      </c>
    </row>
    <row r="2310" spans="1:29" x14ac:dyDescent="0.35">
      <c r="A2310">
        <v>134</v>
      </c>
      <c r="B2310" t="s">
        <v>3679</v>
      </c>
      <c r="C2310" t="s">
        <v>3680</v>
      </c>
      <c r="D2310" t="s">
        <v>3703</v>
      </c>
      <c r="E2310" t="s">
        <v>3704</v>
      </c>
      <c r="F2310" t="s">
        <v>3705</v>
      </c>
      <c r="G2310" t="s">
        <v>3684</v>
      </c>
      <c r="H2310" t="s">
        <v>3706</v>
      </c>
      <c r="I2310" t="s">
        <v>36</v>
      </c>
      <c r="J2310">
        <v>10001708</v>
      </c>
      <c r="K2310" t="s">
        <v>136</v>
      </c>
      <c r="L2310" t="s">
        <v>3720</v>
      </c>
      <c r="M2310">
        <v>42182200</v>
      </c>
      <c r="N2310" t="s">
        <v>138</v>
      </c>
      <c r="O2310" t="s">
        <v>40</v>
      </c>
      <c r="P2310" t="s">
        <v>3722</v>
      </c>
      <c r="Q2310" s="1">
        <v>45291</v>
      </c>
      <c r="R2310" t="s">
        <v>156</v>
      </c>
      <c r="S2310">
        <v>2</v>
      </c>
      <c r="T2310">
        <v>0</v>
      </c>
      <c r="U2310">
        <v>0</v>
      </c>
      <c r="V2310">
        <v>2</v>
      </c>
      <c r="W2310">
        <v>0</v>
      </c>
      <c r="X2310">
        <v>0</v>
      </c>
      <c r="Y2310">
        <v>0</v>
      </c>
      <c r="Z2310">
        <v>0</v>
      </c>
      <c r="AA2310">
        <v>2</v>
      </c>
      <c r="AB2310">
        <v>89</v>
      </c>
      <c r="AC2310">
        <v>178</v>
      </c>
    </row>
    <row r="2311" spans="1:29" x14ac:dyDescent="0.35">
      <c r="A2311">
        <v>134</v>
      </c>
      <c r="B2311" t="s">
        <v>3679</v>
      </c>
      <c r="C2311" t="s">
        <v>3680</v>
      </c>
      <c r="D2311" t="s">
        <v>3703</v>
      </c>
      <c r="E2311" t="s">
        <v>3704</v>
      </c>
      <c r="F2311" t="s">
        <v>3705</v>
      </c>
      <c r="G2311" t="s">
        <v>3684</v>
      </c>
      <c r="H2311" t="s">
        <v>3706</v>
      </c>
      <c r="I2311" t="s">
        <v>36</v>
      </c>
      <c r="J2311">
        <v>10000188</v>
      </c>
      <c r="K2311" t="s">
        <v>260</v>
      </c>
      <c r="L2311" t="s">
        <v>3723</v>
      </c>
      <c r="M2311">
        <v>27112903</v>
      </c>
      <c r="N2311" t="s">
        <v>262</v>
      </c>
      <c r="O2311" t="s">
        <v>40</v>
      </c>
      <c r="P2311" t="s">
        <v>3724</v>
      </c>
      <c r="Q2311" s="1">
        <v>45808</v>
      </c>
      <c r="R2311" t="s">
        <v>156</v>
      </c>
      <c r="S2311">
        <v>47</v>
      </c>
      <c r="T2311">
        <v>0</v>
      </c>
      <c r="U2311">
        <v>0</v>
      </c>
      <c r="V2311">
        <v>47</v>
      </c>
      <c r="W2311">
        <v>8</v>
      </c>
      <c r="X2311">
        <v>0</v>
      </c>
      <c r="Y2311">
        <v>0</v>
      </c>
      <c r="Z2311">
        <v>0</v>
      </c>
      <c r="AA2311">
        <v>39</v>
      </c>
      <c r="AB2311">
        <v>7.5</v>
      </c>
      <c r="AC2311">
        <v>292.5</v>
      </c>
    </row>
    <row r="2312" spans="1:29" x14ac:dyDescent="0.35">
      <c r="A2312">
        <v>134</v>
      </c>
      <c r="B2312" t="s">
        <v>3679</v>
      </c>
      <c r="C2312" t="s">
        <v>3680</v>
      </c>
      <c r="D2312" t="s">
        <v>3703</v>
      </c>
      <c r="E2312" t="s">
        <v>3704</v>
      </c>
      <c r="F2312" t="s">
        <v>3705</v>
      </c>
      <c r="G2312" t="s">
        <v>3684</v>
      </c>
      <c r="H2312" t="s">
        <v>3706</v>
      </c>
      <c r="I2312" t="s">
        <v>36</v>
      </c>
      <c r="J2312">
        <v>10000244</v>
      </c>
      <c r="K2312" t="s">
        <v>1692</v>
      </c>
      <c r="L2312" t="s">
        <v>3725</v>
      </c>
      <c r="M2312">
        <v>47131800</v>
      </c>
      <c r="N2312" t="s">
        <v>537</v>
      </c>
      <c r="O2312" t="s">
        <v>40</v>
      </c>
      <c r="P2312" t="s">
        <v>3726</v>
      </c>
      <c r="Q2312" s="1">
        <v>44967</v>
      </c>
      <c r="R2312" t="s">
        <v>156</v>
      </c>
      <c r="S2312">
        <v>8</v>
      </c>
      <c r="T2312">
        <v>0</v>
      </c>
      <c r="U2312">
        <v>0</v>
      </c>
      <c r="V2312">
        <v>8</v>
      </c>
      <c r="W2312">
        <v>0</v>
      </c>
      <c r="X2312">
        <v>0</v>
      </c>
      <c r="Y2312">
        <v>0</v>
      </c>
      <c r="Z2312">
        <v>0</v>
      </c>
      <c r="AA2312">
        <v>8</v>
      </c>
      <c r="AB2312">
        <v>3.47</v>
      </c>
      <c r="AC2312">
        <v>27.76</v>
      </c>
    </row>
    <row r="2313" spans="1:29" x14ac:dyDescent="0.35">
      <c r="A2313">
        <v>134</v>
      </c>
      <c r="B2313" t="s">
        <v>3679</v>
      </c>
      <c r="C2313" t="s">
        <v>3680</v>
      </c>
      <c r="D2313" t="s">
        <v>3703</v>
      </c>
      <c r="E2313" t="s">
        <v>3704</v>
      </c>
      <c r="F2313" t="s">
        <v>3705</v>
      </c>
      <c r="G2313" t="s">
        <v>3684</v>
      </c>
      <c r="H2313" t="s">
        <v>3706</v>
      </c>
      <c r="I2313" t="s">
        <v>36</v>
      </c>
      <c r="J2313">
        <v>10001713</v>
      </c>
      <c r="K2313" t="s">
        <v>2119</v>
      </c>
      <c r="L2313" t="s">
        <v>3727</v>
      </c>
      <c r="M2313">
        <v>51471900</v>
      </c>
      <c r="N2313" t="s">
        <v>2121</v>
      </c>
      <c r="O2313" t="s">
        <v>40</v>
      </c>
      <c r="P2313" t="s">
        <v>3711</v>
      </c>
      <c r="Q2313" s="1">
        <v>44999</v>
      </c>
      <c r="R2313" t="s">
        <v>59</v>
      </c>
      <c r="S2313">
        <v>8</v>
      </c>
      <c r="T2313">
        <v>0</v>
      </c>
      <c r="U2313">
        <v>0</v>
      </c>
      <c r="V2313">
        <v>8</v>
      </c>
      <c r="W2313">
        <v>1</v>
      </c>
      <c r="X2313">
        <v>0</v>
      </c>
      <c r="Y2313">
        <v>0</v>
      </c>
      <c r="Z2313">
        <v>0</v>
      </c>
      <c r="AA2313">
        <v>7</v>
      </c>
      <c r="AB2313">
        <v>13</v>
      </c>
      <c r="AC2313">
        <v>91</v>
      </c>
    </row>
    <row r="2314" spans="1:29" x14ac:dyDescent="0.35">
      <c r="A2314">
        <v>134</v>
      </c>
      <c r="B2314" t="s">
        <v>3679</v>
      </c>
      <c r="C2314" t="s">
        <v>3680</v>
      </c>
      <c r="D2314" t="s">
        <v>3703</v>
      </c>
      <c r="E2314" t="s">
        <v>3704</v>
      </c>
      <c r="F2314" t="s">
        <v>3705</v>
      </c>
      <c r="G2314" t="s">
        <v>3684</v>
      </c>
      <c r="H2314" t="s">
        <v>3706</v>
      </c>
      <c r="I2314" t="s">
        <v>36</v>
      </c>
      <c r="J2314">
        <v>10000799</v>
      </c>
      <c r="K2314" t="s">
        <v>3368</v>
      </c>
      <c r="L2314" t="s">
        <v>3728</v>
      </c>
      <c r="M2314">
        <v>46182001</v>
      </c>
      <c r="N2314" t="s">
        <v>159</v>
      </c>
      <c r="O2314" t="s">
        <v>40</v>
      </c>
      <c r="P2314" t="s">
        <v>3721</v>
      </c>
      <c r="Q2314" s="1">
        <v>44999</v>
      </c>
      <c r="R2314" t="s">
        <v>59</v>
      </c>
      <c r="S2314">
        <v>2633</v>
      </c>
      <c r="T2314">
        <v>0</v>
      </c>
      <c r="U2314">
        <v>0</v>
      </c>
      <c r="V2314">
        <v>2633</v>
      </c>
      <c r="W2314">
        <v>488</v>
      </c>
      <c r="X2314">
        <v>0</v>
      </c>
      <c r="Y2314">
        <v>0</v>
      </c>
      <c r="Z2314">
        <v>0</v>
      </c>
      <c r="AA2314">
        <v>2145</v>
      </c>
      <c r="AB2314">
        <v>7.0000000000000007E-2</v>
      </c>
      <c r="AC2314">
        <v>150.15</v>
      </c>
    </row>
    <row r="2315" spans="1:29" x14ac:dyDescent="0.35">
      <c r="A2315">
        <v>134</v>
      </c>
      <c r="B2315" t="s">
        <v>3679</v>
      </c>
      <c r="C2315" t="s">
        <v>3680</v>
      </c>
      <c r="D2315" t="s">
        <v>3703</v>
      </c>
      <c r="E2315" t="s">
        <v>3704</v>
      </c>
      <c r="F2315" t="s">
        <v>3705</v>
      </c>
      <c r="G2315" t="s">
        <v>3684</v>
      </c>
      <c r="H2315" t="s">
        <v>3706</v>
      </c>
      <c r="I2315" t="s">
        <v>36</v>
      </c>
      <c r="J2315">
        <v>10000588</v>
      </c>
      <c r="K2315" t="s">
        <v>340</v>
      </c>
      <c r="L2315" t="s">
        <v>3729</v>
      </c>
      <c r="M2315">
        <v>42141503</v>
      </c>
      <c r="N2315" t="s">
        <v>342</v>
      </c>
      <c r="O2315" t="s">
        <v>40</v>
      </c>
      <c r="P2315" t="s">
        <v>3711</v>
      </c>
      <c r="Q2315" s="1">
        <v>44999</v>
      </c>
      <c r="R2315" t="s">
        <v>59</v>
      </c>
      <c r="S2315">
        <v>164</v>
      </c>
      <c r="T2315">
        <v>0</v>
      </c>
      <c r="U2315">
        <v>0</v>
      </c>
      <c r="V2315">
        <v>164</v>
      </c>
      <c r="W2315">
        <v>0</v>
      </c>
      <c r="X2315">
        <v>0</v>
      </c>
      <c r="Y2315">
        <v>0</v>
      </c>
      <c r="Z2315">
        <v>0</v>
      </c>
      <c r="AA2315">
        <v>164</v>
      </c>
      <c r="AB2315">
        <v>2</v>
      </c>
      <c r="AC2315">
        <v>328</v>
      </c>
    </row>
    <row r="2316" spans="1:29" x14ac:dyDescent="0.35">
      <c r="A2316">
        <v>100</v>
      </c>
      <c r="B2316" t="s">
        <v>3679</v>
      </c>
      <c r="C2316" t="s">
        <v>3680</v>
      </c>
      <c r="D2316" t="s">
        <v>3730</v>
      </c>
      <c r="E2316" t="s">
        <v>3731</v>
      </c>
      <c r="F2316" t="s">
        <v>3732</v>
      </c>
      <c r="G2316" t="s">
        <v>3684</v>
      </c>
      <c r="H2316" t="s">
        <v>3733</v>
      </c>
      <c r="I2316" t="s">
        <v>36</v>
      </c>
      <c r="J2316">
        <v>10000970</v>
      </c>
      <c r="K2316" t="s">
        <v>3734</v>
      </c>
      <c r="L2316" t="s">
        <v>3735</v>
      </c>
      <c r="M2316">
        <v>53102706</v>
      </c>
      <c r="N2316" t="s">
        <v>3736</v>
      </c>
      <c r="O2316" t="s">
        <v>40</v>
      </c>
      <c r="P2316" t="s">
        <v>3713</v>
      </c>
      <c r="Q2316" s="1">
        <v>46073</v>
      </c>
      <c r="R2316" t="s">
        <v>156</v>
      </c>
      <c r="S2316">
        <v>0</v>
      </c>
      <c r="T2316">
        <v>18</v>
      </c>
      <c r="U2316">
        <v>0</v>
      </c>
      <c r="V2316">
        <v>18</v>
      </c>
      <c r="W2316">
        <v>0</v>
      </c>
      <c r="X2316">
        <v>0</v>
      </c>
      <c r="Y2316">
        <v>0</v>
      </c>
      <c r="Z2316">
        <v>0</v>
      </c>
      <c r="AA2316">
        <v>18</v>
      </c>
      <c r="AB2316">
        <v>2.83</v>
      </c>
      <c r="AC2316">
        <v>50.94</v>
      </c>
    </row>
    <row r="2317" spans="1:29" x14ac:dyDescent="0.35">
      <c r="A2317">
        <v>100</v>
      </c>
      <c r="B2317" t="s">
        <v>3679</v>
      </c>
      <c r="C2317" t="s">
        <v>3680</v>
      </c>
      <c r="D2317" t="s">
        <v>3730</v>
      </c>
      <c r="E2317" t="s">
        <v>3731</v>
      </c>
      <c r="F2317" t="s">
        <v>3732</v>
      </c>
      <c r="G2317" t="s">
        <v>3684</v>
      </c>
      <c r="H2317" t="s">
        <v>3733</v>
      </c>
      <c r="I2317" t="s">
        <v>36</v>
      </c>
      <c r="J2317">
        <v>10000798</v>
      </c>
      <c r="K2317" t="s">
        <v>157</v>
      </c>
      <c r="L2317" t="s">
        <v>3737</v>
      </c>
      <c r="M2317">
        <v>46182001</v>
      </c>
      <c r="N2317" t="s">
        <v>159</v>
      </c>
      <c r="O2317" t="s">
        <v>40</v>
      </c>
      <c r="P2317" t="s">
        <v>3713</v>
      </c>
      <c r="Q2317" s="1">
        <v>46073</v>
      </c>
      <c r="R2317" t="s">
        <v>156</v>
      </c>
      <c r="S2317">
        <v>0</v>
      </c>
      <c r="T2317">
        <v>371</v>
      </c>
      <c r="U2317">
        <v>0</v>
      </c>
      <c r="V2317">
        <v>371</v>
      </c>
      <c r="W2317">
        <v>0</v>
      </c>
      <c r="X2317">
        <v>0</v>
      </c>
      <c r="Y2317">
        <v>0</v>
      </c>
      <c r="Z2317">
        <v>0</v>
      </c>
      <c r="AA2317">
        <v>371</v>
      </c>
      <c r="AB2317">
        <v>1.04</v>
      </c>
      <c r="AC2317">
        <v>385.84</v>
      </c>
    </row>
    <row r="2318" spans="1:29" x14ac:dyDescent="0.35">
      <c r="A2318">
        <v>100</v>
      </c>
      <c r="B2318" t="s">
        <v>3679</v>
      </c>
      <c r="C2318" t="s">
        <v>3680</v>
      </c>
      <c r="D2318" t="s">
        <v>3730</v>
      </c>
      <c r="E2318" t="s">
        <v>3731</v>
      </c>
      <c r="F2318" t="s">
        <v>3732</v>
      </c>
      <c r="G2318" t="s">
        <v>3684</v>
      </c>
      <c r="H2318" t="s">
        <v>3733</v>
      </c>
      <c r="I2318" t="s">
        <v>36</v>
      </c>
      <c r="J2318">
        <v>10000805</v>
      </c>
      <c r="K2318" t="s">
        <v>3708</v>
      </c>
      <c r="L2318" t="s">
        <v>3738</v>
      </c>
      <c r="M2318">
        <v>46181802</v>
      </c>
      <c r="N2318" t="s">
        <v>3710</v>
      </c>
      <c r="O2318" t="s">
        <v>40</v>
      </c>
      <c r="P2318" t="s">
        <v>3713</v>
      </c>
      <c r="Q2318" s="1">
        <v>46073</v>
      </c>
      <c r="R2318" t="s">
        <v>156</v>
      </c>
      <c r="S2318">
        <v>0</v>
      </c>
      <c r="T2318">
        <v>14</v>
      </c>
      <c r="U2318">
        <v>0</v>
      </c>
      <c r="V2318">
        <v>14</v>
      </c>
      <c r="W2318">
        <v>0</v>
      </c>
      <c r="X2318">
        <v>0</v>
      </c>
      <c r="Y2318">
        <v>0</v>
      </c>
      <c r="Z2318">
        <v>0</v>
      </c>
      <c r="AA2318">
        <v>14</v>
      </c>
      <c r="AB2318">
        <v>3.5</v>
      </c>
      <c r="AC2318">
        <v>49</v>
      </c>
    </row>
    <row r="2319" spans="1:29" x14ac:dyDescent="0.35">
      <c r="A2319">
        <v>100</v>
      </c>
      <c r="B2319" t="s">
        <v>3679</v>
      </c>
      <c r="C2319" t="s">
        <v>3680</v>
      </c>
      <c r="D2319" t="s">
        <v>3730</v>
      </c>
      <c r="E2319" t="s">
        <v>3731</v>
      </c>
      <c r="F2319" t="s">
        <v>3732</v>
      </c>
      <c r="G2319" t="s">
        <v>3684</v>
      </c>
      <c r="H2319" t="s">
        <v>3733</v>
      </c>
      <c r="I2319" t="s">
        <v>36</v>
      </c>
      <c r="J2319">
        <v>10001788</v>
      </c>
      <c r="K2319" t="s">
        <v>629</v>
      </c>
      <c r="L2319" t="s">
        <v>3739</v>
      </c>
      <c r="M2319">
        <v>24111501</v>
      </c>
      <c r="N2319" t="s">
        <v>631</v>
      </c>
      <c r="O2319" t="s">
        <v>40</v>
      </c>
      <c r="P2319" t="s">
        <v>3713</v>
      </c>
      <c r="Q2319" s="1">
        <v>46073</v>
      </c>
      <c r="R2319" t="s">
        <v>59</v>
      </c>
      <c r="S2319">
        <v>1166</v>
      </c>
      <c r="T2319">
        <v>0</v>
      </c>
      <c r="U2319">
        <v>5000</v>
      </c>
      <c r="V2319">
        <v>6166</v>
      </c>
      <c r="W2319">
        <v>1166</v>
      </c>
      <c r="X2319">
        <v>0</v>
      </c>
      <c r="Y2319">
        <v>0</v>
      </c>
      <c r="Z2319">
        <v>0</v>
      </c>
      <c r="AA2319">
        <v>5000</v>
      </c>
      <c r="AB2319">
        <v>2.6996000000000002</v>
      </c>
      <c r="AC2319">
        <v>13498</v>
      </c>
    </row>
    <row r="2320" spans="1:29" x14ac:dyDescent="0.35">
      <c r="A2320">
        <v>100</v>
      </c>
      <c r="B2320" t="s">
        <v>3679</v>
      </c>
      <c r="C2320" t="s">
        <v>3680</v>
      </c>
      <c r="D2320" t="s">
        <v>3730</v>
      </c>
      <c r="E2320" t="s">
        <v>3731</v>
      </c>
      <c r="F2320" t="s">
        <v>3732</v>
      </c>
      <c r="G2320" t="s">
        <v>3684</v>
      </c>
      <c r="H2320" t="s">
        <v>3733</v>
      </c>
      <c r="I2320" t="s">
        <v>36</v>
      </c>
      <c r="J2320">
        <v>10000623</v>
      </c>
      <c r="K2320" t="s">
        <v>2633</v>
      </c>
      <c r="L2320" t="s">
        <v>3740</v>
      </c>
      <c r="M2320">
        <v>14111703</v>
      </c>
      <c r="N2320" t="s">
        <v>2635</v>
      </c>
      <c r="O2320" t="s">
        <v>40</v>
      </c>
      <c r="P2320" t="s">
        <v>3713</v>
      </c>
      <c r="Q2320" s="1">
        <v>46073</v>
      </c>
      <c r="R2320" t="s">
        <v>135</v>
      </c>
      <c r="S2320">
        <v>142</v>
      </c>
      <c r="T2320">
        <v>0</v>
      </c>
      <c r="U2320">
        <v>0</v>
      </c>
      <c r="V2320">
        <v>142</v>
      </c>
      <c r="W2320">
        <v>135</v>
      </c>
      <c r="X2320">
        <v>0</v>
      </c>
      <c r="Y2320">
        <v>0</v>
      </c>
      <c r="Z2320">
        <v>0</v>
      </c>
      <c r="AA2320">
        <v>7</v>
      </c>
      <c r="AB2320">
        <v>5.35</v>
      </c>
      <c r="AC2320">
        <v>37.450000000000003</v>
      </c>
    </row>
    <row r="2321" spans="1:29" x14ac:dyDescent="0.35">
      <c r="A2321">
        <v>100</v>
      </c>
      <c r="B2321" t="s">
        <v>3679</v>
      </c>
      <c r="C2321" t="s">
        <v>3680</v>
      </c>
      <c r="D2321" t="s">
        <v>3730</v>
      </c>
      <c r="E2321" t="s">
        <v>3731</v>
      </c>
      <c r="F2321" t="s">
        <v>3732</v>
      </c>
      <c r="G2321" t="s">
        <v>3684</v>
      </c>
      <c r="H2321" t="s">
        <v>3733</v>
      </c>
      <c r="I2321" t="s">
        <v>36</v>
      </c>
      <c r="J2321">
        <v>10000811</v>
      </c>
      <c r="K2321" t="s">
        <v>503</v>
      </c>
      <c r="L2321" t="s">
        <v>3741</v>
      </c>
      <c r="M2321">
        <v>46181503</v>
      </c>
      <c r="N2321" t="s">
        <v>505</v>
      </c>
      <c r="O2321" t="s">
        <v>40</v>
      </c>
      <c r="P2321" t="s">
        <v>3713</v>
      </c>
      <c r="Q2321" s="1">
        <v>46073</v>
      </c>
      <c r="R2321" t="s">
        <v>135</v>
      </c>
      <c r="S2321">
        <v>437</v>
      </c>
      <c r="T2321">
        <v>0</v>
      </c>
      <c r="U2321">
        <v>0</v>
      </c>
      <c r="V2321">
        <v>437</v>
      </c>
      <c r="W2321">
        <v>399</v>
      </c>
      <c r="X2321">
        <v>0</v>
      </c>
      <c r="Y2321">
        <v>0</v>
      </c>
      <c r="Z2321">
        <v>0</v>
      </c>
      <c r="AA2321">
        <v>38</v>
      </c>
      <c r="AB2321">
        <v>1.5</v>
      </c>
      <c r="AC2321">
        <v>57</v>
      </c>
    </row>
    <row r="2322" spans="1:29" x14ac:dyDescent="0.35">
      <c r="A2322">
        <v>100</v>
      </c>
      <c r="B2322" t="s">
        <v>3679</v>
      </c>
      <c r="C2322" t="s">
        <v>3680</v>
      </c>
      <c r="D2322" t="s">
        <v>3730</v>
      </c>
      <c r="E2322" t="s">
        <v>3731</v>
      </c>
      <c r="F2322" t="s">
        <v>3732</v>
      </c>
      <c r="G2322" t="s">
        <v>3684</v>
      </c>
      <c r="H2322" t="s">
        <v>3733</v>
      </c>
      <c r="I2322" t="s">
        <v>36</v>
      </c>
      <c r="J2322">
        <v>10001331</v>
      </c>
      <c r="K2322" t="s">
        <v>2947</v>
      </c>
      <c r="L2322" t="s">
        <v>3742</v>
      </c>
      <c r="M2322">
        <v>53131651</v>
      </c>
      <c r="N2322" t="s">
        <v>48</v>
      </c>
      <c r="O2322" t="s">
        <v>40</v>
      </c>
      <c r="P2322" t="s">
        <v>3713</v>
      </c>
      <c r="Q2322" s="1">
        <v>46073</v>
      </c>
      <c r="R2322" t="s">
        <v>135</v>
      </c>
      <c r="S2322">
        <v>4200</v>
      </c>
      <c r="T2322">
        <v>0</v>
      </c>
      <c r="U2322">
        <v>3300</v>
      </c>
      <c r="V2322">
        <v>7500</v>
      </c>
      <c r="W2322">
        <v>6696</v>
      </c>
      <c r="X2322">
        <v>0</v>
      </c>
      <c r="Y2322">
        <v>0</v>
      </c>
      <c r="Z2322">
        <v>0</v>
      </c>
      <c r="AA2322">
        <v>804</v>
      </c>
      <c r="AB2322">
        <v>9.69</v>
      </c>
      <c r="AC2322">
        <v>7790.76</v>
      </c>
    </row>
    <row r="2323" spans="1:29" x14ac:dyDescent="0.35">
      <c r="A2323">
        <v>100</v>
      </c>
      <c r="B2323" t="s">
        <v>3679</v>
      </c>
      <c r="C2323" t="s">
        <v>3680</v>
      </c>
      <c r="D2323" t="s">
        <v>3730</v>
      </c>
      <c r="E2323" t="s">
        <v>3731</v>
      </c>
      <c r="F2323" t="s">
        <v>3732</v>
      </c>
      <c r="G2323" t="s">
        <v>3684</v>
      </c>
      <c r="H2323" t="s">
        <v>3733</v>
      </c>
      <c r="I2323" t="s">
        <v>36</v>
      </c>
      <c r="J2323">
        <v>10001431</v>
      </c>
      <c r="K2323" t="s">
        <v>3743</v>
      </c>
      <c r="L2323" t="s">
        <v>3744</v>
      </c>
      <c r="M2323">
        <v>50192700</v>
      </c>
      <c r="N2323" t="s">
        <v>3745</v>
      </c>
      <c r="O2323" t="s">
        <v>40</v>
      </c>
      <c r="P2323" t="s">
        <v>3713</v>
      </c>
      <c r="Q2323" s="1">
        <v>46073</v>
      </c>
      <c r="R2323" t="s">
        <v>52</v>
      </c>
      <c r="S2323">
        <v>0</v>
      </c>
      <c r="T2323">
        <v>0</v>
      </c>
      <c r="U2323">
        <v>6440</v>
      </c>
      <c r="V2323">
        <v>6440</v>
      </c>
      <c r="W2323">
        <v>6440</v>
      </c>
      <c r="X2323">
        <v>0</v>
      </c>
      <c r="Y2323">
        <v>0</v>
      </c>
      <c r="Z2323">
        <v>0</v>
      </c>
      <c r="AA2323">
        <v>0</v>
      </c>
      <c r="AB2323">
        <v>2.7086999999999999</v>
      </c>
      <c r="AC2323">
        <v>0</v>
      </c>
    </row>
    <row r="2324" spans="1:29" x14ac:dyDescent="0.35">
      <c r="A2324">
        <v>100</v>
      </c>
      <c r="B2324" t="s">
        <v>3679</v>
      </c>
      <c r="C2324" t="s">
        <v>3680</v>
      </c>
      <c r="D2324" t="s">
        <v>3730</v>
      </c>
      <c r="E2324" t="s">
        <v>3731</v>
      </c>
      <c r="F2324" t="s">
        <v>3732</v>
      </c>
      <c r="G2324" t="s">
        <v>3684</v>
      </c>
      <c r="H2324" t="s">
        <v>3733</v>
      </c>
      <c r="I2324" t="s">
        <v>36</v>
      </c>
      <c r="J2324">
        <v>10001448</v>
      </c>
      <c r="K2324" t="s">
        <v>168</v>
      </c>
      <c r="L2324" t="s">
        <v>3741</v>
      </c>
      <c r="M2324">
        <v>42131612</v>
      </c>
      <c r="N2324" t="s">
        <v>170</v>
      </c>
      <c r="O2324" t="s">
        <v>40</v>
      </c>
      <c r="P2324" t="s">
        <v>3713</v>
      </c>
      <c r="Q2324" s="1">
        <v>46073</v>
      </c>
      <c r="R2324" t="s">
        <v>42</v>
      </c>
      <c r="S2324">
        <v>400</v>
      </c>
      <c r="T2324">
        <v>0</v>
      </c>
      <c r="U2324">
        <v>0</v>
      </c>
      <c r="V2324">
        <v>400</v>
      </c>
      <c r="W2324">
        <v>343</v>
      </c>
      <c r="X2324">
        <v>0</v>
      </c>
      <c r="Y2324">
        <v>0</v>
      </c>
      <c r="Z2324">
        <v>0</v>
      </c>
      <c r="AA2324">
        <v>57</v>
      </c>
      <c r="AB2324">
        <v>1.5</v>
      </c>
      <c r="AC2324">
        <v>85.5</v>
      </c>
    </row>
    <row r="2325" spans="1:29" x14ac:dyDescent="0.35">
      <c r="A2325">
        <v>100</v>
      </c>
      <c r="B2325" t="s">
        <v>3679</v>
      </c>
      <c r="C2325" t="s">
        <v>3680</v>
      </c>
      <c r="D2325" t="s">
        <v>3730</v>
      </c>
      <c r="E2325" t="s">
        <v>3731</v>
      </c>
      <c r="F2325" t="s">
        <v>3732</v>
      </c>
      <c r="G2325" t="s">
        <v>3684</v>
      </c>
      <c r="H2325" t="s">
        <v>3733</v>
      </c>
      <c r="I2325" t="s">
        <v>36</v>
      </c>
      <c r="J2325">
        <v>10001322</v>
      </c>
      <c r="K2325" t="s">
        <v>3267</v>
      </c>
      <c r="L2325" t="s">
        <v>3746</v>
      </c>
      <c r="M2325">
        <v>83111603</v>
      </c>
      <c r="N2325" t="s">
        <v>3267</v>
      </c>
      <c r="O2325" t="s">
        <v>40</v>
      </c>
      <c r="P2325" t="s">
        <v>3713</v>
      </c>
      <c r="Q2325" s="1">
        <v>46073</v>
      </c>
      <c r="R2325" t="s">
        <v>156</v>
      </c>
      <c r="S2325">
        <v>0</v>
      </c>
      <c r="T2325">
        <v>0</v>
      </c>
      <c r="U2325">
        <v>132</v>
      </c>
      <c r="V2325">
        <v>132</v>
      </c>
      <c r="W2325">
        <v>132</v>
      </c>
      <c r="X2325">
        <v>0</v>
      </c>
      <c r="Y2325">
        <v>0</v>
      </c>
      <c r="Z2325">
        <v>0</v>
      </c>
      <c r="AA2325">
        <v>0</v>
      </c>
      <c r="AB2325">
        <v>3.7856000000000001</v>
      </c>
      <c r="AC2325">
        <v>0</v>
      </c>
    </row>
    <row r="2326" spans="1:29" x14ac:dyDescent="0.35">
      <c r="A2326">
        <v>100</v>
      </c>
      <c r="B2326" t="s">
        <v>3679</v>
      </c>
      <c r="C2326" t="s">
        <v>3680</v>
      </c>
      <c r="D2326" t="s">
        <v>3730</v>
      </c>
      <c r="E2326" t="s">
        <v>3731</v>
      </c>
      <c r="F2326" t="s">
        <v>3732</v>
      </c>
      <c r="G2326" t="s">
        <v>3684</v>
      </c>
      <c r="H2326" t="s">
        <v>3733</v>
      </c>
      <c r="I2326" t="s">
        <v>36</v>
      </c>
      <c r="J2326">
        <v>10000573</v>
      </c>
      <c r="K2326" t="s">
        <v>3071</v>
      </c>
      <c r="L2326" t="s">
        <v>3747</v>
      </c>
      <c r="M2326">
        <v>56101710</v>
      </c>
      <c r="N2326" t="s">
        <v>3073</v>
      </c>
      <c r="O2326" t="s">
        <v>40</v>
      </c>
      <c r="P2326" t="s">
        <v>3713</v>
      </c>
      <c r="Q2326" s="1">
        <v>46073</v>
      </c>
      <c r="R2326" t="s">
        <v>59</v>
      </c>
      <c r="S2326">
        <v>0</v>
      </c>
      <c r="T2326">
        <v>0</v>
      </c>
      <c r="U2326">
        <v>12</v>
      </c>
      <c r="V2326">
        <v>12</v>
      </c>
      <c r="W2326">
        <v>12</v>
      </c>
      <c r="X2326">
        <v>0</v>
      </c>
      <c r="Y2326">
        <v>0</v>
      </c>
      <c r="Z2326">
        <v>0</v>
      </c>
      <c r="AA2326">
        <v>0</v>
      </c>
      <c r="AB2326">
        <v>21.27</v>
      </c>
      <c r="AC2326">
        <v>0</v>
      </c>
    </row>
    <row r="2327" spans="1:29" x14ac:dyDescent="0.35">
      <c r="A2327">
        <v>100</v>
      </c>
      <c r="B2327" t="s">
        <v>3679</v>
      </c>
      <c r="C2327" t="s">
        <v>3680</v>
      </c>
      <c r="D2327" t="s">
        <v>3730</v>
      </c>
      <c r="E2327" t="s">
        <v>3731</v>
      </c>
      <c r="F2327" t="s">
        <v>3732</v>
      </c>
      <c r="G2327" t="s">
        <v>3684</v>
      </c>
      <c r="H2327" t="s">
        <v>3733</v>
      </c>
      <c r="I2327" t="s">
        <v>36</v>
      </c>
      <c r="J2327">
        <v>10001290</v>
      </c>
      <c r="K2327" t="s">
        <v>3748</v>
      </c>
      <c r="L2327" t="s">
        <v>3749</v>
      </c>
      <c r="M2327" t="s">
        <v>3750</v>
      </c>
      <c r="N2327" t="s">
        <v>3751</v>
      </c>
      <c r="O2327" t="s">
        <v>40</v>
      </c>
      <c r="P2327" t="s">
        <v>3713</v>
      </c>
      <c r="Q2327" s="1">
        <v>46073</v>
      </c>
      <c r="R2327" t="s">
        <v>135</v>
      </c>
      <c r="S2327">
        <v>148</v>
      </c>
      <c r="T2327">
        <v>0</v>
      </c>
      <c r="U2327">
        <v>0</v>
      </c>
      <c r="V2327">
        <v>148</v>
      </c>
      <c r="W2327">
        <v>148</v>
      </c>
      <c r="X2327">
        <v>0</v>
      </c>
      <c r="Y2327">
        <v>0</v>
      </c>
      <c r="Z2327">
        <v>0</v>
      </c>
      <c r="AA2327">
        <v>0</v>
      </c>
      <c r="AB2327">
        <v>50</v>
      </c>
      <c r="AC2327">
        <v>0</v>
      </c>
    </row>
    <row r="2328" spans="1:29" x14ac:dyDescent="0.35">
      <c r="A2328">
        <v>126</v>
      </c>
      <c r="B2328" t="s">
        <v>3679</v>
      </c>
      <c r="C2328" t="s">
        <v>3680</v>
      </c>
      <c r="D2328" t="s">
        <v>3752</v>
      </c>
      <c r="E2328" t="s">
        <v>3753</v>
      </c>
      <c r="F2328" t="s">
        <v>3754</v>
      </c>
      <c r="G2328" t="s">
        <v>3684</v>
      </c>
      <c r="H2328" t="s">
        <v>3755</v>
      </c>
      <c r="I2328" t="s">
        <v>36</v>
      </c>
      <c r="J2328">
        <v>10000765</v>
      </c>
      <c r="K2328" t="s">
        <v>385</v>
      </c>
      <c r="L2328" t="s">
        <v>3756</v>
      </c>
      <c r="M2328">
        <v>26111700</v>
      </c>
      <c r="N2328" t="s">
        <v>387</v>
      </c>
      <c r="O2328" t="s">
        <v>40</v>
      </c>
      <c r="P2328" t="s">
        <v>3715</v>
      </c>
      <c r="Q2328" s="1">
        <v>45412</v>
      </c>
      <c r="R2328" t="s">
        <v>59</v>
      </c>
      <c r="S2328">
        <v>0</v>
      </c>
      <c r="T2328">
        <v>0</v>
      </c>
      <c r="U2328">
        <v>12</v>
      </c>
      <c r="V2328">
        <v>12</v>
      </c>
      <c r="W2328">
        <v>0</v>
      </c>
      <c r="X2328">
        <v>0</v>
      </c>
      <c r="Y2328">
        <v>0</v>
      </c>
      <c r="Z2328">
        <v>0</v>
      </c>
      <c r="AA2328">
        <v>12</v>
      </c>
      <c r="AB2328">
        <v>348</v>
      </c>
      <c r="AC2328">
        <v>4176</v>
      </c>
    </row>
    <row r="2329" spans="1:29" x14ac:dyDescent="0.35">
      <c r="A2329">
        <v>126</v>
      </c>
      <c r="B2329" t="s">
        <v>3679</v>
      </c>
      <c r="C2329" t="s">
        <v>3680</v>
      </c>
      <c r="D2329" t="s">
        <v>3752</v>
      </c>
      <c r="E2329" t="s">
        <v>3753</v>
      </c>
      <c r="F2329" t="s">
        <v>3754</v>
      </c>
      <c r="G2329" t="s">
        <v>3684</v>
      </c>
      <c r="H2329" t="s">
        <v>3755</v>
      </c>
      <c r="I2329" t="s">
        <v>36</v>
      </c>
      <c r="J2329">
        <v>10000776</v>
      </c>
      <c r="K2329" t="s">
        <v>1397</v>
      </c>
      <c r="L2329" t="s">
        <v>3757</v>
      </c>
      <c r="M2329">
        <v>39101600</v>
      </c>
      <c r="N2329" t="s">
        <v>1089</v>
      </c>
      <c r="O2329" t="s">
        <v>40</v>
      </c>
      <c r="P2329" t="s">
        <v>3715</v>
      </c>
      <c r="Q2329" s="1">
        <v>45412</v>
      </c>
      <c r="R2329" t="s">
        <v>59</v>
      </c>
      <c r="S2329">
        <v>0</v>
      </c>
      <c r="T2329">
        <v>0</v>
      </c>
      <c r="U2329">
        <v>12</v>
      </c>
      <c r="V2329">
        <v>12</v>
      </c>
      <c r="W2329">
        <v>0</v>
      </c>
      <c r="X2329">
        <v>0</v>
      </c>
      <c r="Y2329">
        <v>0</v>
      </c>
      <c r="Z2329">
        <v>0</v>
      </c>
      <c r="AA2329">
        <v>12</v>
      </c>
      <c r="AB2329">
        <v>2.34</v>
      </c>
      <c r="AC2329">
        <v>28.08</v>
      </c>
    </row>
    <row r="2330" spans="1:29" x14ac:dyDescent="0.35">
      <c r="A2330">
        <v>126</v>
      </c>
      <c r="B2330" t="s">
        <v>3679</v>
      </c>
      <c r="C2330" t="s">
        <v>3680</v>
      </c>
      <c r="D2330" t="s">
        <v>3752</v>
      </c>
      <c r="E2330" t="s">
        <v>3753</v>
      </c>
      <c r="F2330" t="s">
        <v>3754</v>
      </c>
      <c r="G2330" t="s">
        <v>3684</v>
      </c>
      <c r="H2330" t="s">
        <v>3755</v>
      </c>
      <c r="I2330" t="s">
        <v>36</v>
      </c>
      <c r="J2330">
        <v>10001030</v>
      </c>
      <c r="K2330" t="s">
        <v>323</v>
      </c>
      <c r="L2330" t="s">
        <v>3758</v>
      </c>
      <c r="M2330">
        <v>14111539</v>
      </c>
      <c r="N2330" t="s">
        <v>325</v>
      </c>
      <c r="O2330" t="s">
        <v>40</v>
      </c>
      <c r="P2330" t="s">
        <v>3715</v>
      </c>
      <c r="Q2330" s="1">
        <v>45412</v>
      </c>
      <c r="R2330" t="s">
        <v>59</v>
      </c>
      <c r="S2330">
        <v>0</v>
      </c>
      <c r="T2330">
        <v>0</v>
      </c>
      <c r="U2330">
        <v>1</v>
      </c>
      <c r="V2330">
        <v>1</v>
      </c>
      <c r="W2330">
        <v>0</v>
      </c>
      <c r="X2330">
        <v>0</v>
      </c>
      <c r="Y2330">
        <v>0</v>
      </c>
      <c r="Z2330">
        <v>0</v>
      </c>
      <c r="AA2330">
        <v>1</v>
      </c>
      <c r="AB2330">
        <v>317.52</v>
      </c>
      <c r="AC2330">
        <v>317.52</v>
      </c>
    </row>
    <row r="2331" spans="1:29" x14ac:dyDescent="0.35">
      <c r="A2331">
        <v>126</v>
      </c>
      <c r="B2331" t="s">
        <v>3679</v>
      </c>
      <c r="C2331" t="s">
        <v>3680</v>
      </c>
      <c r="D2331" t="s">
        <v>3752</v>
      </c>
      <c r="E2331" t="s">
        <v>3753</v>
      </c>
      <c r="F2331" t="s">
        <v>3754</v>
      </c>
      <c r="G2331" t="s">
        <v>3684</v>
      </c>
      <c r="H2331" t="s">
        <v>3755</v>
      </c>
      <c r="I2331" t="s">
        <v>36</v>
      </c>
      <c r="J2331">
        <v>10000212</v>
      </c>
      <c r="K2331" t="s">
        <v>3146</v>
      </c>
      <c r="L2331" t="s">
        <v>3759</v>
      </c>
      <c r="M2331">
        <v>44101800</v>
      </c>
      <c r="N2331" t="s">
        <v>3148</v>
      </c>
      <c r="O2331" t="s">
        <v>40</v>
      </c>
      <c r="P2331" t="s">
        <v>3715</v>
      </c>
      <c r="Q2331" s="1">
        <v>45412</v>
      </c>
      <c r="R2331" t="s">
        <v>59</v>
      </c>
      <c r="S2331">
        <v>0</v>
      </c>
      <c r="T2331">
        <v>0</v>
      </c>
      <c r="U2331">
        <v>10</v>
      </c>
      <c r="V2331">
        <v>10</v>
      </c>
      <c r="W2331">
        <v>0</v>
      </c>
      <c r="X2331">
        <v>0</v>
      </c>
      <c r="Y2331">
        <v>0</v>
      </c>
      <c r="Z2331">
        <v>0</v>
      </c>
      <c r="AA2331">
        <v>10</v>
      </c>
      <c r="AB2331">
        <v>30</v>
      </c>
      <c r="AC2331">
        <v>300</v>
      </c>
    </row>
    <row r="2332" spans="1:29" x14ac:dyDescent="0.35">
      <c r="A2332">
        <v>126</v>
      </c>
      <c r="B2332" t="s">
        <v>3679</v>
      </c>
      <c r="C2332" t="s">
        <v>3680</v>
      </c>
      <c r="D2332" t="s">
        <v>3752</v>
      </c>
      <c r="E2332" t="s">
        <v>3753</v>
      </c>
      <c r="F2332" t="s">
        <v>3754</v>
      </c>
      <c r="G2332" t="s">
        <v>3684</v>
      </c>
      <c r="H2332" t="s">
        <v>3755</v>
      </c>
      <c r="I2332" t="s">
        <v>36</v>
      </c>
      <c r="J2332">
        <v>10001713</v>
      </c>
      <c r="K2332" t="s">
        <v>2119</v>
      </c>
      <c r="L2332" t="s">
        <v>3760</v>
      </c>
      <c r="M2332">
        <v>51471900</v>
      </c>
      <c r="N2332" t="s">
        <v>2121</v>
      </c>
      <c r="O2332" t="s">
        <v>40</v>
      </c>
      <c r="P2332" t="s">
        <v>3715</v>
      </c>
      <c r="Q2332" s="1">
        <v>45412</v>
      </c>
      <c r="R2332" t="s">
        <v>135</v>
      </c>
      <c r="S2332">
        <v>0</v>
      </c>
      <c r="T2332">
        <v>0</v>
      </c>
      <c r="U2332">
        <v>4</v>
      </c>
      <c r="V2332">
        <v>4</v>
      </c>
      <c r="W2332">
        <v>0</v>
      </c>
      <c r="X2332">
        <v>0</v>
      </c>
      <c r="Y2332">
        <v>0</v>
      </c>
      <c r="Z2332">
        <v>0</v>
      </c>
      <c r="AA2332">
        <v>4</v>
      </c>
      <c r="AB2332">
        <v>11.5</v>
      </c>
      <c r="AC2332">
        <v>46</v>
      </c>
    </row>
    <row r="2333" spans="1:29" x14ac:dyDescent="0.35">
      <c r="A2333">
        <v>136</v>
      </c>
      <c r="B2333" t="s">
        <v>3679</v>
      </c>
      <c r="C2333" t="s">
        <v>3680</v>
      </c>
      <c r="D2333" t="s">
        <v>3761</v>
      </c>
      <c r="E2333" t="s">
        <v>3762</v>
      </c>
      <c r="F2333" t="s">
        <v>3763</v>
      </c>
      <c r="G2333" t="s">
        <v>3684</v>
      </c>
      <c r="H2333" t="s">
        <v>3706</v>
      </c>
      <c r="I2333" t="s">
        <v>36</v>
      </c>
      <c r="J2333">
        <v>10000347</v>
      </c>
      <c r="K2333" t="s">
        <v>420</v>
      </c>
      <c r="L2333" t="s">
        <v>3764</v>
      </c>
      <c r="M2333">
        <v>44122000</v>
      </c>
      <c r="N2333" t="s">
        <v>422</v>
      </c>
      <c r="O2333" t="s">
        <v>40</v>
      </c>
      <c r="P2333" t="s">
        <v>3765</v>
      </c>
      <c r="Q2333" s="1">
        <v>45443</v>
      </c>
      <c r="R2333" t="s">
        <v>59</v>
      </c>
      <c r="S2333">
        <v>0</v>
      </c>
      <c r="T2333">
        <v>0</v>
      </c>
      <c r="U2333">
        <v>130</v>
      </c>
      <c r="V2333">
        <v>130</v>
      </c>
      <c r="W2333">
        <v>116</v>
      </c>
      <c r="X2333">
        <v>0</v>
      </c>
      <c r="Y2333">
        <v>0</v>
      </c>
      <c r="Z2333">
        <v>0</v>
      </c>
      <c r="AA2333">
        <v>14</v>
      </c>
      <c r="AB2333">
        <v>1.63</v>
      </c>
      <c r="AC2333">
        <v>22.82</v>
      </c>
    </row>
    <row r="2334" spans="1:29" x14ac:dyDescent="0.35">
      <c r="A2334">
        <v>136</v>
      </c>
      <c r="B2334" t="s">
        <v>3679</v>
      </c>
      <c r="C2334" t="s">
        <v>3680</v>
      </c>
      <c r="D2334" t="s">
        <v>3761</v>
      </c>
      <c r="E2334" t="s">
        <v>3762</v>
      </c>
      <c r="F2334" t="s">
        <v>3763</v>
      </c>
      <c r="G2334" t="s">
        <v>3684</v>
      </c>
      <c r="H2334" t="s">
        <v>3706</v>
      </c>
      <c r="I2334" t="s">
        <v>36</v>
      </c>
      <c r="J2334">
        <v>10000184</v>
      </c>
      <c r="K2334" t="s">
        <v>291</v>
      </c>
      <c r="L2334" t="s">
        <v>3766</v>
      </c>
      <c r="M2334">
        <v>55101507</v>
      </c>
      <c r="N2334" t="s">
        <v>287</v>
      </c>
      <c r="O2334" t="s">
        <v>40</v>
      </c>
      <c r="P2334" t="s">
        <v>3765</v>
      </c>
      <c r="Q2334" s="1">
        <v>45443</v>
      </c>
      <c r="R2334" t="s">
        <v>59</v>
      </c>
      <c r="S2334">
        <v>0</v>
      </c>
      <c r="T2334">
        <v>0</v>
      </c>
      <c r="U2334">
        <v>10</v>
      </c>
      <c r="V2334">
        <v>10</v>
      </c>
      <c r="W2334">
        <v>10</v>
      </c>
      <c r="X2334">
        <v>0</v>
      </c>
      <c r="Y2334">
        <v>0</v>
      </c>
      <c r="Z2334">
        <v>0</v>
      </c>
      <c r="AA2334">
        <v>0</v>
      </c>
      <c r="AB2334">
        <v>14.98</v>
      </c>
      <c r="AC2334">
        <v>0</v>
      </c>
    </row>
    <row r="2335" spans="1:29" x14ac:dyDescent="0.35">
      <c r="A2335">
        <v>136</v>
      </c>
      <c r="B2335" t="s">
        <v>3679</v>
      </c>
      <c r="C2335" t="s">
        <v>3680</v>
      </c>
      <c r="D2335" t="s">
        <v>3761</v>
      </c>
      <c r="E2335" t="s">
        <v>3762</v>
      </c>
      <c r="F2335" t="s">
        <v>3763</v>
      </c>
      <c r="G2335" t="s">
        <v>3684</v>
      </c>
      <c r="H2335" t="s">
        <v>3706</v>
      </c>
      <c r="I2335" t="s">
        <v>36</v>
      </c>
      <c r="J2335">
        <v>10000073</v>
      </c>
      <c r="K2335" t="s">
        <v>3290</v>
      </c>
      <c r="L2335" t="s">
        <v>3767</v>
      </c>
      <c r="M2335">
        <v>55101515</v>
      </c>
      <c r="N2335" t="s">
        <v>812</v>
      </c>
      <c r="O2335" t="s">
        <v>40</v>
      </c>
      <c r="P2335" t="s">
        <v>3765</v>
      </c>
      <c r="Q2335" s="1">
        <v>45443</v>
      </c>
      <c r="R2335" t="s">
        <v>59</v>
      </c>
      <c r="S2335">
        <v>500</v>
      </c>
      <c r="T2335">
        <v>0</v>
      </c>
      <c r="U2335">
        <v>0</v>
      </c>
      <c r="V2335">
        <v>500</v>
      </c>
      <c r="W2335">
        <v>386</v>
      </c>
      <c r="X2335">
        <v>0</v>
      </c>
      <c r="Y2335">
        <v>0</v>
      </c>
      <c r="Z2335">
        <v>0</v>
      </c>
      <c r="AA2335">
        <v>114</v>
      </c>
      <c r="AB2335">
        <v>0.48</v>
      </c>
      <c r="AC2335">
        <v>54.72</v>
      </c>
    </row>
    <row r="2336" spans="1:29" x14ac:dyDescent="0.35">
      <c r="A2336">
        <v>136</v>
      </c>
      <c r="B2336" t="s">
        <v>3679</v>
      </c>
      <c r="C2336" t="s">
        <v>3680</v>
      </c>
      <c r="D2336" t="s">
        <v>3761</v>
      </c>
      <c r="E2336" t="s">
        <v>3762</v>
      </c>
      <c r="F2336" t="s">
        <v>3763</v>
      </c>
      <c r="G2336" t="s">
        <v>3684</v>
      </c>
      <c r="H2336" t="s">
        <v>3706</v>
      </c>
      <c r="I2336" t="s">
        <v>36</v>
      </c>
      <c r="J2336">
        <v>10001982</v>
      </c>
      <c r="K2336" t="s">
        <v>3768</v>
      </c>
      <c r="L2336" t="s">
        <v>3769</v>
      </c>
      <c r="M2336">
        <v>53131651</v>
      </c>
      <c r="N2336" t="s">
        <v>48</v>
      </c>
      <c r="O2336" t="s">
        <v>40</v>
      </c>
      <c r="P2336" t="s">
        <v>3765</v>
      </c>
      <c r="Q2336" s="1">
        <v>45443</v>
      </c>
      <c r="R2336" t="s">
        <v>42</v>
      </c>
      <c r="S2336">
        <v>38</v>
      </c>
      <c r="T2336">
        <v>0</v>
      </c>
      <c r="U2336">
        <v>0</v>
      </c>
      <c r="V2336">
        <v>38</v>
      </c>
      <c r="W2336">
        <v>25</v>
      </c>
      <c r="X2336">
        <v>0</v>
      </c>
      <c r="Y2336">
        <v>0</v>
      </c>
      <c r="Z2336">
        <v>0</v>
      </c>
      <c r="AA2336">
        <v>13</v>
      </c>
      <c r="AB2336">
        <v>12.95</v>
      </c>
      <c r="AC2336">
        <v>168.35</v>
      </c>
    </row>
    <row r="2337" spans="1:29" x14ac:dyDescent="0.35">
      <c r="A2337">
        <v>136</v>
      </c>
      <c r="B2337" t="s">
        <v>3679</v>
      </c>
      <c r="C2337" t="s">
        <v>3680</v>
      </c>
      <c r="D2337" t="s">
        <v>3761</v>
      </c>
      <c r="E2337" t="s">
        <v>3762</v>
      </c>
      <c r="F2337" t="s">
        <v>3763</v>
      </c>
      <c r="G2337" t="s">
        <v>3684</v>
      </c>
      <c r="H2337" t="s">
        <v>3706</v>
      </c>
      <c r="I2337" t="s">
        <v>36</v>
      </c>
      <c r="J2337">
        <v>10001983</v>
      </c>
      <c r="K2337" t="s">
        <v>3770</v>
      </c>
      <c r="L2337" t="s">
        <v>3771</v>
      </c>
      <c r="M2337">
        <v>53131651</v>
      </c>
      <c r="N2337" t="s">
        <v>48</v>
      </c>
      <c r="O2337" t="s">
        <v>40</v>
      </c>
      <c r="P2337" t="s">
        <v>3765</v>
      </c>
      <c r="Q2337" s="1">
        <v>45443</v>
      </c>
      <c r="R2337" t="s">
        <v>42</v>
      </c>
      <c r="S2337">
        <v>39</v>
      </c>
      <c r="T2337">
        <v>0</v>
      </c>
      <c r="U2337">
        <v>0</v>
      </c>
      <c r="V2337">
        <v>39</v>
      </c>
      <c r="W2337">
        <v>37</v>
      </c>
      <c r="X2337">
        <v>0</v>
      </c>
      <c r="Y2337">
        <v>0</v>
      </c>
      <c r="Z2337">
        <v>0</v>
      </c>
      <c r="AA2337">
        <v>2</v>
      </c>
      <c r="AB2337">
        <v>11.85</v>
      </c>
      <c r="AC2337">
        <v>23.7</v>
      </c>
    </row>
    <row r="2338" spans="1:29" x14ac:dyDescent="0.35">
      <c r="A2338">
        <v>136</v>
      </c>
      <c r="B2338" t="s">
        <v>3679</v>
      </c>
      <c r="C2338" t="s">
        <v>3680</v>
      </c>
      <c r="D2338" t="s">
        <v>3761</v>
      </c>
      <c r="E2338" t="s">
        <v>3762</v>
      </c>
      <c r="F2338" t="s">
        <v>3763</v>
      </c>
      <c r="G2338" t="s">
        <v>3684</v>
      </c>
      <c r="H2338" t="s">
        <v>3706</v>
      </c>
      <c r="I2338" t="s">
        <v>36</v>
      </c>
      <c r="J2338">
        <v>10000084</v>
      </c>
      <c r="K2338" t="s">
        <v>3513</v>
      </c>
      <c r="L2338" t="s">
        <v>3772</v>
      </c>
      <c r="M2338">
        <v>55101515</v>
      </c>
      <c r="N2338" t="s">
        <v>812</v>
      </c>
      <c r="O2338" t="s">
        <v>40</v>
      </c>
      <c r="P2338" t="s">
        <v>3765</v>
      </c>
      <c r="Q2338" s="1">
        <v>45443</v>
      </c>
      <c r="R2338" t="s">
        <v>59</v>
      </c>
      <c r="S2338">
        <v>0</v>
      </c>
      <c r="T2338">
        <v>0</v>
      </c>
      <c r="U2338">
        <v>100</v>
      </c>
      <c r="V2338">
        <v>100</v>
      </c>
      <c r="W2338">
        <v>100</v>
      </c>
      <c r="X2338">
        <v>0</v>
      </c>
      <c r="Y2338">
        <v>0</v>
      </c>
      <c r="Z2338">
        <v>0</v>
      </c>
      <c r="AA2338">
        <v>0</v>
      </c>
      <c r="AB2338">
        <v>5.5</v>
      </c>
      <c r="AC2338">
        <v>0</v>
      </c>
    </row>
    <row r="2339" spans="1:29" x14ac:dyDescent="0.35">
      <c r="A2339">
        <v>136</v>
      </c>
      <c r="B2339" t="s">
        <v>3679</v>
      </c>
      <c r="C2339" t="s">
        <v>3680</v>
      </c>
      <c r="D2339" t="s">
        <v>3761</v>
      </c>
      <c r="E2339" t="s">
        <v>3762</v>
      </c>
      <c r="F2339" t="s">
        <v>3763</v>
      </c>
      <c r="G2339" t="s">
        <v>3684</v>
      </c>
      <c r="H2339" t="s">
        <v>3706</v>
      </c>
      <c r="I2339" t="s">
        <v>36</v>
      </c>
      <c r="J2339">
        <v>10001431</v>
      </c>
      <c r="K2339" t="s">
        <v>3743</v>
      </c>
      <c r="L2339" t="s">
        <v>3773</v>
      </c>
      <c r="M2339">
        <v>50192700</v>
      </c>
      <c r="N2339" t="s">
        <v>3745</v>
      </c>
      <c r="O2339" t="s">
        <v>40</v>
      </c>
      <c r="P2339" t="s">
        <v>3765</v>
      </c>
      <c r="Q2339" s="1">
        <v>45443</v>
      </c>
      <c r="R2339" t="s">
        <v>42</v>
      </c>
      <c r="S2339">
        <v>96</v>
      </c>
      <c r="T2339">
        <v>0</v>
      </c>
      <c r="U2339">
        <v>0</v>
      </c>
      <c r="V2339">
        <v>96</v>
      </c>
      <c r="W2339">
        <v>80</v>
      </c>
      <c r="X2339">
        <v>0</v>
      </c>
      <c r="Y2339">
        <v>0</v>
      </c>
      <c r="Z2339">
        <v>0</v>
      </c>
      <c r="AA2339">
        <v>16</v>
      </c>
      <c r="AB2339">
        <v>2.4500000000000002</v>
      </c>
      <c r="AC2339">
        <v>39.200000000000003</v>
      </c>
    </row>
    <row r="2340" spans="1:29" x14ac:dyDescent="0.35">
      <c r="A2340">
        <v>136</v>
      </c>
      <c r="B2340" t="s">
        <v>3679</v>
      </c>
      <c r="C2340" t="s">
        <v>3680</v>
      </c>
      <c r="D2340" t="s">
        <v>3761</v>
      </c>
      <c r="E2340" t="s">
        <v>3762</v>
      </c>
      <c r="F2340" t="s">
        <v>3763</v>
      </c>
      <c r="G2340" t="s">
        <v>3684</v>
      </c>
      <c r="H2340" t="s">
        <v>3706</v>
      </c>
      <c r="I2340" t="s">
        <v>36</v>
      </c>
      <c r="J2340">
        <v>10001981</v>
      </c>
      <c r="K2340" t="s">
        <v>3774</v>
      </c>
      <c r="L2340" t="s">
        <v>3775</v>
      </c>
      <c r="M2340">
        <v>53131651</v>
      </c>
      <c r="N2340" t="s">
        <v>48</v>
      </c>
      <c r="O2340" t="s">
        <v>40</v>
      </c>
      <c r="P2340" t="s">
        <v>3765</v>
      </c>
      <c r="Q2340" s="1">
        <v>45443</v>
      </c>
      <c r="R2340" t="s">
        <v>42</v>
      </c>
      <c r="S2340">
        <v>18</v>
      </c>
      <c r="T2340">
        <v>0</v>
      </c>
      <c r="U2340">
        <v>0</v>
      </c>
      <c r="V2340">
        <v>18</v>
      </c>
      <c r="W2340">
        <v>18</v>
      </c>
      <c r="X2340">
        <v>0</v>
      </c>
      <c r="Y2340">
        <v>0</v>
      </c>
      <c r="Z2340">
        <v>0</v>
      </c>
      <c r="AA2340">
        <v>0</v>
      </c>
      <c r="AB2340">
        <v>9.93</v>
      </c>
      <c r="AC2340">
        <v>0</v>
      </c>
    </row>
    <row r="2341" spans="1:29" x14ac:dyDescent="0.35">
      <c r="A2341">
        <v>136</v>
      </c>
      <c r="B2341" t="s">
        <v>3679</v>
      </c>
      <c r="C2341" t="s">
        <v>3680</v>
      </c>
      <c r="D2341" t="s">
        <v>3761</v>
      </c>
      <c r="E2341" t="s">
        <v>3762</v>
      </c>
      <c r="F2341" t="s">
        <v>3763</v>
      </c>
      <c r="G2341" t="s">
        <v>3684</v>
      </c>
      <c r="H2341" t="s">
        <v>3706</v>
      </c>
      <c r="I2341" t="s">
        <v>36</v>
      </c>
      <c r="J2341">
        <v>10000746</v>
      </c>
      <c r="K2341" t="s">
        <v>673</v>
      </c>
      <c r="L2341" t="s">
        <v>3776</v>
      </c>
      <c r="M2341">
        <v>14111514</v>
      </c>
      <c r="N2341" t="s">
        <v>321</v>
      </c>
      <c r="O2341" t="s">
        <v>40</v>
      </c>
      <c r="P2341" t="s">
        <v>3765</v>
      </c>
      <c r="Q2341" s="1">
        <v>45443</v>
      </c>
      <c r="R2341" t="s">
        <v>42</v>
      </c>
      <c r="S2341">
        <v>171</v>
      </c>
      <c r="T2341">
        <v>0</v>
      </c>
      <c r="U2341">
        <v>600</v>
      </c>
      <c r="V2341">
        <v>771</v>
      </c>
      <c r="W2341">
        <v>705</v>
      </c>
      <c r="X2341">
        <v>0</v>
      </c>
      <c r="Y2341">
        <v>0</v>
      </c>
      <c r="Z2341">
        <v>0</v>
      </c>
      <c r="AA2341">
        <v>66</v>
      </c>
      <c r="AB2341">
        <v>0.32</v>
      </c>
      <c r="AC2341">
        <v>21.12</v>
      </c>
    </row>
    <row r="2342" spans="1:29" x14ac:dyDescent="0.35">
      <c r="A2342">
        <v>136</v>
      </c>
      <c r="B2342" t="s">
        <v>3679</v>
      </c>
      <c r="C2342" t="s">
        <v>3680</v>
      </c>
      <c r="D2342" t="s">
        <v>3761</v>
      </c>
      <c r="E2342" t="s">
        <v>3762</v>
      </c>
      <c r="F2342" t="s">
        <v>3763</v>
      </c>
      <c r="G2342" t="s">
        <v>3684</v>
      </c>
      <c r="H2342" t="s">
        <v>3706</v>
      </c>
      <c r="I2342" t="s">
        <v>36</v>
      </c>
      <c r="J2342">
        <v>10001287</v>
      </c>
      <c r="K2342" t="s">
        <v>3777</v>
      </c>
      <c r="L2342" t="s">
        <v>3778</v>
      </c>
      <c r="M2342" t="s">
        <v>3750</v>
      </c>
      <c r="N2342" t="s">
        <v>3751</v>
      </c>
      <c r="O2342" t="s">
        <v>40</v>
      </c>
      <c r="P2342" t="s">
        <v>3765</v>
      </c>
      <c r="Q2342" s="1">
        <v>45443</v>
      </c>
      <c r="R2342" t="s">
        <v>156</v>
      </c>
      <c r="S2342">
        <v>46</v>
      </c>
      <c r="T2342">
        <v>0</v>
      </c>
      <c r="U2342">
        <v>60</v>
      </c>
      <c r="V2342">
        <v>106</v>
      </c>
      <c r="W2342">
        <v>44</v>
      </c>
      <c r="X2342">
        <v>0</v>
      </c>
      <c r="Y2342">
        <v>0</v>
      </c>
      <c r="Z2342">
        <v>0</v>
      </c>
      <c r="AA2342">
        <v>62</v>
      </c>
      <c r="AB2342">
        <v>75</v>
      </c>
      <c r="AC2342">
        <v>4650</v>
      </c>
    </row>
    <row r="2343" spans="1:29" x14ac:dyDescent="0.35">
      <c r="A2343">
        <v>136</v>
      </c>
      <c r="B2343" t="s">
        <v>3679</v>
      </c>
      <c r="C2343" t="s">
        <v>3680</v>
      </c>
      <c r="D2343" t="s">
        <v>3761</v>
      </c>
      <c r="E2343" t="s">
        <v>3762</v>
      </c>
      <c r="F2343" t="s">
        <v>3763</v>
      </c>
      <c r="G2343" t="s">
        <v>3684</v>
      </c>
      <c r="H2343" t="s">
        <v>3706</v>
      </c>
      <c r="I2343" t="s">
        <v>36</v>
      </c>
      <c r="J2343">
        <v>10000840</v>
      </c>
      <c r="K2343" t="s">
        <v>357</v>
      </c>
      <c r="L2343" t="s">
        <v>3779</v>
      </c>
      <c r="M2343">
        <v>53121603</v>
      </c>
      <c r="N2343" t="s">
        <v>359</v>
      </c>
      <c r="O2343" t="s">
        <v>40</v>
      </c>
      <c r="P2343" t="s">
        <v>3765</v>
      </c>
      <c r="Q2343" s="1">
        <v>45443</v>
      </c>
      <c r="R2343" t="s">
        <v>59</v>
      </c>
      <c r="S2343">
        <v>0</v>
      </c>
      <c r="T2343">
        <v>0</v>
      </c>
      <c r="U2343">
        <v>50</v>
      </c>
      <c r="V2343">
        <v>50</v>
      </c>
      <c r="W2343">
        <v>8</v>
      </c>
      <c r="X2343">
        <v>0</v>
      </c>
      <c r="Y2343">
        <v>0</v>
      </c>
      <c r="Z2343">
        <v>0</v>
      </c>
      <c r="AA2343">
        <v>42</v>
      </c>
      <c r="AB2343">
        <v>30</v>
      </c>
      <c r="AC2343">
        <v>1260</v>
      </c>
    </row>
    <row r="2344" spans="1:29" x14ac:dyDescent="0.35">
      <c r="A2344">
        <v>139</v>
      </c>
      <c r="B2344" t="s">
        <v>3679</v>
      </c>
      <c r="C2344" t="s">
        <v>3680</v>
      </c>
      <c r="D2344" t="s">
        <v>3780</v>
      </c>
      <c r="E2344" t="s">
        <v>3781</v>
      </c>
      <c r="F2344" t="s">
        <v>3782</v>
      </c>
      <c r="G2344" t="s">
        <v>3684</v>
      </c>
      <c r="H2344" t="s">
        <v>3706</v>
      </c>
      <c r="I2344" t="s">
        <v>36</v>
      </c>
      <c r="J2344">
        <v>10000800</v>
      </c>
      <c r="K2344" t="s">
        <v>1231</v>
      </c>
      <c r="L2344" t="s">
        <v>3783</v>
      </c>
      <c r="M2344">
        <v>46182001</v>
      </c>
      <c r="N2344" t="s">
        <v>159</v>
      </c>
      <c r="O2344" t="s">
        <v>40</v>
      </c>
      <c r="P2344" t="s">
        <v>3711</v>
      </c>
      <c r="Q2344" s="1">
        <v>44999</v>
      </c>
      <c r="R2344" t="s">
        <v>59</v>
      </c>
      <c r="S2344">
        <v>168</v>
      </c>
      <c r="T2344">
        <v>0</v>
      </c>
      <c r="U2344">
        <v>0</v>
      </c>
      <c r="V2344">
        <v>168</v>
      </c>
      <c r="W2344">
        <v>0</v>
      </c>
      <c r="X2344">
        <v>0</v>
      </c>
      <c r="Y2344">
        <v>0</v>
      </c>
      <c r="Z2344">
        <v>0</v>
      </c>
      <c r="AA2344">
        <v>168</v>
      </c>
      <c r="AB2344">
        <v>2.2999999999999998</v>
      </c>
      <c r="AC2344">
        <v>386.4</v>
      </c>
    </row>
    <row r="2345" spans="1:29" x14ac:dyDescent="0.35">
      <c r="A2345">
        <v>139</v>
      </c>
      <c r="B2345" t="s">
        <v>3679</v>
      </c>
      <c r="C2345" t="s">
        <v>3680</v>
      </c>
      <c r="D2345" t="s">
        <v>3780</v>
      </c>
      <c r="E2345" t="s">
        <v>3781</v>
      </c>
      <c r="F2345" t="s">
        <v>3782</v>
      </c>
      <c r="G2345" t="s">
        <v>3684</v>
      </c>
      <c r="H2345" t="s">
        <v>3706</v>
      </c>
      <c r="I2345" t="s">
        <v>36</v>
      </c>
      <c r="J2345">
        <v>10000681</v>
      </c>
      <c r="K2345" t="s">
        <v>2264</v>
      </c>
      <c r="L2345" t="s">
        <v>3784</v>
      </c>
      <c r="M2345">
        <v>47131500</v>
      </c>
      <c r="N2345" t="s">
        <v>2266</v>
      </c>
      <c r="O2345" t="s">
        <v>40</v>
      </c>
      <c r="P2345" t="s">
        <v>3711</v>
      </c>
      <c r="Q2345" s="1">
        <v>44999</v>
      </c>
      <c r="R2345" t="s">
        <v>59</v>
      </c>
      <c r="S2345">
        <v>120</v>
      </c>
      <c r="T2345">
        <v>0</v>
      </c>
      <c r="U2345">
        <v>0</v>
      </c>
      <c r="V2345">
        <v>120</v>
      </c>
      <c r="W2345">
        <v>4</v>
      </c>
      <c r="X2345">
        <v>0</v>
      </c>
      <c r="Y2345">
        <v>0</v>
      </c>
      <c r="Z2345">
        <v>0</v>
      </c>
      <c r="AA2345">
        <v>116</v>
      </c>
      <c r="AB2345">
        <v>3.58</v>
      </c>
      <c r="AC2345">
        <v>415.28</v>
      </c>
    </row>
    <row r="2346" spans="1:29" x14ac:dyDescent="0.35">
      <c r="A2346">
        <v>139</v>
      </c>
      <c r="B2346" t="s">
        <v>3679</v>
      </c>
      <c r="C2346" t="s">
        <v>3680</v>
      </c>
      <c r="D2346" t="s">
        <v>3780</v>
      </c>
      <c r="E2346" t="s">
        <v>3781</v>
      </c>
      <c r="F2346" t="s">
        <v>3782</v>
      </c>
      <c r="G2346" t="s">
        <v>3684</v>
      </c>
      <c r="H2346" t="s">
        <v>3706</v>
      </c>
      <c r="I2346" t="s">
        <v>36</v>
      </c>
      <c r="J2346">
        <v>10000805</v>
      </c>
      <c r="K2346" t="s">
        <v>3708</v>
      </c>
      <c r="L2346" t="s">
        <v>3709</v>
      </c>
      <c r="M2346">
        <v>46181802</v>
      </c>
      <c r="N2346" t="s">
        <v>3710</v>
      </c>
      <c r="O2346" t="s">
        <v>40</v>
      </c>
      <c r="P2346" t="s">
        <v>3711</v>
      </c>
      <c r="Q2346" s="1">
        <v>44999</v>
      </c>
      <c r="R2346" t="s">
        <v>156</v>
      </c>
      <c r="S2346">
        <v>68</v>
      </c>
      <c r="T2346">
        <v>0</v>
      </c>
      <c r="U2346">
        <v>0</v>
      </c>
      <c r="V2346">
        <v>68</v>
      </c>
      <c r="W2346">
        <v>0</v>
      </c>
      <c r="X2346">
        <v>0</v>
      </c>
      <c r="Y2346">
        <v>0</v>
      </c>
      <c r="Z2346">
        <v>0</v>
      </c>
      <c r="AA2346">
        <v>68</v>
      </c>
      <c r="AB2346">
        <v>4.25</v>
      </c>
      <c r="AC2346">
        <v>289</v>
      </c>
    </row>
    <row r="2347" spans="1:29" x14ac:dyDescent="0.35">
      <c r="A2347">
        <v>139</v>
      </c>
      <c r="B2347" t="s">
        <v>3679</v>
      </c>
      <c r="C2347" t="s">
        <v>3680</v>
      </c>
      <c r="D2347" t="s">
        <v>3780</v>
      </c>
      <c r="E2347" t="s">
        <v>3781</v>
      </c>
      <c r="F2347" t="s">
        <v>3782</v>
      </c>
      <c r="G2347" t="s">
        <v>3684</v>
      </c>
      <c r="H2347" t="s">
        <v>3706</v>
      </c>
      <c r="I2347" t="s">
        <v>36</v>
      </c>
      <c r="J2347">
        <v>10000741</v>
      </c>
      <c r="K2347" t="s">
        <v>518</v>
      </c>
      <c r="L2347" t="s">
        <v>3785</v>
      </c>
      <c r="M2347">
        <v>47121702</v>
      </c>
      <c r="N2347" t="s">
        <v>520</v>
      </c>
      <c r="O2347" t="s">
        <v>40</v>
      </c>
      <c r="P2347" t="s">
        <v>3711</v>
      </c>
      <c r="Q2347" s="1">
        <v>44999</v>
      </c>
      <c r="R2347" t="s">
        <v>59</v>
      </c>
      <c r="S2347">
        <v>41</v>
      </c>
      <c r="T2347">
        <v>0</v>
      </c>
      <c r="U2347">
        <v>0</v>
      </c>
      <c r="V2347">
        <v>41</v>
      </c>
      <c r="W2347">
        <v>4</v>
      </c>
      <c r="X2347">
        <v>0</v>
      </c>
      <c r="Y2347">
        <v>0</v>
      </c>
      <c r="Z2347">
        <v>0</v>
      </c>
      <c r="AA2347">
        <v>37</v>
      </c>
      <c r="AB2347">
        <v>22</v>
      </c>
      <c r="AC2347">
        <v>814</v>
      </c>
    </row>
    <row r="2348" spans="1:29" x14ac:dyDescent="0.35">
      <c r="A2348">
        <v>139</v>
      </c>
      <c r="B2348" t="s">
        <v>3679</v>
      </c>
      <c r="C2348" t="s">
        <v>3680</v>
      </c>
      <c r="D2348" t="s">
        <v>3780</v>
      </c>
      <c r="E2348" t="s">
        <v>3781</v>
      </c>
      <c r="F2348" t="s">
        <v>3782</v>
      </c>
      <c r="G2348" t="s">
        <v>3684</v>
      </c>
      <c r="H2348" t="s">
        <v>3706</v>
      </c>
      <c r="I2348" t="s">
        <v>36</v>
      </c>
      <c r="J2348">
        <v>10000300</v>
      </c>
      <c r="K2348" t="s">
        <v>1812</v>
      </c>
      <c r="L2348" t="s">
        <v>3786</v>
      </c>
      <c r="M2348">
        <v>47131704</v>
      </c>
      <c r="N2348" t="s">
        <v>1778</v>
      </c>
      <c r="O2348" t="s">
        <v>40</v>
      </c>
      <c r="P2348" t="s">
        <v>3711</v>
      </c>
      <c r="Q2348" s="1">
        <v>44999</v>
      </c>
      <c r="R2348" t="s">
        <v>59</v>
      </c>
      <c r="S2348">
        <v>8</v>
      </c>
      <c r="T2348">
        <v>0</v>
      </c>
      <c r="U2348">
        <v>0</v>
      </c>
      <c r="V2348">
        <v>8</v>
      </c>
      <c r="W2348">
        <v>0</v>
      </c>
      <c r="X2348">
        <v>0</v>
      </c>
      <c r="Y2348">
        <v>0</v>
      </c>
      <c r="Z2348">
        <v>0</v>
      </c>
      <c r="AA2348">
        <v>8</v>
      </c>
      <c r="AB2348">
        <v>65</v>
      </c>
      <c r="AC2348">
        <v>520</v>
      </c>
    </row>
    <row r="2349" spans="1:29" x14ac:dyDescent="0.35">
      <c r="A2349">
        <v>139</v>
      </c>
      <c r="B2349" t="s">
        <v>3679</v>
      </c>
      <c r="C2349" t="s">
        <v>3680</v>
      </c>
      <c r="D2349" t="s">
        <v>3780</v>
      </c>
      <c r="E2349" t="s">
        <v>3781</v>
      </c>
      <c r="F2349" t="s">
        <v>3782</v>
      </c>
      <c r="G2349" t="s">
        <v>3684</v>
      </c>
      <c r="H2349" t="s">
        <v>3706</v>
      </c>
      <c r="I2349" t="s">
        <v>36</v>
      </c>
      <c r="J2349">
        <v>10001456</v>
      </c>
      <c r="K2349" t="s">
        <v>197</v>
      </c>
      <c r="L2349" t="s">
        <v>3787</v>
      </c>
      <c r="M2349">
        <v>42132203</v>
      </c>
      <c r="N2349" t="s">
        <v>162</v>
      </c>
      <c r="O2349" t="s">
        <v>40</v>
      </c>
      <c r="P2349" t="s">
        <v>3711</v>
      </c>
      <c r="Q2349" s="1">
        <v>44999</v>
      </c>
      <c r="R2349" t="s">
        <v>59</v>
      </c>
      <c r="S2349">
        <v>15</v>
      </c>
      <c r="T2349">
        <v>0</v>
      </c>
      <c r="U2349">
        <v>0</v>
      </c>
      <c r="V2349">
        <v>15</v>
      </c>
      <c r="W2349">
        <v>2</v>
      </c>
      <c r="X2349">
        <v>0</v>
      </c>
      <c r="Y2349">
        <v>0</v>
      </c>
      <c r="Z2349">
        <v>0</v>
      </c>
      <c r="AA2349">
        <v>13</v>
      </c>
      <c r="AB2349">
        <v>14</v>
      </c>
      <c r="AC2349">
        <v>182</v>
      </c>
    </row>
    <row r="2350" spans="1:29" x14ac:dyDescent="0.35">
      <c r="A2350">
        <v>139</v>
      </c>
      <c r="B2350" t="s">
        <v>3679</v>
      </c>
      <c r="C2350" t="s">
        <v>3680</v>
      </c>
      <c r="D2350" t="s">
        <v>3780</v>
      </c>
      <c r="E2350" t="s">
        <v>3781</v>
      </c>
      <c r="F2350" t="s">
        <v>3782</v>
      </c>
      <c r="G2350" t="s">
        <v>3684</v>
      </c>
      <c r="H2350" t="s">
        <v>3706</v>
      </c>
      <c r="I2350" t="s">
        <v>36</v>
      </c>
      <c r="J2350">
        <v>10001455</v>
      </c>
      <c r="K2350" t="s">
        <v>3788</v>
      </c>
      <c r="L2350" t="s">
        <v>3789</v>
      </c>
      <c r="M2350">
        <v>41121818</v>
      </c>
      <c r="N2350" t="s">
        <v>3790</v>
      </c>
      <c r="O2350" t="s">
        <v>40</v>
      </c>
      <c r="P2350" t="s">
        <v>3711</v>
      </c>
      <c r="Q2350" s="1">
        <v>44999</v>
      </c>
      <c r="R2350" t="s">
        <v>42</v>
      </c>
      <c r="S2350">
        <v>40</v>
      </c>
      <c r="T2350">
        <v>0</v>
      </c>
      <c r="U2350">
        <v>0</v>
      </c>
      <c r="V2350">
        <v>40</v>
      </c>
      <c r="W2350">
        <v>0</v>
      </c>
      <c r="X2350">
        <v>0</v>
      </c>
      <c r="Y2350">
        <v>0</v>
      </c>
      <c r="Z2350">
        <v>0</v>
      </c>
      <c r="AA2350">
        <v>40</v>
      </c>
      <c r="AB2350">
        <v>103.44</v>
      </c>
      <c r="AC2350">
        <v>4137.6000000000004</v>
      </c>
    </row>
    <row r="2351" spans="1:29" x14ac:dyDescent="0.35">
      <c r="A2351">
        <v>139</v>
      </c>
      <c r="B2351" t="s">
        <v>3679</v>
      </c>
      <c r="C2351" t="s">
        <v>3680</v>
      </c>
      <c r="D2351" t="s">
        <v>3780</v>
      </c>
      <c r="E2351" t="s">
        <v>3781</v>
      </c>
      <c r="F2351" t="s">
        <v>3782</v>
      </c>
      <c r="G2351" t="s">
        <v>3684</v>
      </c>
      <c r="H2351" t="s">
        <v>3706</v>
      </c>
      <c r="I2351" t="s">
        <v>36</v>
      </c>
      <c r="J2351">
        <v>10000245</v>
      </c>
      <c r="K2351" t="s">
        <v>781</v>
      </c>
      <c r="L2351" t="s">
        <v>3791</v>
      </c>
      <c r="M2351">
        <v>47131800</v>
      </c>
      <c r="N2351" t="s">
        <v>537</v>
      </c>
      <c r="O2351" t="s">
        <v>40</v>
      </c>
      <c r="P2351" t="s">
        <v>3711</v>
      </c>
      <c r="Q2351" s="1">
        <v>44999</v>
      </c>
      <c r="R2351" t="s">
        <v>59</v>
      </c>
      <c r="S2351">
        <v>6</v>
      </c>
      <c r="T2351">
        <v>0</v>
      </c>
      <c r="U2351">
        <v>0</v>
      </c>
      <c r="V2351">
        <v>6</v>
      </c>
      <c r="W2351">
        <v>4</v>
      </c>
      <c r="X2351">
        <v>0</v>
      </c>
      <c r="Y2351">
        <v>0</v>
      </c>
      <c r="Z2351">
        <v>0</v>
      </c>
      <c r="AA2351">
        <v>2</v>
      </c>
      <c r="AB2351">
        <v>5.95</v>
      </c>
      <c r="AC2351">
        <v>11.9</v>
      </c>
    </row>
    <row r="2352" spans="1:29" x14ac:dyDescent="0.35">
      <c r="A2352">
        <v>139</v>
      </c>
      <c r="B2352" t="s">
        <v>3679</v>
      </c>
      <c r="C2352" t="s">
        <v>3680</v>
      </c>
      <c r="D2352" t="s">
        <v>3780</v>
      </c>
      <c r="E2352" t="s">
        <v>3781</v>
      </c>
      <c r="F2352" t="s">
        <v>3782</v>
      </c>
      <c r="G2352" t="s">
        <v>3684</v>
      </c>
      <c r="H2352" t="s">
        <v>3706</v>
      </c>
      <c r="I2352" t="s">
        <v>36</v>
      </c>
      <c r="J2352">
        <v>10000673</v>
      </c>
      <c r="K2352" t="s">
        <v>3792</v>
      </c>
      <c r="L2352" t="s">
        <v>3793</v>
      </c>
      <c r="M2352">
        <v>52121700</v>
      </c>
      <c r="N2352" t="s">
        <v>1100</v>
      </c>
      <c r="O2352" t="s">
        <v>40</v>
      </c>
      <c r="P2352" t="s">
        <v>3711</v>
      </c>
      <c r="Q2352" s="1">
        <v>44999</v>
      </c>
      <c r="R2352" t="s">
        <v>42</v>
      </c>
      <c r="S2352">
        <v>67</v>
      </c>
      <c r="T2352">
        <v>0</v>
      </c>
      <c r="U2352">
        <v>0</v>
      </c>
      <c r="V2352">
        <v>67</v>
      </c>
      <c r="W2352">
        <v>0</v>
      </c>
      <c r="X2352">
        <v>0</v>
      </c>
      <c r="Y2352">
        <v>0</v>
      </c>
      <c r="Z2352">
        <v>0</v>
      </c>
      <c r="AA2352">
        <v>67</v>
      </c>
      <c r="AB2352">
        <v>0.73</v>
      </c>
      <c r="AC2352">
        <v>48.91</v>
      </c>
    </row>
    <row r="2353" spans="1:29" x14ac:dyDescent="0.35">
      <c r="A2353">
        <v>139</v>
      </c>
      <c r="B2353" t="s">
        <v>3679</v>
      </c>
      <c r="C2353" t="s">
        <v>3680</v>
      </c>
      <c r="D2353" t="s">
        <v>3780</v>
      </c>
      <c r="E2353" t="s">
        <v>3781</v>
      </c>
      <c r="F2353" t="s">
        <v>3782</v>
      </c>
      <c r="G2353" t="s">
        <v>3684</v>
      </c>
      <c r="H2353" t="s">
        <v>3706</v>
      </c>
      <c r="I2353" t="s">
        <v>36</v>
      </c>
      <c r="J2353">
        <v>10000193</v>
      </c>
      <c r="K2353" t="s">
        <v>1093</v>
      </c>
      <c r="L2353" t="s">
        <v>3794</v>
      </c>
      <c r="M2353">
        <v>44122000</v>
      </c>
      <c r="N2353" t="s">
        <v>422</v>
      </c>
      <c r="O2353" t="s">
        <v>40</v>
      </c>
      <c r="P2353" t="s">
        <v>3711</v>
      </c>
      <c r="Q2353" s="1">
        <v>44999</v>
      </c>
      <c r="R2353" t="s">
        <v>156</v>
      </c>
      <c r="S2353">
        <v>43</v>
      </c>
      <c r="T2353">
        <v>0</v>
      </c>
      <c r="U2353">
        <v>0</v>
      </c>
      <c r="V2353">
        <v>43</v>
      </c>
      <c r="W2353">
        <v>40</v>
      </c>
      <c r="X2353">
        <v>0</v>
      </c>
      <c r="Y2353">
        <v>0</v>
      </c>
      <c r="Z2353">
        <v>0</v>
      </c>
      <c r="AA2353">
        <v>3</v>
      </c>
      <c r="AB2353">
        <v>5.65</v>
      </c>
      <c r="AC2353">
        <v>16.95</v>
      </c>
    </row>
    <row r="2354" spans="1:29" x14ac:dyDescent="0.35">
      <c r="A2354">
        <v>139</v>
      </c>
      <c r="B2354" t="s">
        <v>3679</v>
      </c>
      <c r="C2354" t="s">
        <v>3680</v>
      </c>
      <c r="D2354" t="s">
        <v>3780</v>
      </c>
      <c r="E2354" t="s">
        <v>3781</v>
      </c>
      <c r="F2354" t="s">
        <v>3782</v>
      </c>
      <c r="G2354" t="s">
        <v>3684</v>
      </c>
      <c r="H2354" t="s">
        <v>3706</v>
      </c>
      <c r="I2354" t="s">
        <v>36</v>
      </c>
      <c r="J2354">
        <v>10001900</v>
      </c>
      <c r="K2354" t="s">
        <v>2484</v>
      </c>
      <c r="L2354" t="s">
        <v>3795</v>
      </c>
      <c r="M2354">
        <v>42231800</v>
      </c>
      <c r="N2354" t="s">
        <v>2486</v>
      </c>
      <c r="O2354" t="s">
        <v>40</v>
      </c>
      <c r="P2354" t="s">
        <v>3711</v>
      </c>
      <c r="Q2354" s="1">
        <v>44999</v>
      </c>
      <c r="R2354" t="s">
        <v>59</v>
      </c>
      <c r="S2354">
        <v>42</v>
      </c>
      <c r="T2354">
        <v>0</v>
      </c>
      <c r="U2354">
        <v>0</v>
      </c>
      <c r="V2354">
        <v>42</v>
      </c>
      <c r="W2354">
        <v>37</v>
      </c>
      <c r="X2354">
        <v>0</v>
      </c>
      <c r="Y2354">
        <v>0</v>
      </c>
      <c r="Z2354">
        <v>0</v>
      </c>
      <c r="AA2354">
        <v>5</v>
      </c>
      <c r="AB2354">
        <v>2.33</v>
      </c>
      <c r="AC2354">
        <v>11.65</v>
      </c>
    </row>
    <row r="2355" spans="1:29" x14ac:dyDescent="0.35">
      <c r="A2355">
        <v>139</v>
      </c>
      <c r="B2355" t="s">
        <v>3679</v>
      </c>
      <c r="C2355" t="s">
        <v>3680</v>
      </c>
      <c r="D2355" t="s">
        <v>3780</v>
      </c>
      <c r="E2355" t="s">
        <v>3781</v>
      </c>
      <c r="F2355" t="s">
        <v>3782</v>
      </c>
      <c r="G2355" t="s">
        <v>3684</v>
      </c>
      <c r="H2355" t="s">
        <v>3706</v>
      </c>
      <c r="I2355" t="s">
        <v>36</v>
      </c>
      <c r="J2355">
        <v>10001713</v>
      </c>
      <c r="K2355" t="s">
        <v>2119</v>
      </c>
      <c r="L2355" t="s">
        <v>3796</v>
      </c>
      <c r="M2355">
        <v>51471900</v>
      </c>
      <c r="N2355" t="s">
        <v>2121</v>
      </c>
      <c r="O2355" t="s">
        <v>40</v>
      </c>
      <c r="P2355" t="s">
        <v>3711</v>
      </c>
      <c r="Q2355" s="1">
        <v>44999</v>
      </c>
      <c r="R2355" t="s">
        <v>59</v>
      </c>
      <c r="S2355">
        <v>26</v>
      </c>
      <c r="T2355">
        <v>0</v>
      </c>
      <c r="U2355">
        <v>0</v>
      </c>
      <c r="V2355">
        <v>26</v>
      </c>
      <c r="W2355">
        <v>1</v>
      </c>
      <c r="X2355">
        <v>0</v>
      </c>
      <c r="Y2355">
        <v>0</v>
      </c>
      <c r="Z2355">
        <v>0</v>
      </c>
      <c r="AA2355">
        <v>25</v>
      </c>
      <c r="AB2355">
        <v>12.42</v>
      </c>
      <c r="AC2355">
        <v>310.5</v>
      </c>
    </row>
    <row r="2356" spans="1:29" x14ac:dyDescent="0.35">
      <c r="A2356">
        <v>127</v>
      </c>
      <c r="B2356" t="s">
        <v>3679</v>
      </c>
      <c r="C2356" t="s">
        <v>3680</v>
      </c>
      <c r="D2356" t="s">
        <v>3797</v>
      </c>
      <c r="E2356" t="s">
        <v>3798</v>
      </c>
      <c r="F2356" t="s">
        <v>3782</v>
      </c>
      <c r="G2356" t="s">
        <v>3684</v>
      </c>
      <c r="H2356" t="s">
        <v>3755</v>
      </c>
      <c r="I2356" t="s">
        <v>36</v>
      </c>
      <c r="J2356">
        <v>10000176</v>
      </c>
      <c r="K2356" t="s">
        <v>1400</v>
      </c>
      <c r="L2356" t="s">
        <v>3799</v>
      </c>
      <c r="M2356">
        <v>50181905</v>
      </c>
      <c r="N2356" t="s">
        <v>1402</v>
      </c>
      <c r="O2356" t="s">
        <v>40</v>
      </c>
      <c r="P2356" t="s">
        <v>3800</v>
      </c>
      <c r="Q2356" s="1">
        <v>45535</v>
      </c>
      <c r="R2356" t="s">
        <v>59</v>
      </c>
      <c r="S2356">
        <v>0</v>
      </c>
      <c r="T2356">
        <v>0</v>
      </c>
      <c r="U2356">
        <v>1250</v>
      </c>
      <c r="V2356">
        <v>1250</v>
      </c>
      <c r="W2356">
        <v>1250</v>
      </c>
      <c r="X2356">
        <v>0</v>
      </c>
      <c r="Y2356">
        <v>0</v>
      </c>
      <c r="Z2356">
        <v>0</v>
      </c>
      <c r="AA2356">
        <v>0</v>
      </c>
      <c r="AB2356">
        <v>0.55000000000000004</v>
      </c>
      <c r="AC2356">
        <v>0</v>
      </c>
    </row>
    <row r="2357" spans="1:29" x14ac:dyDescent="0.35">
      <c r="A2357">
        <v>127</v>
      </c>
      <c r="B2357" t="s">
        <v>3679</v>
      </c>
      <c r="C2357" t="s">
        <v>3680</v>
      </c>
      <c r="D2357" t="s">
        <v>3797</v>
      </c>
      <c r="E2357" t="s">
        <v>3798</v>
      </c>
      <c r="F2357" t="s">
        <v>3782</v>
      </c>
      <c r="G2357" t="s">
        <v>3684</v>
      </c>
      <c r="H2357" t="s">
        <v>3755</v>
      </c>
      <c r="I2357" t="s">
        <v>36</v>
      </c>
      <c r="J2357">
        <v>10000383</v>
      </c>
      <c r="K2357" t="s">
        <v>3801</v>
      </c>
      <c r="L2357" t="s">
        <v>3802</v>
      </c>
      <c r="M2357">
        <v>50202304</v>
      </c>
      <c r="N2357" t="s">
        <v>3803</v>
      </c>
      <c r="O2357" t="s">
        <v>40</v>
      </c>
      <c r="P2357" t="s">
        <v>3800</v>
      </c>
      <c r="Q2357" s="1">
        <v>45535</v>
      </c>
      <c r="R2357" t="s">
        <v>42</v>
      </c>
      <c r="S2357">
        <v>0</v>
      </c>
      <c r="T2357">
        <v>0</v>
      </c>
      <c r="U2357">
        <v>1250</v>
      </c>
      <c r="V2357">
        <v>1250</v>
      </c>
      <c r="W2357">
        <v>1250</v>
      </c>
      <c r="X2357">
        <v>0</v>
      </c>
      <c r="Y2357">
        <v>0</v>
      </c>
      <c r="Z2357">
        <v>0</v>
      </c>
      <c r="AA2357">
        <v>0</v>
      </c>
      <c r="AB2357">
        <v>0.55000000000000004</v>
      </c>
      <c r="AC2357">
        <v>0</v>
      </c>
    </row>
    <row r="2358" spans="1:29" x14ac:dyDescent="0.35">
      <c r="A2358">
        <v>127</v>
      </c>
      <c r="B2358" t="s">
        <v>3679</v>
      </c>
      <c r="C2358" t="s">
        <v>3680</v>
      </c>
      <c r="D2358" t="s">
        <v>3797</v>
      </c>
      <c r="E2358" t="s">
        <v>3798</v>
      </c>
      <c r="F2358" t="s">
        <v>3782</v>
      </c>
      <c r="G2358" t="s">
        <v>3684</v>
      </c>
      <c r="H2358" t="s">
        <v>3755</v>
      </c>
      <c r="I2358" t="s">
        <v>36</v>
      </c>
      <c r="J2358">
        <v>10001434</v>
      </c>
      <c r="K2358" t="s">
        <v>1261</v>
      </c>
      <c r="L2358" t="s">
        <v>3804</v>
      </c>
      <c r="M2358">
        <v>31201500</v>
      </c>
      <c r="N2358" t="s">
        <v>1263</v>
      </c>
      <c r="O2358" t="s">
        <v>40</v>
      </c>
      <c r="P2358" t="s">
        <v>3800</v>
      </c>
      <c r="Q2358" s="1">
        <v>45535</v>
      </c>
      <c r="R2358" t="s">
        <v>156</v>
      </c>
      <c r="S2358">
        <v>0</v>
      </c>
      <c r="T2358">
        <v>0</v>
      </c>
      <c r="U2358">
        <v>12</v>
      </c>
      <c r="V2358">
        <v>12</v>
      </c>
      <c r="W2358">
        <v>0</v>
      </c>
      <c r="X2358">
        <v>0</v>
      </c>
      <c r="Y2358">
        <v>0</v>
      </c>
      <c r="Z2358">
        <v>0</v>
      </c>
      <c r="AA2358">
        <v>12</v>
      </c>
      <c r="AB2358">
        <v>1.77</v>
      </c>
      <c r="AC2358">
        <v>21.24</v>
      </c>
    </row>
    <row r="2359" spans="1:29" x14ac:dyDescent="0.35">
      <c r="A2359">
        <v>127</v>
      </c>
      <c r="B2359" t="s">
        <v>3679</v>
      </c>
      <c r="C2359" t="s">
        <v>3680</v>
      </c>
      <c r="D2359" t="s">
        <v>3797</v>
      </c>
      <c r="E2359" t="s">
        <v>3798</v>
      </c>
      <c r="F2359" t="s">
        <v>3782</v>
      </c>
      <c r="G2359" t="s">
        <v>3684</v>
      </c>
      <c r="H2359" t="s">
        <v>3755</v>
      </c>
      <c r="I2359" t="s">
        <v>36</v>
      </c>
      <c r="J2359">
        <v>10000701</v>
      </c>
      <c r="K2359" t="s">
        <v>326</v>
      </c>
      <c r="L2359" t="s">
        <v>3805</v>
      </c>
      <c r="M2359">
        <v>31211904</v>
      </c>
      <c r="N2359" t="s">
        <v>328</v>
      </c>
      <c r="O2359" t="s">
        <v>40</v>
      </c>
      <c r="P2359" t="s">
        <v>3800</v>
      </c>
      <c r="Q2359" s="1">
        <v>45535</v>
      </c>
      <c r="R2359" t="s">
        <v>156</v>
      </c>
      <c r="S2359">
        <v>0</v>
      </c>
      <c r="T2359">
        <v>0</v>
      </c>
      <c r="U2359">
        <v>102</v>
      </c>
      <c r="V2359">
        <v>102</v>
      </c>
      <c r="W2359">
        <v>0</v>
      </c>
      <c r="X2359">
        <v>0</v>
      </c>
      <c r="Y2359">
        <v>0</v>
      </c>
      <c r="Z2359">
        <v>0</v>
      </c>
      <c r="AA2359">
        <v>102</v>
      </c>
      <c r="AB2359">
        <v>24.2</v>
      </c>
      <c r="AC2359">
        <v>2468.4</v>
      </c>
    </row>
    <row r="2360" spans="1:29" x14ac:dyDescent="0.35">
      <c r="A2360">
        <v>127</v>
      </c>
      <c r="B2360" t="s">
        <v>3679</v>
      </c>
      <c r="C2360" t="s">
        <v>3680</v>
      </c>
      <c r="D2360" t="s">
        <v>3797</v>
      </c>
      <c r="E2360" t="s">
        <v>3798</v>
      </c>
      <c r="F2360" t="s">
        <v>3782</v>
      </c>
      <c r="G2360" t="s">
        <v>3684</v>
      </c>
      <c r="H2360" t="s">
        <v>3755</v>
      </c>
      <c r="I2360" t="s">
        <v>36</v>
      </c>
      <c r="J2360">
        <v>10001043</v>
      </c>
      <c r="K2360" t="s">
        <v>3806</v>
      </c>
      <c r="L2360" t="s">
        <v>3807</v>
      </c>
      <c r="M2360">
        <v>31211906</v>
      </c>
      <c r="N2360" t="s">
        <v>3068</v>
      </c>
      <c r="O2360" t="s">
        <v>40</v>
      </c>
      <c r="P2360" t="s">
        <v>3800</v>
      </c>
      <c r="Q2360" s="1">
        <v>45535</v>
      </c>
      <c r="R2360" t="s">
        <v>156</v>
      </c>
      <c r="S2360">
        <v>0</v>
      </c>
      <c r="T2360">
        <v>0</v>
      </c>
      <c r="U2360">
        <v>6</v>
      </c>
      <c r="V2360">
        <v>6</v>
      </c>
      <c r="W2360">
        <v>0</v>
      </c>
      <c r="X2360">
        <v>0</v>
      </c>
      <c r="Y2360">
        <v>0</v>
      </c>
      <c r="Z2360">
        <v>0</v>
      </c>
      <c r="AA2360">
        <v>6</v>
      </c>
      <c r="AB2360">
        <v>1.77</v>
      </c>
      <c r="AC2360">
        <v>10.62</v>
      </c>
    </row>
    <row r="2361" spans="1:29" x14ac:dyDescent="0.35">
      <c r="A2361">
        <v>127</v>
      </c>
      <c r="B2361" t="s">
        <v>3679</v>
      </c>
      <c r="C2361" t="s">
        <v>3680</v>
      </c>
      <c r="D2361" t="s">
        <v>3797</v>
      </c>
      <c r="E2361" t="s">
        <v>3798</v>
      </c>
      <c r="F2361" t="s">
        <v>3782</v>
      </c>
      <c r="G2361" t="s">
        <v>3684</v>
      </c>
      <c r="H2361" t="s">
        <v>3755</v>
      </c>
      <c r="I2361" t="s">
        <v>36</v>
      </c>
      <c r="J2361">
        <v>10001044</v>
      </c>
      <c r="K2361" t="s">
        <v>3066</v>
      </c>
      <c r="L2361" t="s">
        <v>3808</v>
      </c>
      <c r="M2361">
        <v>31211906</v>
      </c>
      <c r="N2361" t="s">
        <v>3068</v>
      </c>
      <c r="O2361" t="s">
        <v>40</v>
      </c>
      <c r="P2361" t="s">
        <v>3800</v>
      </c>
      <c r="Q2361" s="1">
        <v>45535</v>
      </c>
      <c r="R2361" t="s">
        <v>156</v>
      </c>
      <c r="S2361">
        <v>0</v>
      </c>
      <c r="T2361">
        <v>0</v>
      </c>
      <c r="U2361">
        <v>18</v>
      </c>
      <c r="V2361">
        <v>18</v>
      </c>
      <c r="W2361">
        <v>0</v>
      </c>
      <c r="X2361">
        <v>0</v>
      </c>
      <c r="Y2361">
        <v>0</v>
      </c>
      <c r="Z2361">
        <v>0</v>
      </c>
      <c r="AA2361">
        <v>18</v>
      </c>
      <c r="AB2361">
        <v>3.56</v>
      </c>
      <c r="AC2361">
        <v>64.08</v>
      </c>
    </row>
    <row r="2362" spans="1:29" x14ac:dyDescent="0.35">
      <c r="A2362">
        <v>127</v>
      </c>
      <c r="B2362" t="s">
        <v>3679</v>
      </c>
      <c r="C2362" t="s">
        <v>3680</v>
      </c>
      <c r="D2362" t="s">
        <v>3797</v>
      </c>
      <c r="E2362" t="s">
        <v>3798</v>
      </c>
      <c r="F2362" t="s">
        <v>3782</v>
      </c>
      <c r="G2362" t="s">
        <v>3684</v>
      </c>
      <c r="H2362" t="s">
        <v>3755</v>
      </c>
      <c r="I2362" t="s">
        <v>36</v>
      </c>
      <c r="J2362">
        <v>10000995</v>
      </c>
      <c r="K2362" t="s">
        <v>540</v>
      </c>
      <c r="L2362" t="s">
        <v>3809</v>
      </c>
      <c r="M2362">
        <v>11122001</v>
      </c>
      <c r="N2362" t="s">
        <v>542</v>
      </c>
      <c r="O2362" t="s">
        <v>40</v>
      </c>
      <c r="P2362" t="s">
        <v>3800</v>
      </c>
      <c r="Q2362" s="1">
        <v>45535</v>
      </c>
      <c r="R2362" t="s">
        <v>156</v>
      </c>
      <c r="S2362">
        <v>0</v>
      </c>
      <c r="T2362">
        <v>0</v>
      </c>
      <c r="U2362">
        <v>7</v>
      </c>
      <c r="V2362">
        <v>7</v>
      </c>
      <c r="W2362">
        <v>0</v>
      </c>
      <c r="X2362">
        <v>0</v>
      </c>
      <c r="Y2362">
        <v>0</v>
      </c>
      <c r="Z2362">
        <v>0</v>
      </c>
      <c r="AA2362">
        <v>7</v>
      </c>
      <c r="AB2362">
        <v>29.87</v>
      </c>
      <c r="AC2362">
        <v>209.09</v>
      </c>
    </row>
    <row r="2363" spans="1:29" x14ac:dyDescent="0.35">
      <c r="A2363">
        <v>127</v>
      </c>
      <c r="B2363" t="s">
        <v>3679</v>
      </c>
      <c r="C2363" t="s">
        <v>3680</v>
      </c>
      <c r="D2363" t="s">
        <v>3797</v>
      </c>
      <c r="E2363" t="s">
        <v>3798</v>
      </c>
      <c r="F2363" t="s">
        <v>3782</v>
      </c>
      <c r="G2363" t="s">
        <v>3684</v>
      </c>
      <c r="H2363" t="s">
        <v>3755</v>
      </c>
      <c r="I2363" t="s">
        <v>36</v>
      </c>
      <c r="J2363">
        <v>10000700</v>
      </c>
      <c r="K2363" t="s">
        <v>249</v>
      </c>
      <c r="L2363" t="s">
        <v>3810</v>
      </c>
      <c r="M2363">
        <v>31211500</v>
      </c>
      <c r="N2363" t="s">
        <v>251</v>
      </c>
      <c r="O2363" t="s">
        <v>40</v>
      </c>
      <c r="P2363" t="s">
        <v>3800</v>
      </c>
      <c r="Q2363" s="1">
        <v>45535</v>
      </c>
      <c r="R2363" t="s">
        <v>59</v>
      </c>
      <c r="S2363">
        <v>0</v>
      </c>
      <c r="T2363">
        <v>0</v>
      </c>
      <c r="U2363">
        <v>130</v>
      </c>
      <c r="V2363">
        <v>130</v>
      </c>
      <c r="W2363">
        <v>0</v>
      </c>
      <c r="X2363">
        <v>0</v>
      </c>
      <c r="Y2363">
        <v>0</v>
      </c>
      <c r="Z2363">
        <v>0</v>
      </c>
      <c r="AA2363">
        <v>130</v>
      </c>
      <c r="AB2363">
        <v>5.75</v>
      </c>
      <c r="AC2363">
        <v>747.5</v>
      </c>
    </row>
    <row r="2364" spans="1:29" x14ac:dyDescent="0.35">
      <c r="A2364">
        <v>127</v>
      </c>
      <c r="B2364" t="s">
        <v>3679</v>
      </c>
      <c r="C2364" t="s">
        <v>3680</v>
      </c>
      <c r="D2364" t="s">
        <v>3797</v>
      </c>
      <c r="E2364" t="s">
        <v>3798</v>
      </c>
      <c r="F2364" t="s">
        <v>3782</v>
      </c>
      <c r="G2364" t="s">
        <v>3684</v>
      </c>
      <c r="H2364" t="s">
        <v>3755</v>
      </c>
      <c r="I2364" t="s">
        <v>36</v>
      </c>
      <c r="J2364">
        <v>10000347</v>
      </c>
      <c r="K2364" t="s">
        <v>420</v>
      </c>
      <c r="L2364" t="s">
        <v>3811</v>
      </c>
      <c r="M2364">
        <v>44122000</v>
      </c>
      <c r="N2364" t="s">
        <v>422</v>
      </c>
      <c r="O2364" t="s">
        <v>40</v>
      </c>
      <c r="P2364" t="s">
        <v>3800</v>
      </c>
      <c r="Q2364" s="1">
        <v>45535</v>
      </c>
      <c r="R2364" t="s">
        <v>135</v>
      </c>
      <c r="S2364">
        <v>0</v>
      </c>
      <c r="T2364">
        <v>0</v>
      </c>
      <c r="U2364">
        <v>1500</v>
      </c>
      <c r="V2364">
        <v>1500</v>
      </c>
      <c r="W2364">
        <v>136</v>
      </c>
      <c r="X2364">
        <v>0</v>
      </c>
      <c r="Y2364">
        <v>0</v>
      </c>
      <c r="Z2364">
        <v>0</v>
      </c>
      <c r="AA2364">
        <v>1364</v>
      </c>
      <c r="AB2364">
        <v>1.05</v>
      </c>
      <c r="AC2364">
        <v>1432.2</v>
      </c>
    </row>
    <row r="2365" spans="1:29" x14ac:dyDescent="0.35">
      <c r="A2365">
        <v>127</v>
      </c>
      <c r="B2365" t="s">
        <v>3679</v>
      </c>
      <c r="C2365" t="s">
        <v>3680</v>
      </c>
      <c r="D2365" t="s">
        <v>3797</v>
      </c>
      <c r="E2365" t="s">
        <v>3798</v>
      </c>
      <c r="F2365" t="s">
        <v>3782</v>
      </c>
      <c r="G2365" t="s">
        <v>3684</v>
      </c>
      <c r="H2365" t="s">
        <v>3755</v>
      </c>
      <c r="I2365" t="s">
        <v>36</v>
      </c>
      <c r="J2365">
        <v>10000746</v>
      </c>
      <c r="K2365" t="s">
        <v>673</v>
      </c>
      <c r="L2365" t="s">
        <v>3812</v>
      </c>
      <c r="M2365">
        <v>14111514</v>
      </c>
      <c r="N2365" t="s">
        <v>321</v>
      </c>
      <c r="O2365" t="s">
        <v>40</v>
      </c>
      <c r="P2365" t="s">
        <v>3800</v>
      </c>
      <c r="Q2365" s="1">
        <v>45535</v>
      </c>
      <c r="R2365" t="s">
        <v>59</v>
      </c>
      <c r="S2365">
        <v>0</v>
      </c>
      <c r="T2365">
        <v>0</v>
      </c>
      <c r="U2365">
        <v>746</v>
      </c>
      <c r="V2365">
        <v>746</v>
      </c>
      <c r="W2365">
        <v>746</v>
      </c>
      <c r="X2365">
        <v>0</v>
      </c>
      <c r="Y2365">
        <v>0</v>
      </c>
      <c r="Z2365">
        <v>0</v>
      </c>
      <c r="AA2365">
        <v>0</v>
      </c>
      <c r="AB2365">
        <v>5.2</v>
      </c>
      <c r="AC2365">
        <v>0</v>
      </c>
    </row>
    <row r="2366" spans="1:29" x14ac:dyDescent="0.35">
      <c r="A2366">
        <v>127</v>
      </c>
      <c r="B2366" t="s">
        <v>3679</v>
      </c>
      <c r="C2366" t="s">
        <v>3680</v>
      </c>
      <c r="D2366" t="s">
        <v>3797</v>
      </c>
      <c r="E2366" t="s">
        <v>3798</v>
      </c>
      <c r="F2366" t="s">
        <v>3782</v>
      </c>
      <c r="G2366" t="s">
        <v>3684</v>
      </c>
      <c r="H2366" t="s">
        <v>3755</v>
      </c>
      <c r="I2366" t="s">
        <v>36</v>
      </c>
      <c r="J2366">
        <v>10000744</v>
      </c>
      <c r="K2366" t="s">
        <v>3813</v>
      </c>
      <c r="L2366" t="s">
        <v>3814</v>
      </c>
      <c r="M2366">
        <v>14111507</v>
      </c>
      <c r="N2366" t="s">
        <v>223</v>
      </c>
      <c r="O2366" t="s">
        <v>40</v>
      </c>
      <c r="P2366" t="s">
        <v>3800</v>
      </c>
      <c r="Q2366" s="1">
        <v>45535</v>
      </c>
      <c r="R2366" t="s">
        <v>156</v>
      </c>
      <c r="S2366">
        <v>0</v>
      </c>
      <c r="T2366">
        <v>0</v>
      </c>
      <c r="U2366">
        <v>34</v>
      </c>
      <c r="V2366">
        <v>34</v>
      </c>
      <c r="W2366">
        <v>34</v>
      </c>
      <c r="X2366">
        <v>0</v>
      </c>
      <c r="Y2366">
        <v>0</v>
      </c>
      <c r="Z2366">
        <v>0</v>
      </c>
      <c r="AA2366">
        <v>0</v>
      </c>
      <c r="AB2366">
        <v>8.1</v>
      </c>
      <c r="AC2366">
        <v>0</v>
      </c>
    </row>
    <row r="2367" spans="1:29" x14ac:dyDescent="0.35">
      <c r="A2367">
        <v>127</v>
      </c>
      <c r="B2367" t="s">
        <v>3679</v>
      </c>
      <c r="C2367" t="s">
        <v>3680</v>
      </c>
      <c r="D2367" t="s">
        <v>3797</v>
      </c>
      <c r="E2367" t="s">
        <v>3798</v>
      </c>
      <c r="F2367" t="s">
        <v>3782</v>
      </c>
      <c r="G2367" t="s">
        <v>3684</v>
      </c>
      <c r="H2367" t="s">
        <v>3755</v>
      </c>
      <c r="I2367" t="s">
        <v>36</v>
      </c>
      <c r="J2367">
        <v>10001030</v>
      </c>
      <c r="K2367" t="s">
        <v>323</v>
      </c>
      <c r="L2367" t="s">
        <v>3815</v>
      </c>
      <c r="M2367">
        <v>14111539</v>
      </c>
      <c r="N2367" t="s">
        <v>325</v>
      </c>
      <c r="O2367" t="s">
        <v>40</v>
      </c>
      <c r="P2367" t="s">
        <v>3800</v>
      </c>
      <c r="Q2367" s="1">
        <v>45535</v>
      </c>
      <c r="R2367" t="s">
        <v>156</v>
      </c>
      <c r="S2367">
        <v>0</v>
      </c>
      <c r="T2367">
        <v>0</v>
      </c>
      <c r="U2367">
        <v>450</v>
      </c>
      <c r="V2367">
        <v>450</v>
      </c>
      <c r="W2367">
        <v>450</v>
      </c>
      <c r="X2367">
        <v>0</v>
      </c>
      <c r="Y2367">
        <v>0</v>
      </c>
      <c r="Z2367">
        <v>0</v>
      </c>
      <c r="AA2367">
        <v>0</v>
      </c>
      <c r="AB2367">
        <v>0.16</v>
      </c>
      <c r="AC2367">
        <v>0</v>
      </c>
    </row>
    <row r="2368" spans="1:29" x14ac:dyDescent="0.35">
      <c r="A2368">
        <v>127</v>
      </c>
      <c r="B2368" t="s">
        <v>3679</v>
      </c>
      <c r="C2368" t="s">
        <v>3680</v>
      </c>
      <c r="D2368" t="s">
        <v>3797</v>
      </c>
      <c r="E2368" t="s">
        <v>3798</v>
      </c>
      <c r="F2368" t="s">
        <v>3782</v>
      </c>
      <c r="G2368" t="s">
        <v>3684</v>
      </c>
      <c r="H2368" t="s">
        <v>3755</v>
      </c>
      <c r="I2368" t="s">
        <v>36</v>
      </c>
      <c r="J2368">
        <v>10000402</v>
      </c>
      <c r="K2368" t="s">
        <v>583</v>
      </c>
      <c r="L2368" t="s">
        <v>3816</v>
      </c>
      <c r="M2368">
        <v>44121700</v>
      </c>
      <c r="N2368" t="s">
        <v>546</v>
      </c>
      <c r="O2368" t="s">
        <v>40</v>
      </c>
      <c r="P2368" t="s">
        <v>3800</v>
      </c>
      <c r="Q2368" s="1">
        <v>45535</v>
      </c>
      <c r="R2368" t="s">
        <v>52</v>
      </c>
      <c r="S2368">
        <v>0</v>
      </c>
      <c r="T2368">
        <v>0</v>
      </c>
      <c r="U2368">
        <v>29</v>
      </c>
      <c r="V2368">
        <v>29</v>
      </c>
      <c r="W2368">
        <v>29</v>
      </c>
      <c r="X2368">
        <v>0</v>
      </c>
      <c r="Y2368">
        <v>0</v>
      </c>
      <c r="Z2368">
        <v>0</v>
      </c>
      <c r="AA2368">
        <v>0</v>
      </c>
      <c r="AB2368">
        <v>8.75</v>
      </c>
      <c r="AC2368">
        <v>0</v>
      </c>
    </row>
    <row r="2369" spans="1:29" x14ac:dyDescent="0.35">
      <c r="A2369">
        <v>127</v>
      </c>
      <c r="B2369" t="s">
        <v>3679</v>
      </c>
      <c r="C2369" t="s">
        <v>3680</v>
      </c>
      <c r="D2369" t="s">
        <v>3797</v>
      </c>
      <c r="E2369" t="s">
        <v>3798</v>
      </c>
      <c r="F2369" t="s">
        <v>3782</v>
      </c>
      <c r="G2369" t="s">
        <v>3684</v>
      </c>
      <c r="H2369" t="s">
        <v>3755</v>
      </c>
      <c r="I2369" t="s">
        <v>36</v>
      </c>
      <c r="J2369">
        <v>10000610</v>
      </c>
      <c r="K2369" t="s">
        <v>1239</v>
      </c>
      <c r="L2369" t="s">
        <v>3817</v>
      </c>
      <c r="M2369">
        <v>24112401</v>
      </c>
      <c r="N2369" t="s">
        <v>1241</v>
      </c>
      <c r="O2369" t="s">
        <v>40</v>
      </c>
      <c r="P2369" t="s">
        <v>3800</v>
      </c>
      <c r="Q2369" s="1">
        <v>45535</v>
      </c>
      <c r="R2369" t="s">
        <v>156</v>
      </c>
      <c r="S2369">
        <v>0</v>
      </c>
      <c r="T2369">
        <v>0</v>
      </c>
      <c r="U2369">
        <v>20</v>
      </c>
      <c r="V2369">
        <v>20</v>
      </c>
      <c r="W2369">
        <v>20</v>
      </c>
      <c r="X2369">
        <v>0</v>
      </c>
      <c r="Y2369">
        <v>0</v>
      </c>
      <c r="Z2369">
        <v>0</v>
      </c>
      <c r="AA2369">
        <v>0</v>
      </c>
      <c r="AB2369">
        <v>28</v>
      </c>
      <c r="AC2369">
        <v>0</v>
      </c>
    </row>
    <row r="2370" spans="1:29" x14ac:dyDescent="0.35">
      <c r="A2370">
        <v>127</v>
      </c>
      <c r="B2370" t="s">
        <v>3679</v>
      </c>
      <c r="C2370" t="s">
        <v>3680</v>
      </c>
      <c r="D2370" t="s">
        <v>3797</v>
      </c>
      <c r="E2370" t="s">
        <v>3798</v>
      </c>
      <c r="F2370" t="s">
        <v>3782</v>
      </c>
      <c r="G2370" t="s">
        <v>3684</v>
      </c>
      <c r="H2370" t="s">
        <v>3755</v>
      </c>
      <c r="I2370" t="s">
        <v>36</v>
      </c>
      <c r="J2370">
        <v>10000450</v>
      </c>
      <c r="K2370" t="s">
        <v>544</v>
      </c>
      <c r="L2370" t="s">
        <v>3818</v>
      </c>
      <c r="M2370">
        <v>44121700</v>
      </c>
      <c r="N2370" t="s">
        <v>546</v>
      </c>
      <c r="O2370" t="s">
        <v>40</v>
      </c>
      <c r="P2370" t="s">
        <v>3800</v>
      </c>
      <c r="Q2370" s="1">
        <v>45535</v>
      </c>
      <c r="R2370" t="s">
        <v>59</v>
      </c>
      <c r="S2370">
        <v>0</v>
      </c>
      <c r="T2370">
        <v>0</v>
      </c>
      <c r="U2370">
        <v>74</v>
      </c>
      <c r="V2370">
        <v>74</v>
      </c>
      <c r="W2370">
        <v>74</v>
      </c>
      <c r="X2370">
        <v>0</v>
      </c>
      <c r="Y2370">
        <v>0</v>
      </c>
      <c r="Z2370">
        <v>0</v>
      </c>
      <c r="AA2370">
        <v>0</v>
      </c>
      <c r="AB2370">
        <v>1</v>
      </c>
      <c r="AC2370">
        <v>0</v>
      </c>
    </row>
    <row r="2371" spans="1:29" x14ac:dyDescent="0.35">
      <c r="A2371">
        <v>127</v>
      </c>
      <c r="B2371" t="s">
        <v>3679</v>
      </c>
      <c r="C2371" t="s">
        <v>3680</v>
      </c>
      <c r="D2371" t="s">
        <v>3797</v>
      </c>
      <c r="E2371" t="s">
        <v>3798</v>
      </c>
      <c r="F2371" t="s">
        <v>3782</v>
      </c>
      <c r="G2371" t="s">
        <v>3684</v>
      </c>
      <c r="H2371" t="s">
        <v>3755</v>
      </c>
      <c r="I2371" t="s">
        <v>36</v>
      </c>
      <c r="J2371">
        <v>10001037</v>
      </c>
      <c r="K2371" t="s">
        <v>3819</v>
      </c>
      <c r="L2371" t="s">
        <v>3820</v>
      </c>
      <c r="M2371">
        <v>31211500</v>
      </c>
      <c r="N2371" t="s">
        <v>251</v>
      </c>
      <c r="O2371" t="s">
        <v>40</v>
      </c>
      <c r="P2371" t="s">
        <v>3800</v>
      </c>
      <c r="Q2371" s="1">
        <v>45535</v>
      </c>
      <c r="R2371" t="s">
        <v>156</v>
      </c>
      <c r="S2371">
        <v>0</v>
      </c>
      <c r="T2371">
        <v>0</v>
      </c>
      <c r="U2371">
        <v>54</v>
      </c>
      <c r="V2371">
        <v>54</v>
      </c>
      <c r="W2371">
        <v>0</v>
      </c>
      <c r="X2371">
        <v>0</v>
      </c>
      <c r="Y2371">
        <v>0</v>
      </c>
      <c r="Z2371">
        <v>0</v>
      </c>
      <c r="AA2371">
        <v>54</v>
      </c>
      <c r="AB2371">
        <v>42</v>
      </c>
      <c r="AC2371">
        <v>2268</v>
      </c>
    </row>
    <row r="2372" spans="1:29" x14ac:dyDescent="0.35">
      <c r="A2372">
        <v>127</v>
      </c>
      <c r="B2372" t="s">
        <v>3679</v>
      </c>
      <c r="C2372" t="s">
        <v>3680</v>
      </c>
      <c r="D2372" t="s">
        <v>3797</v>
      </c>
      <c r="E2372" t="s">
        <v>3798</v>
      </c>
      <c r="F2372" t="s">
        <v>3782</v>
      </c>
      <c r="G2372" t="s">
        <v>3684</v>
      </c>
      <c r="H2372" t="s">
        <v>3755</v>
      </c>
      <c r="I2372" t="s">
        <v>36</v>
      </c>
      <c r="J2372">
        <v>10000100</v>
      </c>
      <c r="K2372" t="s">
        <v>3821</v>
      </c>
      <c r="L2372" t="s">
        <v>3822</v>
      </c>
      <c r="M2372">
        <v>53102710</v>
      </c>
      <c r="N2372" t="s">
        <v>311</v>
      </c>
      <c r="O2372" t="s">
        <v>40</v>
      </c>
      <c r="P2372" t="s">
        <v>3800</v>
      </c>
      <c r="Q2372" s="1">
        <v>45535</v>
      </c>
      <c r="R2372" t="s">
        <v>59</v>
      </c>
      <c r="S2372">
        <v>0</v>
      </c>
      <c r="T2372">
        <v>0</v>
      </c>
      <c r="U2372">
        <v>484</v>
      </c>
      <c r="V2372">
        <v>484</v>
      </c>
      <c r="W2372">
        <v>484</v>
      </c>
      <c r="X2372">
        <v>0</v>
      </c>
      <c r="Y2372">
        <v>0</v>
      </c>
      <c r="Z2372">
        <v>0</v>
      </c>
      <c r="AA2372">
        <v>0</v>
      </c>
      <c r="AB2372">
        <v>9.25</v>
      </c>
      <c r="AC2372">
        <v>0</v>
      </c>
    </row>
    <row r="2373" spans="1:29" x14ac:dyDescent="0.35">
      <c r="A2373">
        <v>127</v>
      </c>
      <c r="B2373" t="s">
        <v>3679</v>
      </c>
      <c r="C2373" t="s">
        <v>3680</v>
      </c>
      <c r="D2373" t="s">
        <v>3797</v>
      </c>
      <c r="E2373" t="s">
        <v>3798</v>
      </c>
      <c r="F2373" t="s">
        <v>3782</v>
      </c>
      <c r="G2373" t="s">
        <v>3684</v>
      </c>
      <c r="H2373" t="s">
        <v>3755</v>
      </c>
      <c r="I2373" t="s">
        <v>36</v>
      </c>
      <c r="J2373">
        <v>10000086</v>
      </c>
      <c r="K2373" t="s">
        <v>3287</v>
      </c>
      <c r="L2373" t="s">
        <v>3823</v>
      </c>
      <c r="M2373">
        <v>53102710</v>
      </c>
      <c r="N2373" t="s">
        <v>311</v>
      </c>
      <c r="O2373" t="s">
        <v>40</v>
      </c>
      <c r="P2373" t="s">
        <v>3800</v>
      </c>
      <c r="Q2373" s="1">
        <v>45535</v>
      </c>
      <c r="R2373" t="s">
        <v>59</v>
      </c>
      <c r="S2373">
        <v>0</v>
      </c>
      <c r="T2373">
        <v>0</v>
      </c>
      <c r="U2373">
        <v>100</v>
      </c>
      <c r="V2373">
        <v>100</v>
      </c>
      <c r="W2373">
        <v>100</v>
      </c>
      <c r="X2373">
        <v>0</v>
      </c>
      <c r="Y2373">
        <v>0</v>
      </c>
      <c r="Z2373">
        <v>0</v>
      </c>
      <c r="AA2373">
        <v>0</v>
      </c>
      <c r="AB2373">
        <v>5.5</v>
      </c>
      <c r="AC2373">
        <v>0</v>
      </c>
    </row>
    <row r="2374" spans="1:29" x14ac:dyDescent="0.35">
      <c r="A2374">
        <v>127</v>
      </c>
      <c r="B2374" t="s">
        <v>3679</v>
      </c>
      <c r="C2374" t="s">
        <v>3680</v>
      </c>
      <c r="D2374" t="s">
        <v>3797</v>
      </c>
      <c r="E2374" t="s">
        <v>3798</v>
      </c>
      <c r="F2374" t="s">
        <v>3782</v>
      </c>
      <c r="G2374" t="s">
        <v>3684</v>
      </c>
      <c r="H2374" t="s">
        <v>3755</v>
      </c>
      <c r="I2374" t="s">
        <v>36</v>
      </c>
      <c r="J2374">
        <v>10000081</v>
      </c>
      <c r="K2374" t="s">
        <v>3314</v>
      </c>
      <c r="L2374" t="s">
        <v>3824</v>
      </c>
      <c r="M2374">
        <v>55101515</v>
      </c>
      <c r="N2374" t="s">
        <v>812</v>
      </c>
      <c r="O2374" t="s">
        <v>40</v>
      </c>
      <c r="P2374" t="s">
        <v>3800</v>
      </c>
      <c r="Q2374" s="1">
        <v>45535</v>
      </c>
      <c r="R2374" t="s">
        <v>59</v>
      </c>
      <c r="S2374">
        <v>0</v>
      </c>
      <c r="T2374">
        <v>0</v>
      </c>
      <c r="U2374">
        <v>25</v>
      </c>
      <c r="V2374">
        <v>25</v>
      </c>
      <c r="W2374">
        <v>25</v>
      </c>
      <c r="X2374">
        <v>0</v>
      </c>
      <c r="Y2374">
        <v>0</v>
      </c>
      <c r="Z2374">
        <v>0</v>
      </c>
      <c r="AA2374">
        <v>0</v>
      </c>
      <c r="AB2374">
        <v>6.5</v>
      </c>
      <c r="AC2374">
        <v>0</v>
      </c>
    </row>
    <row r="2375" spans="1:29" x14ac:dyDescent="0.35">
      <c r="A2375">
        <v>127</v>
      </c>
      <c r="B2375" t="s">
        <v>3679</v>
      </c>
      <c r="C2375" t="s">
        <v>3680</v>
      </c>
      <c r="D2375" t="s">
        <v>3797</v>
      </c>
      <c r="E2375" t="s">
        <v>3798</v>
      </c>
      <c r="F2375" t="s">
        <v>3782</v>
      </c>
      <c r="G2375" t="s">
        <v>3684</v>
      </c>
      <c r="H2375" t="s">
        <v>3755</v>
      </c>
      <c r="I2375" t="s">
        <v>36</v>
      </c>
      <c r="J2375">
        <v>10000076</v>
      </c>
      <c r="K2375" t="s">
        <v>3302</v>
      </c>
      <c r="L2375" t="s">
        <v>3824</v>
      </c>
      <c r="M2375">
        <v>55101515</v>
      </c>
      <c r="N2375" t="s">
        <v>812</v>
      </c>
      <c r="O2375" t="s">
        <v>40</v>
      </c>
      <c r="P2375" t="s">
        <v>3800</v>
      </c>
      <c r="Q2375" s="1">
        <v>45535</v>
      </c>
      <c r="R2375" t="s">
        <v>156</v>
      </c>
      <c r="S2375">
        <v>0</v>
      </c>
      <c r="T2375">
        <v>0</v>
      </c>
      <c r="U2375">
        <v>600</v>
      </c>
      <c r="V2375">
        <v>600</v>
      </c>
      <c r="W2375">
        <v>600</v>
      </c>
      <c r="X2375">
        <v>0</v>
      </c>
      <c r="Y2375">
        <v>0</v>
      </c>
      <c r="Z2375">
        <v>0</v>
      </c>
      <c r="AA2375">
        <v>0</v>
      </c>
      <c r="AB2375">
        <v>1.7</v>
      </c>
      <c r="AC2375">
        <v>0</v>
      </c>
    </row>
    <row r="2376" spans="1:29" x14ac:dyDescent="0.35">
      <c r="A2376">
        <v>127</v>
      </c>
      <c r="B2376" t="s">
        <v>3679</v>
      </c>
      <c r="C2376" t="s">
        <v>3680</v>
      </c>
      <c r="D2376" t="s">
        <v>3797</v>
      </c>
      <c r="E2376" t="s">
        <v>3798</v>
      </c>
      <c r="F2376" t="s">
        <v>3782</v>
      </c>
      <c r="G2376" t="s">
        <v>3684</v>
      </c>
      <c r="H2376" t="s">
        <v>3755</v>
      </c>
      <c r="I2376" t="s">
        <v>36</v>
      </c>
      <c r="J2376">
        <v>10000134</v>
      </c>
      <c r="K2376" t="s">
        <v>3825</v>
      </c>
      <c r="L2376" t="s">
        <v>3826</v>
      </c>
      <c r="M2376">
        <v>53102710</v>
      </c>
      <c r="N2376" t="s">
        <v>311</v>
      </c>
      <c r="O2376" t="s">
        <v>40</v>
      </c>
      <c r="P2376" t="s">
        <v>3800</v>
      </c>
      <c r="Q2376" s="1">
        <v>45535</v>
      </c>
      <c r="R2376" t="s">
        <v>59</v>
      </c>
      <c r="S2376">
        <v>0</v>
      </c>
      <c r="T2376">
        <v>0</v>
      </c>
      <c r="U2376">
        <v>1350</v>
      </c>
      <c r="V2376">
        <v>1350</v>
      </c>
      <c r="W2376">
        <v>1350</v>
      </c>
      <c r="X2376">
        <v>0</v>
      </c>
      <c r="Y2376">
        <v>0</v>
      </c>
      <c r="Z2376">
        <v>0</v>
      </c>
      <c r="AA2376">
        <v>0</v>
      </c>
      <c r="AB2376">
        <v>1.6</v>
      </c>
      <c r="AC2376">
        <v>0</v>
      </c>
    </row>
    <row r="2377" spans="1:29" x14ac:dyDescent="0.35">
      <c r="A2377">
        <v>127</v>
      </c>
      <c r="B2377" t="s">
        <v>3679</v>
      </c>
      <c r="C2377" t="s">
        <v>3680</v>
      </c>
      <c r="D2377" t="s">
        <v>3797</v>
      </c>
      <c r="E2377" t="s">
        <v>3798</v>
      </c>
      <c r="F2377" t="s">
        <v>3782</v>
      </c>
      <c r="G2377" t="s">
        <v>3684</v>
      </c>
      <c r="H2377" t="s">
        <v>3755</v>
      </c>
      <c r="I2377" t="s">
        <v>36</v>
      </c>
      <c r="J2377">
        <v>10000073</v>
      </c>
      <c r="K2377" t="s">
        <v>3290</v>
      </c>
      <c r="L2377" t="s">
        <v>3827</v>
      </c>
      <c r="M2377">
        <v>55101515</v>
      </c>
      <c r="N2377" t="s">
        <v>812</v>
      </c>
      <c r="O2377" t="s">
        <v>40</v>
      </c>
      <c r="P2377" t="s">
        <v>3800</v>
      </c>
      <c r="Q2377" s="1">
        <v>45535</v>
      </c>
      <c r="R2377" t="s">
        <v>59</v>
      </c>
      <c r="S2377">
        <v>0</v>
      </c>
      <c r="T2377">
        <v>0</v>
      </c>
      <c r="U2377">
        <v>570</v>
      </c>
      <c r="V2377">
        <v>570</v>
      </c>
      <c r="W2377">
        <v>570</v>
      </c>
      <c r="X2377">
        <v>0</v>
      </c>
      <c r="Y2377">
        <v>0</v>
      </c>
      <c r="Z2377">
        <v>0</v>
      </c>
      <c r="AA2377">
        <v>0</v>
      </c>
      <c r="AB2377">
        <v>7.7</v>
      </c>
      <c r="AC2377">
        <v>0</v>
      </c>
    </row>
    <row r="2378" spans="1:29" x14ac:dyDescent="0.35">
      <c r="A2378">
        <v>127</v>
      </c>
      <c r="B2378" t="s">
        <v>3679</v>
      </c>
      <c r="C2378" t="s">
        <v>3680</v>
      </c>
      <c r="D2378" t="s">
        <v>3797</v>
      </c>
      <c r="E2378" t="s">
        <v>3798</v>
      </c>
      <c r="F2378" t="s">
        <v>3782</v>
      </c>
      <c r="G2378" t="s">
        <v>3684</v>
      </c>
      <c r="H2378" t="s">
        <v>3755</v>
      </c>
      <c r="I2378" t="s">
        <v>36</v>
      </c>
      <c r="J2378">
        <v>10000084</v>
      </c>
      <c r="K2378" t="s">
        <v>3513</v>
      </c>
      <c r="L2378" t="s">
        <v>3828</v>
      </c>
      <c r="M2378">
        <v>55101515</v>
      </c>
      <c r="N2378" t="s">
        <v>812</v>
      </c>
      <c r="O2378" t="s">
        <v>40</v>
      </c>
      <c r="P2378" t="s">
        <v>3800</v>
      </c>
      <c r="Q2378" s="1">
        <v>45535</v>
      </c>
      <c r="R2378" t="s">
        <v>59</v>
      </c>
      <c r="S2378">
        <v>0</v>
      </c>
      <c r="T2378">
        <v>0</v>
      </c>
      <c r="U2378">
        <v>550</v>
      </c>
      <c r="V2378">
        <v>550</v>
      </c>
      <c r="W2378">
        <v>550</v>
      </c>
      <c r="X2378">
        <v>0</v>
      </c>
      <c r="Y2378">
        <v>0</v>
      </c>
      <c r="Z2378">
        <v>0</v>
      </c>
      <c r="AA2378">
        <v>0</v>
      </c>
      <c r="AB2378">
        <v>3.55</v>
      </c>
      <c r="AC2378">
        <v>0</v>
      </c>
    </row>
    <row r="2379" spans="1:29" x14ac:dyDescent="0.35">
      <c r="A2379">
        <v>127</v>
      </c>
      <c r="B2379" t="s">
        <v>3679</v>
      </c>
      <c r="C2379" t="s">
        <v>3680</v>
      </c>
      <c r="D2379" t="s">
        <v>3797</v>
      </c>
      <c r="E2379" t="s">
        <v>3798</v>
      </c>
      <c r="F2379" t="s">
        <v>3782</v>
      </c>
      <c r="G2379" t="s">
        <v>3684</v>
      </c>
      <c r="H2379" t="s">
        <v>3755</v>
      </c>
      <c r="I2379" t="s">
        <v>36</v>
      </c>
      <c r="J2379">
        <v>10000083</v>
      </c>
      <c r="K2379" t="s">
        <v>810</v>
      </c>
      <c r="L2379" t="s">
        <v>3829</v>
      </c>
      <c r="M2379">
        <v>55101515</v>
      </c>
      <c r="N2379" t="s">
        <v>812</v>
      </c>
      <c r="O2379" t="s">
        <v>40</v>
      </c>
      <c r="P2379" t="s">
        <v>3800</v>
      </c>
      <c r="Q2379" s="1">
        <v>45535</v>
      </c>
      <c r="R2379" t="s">
        <v>59</v>
      </c>
      <c r="S2379">
        <v>0</v>
      </c>
      <c r="T2379">
        <v>0</v>
      </c>
      <c r="U2379">
        <v>575</v>
      </c>
      <c r="V2379">
        <v>575</v>
      </c>
      <c r="W2379">
        <v>575</v>
      </c>
      <c r="X2379">
        <v>0</v>
      </c>
      <c r="Y2379">
        <v>0</v>
      </c>
      <c r="Z2379">
        <v>0</v>
      </c>
      <c r="AA2379">
        <v>0</v>
      </c>
      <c r="AB2379">
        <v>10.130000000000001</v>
      </c>
      <c r="AC2379">
        <v>0</v>
      </c>
    </row>
    <row r="2380" spans="1:29" x14ac:dyDescent="0.35">
      <c r="A2380">
        <v>127</v>
      </c>
      <c r="B2380" t="s">
        <v>3679</v>
      </c>
      <c r="C2380" t="s">
        <v>3680</v>
      </c>
      <c r="D2380" t="s">
        <v>3797</v>
      </c>
      <c r="E2380" t="s">
        <v>3798</v>
      </c>
      <c r="F2380" t="s">
        <v>3782</v>
      </c>
      <c r="G2380" t="s">
        <v>3684</v>
      </c>
      <c r="H2380" t="s">
        <v>3755</v>
      </c>
      <c r="I2380" t="s">
        <v>36</v>
      </c>
      <c r="J2380">
        <v>10000065</v>
      </c>
      <c r="K2380" t="s">
        <v>1470</v>
      </c>
      <c r="L2380" t="s">
        <v>3830</v>
      </c>
      <c r="M2380">
        <v>55101515</v>
      </c>
      <c r="N2380" t="s">
        <v>812</v>
      </c>
      <c r="O2380" t="s">
        <v>40</v>
      </c>
      <c r="P2380" t="s">
        <v>3800</v>
      </c>
      <c r="Q2380" s="1">
        <v>45535</v>
      </c>
      <c r="R2380" t="s">
        <v>156</v>
      </c>
      <c r="S2380">
        <v>0</v>
      </c>
      <c r="T2380">
        <v>0</v>
      </c>
      <c r="U2380">
        <v>600</v>
      </c>
      <c r="V2380">
        <v>600</v>
      </c>
      <c r="W2380">
        <v>600</v>
      </c>
      <c r="X2380">
        <v>0</v>
      </c>
      <c r="Y2380">
        <v>0</v>
      </c>
      <c r="Z2380">
        <v>0</v>
      </c>
      <c r="AA2380">
        <v>0</v>
      </c>
      <c r="AB2380">
        <v>2.06</v>
      </c>
      <c r="AC2380">
        <v>0</v>
      </c>
    </row>
    <row r="2381" spans="1:29" x14ac:dyDescent="0.35">
      <c r="A2381">
        <v>127</v>
      </c>
      <c r="B2381" t="s">
        <v>3679</v>
      </c>
      <c r="C2381" t="s">
        <v>3680</v>
      </c>
      <c r="D2381" t="s">
        <v>3797</v>
      </c>
      <c r="E2381" t="s">
        <v>3798</v>
      </c>
      <c r="F2381" t="s">
        <v>3782</v>
      </c>
      <c r="G2381" t="s">
        <v>3684</v>
      </c>
      <c r="H2381" t="s">
        <v>3755</v>
      </c>
      <c r="I2381" t="s">
        <v>36</v>
      </c>
      <c r="J2381">
        <v>10000082</v>
      </c>
      <c r="K2381" t="s">
        <v>3639</v>
      </c>
      <c r="L2381" t="s">
        <v>3831</v>
      </c>
      <c r="M2381">
        <v>55101515</v>
      </c>
      <c r="N2381" t="s">
        <v>812</v>
      </c>
      <c r="O2381" t="s">
        <v>40</v>
      </c>
      <c r="P2381" t="s">
        <v>3800</v>
      </c>
      <c r="Q2381" s="1">
        <v>45535</v>
      </c>
      <c r="R2381" t="s">
        <v>59</v>
      </c>
      <c r="S2381">
        <v>0</v>
      </c>
      <c r="T2381">
        <v>0</v>
      </c>
      <c r="U2381">
        <v>1620</v>
      </c>
      <c r="V2381">
        <v>1620</v>
      </c>
      <c r="W2381">
        <v>1620</v>
      </c>
      <c r="X2381">
        <v>0</v>
      </c>
      <c r="Y2381">
        <v>0</v>
      </c>
      <c r="Z2381">
        <v>0</v>
      </c>
      <c r="AA2381">
        <v>0</v>
      </c>
      <c r="AB2381">
        <v>1.05</v>
      </c>
      <c r="AC2381">
        <v>0</v>
      </c>
    </row>
    <row r="2382" spans="1:29" x14ac:dyDescent="0.35">
      <c r="A2382">
        <v>127</v>
      </c>
      <c r="B2382" t="s">
        <v>3679</v>
      </c>
      <c r="C2382" t="s">
        <v>3680</v>
      </c>
      <c r="D2382" t="s">
        <v>3797</v>
      </c>
      <c r="E2382" t="s">
        <v>3798</v>
      </c>
      <c r="F2382" t="s">
        <v>3782</v>
      </c>
      <c r="G2382" t="s">
        <v>3684</v>
      </c>
      <c r="H2382" t="s">
        <v>3755</v>
      </c>
      <c r="I2382" t="s">
        <v>36</v>
      </c>
      <c r="J2382">
        <v>10000077</v>
      </c>
      <c r="K2382" t="s">
        <v>3832</v>
      </c>
      <c r="L2382" t="s">
        <v>3833</v>
      </c>
      <c r="M2382">
        <v>55101515</v>
      </c>
      <c r="N2382" t="s">
        <v>812</v>
      </c>
      <c r="O2382" t="s">
        <v>40</v>
      </c>
      <c r="P2382" t="s">
        <v>3800</v>
      </c>
      <c r="Q2382" s="1">
        <v>45535</v>
      </c>
      <c r="R2382" t="s">
        <v>42</v>
      </c>
      <c r="S2382">
        <v>0</v>
      </c>
      <c r="T2382">
        <v>0</v>
      </c>
      <c r="U2382">
        <v>150</v>
      </c>
      <c r="V2382">
        <v>150</v>
      </c>
      <c r="W2382">
        <v>150</v>
      </c>
      <c r="X2382">
        <v>0</v>
      </c>
      <c r="Y2382">
        <v>0</v>
      </c>
      <c r="Z2382">
        <v>0</v>
      </c>
      <c r="AA2382">
        <v>0</v>
      </c>
      <c r="AB2382">
        <v>5.75</v>
      </c>
      <c r="AC2382">
        <v>0</v>
      </c>
    </row>
    <row r="2383" spans="1:29" x14ac:dyDescent="0.35">
      <c r="A2383">
        <v>127</v>
      </c>
      <c r="B2383" t="s">
        <v>3679</v>
      </c>
      <c r="C2383" t="s">
        <v>3680</v>
      </c>
      <c r="D2383" t="s">
        <v>3797</v>
      </c>
      <c r="E2383" t="s">
        <v>3798</v>
      </c>
      <c r="F2383" t="s">
        <v>3782</v>
      </c>
      <c r="G2383" t="s">
        <v>3684</v>
      </c>
      <c r="H2383" t="s">
        <v>3755</v>
      </c>
      <c r="I2383" t="s">
        <v>36</v>
      </c>
      <c r="J2383">
        <v>10000085</v>
      </c>
      <c r="K2383" t="s">
        <v>3834</v>
      </c>
      <c r="L2383" t="s">
        <v>3824</v>
      </c>
      <c r="M2383">
        <v>55101515</v>
      </c>
      <c r="N2383" t="s">
        <v>812</v>
      </c>
      <c r="O2383" t="s">
        <v>40</v>
      </c>
      <c r="P2383" t="s">
        <v>3800</v>
      </c>
      <c r="Q2383" s="1">
        <v>45535</v>
      </c>
      <c r="R2383" t="s">
        <v>59</v>
      </c>
      <c r="S2383">
        <v>0</v>
      </c>
      <c r="T2383">
        <v>0</v>
      </c>
      <c r="U2383">
        <v>1240</v>
      </c>
      <c r="V2383">
        <v>1240</v>
      </c>
      <c r="W2383">
        <v>1240</v>
      </c>
      <c r="X2383">
        <v>0</v>
      </c>
      <c r="Y2383">
        <v>0</v>
      </c>
      <c r="Z2383">
        <v>0</v>
      </c>
      <c r="AA2383">
        <v>0</v>
      </c>
      <c r="AB2383">
        <v>5.73</v>
      </c>
      <c r="AC2383">
        <v>0</v>
      </c>
    </row>
    <row r="2384" spans="1:29" x14ac:dyDescent="0.35">
      <c r="A2384">
        <v>125</v>
      </c>
      <c r="B2384" t="s">
        <v>3679</v>
      </c>
      <c r="C2384" t="s">
        <v>3680</v>
      </c>
      <c r="D2384" t="s">
        <v>3835</v>
      </c>
      <c r="E2384" t="s">
        <v>3836</v>
      </c>
      <c r="F2384" t="s">
        <v>3837</v>
      </c>
      <c r="G2384" t="s">
        <v>3684</v>
      </c>
      <c r="H2384" t="s">
        <v>3706</v>
      </c>
      <c r="I2384" t="s">
        <v>36</v>
      </c>
      <c r="J2384">
        <v>10001329</v>
      </c>
      <c r="K2384" t="s">
        <v>37</v>
      </c>
      <c r="L2384" t="s">
        <v>3838</v>
      </c>
      <c r="M2384">
        <v>52121508</v>
      </c>
      <c r="N2384" t="s">
        <v>39</v>
      </c>
      <c r="O2384" t="s">
        <v>40</v>
      </c>
      <c r="P2384" t="s">
        <v>3724</v>
      </c>
      <c r="Q2384" s="1">
        <v>45808</v>
      </c>
      <c r="R2384" t="s">
        <v>156</v>
      </c>
      <c r="S2384">
        <v>277</v>
      </c>
      <c r="T2384">
        <v>0</v>
      </c>
      <c r="U2384">
        <v>0</v>
      </c>
      <c r="V2384">
        <v>277</v>
      </c>
      <c r="W2384">
        <v>0</v>
      </c>
      <c r="X2384">
        <v>0</v>
      </c>
      <c r="Y2384">
        <v>0</v>
      </c>
      <c r="Z2384">
        <v>0</v>
      </c>
      <c r="AA2384">
        <v>277</v>
      </c>
      <c r="AB2384">
        <v>66.400000000000006</v>
      </c>
      <c r="AC2384">
        <v>18392.8</v>
      </c>
    </row>
    <row r="2385" spans="1:29" x14ac:dyDescent="0.35">
      <c r="A2385">
        <v>125</v>
      </c>
      <c r="B2385" t="s">
        <v>3679</v>
      </c>
      <c r="C2385" t="s">
        <v>3680</v>
      </c>
      <c r="D2385" t="s">
        <v>3835</v>
      </c>
      <c r="E2385" t="s">
        <v>3836</v>
      </c>
      <c r="F2385" t="s">
        <v>3837</v>
      </c>
      <c r="G2385" t="s">
        <v>3684</v>
      </c>
      <c r="H2385" t="s">
        <v>3706</v>
      </c>
      <c r="I2385" t="s">
        <v>36</v>
      </c>
      <c r="J2385">
        <v>10000023</v>
      </c>
      <c r="K2385" t="s">
        <v>43</v>
      </c>
      <c r="L2385" t="s">
        <v>3839</v>
      </c>
      <c r="M2385">
        <v>52151668</v>
      </c>
      <c r="N2385" t="s">
        <v>45</v>
      </c>
      <c r="O2385" t="s">
        <v>40</v>
      </c>
      <c r="P2385" t="s">
        <v>3724</v>
      </c>
      <c r="Q2385" s="1">
        <v>45808</v>
      </c>
      <c r="R2385" t="s">
        <v>156</v>
      </c>
      <c r="S2385">
        <v>97</v>
      </c>
      <c r="T2385">
        <v>0</v>
      </c>
      <c r="U2385">
        <v>0</v>
      </c>
      <c r="V2385">
        <v>97</v>
      </c>
      <c r="W2385">
        <v>0</v>
      </c>
      <c r="X2385">
        <v>0</v>
      </c>
      <c r="Y2385">
        <v>0</v>
      </c>
      <c r="Z2385">
        <v>0</v>
      </c>
      <c r="AA2385">
        <v>97</v>
      </c>
      <c r="AB2385">
        <v>54.73</v>
      </c>
      <c r="AC2385">
        <v>5308.81</v>
      </c>
    </row>
    <row r="2386" spans="1:29" x14ac:dyDescent="0.35">
      <c r="A2386">
        <v>122</v>
      </c>
      <c r="B2386" t="s">
        <v>3679</v>
      </c>
      <c r="C2386" t="s">
        <v>3680</v>
      </c>
      <c r="D2386" t="s">
        <v>3840</v>
      </c>
      <c r="E2386" t="s">
        <v>3841</v>
      </c>
      <c r="F2386" t="s">
        <v>3782</v>
      </c>
      <c r="G2386" t="s">
        <v>3684</v>
      </c>
      <c r="H2386" t="s">
        <v>3706</v>
      </c>
      <c r="I2386" t="s">
        <v>36</v>
      </c>
      <c r="J2386">
        <v>10001777</v>
      </c>
      <c r="K2386" t="s">
        <v>163</v>
      </c>
      <c r="L2386" t="s">
        <v>3728</v>
      </c>
      <c r="M2386">
        <v>46182001</v>
      </c>
      <c r="N2386" t="s">
        <v>159</v>
      </c>
      <c r="O2386" t="s">
        <v>40</v>
      </c>
      <c r="P2386" t="s">
        <v>3717</v>
      </c>
      <c r="Q2386" s="1">
        <v>44681</v>
      </c>
      <c r="R2386" t="s">
        <v>59</v>
      </c>
      <c r="S2386">
        <v>700</v>
      </c>
      <c r="T2386">
        <v>0</v>
      </c>
      <c r="U2386">
        <v>0</v>
      </c>
      <c r="V2386">
        <v>700</v>
      </c>
      <c r="W2386">
        <v>100</v>
      </c>
      <c r="X2386">
        <v>0</v>
      </c>
      <c r="Y2386">
        <v>0</v>
      </c>
      <c r="Z2386">
        <v>0</v>
      </c>
      <c r="AA2386">
        <v>600</v>
      </c>
      <c r="AB2386">
        <v>0.09</v>
      </c>
      <c r="AC2386">
        <v>54</v>
      </c>
    </row>
    <row r="2387" spans="1:29" x14ac:dyDescent="0.35">
      <c r="A2387">
        <v>122</v>
      </c>
      <c r="B2387" t="s">
        <v>3679</v>
      </c>
      <c r="C2387" t="s">
        <v>3680</v>
      </c>
      <c r="D2387" t="s">
        <v>3840</v>
      </c>
      <c r="E2387" t="s">
        <v>3841</v>
      </c>
      <c r="F2387" t="s">
        <v>3782</v>
      </c>
      <c r="G2387" t="s">
        <v>3684</v>
      </c>
      <c r="H2387" t="s">
        <v>3706</v>
      </c>
      <c r="I2387" t="s">
        <v>36</v>
      </c>
      <c r="J2387">
        <v>10001790</v>
      </c>
      <c r="K2387" t="s">
        <v>1579</v>
      </c>
      <c r="L2387" t="s">
        <v>3842</v>
      </c>
      <c r="M2387">
        <v>24111503</v>
      </c>
      <c r="N2387" t="s">
        <v>1581</v>
      </c>
      <c r="O2387" t="s">
        <v>40</v>
      </c>
      <c r="P2387" t="s">
        <v>3717</v>
      </c>
      <c r="Q2387" s="1">
        <v>44681</v>
      </c>
      <c r="R2387" t="s">
        <v>59</v>
      </c>
      <c r="S2387">
        <v>450</v>
      </c>
      <c r="T2387">
        <v>0</v>
      </c>
      <c r="U2387">
        <v>0</v>
      </c>
      <c r="V2387">
        <v>450</v>
      </c>
      <c r="W2387">
        <v>50</v>
      </c>
      <c r="X2387">
        <v>0</v>
      </c>
      <c r="Y2387">
        <v>0</v>
      </c>
      <c r="Z2387">
        <v>0</v>
      </c>
      <c r="AA2387">
        <v>400</v>
      </c>
      <c r="AB2387">
        <v>0.06</v>
      </c>
      <c r="AC2387">
        <v>24</v>
      </c>
    </row>
    <row r="2388" spans="1:29" x14ac:dyDescent="0.35">
      <c r="A2388">
        <v>122</v>
      </c>
      <c r="B2388" t="s">
        <v>3679</v>
      </c>
      <c r="C2388" t="s">
        <v>3680</v>
      </c>
      <c r="D2388" t="s">
        <v>3840</v>
      </c>
      <c r="E2388" t="s">
        <v>3841</v>
      </c>
      <c r="F2388" t="s">
        <v>3782</v>
      </c>
      <c r="G2388" t="s">
        <v>3684</v>
      </c>
      <c r="H2388" t="s">
        <v>3706</v>
      </c>
      <c r="I2388" t="s">
        <v>36</v>
      </c>
      <c r="J2388">
        <v>10000680</v>
      </c>
      <c r="K2388" t="s">
        <v>279</v>
      </c>
      <c r="L2388" t="s">
        <v>3843</v>
      </c>
      <c r="M2388">
        <v>53131624</v>
      </c>
      <c r="N2388" t="s">
        <v>281</v>
      </c>
      <c r="O2388" t="s">
        <v>40</v>
      </c>
      <c r="P2388" t="s">
        <v>3717</v>
      </c>
      <c r="Q2388" s="1">
        <v>44681</v>
      </c>
      <c r="R2388" t="s">
        <v>59</v>
      </c>
      <c r="S2388">
        <v>9</v>
      </c>
      <c r="T2388">
        <v>0</v>
      </c>
      <c r="U2388">
        <v>0</v>
      </c>
      <c r="V2388">
        <v>9</v>
      </c>
      <c r="W2388">
        <v>1</v>
      </c>
      <c r="X2388">
        <v>0</v>
      </c>
      <c r="Y2388">
        <v>0</v>
      </c>
      <c r="Z2388">
        <v>0</v>
      </c>
      <c r="AA2388">
        <v>8</v>
      </c>
      <c r="AB2388">
        <v>3.9</v>
      </c>
      <c r="AC2388">
        <v>31.2</v>
      </c>
    </row>
    <row r="2389" spans="1:29" x14ac:dyDescent="0.35">
      <c r="A2389">
        <v>121</v>
      </c>
      <c r="B2389" t="s">
        <v>3679</v>
      </c>
      <c r="C2389" t="s">
        <v>3680</v>
      </c>
      <c r="D2389" t="s">
        <v>3844</v>
      </c>
      <c r="E2389" t="s">
        <v>3845</v>
      </c>
      <c r="F2389" t="s">
        <v>3782</v>
      </c>
      <c r="G2389" t="s">
        <v>3684</v>
      </c>
      <c r="H2389" t="s">
        <v>3706</v>
      </c>
      <c r="I2389" t="s">
        <v>36</v>
      </c>
      <c r="J2389">
        <v>10000970</v>
      </c>
      <c r="K2389" t="s">
        <v>3734</v>
      </c>
      <c r="L2389" t="s">
        <v>3846</v>
      </c>
      <c r="M2389">
        <v>53102706</v>
      </c>
      <c r="N2389" t="s">
        <v>3736</v>
      </c>
      <c r="O2389" t="s">
        <v>40</v>
      </c>
      <c r="P2389" t="s">
        <v>3713</v>
      </c>
      <c r="Q2389" s="1">
        <v>46073</v>
      </c>
      <c r="R2389" t="s">
        <v>156</v>
      </c>
      <c r="S2389">
        <v>18</v>
      </c>
      <c r="T2389">
        <v>0</v>
      </c>
      <c r="U2389">
        <v>0</v>
      </c>
      <c r="V2389">
        <v>18</v>
      </c>
      <c r="W2389">
        <v>18</v>
      </c>
      <c r="X2389">
        <v>0</v>
      </c>
      <c r="Y2389">
        <v>0</v>
      </c>
      <c r="Z2389">
        <v>0</v>
      </c>
      <c r="AA2389">
        <v>0</v>
      </c>
      <c r="AB2389">
        <v>2.83</v>
      </c>
      <c r="AC2389">
        <v>0</v>
      </c>
    </row>
    <row r="2390" spans="1:29" x14ac:dyDescent="0.35">
      <c r="A2390">
        <v>121</v>
      </c>
      <c r="B2390" t="s">
        <v>3679</v>
      </c>
      <c r="C2390" t="s">
        <v>3680</v>
      </c>
      <c r="D2390" t="s">
        <v>3844</v>
      </c>
      <c r="E2390" t="s">
        <v>3845</v>
      </c>
      <c r="F2390" t="s">
        <v>3782</v>
      </c>
      <c r="G2390" t="s">
        <v>3684</v>
      </c>
      <c r="H2390" t="s">
        <v>3706</v>
      </c>
      <c r="I2390" t="s">
        <v>36</v>
      </c>
      <c r="J2390">
        <v>10000188</v>
      </c>
      <c r="K2390" t="s">
        <v>260</v>
      </c>
      <c r="L2390" t="s">
        <v>3847</v>
      </c>
      <c r="M2390">
        <v>27112903</v>
      </c>
      <c r="N2390" t="s">
        <v>262</v>
      </c>
      <c r="O2390" t="s">
        <v>40</v>
      </c>
      <c r="P2390" t="s">
        <v>3713</v>
      </c>
      <c r="Q2390" s="1">
        <v>46073</v>
      </c>
      <c r="R2390" t="s">
        <v>59</v>
      </c>
      <c r="S2390">
        <v>8</v>
      </c>
      <c r="T2390">
        <v>0</v>
      </c>
      <c r="U2390">
        <v>0</v>
      </c>
      <c r="V2390">
        <v>8</v>
      </c>
      <c r="W2390">
        <v>0</v>
      </c>
      <c r="X2390">
        <v>0</v>
      </c>
      <c r="Y2390">
        <v>0</v>
      </c>
      <c r="Z2390">
        <v>0</v>
      </c>
      <c r="AA2390">
        <v>8</v>
      </c>
      <c r="AB2390">
        <v>10.5</v>
      </c>
      <c r="AC2390">
        <v>84</v>
      </c>
    </row>
    <row r="2391" spans="1:29" x14ac:dyDescent="0.35">
      <c r="A2391">
        <v>121</v>
      </c>
      <c r="B2391" t="s">
        <v>3679</v>
      </c>
      <c r="C2391" t="s">
        <v>3680</v>
      </c>
      <c r="D2391" t="s">
        <v>3844</v>
      </c>
      <c r="E2391" t="s">
        <v>3845</v>
      </c>
      <c r="F2391" t="s">
        <v>3782</v>
      </c>
      <c r="G2391" t="s">
        <v>3684</v>
      </c>
      <c r="H2391" t="s">
        <v>3706</v>
      </c>
      <c r="I2391" t="s">
        <v>36</v>
      </c>
      <c r="J2391">
        <v>10000588</v>
      </c>
      <c r="K2391" t="s">
        <v>340</v>
      </c>
      <c r="L2391" t="s">
        <v>3796</v>
      </c>
      <c r="M2391">
        <v>42141503</v>
      </c>
      <c r="N2391" t="s">
        <v>342</v>
      </c>
      <c r="O2391" t="s">
        <v>40</v>
      </c>
      <c r="P2391" t="s">
        <v>3713</v>
      </c>
      <c r="Q2391" s="1">
        <v>46073</v>
      </c>
      <c r="R2391" t="s">
        <v>156</v>
      </c>
      <c r="S2391">
        <v>1</v>
      </c>
      <c r="T2391">
        <v>0</v>
      </c>
      <c r="U2391">
        <v>0</v>
      </c>
      <c r="V2391">
        <v>1</v>
      </c>
      <c r="W2391">
        <v>0</v>
      </c>
      <c r="X2391">
        <v>0</v>
      </c>
      <c r="Y2391">
        <v>0</v>
      </c>
      <c r="Z2391">
        <v>0</v>
      </c>
      <c r="AA2391">
        <v>1</v>
      </c>
      <c r="AB2391">
        <v>11.5</v>
      </c>
      <c r="AC2391">
        <v>11.5</v>
      </c>
    </row>
    <row r="2392" spans="1:29" x14ac:dyDescent="0.35">
      <c r="A2392">
        <v>121</v>
      </c>
      <c r="B2392" t="s">
        <v>3679</v>
      </c>
      <c r="C2392" t="s">
        <v>3680</v>
      </c>
      <c r="D2392" t="s">
        <v>3844</v>
      </c>
      <c r="E2392" t="s">
        <v>3845</v>
      </c>
      <c r="F2392" t="s">
        <v>3782</v>
      </c>
      <c r="G2392" t="s">
        <v>3684</v>
      </c>
      <c r="H2392" t="s">
        <v>3706</v>
      </c>
      <c r="I2392" t="s">
        <v>36</v>
      </c>
      <c r="J2392">
        <v>10000805</v>
      </c>
      <c r="K2392" t="s">
        <v>3708</v>
      </c>
      <c r="L2392" t="s">
        <v>3709</v>
      </c>
      <c r="M2392">
        <v>46181802</v>
      </c>
      <c r="N2392" t="s">
        <v>3710</v>
      </c>
      <c r="O2392" t="s">
        <v>40</v>
      </c>
      <c r="P2392" t="s">
        <v>3713</v>
      </c>
      <c r="Q2392" s="1">
        <v>46073</v>
      </c>
      <c r="R2392" t="s">
        <v>156</v>
      </c>
      <c r="S2392">
        <v>14</v>
      </c>
      <c r="T2392">
        <v>0</v>
      </c>
      <c r="U2392">
        <v>0</v>
      </c>
      <c r="V2392">
        <v>14</v>
      </c>
      <c r="W2392">
        <v>14</v>
      </c>
      <c r="X2392">
        <v>0</v>
      </c>
      <c r="Y2392">
        <v>0</v>
      </c>
      <c r="Z2392">
        <v>0</v>
      </c>
      <c r="AA2392">
        <v>0</v>
      </c>
      <c r="AB2392">
        <v>3.5</v>
      </c>
      <c r="AC2392">
        <v>0</v>
      </c>
    </row>
    <row r="2393" spans="1:29" x14ac:dyDescent="0.35">
      <c r="A2393">
        <v>121</v>
      </c>
      <c r="B2393" t="s">
        <v>3679</v>
      </c>
      <c r="C2393" t="s">
        <v>3680</v>
      </c>
      <c r="D2393" t="s">
        <v>3844</v>
      </c>
      <c r="E2393" t="s">
        <v>3845</v>
      </c>
      <c r="F2393" t="s">
        <v>3782</v>
      </c>
      <c r="G2393" t="s">
        <v>3684</v>
      </c>
      <c r="H2393" t="s">
        <v>3706</v>
      </c>
      <c r="I2393" t="s">
        <v>36</v>
      </c>
      <c r="J2393">
        <v>10001713</v>
      </c>
      <c r="K2393" t="s">
        <v>2119</v>
      </c>
      <c r="L2393" t="s">
        <v>3848</v>
      </c>
      <c r="M2393">
        <v>51471900</v>
      </c>
      <c r="N2393" t="s">
        <v>2121</v>
      </c>
      <c r="O2393" t="s">
        <v>40</v>
      </c>
      <c r="P2393" t="s">
        <v>3713</v>
      </c>
      <c r="Q2393" s="1">
        <v>46073</v>
      </c>
      <c r="R2393" t="s">
        <v>156</v>
      </c>
      <c r="S2393">
        <v>1</v>
      </c>
      <c r="T2393">
        <v>0</v>
      </c>
      <c r="U2393">
        <v>0</v>
      </c>
      <c r="V2393">
        <v>1</v>
      </c>
      <c r="W2393">
        <v>0</v>
      </c>
      <c r="X2393">
        <v>0</v>
      </c>
      <c r="Y2393">
        <v>0</v>
      </c>
      <c r="Z2393">
        <v>0</v>
      </c>
      <c r="AA2393">
        <v>1</v>
      </c>
      <c r="AB2393">
        <v>11.75</v>
      </c>
      <c r="AC2393">
        <v>11.75</v>
      </c>
    </row>
    <row r="2394" spans="1:29" x14ac:dyDescent="0.35">
      <c r="A2394">
        <v>121</v>
      </c>
      <c r="B2394" t="s">
        <v>3679</v>
      </c>
      <c r="C2394" t="s">
        <v>3680</v>
      </c>
      <c r="D2394" t="s">
        <v>3844</v>
      </c>
      <c r="E2394" t="s">
        <v>3845</v>
      </c>
      <c r="F2394" t="s">
        <v>3782</v>
      </c>
      <c r="G2394" t="s">
        <v>3684</v>
      </c>
      <c r="H2394" t="s">
        <v>3706</v>
      </c>
      <c r="I2394" t="s">
        <v>36</v>
      </c>
      <c r="J2394">
        <v>10000798</v>
      </c>
      <c r="K2394" t="s">
        <v>157</v>
      </c>
      <c r="L2394" t="s">
        <v>3707</v>
      </c>
      <c r="M2394">
        <v>46182001</v>
      </c>
      <c r="N2394" t="s">
        <v>159</v>
      </c>
      <c r="O2394" t="s">
        <v>40</v>
      </c>
      <c r="P2394" t="s">
        <v>3713</v>
      </c>
      <c r="Q2394" s="1">
        <v>46073</v>
      </c>
      <c r="R2394" t="s">
        <v>59</v>
      </c>
      <c r="S2394">
        <v>1730</v>
      </c>
      <c r="T2394">
        <v>0</v>
      </c>
      <c r="U2394">
        <v>0</v>
      </c>
      <c r="V2394">
        <v>1730</v>
      </c>
      <c r="W2394">
        <v>1730</v>
      </c>
      <c r="X2394">
        <v>0</v>
      </c>
      <c r="Y2394">
        <v>0</v>
      </c>
      <c r="Z2394">
        <v>0</v>
      </c>
      <c r="AA2394">
        <v>0</v>
      </c>
      <c r="AB2394">
        <v>1.04</v>
      </c>
      <c r="AC2394">
        <v>0</v>
      </c>
    </row>
    <row r="2395" spans="1:29" x14ac:dyDescent="0.35">
      <c r="A2395">
        <v>148</v>
      </c>
      <c r="B2395" t="s">
        <v>3679</v>
      </c>
      <c r="C2395" t="s">
        <v>3680</v>
      </c>
      <c r="D2395" t="s">
        <v>3849</v>
      </c>
      <c r="E2395" t="s">
        <v>3850</v>
      </c>
      <c r="F2395" t="s">
        <v>3851</v>
      </c>
      <c r="G2395" t="s">
        <v>3684</v>
      </c>
      <c r="H2395" t="s">
        <v>3706</v>
      </c>
      <c r="I2395" t="s">
        <v>36</v>
      </c>
      <c r="J2395">
        <v>10000085</v>
      </c>
      <c r="K2395" t="s">
        <v>3834</v>
      </c>
      <c r="L2395" t="s">
        <v>3852</v>
      </c>
      <c r="M2395">
        <v>55101515</v>
      </c>
      <c r="N2395" t="s">
        <v>812</v>
      </c>
      <c r="O2395" t="s">
        <v>40</v>
      </c>
      <c r="P2395" t="s">
        <v>3853</v>
      </c>
      <c r="Q2395" s="1">
        <v>46091</v>
      </c>
      <c r="R2395" t="s">
        <v>59</v>
      </c>
      <c r="S2395">
        <v>0</v>
      </c>
      <c r="T2395">
        <v>0</v>
      </c>
      <c r="U2395">
        <v>200</v>
      </c>
      <c r="V2395">
        <v>200</v>
      </c>
      <c r="W2395">
        <v>0</v>
      </c>
      <c r="X2395">
        <v>0</v>
      </c>
      <c r="Y2395">
        <v>0</v>
      </c>
      <c r="Z2395">
        <v>0</v>
      </c>
      <c r="AA2395">
        <v>200</v>
      </c>
      <c r="AB2395">
        <v>4.08</v>
      </c>
      <c r="AC2395">
        <v>816</v>
      </c>
    </row>
    <row r="2396" spans="1:29" x14ac:dyDescent="0.35">
      <c r="A2396">
        <v>148</v>
      </c>
      <c r="B2396" t="s">
        <v>3679</v>
      </c>
      <c r="C2396" t="s">
        <v>3680</v>
      </c>
      <c r="D2396" t="s">
        <v>3849</v>
      </c>
      <c r="E2396" t="s">
        <v>3850</v>
      </c>
      <c r="F2396" t="s">
        <v>3851</v>
      </c>
      <c r="G2396" t="s">
        <v>3684</v>
      </c>
      <c r="H2396" t="s">
        <v>3706</v>
      </c>
      <c r="I2396" t="s">
        <v>36</v>
      </c>
      <c r="J2396">
        <v>10001504</v>
      </c>
      <c r="K2396" t="s">
        <v>2908</v>
      </c>
      <c r="L2396" t="s">
        <v>3854</v>
      </c>
      <c r="M2396">
        <v>52152000</v>
      </c>
      <c r="N2396" t="s">
        <v>118</v>
      </c>
      <c r="O2396" t="s">
        <v>40</v>
      </c>
      <c r="P2396" t="s">
        <v>3853</v>
      </c>
      <c r="Q2396" s="1">
        <v>46091</v>
      </c>
      <c r="R2396" t="s">
        <v>52</v>
      </c>
      <c r="S2396">
        <v>0</v>
      </c>
      <c r="T2396">
        <v>0</v>
      </c>
      <c r="U2396">
        <v>100</v>
      </c>
      <c r="V2396">
        <v>100</v>
      </c>
      <c r="W2396">
        <v>0</v>
      </c>
      <c r="X2396">
        <v>0</v>
      </c>
      <c r="Y2396">
        <v>0</v>
      </c>
      <c r="Z2396">
        <v>0</v>
      </c>
      <c r="AA2396">
        <v>100</v>
      </c>
      <c r="AB2396">
        <v>8.16</v>
      </c>
      <c r="AC2396">
        <v>816</v>
      </c>
    </row>
    <row r="2397" spans="1:29" x14ac:dyDescent="0.35">
      <c r="A2397">
        <v>148</v>
      </c>
      <c r="B2397" t="s">
        <v>3679</v>
      </c>
      <c r="C2397" t="s">
        <v>3680</v>
      </c>
      <c r="D2397" t="s">
        <v>3849</v>
      </c>
      <c r="E2397" t="s">
        <v>3850</v>
      </c>
      <c r="F2397" t="s">
        <v>3851</v>
      </c>
      <c r="G2397" t="s">
        <v>3684</v>
      </c>
      <c r="H2397" t="s">
        <v>3706</v>
      </c>
      <c r="I2397" t="s">
        <v>36</v>
      </c>
      <c r="J2397">
        <v>10001430</v>
      </c>
      <c r="K2397" t="s">
        <v>53</v>
      </c>
      <c r="L2397" t="s">
        <v>3855</v>
      </c>
      <c r="M2397">
        <v>27113200</v>
      </c>
      <c r="N2397" t="s">
        <v>55</v>
      </c>
      <c r="O2397" t="s">
        <v>40</v>
      </c>
      <c r="P2397" t="s">
        <v>3853</v>
      </c>
      <c r="Q2397" s="1">
        <v>46091</v>
      </c>
      <c r="R2397" t="s">
        <v>42</v>
      </c>
      <c r="S2397">
        <v>0</v>
      </c>
      <c r="T2397">
        <v>0</v>
      </c>
      <c r="U2397">
        <v>200</v>
      </c>
      <c r="V2397">
        <v>200</v>
      </c>
      <c r="W2397">
        <v>0</v>
      </c>
      <c r="X2397">
        <v>0</v>
      </c>
      <c r="Y2397">
        <v>0</v>
      </c>
      <c r="Z2397">
        <v>0</v>
      </c>
      <c r="AA2397">
        <v>200</v>
      </c>
      <c r="AB2397">
        <v>1.96</v>
      </c>
      <c r="AC2397">
        <v>392</v>
      </c>
    </row>
    <row r="2398" spans="1:29" x14ac:dyDescent="0.35">
      <c r="A2398">
        <v>29</v>
      </c>
      <c r="B2398" t="s">
        <v>3856</v>
      </c>
      <c r="C2398" t="s">
        <v>3857</v>
      </c>
      <c r="D2398" t="s">
        <v>3858</v>
      </c>
      <c r="E2398" t="s">
        <v>3859</v>
      </c>
      <c r="F2398" t="s">
        <v>3860</v>
      </c>
      <c r="G2398" t="s">
        <v>3861</v>
      </c>
      <c r="H2398" t="s">
        <v>3862</v>
      </c>
      <c r="I2398" t="s">
        <v>36</v>
      </c>
      <c r="J2398">
        <v>10002235</v>
      </c>
      <c r="K2398" t="s">
        <v>3863</v>
      </c>
      <c r="L2398" t="s">
        <v>3864</v>
      </c>
      <c r="M2398">
        <v>51101900</v>
      </c>
      <c r="N2398" t="s">
        <v>3865</v>
      </c>
      <c r="O2398" t="s">
        <v>40</v>
      </c>
      <c r="P2398" t="s">
        <v>3866</v>
      </c>
      <c r="Q2398" s="1">
        <v>45291</v>
      </c>
      <c r="R2398" t="s">
        <v>156</v>
      </c>
      <c r="S2398">
        <v>0</v>
      </c>
      <c r="T2398">
        <v>0</v>
      </c>
      <c r="U2398">
        <v>50</v>
      </c>
      <c r="V2398">
        <v>50</v>
      </c>
      <c r="W2398">
        <v>0</v>
      </c>
      <c r="X2398">
        <v>0</v>
      </c>
      <c r="Y2398">
        <v>0</v>
      </c>
      <c r="Z2398">
        <v>0</v>
      </c>
      <c r="AA2398">
        <v>50</v>
      </c>
      <c r="AB2398">
        <v>81.81</v>
      </c>
      <c r="AC2398">
        <v>4090.5</v>
      </c>
    </row>
    <row r="2399" spans="1:29" x14ac:dyDescent="0.35">
      <c r="A2399">
        <v>29</v>
      </c>
      <c r="B2399" t="s">
        <v>3856</v>
      </c>
      <c r="C2399" t="s">
        <v>3857</v>
      </c>
      <c r="D2399" t="s">
        <v>3858</v>
      </c>
      <c r="E2399" t="s">
        <v>3859</v>
      </c>
      <c r="F2399" t="s">
        <v>3860</v>
      </c>
      <c r="G2399" t="s">
        <v>3861</v>
      </c>
      <c r="H2399" t="s">
        <v>3862</v>
      </c>
      <c r="I2399" t="s">
        <v>36</v>
      </c>
      <c r="J2399">
        <v>10001786</v>
      </c>
      <c r="K2399" t="s">
        <v>3867</v>
      </c>
      <c r="L2399" t="s">
        <v>3868</v>
      </c>
      <c r="M2399">
        <v>51241200</v>
      </c>
      <c r="N2399" t="s">
        <v>1980</v>
      </c>
      <c r="O2399" t="s">
        <v>40</v>
      </c>
      <c r="P2399" t="s">
        <v>3866</v>
      </c>
      <c r="Q2399" s="1">
        <v>45291</v>
      </c>
      <c r="R2399" t="s">
        <v>59</v>
      </c>
      <c r="S2399">
        <v>0</v>
      </c>
      <c r="T2399">
        <v>0</v>
      </c>
      <c r="U2399">
        <v>30</v>
      </c>
      <c r="V2399">
        <v>30</v>
      </c>
      <c r="W2399">
        <v>0</v>
      </c>
      <c r="X2399">
        <v>0</v>
      </c>
      <c r="Y2399">
        <v>0</v>
      </c>
      <c r="Z2399">
        <v>0</v>
      </c>
      <c r="AA2399">
        <v>30</v>
      </c>
      <c r="AB2399">
        <v>10</v>
      </c>
      <c r="AC2399">
        <v>300</v>
      </c>
    </row>
    <row r="2400" spans="1:29" x14ac:dyDescent="0.35">
      <c r="A2400">
        <v>29</v>
      </c>
      <c r="B2400" t="s">
        <v>3856</v>
      </c>
      <c r="C2400" t="s">
        <v>3857</v>
      </c>
      <c r="D2400" t="s">
        <v>3858</v>
      </c>
      <c r="E2400" t="s">
        <v>3859</v>
      </c>
      <c r="F2400" t="s">
        <v>3860</v>
      </c>
      <c r="G2400" t="s">
        <v>3861</v>
      </c>
      <c r="H2400" t="s">
        <v>3862</v>
      </c>
      <c r="I2400" t="s">
        <v>36</v>
      </c>
      <c r="J2400">
        <v>10002212</v>
      </c>
      <c r="K2400" t="s">
        <v>3869</v>
      </c>
      <c r="L2400" t="s">
        <v>3870</v>
      </c>
      <c r="M2400">
        <v>51430000</v>
      </c>
      <c r="N2400" t="s">
        <v>1972</v>
      </c>
      <c r="O2400" t="s">
        <v>40</v>
      </c>
      <c r="P2400" t="s">
        <v>3871</v>
      </c>
      <c r="Q2400" s="1">
        <v>45473</v>
      </c>
      <c r="R2400" t="s">
        <v>59</v>
      </c>
      <c r="S2400">
        <v>0</v>
      </c>
      <c r="T2400">
        <v>0</v>
      </c>
      <c r="U2400">
        <v>50</v>
      </c>
      <c r="V2400">
        <v>50</v>
      </c>
      <c r="W2400">
        <v>0</v>
      </c>
      <c r="X2400">
        <v>0</v>
      </c>
      <c r="Y2400">
        <v>0</v>
      </c>
      <c r="Z2400">
        <v>0</v>
      </c>
      <c r="AA2400">
        <v>50</v>
      </c>
      <c r="AB2400">
        <v>10</v>
      </c>
      <c r="AC2400">
        <v>500</v>
      </c>
    </row>
    <row r="2401" spans="1:29" x14ac:dyDescent="0.35">
      <c r="A2401">
        <v>29</v>
      </c>
      <c r="B2401" t="s">
        <v>3856</v>
      </c>
      <c r="C2401" t="s">
        <v>3857</v>
      </c>
      <c r="D2401" t="s">
        <v>3858</v>
      </c>
      <c r="E2401" t="s">
        <v>3859</v>
      </c>
      <c r="F2401" t="s">
        <v>3860</v>
      </c>
      <c r="G2401" t="s">
        <v>3861</v>
      </c>
      <c r="H2401" t="s">
        <v>3862</v>
      </c>
      <c r="I2401" t="s">
        <v>36</v>
      </c>
      <c r="J2401">
        <v>10002234</v>
      </c>
      <c r="K2401" t="s">
        <v>3872</v>
      </c>
      <c r="L2401" t="s">
        <v>3873</v>
      </c>
      <c r="M2401">
        <v>51450000</v>
      </c>
      <c r="N2401" t="s">
        <v>2068</v>
      </c>
      <c r="O2401" t="s">
        <v>40</v>
      </c>
      <c r="P2401" t="s">
        <v>3866</v>
      </c>
      <c r="Q2401" s="1">
        <v>45291</v>
      </c>
      <c r="R2401" t="s">
        <v>156</v>
      </c>
      <c r="S2401">
        <v>0</v>
      </c>
      <c r="T2401">
        <v>0</v>
      </c>
      <c r="U2401">
        <v>20</v>
      </c>
      <c r="V2401">
        <v>20</v>
      </c>
      <c r="W2401">
        <v>0</v>
      </c>
      <c r="X2401">
        <v>0</v>
      </c>
      <c r="Y2401">
        <v>0</v>
      </c>
      <c r="Z2401">
        <v>0</v>
      </c>
      <c r="AA2401">
        <v>20</v>
      </c>
      <c r="AB2401">
        <v>118.2</v>
      </c>
      <c r="AC2401">
        <v>2364</v>
      </c>
    </row>
    <row r="2402" spans="1:29" x14ac:dyDescent="0.35">
      <c r="A2402">
        <v>29</v>
      </c>
      <c r="B2402" t="s">
        <v>3856</v>
      </c>
      <c r="C2402" t="s">
        <v>3857</v>
      </c>
      <c r="D2402" t="s">
        <v>3858</v>
      </c>
      <c r="E2402" t="s">
        <v>3859</v>
      </c>
      <c r="F2402" t="s">
        <v>3860</v>
      </c>
      <c r="G2402" t="s">
        <v>3861</v>
      </c>
      <c r="H2402" t="s">
        <v>3862</v>
      </c>
      <c r="I2402" t="s">
        <v>36</v>
      </c>
      <c r="J2402">
        <v>10002225</v>
      </c>
      <c r="K2402" t="s">
        <v>3874</v>
      </c>
      <c r="L2402" t="s">
        <v>3875</v>
      </c>
      <c r="M2402">
        <v>51191500</v>
      </c>
      <c r="N2402" t="s">
        <v>3876</v>
      </c>
      <c r="O2402" t="s">
        <v>40</v>
      </c>
      <c r="P2402" t="s">
        <v>3877</v>
      </c>
      <c r="Q2402" s="1">
        <v>45061</v>
      </c>
      <c r="R2402" t="s">
        <v>59</v>
      </c>
      <c r="S2402">
        <v>0</v>
      </c>
      <c r="T2402">
        <v>0</v>
      </c>
      <c r="U2402">
        <v>10000</v>
      </c>
      <c r="V2402">
        <v>10000</v>
      </c>
      <c r="W2402">
        <v>7600</v>
      </c>
      <c r="X2402">
        <v>0</v>
      </c>
      <c r="Y2402">
        <v>0</v>
      </c>
      <c r="Z2402">
        <v>0</v>
      </c>
      <c r="AA2402">
        <v>2400</v>
      </c>
      <c r="AB2402">
        <v>0.5</v>
      </c>
      <c r="AC2402">
        <v>1200</v>
      </c>
    </row>
    <row r="2403" spans="1:29" x14ac:dyDescent="0.35">
      <c r="A2403">
        <v>29</v>
      </c>
      <c r="B2403" t="s">
        <v>3856</v>
      </c>
      <c r="C2403" t="s">
        <v>3857</v>
      </c>
      <c r="D2403" t="s">
        <v>3858</v>
      </c>
      <c r="E2403" t="s">
        <v>3859</v>
      </c>
      <c r="F2403" t="s">
        <v>3860</v>
      </c>
      <c r="G2403" t="s">
        <v>3861</v>
      </c>
      <c r="H2403" t="s">
        <v>3862</v>
      </c>
      <c r="I2403" t="s">
        <v>36</v>
      </c>
      <c r="J2403">
        <v>10002223</v>
      </c>
      <c r="K2403" t="s">
        <v>3878</v>
      </c>
      <c r="L2403" t="s">
        <v>3879</v>
      </c>
      <c r="M2403">
        <v>51181500</v>
      </c>
      <c r="N2403" t="s">
        <v>3880</v>
      </c>
      <c r="O2403" t="s">
        <v>40</v>
      </c>
      <c r="P2403" t="s">
        <v>3877</v>
      </c>
      <c r="Q2403" s="1">
        <v>45061</v>
      </c>
      <c r="R2403" t="s">
        <v>59</v>
      </c>
      <c r="S2403">
        <v>0</v>
      </c>
      <c r="T2403">
        <v>0</v>
      </c>
      <c r="U2403">
        <v>10000</v>
      </c>
      <c r="V2403">
        <v>10000</v>
      </c>
      <c r="W2403">
        <v>7300</v>
      </c>
      <c r="X2403">
        <v>0</v>
      </c>
      <c r="Y2403">
        <v>0</v>
      </c>
      <c r="Z2403">
        <v>0</v>
      </c>
      <c r="AA2403">
        <v>2700</v>
      </c>
      <c r="AB2403">
        <v>0.5</v>
      </c>
      <c r="AC2403">
        <v>1350</v>
      </c>
    </row>
    <row r="2404" spans="1:29" x14ac:dyDescent="0.35">
      <c r="A2404">
        <v>29</v>
      </c>
      <c r="B2404" t="s">
        <v>3856</v>
      </c>
      <c r="C2404" t="s">
        <v>3857</v>
      </c>
      <c r="D2404" t="s">
        <v>3858</v>
      </c>
      <c r="E2404" t="s">
        <v>3859</v>
      </c>
      <c r="F2404" t="s">
        <v>3860</v>
      </c>
      <c r="G2404" t="s">
        <v>3861</v>
      </c>
      <c r="H2404" t="s">
        <v>3862</v>
      </c>
      <c r="I2404" t="s">
        <v>36</v>
      </c>
      <c r="J2404">
        <v>10002222</v>
      </c>
      <c r="K2404" t="s">
        <v>3881</v>
      </c>
      <c r="L2404" t="s">
        <v>3882</v>
      </c>
      <c r="M2404">
        <v>51241100</v>
      </c>
      <c r="N2404" t="s">
        <v>2009</v>
      </c>
      <c r="O2404" t="s">
        <v>40</v>
      </c>
      <c r="P2404" t="s">
        <v>3866</v>
      </c>
      <c r="Q2404" s="1">
        <v>45291</v>
      </c>
      <c r="R2404" t="s">
        <v>156</v>
      </c>
      <c r="S2404">
        <v>0</v>
      </c>
      <c r="T2404">
        <v>0</v>
      </c>
      <c r="U2404">
        <v>100</v>
      </c>
      <c r="V2404">
        <v>100</v>
      </c>
      <c r="W2404">
        <v>0</v>
      </c>
      <c r="X2404">
        <v>0</v>
      </c>
      <c r="Y2404">
        <v>0</v>
      </c>
      <c r="Z2404">
        <v>0</v>
      </c>
      <c r="AA2404">
        <v>100</v>
      </c>
      <c r="AB2404">
        <v>1.4</v>
      </c>
      <c r="AC2404">
        <v>140</v>
      </c>
    </row>
    <row r="2405" spans="1:29" x14ac:dyDescent="0.35">
      <c r="A2405">
        <v>29</v>
      </c>
      <c r="B2405" t="s">
        <v>3856</v>
      </c>
      <c r="C2405" t="s">
        <v>3857</v>
      </c>
      <c r="D2405" t="s">
        <v>3858</v>
      </c>
      <c r="E2405" t="s">
        <v>3859</v>
      </c>
      <c r="F2405" t="s">
        <v>3860</v>
      </c>
      <c r="G2405" t="s">
        <v>3861</v>
      </c>
      <c r="H2405" t="s">
        <v>3862</v>
      </c>
      <c r="I2405" t="s">
        <v>36</v>
      </c>
      <c r="J2405">
        <v>10002224</v>
      </c>
      <c r="K2405" t="s">
        <v>3883</v>
      </c>
      <c r="L2405" t="s">
        <v>3884</v>
      </c>
      <c r="M2405">
        <v>51300000</v>
      </c>
      <c r="N2405" t="s">
        <v>3885</v>
      </c>
      <c r="O2405" t="s">
        <v>40</v>
      </c>
      <c r="P2405" t="s">
        <v>3866</v>
      </c>
      <c r="Q2405" s="1">
        <v>45291</v>
      </c>
      <c r="R2405" t="s">
        <v>156</v>
      </c>
      <c r="S2405">
        <v>0</v>
      </c>
      <c r="T2405">
        <v>0</v>
      </c>
      <c r="U2405">
        <v>30</v>
      </c>
      <c r="V2405">
        <v>30</v>
      </c>
      <c r="W2405">
        <v>0</v>
      </c>
      <c r="X2405">
        <v>0</v>
      </c>
      <c r="Y2405">
        <v>0</v>
      </c>
      <c r="Z2405">
        <v>0</v>
      </c>
      <c r="AA2405">
        <v>30</v>
      </c>
      <c r="AB2405">
        <v>30.9</v>
      </c>
      <c r="AC2405">
        <v>927</v>
      </c>
    </row>
    <row r="2406" spans="1:29" x14ac:dyDescent="0.35">
      <c r="A2406">
        <v>29</v>
      </c>
      <c r="B2406" t="s">
        <v>3856</v>
      </c>
      <c r="C2406" t="s">
        <v>3857</v>
      </c>
      <c r="D2406" t="s">
        <v>3858</v>
      </c>
      <c r="E2406" t="s">
        <v>3859</v>
      </c>
      <c r="F2406" t="s">
        <v>3860</v>
      </c>
      <c r="G2406" t="s">
        <v>3861</v>
      </c>
      <c r="H2406" t="s">
        <v>3862</v>
      </c>
      <c r="I2406" t="s">
        <v>36</v>
      </c>
      <c r="J2406">
        <v>10002225</v>
      </c>
      <c r="K2406" t="s">
        <v>3874</v>
      </c>
      <c r="L2406" t="s">
        <v>3875</v>
      </c>
      <c r="M2406">
        <v>51191500</v>
      </c>
      <c r="N2406" t="s">
        <v>3876</v>
      </c>
      <c r="O2406" t="s">
        <v>40</v>
      </c>
      <c r="P2406" t="s">
        <v>3866</v>
      </c>
      <c r="Q2406" s="1">
        <v>45291</v>
      </c>
      <c r="R2406" t="s">
        <v>59</v>
      </c>
      <c r="S2406">
        <v>0</v>
      </c>
      <c r="T2406">
        <v>0</v>
      </c>
      <c r="U2406">
        <v>30</v>
      </c>
      <c r="V2406">
        <v>30</v>
      </c>
      <c r="W2406">
        <v>0</v>
      </c>
      <c r="X2406">
        <v>0</v>
      </c>
      <c r="Y2406">
        <v>0</v>
      </c>
      <c r="Z2406">
        <v>0</v>
      </c>
      <c r="AA2406">
        <v>30</v>
      </c>
      <c r="AB2406">
        <v>3.2</v>
      </c>
      <c r="AC2406">
        <v>96</v>
      </c>
    </row>
    <row r="2407" spans="1:29" x14ac:dyDescent="0.35">
      <c r="A2407">
        <v>29</v>
      </c>
      <c r="B2407" t="s">
        <v>3856</v>
      </c>
      <c r="C2407" t="s">
        <v>3857</v>
      </c>
      <c r="D2407" t="s">
        <v>3858</v>
      </c>
      <c r="E2407" t="s">
        <v>3859</v>
      </c>
      <c r="F2407" t="s">
        <v>3860</v>
      </c>
      <c r="G2407" t="s">
        <v>3861</v>
      </c>
      <c r="H2407" t="s">
        <v>3862</v>
      </c>
      <c r="I2407" t="s">
        <v>36</v>
      </c>
      <c r="J2407">
        <v>10002226</v>
      </c>
      <c r="K2407" t="s">
        <v>3886</v>
      </c>
      <c r="L2407" t="s">
        <v>3887</v>
      </c>
      <c r="M2407">
        <v>51181900</v>
      </c>
      <c r="N2407" t="s">
        <v>3888</v>
      </c>
      <c r="O2407" t="s">
        <v>40</v>
      </c>
      <c r="P2407" t="s">
        <v>3866</v>
      </c>
      <c r="Q2407" s="1">
        <v>45291</v>
      </c>
      <c r="R2407" t="s">
        <v>52</v>
      </c>
      <c r="S2407">
        <v>0</v>
      </c>
      <c r="T2407">
        <v>0</v>
      </c>
      <c r="U2407">
        <v>100</v>
      </c>
      <c r="V2407">
        <v>100</v>
      </c>
      <c r="W2407">
        <v>0</v>
      </c>
      <c r="X2407">
        <v>0</v>
      </c>
      <c r="Y2407">
        <v>0</v>
      </c>
      <c r="Z2407">
        <v>0</v>
      </c>
      <c r="AA2407">
        <v>100</v>
      </c>
      <c r="AB2407">
        <v>1.7</v>
      </c>
      <c r="AC2407">
        <v>170</v>
      </c>
    </row>
    <row r="2408" spans="1:29" x14ac:dyDescent="0.35">
      <c r="A2408">
        <v>29</v>
      </c>
      <c r="B2408" t="s">
        <v>3856</v>
      </c>
      <c r="C2408" t="s">
        <v>3857</v>
      </c>
      <c r="D2408" t="s">
        <v>3858</v>
      </c>
      <c r="E2408" t="s">
        <v>3859</v>
      </c>
      <c r="F2408" t="s">
        <v>3860</v>
      </c>
      <c r="G2408" t="s">
        <v>3861</v>
      </c>
      <c r="H2408" t="s">
        <v>3862</v>
      </c>
      <c r="I2408" t="s">
        <v>36</v>
      </c>
      <c r="J2408">
        <v>10002227</v>
      </c>
      <c r="K2408" t="s">
        <v>3889</v>
      </c>
      <c r="L2408" t="s">
        <v>3890</v>
      </c>
      <c r="M2408">
        <v>51181900</v>
      </c>
      <c r="N2408" t="s">
        <v>3888</v>
      </c>
      <c r="O2408" t="s">
        <v>40</v>
      </c>
      <c r="P2408" t="s">
        <v>3866</v>
      </c>
      <c r="Q2408" s="1">
        <v>45291</v>
      </c>
      <c r="R2408" t="s">
        <v>59</v>
      </c>
      <c r="S2408">
        <v>0</v>
      </c>
      <c r="T2408">
        <v>0</v>
      </c>
      <c r="U2408">
        <v>100</v>
      </c>
      <c r="V2408">
        <v>100</v>
      </c>
      <c r="W2408">
        <v>0</v>
      </c>
      <c r="X2408">
        <v>0</v>
      </c>
      <c r="Y2408">
        <v>0</v>
      </c>
      <c r="Z2408">
        <v>0</v>
      </c>
      <c r="AA2408">
        <v>100</v>
      </c>
      <c r="AB2408">
        <v>1.7</v>
      </c>
      <c r="AC2408">
        <v>170</v>
      </c>
    </row>
    <row r="2409" spans="1:29" x14ac:dyDescent="0.35">
      <c r="A2409">
        <v>29</v>
      </c>
      <c r="B2409" t="s">
        <v>3856</v>
      </c>
      <c r="C2409" t="s">
        <v>3857</v>
      </c>
      <c r="D2409" t="s">
        <v>3858</v>
      </c>
      <c r="E2409" t="s">
        <v>3859</v>
      </c>
      <c r="F2409" t="s">
        <v>3860</v>
      </c>
      <c r="G2409" t="s">
        <v>3861</v>
      </c>
      <c r="H2409" t="s">
        <v>3862</v>
      </c>
      <c r="I2409" t="s">
        <v>36</v>
      </c>
      <c r="J2409">
        <v>10002229</v>
      </c>
      <c r="K2409" t="s">
        <v>3891</v>
      </c>
      <c r="L2409" t="s">
        <v>3892</v>
      </c>
      <c r="M2409">
        <v>51181500</v>
      </c>
      <c r="N2409" t="s">
        <v>3880</v>
      </c>
      <c r="O2409" t="s">
        <v>40</v>
      </c>
      <c r="P2409" t="s">
        <v>3866</v>
      </c>
      <c r="Q2409" s="1">
        <v>45291</v>
      </c>
      <c r="R2409" t="s">
        <v>59</v>
      </c>
      <c r="S2409">
        <v>0</v>
      </c>
      <c r="T2409">
        <v>0</v>
      </c>
      <c r="U2409">
        <v>30</v>
      </c>
      <c r="V2409">
        <v>30</v>
      </c>
      <c r="W2409">
        <v>0</v>
      </c>
      <c r="X2409">
        <v>0</v>
      </c>
      <c r="Y2409">
        <v>0</v>
      </c>
      <c r="Z2409">
        <v>0</v>
      </c>
      <c r="AA2409">
        <v>30</v>
      </c>
      <c r="AB2409">
        <v>4.5</v>
      </c>
      <c r="AC2409">
        <v>135</v>
      </c>
    </row>
    <row r="2410" spans="1:29" x14ac:dyDescent="0.35">
      <c r="A2410">
        <v>29</v>
      </c>
      <c r="B2410" t="s">
        <v>3856</v>
      </c>
      <c r="C2410" t="s">
        <v>3857</v>
      </c>
      <c r="D2410" t="s">
        <v>3858</v>
      </c>
      <c r="E2410" t="s">
        <v>3859</v>
      </c>
      <c r="F2410" t="s">
        <v>3860</v>
      </c>
      <c r="G2410" t="s">
        <v>3861</v>
      </c>
      <c r="H2410" t="s">
        <v>3862</v>
      </c>
      <c r="I2410" t="s">
        <v>36</v>
      </c>
      <c r="J2410">
        <v>10002230</v>
      </c>
      <c r="K2410" t="s">
        <v>3893</v>
      </c>
      <c r="L2410" t="s">
        <v>3894</v>
      </c>
      <c r="M2410">
        <v>51172400</v>
      </c>
      <c r="N2410" t="s">
        <v>181</v>
      </c>
      <c r="O2410" t="s">
        <v>40</v>
      </c>
      <c r="P2410" t="s">
        <v>3866</v>
      </c>
      <c r="Q2410" s="1">
        <v>45291</v>
      </c>
      <c r="R2410" t="s">
        <v>59</v>
      </c>
      <c r="S2410">
        <v>0</v>
      </c>
      <c r="T2410">
        <v>0</v>
      </c>
      <c r="U2410">
        <v>20</v>
      </c>
      <c r="V2410">
        <v>20</v>
      </c>
      <c r="W2410">
        <v>0</v>
      </c>
      <c r="X2410">
        <v>0</v>
      </c>
      <c r="Y2410">
        <v>0</v>
      </c>
      <c r="Z2410">
        <v>0</v>
      </c>
      <c r="AA2410">
        <v>20</v>
      </c>
      <c r="AB2410">
        <v>2.2000000000000002</v>
      </c>
      <c r="AC2410">
        <v>44</v>
      </c>
    </row>
    <row r="2411" spans="1:29" x14ac:dyDescent="0.35">
      <c r="A2411">
        <v>29</v>
      </c>
      <c r="B2411" t="s">
        <v>3856</v>
      </c>
      <c r="C2411" t="s">
        <v>3857</v>
      </c>
      <c r="D2411" t="s">
        <v>3858</v>
      </c>
      <c r="E2411" t="s">
        <v>3859</v>
      </c>
      <c r="F2411" t="s">
        <v>3860</v>
      </c>
      <c r="G2411" t="s">
        <v>3861</v>
      </c>
      <c r="H2411" t="s">
        <v>3862</v>
      </c>
      <c r="I2411" t="s">
        <v>36</v>
      </c>
      <c r="J2411">
        <v>10002140</v>
      </c>
      <c r="K2411" t="s">
        <v>3895</v>
      </c>
      <c r="L2411" t="s">
        <v>3896</v>
      </c>
      <c r="M2411">
        <v>51191900</v>
      </c>
      <c r="N2411" t="s">
        <v>2055</v>
      </c>
      <c r="O2411" t="s">
        <v>40</v>
      </c>
      <c r="P2411" t="s">
        <v>3866</v>
      </c>
      <c r="Q2411" s="1">
        <v>45291</v>
      </c>
      <c r="R2411" t="s">
        <v>156</v>
      </c>
      <c r="S2411">
        <v>0</v>
      </c>
      <c r="T2411">
        <v>0</v>
      </c>
      <c r="U2411">
        <v>30</v>
      </c>
      <c r="V2411">
        <v>30</v>
      </c>
      <c r="W2411">
        <v>0</v>
      </c>
      <c r="X2411">
        <v>0</v>
      </c>
      <c r="Y2411">
        <v>0</v>
      </c>
      <c r="Z2411">
        <v>0</v>
      </c>
      <c r="AA2411">
        <v>30</v>
      </c>
      <c r="AB2411">
        <v>3.6</v>
      </c>
      <c r="AC2411">
        <v>108</v>
      </c>
    </row>
    <row r="2412" spans="1:29" x14ac:dyDescent="0.35">
      <c r="A2412">
        <v>29</v>
      </c>
      <c r="B2412" t="s">
        <v>3856</v>
      </c>
      <c r="C2412" t="s">
        <v>3857</v>
      </c>
      <c r="D2412" t="s">
        <v>3858</v>
      </c>
      <c r="E2412" t="s">
        <v>3859</v>
      </c>
      <c r="F2412" t="s">
        <v>3860</v>
      </c>
      <c r="G2412" t="s">
        <v>3861</v>
      </c>
      <c r="H2412" t="s">
        <v>3862</v>
      </c>
      <c r="I2412" t="s">
        <v>36</v>
      </c>
      <c r="J2412">
        <v>10002231</v>
      </c>
      <c r="K2412" t="s">
        <v>3897</v>
      </c>
      <c r="L2412" t="s">
        <v>3898</v>
      </c>
      <c r="M2412">
        <v>51241200</v>
      </c>
      <c r="N2412" t="s">
        <v>1980</v>
      </c>
      <c r="O2412" t="s">
        <v>40</v>
      </c>
      <c r="P2412" t="s">
        <v>3866</v>
      </c>
      <c r="Q2412" s="1">
        <v>45291</v>
      </c>
      <c r="R2412" t="s">
        <v>156</v>
      </c>
      <c r="S2412">
        <v>0</v>
      </c>
      <c r="T2412">
        <v>0</v>
      </c>
      <c r="U2412">
        <v>50</v>
      </c>
      <c r="V2412">
        <v>50</v>
      </c>
      <c r="W2412">
        <v>0</v>
      </c>
      <c r="X2412">
        <v>0</v>
      </c>
      <c r="Y2412">
        <v>0</v>
      </c>
      <c r="Z2412">
        <v>0</v>
      </c>
      <c r="AA2412">
        <v>50</v>
      </c>
      <c r="AB2412">
        <v>0.3</v>
      </c>
      <c r="AC2412">
        <v>15</v>
      </c>
    </row>
    <row r="2413" spans="1:29" x14ac:dyDescent="0.35">
      <c r="A2413">
        <v>29</v>
      </c>
      <c r="B2413" t="s">
        <v>3856</v>
      </c>
      <c r="C2413" t="s">
        <v>3857</v>
      </c>
      <c r="D2413" t="s">
        <v>3858</v>
      </c>
      <c r="E2413" t="s">
        <v>3859</v>
      </c>
      <c r="F2413" t="s">
        <v>3860</v>
      </c>
      <c r="G2413" t="s">
        <v>3861</v>
      </c>
      <c r="H2413" t="s">
        <v>3862</v>
      </c>
      <c r="I2413" t="s">
        <v>36</v>
      </c>
      <c r="J2413">
        <v>10002220</v>
      </c>
      <c r="K2413" t="s">
        <v>3899</v>
      </c>
      <c r="L2413" t="s">
        <v>3900</v>
      </c>
      <c r="M2413">
        <v>51191900</v>
      </c>
      <c r="N2413" t="s">
        <v>2055</v>
      </c>
      <c r="O2413" t="s">
        <v>40</v>
      </c>
      <c r="P2413" t="s">
        <v>3866</v>
      </c>
      <c r="Q2413" s="1">
        <v>45291</v>
      </c>
      <c r="R2413" t="s">
        <v>156</v>
      </c>
      <c r="S2413">
        <v>0</v>
      </c>
      <c r="T2413">
        <v>0</v>
      </c>
      <c r="U2413">
        <v>30</v>
      </c>
      <c r="V2413">
        <v>30</v>
      </c>
      <c r="W2413">
        <v>0</v>
      </c>
      <c r="X2413">
        <v>0</v>
      </c>
      <c r="Y2413">
        <v>0</v>
      </c>
      <c r="Z2413">
        <v>0</v>
      </c>
      <c r="AA2413">
        <v>30</v>
      </c>
      <c r="AB2413">
        <v>48.3</v>
      </c>
      <c r="AC2413">
        <v>1449</v>
      </c>
    </row>
    <row r="2414" spans="1:29" x14ac:dyDescent="0.35">
      <c r="A2414">
        <v>29</v>
      </c>
      <c r="B2414" t="s">
        <v>3856</v>
      </c>
      <c r="C2414" t="s">
        <v>3857</v>
      </c>
      <c r="D2414" t="s">
        <v>3858</v>
      </c>
      <c r="E2414" t="s">
        <v>3859</v>
      </c>
      <c r="F2414" t="s">
        <v>3860</v>
      </c>
      <c r="G2414" t="s">
        <v>3861</v>
      </c>
      <c r="H2414" t="s">
        <v>3862</v>
      </c>
      <c r="I2414" t="s">
        <v>36</v>
      </c>
      <c r="J2414">
        <v>10002221</v>
      </c>
      <c r="K2414" t="s">
        <v>3901</v>
      </c>
      <c r="L2414" t="s">
        <v>3902</v>
      </c>
      <c r="M2414">
        <v>51191500</v>
      </c>
      <c r="N2414" t="s">
        <v>3876</v>
      </c>
      <c r="O2414" t="s">
        <v>40</v>
      </c>
      <c r="P2414" t="s">
        <v>3866</v>
      </c>
      <c r="Q2414" s="1">
        <v>45291</v>
      </c>
      <c r="R2414" t="s">
        <v>156</v>
      </c>
      <c r="S2414">
        <v>0</v>
      </c>
      <c r="T2414">
        <v>0</v>
      </c>
      <c r="U2414">
        <v>30</v>
      </c>
      <c r="V2414">
        <v>30</v>
      </c>
      <c r="W2414">
        <v>0</v>
      </c>
      <c r="X2414">
        <v>0</v>
      </c>
      <c r="Y2414">
        <v>0</v>
      </c>
      <c r="Z2414">
        <v>0</v>
      </c>
      <c r="AA2414">
        <v>30</v>
      </c>
      <c r="AB2414">
        <v>48.3</v>
      </c>
      <c r="AC2414">
        <v>1449</v>
      </c>
    </row>
    <row r="2415" spans="1:29" x14ac:dyDescent="0.35">
      <c r="A2415">
        <v>29</v>
      </c>
      <c r="B2415" t="s">
        <v>3856</v>
      </c>
      <c r="C2415" t="s">
        <v>3857</v>
      </c>
      <c r="D2415" t="s">
        <v>3858</v>
      </c>
      <c r="E2415" t="s">
        <v>3859</v>
      </c>
      <c r="F2415" t="s">
        <v>3860</v>
      </c>
      <c r="G2415" t="s">
        <v>3861</v>
      </c>
      <c r="H2415" t="s">
        <v>3862</v>
      </c>
      <c r="I2415" t="s">
        <v>36</v>
      </c>
      <c r="J2415">
        <v>10002213</v>
      </c>
      <c r="K2415" t="s">
        <v>3903</v>
      </c>
      <c r="L2415" t="s">
        <v>3904</v>
      </c>
      <c r="M2415">
        <v>51280000</v>
      </c>
      <c r="N2415" t="s">
        <v>131</v>
      </c>
      <c r="O2415" t="s">
        <v>40</v>
      </c>
      <c r="P2415" t="s">
        <v>3866</v>
      </c>
      <c r="Q2415" s="1">
        <v>45291</v>
      </c>
      <c r="R2415" t="s">
        <v>156</v>
      </c>
      <c r="S2415">
        <v>0</v>
      </c>
      <c r="T2415">
        <v>0</v>
      </c>
      <c r="U2415">
        <v>20</v>
      </c>
      <c r="V2415">
        <v>20</v>
      </c>
      <c r="W2415">
        <v>0</v>
      </c>
      <c r="X2415">
        <v>0</v>
      </c>
      <c r="Y2415">
        <v>0</v>
      </c>
      <c r="Z2415">
        <v>0</v>
      </c>
      <c r="AA2415">
        <v>20</v>
      </c>
      <c r="AB2415">
        <v>8.5</v>
      </c>
      <c r="AC2415">
        <v>170</v>
      </c>
    </row>
    <row r="2416" spans="1:29" x14ac:dyDescent="0.35">
      <c r="A2416">
        <v>29</v>
      </c>
      <c r="B2416" t="s">
        <v>3856</v>
      </c>
      <c r="C2416" t="s">
        <v>3857</v>
      </c>
      <c r="D2416" t="s">
        <v>3858</v>
      </c>
      <c r="E2416" t="s">
        <v>3859</v>
      </c>
      <c r="F2416" t="s">
        <v>3860</v>
      </c>
      <c r="G2416" t="s">
        <v>3861</v>
      </c>
      <c r="H2416" t="s">
        <v>3862</v>
      </c>
      <c r="I2416" t="s">
        <v>36</v>
      </c>
      <c r="J2416">
        <v>10002219</v>
      </c>
      <c r="K2416" t="s">
        <v>3905</v>
      </c>
      <c r="L2416" t="s">
        <v>3906</v>
      </c>
      <c r="M2416">
        <v>51400000</v>
      </c>
      <c r="N2416" t="s">
        <v>3907</v>
      </c>
      <c r="O2416" t="s">
        <v>40</v>
      </c>
      <c r="P2416" t="s">
        <v>3866</v>
      </c>
      <c r="Q2416" s="1">
        <v>45291</v>
      </c>
      <c r="R2416" t="s">
        <v>156</v>
      </c>
      <c r="S2416">
        <v>0</v>
      </c>
      <c r="T2416">
        <v>0</v>
      </c>
      <c r="U2416">
        <v>20</v>
      </c>
      <c r="V2416">
        <v>20</v>
      </c>
      <c r="W2416">
        <v>0</v>
      </c>
      <c r="X2416">
        <v>0</v>
      </c>
      <c r="Y2416">
        <v>0</v>
      </c>
      <c r="Z2416">
        <v>0</v>
      </c>
      <c r="AA2416">
        <v>20</v>
      </c>
      <c r="AB2416">
        <v>47.3</v>
      </c>
      <c r="AC2416">
        <v>946</v>
      </c>
    </row>
    <row r="2417" spans="1:29" x14ac:dyDescent="0.35">
      <c r="A2417">
        <v>29</v>
      </c>
      <c r="B2417" t="s">
        <v>3856</v>
      </c>
      <c r="C2417" t="s">
        <v>3857</v>
      </c>
      <c r="D2417" t="s">
        <v>3858</v>
      </c>
      <c r="E2417" t="s">
        <v>3859</v>
      </c>
      <c r="F2417" t="s">
        <v>3860</v>
      </c>
      <c r="G2417" t="s">
        <v>3861</v>
      </c>
      <c r="H2417" t="s">
        <v>3862</v>
      </c>
      <c r="I2417" t="s">
        <v>36</v>
      </c>
      <c r="J2417">
        <v>10002210</v>
      </c>
      <c r="K2417" t="s">
        <v>2063</v>
      </c>
      <c r="L2417" t="s">
        <v>3908</v>
      </c>
      <c r="M2417">
        <v>51290000</v>
      </c>
      <c r="N2417" t="s">
        <v>2062</v>
      </c>
      <c r="O2417" t="s">
        <v>40</v>
      </c>
      <c r="P2417" t="s">
        <v>3866</v>
      </c>
      <c r="Q2417" s="1">
        <v>45291</v>
      </c>
      <c r="R2417" t="s">
        <v>156</v>
      </c>
      <c r="S2417">
        <v>0</v>
      </c>
      <c r="T2417">
        <v>0</v>
      </c>
      <c r="U2417">
        <v>20</v>
      </c>
      <c r="V2417">
        <v>20</v>
      </c>
      <c r="W2417">
        <v>0</v>
      </c>
      <c r="X2417">
        <v>0</v>
      </c>
      <c r="Y2417">
        <v>0</v>
      </c>
      <c r="Z2417">
        <v>0</v>
      </c>
      <c r="AA2417">
        <v>20</v>
      </c>
      <c r="AB2417">
        <v>11.8</v>
      </c>
      <c r="AC2417">
        <v>236</v>
      </c>
    </row>
    <row r="2418" spans="1:29" x14ac:dyDescent="0.35">
      <c r="A2418">
        <v>29</v>
      </c>
      <c r="B2418" t="s">
        <v>3856</v>
      </c>
      <c r="C2418" t="s">
        <v>3857</v>
      </c>
      <c r="D2418" t="s">
        <v>3858</v>
      </c>
      <c r="E2418" t="s">
        <v>3859</v>
      </c>
      <c r="F2418" t="s">
        <v>3860</v>
      </c>
      <c r="G2418" t="s">
        <v>3861</v>
      </c>
      <c r="H2418" t="s">
        <v>3862</v>
      </c>
      <c r="I2418" t="s">
        <v>36</v>
      </c>
      <c r="J2418">
        <v>10002218</v>
      </c>
      <c r="K2418" t="s">
        <v>3909</v>
      </c>
      <c r="L2418" t="s">
        <v>3910</v>
      </c>
      <c r="M2418">
        <v>51181900</v>
      </c>
      <c r="N2418" t="s">
        <v>3888</v>
      </c>
      <c r="O2418" t="s">
        <v>40</v>
      </c>
      <c r="P2418" t="s">
        <v>3866</v>
      </c>
      <c r="Q2418" s="1">
        <v>45291</v>
      </c>
      <c r="R2418" t="s">
        <v>156</v>
      </c>
      <c r="S2418">
        <v>0</v>
      </c>
      <c r="T2418">
        <v>0</v>
      </c>
      <c r="U2418">
        <v>100</v>
      </c>
      <c r="V2418">
        <v>100</v>
      </c>
      <c r="W2418">
        <v>0</v>
      </c>
      <c r="X2418">
        <v>0</v>
      </c>
      <c r="Y2418">
        <v>0</v>
      </c>
      <c r="Z2418">
        <v>0</v>
      </c>
      <c r="AA2418">
        <v>100</v>
      </c>
      <c r="AB2418">
        <v>6.4</v>
      </c>
      <c r="AC2418">
        <v>640</v>
      </c>
    </row>
    <row r="2419" spans="1:29" x14ac:dyDescent="0.35">
      <c r="A2419">
        <v>29</v>
      </c>
      <c r="B2419" t="s">
        <v>3856</v>
      </c>
      <c r="C2419" t="s">
        <v>3857</v>
      </c>
      <c r="D2419" t="s">
        <v>3858</v>
      </c>
      <c r="E2419" t="s">
        <v>3859</v>
      </c>
      <c r="F2419" t="s">
        <v>3860</v>
      </c>
      <c r="G2419" t="s">
        <v>3861</v>
      </c>
      <c r="H2419" t="s">
        <v>3862</v>
      </c>
      <c r="I2419" t="s">
        <v>36</v>
      </c>
      <c r="J2419">
        <v>10002217</v>
      </c>
      <c r="K2419" t="s">
        <v>3911</v>
      </c>
      <c r="L2419" t="s">
        <v>3912</v>
      </c>
      <c r="M2419">
        <v>51310000</v>
      </c>
      <c r="N2419" t="s">
        <v>3913</v>
      </c>
      <c r="O2419" t="s">
        <v>40</v>
      </c>
      <c r="P2419" t="s">
        <v>3866</v>
      </c>
      <c r="Q2419" s="1">
        <v>45291</v>
      </c>
      <c r="R2419" t="s">
        <v>156</v>
      </c>
      <c r="S2419">
        <v>0</v>
      </c>
      <c r="T2419">
        <v>0</v>
      </c>
      <c r="U2419">
        <v>10</v>
      </c>
      <c r="V2419">
        <v>10</v>
      </c>
      <c r="W2419">
        <v>0</v>
      </c>
      <c r="X2419">
        <v>0</v>
      </c>
      <c r="Y2419">
        <v>0</v>
      </c>
      <c r="Z2419">
        <v>0</v>
      </c>
      <c r="AA2419">
        <v>10</v>
      </c>
      <c r="AB2419">
        <v>13.6</v>
      </c>
      <c r="AC2419">
        <v>136</v>
      </c>
    </row>
    <row r="2420" spans="1:29" x14ac:dyDescent="0.35">
      <c r="A2420">
        <v>29</v>
      </c>
      <c r="B2420" t="s">
        <v>3856</v>
      </c>
      <c r="C2420" t="s">
        <v>3857</v>
      </c>
      <c r="D2420" t="s">
        <v>3858</v>
      </c>
      <c r="E2420" t="s">
        <v>3859</v>
      </c>
      <c r="F2420" t="s">
        <v>3860</v>
      </c>
      <c r="G2420" t="s">
        <v>3861</v>
      </c>
      <c r="H2420" t="s">
        <v>3862</v>
      </c>
      <c r="I2420" t="s">
        <v>36</v>
      </c>
      <c r="J2420">
        <v>10002216</v>
      </c>
      <c r="K2420" t="s">
        <v>3914</v>
      </c>
      <c r="L2420" t="s">
        <v>3915</v>
      </c>
      <c r="M2420">
        <v>51280000</v>
      </c>
      <c r="N2420" t="s">
        <v>131</v>
      </c>
      <c r="O2420" t="s">
        <v>40</v>
      </c>
      <c r="P2420" t="s">
        <v>3866</v>
      </c>
      <c r="Q2420" s="1">
        <v>45291</v>
      </c>
      <c r="R2420" t="s">
        <v>156</v>
      </c>
      <c r="S2420">
        <v>0</v>
      </c>
      <c r="T2420">
        <v>0</v>
      </c>
      <c r="U2420">
        <v>50</v>
      </c>
      <c r="V2420">
        <v>50</v>
      </c>
      <c r="W2420">
        <v>0</v>
      </c>
      <c r="X2420">
        <v>0</v>
      </c>
      <c r="Y2420">
        <v>0</v>
      </c>
      <c r="Z2420">
        <v>0</v>
      </c>
      <c r="AA2420">
        <v>50</v>
      </c>
      <c r="AB2420">
        <v>8.5</v>
      </c>
      <c r="AC2420">
        <v>425</v>
      </c>
    </row>
    <row r="2421" spans="1:29" x14ac:dyDescent="0.35">
      <c r="A2421">
        <v>29</v>
      </c>
      <c r="B2421" t="s">
        <v>3856</v>
      </c>
      <c r="C2421" t="s">
        <v>3857</v>
      </c>
      <c r="D2421" t="s">
        <v>3858</v>
      </c>
      <c r="E2421" t="s">
        <v>3859</v>
      </c>
      <c r="F2421" t="s">
        <v>3860</v>
      </c>
      <c r="G2421" t="s">
        <v>3861</v>
      </c>
      <c r="H2421" t="s">
        <v>3862</v>
      </c>
      <c r="I2421" t="s">
        <v>36</v>
      </c>
      <c r="J2421">
        <v>10002215</v>
      </c>
      <c r="K2421" t="s">
        <v>3916</v>
      </c>
      <c r="L2421" t="s">
        <v>3917</v>
      </c>
      <c r="M2421">
        <v>51280000</v>
      </c>
      <c r="N2421" t="s">
        <v>131</v>
      </c>
      <c r="O2421" t="s">
        <v>40</v>
      </c>
      <c r="P2421" t="s">
        <v>3866</v>
      </c>
      <c r="Q2421" s="1">
        <v>45291</v>
      </c>
      <c r="R2421" t="s">
        <v>156</v>
      </c>
      <c r="S2421">
        <v>0</v>
      </c>
      <c r="T2421">
        <v>0</v>
      </c>
      <c r="U2421">
        <v>20</v>
      </c>
      <c r="V2421">
        <v>20</v>
      </c>
      <c r="W2421">
        <v>0</v>
      </c>
      <c r="X2421">
        <v>0</v>
      </c>
      <c r="Y2421">
        <v>0</v>
      </c>
      <c r="Z2421">
        <v>0</v>
      </c>
      <c r="AA2421">
        <v>20</v>
      </c>
      <c r="AB2421">
        <v>21.8</v>
      </c>
      <c r="AC2421">
        <v>436</v>
      </c>
    </row>
    <row r="2422" spans="1:29" x14ac:dyDescent="0.35">
      <c r="A2422">
        <v>29</v>
      </c>
      <c r="B2422" t="s">
        <v>3856</v>
      </c>
      <c r="C2422" t="s">
        <v>3857</v>
      </c>
      <c r="D2422" t="s">
        <v>3858</v>
      </c>
      <c r="E2422" t="s">
        <v>3859</v>
      </c>
      <c r="F2422" t="s">
        <v>3860</v>
      </c>
      <c r="G2422" t="s">
        <v>3861</v>
      </c>
      <c r="H2422" t="s">
        <v>3862</v>
      </c>
      <c r="I2422" t="s">
        <v>36</v>
      </c>
      <c r="J2422">
        <v>10000164</v>
      </c>
      <c r="K2422" t="s">
        <v>727</v>
      </c>
      <c r="L2422" t="s">
        <v>3918</v>
      </c>
      <c r="M2422">
        <v>27112017</v>
      </c>
      <c r="N2422" t="s">
        <v>729</v>
      </c>
      <c r="O2422" t="s">
        <v>40</v>
      </c>
      <c r="P2422" t="s">
        <v>3919</v>
      </c>
      <c r="Q2422" s="1">
        <v>44316</v>
      </c>
      <c r="R2422" t="s">
        <v>156</v>
      </c>
      <c r="S2422">
        <v>78</v>
      </c>
      <c r="T2422">
        <v>0</v>
      </c>
      <c r="U2422">
        <v>0</v>
      </c>
      <c r="V2422">
        <v>78</v>
      </c>
      <c r="W2422">
        <v>40</v>
      </c>
      <c r="X2422">
        <v>0</v>
      </c>
      <c r="Y2422">
        <v>0</v>
      </c>
      <c r="Z2422">
        <v>0</v>
      </c>
      <c r="AA2422">
        <v>38</v>
      </c>
      <c r="AB2422">
        <v>16.62</v>
      </c>
      <c r="AC2422">
        <v>631.55999999999995</v>
      </c>
    </row>
    <row r="2423" spans="1:29" x14ac:dyDescent="0.35">
      <c r="A2423">
        <v>29</v>
      </c>
      <c r="B2423" t="s">
        <v>3856</v>
      </c>
      <c r="C2423" t="s">
        <v>3857</v>
      </c>
      <c r="D2423" t="s">
        <v>3858</v>
      </c>
      <c r="E2423" t="s">
        <v>3859</v>
      </c>
      <c r="F2423" t="s">
        <v>3860</v>
      </c>
      <c r="G2423" t="s">
        <v>3861</v>
      </c>
      <c r="H2423" t="s">
        <v>3862</v>
      </c>
      <c r="I2423" t="s">
        <v>36</v>
      </c>
      <c r="J2423">
        <v>10000831</v>
      </c>
      <c r="K2423" t="s">
        <v>3011</v>
      </c>
      <c r="L2423" t="s">
        <v>3920</v>
      </c>
      <c r="M2423">
        <v>27111501</v>
      </c>
      <c r="N2423" t="s">
        <v>3013</v>
      </c>
      <c r="O2423" t="s">
        <v>40</v>
      </c>
      <c r="P2423" t="s">
        <v>3919</v>
      </c>
      <c r="Q2423" s="1">
        <v>44316</v>
      </c>
      <c r="R2423" t="s">
        <v>156</v>
      </c>
      <c r="S2423">
        <v>80</v>
      </c>
      <c r="T2423">
        <v>0</v>
      </c>
      <c r="U2423">
        <v>0</v>
      </c>
      <c r="V2423">
        <v>80</v>
      </c>
      <c r="W2423">
        <v>0</v>
      </c>
      <c r="X2423">
        <v>0</v>
      </c>
      <c r="Y2423">
        <v>0</v>
      </c>
      <c r="Z2423">
        <v>0</v>
      </c>
      <c r="AA2423">
        <v>80</v>
      </c>
      <c r="AB2423">
        <v>3.39</v>
      </c>
      <c r="AC2423">
        <v>271.2</v>
      </c>
    </row>
    <row r="2424" spans="1:29" x14ac:dyDescent="0.35">
      <c r="A2424">
        <v>29</v>
      </c>
      <c r="B2424" t="s">
        <v>3856</v>
      </c>
      <c r="C2424" t="s">
        <v>3857</v>
      </c>
      <c r="D2424" t="s">
        <v>3858</v>
      </c>
      <c r="E2424" t="s">
        <v>3859</v>
      </c>
      <c r="F2424" t="s">
        <v>3860</v>
      </c>
      <c r="G2424" t="s">
        <v>3861</v>
      </c>
      <c r="H2424" t="s">
        <v>3862</v>
      </c>
      <c r="I2424" t="s">
        <v>36</v>
      </c>
      <c r="J2424">
        <v>10001247</v>
      </c>
      <c r="K2424" t="s">
        <v>3921</v>
      </c>
      <c r="L2424" t="s">
        <v>3922</v>
      </c>
      <c r="M2424">
        <v>56101703</v>
      </c>
      <c r="N2424" t="s">
        <v>3923</v>
      </c>
      <c r="O2424" t="s">
        <v>40</v>
      </c>
      <c r="P2424" t="s">
        <v>3924</v>
      </c>
      <c r="Q2424" s="1">
        <v>45122</v>
      </c>
      <c r="R2424" t="s">
        <v>156</v>
      </c>
      <c r="S2424">
        <v>0</v>
      </c>
      <c r="T2424">
        <v>0</v>
      </c>
      <c r="U2424">
        <v>1</v>
      </c>
      <c r="V2424">
        <v>1</v>
      </c>
      <c r="W2424">
        <v>1</v>
      </c>
      <c r="X2424">
        <v>0</v>
      </c>
      <c r="Y2424">
        <v>0</v>
      </c>
      <c r="Z2424">
        <v>0</v>
      </c>
      <c r="AA2424">
        <v>0</v>
      </c>
      <c r="AB2424">
        <v>163.49</v>
      </c>
      <c r="AC2424">
        <v>0</v>
      </c>
    </row>
    <row r="2425" spans="1:29" x14ac:dyDescent="0.35">
      <c r="A2425">
        <v>29</v>
      </c>
      <c r="B2425" t="s">
        <v>3856</v>
      </c>
      <c r="C2425" t="s">
        <v>3857</v>
      </c>
      <c r="D2425" t="s">
        <v>3858</v>
      </c>
      <c r="E2425" t="s">
        <v>3859</v>
      </c>
      <c r="F2425" t="s">
        <v>3860</v>
      </c>
      <c r="G2425" t="s">
        <v>3861</v>
      </c>
      <c r="H2425" t="s">
        <v>3862</v>
      </c>
      <c r="I2425" t="s">
        <v>36</v>
      </c>
      <c r="J2425">
        <v>10000742</v>
      </c>
      <c r="K2425" t="s">
        <v>227</v>
      </c>
      <c r="L2425" t="s">
        <v>3925</v>
      </c>
      <c r="M2425">
        <v>14111507</v>
      </c>
      <c r="N2425" t="s">
        <v>223</v>
      </c>
      <c r="O2425" t="s">
        <v>40</v>
      </c>
      <c r="P2425" t="s">
        <v>3926</v>
      </c>
      <c r="Q2425" s="1">
        <v>44834</v>
      </c>
      <c r="R2425" t="s">
        <v>156</v>
      </c>
      <c r="S2425">
        <v>3</v>
      </c>
      <c r="T2425">
        <v>0</v>
      </c>
      <c r="U2425">
        <v>0</v>
      </c>
      <c r="V2425">
        <v>3</v>
      </c>
      <c r="W2425">
        <v>0</v>
      </c>
      <c r="X2425">
        <v>0</v>
      </c>
      <c r="Y2425">
        <v>0</v>
      </c>
      <c r="Z2425">
        <v>0</v>
      </c>
      <c r="AA2425">
        <v>3</v>
      </c>
      <c r="AB2425">
        <v>1664.59</v>
      </c>
      <c r="AC2425">
        <v>4993.7700000000004</v>
      </c>
    </row>
    <row r="2426" spans="1:29" x14ac:dyDescent="0.35">
      <c r="A2426">
        <v>29</v>
      </c>
      <c r="B2426" t="s">
        <v>3856</v>
      </c>
      <c r="C2426" t="s">
        <v>3857</v>
      </c>
      <c r="D2426" t="s">
        <v>3858</v>
      </c>
      <c r="E2426" t="s">
        <v>3859</v>
      </c>
      <c r="F2426" t="s">
        <v>3860</v>
      </c>
      <c r="G2426" t="s">
        <v>3861</v>
      </c>
      <c r="H2426" t="s">
        <v>3862</v>
      </c>
      <c r="I2426" t="s">
        <v>36</v>
      </c>
      <c r="J2426">
        <v>10001432</v>
      </c>
      <c r="K2426" t="s">
        <v>242</v>
      </c>
      <c r="L2426" t="s">
        <v>3927</v>
      </c>
      <c r="M2426">
        <v>53131651</v>
      </c>
      <c r="N2426" t="s">
        <v>48</v>
      </c>
      <c r="O2426" t="s">
        <v>40</v>
      </c>
      <c r="P2426" t="s">
        <v>3928</v>
      </c>
      <c r="Q2426" s="1">
        <v>44651</v>
      </c>
      <c r="R2426" t="s">
        <v>52</v>
      </c>
      <c r="S2426">
        <v>1000</v>
      </c>
      <c r="T2426">
        <v>0</v>
      </c>
      <c r="U2426">
        <v>0</v>
      </c>
      <c r="V2426">
        <v>1000</v>
      </c>
      <c r="W2426">
        <v>0</v>
      </c>
      <c r="X2426">
        <v>0</v>
      </c>
      <c r="Y2426">
        <v>0</v>
      </c>
      <c r="Z2426">
        <v>0</v>
      </c>
      <c r="AA2426">
        <v>1000</v>
      </c>
      <c r="AB2426">
        <v>6.54</v>
      </c>
      <c r="AC2426">
        <v>6540</v>
      </c>
    </row>
    <row r="2427" spans="1:29" x14ac:dyDescent="0.35">
      <c r="A2427">
        <v>29</v>
      </c>
      <c r="B2427" t="s">
        <v>3856</v>
      </c>
      <c r="C2427" t="s">
        <v>3857</v>
      </c>
      <c r="D2427" t="s">
        <v>3858</v>
      </c>
      <c r="E2427" t="s">
        <v>3859</v>
      </c>
      <c r="F2427" t="s">
        <v>3860</v>
      </c>
      <c r="G2427" t="s">
        <v>3861</v>
      </c>
      <c r="H2427" t="s">
        <v>3862</v>
      </c>
      <c r="I2427" t="s">
        <v>36</v>
      </c>
      <c r="J2427">
        <v>10002199</v>
      </c>
      <c r="K2427" t="s">
        <v>3929</v>
      </c>
      <c r="L2427" t="s">
        <v>3930</v>
      </c>
      <c r="M2427">
        <v>51161500</v>
      </c>
      <c r="N2427" t="s">
        <v>2094</v>
      </c>
      <c r="O2427" t="s">
        <v>40</v>
      </c>
      <c r="P2427" t="s">
        <v>3931</v>
      </c>
      <c r="Q2427" s="1">
        <v>45382</v>
      </c>
      <c r="R2427" t="s">
        <v>156</v>
      </c>
      <c r="S2427">
        <v>0</v>
      </c>
      <c r="T2427">
        <v>0</v>
      </c>
      <c r="U2427">
        <v>10000</v>
      </c>
      <c r="V2427">
        <v>10000</v>
      </c>
      <c r="W2427">
        <v>6800</v>
      </c>
      <c r="X2427">
        <v>0</v>
      </c>
      <c r="Y2427">
        <v>0</v>
      </c>
      <c r="Z2427">
        <v>0</v>
      </c>
      <c r="AA2427">
        <v>3200</v>
      </c>
      <c r="AB2427">
        <v>0.02</v>
      </c>
      <c r="AC2427">
        <v>64</v>
      </c>
    </row>
    <row r="2428" spans="1:29" x14ac:dyDescent="0.35">
      <c r="A2428">
        <v>29</v>
      </c>
      <c r="B2428" t="s">
        <v>3856</v>
      </c>
      <c r="C2428" t="s">
        <v>3857</v>
      </c>
      <c r="D2428" t="s">
        <v>3858</v>
      </c>
      <c r="E2428" t="s">
        <v>3859</v>
      </c>
      <c r="F2428" t="s">
        <v>3860</v>
      </c>
      <c r="G2428" t="s">
        <v>3861</v>
      </c>
      <c r="H2428" t="s">
        <v>3862</v>
      </c>
      <c r="I2428" t="s">
        <v>36</v>
      </c>
      <c r="J2428">
        <v>10001552</v>
      </c>
      <c r="K2428" t="s">
        <v>3932</v>
      </c>
      <c r="L2428" t="s">
        <v>3933</v>
      </c>
      <c r="M2428">
        <v>41115300</v>
      </c>
      <c r="N2428" t="s">
        <v>2261</v>
      </c>
      <c r="O2428" t="s">
        <v>40</v>
      </c>
      <c r="P2428" t="s">
        <v>3934</v>
      </c>
      <c r="Q2428" s="1">
        <v>45351</v>
      </c>
      <c r="R2428" t="s">
        <v>52</v>
      </c>
      <c r="S2428">
        <v>0</v>
      </c>
      <c r="T2428">
        <v>0</v>
      </c>
      <c r="U2428">
        <v>16</v>
      </c>
      <c r="V2428">
        <v>16</v>
      </c>
      <c r="W2428">
        <v>16</v>
      </c>
      <c r="X2428">
        <v>0</v>
      </c>
      <c r="Y2428">
        <v>0</v>
      </c>
      <c r="Z2428">
        <v>0</v>
      </c>
      <c r="AA2428">
        <v>0</v>
      </c>
      <c r="AB2428">
        <v>694.00800000000004</v>
      </c>
      <c r="AC2428">
        <v>0</v>
      </c>
    </row>
    <row r="2429" spans="1:29" x14ac:dyDescent="0.35">
      <c r="A2429">
        <v>29</v>
      </c>
      <c r="B2429" t="s">
        <v>3856</v>
      </c>
      <c r="C2429" t="s">
        <v>3857</v>
      </c>
      <c r="D2429" t="s">
        <v>3858</v>
      </c>
      <c r="E2429" t="s">
        <v>3859</v>
      </c>
      <c r="F2429" t="s">
        <v>3860</v>
      </c>
      <c r="G2429" t="s">
        <v>3861</v>
      </c>
      <c r="H2429" t="s">
        <v>3862</v>
      </c>
      <c r="I2429" t="s">
        <v>36</v>
      </c>
      <c r="J2429">
        <v>10002236</v>
      </c>
      <c r="K2429" t="s">
        <v>3935</v>
      </c>
      <c r="L2429" t="s">
        <v>3936</v>
      </c>
      <c r="M2429">
        <v>42182100</v>
      </c>
      <c r="N2429" t="s">
        <v>152</v>
      </c>
      <c r="O2429" t="s">
        <v>40</v>
      </c>
      <c r="P2429" t="s">
        <v>3931</v>
      </c>
      <c r="Q2429" s="1">
        <v>45382</v>
      </c>
      <c r="R2429" t="s">
        <v>156</v>
      </c>
      <c r="S2429">
        <v>0</v>
      </c>
      <c r="T2429">
        <v>0</v>
      </c>
      <c r="U2429">
        <v>10</v>
      </c>
      <c r="V2429">
        <v>10</v>
      </c>
      <c r="W2429">
        <v>0</v>
      </c>
      <c r="X2429">
        <v>0</v>
      </c>
      <c r="Y2429">
        <v>0</v>
      </c>
      <c r="Z2429">
        <v>0</v>
      </c>
      <c r="AA2429">
        <v>10</v>
      </c>
      <c r="AB2429">
        <v>27.3</v>
      </c>
      <c r="AC2429">
        <v>273</v>
      </c>
    </row>
    <row r="2430" spans="1:29" x14ac:dyDescent="0.35">
      <c r="A2430">
        <v>29</v>
      </c>
      <c r="B2430" t="s">
        <v>3856</v>
      </c>
      <c r="C2430" t="s">
        <v>3857</v>
      </c>
      <c r="D2430" t="s">
        <v>3858</v>
      </c>
      <c r="E2430" t="s">
        <v>3859</v>
      </c>
      <c r="F2430" t="s">
        <v>3860</v>
      </c>
      <c r="G2430" t="s">
        <v>3861</v>
      </c>
      <c r="H2430" t="s">
        <v>3862</v>
      </c>
      <c r="I2430" t="s">
        <v>36</v>
      </c>
      <c r="J2430">
        <v>10000059</v>
      </c>
      <c r="K2430" t="s">
        <v>559</v>
      </c>
      <c r="L2430" t="s">
        <v>3937</v>
      </c>
      <c r="M2430">
        <v>31152200</v>
      </c>
      <c r="N2430" t="s">
        <v>561</v>
      </c>
      <c r="O2430" t="s">
        <v>40</v>
      </c>
      <c r="P2430" t="s">
        <v>3938</v>
      </c>
      <c r="Q2430" s="1">
        <v>45061</v>
      </c>
      <c r="R2430" t="s">
        <v>566</v>
      </c>
      <c r="S2430">
        <v>3475</v>
      </c>
      <c r="T2430">
        <v>0</v>
      </c>
      <c r="U2430">
        <v>0</v>
      </c>
      <c r="V2430">
        <v>3475</v>
      </c>
      <c r="W2430">
        <v>0</v>
      </c>
      <c r="X2430">
        <v>0</v>
      </c>
      <c r="Y2430">
        <v>0</v>
      </c>
      <c r="Z2430">
        <v>0</v>
      </c>
      <c r="AA2430">
        <v>3475</v>
      </c>
      <c r="AB2430">
        <v>2.4</v>
      </c>
      <c r="AC2430">
        <v>8340</v>
      </c>
    </row>
    <row r="2431" spans="1:29" x14ac:dyDescent="0.35">
      <c r="A2431">
        <v>29</v>
      </c>
      <c r="B2431" t="s">
        <v>3856</v>
      </c>
      <c r="C2431" t="s">
        <v>3857</v>
      </c>
      <c r="D2431" t="s">
        <v>3858</v>
      </c>
      <c r="E2431" t="s">
        <v>3859</v>
      </c>
      <c r="F2431" t="s">
        <v>3860</v>
      </c>
      <c r="G2431" t="s">
        <v>3861</v>
      </c>
      <c r="H2431" t="s">
        <v>3862</v>
      </c>
      <c r="I2431" t="s">
        <v>36</v>
      </c>
      <c r="J2431">
        <v>10001998</v>
      </c>
      <c r="K2431" t="s">
        <v>2310</v>
      </c>
      <c r="L2431" t="s">
        <v>3939</v>
      </c>
      <c r="M2431">
        <v>41122600</v>
      </c>
      <c r="N2431" t="s">
        <v>2312</v>
      </c>
      <c r="O2431" t="s">
        <v>40</v>
      </c>
      <c r="P2431" t="s">
        <v>2726</v>
      </c>
      <c r="Q2431" s="1">
        <v>45291</v>
      </c>
      <c r="R2431" t="s">
        <v>59</v>
      </c>
      <c r="S2431">
        <v>0</v>
      </c>
      <c r="T2431">
        <v>0</v>
      </c>
      <c r="U2431">
        <v>114</v>
      </c>
      <c r="V2431">
        <v>114</v>
      </c>
      <c r="W2431">
        <v>0</v>
      </c>
      <c r="X2431">
        <v>0</v>
      </c>
      <c r="Y2431">
        <v>0</v>
      </c>
      <c r="Z2431">
        <v>0</v>
      </c>
      <c r="AA2431">
        <v>114</v>
      </c>
      <c r="AB2431">
        <v>6.2</v>
      </c>
      <c r="AC2431">
        <v>706.8</v>
      </c>
    </row>
    <row r="2432" spans="1:29" x14ac:dyDescent="0.35">
      <c r="A2432">
        <v>29</v>
      </c>
      <c r="B2432" t="s">
        <v>3856</v>
      </c>
      <c r="C2432" t="s">
        <v>3857</v>
      </c>
      <c r="D2432" t="s">
        <v>3858</v>
      </c>
      <c r="E2432" t="s">
        <v>3859</v>
      </c>
      <c r="F2432" t="s">
        <v>3860</v>
      </c>
      <c r="G2432" t="s">
        <v>3861</v>
      </c>
      <c r="H2432" t="s">
        <v>3862</v>
      </c>
      <c r="I2432" t="s">
        <v>36</v>
      </c>
      <c r="J2432">
        <v>10001247</v>
      </c>
      <c r="K2432" t="s">
        <v>3921</v>
      </c>
      <c r="L2432" t="s">
        <v>3940</v>
      </c>
      <c r="M2432">
        <v>56101703</v>
      </c>
      <c r="N2432" t="s">
        <v>3923</v>
      </c>
      <c r="O2432" t="s">
        <v>40</v>
      </c>
      <c r="P2432" t="s">
        <v>3941</v>
      </c>
      <c r="Q2432" s="1">
        <v>44926</v>
      </c>
      <c r="R2432" t="s">
        <v>156</v>
      </c>
      <c r="S2432">
        <v>0</v>
      </c>
      <c r="T2432">
        <v>0</v>
      </c>
      <c r="U2432">
        <v>44</v>
      </c>
      <c r="V2432">
        <v>44</v>
      </c>
      <c r="W2432">
        <v>2</v>
      </c>
      <c r="X2432">
        <v>0</v>
      </c>
      <c r="Y2432">
        <v>0</v>
      </c>
      <c r="Z2432">
        <v>0</v>
      </c>
      <c r="AA2432">
        <v>42</v>
      </c>
      <c r="AB2432">
        <v>104.9</v>
      </c>
      <c r="AC2432">
        <v>4405.8</v>
      </c>
    </row>
    <row r="2433" spans="1:29" x14ac:dyDescent="0.35">
      <c r="A2433">
        <v>29</v>
      </c>
      <c r="B2433" t="s">
        <v>3856</v>
      </c>
      <c r="C2433" t="s">
        <v>3857</v>
      </c>
      <c r="D2433" t="s">
        <v>3858</v>
      </c>
      <c r="E2433" t="s">
        <v>3859</v>
      </c>
      <c r="F2433" t="s">
        <v>3860</v>
      </c>
      <c r="G2433" t="s">
        <v>3861</v>
      </c>
      <c r="H2433" t="s">
        <v>3862</v>
      </c>
      <c r="I2433" t="s">
        <v>36</v>
      </c>
      <c r="J2433">
        <v>10002232</v>
      </c>
      <c r="K2433" t="s">
        <v>3942</v>
      </c>
      <c r="L2433" t="s">
        <v>3943</v>
      </c>
      <c r="M2433">
        <v>51430000</v>
      </c>
      <c r="N2433" t="s">
        <v>1972</v>
      </c>
      <c r="O2433" t="s">
        <v>40</v>
      </c>
      <c r="P2433" t="s">
        <v>3931</v>
      </c>
      <c r="Q2433" s="1">
        <v>45382</v>
      </c>
      <c r="R2433" t="s">
        <v>156</v>
      </c>
      <c r="S2433">
        <v>0</v>
      </c>
      <c r="T2433">
        <v>0</v>
      </c>
      <c r="U2433">
        <v>10000</v>
      </c>
      <c r="V2433">
        <v>10000</v>
      </c>
      <c r="W2433">
        <v>6000</v>
      </c>
      <c r="X2433">
        <v>0</v>
      </c>
      <c r="Y2433">
        <v>0</v>
      </c>
      <c r="Z2433">
        <v>0</v>
      </c>
      <c r="AA2433">
        <v>4000</v>
      </c>
      <c r="AB2433">
        <v>0.8</v>
      </c>
      <c r="AC2433">
        <v>3200</v>
      </c>
    </row>
    <row r="2434" spans="1:29" x14ac:dyDescent="0.35">
      <c r="A2434">
        <v>29</v>
      </c>
      <c r="B2434" t="s">
        <v>3856</v>
      </c>
      <c r="C2434" t="s">
        <v>3857</v>
      </c>
      <c r="D2434" t="s">
        <v>3858</v>
      </c>
      <c r="E2434" t="s">
        <v>3859</v>
      </c>
      <c r="F2434" t="s">
        <v>3860</v>
      </c>
      <c r="G2434" t="s">
        <v>3861</v>
      </c>
      <c r="H2434" t="s">
        <v>3862</v>
      </c>
      <c r="I2434" t="s">
        <v>36</v>
      </c>
      <c r="J2434">
        <v>10002131</v>
      </c>
      <c r="K2434" t="s">
        <v>3944</v>
      </c>
      <c r="L2434" t="s">
        <v>3945</v>
      </c>
      <c r="M2434">
        <v>51191900</v>
      </c>
      <c r="N2434" t="s">
        <v>2055</v>
      </c>
      <c r="O2434" t="s">
        <v>40</v>
      </c>
      <c r="P2434" t="s">
        <v>3931</v>
      </c>
      <c r="Q2434" s="1">
        <v>45382</v>
      </c>
      <c r="R2434" t="s">
        <v>156</v>
      </c>
      <c r="S2434">
        <v>4600</v>
      </c>
      <c r="T2434">
        <v>0</v>
      </c>
      <c r="U2434">
        <v>5000</v>
      </c>
      <c r="V2434">
        <v>9600</v>
      </c>
      <c r="W2434">
        <v>0</v>
      </c>
      <c r="X2434">
        <v>0</v>
      </c>
      <c r="Y2434">
        <v>0</v>
      </c>
      <c r="Z2434">
        <v>0</v>
      </c>
      <c r="AA2434">
        <v>9600</v>
      </c>
      <c r="AB2434">
        <v>0.3</v>
      </c>
      <c r="AC2434">
        <v>2880</v>
      </c>
    </row>
    <row r="2435" spans="1:29" x14ac:dyDescent="0.35">
      <c r="A2435">
        <v>29</v>
      </c>
      <c r="B2435" t="s">
        <v>3856</v>
      </c>
      <c r="C2435" t="s">
        <v>3857</v>
      </c>
      <c r="D2435" t="s">
        <v>3858</v>
      </c>
      <c r="E2435" t="s">
        <v>3859</v>
      </c>
      <c r="F2435" t="s">
        <v>3860</v>
      </c>
      <c r="G2435" t="s">
        <v>3861</v>
      </c>
      <c r="H2435" t="s">
        <v>3862</v>
      </c>
      <c r="I2435" t="s">
        <v>36</v>
      </c>
      <c r="J2435">
        <v>10002210</v>
      </c>
      <c r="K2435" t="s">
        <v>2063</v>
      </c>
      <c r="L2435" t="s">
        <v>3908</v>
      </c>
      <c r="M2435">
        <v>51290000</v>
      </c>
      <c r="N2435" t="s">
        <v>2062</v>
      </c>
      <c r="O2435" t="s">
        <v>40</v>
      </c>
      <c r="P2435" t="s">
        <v>3931</v>
      </c>
      <c r="Q2435" s="1">
        <v>45382</v>
      </c>
      <c r="R2435" t="s">
        <v>156</v>
      </c>
      <c r="S2435">
        <v>0</v>
      </c>
      <c r="T2435">
        <v>0</v>
      </c>
      <c r="U2435">
        <v>10</v>
      </c>
      <c r="V2435">
        <v>10</v>
      </c>
      <c r="W2435">
        <v>7</v>
      </c>
      <c r="X2435">
        <v>0</v>
      </c>
      <c r="Y2435">
        <v>0</v>
      </c>
      <c r="Z2435">
        <v>0</v>
      </c>
      <c r="AA2435">
        <v>3</v>
      </c>
      <c r="AB2435">
        <v>33.6</v>
      </c>
      <c r="AC2435">
        <v>100.8</v>
      </c>
    </row>
    <row r="2436" spans="1:29" x14ac:dyDescent="0.35">
      <c r="A2436">
        <v>29</v>
      </c>
      <c r="B2436" t="s">
        <v>3856</v>
      </c>
      <c r="C2436" t="s">
        <v>3857</v>
      </c>
      <c r="D2436" t="s">
        <v>3858</v>
      </c>
      <c r="E2436" t="s">
        <v>3859</v>
      </c>
      <c r="F2436" t="s">
        <v>3860</v>
      </c>
      <c r="G2436" t="s">
        <v>3861</v>
      </c>
      <c r="H2436" t="s">
        <v>3862</v>
      </c>
      <c r="I2436" t="s">
        <v>36</v>
      </c>
      <c r="J2436">
        <v>10001913</v>
      </c>
      <c r="K2436" t="s">
        <v>2337</v>
      </c>
      <c r="L2436" t="s">
        <v>3946</v>
      </c>
      <c r="M2436">
        <v>42142609</v>
      </c>
      <c r="N2436" t="s">
        <v>2315</v>
      </c>
      <c r="O2436" t="s">
        <v>40</v>
      </c>
      <c r="P2436" t="s">
        <v>374</v>
      </c>
      <c r="Q2436" s="1">
        <v>45657</v>
      </c>
      <c r="R2436" t="s">
        <v>59</v>
      </c>
      <c r="S2436">
        <v>0</v>
      </c>
      <c r="T2436">
        <v>0</v>
      </c>
      <c r="U2436">
        <v>100</v>
      </c>
      <c r="V2436">
        <v>100</v>
      </c>
      <c r="W2436">
        <v>71</v>
      </c>
      <c r="X2436">
        <v>0</v>
      </c>
      <c r="Y2436">
        <v>0</v>
      </c>
      <c r="Z2436">
        <v>0</v>
      </c>
      <c r="AA2436">
        <v>29</v>
      </c>
      <c r="AB2436">
        <v>6.7</v>
      </c>
      <c r="AC2436">
        <v>194.3</v>
      </c>
    </row>
    <row r="2437" spans="1:29" x14ac:dyDescent="0.35">
      <c r="A2437">
        <v>29</v>
      </c>
      <c r="B2437" t="s">
        <v>3856</v>
      </c>
      <c r="C2437" t="s">
        <v>3857</v>
      </c>
      <c r="D2437" t="s">
        <v>3858</v>
      </c>
      <c r="E2437" t="s">
        <v>3859</v>
      </c>
      <c r="F2437" t="s">
        <v>3860</v>
      </c>
      <c r="G2437" t="s">
        <v>3861</v>
      </c>
      <c r="H2437" t="s">
        <v>3862</v>
      </c>
      <c r="I2437" t="s">
        <v>36</v>
      </c>
      <c r="J2437">
        <v>10002233</v>
      </c>
      <c r="K2437" t="s">
        <v>3947</v>
      </c>
      <c r="L2437" t="s">
        <v>3948</v>
      </c>
      <c r="M2437">
        <v>51140000</v>
      </c>
      <c r="N2437" t="s">
        <v>3949</v>
      </c>
      <c r="O2437" t="s">
        <v>40</v>
      </c>
      <c r="P2437" t="s">
        <v>3931</v>
      </c>
      <c r="Q2437" s="1">
        <v>45382</v>
      </c>
      <c r="R2437" t="s">
        <v>156</v>
      </c>
      <c r="S2437">
        <v>0</v>
      </c>
      <c r="T2437">
        <v>0</v>
      </c>
      <c r="U2437">
        <v>10000</v>
      </c>
      <c r="V2437">
        <v>10000</v>
      </c>
      <c r="W2437">
        <v>9000</v>
      </c>
      <c r="X2437">
        <v>0</v>
      </c>
      <c r="Y2437">
        <v>0</v>
      </c>
      <c r="Z2437">
        <v>0</v>
      </c>
      <c r="AA2437">
        <v>1000</v>
      </c>
      <c r="AB2437">
        <v>0.2</v>
      </c>
      <c r="AC2437">
        <v>200</v>
      </c>
    </row>
    <row r="2438" spans="1:29" x14ac:dyDescent="0.35">
      <c r="A2438">
        <v>29</v>
      </c>
      <c r="B2438" t="s">
        <v>3856</v>
      </c>
      <c r="C2438" t="s">
        <v>3857</v>
      </c>
      <c r="D2438" t="s">
        <v>3858</v>
      </c>
      <c r="E2438" t="s">
        <v>3859</v>
      </c>
      <c r="F2438" t="s">
        <v>3860</v>
      </c>
      <c r="G2438" t="s">
        <v>3861</v>
      </c>
      <c r="H2438" t="s">
        <v>3862</v>
      </c>
      <c r="I2438" t="s">
        <v>36</v>
      </c>
      <c r="J2438">
        <v>10000515</v>
      </c>
      <c r="K2438" t="s">
        <v>471</v>
      </c>
      <c r="L2438" t="s">
        <v>3950</v>
      </c>
      <c r="M2438">
        <v>31151514</v>
      </c>
      <c r="N2438" t="s">
        <v>473</v>
      </c>
      <c r="O2438" t="s">
        <v>40</v>
      </c>
      <c r="P2438" t="s">
        <v>3919</v>
      </c>
      <c r="Q2438" s="1">
        <v>44316</v>
      </c>
      <c r="R2438" t="s">
        <v>156</v>
      </c>
      <c r="S2438">
        <v>50</v>
      </c>
      <c r="T2438">
        <v>0</v>
      </c>
      <c r="U2438">
        <v>0</v>
      </c>
      <c r="V2438">
        <v>50</v>
      </c>
      <c r="W2438">
        <v>0</v>
      </c>
      <c r="X2438">
        <v>0</v>
      </c>
      <c r="Y2438">
        <v>0</v>
      </c>
      <c r="Z2438">
        <v>0</v>
      </c>
      <c r="AA2438">
        <v>50</v>
      </c>
      <c r="AB2438">
        <v>2.5</v>
      </c>
      <c r="AC2438">
        <v>125</v>
      </c>
    </row>
    <row r="2439" spans="1:29" x14ac:dyDescent="0.35">
      <c r="A2439">
        <v>29</v>
      </c>
      <c r="B2439" t="s">
        <v>3856</v>
      </c>
      <c r="C2439" t="s">
        <v>3857</v>
      </c>
      <c r="D2439" t="s">
        <v>3858</v>
      </c>
      <c r="E2439" t="s">
        <v>3859</v>
      </c>
      <c r="F2439" t="s">
        <v>3860</v>
      </c>
      <c r="G2439" t="s">
        <v>3861</v>
      </c>
      <c r="H2439" t="s">
        <v>3862</v>
      </c>
      <c r="I2439" t="s">
        <v>36</v>
      </c>
      <c r="J2439">
        <v>10000032</v>
      </c>
      <c r="K2439" t="s">
        <v>983</v>
      </c>
      <c r="L2439" t="s">
        <v>3951</v>
      </c>
      <c r="M2439">
        <v>24141506</v>
      </c>
      <c r="N2439" t="s">
        <v>62</v>
      </c>
      <c r="O2439" t="s">
        <v>985</v>
      </c>
      <c r="P2439" t="s">
        <v>3919</v>
      </c>
      <c r="Q2439" s="1">
        <v>44316</v>
      </c>
      <c r="R2439" t="s">
        <v>566</v>
      </c>
      <c r="S2439">
        <v>10</v>
      </c>
      <c r="T2439">
        <v>0</v>
      </c>
      <c r="U2439">
        <v>0</v>
      </c>
      <c r="V2439">
        <v>10</v>
      </c>
      <c r="W2439">
        <v>0</v>
      </c>
      <c r="X2439">
        <v>0</v>
      </c>
      <c r="Y2439">
        <v>0</v>
      </c>
      <c r="Z2439">
        <v>0</v>
      </c>
      <c r="AA2439">
        <v>10</v>
      </c>
      <c r="AB2439">
        <v>123.15</v>
      </c>
      <c r="AC2439">
        <v>1231.5</v>
      </c>
    </row>
    <row r="2440" spans="1:29" x14ac:dyDescent="0.35">
      <c r="A2440">
        <v>29</v>
      </c>
      <c r="B2440" t="s">
        <v>3856</v>
      </c>
      <c r="C2440" t="s">
        <v>3857</v>
      </c>
      <c r="D2440" t="s">
        <v>3858</v>
      </c>
      <c r="E2440" t="s">
        <v>3859</v>
      </c>
      <c r="F2440" t="s">
        <v>3860</v>
      </c>
      <c r="G2440" t="s">
        <v>3861</v>
      </c>
      <c r="H2440" t="s">
        <v>3862</v>
      </c>
      <c r="I2440" t="s">
        <v>36</v>
      </c>
      <c r="J2440">
        <v>10001144</v>
      </c>
      <c r="K2440" t="s">
        <v>3952</v>
      </c>
      <c r="L2440" t="s">
        <v>3953</v>
      </c>
      <c r="M2440">
        <v>31151903</v>
      </c>
      <c r="N2440" t="s">
        <v>3954</v>
      </c>
      <c r="O2440" t="s">
        <v>40</v>
      </c>
      <c r="P2440" t="s">
        <v>3919</v>
      </c>
      <c r="Q2440" s="1">
        <v>44316</v>
      </c>
      <c r="R2440" t="s">
        <v>156</v>
      </c>
      <c r="S2440">
        <v>296</v>
      </c>
      <c r="T2440">
        <v>0</v>
      </c>
      <c r="U2440">
        <v>0</v>
      </c>
      <c r="V2440">
        <v>296</v>
      </c>
      <c r="W2440">
        <v>0</v>
      </c>
      <c r="X2440">
        <v>0</v>
      </c>
      <c r="Y2440">
        <v>0</v>
      </c>
      <c r="Z2440">
        <v>0</v>
      </c>
      <c r="AA2440">
        <v>296</v>
      </c>
      <c r="AB2440">
        <v>1.65</v>
      </c>
      <c r="AC2440">
        <v>488.4</v>
      </c>
    </row>
    <row r="2441" spans="1:29" x14ac:dyDescent="0.35">
      <c r="A2441">
        <v>29</v>
      </c>
      <c r="B2441" t="s">
        <v>3856</v>
      </c>
      <c r="C2441" t="s">
        <v>3857</v>
      </c>
      <c r="D2441" t="s">
        <v>3858</v>
      </c>
      <c r="E2441" t="s">
        <v>3859</v>
      </c>
      <c r="F2441" t="s">
        <v>3860</v>
      </c>
      <c r="G2441" t="s">
        <v>3861</v>
      </c>
      <c r="H2441" t="s">
        <v>3862</v>
      </c>
      <c r="I2441" t="s">
        <v>36</v>
      </c>
      <c r="J2441">
        <v>10000031</v>
      </c>
      <c r="K2441" t="s">
        <v>1384</v>
      </c>
      <c r="L2441" t="s">
        <v>3955</v>
      </c>
      <c r="M2441">
        <v>24141506</v>
      </c>
      <c r="N2441" t="s">
        <v>62</v>
      </c>
      <c r="O2441" t="s">
        <v>40</v>
      </c>
      <c r="P2441" t="s">
        <v>3919</v>
      </c>
      <c r="Q2441" s="1">
        <v>44316</v>
      </c>
      <c r="R2441" t="s">
        <v>156</v>
      </c>
      <c r="S2441">
        <v>980</v>
      </c>
      <c r="T2441">
        <v>0</v>
      </c>
      <c r="U2441">
        <v>0</v>
      </c>
      <c r="V2441">
        <v>980</v>
      </c>
      <c r="W2441">
        <v>0</v>
      </c>
      <c r="X2441">
        <v>0</v>
      </c>
      <c r="Y2441">
        <v>0</v>
      </c>
      <c r="Z2441">
        <v>0</v>
      </c>
      <c r="AA2441">
        <v>980</v>
      </c>
      <c r="AB2441">
        <v>14</v>
      </c>
      <c r="AC2441">
        <v>13720</v>
      </c>
    </row>
    <row r="2442" spans="1:29" x14ac:dyDescent="0.35">
      <c r="A2442">
        <v>29</v>
      </c>
      <c r="B2442" t="s">
        <v>3856</v>
      </c>
      <c r="C2442" t="s">
        <v>3857</v>
      </c>
      <c r="D2442" t="s">
        <v>3858</v>
      </c>
      <c r="E2442" t="s">
        <v>3859</v>
      </c>
      <c r="F2442" t="s">
        <v>3860</v>
      </c>
      <c r="G2442" t="s">
        <v>3861</v>
      </c>
      <c r="H2442" t="s">
        <v>3862</v>
      </c>
      <c r="I2442" t="s">
        <v>36</v>
      </c>
      <c r="J2442">
        <v>10000035</v>
      </c>
      <c r="K2442" t="s">
        <v>2760</v>
      </c>
      <c r="L2442" t="s">
        <v>3956</v>
      </c>
      <c r="M2442">
        <v>31162000</v>
      </c>
      <c r="N2442" t="s">
        <v>949</v>
      </c>
      <c r="O2442" t="s">
        <v>332</v>
      </c>
      <c r="P2442" t="s">
        <v>3919</v>
      </c>
      <c r="Q2442" s="1">
        <v>44316</v>
      </c>
      <c r="R2442" t="s">
        <v>156</v>
      </c>
      <c r="S2442">
        <v>224</v>
      </c>
      <c r="T2442">
        <v>0</v>
      </c>
      <c r="U2442">
        <v>0</v>
      </c>
      <c r="V2442">
        <v>224</v>
      </c>
      <c r="W2442">
        <v>208</v>
      </c>
      <c r="X2442">
        <v>0</v>
      </c>
      <c r="Y2442">
        <v>0</v>
      </c>
      <c r="Z2442">
        <v>0</v>
      </c>
      <c r="AA2442">
        <v>16</v>
      </c>
      <c r="AB2442">
        <v>3.35</v>
      </c>
      <c r="AC2442">
        <v>53.6</v>
      </c>
    </row>
    <row r="2443" spans="1:29" x14ac:dyDescent="0.35">
      <c r="A2443">
        <v>29</v>
      </c>
      <c r="B2443" t="s">
        <v>3856</v>
      </c>
      <c r="C2443" t="s">
        <v>3857</v>
      </c>
      <c r="D2443" t="s">
        <v>3858</v>
      </c>
      <c r="E2443" t="s">
        <v>3859</v>
      </c>
      <c r="F2443" t="s">
        <v>3860</v>
      </c>
      <c r="G2443" t="s">
        <v>3861</v>
      </c>
      <c r="H2443" t="s">
        <v>3862</v>
      </c>
      <c r="I2443" t="s">
        <v>36</v>
      </c>
      <c r="J2443">
        <v>10000396</v>
      </c>
      <c r="K2443" t="s">
        <v>3957</v>
      </c>
      <c r="L2443" t="s">
        <v>3958</v>
      </c>
      <c r="M2443">
        <v>46171503</v>
      </c>
      <c r="N2443" t="s">
        <v>2082</v>
      </c>
      <c r="O2443" t="s">
        <v>40</v>
      </c>
      <c r="P2443" t="s">
        <v>3919</v>
      </c>
      <c r="Q2443" s="1">
        <v>44316</v>
      </c>
      <c r="R2443" t="s">
        <v>156</v>
      </c>
      <c r="S2443">
        <v>500</v>
      </c>
      <c r="T2443">
        <v>0</v>
      </c>
      <c r="U2443">
        <v>0</v>
      </c>
      <c r="V2443">
        <v>500</v>
      </c>
      <c r="W2443">
        <v>350</v>
      </c>
      <c r="X2443">
        <v>0</v>
      </c>
      <c r="Y2443">
        <v>0</v>
      </c>
      <c r="Z2443">
        <v>0</v>
      </c>
      <c r="AA2443">
        <v>150</v>
      </c>
      <c r="AB2443">
        <v>0.48</v>
      </c>
      <c r="AC2443">
        <v>72</v>
      </c>
    </row>
    <row r="2444" spans="1:29" x14ac:dyDescent="0.35">
      <c r="A2444">
        <v>29</v>
      </c>
      <c r="B2444" t="s">
        <v>3856</v>
      </c>
      <c r="C2444" t="s">
        <v>3857</v>
      </c>
      <c r="D2444" t="s">
        <v>3858</v>
      </c>
      <c r="E2444" t="s">
        <v>3859</v>
      </c>
      <c r="F2444" t="s">
        <v>3860</v>
      </c>
      <c r="G2444" t="s">
        <v>3861</v>
      </c>
      <c r="H2444" t="s">
        <v>3862</v>
      </c>
      <c r="I2444" t="s">
        <v>36</v>
      </c>
      <c r="J2444">
        <v>10000154</v>
      </c>
      <c r="K2444" t="s">
        <v>3084</v>
      </c>
      <c r="L2444" t="s">
        <v>3959</v>
      </c>
      <c r="M2444">
        <v>56101522</v>
      </c>
      <c r="N2444" t="s">
        <v>3086</v>
      </c>
      <c r="O2444" t="s">
        <v>40</v>
      </c>
      <c r="P2444" t="s">
        <v>3960</v>
      </c>
      <c r="Q2444" s="1">
        <v>44834</v>
      </c>
      <c r="R2444" t="s">
        <v>156</v>
      </c>
      <c r="S2444">
        <v>20</v>
      </c>
      <c r="T2444">
        <v>0</v>
      </c>
      <c r="U2444">
        <v>0</v>
      </c>
      <c r="V2444">
        <v>20</v>
      </c>
      <c r="W2444">
        <v>0</v>
      </c>
      <c r="X2444">
        <v>0</v>
      </c>
      <c r="Y2444">
        <v>0</v>
      </c>
      <c r="Z2444">
        <v>0</v>
      </c>
      <c r="AA2444">
        <v>20</v>
      </c>
      <c r="AB2444">
        <v>42.1</v>
      </c>
      <c r="AC2444">
        <v>842</v>
      </c>
    </row>
    <row r="2445" spans="1:29" x14ac:dyDescent="0.35">
      <c r="A2445">
        <v>29</v>
      </c>
      <c r="B2445" t="s">
        <v>3856</v>
      </c>
      <c r="C2445" t="s">
        <v>3857</v>
      </c>
      <c r="D2445" t="s">
        <v>3858</v>
      </c>
      <c r="E2445" t="s">
        <v>3859</v>
      </c>
      <c r="F2445" t="s">
        <v>3860</v>
      </c>
      <c r="G2445" t="s">
        <v>3861</v>
      </c>
      <c r="H2445" t="s">
        <v>3862</v>
      </c>
      <c r="I2445" t="s">
        <v>36</v>
      </c>
      <c r="J2445">
        <v>10000232</v>
      </c>
      <c r="K2445" t="s">
        <v>681</v>
      </c>
      <c r="L2445" t="s">
        <v>3961</v>
      </c>
      <c r="M2445">
        <v>56112102</v>
      </c>
      <c r="N2445" t="s">
        <v>683</v>
      </c>
      <c r="O2445" t="s">
        <v>40</v>
      </c>
      <c r="P2445" t="s">
        <v>3960</v>
      </c>
      <c r="Q2445" s="1">
        <v>44834</v>
      </c>
      <c r="R2445" t="s">
        <v>156</v>
      </c>
      <c r="S2445">
        <v>5</v>
      </c>
      <c r="T2445">
        <v>0</v>
      </c>
      <c r="U2445">
        <v>0</v>
      </c>
      <c r="V2445">
        <v>5</v>
      </c>
      <c r="W2445">
        <v>0</v>
      </c>
      <c r="X2445">
        <v>0</v>
      </c>
      <c r="Y2445">
        <v>0</v>
      </c>
      <c r="Z2445">
        <v>0</v>
      </c>
      <c r="AA2445">
        <v>5</v>
      </c>
      <c r="AB2445">
        <v>94.8</v>
      </c>
      <c r="AC2445">
        <v>474</v>
      </c>
    </row>
    <row r="2446" spans="1:29" x14ac:dyDescent="0.35">
      <c r="A2446">
        <v>29</v>
      </c>
      <c r="B2446" t="s">
        <v>3856</v>
      </c>
      <c r="C2446" t="s">
        <v>3857</v>
      </c>
      <c r="D2446" t="s">
        <v>3858</v>
      </c>
      <c r="E2446" t="s">
        <v>3859</v>
      </c>
      <c r="F2446" t="s">
        <v>3860</v>
      </c>
      <c r="G2446" t="s">
        <v>3861</v>
      </c>
      <c r="H2446" t="s">
        <v>3862</v>
      </c>
      <c r="I2446" t="s">
        <v>36</v>
      </c>
      <c r="J2446">
        <v>10000713</v>
      </c>
      <c r="K2446" t="s">
        <v>3420</v>
      </c>
      <c r="L2446" t="s">
        <v>3962</v>
      </c>
      <c r="M2446">
        <v>43211509</v>
      </c>
      <c r="N2446" t="s">
        <v>3422</v>
      </c>
      <c r="O2446" t="s">
        <v>40</v>
      </c>
      <c r="P2446" t="s">
        <v>3960</v>
      </c>
      <c r="Q2446" s="1">
        <v>44834</v>
      </c>
      <c r="R2446" t="s">
        <v>156</v>
      </c>
      <c r="S2446">
        <v>5</v>
      </c>
      <c r="T2446">
        <v>0</v>
      </c>
      <c r="U2446">
        <v>0</v>
      </c>
      <c r="V2446">
        <v>5</v>
      </c>
      <c r="W2446">
        <v>0</v>
      </c>
      <c r="X2446">
        <v>0</v>
      </c>
      <c r="Y2446">
        <v>0</v>
      </c>
      <c r="Z2446">
        <v>0</v>
      </c>
      <c r="AA2446">
        <v>5</v>
      </c>
      <c r="AB2446">
        <v>158</v>
      </c>
      <c r="AC2446">
        <v>790</v>
      </c>
    </row>
    <row r="2447" spans="1:29" x14ac:dyDescent="0.35">
      <c r="A2447">
        <v>29</v>
      </c>
      <c r="B2447" t="s">
        <v>3856</v>
      </c>
      <c r="C2447" t="s">
        <v>3857</v>
      </c>
      <c r="D2447" t="s">
        <v>3858</v>
      </c>
      <c r="E2447" t="s">
        <v>3859</v>
      </c>
      <c r="F2447" t="s">
        <v>3860</v>
      </c>
      <c r="G2447" t="s">
        <v>3861</v>
      </c>
      <c r="H2447" t="s">
        <v>3862</v>
      </c>
      <c r="I2447" t="s">
        <v>36</v>
      </c>
      <c r="J2447">
        <v>10000302</v>
      </c>
      <c r="K2447" t="s">
        <v>664</v>
      </c>
      <c r="L2447" t="s">
        <v>3963</v>
      </c>
      <c r="M2447">
        <v>48101711</v>
      </c>
      <c r="N2447" t="s">
        <v>666</v>
      </c>
      <c r="O2447" t="s">
        <v>40</v>
      </c>
      <c r="P2447" t="s">
        <v>3960</v>
      </c>
      <c r="Q2447" s="1">
        <v>44834</v>
      </c>
      <c r="R2447" t="s">
        <v>156</v>
      </c>
      <c r="S2447">
        <v>1</v>
      </c>
      <c r="T2447">
        <v>0</v>
      </c>
      <c r="U2447">
        <v>0</v>
      </c>
      <c r="V2447">
        <v>1</v>
      </c>
      <c r="W2447">
        <v>0</v>
      </c>
      <c r="X2447">
        <v>0</v>
      </c>
      <c r="Y2447">
        <v>0</v>
      </c>
      <c r="Z2447">
        <v>0</v>
      </c>
      <c r="AA2447">
        <v>1</v>
      </c>
      <c r="AB2447">
        <v>276.10000000000002</v>
      </c>
      <c r="AC2447">
        <v>276.10000000000002</v>
      </c>
    </row>
    <row r="2448" spans="1:29" x14ac:dyDescent="0.35">
      <c r="A2448">
        <v>29</v>
      </c>
      <c r="B2448" t="s">
        <v>3856</v>
      </c>
      <c r="C2448" t="s">
        <v>3857</v>
      </c>
      <c r="D2448" t="s">
        <v>3858</v>
      </c>
      <c r="E2448" t="s">
        <v>3859</v>
      </c>
      <c r="F2448" t="s">
        <v>3860</v>
      </c>
      <c r="G2448" t="s">
        <v>3861</v>
      </c>
      <c r="H2448" t="s">
        <v>3862</v>
      </c>
      <c r="I2448" t="s">
        <v>36</v>
      </c>
      <c r="J2448">
        <v>10001246</v>
      </c>
      <c r="K2448" t="s">
        <v>1040</v>
      </c>
      <c r="L2448" t="s">
        <v>3964</v>
      </c>
      <c r="M2448">
        <v>56101702</v>
      </c>
      <c r="N2448" t="s">
        <v>1042</v>
      </c>
      <c r="O2448" t="s">
        <v>40</v>
      </c>
      <c r="P2448" t="s">
        <v>3960</v>
      </c>
      <c r="Q2448" s="1">
        <v>44834</v>
      </c>
      <c r="R2448" t="s">
        <v>156</v>
      </c>
      <c r="S2448">
        <v>3</v>
      </c>
      <c r="T2448">
        <v>0</v>
      </c>
      <c r="U2448">
        <v>0</v>
      </c>
      <c r="V2448">
        <v>3</v>
      </c>
      <c r="W2448">
        <v>0</v>
      </c>
      <c r="X2448">
        <v>0</v>
      </c>
      <c r="Y2448">
        <v>0</v>
      </c>
      <c r="Z2448">
        <v>0</v>
      </c>
      <c r="AA2448">
        <v>3</v>
      </c>
      <c r="AB2448">
        <v>183.9</v>
      </c>
      <c r="AC2448">
        <v>551.70000000000005</v>
      </c>
    </row>
    <row r="2449" spans="1:29" x14ac:dyDescent="0.35">
      <c r="A2449">
        <v>29</v>
      </c>
      <c r="B2449" t="s">
        <v>3856</v>
      </c>
      <c r="C2449" t="s">
        <v>3857</v>
      </c>
      <c r="D2449" t="s">
        <v>3858</v>
      </c>
      <c r="E2449" t="s">
        <v>3859</v>
      </c>
      <c r="F2449" t="s">
        <v>3860</v>
      </c>
      <c r="G2449" t="s">
        <v>3861</v>
      </c>
      <c r="H2449" t="s">
        <v>3862</v>
      </c>
      <c r="I2449" t="s">
        <v>36</v>
      </c>
      <c r="J2449">
        <v>10001244</v>
      </c>
      <c r="K2449" t="s">
        <v>394</v>
      </c>
      <c r="L2449" t="s">
        <v>3965</v>
      </c>
      <c r="M2449">
        <v>56101530</v>
      </c>
      <c r="N2449" t="s">
        <v>396</v>
      </c>
      <c r="O2449" t="s">
        <v>40</v>
      </c>
      <c r="P2449" t="s">
        <v>3960</v>
      </c>
      <c r="Q2449" s="1">
        <v>44834</v>
      </c>
      <c r="R2449" t="s">
        <v>156</v>
      </c>
      <c r="S2449">
        <v>1</v>
      </c>
      <c r="T2449">
        <v>0</v>
      </c>
      <c r="U2449">
        <v>0</v>
      </c>
      <c r="V2449">
        <v>1</v>
      </c>
      <c r="W2449">
        <v>0</v>
      </c>
      <c r="X2449">
        <v>0</v>
      </c>
      <c r="Y2449">
        <v>0</v>
      </c>
      <c r="Z2449">
        <v>0</v>
      </c>
      <c r="AA2449">
        <v>1</v>
      </c>
      <c r="AB2449">
        <v>183.89</v>
      </c>
      <c r="AC2449">
        <v>183.89</v>
      </c>
    </row>
    <row r="2450" spans="1:29" x14ac:dyDescent="0.35">
      <c r="A2450">
        <v>29</v>
      </c>
      <c r="B2450" t="s">
        <v>3856</v>
      </c>
      <c r="C2450" t="s">
        <v>3857</v>
      </c>
      <c r="D2450" t="s">
        <v>3858</v>
      </c>
      <c r="E2450" t="s">
        <v>3859</v>
      </c>
      <c r="F2450" t="s">
        <v>3860</v>
      </c>
      <c r="G2450" t="s">
        <v>3861</v>
      </c>
      <c r="H2450" t="s">
        <v>3862</v>
      </c>
      <c r="I2450" t="s">
        <v>36</v>
      </c>
      <c r="J2450">
        <v>10000716</v>
      </c>
      <c r="K2450" t="s">
        <v>3273</v>
      </c>
      <c r="L2450" t="s">
        <v>3966</v>
      </c>
      <c r="M2450">
        <v>43211507</v>
      </c>
      <c r="N2450" t="s">
        <v>3275</v>
      </c>
      <c r="O2450" t="s">
        <v>40</v>
      </c>
      <c r="P2450" t="s">
        <v>3960</v>
      </c>
      <c r="Q2450" s="1">
        <v>44834</v>
      </c>
      <c r="R2450" t="s">
        <v>156</v>
      </c>
      <c r="S2450">
        <v>5</v>
      </c>
      <c r="T2450">
        <v>0</v>
      </c>
      <c r="U2450">
        <v>0</v>
      </c>
      <c r="V2450">
        <v>5</v>
      </c>
      <c r="W2450">
        <v>0</v>
      </c>
      <c r="X2450">
        <v>0</v>
      </c>
      <c r="Y2450">
        <v>0</v>
      </c>
      <c r="Z2450">
        <v>0</v>
      </c>
      <c r="AA2450">
        <v>5</v>
      </c>
      <c r="AB2450">
        <v>1009.7</v>
      </c>
      <c r="AC2450">
        <v>5048.5</v>
      </c>
    </row>
    <row r="2451" spans="1:29" x14ac:dyDescent="0.35">
      <c r="A2451">
        <v>29</v>
      </c>
      <c r="B2451" t="s">
        <v>3856</v>
      </c>
      <c r="C2451" t="s">
        <v>3857</v>
      </c>
      <c r="D2451" t="s">
        <v>3858</v>
      </c>
      <c r="E2451" t="s">
        <v>3859</v>
      </c>
      <c r="F2451" t="s">
        <v>3860</v>
      </c>
      <c r="G2451" t="s">
        <v>3861</v>
      </c>
      <c r="H2451" t="s">
        <v>3862</v>
      </c>
      <c r="I2451" t="s">
        <v>36</v>
      </c>
      <c r="J2451">
        <v>10000329</v>
      </c>
      <c r="K2451" t="s">
        <v>1054</v>
      </c>
      <c r="L2451" t="s">
        <v>3967</v>
      </c>
      <c r="M2451">
        <v>40101604</v>
      </c>
      <c r="N2451" t="s">
        <v>495</v>
      </c>
      <c r="O2451" t="s">
        <v>40</v>
      </c>
      <c r="P2451" t="s">
        <v>3960</v>
      </c>
      <c r="Q2451" s="1">
        <v>44834</v>
      </c>
      <c r="R2451" t="s">
        <v>156</v>
      </c>
      <c r="S2451">
        <v>3</v>
      </c>
      <c r="T2451">
        <v>0</v>
      </c>
      <c r="U2451">
        <v>0</v>
      </c>
      <c r="V2451">
        <v>3</v>
      </c>
      <c r="W2451">
        <v>0</v>
      </c>
      <c r="X2451">
        <v>0</v>
      </c>
      <c r="Y2451">
        <v>0</v>
      </c>
      <c r="Z2451">
        <v>0</v>
      </c>
      <c r="AA2451">
        <v>3</v>
      </c>
      <c r="AB2451">
        <v>73.5</v>
      </c>
      <c r="AC2451">
        <v>220.5</v>
      </c>
    </row>
    <row r="2452" spans="1:29" x14ac:dyDescent="0.35">
      <c r="A2452">
        <v>29</v>
      </c>
      <c r="B2452" t="s">
        <v>3856</v>
      </c>
      <c r="C2452" t="s">
        <v>3857</v>
      </c>
      <c r="D2452" t="s">
        <v>3858</v>
      </c>
      <c r="E2452" t="s">
        <v>3859</v>
      </c>
      <c r="F2452" t="s">
        <v>3860</v>
      </c>
      <c r="G2452" t="s">
        <v>3861</v>
      </c>
      <c r="H2452" t="s">
        <v>3862</v>
      </c>
      <c r="I2452" t="s">
        <v>36</v>
      </c>
      <c r="J2452">
        <v>10000232</v>
      </c>
      <c r="K2452" t="s">
        <v>681</v>
      </c>
      <c r="L2452" t="s">
        <v>3968</v>
      </c>
      <c r="M2452">
        <v>56112102</v>
      </c>
      <c r="N2452" t="s">
        <v>683</v>
      </c>
      <c r="O2452" t="s">
        <v>40</v>
      </c>
      <c r="P2452" t="s">
        <v>3969</v>
      </c>
      <c r="Q2452" s="1">
        <v>44999</v>
      </c>
      <c r="R2452" t="s">
        <v>156</v>
      </c>
      <c r="S2452">
        <v>2</v>
      </c>
      <c r="T2452">
        <v>0</v>
      </c>
      <c r="U2452">
        <v>0</v>
      </c>
      <c r="V2452">
        <v>2</v>
      </c>
      <c r="W2452">
        <v>0</v>
      </c>
      <c r="X2452">
        <v>0</v>
      </c>
      <c r="Y2452">
        <v>0</v>
      </c>
      <c r="Z2452">
        <v>0</v>
      </c>
      <c r="AA2452">
        <v>2</v>
      </c>
      <c r="AB2452">
        <v>193.8</v>
      </c>
      <c r="AC2452">
        <v>387.6</v>
      </c>
    </row>
    <row r="2453" spans="1:29" x14ac:dyDescent="0.35">
      <c r="A2453">
        <v>29</v>
      </c>
      <c r="B2453" t="s">
        <v>3856</v>
      </c>
      <c r="C2453" t="s">
        <v>3857</v>
      </c>
      <c r="D2453" t="s">
        <v>3858</v>
      </c>
      <c r="E2453" t="s">
        <v>3859</v>
      </c>
      <c r="F2453" t="s">
        <v>3860</v>
      </c>
      <c r="G2453" t="s">
        <v>3861</v>
      </c>
      <c r="H2453" t="s">
        <v>3862</v>
      </c>
      <c r="I2453" t="s">
        <v>36</v>
      </c>
      <c r="J2453">
        <v>10001247</v>
      </c>
      <c r="K2453" t="s">
        <v>3921</v>
      </c>
      <c r="L2453" t="s">
        <v>3922</v>
      </c>
      <c r="M2453">
        <v>56101703</v>
      </c>
      <c r="N2453" t="s">
        <v>3923</v>
      </c>
      <c r="O2453" t="s">
        <v>40</v>
      </c>
      <c r="P2453" t="s">
        <v>3969</v>
      </c>
      <c r="Q2453" s="1">
        <v>44999</v>
      </c>
      <c r="R2453" t="s">
        <v>156</v>
      </c>
      <c r="S2453">
        <v>2</v>
      </c>
      <c r="T2453">
        <v>0</v>
      </c>
      <c r="U2453">
        <v>0</v>
      </c>
      <c r="V2453">
        <v>2</v>
      </c>
      <c r="W2453">
        <v>0</v>
      </c>
      <c r="X2453">
        <v>0</v>
      </c>
      <c r="Y2453">
        <v>0</v>
      </c>
      <c r="Z2453">
        <v>0</v>
      </c>
      <c r="AA2453">
        <v>2</v>
      </c>
      <c r="AB2453">
        <v>163.5</v>
      </c>
      <c r="AC2453">
        <v>327</v>
      </c>
    </row>
    <row r="2454" spans="1:29" x14ac:dyDescent="0.35">
      <c r="A2454">
        <v>29</v>
      </c>
      <c r="B2454" t="s">
        <v>3856</v>
      </c>
      <c r="C2454" t="s">
        <v>3857</v>
      </c>
      <c r="D2454" t="s">
        <v>3858</v>
      </c>
      <c r="E2454" t="s">
        <v>3859</v>
      </c>
      <c r="F2454" t="s">
        <v>3860</v>
      </c>
      <c r="G2454" t="s">
        <v>3861</v>
      </c>
      <c r="H2454" t="s">
        <v>3862</v>
      </c>
      <c r="I2454" t="s">
        <v>36</v>
      </c>
      <c r="J2454">
        <v>10000315</v>
      </c>
      <c r="K2454" t="s">
        <v>3970</v>
      </c>
      <c r="L2454" t="s">
        <v>3971</v>
      </c>
      <c r="M2454">
        <v>52141600</v>
      </c>
      <c r="N2454" t="s">
        <v>805</v>
      </c>
      <c r="O2454" t="s">
        <v>40</v>
      </c>
      <c r="P2454" t="s">
        <v>3972</v>
      </c>
      <c r="Q2454" s="1">
        <v>45747</v>
      </c>
      <c r="R2454" t="s">
        <v>156</v>
      </c>
      <c r="S2454">
        <v>2</v>
      </c>
      <c r="T2454">
        <v>0</v>
      </c>
      <c r="U2454">
        <v>0</v>
      </c>
      <c r="V2454">
        <v>2</v>
      </c>
      <c r="W2454">
        <v>0</v>
      </c>
      <c r="X2454">
        <v>0</v>
      </c>
      <c r="Y2454">
        <v>0</v>
      </c>
      <c r="Z2454">
        <v>0</v>
      </c>
      <c r="AA2454">
        <v>2</v>
      </c>
      <c r="AB2454">
        <v>12835</v>
      </c>
      <c r="AC2454">
        <v>25670</v>
      </c>
    </row>
    <row r="2455" spans="1:29" x14ac:dyDescent="0.35">
      <c r="A2455">
        <v>29</v>
      </c>
      <c r="B2455" t="s">
        <v>3856</v>
      </c>
      <c r="C2455" t="s">
        <v>3857</v>
      </c>
      <c r="D2455" t="s">
        <v>3858</v>
      </c>
      <c r="E2455" t="s">
        <v>3859</v>
      </c>
      <c r="F2455" t="s">
        <v>3860</v>
      </c>
      <c r="G2455" t="s">
        <v>3861</v>
      </c>
      <c r="H2455" t="s">
        <v>3862</v>
      </c>
      <c r="I2455" t="s">
        <v>36</v>
      </c>
      <c r="J2455">
        <v>10000674</v>
      </c>
      <c r="K2455" t="s">
        <v>803</v>
      </c>
      <c r="L2455" t="s">
        <v>3973</v>
      </c>
      <c r="M2455">
        <v>52141600</v>
      </c>
      <c r="N2455" t="s">
        <v>805</v>
      </c>
      <c r="O2455" t="s">
        <v>40</v>
      </c>
      <c r="P2455" t="s">
        <v>3972</v>
      </c>
      <c r="Q2455" s="1">
        <v>45747</v>
      </c>
      <c r="R2455" t="s">
        <v>156</v>
      </c>
      <c r="S2455">
        <v>2</v>
      </c>
      <c r="T2455">
        <v>0</v>
      </c>
      <c r="U2455">
        <v>0</v>
      </c>
      <c r="V2455">
        <v>2</v>
      </c>
      <c r="W2455">
        <v>0</v>
      </c>
      <c r="X2455">
        <v>0</v>
      </c>
      <c r="Y2455">
        <v>0</v>
      </c>
      <c r="Z2455">
        <v>0</v>
      </c>
      <c r="AA2455">
        <v>2</v>
      </c>
      <c r="AB2455">
        <v>6985</v>
      </c>
      <c r="AC2455">
        <v>13970</v>
      </c>
    </row>
    <row r="2456" spans="1:29" x14ac:dyDescent="0.35">
      <c r="A2456">
        <v>29</v>
      </c>
      <c r="B2456" t="s">
        <v>3856</v>
      </c>
      <c r="C2456" t="s">
        <v>3857</v>
      </c>
      <c r="D2456" t="s">
        <v>3858</v>
      </c>
      <c r="E2456" t="s">
        <v>3859</v>
      </c>
      <c r="F2456" t="s">
        <v>3860</v>
      </c>
      <c r="G2456" t="s">
        <v>3861</v>
      </c>
      <c r="H2456" t="s">
        <v>3862</v>
      </c>
      <c r="I2456" t="s">
        <v>36</v>
      </c>
      <c r="J2456">
        <v>10002051</v>
      </c>
      <c r="K2456" t="s">
        <v>1052</v>
      </c>
      <c r="L2456" t="s">
        <v>3974</v>
      </c>
      <c r="M2456">
        <v>53102500</v>
      </c>
      <c r="N2456" t="s">
        <v>489</v>
      </c>
      <c r="O2456" t="s">
        <v>40</v>
      </c>
      <c r="P2456" t="s">
        <v>3975</v>
      </c>
      <c r="Q2456" s="1">
        <v>44012</v>
      </c>
      <c r="R2456" t="s">
        <v>156</v>
      </c>
      <c r="S2456">
        <v>402</v>
      </c>
      <c r="T2456">
        <v>0</v>
      </c>
      <c r="U2456">
        <v>0</v>
      </c>
      <c r="V2456">
        <v>402</v>
      </c>
      <c r="W2456">
        <v>0</v>
      </c>
      <c r="X2456">
        <v>0</v>
      </c>
      <c r="Y2456">
        <v>0</v>
      </c>
      <c r="Z2456">
        <v>0</v>
      </c>
      <c r="AA2456">
        <v>402</v>
      </c>
      <c r="AB2456">
        <v>1.6</v>
      </c>
      <c r="AC2456">
        <v>643.20000000000005</v>
      </c>
    </row>
    <row r="2457" spans="1:29" x14ac:dyDescent="0.35">
      <c r="A2457">
        <v>29</v>
      </c>
      <c r="B2457" t="s">
        <v>3856</v>
      </c>
      <c r="C2457" t="s">
        <v>3857</v>
      </c>
      <c r="D2457" t="s">
        <v>3858</v>
      </c>
      <c r="E2457" t="s">
        <v>3859</v>
      </c>
      <c r="F2457" t="s">
        <v>3860</v>
      </c>
      <c r="G2457" t="s">
        <v>3861</v>
      </c>
      <c r="H2457" t="s">
        <v>3862</v>
      </c>
      <c r="I2457" t="s">
        <v>36</v>
      </c>
      <c r="J2457">
        <v>10000811</v>
      </c>
      <c r="K2457" t="s">
        <v>503</v>
      </c>
      <c r="L2457" t="s">
        <v>3976</v>
      </c>
      <c r="M2457">
        <v>46181503</v>
      </c>
      <c r="N2457" t="s">
        <v>505</v>
      </c>
      <c r="O2457" t="s">
        <v>40</v>
      </c>
      <c r="P2457" t="s">
        <v>3975</v>
      </c>
      <c r="Q2457" s="1">
        <v>44012</v>
      </c>
      <c r="R2457" t="s">
        <v>156</v>
      </c>
      <c r="S2457">
        <v>30</v>
      </c>
      <c r="T2457">
        <v>0</v>
      </c>
      <c r="U2457">
        <v>0</v>
      </c>
      <c r="V2457">
        <v>30</v>
      </c>
      <c r="W2457">
        <v>0</v>
      </c>
      <c r="X2457">
        <v>0</v>
      </c>
      <c r="Y2457">
        <v>0</v>
      </c>
      <c r="Z2457">
        <v>0</v>
      </c>
      <c r="AA2457">
        <v>30</v>
      </c>
      <c r="AB2457">
        <v>18.8</v>
      </c>
      <c r="AC2457">
        <v>564</v>
      </c>
    </row>
    <row r="2458" spans="1:29" x14ac:dyDescent="0.35">
      <c r="A2458">
        <v>29</v>
      </c>
      <c r="B2458" t="s">
        <v>3856</v>
      </c>
      <c r="C2458" t="s">
        <v>3857</v>
      </c>
      <c r="D2458" t="s">
        <v>3858</v>
      </c>
      <c r="E2458" t="s">
        <v>3859</v>
      </c>
      <c r="F2458" t="s">
        <v>3860</v>
      </c>
      <c r="G2458" t="s">
        <v>3861</v>
      </c>
      <c r="H2458" t="s">
        <v>3862</v>
      </c>
      <c r="I2458" t="s">
        <v>36</v>
      </c>
      <c r="J2458">
        <v>10000016</v>
      </c>
      <c r="K2458" t="s">
        <v>1904</v>
      </c>
      <c r="L2458" t="s">
        <v>3977</v>
      </c>
      <c r="M2458">
        <v>24112205</v>
      </c>
      <c r="N2458" t="s">
        <v>1079</v>
      </c>
      <c r="O2458" t="s">
        <v>40</v>
      </c>
      <c r="P2458" t="s">
        <v>3975</v>
      </c>
      <c r="Q2458" s="1">
        <v>44012</v>
      </c>
      <c r="R2458" t="s">
        <v>156</v>
      </c>
      <c r="S2458">
        <v>5</v>
      </c>
      <c r="T2458">
        <v>0</v>
      </c>
      <c r="U2458">
        <v>0</v>
      </c>
      <c r="V2458">
        <v>5</v>
      </c>
      <c r="W2458">
        <v>0</v>
      </c>
      <c r="X2458">
        <v>0</v>
      </c>
      <c r="Y2458">
        <v>0</v>
      </c>
      <c r="Z2458">
        <v>0</v>
      </c>
      <c r="AA2458">
        <v>5</v>
      </c>
      <c r="AB2458">
        <v>4.8</v>
      </c>
      <c r="AC2458">
        <v>24</v>
      </c>
    </row>
    <row r="2459" spans="1:29" x14ac:dyDescent="0.35">
      <c r="A2459">
        <v>29</v>
      </c>
      <c r="B2459" t="s">
        <v>3856</v>
      </c>
      <c r="C2459" t="s">
        <v>3857</v>
      </c>
      <c r="D2459" t="s">
        <v>3858</v>
      </c>
      <c r="E2459" t="s">
        <v>3859</v>
      </c>
      <c r="F2459" t="s">
        <v>3860</v>
      </c>
      <c r="G2459" t="s">
        <v>3861</v>
      </c>
      <c r="H2459" t="s">
        <v>3862</v>
      </c>
      <c r="I2459" t="s">
        <v>36</v>
      </c>
      <c r="J2459">
        <v>10000007</v>
      </c>
      <c r="K2459" t="s">
        <v>2747</v>
      </c>
      <c r="L2459" t="s">
        <v>3978</v>
      </c>
      <c r="M2459">
        <v>24112209</v>
      </c>
      <c r="N2459" t="s">
        <v>973</v>
      </c>
      <c r="O2459" t="s">
        <v>40</v>
      </c>
      <c r="P2459" t="s">
        <v>3979</v>
      </c>
      <c r="Q2459" s="1">
        <v>44746</v>
      </c>
      <c r="R2459" t="s">
        <v>156</v>
      </c>
      <c r="S2459">
        <v>20</v>
      </c>
      <c r="T2459">
        <v>0</v>
      </c>
      <c r="U2459">
        <v>0</v>
      </c>
      <c r="V2459">
        <v>20</v>
      </c>
      <c r="W2459">
        <v>0</v>
      </c>
      <c r="X2459">
        <v>0</v>
      </c>
      <c r="Y2459">
        <v>0</v>
      </c>
      <c r="Z2459">
        <v>0</v>
      </c>
      <c r="AA2459">
        <v>20</v>
      </c>
      <c r="AB2459">
        <v>3.8</v>
      </c>
      <c r="AC2459">
        <v>76</v>
      </c>
    </row>
    <row r="2460" spans="1:29" x14ac:dyDescent="0.35">
      <c r="A2460">
        <v>29</v>
      </c>
      <c r="B2460" t="s">
        <v>3856</v>
      </c>
      <c r="C2460" t="s">
        <v>3857</v>
      </c>
      <c r="D2460" t="s">
        <v>3858</v>
      </c>
      <c r="E2460" t="s">
        <v>3859</v>
      </c>
      <c r="F2460" t="s">
        <v>3860</v>
      </c>
      <c r="G2460" t="s">
        <v>3861</v>
      </c>
      <c r="H2460" t="s">
        <v>3862</v>
      </c>
      <c r="I2460" t="s">
        <v>36</v>
      </c>
      <c r="J2460">
        <v>10001221</v>
      </c>
      <c r="K2460" t="s">
        <v>3980</v>
      </c>
      <c r="L2460" t="s">
        <v>3981</v>
      </c>
      <c r="M2460">
        <v>52121509</v>
      </c>
      <c r="N2460" t="s">
        <v>2138</v>
      </c>
      <c r="O2460" t="s">
        <v>40</v>
      </c>
      <c r="P2460" t="s">
        <v>3982</v>
      </c>
      <c r="Q2460" s="1">
        <v>44286</v>
      </c>
      <c r="R2460" t="s">
        <v>156</v>
      </c>
      <c r="S2460">
        <v>232</v>
      </c>
      <c r="T2460">
        <v>0</v>
      </c>
      <c r="U2460">
        <v>0</v>
      </c>
      <c r="V2460">
        <v>232</v>
      </c>
      <c r="W2460">
        <v>0</v>
      </c>
      <c r="X2460">
        <v>0</v>
      </c>
      <c r="Y2460">
        <v>0</v>
      </c>
      <c r="Z2460">
        <v>0</v>
      </c>
      <c r="AA2460">
        <v>232</v>
      </c>
      <c r="AB2460">
        <v>17.5</v>
      </c>
      <c r="AC2460">
        <v>4060</v>
      </c>
    </row>
    <row r="2461" spans="1:29" x14ac:dyDescent="0.35">
      <c r="A2461">
        <v>29</v>
      </c>
      <c r="B2461" t="s">
        <v>3856</v>
      </c>
      <c r="C2461" t="s">
        <v>3857</v>
      </c>
      <c r="D2461" t="s">
        <v>3858</v>
      </c>
      <c r="E2461" t="s">
        <v>3859</v>
      </c>
      <c r="F2461" t="s">
        <v>3860</v>
      </c>
      <c r="G2461" t="s">
        <v>3861</v>
      </c>
      <c r="H2461" t="s">
        <v>3862</v>
      </c>
      <c r="I2461" t="s">
        <v>36</v>
      </c>
      <c r="J2461">
        <v>10000465</v>
      </c>
      <c r="K2461" t="s">
        <v>1411</v>
      </c>
      <c r="L2461" t="s">
        <v>3983</v>
      </c>
      <c r="M2461">
        <v>52152000</v>
      </c>
      <c r="N2461" t="s">
        <v>118</v>
      </c>
      <c r="O2461" t="s">
        <v>40</v>
      </c>
      <c r="P2461" t="s">
        <v>3979</v>
      </c>
      <c r="Q2461" s="1">
        <v>44746</v>
      </c>
      <c r="R2461" t="s">
        <v>156</v>
      </c>
      <c r="S2461">
        <v>1540</v>
      </c>
      <c r="T2461">
        <v>0</v>
      </c>
      <c r="U2461">
        <v>0</v>
      </c>
      <c r="V2461">
        <v>1540</v>
      </c>
      <c r="W2461">
        <v>0</v>
      </c>
      <c r="X2461">
        <v>0</v>
      </c>
      <c r="Y2461">
        <v>0</v>
      </c>
      <c r="Z2461">
        <v>0</v>
      </c>
      <c r="AA2461">
        <v>1540</v>
      </c>
      <c r="AB2461">
        <v>0.8</v>
      </c>
      <c r="AC2461">
        <v>1232</v>
      </c>
    </row>
    <row r="2462" spans="1:29" x14ac:dyDescent="0.35">
      <c r="A2462">
        <v>29</v>
      </c>
      <c r="B2462" t="s">
        <v>3856</v>
      </c>
      <c r="C2462" t="s">
        <v>3857</v>
      </c>
      <c r="D2462" t="s">
        <v>3858</v>
      </c>
      <c r="E2462" t="s">
        <v>3859</v>
      </c>
      <c r="F2462" t="s">
        <v>3860</v>
      </c>
      <c r="G2462" t="s">
        <v>3861</v>
      </c>
      <c r="H2462" t="s">
        <v>3862</v>
      </c>
      <c r="I2462" t="s">
        <v>36</v>
      </c>
      <c r="J2462">
        <v>10000357</v>
      </c>
      <c r="K2462" t="s">
        <v>1090</v>
      </c>
      <c r="L2462" t="s">
        <v>3984</v>
      </c>
      <c r="M2462">
        <v>60141100</v>
      </c>
      <c r="N2462" t="s">
        <v>1092</v>
      </c>
      <c r="O2462" t="s">
        <v>40</v>
      </c>
      <c r="P2462" t="s">
        <v>3928</v>
      </c>
      <c r="Q2462" s="1">
        <v>44651</v>
      </c>
      <c r="R2462" t="s">
        <v>52</v>
      </c>
      <c r="S2462">
        <v>4</v>
      </c>
      <c r="T2462">
        <v>0</v>
      </c>
      <c r="U2462">
        <v>0</v>
      </c>
      <c r="V2462">
        <v>4</v>
      </c>
      <c r="W2462">
        <v>0</v>
      </c>
      <c r="X2462">
        <v>0</v>
      </c>
      <c r="Y2462">
        <v>0</v>
      </c>
      <c r="Z2462">
        <v>0</v>
      </c>
      <c r="AA2462">
        <v>4</v>
      </c>
      <c r="AB2462">
        <v>39.9</v>
      </c>
      <c r="AC2462">
        <v>159.6</v>
      </c>
    </row>
    <row r="2463" spans="1:29" x14ac:dyDescent="0.35">
      <c r="A2463">
        <v>29</v>
      </c>
      <c r="B2463" t="s">
        <v>3856</v>
      </c>
      <c r="C2463" t="s">
        <v>3857</v>
      </c>
      <c r="D2463" t="s">
        <v>3858</v>
      </c>
      <c r="E2463" t="s">
        <v>3859</v>
      </c>
      <c r="F2463" t="s">
        <v>3860</v>
      </c>
      <c r="G2463" t="s">
        <v>3861</v>
      </c>
      <c r="H2463" t="s">
        <v>3862</v>
      </c>
      <c r="I2463" t="s">
        <v>36</v>
      </c>
      <c r="J2463">
        <v>10001247</v>
      </c>
      <c r="K2463" t="s">
        <v>3921</v>
      </c>
      <c r="L2463" t="s">
        <v>3985</v>
      </c>
      <c r="M2463">
        <v>56101703</v>
      </c>
      <c r="N2463" t="s">
        <v>3923</v>
      </c>
      <c r="O2463" t="s">
        <v>40</v>
      </c>
      <c r="P2463" t="s">
        <v>2831</v>
      </c>
      <c r="Q2463" s="1">
        <v>45657</v>
      </c>
      <c r="R2463" t="s">
        <v>156</v>
      </c>
      <c r="S2463">
        <v>1</v>
      </c>
      <c r="T2463">
        <v>0</v>
      </c>
      <c r="U2463">
        <v>0</v>
      </c>
      <c r="V2463">
        <v>1</v>
      </c>
      <c r="W2463">
        <v>0</v>
      </c>
      <c r="X2463">
        <v>0</v>
      </c>
      <c r="Y2463">
        <v>0</v>
      </c>
      <c r="Z2463">
        <v>0</v>
      </c>
      <c r="AA2463">
        <v>1</v>
      </c>
      <c r="AB2463">
        <v>287</v>
      </c>
      <c r="AC2463">
        <v>287</v>
      </c>
    </row>
    <row r="2464" spans="1:29" x14ac:dyDescent="0.35">
      <c r="A2464">
        <v>29</v>
      </c>
      <c r="B2464" t="s">
        <v>3856</v>
      </c>
      <c r="C2464" t="s">
        <v>3857</v>
      </c>
      <c r="D2464" t="s">
        <v>3858</v>
      </c>
      <c r="E2464" t="s">
        <v>3859</v>
      </c>
      <c r="F2464" t="s">
        <v>3860</v>
      </c>
      <c r="G2464" t="s">
        <v>3861</v>
      </c>
      <c r="H2464" t="s">
        <v>3862</v>
      </c>
      <c r="I2464" t="s">
        <v>36</v>
      </c>
      <c r="J2464">
        <v>10001247</v>
      </c>
      <c r="K2464" t="s">
        <v>3921</v>
      </c>
      <c r="L2464" t="s">
        <v>3986</v>
      </c>
      <c r="M2464">
        <v>56101703</v>
      </c>
      <c r="N2464" t="s">
        <v>3923</v>
      </c>
      <c r="O2464" t="s">
        <v>40</v>
      </c>
      <c r="P2464" t="s">
        <v>3987</v>
      </c>
      <c r="Q2464" s="1">
        <v>45657</v>
      </c>
      <c r="R2464" t="s">
        <v>156</v>
      </c>
      <c r="S2464">
        <v>0</v>
      </c>
      <c r="T2464">
        <v>0</v>
      </c>
      <c r="U2464">
        <v>16</v>
      </c>
      <c r="V2464">
        <v>16</v>
      </c>
      <c r="W2464">
        <v>2</v>
      </c>
      <c r="X2464">
        <v>0</v>
      </c>
      <c r="Y2464">
        <v>0</v>
      </c>
      <c r="Z2464">
        <v>0</v>
      </c>
      <c r="AA2464">
        <v>14</v>
      </c>
      <c r="AB2464">
        <v>249</v>
      </c>
      <c r="AC2464">
        <v>3486</v>
      </c>
    </row>
    <row r="2465" spans="1:29" x14ac:dyDescent="0.35">
      <c r="A2465">
        <v>29</v>
      </c>
      <c r="B2465" t="s">
        <v>3856</v>
      </c>
      <c r="C2465" t="s">
        <v>3857</v>
      </c>
      <c r="D2465" t="s">
        <v>3858</v>
      </c>
      <c r="E2465" t="s">
        <v>3859</v>
      </c>
      <c r="F2465" t="s">
        <v>3860</v>
      </c>
      <c r="G2465" t="s">
        <v>3861</v>
      </c>
      <c r="H2465" t="s">
        <v>3862</v>
      </c>
      <c r="I2465" t="s">
        <v>36</v>
      </c>
      <c r="J2465">
        <v>10002129</v>
      </c>
      <c r="K2465" t="s">
        <v>3988</v>
      </c>
      <c r="L2465" t="s">
        <v>3989</v>
      </c>
      <c r="M2465">
        <v>56101710</v>
      </c>
      <c r="N2465" t="s">
        <v>3073</v>
      </c>
      <c r="O2465" t="s">
        <v>40</v>
      </c>
      <c r="P2465" t="s">
        <v>2831</v>
      </c>
      <c r="Q2465" s="1">
        <v>45657</v>
      </c>
      <c r="R2465" t="s">
        <v>156</v>
      </c>
      <c r="S2465">
        <v>0</v>
      </c>
      <c r="T2465">
        <v>0</v>
      </c>
      <c r="U2465">
        <v>12</v>
      </c>
      <c r="V2465">
        <v>12</v>
      </c>
      <c r="W2465">
        <v>0</v>
      </c>
      <c r="X2465">
        <v>0</v>
      </c>
      <c r="Y2465">
        <v>0</v>
      </c>
      <c r="Z2465">
        <v>0</v>
      </c>
      <c r="AA2465">
        <v>12</v>
      </c>
      <c r="AB2465">
        <v>190</v>
      </c>
      <c r="AC2465">
        <v>2280</v>
      </c>
    </row>
    <row r="2466" spans="1:29" x14ac:dyDescent="0.35">
      <c r="A2466">
        <v>29</v>
      </c>
      <c r="B2466" t="s">
        <v>3856</v>
      </c>
      <c r="C2466" t="s">
        <v>3857</v>
      </c>
      <c r="D2466" t="s">
        <v>3858</v>
      </c>
      <c r="E2466" t="s">
        <v>3859</v>
      </c>
      <c r="F2466" t="s">
        <v>3860</v>
      </c>
      <c r="G2466" t="s">
        <v>3861</v>
      </c>
      <c r="H2466" t="s">
        <v>3862</v>
      </c>
      <c r="I2466" t="s">
        <v>36</v>
      </c>
      <c r="J2466">
        <v>10002002</v>
      </c>
      <c r="K2466" t="s">
        <v>1851</v>
      </c>
      <c r="L2466" t="s">
        <v>3990</v>
      </c>
      <c r="M2466">
        <v>53101600</v>
      </c>
      <c r="N2466" t="s">
        <v>875</v>
      </c>
      <c r="O2466" t="s">
        <v>40</v>
      </c>
      <c r="P2466" t="s">
        <v>3991</v>
      </c>
      <c r="Q2466" s="1">
        <v>44957</v>
      </c>
      <c r="R2466" t="s">
        <v>156</v>
      </c>
      <c r="S2466">
        <v>497</v>
      </c>
      <c r="T2466">
        <v>0</v>
      </c>
      <c r="U2466">
        <v>0</v>
      </c>
      <c r="V2466">
        <v>497</v>
      </c>
      <c r="W2466">
        <v>0</v>
      </c>
      <c r="X2466">
        <v>0</v>
      </c>
      <c r="Y2466">
        <v>0</v>
      </c>
      <c r="Z2466">
        <v>0</v>
      </c>
      <c r="AA2466">
        <v>497</v>
      </c>
      <c r="AB2466">
        <v>2.9</v>
      </c>
      <c r="AC2466">
        <v>1441.3</v>
      </c>
    </row>
    <row r="2467" spans="1:29" x14ac:dyDescent="0.35">
      <c r="A2467">
        <v>29</v>
      </c>
      <c r="B2467" t="s">
        <v>3856</v>
      </c>
      <c r="C2467" t="s">
        <v>3857</v>
      </c>
      <c r="D2467" t="s">
        <v>3858</v>
      </c>
      <c r="E2467" t="s">
        <v>3859</v>
      </c>
      <c r="F2467" t="s">
        <v>3860</v>
      </c>
      <c r="G2467" t="s">
        <v>3861</v>
      </c>
      <c r="H2467" t="s">
        <v>3862</v>
      </c>
      <c r="I2467" t="s">
        <v>36</v>
      </c>
      <c r="J2467">
        <v>10002003</v>
      </c>
      <c r="K2467" t="s">
        <v>1849</v>
      </c>
      <c r="L2467" t="s">
        <v>3990</v>
      </c>
      <c r="M2467">
        <v>53101600</v>
      </c>
      <c r="N2467" t="s">
        <v>875</v>
      </c>
      <c r="O2467" t="s">
        <v>40</v>
      </c>
      <c r="P2467" t="s">
        <v>3991</v>
      </c>
      <c r="Q2467" s="1">
        <v>44957</v>
      </c>
      <c r="R2467" t="s">
        <v>156</v>
      </c>
      <c r="S2467">
        <v>28</v>
      </c>
      <c r="T2467">
        <v>0</v>
      </c>
      <c r="U2467">
        <v>0</v>
      </c>
      <c r="V2467">
        <v>28</v>
      </c>
      <c r="W2467">
        <v>0</v>
      </c>
      <c r="X2467">
        <v>0</v>
      </c>
      <c r="Y2467">
        <v>0</v>
      </c>
      <c r="Z2467">
        <v>0</v>
      </c>
      <c r="AA2467">
        <v>28</v>
      </c>
      <c r="AB2467">
        <v>2.9</v>
      </c>
      <c r="AC2467">
        <v>81.2</v>
      </c>
    </row>
    <row r="2468" spans="1:29" x14ac:dyDescent="0.35">
      <c r="A2468">
        <v>29</v>
      </c>
      <c r="B2468" t="s">
        <v>3856</v>
      </c>
      <c r="C2468" t="s">
        <v>3857</v>
      </c>
      <c r="D2468" t="s">
        <v>3858</v>
      </c>
      <c r="E2468" t="s">
        <v>3859</v>
      </c>
      <c r="F2468" t="s">
        <v>3860</v>
      </c>
      <c r="G2468" t="s">
        <v>3861</v>
      </c>
      <c r="H2468" t="s">
        <v>3862</v>
      </c>
      <c r="I2468" t="s">
        <v>36</v>
      </c>
      <c r="J2468">
        <v>10000640</v>
      </c>
      <c r="K2468" t="s">
        <v>3992</v>
      </c>
      <c r="L2468" t="s">
        <v>2232</v>
      </c>
      <c r="M2468">
        <v>53102500</v>
      </c>
      <c r="N2468" t="s">
        <v>489</v>
      </c>
      <c r="O2468" t="s">
        <v>40</v>
      </c>
      <c r="P2468" t="s">
        <v>3991</v>
      </c>
      <c r="Q2468" s="1">
        <v>44957</v>
      </c>
      <c r="R2468" t="s">
        <v>156</v>
      </c>
      <c r="S2468">
        <v>53</v>
      </c>
      <c r="T2468">
        <v>0</v>
      </c>
      <c r="U2468">
        <v>0</v>
      </c>
      <c r="V2468">
        <v>53</v>
      </c>
      <c r="W2468">
        <v>0</v>
      </c>
      <c r="X2468">
        <v>0</v>
      </c>
      <c r="Y2468">
        <v>0</v>
      </c>
      <c r="Z2468">
        <v>0</v>
      </c>
      <c r="AA2468">
        <v>53</v>
      </c>
      <c r="AB2468">
        <v>2.4</v>
      </c>
      <c r="AC2468">
        <v>127.2</v>
      </c>
    </row>
    <row r="2469" spans="1:29" x14ac:dyDescent="0.35">
      <c r="A2469">
        <v>29</v>
      </c>
      <c r="B2469" t="s">
        <v>3856</v>
      </c>
      <c r="C2469" t="s">
        <v>3857</v>
      </c>
      <c r="D2469" t="s">
        <v>3858</v>
      </c>
      <c r="E2469" t="s">
        <v>3859</v>
      </c>
      <c r="F2469" t="s">
        <v>3860</v>
      </c>
      <c r="G2469" t="s">
        <v>3861</v>
      </c>
      <c r="H2469" t="s">
        <v>3862</v>
      </c>
      <c r="I2469" t="s">
        <v>36</v>
      </c>
      <c r="J2469">
        <v>10000676</v>
      </c>
      <c r="K2469" t="s">
        <v>646</v>
      </c>
      <c r="L2469" t="s">
        <v>3993</v>
      </c>
      <c r="M2469">
        <v>24101507</v>
      </c>
      <c r="N2469" t="s">
        <v>648</v>
      </c>
      <c r="O2469" t="s">
        <v>40</v>
      </c>
      <c r="P2469" t="s">
        <v>3991</v>
      </c>
      <c r="Q2469" s="1">
        <v>44957</v>
      </c>
      <c r="R2469" t="s">
        <v>156</v>
      </c>
      <c r="S2469">
        <v>20</v>
      </c>
      <c r="T2469">
        <v>0</v>
      </c>
      <c r="U2469">
        <v>0</v>
      </c>
      <c r="V2469">
        <v>20</v>
      </c>
      <c r="W2469">
        <v>0</v>
      </c>
      <c r="X2469">
        <v>0</v>
      </c>
      <c r="Y2469">
        <v>0</v>
      </c>
      <c r="Z2469">
        <v>0</v>
      </c>
      <c r="AA2469">
        <v>20</v>
      </c>
      <c r="AB2469">
        <v>76.900000000000006</v>
      </c>
      <c r="AC2469">
        <v>1538</v>
      </c>
    </row>
    <row r="2470" spans="1:29" x14ac:dyDescent="0.35">
      <c r="A2470">
        <v>29</v>
      </c>
      <c r="B2470" t="s">
        <v>3856</v>
      </c>
      <c r="C2470" t="s">
        <v>3857</v>
      </c>
      <c r="D2470" t="s">
        <v>3858</v>
      </c>
      <c r="E2470" t="s">
        <v>3859</v>
      </c>
      <c r="F2470" t="s">
        <v>3860</v>
      </c>
      <c r="G2470" t="s">
        <v>3861</v>
      </c>
      <c r="H2470" t="s">
        <v>3862</v>
      </c>
      <c r="I2470" t="s">
        <v>36</v>
      </c>
      <c r="J2470">
        <v>10001246</v>
      </c>
      <c r="K2470" t="s">
        <v>1040</v>
      </c>
      <c r="L2470" t="s">
        <v>3994</v>
      </c>
      <c r="M2470">
        <v>56101702</v>
      </c>
      <c r="N2470" t="s">
        <v>1042</v>
      </c>
      <c r="O2470" t="s">
        <v>40</v>
      </c>
      <c r="P2470" t="s">
        <v>3995</v>
      </c>
      <c r="Q2470" s="1">
        <v>44561</v>
      </c>
      <c r="R2470" t="s">
        <v>156</v>
      </c>
      <c r="S2470">
        <v>4</v>
      </c>
      <c r="T2470">
        <v>0</v>
      </c>
      <c r="U2470">
        <v>0</v>
      </c>
      <c r="V2470">
        <v>4</v>
      </c>
      <c r="W2470">
        <v>0</v>
      </c>
      <c r="X2470">
        <v>0</v>
      </c>
      <c r="Y2470">
        <v>0</v>
      </c>
      <c r="Z2470">
        <v>0</v>
      </c>
      <c r="AA2470">
        <v>4</v>
      </c>
      <c r="AB2470">
        <v>323</v>
      </c>
      <c r="AC2470">
        <v>1292</v>
      </c>
    </row>
    <row r="2471" spans="1:29" x14ac:dyDescent="0.35">
      <c r="A2471">
        <v>29</v>
      </c>
      <c r="B2471" t="s">
        <v>3856</v>
      </c>
      <c r="C2471" t="s">
        <v>3857</v>
      </c>
      <c r="D2471" t="s">
        <v>3858</v>
      </c>
      <c r="E2471" t="s">
        <v>3859</v>
      </c>
      <c r="F2471" t="s">
        <v>3860</v>
      </c>
      <c r="G2471" t="s">
        <v>3861</v>
      </c>
      <c r="H2471" t="s">
        <v>3862</v>
      </c>
      <c r="I2471" t="s">
        <v>36</v>
      </c>
      <c r="J2471">
        <v>10000487</v>
      </c>
      <c r="K2471" t="s">
        <v>3996</v>
      </c>
      <c r="L2471" t="s">
        <v>3997</v>
      </c>
      <c r="M2471">
        <v>60141100</v>
      </c>
      <c r="N2471" t="s">
        <v>1092</v>
      </c>
      <c r="O2471" t="s">
        <v>40</v>
      </c>
      <c r="P2471" t="s">
        <v>3928</v>
      </c>
      <c r="Q2471" s="1">
        <v>44651</v>
      </c>
      <c r="R2471" t="s">
        <v>156</v>
      </c>
      <c r="S2471">
        <v>4</v>
      </c>
      <c r="T2471">
        <v>0</v>
      </c>
      <c r="U2471">
        <v>0</v>
      </c>
      <c r="V2471">
        <v>4</v>
      </c>
      <c r="W2471">
        <v>0</v>
      </c>
      <c r="X2471">
        <v>0</v>
      </c>
      <c r="Y2471">
        <v>0</v>
      </c>
      <c r="Z2471">
        <v>0</v>
      </c>
      <c r="AA2471">
        <v>4</v>
      </c>
      <c r="AB2471">
        <v>14.3</v>
      </c>
      <c r="AC2471">
        <v>57.2</v>
      </c>
    </row>
    <row r="2472" spans="1:29" x14ac:dyDescent="0.35">
      <c r="A2472">
        <v>29</v>
      </c>
      <c r="B2472" t="s">
        <v>3856</v>
      </c>
      <c r="C2472" t="s">
        <v>3857</v>
      </c>
      <c r="D2472" t="s">
        <v>3858</v>
      </c>
      <c r="E2472" t="s">
        <v>3859</v>
      </c>
      <c r="F2472" t="s">
        <v>3860</v>
      </c>
      <c r="G2472" t="s">
        <v>3861</v>
      </c>
      <c r="H2472" t="s">
        <v>3862</v>
      </c>
      <c r="I2472" t="s">
        <v>36</v>
      </c>
      <c r="J2472">
        <v>10002051</v>
      </c>
      <c r="K2472" t="s">
        <v>1052</v>
      </c>
      <c r="L2472" t="s">
        <v>3998</v>
      </c>
      <c r="M2472">
        <v>53102500</v>
      </c>
      <c r="N2472" t="s">
        <v>489</v>
      </c>
      <c r="O2472" t="s">
        <v>40</v>
      </c>
      <c r="P2472" t="s">
        <v>531</v>
      </c>
      <c r="Q2472" s="1">
        <v>45198</v>
      </c>
      <c r="R2472" t="s">
        <v>156</v>
      </c>
      <c r="S2472">
        <v>0</v>
      </c>
      <c r="T2472">
        <v>0</v>
      </c>
      <c r="U2472">
        <v>200</v>
      </c>
      <c r="V2472">
        <v>200</v>
      </c>
      <c r="W2472">
        <v>0</v>
      </c>
      <c r="X2472">
        <v>0</v>
      </c>
      <c r="Y2472">
        <v>0</v>
      </c>
      <c r="Z2472">
        <v>0</v>
      </c>
      <c r="AA2472">
        <v>200</v>
      </c>
      <c r="AB2472">
        <v>4.5</v>
      </c>
      <c r="AC2472">
        <v>900</v>
      </c>
    </row>
    <row r="2473" spans="1:29" x14ac:dyDescent="0.35">
      <c r="A2473">
        <v>29</v>
      </c>
      <c r="B2473" t="s">
        <v>3856</v>
      </c>
      <c r="C2473" t="s">
        <v>3857</v>
      </c>
      <c r="D2473" t="s">
        <v>3858</v>
      </c>
      <c r="E2473" t="s">
        <v>3859</v>
      </c>
      <c r="F2473" t="s">
        <v>3860</v>
      </c>
      <c r="G2473" t="s">
        <v>3861</v>
      </c>
      <c r="H2473" t="s">
        <v>3862</v>
      </c>
      <c r="I2473" t="s">
        <v>36</v>
      </c>
      <c r="J2473">
        <v>10001780</v>
      </c>
      <c r="K2473" t="s">
        <v>700</v>
      </c>
      <c r="L2473" t="s">
        <v>3999</v>
      </c>
      <c r="M2473">
        <v>53131603</v>
      </c>
      <c r="N2473" t="s">
        <v>702</v>
      </c>
      <c r="O2473" t="s">
        <v>40</v>
      </c>
      <c r="P2473" t="s">
        <v>531</v>
      </c>
      <c r="Q2473" s="1">
        <v>45198</v>
      </c>
      <c r="R2473" t="s">
        <v>156</v>
      </c>
      <c r="S2473">
        <v>0</v>
      </c>
      <c r="T2473">
        <v>0</v>
      </c>
      <c r="U2473">
        <v>200</v>
      </c>
      <c r="V2473">
        <v>200</v>
      </c>
      <c r="W2473">
        <v>0</v>
      </c>
      <c r="X2473">
        <v>0</v>
      </c>
      <c r="Y2473">
        <v>0</v>
      </c>
      <c r="Z2473">
        <v>0</v>
      </c>
      <c r="AA2473">
        <v>200</v>
      </c>
      <c r="AB2473">
        <v>0.7</v>
      </c>
      <c r="AC2473">
        <v>140</v>
      </c>
    </row>
    <row r="2474" spans="1:29" x14ac:dyDescent="0.35">
      <c r="A2474">
        <v>29</v>
      </c>
      <c r="B2474" t="s">
        <v>3856</v>
      </c>
      <c r="C2474" t="s">
        <v>3857</v>
      </c>
      <c r="D2474" t="s">
        <v>3858</v>
      </c>
      <c r="E2474" t="s">
        <v>3859</v>
      </c>
      <c r="F2474" t="s">
        <v>3860</v>
      </c>
      <c r="G2474" t="s">
        <v>3861</v>
      </c>
      <c r="H2474" t="s">
        <v>3862</v>
      </c>
      <c r="I2474" t="s">
        <v>36</v>
      </c>
      <c r="J2474">
        <v>10001900</v>
      </c>
      <c r="K2474" t="s">
        <v>2484</v>
      </c>
      <c r="L2474" t="s">
        <v>4000</v>
      </c>
      <c r="M2474">
        <v>42231800</v>
      </c>
      <c r="N2474" t="s">
        <v>2486</v>
      </c>
      <c r="O2474" t="s">
        <v>40</v>
      </c>
      <c r="P2474" t="s">
        <v>492</v>
      </c>
      <c r="Q2474" s="1">
        <v>44286</v>
      </c>
      <c r="R2474" t="s">
        <v>156</v>
      </c>
      <c r="S2474">
        <v>1074</v>
      </c>
      <c r="T2474">
        <v>0</v>
      </c>
      <c r="U2474">
        <v>0</v>
      </c>
      <c r="V2474">
        <v>1074</v>
      </c>
      <c r="W2474">
        <v>96</v>
      </c>
      <c r="X2474">
        <v>0</v>
      </c>
      <c r="Y2474">
        <v>0</v>
      </c>
      <c r="Z2474">
        <v>0</v>
      </c>
      <c r="AA2474">
        <v>978</v>
      </c>
      <c r="AB2474">
        <v>3</v>
      </c>
      <c r="AC2474">
        <v>2934</v>
      </c>
    </row>
    <row r="2475" spans="1:29" x14ac:dyDescent="0.35">
      <c r="A2475">
        <v>29</v>
      </c>
      <c r="B2475" t="s">
        <v>3856</v>
      </c>
      <c r="C2475" t="s">
        <v>3857</v>
      </c>
      <c r="D2475" t="s">
        <v>3858</v>
      </c>
      <c r="E2475" t="s">
        <v>3859</v>
      </c>
      <c r="F2475" t="s">
        <v>3860</v>
      </c>
      <c r="G2475" t="s">
        <v>3861</v>
      </c>
      <c r="H2475" t="s">
        <v>3862</v>
      </c>
      <c r="I2475" t="s">
        <v>36</v>
      </c>
      <c r="J2475">
        <v>10000002</v>
      </c>
      <c r="K2475" t="s">
        <v>4001</v>
      </c>
      <c r="L2475" t="s">
        <v>4002</v>
      </c>
      <c r="M2475">
        <v>24121502</v>
      </c>
      <c r="N2475" t="s">
        <v>2789</v>
      </c>
      <c r="O2475" t="s">
        <v>40</v>
      </c>
      <c r="P2475" t="s">
        <v>4003</v>
      </c>
      <c r="Q2475" s="1">
        <v>45015</v>
      </c>
      <c r="R2475" t="s">
        <v>156</v>
      </c>
      <c r="S2475">
        <v>5205</v>
      </c>
      <c r="T2475">
        <v>0</v>
      </c>
      <c r="U2475">
        <v>0</v>
      </c>
      <c r="V2475">
        <v>5205</v>
      </c>
      <c r="W2475">
        <v>0</v>
      </c>
      <c r="X2475">
        <v>0</v>
      </c>
      <c r="Y2475">
        <v>0</v>
      </c>
      <c r="Z2475">
        <v>0</v>
      </c>
      <c r="AA2475">
        <v>5205</v>
      </c>
      <c r="AB2475">
        <v>1.7</v>
      </c>
      <c r="AC2475">
        <v>8848.5</v>
      </c>
    </row>
    <row r="2476" spans="1:29" x14ac:dyDescent="0.35">
      <c r="A2476">
        <v>29</v>
      </c>
      <c r="B2476" t="s">
        <v>3856</v>
      </c>
      <c r="C2476" t="s">
        <v>3857</v>
      </c>
      <c r="D2476" t="s">
        <v>3858</v>
      </c>
      <c r="E2476" t="s">
        <v>3859</v>
      </c>
      <c r="F2476" t="s">
        <v>3860</v>
      </c>
      <c r="G2476" t="s">
        <v>3861</v>
      </c>
      <c r="H2476" t="s">
        <v>3862</v>
      </c>
      <c r="I2476" t="s">
        <v>36</v>
      </c>
      <c r="J2476">
        <v>10001061</v>
      </c>
      <c r="K2476" t="s">
        <v>3465</v>
      </c>
      <c r="L2476" t="s">
        <v>4004</v>
      </c>
      <c r="M2476">
        <v>52152000</v>
      </c>
      <c r="N2476" t="s">
        <v>118</v>
      </c>
      <c r="O2476" t="s">
        <v>40</v>
      </c>
      <c r="P2476" t="s">
        <v>4005</v>
      </c>
      <c r="Q2476" s="1">
        <v>44957</v>
      </c>
      <c r="R2476" t="s">
        <v>156</v>
      </c>
      <c r="S2476">
        <v>159</v>
      </c>
      <c r="T2476">
        <v>0</v>
      </c>
      <c r="U2476">
        <v>0</v>
      </c>
      <c r="V2476">
        <v>159</v>
      </c>
      <c r="W2476">
        <v>159</v>
      </c>
      <c r="X2476">
        <v>0</v>
      </c>
      <c r="Y2476">
        <v>0</v>
      </c>
      <c r="Z2476">
        <v>0</v>
      </c>
      <c r="AA2476">
        <v>0</v>
      </c>
      <c r="AB2476">
        <v>1.6</v>
      </c>
      <c r="AC2476">
        <v>0</v>
      </c>
    </row>
    <row r="2477" spans="1:29" x14ac:dyDescent="0.35">
      <c r="A2477">
        <v>29</v>
      </c>
      <c r="B2477" t="s">
        <v>3856</v>
      </c>
      <c r="C2477" t="s">
        <v>3857</v>
      </c>
      <c r="D2477" t="s">
        <v>3858</v>
      </c>
      <c r="E2477" t="s">
        <v>3859</v>
      </c>
      <c r="F2477" t="s">
        <v>3860</v>
      </c>
      <c r="G2477" t="s">
        <v>3861</v>
      </c>
      <c r="H2477" t="s">
        <v>3862</v>
      </c>
      <c r="I2477" t="s">
        <v>36</v>
      </c>
      <c r="J2477">
        <v>10000761</v>
      </c>
      <c r="K2477" t="s">
        <v>4006</v>
      </c>
      <c r="L2477" t="s">
        <v>4007</v>
      </c>
      <c r="M2477">
        <v>53102300</v>
      </c>
      <c r="N2477" t="s">
        <v>469</v>
      </c>
      <c r="O2477" t="s">
        <v>40</v>
      </c>
      <c r="P2477" t="s">
        <v>492</v>
      </c>
      <c r="Q2477" s="1">
        <v>44286</v>
      </c>
      <c r="R2477" t="s">
        <v>42</v>
      </c>
      <c r="S2477">
        <v>160</v>
      </c>
      <c r="T2477">
        <v>0</v>
      </c>
      <c r="U2477">
        <v>0</v>
      </c>
      <c r="V2477">
        <v>160</v>
      </c>
      <c r="W2477">
        <v>160</v>
      </c>
      <c r="X2477">
        <v>0</v>
      </c>
      <c r="Y2477">
        <v>0</v>
      </c>
      <c r="Z2477">
        <v>0</v>
      </c>
      <c r="AA2477">
        <v>0</v>
      </c>
      <c r="AB2477">
        <v>9.5</v>
      </c>
      <c r="AC2477">
        <v>0</v>
      </c>
    </row>
    <row r="2478" spans="1:29" x14ac:dyDescent="0.35">
      <c r="A2478">
        <v>29</v>
      </c>
      <c r="B2478" t="s">
        <v>3856</v>
      </c>
      <c r="C2478" t="s">
        <v>3857</v>
      </c>
      <c r="D2478" t="s">
        <v>3858</v>
      </c>
      <c r="E2478" t="s">
        <v>3859</v>
      </c>
      <c r="F2478" t="s">
        <v>3860</v>
      </c>
      <c r="G2478" t="s">
        <v>3861</v>
      </c>
      <c r="H2478" t="s">
        <v>3862</v>
      </c>
      <c r="I2478" t="s">
        <v>36</v>
      </c>
      <c r="J2478">
        <v>10002188</v>
      </c>
      <c r="K2478" t="s">
        <v>4008</v>
      </c>
      <c r="L2478" t="s">
        <v>4009</v>
      </c>
      <c r="M2478">
        <v>56101703</v>
      </c>
      <c r="N2478" t="s">
        <v>3923</v>
      </c>
      <c r="O2478" t="s">
        <v>40</v>
      </c>
      <c r="P2478" t="s">
        <v>2831</v>
      </c>
      <c r="Q2478" s="1">
        <v>45657</v>
      </c>
      <c r="R2478" t="s">
        <v>156</v>
      </c>
      <c r="S2478">
        <v>0</v>
      </c>
      <c r="T2478">
        <v>0</v>
      </c>
      <c r="U2478">
        <v>1</v>
      </c>
      <c r="V2478">
        <v>1</v>
      </c>
      <c r="W2478">
        <v>0</v>
      </c>
      <c r="X2478">
        <v>0</v>
      </c>
      <c r="Y2478">
        <v>0</v>
      </c>
      <c r="Z2478">
        <v>0</v>
      </c>
      <c r="AA2478">
        <v>1</v>
      </c>
      <c r="AB2478">
        <v>1016</v>
      </c>
      <c r="AC2478">
        <v>1016</v>
      </c>
    </row>
    <row r="2479" spans="1:29" x14ac:dyDescent="0.35">
      <c r="A2479">
        <v>29</v>
      </c>
      <c r="B2479" t="s">
        <v>3856</v>
      </c>
      <c r="C2479" t="s">
        <v>3857</v>
      </c>
      <c r="D2479" t="s">
        <v>3858</v>
      </c>
      <c r="E2479" t="s">
        <v>3859</v>
      </c>
      <c r="F2479" t="s">
        <v>3860</v>
      </c>
      <c r="G2479" t="s">
        <v>3861</v>
      </c>
      <c r="H2479" t="s">
        <v>3862</v>
      </c>
      <c r="I2479" t="s">
        <v>36</v>
      </c>
      <c r="J2479">
        <v>10000982</v>
      </c>
      <c r="K2479" t="s">
        <v>3386</v>
      </c>
      <c r="L2479" t="s">
        <v>4010</v>
      </c>
      <c r="M2479">
        <v>31162403</v>
      </c>
      <c r="N2479" t="s">
        <v>786</v>
      </c>
      <c r="O2479" t="s">
        <v>40</v>
      </c>
      <c r="P2479" t="s">
        <v>4011</v>
      </c>
      <c r="Q2479" s="1">
        <v>44439</v>
      </c>
      <c r="R2479" t="s">
        <v>156</v>
      </c>
      <c r="S2479">
        <v>760</v>
      </c>
      <c r="T2479">
        <v>0</v>
      </c>
      <c r="U2479">
        <v>0</v>
      </c>
      <c r="V2479">
        <v>760</v>
      </c>
      <c r="W2479">
        <v>700</v>
      </c>
      <c r="X2479">
        <v>0</v>
      </c>
      <c r="Y2479">
        <v>0</v>
      </c>
      <c r="Z2479">
        <v>0</v>
      </c>
      <c r="AA2479">
        <v>60</v>
      </c>
      <c r="AB2479">
        <v>0.7</v>
      </c>
      <c r="AC2479">
        <v>42</v>
      </c>
    </row>
    <row r="2480" spans="1:29" x14ac:dyDescent="0.35">
      <c r="A2480">
        <v>29</v>
      </c>
      <c r="B2480" t="s">
        <v>3856</v>
      </c>
      <c r="C2480" t="s">
        <v>3857</v>
      </c>
      <c r="D2480" t="s">
        <v>3858</v>
      </c>
      <c r="E2480" t="s">
        <v>3859</v>
      </c>
      <c r="F2480" t="s">
        <v>3860</v>
      </c>
      <c r="G2480" t="s">
        <v>3861</v>
      </c>
      <c r="H2480" t="s">
        <v>3862</v>
      </c>
      <c r="I2480" t="s">
        <v>36</v>
      </c>
      <c r="J2480">
        <v>10000983</v>
      </c>
      <c r="K2480" t="s">
        <v>3570</v>
      </c>
      <c r="L2480" t="s">
        <v>4012</v>
      </c>
      <c r="M2480">
        <v>31162403</v>
      </c>
      <c r="N2480" t="s">
        <v>786</v>
      </c>
      <c r="O2480" t="s">
        <v>40</v>
      </c>
      <c r="P2480" t="s">
        <v>4011</v>
      </c>
      <c r="Q2480" s="1">
        <v>44439</v>
      </c>
      <c r="R2480" t="s">
        <v>156</v>
      </c>
      <c r="S2480">
        <v>736</v>
      </c>
      <c r="T2480">
        <v>0</v>
      </c>
      <c r="U2480">
        <v>0</v>
      </c>
      <c r="V2480">
        <v>736</v>
      </c>
      <c r="W2480">
        <v>700</v>
      </c>
      <c r="X2480">
        <v>0</v>
      </c>
      <c r="Y2480">
        <v>0</v>
      </c>
      <c r="Z2480">
        <v>0</v>
      </c>
      <c r="AA2480">
        <v>36</v>
      </c>
      <c r="AB2480">
        <v>0.7</v>
      </c>
      <c r="AC2480">
        <v>25.2</v>
      </c>
    </row>
    <row r="2481" spans="1:29" x14ac:dyDescent="0.35">
      <c r="A2481">
        <v>29</v>
      </c>
      <c r="B2481" t="s">
        <v>3856</v>
      </c>
      <c r="C2481" t="s">
        <v>3857</v>
      </c>
      <c r="D2481" t="s">
        <v>3858</v>
      </c>
      <c r="E2481" t="s">
        <v>3859</v>
      </c>
      <c r="F2481" t="s">
        <v>3860</v>
      </c>
      <c r="G2481" t="s">
        <v>3861</v>
      </c>
      <c r="H2481" t="s">
        <v>3862</v>
      </c>
      <c r="I2481" t="s">
        <v>36</v>
      </c>
      <c r="J2481">
        <v>10000026</v>
      </c>
      <c r="K2481" t="s">
        <v>792</v>
      </c>
      <c r="L2481" t="s">
        <v>4013</v>
      </c>
      <c r="M2481">
        <v>49121508</v>
      </c>
      <c r="N2481" t="s">
        <v>794</v>
      </c>
      <c r="O2481" t="s">
        <v>40</v>
      </c>
      <c r="P2481" t="s">
        <v>4014</v>
      </c>
      <c r="Q2481" s="1">
        <v>44985</v>
      </c>
      <c r="R2481" t="s">
        <v>156</v>
      </c>
      <c r="S2481">
        <v>5662</v>
      </c>
      <c r="T2481">
        <v>0</v>
      </c>
      <c r="U2481">
        <v>0</v>
      </c>
      <c r="V2481">
        <v>5662</v>
      </c>
      <c r="W2481">
        <v>0</v>
      </c>
      <c r="X2481">
        <v>0</v>
      </c>
      <c r="Y2481">
        <v>0</v>
      </c>
      <c r="Z2481">
        <v>0</v>
      </c>
      <c r="AA2481">
        <v>5662</v>
      </c>
      <c r="AB2481">
        <v>2.2999999999999998</v>
      </c>
      <c r="AC2481">
        <v>13022.6</v>
      </c>
    </row>
    <row r="2482" spans="1:29" x14ac:dyDescent="0.35">
      <c r="A2482">
        <v>29</v>
      </c>
      <c r="B2482" t="s">
        <v>3856</v>
      </c>
      <c r="C2482" t="s">
        <v>3857</v>
      </c>
      <c r="D2482" t="s">
        <v>3858</v>
      </c>
      <c r="E2482" t="s">
        <v>3859</v>
      </c>
      <c r="F2482" t="s">
        <v>3860</v>
      </c>
      <c r="G2482" t="s">
        <v>3861</v>
      </c>
      <c r="H2482" t="s">
        <v>3862</v>
      </c>
      <c r="I2482" t="s">
        <v>36</v>
      </c>
      <c r="J2482">
        <v>10000555</v>
      </c>
      <c r="K2482" t="s">
        <v>1195</v>
      </c>
      <c r="L2482" t="s">
        <v>4015</v>
      </c>
      <c r="M2482">
        <v>47131800</v>
      </c>
      <c r="N2482" t="s">
        <v>537</v>
      </c>
      <c r="O2482" t="s">
        <v>40</v>
      </c>
      <c r="P2482" t="s">
        <v>4016</v>
      </c>
      <c r="Q2482" s="1">
        <v>44742</v>
      </c>
      <c r="R2482" t="s">
        <v>156</v>
      </c>
      <c r="S2482">
        <v>90</v>
      </c>
      <c r="T2482">
        <v>0</v>
      </c>
      <c r="U2482">
        <v>0</v>
      </c>
      <c r="V2482">
        <v>90</v>
      </c>
      <c r="W2482">
        <v>90</v>
      </c>
      <c r="X2482">
        <v>0</v>
      </c>
      <c r="Y2482">
        <v>0</v>
      </c>
      <c r="Z2482">
        <v>0</v>
      </c>
      <c r="AA2482">
        <v>0</v>
      </c>
      <c r="AB2482">
        <v>9.5</v>
      </c>
      <c r="AC2482">
        <v>0</v>
      </c>
    </row>
    <row r="2483" spans="1:29" x14ac:dyDescent="0.35">
      <c r="A2483">
        <v>29</v>
      </c>
      <c r="B2483" t="s">
        <v>3856</v>
      </c>
      <c r="C2483" t="s">
        <v>3857</v>
      </c>
      <c r="D2483" t="s">
        <v>3858</v>
      </c>
      <c r="E2483" t="s">
        <v>3859</v>
      </c>
      <c r="F2483" t="s">
        <v>3860</v>
      </c>
      <c r="G2483" t="s">
        <v>3861</v>
      </c>
      <c r="H2483" t="s">
        <v>3862</v>
      </c>
      <c r="I2483" t="s">
        <v>36</v>
      </c>
      <c r="J2483">
        <v>10001432</v>
      </c>
      <c r="K2483" t="s">
        <v>242</v>
      </c>
      <c r="L2483" t="s">
        <v>4017</v>
      </c>
      <c r="M2483">
        <v>53131651</v>
      </c>
      <c r="N2483" t="s">
        <v>48</v>
      </c>
      <c r="O2483" t="s">
        <v>40</v>
      </c>
      <c r="P2483" t="s">
        <v>4018</v>
      </c>
      <c r="Q2483" s="1">
        <v>44804</v>
      </c>
      <c r="R2483" t="s">
        <v>156</v>
      </c>
      <c r="S2483">
        <v>50</v>
      </c>
      <c r="T2483">
        <v>0</v>
      </c>
      <c r="U2483">
        <v>0</v>
      </c>
      <c r="V2483">
        <v>50</v>
      </c>
      <c r="W2483">
        <v>32</v>
      </c>
      <c r="X2483">
        <v>0</v>
      </c>
      <c r="Y2483">
        <v>0</v>
      </c>
      <c r="Z2483">
        <v>0</v>
      </c>
      <c r="AA2483">
        <v>18</v>
      </c>
      <c r="AB2483">
        <v>18.8</v>
      </c>
      <c r="AC2483">
        <v>338.4</v>
      </c>
    </row>
    <row r="2484" spans="1:29" x14ac:dyDescent="0.35">
      <c r="A2484">
        <v>29</v>
      </c>
      <c r="B2484" t="s">
        <v>3856</v>
      </c>
      <c r="C2484" t="s">
        <v>3857</v>
      </c>
      <c r="D2484" t="s">
        <v>3858</v>
      </c>
      <c r="E2484" t="s">
        <v>3859</v>
      </c>
      <c r="F2484" t="s">
        <v>3860</v>
      </c>
      <c r="G2484" t="s">
        <v>3861</v>
      </c>
      <c r="H2484" t="s">
        <v>3862</v>
      </c>
      <c r="I2484" t="s">
        <v>36</v>
      </c>
      <c r="J2484">
        <v>10000875</v>
      </c>
      <c r="K2484" t="s">
        <v>4019</v>
      </c>
      <c r="L2484" t="s">
        <v>4020</v>
      </c>
      <c r="M2484">
        <v>53111800</v>
      </c>
      <c r="N2484" t="s">
        <v>1465</v>
      </c>
      <c r="O2484" t="s">
        <v>40</v>
      </c>
      <c r="P2484" t="s">
        <v>4018</v>
      </c>
      <c r="Q2484" s="1">
        <v>44804</v>
      </c>
      <c r="R2484" t="s">
        <v>156</v>
      </c>
      <c r="S2484">
        <v>50</v>
      </c>
      <c r="T2484">
        <v>0</v>
      </c>
      <c r="U2484">
        <v>0</v>
      </c>
      <c r="V2484">
        <v>50</v>
      </c>
      <c r="W2484">
        <v>0</v>
      </c>
      <c r="X2484">
        <v>0</v>
      </c>
      <c r="Y2484">
        <v>0</v>
      </c>
      <c r="Z2484">
        <v>0</v>
      </c>
      <c r="AA2484">
        <v>50</v>
      </c>
      <c r="AB2484">
        <v>1.6</v>
      </c>
      <c r="AC2484">
        <v>80</v>
      </c>
    </row>
    <row r="2485" spans="1:29" x14ac:dyDescent="0.35">
      <c r="A2485">
        <v>29</v>
      </c>
      <c r="B2485" t="s">
        <v>3856</v>
      </c>
      <c r="C2485" t="s">
        <v>3857</v>
      </c>
      <c r="D2485" t="s">
        <v>3858</v>
      </c>
      <c r="E2485" t="s">
        <v>3859</v>
      </c>
      <c r="F2485" t="s">
        <v>3860</v>
      </c>
      <c r="G2485" t="s">
        <v>3861</v>
      </c>
      <c r="H2485" t="s">
        <v>3862</v>
      </c>
      <c r="I2485" t="s">
        <v>36</v>
      </c>
      <c r="J2485">
        <v>10000891</v>
      </c>
      <c r="K2485" t="s">
        <v>4021</v>
      </c>
      <c r="L2485" t="s">
        <v>4022</v>
      </c>
      <c r="M2485">
        <v>53111800</v>
      </c>
      <c r="N2485" t="s">
        <v>1465</v>
      </c>
      <c r="O2485" t="s">
        <v>40</v>
      </c>
      <c r="P2485" t="s">
        <v>4018</v>
      </c>
      <c r="Q2485" s="1">
        <v>44804</v>
      </c>
      <c r="R2485" t="s">
        <v>156</v>
      </c>
      <c r="S2485">
        <v>600</v>
      </c>
      <c r="T2485">
        <v>0</v>
      </c>
      <c r="U2485">
        <v>0</v>
      </c>
      <c r="V2485">
        <v>600</v>
      </c>
      <c r="W2485">
        <v>0</v>
      </c>
      <c r="X2485">
        <v>0</v>
      </c>
      <c r="Y2485">
        <v>0</v>
      </c>
      <c r="Z2485">
        <v>0</v>
      </c>
      <c r="AA2485">
        <v>600</v>
      </c>
      <c r="AB2485">
        <v>13.6</v>
      </c>
      <c r="AC2485">
        <v>8160</v>
      </c>
    </row>
    <row r="2486" spans="1:29" x14ac:dyDescent="0.35">
      <c r="A2486">
        <v>29</v>
      </c>
      <c r="B2486" t="s">
        <v>3856</v>
      </c>
      <c r="C2486" t="s">
        <v>3857</v>
      </c>
      <c r="D2486" t="s">
        <v>3858</v>
      </c>
      <c r="E2486" t="s">
        <v>3859</v>
      </c>
      <c r="F2486" t="s">
        <v>3860</v>
      </c>
      <c r="G2486" t="s">
        <v>3861</v>
      </c>
      <c r="H2486" t="s">
        <v>3862</v>
      </c>
      <c r="I2486" t="s">
        <v>36</v>
      </c>
      <c r="J2486">
        <v>10001900</v>
      </c>
      <c r="K2486" t="s">
        <v>2484</v>
      </c>
      <c r="L2486" t="s">
        <v>4023</v>
      </c>
      <c r="M2486">
        <v>42231800</v>
      </c>
      <c r="N2486" t="s">
        <v>2486</v>
      </c>
      <c r="O2486" t="s">
        <v>40</v>
      </c>
      <c r="P2486" t="s">
        <v>4018</v>
      </c>
      <c r="Q2486" s="1">
        <v>44804</v>
      </c>
      <c r="R2486" t="s">
        <v>156</v>
      </c>
      <c r="S2486">
        <v>50</v>
      </c>
      <c r="T2486">
        <v>0</v>
      </c>
      <c r="U2486">
        <v>0</v>
      </c>
      <c r="V2486">
        <v>50</v>
      </c>
      <c r="W2486">
        <v>0</v>
      </c>
      <c r="X2486">
        <v>0</v>
      </c>
      <c r="Y2486">
        <v>0</v>
      </c>
      <c r="Z2486">
        <v>0</v>
      </c>
      <c r="AA2486">
        <v>50</v>
      </c>
      <c r="AB2486">
        <v>2</v>
      </c>
      <c r="AC2486">
        <v>100</v>
      </c>
    </row>
    <row r="2487" spans="1:29" x14ac:dyDescent="0.35">
      <c r="A2487">
        <v>29</v>
      </c>
      <c r="B2487" t="s">
        <v>3856</v>
      </c>
      <c r="C2487" t="s">
        <v>3857</v>
      </c>
      <c r="D2487" t="s">
        <v>3858</v>
      </c>
      <c r="E2487" t="s">
        <v>3859</v>
      </c>
      <c r="F2487" t="s">
        <v>3860</v>
      </c>
      <c r="G2487" t="s">
        <v>3861</v>
      </c>
      <c r="H2487" t="s">
        <v>3862</v>
      </c>
      <c r="I2487" t="s">
        <v>36</v>
      </c>
      <c r="J2487">
        <v>10001844</v>
      </c>
      <c r="K2487" t="s">
        <v>4024</v>
      </c>
      <c r="L2487" t="s">
        <v>4025</v>
      </c>
      <c r="M2487">
        <v>53102300</v>
      </c>
      <c r="N2487" t="s">
        <v>469</v>
      </c>
      <c r="O2487" t="s">
        <v>40</v>
      </c>
      <c r="P2487" t="s">
        <v>4018</v>
      </c>
      <c r="Q2487" s="1">
        <v>44804</v>
      </c>
      <c r="R2487" t="s">
        <v>156</v>
      </c>
      <c r="S2487">
        <v>100</v>
      </c>
      <c r="T2487">
        <v>0</v>
      </c>
      <c r="U2487">
        <v>0</v>
      </c>
      <c r="V2487">
        <v>100</v>
      </c>
      <c r="W2487">
        <v>0</v>
      </c>
      <c r="X2487">
        <v>0</v>
      </c>
      <c r="Y2487">
        <v>0</v>
      </c>
      <c r="Z2487">
        <v>0</v>
      </c>
      <c r="AA2487">
        <v>100</v>
      </c>
      <c r="AB2487">
        <v>1.8</v>
      </c>
      <c r="AC2487">
        <v>180</v>
      </c>
    </row>
    <row r="2488" spans="1:29" x14ac:dyDescent="0.35">
      <c r="A2488">
        <v>29</v>
      </c>
      <c r="B2488" t="s">
        <v>3856</v>
      </c>
      <c r="C2488" t="s">
        <v>3857</v>
      </c>
      <c r="D2488" t="s">
        <v>3858</v>
      </c>
      <c r="E2488" t="s">
        <v>3859</v>
      </c>
      <c r="F2488" t="s">
        <v>3860</v>
      </c>
      <c r="G2488" t="s">
        <v>3861</v>
      </c>
      <c r="H2488" t="s">
        <v>3862</v>
      </c>
      <c r="I2488" t="s">
        <v>36</v>
      </c>
      <c r="J2488">
        <v>10001856</v>
      </c>
      <c r="K2488" t="s">
        <v>4026</v>
      </c>
      <c r="L2488" t="s">
        <v>4027</v>
      </c>
      <c r="M2488">
        <v>53102300</v>
      </c>
      <c r="N2488" t="s">
        <v>469</v>
      </c>
      <c r="O2488" t="s">
        <v>40</v>
      </c>
      <c r="P2488" t="s">
        <v>4018</v>
      </c>
      <c r="Q2488" s="1">
        <v>44804</v>
      </c>
      <c r="R2488" t="s">
        <v>156</v>
      </c>
      <c r="S2488">
        <v>600</v>
      </c>
      <c r="T2488">
        <v>0</v>
      </c>
      <c r="U2488">
        <v>0</v>
      </c>
      <c r="V2488">
        <v>600</v>
      </c>
      <c r="W2488">
        <v>0</v>
      </c>
      <c r="X2488">
        <v>0</v>
      </c>
      <c r="Y2488">
        <v>0</v>
      </c>
      <c r="Z2488">
        <v>0</v>
      </c>
      <c r="AA2488">
        <v>600</v>
      </c>
      <c r="AB2488">
        <v>2.5</v>
      </c>
      <c r="AC2488">
        <v>1500</v>
      </c>
    </row>
    <row r="2489" spans="1:29" x14ac:dyDescent="0.35">
      <c r="A2489">
        <v>29</v>
      </c>
      <c r="B2489" t="s">
        <v>3856</v>
      </c>
      <c r="C2489" t="s">
        <v>3857</v>
      </c>
      <c r="D2489" t="s">
        <v>3858</v>
      </c>
      <c r="E2489" t="s">
        <v>3859</v>
      </c>
      <c r="F2489" t="s">
        <v>3860</v>
      </c>
      <c r="G2489" t="s">
        <v>3861</v>
      </c>
      <c r="H2489" t="s">
        <v>3862</v>
      </c>
      <c r="I2489" t="s">
        <v>36</v>
      </c>
      <c r="J2489">
        <v>10000675</v>
      </c>
      <c r="K2489" t="s">
        <v>2744</v>
      </c>
      <c r="L2489" t="s">
        <v>4028</v>
      </c>
      <c r="M2489">
        <v>30181500</v>
      </c>
      <c r="N2489" t="s">
        <v>680</v>
      </c>
      <c r="O2489" t="s">
        <v>40</v>
      </c>
      <c r="P2489" t="s">
        <v>4029</v>
      </c>
      <c r="Q2489" s="1">
        <v>44803</v>
      </c>
      <c r="R2489" t="s">
        <v>52</v>
      </c>
      <c r="S2489">
        <v>700</v>
      </c>
      <c r="T2489">
        <v>0</v>
      </c>
      <c r="U2489">
        <v>0</v>
      </c>
      <c r="V2489">
        <v>700</v>
      </c>
      <c r="W2489">
        <v>0</v>
      </c>
      <c r="X2489">
        <v>0</v>
      </c>
      <c r="Y2489">
        <v>0</v>
      </c>
      <c r="Z2489">
        <v>0</v>
      </c>
      <c r="AA2489">
        <v>700</v>
      </c>
      <c r="AB2489">
        <v>0.6</v>
      </c>
      <c r="AC2489">
        <v>420</v>
      </c>
    </row>
    <row r="2490" spans="1:29" x14ac:dyDescent="0.35">
      <c r="A2490">
        <v>29</v>
      </c>
      <c r="B2490" t="s">
        <v>3856</v>
      </c>
      <c r="C2490" t="s">
        <v>3857</v>
      </c>
      <c r="D2490" t="s">
        <v>3858</v>
      </c>
      <c r="E2490" t="s">
        <v>3859</v>
      </c>
      <c r="F2490" t="s">
        <v>3860</v>
      </c>
      <c r="G2490" t="s">
        <v>3861</v>
      </c>
      <c r="H2490" t="s">
        <v>3862</v>
      </c>
      <c r="I2490" t="s">
        <v>36</v>
      </c>
      <c r="J2490">
        <v>10000055</v>
      </c>
      <c r="K2490" t="s">
        <v>1024</v>
      </c>
      <c r="L2490" t="s">
        <v>4030</v>
      </c>
      <c r="M2490">
        <v>56101508</v>
      </c>
      <c r="N2490" t="s">
        <v>1026</v>
      </c>
      <c r="O2490" t="s">
        <v>40</v>
      </c>
      <c r="P2490" t="s">
        <v>4031</v>
      </c>
      <c r="Q2490" s="1">
        <v>44834</v>
      </c>
      <c r="R2490" t="s">
        <v>156</v>
      </c>
      <c r="S2490">
        <v>2</v>
      </c>
      <c r="T2490">
        <v>0</v>
      </c>
      <c r="U2490">
        <v>0</v>
      </c>
      <c r="V2490">
        <v>2</v>
      </c>
      <c r="W2490">
        <v>2</v>
      </c>
      <c r="X2490">
        <v>0</v>
      </c>
      <c r="Y2490">
        <v>0</v>
      </c>
      <c r="Z2490">
        <v>0</v>
      </c>
      <c r="AA2490">
        <v>0</v>
      </c>
      <c r="AB2490">
        <v>1.9</v>
      </c>
      <c r="AC2490">
        <v>0</v>
      </c>
    </row>
    <row r="2491" spans="1:29" x14ac:dyDescent="0.35">
      <c r="A2491">
        <v>29</v>
      </c>
      <c r="B2491" t="s">
        <v>3856</v>
      </c>
      <c r="C2491" t="s">
        <v>3857</v>
      </c>
      <c r="D2491" t="s">
        <v>3858</v>
      </c>
      <c r="E2491" t="s">
        <v>3859</v>
      </c>
      <c r="F2491" t="s">
        <v>3860</v>
      </c>
      <c r="G2491" t="s">
        <v>3861</v>
      </c>
      <c r="H2491" t="s">
        <v>3862</v>
      </c>
      <c r="I2491" t="s">
        <v>36</v>
      </c>
      <c r="J2491">
        <v>10001820</v>
      </c>
      <c r="K2491" t="s">
        <v>4032</v>
      </c>
      <c r="L2491" t="s">
        <v>4033</v>
      </c>
      <c r="M2491">
        <v>53102300</v>
      </c>
      <c r="N2491" t="s">
        <v>469</v>
      </c>
      <c r="O2491" t="s">
        <v>40</v>
      </c>
      <c r="P2491" t="s">
        <v>4034</v>
      </c>
      <c r="Q2491" s="1">
        <v>44909</v>
      </c>
      <c r="R2491" t="s">
        <v>156</v>
      </c>
      <c r="S2491">
        <v>2250</v>
      </c>
      <c r="T2491">
        <v>0</v>
      </c>
      <c r="U2491">
        <v>0</v>
      </c>
      <c r="V2491">
        <v>2250</v>
      </c>
      <c r="W2491">
        <v>2250</v>
      </c>
      <c r="X2491">
        <v>0</v>
      </c>
      <c r="Y2491">
        <v>0</v>
      </c>
      <c r="Z2491">
        <v>0</v>
      </c>
      <c r="AA2491">
        <v>0</v>
      </c>
      <c r="AB2491">
        <v>0.9</v>
      </c>
      <c r="AC2491">
        <v>0</v>
      </c>
    </row>
    <row r="2492" spans="1:29" x14ac:dyDescent="0.35">
      <c r="A2492">
        <v>29</v>
      </c>
      <c r="B2492" t="s">
        <v>3856</v>
      </c>
      <c r="C2492" t="s">
        <v>3857</v>
      </c>
      <c r="D2492" t="s">
        <v>3858</v>
      </c>
      <c r="E2492" t="s">
        <v>3859</v>
      </c>
      <c r="F2492" t="s">
        <v>3860</v>
      </c>
      <c r="G2492" t="s">
        <v>3861</v>
      </c>
      <c r="H2492" t="s">
        <v>3862</v>
      </c>
      <c r="I2492" t="s">
        <v>36</v>
      </c>
      <c r="J2492">
        <v>10000197</v>
      </c>
      <c r="K2492" t="s">
        <v>453</v>
      </c>
      <c r="L2492" t="s">
        <v>4035</v>
      </c>
      <c r="M2492">
        <v>47131604</v>
      </c>
      <c r="N2492" t="s">
        <v>455</v>
      </c>
      <c r="O2492" t="s">
        <v>40</v>
      </c>
      <c r="P2492" t="s">
        <v>4036</v>
      </c>
      <c r="Q2492" s="1">
        <v>45077</v>
      </c>
      <c r="R2492" t="s">
        <v>156</v>
      </c>
      <c r="S2492">
        <v>475</v>
      </c>
      <c r="T2492">
        <v>0</v>
      </c>
      <c r="U2492">
        <v>0</v>
      </c>
      <c r="V2492">
        <v>475</v>
      </c>
      <c r="W2492">
        <v>30</v>
      </c>
      <c r="X2492">
        <v>0</v>
      </c>
      <c r="Y2492">
        <v>0</v>
      </c>
      <c r="Z2492">
        <v>0</v>
      </c>
      <c r="AA2492">
        <v>445</v>
      </c>
      <c r="AB2492">
        <v>2.1</v>
      </c>
      <c r="AC2492">
        <v>934.5</v>
      </c>
    </row>
    <row r="2493" spans="1:29" x14ac:dyDescent="0.35">
      <c r="A2493">
        <v>29</v>
      </c>
      <c r="B2493" t="s">
        <v>3856</v>
      </c>
      <c r="C2493" t="s">
        <v>3857</v>
      </c>
      <c r="D2493" t="s">
        <v>3858</v>
      </c>
      <c r="E2493" t="s">
        <v>3859</v>
      </c>
      <c r="F2493" t="s">
        <v>3860</v>
      </c>
      <c r="G2493" t="s">
        <v>3861</v>
      </c>
      <c r="H2493" t="s">
        <v>3862</v>
      </c>
      <c r="I2493" t="s">
        <v>36</v>
      </c>
      <c r="J2493">
        <v>10000488</v>
      </c>
      <c r="K2493" t="s">
        <v>1725</v>
      </c>
      <c r="L2493" t="s">
        <v>4037</v>
      </c>
      <c r="M2493">
        <v>52141600</v>
      </c>
      <c r="N2493" t="s">
        <v>805</v>
      </c>
      <c r="O2493" t="s">
        <v>40</v>
      </c>
      <c r="P2493" t="s">
        <v>3938</v>
      </c>
      <c r="Q2493" s="1">
        <v>45061</v>
      </c>
      <c r="R2493" t="s">
        <v>156</v>
      </c>
      <c r="S2493">
        <v>22</v>
      </c>
      <c r="T2493">
        <v>0</v>
      </c>
      <c r="U2493">
        <v>0</v>
      </c>
      <c r="V2493">
        <v>22</v>
      </c>
      <c r="W2493">
        <v>22</v>
      </c>
      <c r="X2493">
        <v>0</v>
      </c>
      <c r="Y2493">
        <v>0</v>
      </c>
      <c r="Z2493">
        <v>0</v>
      </c>
      <c r="AA2493">
        <v>0</v>
      </c>
      <c r="AB2493">
        <v>4</v>
      </c>
      <c r="AC2493">
        <v>0</v>
      </c>
    </row>
    <row r="2494" spans="1:29" x14ac:dyDescent="0.35">
      <c r="A2494">
        <v>29</v>
      </c>
      <c r="B2494" t="s">
        <v>3856</v>
      </c>
      <c r="C2494" t="s">
        <v>3857</v>
      </c>
      <c r="D2494" t="s">
        <v>3858</v>
      </c>
      <c r="E2494" t="s">
        <v>3859</v>
      </c>
      <c r="F2494" t="s">
        <v>3860</v>
      </c>
      <c r="G2494" t="s">
        <v>3861</v>
      </c>
      <c r="H2494" t="s">
        <v>3862</v>
      </c>
      <c r="I2494" t="s">
        <v>36</v>
      </c>
      <c r="J2494">
        <v>10000052</v>
      </c>
      <c r="K2494" t="s">
        <v>1668</v>
      </c>
      <c r="L2494" t="s">
        <v>4038</v>
      </c>
      <c r="M2494">
        <v>27112002</v>
      </c>
      <c r="N2494" t="s">
        <v>1170</v>
      </c>
      <c r="O2494" t="s">
        <v>40</v>
      </c>
      <c r="P2494" t="s">
        <v>3938</v>
      </c>
      <c r="Q2494" s="1">
        <v>45061</v>
      </c>
      <c r="R2494" t="s">
        <v>156</v>
      </c>
      <c r="S2494">
        <v>22</v>
      </c>
      <c r="T2494">
        <v>0</v>
      </c>
      <c r="U2494">
        <v>0</v>
      </c>
      <c r="V2494">
        <v>22</v>
      </c>
      <c r="W2494">
        <v>22</v>
      </c>
      <c r="X2494">
        <v>0</v>
      </c>
      <c r="Y2494">
        <v>0</v>
      </c>
      <c r="Z2494">
        <v>0</v>
      </c>
      <c r="AA2494">
        <v>0</v>
      </c>
      <c r="AB2494">
        <v>5.3</v>
      </c>
      <c r="AC2494">
        <v>0</v>
      </c>
    </row>
    <row r="2495" spans="1:29" x14ac:dyDescent="0.35">
      <c r="A2495">
        <v>29</v>
      </c>
      <c r="B2495" t="s">
        <v>3856</v>
      </c>
      <c r="C2495" t="s">
        <v>3857</v>
      </c>
      <c r="D2495" t="s">
        <v>3858</v>
      </c>
      <c r="E2495" t="s">
        <v>3859</v>
      </c>
      <c r="F2495" t="s">
        <v>3860</v>
      </c>
      <c r="G2495" t="s">
        <v>3861</v>
      </c>
      <c r="H2495" t="s">
        <v>3862</v>
      </c>
      <c r="I2495" t="s">
        <v>36</v>
      </c>
      <c r="J2495">
        <v>10000676</v>
      </c>
      <c r="K2495" t="s">
        <v>646</v>
      </c>
      <c r="L2495" t="s">
        <v>3993</v>
      </c>
      <c r="M2495">
        <v>24101507</v>
      </c>
      <c r="N2495" t="s">
        <v>648</v>
      </c>
      <c r="O2495" t="s">
        <v>40</v>
      </c>
      <c r="P2495" t="s">
        <v>3938</v>
      </c>
      <c r="Q2495" s="1">
        <v>45061</v>
      </c>
      <c r="R2495" t="s">
        <v>52</v>
      </c>
      <c r="S2495">
        <v>14</v>
      </c>
      <c r="T2495">
        <v>0</v>
      </c>
      <c r="U2495">
        <v>0</v>
      </c>
      <c r="V2495">
        <v>14</v>
      </c>
      <c r="W2495">
        <v>14</v>
      </c>
      <c r="X2495">
        <v>0</v>
      </c>
      <c r="Y2495">
        <v>0</v>
      </c>
      <c r="Z2495">
        <v>0</v>
      </c>
      <c r="AA2495">
        <v>0</v>
      </c>
      <c r="AB2495">
        <v>76.900000000000006</v>
      </c>
      <c r="AC2495">
        <v>0</v>
      </c>
    </row>
    <row r="2496" spans="1:29" x14ac:dyDescent="0.35">
      <c r="A2496">
        <v>29</v>
      </c>
      <c r="B2496" t="s">
        <v>3856</v>
      </c>
      <c r="C2496" t="s">
        <v>3857</v>
      </c>
      <c r="D2496" t="s">
        <v>3858</v>
      </c>
      <c r="E2496" t="s">
        <v>3859</v>
      </c>
      <c r="F2496" t="s">
        <v>3860</v>
      </c>
      <c r="G2496" t="s">
        <v>3861</v>
      </c>
      <c r="H2496" t="s">
        <v>3862</v>
      </c>
      <c r="I2496" t="s">
        <v>36</v>
      </c>
      <c r="J2496">
        <v>10001844</v>
      </c>
      <c r="K2496" t="s">
        <v>4024</v>
      </c>
      <c r="L2496" t="s">
        <v>4033</v>
      </c>
      <c r="M2496">
        <v>53102300</v>
      </c>
      <c r="N2496" t="s">
        <v>469</v>
      </c>
      <c r="O2496" t="s">
        <v>40</v>
      </c>
      <c r="P2496" t="s">
        <v>3938</v>
      </c>
      <c r="Q2496" s="1">
        <v>45061</v>
      </c>
      <c r="R2496" t="s">
        <v>156</v>
      </c>
      <c r="S2496">
        <v>2000</v>
      </c>
      <c r="T2496">
        <v>0</v>
      </c>
      <c r="U2496">
        <v>0</v>
      </c>
      <c r="V2496">
        <v>2000</v>
      </c>
      <c r="W2496">
        <v>2000</v>
      </c>
      <c r="X2496">
        <v>0</v>
      </c>
      <c r="Y2496">
        <v>0</v>
      </c>
      <c r="Z2496">
        <v>0</v>
      </c>
      <c r="AA2496">
        <v>0</v>
      </c>
      <c r="AB2496">
        <v>0.9</v>
      </c>
      <c r="AC2496">
        <v>0</v>
      </c>
    </row>
    <row r="2497" spans="1:29" x14ac:dyDescent="0.35">
      <c r="A2497">
        <v>29</v>
      </c>
      <c r="B2497" t="s">
        <v>3856</v>
      </c>
      <c r="C2497" t="s">
        <v>3857</v>
      </c>
      <c r="D2497" t="s">
        <v>3858</v>
      </c>
      <c r="E2497" t="s">
        <v>3859</v>
      </c>
      <c r="F2497" t="s">
        <v>3860</v>
      </c>
      <c r="G2497" t="s">
        <v>3861</v>
      </c>
      <c r="H2497" t="s">
        <v>3862</v>
      </c>
      <c r="I2497" t="s">
        <v>36</v>
      </c>
      <c r="J2497">
        <v>10001202</v>
      </c>
      <c r="K2497" t="s">
        <v>3555</v>
      </c>
      <c r="L2497" t="s">
        <v>4039</v>
      </c>
      <c r="M2497">
        <v>47131609</v>
      </c>
      <c r="N2497" t="s">
        <v>523</v>
      </c>
      <c r="O2497" t="s">
        <v>40</v>
      </c>
      <c r="P2497" t="s">
        <v>3938</v>
      </c>
      <c r="Q2497" s="1">
        <v>45061</v>
      </c>
      <c r="R2497" t="s">
        <v>156</v>
      </c>
      <c r="S2497">
        <v>192</v>
      </c>
      <c r="T2497">
        <v>0</v>
      </c>
      <c r="U2497">
        <v>0</v>
      </c>
      <c r="V2497">
        <v>192</v>
      </c>
      <c r="W2497">
        <v>192</v>
      </c>
      <c r="X2497">
        <v>0</v>
      </c>
      <c r="Y2497">
        <v>0</v>
      </c>
      <c r="Z2497">
        <v>0</v>
      </c>
      <c r="AA2497">
        <v>0</v>
      </c>
      <c r="AB2497">
        <v>2</v>
      </c>
      <c r="AC2497">
        <v>0</v>
      </c>
    </row>
    <row r="2498" spans="1:29" x14ac:dyDescent="0.35">
      <c r="A2498">
        <v>29</v>
      </c>
      <c r="B2498" t="s">
        <v>3856</v>
      </c>
      <c r="C2498" t="s">
        <v>3857</v>
      </c>
      <c r="D2498" t="s">
        <v>3858</v>
      </c>
      <c r="E2498" t="s">
        <v>3859</v>
      </c>
      <c r="F2498" t="s">
        <v>3860</v>
      </c>
      <c r="G2498" t="s">
        <v>3861</v>
      </c>
      <c r="H2498" t="s">
        <v>3862</v>
      </c>
      <c r="I2498" t="s">
        <v>36</v>
      </c>
      <c r="J2498">
        <v>10000197</v>
      </c>
      <c r="K2498" t="s">
        <v>453</v>
      </c>
      <c r="L2498" t="s">
        <v>4039</v>
      </c>
      <c r="M2498">
        <v>47131604</v>
      </c>
      <c r="N2498" t="s">
        <v>455</v>
      </c>
      <c r="O2498" t="s">
        <v>40</v>
      </c>
      <c r="P2498" t="s">
        <v>4040</v>
      </c>
      <c r="Q2498" s="1">
        <v>45016</v>
      </c>
      <c r="R2498" t="s">
        <v>156</v>
      </c>
      <c r="S2498">
        <v>270</v>
      </c>
      <c r="T2498">
        <v>0</v>
      </c>
      <c r="U2498">
        <v>0</v>
      </c>
      <c r="V2498">
        <v>270</v>
      </c>
      <c r="W2498">
        <v>270</v>
      </c>
      <c r="X2498">
        <v>0</v>
      </c>
      <c r="Y2498">
        <v>0</v>
      </c>
      <c r="Z2498">
        <v>0</v>
      </c>
      <c r="AA2498">
        <v>0</v>
      </c>
      <c r="AB2498">
        <v>2</v>
      </c>
      <c r="AC2498">
        <v>0</v>
      </c>
    </row>
    <row r="2499" spans="1:29" x14ac:dyDescent="0.35">
      <c r="A2499">
        <v>29</v>
      </c>
      <c r="B2499" t="s">
        <v>3856</v>
      </c>
      <c r="C2499" t="s">
        <v>3857</v>
      </c>
      <c r="D2499" t="s">
        <v>3858</v>
      </c>
      <c r="E2499" t="s">
        <v>3859</v>
      </c>
      <c r="F2499" t="s">
        <v>3860</v>
      </c>
      <c r="G2499" t="s">
        <v>3861</v>
      </c>
      <c r="H2499" t="s">
        <v>3862</v>
      </c>
      <c r="I2499" t="s">
        <v>36</v>
      </c>
      <c r="J2499">
        <v>10001707</v>
      </c>
      <c r="K2499" t="s">
        <v>4041</v>
      </c>
      <c r="L2499" t="s">
        <v>4042</v>
      </c>
      <c r="M2499">
        <v>42132203</v>
      </c>
      <c r="N2499" t="s">
        <v>162</v>
      </c>
      <c r="O2499" t="s">
        <v>40</v>
      </c>
      <c r="P2499" t="s">
        <v>3938</v>
      </c>
      <c r="Q2499" s="1">
        <v>45061</v>
      </c>
      <c r="R2499" t="s">
        <v>156</v>
      </c>
      <c r="S2499">
        <v>10</v>
      </c>
      <c r="T2499">
        <v>0</v>
      </c>
      <c r="U2499">
        <v>0</v>
      </c>
      <c r="V2499">
        <v>10</v>
      </c>
      <c r="W2499">
        <v>10</v>
      </c>
      <c r="X2499">
        <v>0</v>
      </c>
      <c r="Y2499">
        <v>0</v>
      </c>
      <c r="Z2499">
        <v>0</v>
      </c>
      <c r="AA2499">
        <v>0</v>
      </c>
      <c r="AB2499">
        <v>3.2</v>
      </c>
      <c r="AC2499">
        <v>0</v>
      </c>
    </row>
    <row r="2500" spans="1:29" x14ac:dyDescent="0.35">
      <c r="A2500">
        <v>29</v>
      </c>
      <c r="B2500" t="s">
        <v>3856</v>
      </c>
      <c r="C2500" t="s">
        <v>3857</v>
      </c>
      <c r="D2500" t="s">
        <v>3858</v>
      </c>
      <c r="E2500" t="s">
        <v>3859</v>
      </c>
      <c r="F2500" t="s">
        <v>3860</v>
      </c>
      <c r="G2500" t="s">
        <v>3861</v>
      </c>
      <c r="H2500" t="s">
        <v>3862</v>
      </c>
      <c r="I2500" t="s">
        <v>36</v>
      </c>
      <c r="J2500">
        <v>10000790</v>
      </c>
      <c r="K2500" t="s">
        <v>1233</v>
      </c>
      <c r="L2500" t="s">
        <v>4043</v>
      </c>
      <c r="M2500">
        <v>46181504</v>
      </c>
      <c r="N2500" t="s">
        <v>140</v>
      </c>
      <c r="O2500" t="s">
        <v>40</v>
      </c>
      <c r="P2500" t="s">
        <v>3938</v>
      </c>
      <c r="Q2500" s="1">
        <v>45061</v>
      </c>
      <c r="R2500" t="s">
        <v>156</v>
      </c>
      <c r="S2500">
        <v>192</v>
      </c>
      <c r="T2500">
        <v>0</v>
      </c>
      <c r="U2500">
        <v>0</v>
      </c>
      <c r="V2500">
        <v>192</v>
      </c>
      <c r="W2500">
        <v>192</v>
      </c>
      <c r="X2500">
        <v>0</v>
      </c>
      <c r="Y2500">
        <v>0</v>
      </c>
      <c r="Z2500">
        <v>0</v>
      </c>
      <c r="AA2500">
        <v>0</v>
      </c>
      <c r="AB2500">
        <v>2.2999999999999998</v>
      </c>
      <c r="AC2500">
        <v>0</v>
      </c>
    </row>
    <row r="2501" spans="1:29" x14ac:dyDescent="0.35">
      <c r="A2501">
        <v>29</v>
      </c>
      <c r="B2501" t="s">
        <v>3856</v>
      </c>
      <c r="C2501" t="s">
        <v>3857</v>
      </c>
      <c r="D2501" t="s">
        <v>3858</v>
      </c>
      <c r="E2501" t="s">
        <v>3859</v>
      </c>
      <c r="F2501" t="s">
        <v>3860</v>
      </c>
      <c r="G2501" t="s">
        <v>3861</v>
      </c>
      <c r="H2501" t="s">
        <v>3862</v>
      </c>
      <c r="I2501" t="s">
        <v>36</v>
      </c>
      <c r="J2501">
        <v>10000523</v>
      </c>
      <c r="K2501" t="s">
        <v>1815</v>
      </c>
      <c r="L2501" t="s">
        <v>4044</v>
      </c>
      <c r="M2501">
        <v>41111502</v>
      </c>
      <c r="N2501" t="s">
        <v>1817</v>
      </c>
      <c r="O2501" t="s">
        <v>40</v>
      </c>
      <c r="P2501" t="s">
        <v>3938</v>
      </c>
      <c r="Q2501" s="1">
        <v>45061</v>
      </c>
      <c r="R2501" t="s">
        <v>156</v>
      </c>
      <c r="S2501">
        <v>1</v>
      </c>
      <c r="T2501">
        <v>0</v>
      </c>
      <c r="U2501">
        <v>0</v>
      </c>
      <c r="V2501">
        <v>1</v>
      </c>
      <c r="W2501">
        <v>1</v>
      </c>
      <c r="X2501">
        <v>0</v>
      </c>
      <c r="Y2501">
        <v>0</v>
      </c>
      <c r="Z2501">
        <v>0</v>
      </c>
      <c r="AA2501">
        <v>0</v>
      </c>
      <c r="AB2501">
        <v>232.7</v>
      </c>
      <c r="AC2501">
        <v>0</v>
      </c>
    </row>
    <row r="2502" spans="1:29" x14ac:dyDescent="0.35">
      <c r="A2502">
        <v>29</v>
      </c>
      <c r="B2502" t="s">
        <v>3856</v>
      </c>
      <c r="C2502" t="s">
        <v>3857</v>
      </c>
      <c r="D2502" t="s">
        <v>3858</v>
      </c>
      <c r="E2502" t="s">
        <v>3859</v>
      </c>
      <c r="F2502" t="s">
        <v>3860</v>
      </c>
      <c r="G2502" t="s">
        <v>3861</v>
      </c>
      <c r="H2502" t="s">
        <v>3862</v>
      </c>
      <c r="I2502" t="s">
        <v>36</v>
      </c>
      <c r="J2502">
        <v>10000555</v>
      </c>
      <c r="K2502" t="s">
        <v>1195</v>
      </c>
      <c r="L2502" t="s">
        <v>4045</v>
      </c>
      <c r="M2502">
        <v>47131800</v>
      </c>
      <c r="N2502" t="s">
        <v>537</v>
      </c>
      <c r="O2502" t="s">
        <v>40</v>
      </c>
      <c r="P2502" t="s">
        <v>3938</v>
      </c>
      <c r="Q2502" s="1">
        <v>45061</v>
      </c>
      <c r="R2502" t="s">
        <v>156</v>
      </c>
      <c r="S2502">
        <v>2500</v>
      </c>
      <c r="T2502">
        <v>0</v>
      </c>
      <c r="U2502">
        <v>0</v>
      </c>
      <c r="V2502">
        <v>2500</v>
      </c>
      <c r="W2502">
        <v>2500</v>
      </c>
      <c r="X2502">
        <v>0</v>
      </c>
      <c r="Y2502">
        <v>0</v>
      </c>
      <c r="Z2502">
        <v>0</v>
      </c>
      <c r="AA2502">
        <v>0</v>
      </c>
      <c r="AB2502">
        <v>1.5</v>
      </c>
      <c r="AC2502">
        <v>0</v>
      </c>
    </row>
    <row r="2503" spans="1:29" x14ac:dyDescent="0.35">
      <c r="A2503">
        <v>29</v>
      </c>
      <c r="B2503" t="s">
        <v>3856</v>
      </c>
      <c r="C2503" t="s">
        <v>3857</v>
      </c>
      <c r="D2503" t="s">
        <v>3858</v>
      </c>
      <c r="E2503" t="s">
        <v>3859</v>
      </c>
      <c r="F2503" t="s">
        <v>3860</v>
      </c>
      <c r="G2503" t="s">
        <v>3861</v>
      </c>
      <c r="H2503" t="s">
        <v>3862</v>
      </c>
      <c r="I2503" t="s">
        <v>36</v>
      </c>
      <c r="J2503">
        <v>10001204</v>
      </c>
      <c r="K2503" t="s">
        <v>4046</v>
      </c>
      <c r="L2503" t="s">
        <v>4047</v>
      </c>
      <c r="M2503">
        <v>47131618</v>
      </c>
      <c r="N2503" t="s">
        <v>4048</v>
      </c>
      <c r="O2503" t="s">
        <v>40</v>
      </c>
      <c r="P2503" t="s">
        <v>3938</v>
      </c>
      <c r="Q2503" s="1">
        <v>45061</v>
      </c>
      <c r="R2503" t="s">
        <v>156</v>
      </c>
      <c r="S2503">
        <v>192</v>
      </c>
      <c r="T2503">
        <v>0</v>
      </c>
      <c r="U2503">
        <v>0</v>
      </c>
      <c r="V2503">
        <v>192</v>
      </c>
      <c r="W2503">
        <v>192</v>
      </c>
      <c r="X2503">
        <v>0</v>
      </c>
      <c r="Y2503">
        <v>0</v>
      </c>
      <c r="Z2503">
        <v>0</v>
      </c>
      <c r="AA2503">
        <v>0</v>
      </c>
      <c r="AB2503">
        <v>3</v>
      </c>
      <c r="AC2503">
        <v>0</v>
      </c>
    </row>
    <row r="2504" spans="1:29" x14ac:dyDescent="0.35">
      <c r="A2504">
        <v>29</v>
      </c>
      <c r="B2504" t="s">
        <v>3856</v>
      </c>
      <c r="C2504" t="s">
        <v>3857</v>
      </c>
      <c r="D2504" t="s">
        <v>3858</v>
      </c>
      <c r="E2504" t="s">
        <v>3859</v>
      </c>
      <c r="F2504" t="s">
        <v>3860</v>
      </c>
      <c r="G2504" t="s">
        <v>3861</v>
      </c>
      <c r="H2504" t="s">
        <v>3862</v>
      </c>
      <c r="I2504" t="s">
        <v>36</v>
      </c>
      <c r="J2504">
        <v>10000801</v>
      </c>
      <c r="K2504" t="s">
        <v>1249</v>
      </c>
      <c r="L2504" t="s">
        <v>4049</v>
      </c>
      <c r="M2504">
        <v>46181604</v>
      </c>
      <c r="N2504" t="s">
        <v>1251</v>
      </c>
      <c r="O2504" t="s">
        <v>40</v>
      </c>
      <c r="P2504" t="s">
        <v>3938</v>
      </c>
      <c r="Q2504" s="1">
        <v>45061</v>
      </c>
      <c r="R2504" t="s">
        <v>156</v>
      </c>
      <c r="S2504">
        <v>92</v>
      </c>
      <c r="T2504">
        <v>0</v>
      </c>
      <c r="U2504">
        <v>0</v>
      </c>
      <c r="V2504">
        <v>92</v>
      </c>
      <c r="W2504">
        <v>92</v>
      </c>
      <c r="X2504">
        <v>0</v>
      </c>
      <c r="Y2504">
        <v>0</v>
      </c>
      <c r="Z2504">
        <v>0</v>
      </c>
      <c r="AA2504">
        <v>0</v>
      </c>
      <c r="AB2504">
        <v>7.5</v>
      </c>
      <c r="AC2504">
        <v>0</v>
      </c>
    </row>
    <row r="2505" spans="1:29" x14ac:dyDescent="0.35">
      <c r="A2505">
        <v>29</v>
      </c>
      <c r="B2505" t="s">
        <v>3856</v>
      </c>
      <c r="C2505" t="s">
        <v>3857</v>
      </c>
      <c r="D2505" t="s">
        <v>3858</v>
      </c>
      <c r="E2505" t="s">
        <v>3859</v>
      </c>
      <c r="F2505" t="s">
        <v>3860</v>
      </c>
      <c r="G2505" t="s">
        <v>3861</v>
      </c>
      <c r="H2505" t="s">
        <v>3862</v>
      </c>
      <c r="I2505" t="s">
        <v>36</v>
      </c>
      <c r="J2505">
        <v>10000197</v>
      </c>
      <c r="K2505" t="s">
        <v>453</v>
      </c>
      <c r="L2505" t="s">
        <v>4050</v>
      </c>
      <c r="M2505">
        <v>47131604</v>
      </c>
      <c r="N2505" t="s">
        <v>455</v>
      </c>
      <c r="O2505" t="s">
        <v>40</v>
      </c>
      <c r="P2505" t="s">
        <v>3938</v>
      </c>
      <c r="Q2505" s="1">
        <v>45061</v>
      </c>
      <c r="R2505" t="s">
        <v>156</v>
      </c>
      <c r="S2505">
        <v>360</v>
      </c>
      <c r="T2505">
        <v>0</v>
      </c>
      <c r="U2505">
        <v>0</v>
      </c>
      <c r="V2505">
        <v>360</v>
      </c>
      <c r="W2505">
        <v>360</v>
      </c>
      <c r="X2505">
        <v>0</v>
      </c>
      <c r="Y2505">
        <v>0</v>
      </c>
      <c r="Z2505">
        <v>0</v>
      </c>
      <c r="AA2505">
        <v>0</v>
      </c>
      <c r="AB2505">
        <v>0.9</v>
      </c>
      <c r="AC2505">
        <v>0</v>
      </c>
    </row>
    <row r="2506" spans="1:29" x14ac:dyDescent="0.35">
      <c r="A2506">
        <v>29</v>
      </c>
      <c r="B2506" t="s">
        <v>3856</v>
      </c>
      <c r="C2506" t="s">
        <v>3857</v>
      </c>
      <c r="D2506" t="s">
        <v>3858</v>
      </c>
      <c r="E2506" t="s">
        <v>3859</v>
      </c>
      <c r="F2506" t="s">
        <v>3860</v>
      </c>
      <c r="G2506" t="s">
        <v>3861</v>
      </c>
      <c r="H2506" t="s">
        <v>3862</v>
      </c>
      <c r="I2506" t="s">
        <v>36</v>
      </c>
      <c r="J2506">
        <v>10001717</v>
      </c>
      <c r="K2506" t="s">
        <v>1280</v>
      </c>
      <c r="L2506" t="s">
        <v>4051</v>
      </c>
      <c r="M2506">
        <v>52152000</v>
      </c>
      <c r="N2506" t="s">
        <v>118</v>
      </c>
      <c r="O2506" t="s">
        <v>40</v>
      </c>
      <c r="P2506" t="s">
        <v>3938</v>
      </c>
      <c r="Q2506" s="1">
        <v>45061</v>
      </c>
      <c r="R2506" t="s">
        <v>156</v>
      </c>
      <c r="S2506">
        <v>1</v>
      </c>
      <c r="T2506">
        <v>0</v>
      </c>
      <c r="U2506">
        <v>0</v>
      </c>
      <c r="V2506">
        <v>1</v>
      </c>
      <c r="W2506">
        <v>1</v>
      </c>
      <c r="X2506">
        <v>0</v>
      </c>
      <c r="Y2506">
        <v>0</v>
      </c>
      <c r="Z2506">
        <v>0</v>
      </c>
      <c r="AA2506">
        <v>0</v>
      </c>
      <c r="AB2506">
        <v>98.8</v>
      </c>
      <c r="AC2506">
        <v>0</v>
      </c>
    </row>
    <row r="2507" spans="1:29" x14ac:dyDescent="0.35">
      <c r="A2507">
        <v>29</v>
      </c>
      <c r="B2507" t="s">
        <v>3856</v>
      </c>
      <c r="C2507" t="s">
        <v>3857</v>
      </c>
      <c r="D2507" t="s">
        <v>3858</v>
      </c>
      <c r="E2507" t="s">
        <v>3859</v>
      </c>
      <c r="F2507" t="s">
        <v>3860</v>
      </c>
      <c r="G2507" t="s">
        <v>3861</v>
      </c>
      <c r="H2507" t="s">
        <v>3862</v>
      </c>
      <c r="I2507" t="s">
        <v>36</v>
      </c>
      <c r="J2507">
        <v>10000026</v>
      </c>
      <c r="K2507" t="s">
        <v>792</v>
      </c>
      <c r="L2507" t="s">
        <v>4013</v>
      </c>
      <c r="M2507">
        <v>49121508</v>
      </c>
      <c r="N2507" t="s">
        <v>794</v>
      </c>
      <c r="O2507" t="s">
        <v>40</v>
      </c>
      <c r="P2507" t="s">
        <v>3938</v>
      </c>
      <c r="Q2507" s="1">
        <v>45061</v>
      </c>
      <c r="R2507" t="s">
        <v>156</v>
      </c>
      <c r="S2507">
        <v>5955</v>
      </c>
      <c r="T2507">
        <v>0</v>
      </c>
      <c r="U2507">
        <v>0</v>
      </c>
      <c r="V2507">
        <v>5955</v>
      </c>
      <c r="W2507">
        <v>0</v>
      </c>
      <c r="X2507">
        <v>0</v>
      </c>
      <c r="Y2507">
        <v>0</v>
      </c>
      <c r="Z2507">
        <v>0</v>
      </c>
      <c r="AA2507">
        <v>5955</v>
      </c>
      <c r="AB2507">
        <v>2.4</v>
      </c>
      <c r="AC2507">
        <v>14292</v>
      </c>
    </row>
    <row r="2508" spans="1:29" x14ac:dyDescent="0.35">
      <c r="A2508">
        <v>29</v>
      </c>
      <c r="B2508" t="s">
        <v>3856</v>
      </c>
      <c r="C2508" t="s">
        <v>3857</v>
      </c>
      <c r="D2508" t="s">
        <v>3858</v>
      </c>
      <c r="E2508" t="s">
        <v>3859</v>
      </c>
      <c r="F2508" t="s">
        <v>3860</v>
      </c>
      <c r="G2508" t="s">
        <v>3861</v>
      </c>
      <c r="H2508" t="s">
        <v>3862</v>
      </c>
      <c r="I2508" t="s">
        <v>36</v>
      </c>
      <c r="J2508">
        <v>10001869</v>
      </c>
      <c r="K2508" t="s">
        <v>1106</v>
      </c>
      <c r="L2508" t="s">
        <v>4052</v>
      </c>
      <c r="M2508">
        <v>53131615</v>
      </c>
      <c r="N2508" t="s">
        <v>1108</v>
      </c>
      <c r="O2508" t="s">
        <v>40</v>
      </c>
      <c r="P2508" t="s">
        <v>3938</v>
      </c>
      <c r="Q2508" s="1">
        <v>45061</v>
      </c>
      <c r="R2508" t="s">
        <v>156</v>
      </c>
      <c r="S2508">
        <v>344</v>
      </c>
      <c r="T2508">
        <v>0</v>
      </c>
      <c r="U2508">
        <v>0</v>
      </c>
      <c r="V2508">
        <v>344</v>
      </c>
      <c r="W2508">
        <v>344</v>
      </c>
      <c r="X2508">
        <v>0</v>
      </c>
      <c r="Y2508">
        <v>0</v>
      </c>
      <c r="Z2508">
        <v>0</v>
      </c>
      <c r="AA2508">
        <v>0</v>
      </c>
      <c r="AB2508">
        <v>4</v>
      </c>
      <c r="AC2508">
        <v>0</v>
      </c>
    </row>
    <row r="2509" spans="1:29" x14ac:dyDescent="0.35">
      <c r="A2509">
        <v>29</v>
      </c>
      <c r="B2509" t="s">
        <v>3856</v>
      </c>
      <c r="C2509" t="s">
        <v>3857</v>
      </c>
      <c r="D2509" t="s">
        <v>3858</v>
      </c>
      <c r="E2509" t="s">
        <v>3859</v>
      </c>
      <c r="F2509" t="s">
        <v>3860</v>
      </c>
      <c r="G2509" t="s">
        <v>3861</v>
      </c>
      <c r="H2509" t="s">
        <v>3862</v>
      </c>
      <c r="I2509" t="s">
        <v>36</v>
      </c>
      <c r="J2509">
        <v>10000162</v>
      </c>
      <c r="K2509" t="s">
        <v>1224</v>
      </c>
      <c r="L2509" t="s">
        <v>4053</v>
      </c>
      <c r="M2509">
        <v>44122100</v>
      </c>
      <c r="N2509" t="s">
        <v>425</v>
      </c>
      <c r="O2509" t="s">
        <v>40</v>
      </c>
      <c r="P2509" t="s">
        <v>3938</v>
      </c>
      <c r="Q2509" s="1">
        <v>45061</v>
      </c>
      <c r="R2509" t="s">
        <v>156</v>
      </c>
      <c r="S2509">
        <v>13240</v>
      </c>
      <c r="T2509">
        <v>0</v>
      </c>
      <c r="U2509">
        <v>0</v>
      </c>
      <c r="V2509">
        <v>13240</v>
      </c>
      <c r="W2509">
        <v>0</v>
      </c>
      <c r="X2509">
        <v>0</v>
      </c>
      <c r="Y2509">
        <v>0</v>
      </c>
      <c r="Z2509">
        <v>0</v>
      </c>
      <c r="AA2509">
        <v>13240</v>
      </c>
      <c r="AB2509">
        <v>0.2</v>
      </c>
      <c r="AC2509">
        <v>2648</v>
      </c>
    </row>
    <row r="2510" spans="1:29" x14ac:dyDescent="0.35">
      <c r="A2510">
        <v>29</v>
      </c>
      <c r="B2510" t="s">
        <v>3856</v>
      </c>
      <c r="C2510" t="s">
        <v>3857</v>
      </c>
      <c r="D2510" t="s">
        <v>3858</v>
      </c>
      <c r="E2510" t="s">
        <v>3859</v>
      </c>
      <c r="F2510" t="s">
        <v>3860</v>
      </c>
      <c r="G2510" t="s">
        <v>3861</v>
      </c>
      <c r="H2510" t="s">
        <v>3862</v>
      </c>
      <c r="I2510" t="s">
        <v>36</v>
      </c>
      <c r="J2510">
        <v>10000465</v>
      </c>
      <c r="K2510" t="s">
        <v>1411</v>
      </c>
      <c r="L2510" t="s">
        <v>4054</v>
      </c>
      <c r="M2510">
        <v>52152000</v>
      </c>
      <c r="N2510" t="s">
        <v>118</v>
      </c>
      <c r="O2510" t="s">
        <v>40</v>
      </c>
      <c r="P2510" t="s">
        <v>3938</v>
      </c>
      <c r="Q2510" s="1">
        <v>45061</v>
      </c>
      <c r="R2510" t="s">
        <v>156</v>
      </c>
      <c r="S2510">
        <v>8400</v>
      </c>
      <c r="T2510">
        <v>0</v>
      </c>
      <c r="U2510">
        <v>0</v>
      </c>
      <c r="V2510">
        <v>8400</v>
      </c>
      <c r="W2510">
        <v>0</v>
      </c>
      <c r="X2510">
        <v>0</v>
      </c>
      <c r="Y2510">
        <v>0</v>
      </c>
      <c r="Z2510">
        <v>0</v>
      </c>
      <c r="AA2510">
        <v>8400</v>
      </c>
      <c r="AB2510">
        <v>0.8</v>
      </c>
      <c r="AC2510">
        <v>6720</v>
      </c>
    </row>
    <row r="2511" spans="1:29" x14ac:dyDescent="0.35">
      <c r="A2511">
        <v>29</v>
      </c>
      <c r="B2511" t="s">
        <v>3856</v>
      </c>
      <c r="C2511" t="s">
        <v>3857</v>
      </c>
      <c r="D2511" t="s">
        <v>3858</v>
      </c>
      <c r="E2511" t="s">
        <v>3859</v>
      </c>
      <c r="F2511" t="s">
        <v>3860</v>
      </c>
      <c r="G2511" t="s">
        <v>3861</v>
      </c>
      <c r="H2511" t="s">
        <v>3862</v>
      </c>
      <c r="I2511" t="s">
        <v>36</v>
      </c>
      <c r="J2511">
        <v>10000028</v>
      </c>
      <c r="K2511" t="s">
        <v>4055</v>
      </c>
      <c r="L2511" t="s">
        <v>4056</v>
      </c>
      <c r="M2511">
        <v>31151503</v>
      </c>
      <c r="N2511" t="s">
        <v>4057</v>
      </c>
      <c r="O2511" t="s">
        <v>40</v>
      </c>
      <c r="P2511" t="s">
        <v>3938</v>
      </c>
      <c r="Q2511" s="1">
        <v>45061</v>
      </c>
      <c r="R2511" t="s">
        <v>566</v>
      </c>
      <c r="S2511">
        <v>8163</v>
      </c>
      <c r="T2511">
        <v>0</v>
      </c>
      <c r="U2511">
        <v>0</v>
      </c>
      <c r="V2511">
        <v>8163</v>
      </c>
      <c r="W2511">
        <v>1500</v>
      </c>
      <c r="X2511">
        <v>0</v>
      </c>
      <c r="Y2511">
        <v>0</v>
      </c>
      <c r="Z2511">
        <v>0</v>
      </c>
      <c r="AA2511">
        <v>6663</v>
      </c>
      <c r="AB2511">
        <v>2.5</v>
      </c>
      <c r="AC2511">
        <v>16657.5</v>
      </c>
    </row>
    <row r="2512" spans="1:29" x14ac:dyDescent="0.35">
      <c r="A2512">
        <v>29</v>
      </c>
      <c r="B2512" t="s">
        <v>3856</v>
      </c>
      <c r="C2512" t="s">
        <v>3857</v>
      </c>
      <c r="D2512" t="s">
        <v>3858</v>
      </c>
      <c r="E2512" t="s">
        <v>3859</v>
      </c>
      <c r="F2512" t="s">
        <v>3860</v>
      </c>
      <c r="G2512" t="s">
        <v>3861</v>
      </c>
      <c r="H2512" t="s">
        <v>3862</v>
      </c>
      <c r="I2512" t="s">
        <v>36</v>
      </c>
      <c r="J2512">
        <v>10000031</v>
      </c>
      <c r="K2512" t="s">
        <v>1384</v>
      </c>
      <c r="L2512" t="s">
        <v>4058</v>
      </c>
      <c r="M2512">
        <v>24141506</v>
      </c>
      <c r="N2512" t="s">
        <v>62</v>
      </c>
      <c r="O2512" t="s">
        <v>40</v>
      </c>
      <c r="P2512" t="s">
        <v>3938</v>
      </c>
      <c r="Q2512" s="1">
        <v>45061</v>
      </c>
      <c r="R2512" t="s">
        <v>156</v>
      </c>
      <c r="S2512">
        <v>12481</v>
      </c>
      <c r="T2512">
        <v>0</v>
      </c>
      <c r="U2512">
        <v>0</v>
      </c>
      <c r="V2512">
        <v>12481</v>
      </c>
      <c r="W2512">
        <v>478</v>
      </c>
      <c r="X2512">
        <v>0</v>
      </c>
      <c r="Y2512">
        <v>0</v>
      </c>
      <c r="Z2512">
        <v>0</v>
      </c>
      <c r="AA2512">
        <v>12003</v>
      </c>
      <c r="AB2512">
        <v>14.5</v>
      </c>
      <c r="AC2512">
        <v>174043.5</v>
      </c>
    </row>
    <row r="2513" spans="1:29" x14ac:dyDescent="0.35">
      <c r="A2513">
        <v>29</v>
      </c>
      <c r="B2513" t="s">
        <v>3856</v>
      </c>
      <c r="C2513" t="s">
        <v>3857</v>
      </c>
      <c r="D2513" t="s">
        <v>3858</v>
      </c>
      <c r="E2513" t="s">
        <v>3859</v>
      </c>
      <c r="F2513" t="s">
        <v>3860</v>
      </c>
      <c r="G2513" t="s">
        <v>3861</v>
      </c>
      <c r="H2513" t="s">
        <v>3862</v>
      </c>
      <c r="I2513" t="s">
        <v>36</v>
      </c>
      <c r="J2513">
        <v>10000909</v>
      </c>
      <c r="K2513" t="s">
        <v>4059</v>
      </c>
      <c r="L2513" t="s">
        <v>4060</v>
      </c>
      <c r="M2513">
        <v>46181611</v>
      </c>
      <c r="N2513" t="s">
        <v>775</v>
      </c>
      <c r="O2513" t="s">
        <v>40</v>
      </c>
      <c r="P2513" t="s">
        <v>4061</v>
      </c>
      <c r="Q2513" s="1">
        <v>44634</v>
      </c>
      <c r="R2513" t="s">
        <v>156</v>
      </c>
      <c r="S2513">
        <v>80</v>
      </c>
      <c r="T2513">
        <v>0</v>
      </c>
      <c r="U2513">
        <v>0</v>
      </c>
      <c r="V2513">
        <v>80</v>
      </c>
      <c r="W2513">
        <v>30</v>
      </c>
      <c r="X2513">
        <v>0</v>
      </c>
      <c r="Y2513">
        <v>0</v>
      </c>
      <c r="Z2513">
        <v>0</v>
      </c>
      <c r="AA2513">
        <v>50</v>
      </c>
      <c r="AB2513">
        <v>5.5</v>
      </c>
      <c r="AC2513">
        <v>275</v>
      </c>
    </row>
    <row r="2514" spans="1:29" x14ac:dyDescent="0.35">
      <c r="A2514">
        <v>29</v>
      </c>
      <c r="B2514" t="s">
        <v>3856</v>
      </c>
      <c r="C2514" t="s">
        <v>3857</v>
      </c>
      <c r="D2514" t="s">
        <v>3858</v>
      </c>
      <c r="E2514" t="s">
        <v>3859</v>
      </c>
      <c r="F2514" t="s">
        <v>3860</v>
      </c>
      <c r="G2514" t="s">
        <v>3861</v>
      </c>
      <c r="H2514" t="s">
        <v>3862</v>
      </c>
      <c r="I2514" t="s">
        <v>36</v>
      </c>
      <c r="J2514">
        <v>10001795</v>
      </c>
      <c r="K2514" t="s">
        <v>4062</v>
      </c>
      <c r="L2514" t="s">
        <v>4063</v>
      </c>
      <c r="M2514">
        <v>53102000</v>
      </c>
      <c r="N2514" t="s">
        <v>3037</v>
      </c>
      <c r="O2514" t="s">
        <v>40</v>
      </c>
      <c r="P2514" t="s">
        <v>4061</v>
      </c>
      <c r="Q2514" s="1">
        <v>44634</v>
      </c>
      <c r="R2514" t="s">
        <v>156</v>
      </c>
      <c r="S2514">
        <v>500</v>
      </c>
      <c r="T2514">
        <v>0</v>
      </c>
      <c r="U2514">
        <v>0</v>
      </c>
      <c r="V2514">
        <v>500</v>
      </c>
      <c r="W2514">
        <v>200</v>
      </c>
      <c r="X2514">
        <v>0</v>
      </c>
      <c r="Y2514">
        <v>0</v>
      </c>
      <c r="Z2514">
        <v>0</v>
      </c>
      <c r="AA2514">
        <v>300</v>
      </c>
      <c r="AB2514">
        <v>5.2</v>
      </c>
      <c r="AC2514">
        <v>1560</v>
      </c>
    </row>
    <row r="2515" spans="1:29" x14ac:dyDescent="0.35">
      <c r="A2515">
        <v>29</v>
      </c>
      <c r="B2515" t="s">
        <v>3856</v>
      </c>
      <c r="C2515" t="s">
        <v>3857</v>
      </c>
      <c r="D2515" t="s">
        <v>3858</v>
      </c>
      <c r="E2515" t="s">
        <v>3859</v>
      </c>
      <c r="F2515" t="s">
        <v>3860</v>
      </c>
      <c r="G2515" t="s">
        <v>3861</v>
      </c>
      <c r="H2515" t="s">
        <v>3862</v>
      </c>
      <c r="I2515" t="s">
        <v>36</v>
      </c>
      <c r="J2515">
        <v>10000055</v>
      </c>
      <c r="K2515" t="s">
        <v>1024</v>
      </c>
      <c r="L2515" t="s">
        <v>4064</v>
      </c>
      <c r="M2515">
        <v>56101508</v>
      </c>
      <c r="N2515" t="s">
        <v>1026</v>
      </c>
      <c r="O2515" t="s">
        <v>40</v>
      </c>
      <c r="P2515" t="s">
        <v>4061</v>
      </c>
      <c r="Q2515" s="1">
        <v>44634</v>
      </c>
      <c r="R2515" t="s">
        <v>156</v>
      </c>
      <c r="S2515">
        <v>1400</v>
      </c>
      <c r="T2515">
        <v>0</v>
      </c>
      <c r="U2515">
        <v>0</v>
      </c>
      <c r="V2515">
        <v>1400</v>
      </c>
      <c r="W2515">
        <v>0</v>
      </c>
      <c r="X2515">
        <v>0</v>
      </c>
      <c r="Y2515">
        <v>0</v>
      </c>
      <c r="Z2515">
        <v>0</v>
      </c>
      <c r="AA2515">
        <v>1400</v>
      </c>
      <c r="AB2515">
        <v>7.6</v>
      </c>
      <c r="AC2515">
        <v>10640</v>
      </c>
    </row>
    <row r="2516" spans="1:29" x14ac:dyDescent="0.35">
      <c r="A2516">
        <v>29</v>
      </c>
      <c r="B2516" t="s">
        <v>3856</v>
      </c>
      <c r="C2516" t="s">
        <v>3857</v>
      </c>
      <c r="D2516" t="s">
        <v>3858</v>
      </c>
      <c r="E2516" t="s">
        <v>3859</v>
      </c>
      <c r="F2516" t="s">
        <v>3860</v>
      </c>
      <c r="G2516" t="s">
        <v>3861</v>
      </c>
      <c r="H2516" t="s">
        <v>3862</v>
      </c>
      <c r="I2516" t="s">
        <v>36</v>
      </c>
      <c r="J2516">
        <v>10001844</v>
      </c>
      <c r="K2516" t="s">
        <v>4024</v>
      </c>
      <c r="L2516" t="s">
        <v>4065</v>
      </c>
      <c r="M2516">
        <v>53102300</v>
      </c>
      <c r="N2516" t="s">
        <v>469</v>
      </c>
      <c r="O2516" t="s">
        <v>40</v>
      </c>
      <c r="P2516" t="s">
        <v>4061</v>
      </c>
      <c r="Q2516" s="1">
        <v>44634</v>
      </c>
      <c r="R2516" t="s">
        <v>156</v>
      </c>
      <c r="S2516">
        <v>1715</v>
      </c>
      <c r="T2516">
        <v>0</v>
      </c>
      <c r="U2516">
        <v>0</v>
      </c>
      <c r="V2516">
        <v>1715</v>
      </c>
      <c r="W2516">
        <v>1715</v>
      </c>
      <c r="X2516">
        <v>0</v>
      </c>
      <c r="Y2516">
        <v>0</v>
      </c>
      <c r="Z2516">
        <v>0</v>
      </c>
      <c r="AA2516">
        <v>0</v>
      </c>
      <c r="AB2516">
        <v>0.8</v>
      </c>
      <c r="AC2516">
        <v>0</v>
      </c>
    </row>
    <row r="2517" spans="1:29" x14ac:dyDescent="0.35">
      <c r="A2517">
        <v>29</v>
      </c>
      <c r="B2517" t="s">
        <v>3856</v>
      </c>
      <c r="C2517" t="s">
        <v>3857</v>
      </c>
      <c r="D2517" t="s">
        <v>3858</v>
      </c>
      <c r="E2517" t="s">
        <v>3859</v>
      </c>
      <c r="F2517" t="s">
        <v>3860</v>
      </c>
      <c r="G2517" t="s">
        <v>3861</v>
      </c>
      <c r="H2517" t="s">
        <v>3862</v>
      </c>
      <c r="I2517" t="s">
        <v>36</v>
      </c>
      <c r="J2517">
        <v>10000895</v>
      </c>
      <c r="K2517" t="s">
        <v>4066</v>
      </c>
      <c r="L2517" t="s">
        <v>4067</v>
      </c>
      <c r="M2517">
        <v>53111800</v>
      </c>
      <c r="N2517" t="s">
        <v>1465</v>
      </c>
      <c r="O2517" t="s">
        <v>40</v>
      </c>
      <c r="P2517" t="s">
        <v>4061</v>
      </c>
      <c r="Q2517" s="1">
        <v>44634</v>
      </c>
      <c r="R2517" t="s">
        <v>156</v>
      </c>
      <c r="S2517">
        <v>2050</v>
      </c>
      <c r="T2517">
        <v>0</v>
      </c>
      <c r="U2517">
        <v>0</v>
      </c>
      <c r="V2517">
        <v>2050</v>
      </c>
      <c r="W2517">
        <v>2050</v>
      </c>
      <c r="X2517">
        <v>0</v>
      </c>
      <c r="Y2517">
        <v>0</v>
      </c>
      <c r="Z2517">
        <v>0</v>
      </c>
      <c r="AA2517">
        <v>0</v>
      </c>
      <c r="AB2517">
        <v>1.5</v>
      </c>
      <c r="AC2517">
        <v>0</v>
      </c>
    </row>
    <row r="2518" spans="1:29" x14ac:dyDescent="0.35">
      <c r="A2518">
        <v>29</v>
      </c>
      <c r="B2518" t="s">
        <v>3856</v>
      </c>
      <c r="C2518" t="s">
        <v>3857</v>
      </c>
      <c r="D2518" t="s">
        <v>3858</v>
      </c>
      <c r="E2518" t="s">
        <v>3859</v>
      </c>
      <c r="F2518" t="s">
        <v>3860</v>
      </c>
      <c r="G2518" t="s">
        <v>3861</v>
      </c>
      <c r="H2518" t="s">
        <v>3862</v>
      </c>
      <c r="I2518" t="s">
        <v>36</v>
      </c>
      <c r="J2518">
        <v>10000056</v>
      </c>
      <c r="K2518" t="s">
        <v>1656</v>
      </c>
      <c r="L2518" t="s">
        <v>4068</v>
      </c>
      <c r="M2518">
        <v>39112000</v>
      </c>
      <c r="N2518" t="s">
        <v>58</v>
      </c>
      <c r="O2518" t="s">
        <v>40</v>
      </c>
      <c r="P2518" t="s">
        <v>4069</v>
      </c>
      <c r="Q2518" s="1">
        <v>44493</v>
      </c>
      <c r="R2518" t="s">
        <v>156</v>
      </c>
      <c r="S2518">
        <v>30</v>
      </c>
      <c r="T2518">
        <v>0</v>
      </c>
      <c r="U2518">
        <v>0</v>
      </c>
      <c r="V2518">
        <v>30</v>
      </c>
      <c r="W2518">
        <v>0</v>
      </c>
      <c r="X2518">
        <v>0</v>
      </c>
      <c r="Y2518">
        <v>0</v>
      </c>
      <c r="Z2518">
        <v>0</v>
      </c>
      <c r="AA2518">
        <v>30</v>
      </c>
      <c r="AB2518">
        <v>9.9</v>
      </c>
      <c r="AC2518">
        <v>297</v>
      </c>
    </row>
    <row r="2519" spans="1:29" x14ac:dyDescent="0.35">
      <c r="A2519">
        <v>29</v>
      </c>
      <c r="B2519" t="s">
        <v>3856</v>
      </c>
      <c r="C2519" t="s">
        <v>3857</v>
      </c>
      <c r="D2519" t="s">
        <v>3858</v>
      </c>
      <c r="E2519" t="s">
        <v>3859</v>
      </c>
      <c r="F2519" t="s">
        <v>3860</v>
      </c>
      <c r="G2519" t="s">
        <v>3861</v>
      </c>
      <c r="H2519" t="s">
        <v>3862</v>
      </c>
      <c r="I2519" t="s">
        <v>36</v>
      </c>
      <c r="J2519">
        <v>10000015</v>
      </c>
      <c r="K2519" t="s">
        <v>1077</v>
      </c>
      <c r="L2519" t="s">
        <v>4070</v>
      </c>
      <c r="M2519">
        <v>24112205</v>
      </c>
      <c r="N2519" t="s">
        <v>1079</v>
      </c>
      <c r="O2519" t="s">
        <v>40</v>
      </c>
      <c r="P2519" t="s">
        <v>3938</v>
      </c>
      <c r="Q2519" s="1">
        <v>45061</v>
      </c>
      <c r="R2519" t="s">
        <v>156</v>
      </c>
      <c r="S2519">
        <v>5999</v>
      </c>
      <c r="T2519">
        <v>0</v>
      </c>
      <c r="U2519">
        <v>0</v>
      </c>
      <c r="V2519">
        <v>5999</v>
      </c>
      <c r="W2519">
        <v>0</v>
      </c>
      <c r="X2519">
        <v>0</v>
      </c>
      <c r="Y2519">
        <v>0</v>
      </c>
      <c r="Z2519">
        <v>0</v>
      </c>
      <c r="AA2519">
        <v>5999</v>
      </c>
      <c r="AB2519">
        <v>4.4000000000000004</v>
      </c>
      <c r="AC2519">
        <v>26395.599999999999</v>
      </c>
    </row>
    <row r="2520" spans="1:29" x14ac:dyDescent="0.35">
      <c r="A2520">
        <v>29</v>
      </c>
      <c r="B2520" t="s">
        <v>3856</v>
      </c>
      <c r="C2520" t="s">
        <v>3857</v>
      </c>
      <c r="D2520" t="s">
        <v>3858</v>
      </c>
      <c r="E2520" t="s">
        <v>3859</v>
      </c>
      <c r="F2520" t="s">
        <v>3860</v>
      </c>
      <c r="G2520" t="s">
        <v>3861</v>
      </c>
      <c r="H2520" t="s">
        <v>3862</v>
      </c>
      <c r="I2520" t="s">
        <v>36</v>
      </c>
      <c r="J2520">
        <v>10000708</v>
      </c>
      <c r="K2520" t="s">
        <v>1720</v>
      </c>
      <c r="L2520" t="s">
        <v>4071</v>
      </c>
      <c r="M2520">
        <v>52151800</v>
      </c>
      <c r="N2520" t="s">
        <v>1722</v>
      </c>
      <c r="O2520" t="s">
        <v>40</v>
      </c>
      <c r="P2520" t="s">
        <v>3938</v>
      </c>
      <c r="Q2520" s="1">
        <v>45061</v>
      </c>
      <c r="R2520" t="s">
        <v>156</v>
      </c>
      <c r="S2520">
        <v>4200</v>
      </c>
      <c r="T2520">
        <v>0</v>
      </c>
      <c r="U2520">
        <v>0</v>
      </c>
      <c r="V2520">
        <v>4200</v>
      </c>
      <c r="W2520">
        <v>0</v>
      </c>
      <c r="X2520">
        <v>0</v>
      </c>
      <c r="Y2520">
        <v>0</v>
      </c>
      <c r="Z2520">
        <v>0</v>
      </c>
      <c r="AA2520">
        <v>4200</v>
      </c>
      <c r="AB2520">
        <v>10.6</v>
      </c>
      <c r="AC2520">
        <v>44520</v>
      </c>
    </row>
    <row r="2521" spans="1:29" x14ac:dyDescent="0.35">
      <c r="A2521">
        <v>29</v>
      </c>
      <c r="B2521" t="s">
        <v>3856</v>
      </c>
      <c r="C2521" t="s">
        <v>3857</v>
      </c>
      <c r="D2521" t="s">
        <v>3858</v>
      </c>
      <c r="E2521" t="s">
        <v>3859</v>
      </c>
      <c r="F2521" t="s">
        <v>3860</v>
      </c>
      <c r="G2521" t="s">
        <v>3861</v>
      </c>
      <c r="H2521" t="s">
        <v>3862</v>
      </c>
      <c r="I2521" t="s">
        <v>36</v>
      </c>
      <c r="J2521">
        <v>10000311</v>
      </c>
      <c r="K2521" t="s">
        <v>1517</v>
      </c>
      <c r="L2521" t="s">
        <v>4072</v>
      </c>
      <c r="M2521">
        <v>52152100</v>
      </c>
      <c r="N2521" t="s">
        <v>1451</v>
      </c>
      <c r="O2521" t="s">
        <v>40</v>
      </c>
      <c r="P2521" t="s">
        <v>3938</v>
      </c>
      <c r="Q2521" s="1">
        <v>45061</v>
      </c>
      <c r="R2521" t="s">
        <v>156</v>
      </c>
      <c r="S2521">
        <v>36800</v>
      </c>
      <c r="T2521">
        <v>0</v>
      </c>
      <c r="U2521">
        <v>0</v>
      </c>
      <c r="V2521">
        <v>36800</v>
      </c>
      <c r="W2521">
        <v>0</v>
      </c>
      <c r="X2521">
        <v>0</v>
      </c>
      <c r="Y2521">
        <v>0</v>
      </c>
      <c r="Z2521">
        <v>0</v>
      </c>
      <c r="AA2521">
        <v>36800</v>
      </c>
      <c r="AB2521">
        <v>1</v>
      </c>
      <c r="AC2521">
        <v>36800</v>
      </c>
    </row>
    <row r="2522" spans="1:29" x14ac:dyDescent="0.35">
      <c r="A2522">
        <v>29</v>
      </c>
      <c r="B2522" t="s">
        <v>3856</v>
      </c>
      <c r="C2522" t="s">
        <v>3857</v>
      </c>
      <c r="D2522" t="s">
        <v>3858</v>
      </c>
      <c r="E2522" t="s">
        <v>3859</v>
      </c>
      <c r="F2522" t="s">
        <v>3860</v>
      </c>
      <c r="G2522" t="s">
        <v>3861</v>
      </c>
      <c r="H2522" t="s">
        <v>3862</v>
      </c>
      <c r="I2522" t="s">
        <v>36</v>
      </c>
      <c r="J2522">
        <v>10000024</v>
      </c>
      <c r="K2522" t="s">
        <v>4073</v>
      </c>
      <c r="L2522" t="s">
        <v>4074</v>
      </c>
      <c r="M2522">
        <v>52151668</v>
      </c>
      <c r="N2522" t="s">
        <v>45</v>
      </c>
      <c r="O2522" t="s">
        <v>40</v>
      </c>
      <c r="P2522" t="s">
        <v>3938</v>
      </c>
      <c r="Q2522" s="1">
        <v>45061</v>
      </c>
      <c r="R2522" t="s">
        <v>59</v>
      </c>
      <c r="S2522">
        <v>3760</v>
      </c>
      <c r="T2522">
        <v>0</v>
      </c>
      <c r="U2522">
        <v>0</v>
      </c>
      <c r="V2522">
        <v>3760</v>
      </c>
      <c r="W2522">
        <v>3354</v>
      </c>
      <c r="X2522">
        <v>0</v>
      </c>
      <c r="Y2522">
        <v>0</v>
      </c>
      <c r="Z2522">
        <v>0</v>
      </c>
      <c r="AA2522">
        <v>406</v>
      </c>
      <c r="AB2522">
        <v>24.5</v>
      </c>
      <c r="AC2522">
        <v>9947</v>
      </c>
    </row>
    <row r="2523" spans="1:29" x14ac:dyDescent="0.35">
      <c r="A2523">
        <v>29</v>
      </c>
      <c r="B2523" t="s">
        <v>3856</v>
      </c>
      <c r="C2523" t="s">
        <v>3857</v>
      </c>
      <c r="D2523" t="s">
        <v>3858</v>
      </c>
      <c r="E2523" t="s">
        <v>3859</v>
      </c>
      <c r="F2523" t="s">
        <v>3860</v>
      </c>
      <c r="G2523" t="s">
        <v>3861</v>
      </c>
      <c r="H2523" t="s">
        <v>3862</v>
      </c>
      <c r="I2523" t="s">
        <v>36</v>
      </c>
      <c r="J2523">
        <v>10000396</v>
      </c>
      <c r="K2523" t="s">
        <v>3957</v>
      </c>
      <c r="L2523" t="s">
        <v>4075</v>
      </c>
      <c r="M2523">
        <v>46171503</v>
      </c>
      <c r="N2523" t="s">
        <v>2082</v>
      </c>
      <c r="O2523" t="s">
        <v>40</v>
      </c>
      <c r="P2523" t="s">
        <v>3938</v>
      </c>
      <c r="Q2523" s="1">
        <v>45061</v>
      </c>
      <c r="R2523" t="s">
        <v>156</v>
      </c>
      <c r="S2523">
        <v>692</v>
      </c>
      <c r="T2523">
        <v>0</v>
      </c>
      <c r="U2523">
        <v>0</v>
      </c>
      <c r="V2523">
        <v>692</v>
      </c>
      <c r="W2523">
        <v>350</v>
      </c>
      <c r="X2523">
        <v>0</v>
      </c>
      <c r="Y2523">
        <v>0</v>
      </c>
      <c r="Z2523">
        <v>0</v>
      </c>
      <c r="AA2523">
        <v>342</v>
      </c>
      <c r="AB2523">
        <v>0.6</v>
      </c>
      <c r="AC2523">
        <v>205.2</v>
      </c>
    </row>
    <row r="2524" spans="1:29" x14ac:dyDescent="0.35">
      <c r="A2524">
        <v>29</v>
      </c>
      <c r="B2524" t="s">
        <v>3856</v>
      </c>
      <c r="C2524" t="s">
        <v>3857</v>
      </c>
      <c r="D2524" t="s">
        <v>3858</v>
      </c>
      <c r="E2524" t="s">
        <v>3859</v>
      </c>
      <c r="F2524" t="s">
        <v>3860</v>
      </c>
      <c r="G2524" t="s">
        <v>3861</v>
      </c>
      <c r="H2524" t="s">
        <v>3862</v>
      </c>
      <c r="I2524" t="s">
        <v>36</v>
      </c>
      <c r="J2524">
        <v>10000395</v>
      </c>
      <c r="K2524" t="s">
        <v>2080</v>
      </c>
      <c r="L2524" t="s">
        <v>4076</v>
      </c>
      <c r="M2524">
        <v>46171503</v>
      </c>
      <c r="N2524" t="s">
        <v>2082</v>
      </c>
      <c r="O2524" t="s">
        <v>40</v>
      </c>
      <c r="P2524" t="s">
        <v>3938</v>
      </c>
      <c r="Q2524" s="1">
        <v>45061</v>
      </c>
      <c r="R2524" t="s">
        <v>156</v>
      </c>
      <c r="S2524">
        <v>760</v>
      </c>
      <c r="T2524">
        <v>0</v>
      </c>
      <c r="U2524">
        <v>0</v>
      </c>
      <c r="V2524">
        <v>760</v>
      </c>
      <c r="W2524">
        <v>0</v>
      </c>
      <c r="X2524">
        <v>0</v>
      </c>
      <c r="Y2524">
        <v>0</v>
      </c>
      <c r="Z2524">
        <v>0</v>
      </c>
      <c r="AA2524">
        <v>760</v>
      </c>
      <c r="AB2524">
        <v>1.1000000000000001</v>
      </c>
      <c r="AC2524">
        <v>836</v>
      </c>
    </row>
    <row r="2525" spans="1:29" x14ac:dyDescent="0.35">
      <c r="A2525">
        <v>29</v>
      </c>
      <c r="B2525" t="s">
        <v>3856</v>
      </c>
      <c r="C2525" t="s">
        <v>3857</v>
      </c>
      <c r="D2525" t="s">
        <v>3858</v>
      </c>
      <c r="E2525" t="s">
        <v>3859</v>
      </c>
      <c r="F2525" t="s">
        <v>3860</v>
      </c>
      <c r="G2525" t="s">
        <v>3861</v>
      </c>
      <c r="H2525" t="s">
        <v>3862</v>
      </c>
      <c r="I2525" t="s">
        <v>36</v>
      </c>
      <c r="J2525">
        <v>10000034</v>
      </c>
      <c r="K2525" t="s">
        <v>2815</v>
      </c>
      <c r="L2525" t="s">
        <v>4077</v>
      </c>
      <c r="M2525">
        <v>31162000</v>
      </c>
      <c r="N2525" t="s">
        <v>949</v>
      </c>
      <c r="O2525" t="s">
        <v>332</v>
      </c>
      <c r="P2525" t="s">
        <v>3938</v>
      </c>
      <c r="Q2525" s="1">
        <v>45061</v>
      </c>
      <c r="R2525" t="s">
        <v>156</v>
      </c>
      <c r="S2525">
        <v>1410</v>
      </c>
      <c r="T2525">
        <v>0</v>
      </c>
      <c r="U2525">
        <v>0</v>
      </c>
      <c r="V2525">
        <v>1410</v>
      </c>
      <c r="W2525">
        <v>1050</v>
      </c>
      <c r="X2525">
        <v>0</v>
      </c>
      <c r="Y2525">
        <v>0</v>
      </c>
      <c r="Z2525">
        <v>0</v>
      </c>
      <c r="AA2525">
        <v>360</v>
      </c>
      <c r="AB2525">
        <v>1.8</v>
      </c>
      <c r="AC2525">
        <v>648</v>
      </c>
    </row>
    <row r="2526" spans="1:29" x14ac:dyDescent="0.35">
      <c r="A2526">
        <v>29</v>
      </c>
      <c r="B2526" t="s">
        <v>3856</v>
      </c>
      <c r="C2526" t="s">
        <v>3857</v>
      </c>
      <c r="D2526" t="s">
        <v>3858</v>
      </c>
      <c r="E2526" t="s">
        <v>3859</v>
      </c>
      <c r="F2526" t="s">
        <v>3860</v>
      </c>
      <c r="G2526" t="s">
        <v>3861</v>
      </c>
      <c r="H2526" t="s">
        <v>3862</v>
      </c>
      <c r="I2526" t="s">
        <v>36</v>
      </c>
      <c r="J2526">
        <v>10000033</v>
      </c>
      <c r="K2526" t="s">
        <v>2777</v>
      </c>
      <c r="L2526" t="s">
        <v>4078</v>
      </c>
      <c r="M2526">
        <v>31162000</v>
      </c>
      <c r="N2526" t="s">
        <v>949</v>
      </c>
      <c r="O2526" t="s">
        <v>332</v>
      </c>
      <c r="P2526" t="s">
        <v>3938</v>
      </c>
      <c r="Q2526" s="1">
        <v>45061</v>
      </c>
      <c r="R2526" t="s">
        <v>156</v>
      </c>
      <c r="S2526">
        <v>160</v>
      </c>
      <c r="T2526">
        <v>0</v>
      </c>
      <c r="U2526">
        <v>0</v>
      </c>
      <c r="V2526">
        <v>160</v>
      </c>
      <c r="W2526">
        <v>0</v>
      </c>
      <c r="X2526">
        <v>0</v>
      </c>
      <c r="Y2526">
        <v>0</v>
      </c>
      <c r="Z2526">
        <v>0</v>
      </c>
      <c r="AA2526">
        <v>160</v>
      </c>
      <c r="AB2526">
        <v>1.8</v>
      </c>
      <c r="AC2526">
        <v>288</v>
      </c>
    </row>
    <row r="2527" spans="1:29" x14ac:dyDescent="0.35">
      <c r="A2527">
        <v>29</v>
      </c>
      <c r="B2527" t="s">
        <v>3856</v>
      </c>
      <c r="C2527" t="s">
        <v>3857</v>
      </c>
      <c r="D2527" t="s">
        <v>3858</v>
      </c>
      <c r="E2527" t="s">
        <v>3859</v>
      </c>
      <c r="F2527" t="s">
        <v>3860</v>
      </c>
      <c r="G2527" t="s">
        <v>3861</v>
      </c>
      <c r="H2527" t="s">
        <v>3862</v>
      </c>
      <c r="I2527" t="s">
        <v>36</v>
      </c>
      <c r="J2527">
        <v>10000035</v>
      </c>
      <c r="K2527" t="s">
        <v>2760</v>
      </c>
      <c r="L2527" t="s">
        <v>4079</v>
      </c>
      <c r="M2527">
        <v>31162000</v>
      </c>
      <c r="N2527" t="s">
        <v>949</v>
      </c>
      <c r="O2527" t="s">
        <v>332</v>
      </c>
      <c r="P2527" t="s">
        <v>3938</v>
      </c>
      <c r="Q2527" s="1">
        <v>45061</v>
      </c>
      <c r="R2527" t="s">
        <v>156</v>
      </c>
      <c r="S2527">
        <v>492</v>
      </c>
      <c r="T2527">
        <v>0</v>
      </c>
      <c r="U2527">
        <v>0</v>
      </c>
      <c r="V2527">
        <v>492</v>
      </c>
      <c r="W2527">
        <v>492</v>
      </c>
      <c r="X2527">
        <v>0</v>
      </c>
      <c r="Y2527">
        <v>0</v>
      </c>
      <c r="Z2527">
        <v>0</v>
      </c>
      <c r="AA2527">
        <v>0</v>
      </c>
      <c r="AB2527">
        <v>3.4</v>
      </c>
      <c r="AC2527">
        <v>0</v>
      </c>
    </row>
    <row r="2528" spans="1:29" x14ac:dyDescent="0.35">
      <c r="A2528">
        <v>29</v>
      </c>
      <c r="B2528" t="s">
        <v>3856</v>
      </c>
      <c r="C2528" t="s">
        <v>3857</v>
      </c>
      <c r="D2528" t="s">
        <v>3858</v>
      </c>
      <c r="E2528" t="s">
        <v>3859</v>
      </c>
      <c r="F2528" t="s">
        <v>3860</v>
      </c>
      <c r="G2528" t="s">
        <v>3861</v>
      </c>
      <c r="H2528" t="s">
        <v>3862</v>
      </c>
      <c r="I2528" t="s">
        <v>36</v>
      </c>
      <c r="J2528">
        <v>10000001</v>
      </c>
      <c r="K2528" t="s">
        <v>2787</v>
      </c>
      <c r="L2528" t="s">
        <v>4002</v>
      </c>
      <c r="M2528">
        <v>24121502</v>
      </c>
      <c r="N2528" t="s">
        <v>2789</v>
      </c>
      <c r="O2528" t="s">
        <v>40</v>
      </c>
      <c r="P2528" t="s">
        <v>3938</v>
      </c>
      <c r="Q2528" s="1">
        <v>45061</v>
      </c>
      <c r="R2528" t="s">
        <v>156</v>
      </c>
      <c r="S2528">
        <v>1088</v>
      </c>
      <c r="T2528">
        <v>0</v>
      </c>
      <c r="U2528">
        <v>0</v>
      </c>
      <c r="V2528">
        <v>1088</v>
      </c>
      <c r="W2528">
        <v>0</v>
      </c>
      <c r="X2528">
        <v>0</v>
      </c>
      <c r="Y2528">
        <v>0</v>
      </c>
      <c r="Z2528">
        <v>0</v>
      </c>
      <c r="AA2528">
        <v>1088</v>
      </c>
      <c r="AB2528">
        <v>1.7</v>
      </c>
      <c r="AC2528">
        <v>1849.6</v>
      </c>
    </row>
    <row r="2529" spans="1:29" x14ac:dyDescent="0.35">
      <c r="A2529">
        <v>29</v>
      </c>
      <c r="B2529" t="s">
        <v>3856</v>
      </c>
      <c r="C2529" t="s">
        <v>3857</v>
      </c>
      <c r="D2529" t="s">
        <v>3858</v>
      </c>
      <c r="E2529" t="s">
        <v>3859</v>
      </c>
      <c r="F2529" t="s">
        <v>3860</v>
      </c>
      <c r="G2529" t="s">
        <v>3861</v>
      </c>
      <c r="H2529" t="s">
        <v>3862</v>
      </c>
      <c r="I2529" t="s">
        <v>36</v>
      </c>
      <c r="J2529">
        <v>10000787</v>
      </c>
      <c r="K2529" t="s">
        <v>1082</v>
      </c>
      <c r="L2529" t="s">
        <v>4080</v>
      </c>
      <c r="M2529">
        <v>46171501</v>
      </c>
      <c r="N2529" t="s">
        <v>1084</v>
      </c>
      <c r="O2529" t="s">
        <v>40</v>
      </c>
      <c r="P2529" t="s">
        <v>3938</v>
      </c>
      <c r="Q2529" s="1">
        <v>45061</v>
      </c>
      <c r="R2529" t="s">
        <v>156</v>
      </c>
      <c r="S2529">
        <v>92</v>
      </c>
      <c r="T2529">
        <v>0</v>
      </c>
      <c r="U2529">
        <v>0</v>
      </c>
      <c r="V2529">
        <v>92</v>
      </c>
      <c r="W2529">
        <v>0</v>
      </c>
      <c r="X2529">
        <v>0</v>
      </c>
      <c r="Y2529">
        <v>0</v>
      </c>
      <c r="Z2529">
        <v>0</v>
      </c>
      <c r="AA2529">
        <v>92</v>
      </c>
      <c r="AB2529">
        <v>1.5</v>
      </c>
      <c r="AC2529">
        <v>138</v>
      </c>
    </row>
    <row r="2530" spans="1:29" x14ac:dyDescent="0.35">
      <c r="A2530">
        <v>29</v>
      </c>
      <c r="B2530" t="s">
        <v>3856</v>
      </c>
      <c r="C2530" t="s">
        <v>3857</v>
      </c>
      <c r="D2530" t="s">
        <v>3858</v>
      </c>
      <c r="E2530" t="s">
        <v>3859</v>
      </c>
      <c r="F2530" t="s">
        <v>3860</v>
      </c>
      <c r="G2530" t="s">
        <v>3861</v>
      </c>
      <c r="H2530" t="s">
        <v>3862</v>
      </c>
      <c r="I2530" t="s">
        <v>36</v>
      </c>
      <c r="J2530">
        <v>10000713</v>
      </c>
      <c r="K2530" t="s">
        <v>3420</v>
      </c>
      <c r="L2530" t="s">
        <v>4081</v>
      </c>
      <c r="M2530">
        <v>43211509</v>
      </c>
      <c r="N2530" t="s">
        <v>3422</v>
      </c>
      <c r="O2530" t="s">
        <v>40</v>
      </c>
      <c r="P2530" t="s">
        <v>4082</v>
      </c>
      <c r="Q2530" s="1">
        <v>44286</v>
      </c>
      <c r="R2530" t="s">
        <v>156</v>
      </c>
      <c r="S2530">
        <v>14</v>
      </c>
      <c r="T2530">
        <v>0</v>
      </c>
      <c r="U2530">
        <v>0</v>
      </c>
      <c r="V2530">
        <v>14</v>
      </c>
      <c r="W2530">
        <v>0</v>
      </c>
      <c r="X2530">
        <v>0</v>
      </c>
      <c r="Y2530">
        <v>0</v>
      </c>
      <c r="Z2530">
        <v>0</v>
      </c>
      <c r="AA2530">
        <v>14</v>
      </c>
      <c r="AB2530">
        <v>65</v>
      </c>
      <c r="AC2530">
        <v>910</v>
      </c>
    </row>
    <row r="2531" spans="1:29" x14ac:dyDescent="0.35">
      <c r="A2531">
        <v>29</v>
      </c>
      <c r="B2531" t="s">
        <v>3856</v>
      </c>
      <c r="C2531" t="s">
        <v>3857</v>
      </c>
      <c r="D2531" t="s">
        <v>3858</v>
      </c>
      <c r="E2531" t="s">
        <v>3859</v>
      </c>
      <c r="F2531" t="s">
        <v>3860</v>
      </c>
      <c r="G2531" t="s">
        <v>3861</v>
      </c>
      <c r="H2531" t="s">
        <v>3862</v>
      </c>
      <c r="I2531" t="s">
        <v>36</v>
      </c>
      <c r="J2531">
        <v>10000016</v>
      </c>
      <c r="K2531" t="s">
        <v>1904</v>
      </c>
      <c r="L2531" t="s">
        <v>2825</v>
      </c>
      <c r="M2531">
        <v>24112205</v>
      </c>
      <c r="N2531" t="s">
        <v>1079</v>
      </c>
      <c r="O2531" t="s">
        <v>40</v>
      </c>
      <c r="P2531" t="s">
        <v>4083</v>
      </c>
      <c r="Q2531" s="1">
        <v>43830</v>
      </c>
      <c r="R2531" t="s">
        <v>156</v>
      </c>
      <c r="S2531">
        <v>50</v>
      </c>
      <c r="T2531">
        <v>0</v>
      </c>
      <c r="U2531">
        <v>0</v>
      </c>
      <c r="V2531">
        <v>50</v>
      </c>
      <c r="W2531">
        <v>0</v>
      </c>
      <c r="X2531">
        <v>0</v>
      </c>
      <c r="Y2531">
        <v>0</v>
      </c>
      <c r="Z2531">
        <v>0</v>
      </c>
      <c r="AA2531">
        <v>50</v>
      </c>
      <c r="AB2531">
        <v>4.8</v>
      </c>
      <c r="AC2531">
        <v>240</v>
      </c>
    </row>
    <row r="2532" spans="1:29" x14ac:dyDescent="0.35">
      <c r="A2532">
        <v>29</v>
      </c>
      <c r="B2532" t="s">
        <v>3856</v>
      </c>
      <c r="C2532" t="s">
        <v>3857</v>
      </c>
      <c r="D2532" t="s">
        <v>3858</v>
      </c>
      <c r="E2532" t="s">
        <v>3859</v>
      </c>
      <c r="F2532" t="s">
        <v>3860</v>
      </c>
      <c r="G2532" t="s">
        <v>3861</v>
      </c>
      <c r="H2532" t="s">
        <v>3862</v>
      </c>
      <c r="I2532" t="s">
        <v>36</v>
      </c>
      <c r="J2532">
        <v>10001363</v>
      </c>
      <c r="K2532" t="s">
        <v>2319</v>
      </c>
      <c r="L2532" t="s">
        <v>4084</v>
      </c>
      <c r="M2532">
        <v>41116201</v>
      </c>
      <c r="N2532" t="s">
        <v>2321</v>
      </c>
      <c r="O2532" t="s">
        <v>40</v>
      </c>
      <c r="P2532" t="s">
        <v>492</v>
      </c>
      <c r="Q2532" s="1">
        <v>44286</v>
      </c>
      <c r="R2532" t="s">
        <v>156</v>
      </c>
      <c r="S2532">
        <v>2</v>
      </c>
      <c r="T2532">
        <v>0</v>
      </c>
      <c r="U2532">
        <v>0</v>
      </c>
      <c r="V2532">
        <v>2</v>
      </c>
      <c r="W2532">
        <v>0</v>
      </c>
      <c r="X2532">
        <v>0</v>
      </c>
      <c r="Y2532">
        <v>0</v>
      </c>
      <c r="Z2532">
        <v>0</v>
      </c>
      <c r="AA2532">
        <v>2</v>
      </c>
      <c r="AB2532">
        <v>45</v>
      </c>
      <c r="AC2532">
        <v>90</v>
      </c>
    </row>
    <row r="2533" spans="1:29" x14ac:dyDescent="0.35">
      <c r="A2533">
        <v>29</v>
      </c>
      <c r="B2533" t="s">
        <v>3856</v>
      </c>
      <c r="C2533" t="s">
        <v>3857</v>
      </c>
      <c r="D2533" t="s">
        <v>3858</v>
      </c>
      <c r="E2533" t="s">
        <v>3859</v>
      </c>
      <c r="F2533" t="s">
        <v>3860</v>
      </c>
      <c r="G2533" t="s">
        <v>3861</v>
      </c>
      <c r="H2533" t="s">
        <v>3862</v>
      </c>
      <c r="I2533" t="s">
        <v>36</v>
      </c>
      <c r="J2533">
        <v>10000418</v>
      </c>
      <c r="K2533" t="s">
        <v>444</v>
      </c>
      <c r="L2533" t="s">
        <v>4085</v>
      </c>
      <c r="M2533">
        <v>42181607</v>
      </c>
      <c r="N2533" t="s">
        <v>446</v>
      </c>
      <c r="O2533" t="s">
        <v>40</v>
      </c>
      <c r="P2533" t="s">
        <v>492</v>
      </c>
      <c r="Q2533" s="1">
        <v>44286</v>
      </c>
      <c r="R2533" t="s">
        <v>156</v>
      </c>
      <c r="S2533">
        <v>2</v>
      </c>
      <c r="T2533">
        <v>0</v>
      </c>
      <c r="U2533">
        <v>0</v>
      </c>
      <c r="V2533">
        <v>2</v>
      </c>
      <c r="W2533">
        <v>0</v>
      </c>
      <c r="X2533">
        <v>0</v>
      </c>
      <c r="Y2533">
        <v>0</v>
      </c>
      <c r="Z2533">
        <v>0</v>
      </c>
      <c r="AA2533">
        <v>2</v>
      </c>
      <c r="AB2533">
        <v>57.5</v>
      </c>
      <c r="AC2533">
        <v>115</v>
      </c>
    </row>
    <row r="2534" spans="1:29" x14ac:dyDescent="0.35">
      <c r="A2534">
        <v>29</v>
      </c>
      <c r="B2534" t="s">
        <v>3856</v>
      </c>
      <c r="C2534" t="s">
        <v>3857</v>
      </c>
      <c r="D2534" t="s">
        <v>3858</v>
      </c>
      <c r="E2534" t="s">
        <v>3859</v>
      </c>
      <c r="F2534" t="s">
        <v>3860</v>
      </c>
      <c r="G2534" t="s">
        <v>3861</v>
      </c>
      <c r="H2534" t="s">
        <v>3862</v>
      </c>
      <c r="I2534" t="s">
        <v>36</v>
      </c>
      <c r="J2534">
        <v>10001246</v>
      </c>
      <c r="K2534" t="s">
        <v>1040</v>
      </c>
      <c r="L2534" t="s">
        <v>4086</v>
      </c>
      <c r="M2534">
        <v>56101702</v>
      </c>
      <c r="N2534" t="s">
        <v>1042</v>
      </c>
      <c r="O2534" t="s">
        <v>40</v>
      </c>
      <c r="P2534" t="s">
        <v>492</v>
      </c>
      <c r="Q2534" s="1">
        <v>44286</v>
      </c>
      <c r="R2534" t="s">
        <v>156</v>
      </c>
      <c r="S2534">
        <v>2</v>
      </c>
      <c r="T2534">
        <v>0</v>
      </c>
      <c r="U2534">
        <v>0</v>
      </c>
      <c r="V2534">
        <v>2</v>
      </c>
      <c r="W2534">
        <v>0</v>
      </c>
      <c r="X2534">
        <v>0</v>
      </c>
      <c r="Y2534">
        <v>0</v>
      </c>
      <c r="Z2534">
        <v>0</v>
      </c>
      <c r="AA2534">
        <v>2</v>
      </c>
      <c r="AB2534">
        <v>184.7</v>
      </c>
      <c r="AC2534">
        <v>369.4</v>
      </c>
    </row>
    <row r="2535" spans="1:29" x14ac:dyDescent="0.35">
      <c r="A2535">
        <v>29</v>
      </c>
      <c r="B2535" t="s">
        <v>3856</v>
      </c>
      <c r="C2535" t="s">
        <v>3857</v>
      </c>
      <c r="D2535" t="s">
        <v>3858</v>
      </c>
      <c r="E2535" t="s">
        <v>3859</v>
      </c>
      <c r="F2535" t="s">
        <v>3860</v>
      </c>
      <c r="G2535" t="s">
        <v>3861</v>
      </c>
      <c r="H2535" t="s">
        <v>3862</v>
      </c>
      <c r="I2535" t="s">
        <v>36</v>
      </c>
      <c r="J2535">
        <v>10000555</v>
      </c>
      <c r="K2535" t="s">
        <v>1195</v>
      </c>
      <c r="L2535" t="s">
        <v>4087</v>
      </c>
      <c r="M2535">
        <v>47131800</v>
      </c>
      <c r="N2535" t="s">
        <v>537</v>
      </c>
      <c r="O2535" t="s">
        <v>40</v>
      </c>
      <c r="P2535" t="s">
        <v>4061</v>
      </c>
      <c r="Q2535" s="1">
        <v>44634</v>
      </c>
      <c r="R2535" t="s">
        <v>156</v>
      </c>
      <c r="S2535">
        <v>400</v>
      </c>
      <c r="T2535">
        <v>0</v>
      </c>
      <c r="U2535">
        <v>0</v>
      </c>
      <c r="V2535">
        <v>400</v>
      </c>
      <c r="W2535">
        <v>0</v>
      </c>
      <c r="X2535">
        <v>0</v>
      </c>
      <c r="Y2535">
        <v>0</v>
      </c>
      <c r="Z2535">
        <v>0</v>
      </c>
      <c r="AA2535">
        <v>400</v>
      </c>
      <c r="AB2535">
        <v>1</v>
      </c>
      <c r="AC2535">
        <v>400</v>
      </c>
    </row>
    <row r="2536" spans="1:29" x14ac:dyDescent="0.35">
      <c r="A2536">
        <v>29</v>
      </c>
      <c r="B2536" t="s">
        <v>3856</v>
      </c>
      <c r="C2536" t="s">
        <v>3857</v>
      </c>
      <c r="D2536" t="s">
        <v>3858</v>
      </c>
      <c r="E2536" t="s">
        <v>3859</v>
      </c>
      <c r="F2536" t="s">
        <v>3860</v>
      </c>
      <c r="G2536" t="s">
        <v>3861</v>
      </c>
      <c r="H2536" t="s">
        <v>3862</v>
      </c>
      <c r="I2536" t="s">
        <v>36</v>
      </c>
      <c r="J2536">
        <v>10001856</v>
      </c>
      <c r="K2536" t="s">
        <v>4026</v>
      </c>
      <c r="L2536" t="s">
        <v>4088</v>
      </c>
      <c r="M2536">
        <v>53102300</v>
      </c>
      <c r="N2536" t="s">
        <v>469</v>
      </c>
      <c r="O2536" t="s">
        <v>40</v>
      </c>
      <c r="P2536" t="s">
        <v>4061</v>
      </c>
      <c r="Q2536" s="1">
        <v>44634</v>
      </c>
      <c r="R2536" t="s">
        <v>156</v>
      </c>
      <c r="S2536">
        <v>65</v>
      </c>
      <c r="T2536">
        <v>0</v>
      </c>
      <c r="U2536">
        <v>0</v>
      </c>
      <c r="V2536">
        <v>65</v>
      </c>
      <c r="W2536">
        <v>0</v>
      </c>
      <c r="X2536">
        <v>0</v>
      </c>
      <c r="Y2536">
        <v>0</v>
      </c>
      <c r="Z2536">
        <v>0</v>
      </c>
      <c r="AA2536">
        <v>65</v>
      </c>
      <c r="AB2536">
        <v>0.9</v>
      </c>
      <c r="AC2536">
        <v>58.5</v>
      </c>
    </row>
    <row r="2537" spans="1:29" x14ac:dyDescent="0.35">
      <c r="A2537">
        <v>29</v>
      </c>
      <c r="B2537" t="s">
        <v>3856</v>
      </c>
      <c r="C2537" t="s">
        <v>3857</v>
      </c>
      <c r="D2537" t="s">
        <v>3858</v>
      </c>
      <c r="E2537" t="s">
        <v>3859</v>
      </c>
      <c r="F2537" t="s">
        <v>3860</v>
      </c>
      <c r="G2537" t="s">
        <v>3861</v>
      </c>
      <c r="H2537" t="s">
        <v>3862</v>
      </c>
      <c r="I2537" t="s">
        <v>36</v>
      </c>
      <c r="J2537">
        <v>10000741</v>
      </c>
      <c r="K2537" t="s">
        <v>518</v>
      </c>
      <c r="L2537" t="s">
        <v>4089</v>
      </c>
      <c r="M2537">
        <v>47121702</v>
      </c>
      <c r="N2537" t="s">
        <v>520</v>
      </c>
      <c r="O2537" t="s">
        <v>40</v>
      </c>
      <c r="P2537" t="s">
        <v>492</v>
      </c>
      <c r="Q2537" s="1">
        <v>44286</v>
      </c>
      <c r="R2537" t="s">
        <v>156</v>
      </c>
      <c r="S2537">
        <v>201</v>
      </c>
      <c r="T2537">
        <v>0</v>
      </c>
      <c r="U2537">
        <v>0</v>
      </c>
      <c r="V2537">
        <v>201</v>
      </c>
      <c r="W2537">
        <v>0</v>
      </c>
      <c r="X2537">
        <v>0</v>
      </c>
      <c r="Y2537">
        <v>0</v>
      </c>
      <c r="Z2537">
        <v>0</v>
      </c>
      <c r="AA2537">
        <v>201</v>
      </c>
      <c r="AB2537">
        <v>42.2</v>
      </c>
      <c r="AC2537">
        <v>8482.2000000000007</v>
      </c>
    </row>
    <row r="2538" spans="1:29" x14ac:dyDescent="0.35">
      <c r="A2538">
        <v>29</v>
      </c>
      <c r="B2538" t="s">
        <v>3856</v>
      </c>
      <c r="C2538" t="s">
        <v>3857</v>
      </c>
      <c r="D2538" t="s">
        <v>3858</v>
      </c>
      <c r="E2538" t="s">
        <v>3859</v>
      </c>
      <c r="F2538" t="s">
        <v>3860</v>
      </c>
      <c r="G2538" t="s">
        <v>3861</v>
      </c>
      <c r="H2538" t="s">
        <v>3862</v>
      </c>
      <c r="I2538" t="s">
        <v>36</v>
      </c>
      <c r="J2538">
        <v>10000790</v>
      </c>
      <c r="K2538" t="s">
        <v>1233</v>
      </c>
      <c r="L2538" t="s">
        <v>4090</v>
      </c>
      <c r="M2538">
        <v>46181504</v>
      </c>
      <c r="N2538" t="s">
        <v>140</v>
      </c>
      <c r="O2538" t="s">
        <v>40</v>
      </c>
      <c r="P2538" t="s">
        <v>492</v>
      </c>
      <c r="Q2538" s="1">
        <v>44286</v>
      </c>
      <c r="R2538" t="s">
        <v>156</v>
      </c>
      <c r="S2538">
        <v>280</v>
      </c>
      <c r="T2538">
        <v>0</v>
      </c>
      <c r="U2538">
        <v>0</v>
      </c>
      <c r="V2538">
        <v>280</v>
      </c>
      <c r="W2538">
        <v>0</v>
      </c>
      <c r="X2538">
        <v>0</v>
      </c>
      <c r="Y2538">
        <v>0</v>
      </c>
      <c r="Z2538">
        <v>0</v>
      </c>
      <c r="AA2538">
        <v>280</v>
      </c>
      <c r="AB2538">
        <v>2.2000000000000002</v>
      </c>
      <c r="AC2538">
        <v>616</v>
      </c>
    </row>
    <row r="2539" spans="1:29" x14ac:dyDescent="0.35">
      <c r="A2539">
        <v>29</v>
      </c>
      <c r="B2539" t="s">
        <v>3856</v>
      </c>
      <c r="C2539" t="s">
        <v>3857</v>
      </c>
      <c r="D2539" t="s">
        <v>3858</v>
      </c>
      <c r="E2539" t="s">
        <v>3859</v>
      </c>
      <c r="F2539" t="s">
        <v>3860</v>
      </c>
      <c r="G2539" t="s">
        <v>3861</v>
      </c>
      <c r="H2539" t="s">
        <v>3862</v>
      </c>
      <c r="I2539" t="s">
        <v>36</v>
      </c>
      <c r="J2539">
        <v>10001443</v>
      </c>
      <c r="K2539" t="s">
        <v>144</v>
      </c>
      <c r="L2539" t="s">
        <v>4091</v>
      </c>
      <c r="M2539">
        <v>53131626</v>
      </c>
      <c r="N2539" t="s">
        <v>146</v>
      </c>
      <c r="O2539" t="s">
        <v>40</v>
      </c>
      <c r="P2539" t="s">
        <v>492</v>
      </c>
      <c r="Q2539" s="1">
        <v>44286</v>
      </c>
      <c r="R2539" t="s">
        <v>156</v>
      </c>
      <c r="S2539">
        <v>370</v>
      </c>
      <c r="T2539">
        <v>0</v>
      </c>
      <c r="U2539">
        <v>0</v>
      </c>
      <c r="V2539">
        <v>370</v>
      </c>
      <c r="W2539">
        <v>0</v>
      </c>
      <c r="X2539">
        <v>0</v>
      </c>
      <c r="Y2539">
        <v>0</v>
      </c>
      <c r="Z2539">
        <v>0</v>
      </c>
      <c r="AA2539">
        <v>370</v>
      </c>
      <c r="AB2539">
        <v>1.4</v>
      </c>
      <c r="AC2539">
        <v>518</v>
      </c>
    </row>
    <row r="2540" spans="1:29" x14ac:dyDescent="0.35">
      <c r="A2540">
        <v>29</v>
      </c>
      <c r="B2540" t="s">
        <v>3856</v>
      </c>
      <c r="C2540" t="s">
        <v>3857</v>
      </c>
      <c r="D2540" t="s">
        <v>3858</v>
      </c>
      <c r="E2540" t="s">
        <v>3859</v>
      </c>
      <c r="F2540" t="s">
        <v>3860</v>
      </c>
      <c r="G2540" t="s">
        <v>3861</v>
      </c>
      <c r="H2540" t="s">
        <v>3862</v>
      </c>
      <c r="I2540" t="s">
        <v>36</v>
      </c>
      <c r="J2540">
        <v>10000812</v>
      </c>
      <c r="K2540" t="s">
        <v>171</v>
      </c>
      <c r="L2540" t="s">
        <v>4092</v>
      </c>
      <c r="M2540">
        <v>42182200</v>
      </c>
      <c r="N2540" t="s">
        <v>138</v>
      </c>
      <c r="O2540" t="s">
        <v>40</v>
      </c>
      <c r="P2540" t="s">
        <v>492</v>
      </c>
      <c r="Q2540" s="1">
        <v>44286</v>
      </c>
      <c r="R2540" t="s">
        <v>156</v>
      </c>
      <c r="S2540">
        <v>34</v>
      </c>
      <c r="T2540">
        <v>0</v>
      </c>
      <c r="U2540">
        <v>0</v>
      </c>
      <c r="V2540">
        <v>34</v>
      </c>
      <c r="W2540">
        <v>0</v>
      </c>
      <c r="X2540">
        <v>0</v>
      </c>
      <c r="Y2540">
        <v>0</v>
      </c>
      <c r="Z2540">
        <v>0</v>
      </c>
      <c r="AA2540">
        <v>34</v>
      </c>
      <c r="AB2540">
        <v>62.5</v>
      </c>
      <c r="AC2540">
        <v>2125</v>
      </c>
    </row>
    <row r="2541" spans="1:29" x14ac:dyDescent="0.35">
      <c r="A2541">
        <v>29</v>
      </c>
      <c r="B2541" t="s">
        <v>3856</v>
      </c>
      <c r="C2541" t="s">
        <v>3857</v>
      </c>
      <c r="D2541" t="s">
        <v>3858</v>
      </c>
      <c r="E2541" t="s">
        <v>3859</v>
      </c>
      <c r="F2541" t="s">
        <v>3860</v>
      </c>
      <c r="G2541" t="s">
        <v>3861</v>
      </c>
      <c r="H2541" t="s">
        <v>3862</v>
      </c>
      <c r="I2541" t="s">
        <v>36</v>
      </c>
      <c r="J2541">
        <v>10000003</v>
      </c>
      <c r="K2541" t="s">
        <v>1475</v>
      </c>
      <c r="L2541" t="s">
        <v>4093</v>
      </c>
      <c r="M2541">
        <v>24112209</v>
      </c>
      <c r="N2541" t="s">
        <v>973</v>
      </c>
      <c r="O2541" t="s">
        <v>40</v>
      </c>
      <c r="P2541" t="s">
        <v>492</v>
      </c>
      <c r="Q2541" s="1">
        <v>44286</v>
      </c>
      <c r="R2541" t="s">
        <v>156</v>
      </c>
      <c r="S2541">
        <v>3500</v>
      </c>
      <c r="T2541">
        <v>0</v>
      </c>
      <c r="U2541">
        <v>0</v>
      </c>
      <c r="V2541">
        <v>3500</v>
      </c>
      <c r="W2541">
        <v>0</v>
      </c>
      <c r="X2541">
        <v>0</v>
      </c>
      <c r="Y2541">
        <v>0</v>
      </c>
      <c r="Z2541">
        <v>0</v>
      </c>
      <c r="AA2541">
        <v>3500</v>
      </c>
      <c r="AB2541">
        <v>1.2</v>
      </c>
      <c r="AC2541">
        <v>4200</v>
      </c>
    </row>
    <row r="2542" spans="1:29" x14ac:dyDescent="0.35">
      <c r="A2542">
        <v>29</v>
      </c>
      <c r="B2542" t="s">
        <v>3856</v>
      </c>
      <c r="C2542" t="s">
        <v>3857</v>
      </c>
      <c r="D2542" t="s">
        <v>3858</v>
      </c>
      <c r="E2542" t="s">
        <v>3859</v>
      </c>
      <c r="F2542" t="s">
        <v>3860</v>
      </c>
      <c r="G2542" t="s">
        <v>3861</v>
      </c>
      <c r="H2542" t="s">
        <v>3862</v>
      </c>
      <c r="I2542" t="s">
        <v>36</v>
      </c>
      <c r="J2542">
        <v>10001792</v>
      </c>
      <c r="K2542" t="s">
        <v>4094</v>
      </c>
      <c r="L2542" t="s">
        <v>4095</v>
      </c>
      <c r="M2542">
        <v>53102000</v>
      </c>
      <c r="N2542" t="s">
        <v>3037</v>
      </c>
      <c r="O2542" t="s">
        <v>40</v>
      </c>
      <c r="P2542" t="s">
        <v>492</v>
      </c>
      <c r="Q2542" s="1">
        <v>44286</v>
      </c>
      <c r="R2542" t="s">
        <v>156</v>
      </c>
      <c r="S2542">
        <v>2</v>
      </c>
      <c r="T2542">
        <v>0</v>
      </c>
      <c r="U2542">
        <v>0</v>
      </c>
      <c r="V2542">
        <v>2</v>
      </c>
      <c r="W2542">
        <v>0</v>
      </c>
      <c r="X2542">
        <v>0</v>
      </c>
      <c r="Y2542">
        <v>0</v>
      </c>
      <c r="Z2542">
        <v>0</v>
      </c>
      <c r="AA2542">
        <v>2</v>
      </c>
      <c r="AB2542">
        <v>2.5</v>
      </c>
      <c r="AC2542">
        <v>5</v>
      </c>
    </row>
    <row r="2543" spans="1:29" x14ac:dyDescent="0.35">
      <c r="A2543">
        <v>29</v>
      </c>
      <c r="B2543" t="s">
        <v>3856</v>
      </c>
      <c r="C2543" t="s">
        <v>3857</v>
      </c>
      <c r="D2543" t="s">
        <v>3858</v>
      </c>
      <c r="E2543" t="s">
        <v>3859</v>
      </c>
      <c r="F2543" t="s">
        <v>3860</v>
      </c>
      <c r="G2543" t="s">
        <v>3861</v>
      </c>
      <c r="H2543" t="s">
        <v>3862</v>
      </c>
      <c r="I2543" t="s">
        <v>36</v>
      </c>
      <c r="J2543">
        <v>10000055</v>
      </c>
      <c r="K2543" t="s">
        <v>1024</v>
      </c>
      <c r="L2543" t="s">
        <v>4096</v>
      </c>
      <c r="M2543">
        <v>56101508</v>
      </c>
      <c r="N2543" t="s">
        <v>1026</v>
      </c>
      <c r="O2543" t="s">
        <v>40</v>
      </c>
      <c r="P2543" t="s">
        <v>492</v>
      </c>
      <c r="Q2543" s="1">
        <v>44286</v>
      </c>
      <c r="R2543" t="s">
        <v>156</v>
      </c>
      <c r="S2543">
        <v>1060</v>
      </c>
      <c r="T2543">
        <v>0</v>
      </c>
      <c r="U2543">
        <v>0</v>
      </c>
      <c r="V2543">
        <v>1060</v>
      </c>
      <c r="W2543">
        <v>0</v>
      </c>
      <c r="X2543">
        <v>0</v>
      </c>
      <c r="Y2543">
        <v>0</v>
      </c>
      <c r="Z2543">
        <v>0</v>
      </c>
      <c r="AA2543">
        <v>1060</v>
      </c>
      <c r="AB2543">
        <v>2.9</v>
      </c>
      <c r="AC2543">
        <v>3074</v>
      </c>
    </row>
    <row r="2544" spans="1:29" x14ac:dyDescent="0.35">
      <c r="A2544">
        <v>29</v>
      </c>
      <c r="B2544" t="s">
        <v>3856</v>
      </c>
      <c r="C2544" t="s">
        <v>3857</v>
      </c>
      <c r="D2544" t="s">
        <v>3858</v>
      </c>
      <c r="E2544" t="s">
        <v>3859</v>
      </c>
      <c r="F2544" t="s">
        <v>3860</v>
      </c>
      <c r="G2544" t="s">
        <v>3861</v>
      </c>
      <c r="H2544" t="s">
        <v>3862</v>
      </c>
      <c r="I2544" t="s">
        <v>36</v>
      </c>
      <c r="J2544">
        <v>10000578</v>
      </c>
      <c r="K2544" t="s">
        <v>150</v>
      </c>
      <c r="L2544" t="s">
        <v>151</v>
      </c>
      <c r="M2544">
        <v>42182100</v>
      </c>
      <c r="N2544" t="s">
        <v>152</v>
      </c>
      <c r="O2544" t="s">
        <v>40</v>
      </c>
      <c r="P2544" t="s">
        <v>492</v>
      </c>
      <c r="Q2544" s="1">
        <v>44286</v>
      </c>
      <c r="R2544" t="s">
        <v>156</v>
      </c>
      <c r="S2544">
        <v>32</v>
      </c>
      <c r="T2544">
        <v>0</v>
      </c>
      <c r="U2544">
        <v>0</v>
      </c>
      <c r="V2544">
        <v>32</v>
      </c>
      <c r="W2544">
        <v>0</v>
      </c>
      <c r="X2544">
        <v>0</v>
      </c>
      <c r="Y2544">
        <v>0</v>
      </c>
      <c r="Z2544">
        <v>0</v>
      </c>
      <c r="AA2544">
        <v>32</v>
      </c>
      <c r="AB2544">
        <v>24.2</v>
      </c>
      <c r="AC2544">
        <v>774.4</v>
      </c>
    </row>
    <row r="2545" spans="1:29" x14ac:dyDescent="0.35">
      <c r="A2545">
        <v>29</v>
      </c>
      <c r="B2545" t="s">
        <v>3856</v>
      </c>
      <c r="C2545" t="s">
        <v>3857</v>
      </c>
      <c r="D2545" t="s">
        <v>3858</v>
      </c>
      <c r="E2545" t="s">
        <v>3859</v>
      </c>
      <c r="F2545" t="s">
        <v>3860</v>
      </c>
      <c r="G2545" t="s">
        <v>3861</v>
      </c>
      <c r="H2545" t="s">
        <v>3862</v>
      </c>
      <c r="I2545" t="s">
        <v>36</v>
      </c>
      <c r="J2545">
        <v>10000799</v>
      </c>
      <c r="K2545" t="s">
        <v>3368</v>
      </c>
      <c r="L2545" t="s">
        <v>4097</v>
      </c>
      <c r="M2545">
        <v>46182001</v>
      </c>
      <c r="N2545" t="s">
        <v>159</v>
      </c>
      <c r="O2545" t="s">
        <v>40</v>
      </c>
      <c r="P2545" t="s">
        <v>492</v>
      </c>
      <c r="Q2545" s="1">
        <v>44286</v>
      </c>
      <c r="R2545" t="s">
        <v>156</v>
      </c>
      <c r="S2545">
        <v>135520</v>
      </c>
      <c r="T2545">
        <v>0</v>
      </c>
      <c r="U2545">
        <v>0</v>
      </c>
      <c r="V2545">
        <v>135520</v>
      </c>
      <c r="W2545">
        <v>0</v>
      </c>
      <c r="X2545">
        <v>0</v>
      </c>
      <c r="Y2545">
        <v>0</v>
      </c>
      <c r="Z2545">
        <v>0</v>
      </c>
      <c r="AA2545">
        <v>135520</v>
      </c>
      <c r="AB2545">
        <v>0.2</v>
      </c>
      <c r="AC2545">
        <v>27104</v>
      </c>
    </row>
    <row r="2546" spans="1:29" x14ac:dyDescent="0.35">
      <c r="A2546">
        <v>29</v>
      </c>
      <c r="B2546" t="s">
        <v>3856</v>
      </c>
      <c r="C2546" t="s">
        <v>3857</v>
      </c>
      <c r="D2546" t="s">
        <v>3858</v>
      </c>
      <c r="E2546" t="s">
        <v>3859</v>
      </c>
      <c r="F2546" t="s">
        <v>3860</v>
      </c>
      <c r="G2546" t="s">
        <v>3861</v>
      </c>
      <c r="H2546" t="s">
        <v>3862</v>
      </c>
      <c r="I2546" t="s">
        <v>36</v>
      </c>
      <c r="J2546">
        <v>10001844</v>
      </c>
      <c r="K2546" t="s">
        <v>4024</v>
      </c>
      <c r="L2546" t="s">
        <v>4098</v>
      </c>
      <c r="M2546">
        <v>53102300</v>
      </c>
      <c r="N2546" t="s">
        <v>469</v>
      </c>
      <c r="O2546" t="s">
        <v>40</v>
      </c>
      <c r="P2546" t="s">
        <v>492</v>
      </c>
      <c r="Q2546" s="1">
        <v>44286</v>
      </c>
      <c r="R2546" t="s">
        <v>156</v>
      </c>
      <c r="S2546">
        <v>2500</v>
      </c>
      <c r="T2546">
        <v>0</v>
      </c>
      <c r="U2546">
        <v>0</v>
      </c>
      <c r="V2546">
        <v>2500</v>
      </c>
      <c r="W2546">
        <v>300</v>
      </c>
      <c r="X2546">
        <v>0</v>
      </c>
      <c r="Y2546">
        <v>0</v>
      </c>
      <c r="Z2546">
        <v>0</v>
      </c>
      <c r="AA2546">
        <v>2200</v>
      </c>
      <c r="AB2546">
        <v>0.7</v>
      </c>
      <c r="AC2546">
        <v>1540</v>
      </c>
    </row>
    <row r="2547" spans="1:29" x14ac:dyDescent="0.35">
      <c r="A2547">
        <v>29</v>
      </c>
      <c r="B2547" t="s">
        <v>3856</v>
      </c>
      <c r="C2547" t="s">
        <v>3857</v>
      </c>
      <c r="D2547" t="s">
        <v>3858</v>
      </c>
      <c r="E2547" t="s">
        <v>3859</v>
      </c>
      <c r="F2547" t="s">
        <v>3860</v>
      </c>
      <c r="G2547" t="s">
        <v>3861</v>
      </c>
      <c r="H2547" t="s">
        <v>3862</v>
      </c>
      <c r="I2547" t="s">
        <v>36</v>
      </c>
      <c r="J2547">
        <v>10000710</v>
      </c>
      <c r="K2547" t="s">
        <v>1695</v>
      </c>
      <c r="L2547" t="s">
        <v>4099</v>
      </c>
      <c r="M2547">
        <v>56101508</v>
      </c>
      <c r="N2547" t="s">
        <v>1026</v>
      </c>
      <c r="O2547" t="s">
        <v>40</v>
      </c>
      <c r="P2547" t="s">
        <v>492</v>
      </c>
      <c r="Q2547" s="1">
        <v>44286</v>
      </c>
      <c r="R2547" t="s">
        <v>156</v>
      </c>
      <c r="S2547">
        <v>125</v>
      </c>
      <c r="T2547">
        <v>0</v>
      </c>
      <c r="U2547">
        <v>0</v>
      </c>
      <c r="V2547">
        <v>125</v>
      </c>
      <c r="W2547">
        <v>125</v>
      </c>
      <c r="X2547">
        <v>0</v>
      </c>
      <c r="Y2547">
        <v>0</v>
      </c>
      <c r="Z2547">
        <v>0</v>
      </c>
      <c r="AA2547">
        <v>0</v>
      </c>
      <c r="AB2547">
        <v>31.4</v>
      </c>
      <c r="AC2547">
        <v>0</v>
      </c>
    </row>
    <row r="2548" spans="1:29" x14ac:dyDescent="0.35">
      <c r="A2548">
        <v>29</v>
      </c>
      <c r="B2548" t="s">
        <v>3856</v>
      </c>
      <c r="C2548" t="s">
        <v>3857</v>
      </c>
      <c r="D2548" t="s">
        <v>3858</v>
      </c>
      <c r="E2548" t="s">
        <v>3859</v>
      </c>
      <c r="F2548" t="s">
        <v>3860</v>
      </c>
      <c r="G2548" t="s">
        <v>3861</v>
      </c>
      <c r="H2548" t="s">
        <v>3862</v>
      </c>
      <c r="I2548" t="s">
        <v>36</v>
      </c>
      <c r="J2548">
        <v>10000013</v>
      </c>
      <c r="K2548" t="s">
        <v>2450</v>
      </c>
      <c r="L2548" t="s">
        <v>4100</v>
      </c>
      <c r="M2548">
        <v>52121508</v>
      </c>
      <c r="N2548" t="s">
        <v>39</v>
      </c>
      <c r="O2548" t="s">
        <v>40</v>
      </c>
      <c r="P2548" t="s">
        <v>4101</v>
      </c>
      <c r="Q2548" s="1">
        <v>44561</v>
      </c>
      <c r="R2548" t="s">
        <v>156</v>
      </c>
      <c r="S2548">
        <v>1640</v>
      </c>
      <c r="T2548">
        <v>0</v>
      </c>
      <c r="U2548">
        <v>0</v>
      </c>
      <c r="V2548">
        <v>1640</v>
      </c>
      <c r="W2548">
        <v>1204</v>
      </c>
      <c r="X2548">
        <v>0</v>
      </c>
      <c r="Y2548">
        <v>0</v>
      </c>
      <c r="Z2548">
        <v>0</v>
      </c>
      <c r="AA2548">
        <v>436</v>
      </c>
      <c r="AB2548">
        <v>9.9</v>
      </c>
      <c r="AC2548">
        <v>4316.3999999999996</v>
      </c>
    </row>
    <row r="2549" spans="1:29" x14ac:dyDescent="0.35">
      <c r="A2549">
        <v>29</v>
      </c>
      <c r="B2549" t="s">
        <v>3856</v>
      </c>
      <c r="C2549" t="s">
        <v>3857</v>
      </c>
      <c r="D2549" t="s">
        <v>3858</v>
      </c>
      <c r="E2549" t="s">
        <v>3859</v>
      </c>
      <c r="F2549" t="s">
        <v>3860</v>
      </c>
      <c r="G2549" t="s">
        <v>3861</v>
      </c>
      <c r="H2549" t="s">
        <v>3862</v>
      </c>
      <c r="I2549" t="s">
        <v>36</v>
      </c>
      <c r="J2549">
        <v>10000384</v>
      </c>
      <c r="K2549" t="s">
        <v>4102</v>
      </c>
      <c r="L2549" t="s">
        <v>4103</v>
      </c>
      <c r="M2549">
        <v>52141523</v>
      </c>
      <c r="N2549" t="s">
        <v>4104</v>
      </c>
      <c r="O2549" t="s">
        <v>40</v>
      </c>
      <c r="P2549" t="s">
        <v>4101</v>
      </c>
      <c r="Q2549" s="1">
        <v>44561</v>
      </c>
      <c r="R2549" t="s">
        <v>156</v>
      </c>
      <c r="S2549">
        <v>75</v>
      </c>
      <c r="T2549">
        <v>0</v>
      </c>
      <c r="U2549">
        <v>0</v>
      </c>
      <c r="V2549">
        <v>75</v>
      </c>
      <c r="W2549">
        <v>0</v>
      </c>
      <c r="X2549">
        <v>0</v>
      </c>
      <c r="Y2549">
        <v>0</v>
      </c>
      <c r="Z2549">
        <v>0</v>
      </c>
      <c r="AA2549">
        <v>75</v>
      </c>
      <c r="AB2549">
        <v>10.9</v>
      </c>
      <c r="AC2549">
        <v>817.5</v>
      </c>
    </row>
    <row r="2550" spans="1:29" x14ac:dyDescent="0.35">
      <c r="A2550">
        <v>29</v>
      </c>
      <c r="B2550" t="s">
        <v>3856</v>
      </c>
      <c r="C2550" t="s">
        <v>3857</v>
      </c>
      <c r="D2550" t="s">
        <v>3858</v>
      </c>
      <c r="E2550" t="s">
        <v>3859</v>
      </c>
      <c r="F2550" t="s">
        <v>3860</v>
      </c>
      <c r="G2550" t="s">
        <v>3861</v>
      </c>
      <c r="H2550" t="s">
        <v>3862</v>
      </c>
      <c r="I2550" t="s">
        <v>36</v>
      </c>
      <c r="J2550">
        <v>10000445</v>
      </c>
      <c r="K2550" t="s">
        <v>825</v>
      </c>
      <c r="L2550" t="s">
        <v>4105</v>
      </c>
      <c r="M2550">
        <v>14111704</v>
      </c>
      <c r="N2550" t="s">
        <v>826</v>
      </c>
      <c r="O2550" t="s">
        <v>40</v>
      </c>
      <c r="P2550" t="s">
        <v>4101</v>
      </c>
      <c r="Q2550" s="1">
        <v>44561</v>
      </c>
      <c r="R2550" t="s">
        <v>156</v>
      </c>
      <c r="S2550">
        <v>500</v>
      </c>
      <c r="T2550">
        <v>0</v>
      </c>
      <c r="U2550">
        <v>0</v>
      </c>
      <c r="V2550">
        <v>500</v>
      </c>
      <c r="W2550">
        <v>0</v>
      </c>
      <c r="X2550">
        <v>0</v>
      </c>
      <c r="Y2550">
        <v>0</v>
      </c>
      <c r="Z2550">
        <v>0</v>
      </c>
      <c r="AA2550">
        <v>500</v>
      </c>
      <c r="AB2550">
        <v>0.3</v>
      </c>
      <c r="AC2550">
        <v>150</v>
      </c>
    </row>
    <row r="2551" spans="1:29" x14ac:dyDescent="0.35">
      <c r="A2551">
        <v>29</v>
      </c>
      <c r="B2551" t="s">
        <v>3856</v>
      </c>
      <c r="C2551" t="s">
        <v>3857</v>
      </c>
      <c r="D2551" t="s">
        <v>3858</v>
      </c>
      <c r="E2551" t="s">
        <v>3859</v>
      </c>
      <c r="F2551" t="s">
        <v>3860</v>
      </c>
      <c r="G2551" t="s">
        <v>3861</v>
      </c>
      <c r="H2551" t="s">
        <v>3862</v>
      </c>
      <c r="I2551" t="s">
        <v>36</v>
      </c>
      <c r="J2551">
        <v>10000812</v>
      </c>
      <c r="K2551" t="s">
        <v>171</v>
      </c>
      <c r="L2551" t="s">
        <v>4092</v>
      </c>
      <c r="M2551">
        <v>42182200</v>
      </c>
      <c r="N2551" t="s">
        <v>138</v>
      </c>
      <c r="O2551" t="s">
        <v>40</v>
      </c>
      <c r="P2551" t="s">
        <v>4106</v>
      </c>
      <c r="Q2551" s="1">
        <v>44347</v>
      </c>
      <c r="R2551" t="s">
        <v>156</v>
      </c>
      <c r="S2551">
        <v>59</v>
      </c>
      <c r="T2551">
        <v>0</v>
      </c>
      <c r="U2551">
        <v>0</v>
      </c>
      <c r="V2551">
        <v>59</v>
      </c>
      <c r="W2551">
        <v>0</v>
      </c>
      <c r="X2551">
        <v>0</v>
      </c>
      <c r="Y2551">
        <v>0</v>
      </c>
      <c r="Z2551">
        <v>0</v>
      </c>
      <c r="AA2551">
        <v>59</v>
      </c>
      <c r="AB2551">
        <v>65</v>
      </c>
      <c r="AC2551">
        <v>3835</v>
      </c>
    </row>
    <row r="2552" spans="1:29" x14ac:dyDescent="0.35">
      <c r="A2552">
        <v>29</v>
      </c>
      <c r="B2552" t="s">
        <v>3856</v>
      </c>
      <c r="C2552" t="s">
        <v>3857</v>
      </c>
      <c r="D2552" t="s">
        <v>3858</v>
      </c>
      <c r="E2552" t="s">
        <v>3859</v>
      </c>
      <c r="F2552" t="s">
        <v>3860</v>
      </c>
      <c r="G2552" t="s">
        <v>3861</v>
      </c>
      <c r="H2552" t="s">
        <v>3862</v>
      </c>
      <c r="I2552" t="s">
        <v>36</v>
      </c>
      <c r="J2552">
        <v>10000729</v>
      </c>
      <c r="K2552" t="s">
        <v>1748</v>
      </c>
      <c r="L2552" t="s">
        <v>4107</v>
      </c>
      <c r="M2552">
        <v>24111511</v>
      </c>
      <c r="N2552" t="s">
        <v>1745</v>
      </c>
      <c r="O2552" t="s">
        <v>40</v>
      </c>
      <c r="P2552" t="s">
        <v>4106</v>
      </c>
      <c r="Q2552" s="1">
        <v>44347</v>
      </c>
      <c r="R2552" t="s">
        <v>156</v>
      </c>
      <c r="S2552">
        <v>1300</v>
      </c>
      <c r="T2552">
        <v>0</v>
      </c>
      <c r="U2552">
        <v>0</v>
      </c>
      <c r="V2552">
        <v>1300</v>
      </c>
      <c r="W2552">
        <v>0</v>
      </c>
      <c r="X2552">
        <v>0</v>
      </c>
      <c r="Y2552">
        <v>0</v>
      </c>
      <c r="Z2552">
        <v>0</v>
      </c>
      <c r="AA2552">
        <v>1300</v>
      </c>
      <c r="AB2552">
        <v>0.6</v>
      </c>
      <c r="AC2552">
        <v>780</v>
      </c>
    </row>
    <row r="2553" spans="1:29" x14ac:dyDescent="0.35">
      <c r="A2553">
        <v>29</v>
      </c>
      <c r="B2553" t="s">
        <v>3856</v>
      </c>
      <c r="C2553" t="s">
        <v>3857</v>
      </c>
      <c r="D2553" t="s">
        <v>3858</v>
      </c>
      <c r="E2553" t="s">
        <v>3859</v>
      </c>
      <c r="F2553" t="s">
        <v>3860</v>
      </c>
      <c r="G2553" t="s">
        <v>3861</v>
      </c>
      <c r="H2553" t="s">
        <v>3862</v>
      </c>
      <c r="I2553" t="s">
        <v>36</v>
      </c>
      <c r="J2553">
        <v>10000009</v>
      </c>
      <c r="K2553" t="s">
        <v>4108</v>
      </c>
      <c r="L2553" t="s">
        <v>4109</v>
      </c>
      <c r="M2553">
        <v>24111810</v>
      </c>
      <c r="N2553" t="s">
        <v>660</v>
      </c>
      <c r="O2553" t="s">
        <v>40</v>
      </c>
      <c r="P2553" t="s">
        <v>4110</v>
      </c>
      <c r="Q2553" s="1">
        <v>44286</v>
      </c>
      <c r="R2553" t="s">
        <v>156</v>
      </c>
      <c r="S2553">
        <v>1</v>
      </c>
      <c r="T2553">
        <v>0</v>
      </c>
      <c r="U2553">
        <v>0</v>
      </c>
      <c r="V2553">
        <v>1</v>
      </c>
      <c r="W2553">
        <v>0</v>
      </c>
      <c r="X2553">
        <v>0</v>
      </c>
      <c r="Y2553">
        <v>0</v>
      </c>
      <c r="Z2553">
        <v>0</v>
      </c>
      <c r="AA2553">
        <v>1</v>
      </c>
      <c r="AB2553">
        <v>1200</v>
      </c>
      <c r="AC2553">
        <v>1200</v>
      </c>
    </row>
    <row r="2554" spans="1:29" x14ac:dyDescent="0.35">
      <c r="A2554">
        <v>29</v>
      </c>
      <c r="B2554" t="s">
        <v>3856</v>
      </c>
      <c r="C2554" t="s">
        <v>3857</v>
      </c>
      <c r="D2554" t="s">
        <v>3858</v>
      </c>
      <c r="E2554" t="s">
        <v>3859</v>
      </c>
      <c r="F2554" t="s">
        <v>3860</v>
      </c>
      <c r="G2554" t="s">
        <v>3861</v>
      </c>
      <c r="H2554" t="s">
        <v>3862</v>
      </c>
      <c r="I2554" t="s">
        <v>36</v>
      </c>
      <c r="J2554">
        <v>10001491</v>
      </c>
      <c r="K2554" t="s">
        <v>379</v>
      </c>
      <c r="L2554" t="s">
        <v>4111</v>
      </c>
      <c r="M2554">
        <v>53131608</v>
      </c>
      <c r="N2554" t="s">
        <v>381</v>
      </c>
      <c r="O2554" t="s">
        <v>40</v>
      </c>
      <c r="P2554" t="s">
        <v>4061</v>
      </c>
      <c r="Q2554" s="1">
        <v>44634</v>
      </c>
      <c r="R2554" t="s">
        <v>156</v>
      </c>
      <c r="S2554">
        <v>150</v>
      </c>
      <c r="T2554">
        <v>0</v>
      </c>
      <c r="U2554">
        <v>0</v>
      </c>
      <c r="V2554">
        <v>150</v>
      </c>
      <c r="W2554">
        <v>0</v>
      </c>
      <c r="X2554">
        <v>0</v>
      </c>
      <c r="Y2554">
        <v>0</v>
      </c>
      <c r="Z2554">
        <v>0</v>
      </c>
      <c r="AA2554">
        <v>150</v>
      </c>
      <c r="AB2554">
        <v>0.2</v>
      </c>
      <c r="AC2554">
        <v>30</v>
      </c>
    </row>
    <row r="2555" spans="1:29" x14ac:dyDescent="0.35">
      <c r="A2555">
        <v>29</v>
      </c>
      <c r="B2555" t="s">
        <v>3856</v>
      </c>
      <c r="C2555" t="s">
        <v>3857</v>
      </c>
      <c r="D2555" t="s">
        <v>3858</v>
      </c>
      <c r="E2555" t="s">
        <v>3859</v>
      </c>
      <c r="F2555" t="s">
        <v>3860</v>
      </c>
      <c r="G2555" t="s">
        <v>3861</v>
      </c>
      <c r="H2555" t="s">
        <v>3862</v>
      </c>
      <c r="I2555" t="s">
        <v>36</v>
      </c>
      <c r="J2555">
        <v>10001777</v>
      </c>
      <c r="K2555" t="s">
        <v>163</v>
      </c>
      <c r="L2555" t="s">
        <v>4112</v>
      </c>
      <c r="M2555">
        <v>46182001</v>
      </c>
      <c r="N2555" t="s">
        <v>159</v>
      </c>
      <c r="O2555" t="s">
        <v>40</v>
      </c>
      <c r="P2555" t="s">
        <v>4061</v>
      </c>
      <c r="Q2555" s="1">
        <v>44634</v>
      </c>
      <c r="R2555" t="s">
        <v>59</v>
      </c>
      <c r="S2555">
        <v>198</v>
      </c>
      <c r="T2555">
        <v>0</v>
      </c>
      <c r="U2555">
        <v>0</v>
      </c>
      <c r="V2555">
        <v>198</v>
      </c>
      <c r="W2555">
        <v>26</v>
      </c>
      <c r="X2555">
        <v>0</v>
      </c>
      <c r="Y2555">
        <v>0</v>
      </c>
      <c r="Z2555">
        <v>0</v>
      </c>
      <c r="AA2555">
        <v>172</v>
      </c>
      <c r="AB2555">
        <v>3</v>
      </c>
      <c r="AC2555">
        <v>516</v>
      </c>
    </row>
    <row r="2556" spans="1:29" x14ac:dyDescent="0.35">
      <c r="A2556">
        <v>29</v>
      </c>
      <c r="B2556" t="s">
        <v>3856</v>
      </c>
      <c r="C2556" t="s">
        <v>3857</v>
      </c>
      <c r="D2556" t="s">
        <v>3858</v>
      </c>
      <c r="E2556" t="s">
        <v>3859</v>
      </c>
      <c r="F2556" t="s">
        <v>3860</v>
      </c>
      <c r="G2556" t="s">
        <v>3861</v>
      </c>
      <c r="H2556" t="s">
        <v>3862</v>
      </c>
      <c r="I2556" t="s">
        <v>36</v>
      </c>
      <c r="J2556">
        <v>10001233</v>
      </c>
      <c r="K2556" t="s">
        <v>2487</v>
      </c>
      <c r="L2556" t="s">
        <v>4113</v>
      </c>
      <c r="M2556">
        <v>53102600</v>
      </c>
      <c r="N2556" t="s">
        <v>2489</v>
      </c>
      <c r="O2556" t="s">
        <v>40</v>
      </c>
      <c r="P2556" t="s">
        <v>3919</v>
      </c>
      <c r="Q2556" s="1">
        <v>44316</v>
      </c>
      <c r="R2556" t="s">
        <v>156</v>
      </c>
      <c r="S2556">
        <v>200</v>
      </c>
      <c r="T2556">
        <v>0</v>
      </c>
      <c r="U2556">
        <v>0</v>
      </c>
      <c r="V2556">
        <v>200</v>
      </c>
      <c r="W2556">
        <v>200</v>
      </c>
      <c r="X2556">
        <v>0</v>
      </c>
      <c r="Y2556">
        <v>0</v>
      </c>
      <c r="Z2556">
        <v>0</v>
      </c>
      <c r="AA2556">
        <v>0</v>
      </c>
      <c r="AB2556">
        <v>2.5</v>
      </c>
      <c r="AC2556">
        <v>0</v>
      </c>
    </row>
    <row r="2557" spans="1:29" x14ac:dyDescent="0.35">
      <c r="A2557">
        <v>29</v>
      </c>
      <c r="B2557" t="s">
        <v>3856</v>
      </c>
      <c r="C2557" t="s">
        <v>3857</v>
      </c>
      <c r="D2557" t="s">
        <v>3858</v>
      </c>
      <c r="E2557" t="s">
        <v>3859</v>
      </c>
      <c r="F2557" t="s">
        <v>3860</v>
      </c>
      <c r="G2557" t="s">
        <v>3861</v>
      </c>
      <c r="H2557" t="s">
        <v>3862</v>
      </c>
      <c r="I2557" t="s">
        <v>36</v>
      </c>
      <c r="J2557">
        <v>10000818</v>
      </c>
      <c r="K2557" t="s">
        <v>974</v>
      </c>
      <c r="L2557" t="s">
        <v>4114</v>
      </c>
      <c r="M2557">
        <v>27111801</v>
      </c>
      <c r="N2557" t="s">
        <v>976</v>
      </c>
      <c r="O2557" t="s">
        <v>40</v>
      </c>
      <c r="P2557" t="s">
        <v>3919</v>
      </c>
      <c r="Q2557" s="1">
        <v>44316</v>
      </c>
      <c r="R2557" t="s">
        <v>156</v>
      </c>
      <c r="S2557">
        <v>780</v>
      </c>
      <c r="T2557">
        <v>0</v>
      </c>
      <c r="U2557">
        <v>0</v>
      </c>
      <c r="V2557">
        <v>780</v>
      </c>
      <c r="W2557">
        <v>0</v>
      </c>
      <c r="X2557">
        <v>0</v>
      </c>
      <c r="Y2557">
        <v>0</v>
      </c>
      <c r="Z2557">
        <v>0</v>
      </c>
      <c r="AA2557">
        <v>780</v>
      </c>
      <c r="AB2557">
        <v>1.2</v>
      </c>
      <c r="AC2557">
        <v>936</v>
      </c>
    </row>
    <row r="2558" spans="1:29" x14ac:dyDescent="0.35">
      <c r="A2558">
        <v>29</v>
      </c>
      <c r="B2558" t="s">
        <v>3856</v>
      </c>
      <c r="C2558" t="s">
        <v>3857</v>
      </c>
      <c r="D2558" t="s">
        <v>3858</v>
      </c>
      <c r="E2558" t="s">
        <v>3859</v>
      </c>
      <c r="F2558" t="s">
        <v>3860</v>
      </c>
      <c r="G2558" t="s">
        <v>3861</v>
      </c>
      <c r="H2558" t="s">
        <v>3862</v>
      </c>
      <c r="I2558" t="s">
        <v>36</v>
      </c>
      <c r="J2558">
        <v>10000789</v>
      </c>
      <c r="K2558" t="s">
        <v>4115</v>
      </c>
      <c r="L2558" t="s">
        <v>4116</v>
      </c>
      <c r="M2558">
        <v>46181504</v>
      </c>
      <c r="N2558" t="s">
        <v>140</v>
      </c>
      <c r="O2558" t="s">
        <v>40</v>
      </c>
      <c r="P2558" t="s">
        <v>3919</v>
      </c>
      <c r="Q2558" s="1">
        <v>44316</v>
      </c>
      <c r="R2558" t="s">
        <v>156</v>
      </c>
      <c r="S2558">
        <v>900</v>
      </c>
      <c r="T2558">
        <v>0</v>
      </c>
      <c r="U2558">
        <v>0</v>
      </c>
      <c r="V2558">
        <v>900</v>
      </c>
      <c r="W2558">
        <v>900</v>
      </c>
      <c r="X2558">
        <v>0</v>
      </c>
      <c r="Y2558">
        <v>0</v>
      </c>
      <c r="Z2558">
        <v>0</v>
      </c>
      <c r="AA2558">
        <v>0</v>
      </c>
      <c r="AB2558">
        <v>1.3</v>
      </c>
      <c r="AC2558">
        <v>0</v>
      </c>
    </row>
    <row r="2559" spans="1:29" x14ac:dyDescent="0.35">
      <c r="A2559">
        <v>29</v>
      </c>
      <c r="B2559" t="s">
        <v>3856</v>
      </c>
      <c r="C2559" t="s">
        <v>3857</v>
      </c>
      <c r="D2559" t="s">
        <v>3858</v>
      </c>
      <c r="E2559" t="s">
        <v>3859</v>
      </c>
      <c r="F2559" t="s">
        <v>3860</v>
      </c>
      <c r="G2559" t="s">
        <v>3861</v>
      </c>
      <c r="H2559" t="s">
        <v>3862</v>
      </c>
      <c r="I2559" t="s">
        <v>36</v>
      </c>
      <c r="J2559">
        <v>10000013</v>
      </c>
      <c r="K2559" t="s">
        <v>2450</v>
      </c>
      <c r="L2559" t="s">
        <v>2567</v>
      </c>
      <c r="M2559">
        <v>52121508</v>
      </c>
      <c r="N2559" t="s">
        <v>39</v>
      </c>
      <c r="O2559" t="s">
        <v>40</v>
      </c>
      <c r="P2559" t="s">
        <v>3919</v>
      </c>
      <c r="Q2559" s="1">
        <v>44316</v>
      </c>
      <c r="R2559" t="s">
        <v>156</v>
      </c>
      <c r="S2559">
        <v>1200</v>
      </c>
      <c r="T2559">
        <v>0</v>
      </c>
      <c r="U2559">
        <v>0</v>
      </c>
      <c r="V2559">
        <v>1200</v>
      </c>
      <c r="W2559">
        <v>1200</v>
      </c>
      <c r="X2559">
        <v>0</v>
      </c>
      <c r="Y2559">
        <v>0</v>
      </c>
      <c r="Z2559">
        <v>0</v>
      </c>
      <c r="AA2559">
        <v>0</v>
      </c>
      <c r="AB2559">
        <v>8.1999999999999993</v>
      </c>
      <c r="AC2559">
        <v>0</v>
      </c>
    </row>
    <row r="2560" spans="1:29" x14ac:dyDescent="0.35">
      <c r="A2560">
        <v>29</v>
      </c>
      <c r="B2560" t="s">
        <v>3856</v>
      </c>
      <c r="C2560" t="s">
        <v>3857</v>
      </c>
      <c r="D2560" t="s">
        <v>3858</v>
      </c>
      <c r="E2560" t="s">
        <v>3859</v>
      </c>
      <c r="F2560" t="s">
        <v>3860</v>
      </c>
      <c r="G2560" t="s">
        <v>3861</v>
      </c>
      <c r="H2560" t="s">
        <v>3862</v>
      </c>
      <c r="I2560" t="s">
        <v>36</v>
      </c>
      <c r="J2560">
        <v>10000465</v>
      </c>
      <c r="K2560" t="s">
        <v>1411</v>
      </c>
      <c r="L2560" t="s">
        <v>4117</v>
      </c>
      <c r="M2560">
        <v>52152000</v>
      </c>
      <c r="N2560" t="s">
        <v>118</v>
      </c>
      <c r="O2560" t="s">
        <v>40</v>
      </c>
      <c r="P2560" t="s">
        <v>3919</v>
      </c>
      <c r="Q2560" s="1">
        <v>44316</v>
      </c>
      <c r="R2560" t="s">
        <v>156</v>
      </c>
      <c r="S2560">
        <v>18</v>
      </c>
      <c r="T2560">
        <v>0</v>
      </c>
      <c r="U2560">
        <v>0</v>
      </c>
      <c r="V2560">
        <v>18</v>
      </c>
      <c r="W2560">
        <v>0</v>
      </c>
      <c r="X2560">
        <v>0</v>
      </c>
      <c r="Y2560">
        <v>0</v>
      </c>
      <c r="Z2560">
        <v>0</v>
      </c>
      <c r="AA2560">
        <v>18</v>
      </c>
      <c r="AB2560">
        <v>1</v>
      </c>
      <c r="AC2560">
        <v>18</v>
      </c>
    </row>
    <row r="2561" spans="1:29" x14ac:dyDescent="0.35">
      <c r="A2561">
        <v>29</v>
      </c>
      <c r="B2561" t="s">
        <v>3856</v>
      </c>
      <c r="C2561" t="s">
        <v>3857</v>
      </c>
      <c r="D2561" t="s">
        <v>3858</v>
      </c>
      <c r="E2561" t="s">
        <v>3859</v>
      </c>
      <c r="F2561" t="s">
        <v>3860</v>
      </c>
      <c r="G2561" t="s">
        <v>3861</v>
      </c>
      <c r="H2561" t="s">
        <v>3862</v>
      </c>
      <c r="I2561" t="s">
        <v>36</v>
      </c>
      <c r="J2561">
        <v>10000052</v>
      </c>
      <c r="K2561" t="s">
        <v>1668</v>
      </c>
      <c r="L2561" t="s">
        <v>4118</v>
      </c>
      <c r="M2561">
        <v>27112002</v>
      </c>
      <c r="N2561" t="s">
        <v>1170</v>
      </c>
      <c r="O2561" t="s">
        <v>40</v>
      </c>
      <c r="P2561" t="s">
        <v>3919</v>
      </c>
      <c r="Q2561" s="1">
        <v>44316</v>
      </c>
      <c r="R2561" t="s">
        <v>156</v>
      </c>
      <c r="S2561">
        <v>780</v>
      </c>
      <c r="T2561">
        <v>0</v>
      </c>
      <c r="U2561">
        <v>0</v>
      </c>
      <c r="V2561">
        <v>780</v>
      </c>
      <c r="W2561">
        <v>0</v>
      </c>
      <c r="X2561">
        <v>0</v>
      </c>
      <c r="Y2561">
        <v>0</v>
      </c>
      <c r="Z2561">
        <v>0</v>
      </c>
      <c r="AA2561">
        <v>780</v>
      </c>
      <c r="AB2561">
        <v>2.8</v>
      </c>
      <c r="AC2561">
        <v>2184</v>
      </c>
    </row>
    <row r="2562" spans="1:29" x14ac:dyDescent="0.35">
      <c r="A2562">
        <v>29</v>
      </c>
      <c r="B2562" t="s">
        <v>3856</v>
      </c>
      <c r="C2562" t="s">
        <v>3857</v>
      </c>
      <c r="D2562" t="s">
        <v>3858</v>
      </c>
      <c r="E2562" t="s">
        <v>3859</v>
      </c>
      <c r="F2562" t="s">
        <v>3860</v>
      </c>
      <c r="G2562" t="s">
        <v>3861</v>
      </c>
      <c r="H2562" t="s">
        <v>3862</v>
      </c>
      <c r="I2562" t="s">
        <v>36</v>
      </c>
      <c r="J2562">
        <v>10000790</v>
      </c>
      <c r="K2562" t="s">
        <v>1233</v>
      </c>
      <c r="L2562" t="s">
        <v>4119</v>
      </c>
      <c r="M2562">
        <v>46181504</v>
      </c>
      <c r="N2562" t="s">
        <v>140</v>
      </c>
      <c r="O2562" t="s">
        <v>40</v>
      </c>
      <c r="P2562" t="s">
        <v>3919</v>
      </c>
      <c r="Q2562" s="1">
        <v>44316</v>
      </c>
      <c r="R2562" t="s">
        <v>156</v>
      </c>
      <c r="S2562">
        <v>355</v>
      </c>
      <c r="T2562">
        <v>0</v>
      </c>
      <c r="U2562">
        <v>0</v>
      </c>
      <c r="V2562">
        <v>355</v>
      </c>
      <c r="W2562">
        <v>0</v>
      </c>
      <c r="X2562">
        <v>0</v>
      </c>
      <c r="Y2562">
        <v>0</v>
      </c>
      <c r="Z2562">
        <v>0</v>
      </c>
      <c r="AA2562">
        <v>355</v>
      </c>
      <c r="AB2562">
        <v>1.4</v>
      </c>
      <c r="AC2562">
        <v>497</v>
      </c>
    </row>
    <row r="2563" spans="1:29" x14ac:dyDescent="0.35">
      <c r="A2563">
        <v>29</v>
      </c>
      <c r="B2563" t="s">
        <v>3856</v>
      </c>
      <c r="C2563" t="s">
        <v>3857</v>
      </c>
      <c r="D2563" t="s">
        <v>3858</v>
      </c>
      <c r="E2563" t="s">
        <v>3859</v>
      </c>
      <c r="F2563" t="s">
        <v>3860</v>
      </c>
      <c r="G2563" t="s">
        <v>3861</v>
      </c>
      <c r="H2563" t="s">
        <v>3862</v>
      </c>
      <c r="I2563" t="s">
        <v>36</v>
      </c>
      <c r="J2563">
        <v>10000023</v>
      </c>
      <c r="K2563" t="s">
        <v>43</v>
      </c>
      <c r="L2563" t="s">
        <v>4120</v>
      </c>
      <c r="M2563">
        <v>52151668</v>
      </c>
      <c r="N2563" t="s">
        <v>45</v>
      </c>
      <c r="O2563" t="s">
        <v>40</v>
      </c>
      <c r="P2563" t="s">
        <v>3919</v>
      </c>
      <c r="Q2563" s="1">
        <v>44316</v>
      </c>
      <c r="R2563" t="s">
        <v>156</v>
      </c>
      <c r="S2563">
        <v>4</v>
      </c>
      <c r="T2563">
        <v>0</v>
      </c>
      <c r="U2563">
        <v>0</v>
      </c>
      <c r="V2563">
        <v>4</v>
      </c>
      <c r="W2563">
        <v>0</v>
      </c>
      <c r="X2563">
        <v>0</v>
      </c>
      <c r="Y2563">
        <v>0</v>
      </c>
      <c r="Z2563">
        <v>0</v>
      </c>
      <c r="AA2563">
        <v>4</v>
      </c>
      <c r="AB2563">
        <v>24.2</v>
      </c>
      <c r="AC2563">
        <v>96.8</v>
      </c>
    </row>
    <row r="2564" spans="1:29" x14ac:dyDescent="0.35">
      <c r="A2564">
        <v>29</v>
      </c>
      <c r="B2564" t="s">
        <v>3856</v>
      </c>
      <c r="C2564" t="s">
        <v>3857</v>
      </c>
      <c r="D2564" t="s">
        <v>3858</v>
      </c>
      <c r="E2564" t="s">
        <v>3859</v>
      </c>
      <c r="F2564" t="s">
        <v>3860</v>
      </c>
      <c r="G2564" t="s">
        <v>3861</v>
      </c>
      <c r="H2564" t="s">
        <v>3862</v>
      </c>
      <c r="I2564" t="s">
        <v>36</v>
      </c>
      <c r="J2564">
        <v>10000555</v>
      </c>
      <c r="K2564" t="s">
        <v>1195</v>
      </c>
      <c r="L2564" t="s">
        <v>4045</v>
      </c>
      <c r="M2564">
        <v>47131800</v>
      </c>
      <c r="N2564" t="s">
        <v>537</v>
      </c>
      <c r="O2564" t="s">
        <v>40</v>
      </c>
      <c r="P2564" t="s">
        <v>3919</v>
      </c>
      <c r="Q2564" s="1">
        <v>44316</v>
      </c>
      <c r="R2564" t="s">
        <v>156</v>
      </c>
      <c r="S2564">
        <v>270</v>
      </c>
      <c r="T2564">
        <v>0</v>
      </c>
      <c r="U2564">
        <v>0</v>
      </c>
      <c r="V2564">
        <v>270</v>
      </c>
      <c r="W2564">
        <v>0</v>
      </c>
      <c r="X2564">
        <v>0</v>
      </c>
      <c r="Y2564">
        <v>0</v>
      </c>
      <c r="Z2564">
        <v>0</v>
      </c>
      <c r="AA2564">
        <v>270</v>
      </c>
      <c r="AB2564">
        <v>0.6</v>
      </c>
      <c r="AC2564">
        <v>162</v>
      </c>
    </row>
    <row r="2565" spans="1:29" x14ac:dyDescent="0.35">
      <c r="A2565">
        <v>29</v>
      </c>
      <c r="B2565" t="s">
        <v>3856</v>
      </c>
      <c r="C2565" t="s">
        <v>3857</v>
      </c>
      <c r="D2565" t="s">
        <v>3858</v>
      </c>
      <c r="E2565" t="s">
        <v>3859</v>
      </c>
      <c r="F2565" t="s">
        <v>3860</v>
      </c>
      <c r="G2565" t="s">
        <v>3861</v>
      </c>
      <c r="H2565" t="s">
        <v>3862</v>
      </c>
      <c r="I2565" t="s">
        <v>36</v>
      </c>
      <c r="J2565">
        <v>10000034</v>
      </c>
      <c r="K2565" t="s">
        <v>2815</v>
      </c>
      <c r="L2565" t="s">
        <v>4121</v>
      </c>
      <c r="M2565">
        <v>31162000</v>
      </c>
      <c r="N2565" t="s">
        <v>949</v>
      </c>
      <c r="O2565" t="s">
        <v>332</v>
      </c>
      <c r="P2565" t="s">
        <v>3919</v>
      </c>
      <c r="Q2565" s="1">
        <v>44316</v>
      </c>
      <c r="R2565" t="s">
        <v>156</v>
      </c>
      <c r="S2565">
        <v>550</v>
      </c>
      <c r="T2565">
        <v>0</v>
      </c>
      <c r="U2565">
        <v>0</v>
      </c>
      <c r="V2565">
        <v>550</v>
      </c>
      <c r="W2565">
        <v>0</v>
      </c>
      <c r="X2565">
        <v>0</v>
      </c>
      <c r="Y2565">
        <v>0</v>
      </c>
      <c r="Z2565">
        <v>0</v>
      </c>
      <c r="AA2565">
        <v>550</v>
      </c>
      <c r="AB2565">
        <v>1.5</v>
      </c>
      <c r="AC2565">
        <v>825</v>
      </c>
    </row>
    <row r="2566" spans="1:29" x14ac:dyDescent="0.35">
      <c r="A2566">
        <v>29</v>
      </c>
      <c r="B2566" t="s">
        <v>3856</v>
      </c>
      <c r="C2566" t="s">
        <v>3857</v>
      </c>
      <c r="D2566" t="s">
        <v>3858</v>
      </c>
      <c r="E2566" t="s">
        <v>3859</v>
      </c>
      <c r="F2566" t="s">
        <v>3860</v>
      </c>
      <c r="G2566" t="s">
        <v>3861</v>
      </c>
      <c r="H2566" t="s">
        <v>3862</v>
      </c>
      <c r="I2566" t="s">
        <v>36</v>
      </c>
      <c r="J2566">
        <v>10000033</v>
      </c>
      <c r="K2566" t="s">
        <v>2777</v>
      </c>
      <c r="L2566" t="s">
        <v>4122</v>
      </c>
      <c r="M2566">
        <v>31162000</v>
      </c>
      <c r="N2566" t="s">
        <v>949</v>
      </c>
      <c r="O2566" t="s">
        <v>332</v>
      </c>
      <c r="P2566" t="s">
        <v>3919</v>
      </c>
      <c r="Q2566" s="1">
        <v>44316</v>
      </c>
      <c r="R2566" t="s">
        <v>156</v>
      </c>
      <c r="S2566">
        <v>400</v>
      </c>
      <c r="T2566">
        <v>0</v>
      </c>
      <c r="U2566">
        <v>0</v>
      </c>
      <c r="V2566">
        <v>400</v>
      </c>
      <c r="W2566">
        <v>0</v>
      </c>
      <c r="X2566">
        <v>0</v>
      </c>
      <c r="Y2566">
        <v>0</v>
      </c>
      <c r="Z2566">
        <v>0</v>
      </c>
      <c r="AA2566">
        <v>400</v>
      </c>
      <c r="AB2566">
        <v>1.5</v>
      </c>
      <c r="AC2566">
        <v>600</v>
      </c>
    </row>
    <row r="2567" spans="1:29" x14ac:dyDescent="0.35">
      <c r="A2567">
        <v>29</v>
      </c>
      <c r="B2567" t="s">
        <v>3856</v>
      </c>
      <c r="C2567" t="s">
        <v>3857</v>
      </c>
      <c r="D2567" t="s">
        <v>3858</v>
      </c>
      <c r="E2567" t="s">
        <v>3859</v>
      </c>
      <c r="F2567" t="s">
        <v>3860</v>
      </c>
      <c r="G2567" t="s">
        <v>3861</v>
      </c>
      <c r="H2567" t="s">
        <v>3862</v>
      </c>
      <c r="I2567" t="s">
        <v>36</v>
      </c>
      <c r="J2567">
        <v>10000823</v>
      </c>
      <c r="K2567" t="s">
        <v>433</v>
      </c>
      <c r="L2567" t="s">
        <v>4123</v>
      </c>
      <c r="M2567">
        <v>27112802</v>
      </c>
      <c r="N2567" t="s">
        <v>435</v>
      </c>
      <c r="O2567" t="s">
        <v>40</v>
      </c>
      <c r="P2567" t="s">
        <v>3919</v>
      </c>
      <c r="Q2567" s="1">
        <v>44316</v>
      </c>
      <c r="R2567" t="s">
        <v>156</v>
      </c>
      <c r="S2567">
        <v>780</v>
      </c>
      <c r="T2567">
        <v>0</v>
      </c>
      <c r="U2567">
        <v>0</v>
      </c>
      <c r="V2567">
        <v>780</v>
      </c>
      <c r="W2567">
        <v>0</v>
      </c>
      <c r="X2567">
        <v>0</v>
      </c>
      <c r="Y2567">
        <v>0</v>
      </c>
      <c r="Z2567">
        <v>0</v>
      </c>
      <c r="AA2567">
        <v>780</v>
      </c>
      <c r="AB2567">
        <v>2.8</v>
      </c>
      <c r="AC2567">
        <v>2184</v>
      </c>
    </row>
    <row r="2568" spans="1:29" x14ac:dyDescent="0.35">
      <c r="A2568">
        <v>29</v>
      </c>
      <c r="B2568" t="s">
        <v>3856</v>
      </c>
      <c r="C2568" t="s">
        <v>3857</v>
      </c>
      <c r="D2568" t="s">
        <v>3858</v>
      </c>
      <c r="E2568" t="s">
        <v>3859</v>
      </c>
      <c r="F2568" t="s">
        <v>3860</v>
      </c>
      <c r="G2568" t="s">
        <v>3861</v>
      </c>
      <c r="H2568" t="s">
        <v>3862</v>
      </c>
      <c r="I2568" t="s">
        <v>36</v>
      </c>
      <c r="J2568">
        <v>10000037</v>
      </c>
      <c r="K2568" t="s">
        <v>2749</v>
      </c>
      <c r="L2568" t="s">
        <v>4124</v>
      </c>
      <c r="M2568">
        <v>27111508</v>
      </c>
      <c r="N2568" t="s">
        <v>2751</v>
      </c>
      <c r="O2568" t="s">
        <v>40</v>
      </c>
      <c r="P2568" t="s">
        <v>3919</v>
      </c>
      <c r="Q2568" s="1">
        <v>44316</v>
      </c>
      <c r="R2568" t="s">
        <v>156</v>
      </c>
      <c r="S2568">
        <v>780</v>
      </c>
      <c r="T2568">
        <v>0</v>
      </c>
      <c r="U2568">
        <v>0</v>
      </c>
      <c r="V2568">
        <v>780</v>
      </c>
      <c r="W2568">
        <v>0</v>
      </c>
      <c r="X2568">
        <v>0</v>
      </c>
      <c r="Y2568">
        <v>0</v>
      </c>
      <c r="Z2568">
        <v>0</v>
      </c>
      <c r="AA2568">
        <v>780</v>
      </c>
      <c r="AB2568">
        <v>2.2999999999999998</v>
      </c>
      <c r="AC2568">
        <v>1794</v>
      </c>
    </row>
    <row r="2569" spans="1:29" x14ac:dyDescent="0.35">
      <c r="A2569">
        <v>29</v>
      </c>
      <c r="B2569" t="s">
        <v>3856</v>
      </c>
      <c r="C2569" t="s">
        <v>3857</v>
      </c>
      <c r="D2569" t="s">
        <v>3858</v>
      </c>
      <c r="E2569" t="s">
        <v>3859</v>
      </c>
      <c r="F2569" t="s">
        <v>3860</v>
      </c>
      <c r="G2569" t="s">
        <v>3861</v>
      </c>
      <c r="H2569" t="s">
        <v>3862</v>
      </c>
      <c r="I2569" t="s">
        <v>36</v>
      </c>
      <c r="J2569">
        <v>10001031</v>
      </c>
      <c r="K2569" t="s">
        <v>1135</v>
      </c>
      <c r="L2569" t="s">
        <v>4125</v>
      </c>
      <c r="M2569">
        <v>30102200</v>
      </c>
      <c r="N2569" t="s">
        <v>1137</v>
      </c>
      <c r="O2569" t="s">
        <v>40</v>
      </c>
      <c r="P2569" t="s">
        <v>3934</v>
      </c>
      <c r="Q2569" s="1">
        <v>45351</v>
      </c>
      <c r="R2569" t="s">
        <v>156</v>
      </c>
      <c r="S2569">
        <v>0</v>
      </c>
      <c r="T2569">
        <v>0</v>
      </c>
      <c r="U2569">
        <v>12000</v>
      </c>
      <c r="V2569">
        <v>12000</v>
      </c>
      <c r="W2569">
        <v>12000</v>
      </c>
      <c r="X2569">
        <v>0</v>
      </c>
      <c r="Y2569">
        <v>0</v>
      </c>
      <c r="Z2569">
        <v>0</v>
      </c>
      <c r="AA2569">
        <v>0</v>
      </c>
      <c r="AB2569">
        <v>11.7</v>
      </c>
      <c r="AC2569">
        <v>0</v>
      </c>
    </row>
    <row r="2570" spans="1:29" x14ac:dyDescent="0.35">
      <c r="A2570">
        <v>29</v>
      </c>
      <c r="B2570" t="s">
        <v>3856</v>
      </c>
      <c r="C2570" t="s">
        <v>3857</v>
      </c>
      <c r="D2570" t="s">
        <v>3858</v>
      </c>
      <c r="E2570" t="s">
        <v>3859</v>
      </c>
      <c r="F2570" t="s">
        <v>3860</v>
      </c>
      <c r="G2570" t="s">
        <v>3861</v>
      </c>
      <c r="H2570" t="s">
        <v>3862</v>
      </c>
      <c r="I2570" t="s">
        <v>36</v>
      </c>
      <c r="J2570">
        <v>10000008</v>
      </c>
      <c r="K2570" t="s">
        <v>850</v>
      </c>
      <c r="L2570" t="s">
        <v>4126</v>
      </c>
      <c r="M2570">
        <v>27111618</v>
      </c>
      <c r="N2570" t="s">
        <v>852</v>
      </c>
      <c r="O2570" t="s">
        <v>40</v>
      </c>
      <c r="P2570" t="s">
        <v>3919</v>
      </c>
      <c r="Q2570" s="1">
        <v>44316</v>
      </c>
      <c r="R2570" t="s">
        <v>156</v>
      </c>
      <c r="S2570">
        <v>793</v>
      </c>
      <c r="T2570">
        <v>0</v>
      </c>
      <c r="U2570">
        <v>0</v>
      </c>
      <c r="V2570">
        <v>793</v>
      </c>
      <c r="W2570">
        <v>0</v>
      </c>
      <c r="X2570">
        <v>0</v>
      </c>
      <c r="Y2570">
        <v>0</v>
      </c>
      <c r="Z2570">
        <v>0</v>
      </c>
      <c r="AA2570">
        <v>793</v>
      </c>
      <c r="AB2570">
        <v>3.1</v>
      </c>
      <c r="AC2570">
        <v>2458.3000000000002</v>
      </c>
    </row>
    <row r="2571" spans="1:29" x14ac:dyDescent="0.35">
      <c r="A2571">
        <v>29</v>
      </c>
      <c r="B2571" t="s">
        <v>3856</v>
      </c>
      <c r="C2571" t="s">
        <v>3857</v>
      </c>
      <c r="D2571" t="s">
        <v>3858</v>
      </c>
      <c r="E2571" t="s">
        <v>3859</v>
      </c>
      <c r="F2571" t="s">
        <v>3860</v>
      </c>
      <c r="G2571" t="s">
        <v>3861</v>
      </c>
      <c r="H2571" t="s">
        <v>3862</v>
      </c>
      <c r="I2571" t="s">
        <v>36</v>
      </c>
      <c r="J2571">
        <v>10000599</v>
      </c>
      <c r="K2571" t="s">
        <v>4127</v>
      </c>
      <c r="L2571" t="s">
        <v>4128</v>
      </c>
      <c r="M2571">
        <v>52161505</v>
      </c>
      <c r="N2571" t="s">
        <v>4129</v>
      </c>
      <c r="O2571" t="s">
        <v>40</v>
      </c>
      <c r="P2571" t="s">
        <v>4130</v>
      </c>
      <c r="Q2571" s="1">
        <v>43854</v>
      </c>
      <c r="R2571" t="s">
        <v>156</v>
      </c>
      <c r="S2571">
        <v>1</v>
      </c>
      <c r="T2571">
        <v>0</v>
      </c>
      <c r="U2571">
        <v>0</v>
      </c>
      <c r="V2571">
        <v>1</v>
      </c>
      <c r="W2571">
        <v>0</v>
      </c>
      <c r="X2571">
        <v>0</v>
      </c>
      <c r="Y2571">
        <v>0</v>
      </c>
      <c r="Z2571">
        <v>0</v>
      </c>
      <c r="AA2571">
        <v>1</v>
      </c>
      <c r="AB2571">
        <v>437.3</v>
      </c>
      <c r="AC2571">
        <v>437.3</v>
      </c>
    </row>
    <row r="2572" spans="1:29" x14ac:dyDescent="0.35">
      <c r="A2572">
        <v>29</v>
      </c>
      <c r="B2572" t="s">
        <v>3856</v>
      </c>
      <c r="C2572" t="s">
        <v>3857</v>
      </c>
      <c r="D2572" t="s">
        <v>3858</v>
      </c>
      <c r="E2572" t="s">
        <v>3859</v>
      </c>
      <c r="F2572" t="s">
        <v>3860</v>
      </c>
      <c r="G2572" t="s">
        <v>3861</v>
      </c>
      <c r="H2572" t="s">
        <v>3862</v>
      </c>
      <c r="I2572" t="s">
        <v>36</v>
      </c>
      <c r="J2572">
        <v>10000460</v>
      </c>
      <c r="K2572" t="s">
        <v>2737</v>
      </c>
      <c r="L2572" t="s">
        <v>4131</v>
      </c>
      <c r="M2572">
        <v>27112208</v>
      </c>
      <c r="N2572" t="s">
        <v>2739</v>
      </c>
      <c r="O2572" t="s">
        <v>40</v>
      </c>
      <c r="P2572" t="s">
        <v>3919</v>
      </c>
      <c r="Q2572" s="1">
        <v>44316</v>
      </c>
      <c r="R2572" t="s">
        <v>156</v>
      </c>
      <c r="S2572">
        <v>792</v>
      </c>
      <c r="T2572">
        <v>0</v>
      </c>
      <c r="U2572">
        <v>0</v>
      </c>
      <c r="V2572">
        <v>792</v>
      </c>
      <c r="W2572">
        <v>0</v>
      </c>
      <c r="X2572">
        <v>0</v>
      </c>
      <c r="Y2572">
        <v>0</v>
      </c>
      <c r="Z2572">
        <v>0</v>
      </c>
      <c r="AA2572">
        <v>792</v>
      </c>
      <c r="AB2572">
        <v>11.2</v>
      </c>
      <c r="AC2572">
        <v>8870.4</v>
      </c>
    </row>
    <row r="2573" spans="1:29" x14ac:dyDescent="0.35">
      <c r="A2573">
        <v>29</v>
      </c>
      <c r="B2573" t="s">
        <v>3856</v>
      </c>
      <c r="C2573" t="s">
        <v>3857</v>
      </c>
      <c r="D2573" t="s">
        <v>3858</v>
      </c>
      <c r="E2573" t="s">
        <v>3859</v>
      </c>
      <c r="F2573" t="s">
        <v>3860</v>
      </c>
      <c r="G2573" t="s">
        <v>3861</v>
      </c>
      <c r="H2573" t="s">
        <v>3862</v>
      </c>
      <c r="I2573" t="s">
        <v>36</v>
      </c>
      <c r="J2573">
        <v>10001501</v>
      </c>
      <c r="K2573" t="s">
        <v>46</v>
      </c>
      <c r="L2573" t="s">
        <v>4132</v>
      </c>
      <c r="M2573">
        <v>53131651</v>
      </c>
      <c r="N2573" t="s">
        <v>48</v>
      </c>
      <c r="O2573" t="s">
        <v>40</v>
      </c>
      <c r="P2573" t="s">
        <v>4036</v>
      </c>
      <c r="Q2573" s="1">
        <v>45077</v>
      </c>
      <c r="R2573" t="s">
        <v>156</v>
      </c>
      <c r="S2573">
        <v>1500</v>
      </c>
      <c r="T2573">
        <v>0</v>
      </c>
      <c r="U2573">
        <v>0</v>
      </c>
      <c r="V2573">
        <v>1500</v>
      </c>
      <c r="W2573">
        <v>1000</v>
      </c>
      <c r="X2573">
        <v>0</v>
      </c>
      <c r="Y2573">
        <v>0</v>
      </c>
      <c r="Z2573">
        <v>0</v>
      </c>
      <c r="AA2573">
        <v>500</v>
      </c>
      <c r="AB2573">
        <v>15.1</v>
      </c>
      <c r="AC2573">
        <v>7550</v>
      </c>
    </row>
    <row r="2574" spans="1:29" x14ac:dyDescent="0.35">
      <c r="A2574">
        <v>29</v>
      </c>
      <c r="B2574" t="s">
        <v>3856</v>
      </c>
      <c r="C2574" t="s">
        <v>3857</v>
      </c>
      <c r="D2574" t="s">
        <v>3858</v>
      </c>
      <c r="E2574" t="s">
        <v>3859</v>
      </c>
      <c r="F2574" t="s">
        <v>3860</v>
      </c>
      <c r="G2574" t="s">
        <v>3861</v>
      </c>
      <c r="H2574" t="s">
        <v>3862</v>
      </c>
      <c r="I2574" t="s">
        <v>36</v>
      </c>
      <c r="J2574">
        <v>10000357</v>
      </c>
      <c r="K2574" t="s">
        <v>1090</v>
      </c>
      <c r="L2574" t="s">
        <v>4133</v>
      </c>
      <c r="M2574">
        <v>60141100</v>
      </c>
      <c r="N2574" t="s">
        <v>1092</v>
      </c>
      <c r="O2574" t="s">
        <v>40</v>
      </c>
      <c r="P2574" t="s">
        <v>4134</v>
      </c>
      <c r="Q2574" s="1">
        <v>45107</v>
      </c>
      <c r="R2574" t="s">
        <v>156</v>
      </c>
      <c r="S2574">
        <v>3</v>
      </c>
      <c r="T2574">
        <v>0</v>
      </c>
      <c r="U2574">
        <v>0</v>
      </c>
      <c r="V2574">
        <v>3</v>
      </c>
      <c r="W2574">
        <v>0</v>
      </c>
      <c r="X2574">
        <v>0</v>
      </c>
      <c r="Y2574">
        <v>0</v>
      </c>
      <c r="Z2574">
        <v>0</v>
      </c>
      <c r="AA2574">
        <v>3</v>
      </c>
      <c r="AB2574">
        <v>25.7</v>
      </c>
      <c r="AC2574">
        <v>77.099999999999994</v>
      </c>
    </row>
    <row r="2575" spans="1:29" x14ac:dyDescent="0.35">
      <c r="A2575">
        <v>29</v>
      </c>
      <c r="B2575" t="s">
        <v>3856</v>
      </c>
      <c r="C2575" t="s">
        <v>3857</v>
      </c>
      <c r="D2575" t="s">
        <v>3858</v>
      </c>
      <c r="E2575" t="s">
        <v>3859</v>
      </c>
      <c r="F2575" t="s">
        <v>3860</v>
      </c>
      <c r="G2575" t="s">
        <v>3861</v>
      </c>
      <c r="H2575" t="s">
        <v>3862</v>
      </c>
      <c r="I2575" t="s">
        <v>36</v>
      </c>
      <c r="J2575">
        <v>10001061</v>
      </c>
      <c r="K2575" t="s">
        <v>3465</v>
      </c>
      <c r="L2575" t="s">
        <v>4135</v>
      </c>
      <c r="M2575">
        <v>52152000</v>
      </c>
      <c r="N2575" t="s">
        <v>118</v>
      </c>
      <c r="O2575" t="s">
        <v>40</v>
      </c>
      <c r="P2575" t="s">
        <v>4136</v>
      </c>
      <c r="Q2575" s="1">
        <v>45321</v>
      </c>
      <c r="R2575" t="s">
        <v>156</v>
      </c>
      <c r="S2575">
        <v>1046</v>
      </c>
      <c r="T2575">
        <v>0</v>
      </c>
      <c r="U2575">
        <v>0</v>
      </c>
      <c r="V2575">
        <v>1046</v>
      </c>
      <c r="W2575">
        <v>1000</v>
      </c>
      <c r="X2575">
        <v>0</v>
      </c>
      <c r="Y2575">
        <v>0</v>
      </c>
      <c r="Z2575">
        <v>0</v>
      </c>
      <c r="AA2575">
        <v>46</v>
      </c>
      <c r="AB2575">
        <v>0.9</v>
      </c>
      <c r="AC2575">
        <v>41.4</v>
      </c>
    </row>
    <row r="2576" spans="1:29" x14ac:dyDescent="0.35">
      <c r="A2576">
        <v>29</v>
      </c>
      <c r="B2576" t="s">
        <v>3856</v>
      </c>
      <c r="C2576" t="s">
        <v>3857</v>
      </c>
      <c r="D2576" t="s">
        <v>3858</v>
      </c>
      <c r="E2576" t="s">
        <v>3859</v>
      </c>
      <c r="F2576" t="s">
        <v>3860</v>
      </c>
      <c r="G2576" t="s">
        <v>3861</v>
      </c>
      <c r="H2576" t="s">
        <v>3862</v>
      </c>
      <c r="I2576" t="s">
        <v>36</v>
      </c>
      <c r="J2576">
        <v>10000359</v>
      </c>
      <c r="K2576" t="s">
        <v>4137</v>
      </c>
      <c r="L2576" t="s">
        <v>4138</v>
      </c>
      <c r="M2576">
        <v>60141100</v>
      </c>
      <c r="N2576" t="s">
        <v>1092</v>
      </c>
      <c r="O2576" t="s">
        <v>40</v>
      </c>
      <c r="P2576" t="s">
        <v>4134</v>
      </c>
      <c r="Q2576" s="1">
        <v>45107</v>
      </c>
      <c r="R2576" t="s">
        <v>156</v>
      </c>
      <c r="S2576">
        <v>25</v>
      </c>
      <c r="T2576">
        <v>0</v>
      </c>
      <c r="U2576">
        <v>0</v>
      </c>
      <c r="V2576">
        <v>25</v>
      </c>
      <c r="W2576">
        <v>0</v>
      </c>
      <c r="X2576">
        <v>0</v>
      </c>
      <c r="Y2576">
        <v>0</v>
      </c>
      <c r="Z2576">
        <v>0</v>
      </c>
      <c r="AA2576">
        <v>25</v>
      </c>
      <c r="AB2576">
        <v>50.5</v>
      </c>
      <c r="AC2576">
        <v>1262.5</v>
      </c>
    </row>
    <row r="2577" spans="1:29" x14ac:dyDescent="0.35">
      <c r="A2577">
        <v>29</v>
      </c>
      <c r="B2577" t="s">
        <v>3856</v>
      </c>
      <c r="C2577" t="s">
        <v>3857</v>
      </c>
      <c r="D2577" t="s">
        <v>3858</v>
      </c>
      <c r="E2577" t="s">
        <v>3859</v>
      </c>
      <c r="F2577" t="s">
        <v>3860</v>
      </c>
      <c r="G2577" t="s">
        <v>3861</v>
      </c>
      <c r="H2577" t="s">
        <v>3862</v>
      </c>
      <c r="I2577" t="s">
        <v>36</v>
      </c>
      <c r="J2577">
        <v>10001869</v>
      </c>
      <c r="K2577" t="s">
        <v>1106</v>
      </c>
      <c r="L2577" t="s">
        <v>4139</v>
      </c>
      <c r="M2577">
        <v>53131615</v>
      </c>
      <c r="N2577" t="s">
        <v>1108</v>
      </c>
      <c r="O2577" t="s">
        <v>40</v>
      </c>
      <c r="P2577" t="s">
        <v>4136</v>
      </c>
      <c r="Q2577" s="1">
        <v>45321</v>
      </c>
      <c r="R2577" t="s">
        <v>156</v>
      </c>
      <c r="S2577">
        <v>1000</v>
      </c>
      <c r="T2577">
        <v>0</v>
      </c>
      <c r="U2577">
        <v>0</v>
      </c>
      <c r="V2577">
        <v>1000</v>
      </c>
      <c r="W2577">
        <v>1000</v>
      </c>
      <c r="X2577">
        <v>0</v>
      </c>
      <c r="Y2577">
        <v>0</v>
      </c>
      <c r="Z2577">
        <v>0</v>
      </c>
      <c r="AA2577">
        <v>0</v>
      </c>
      <c r="AB2577">
        <v>4.8</v>
      </c>
      <c r="AC2577">
        <v>0</v>
      </c>
    </row>
    <row r="2578" spans="1:29" x14ac:dyDescent="0.35">
      <c r="A2578">
        <v>29</v>
      </c>
      <c r="B2578" t="s">
        <v>3856</v>
      </c>
      <c r="C2578" t="s">
        <v>3857</v>
      </c>
      <c r="D2578" t="s">
        <v>3858</v>
      </c>
      <c r="E2578" t="s">
        <v>3859</v>
      </c>
      <c r="F2578" t="s">
        <v>3860</v>
      </c>
      <c r="G2578" t="s">
        <v>3861</v>
      </c>
      <c r="H2578" t="s">
        <v>3862</v>
      </c>
      <c r="I2578" t="s">
        <v>36</v>
      </c>
      <c r="J2578">
        <v>10000675</v>
      </c>
      <c r="K2578" t="s">
        <v>2744</v>
      </c>
      <c r="L2578" t="s">
        <v>4140</v>
      </c>
      <c r="M2578">
        <v>30181500</v>
      </c>
      <c r="N2578" t="s">
        <v>680</v>
      </c>
      <c r="O2578" t="s">
        <v>40</v>
      </c>
      <c r="P2578" t="s">
        <v>4136</v>
      </c>
      <c r="Q2578" s="1">
        <v>45321</v>
      </c>
      <c r="R2578" t="s">
        <v>52</v>
      </c>
      <c r="S2578">
        <v>2888</v>
      </c>
      <c r="T2578">
        <v>0</v>
      </c>
      <c r="U2578">
        <v>0</v>
      </c>
      <c r="V2578">
        <v>2888</v>
      </c>
      <c r="W2578">
        <v>2667</v>
      </c>
      <c r="X2578">
        <v>0</v>
      </c>
      <c r="Y2578">
        <v>0</v>
      </c>
      <c r="Z2578">
        <v>0</v>
      </c>
      <c r="AA2578">
        <v>221</v>
      </c>
      <c r="AB2578">
        <v>0.6</v>
      </c>
      <c r="AC2578">
        <v>132.6</v>
      </c>
    </row>
    <row r="2579" spans="1:29" x14ac:dyDescent="0.35">
      <c r="A2579">
        <v>29</v>
      </c>
      <c r="B2579" t="s">
        <v>3856</v>
      </c>
      <c r="C2579" t="s">
        <v>3857</v>
      </c>
      <c r="D2579" t="s">
        <v>3858</v>
      </c>
      <c r="E2579" t="s">
        <v>3859</v>
      </c>
      <c r="F2579" t="s">
        <v>3860</v>
      </c>
      <c r="G2579" t="s">
        <v>3861</v>
      </c>
      <c r="H2579" t="s">
        <v>3862</v>
      </c>
      <c r="I2579" t="s">
        <v>36</v>
      </c>
      <c r="J2579">
        <v>10000385</v>
      </c>
      <c r="K2579" t="s">
        <v>4141</v>
      </c>
      <c r="L2579" t="s">
        <v>4142</v>
      </c>
      <c r="M2579">
        <v>52151800</v>
      </c>
      <c r="N2579" t="s">
        <v>1722</v>
      </c>
      <c r="O2579" t="s">
        <v>40</v>
      </c>
      <c r="P2579" t="s">
        <v>4136</v>
      </c>
      <c r="Q2579" s="1">
        <v>45321</v>
      </c>
      <c r="R2579" t="s">
        <v>156</v>
      </c>
      <c r="S2579">
        <v>1046</v>
      </c>
      <c r="T2579">
        <v>0</v>
      </c>
      <c r="U2579">
        <v>0</v>
      </c>
      <c r="V2579">
        <v>1046</v>
      </c>
      <c r="W2579">
        <v>500</v>
      </c>
      <c r="X2579">
        <v>0</v>
      </c>
      <c r="Y2579">
        <v>0</v>
      </c>
      <c r="Z2579">
        <v>0</v>
      </c>
      <c r="AA2579">
        <v>546</v>
      </c>
      <c r="AB2579">
        <v>6.3</v>
      </c>
      <c r="AC2579">
        <v>3439.8</v>
      </c>
    </row>
    <row r="2580" spans="1:29" x14ac:dyDescent="0.35">
      <c r="A2580">
        <v>29</v>
      </c>
      <c r="B2580" t="s">
        <v>3856</v>
      </c>
      <c r="C2580" t="s">
        <v>3857</v>
      </c>
      <c r="D2580" t="s">
        <v>3858</v>
      </c>
      <c r="E2580" t="s">
        <v>3859</v>
      </c>
      <c r="F2580" t="s">
        <v>3860</v>
      </c>
      <c r="G2580" t="s">
        <v>3861</v>
      </c>
      <c r="H2580" t="s">
        <v>3862</v>
      </c>
      <c r="I2580" t="s">
        <v>36</v>
      </c>
      <c r="J2580">
        <v>10000232</v>
      </c>
      <c r="K2580" t="s">
        <v>681</v>
      </c>
      <c r="L2580" t="s">
        <v>4143</v>
      </c>
      <c r="M2580">
        <v>56112102</v>
      </c>
      <c r="N2580" t="s">
        <v>683</v>
      </c>
      <c r="O2580" t="s">
        <v>40</v>
      </c>
      <c r="P2580" t="s">
        <v>4036</v>
      </c>
      <c r="Q2580" s="1">
        <v>45077</v>
      </c>
      <c r="R2580" t="s">
        <v>156</v>
      </c>
      <c r="S2580">
        <v>54</v>
      </c>
      <c r="T2580">
        <v>0</v>
      </c>
      <c r="U2580">
        <v>0</v>
      </c>
      <c r="V2580">
        <v>54</v>
      </c>
      <c r="W2580">
        <v>0</v>
      </c>
      <c r="X2580">
        <v>0</v>
      </c>
      <c r="Y2580">
        <v>0</v>
      </c>
      <c r="Z2580">
        <v>0</v>
      </c>
      <c r="AA2580">
        <v>54</v>
      </c>
      <c r="AB2580">
        <v>9.5</v>
      </c>
      <c r="AC2580">
        <v>513</v>
      </c>
    </row>
    <row r="2581" spans="1:29" x14ac:dyDescent="0.35">
      <c r="A2581">
        <v>29</v>
      </c>
      <c r="B2581" t="s">
        <v>3856</v>
      </c>
      <c r="C2581" t="s">
        <v>3857</v>
      </c>
      <c r="D2581" t="s">
        <v>3858</v>
      </c>
      <c r="E2581" t="s">
        <v>3859</v>
      </c>
      <c r="F2581" t="s">
        <v>3860</v>
      </c>
      <c r="G2581" t="s">
        <v>3861</v>
      </c>
      <c r="H2581" t="s">
        <v>3862</v>
      </c>
      <c r="I2581" t="s">
        <v>36</v>
      </c>
      <c r="J2581">
        <v>10000311</v>
      </c>
      <c r="K2581" t="s">
        <v>1517</v>
      </c>
      <c r="L2581" t="s">
        <v>4144</v>
      </c>
      <c r="M2581">
        <v>52152100</v>
      </c>
      <c r="N2581" t="s">
        <v>1451</v>
      </c>
      <c r="O2581" t="s">
        <v>40</v>
      </c>
      <c r="P2581" t="s">
        <v>4036</v>
      </c>
      <c r="Q2581" s="1">
        <v>45077</v>
      </c>
      <c r="R2581" t="s">
        <v>156</v>
      </c>
      <c r="S2581">
        <v>200</v>
      </c>
      <c r="T2581">
        <v>0</v>
      </c>
      <c r="U2581">
        <v>0</v>
      </c>
      <c r="V2581">
        <v>200</v>
      </c>
      <c r="W2581">
        <v>0</v>
      </c>
      <c r="X2581">
        <v>0</v>
      </c>
      <c r="Y2581">
        <v>0</v>
      </c>
      <c r="Z2581">
        <v>0</v>
      </c>
      <c r="AA2581">
        <v>200</v>
      </c>
      <c r="AB2581">
        <v>0.9</v>
      </c>
      <c r="AC2581">
        <v>180</v>
      </c>
    </row>
    <row r="2582" spans="1:29" x14ac:dyDescent="0.35">
      <c r="A2582">
        <v>29</v>
      </c>
      <c r="B2582" t="s">
        <v>3856</v>
      </c>
      <c r="C2582" t="s">
        <v>3857</v>
      </c>
      <c r="D2582" t="s">
        <v>3858</v>
      </c>
      <c r="E2582" t="s">
        <v>3859</v>
      </c>
      <c r="F2582" t="s">
        <v>3860</v>
      </c>
      <c r="G2582" t="s">
        <v>3861</v>
      </c>
      <c r="H2582" t="s">
        <v>3862</v>
      </c>
      <c r="I2582" t="s">
        <v>36</v>
      </c>
      <c r="J2582">
        <v>10001249</v>
      </c>
      <c r="K2582" t="s">
        <v>3618</v>
      </c>
      <c r="L2582" t="s">
        <v>4145</v>
      </c>
      <c r="M2582">
        <v>56101719</v>
      </c>
      <c r="N2582" t="s">
        <v>1431</v>
      </c>
      <c r="O2582" t="s">
        <v>40</v>
      </c>
      <c r="P2582" t="s">
        <v>4036</v>
      </c>
      <c r="Q2582" s="1">
        <v>45077</v>
      </c>
      <c r="R2582" t="s">
        <v>156</v>
      </c>
      <c r="S2582">
        <v>18</v>
      </c>
      <c r="T2582">
        <v>0</v>
      </c>
      <c r="U2582">
        <v>0</v>
      </c>
      <c r="V2582">
        <v>18</v>
      </c>
      <c r="W2582">
        <v>18</v>
      </c>
      <c r="X2582">
        <v>0</v>
      </c>
      <c r="Y2582">
        <v>0</v>
      </c>
      <c r="Z2582">
        <v>0</v>
      </c>
      <c r="AA2582">
        <v>0</v>
      </c>
      <c r="AB2582">
        <v>14.1</v>
      </c>
      <c r="AC2582">
        <v>0</v>
      </c>
    </row>
    <row r="2583" spans="1:29" x14ac:dyDescent="0.35">
      <c r="A2583">
        <v>29</v>
      </c>
      <c r="B2583" t="s">
        <v>3856</v>
      </c>
      <c r="C2583" t="s">
        <v>3857</v>
      </c>
      <c r="D2583" t="s">
        <v>3858</v>
      </c>
      <c r="E2583" t="s">
        <v>3859</v>
      </c>
      <c r="F2583" t="s">
        <v>3860</v>
      </c>
      <c r="G2583" t="s">
        <v>3861</v>
      </c>
      <c r="H2583" t="s">
        <v>3862</v>
      </c>
      <c r="I2583" t="s">
        <v>36</v>
      </c>
      <c r="J2583">
        <v>10000414</v>
      </c>
      <c r="K2583" t="s">
        <v>4146</v>
      </c>
      <c r="L2583" t="s">
        <v>4147</v>
      </c>
      <c r="M2583">
        <v>50131704</v>
      </c>
      <c r="N2583" t="s">
        <v>4148</v>
      </c>
      <c r="O2583" t="s">
        <v>40</v>
      </c>
      <c r="P2583" t="s">
        <v>4036</v>
      </c>
      <c r="Q2583" s="1">
        <v>45077</v>
      </c>
      <c r="R2583" t="s">
        <v>156</v>
      </c>
      <c r="S2583">
        <v>210</v>
      </c>
      <c r="T2583">
        <v>0</v>
      </c>
      <c r="U2583">
        <v>0</v>
      </c>
      <c r="V2583">
        <v>210</v>
      </c>
      <c r="W2583">
        <v>0</v>
      </c>
      <c r="X2583">
        <v>0</v>
      </c>
      <c r="Y2583">
        <v>0</v>
      </c>
      <c r="Z2583">
        <v>0</v>
      </c>
      <c r="AA2583">
        <v>210</v>
      </c>
      <c r="AB2583">
        <v>48.2</v>
      </c>
      <c r="AC2583">
        <v>10122</v>
      </c>
    </row>
    <row r="2584" spans="1:29" x14ac:dyDescent="0.35">
      <c r="A2584">
        <v>29</v>
      </c>
      <c r="B2584" t="s">
        <v>3856</v>
      </c>
      <c r="C2584" t="s">
        <v>3857</v>
      </c>
      <c r="D2584" t="s">
        <v>3858</v>
      </c>
      <c r="E2584" t="s">
        <v>3859</v>
      </c>
      <c r="F2584" t="s">
        <v>3860</v>
      </c>
      <c r="G2584" t="s">
        <v>3861</v>
      </c>
      <c r="H2584" t="s">
        <v>3862</v>
      </c>
      <c r="I2584" t="s">
        <v>36</v>
      </c>
      <c r="J2584">
        <v>10001938</v>
      </c>
      <c r="K2584" t="s">
        <v>4149</v>
      </c>
      <c r="L2584" t="s">
        <v>4150</v>
      </c>
      <c r="M2584">
        <v>26111601</v>
      </c>
      <c r="N2584" t="s">
        <v>247</v>
      </c>
      <c r="O2584" t="s">
        <v>40</v>
      </c>
      <c r="P2584" t="s">
        <v>4151</v>
      </c>
      <c r="Q2584" s="1">
        <v>44561</v>
      </c>
      <c r="R2584" t="s">
        <v>156</v>
      </c>
      <c r="S2584">
        <v>2</v>
      </c>
      <c r="T2584">
        <v>0</v>
      </c>
      <c r="U2584">
        <v>0</v>
      </c>
      <c r="V2584">
        <v>2</v>
      </c>
      <c r="W2584">
        <v>0</v>
      </c>
      <c r="X2584">
        <v>0</v>
      </c>
      <c r="Y2584">
        <v>0</v>
      </c>
      <c r="Z2584">
        <v>0</v>
      </c>
      <c r="AA2584">
        <v>2</v>
      </c>
      <c r="AB2584">
        <v>14560.21</v>
      </c>
      <c r="AC2584">
        <v>29120.42</v>
      </c>
    </row>
    <row r="2585" spans="1:29" x14ac:dyDescent="0.35">
      <c r="A2585">
        <v>29</v>
      </c>
      <c r="B2585" t="s">
        <v>3856</v>
      </c>
      <c r="C2585" t="s">
        <v>3857</v>
      </c>
      <c r="D2585" t="s">
        <v>3858</v>
      </c>
      <c r="E2585" t="s">
        <v>3859</v>
      </c>
      <c r="F2585" t="s">
        <v>3860</v>
      </c>
      <c r="G2585" t="s">
        <v>3861</v>
      </c>
      <c r="H2585" t="s">
        <v>3862</v>
      </c>
      <c r="I2585" t="s">
        <v>36</v>
      </c>
      <c r="J2585">
        <v>10000384</v>
      </c>
      <c r="K2585" t="s">
        <v>4102</v>
      </c>
      <c r="L2585" t="s">
        <v>4152</v>
      </c>
      <c r="M2585">
        <v>52141523</v>
      </c>
      <c r="N2585" t="s">
        <v>4104</v>
      </c>
      <c r="O2585" t="s">
        <v>40</v>
      </c>
      <c r="P2585" t="s">
        <v>4036</v>
      </c>
      <c r="Q2585" s="1">
        <v>45077</v>
      </c>
      <c r="R2585" t="s">
        <v>156</v>
      </c>
      <c r="S2585">
        <v>136</v>
      </c>
      <c r="T2585">
        <v>0</v>
      </c>
      <c r="U2585">
        <v>0</v>
      </c>
      <c r="V2585">
        <v>136</v>
      </c>
      <c r="W2585">
        <v>0</v>
      </c>
      <c r="X2585">
        <v>0</v>
      </c>
      <c r="Y2585">
        <v>0</v>
      </c>
      <c r="Z2585">
        <v>0</v>
      </c>
      <c r="AA2585">
        <v>136</v>
      </c>
      <c r="AB2585">
        <v>17</v>
      </c>
      <c r="AC2585">
        <v>2312</v>
      </c>
    </row>
    <row r="2586" spans="1:29" x14ac:dyDescent="0.35">
      <c r="A2586">
        <v>29</v>
      </c>
      <c r="B2586" t="s">
        <v>3856</v>
      </c>
      <c r="C2586" t="s">
        <v>3857</v>
      </c>
      <c r="D2586" t="s">
        <v>3858</v>
      </c>
      <c r="E2586" t="s">
        <v>3859</v>
      </c>
      <c r="F2586" t="s">
        <v>3860</v>
      </c>
      <c r="G2586" t="s">
        <v>3861</v>
      </c>
      <c r="H2586" t="s">
        <v>3862</v>
      </c>
      <c r="I2586" t="s">
        <v>36</v>
      </c>
      <c r="J2586">
        <v>10001204</v>
      </c>
      <c r="K2586" t="s">
        <v>4046</v>
      </c>
      <c r="L2586" t="s">
        <v>4153</v>
      </c>
      <c r="M2586">
        <v>47131618</v>
      </c>
      <c r="N2586" t="s">
        <v>4048</v>
      </c>
      <c r="O2586" t="s">
        <v>40</v>
      </c>
      <c r="P2586" t="s">
        <v>4036</v>
      </c>
      <c r="Q2586" s="1">
        <v>45077</v>
      </c>
      <c r="R2586" t="s">
        <v>156</v>
      </c>
      <c r="S2586">
        <v>500</v>
      </c>
      <c r="T2586">
        <v>0</v>
      </c>
      <c r="U2586">
        <v>0</v>
      </c>
      <c r="V2586">
        <v>500</v>
      </c>
      <c r="W2586">
        <v>0</v>
      </c>
      <c r="X2586">
        <v>0</v>
      </c>
      <c r="Y2586">
        <v>0</v>
      </c>
      <c r="Z2586">
        <v>0</v>
      </c>
      <c r="AA2586">
        <v>500</v>
      </c>
      <c r="AB2586">
        <v>2.9</v>
      </c>
      <c r="AC2586">
        <v>1450</v>
      </c>
    </row>
    <row r="2587" spans="1:29" x14ac:dyDescent="0.35">
      <c r="A2587">
        <v>29</v>
      </c>
      <c r="B2587" t="s">
        <v>3856</v>
      </c>
      <c r="C2587" t="s">
        <v>3857</v>
      </c>
      <c r="D2587" t="s">
        <v>3858</v>
      </c>
      <c r="E2587" t="s">
        <v>3859</v>
      </c>
      <c r="F2587" t="s">
        <v>3860</v>
      </c>
      <c r="G2587" t="s">
        <v>3861</v>
      </c>
      <c r="H2587" t="s">
        <v>3862</v>
      </c>
      <c r="I2587" t="s">
        <v>36</v>
      </c>
      <c r="J2587">
        <v>10000002</v>
      </c>
      <c r="K2587" t="s">
        <v>4001</v>
      </c>
      <c r="L2587" t="s">
        <v>4154</v>
      </c>
      <c r="M2587">
        <v>24121502</v>
      </c>
      <c r="N2587" t="s">
        <v>2789</v>
      </c>
      <c r="O2587" t="s">
        <v>40</v>
      </c>
      <c r="P2587" t="s">
        <v>4136</v>
      </c>
      <c r="Q2587" s="1">
        <v>45321</v>
      </c>
      <c r="R2587" t="s">
        <v>156</v>
      </c>
      <c r="S2587">
        <v>5805</v>
      </c>
      <c r="T2587">
        <v>0</v>
      </c>
      <c r="U2587">
        <v>0</v>
      </c>
      <c r="V2587">
        <v>5805</v>
      </c>
      <c r="W2587">
        <v>1605</v>
      </c>
      <c r="X2587">
        <v>0</v>
      </c>
      <c r="Y2587">
        <v>0</v>
      </c>
      <c r="Z2587">
        <v>0</v>
      </c>
      <c r="AA2587">
        <v>4200</v>
      </c>
      <c r="AB2587">
        <v>1.7</v>
      </c>
      <c r="AC2587">
        <v>7140</v>
      </c>
    </row>
    <row r="2588" spans="1:29" x14ac:dyDescent="0.35">
      <c r="A2588">
        <v>29</v>
      </c>
      <c r="B2588" t="s">
        <v>3856</v>
      </c>
      <c r="C2588" t="s">
        <v>3857</v>
      </c>
      <c r="D2588" t="s">
        <v>3858</v>
      </c>
      <c r="E2588" t="s">
        <v>3859</v>
      </c>
      <c r="F2588" t="s">
        <v>3860</v>
      </c>
      <c r="G2588" t="s">
        <v>3861</v>
      </c>
      <c r="H2588" t="s">
        <v>3862</v>
      </c>
      <c r="I2588" t="s">
        <v>36</v>
      </c>
      <c r="J2588">
        <v>10000007</v>
      </c>
      <c r="K2588" t="s">
        <v>2747</v>
      </c>
      <c r="L2588" t="s">
        <v>4155</v>
      </c>
      <c r="M2588">
        <v>24112209</v>
      </c>
      <c r="N2588" t="s">
        <v>973</v>
      </c>
      <c r="O2588" t="s">
        <v>40</v>
      </c>
      <c r="P2588" t="s">
        <v>4136</v>
      </c>
      <c r="Q2588" s="1">
        <v>45321</v>
      </c>
      <c r="R2588" t="s">
        <v>156</v>
      </c>
      <c r="S2588">
        <v>4700</v>
      </c>
      <c r="T2588">
        <v>0</v>
      </c>
      <c r="U2588">
        <v>0</v>
      </c>
      <c r="V2588">
        <v>4700</v>
      </c>
      <c r="W2588">
        <v>4700</v>
      </c>
      <c r="X2588">
        <v>0</v>
      </c>
      <c r="Y2588">
        <v>0</v>
      </c>
      <c r="Z2588">
        <v>0</v>
      </c>
      <c r="AA2588">
        <v>0</v>
      </c>
      <c r="AB2588">
        <v>4.9000000000000004</v>
      </c>
      <c r="AC2588">
        <v>0</v>
      </c>
    </row>
    <row r="2589" spans="1:29" x14ac:dyDescent="0.35">
      <c r="A2589">
        <v>29</v>
      </c>
      <c r="B2589" t="s">
        <v>3856</v>
      </c>
      <c r="C2589" t="s">
        <v>3857</v>
      </c>
      <c r="D2589" t="s">
        <v>3858</v>
      </c>
      <c r="E2589" t="s">
        <v>3859</v>
      </c>
      <c r="F2589" t="s">
        <v>3860</v>
      </c>
      <c r="G2589" t="s">
        <v>3861</v>
      </c>
      <c r="H2589" t="s">
        <v>3862</v>
      </c>
      <c r="I2589" t="s">
        <v>36</v>
      </c>
      <c r="J2589">
        <v>10000003</v>
      </c>
      <c r="K2589" t="s">
        <v>1475</v>
      </c>
      <c r="L2589" t="s">
        <v>4156</v>
      </c>
      <c r="M2589">
        <v>24112209</v>
      </c>
      <c r="N2589" t="s">
        <v>973</v>
      </c>
      <c r="O2589" t="s">
        <v>40</v>
      </c>
      <c r="P2589" t="s">
        <v>4136</v>
      </c>
      <c r="Q2589" s="1">
        <v>45321</v>
      </c>
      <c r="R2589" t="s">
        <v>156</v>
      </c>
      <c r="S2589">
        <v>300</v>
      </c>
      <c r="T2589">
        <v>0</v>
      </c>
      <c r="U2589">
        <v>0</v>
      </c>
      <c r="V2589">
        <v>300</v>
      </c>
      <c r="W2589">
        <v>150</v>
      </c>
      <c r="X2589">
        <v>0</v>
      </c>
      <c r="Y2589">
        <v>0</v>
      </c>
      <c r="Z2589">
        <v>0</v>
      </c>
      <c r="AA2589">
        <v>150</v>
      </c>
      <c r="AB2589">
        <v>2.4</v>
      </c>
      <c r="AC2589">
        <v>360</v>
      </c>
    </row>
    <row r="2590" spans="1:29" x14ac:dyDescent="0.35">
      <c r="A2590">
        <v>29</v>
      </c>
      <c r="B2590" t="s">
        <v>3856</v>
      </c>
      <c r="C2590" t="s">
        <v>3857</v>
      </c>
      <c r="D2590" t="s">
        <v>3858</v>
      </c>
      <c r="E2590" t="s">
        <v>3859</v>
      </c>
      <c r="F2590" t="s">
        <v>3860</v>
      </c>
      <c r="G2590" t="s">
        <v>3861</v>
      </c>
      <c r="H2590" t="s">
        <v>3862</v>
      </c>
      <c r="I2590" t="s">
        <v>36</v>
      </c>
      <c r="J2590">
        <v>10000031</v>
      </c>
      <c r="K2590" t="s">
        <v>1384</v>
      </c>
      <c r="L2590" t="s">
        <v>3955</v>
      </c>
      <c r="M2590">
        <v>24141506</v>
      </c>
      <c r="N2590" t="s">
        <v>62</v>
      </c>
      <c r="O2590" t="s">
        <v>40</v>
      </c>
      <c r="P2590" t="s">
        <v>4136</v>
      </c>
      <c r="Q2590" s="1">
        <v>45321</v>
      </c>
      <c r="R2590" t="s">
        <v>156</v>
      </c>
      <c r="S2590">
        <v>2100</v>
      </c>
      <c r="T2590">
        <v>0</v>
      </c>
      <c r="U2590">
        <v>0</v>
      </c>
      <c r="V2590">
        <v>2100</v>
      </c>
      <c r="W2590">
        <v>2100</v>
      </c>
      <c r="X2590">
        <v>0</v>
      </c>
      <c r="Y2590">
        <v>0</v>
      </c>
      <c r="Z2590">
        <v>0</v>
      </c>
      <c r="AA2590">
        <v>0</v>
      </c>
      <c r="AB2590">
        <v>11.3</v>
      </c>
      <c r="AC2590">
        <v>0</v>
      </c>
    </row>
    <row r="2591" spans="1:29" x14ac:dyDescent="0.35">
      <c r="A2591">
        <v>29</v>
      </c>
      <c r="B2591" t="s">
        <v>3856</v>
      </c>
      <c r="C2591" t="s">
        <v>3857</v>
      </c>
      <c r="D2591" t="s">
        <v>3858</v>
      </c>
      <c r="E2591" t="s">
        <v>3859</v>
      </c>
      <c r="F2591" t="s">
        <v>3860</v>
      </c>
      <c r="G2591" t="s">
        <v>3861</v>
      </c>
      <c r="H2591" t="s">
        <v>3862</v>
      </c>
      <c r="I2591" t="s">
        <v>36</v>
      </c>
      <c r="J2591">
        <v>10001200</v>
      </c>
      <c r="K2591" t="s">
        <v>4157</v>
      </c>
      <c r="L2591" t="s">
        <v>4158</v>
      </c>
      <c r="M2591">
        <v>47101522</v>
      </c>
      <c r="N2591" t="s">
        <v>4159</v>
      </c>
      <c r="O2591" t="s">
        <v>40</v>
      </c>
      <c r="P2591" t="s">
        <v>4136</v>
      </c>
      <c r="Q2591" s="1">
        <v>45321</v>
      </c>
      <c r="R2591" t="s">
        <v>156</v>
      </c>
      <c r="S2591">
        <v>912046</v>
      </c>
      <c r="T2591">
        <v>0</v>
      </c>
      <c r="U2591">
        <v>0</v>
      </c>
      <c r="V2591">
        <v>912046</v>
      </c>
      <c r="W2591">
        <v>784546</v>
      </c>
      <c r="X2591">
        <v>0</v>
      </c>
      <c r="Y2591">
        <v>0</v>
      </c>
      <c r="Z2591">
        <v>0</v>
      </c>
      <c r="AA2591">
        <v>127500</v>
      </c>
      <c r="AB2591">
        <v>0.1</v>
      </c>
      <c r="AC2591">
        <v>12750</v>
      </c>
    </row>
    <row r="2592" spans="1:29" x14ac:dyDescent="0.35">
      <c r="A2592">
        <v>29</v>
      </c>
      <c r="B2592" t="s">
        <v>3856</v>
      </c>
      <c r="C2592" t="s">
        <v>3857</v>
      </c>
      <c r="D2592" t="s">
        <v>3858</v>
      </c>
      <c r="E2592" t="s">
        <v>3859</v>
      </c>
      <c r="F2592" t="s">
        <v>3860</v>
      </c>
      <c r="G2592" t="s">
        <v>3861</v>
      </c>
      <c r="H2592" t="s">
        <v>3862</v>
      </c>
      <c r="I2592" t="s">
        <v>36</v>
      </c>
      <c r="J2592">
        <v>10001023</v>
      </c>
      <c r="K2592" t="s">
        <v>720</v>
      </c>
      <c r="L2592" t="s">
        <v>4160</v>
      </c>
      <c r="M2592">
        <v>53131608</v>
      </c>
      <c r="N2592" t="s">
        <v>381</v>
      </c>
      <c r="O2592" t="s">
        <v>40</v>
      </c>
      <c r="P2592" t="s">
        <v>4136</v>
      </c>
      <c r="Q2592" s="1">
        <v>45321</v>
      </c>
      <c r="R2592" t="s">
        <v>156</v>
      </c>
      <c r="S2592">
        <v>22957</v>
      </c>
      <c r="T2592">
        <v>0</v>
      </c>
      <c r="U2592">
        <v>0</v>
      </c>
      <c r="V2592">
        <v>22957</v>
      </c>
      <c r="W2592">
        <v>19300</v>
      </c>
      <c r="X2592">
        <v>0</v>
      </c>
      <c r="Y2592">
        <v>0</v>
      </c>
      <c r="Z2592">
        <v>0</v>
      </c>
      <c r="AA2592">
        <v>3657</v>
      </c>
      <c r="AB2592">
        <v>0.8</v>
      </c>
      <c r="AC2592">
        <v>2925.6</v>
      </c>
    </row>
    <row r="2593" spans="1:29" x14ac:dyDescent="0.35">
      <c r="A2593">
        <v>29</v>
      </c>
      <c r="B2593" t="s">
        <v>3856</v>
      </c>
      <c r="C2593" t="s">
        <v>3857</v>
      </c>
      <c r="D2593" t="s">
        <v>3858</v>
      </c>
      <c r="E2593" t="s">
        <v>3859</v>
      </c>
      <c r="F2593" t="s">
        <v>3860</v>
      </c>
      <c r="G2593" t="s">
        <v>3861</v>
      </c>
      <c r="H2593" t="s">
        <v>3862</v>
      </c>
      <c r="I2593" t="s">
        <v>36</v>
      </c>
      <c r="J2593">
        <v>10000710</v>
      </c>
      <c r="K2593" t="s">
        <v>1695</v>
      </c>
      <c r="L2593" t="s">
        <v>4161</v>
      </c>
      <c r="M2593">
        <v>56101508</v>
      </c>
      <c r="N2593" t="s">
        <v>1026</v>
      </c>
      <c r="O2593" t="s">
        <v>40</v>
      </c>
      <c r="P2593" t="s">
        <v>4136</v>
      </c>
      <c r="Q2593" s="1">
        <v>45321</v>
      </c>
      <c r="R2593" t="s">
        <v>156</v>
      </c>
      <c r="S2593">
        <v>500</v>
      </c>
      <c r="T2593">
        <v>0</v>
      </c>
      <c r="U2593">
        <v>0</v>
      </c>
      <c r="V2593">
        <v>500</v>
      </c>
      <c r="W2593">
        <v>0</v>
      </c>
      <c r="X2593">
        <v>0</v>
      </c>
      <c r="Y2593">
        <v>0</v>
      </c>
      <c r="Z2593">
        <v>0</v>
      </c>
      <c r="AA2593">
        <v>500</v>
      </c>
      <c r="AB2593">
        <v>30.7</v>
      </c>
      <c r="AC2593">
        <v>15350</v>
      </c>
    </row>
    <row r="2594" spans="1:29" x14ac:dyDescent="0.35">
      <c r="A2594">
        <v>29</v>
      </c>
      <c r="B2594" t="s">
        <v>3856</v>
      </c>
      <c r="C2594" t="s">
        <v>3857</v>
      </c>
      <c r="D2594" t="s">
        <v>3858</v>
      </c>
      <c r="E2594" t="s">
        <v>3859</v>
      </c>
      <c r="F2594" t="s">
        <v>3860</v>
      </c>
      <c r="G2594" t="s">
        <v>3861</v>
      </c>
      <c r="H2594" t="s">
        <v>3862</v>
      </c>
      <c r="I2594" t="s">
        <v>36</v>
      </c>
      <c r="J2594">
        <v>10000026</v>
      </c>
      <c r="K2594" t="s">
        <v>792</v>
      </c>
      <c r="L2594" t="s">
        <v>4162</v>
      </c>
      <c r="M2594">
        <v>49121508</v>
      </c>
      <c r="N2594" t="s">
        <v>794</v>
      </c>
      <c r="O2594" t="s">
        <v>40</v>
      </c>
      <c r="P2594" t="s">
        <v>4136</v>
      </c>
      <c r="Q2594" s="1">
        <v>45321</v>
      </c>
      <c r="R2594" t="s">
        <v>156</v>
      </c>
      <c r="S2594">
        <v>3205</v>
      </c>
      <c r="T2594">
        <v>0</v>
      </c>
      <c r="U2594">
        <v>0</v>
      </c>
      <c r="V2594">
        <v>3205</v>
      </c>
      <c r="W2594">
        <v>3205</v>
      </c>
      <c r="X2594">
        <v>0</v>
      </c>
      <c r="Y2594">
        <v>0</v>
      </c>
      <c r="Z2594">
        <v>0</v>
      </c>
      <c r="AA2594">
        <v>0</v>
      </c>
      <c r="AB2594">
        <v>2.2999999999999998</v>
      </c>
      <c r="AC2594">
        <v>0</v>
      </c>
    </row>
    <row r="2595" spans="1:29" x14ac:dyDescent="0.35">
      <c r="A2595">
        <v>29</v>
      </c>
      <c r="B2595" t="s">
        <v>3856</v>
      </c>
      <c r="C2595" t="s">
        <v>3857</v>
      </c>
      <c r="D2595" t="s">
        <v>3858</v>
      </c>
      <c r="E2595" t="s">
        <v>3859</v>
      </c>
      <c r="F2595" t="s">
        <v>3860</v>
      </c>
      <c r="G2595" t="s">
        <v>3861</v>
      </c>
      <c r="H2595" t="s">
        <v>3862</v>
      </c>
      <c r="I2595" t="s">
        <v>36</v>
      </c>
      <c r="J2595">
        <v>10000055</v>
      </c>
      <c r="K2595" t="s">
        <v>1024</v>
      </c>
      <c r="L2595" t="s">
        <v>4163</v>
      </c>
      <c r="M2595">
        <v>56101508</v>
      </c>
      <c r="N2595" t="s">
        <v>1026</v>
      </c>
      <c r="O2595" t="s">
        <v>40</v>
      </c>
      <c r="P2595" t="s">
        <v>4136</v>
      </c>
      <c r="Q2595" s="1">
        <v>45321</v>
      </c>
      <c r="R2595" t="s">
        <v>156</v>
      </c>
      <c r="S2595">
        <v>3205</v>
      </c>
      <c r="T2595">
        <v>0</v>
      </c>
      <c r="U2595">
        <v>0</v>
      </c>
      <c r="V2595">
        <v>3205</v>
      </c>
      <c r="W2595">
        <v>3205</v>
      </c>
      <c r="X2595">
        <v>0</v>
      </c>
      <c r="Y2595">
        <v>0</v>
      </c>
      <c r="Z2595">
        <v>0</v>
      </c>
      <c r="AA2595">
        <v>0</v>
      </c>
      <c r="AB2595">
        <v>3.8</v>
      </c>
      <c r="AC2595">
        <v>0</v>
      </c>
    </row>
    <row r="2596" spans="1:29" x14ac:dyDescent="0.35">
      <c r="A2596">
        <v>29</v>
      </c>
      <c r="B2596" t="s">
        <v>3856</v>
      </c>
      <c r="C2596" t="s">
        <v>3857</v>
      </c>
      <c r="D2596" t="s">
        <v>3858</v>
      </c>
      <c r="E2596" t="s">
        <v>3859</v>
      </c>
      <c r="F2596" t="s">
        <v>3860</v>
      </c>
      <c r="G2596" t="s">
        <v>3861</v>
      </c>
      <c r="H2596" t="s">
        <v>3862</v>
      </c>
      <c r="I2596" t="s">
        <v>36</v>
      </c>
      <c r="J2596">
        <v>10000555</v>
      </c>
      <c r="K2596" t="s">
        <v>1195</v>
      </c>
      <c r="L2596" t="s">
        <v>4164</v>
      </c>
      <c r="M2596">
        <v>47131800</v>
      </c>
      <c r="N2596" t="s">
        <v>537</v>
      </c>
      <c r="O2596" t="s">
        <v>40</v>
      </c>
      <c r="P2596" t="s">
        <v>4136</v>
      </c>
      <c r="Q2596" s="1">
        <v>45321</v>
      </c>
      <c r="R2596" t="s">
        <v>156</v>
      </c>
      <c r="S2596">
        <v>1600</v>
      </c>
      <c r="T2596">
        <v>0</v>
      </c>
      <c r="U2596">
        <v>0</v>
      </c>
      <c r="V2596">
        <v>1600</v>
      </c>
      <c r="W2596">
        <v>1600</v>
      </c>
      <c r="X2596">
        <v>0</v>
      </c>
      <c r="Y2596">
        <v>0</v>
      </c>
      <c r="Z2596">
        <v>0</v>
      </c>
      <c r="AA2596">
        <v>0</v>
      </c>
      <c r="AB2596">
        <v>1.4</v>
      </c>
      <c r="AC2596">
        <v>0</v>
      </c>
    </row>
    <row r="2597" spans="1:29" x14ac:dyDescent="0.35">
      <c r="A2597">
        <v>29</v>
      </c>
      <c r="B2597" t="s">
        <v>3856</v>
      </c>
      <c r="C2597" t="s">
        <v>3857</v>
      </c>
      <c r="D2597" t="s">
        <v>3858</v>
      </c>
      <c r="E2597" t="s">
        <v>3859</v>
      </c>
      <c r="F2597" t="s">
        <v>3860</v>
      </c>
      <c r="G2597" t="s">
        <v>3861</v>
      </c>
      <c r="H2597" t="s">
        <v>3862</v>
      </c>
      <c r="I2597" t="s">
        <v>36</v>
      </c>
      <c r="J2597">
        <v>10001696</v>
      </c>
      <c r="K2597" t="s">
        <v>835</v>
      </c>
      <c r="L2597" t="s">
        <v>4165</v>
      </c>
      <c r="M2597">
        <v>52141600</v>
      </c>
      <c r="N2597" t="s">
        <v>805</v>
      </c>
      <c r="O2597" t="s">
        <v>40</v>
      </c>
      <c r="P2597" t="s">
        <v>4136</v>
      </c>
      <c r="Q2597" s="1">
        <v>45321</v>
      </c>
      <c r="R2597" t="s">
        <v>156</v>
      </c>
      <c r="S2597">
        <v>1600</v>
      </c>
      <c r="T2597">
        <v>0</v>
      </c>
      <c r="U2597">
        <v>0</v>
      </c>
      <c r="V2597">
        <v>1600</v>
      </c>
      <c r="W2597">
        <v>1600</v>
      </c>
      <c r="X2597">
        <v>0</v>
      </c>
      <c r="Y2597">
        <v>0</v>
      </c>
      <c r="Z2597">
        <v>0</v>
      </c>
      <c r="AA2597">
        <v>0</v>
      </c>
      <c r="AB2597">
        <v>6.9</v>
      </c>
      <c r="AC2597">
        <v>0</v>
      </c>
    </row>
    <row r="2598" spans="1:29" x14ac:dyDescent="0.35">
      <c r="A2598">
        <v>29</v>
      </c>
      <c r="B2598" t="s">
        <v>3856</v>
      </c>
      <c r="C2598" t="s">
        <v>3857</v>
      </c>
      <c r="D2598" t="s">
        <v>3858</v>
      </c>
      <c r="E2598" t="s">
        <v>3859</v>
      </c>
      <c r="F2598" t="s">
        <v>3860</v>
      </c>
      <c r="G2598" t="s">
        <v>3861</v>
      </c>
      <c r="H2598" t="s">
        <v>3862</v>
      </c>
      <c r="I2598" t="s">
        <v>36</v>
      </c>
      <c r="J2598">
        <v>10000001</v>
      </c>
      <c r="K2598" t="s">
        <v>2787</v>
      </c>
      <c r="L2598" t="s">
        <v>4166</v>
      </c>
      <c r="M2598">
        <v>24121502</v>
      </c>
      <c r="N2598" t="s">
        <v>2789</v>
      </c>
      <c r="O2598" t="s">
        <v>40</v>
      </c>
      <c r="P2598" t="s">
        <v>4136</v>
      </c>
      <c r="Q2598" s="1">
        <v>45321</v>
      </c>
      <c r="R2598" t="s">
        <v>156</v>
      </c>
      <c r="S2598">
        <v>1000</v>
      </c>
      <c r="T2598">
        <v>0</v>
      </c>
      <c r="U2598">
        <v>0</v>
      </c>
      <c r="V2598">
        <v>1000</v>
      </c>
      <c r="W2598">
        <v>1000</v>
      </c>
      <c r="X2598">
        <v>0</v>
      </c>
      <c r="Y2598">
        <v>0</v>
      </c>
      <c r="Z2598">
        <v>0</v>
      </c>
      <c r="AA2598">
        <v>0</v>
      </c>
      <c r="AB2598">
        <v>2.9</v>
      </c>
      <c r="AC2598">
        <v>0</v>
      </c>
    </row>
    <row r="2599" spans="1:29" x14ac:dyDescent="0.35">
      <c r="A2599">
        <v>29</v>
      </c>
      <c r="B2599" t="s">
        <v>3856</v>
      </c>
      <c r="C2599" t="s">
        <v>3857</v>
      </c>
      <c r="D2599" t="s">
        <v>3858</v>
      </c>
      <c r="E2599" t="s">
        <v>3859</v>
      </c>
      <c r="F2599" t="s">
        <v>3860</v>
      </c>
      <c r="G2599" t="s">
        <v>3861</v>
      </c>
      <c r="H2599" t="s">
        <v>3862</v>
      </c>
      <c r="I2599" t="s">
        <v>36</v>
      </c>
      <c r="J2599">
        <v>10000024</v>
      </c>
      <c r="K2599" t="s">
        <v>4073</v>
      </c>
      <c r="L2599" t="s">
        <v>4167</v>
      </c>
      <c r="M2599">
        <v>52151668</v>
      </c>
      <c r="N2599" t="s">
        <v>45</v>
      </c>
      <c r="O2599" t="s">
        <v>40</v>
      </c>
      <c r="P2599" t="s">
        <v>4136</v>
      </c>
      <c r="Q2599" s="1">
        <v>45321</v>
      </c>
      <c r="R2599" t="s">
        <v>52</v>
      </c>
      <c r="S2599">
        <v>1605</v>
      </c>
      <c r="T2599">
        <v>0</v>
      </c>
      <c r="U2599">
        <v>0</v>
      </c>
      <c r="V2599">
        <v>1605</v>
      </c>
      <c r="W2599">
        <v>1605</v>
      </c>
      <c r="X2599">
        <v>0</v>
      </c>
      <c r="Y2599">
        <v>0</v>
      </c>
      <c r="Z2599">
        <v>0</v>
      </c>
      <c r="AA2599">
        <v>0</v>
      </c>
      <c r="AB2599">
        <v>23.7</v>
      </c>
      <c r="AC2599">
        <v>0</v>
      </c>
    </row>
    <row r="2600" spans="1:29" x14ac:dyDescent="0.35">
      <c r="A2600">
        <v>29</v>
      </c>
      <c r="B2600" t="s">
        <v>3856</v>
      </c>
      <c r="C2600" t="s">
        <v>3857</v>
      </c>
      <c r="D2600" t="s">
        <v>3858</v>
      </c>
      <c r="E2600" t="s">
        <v>3859</v>
      </c>
      <c r="F2600" t="s">
        <v>3860</v>
      </c>
      <c r="G2600" t="s">
        <v>3861</v>
      </c>
      <c r="H2600" t="s">
        <v>3862</v>
      </c>
      <c r="I2600" t="s">
        <v>36</v>
      </c>
      <c r="J2600">
        <v>10000962</v>
      </c>
      <c r="K2600" t="s">
        <v>1823</v>
      </c>
      <c r="L2600" t="s">
        <v>4168</v>
      </c>
      <c r="M2600">
        <v>53102300</v>
      </c>
      <c r="N2600" t="s">
        <v>469</v>
      </c>
      <c r="O2600" t="s">
        <v>40</v>
      </c>
      <c r="P2600" t="s">
        <v>4169</v>
      </c>
      <c r="Q2600" s="1">
        <v>45291</v>
      </c>
      <c r="R2600" t="s">
        <v>52</v>
      </c>
      <c r="S2600">
        <v>1000</v>
      </c>
      <c r="T2600">
        <v>0</v>
      </c>
      <c r="U2600">
        <v>0</v>
      </c>
      <c r="V2600">
        <v>1000</v>
      </c>
      <c r="W2600">
        <v>1000</v>
      </c>
      <c r="X2600">
        <v>0</v>
      </c>
      <c r="Y2600">
        <v>0</v>
      </c>
      <c r="Z2600">
        <v>0</v>
      </c>
      <c r="AA2600">
        <v>0</v>
      </c>
      <c r="AB2600">
        <v>4.4000000000000004</v>
      </c>
      <c r="AC2600">
        <v>0</v>
      </c>
    </row>
    <row r="2601" spans="1:29" x14ac:dyDescent="0.35">
      <c r="A2601">
        <v>29</v>
      </c>
      <c r="B2601" t="s">
        <v>3856</v>
      </c>
      <c r="C2601" t="s">
        <v>3857</v>
      </c>
      <c r="D2601" t="s">
        <v>3858</v>
      </c>
      <c r="E2601" t="s">
        <v>3859</v>
      </c>
      <c r="F2601" t="s">
        <v>3860</v>
      </c>
      <c r="G2601" t="s">
        <v>3861</v>
      </c>
      <c r="H2601" t="s">
        <v>3862</v>
      </c>
      <c r="I2601" t="s">
        <v>36</v>
      </c>
      <c r="J2601">
        <v>10001061</v>
      </c>
      <c r="K2601" t="s">
        <v>3465</v>
      </c>
      <c r="L2601" t="s">
        <v>4135</v>
      </c>
      <c r="M2601">
        <v>52152000</v>
      </c>
      <c r="N2601" t="s">
        <v>118</v>
      </c>
      <c r="O2601" t="s">
        <v>40</v>
      </c>
      <c r="P2601" t="s">
        <v>4170</v>
      </c>
      <c r="Q2601" s="1">
        <v>45132</v>
      </c>
      <c r="R2601" t="s">
        <v>156</v>
      </c>
      <c r="S2601">
        <v>5000</v>
      </c>
      <c r="T2601">
        <v>0</v>
      </c>
      <c r="U2601">
        <v>0</v>
      </c>
      <c r="V2601">
        <v>5000</v>
      </c>
      <c r="W2601">
        <v>3000</v>
      </c>
      <c r="X2601">
        <v>0</v>
      </c>
      <c r="Y2601">
        <v>0</v>
      </c>
      <c r="Z2601">
        <v>0</v>
      </c>
      <c r="AA2601">
        <v>2000</v>
      </c>
      <c r="AB2601">
        <v>0.9</v>
      </c>
      <c r="AC2601">
        <v>1800</v>
      </c>
    </row>
    <row r="2602" spans="1:29" x14ac:dyDescent="0.35">
      <c r="A2602">
        <v>29</v>
      </c>
      <c r="B2602" t="s">
        <v>3856</v>
      </c>
      <c r="C2602" t="s">
        <v>3857</v>
      </c>
      <c r="D2602" t="s">
        <v>3858</v>
      </c>
      <c r="E2602" t="s">
        <v>3859</v>
      </c>
      <c r="F2602" t="s">
        <v>3860</v>
      </c>
      <c r="G2602" t="s">
        <v>3861</v>
      </c>
      <c r="H2602" t="s">
        <v>3862</v>
      </c>
      <c r="I2602" t="s">
        <v>36</v>
      </c>
      <c r="J2602">
        <v>10000003</v>
      </c>
      <c r="K2602" t="s">
        <v>1475</v>
      </c>
      <c r="L2602" t="s">
        <v>4156</v>
      </c>
      <c r="M2602">
        <v>24112209</v>
      </c>
      <c r="N2602" t="s">
        <v>973</v>
      </c>
      <c r="O2602" t="s">
        <v>40</v>
      </c>
      <c r="P2602" t="s">
        <v>4170</v>
      </c>
      <c r="Q2602" s="1">
        <v>45132</v>
      </c>
      <c r="R2602" t="s">
        <v>156</v>
      </c>
      <c r="S2602">
        <v>1000</v>
      </c>
      <c r="T2602">
        <v>0</v>
      </c>
      <c r="U2602">
        <v>0</v>
      </c>
      <c r="V2602">
        <v>1000</v>
      </c>
      <c r="W2602">
        <v>900</v>
      </c>
      <c r="X2602">
        <v>0</v>
      </c>
      <c r="Y2602">
        <v>0</v>
      </c>
      <c r="Z2602">
        <v>0</v>
      </c>
      <c r="AA2602">
        <v>100</v>
      </c>
      <c r="AB2602">
        <v>2.4</v>
      </c>
      <c r="AC2602">
        <v>240</v>
      </c>
    </row>
    <row r="2603" spans="1:29" x14ac:dyDescent="0.35">
      <c r="A2603">
        <v>29</v>
      </c>
      <c r="B2603" t="s">
        <v>3856</v>
      </c>
      <c r="C2603" t="s">
        <v>3857</v>
      </c>
      <c r="D2603" t="s">
        <v>3858</v>
      </c>
      <c r="E2603" t="s">
        <v>3859</v>
      </c>
      <c r="F2603" t="s">
        <v>3860</v>
      </c>
      <c r="G2603" t="s">
        <v>3861</v>
      </c>
      <c r="H2603" t="s">
        <v>3862</v>
      </c>
      <c r="I2603" t="s">
        <v>36</v>
      </c>
      <c r="J2603">
        <v>10000007</v>
      </c>
      <c r="K2603" t="s">
        <v>2747</v>
      </c>
      <c r="L2603" t="s">
        <v>3978</v>
      </c>
      <c r="M2603">
        <v>24112209</v>
      </c>
      <c r="N2603" t="s">
        <v>973</v>
      </c>
      <c r="O2603" t="s">
        <v>40</v>
      </c>
      <c r="P2603" t="s">
        <v>4170</v>
      </c>
      <c r="Q2603" s="1">
        <v>45132</v>
      </c>
      <c r="R2603" t="s">
        <v>156</v>
      </c>
      <c r="S2603">
        <v>2000</v>
      </c>
      <c r="T2603">
        <v>0</v>
      </c>
      <c r="U2603">
        <v>0</v>
      </c>
      <c r="V2603">
        <v>2000</v>
      </c>
      <c r="W2603">
        <v>2000</v>
      </c>
      <c r="X2603">
        <v>0</v>
      </c>
      <c r="Y2603">
        <v>0</v>
      </c>
      <c r="Z2603">
        <v>0</v>
      </c>
      <c r="AA2603">
        <v>0</v>
      </c>
      <c r="AB2603">
        <v>4.9000000000000004</v>
      </c>
      <c r="AC2603">
        <v>0</v>
      </c>
    </row>
    <row r="2604" spans="1:29" x14ac:dyDescent="0.35">
      <c r="A2604">
        <v>29</v>
      </c>
      <c r="B2604" t="s">
        <v>3856</v>
      </c>
      <c r="C2604" t="s">
        <v>3857</v>
      </c>
      <c r="D2604" t="s">
        <v>3858</v>
      </c>
      <c r="E2604" t="s">
        <v>3859</v>
      </c>
      <c r="F2604" t="s">
        <v>3860</v>
      </c>
      <c r="G2604" t="s">
        <v>3861</v>
      </c>
      <c r="H2604" t="s">
        <v>3862</v>
      </c>
      <c r="I2604" t="s">
        <v>36</v>
      </c>
      <c r="J2604">
        <v>10000055</v>
      </c>
      <c r="K2604" t="s">
        <v>1024</v>
      </c>
      <c r="L2604" t="s">
        <v>4171</v>
      </c>
      <c r="M2604">
        <v>56101508</v>
      </c>
      <c r="N2604" t="s">
        <v>1026</v>
      </c>
      <c r="O2604" t="s">
        <v>40</v>
      </c>
      <c r="P2604" t="s">
        <v>4170</v>
      </c>
      <c r="Q2604" s="1">
        <v>45132</v>
      </c>
      <c r="R2604" t="s">
        <v>156</v>
      </c>
      <c r="S2604">
        <v>5000</v>
      </c>
      <c r="T2604">
        <v>0</v>
      </c>
      <c r="U2604">
        <v>0</v>
      </c>
      <c r="V2604">
        <v>5000</v>
      </c>
      <c r="W2604">
        <v>4070</v>
      </c>
      <c r="X2604">
        <v>0</v>
      </c>
      <c r="Y2604">
        <v>0</v>
      </c>
      <c r="Z2604">
        <v>0</v>
      </c>
      <c r="AA2604">
        <v>930</v>
      </c>
      <c r="AB2604">
        <v>8.3000000000000007</v>
      </c>
      <c r="AC2604">
        <v>7719</v>
      </c>
    </row>
    <row r="2605" spans="1:29" x14ac:dyDescent="0.35">
      <c r="A2605">
        <v>29</v>
      </c>
      <c r="B2605" t="s">
        <v>3856</v>
      </c>
      <c r="C2605" t="s">
        <v>3857</v>
      </c>
      <c r="D2605" t="s">
        <v>3858</v>
      </c>
      <c r="E2605" t="s">
        <v>3859</v>
      </c>
      <c r="F2605" t="s">
        <v>3860</v>
      </c>
      <c r="G2605" t="s">
        <v>3861</v>
      </c>
      <c r="H2605" t="s">
        <v>3862</v>
      </c>
      <c r="I2605" t="s">
        <v>36</v>
      </c>
      <c r="J2605">
        <v>10001696</v>
      </c>
      <c r="K2605" t="s">
        <v>835</v>
      </c>
      <c r="L2605" t="s">
        <v>4172</v>
      </c>
      <c r="M2605">
        <v>52141600</v>
      </c>
      <c r="N2605" t="s">
        <v>805</v>
      </c>
      <c r="O2605" t="s">
        <v>40</v>
      </c>
      <c r="P2605" t="s">
        <v>4170</v>
      </c>
      <c r="Q2605" s="1">
        <v>45132</v>
      </c>
      <c r="R2605" t="s">
        <v>156</v>
      </c>
      <c r="S2605">
        <v>7947</v>
      </c>
      <c r="T2605">
        <v>0</v>
      </c>
      <c r="U2605">
        <v>0</v>
      </c>
      <c r="V2605">
        <v>7947</v>
      </c>
      <c r="W2605">
        <v>7830</v>
      </c>
      <c r="X2605">
        <v>0</v>
      </c>
      <c r="Y2605">
        <v>0</v>
      </c>
      <c r="Z2605">
        <v>0</v>
      </c>
      <c r="AA2605">
        <v>117</v>
      </c>
      <c r="AB2605">
        <v>6.9</v>
      </c>
      <c r="AC2605">
        <v>807.3</v>
      </c>
    </row>
    <row r="2606" spans="1:29" x14ac:dyDescent="0.35">
      <c r="A2606">
        <v>29</v>
      </c>
      <c r="B2606" t="s">
        <v>3856</v>
      </c>
      <c r="C2606" t="s">
        <v>3857</v>
      </c>
      <c r="D2606" t="s">
        <v>3858</v>
      </c>
      <c r="E2606" t="s">
        <v>3859</v>
      </c>
      <c r="F2606" t="s">
        <v>3860</v>
      </c>
      <c r="G2606" t="s">
        <v>3861</v>
      </c>
      <c r="H2606" t="s">
        <v>3862</v>
      </c>
      <c r="I2606" t="s">
        <v>36</v>
      </c>
      <c r="J2606">
        <v>10000031</v>
      </c>
      <c r="K2606" t="s">
        <v>1384</v>
      </c>
      <c r="L2606" t="s">
        <v>3955</v>
      </c>
      <c r="M2606">
        <v>24141506</v>
      </c>
      <c r="N2606" t="s">
        <v>62</v>
      </c>
      <c r="O2606" t="s">
        <v>40</v>
      </c>
      <c r="P2606" t="s">
        <v>4173</v>
      </c>
      <c r="Q2606" s="1">
        <v>45143</v>
      </c>
      <c r="R2606" t="s">
        <v>156</v>
      </c>
      <c r="S2606">
        <v>2605</v>
      </c>
      <c r="T2606">
        <v>0</v>
      </c>
      <c r="U2606">
        <v>0</v>
      </c>
      <c r="V2606">
        <v>2605</v>
      </c>
      <c r="W2606">
        <v>1854</v>
      </c>
      <c r="X2606">
        <v>0</v>
      </c>
      <c r="Y2606">
        <v>0</v>
      </c>
      <c r="Z2606">
        <v>0</v>
      </c>
      <c r="AA2606">
        <v>751</v>
      </c>
      <c r="AB2606">
        <v>11.3</v>
      </c>
      <c r="AC2606">
        <v>8486.2999999999993</v>
      </c>
    </row>
    <row r="2607" spans="1:29" x14ac:dyDescent="0.35">
      <c r="A2607">
        <v>29</v>
      </c>
      <c r="B2607" t="s">
        <v>3856</v>
      </c>
      <c r="C2607" t="s">
        <v>3857</v>
      </c>
      <c r="D2607" t="s">
        <v>3858</v>
      </c>
      <c r="E2607" t="s">
        <v>3859</v>
      </c>
      <c r="F2607" t="s">
        <v>3860</v>
      </c>
      <c r="G2607" t="s">
        <v>3861</v>
      </c>
      <c r="H2607" t="s">
        <v>3862</v>
      </c>
      <c r="I2607" t="s">
        <v>36</v>
      </c>
      <c r="J2607">
        <v>10000034</v>
      </c>
      <c r="K2607" t="s">
        <v>2815</v>
      </c>
      <c r="L2607" t="s">
        <v>4174</v>
      </c>
      <c r="M2607">
        <v>31162000</v>
      </c>
      <c r="N2607" t="s">
        <v>949</v>
      </c>
      <c r="O2607" t="s">
        <v>332</v>
      </c>
      <c r="P2607" t="s">
        <v>3934</v>
      </c>
      <c r="Q2607" s="1">
        <v>45351</v>
      </c>
      <c r="R2607" t="s">
        <v>156</v>
      </c>
      <c r="S2607">
        <v>0</v>
      </c>
      <c r="T2607">
        <v>0</v>
      </c>
      <c r="U2607">
        <v>3000</v>
      </c>
      <c r="V2607">
        <v>3000</v>
      </c>
      <c r="W2607">
        <v>2800</v>
      </c>
      <c r="X2607">
        <v>0</v>
      </c>
      <c r="Y2607">
        <v>0</v>
      </c>
      <c r="Z2607">
        <v>0</v>
      </c>
      <c r="AA2607">
        <v>200</v>
      </c>
      <c r="AB2607">
        <v>3.2</v>
      </c>
      <c r="AC2607">
        <v>640</v>
      </c>
    </row>
    <row r="2608" spans="1:29" x14ac:dyDescent="0.35">
      <c r="A2608">
        <v>29</v>
      </c>
      <c r="B2608" t="s">
        <v>3856</v>
      </c>
      <c r="C2608" t="s">
        <v>3857</v>
      </c>
      <c r="D2608" t="s">
        <v>3858</v>
      </c>
      <c r="E2608" t="s">
        <v>3859</v>
      </c>
      <c r="F2608" t="s">
        <v>3860</v>
      </c>
      <c r="G2608" t="s">
        <v>3861</v>
      </c>
      <c r="H2608" t="s">
        <v>3862</v>
      </c>
      <c r="I2608" t="s">
        <v>36</v>
      </c>
      <c r="J2608">
        <v>10000033</v>
      </c>
      <c r="K2608" t="s">
        <v>2777</v>
      </c>
      <c r="L2608" t="s">
        <v>4175</v>
      </c>
      <c r="M2608">
        <v>31162000</v>
      </c>
      <c r="N2608" t="s">
        <v>949</v>
      </c>
      <c r="O2608" t="s">
        <v>332</v>
      </c>
      <c r="P2608" t="s">
        <v>3934</v>
      </c>
      <c r="Q2608" s="1">
        <v>45351</v>
      </c>
      <c r="R2608" t="s">
        <v>156</v>
      </c>
      <c r="S2608">
        <v>0</v>
      </c>
      <c r="T2608">
        <v>0</v>
      </c>
      <c r="U2608">
        <v>1800</v>
      </c>
      <c r="V2608">
        <v>1800</v>
      </c>
      <c r="W2608">
        <v>1500</v>
      </c>
      <c r="X2608">
        <v>0</v>
      </c>
      <c r="Y2608">
        <v>0</v>
      </c>
      <c r="Z2608">
        <v>0</v>
      </c>
      <c r="AA2608">
        <v>300</v>
      </c>
      <c r="AB2608">
        <v>3.2</v>
      </c>
      <c r="AC2608">
        <v>960</v>
      </c>
    </row>
    <row r="2609" spans="1:29" x14ac:dyDescent="0.35">
      <c r="A2609">
        <v>29</v>
      </c>
      <c r="B2609" t="s">
        <v>3856</v>
      </c>
      <c r="C2609" t="s">
        <v>3857</v>
      </c>
      <c r="D2609" t="s">
        <v>3858</v>
      </c>
      <c r="E2609" t="s">
        <v>3859</v>
      </c>
      <c r="F2609" t="s">
        <v>3860</v>
      </c>
      <c r="G2609" t="s">
        <v>3861</v>
      </c>
      <c r="H2609" t="s">
        <v>3862</v>
      </c>
      <c r="I2609" t="s">
        <v>36</v>
      </c>
      <c r="J2609">
        <v>10002028</v>
      </c>
      <c r="K2609" t="s">
        <v>1906</v>
      </c>
      <c r="L2609" t="s">
        <v>4176</v>
      </c>
      <c r="M2609">
        <v>47131800</v>
      </c>
      <c r="N2609" t="s">
        <v>537</v>
      </c>
      <c r="O2609" t="s">
        <v>40</v>
      </c>
      <c r="P2609" t="s">
        <v>4177</v>
      </c>
      <c r="Q2609" s="1">
        <v>45535</v>
      </c>
      <c r="R2609" t="s">
        <v>156</v>
      </c>
      <c r="S2609">
        <v>9</v>
      </c>
      <c r="T2609">
        <v>0</v>
      </c>
      <c r="U2609">
        <v>0</v>
      </c>
      <c r="V2609">
        <v>9</v>
      </c>
      <c r="W2609">
        <v>0</v>
      </c>
      <c r="X2609">
        <v>0</v>
      </c>
      <c r="Y2609">
        <v>0</v>
      </c>
      <c r="Z2609">
        <v>0</v>
      </c>
      <c r="AA2609">
        <v>9</v>
      </c>
      <c r="AB2609">
        <v>3.3</v>
      </c>
      <c r="AC2609">
        <v>29.7</v>
      </c>
    </row>
    <row r="2610" spans="1:29" x14ac:dyDescent="0.35">
      <c r="A2610">
        <v>29</v>
      </c>
      <c r="B2610" t="s">
        <v>3856</v>
      </c>
      <c r="C2610" t="s">
        <v>3857</v>
      </c>
      <c r="D2610" t="s">
        <v>3858</v>
      </c>
      <c r="E2610" t="s">
        <v>3859</v>
      </c>
      <c r="F2610" t="s">
        <v>3860</v>
      </c>
      <c r="G2610" t="s">
        <v>3861</v>
      </c>
      <c r="H2610" t="s">
        <v>3862</v>
      </c>
      <c r="I2610" t="s">
        <v>36</v>
      </c>
      <c r="J2610">
        <v>10002028</v>
      </c>
      <c r="K2610" t="s">
        <v>1906</v>
      </c>
      <c r="L2610" t="s">
        <v>4178</v>
      </c>
      <c r="M2610">
        <v>47131800</v>
      </c>
      <c r="N2610" t="s">
        <v>537</v>
      </c>
      <c r="O2610" t="s">
        <v>40</v>
      </c>
      <c r="P2610" t="s">
        <v>3938</v>
      </c>
      <c r="Q2610" s="1">
        <v>45061</v>
      </c>
      <c r="R2610" t="s">
        <v>156</v>
      </c>
      <c r="S2610">
        <v>70</v>
      </c>
      <c r="T2610">
        <v>0</v>
      </c>
      <c r="U2610">
        <v>0</v>
      </c>
      <c r="V2610">
        <v>70</v>
      </c>
      <c r="W2610">
        <v>70</v>
      </c>
      <c r="X2610">
        <v>0</v>
      </c>
      <c r="Y2610">
        <v>0</v>
      </c>
      <c r="Z2610">
        <v>0</v>
      </c>
      <c r="AA2610">
        <v>0</v>
      </c>
      <c r="AB2610">
        <v>0.7</v>
      </c>
      <c r="AC2610">
        <v>0</v>
      </c>
    </row>
    <row r="2611" spans="1:29" x14ac:dyDescent="0.35">
      <c r="A2611">
        <v>29</v>
      </c>
      <c r="B2611" t="s">
        <v>3856</v>
      </c>
      <c r="C2611" t="s">
        <v>3857</v>
      </c>
      <c r="D2611" t="s">
        <v>3858</v>
      </c>
      <c r="E2611" t="s">
        <v>3859</v>
      </c>
      <c r="F2611" t="s">
        <v>3860</v>
      </c>
      <c r="G2611" t="s">
        <v>3861</v>
      </c>
      <c r="H2611" t="s">
        <v>3862</v>
      </c>
      <c r="I2611" t="s">
        <v>36</v>
      </c>
      <c r="J2611">
        <v>10000035</v>
      </c>
      <c r="K2611" t="s">
        <v>2760</v>
      </c>
      <c r="L2611" t="s">
        <v>3956</v>
      </c>
      <c r="M2611">
        <v>31162000</v>
      </c>
      <c r="N2611" t="s">
        <v>949</v>
      </c>
      <c r="O2611" t="s">
        <v>332</v>
      </c>
      <c r="P2611" t="s">
        <v>3934</v>
      </c>
      <c r="Q2611" s="1">
        <v>45351</v>
      </c>
      <c r="R2611" t="s">
        <v>156</v>
      </c>
      <c r="S2611">
        <v>0</v>
      </c>
      <c r="T2611">
        <v>0</v>
      </c>
      <c r="U2611">
        <v>1800</v>
      </c>
      <c r="V2611">
        <v>1800</v>
      </c>
      <c r="W2611">
        <v>1200</v>
      </c>
      <c r="X2611">
        <v>0</v>
      </c>
      <c r="Y2611">
        <v>0</v>
      </c>
      <c r="Z2611">
        <v>0</v>
      </c>
      <c r="AA2611">
        <v>600</v>
      </c>
      <c r="AB2611">
        <v>3.7</v>
      </c>
      <c r="AC2611">
        <v>2220</v>
      </c>
    </row>
    <row r="2612" spans="1:29" x14ac:dyDescent="0.35">
      <c r="A2612">
        <v>29</v>
      </c>
      <c r="B2612" t="s">
        <v>3856</v>
      </c>
      <c r="C2612" t="s">
        <v>3857</v>
      </c>
      <c r="D2612" t="s">
        <v>3858</v>
      </c>
      <c r="E2612" t="s">
        <v>3859</v>
      </c>
      <c r="F2612" t="s">
        <v>3860</v>
      </c>
      <c r="G2612" t="s">
        <v>3861</v>
      </c>
      <c r="H2612" t="s">
        <v>3862</v>
      </c>
      <c r="I2612" t="s">
        <v>36</v>
      </c>
      <c r="J2612">
        <v>10000982</v>
      </c>
      <c r="K2612" t="s">
        <v>3386</v>
      </c>
      <c r="L2612" t="s">
        <v>4179</v>
      </c>
      <c r="M2612">
        <v>31162403</v>
      </c>
      <c r="N2612" t="s">
        <v>786</v>
      </c>
      <c r="O2612" t="s">
        <v>40</v>
      </c>
      <c r="P2612" t="s">
        <v>3934</v>
      </c>
      <c r="Q2612" s="1">
        <v>45351</v>
      </c>
      <c r="R2612" t="s">
        <v>156</v>
      </c>
      <c r="S2612">
        <v>0</v>
      </c>
      <c r="T2612">
        <v>0</v>
      </c>
      <c r="U2612">
        <v>2400</v>
      </c>
      <c r="V2612">
        <v>2400</v>
      </c>
      <c r="W2612">
        <v>2400</v>
      </c>
      <c r="X2612">
        <v>0</v>
      </c>
      <c r="Y2612">
        <v>0</v>
      </c>
      <c r="Z2612">
        <v>0</v>
      </c>
      <c r="AA2612">
        <v>0</v>
      </c>
      <c r="AB2612">
        <v>0.5</v>
      </c>
      <c r="AC2612">
        <v>0</v>
      </c>
    </row>
    <row r="2613" spans="1:29" x14ac:dyDescent="0.35">
      <c r="A2613">
        <v>29</v>
      </c>
      <c r="B2613" t="s">
        <v>3856</v>
      </c>
      <c r="C2613" t="s">
        <v>3857</v>
      </c>
      <c r="D2613" t="s">
        <v>3858</v>
      </c>
      <c r="E2613" t="s">
        <v>3859</v>
      </c>
      <c r="F2613" t="s">
        <v>3860</v>
      </c>
      <c r="G2613" t="s">
        <v>3861</v>
      </c>
      <c r="H2613" t="s">
        <v>3862</v>
      </c>
      <c r="I2613" t="s">
        <v>36</v>
      </c>
      <c r="J2613">
        <v>10000994</v>
      </c>
      <c r="K2613" t="s">
        <v>4180</v>
      </c>
      <c r="L2613" t="s">
        <v>4181</v>
      </c>
      <c r="M2613">
        <v>31162407</v>
      </c>
      <c r="N2613" t="s">
        <v>4182</v>
      </c>
      <c r="O2613" t="s">
        <v>40</v>
      </c>
      <c r="P2613" t="s">
        <v>3934</v>
      </c>
      <c r="Q2613" s="1">
        <v>45351</v>
      </c>
      <c r="R2613" t="s">
        <v>156</v>
      </c>
      <c r="S2613">
        <v>0</v>
      </c>
      <c r="T2613">
        <v>0</v>
      </c>
      <c r="U2613">
        <v>1200</v>
      </c>
      <c r="V2613">
        <v>1200</v>
      </c>
      <c r="W2613">
        <v>1200</v>
      </c>
      <c r="X2613">
        <v>0</v>
      </c>
      <c r="Y2613">
        <v>0</v>
      </c>
      <c r="Z2613">
        <v>0</v>
      </c>
      <c r="AA2613">
        <v>0</v>
      </c>
      <c r="AB2613">
        <v>1.9</v>
      </c>
      <c r="AC2613">
        <v>0</v>
      </c>
    </row>
    <row r="2614" spans="1:29" x14ac:dyDescent="0.35">
      <c r="A2614">
        <v>29</v>
      </c>
      <c r="B2614" t="s">
        <v>3856</v>
      </c>
      <c r="C2614" t="s">
        <v>3857</v>
      </c>
      <c r="D2614" t="s">
        <v>3858</v>
      </c>
      <c r="E2614" t="s">
        <v>3859</v>
      </c>
      <c r="F2614" t="s">
        <v>3860</v>
      </c>
      <c r="G2614" t="s">
        <v>3861</v>
      </c>
      <c r="H2614" t="s">
        <v>3862</v>
      </c>
      <c r="I2614" t="s">
        <v>36</v>
      </c>
      <c r="J2614">
        <v>10000396</v>
      </c>
      <c r="K2614" t="s">
        <v>3957</v>
      </c>
      <c r="L2614" t="s">
        <v>4183</v>
      </c>
      <c r="M2614">
        <v>46171503</v>
      </c>
      <c r="N2614" t="s">
        <v>2082</v>
      </c>
      <c r="O2614" t="s">
        <v>40</v>
      </c>
      <c r="P2614" t="s">
        <v>3934</v>
      </c>
      <c r="Q2614" s="1">
        <v>45351</v>
      </c>
      <c r="R2614" t="s">
        <v>156</v>
      </c>
      <c r="S2614">
        <v>600</v>
      </c>
      <c r="T2614">
        <v>0</v>
      </c>
      <c r="U2614">
        <v>0</v>
      </c>
      <c r="V2614">
        <v>600</v>
      </c>
      <c r="W2614">
        <v>600</v>
      </c>
      <c r="X2614">
        <v>0</v>
      </c>
      <c r="Y2614">
        <v>0</v>
      </c>
      <c r="Z2614">
        <v>0</v>
      </c>
      <c r="AA2614">
        <v>0</v>
      </c>
      <c r="AB2614">
        <v>0.5</v>
      </c>
      <c r="AC2614">
        <v>0</v>
      </c>
    </row>
    <row r="2615" spans="1:29" x14ac:dyDescent="0.35">
      <c r="A2615">
        <v>29</v>
      </c>
      <c r="B2615" t="s">
        <v>3856</v>
      </c>
      <c r="C2615" t="s">
        <v>3857</v>
      </c>
      <c r="D2615" t="s">
        <v>3858</v>
      </c>
      <c r="E2615" t="s">
        <v>3859</v>
      </c>
      <c r="F2615" t="s">
        <v>3860</v>
      </c>
      <c r="G2615" t="s">
        <v>3861</v>
      </c>
      <c r="H2615" t="s">
        <v>3862</v>
      </c>
      <c r="I2615" t="s">
        <v>36</v>
      </c>
      <c r="J2615">
        <v>10000015</v>
      </c>
      <c r="K2615" t="s">
        <v>1077</v>
      </c>
      <c r="L2615" t="s">
        <v>3977</v>
      </c>
      <c r="M2615">
        <v>24112205</v>
      </c>
      <c r="N2615" t="s">
        <v>1079</v>
      </c>
      <c r="O2615" t="s">
        <v>40</v>
      </c>
      <c r="P2615" t="s">
        <v>492</v>
      </c>
      <c r="Q2615" s="1">
        <v>44286</v>
      </c>
      <c r="R2615" t="s">
        <v>156</v>
      </c>
      <c r="S2615">
        <v>464</v>
      </c>
      <c r="T2615">
        <v>0</v>
      </c>
      <c r="U2615">
        <v>0</v>
      </c>
      <c r="V2615">
        <v>464</v>
      </c>
      <c r="W2615">
        <v>0</v>
      </c>
      <c r="X2615">
        <v>0</v>
      </c>
      <c r="Y2615">
        <v>0</v>
      </c>
      <c r="Z2615">
        <v>0</v>
      </c>
      <c r="AA2615">
        <v>464</v>
      </c>
      <c r="AB2615">
        <v>4.8</v>
      </c>
      <c r="AC2615">
        <v>2227.1999999999998</v>
      </c>
    </row>
    <row r="2616" spans="1:29" x14ac:dyDescent="0.35">
      <c r="A2616">
        <v>29</v>
      </c>
      <c r="B2616" t="s">
        <v>3856</v>
      </c>
      <c r="C2616" t="s">
        <v>3857</v>
      </c>
      <c r="D2616" t="s">
        <v>3858</v>
      </c>
      <c r="E2616" t="s">
        <v>3859</v>
      </c>
      <c r="F2616" t="s">
        <v>3860</v>
      </c>
      <c r="G2616" t="s">
        <v>3861</v>
      </c>
      <c r="H2616" t="s">
        <v>3862</v>
      </c>
      <c r="I2616" t="s">
        <v>36</v>
      </c>
      <c r="J2616">
        <v>10000023</v>
      </c>
      <c r="K2616" t="s">
        <v>43</v>
      </c>
      <c r="L2616" t="s">
        <v>4120</v>
      </c>
      <c r="M2616">
        <v>52151668</v>
      </c>
      <c r="N2616" t="s">
        <v>45</v>
      </c>
      <c r="O2616" t="s">
        <v>40</v>
      </c>
      <c r="P2616" t="s">
        <v>3938</v>
      </c>
      <c r="Q2616" s="1">
        <v>45061</v>
      </c>
      <c r="R2616" t="s">
        <v>59</v>
      </c>
      <c r="S2616">
        <v>12606</v>
      </c>
      <c r="T2616">
        <v>0</v>
      </c>
      <c r="U2616">
        <v>0</v>
      </c>
      <c r="V2616">
        <v>12606</v>
      </c>
      <c r="W2616">
        <v>2500</v>
      </c>
      <c r="X2616">
        <v>0</v>
      </c>
      <c r="Y2616">
        <v>0</v>
      </c>
      <c r="Z2616">
        <v>0</v>
      </c>
      <c r="AA2616">
        <v>10106</v>
      </c>
      <c r="AB2616">
        <v>21.1</v>
      </c>
      <c r="AC2616">
        <v>213236.6</v>
      </c>
    </row>
    <row r="2617" spans="1:29" x14ac:dyDescent="0.35">
      <c r="A2617">
        <v>29</v>
      </c>
      <c r="B2617" t="s">
        <v>3856</v>
      </c>
      <c r="C2617" t="s">
        <v>3857</v>
      </c>
      <c r="D2617" t="s">
        <v>3858</v>
      </c>
      <c r="E2617" t="s">
        <v>3859</v>
      </c>
      <c r="F2617" t="s">
        <v>3860</v>
      </c>
      <c r="G2617" t="s">
        <v>3861</v>
      </c>
      <c r="H2617" t="s">
        <v>3862</v>
      </c>
      <c r="I2617" t="s">
        <v>36</v>
      </c>
      <c r="J2617">
        <v>10001844</v>
      </c>
      <c r="K2617" t="s">
        <v>4024</v>
      </c>
      <c r="L2617" t="s">
        <v>4184</v>
      </c>
      <c r="M2617">
        <v>53102300</v>
      </c>
      <c r="N2617" t="s">
        <v>469</v>
      </c>
      <c r="O2617" t="s">
        <v>40</v>
      </c>
      <c r="P2617" t="s">
        <v>4034</v>
      </c>
      <c r="Q2617" s="1">
        <v>44909</v>
      </c>
      <c r="R2617" t="s">
        <v>156</v>
      </c>
      <c r="S2617">
        <v>750</v>
      </c>
      <c r="T2617">
        <v>0</v>
      </c>
      <c r="U2617">
        <v>0</v>
      </c>
      <c r="V2617">
        <v>750</v>
      </c>
      <c r="W2617">
        <v>750</v>
      </c>
      <c r="X2617">
        <v>0</v>
      </c>
      <c r="Y2617">
        <v>0</v>
      </c>
      <c r="Z2617">
        <v>0</v>
      </c>
      <c r="AA2617">
        <v>0</v>
      </c>
      <c r="AB2617">
        <v>0.5</v>
      </c>
      <c r="AC2617">
        <v>0</v>
      </c>
    </row>
    <row r="2618" spans="1:29" x14ac:dyDescent="0.35">
      <c r="A2618">
        <v>29</v>
      </c>
      <c r="B2618" t="s">
        <v>3856</v>
      </c>
      <c r="C2618" t="s">
        <v>3857</v>
      </c>
      <c r="D2618" t="s">
        <v>3858</v>
      </c>
      <c r="E2618" t="s">
        <v>3859</v>
      </c>
      <c r="F2618" t="s">
        <v>3860</v>
      </c>
      <c r="G2618" t="s">
        <v>3861</v>
      </c>
      <c r="H2618" t="s">
        <v>3862</v>
      </c>
      <c r="I2618" t="s">
        <v>36</v>
      </c>
      <c r="J2618">
        <v>10000639</v>
      </c>
      <c r="K2618" t="s">
        <v>1345</v>
      </c>
      <c r="L2618" t="s">
        <v>4185</v>
      </c>
      <c r="M2618">
        <v>56101600</v>
      </c>
      <c r="N2618" t="s">
        <v>1347</v>
      </c>
      <c r="O2618" t="s">
        <v>40</v>
      </c>
      <c r="P2618" t="s">
        <v>3995</v>
      </c>
      <c r="Q2618" s="1">
        <v>44561</v>
      </c>
      <c r="R2618" t="s">
        <v>156</v>
      </c>
      <c r="S2618">
        <v>80</v>
      </c>
      <c r="T2618">
        <v>0</v>
      </c>
      <c r="U2618">
        <v>0</v>
      </c>
      <c r="V2618">
        <v>80</v>
      </c>
      <c r="W2618">
        <v>0</v>
      </c>
      <c r="X2618">
        <v>0</v>
      </c>
      <c r="Y2618">
        <v>0</v>
      </c>
      <c r="Z2618">
        <v>0</v>
      </c>
      <c r="AA2618">
        <v>80</v>
      </c>
      <c r="AB2618">
        <v>9.8000000000000007</v>
      </c>
      <c r="AC2618">
        <v>784</v>
      </c>
    </row>
    <row r="2619" spans="1:29" x14ac:dyDescent="0.35">
      <c r="A2619">
        <v>29</v>
      </c>
      <c r="B2619" t="s">
        <v>3856</v>
      </c>
      <c r="C2619" t="s">
        <v>3857</v>
      </c>
      <c r="D2619" t="s">
        <v>3858</v>
      </c>
      <c r="E2619" t="s">
        <v>3859</v>
      </c>
      <c r="F2619" t="s">
        <v>3860</v>
      </c>
      <c r="G2619" t="s">
        <v>3861</v>
      </c>
      <c r="H2619" t="s">
        <v>3862</v>
      </c>
      <c r="I2619" t="s">
        <v>36</v>
      </c>
      <c r="J2619">
        <v>10000422</v>
      </c>
      <c r="K2619" t="s">
        <v>3236</v>
      </c>
      <c r="L2619" t="s">
        <v>4186</v>
      </c>
      <c r="M2619">
        <v>43211708</v>
      </c>
      <c r="N2619" t="s">
        <v>3238</v>
      </c>
      <c r="O2619" t="s">
        <v>40</v>
      </c>
      <c r="P2619" t="s">
        <v>4187</v>
      </c>
      <c r="Q2619" s="1">
        <v>44926</v>
      </c>
      <c r="R2619" t="s">
        <v>156</v>
      </c>
      <c r="S2619">
        <v>8</v>
      </c>
      <c r="T2619">
        <v>0</v>
      </c>
      <c r="U2619">
        <v>0</v>
      </c>
      <c r="V2619">
        <v>8</v>
      </c>
      <c r="W2619">
        <v>0</v>
      </c>
      <c r="X2619">
        <v>0</v>
      </c>
      <c r="Y2619">
        <v>0</v>
      </c>
      <c r="Z2619">
        <v>0</v>
      </c>
      <c r="AA2619">
        <v>8</v>
      </c>
      <c r="AB2619">
        <v>12.7</v>
      </c>
      <c r="AC2619">
        <v>101.6</v>
      </c>
    </row>
    <row r="2620" spans="1:29" x14ac:dyDescent="0.35">
      <c r="A2620">
        <v>29</v>
      </c>
      <c r="B2620" t="s">
        <v>3856</v>
      </c>
      <c r="C2620" t="s">
        <v>3857</v>
      </c>
      <c r="D2620" t="s">
        <v>3858</v>
      </c>
      <c r="E2620" t="s">
        <v>3859</v>
      </c>
      <c r="F2620" t="s">
        <v>3860</v>
      </c>
      <c r="G2620" t="s">
        <v>3861</v>
      </c>
      <c r="H2620" t="s">
        <v>3862</v>
      </c>
      <c r="I2620" t="s">
        <v>36</v>
      </c>
      <c r="J2620">
        <v>10001249</v>
      </c>
      <c r="K2620" t="s">
        <v>3618</v>
      </c>
      <c r="L2620" t="s">
        <v>3986</v>
      </c>
      <c r="M2620">
        <v>56101719</v>
      </c>
      <c r="N2620" t="s">
        <v>1431</v>
      </c>
      <c r="O2620" t="s">
        <v>40</v>
      </c>
      <c r="P2620" t="s">
        <v>2892</v>
      </c>
      <c r="Q2620" s="1">
        <v>44999</v>
      </c>
      <c r="R2620" t="s">
        <v>156</v>
      </c>
      <c r="S2620">
        <v>4</v>
      </c>
      <c r="T2620">
        <v>0</v>
      </c>
      <c r="U2620">
        <v>0</v>
      </c>
      <c r="V2620">
        <v>4</v>
      </c>
      <c r="W2620">
        <v>0</v>
      </c>
      <c r="X2620">
        <v>0</v>
      </c>
      <c r="Y2620">
        <v>0</v>
      </c>
      <c r="Z2620">
        <v>0</v>
      </c>
      <c r="AA2620">
        <v>4</v>
      </c>
      <c r="AB2620">
        <v>176.5</v>
      </c>
      <c r="AC2620">
        <v>706</v>
      </c>
    </row>
    <row r="2621" spans="1:29" x14ac:dyDescent="0.35">
      <c r="A2621">
        <v>29</v>
      </c>
      <c r="B2621" t="s">
        <v>3856</v>
      </c>
      <c r="C2621" t="s">
        <v>3857</v>
      </c>
      <c r="D2621" t="s">
        <v>3858</v>
      </c>
      <c r="E2621" t="s">
        <v>3859</v>
      </c>
      <c r="F2621" t="s">
        <v>3860</v>
      </c>
      <c r="G2621" t="s">
        <v>3861</v>
      </c>
      <c r="H2621" t="s">
        <v>3862</v>
      </c>
      <c r="I2621" t="s">
        <v>36</v>
      </c>
      <c r="J2621">
        <v>10001249</v>
      </c>
      <c r="K2621" t="s">
        <v>3618</v>
      </c>
      <c r="L2621" t="s">
        <v>3986</v>
      </c>
      <c r="M2621">
        <v>56101719</v>
      </c>
      <c r="N2621" t="s">
        <v>1431</v>
      </c>
      <c r="O2621" t="s">
        <v>40</v>
      </c>
      <c r="P2621" t="s">
        <v>3941</v>
      </c>
      <c r="Q2621" s="1">
        <v>44926</v>
      </c>
      <c r="R2621" t="s">
        <v>156</v>
      </c>
      <c r="S2621">
        <v>10</v>
      </c>
      <c r="T2621">
        <v>0</v>
      </c>
      <c r="U2621">
        <v>0</v>
      </c>
      <c r="V2621">
        <v>10</v>
      </c>
      <c r="W2621">
        <v>0</v>
      </c>
      <c r="X2621">
        <v>0</v>
      </c>
      <c r="Y2621">
        <v>0</v>
      </c>
      <c r="Z2621">
        <v>0</v>
      </c>
      <c r="AA2621">
        <v>10</v>
      </c>
      <c r="AB2621">
        <v>176.5</v>
      </c>
      <c r="AC2621">
        <v>1765</v>
      </c>
    </row>
    <row r="2622" spans="1:29" x14ac:dyDescent="0.35">
      <c r="A2622">
        <v>29</v>
      </c>
      <c r="B2622" t="s">
        <v>3856</v>
      </c>
      <c r="C2622" t="s">
        <v>3857</v>
      </c>
      <c r="D2622" t="s">
        <v>3858</v>
      </c>
      <c r="E2622" t="s">
        <v>3859</v>
      </c>
      <c r="F2622" t="s">
        <v>3860</v>
      </c>
      <c r="G2622" t="s">
        <v>3861</v>
      </c>
      <c r="H2622" t="s">
        <v>3862</v>
      </c>
      <c r="I2622" t="s">
        <v>36</v>
      </c>
      <c r="J2622">
        <v>10000232</v>
      </c>
      <c r="K2622" t="s">
        <v>681</v>
      </c>
      <c r="L2622" t="s">
        <v>4188</v>
      </c>
      <c r="M2622">
        <v>56112102</v>
      </c>
      <c r="N2622" t="s">
        <v>683</v>
      </c>
      <c r="O2622" t="s">
        <v>40</v>
      </c>
      <c r="P2622" t="s">
        <v>3941</v>
      </c>
      <c r="Q2622" s="1">
        <v>44926</v>
      </c>
      <c r="R2622" t="s">
        <v>156</v>
      </c>
      <c r="S2622">
        <v>7</v>
      </c>
      <c r="T2622">
        <v>0</v>
      </c>
      <c r="U2622">
        <v>0</v>
      </c>
      <c r="V2622">
        <v>7</v>
      </c>
      <c r="W2622">
        <v>0</v>
      </c>
      <c r="X2622">
        <v>0</v>
      </c>
      <c r="Y2622">
        <v>0</v>
      </c>
      <c r="Z2622">
        <v>0</v>
      </c>
      <c r="AA2622">
        <v>7</v>
      </c>
      <c r="AB2622">
        <v>167.6</v>
      </c>
      <c r="AC2622">
        <v>1173.2</v>
      </c>
    </row>
    <row r="2623" spans="1:29" x14ac:dyDescent="0.35">
      <c r="A2623">
        <v>29</v>
      </c>
      <c r="B2623" t="s">
        <v>3856</v>
      </c>
      <c r="C2623" t="s">
        <v>3857</v>
      </c>
      <c r="D2623" t="s">
        <v>3858</v>
      </c>
      <c r="E2623" t="s">
        <v>3859</v>
      </c>
      <c r="F2623" t="s">
        <v>3860</v>
      </c>
      <c r="G2623" t="s">
        <v>3861</v>
      </c>
      <c r="H2623" t="s">
        <v>3862</v>
      </c>
      <c r="I2623" t="s">
        <v>36</v>
      </c>
      <c r="J2623">
        <v>10001051</v>
      </c>
      <c r="K2623" t="s">
        <v>4189</v>
      </c>
      <c r="L2623" t="s">
        <v>4190</v>
      </c>
      <c r="M2623">
        <v>39121643</v>
      </c>
      <c r="N2623" t="s">
        <v>4191</v>
      </c>
      <c r="O2623" t="s">
        <v>40</v>
      </c>
      <c r="P2623" t="s">
        <v>3141</v>
      </c>
      <c r="Q2623" s="1">
        <v>45657</v>
      </c>
      <c r="R2623" t="s">
        <v>156</v>
      </c>
      <c r="S2623">
        <v>0</v>
      </c>
      <c r="T2623">
        <v>0</v>
      </c>
      <c r="U2623">
        <v>50</v>
      </c>
      <c r="V2623">
        <v>50</v>
      </c>
      <c r="W2623">
        <v>0</v>
      </c>
      <c r="X2623">
        <v>0</v>
      </c>
      <c r="Y2623">
        <v>0</v>
      </c>
      <c r="Z2623">
        <v>0</v>
      </c>
      <c r="AA2623">
        <v>50</v>
      </c>
      <c r="AB2623">
        <v>19.3</v>
      </c>
      <c r="AC2623">
        <v>965</v>
      </c>
    </row>
    <row r="2624" spans="1:29" x14ac:dyDescent="0.35">
      <c r="A2624">
        <v>29</v>
      </c>
      <c r="B2624" t="s">
        <v>3856</v>
      </c>
      <c r="C2624" t="s">
        <v>3857</v>
      </c>
      <c r="D2624" t="s">
        <v>3858</v>
      </c>
      <c r="E2624" t="s">
        <v>3859</v>
      </c>
      <c r="F2624" t="s">
        <v>3860</v>
      </c>
      <c r="G2624" t="s">
        <v>3861</v>
      </c>
      <c r="H2624" t="s">
        <v>3862</v>
      </c>
      <c r="I2624" t="s">
        <v>36</v>
      </c>
      <c r="J2624">
        <v>10000209</v>
      </c>
      <c r="K2624" t="s">
        <v>1886</v>
      </c>
      <c r="L2624" t="s">
        <v>4192</v>
      </c>
      <c r="M2624">
        <v>42191900</v>
      </c>
      <c r="N2624" t="s">
        <v>1888</v>
      </c>
      <c r="O2624" t="s">
        <v>40</v>
      </c>
      <c r="P2624" t="s">
        <v>3141</v>
      </c>
      <c r="Q2624" s="1">
        <v>45657</v>
      </c>
      <c r="R2624" t="s">
        <v>156</v>
      </c>
      <c r="S2624">
        <v>0</v>
      </c>
      <c r="T2624">
        <v>0</v>
      </c>
      <c r="U2624">
        <v>4</v>
      </c>
      <c r="V2624">
        <v>4</v>
      </c>
      <c r="W2624">
        <v>0</v>
      </c>
      <c r="X2624">
        <v>0</v>
      </c>
      <c r="Y2624">
        <v>0</v>
      </c>
      <c r="Z2624">
        <v>0</v>
      </c>
      <c r="AA2624">
        <v>4</v>
      </c>
      <c r="AB2624">
        <v>15.6</v>
      </c>
      <c r="AC2624">
        <v>62.4</v>
      </c>
    </row>
    <row r="2625" spans="1:29" x14ac:dyDescent="0.35">
      <c r="A2625">
        <v>29</v>
      </c>
      <c r="B2625" t="s">
        <v>3856</v>
      </c>
      <c r="C2625" t="s">
        <v>3857</v>
      </c>
      <c r="D2625" t="s">
        <v>3858</v>
      </c>
      <c r="E2625" t="s">
        <v>3859</v>
      </c>
      <c r="F2625" t="s">
        <v>3860</v>
      </c>
      <c r="G2625" t="s">
        <v>3861</v>
      </c>
      <c r="H2625" t="s">
        <v>3862</v>
      </c>
      <c r="I2625" t="s">
        <v>36</v>
      </c>
      <c r="J2625">
        <v>10001507</v>
      </c>
      <c r="K2625" t="s">
        <v>4193</v>
      </c>
      <c r="L2625" t="s">
        <v>4194</v>
      </c>
      <c r="M2625">
        <v>47131800</v>
      </c>
      <c r="N2625" t="s">
        <v>537</v>
      </c>
      <c r="O2625" t="s">
        <v>40</v>
      </c>
      <c r="P2625" t="s">
        <v>3141</v>
      </c>
      <c r="Q2625" s="1">
        <v>45657</v>
      </c>
      <c r="R2625" t="s">
        <v>156</v>
      </c>
      <c r="S2625">
        <v>0</v>
      </c>
      <c r="T2625">
        <v>0</v>
      </c>
      <c r="U2625">
        <v>33</v>
      </c>
      <c r="V2625">
        <v>33</v>
      </c>
      <c r="W2625">
        <v>0</v>
      </c>
      <c r="X2625">
        <v>0</v>
      </c>
      <c r="Y2625">
        <v>0</v>
      </c>
      <c r="Z2625">
        <v>0</v>
      </c>
      <c r="AA2625">
        <v>33</v>
      </c>
      <c r="AB2625">
        <v>25</v>
      </c>
      <c r="AC2625">
        <v>825</v>
      </c>
    </row>
    <row r="2626" spans="1:29" x14ac:dyDescent="0.35">
      <c r="A2626">
        <v>29</v>
      </c>
      <c r="B2626" t="s">
        <v>3856</v>
      </c>
      <c r="C2626" t="s">
        <v>3857</v>
      </c>
      <c r="D2626" t="s">
        <v>3858</v>
      </c>
      <c r="E2626" t="s">
        <v>3859</v>
      </c>
      <c r="F2626" t="s">
        <v>3860</v>
      </c>
      <c r="G2626" t="s">
        <v>3861</v>
      </c>
      <c r="H2626" t="s">
        <v>3862</v>
      </c>
      <c r="I2626" t="s">
        <v>36</v>
      </c>
      <c r="J2626">
        <v>10000300</v>
      </c>
      <c r="K2626" t="s">
        <v>1812</v>
      </c>
      <c r="L2626" t="s">
        <v>4195</v>
      </c>
      <c r="M2626">
        <v>47131704</v>
      </c>
      <c r="N2626" t="s">
        <v>1778</v>
      </c>
      <c r="O2626" t="s">
        <v>40</v>
      </c>
      <c r="P2626" t="s">
        <v>3141</v>
      </c>
      <c r="Q2626" s="1">
        <v>45657</v>
      </c>
      <c r="R2626" t="s">
        <v>156</v>
      </c>
      <c r="S2626">
        <v>0</v>
      </c>
      <c r="T2626">
        <v>0</v>
      </c>
      <c r="U2626">
        <v>24</v>
      </c>
      <c r="V2626">
        <v>24</v>
      </c>
      <c r="W2626">
        <v>0</v>
      </c>
      <c r="X2626">
        <v>0</v>
      </c>
      <c r="Y2626">
        <v>0</v>
      </c>
      <c r="Z2626">
        <v>0</v>
      </c>
      <c r="AA2626">
        <v>24</v>
      </c>
      <c r="AB2626">
        <v>48.7</v>
      </c>
      <c r="AC2626">
        <v>1168.8</v>
      </c>
    </row>
    <row r="2627" spans="1:29" x14ac:dyDescent="0.35">
      <c r="A2627">
        <v>29</v>
      </c>
      <c r="B2627" t="s">
        <v>3856</v>
      </c>
      <c r="C2627" t="s">
        <v>3857</v>
      </c>
      <c r="D2627" t="s">
        <v>3858</v>
      </c>
      <c r="E2627" t="s">
        <v>3859</v>
      </c>
      <c r="F2627" t="s">
        <v>3860</v>
      </c>
      <c r="G2627" t="s">
        <v>3861</v>
      </c>
      <c r="H2627" t="s">
        <v>3862</v>
      </c>
      <c r="I2627" t="s">
        <v>36</v>
      </c>
      <c r="J2627">
        <v>10001148</v>
      </c>
      <c r="K2627" t="s">
        <v>1502</v>
      </c>
      <c r="L2627" t="s">
        <v>4196</v>
      </c>
      <c r="M2627">
        <v>31162416</v>
      </c>
      <c r="N2627" t="s">
        <v>1504</v>
      </c>
      <c r="O2627" t="s">
        <v>40</v>
      </c>
      <c r="P2627" t="s">
        <v>3141</v>
      </c>
      <c r="Q2627" s="1">
        <v>45657</v>
      </c>
      <c r="R2627" t="s">
        <v>156</v>
      </c>
      <c r="S2627">
        <v>0</v>
      </c>
      <c r="T2627">
        <v>0</v>
      </c>
      <c r="U2627">
        <v>4</v>
      </c>
      <c r="V2627">
        <v>4</v>
      </c>
      <c r="W2627">
        <v>0</v>
      </c>
      <c r="X2627">
        <v>0</v>
      </c>
      <c r="Y2627">
        <v>0</v>
      </c>
      <c r="Z2627">
        <v>0</v>
      </c>
      <c r="AA2627">
        <v>4</v>
      </c>
      <c r="AB2627">
        <v>70.91</v>
      </c>
      <c r="AC2627">
        <v>283.64</v>
      </c>
    </row>
    <row r="2628" spans="1:29" x14ac:dyDescent="0.35">
      <c r="A2628">
        <v>29</v>
      </c>
      <c r="B2628" t="s">
        <v>3856</v>
      </c>
      <c r="C2628" t="s">
        <v>3857</v>
      </c>
      <c r="D2628" t="s">
        <v>3858</v>
      </c>
      <c r="E2628" t="s">
        <v>3859</v>
      </c>
      <c r="F2628" t="s">
        <v>3860</v>
      </c>
      <c r="G2628" t="s">
        <v>3861</v>
      </c>
      <c r="H2628" t="s">
        <v>3862</v>
      </c>
      <c r="I2628" t="s">
        <v>36</v>
      </c>
      <c r="J2628">
        <v>10000511</v>
      </c>
      <c r="K2628" t="s">
        <v>153</v>
      </c>
      <c r="L2628" t="s">
        <v>4197</v>
      </c>
      <c r="M2628">
        <v>24131515</v>
      </c>
      <c r="N2628" t="s">
        <v>155</v>
      </c>
      <c r="O2628" t="s">
        <v>40</v>
      </c>
      <c r="P2628" t="s">
        <v>3141</v>
      </c>
      <c r="Q2628" s="1">
        <v>45657</v>
      </c>
      <c r="R2628" t="s">
        <v>156</v>
      </c>
      <c r="S2628">
        <v>0</v>
      </c>
      <c r="T2628">
        <v>0</v>
      </c>
      <c r="U2628">
        <v>2</v>
      </c>
      <c r="V2628">
        <v>2</v>
      </c>
      <c r="W2628">
        <v>0</v>
      </c>
      <c r="X2628">
        <v>0</v>
      </c>
      <c r="Y2628">
        <v>0</v>
      </c>
      <c r="Z2628">
        <v>0</v>
      </c>
      <c r="AA2628">
        <v>2</v>
      </c>
      <c r="AB2628">
        <v>932</v>
      </c>
      <c r="AC2628">
        <v>1864</v>
      </c>
    </row>
    <row r="2629" spans="1:29" x14ac:dyDescent="0.35">
      <c r="A2629">
        <v>29</v>
      </c>
      <c r="B2629" t="s">
        <v>3856</v>
      </c>
      <c r="C2629" t="s">
        <v>3857</v>
      </c>
      <c r="D2629" t="s">
        <v>3858</v>
      </c>
      <c r="E2629" t="s">
        <v>3859</v>
      </c>
      <c r="F2629" t="s">
        <v>3860</v>
      </c>
      <c r="G2629" t="s">
        <v>3861</v>
      </c>
      <c r="H2629" t="s">
        <v>3862</v>
      </c>
      <c r="I2629" t="s">
        <v>36</v>
      </c>
      <c r="J2629">
        <v>10000193</v>
      </c>
      <c r="K2629" t="s">
        <v>1093</v>
      </c>
      <c r="L2629" t="s">
        <v>4198</v>
      </c>
      <c r="M2629">
        <v>44122000</v>
      </c>
      <c r="N2629" t="s">
        <v>422</v>
      </c>
      <c r="O2629" t="s">
        <v>40</v>
      </c>
      <c r="P2629" t="s">
        <v>3141</v>
      </c>
      <c r="Q2629" s="1">
        <v>45657</v>
      </c>
      <c r="R2629" t="s">
        <v>156</v>
      </c>
      <c r="S2629">
        <v>0</v>
      </c>
      <c r="T2629">
        <v>0</v>
      </c>
      <c r="U2629">
        <v>1</v>
      </c>
      <c r="V2629">
        <v>1</v>
      </c>
      <c r="W2629">
        <v>0</v>
      </c>
      <c r="X2629">
        <v>0</v>
      </c>
      <c r="Y2629">
        <v>0</v>
      </c>
      <c r="Z2629">
        <v>0</v>
      </c>
      <c r="AA2629">
        <v>1</v>
      </c>
      <c r="AB2629">
        <v>71.099999999999994</v>
      </c>
      <c r="AC2629">
        <v>71.099999999999994</v>
      </c>
    </row>
    <row r="2630" spans="1:29" x14ac:dyDescent="0.35">
      <c r="A2630">
        <v>29</v>
      </c>
      <c r="B2630" t="s">
        <v>3856</v>
      </c>
      <c r="C2630" t="s">
        <v>3857</v>
      </c>
      <c r="D2630" t="s">
        <v>3858</v>
      </c>
      <c r="E2630" t="s">
        <v>3859</v>
      </c>
      <c r="F2630" t="s">
        <v>3860</v>
      </c>
      <c r="G2630" t="s">
        <v>3861</v>
      </c>
      <c r="H2630" t="s">
        <v>3862</v>
      </c>
      <c r="I2630" t="s">
        <v>36</v>
      </c>
      <c r="J2630">
        <v>10000678</v>
      </c>
      <c r="K2630" t="s">
        <v>649</v>
      </c>
      <c r="L2630" t="s">
        <v>4199</v>
      </c>
      <c r="M2630">
        <v>44111900</v>
      </c>
      <c r="N2630" t="s">
        <v>651</v>
      </c>
      <c r="O2630" t="s">
        <v>40</v>
      </c>
      <c r="P2630" t="s">
        <v>3141</v>
      </c>
      <c r="Q2630" s="1">
        <v>45657</v>
      </c>
      <c r="R2630" t="s">
        <v>156</v>
      </c>
      <c r="S2630">
        <v>0</v>
      </c>
      <c r="T2630">
        <v>0</v>
      </c>
      <c r="U2630">
        <v>16</v>
      </c>
      <c r="V2630">
        <v>16</v>
      </c>
      <c r="W2630">
        <v>0</v>
      </c>
      <c r="X2630">
        <v>0</v>
      </c>
      <c r="Y2630">
        <v>0</v>
      </c>
      <c r="Z2630">
        <v>0</v>
      </c>
      <c r="AA2630">
        <v>16</v>
      </c>
      <c r="AB2630">
        <v>53.7</v>
      </c>
      <c r="AC2630">
        <v>859.2</v>
      </c>
    </row>
    <row r="2631" spans="1:29" x14ac:dyDescent="0.35">
      <c r="A2631">
        <v>29</v>
      </c>
      <c r="B2631" t="s">
        <v>3856</v>
      </c>
      <c r="C2631" t="s">
        <v>3857</v>
      </c>
      <c r="D2631" t="s">
        <v>3858</v>
      </c>
      <c r="E2631" t="s">
        <v>3859</v>
      </c>
      <c r="F2631" t="s">
        <v>3860</v>
      </c>
      <c r="G2631" t="s">
        <v>3861</v>
      </c>
      <c r="H2631" t="s">
        <v>3862</v>
      </c>
      <c r="I2631" t="s">
        <v>36</v>
      </c>
      <c r="J2631">
        <v>10000736</v>
      </c>
      <c r="K2631" t="s">
        <v>2967</v>
      </c>
      <c r="L2631" t="s">
        <v>4200</v>
      </c>
      <c r="M2631">
        <v>24102000</v>
      </c>
      <c r="N2631" t="s">
        <v>2969</v>
      </c>
      <c r="O2631" t="s">
        <v>40</v>
      </c>
      <c r="P2631" t="s">
        <v>2831</v>
      </c>
      <c r="Q2631" s="1">
        <v>45657</v>
      </c>
      <c r="R2631" t="s">
        <v>156</v>
      </c>
      <c r="S2631">
        <v>0</v>
      </c>
      <c r="T2631">
        <v>0</v>
      </c>
      <c r="U2631">
        <v>8</v>
      </c>
      <c r="V2631">
        <v>8</v>
      </c>
      <c r="W2631">
        <v>0</v>
      </c>
      <c r="X2631">
        <v>0</v>
      </c>
      <c r="Y2631">
        <v>0</v>
      </c>
      <c r="Z2631">
        <v>0</v>
      </c>
      <c r="AA2631">
        <v>8</v>
      </c>
      <c r="AB2631">
        <v>152.69999999999999</v>
      </c>
      <c r="AC2631">
        <v>1221.5999999999999</v>
      </c>
    </row>
    <row r="2632" spans="1:29" x14ac:dyDescent="0.35">
      <c r="A2632">
        <v>29</v>
      </c>
      <c r="B2632" t="s">
        <v>3856</v>
      </c>
      <c r="C2632" t="s">
        <v>3857</v>
      </c>
      <c r="D2632" t="s">
        <v>3858</v>
      </c>
      <c r="E2632" t="s">
        <v>3859</v>
      </c>
      <c r="F2632" t="s">
        <v>3860</v>
      </c>
      <c r="G2632" t="s">
        <v>3861</v>
      </c>
      <c r="H2632" t="s">
        <v>3862</v>
      </c>
      <c r="I2632" t="s">
        <v>36</v>
      </c>
      <c r="J2632">
        <v>10001246</v>
      </c>
      <c r="K2632" t="s">
        <v>1040</v>
      </c>
      <c r="L2632" t="s">
        <v>4201</v>
      </c>
      <c r="M2632">
        <v>56101702</v>
      </c>
      <c r="N2632" t="s">
        <v>1042</v>
      </c>
      <c r="O2632" t="s">
        <v>40</v>
      </c>
      <c r="P2632" t="s">
        <v>2831</v>
      </c>
      <c r="Q2632" s="1">
        <v>45657</v>
      </c>
      <c r="R2632" t="s">
        <v>156</v>
      </c>
      <c r="S2632">
        <v>0</v>
      </c>
      <c r="T2632">
        <v>0</v>
      </c>
      <c r="U2632">
        <v>6</v>
      </c>
      <c r="V2632">
        <v>6</v>
      </c>
      <c r="W2632">
        <v>0</v>
      </c>
      <c r="X2632">
        <v>0</v>
      </c>
      <c r="Y2632">
        <v>0</v>
      </c>
      <c r="Z2632">
        <v>0</v>
      </c>
      <c r="AA2632">
        <v>6</v>
      </c>
      <c r="AB2632">
        <v>502.28</v>
      </c>
      <c r="AC2632">
        <v>3013.68</v>
      </c>
    </row>
    <row r="2633" spans="1:29" x14ac:dyDescent="0.35">
      <c r="A2633">
        <v>29</v>
      </c>
      <c r="B2633" t="s">
        <v>3856</v>
      </c>
      <c r="C2633" t="s">
        <v>3857</v>
      </c>
      <c r="D2633" t="s">
        <v>3858</v>
      </c>
      <c r="E2633" t="s">
        <v>3859</v>
      </c>
      <c r="F2633" t="s">
        <v>3860</v>
      </c>
      <c r="G2633" t="s">
        <v>3861</v>
      </c>
      <c r="H2633" t="s">
        <v>3862</v>
      </c>
      <c r="I2633" t="s">
        <v>36</v>
      </c>
      <c r="J2633">
        <v>10000209</v>
      </c>
      <c r="K2633" t="s">
        <v>1886</v>
      </c>
      <c r="L2633" t="s">
        <v>4202</v>
      </c>
      <c r="M2633">
        <v>42191900</v>
      </c>
      <c r="N2633" t="s">
        <v>1888</v>
      </c>
      <c r="O2633" t="s">
        <v>40</v>
      </c>
      <c r="P2633" t="s">
        <v>2831</v>
      </c>
      <c r="Q2633" s="1">
        <v>45657</v>
      </c>
      <c r="R2633" t="s">
        <v>156</v>
      </c>
      <c r="S2633">
        <v>0</v>
      </c>
      <c r="T2633">
        <v>0</v>
      </c>
      <c r="U2633">
        <v>1</v>
      </c>
      <c r="V2633">
        <v>1</v>
      </c>
      <c r="W2633">
        <v>0</v>
      </c>
      <c r="X2633">
        <v>0</v>
      </c>
      <c r="Y2633">
        <v>0</v>
      </c>
      <c r="Z2633">
        <v>0</v>
      </c>
      <c r="AA2633">
        <v>1</v>
      </c>
      <c r="AB2633">
        <v>287</v>
      </c>
      <c r="AC2633">
        <v>287</v>
      </c>
    </row>
    <row r="2634" spans="1:29" x14ac:dyDescent="0.35">
      <c r="A2634">
        <v>29</v>
      </c>
      <c r="B2634" t="s">
        <v>3856</v>
      </c>
      <c r="C2634" t="s">
        <v>3857</v>
      </c>
      <c r="D2634" t="s">
        <v>3858</v>
      </c>
      <c r="E2634" t="s">
        <v>3859</v>
      </c>
      <c r="F2634" t="s">
        <v>3860</v>
      </c>
      <c r="G2634" t="s">
        <v>3861</v>
      </c>
      <c r="H2634" t="s">
        <v>3862</v>
      </c>
      <c r="I2634" t="s">
        <v>36</v>
      </c>
      <c r="J2634">
        <v>10000232</v>
      </c>
      <c r="K2634" t="s">
        <v>681</v>
      </c>
      <c r="L2634" t="s">
        <v>4203</v>
      </c>
      <c r="M2634">
        <v>56112102</v>
      </c>
      <c r="N2634" t="s">
        <v>683</v>
      </c>
      <c r="O2634" t="s">
        <v>40</v>
      </c>
      <c r="P2634" t="s">
        <v>2831</v>
      </c>
      <c r="Q2634" s="1">
        <v>45657</v>
      </c>
      <c r="R2634" t="s">
        <v>156</v>
      </c>
      <c r="S2634">
        <v>57</v>
      </c>
      <c r="T2634">
        <v>0</v>
      </c>
      <c r="U2634">
        <v>0</v>
      </c>
      <c r="V2634">
        <v>57</v>
      </c>
      <c r="W2634">
        <v>0</v>
      </c>
      <c r="X2634">
        <v>0</v>
      </c>
      <c r="Y2634">
        <v>0</v>
      </c>
      <c r="Z2634">
        <v>0</v>
      </c>
      <c r="AA2634">
        <v>57</v>
      </c>
      <c r="AB2634">
        <v>503.54</v>
      </c>
      <c r="AC2634">
        <v>28701.78</v>
      </c>
    </row>
    <row r="2635" spans="1:29" x14ac:dyDescent="0.35">
      <c r="A2635">
        <v>29</v>
      </c>
      <c r="B2635" t="s">
        <v>3856</v>
      </c>
      <c r="C2635" t="s">
        <v>3857</v>
      </c>
      <c r="D2635" t="s">
        <v>3858</v>
      </c>
      <c r="E2635" t="s">
        <v>3859</v>
      </c>
      <c r="F2635" t="s">
        <v>3860</v>
      </c>
      <c r="G2635" t="s">
        <v>3861</v>
      </c>
      <c r="H2635" t="s">
        <v>3862</v>
      </c>
      <c r="I2635" t="s">
        <v>36</v>
      </c>
      <c r="J2635">
        <v>10000056</v>
      </c>
      <c r="K2635" t="s">
        <v>1656</v>
      </c>
      <c r="L2635" t="s">
        <v>4068</v>
      </c>
      <c r="M2635">
        <v>39112000</v>
      </c>
      <c r="N2635" t="s">
        <v>58</v>
      </c>
      <c r="O2635" t="s">
        <v>40</v>
      </c>
      <c r="P2635" t="s">
        <v>4204</v>
      </c>
      <c r="Q2635" s="1">
        <v>43738</v>
      </c>
      <c r="R2635" t="s">
        <v>156</v>
      </c>
      <c r="S2635">
        <v>87</v>
      </c>
      <c r="T2635">
        <v>0</v>
      </c>
      <c r="U2635">
        <v>0</v>
      </c>
      <c r="V2635">
        <v>87</v>
      </c>
      <c r="W2635">
        <v>0</v>
      </c>
      <c r="X2635">
        <v>0</v>
      </c>
      <c r="Y2635">
        <v>0</v>
      </c>
      <c r="Z2635">
        <v>0</v>
      </c>
      <c r="AA2635">
        <v>87</v>
      </c>
      <c r="AB2635">
        <v>9.9</v>
      </c>
      <c r="AC2635">
        <v>861.3</v>
      </c>
    </row>
    <row r="2636" spans="1:29" x14ac:dyDescent="0.35">
      <c r="A2636">
        <v>29</v>
      </c>
      <c r="B2636" t="s">
        <v>3856</v>
      </c>
      <c r="C2636" t="s">
        <v>3857</v>
      </c>
      <c r="D2636" t="s">
        <v>3858</v>
      </c>
      <c r="E2636" t="s">
        <v>3859</v>
      </c>
      <c r="F2636" t="s">
        <v>3860</v>
      </c>
      <c r="G2636" t="s">
        <v>3861</v>
      </c>
      <c r="H2636" t="s">
        <v>3862</v>
      </c>
      <c r="I2636" t="s">
        <v>36</v>
      </c>
      <c r="J2636">
        <v>10000232</v>
      </c>
      <c r="K2636" t="s">
        <v>681</v>
      </c>
      <c r="L2636" t="s">
        <v>4205</v>
      </c>
      <c r="M2636">
        <v>56112102</v>
      </c>
      <c r="N2636" t="s">
        <v>683</v>
      </c>
      <c r="O2636" t="s">
        <v>40</v>
      </c>
      <c r="P2636" t="s">
        <v>4206</v>
      </c>
      <c r="Q2636" s="1">
        <v>45107</v>
      </c>
      <c r="R2636" t="s">
        <v>156</v>
      </c>
      <c r="S2636">
        <v>4</v>
      </c>
      <c r="T2636">
        <v>0</v>
      </c>
      <c r="U2636">
        <v>0</v>
      </c>
      <c r="V2636">
        <v>4</v>
      </c>
      <c r="W2636">
        <v>0</v>
      </c>
      <c r="X2636">
        <v>0</v>
      </c>
      <c r="Y2636">
        <v>0</v>
      </c>
      <c r="Z2636">
        <v>0</v>
      </c>
      <c r="AA2636">
        <v>4</v>
      </c>
      <c r="AB2636">
        <v>307.5</v>
      </c>
      <c r="AC2636">
        <v>1230</v>
      </c>
    </row>
    <row r="2637" spans="1:29" x14ac:dyDescent="0.35">
      <c r="A2637">
        <v>29</v>
      </c>
      <c r="B2637" t="s">
        <v>3856</v>
      </c>
      <c r="C2637" t="s">
        <v>3857</v>
      </c>
      <c r="D2637" t="s">
        <v>3858</v>
      </c>
      <c r="E2637" t="s">
        <v>3859</v>
      </c>
      <c r="F2637" t="s">
        <v>3860</v>
      </c>
      <c r="G2637" t="s">
        <v>3861</v>
      </c>
      <c r="H2637" t="s">
        <v>3862</v>
      </c>
      <c r="I2637" t="s">
        <v>36</v>
      </c>
      <c r="J2637">
        <v>10001023</v>
      </c>
      <c r="K2637" t="s">
        <v>720</v>
      </c>
      <c r="L2637" t="s">
        <v>4207</v>
      </c>
      <c r="M2637">
        <v>53131608</v>
      </c>
      <c r="N2637" t="s">
        <v>381</v>
      </c>
      <c r="O2637" t="s">
        <v>40</v>
      </c>
      <c r="P2637" t="s">
        <v>4208</v>
      </c>
      <c r="Q2637" s="1">
        <v>44469</v>
      </c>
      <c r="R2637" t="s">
        <v>156</v>
      </c>
      <c r="S2637">
        <v>265</v>
      </c>
      <c r="T2637">
        <v>0</v>
      </c>
      <c r="U2637">
        <v>0</v>
      </c>
      <c r="V2637">
        <v>265</v>
      </c>
      <c r="W2637">
        <v>65</v>
      </c>
      <c r="X2637">
        <v>0</v>
      </c>
      <c r="Y2637">
        <v>0</v>
      </c>
      <c r="Z2637">
        <v>0</v>
      </c>
      <c r="AA2637">
        <v>200</v>
      </c>
      <c r="AB2637">
        <v>0.5</v>
      </c>
      <c r="AC2637">
        <v>100</v>
      </c>
    </row>
    <row r="2638" spans="1:29" x14ac:dyDescent="0.35">
      <c r="A2638">
        <v>29</v>
      </c>
      <c r="B2638" t="s">
        <v>3856</v>
      </c>
      <c r="C2638" t="s">
        <v>3857</v>
      </c>
      <c r="D2638" t="s">
        <v>3858</v>
      </c>
      <c r="E2638" t="s">
        <v>3859</v>
      </c>
      <c r="F2638" t="s">
        <v>3860</v>
      </c>
      <c r="G2638" t="s">
        <v>3861</v>
      </c>
      <c r="H2638" t="s">
        <v>3862</v>
      </c>
      <c r="I2638" t="s">
        <v>36</v>
      </c>
      <c r="J2638">
        <v>10000741</v>
      </c>
      <c r="K2638" t="s">
        <v>518</v>
      </c>
      <c r="L2638" t="s">
        <v>4209</v>
      </c>
      <c r="M2638">
        <v>47121702</v>
      </c>
      <c r="N2638" t="s">
        <v>520</v>
      </c>
      <c r="O2638" t="s">
        <v>40</v>
      </c>
      <c r="P2638" t="s">
        <v>4208</v>
      </c>
      <c r="Q2638" s="1">
        <v>44469</v>
      </c>
      <c r="R2638" t="s">
        <v>156</v>
      </c>
      <c r="S2638">
        <v>10</v>
      </c>
      <c r="T2638">
        <v>0</v>
      </c>
      <c r="U2638">
        <v>0</v>
      </c>
      <c r="V2638">
        <v>10</v>
      </c>
      <c r="W2638">
        <v>0</v>
      </c>
      <c r="X2638">
        <v>0</v>
      </c>
      <c r="Y2638">
        <v>0</v>
      </c>
      <c r="Z2638">
        <v>0</v>
      </c>
      <c r="AA2638">
        <v>10</v>
      </c>
      <c r="AB2638">
        <v>67.599999999999994</v>
      </c>
      <c r="AC2638">
        <v>676</v>
      </c>
    </row>
    <row r="2639" spans="1:29" x14ac:dyDescent="0.35">
      <c r="A2639">
        <v>29</v>
      </c>
      <c r="B2639" t="s">
        <v>3856</v>
      </c>
      <c r="C2639" t="s">
        <v>3857</v>
      </c>
      <c r="D2639" t="s">
        <v>3858</v>
      </c>
      <c r="E2639" t="s">
        <v>3859</v>
      </c>
      <c r="F2639" t="s">
        <v>3860</v>
      </c>
      <c r="G2639" t="s">
        <v>3861</v>
      </c>
      <c r="H2639" t="s">
        <v>3862</v>
      </c>
      <c r="I2639" t="s">
        <v>36</v>
      </c>
      <c r="J2639">
        <v>10000013</v>
      </c>
      <c r="K2639" t="s">
        <v>2450</v>
      </c>
      <c r="L2639" t="s">
        <v>4100</v>
      </c>
      <c r="M2639">
        <v>52121508</v>
      </c>
      <c r="N2639" t="s">
        <v>39</v>
      </c>
      <c r="O2639" t="s">
        <v>40</v>
      </c>
      <c r="P2639" t="s">
        <v>4208</v>
      </c>
      <c r="Q2639" s="1">
        <v>44469</v>
      </c>
      <c r="R2639" t="s">
        <v>156</v>
      </c>
      <c r="S2639">
        <v>500</v>
      </c>
      <c r="T2639">
        <v>0</v>
      </c>
      <c r="U2639">
        <v>0</v>
      </c>
      <c r="V2639">
        <v>500</v>
      </c>
      <c r="W2639">
        <v>450</v>
      </c>
      <c r="X2639">
        <v>0</v>
      </c>
      <c r="Y2639">
        <v>0</v>
      </c>
      <c r="Z2639">
        <v>0</v>
      </c>
      <c r="AA2639">
        <v>50</v>
      </c>
      <c r="AB2639">
        <v>9.9</v>
      </c>
      <c r="AC2639">
        <v>495</v>
      </c>
    </row>
    <row r="2640" spans="1:29" x14ac:dyDescent="0.35">
      <c r="A2640">
        <v>29</v>
      </c>
      <c r="B2640" t="s">
        <v>3856</v>
      </c>
      <c r="C2640" t="s">
        <v>3857</v>
      </c>
      <c r="D2640" t="s">
        <v>3858</v>
      </c>
      <c r="E2640" t="s">
        <v>3859</v>
      </c>
      <c r="F2640" t="s">
        <v>3860</v>
      </c>
      <c r="G2640" t="s">
        <v>3861</v>
      </c>
      <c r="H2640" t="s">
        <v>3862</v>
      </c>
      <c r="I2640" t="s">
        <v>36</v>
      </c>
      <c r="J2640">
        <v>10000363</v>
      </c>
      <c r="K2640" t="s">
        <v>1867</v>
      </c>
      <c r="L2640" t="s">
        <v>4210</v>
      </c>
      <c r="M2640">
        <v>46181804</v>
      </c>
      <c r="N2640" t="s">
        <v>1869</v>
      </c>
      <c r="O2640" t="s">
        <v>40</v>
      </c>
      <c r="P2640" t="s">
        <v>4208</v>
      </c>
      <c r="Q2640" s="1">
        <v>44469</v>
      </c>
      <c r="R2640" t="s">
        <v>156</v>
      </c>
      <c r="S2640">
        <v>1580</v>
      </c>
      <c r="T2640">
        <v>0</v>
      </c>
      <c r="U2640">
        <v>0</v>
      </c>
      <c r="V2640">
        <v>1580</v>
      </c>
      <c r="W2640">
        <v>0</v>
      </c>
      <c r="X2640">
        <v>0</v>
      </c>
      <c r="Y2640">
        <v>0</v>
      </c>
      <c r="Z2640">
        <v>0</v>
      </c>
      <c r="AA2640">
        <v>1580</v>
      </c>
      <c r="AB2640">
        <v>5.3</v>
      </c>
      <c r="AC2640">
        <v>8374</v>
      </c>
    </row>
    <row r="2641" spans="1:29" x14ac:dyDescent="0.35">
      <c r="A2641">
        <v>29</v>
      </c>
      <c r="B2641" t="s">
        <v>3856</v>
      </c>
      <c r="C2641" t="s">
        <v>3857</v>
      </c>
      <c r="D2641" t="s">
        <v>3858</v>
      </c>
      <c r="E2641" t="s">
        <v>3859</v>
      </c>
      <c r="F2641" t="s">
        <v>3860</v>
      </c>
      <c r="G2641" t="s">
        <v>3861</v>
      </c>
      <c r="H2641" t="s">
        <v>3862</v>
      </c>
      <c r="I2641" t="s">
        <v>36</v>
      </c>
      <c r="J2641">
        <v>10001709</v>
      </c>
      <c r="K2641" t="s">
        <v>2872</v>
      </c>
      <c r="L2641" t="s">
        <v>4211</v>
      </c>
      <c r="M2641">
        <v>42131609</v>
      </c>
      <c r="N2641" t="s">
        <v>167</v>
      </c>
      <c r="O2641" t="s">
        <v>40</v>
      </c>
      <c r="P2641" t="s">
        <v>4208</v>
      </c>
      <c r="Q2641" s="1">
        <v>44469</v>
      </c>
      <c r="R2641" t="s">
        <v>156</v>
      </c>
      <c r="S2641">
        <v>1881</v>
      </c>
      <c r="T2641">
        <v>0</v>
      </c>
      <c r="U2641">
        <v>0</v>
      </c>
      <c r="V2641">
        <v>1881</v>
      </c>
      <c r="W2641">
        <v>0</v>
      </c>
      <c r="X2641">
        <v>0</v>
      </c>
      <c r="Y2641">
        <v>0</v>
      </c>
      <c r="Z2641">
        <v>0</v>
      </c>
      <c r="AA2641">
        <v>1881</v>
      </c>
      <c r="AB2641">
        <v>0.3</v>
      </c>
      <c r="AC2641">
        <v>564.29999999999995</v>
      </c>
    </row>
    <row r="2642" spans="1:29" x14ac:dyDescent="0.35">
      <c r="A2642">
        <v>29</v>
      </c>
      <c r="B2642" t="s">
        <v>3856</v>
      </c>
      <c r="C2642" t="s">
        <v>3857</v>
      </c>
      <c r="D2642" t="s">
        <v>3858</v>
      </c>
      <c r="E2642" t="s">
        <v>3859</v>
      </c>
      <c r="F2642" t="s">
        <v>3860</v>
      </c>
      <c r="G2642" t="s">
        <v>3861</v>
      </c>
      <c r="H2642" t="s">
        <v>3862</v>
      </c>
      <c r="I2642" t="s">
        <v>36</v>
      </c>
      <c r="J2642">
        <v>10001411</v>
      </c>
      <c r="K2642" t="s">
        <v>3346</v>
      </c>
      <c r="L2642" t="s">
        <v>4212</v>
      </c>
      <c r="M2642">
        <v>42131604</v>
      </c>
      <c r="N2642" t="s">
        <v>3348</v>
      </c>
      <c r="O2642" t="s">
        <v>40</v>
      </c>
      <c r="P2642" t="s">
        <v>4208</v>
      </c>
      <c r="Q2642" s="1">
        <v>44469</v>
      </c>
      <c r="R2642" t="s">
        <v>156</v>
      </c>
      <c r="S2642">
        <v>1650</v>
      </c>
      <c r="T2642">
        <v>0</v>
      </c>
      <c r="U2642">
        <v>0</v>
      </c>
      <c r="V2642">
        <v>1650</v>
      </c>
      <c r="W2642">
        <v>0</v>
      </c>
      <c r="X2642">
        <v>0</v>
      </c>
      <c r="Y2642">
        <v>0</v>
      </c>
      <c r="Z2642">
        <v>0</v>
      </c>
      <c r="AA2642">
        <v>1650</v>
      </c>
      <c r="AB2642">
        <v>0.1</v>
      </c>
      <c r="AC2642">
        <v>165</v>
      </c>
    </row>
    <row r="2643" spans="1:29" x14ac:dyDescent="0.35">
      <c r="A2643">
        <v>29</v>
      </c>
      <c r="B2643" t="s">
        <v>3856</v>
      </c>
      <c r="C2643" t="s">
        <v>3857</v>
      </c>
      <c r="D2643" t="s">
        <v>3858</v>
      </c>
      <c r="E2643" t="s">
        <v>3859</v>
      </c>
      <c r="F2643" t="s">
        <v>3860</v>
      </c>
      <c r="G2643" t="s">
        <v>3861</v>
      </c>
      <c r="H2643" t="s">
        <v>3862</v>
      </c>
      <c r="I2643" t="s">
        <v>36</v>
      </c>
      <c r="J2643">
        <v>10000359</v>
      </c>
      <c r="K2643" t="s">
        <v>4137</v>
      </c>
      <c r="L2643" t="s">
        <v>4213</v>
      </c>
      <c r="M2643">
        <v>60141100</v>
      </c>
      <c r="N2643" t="s">
        <v>1092</v>
      </c>
      <c r="O2643" t="s">
        <v>40</v>
      </c>
      <c r="P2643" t="s">
        <v>4208</v>
      </c>
      <c r="Q2643" s="1">
        <v>44469</v>
      </c>
      <c r="R2643" t="s">
        <v>156</v>
      </c>
      <c r="S2643">
        <v>25</v>
      </c>
      <c r="T2643">
        <v>0</v>
      </c>
      <c r="U2643">
        <v>0</v>
      </c>
      <c r="V2643">
        <v>25</v>
      </c>
      <c r="W2643">
        <v>25</v>
      </c>
      <c r="X2643">
        <v>0</v>
      </c>
      <c r="Y2643">
        <v>0</v>
      </c>
      <c r="Z2643">
        <v>0</v>
      </c>
      <c r="AA2643">
        <v>0</v>
      </c>
      <c r="AB2643">
        <v>1.2</v>
      </c>
      <c r="AC2643">
        <v>0</v>
      </c>
    </row>
    <row r="2644" spans="1:29" x14ac:dyDescent="0.35">
      <c r="A2644">
        <v>29</v>
      </c>
      <c r="B2644" t="s">
        <v>3856</v>
      </c>
      <c r="C2644" t="s">
        <v>3857</v>
      </c>
      <c r="D2644" t="s">
        <v>3858</v>
      </c>
      <c r="E2644" t="s">
        <v>3859</v>
      </c>
      <c r="F2644" t="s">
        <v>3860</v>
      </c>
      <c r="G2644" t="s">
        <v>3861</v>
      </c>
      <c r="H2644" t="s">
        <v>3862</v>
      </c>
      <c r="I2644" t="s">
        <v>36</v>
      </c>
      <c r="J2644">
        <v>10000895</v>
      </c>
      <c r="K2644" t="s">
        <v>4066</v>
      </c>
      <c r="L2644" t="s">
        <v>4214</v>
      </c>
      <c r="M2644">
        <v>53111800</v>
      </c>
      <c r="N2644" t="s">
        <v>1465</v>
      </c>
      <c r="O2644" t="s">
        <v>40</v>
      </c>
      <c r="P2644" t="s">
        <v>4208</v>
      </c>
      <c r="Q2644" s="1">
        <v>44469</v>
      </c>
      <c r="R2644" t="s">
        <v>156</v>
      </c>
      <c r="S2644">
        <v>785</v>
      </c>
      <c r="T2644">
        <v>0</v>
      </c>
      <c r="U2644">
        <v>0</v>
      </c>
      <c r="V2644">
        <v>785</v>
      </c>
      <c r="W2644">
        <v>785</v>
      </c>
      <c r="X2644">
        <v>0</v>
      </c>
      <c r="Y2644">
        <v>0</v>
      </c>
      <c r="Z2644">
        <v>0</v>
      </c>
      <c r="AA2644">
        <v>0</v>
      </c>
      <c r="AB2644">
        <v>2.2000000000000002</v>
      </c>
      <c r="AC2644">
        <v>0</v>
      </c>
    </row>
    <row r="2645" spans="1:29" x14ac:dyDescent="0.35">
      <c r="A2645">
        <v>29</v>
      </c>
      <c r="B2645" t="s">
        <v>3856</v>
      </c>
      <c r="C2645" t="s">
        <v>3857</v>
      </c>
      <c r="D2645" t="s">
        <v>3858</v>
      </c>
      <c r="E2645" t="s">
        <v>3859</v>
      </c>
      <c r="F2645" t="s">
        <v>3860</v>
      </c>
      <c r="G2645" t="s">
        <v>3861</v>
      </c>
      <c r="H2645" t="s">
        <v>3862</v>
      </c>
      <c r="I2645" t="s">
        <v>36</v>
      </c>
      <c r="J2645">
        <v>10000879</v>
      </c>
      <c r="K2645" t="s">
        <v>4215</v>
      </c>
      <c r="L2645" t="s">
        <v>4216</v>
      </c>
      <c r="M2645">
        <v>53111800</v>
      </c>
      <c r="N2645" t="s">
        <v>1465</v>
      </c>
      <c r="O2645" t="s">
        <v>40</v>
      </c>
      <c r="P2645" t="s">
        <v>4208</v>
      </c>
      <c r="Q2645" s="1">
        <v>44469</v>
      </c>
      <c r="R2645" t="s">
        <v>156</v>
      </c>
      <c r="S2645">
        <v>759</v>
      </c>
      <c r="T2645">
        <v>0</v>
      </c>
      <c r="U2645">
        <v>0</v>
      </c>
      <c r="V2645">
        <v>759</v>
      </c>
      <c r="W2645">
        <v>759</v>
      </c>
      <c r="X2645">
        <v>0</v>
      </c>
      <c r="Y2645">
        <v>0</v>
      </c>
      <c r="Z2645">
        <v>0</v>
      </c>
      <c r="AA2645">
        <v>0</v>
      </c>
      <c r="AB2645">
        <v>1.6</v>
      </c>
      <c r="AC2645">
        <v>0</v>
      </c>
    </row>
    <row r="2646" spans="1:29" x14ac:dyDescent="0.35">
      <c r="A2646">
        <v>29</v>
      </c>
      <c r="B2646" t="s">
        <v>3856</v>
      </c>
      <c r="C2646" t="s">
        <v>3857</v>
      </c>
      <c r="D2646" t="s">
        <v>3858</v>
      </c>
      <c r="E2646" t="s">
        <v>3859</v>
      </c>
      <c r="F2646" t="s">
        <v>3860</v>
      </c>
      <c r="G2646" t="s">
        <v>3861</v>
      </c>
      <c r="H2646" t="s">
        <v>3862</v>
      </c>
      <c r="I2646" t="s">
        <v>36</v>
      </c>
      <c r="J2646">
        <v>10000827</v>
      </c>
      <c r="K2646" t="s">
        <v>1452</v>
      </c>
      <c r="L2646" t="s">
        <v>4028</v>
      </c>
      <c r="M2646">
        <v>24112600</v>
      </c>
      <c r="N2646" t="s">
        <v>1454</v>
      </c>
      <c r="O2646" t="s">
        <v>40</v>
      </c>
      <c r="P2646" t="s">
        <v>4217</v>
      </c>
      <c r="Q2646" s="1">
        <v>44926</v>
      </c>
      <c r="R2646" t="s">
        <v>52</v>
      </c>
      <c r="S2646">
        <v>210</v>
      </c>
      <c r="T2646">
        <v>0</v>
      </c>
      <c r="U2646">
        <v>0</v>
      </c>
      <c r="V2646">
        <v>210</v>
      </c>
      <c r="W2646">
        <v>0</v>
      </c>
      <c r="X2646">
        <v>0</v>
      </c>
      <c r="Y2646">
        <v>0</v>
      </c>
      <c r="Z2646">
        <v>0</v>
      </c>
      <c r="AA2646">
        <v>210</v>
      </c>
      <c r="AB2646">
        <v>0.6</v>
      </c>
      <c r="AC2646">
        <v>126</v>
      </c>
    </row>
    <row r="2647" spans="1:29" x14ac:dyDescent="0.35">
      <c r="A2647">
        <v>29</v>
      </c>
      <c r="B2647" t="s">
        <v>3856</v>
      </c>
      <c r="C2647" t="s">
        <v>3857</v>
      </c>
      <c r="D2647" t="s">
        <v>3858</v>
      </c>
      <c r="E2647" t="s">
        <v>3859</v>
      </c>
      <c r="F2647" t="s">
        <v>3860</v>
      </c>
      <c r="G2647" t="s">
        <v>3861</v>
      </c>
      <c r="H2647" t="s">
        <v>3862</v>
      </c>
      <c r="I2647" t="s">
        <v>36</v>
      </c>
      <c r="J2647">
        <v>10001457</v>
      </c>
      <c r="K2647" t="s">
        <v>160</v>
      </c>
      <c r="L2647" t="s">
        <v>4218</v>
      </c>
      <c r="M2647">
        <v>42132203</v>
      </c>
      <c r="N2647" t="s">
        <v>162</v>
      </c>
      <c r="O2647" t="s">
        <v>40</v>
      </c>
      <c r="P2647" t="s">
        <v>4217</v>
      </c>
      <c r="Q2647" s="1">
        <v>44926</v>
      </c>
      <c r="R2647" t="s">
        <v>59</v>
      </c>
      <c r="S2647">
        <v>730</v>
      </c>
      <c r="T2647">
        <v>0</v>
      </c>
      <c r="U2647">
        <v>0</v>
      </c>
      <c r="V2647">
        <v>730</v>
      </c>
      <c r="W2647">
        <v>0</v>
      </c>
      <c r="X2647">
        <v>0</v>
      </c>
      <c r="Y2647">
        <v>0</v>
      </c>
      <c r="Z2647">
        <v>0</v>
      </c>
      <c r="AA2647">
        <v>730</v>
      </c>
      <c r="AB2647">
        <v>11</v>
      </c>
      <c r="AC2647">
        <v>8030</v>
      </c>
    </row>
    <row r="2648" spans="1:29" x14ac:dyDescent="0.35">
      <c r="A2648">
        <v>29</v>
      </c>
      <c r="B2648" t="s">
        <v>3856</v>
      </c>
      <c r="C2648" t="s">
        <v>3857</v>
      </c>
      <c r="D2648" t="s">
        <v>3858</v>
      </c>
      <c r="E2648" t="s">
        <v>3859</v>
      </c>
      <c r="F2648" t="s">
        <v>3860</v>
      </c>
      <c r="G2648" t="s">
        <v>3861</v>
      </c>
      <c r="H2648" t="s">
        <v>3862</v>
      </c>
      <c r="I2648" t="s">
        <v>36</v>
      </c>
      <c r="J2648">
        <v>10000736</v>
      </c>
      <c r="K2648" t="s">
        <v>2967</v>
      </c>
      <c r="L2648" t="s">
        <v>4219</v>
      </c>
      <c r="M2648">
        <v>24102000</v>
      </c>
      <c r="N2648" t="s">
        <v>2969</v>
      </c>
      <c r="O2648" t="s">
        <v>40</v>
      </c>
      <c r="P2648" t="s">
        <v>3926</v>
      </c>
      <c r="Q2648" s="1">
        <v>44834</v>
      </c>
      <c r="R2648" t="s">
        <v>156</v>
      </c>
      <c r="S2648">
        <v>6</v>
      </c>
      <c r="T2648">
        <v>0</v>
      </c>
      <c r="U2648">
        <v>0</v>
      </c>
      <c r="V2648">
        <v>6</v>
      </c>
      <c r="W2648">
        <v>0</v>
      </c>
      <c r="X2648">
        <v>0</v>
      </c>
      <c r="Y2648">
        <v>0</v>
      </c>
      <c r="Z2648">
        <v>0</v>
      </c>
      <c r="AA2648">
        <v>6</v>
      </c>
      <c r="AB2648">
        <v>323</v>
      </c>
      <c r="AC2648">
        <v>1938</v>
      </c>
    </row>
    <row r="2649" spans="1:29" x14ac:dyDescent="0.35">
      <c r="A2649">
        <v>29</v>
      </c>
      <c r="B2649" t="s">
        <v>3856</v>
      </c>
      <c r="C2649" t="s">
        <v>3857</v>
      </c>
      <c r="D2649" t="s">
        <v>3858</v>
      </c>
      <c r="E2649" t="s">
        <v>3859</v>
      </c>
      <c r="F2649" t="s">
        <v>3860</v>
      </c>
      <c r="G2649" t="s">
        <v>3861</v>
      </c>
      <c r="H2649" t="s">
        <v>3862</v>
      </c>
      <c r="I2649" t="s">
        <v>36</v>
      </c>
      <c r="J2649">
        <v>10000164</v>
      </c>
      <c r="K2649" t="s">
        <v>727</v>
      </c>
      <c r="L2649" t="s">
        <v>4220</v>
      </c>
      <c r="M2649">
        <v>27112017</v>
      </c>
      <c r="N2649" t="s">
        <v>729</v>
      </c>
      <c r="O2649" t="s">
        <v>40</v>
      </c>
      <c r="P2649" t="s">
        <v>3926</v>
      </c>
      <c r="Q2649" s="1">
        <v>44834</v>
      </c>
      <c r="R2649" t="s">
        <v>156</v>
      </c>
      <c r="S2649">
        <v>20</v>
      </c>
      <c r="T2649">
        <v>0</v>
      </c>
      <c r="U2649">
        <v>0</v>
      </c>
      <c r="V2649">
        <v>20</v>
      </c>
      <c r="W2649">
        <v>1</v>
      </c>
      <c r="X2649">
        <v>0</v>
      </c>
      <c r="Y2649">
        <v>0</v>
      </c>
      <c r="Z2649">
        <v>0</v>
      </c>
      <c r="AA2649">
        <v>19</v>
      </c>
      <c r="AB2649">
        <v>5.8</v>
      </c>
      <c r="AC2649">
        <v>110.2</v>
      </c>
    </row>
    <row r="2650" spans="1:29" x14ac:dyDescent="0.35">
      <c r="A2650">
        <v>29</v>
      </c>
      <c r="B2650" t="s">
        <v>3856</v>
      </c>
      <c r="C2650" t="s">
        <v>3857</v>
      </c>
      <c r="D2650" t="s">
        <v>3858</v>
      </c>
      <c r="E2650" t="s">
        <v>3859</v>
      </c>
      <c r="F2650" t="s">
        <v>3860</v>
      </c>
      <c r="G2650" t="s">
        <v>3861</v>
      </c>
      <c r="H2650" t="s">
        <v>3862</v>
      </c>
      <c r="I2650" t="s">
        <v>36</v>
      </c>
      <c r="J2650">
        <v>10000475</v>
      </c>
      <c r="K2650" t="s">
        <v>3262</v>
      </c>
      <c r="L2650" t="s">
        <v>4221</v>
      </c>
      <c r="M2650">
        <v>45111600</v>
      </c>
      <c r="N2650" t="s">
        <v>1362</v>
      </c>
      <c r="O2650" t="s">
        <v>40</v>
      </c>
      <c r="P2650" t="s">
        <v>3926</v>
      </c>
      <c r="Q2650" s="1">
        <v>44834</v>
      </c>
      <c r="R2650" t="s">
        <v>156</v>
      </c>
      <c r="S2650">
        <v>2</v>
      </c>
      <c r="T2650">
        <v>0</v>
      </c>
      <c r="U2650">
        <v>0</v>
      </c>
      <c r="V2650">
        <v>2</v>
      </c>
      <c r="W2650">
        <v>0</v>
      </c>
      <c r="X2650">
        <v>0</v>
      </c>
      <c r="Y2650">
        <v>0</v>
      </c>
      <c r="Z2650">
        <v>0</v>
      </c>
      <c r="AA2650">
        <v>2</v>
      </c>
      <c r="AB2650">
        <v>672.6</v>
      </c>
      <c r="AC2650">
        <v>1345.2</v>
      </c>
    </row>
    <row r="2651" spans="1:29" x14ac:dyDescent="0.35">
      <c r="A2651">
        <v>29</v>
      </c>
      <c r="B2651" t="s">
        <v>3856</v>
      </c>
      <c r="C2651" t="s">
        <v>3857</v>
      </c>
      <c r="D2651" t="s">
        <v>3858</v>
      </c>
      <c r="E2651" t="s">
        <v>3859</v>
      </c>
      <c r="F2651" t="s">
        <v>3860</v>
      </c>
      <c r="G2651" t="s">
        <v>3861</v>
      </c>
      <c r="H2651" t="s">
        <v>3862</v>
      </c>
      <c r="I2651" t="s">
        <v>36</v>
      </c>
      <c r="J2651">
        <v>10000313</v>
      </c>
      <c r="K2651" t="s">
        <v>3559</v>
      </c>
      <c r="L2651" t="s">
        <v>4222</v>
      </c>
      <c r="M2651">
        <v>43201827</v>
      </c>
      <c r="N2651" t="s">
        <v>3561</v>
      </c>
      <c r="O2651" t="s">
        <v>40</v>
      </c>
      <c r="P2651" t="s">
        <v>3926</v>
      </c>
      <c r="Q2651" s="1">
        <v>44834</v>
      </c>
      <c r="R2651" t="s">
        <v>156</v>
      </c>
      <c r="S2651">
        <v>3</v>
      </c>
      <c r="T2651">
        <v>0</v>
      </c>
      <c r="U2651">
        <v>0</v>
      </c>
      <c r="V2651">
        <v>3</v>
      </c>
      <c r="W2651">
        <v>0</v>
      </c>
      <c r="X2651">
        <v>0</v>
      </c>
      <c r="Y2651">
        <v>0</v>
      </c>
      <c r="Z2651">
        <v>0</v>
      </c>
      <c r="AA2651">
        <v>3</v>
      </c>
      <c r="AB2651">
        <v>108.1</v>
      </c>
      <c r="AC2651">
        <v>324.3</v>
      </c>
    </row>
    <row r="2652" spans="1:29" x14ac:dyDescent="0.35">
      <c r="A2652">
        <v>29</v>
      </c>
      <c r="B2652" t="s">
        <v>3856</v>
      </c>
      <c r="C2652" t="s">
        <v>3857</v>
      </c>
      <c r="D2652" t="s">
        <v>3858</v>
      </c>
      <c r="E2652" t="s">
        <v>3859</v>
      </c>
      <c r="F2652" t="s">
        <v>3860</v>
      </c>
      <c r="G2652" t="s">
        <v>3861</v>
      </c>
      <c r="H2652" t="s">
        <v>3862</v>
      </c>
      <c r="I2652" t="s">
        <v>36</v>
      </c>
      <c r="J2652">
        <v>10000608</v>
      </c>
      <c r="K2652" t="s">
        <v>3150</v>
      </c>
      <c r="L2652" t="s">
        <v>4223</v>
      </c>
      <c r="M2652">
        <v>44103103</v>
      </c>
      <c r="N2652" t="s">
        <v>3152</v>
      </c>
      <c r="O2652" t="s">
        <v>40</v>
      </c>
      <c r="P2652" t="s">
        <v>3926</v>
      </c>
      <c r="Q2652" s="1">
        <v>44834</v>
      </c>
      <c r="R2652" t="s">
        <v>156</v>
      </c>
      <c r="S2652">
        <v>3</v>
      </c>
      <c r="T2652">
        <v>0</v>
      </c>
      <c r="U2652">
        <v>0</v>
      </c>
      <c r="V2652">
        <v>3</v>
      </c>
      <c r="W2652">
        <v>0</v>
      </c>
      <c r="X2652">
        <v>0</v>
      </c>
      <c r="Y2652">
        <v>0</v>
      </c>
      <c r="Z2652">
        <v>0</v>
      </c>
      <c r="AA2652">
        <v>3</v>
      </c>
      <c r="AB2652">
        <v>171.4</v>
      </c>
      <c r="AC2652">
        <v>514.20000000000005</v>
      </c>
    </row>
    <row r="2653" spans="1:29" x14ac:dyDescent="0.35">
      <c r="A2653">
        <v>29</v>
      </c>
      <c r="B2653" t="s">
        <v>3856</v>
      </c>
      <c r="C2653" t="s">
        <v>3857</v>
      </c>
      <c r="D2653" t="s">
        <v>3858</v>
      </c>
      <c r="E2653" t="s">
        <v>3859</v>
      </c>
      <c r="F2653" t="s">
        <v>3860</v>
      </c>
      <c r="G2653" t="s">
        <v>3861</v>
      </c>
      <c r="H2653" t="s">
        <v>3862</v>
      </c>
      <c r="I2653" t="s">
        <v>36</v>
      </c>
      <c r="J2653">
        <v>10000049</v>
      </c>
      <c r="K2653" t="s">
        <v>3121</v>
      </c>
      <c r="L2653" t="s">
        <v>4224</v>
      </c>
      <c r="M2653">
        <v>43211503</v>
      </c>
      <c r="N2653" t="s">
        <v>3123</v>
      </c>
      <c r="O2653" t="s">
        <v>40</v>
      </c>
      <c r="P2653" t="s">
        <v>3926</v>
      </c>
      <c r="Q2653" s="1">
        <v>44834</v>
      </c>
      <c r="R2653" t="s">
        <v>156</v>
      </c>
      <c r="S2653">
        <v>1</v>
      </c>
      <c r="T2653">
        <v>0</v>
      </c>
      <c r="U2653">
        <v>0</v>
      </c>
      <c r="V2653">
        <v>1</v>
      </c>
      <c r="W2653">
        <v>0</v>
      </c>
      <c r="X2653">
        <v>0</v>
      </c>
      <c r="Y2653">
        <v>0</v>
      </c>
      <c r="Z2653">
        <v>0</v>
      </c>
      <c r="AA2653">
        <v>1</v>
      </c>
      <c r="AB2653">
        <v>692</v>
      </c>
      <c r="AC2653">
        <v>692</v>
      </c>
    </row>
    <row r="2654" spans="1:29" x14ac:dyDescent="0.35">
      <c r="A2654">
        <v>29</v>
      </c>
      <c r="B2654" t="s">
        <v>3856</v>
      </c>
      <c r="C2654" t="s">
        <v>3857</v>
      </c>
      <c r="D2654" t="s">
        <v>3858</v>
      </c>
      <c r="E2654" t="s">
        <v>3859</v>
      </c>
      <c r="F2654" t="s">
        <v>3860</v>
      </c>
      <c r="G2654" t="s">
        <v>3861</v>
      </c>
      <c r="H2654" t="s">
        <v>3862</v>
      </c>
      <c r="I2654" t="s">
        <v>36</v>
      </c>
      <c r="J2654">
        <v>10000232</v>
      </c>
      <c r="K2654" t="s">
        <v>681</v>
      </c>
      <c r="L2654" t="s">
        <v>4225</v>
      </c>
      <c r="M2654">
        <v>56112102</v>
      </c>
      <c r="N2654" t="s">
        <v>683</v>
      </c>
      <c r="O2654" t="s">
        <v>40</v>
      </c>
      <c r="P2654" t="s">
        <v>3926</v>
      </c>
      <c r="Q2654" s="1">
        <v>44834</v>
      </c>
      <c r="R2654" t="s">
        <v>156</v>
      </c>
      <c r="S2654">
        <v>38</v>
      </c>
      <c r="T2654">
        <v>0</v>
      </c>
      <c r="U2654">
        <v>0</v>
      </c>
      <c r="V2654">
        <v>38</v>
      </c>
      <c r="W2654">
        <v>0</v>
      </c>
      <c r="X2654">
        <v>0</v>
      </c>
      <c r="Y2654">
        <v>0</v>
      </c>
      <c r="Z2654">
        <v>0</v>
      </c>
      <c r="AA2654">
        <v>38</v>
      </c>
      <c r="AB2654">
        <v>114.6</v>
      </c>
      <c r="AC2654">
        <v>4354.8</v>
      </c>
    </row>
    <row r="2655" spans="1:29" x14ac:dyDescent="0.35">
      <c r="A2655">
        <v>29</v>
      </c>
      <c r="B2655" t="s">
        <v>3856</v>
      </c>
      <c r="C2655" t="s">
        <v>3857</v>
      </c>
      <c r="D2655" t="s">
        <v>3858</v>
      </c>
      <c r="E2655" t="s">
        <v>3859</v>
      </c>
      <c r="F2655" t="s">
        <v>3860</v>
      </c>
      <c r="G2655" t="s">
        <v>3861</v>
      </c>
      <c r="H2655" t="s">
        <v>3862</v>
      </c>
      <c r="I2655" t="s">
        <v>36</v>
      </c>
      <c r="J2655">
        <v>10001249</v>
      </c>
      <c r="K2655" t="s">
        <v>3618</v>
      </c>
      <c r="L2655" t="s">
        <v>4226</v>
      </c>
      <c r="M2655">
        <v>56101719</v>
      </c>
      <c r="N2655" t="s">
        <v>1431</v>
      </c>
      <c r="O2655" t="s">
        <v>40</v>
      </c>
      <c r="P2655" t="s">
        <v>3926</v>
      </c>
      <c r="Q2655" s="1">
        <v>44834</v>
      </c>
      <c r="R2655" t="s">
        <v>156</v>
      </c>
      <c r="S2655">
        <v>7</v>
      </c>
      <c r="T2655">
        <v>0</v>
      </c>
      <c r="U2655">
        <v>0</v>
      </c>
      <c r="V2655">
        <v>7</v>
      </c>
      <c r="W2655">
        <v>0</v>
      </c>
      <c r="X2655">
        <v>0</v>
      </c>
      <c r="Y2655">
        <v>0</v>
      </c>
      <c r="Z2655">
        <v>0</v>
      </c>
      <c r="AA2655">
        <v>7</v>
      </c>
      <c r="AB2655">
        <v>176.5</v>
      </c>
      <c r="AC2655">
        <v>1235.5</v>
      </c>
    </row>
    <row r="2656" spans="1:29" x14ac:dyDescent="0.35">
      <c r="A2656">
        <v>29</v>
      </c>
      <c r="B2656" t="s">
        <v>3856</v>
      </c>
      <c r="C2656" t="s">
        <v>3857</v>
      </c>
      <c r="D2656" t="s">
        <v>3858</v>
      </c>
      <c r="E2656" t="s">
        <v>3859</v>
      </c>
      <c r="F2656" t="s">
        <v>3860</v>
      </c>
      <c r="G2656" t="s">
        <v>3861</v>
      </c>
      <c r="H2656" t="s">
        <v>3862</v>
      </c>
      <c r="I2656" t="s">
        <v>36</v>
      </c>
      <c r="J2656">
        <v>10000721</v>
      </c>
      <c r="K2656" t="s">
        <v>927</v>
      </c>
      <c r="L2656" t="s">
        <v>4227</v>
      </c>
      <c r="M2656">
        <v>39121011</v>
      </c>
      <c r="N2656" t="s">
        <v>929</v>
      </c>
      <c r="O2656" t="s">
        <v>40</v>
      </c>
      <c r="P2656" t="s">
        <v>3926</v>
      </c>
      <c r="Q2656" s="1">
        <v>44834</v>
      </c>
      <c r="R2656" t="s">
        <v>156</v>
      </c>
      <c r="S2656">
        <v>8</v>
      </c>
      <c r="T2656">
        <v>0</v>
      </c>
      <c r="U2656">
        <v>0</v>
      </c>
      <c r="V2656">
        <v>8</v>
      </c>
      <c r="W2656">
        <v>0</v>
      </c>
      <c r="X2656">
        <v>0</v>
      </c>
      <c r="Y2656">
        <v>0</v>
      </c>
      <c r="Z2656">
        <v>0</v>
      </c>
      <c r="AA2656">
        <v>8</v>
      </c>
      <c r="AB2656">
        <v>236.6</v>
      </c>
      <c r="AC2656">
        <v>1892.8</v>
      </c>
    </row>
    <row r="2657" spans="1:29" x14ac:dyDescent="0.35">
      <c r="A2657">
        <v>29</v>
      </c>
      <c r="B2657" t="s">
        <v>3856</v>
      </c>
      <c r="C2657" t="s">
        <v>3857</v>
      </c>
      <c r="D2657" t="s">
        <v>3858</v>
      </c>
      <c r="E2657" t="s">
        <v>3859</v>
      </c>
      <c r="F2657" t="s">
        <v>3860</v>
      </c>
      <c r="G2657" t="s">
        <v>3861</v>
      </c>
      <c r="H2657" t="s">
        <v>3862</v>
      </c>
      <c r="I2657" t="s">
        <v>36</v>
      </c>
      <c r="J2657">
        <v>10000716</v>
      </c>
      <c r="K2657" t="s">
        <v>3273</v>
      </c>
      <c r="L2657" t="s">
        <v>4228</v>
      </c>
      <c r="M2657">
        <v>43211507</v>
      </c>
      <c r="N2657" t="s">
        <v>3275</v>
      </c>
      <c r="O2657" t="s">
        <v>40</v>
      </c>
      <c r="P2657" t="s">
        <v>3926</v>
      </c>
      <c r="Q2657" s="1">
        <v>44834</v>
      </c>
      <c r="R2657" t="s">
        <v>156</v>
      </c>
      <c r="S2657">
        <v>1</v>
      </c>
      <c r="T2657">
        <v>0</v>
      </c>
      <c r="U2657">
        <v>0</v>
      </c>
      <c r="V2657">
        <v>1</v>
      </c>
      <c r="W2657">
        <v>0</v>
      </c>
      <c r="X2657">
        <v>0</v>
      </c>
      <c r="Y2657">
        <v>0</v>
      </c>
      <c r="Z2657">
        <v>0</v>
      </c>
      <c r="AA2657">
        <v>1</v>
      </c>
      <c r="AB2657">
        <v>798.1</v>
      </c>
      <c r="AC2657">
        <v>798.1</v>
      </c>
    </row>
    <row r="2658" spans="1:29" x14ac:dyDescent="0.35">
      <c r="A2658">
        <v>29</v>
      </c>
      <c r="B2658" t="s">
        <v>3856</v>
      </c>
      <c r="C2658" t="s">
        <v>3857</v>
      </c>
      <c r="D2658" t="s">
        <v>3858</v>
      </c>
      <c r="E2658" t="s">
        <v>3859</v>
      </c>
      <c r="F2658" t="s">
        <v>3860</v>
      </c>
      <c r="G2658" t="s">
        <v>3861</v>
      </c>
      <c r="H2658" t="s">
        <v>3862</v>
      </c>
      <c r="I2658" t="s">
        <v>36</v>
      </c>
      <c r="J2658">
        <v>10000460</v>
      </c>
      <c r="K2658" t="s">
        <v>2737</v>
      </c>
      <c r="L2658" t="s">
        <v>4229</v>
      </c>
      <c r="M2658">
        <v>27112208</v>
      </c>
      <c r="N2658" t="s">
        <v>2739</v>
      </c>
      <c r="O2658" t="s">
        <v>40</v>
      </c>
      <c r="P2658" t="s">
        <v>3926</v>
      </c>
      <c r="Q2658" s="1">
        <v>44834</v>
      </c>
      <c r="R2658" t="s">
        <v>156</v>
      </c>
      <c r="S2658">
        <v>50</v>
      </c>
      <c r="T2658">
        <v>0</v>
      </c>
      <c r="U2658">
        <v>0</v>
      </c>
      <c r="V2658">
        <v>50</v>
      </c>
      <c r="W2658">
        <v>0</v>
      </c>
      <c r="X2658">
        <v>0</v>
      </c>
      <c r="Y2658">
        <v>0</v>
      </c>
      <c r="Z2658">
        <v>0</v>
      </c>
      <c r="AA2658">
        <v>50</v>
      </c>
      <c r="AB2658">
        <v>11.2</v>
      </c>
      <c r="AC2658">
        <v>560</v>
      </c>
    </row>
    <row r="2659" spans="1:29" x14ac:dyDescent="0.35">
      <c r="A2659">
        <v>29</v>
      </c>
      <c r="B2659" t="s">
        <v>3856</v>
      </c>
      <c r="C2659" t="s">
        <v>3857</v>
      </c>
      <c r="D2659" t="s">
        <v>3858</v>
      </c>
      <c r="E2659" t="s">
        <v>3859</v>
      </c>
      <c r="F2659" t="s">
        <v>3860</v>
      </c>
      <c r="G2659" t="s">
        <v>3861</v>
      </c>
      <c r="H2659" t="s">
        <v>3862</v>
      </c>
      <c r="I2659" t="s">
        <v>36</v>
      </c>
      <c r="J2659">
        <v>10000232</v>
      </c>
      <c r="K2659" t="s">
        <v>681</v>
      </c>
      <c r="L2659" t="s">
        <v>4230</v>
      </c>
      <c r="M2659">
        <v>56112102</v>
      </c>
      <c r="N2659" t="s">
        <v>683</v>
      </c>
      <c r="O2659" t="s">
        <v>40</v>
      </c>
      <c r="P2659" t="s">
        <v>4231</v>
      </c>
      <c r="Q2659" s="1">
        <v>45199</v>
      </c>
      <c r="R2659" t="s">
        <v>156</v>
      </c>
      <c r="S2659">
        <v>7</v>
      </c>
      <c r="T2659">
        <v>0</v>
      </c>
      <c r="U2659">
        <v>0</v>
      </c>
      <c r="V2659">
        <v>7</v>
      </c>
      <c r="W2659">
        <v>0</v>
      </c>
      <c r="X2659">
        <v>0</v>
      </c>
      <c r="Y2659">
        <v>0</v>
      </c>
      <c r="Z2659">
        <v>0</v>
      </c>
      <c r="AA2659">
        <v>7</v>
      </c>
      <c r="AB2659">
        <v>109.3</v>
      </c>
      <c r="AC2659">
        <v>765.1</v>
      </c>
    </row>
    <row r="2660" spans="1:29" x14ac:dyDescent="0.35">
      <c r="A2660">
        <v>29</v>
      </c>
      <c r="B2660" t="s">
        <v>3856</v>
      </c>
      <c r="C2660" t="s">
        <v>3857</v>
      </c>
      <c r="D2660" t="s">
        <v>3858</v>
      </c>
      <c r="E2660" t="s">
        <v>3859</v>
      </c>
      <c r="F2660" t="s">
        <v>3860</v>
      </c>
      <c r="G2660" t="s">
        <v>3861</v>
      </c>
      <c r="H2660" t="s">
        <v>3862</v>
      </c>
      <c r="I2660" t="s">
        <v>36</v>
      </c>
      <c r="J2660">
        <v>10001081</v>
      </c>
      <c r="K2660" t="s">
        <v>4232</v>
      </c>
      <c r="L2660" t="s">
        <v>4233</v>
      </c>
      <c r="M2660">
        <v>24131600</v>
      </c>
      <c r="N2660" t="s">
        <v>4234</v>
      </c>
      <c r="O2660" t="s">
        <v>40</v>
      </c>
      <c r="P2660" t="s">
        <v>4235</v>
      </c>
      <c r="Q2660" s="1">
        <v>44104</v>
      </c>
      <c r="R2660" t="s">
        <v>156</v>
      </c>
      <c r="S2660">
        <v>1</v>
      </c>
      <c r="T2660">
        <v>0</v>
      </c>
      <c r="U2660">
        <v>0</v>
      </c>
      <c r="V2660">
        <v>1</v>
      </c>
      <c r="W2660">
        <v>0</v>
      </c>
      <c r="X2660">
        <v>0</v>
      </c>
      <c r="Y2660">
        <v>0</v>
      </c>
      <c r="Z2660">
        <v>0</v>
      </c>
      <c r="AA2660">
        <v>1</v>
      </c>
      <c r="AB2660">
        <v>420</v>
      </c>
      <c r="AC2660">
        <v>420</v>
      </c>
    </row>
    <row r="2661" spans="1:29" x14ac:dyDescent="0.35">
      <c r="A2661">
        <v>29</v>
      </c>
      <c r="B2661" t="s">
        <v>3856</v>
      </c>
      <c r="C2661" t="s">
        <v>3857</v>
      </c>
      <c r="D2661" t="s">
        <v>3858</v>
      </c>
      <c r="E2661" t="s">
        <v>3859</v>
      </c>
      <c r="F2661" t="s">
        <v>3860</v>
      </c>
      <c r="G2661" t="s">
        <v>3861</v>
      </c>
      <c r="H2661" t="s">
        <v>3862</v>
      </c>
      <c r="I2661" t="s">
        <v>36</v>
      </c>
      <c r="J2661">
        <v>10000716</v>
      </c>
      <c r="K2661" t="s">
        <v>3273</v>
      </c>
      <c r="L2661" t="s">
        <v>4236</v>
      </c>
      <c r="M2661">
        <v>43211507</v>
      </c>
      <c r="N2661" t="s">
        <v>3275</v>
      </c>
      <c r="O2661" t="s">
        <v>40</v>
      </c>
      <c r="P2661" t="s">
        <v>4235</v>
      </c>
      <c r="Q2661" s="1">
        <v>44104</v>
      </c>
      <c r="R2661" t="s">
        <v>156</v>
      </c>
      <c r="S2661">
        <v>4</v>
      </c>
      <c r="T2661">
        <v>0</v>
      </c>
      <c r="U2661">
        <v>0</v>
      </c>
      <c r="V2661">
        <v>4</v>
      </c>
      <c r="W2661">
        <v>0</v>
      </c>
      <c r="X2661">
        <v>0</v>
      </c>
      <c r="Y2661">
        <v>0</v>
      </c>
      <c r="Z2661">
        <v>0</v>
      </c>
      <c r="AA2661">
        <v>4</v>
      </c>
      <c r="AB2661">
        <v>768.96</v>
      </c>
      <c r="AC2661">
        <v>3075.84</v>
      </c>
    </row>
    <row r="2662" spans="1:29" x14ac:dyDescent="0.35">
      <c r="A2662">
        <v>29</v>
      </c>
      <c r="B2662" t="s">
        <v>3856</v>
      </c>
      <c r="C2662" t="s">
        <v>3857</v>
      </c>
      <c r="D2662" t="s">
        <v>3858</v>
      </c>
      <c r="E2662" t="s">
        <v>3859</v>
      </c>
      <c r="F2662" t="s">
        <v>3860</v>
      </c>
      <c r="G2662" t="s">
        <v>3861</v>
      </c>
      <c r="H2662" t="s">
        <v>3862</v>
      </c>
      <c r="I2662" t="s">
        <v>36</v>
      </c>
      <c r="J2662">
        <v>10000740</v>
      </c>
      <c r="K2662" t="s">
        <v>4237</v>
      </c>
      <c r="L2662" t="s">
        <v>4238</v>
      </c>
      <c r="M2662">
        <v>24131508</v>
      </c>
      <c r="N2662" t="s">
        <v>4239</v>
      </c>
      <c r="O2662" t="s">
        <v>40</v>
      </c>
      <c r="P2662" t="s">
        <v>4235</v>
      </c>
      <c r="Q2662" s="1">
        <v>44104</v>
      </c>
      <c r="R2662" t="s">
        <v>156</v>
      </c>
      <c r="S2662">
        <v>3</v>
      </c>
      <c r="T2662">
        <v>0</v>
      </c>
      <c r="U2662">
        <v>0</v>
      </c>
      <c r="V2662">
        <v>3</v>
      </c>
      <c r="W2662">
        <v>0</v>
      </c>
      <c r="X2662">
        <v>0</v>
      </c>
      <c r="Y2662">
        <v>0</v>
      </c>
      <c r="Z2662">
        <v>0</v>
      </c>
      <c r="AA2662">
        <v>3</v>
      </c>
      <c r="AB2662">
        <v>204.9</v>
      </c>
      <c r="AC2662">
        <v>614.70000000000005</v>
      </c>
    </row>
    <row r="2663" spans="1:29" x14ac:dyDescent="0.35">
      <c r="A2663">
        <v>29</v>
      </c>
      <c r="B2663" t="s">
        <v>3856</v>
      </c>
      <c r="C2663" t="s">
        <v>3857</v>
      </c>
      <c r="D2663" t="s">
        <v>3858</v>
      </c>
      <c r="E2663" t="s">
        <v>3859</v>
      </c>
      <c r="F2663" t="s">
        <v>3860</v>
      </c>
      <c r="G2663" t="s">
        <v>3861</v>
      </c>
      <c r="H2663" t="s">
        <v>3862</v>
      </c>
      <c r="I2663" t="s">
        <v>36</v>
      </c>
      <c r="J2663">
        <v>10001250</v>
      </c>
      <c r="K2663" t="s">
        <v>404</v>
      </c>
      <c r="L2663" t="s">
        <v>4240</v>
      </c>
      <c r="M2663">
        <v>56112103</v>
      </c>
      <c r="N2663" t="s">
        <v>406</v>
      </c>
      <c r="O2663" t="s">
        <v>40</v>
      </c>
      <c r="P2663" t="s">
        <v>4235</v>
      </c>
      <c r="Q2663" s="1">
        <v>44104</v>
      </c>
      <c r="R2663" t="s">
        <v>156</v>
      </c>
      <c r="S2663">
        <v>6</v>
      </c>
      <c r="T2663">
        <v>0</v>
      </c>
      <c r="U2663">
        <v>0</v>
      </c>
      <c r="V2663">
        <v>6</v>
      </c>
      <c r="W2663">
        <v>0</v>
      </c>
      <c r="X2663">
        <v>0</v>
      </c>
      <c r="Y2663">
        <v>0</v>
      </c>
      <c r="Z2663">
        <v>0</v>
      </c>
      <c r="AA2663">
        <v>6</v>
      </c>
      <c r="AB2663">
        <v>4.2</v>
      </c>
      <c r="AC2663">
        <v>25.2</v>
      </c>
    </row>
    <row r="2664" spans="1:29" x14ac:dyDescent="0.35">
      <c r="A2664">
        <v>29</v>
      </c>
      <c r="B2664" t="s">
        <v>3856</v>
      </c>
      <c r="C2664" t="s">
        <v>3857</v>
      </c>
      <c r="D2664" t="s">
        <v>3858</v>
      </c>
      <c r="E2664" t="s">
        <v>3859</v>
      </c>
      <c r="F2664" t="s">
        <v>3860</v>
      </c>
      <c r="G2664" t="s">
        <v>3861</v>
      </c>
      <c r="H2664" t="s">
        <v>3862</v>
      </c>
      <c r="I2664" t="s">
        <v>36</v>
      </c>
      <c r="J2664">
        <v>10000599</v>
      </c>
      <c r="K2664" t="s">
        <v>4127</v>
      </c>
      <c r="L2664" t="s">
        <v>4241</v>
      </c>
      <c r="M2664">
        <v>52161505</v>
      </c>
      <c r="N2664" t="s">
        <v>4129</v>
      </c>
      <c r="O2664" t="s">
        <v>40</v>
      </c>
      <c r="P2664" t="s">
        <v>4235</v>
      </c>
      <c r="Q2664" s="1">
        <v>44104</v>
      </c>
      <c r="R2664" t="s">
        <v>156</v>
      </c>
      <c r="S2664">
        <v>1</v>
      </c>
      <c r="T2664">
        <v>0</v>
      </c>
      <c r="U2664">
        <v>0</v>
      </c>
      <c r="V2664">
        <v>1</v>
      </c>
      <c r="W2664">
        <v>0</v>
      </c>
      <c r="X2664">
        <v>0</v>
      </c>
      <c r="Y2664">
        <v>0</v>
      </c>
      <c r="Z2664">
        <v>0</v>
      </c>
      <c r="AA2664">
        <v>1</v>
      </c>
      <c r="AB2664">
        <v>2006.7</v>
      </c>
      <c r="AC2664">
        <v>2006.7</v>
      </c>
    </row>
    <row r="2665" spans="1:29" x14ac:dyDescent="0.35">
      <c r="A2665">
        <v>29</v>
      </c>
      <c r="B2665" t="s">
        <v>3856</v>
      </c>
      <c r="C2665" t="s">
        <v>3857</v>
      </c>
      <c r="D2665" t="s">
        <v>3858</v>
      </c>
      <c r="E2665" t="s">
        <v>3859</v>
      </c>
      <c r="F2665" t="s">
        <v>3860</v>
      </c>
      <c r="G2665" t="s">
        <v>3861</v>
      </c>
      <c r="H2665" t="s">
        <v>3862</v>
      </c>
      <c r="I2665" t="s">
        <v>36</v>
      </c>
      <c r="J2665">
        <v>10000332</v>
      </c>
      <c r="K2665" t="s">
        <v>638</v>
      </c>
      <c r="L2665" t="s">
        <v>4242</v>
      </c>
      <c r="M2665">
        <v>40161502</v>
      </c>
      <c r="N2665" t="s">
        <v>640</v>
      </c>
      <c r="O2665" t="s">
        <v>40</v>
      </c>
      <c r="P2665" t="s">
        <v>4235</v>
      </c>
      <c r="Q2665" s="1">
        <v>44104</v>
      </c>
      <c r="R2665" t="s">
        <v>156</v>
      </c>
      <c r="S2665">
        <v>2</v>
      </c>
      <c r="T2665">
        <v>0</v>
      </c>
      <c r="U2665">
        <v>0</v>
      </c>
      <c r="V2665">
        <v>2</v>
      </c>
      <c r="W2665">
        <v>0</v>
      </c>
      <c r="X2665">
        <v>0</v>
      </c>
      <c r="Y2665">
        <v>0</v>
      </c>
      <c r="Z2665">
        <v>0</v>
      </c>
      <c r="AA2665">
        <v>2</v>
      </c>
      <c r="AB2665">
        <v>220</v>
      </c>
      <c r="AC2665">
        <v>440</v>
      </c>
    </row>
    <row r="2666" spans="1:29" x14ac:dyDescent="0.35">
      <c r="A2666">
        <v>29</v>
      </c>
      <c r="B2666" t="s">
        <v>3856</v>
      </c>
      <c r="C2666" t="s">
        <v>3857</v>
      </c>
      <c r="D2666" t="s">
        <v>3858</v>
      </c>
      <c r="E2666" t="s">
        <v>3859</v>
      </c>
      <c r="F2666" t="s">
        <v>3860</v>
      </c>
      <c r="G2666" t="s">
        <v>3861</v>
      </c>
      <c r="H2666" t="s">
        <v>3862</v>
      </c>
      <c r="I2666" t="s">
        <v>36</v>
      </c>
      <c r="J2666">
        <v>10000385</v>
      </c>
      <c r="K2666" t="s">
        <v>4141</v>
      </c>
      <c r="L2666" t="s">
        <v>4243</v>
      </c>
      <c r="M2666">
        <v>52151800</v>
      </c>
      <c r="N2666" t="s">
        <v>1722</v>
      </c>
      <c r="O2666" t="s">
        <v>40</v>
      </c>
      <c r="P2666" t="s">
        <v>4177</v>
      </c>
      <c r="Q2666" s="1">
        <v>45535</v>
      </c>
      <c r="R2666" t="s">
        <v>156</v>
      </c>
      <c r="S2666">
        <v>36</v>
      </c>
      <c r="T2666">
        <v>0</v>
      </c>
      <c r="U2666">
        <v>0</v>
      </c>
      <c r="V2666">
        <v>36</v>
      </c>
      <c r="W2666">
        <v>27</v>
      </c>
      <c r="X2666">
        <v>0</v>
      </c>
      <c r="Y2666">
        <v>0</v>
      </c>
      <c r="Z2666">
        <v>0</v>
      </c>
      <c r="AA2666">
        <v>9</v>
      </c>
      <c r="AB2666">
        <v>107.5</v>
      </c>
      <c r="AC2666">
        <v>967.5</v>
      </c>
    </row>
    <row r="2667" spans="1:29" x14ac:dyDescent="0.35">
      <c r="A2667">
        <v>29</v>
      </c>
      <c r="B2667" t="s">
        <v>3856</v>
      </c>
      <c r="C2667" t="s">
        <v>3857</v>
      </c>
      <c r="D2667" t="s">
        <v>3858</v>
      </c>
      <c r="E2667" t="s">
        <v>3859</v>
      </c>
      <c r="F2667" t="s">
        <v>3860</v>
      </c>
      <c r="G2667" t="s">
        <v>3861</v>
      </c>
      <c r="H2667" t="s">
        <v>3862</v>
      </c>
      <c r="I2667" t="s">
        <v>36</v>
      </c>
      <c r="J2667">
        <v>10000716</v>
      </c>
      <c r="K2667" t="s">
        <v>3273</v>
      </c>
      <c r="L2667" t="s">
        <v>4236</v>
      </c>
      <c r="M2667">
        <v>43211507</v>
      </c>
      <c r="N2667" t="s">
        <v>3275</v>
      </c>
      <c r="O2667" t="s">
        <v>40</v>
      </c>
      <c r="P2667" t="s">
        <v>4177</v>
      </c>
      <c r="Q2667" s="1">
        <v>45535</v>
      </c>
      <c r="R2667" t="s">
        <v>156</v>
      </c>
      <c r="S2667">
        <v>4</v>
      </c>
      <c r="T2667">
        <v>0</v>
      </c>
      <c r="U2667">
        <v>0</v>
      </c>
      <c r="V2667">
        <v>4</v>
      </c>
      <c r="W2667">
        <v>2</v>
      </c>
      <c r="X2667">
        <v>0</v>
      </c>
      <c r="Y2667">
        <v>0</v>
      </c>
      <c r="Z2667">
        <v>0</v>
      </c>
      <c r="AA2667">
        <v>2</v>
      </c>
      <c r="AB2667">
        <v>747.5</v>
      </c>
      <c r="AC2667">
        <v>1495</v>
      </c>
    </row>
    <row r="2668" spans="1:29" x14ac:dyDescent="0.35">
      <c r="A2668">
        <v>29</v>
      </c>
      <c r="B2668" t="s">
        <v>3856</v>
      </c>
      <c r="C2668" t="s">
        <v>3857</v>
      </c>
      <c r="D2668" t="s">
        <v>3858</v>
      </c>
      <c r="E2668" t="s">
        <v>3859</v>
      </c>
      <c r="F2668" t="s">
        <v>3860</v>
      </c>
      <c r="G2668" t="s">
        <v>3861</v>
      </c>
      <c r="H2668" t="s">
        <v>3862</v>
      </c>
      <c r="I2668" t="s">
        <v>36</v>
      </c>
      <c r="J2668">
        <v>10000363</v>
      </c>
      <c r="K2668" t="s">
        <v>1867</v>
      </c>
      <c r="L2668" t="s">
        <v>4244</v>
      </c>
      <c r="M2668">
        <v>46181804</v>
      </c>
      <c r="N2668" t="s">
        <v>1869</v>
      </c>
      <c r="O2668" t="s">
        <v>40</v>
      </c>
      <c r="P2668" t="s">
        <v>4177</v>
      </c>
      <c r="Q2668" s="1">
        <v>45535</v>
      </c>
      <c r="R2668" t="s">
        <v>156</v>
      </c>
      <c r="S2668">
        <v>250</v>
      </c>
      <c r="T2668">
        <v>0</v>
      </c>
      <c r="U2668">
        <v>0</v>
      </c>
      <c r="V2668">
        <v>250</v>
      </c>
      <c r="W2668">
        <v>0</v>
      </c>
      <c r="X2668">
        <v>0</v>
      </c>
      <c r="Y2668">
        <v>0</v>
      </c>
      <c r="Z2668">
        <v>0</v>
      </c>
      <c r="AA2668">
        <v>250</v>
      </c>
      <c r="AB2668">
        <v>0.5</v>
      </c>
      <c r="AC2668">
        <v>125</v>
      </c>
    </row>
    <row r="2669" spans="1:29" x14ac:dyDescent="0.35">
      <c r="A2669">
        <v>29</v>
      </c>
      <c r="B2669" t="s">
        <v>3856</v>
      </c>
      <c r="C2669" t="s">
        <v>3857</v>
      </c>
      <c r="D2669" t="s">
        <v>3858</v>
      </c>
      <c r="E2669" t="s">
        <v>3859</v>
      </c>
      <c r="F2669" t="s">
        <v>3860</v>
      </c>
      <c r="G2669" t="s">
        <v>3861</v>
      </c>
      <c r="H2669" t="s">
        <v>3862</v>
      </c>
      <c r="I2669" t="s">
        <v>36</v>
      </c>
      <c r="J2669">
        <v>10001778</v>
      </c>
      <c r="K2669" t="s">
        <v>1884</v>
      </c>
      <c r="L2669" t="s">
        <v>4112</v>
      </c>
      <c r="M2669">
        <v>46182001</v>
      </c>
      <c r="N2669" t="s">
        <v>159</v>
      </c>
      <c r="O2669" t="s">
        <v>40</v>
      </c>
      <c r="P2669" t="s">
        <v>4177</v>
      </c>
      <c r="Q2669" s="1">
        <v>45535</v>
      </c>
      <c r="R2669" t="s">
        <v>59</v>
      </c>
      <c r="S2669">
        <v>100</v>
      </c>
      <c r="T2669">
        <v>0</v>
      </c>
      <c r="U2669">
        <v>0</v>
      </c>
      <c r="V2669">
        <v>100</v>
      </c>
      <c r="W2669">
        <v>0</v>
      </c>
      <c r="X2669">
        <v>0</v>
      </c>
      <c r="Y2669">
        <v>0</v>
      </c>
      <c r="Z2669">
        <v>0</v>
      </c>
      <c r="AA2669">
        <v>100</v>
      </c>
      <c r="AB2669">
        <v>10.9</v>
      </c>
      <c r="AC2669">
        <v>1090</v>
      </c>
    </row>
    <row r="2670" spans="1:29" x14ac:dyDescent="0.35">
      <c r="A2670">
        <v>29</v>
      </c>
      <c r="B2670" t="s">
        <v>3856</v>
      </c>
      <c r="C2670" t="s">
        <v>3857</v>
      </c>
      <c r="D2670" t="s">
        <v>3858</v>
      </c>
      <c r="E2670" t="s">
        <v>3859</v>
      </c>
      <c r="F2670" t="s">
        <v>3860</v>
      </c>
      <c r="G2670" t="s">
        <v>3861</v>
      </c>
      <c r="H2670" t="s">
        <v>3862</v>
      </c>
      <c r="I2670" t="s">
        <v>36</v>
      </c>
      <c r="J2670">
        <v>10001777</v>
      </c>
      <c r="K2670" t="s">
        <v>163</v>
      </c>
      <c r="L2670" t="s">
        <v>4112</v>
      </c>
      <c r="M2670">
        <v>46182001</v>
      </c>
      <c r="N2670" t="s">
        <v>159</v>
      </c>
      <c r="O2670" t="s">
        <v>40</v>
      </c>
      <c r="P2670" t="s">
        <v>4177</v>
      </c>
      <c r="Q2670" s="1">
        <v>45535</v>
      </c>
      <c r="R2670" t="s">
        <v>156</v>
      </c>
      <c r="S2670">
        <v>1200</v>
      </c>
      <c r="T2670">
        <v>0</v>
      </c>
      <c r="U2670">
        <v>0</v>
      </c>
      <c r="V2670">
        <v>1200</v>
      </c>
      <c r="W2670">
        <v>0</v>
      </c>
      <c r="X2670">
        <v>0</v>
      </c>
      <c r="Y2670">
        <v>0</v>
      </c>
      <c r="Z2670">
        <v>0</v>
      </c>
      <c r="AA2670">
        <v>1200</v>
      </c>
      <c r="AB2670">
        <v>0.5</v>
      </c>
      <c r="AC2670">
        <v>600</v>
      </c>
    </row>
    <row r="2671" spans="1:29" x14ac:dyDescent="0.35">
      <c r="A2671">
        <v>29</v>
      </c>
      <c r="B2671" t="s">
        <v>3856</v>
      </c>
      <c r="C2671" t="s">
        <v>3857</v>
      </c>
      <c r="D2671" t="s">
        <v>3858</v>
      </c>
      <c r="E2671" t="s">
        <v>3859</v>
      </c>
      <c r="F2671" t="s">
        <v>3860</v>
      </c>
      <c r="G2671" t="s">
        <v>3861</v>
      </c>
      <c r="H2671" t="s">
        <v>3862</v>
      </c>
      <c r="I2671" t="s">
        <v>36</v>
      </c>
      <c r="J2671">
        <v>10000543</v>
      </c>
      <c r="K2671" t="s">
        <v>1044</v>
      </c>
      <c r="L2671" t="s">
        <v>4245</v>
      </c>
      <c r="M2671">
        <v>46181702</v>
      </c>
      <c r="N2671" t="s">
        <v>1046</v>
      </c>
      <c r="O2671" t="s">
        <v>40</v>
      </c>
      <c r="P2671" t="s">
        <v>4177</v>
      </c>
      <c r="Q2671" s="1">
        <v>45535</v>
      </c>
      <c r="R2671" t="s">
        <v>156</v>
      </c>
      <c r="S2671">
        <v>50</v>
      </c>
      <c r="T2671">
        <v>0</v>
      </c>
      <c r="U2671">
        <v>0</v>
      </c>
      <c r="V2671">
        <v>50</v>
      </c>
      <c r="W2671">
        <v>0</v>
      </c>
      <c r="X2671">
        <v>0</v>
      </c>
      <c r="Y2671">
        <v>0</v>
      </c>
      <c r="Z2671">
        <v>0</v>
      </c>
      <c r="AA2671">
        <v>50</v>
      </c>
      <c r="AB2671">
        <v>1</v>
      </c>
      <c r="AC2671">
        <v>50</v>
      </c>
    </row>
    <row r="2672" spans="1:29" x14ac:dyDescent="0.35">
      <c r="A2672">
        <v>29</v>
      </c>
      <c r="B2672" t="s">
        <v>3856</v>
      </c>
      <c r="C2672" t="s">
        <v>3857</v>
      </c>
      <c r="D2672" t="s">
        <v>3858</v>
      </c>
      <c r="E2672" t="s">
        <v>3859</v>
      </c>
      <c r="F2672" t="s">
        <v>3860</v>
      </c>
      <c r="G2672" t="s">
        <v>3861</v>
      </c>
      <c r="H2672" t="s">
        <v>3862</v>
      </c>
      <c r="I2672" t="s">
        <v>36</v>
      </c>
      <c r="J2672">
        <v>10000204</v>
      </c>
      <c r="K2672" t="s">
        <v>460</v>
      </c>
      <c r="L2672" t="s">
        <v>4246</v>
      </c>
      <c r="M2672">
        <v>47121804</v>
      </c>
      <c r="N2672" t="s">
        <v>462</v>
      </c>
      <c r="O2672" t="s">
        <v>40</v>
      </c>
      <c r="P2672" t="s">
        <v>4177</v>
      </c>
      <c r="Q2672" s="1">
        <v>45535</v>
      </c>
      <c r="R2672" t="s">
        <v>156</v>
      </c>
      <c r="S2672">
        <v>10</v>
      </c>
      <c r="T2672">
        <v>0</v>
      </c>
      <c r="U2672">
        <v>0</v>
      </c>
      <c r="V2672">
        <v>10</v>
      </c>
      <c r="W2672">
        <v>6</v>
      </c>
      <c r="X2672">
        <v>0</v>
      </c>
      <c r="Y2672">
        <v>0</v>
      </c>
      <c r="Z2672">
        <v>0</v>
      </c>
      <c r="AA2672">
        <v>4</v>
      </c>
      <c r="AB2672">
        <v>2.1</v>
      </c>
      <c r="AC2672">
        <v>8.4</v>
      </c>
    </row>
    <row r="2673" spans="1:29" x14ac:dyDescent="0.35">
      <c r="A2673">
        <v>29</v>
      </c>
      <c r="B2673" t="s">
        <v>3856</v>
      </c>
      <c r="C2673" t="s">
        <v>3857</v>
      </c>
      <c r="D2673" t="s">
        <v>3858</v>
      </c>
      <c r="E2673" t="s">
        <v>3859</v>
      </c>
      <c r="F2673" t="s">
        <v>3860</v>
      </c>
      <c r="G2673" t="s">
        <v>3861</v>
      </c>
      <c r="H2673" t="s">
        <v>3862</v>
      </c>
      <c r="I2673" t="s">
        <v>36</v>
      </c>
      <c r="J2673">
        <v>10001233</v>
      </c>
      <c r="K2673" t="s">
        <v>2487</v>
      </c>
      <c r="L2673" t="s">
        <v>4247</v>
      </c>
      <c r="M2673">
        <v>53102600</v>
      </c>
      <c r="N2673" t="s">
        <v>2489</v>
      </c>
      <c r="O2673" t="s">
        <v>40</v>
      </c>
      <c r="P2673" t="s">
        <v>4177</v>
      </c>
      <c r="Q2673" s="1">
        <v>45535</v>
      </c>
      <c r="R2673" t="s">
        <v>156</v>
      </c>
      <c r="S2673">
        <v>167</v>
      </c>
      <c r="T2673">
        <v>0</v>
      </c>
      <c r="U2673">
        <v>0</v>
      </c>
      <c r="V2673">
        <v>167</v>
      </c>
      <c r="W2673">
        <v>85</v>
      </c>
      <c r="X2673">
        <v>0</v>
      </c>
      <c r="Y2673">
        <v>0</v>
      </c>
      <c r="Z2673">
        <v>0</v>
      </c>
      <c r="AA2673">
        <v>82</v>
      </c>
      <c r="AB2673">
        <v>2.1</v>
      </c>
      <c r="AC2673">
        <v>172.2</v>
      </c>
    </row>
    <row r="2674" spans="1:29" x14ac:dyDescent="0.35">
      <c r="A2674">
        <v>29</v>
      </c>
      <c r="B2674" t="s">
        <v>3856</v>
      </c>
      <c r="C2674" t="s">
        <v>3857</v>
      </c>
      <c r="D2674" t="s">
        <v>3858</v>
      </c>
      <c r="E2674" t="s">
        <v>3859</v>
      </c>
      <c r="F2674" t="s">
        <v>3860</v>
      </c>
      <c r="G2674" t="s">
        <v>3861</v>
      </c>
      <c r="H2674" t="s">
        <v>3862</v>
      </c>
      <c r="I2674" t="s">
        <v>36</v>
      </c>
      <c r="J2674">
        <v>10001938</v>
      </c>
      <c r="K2674" t="s">
        <v>4149</v>
      </c>
      <c r="L2674" t="s">
        <v>4248</v>
      </c>
      <c r="M2674">
        <v>26111601</v>
      </c>
      <c r="N2674" t="s">
        <v>247</v>
      </c>
      <c r="O2674" t="s">
        <v>40</v>
      </c>
      <c r="P2674" t="s">
        <v>4177</v>
      </c>
      <c r="Q2674" s="1">
        <v>45535</v>
      </c>
      <c r="R2674" t="s">
        <v>156</v>
      </c>
      <c r="S2674">
        <v>1</v>
      </c>
      <c r="T2674">
        <v>0</v>
      </c>
      <c r="U2674">
        <v>0</v>
      </c>
      <c r="V2674">
        <v>1</v>
      </c>
      <c r="W2674">
        <v>0</v>
      </c>
      <c r="X2674">
        <v>0</v>
      </c>
      <c r="Y2674">
        <v>0</v>
      </c>
      <c r="Z2674">
        <v>0</v>
      </c>
      <c r="AA2674">
        <v>1</v>
      </c>
      <c r="AB2674">
        <v>11875</v>
      </c>
      <c r="AC2674">
        <v>11875</v>
      </c>
    </row>
    <row r="2675" spans="1:29" x14ac:dyDescent="0.35">
      <c r="A2675">
        <v>29</v>
      </c>
      <c r="B2675" t="s">
        <v>3856</v>
      </c>
      <c r="C2675" t="s">
        <v>3857</v>
      </c>
      <c r="D2675" t="s">
        <v>3858</v>
      </c>
      <c r="E2675" t="s">
        <v>3859</v>
      </c>
      <c r="F2675" t="s">
        <v>3860</v>
      </c>
      <c r="G2675" t="s">
        <v>3861</v>
      </c>
      <c r="H2675" t="s">
        <v>3862</v>
      </c>
      <c r="I2675" t="s">
        <v>36</v>
      </c>
      <c r="J2675">
        <v>10001444</v>
      </c>
      <c r="K2675" t="s">
        <v>1871</v>
      </c>
      <c r="L2675" t="s">
        <v>4249</v>
      </c>
      <c r="M2675">
        <v>42131612</v>
      </c>
      <c r="N2675" t="s">
        <v>170</v>
      </c>
      <c r="O2675" t="s">
        <v>40</v>
      </c>
      <c r="P2675" t="s">
        <v>4177</v>
      </c>
      <c r="Q2675" s="1">
        <v>45535</v>
      </c>
      <c r="R2675" t="s">
        <v>156</v>
      </c>
      <c r="S2675">
        <v>560</v>
      </c>
      <c r="T2675">
        <v>0</v>
      </c>
      <c r="U2675">
        <v>0</v>
      </c>
      <c r="V2675">
        <v>560</v>
      </c>
      <c r="W2675">
        <v>0</v>
      </c>
      <c r="X2675">
        <v>0</v>
      </c>
      <c r="Y2675">
        <v>0</v>
      </c>
      <c r="Z2675">
        <v>0</v>
      </c>
      <c r="AA2675">
        <v>560</v>
      </c>
      <c r="AB2675">
        <v>2.5</v>
      </c>
      <c r="AC2675">
        <v>1400</v>
      </c>
    </row>
    <row r="2676" spans="1:29" x14ac:dyDescent="0.35">
      <c r="A2676">
        <v>29</v>
      </c>
      <c r="B2676" t="s">
        <v>3856</v>
      </c>
      <c r="C2676" t="s">
        <v>3857</v>
      </c>
      <c r="D2676" t="s">
        <v>3858</v>
      </c>
      <c r="E2676" t="s">
        <v>3859</v>
      </c>
      <c r="F2676" t="s">
        <v>3860</v>
      </c>
      <c r="G2676" t="s">
        <v>3861</v>
      </c>
      <c r="H2676" t="s">
        <v>3862</v>
      </c>
      <c r="I2676" t="s">
        <v>36</v>
      </c>
      <c r="J2676">
        <v>10000154</v>
      </c>
      <c r="K2676" t="s">
        <v>3084</v>
      </c>
      <c r="L2676" t="s">
        <v>4250</v>
      </c>
      <c r="M2676">
        <v>56101522</v>
      </c>
      <c r="N2676" t="s">
        <v>3086</v>
      </c>
      <c r="O2676" t="s">
        <v>40</v>
      </c>
      <c r="P2676" t="s">
        <v>4177</v>
      </c>
      <c r="Q2676" s="1">
        <v>45535</v>
      </c>
      <c r="R2676" t="s">
        <v>156</v>
      </c>
      <c r="S2676">
        <v>3</v>
      </c>
      <c r="T2676">
        <v>0</v>
      </c>
      <c r="U2676">
        <v>0</v>
      </c>
      <c r="V2676">
        <v>3</v>
      </c>
      <c r="W2676">
        <v>0</v>
      </c>
      <c r="X2676">
        <v>0</v>
      </c>
      <c r="Y2676">
        <v>0</v>
      </c>
      <c r="Z2676">
        <v>0</v>
      </c>
      <c r="AA2676">
        <v>3</v>
      </c>
      <c r="AB2676">
        <v>82.8</v>
      </c>
      <c r="AC2676">
        <v>248.4</v>
      </c>
    </row>
    <row r="2677" spans="1:29" x14ac:dyDescent="0.35">
      <c r="A2677">
        <v>29</v>
      </c>
      <c r="B2677" t="s">
        <v>3856</v>
      </c>
      <c r="C2677" t="s">
        <v>3857</v>
      </c>
      <c r="D2677" t="s">
        <v>3858</v>
      </c>
      <c r="E2677" t="s">
        <v>3859</v>
      </c>
      <c r="F2677" t="s">
        <v>3860</v>
      </c>
      <c r="G2677" t="s">
        <v>3861</v>
      </c>
      <c r="H2677" t="s">
        <v>3862</v>
      </c>
      <c r="I2677" t="s">
        <v>36</v>
      </c>
      <c r="J2677">
        <v>10000232</v>
      </c>
      <c r="K2677" t="s">
        <v>681</v>
      </c>
      <c r="L2677" t="s">
        <v>4251</v>
      </c>
      <c r="M2677">
        <v>56112102</v>
      </c>
      <c r="N2677" t="s">
        <v>683</v>
      </c>
      <c r="O2677" t="s">
        <v>40</v>
      </c>
      <c r="P2677" t="s">
        <v>4177</v>
      </c>
      <c r="Q2677" s="1">
        <v>45535</v>
      </c>
      <c r="R2677" t="s">
        <v>156</v>
      </c>
      <c r="S2677">
        <v>4</v>
      </c>
      <c r="T2677">
        <v>0</v>
      </c>
      <c r="U2677">
        <v>0</v>
      </c>
      <c r="V2677">
        <v>4</v>
      </c>
      <c r="W2677">
        <v>0</v>
      </c>
      <c r="X2677">
        <v>0</v>
      </c>
      <c r="Y2677">
        <v>0</v>
      </c>
      <c r="Z2677">
        <v>0</v>
      </c>
      <c r="AA2677">
        <v>4</v>
      </c>
      <c r="AB2677">
        <v>71.099999999999994</v>
      </c>
      <c r="AC2677">
        <v>284.39999999999998</v>
      </c>
    </row>
    <row r="2678" spans="1:29" x14ac:dyDescent="0.35">
      <c r="A2678">
        <v>29</v>
      </c>
      <c r="B2678" t="s">
        <v>3856</v>
      </c>
      <c r="C2678" t="s">
        <v>3857</v>
      </c>
      <c r="D2678" t="s">
        <v>3858</v>
      </c>
      <c r="E2678" t="s">
        <v>3859</v>
      </c>
      <c r="F2678" t="s">
        <v>3860</v>
      </c>
      <c r="G2678" t="s">
        <v>3861</v>
      </c>
      <c r="H2678" t="s">
        <v>3862</v>
      </c>
      <c r="I2678" t="s">
        <v>36</v>
      </c>
      <c r="J2678">
        <v>10000002</v>
      </c>
      <c r="K2678" t="s">
        <v>4001</v>
      </c>
      <c r="L2678" t="s">
        <v>4252</v>
      </c>
      <c r="M2678">
        <v>24121502</v>
      </c>
      <c r="N2678" t="s">
        <v>2789</v>
      </c>
      <c r="O2678" t="s">
        <v>40</v>
      </c>
      <c r="P2678" t="s">
        <v>4177</v>
      </c>
      <c r="Q2678" s="1">
        <v>45535</v>
      </c>
      <c r="R2678" t="s">
        <v>156</v>
      </c>
      <c r="S2678">
        <v>181</v>
      </c>
      <c r="T2678">
        <v>0</v>
      </c>
      <c r="U2678">
        <v>0</v>
      </c>
      <c r="V2678">
        <v>181</v>
      </c>
      <c r="W2678">
        <v>91</v>
      </c>
      <c r="X2678">
        <v>0</v>
      </c>
      <c r="Y2678">
        <v>0</v>
      </c>
      <c r="Z2678">
        <v>0</v>
      </c>
      <c r="AA2678">
        <v>90</v>
      </c>
      <c r="AB2678">
        <v>2.1</v>
      </c>
      <c r="AC2678">
        <v>189</v>
      </c>
    </row>
    <row r="2679" spans="1:29" x14ac:dyDescent="0.35">
      <c r="A2679">
        <v>29</v>
      </c>
      <c r="B2679" t="s">
        <v>3856</v>
      </c>
      <c r="C2679" t="s">
        <v>3857</v>
      </c>
      <c r="D2679" t="s">
        <v>3858</v>
      </c>
      <c r="E2679" t="s">
        <v>3859</v>
      </c>
      <c r="F2679" t="s">
        <v>3860</v>
      </c>
      <c r="G2679" t="s">
        <v>3861</v>
      </c>
      <c r="H2679" t="s">
        <v>3862</v>
      </c>
      <c r="I2679" t="s">
        <v>36</v>
      </c>
      <c r="J2679">
        <v>10000024</v>
      </c>
      <c r="K2679" t="s">
        <v>4073</v>
      </c>
      <c r="L2679" t="s">
        <v>4120</v>
      </c>
      <c r="M2679">
        <v>52151668</v>
      </c>
      <c r="N2679" t="s">
        <v>45</v>
      </c>
      <c r="O2679" t="s">
        <v>40</v>
      </c>
      <c r="P2679" t="s">
        <v>4177</v>
      </c>
      <c r="Q2679" s="1">
        <v>45535</v>
      </c>
      <c r="R2679" t="s">
        <v>156</v>
      </c>
      <c r="S2679">
        <v>99</v>
      </c>
      <c r="T2679">
        <v>0</v>
      </c>
      <c r="U2679">
        <v>0</v>
      </c>
      <c r="V2679">
        <v>99</v>
      </c>
      <c r="W2679">
        <v>0</v>
      </c>
      <c r="X2679">
        <v>0</v>
      </c>
      <c r="Y2679">
        <v>0</v>
      </c>
      <c r="Z2679">
        <v>0</v>
      </c>
      <c r="AA2679">
        <v>99</v>
      </c>
      <c r="AB2679">
        <v>24.2</v>
      </c>
      <c r="AC2679">
        <v>2395.8000000000002</v>
      </c>
    </row>
    <row r="2680" spans="1:29" x14ac:dyDescent="0.35">
      <c r="A2680">
        <v>29</v>
      </c>
      <c r="B2680" t="s">
        <v>3856</v>
      </c>
      <c r="C2680" t="s">
        <v>3857</v>
      </c>
      <c r="D2680" t="s">
        <v>3858</v>
      </c>
      <c r="E2680" t="s">
        <v>3859</v>
      </c>
      <c r="F2680" t="s">
        <v>3860</v>
      </c>
      <c r="G2680" t="s">
        <v>3861</v>
      </c>
      <c r="H2680" t="s">
        <v>3862</v>
      </c>
      <c r="I2680" t="s">
        <v>36</v>
      </c>
      <c r="J2680">
        <v>10000555</v>
      </c>
      <c r="K2680" t="s">
        <v>1195</v>
      </c>
      <c r="L2680" t="s">
        <v>4253</v>
      </c>
      <c r="M2680">
        <v>47131800</v>
      </c>
      <c r="N2680" t="s">
        <v>537</v>
      </c>
      <c r="O2680" t="s">
        <v>40</v>
      </c>
      <c r="P2680" t="s">
        <v>4177</v>
      </c>
      <c r="Q2680" s="1">
        <v>45535</v>
      </c>
      <c r="R2680" t="s">
        <v>156</v>
      </c>
      <c r="S2680">
        <v>5</v>
      </c>
      <c r="T2680">
        <v>0</v>
      </c>
      <c r="U2680">
        <v>0</v>
      </c>
      <c r="V2680">
        <v>5</v>
      </c>
      <c r="W2680">
        <v>3</v>
      </c>
      <c r="X2680">
        <v>0</v>
      </c>
      <c r="Y2680">
        <v>0</v>
      </c>
      <c r="Z2680">
        <v>0</v>
      </c>
      <c r="AA2680">
        <v>2</v>
      </c>
      <c r="AB2680">
        <v>4.8</v>
      </c>
      <c r="AC2680">
        <v>9.6</v>
      </c>
    </row>
    <row r="2681" spans="1:29" x14ac:dyDescent="0.35">
      <c r="A2681">
        <v>29</v>
      </c>
      <c r="B2681" t="s">
        <v>3856</v>
      </c>
      <c r="C2681" t="s">
        <v>3857</v>
      </c>
      <c r="D2681" t="s">
        <v>3858</v>
      </c>
      <c r="E2681" t="s">
        <v>3859</v>
      </c>
      <c r="F2681" t="s">
        <v>3860</v>
      </c>
      <c r="G2681" t="s">
        <v>3861</v>
      </c>
      <c r="H2681" t="s">
        <v>3862</v>
      </c>
      <c r="I2681" t="s">
        <v>36</v>
      </c>
      <c r="J2681">
        <v>10000736</v>
      </c>
      <c r="K2681" t="s">
        <v>2967</v>
      </c>
      <c r="L2681" t="s">
        <v>4254</v>
      </c>
      <c r="M2681">
        <v>24102000</v>
      </c>
      <c r="N2681" t="s">
        <v>2969</v>
      </c>
      <c r="O2681" t="s">
        <v>40</v>
      </c>
      <c r="P2681" t="s">
        <v>4177</v>
      </c>
      <c r="Q2681" s="1">
        <v>45535</v>
      </c>
      <c r="R2681" t="s">
        <v>156</v>
      </c>
      <c r="S2681">
        <v>10</v>
      </c>
      <c r="T2681">
        <v>0</v>
      </c>
      <c r="U2681">
        <v>0</v>
      </c>
      <c r="V2681">
        <v>10</v>
      </c>
      <c r="W2681">
        <v>7</v>
      </c>
      <c r="X2681">
        <v>0</v>
      </c>
      <c r="Y2681">
        <v>0</v>
      </c>
      <c r="Z2681">
        <v>0</v>
      </c>
      <c r="AA2681">
        <v>3</v>
      </c>
      <c r="AB2681">
        <v>359</v>
      </c>
      <c r="AC2681">
        <v>1077</v>
      </c>
    </row>
    <row r="2682" spans="1:29" x14ac:dyDescent="0.35">
      <c r="A2682">
        <v>29</v>
      </c>
      <c r="B2682" t="s">
        <v>3856</v>
      </c>
      <c r="C2682" t="s">
        <v>3857</v>
      </c>
      <c r="D2682" t="s">
        <v>3858</v>
      </c>
      <c r="E2682" t="s">
        <v>3859</v>
      </c>
      <c r="F2682" t="s">
        <v>3860</v>
      </c>
      <c r="G2682" t="s">
        <v>3861</v>
      </c>
      <c r="H2682" t="s">
        <v>3862</v>
      </c>
      <c r="I2682" t="s">
        <v>36</v>
      </c>
      <c r="J2682">
        <v>10000710</v>
      </c>
      <c r="K2682" t="s">
        <v>1695</v>
      </c>
      <c r="L2682" t="s">
        <v>4255</v>
      </c>
      <c r="M2682">
        <v>56101508</v>
      </c>
      <c r="N2682" t="s">
        <v>1026</v>
      </c>
      <c r="O2682" t="s">
        <v>40</v>
      </c>
      <c r="P2682" t="s">
        <v>4177</v>
      </c>
      <c r="Q2682" s="1">
        <v>45535</v>
      </c>
      <c r="R2682" t="s">
        <v>156</v>
      </c>
      <c r="S2682">
        <v>261</v>
      </c>
      <c r="T2682">
        <v>0</v>
      </c>
      <c r="U2682">
        <v>0</v>
      </c>
      <c r="V2682">
        <v>261</v>
      </c>
      <c r="W2682">
        <v>0</v>
      </c>
      <c r="X2682">
        <v>0</v>
      </c>
      <c r="Y2682">
        <v>0</v>
      </c>
      <c r="Z2682">
        <v>0</v>
      </c>
      <c r="AA2682">
        <v>261</v>
      </c>
      <c r="AB2682">
        <v>3.1</v>
      </c>
      <c r="AC2682">
        <v>809.1</v>
      </c>
    </row>
    <row r="2683" spans="1:29" x14ac:dyDescent="0.35">
      <c r="A2683">
        <v>29</v>
      </c>
      <c r="B2683" t="s">
        <v>3856</v>
      </c>
      <c r="C2683" t="s">
        <v>3857</v>
      </c>
      <c r="D2683" t="s">
        <v>3858</v>
      </c>
      <c r="E2683" t="s">
        <v>3859</v>
      </c>
      <c r="F2683" t="s">
        <v>3860</v>
      </c>
      <c r="G2683" t="s">
        <v>3861</v>
      </c>
      <c r="H2683" t="s">
        <v>3862</v>
      </c>
      <c r="I2683" t="s">
        <v>36</v>
      </c>
      <c r="J2683">
        <v>10000790</v>
      </c>
      <c r="K2683" t="s">
        <v>1233</v>
      </c>
      <c r="L2683" t="s">
        <v>4256</v>
      </c>
      <c r="M2683">
        <v>46181504</v>
      </c>
      <c r="N2683" t="s">
        <v>140</v>
      </c>
      <c r="O2683" t="s">
        <v>40</v>
      </c>
      <c r="P2683" t="s">
        <v>4177</v>
      </c>
      <c r="Q2683" s="1">
        <v>45535</v>
      </c>
      <c r="R2683" t="s">
        <v>156</v>
      </c>
      <c r="S2683">
        <v>5</v>
      </c>
      <c r="T2683">
        <v>0</v>
      </c>
      <c r="U2683">
        <v>0</v>
      </c>
      <c r="V2683">
        <v>5</v>
      </c>
      <c r="W2683">
        <v>3</v>
      </c>
      <c r="X2683">
        <v>0</v>
      </c>
      <c r="Y2683">
        <v>0</v>
      </c>
      <c r="Z2683">
        <v>0</v>
      </c>
      <c r="AA2683">
        <v>2</v>
      </c>
      <c r="AB2683">
        <v>1.4</v>
      </c>
      <c r="AC2683">
        <v>2.8</v>
      </c>
    </row>
    <row r="2684" spans="1:29" x14ac:dyDescent="0.35">
      <c r="A2684">
        <v>29</v>
      </c>
      <c r="B2684" t="s">
        <v>3856</v>
      </c>
      <c r="C2684" t="s">
        <v>3857</v>
      </c>
      <c r="D2684" t="s">
        <v>3858</v>
      </c>
      <c r="E2684" t="s">
        <v>3859</v>
      </c>
      <c r="F2684" t="s">
        <v>3860</v>
      </c>
      <c r="G2684" t="s">
        <v>3861</v>
      </c>
      <c r="H2684" t="s">
        <v>3862</v>
      </c>
      <c r="I2684" t="s">
        <v>36</v>
      </c>
      <c r="J2684">
        <v>10001469</v>
      </c>
      <c r="K2684" t="s">
        <v>306</v>
      </c>
      <c r="L2684" t="s">
        <v>4257</v>
      </c>
      <c r="M2684">
        <v>42131601</v>
      </c>
      <c r="N2684" t="s">
        <v>308</v>
      </c>
      <c r="O2684" t="s">
        <v>40</v>
      </c>
      <c r="P2684" t="s">
        <v>4177</v>
      </c>
      <c r="Q2684" s="1">
        <v>45535</v>
      </c>
      <c r="R2684" t="s">
        <v>156</v>
      </c>
      <c r="S2684">
        <v>540</v>
      </c>
      <c r="T2684">
        <v>0</v>
      </c>
      <c r="U2684">
        <v>0</v>
      </c>
      <c r="V2684">
        <v>540</v>
      </c>
      <c r="W2684">
        <v>0</v>
      </c>
      <c r="X2684">
        <v>0</v>
      </c>
      <c r="Y2684">
        <v>0</v>
      </c>
      <c r="Z2684">
        <v>0</v>
      </c>
      <c r="AA2684">
        <v>540</v>
      </c>
      <c r="AB2684">
        <v>2.1</v>
      </c>
      <c r="AC2684">
        <v>1134</v>
      </c>
    </row>
    <row r="2685" spans="1:29" x14ac:dyDescent="0.35">
      <c r="A2685">
        <v>29</v>
      </c>
      <c r="B2685" t="s">
        <v>3856</v>
      </c>
      <c r="C2685" t="s">
        <v>3857</v>
      </c>
      <c r="D2685" t="s">
        <v>3858</v>
      </c>
      <c r="E2685" t="s">
        <v>3859</v>
      </c>
      <c r="F2685" t="s">
        <v>3860</v>
      </c>
      <c r="G2685" t="s">
        <v>3861</v>
      </c>
      <c r="H2685" t="s">
        <v>3862</v>
      </c>
      <c r="I2685" t="s">
        <v>36</v>
      </c>
      <c r="J2685">
        <v>10000740</v>
      </c>
      <c r="K2685" t="s">
        <v>4237</v>
      </c>
      <c r="L2685" t="s">
        <v>4258</v>
      </c>
      <c r="M2685">
        <v>24131508</v>
      </c>
      <c r="N2685" t="s">
        <v>4239</v>
      </c>
      <c r="O2685" t="s">
        <v>40</v>
      </c>
      <c r="P2685" t="s">
        <v>4177</v>
      </c>
      <c r="Q2685" s="1">
        <v>45535</v>
      </c>
      <c r="R2685" t="s">
        <v>156</v>
      </c>
      <c r="S2685">
        <v>2</v>
      </c>
      <c r="T2685">
        <v>0</v>
      </c>
      <c r="U2685">
        <v>0</v>
      </c>
      <c r="V2685">
        <v>2</v>
      </c>
      <c r="W2685">
        <v>1</v>
      </c>
      <c r="X2685">
        <v>0</v>
      </c>
      <c r="Y2685">
        <v>0</v>
      </c>
      <c r="Z2685">
        <v>0</v>
      </c>
      <c r="AA2685">
        <v>1</v>
      </c>
      <c r="AB2685">
        <v>461.8</v>
      </c>
      <c r="AC2685">
        <v>461.8</v>
      </c>
    </row>
    <row r="2686" spans="1:29" x14ac:dyDescent="0.35">
      <c r="A2686">
        <v>29</v>
      </c>
      <c r="B2686" t="s">
        <v>3856</v>
      </c>
      <c r="C2686" t="s">
        <v>3857</v>
      </c>
      <c r="D2686" t="s">
        <v>3858</v>
      </c>
      <c r="E2686" t="s">
        <v>3859</v>
      </c>
      <c r="F2686" t="s">
        <v>3860</v>
      </c>
      <c r="G2686" t="s">
        <v>3861</v>
      </c>
      <c r="H2686" t="s">
        <v>3862</v>
      </c>
      <c r="I2686" t="s">
        <v>36</v>
      </c>
      <c r="J2686">
        <v>10000154</v>
      </c>
      <c r="K2686" t="s">
        <v>3084</v>
      </c>
      <c r="L2686" t="s">
        <v>4259</v>
      </c>
      <c r="M2686">
        <v>56101522</v>
      </c>
      <c r="N2686" t="s">
        <v>3086</v>
      </c>
      <c r="O2686" t="s">
        <v>40</v>
      </c>
      <c r="P2686" t="s">
        <v>3924</v>
      </c>
      <c r="Q2686" s="1">
        <v>45122</v>
      </c>
      <c r="R2686" t="s">
        <v>156</v>
      </c>
      <c r="S2686">
        <v>12</v>
      </c>
      <c r="T2686">
        <v>0</v>
      </c>
      <c r="U2686">
        <v>0</v>
      </c>
      <c r="V2686">
        <v>12</v>
      </c>
      <c r="W2686">
        <v>0</v>
      </c>
      <c r="X2686">
        <v>0</v>
      </c>
      <c r="Y2686">
        <v>0</v>
      </c>
      <c r="Z2686">
        <v>0</v>
      </c>
      <c r="AA2686">
        <v>12</v>
      </c>
      <c r="AB2686">
        <v>165.2</v>
      </c>
      <c r="AC2686">
        <v>1982.4</v>
      </c>
    </row>
    <row r="2687" spans="1:29" x14ac:dyDescent="0.35">
      <c r="A2687">
        <v>29</v>
      </c>
      <c r="B2687" t="s">
        <v>3856</v>
      </c>
      <c r="C2687" t="s">
        <v>3857</v>
      </c>
      <c r="D2687" t="s">
        <v>3858</v>
      </c>
      <c r="E2687" t="s">
        <v>3859</v>
      </c>
      <c r="F2687" t="s">
        <v>3860</v>
      </c>
      <c r="G2687" t="s">
        <v>3861</v>
      </c>
      <c r="H2687" t="s">
        <v>3862</v>
      </c>
      <c r="I2687" t="s">
        <v>36</v>
      </c>
      <c r="J2687">
        <v>10001048</v>
      </c>
      <c r="K2687" t="s">
        <v>841</v>
      </c>
      <c r="L2687" t="s">
        <v>4260</v>
      </c>
      <c r="M2687">
        <v>39121009</v>
      </c>
      <c r="N2687" t="s">
        <v>842</v>
      </c>
      <c r="O2687" t="s">
        <v>40</v>
      </c>
      <c r="P2687" t="s">
        <v>3924</v>
      </c>
      <c r="Q2687" s="1">
        <v>45122</v>
      </c>
      <c r="R2687" t="s">
        <v>156</v>
      </c>
      <c r="S2687">
        <v>4</v>
      </c>
      <c r="T2687">
        <v>0</v>
      </c>
      <c r="U2687">
        <v>0</v>
      </c>
      <c r="V2687">
        <v>4</v>
      </c>
      <c r="W2687">
        <v>0</v>
      </c>
      <c r="X2687">
        <v>0</v>
      </c>
      <c r="Y2687">
        <v>0</v>
      </c>
      <c r="Z2687">
        <v>0</v>
      </c>
      <c r="AA2687">
        <v>4</v>
      </c>
      <c r="AB2687">
        <v>45.2</v>
      </c>
      <c r="AC2687">
        <v>180.8</v>
      </c>
    </row>
    <row r="2688" spans="1:29" x14ac:dyDescent="0.35">
      <c r="A2688">
        <v>29</v>
      </c>
      <c r="B2688" t="s">
        <v>3856</v>
      </c>
      <c r="C2688" t="s">
        <v>3857</v>
      </c>
      <c r="D2688" t="s">
        <v>3858</v>
      </c>
      <c r="E2688" t="s">
        <v>3859</v>
      </c>
      <c r="F2688" t="s">
        <v>3860</v>
      </c>
      <c r="G2688" t="s">
        <v>3861</v>
      </c>
      <c r="H2688" t="s">
        <v>3862</v>
      </c>
      <c r="I2688" t="s">
        <v>36</v>
      </c>
      <c r="J2688">
        <v>10000736</v>
      </c>
      <c r="K2688" t="s">
        <v>2967</v>
      </c>
      <c r="L2688" t="s">
        <v>4261</v>
      </c>
      <c r="M2688">
        <v>24102000</v>
      </c>
      <c r="N2688" t="s">
        <v>2969</v>
      </c>
      <c r="O2688" t="s">
        <v>40</v>
      </c>
      <c r="P2688" t="s">
        <v>3924</v>
      </c>
      <c r="Q2688" s="1">
        <v>45122</v>
      </c>
      <c r="R2688" t="s">
        <v>156</v>
      </c>
      <c r="S2688">
        <v>0</v>
      </c>
      <c r="T2688">
        <v>0</v>
      </c>
      <c r="U2688">
        <v>2</v>
      </c>
      <c r="V2688">
        <v>2</v>
      </c>
      <c r="W2688">
        <v>2</v>
      </c>
      <c r="X2688">
        <v>0</v>
      </c>
      <c r="Y2688">
        <v>0</v>
      </c>
      <c r="Z2688">
        <v>0</v>
      </c>
      <c r="AA2688">
        <v>0</v>
      </c>
      <c r="AB2688">
        <v>308.8</v>
      </c>
      <c r="AC2688">
        <v>0</v>
      </c>
    </row>
    <row r="2689" spans="1:29" x14ac:dyDescent="0.35">
      <c r="A2689">
        <v>29</v>
      </c>
      <c r="B2689" t="s">
        <v>3856</v>
      </c>
      <c r="C2689" t="s">
        <v>3857</v>
      </c>
      <c r="D2689" t="s">
        <v>3858</v>
      </c>
      <c r="E2689" t="s">
        <v>3859</v>
      </c>
      <c r="F2689" t="s">
        <v>3860</v>
      </c>
      <c r="G2689" t="s">
        <v>3861</v>
      </c>
      <c r="H2689" t="s">
        <v>3862</v>
      </c>
      <c r="I2689" t="s">
        <v>36</v>
      </c>
      <c r="J2689">
        <v>10000741</v>
      </c>
      <c r="K2689" t="s">
        <v>518</v>
      </c>
      <c r="L2689" t="s">
        <v>4262</v>
      </c>
      <c r="M2689">
        <v>47121702</v>
      </c>
      <c r="N2689" t="s">
        <v>520</v>
      </c>
      <c r="O2689" t="s">
        <v>40</v>
      </c>
      <c r="P2689" t="s">
        <v>4177</v>
      </c>
      <c r="Q2689" s="1">
        <v>45535</v>
      </c>
      <c r="R2689" t="s">
        <v>156</v>
      </c>
      <c r="S2689">
        <v>300</v>
      </c>
      <c r="T2689">
        <v>0</v>
      </c>
      <c r="U2689">
        <v>0</v>
      </c>
      <c r="V2689">
        <v>300</v>
      </c>
      <c r="W2689">
        <v>300</v>
      </c>
      <c r="X2689">
        <v>0</v>
      </c>
      <c r="Y2689">
        <v>0</v>
      </c>
      <c r="Z2689">
        <v>0</v>
      </c>
      <c r="AA2689">
        <v>0</v>
      </c>
      <c r="AB2689">
        <v>110.7</v>
      </c>
      <c r="AC2689">
        <v>0</v>
      </c>
    </row>
    <row r="2690" spans="1:29" x14ac:dyDescent="0.35">
      <c r="A2690">
        <v>29</v>
      </c>
      <c r="B2690" t="s">
        <v>3856</v>
      </c>
      <c r="C2690" t="s">
        <v>3857</v>
      </c>
      <c r="D2690" t="s">
        <v>3858</v>
      </c>
      <c r="E2690" t="s">
        <v>3859</v>
      </c>
      <c r="F2690" t="s">
        <v>3860</v>
      </c>
      <c r="G2690" t="s">
        <v>3861</v>
      </c>
      <c r="H2690" t="s">
        <v>3862</v>
      </c>
      <c r="I2690" t="s">
        <v>36</v>
      </c>
      <c r="J2690">
        <v>10000197</v>
      </c>
      <c r="K2690" t="s">
        <v>453</v>
      </c>
      <c r="L2690" t="s">
        <v>455</v>
      </c>
      <c r="M2690">
        <v>47131604</v>
      </c>
      <c r="N2690" t="s">
        <v>455</v>
      </c>
      <c r="O2690" t="s">
        <v>40</v>
      </c>
      <c r="P2690" t="s">
        <v>4177</v>
      </c>
      <c r="Q2690" s="1">
        <v>45535</v>
      </c>
      <c r="R2690" t="s">
        <v>156</v>
      </c>
      <c r="S2690">
        <v>14</v>
      </c>
      <c r="T2690">
        <v>0</v>
      </c>
      <c r="U2690">
        <v>0</v>
      </c>
      <c r="V2690">
        <v>14</v>
      </c>
      <c r="W2690">
        <v>14</v>
      </c>
      <c r="X2690">
        <v>0</v>
      </c>
      <c r="Y2690">
        <v>0</v>
      </c>
      <c r="Z2690">
        <v>0</v>
      </c>
      <c r="AA2690">
        <v>0</v>
      </c>
      <c r="AB2690">
        <v>1.8</v>
      </c>
      <c r="AC2690">
        <v>0</v>
      </c>
    </row>
    <row r="2691" spans="1:29" x14ac:dyDescent="0.35">
      <c r="A2691">
        <v>29</v>
      </c>
      <c r="B2691" t="s">
        <v>3856</v>
      </c>
      <c r="C2691" t="s">
        <v>3857</v>
      </c>
      <c r="D2691" t="s">
        <v>3858</v>
      </c>
      <c r="E2691" t="s">
        <v>3859</v>
      </c>
      <c r="F2691" t="s">
        <v>3860</v>
      </c>
      <c r="G2691" t="s">
        <v>3861</v>
      </c>
      <c r="H2691" t="s">
        <v>3862</v>
      </c>
      <c r="I2691" t="s">
        <v>36</v>
      </c>
      <c r="J2691">
        <v>10000317</v>
      </c>
      <c r="K2691" t="s">
        <v>4263</v>
      </c>
      <c r="L2691" t="s">
        <v>4264</v>
      </c>
      <c r="M2691">
        <v>47131601</v>
      </c>
      <c r="N2691" t="s">
        <v>4265</v>
      </c>
      <c r="O2691" t="s">
        <v>40</v>
      </c>
      <c r="P2691" t="s">
        <v>4177</v>
      </c>
      <c r="Q2691" s="1">
        <v>45535</v>
      </c>
      <c r="R2691" t="s">
        <v>156</v>
      </c>
      <c r="S2691">
        <v>5</v>
      </c>
      <c r="T2691">
        <v>0</v>
      </c>
      <c r="U2691">
        <v>0</v>
      </c>
      <c r="V2691">
        <v>5</v>
      </c>
      <c r="W2691">
        <v>5</v>
      </c>
      <c r="X2691">
        <v>0</v>
      </c>
      <c r="Y2691">
        <v>0</v>
      </c>
      <c r="Z2691">
        <v>0</v>
      </c>
      <c r="AA2691">
        <v>0</v>
      </c>
      <c r="AB2691">
        <v>3.5</v>
      </c>
      <c r="AC2691">
        <v>0</v>
      </c>
    </row>
    <row r="2692" spans="1:29" x14ac:dyDescent="0.35">
      <c r="A2692">
        <v>29</v>
      </c>
      <c r="B2692" t="s">
        <v>3856</v>
      </c>
      <c r="C2692" t="s">
        <v>3857</v>
      </c>
      <c r="D2692" t="s">
        <v>3858</v>
      </c>
      <c r="E2692" t="s">
        <v>3859</v>
      </c>
      <c r="F2692" t="s">
        <v>3860</v>
      </c>
      <c r="G2692" t="s">
        <v>3861</v>
      </c>
      <c r="H2692" t="s">
        <v>3862</v>
      </c>
      <c r="I2692" t="s">
        <v>36</v>
      </c>
      <c r="J2692">
        <v>10000568</v>
      </c>
      <c r="K2692" t="s">
        <v>4266</v>
      </c>
      <c r="L2692" t="s">
        <v>4267</v>
      </c>
      <c r="M2692">
        <v>47131603</v>
      </c>
      <c r="N2692" t="s">
        <v>4268</v>
      </c>
      <c r="O2692" t="s">
        <v>40</v>
      </c>
      <c r="P2692" t="s">
        <v>4177</v>
      </c>
      <c r="Q2692" s="1">
        <v>45535</v>
      </c>
      <c r="R2692" t="s">
        <v>156</v>
      </c>
      <c r="S2692">
        <v>3</v>
      </c>
      <c r="T2692">
        <v>0</v>
      </c>
      <c r="U2692">
        <v>0</v>
      </c>
      <c r="V2692">
        <v>3</v>
      </c>
      <c r="W2692">
        <v>3</v>
      </c>
      <c r="X2692">
        <v>0</v>
      </c>
      <c r="Y2692">
        <v>0</v>
      </c>
      <c r="Z2692">
        <v>0</v>
      </c>
      <c r="AA2692">
        <v>0</v>
      </c>
      <c r="AB2692">
        <v>1.3</v>
      </c>
      <c r="AC2692">
        <v>0</v>
      </c>
    </row>
    <row r="2693" spans="1:29" x14ac:dyDescent="0.35">
      <c r="A2693">
        <v>29</v>
      </c>
      <c r="B2693" t="s">
        <v>3856</v>
      </c>
      <c r="C2693" t="s">
        <v>3857</v>
      </c>
      <c r="D2693" t="s">
        <v>3858</v>
      </c>
      <c r="E2693" t="s">
        <v>3859</v>
      </c>
      <c r="F2693" t="s">
        <v>3860</v>
      </c>
      <c r="G2693" t="s">
        <v>3861</v>
      </c>
      <c r="H2693" t="s">
        <v>3862</v>
      </c>
      <c r="I2693" t="s">
        <v>36</v>
      </c>
      <c r="J2693">
        <v>10000510</v>
      </c>
      <c r="K2693" t="s">
        <v>4269</v>
      </c>
      <c r="L2693" t="s">
        <v>4270</v>
      </c>
      <c r="M2693">
        <v>52141501</v>
      </c>
      <c r="N2693" t="s">
        <v>4271</v>
      </c>
      <c r="O2693" t="s">
        <v>40</v>
      </c>
      <c r="P2693" t="s">
        <v>4177</v>
      </c>
      <c r="Q2693" s="1">
        <v>45535</v>
      </c>
      <c r="R2693" t="s">
        <v>156</v>
      </c>
      <c r="S2693">
        <v>1</v>
      </c>
      <c r="T2693">
        <v>0</v>
      </c>
      <c r="U2693">
        <v>0</v>
      </c>
      <c r="V2693">
        <v>1</v>
      </c>
      <c r="W2693">
        <v>1</v>
      </c>
      <c r="X2693">
        <v>0</v>
      </c>
      <c r="Y2693">
        <v>0</v>
      </c>
      <c r="Z2693">
        <v>0</v>
      </c>
      <c r="AA2693">
        <v>0</v>
      </c>
      <c r="AB2693">
        <v>204.9</v>
      </c>
      <c r="AC2693">
        <v>0</v>
      </c>
    </row>
    <row r="2694" spans="1:29" x14ac:dyDescent="0.35">
      <c r="A2694">
        <v>29</v>
      </c>
      <c r="B2694" t="s">
        <v>3856</v>
      </c>
      <c r="C2694" t="s">
        <v>3857</v>
      </c>
      <c r="D2694" t="s">
        <v>3858</v>
      </c>
      <c r="E2694" t="s">
        <v>3859</v>
      </c>
      <c r="F2694" t="s">
        <v>3860</v>
      </c>
      <c r="G2694" t="s">
        <v>3861</v>
      </c>
      <c r="H2694" t="s">
        <v>3862</v>
      </c>
      <c r="I2694" t="s">
        <v>36</v>
      </c>
      <c r="J2694">
        <v>10000049</v>
      </c>
      <c r="K2694" t="s">
        <v>3121</v>
      </c>
      <c r="L2694" t="s">
        <v>4272</v>
      </c>
      <c r="M2694">
        <v>43211503</v>
      </c>
      <c r="N2694" t="s">
        <v>3123</v>
      </c>
      <c r="O2694" t="s">
        <v>40</v>
      </c>
      <c r="P2694" t="s">
        <v>3924</v>
      </c>
      <c r="Q2694" s="1">
        <v>45122</v>
      </c>
      <c r="R2694" t="s">
        <v>156</v>
      </c>
      <c r="S2694">
        <v>5</v>
      </c>
      <c r="T2694">
        <v>0</v>
      </c>
      <c r="U2694">
        <v>0</v>
      </c>
      <c r="V2694">
        <v>5</v>
      </c>
      <c r="W2694">
        <v>0</v>
      </c>
      <c r="X2694">
        <v>0</v>
      </c>
      <c r="Y2694">
        <v>0</v>
      </c>
      <c r="Z2694">
        <v>0</v>
      </c>
      <c r="AA2694">
        <v>5</v>
      </c>
      <c r="AB2694">
        <v>828.3</v>
      </c>
      <c r="AC2694">
        <v>4141.5</v>
      </c>
    </row>
    <row r="2695" spans="1:29" x14ac:dyDescent="0.35">
      <c r="A2695">
        <v>29</v>
      </c>
      <c r="B2695" t="s">
        <v>3856</v>
      </c>
      <c r="C2695" t="s">
        <v>3857</v>
      </c>
      <c r="D2695" t="s">
        <v>3858</v>
      </c>
      <c r="E2695" t="s">
        <v>3859</v>
      </c>
      <c r="F2695" t="s">
        <v>3860</v>
      </c>
      <c r="G2695" t="s">
        <v>3861</v>
      </c>
      <c r="H2695" t="s">
        <v>3862</v>
      </c>
      <c r="I2695" t="s">
        <v>36</v>
      </c>
      <c r="J2695">
        <v>10000232</v>
      </c>
      <c r="K2695" t="s">
        <v>681</v>
      </c>
      <c r="L2695" t="s">
        <v>4273</v>
      </c>
      <c r="M2695">
        <v>56112102</v>
      </c>
      <c r="N2695" t="s">
        <v>683</v>
      </c>
      <c r="O2695" t="s">
        <v>40</v>
      </c>
      <c r="P2695" t="s">
        <v>3924</v>
      </c>
      <c r="Q2695" s="1">
        <v>45122</v>
      </c>
      <c r="R2695" t="s">
        <v>156</v>
      </c>
      <c r="S2695">
        <v>1</v>
      </c>
      <c r="T2695">
        <v>0</v>
      </c>
      <c r="U2695">
        <v>0</v>
      </c>
      <c r="V2695">
        <v>1</v>
      </c>
      <c r="W2695">
        <v>1</v>
      </c>
      <c r="X2695">
        <v>0</v>
      </c>
      <c r="Y2695">
        <v>0</v>
      </c>
      <c r="Z2695">
        <v>0</v>
      </c>
      <c r="AA2695">
        <v>0</v>
      </c>
      <c r="AB2695">
        <v>179</v>
      </c>
      <c r="AC2695">
        <v>0</v>
      </c>
    </row>
    <row r="2696" spans="1:29" x14ac:dyDescent="0.35">
      <c r="A2696">
        <v>29</v>
      </c>
      <c r="B2696" t="s">
        <v>3856</v>
      </c>
      <c r="C2696" t="s">
        <v>3857</v>
      </c>
      <c r="D2696" t="s">
        <v>3858</v>
      </c>
      <c r="E2696" t="s">
        <v>3859</v>
      </c>
      <c r="F2696" t="s">
        <v>3860</v>
      </c>
      <c r="G2696" t="s">
        <v>3861</v>
      </c>
      <c r="H2696" t="s">
        <v>3862</v>
      </c>
      <c r="I2696" t="s">
        <v>36</v>
      </c>
      <c r="J2696">
        <v>10000909</v>
      </c>
      <c r="K2696" t="s">
        <v>4059</v>
      </c>
      <c r="L2696" t="s">
        <v>4274</v>
      </c>
      <c r="M2696">
        <v>46181611</v>
      </c>
      <c r="N2696" t="s">
        <v>775</v>
      </c>
      <c r="O2696" t="s">
        <v>40</v>
      </c>
      <c r="P2696" t="s">
        <v>4177</v>
      </c>
      <c r="Q2696" s="1">
        <v>45535</v>
      </c>
      <c r="R2696" t="s">
        <v>156</v>
      </c>
      <c r="S2696">
        <v>129</v>
      </c>
      <c r="T2696">
        <v>0</v>
      </c>
      <c r="U2696">
        <v>0</v>
      </c>
      <c r="V2696">
        <v>129</v>
      </c>
      <c r="W2696">
        <v>0</v>
      </c>
      <c r="X2696">
        <v>0</v>
      </c>
      <c r="Y2696">
        <v>0</v>
      </c>
      <c r="Z2696">
        <v>0</v>
      </c>
      <c r="AA2696">
        <v>129</v>
      </c>
      <c r="AB2696">
        <v>4.5999999999999996</v>
      </c>
      <c r="AC2696">
        <v>593.4</v>
      </c>
    </row>
    <row r="2697" spans="1:29" x14ac:dyDescent="0.35">
      <c r="A2697">
        <v>29</v>
      </c>
      <c r="B2697" t="s">
        <v>3856</v>
      </c>
      <c r="C2697" t="s">
        <v>3857</v>
      </c>
      <c r="D2697" t="s">
        <v>3858</v>
      </c>
      <c r="E2697" t="s">
        <v>3859</v>
      </c>
      <c r="F2697" t="s">
        <v>3860</v>
      </c>
      <c r="G2697" t="s">
        <v>3861</v>
      </c>
      <c r="H2697" t="s">
        <v>3862</v>
      </c>
      <c r="I2697" t="s">
        <v>36</v>
      </c>
      <c r="J2697">
        <v>10001236</v>
      </c>
      <c r="K2697" t="s">
        <v>3718</v>
      </c>
      <c r="L2697" t="s">
        <v>4275</v>
      </c>
      <c r="M2697">
        <v>53112100</v>
      </c>
      <c r="N2697" t="s">
        <v>3718</v>
      </c>
      <c r="O2697" t="s">
        <v>40</v>
      </c>
      <c r="P2697" t="s">
        <v>4177</v>
      </c>
      <c r="Q2697" s="1">
        <v>45535</v>
      </c>
      <c r="R2697" t="s">
        <v>156</v>
      </c>
      <c r="S2697">
        <v>250</v>
      </c>
      <c r="T2697">
        <v>0</v>
      </c>
      <c r="U2697">
        <v>0</v>
      </c>
      <c r="V2697">
        <v>250</v>
      </c>
      <c r="W2697">
        <v>0</v>
      </c>
      <c r="X2697">
        <v>0</v>
      </c>
      <c r="Y2697">
        <v>0</v>
      </c>
      <c r="Z2697">
        <v>0</v>
      </c>
      <c r="AA2697">
        <v>250</v>
      </c>
      <c r="AB2697">
        <v>0.5</v>
      </c>
      <c r="AC2697">
        <v>125</v>
      </c>
    </row>
    <row r="2698" spans="1:29" x14ac:dyDescent="0.35">
      <c r="A2698">
        <v>29</v>
      </c>
      <c r="B2698" t="s">
        <v>3856</v>
      </c>
      <c r="C2698" t="s">
        <v>3857</v>
      </c>
      <c r="D2698" t="s">
        <v>3858</v>
      </c>
      <c r="E2698" t="s">
        <v>3859</v>
      </c>
      <c r="F2698" t="s">
        <v>3860</v>
      </c>
      <c r="G2698" t="s">
        <v>3861</v>
      </c>
      <c r="H2698" t="s">
        <v>3862</v>
      </c>
      <c r="I2698" t="s">
        <v>36</v>
      </c>
      <c r="J2698">
        <v>10001717</v>
      </c>
      <c r="K2698" t="s">
        <v>1280</v>
      </c>
      <c r="L2698" t="s">
        <v>4276</v>
      </c>
      <c r="M2698">
        <v>52152000</v>
      </c>
      <c r="N2698" t="s">
        <v>118</v>
      </c>
      <c r="O2698" t="s">
        <v>40</v>
      </c>
      <c r="P2698" t="s">
        <v>4177</v>
      </c>
      <c r="Q2698" s="1">
        <v>45535</v>
      </c>
      <c r="R2698" t="s">
        <v>156</v>
      </c>
      <c r="S2698">
        <v>80</v>
      </c>
      <c r="T2698">
        <v>0</v>
      </c>
      <c r="U2698">
        <v>0</v>
      </c>
      <c r="V2698">
        <v>80</v>
      </c>
      <c r="W2698">
        <v>50</v>
      </c>
      <c r="X2698">
        <v>0</v>
      </c>
      <c r="Y2698">
        <v>0</v>
      </c>
      <c r="Z2698">
        <v>0</v>
      </c>
      <c r="AA2698">
        <v>30</v>
      </c>
      <c r="AB2698">
        <v>26.1</v>
      </c>
      <c r="AC2698">
        <v>783</v>
      </c>
    </row>
    <row r="2699" spans="1:29" x14ac:dyDescent="0.35">
      <c r="A2699">
        <v>29</v>
      </c>
      <c r="B2699" t="s">
        <v>3856</v>
      </c>
      <c r="C2699" t="s">
        <v>3857</v>
      </c>
      <c r="D2699" t="s">
        <v>3858</v>
      </c>
      <c r="E2699" t="s">
        <v>3859</v>
      </c>
      <c r="F2699" t="s">
        <v>3860</v>
      </c>
      <c r="G2699" t="s">
        <v>3861</v>
      </c>
      <c r="H2699" t="s">
        <v>3862</v>
      </c>
      <c r="I2699" t="s">
        <v>36</v>
      </c>
      <c r="J2699">
        <v>10000332</v>
      </c>
      <c r="K2699" t="s">
        <v>638</v>
      </c>
      <c r="L2699" t="s">
        <v>4277</v>
      </c>
      <c r="M2699">
        <v>40161502</v>
      </c>
      <c r="N2699" t="s">
        <v>640</v>
      </c>
      <c r="O2699" t="s">
        <v>40</v>
      </c>
      <c r="P2699" t="s">
        <v>4177</v>
      </c>
      <c r="Q2699" s="1">
        <v>45535</v>
      </c>
      <c r="R2699" t="s">
        <v>156</v>
      </c>
      <c r="S2699">
        <v>2</v>
      </c>
      <c r="T2699">
        <v>0</v>
      </c>
      <c r="U2699">
        <v>0</v>
      </c>
      <c r="V2699">
        <v>2</v>
      </c>
      <c r="W2699">
        <v>0</v>
      </c>
      <c r="X2699">
        <v>0</v>
      </c>
      <c r="Y2699">
        <v>0</v>
      </c>
      <c r="Z2699">
        <v>0</v>
      </c>
      <c r="AA2699">
        <v>2</v>
      </c>
      <c r="AB2699">
        <v>222</v>
      </c>
      <c r="AC2699">
        <v>444</v>
      </c>
    </row>
    <row r="2700" spans="1:29" x14ac:dyDescent="0.35">
      <c r="A2700">
        <v>29</v>
      </c>
      <c r="B2700" t="s">
        <v>3856</v>
      </c>
      <c r="C2700" t="s">
        <v>3857</v>
      </c>
      <c r="D2700" t="s">
        <v>3858</v>
      </c>
      <c r="E2700" t="s">
        <v>3859</v>
      </c>
      <c r="F2700" t="s">
        <v>3860</v>
      </c>
      <c r="G2700" t="s">
        <v>3861</v>
      </c>
      <c r="H2700" t="s">
        <v>3862</v>
      </c>
      <c r="I2700" t="s">
        <v>36</v>
      </c>
      <c r="J2700">
        <v>10000012</v>
      </c>
      <c r="K2700" t="s">
        <v>2566</v>
      </c>
      <c r="L2700" t="s">
        <v>4278</v>
      </c>
      <c r="M2700">
        <v>52121508</v>
      </c>
      <c r="N2700" t="s">
        <v>39</v>
      </c>
      <c r="O2700" t="s">
        <v>40</v>
      </c>
      <c r="P2700" t="s">
        <v>4208</v>
      </c>
      <c r="Q2700" s="1">
        <v>44469</v>
      </c>
      <c r="R2700" t="s">
        <v>156</v>
      </c>
      <c r="S2700">
        <v>25</v>
      </c>
      <c r="T2700">
        <v>0</v>
      </c>
      <c r="U2700">
        <v>0</v>
      </c>
      <c r="V2700">
        <v>25</v>
      </c>
      <c r="W2700">
        <v>0</v>
      </c>
      <c r="X2700">
        <v>0</v>
      </c>
      <c r="Y2700">
        <v>0</v>
      </c>
      <c r="Z2700">
        <v>0</v>
      </c>
      <c r="AA2700">
        <v>25</v>
      </c>
      <c r="AB2700">
        <v>7.6</v>
      </c>
      <c r="AC2700">
        <v>190</v>
      </c>
    </row>
    <row r="2701" spans="1:29" x14ac:dyDescent="0.35">
      <c r="A2701">
        <v>29</v>
      </c>
      <c r="B2701" t="s">
        <v>3856</v>
      </c>
      <c r="C2701" t="s">
        <v>3857</v>
      </c>
      <c r="D2701" t="s">
        <v>3858</v>
      </c>
      <c r="E2701" t="s">
        <v>3859</v>
      </c>
      <c r="F2701" t="s">
        <v>3860</v>
      </c>
      <c r="G2701" t="s">
        <v>3861</v>
      </c>
      <c r="H2701" t="s">
        <v>3862</v>
      </c>
      <c r="I2701" t="s">
        <v>36</v>
      </c>
      <c r="J2701">
        <v>10000012</v>
      </c>
      <c r="K2701" t="s">
        <v>2566</v>
      </c>
      <c r="L2701" t="s">
        <v>4278</v>
      </c>
      <c r="M2701">
        <v>52121508</v>
      </c>
      <c r="N2701" t="s">
        <v>39</v>
      </c>
      <c r="O2701" t="s">
        <v>40</v>
      </c>
      <c r="P2701" t="s">
        <v>3928</v>
      </c>
      <c r="Q2701" s="1">
        <v>44651</v>
      </c>
      <c r="R2701" t="s">
        <v>156</v>
      </c>
      <c r="S2701">
        <v>1000</v>
      </c>
      <c r="T2701">
        <v>0</v>
      </c>
      <c r="U2701">
        <v>0</v>
      </c>
      <c r="V2701">
        <v>1000</v>
      </c>
      <c r="W2701">
        <v>0</v>
      </c>
      <c r="X2701">
        <v>0</v>
      </c>
      <c r="Y2701">
        <v>0</v>
      </c>
      <c r="Z2701">
        <v>0</v>
      </c>
      <c r="AA2701">
        <v>1000</v>
      </c>
      <c r="AB2701">
        <v>8.3000000000000007</v>
      </c>
      <c r="AC2701">
        <v>8300</v>
      </c>
    </row>
    <row r="2702" spans="1:29" x14ac:dyDescent="0.35">
      <c r="A2702">
        <v>29</v>
      </c>
      <c r="B2702" t="s">
        <v>3856</v>
      </c>
      <c r="C2702" t="s">
        <v>3857</v>
      </c>
      <c r="D2702" t="s">
        <v>3858</v>
      </c>
      <c r="E2702" t="s">
        <v>3859</v>
      </c>
      <c r="F2702" t="s">
        <v>3860</v>
      </c>
      <c r="G2702" t="s">
        <v>3861</v>
      </c>
      <c r="H2702" t="s">
        <v>3862</v>
      </c>
      <c r="I2702" t="s">
        <v>36</v>
      </c>
      <c r="J2702">
        <v>10000013</v>
      </c>
      <c r="K2702" t="s">
        <v>2450</v>
      </c>
      <c r="L2702" t="s">
        <v>4279</v>
      </c>
      <c r="M2702">
        <v>52121508</v>
      </c>
      <c r="N2702" t="s">
        <v>39</v>
      </c>
      <c r="O2702" t="s">
        <v>40</v>
      </c>
      <c r="P2702" t="s">
        <v>4280</v>
      </c>
      <c r="Q2702" s="1">
        <v>45626</v>
      </c>
      <c r="R2702" t="s">
        <v>156</v>
      </c>
      <c r="S2702">
        <v>0</v>
      </c>
      <c r="T2702">
        <v>0</v>
      </c>
      <c r="U2702">
        <v>26200</v>
      </c>
      <c r="V2702">
        <v>26200</v>
      </c>
      <c r="W2702">
        <v>8000</v>
      </c>
      <c r="X2702">
        <v>0</v>
      </c>
      <c r="Y2702">
        <v>0</v>
      </c>
      <c r="Z2702">
        <v>0</v>
      </c>
      <c r="AA2702">
        <v>18200</v>
      </c>
      <c r="AB2702">
        <v>8.8000000000000007</v>
      </c>
      <c r="AC2702">
        <v>160160</v>
      </c>
    </row>
    <row r="2703" spans="1:29" x14ac:dyDescent="0.35">
      <c r="A2703">
        <v>29</v>
      </c>
      <c r="B2703" t="s">
        <v>3856</v>
      </c>
      <c r="C2703" t="s">
        <v>3857</v>
      </c>
      <c r="D2703" t="s">
        <v>3858</v>
      </c>
      <c r="E2703" t="s">
        <v>3859</v>
      </c>
      <c r="F2703" t="s">
        <v>3860</v>
      </c>
      <c r="G2703" t="s">
        <v>3861</v>
      </c>
      <c r="H2703" t="s">
        <v>3862</v>
      </c>
      <c r="I2703" t="s">
        <v>36</v>
      </c>
      <c r="J2703">
        <v>10000012</v>
      </c>
      <c r="K2703" t="s">
        <v>2566</v>
      </c>
      <c r="L2703" t="s">
        <v>4279</v>
      </c>
      <c r="M2703">
        <v>52121508</v>
      </c>
      <c r="N2703" t="s">
        <v>39</v>
      </c>
      <c r="O2703" t="s">
        <v>40</v>
      </c>
      <c r="P2703" t="s">
        <v>4136</v>
      </c>
      <c r="Q2703" s="1">
        <v>45321</v>
      </c>
      <c r="R2703" t="s">
        <v>156</v>
      </c>
      <c r="S2703">
        <v>4200</v>
      </c>
      <c r="T2703">
        <v>0</v>
      </c>
      <c r="U2703">
        <v>0</v>
      </c>
      <c r="V2703">
        <v>4200</v>
      </c>
      <c r="W2703">
        <v>3816</v>
      </c>
      <c r="X2703">
        <v>0</v>
      </c>
      <c r="Y2703">
        <v>0</v>
      </c>
      <c r="Z2703">
        <v>0</v>
      </c>
      <c r="AA2703">
        <v>384</v>
      </c>
      <c r="AB2703">
        <v>8.8000000000000007</v>
      </c>
      <c r="AC2703">
        <v>3379.2</v>
      </c>
    </row>
    <row r="2704" spans="1:29" x14ac:dyDescent="0.35">
      <c r="A2704">
        <v>29</v>
      </c>
      <c r="B2704" t="s">
        <v>3856</v>
      </c>
      <c r="C2704" t="s">
        <v>3857</v>
      </c>
      <c r="D2704" t="s">
        <v>3858</v>
      </c>
      <c r="E2704" t="s">
        <v>3859</v>
      </c>
      <c r="F2704" t="s">
        <v>3860</v>
      </c>
      <c r="G2704" t="s">
        <v>3861</v>
      </c>
      <c r="H2704" t="s">
        <v>3862</v>
      </c>
      <c r="I2704" t="s">
        <v>36</v>
      </c>
      <c r="J2704">
        <v>10000012</v>
      </c>
      <c r="K2704" t="s">
        <v>2566</v>
      </c>
      <c r="L2704" t="s">
        <v>4279</v>
      </c>
      <c r="M2704">
        <v>52121508</v>
      </c>
      <c r="N2704" t="s">
        <v>39</v>
      </c>
      <c r="O2704" t="s">
        <v>40</v>
      </c>
      <c r="P2704" t="s">
        <v>4170</v>
      </c>
      <c r="Q2704" s="1">
        <v>45132</v>
      </c>
      <c r="R2704" t="s">
        <v>156</v>
      </c>
      <c r="S2704">
        <v>10000</v>
      </c>
      <c r="T2704">
        <v>0</v>
      </c>
      <c r="U2704">
        <v>0</v>
      </c>
      <c r="V2704">
        <v>10000</v>
      </c>
      <c r="W2704">
        <v>0</v>
      </c>
      <c r="X2704">
        <v>0</v>
      </c>
      <c r="Y2704">
        <v>0</v>
      </c>
      <c r="Z2704">
        <v>0</v>
      </c>
      <c r="AA2704">
        <v>10000</v>
      </c>
      <c r="AB2704">
        <v>8.8000000000000007</v>
      </c>
      <c r="AC2704">
        <v>88000</v>
      </c>
    </row>
    <row r="2705" spans="1:29" x14ac:dyDescent="0.35">
      <c r="A2705">
        <v>29</v>
      </c>
      <c r="B2705" t="s">
        <v>3856</v>
      </c>
      <c r="C2705" t="s">
        <v>3857</v>
      </c>
      <c r="D2705" t="s">
        <v>3858</v>
      </c>
      <c r="E2705" t="s">
        <v>3859</v>
      </c>
      <c r="F2705" t="s">
        <v>3860</v>
      </c>
      <c r="G2705" t="s">
        <v>3861</v>
      </c>
      <c r="H2705" t="s">
        <v>3862</v>
      </c>
      <c r="I2705" t="s">
        <v>36</v>
      </c>
      <c r="J2705">
        <v>10001061</v>
      </c>
      <c r="K2705" t="s">
        <v>3465</v>
      </c>
      <c r="L2705" t="s">
        <v>4004</v>
      </c>
      <c r="M2705">
        <v>52152000</v>
      </c>
      <c r="N2705" t="s">
        <v>118</v>
      </c>
      <c r="O2705" t="s">
        <v>40</v>
      </c>
      <c r="P2705" t="s">
        <v>4280</v>
      </c>
      <c r="Q2705" s="1">
        <v>45626</v>
      </c>
      <c r="R2705" t="s">
        <v>156</v>
      </c>
      <c r="S2705">
        <v>0</v>
      </c>
      <c r="T2705">
        <v>0</v>
      </c>
      <c r="U2705">
        <v>3000</v>
      </c>
      <c r="V2705">
        <v>3000</v>
      </c>
      <c r="W2705">
        <v>0</v>
      </c>
      <c r="X2705">
        <v>0</v>
      </c>
      <c r="Y2705">
        <v>0</v>
      </c>
      <c r="Z2705">
        <v>0</v>
      </c>
      <c r="AA2705">
        <v>3000</v>
      </c>
      <c r="AB2705">
        <v>1</v>
      </c>
      <c r="AC2705">
        <v>3000</v>
      </c>
    </row>
    <row r="2706" spans="1:29" x14ac:dyDescent="0.35">
      <c r="A2706">
        <v>29</v>
      </c>
      <c r="B2706" t="s">
        <v>3856</v>
      </c>
      <c r="C2706" t="s">
        <v>3857</v>
      </c>
      <c r="D2706" t="s">
        <v>3858</v>
      </c>
      <c r="E2706" t="s">
        <v>3859</v>
      </c>
      <c r="F2706" t="s">
        <v>3860</v>
      </c>
      <c r="G2706" t="s">
        <v>3861</v>
      </c>
      <c r="H2706" t="s">
        <v>3862</v>
      </c>
      <c r="I2706" t="s">
        <v>36</v>
      </c>
      <c r="J2706">
        <v>10000712</v>
      </c>
      <c r="K2706" t="s">
        <v>1343</v>
      </c>
      <c r="L2706" t="s">
        <v>4281</v>
      </c>
      <c r="M2706">
        <v>56101508</v>
      </c>
      <c r="N2706" t="s">
        <v>1026</v>
      </c>
      <c r="O2706" t="s">
        <v>40</v>
      </c>
      <c r="P2706" t="s">
        <v>4280</v>
      </c>
      <c r="Q2706" s="1">
        <v>45626</v>
      </c>
      <c r="R2706" t="s">
        <v>156</v>
      </c>
      <c r="S2706">
        <v>1450</v>
      </c>
      <c r="T2706">
        <v>0</v>
      </c>
      <c r="U2706">
        <v>0</v>
      </c>
      <c r="V2706">
        <v>1450</v>
      </c>
      <c r="W2706">
        <v>0</v>
      </c>
      <c r="X2706">
        <v>0</v>
      </c>
      <c r="Y2706">
        <v>0</v>
      </c>
      <c r="Z2706">
        <v>0</v>
      </c>
      <c r="AA2706">
        <v>1450</v>
      </c>
      <c r="AB2706">
        <v>29.7</v>
      </c>
      <c r="AC2706">
        <v>43065</v>
      </c>
    </row>
    <row r="2707" spans="1:29" x14ac:dyDescent="0.35">
      <c r="A2707">
        <v>29</v>
      </c>
      <c r="B2707" t="s">
        <v>3856</v>
      </c>
      <c r="C2707" t="s">
        <v>3857</v>
      </c>
      <c r="D2707" t="s">
        <v>3858</v>
      </c>
      <c r="E2707" t="s">
        <v>3859</v>
      </c>
      <c r="F2707" t="s">
        <v>3860</v>
      </c>
      <c r="G2707" t="s">
        <v>3861</v>
      </c>
      <c r="H2707" t="s">
        <v>3862</v>
      </c>
      <c r="I2707" t="s">
        <v>36</v>
      </c>
      <c r="J2707">
        <v>10000994</v>
      </c>
      <c r="K2707" t="s">
        <v>4180</v>
      </c>
      <c r="L2707" t="s">
        <v>4282</v>
      </c>
      <c r="M2707">
        <v>31162407</v>
      </c>
      <c r="N2707" t="s">
        <v>4182</v>
      </c>
      <c r="O2707" t="s">
        <v>40</v>
      </c>
      <c r="P2707" t="s">
        <v>4280</v>
      </c>
      <c r="Q2707" s="1">
        <v>45626</v>
      </c>
      <c r="R2707" t="s">
        <v>156</v>
      </c>
      <c r="S2707">
        <v>0</v>
      </c>
      <c r="T2707">
        <v>0</v>
      </c>
      <c r="U2707">
        <v>1100</v>
      </c>
      <c r="V2707">
        <v>1100</v>
      </c>
      <c r="W2707">
        <v>1100</v>
      </c>
      <c r="X2707">
        <v>0</v>
      </c>
      <c r="Y2707">
        <v>0</v>
      </c>
      <c r="Z2707">
        <v>0</v>
      </c>
      <c r="AA2707">
        <v>0</v>
      </c>
      <c r="AB2707">
        <v>1.9</v>
      </c>
      <c r="AC2707">
        <v>0</v>
      </c>
    </row>
    <row r="2708" spans="1:29" x14ac:dyDescent="0.35">
      <c r="A2708">
        <v>29</v>
      </c>
      <c r="B2708" t="s">
        <v>3856</v>
      </c>
      <c r="C2708" t="s">
        <v>3857</v>
      </c>
      <c r="D2708" t="s">
        <v>3858</v>
      </c>
      <c r="E2708" t="s">
        <v>3859</v>
      </c>
      <c r="F2708" t="s">
        <v>3860</v>
      </c>
      <c r="G2708" t="s">
        <v>3861</v>
      </c>
      <c r="H2708" t="s">
        <v>3862</v>
      </c>
      <c r="I2708" t="s">
        <v>36</v>
      </c>
      <c r="J2708">
        <v>10000396</v>
      </c>
      <c r="K2708" t="s">
        <v>3957</v>
      </c>
      <c r="L2708" t="s">
        <v>4283</v>
      </c>
      <c r="M2708">
        <v>46171503</v>
      </c>
      <c r="N2708" t="s">
        <v>2082</v>
      </c>
      <c r="O2708" t="s">
        <v>40</v>
      </c>
      <c r="P2708" t="s">
        <v>4280</v>
      </c>
      <c r="Q2708" s="1">
        <v>45626</v>
      </c>
      <c r="R2708" t="s">
        <v>156</v>
      </c>
      <c r="S2708">
        <v>0</v>
      </c>
      <c r="T2708">
        <v>0</v>
      </c>
      <c r="U2708">
        <v>550</v>
      </c>
      <c r="V2708">
        <v>550</v>
      </c>
      <c r="W2708">
        <v>550</v>
      </c>
      <c r="X2708">
        <v>0</v>
      </c>
      <c r="Y2708">
        <v>0</v>
      </c>
      <c r="Z2708">
        <v>0</v>
      </c>
      <c r="AA2708">
        <v>0</v>
      </c>
      <c r="AB2708">
        <v>0.5</v>
      </c>
      <c r="AC2708">
        <v>0</v>
      </c>
    </row>
    <row r="2709" spans="1:29" x14ac:dyDescent="0.35">
      <c r="A2709">
        <v>29</v>
      </c>
      <c r="B2709" t="s">
        <v>3856</v>
      </c>
      <c r="C2709" t="s">
        <v>3857</v>
      </c>
      <c r="D2709" t="s">
        <v>3858</v>
      </c>
      <c r="E2709" t="s">
        <v>3859</v>
      </c>
      <c r="F2709" t="s">
        <v>3860</v>
      </c>
      <c r="G2709" t="s">
        <v>3861</v>
      </c>
      <c r="H2709" t="s">
        <v>3862</v>
      </c>
      <c r="I2709" t="s">
        <v>36</v>
      </c>
      <c r="J2709">
        <v>10000003</v>
      </c>
      <c r="K2709" t="s">
        <v>1475</v>
      </c>
      <c r="L2709" t="s">
        <v>4284</v>
      </c>
      <c r="M2709">
        <v>24112209</v>
      </c>
      <c r="N2709" t="s">
        <v>973</v>
      </c>
      <c r="O2709" t="s">
        <v>40</v>
      </c>
      <c r="P2709" t="s">
        <v>4280</v>
      </c>
      <c r="Q2709" s="1">
        <v>45626</v>
      </c>
      <c r="R2709" t="s">
        <v>156</v>
      </c>
      <c r="S2709">
        <v>0</v>
      </c>
      <c r="T2709">
        <v>0</v>
      </c>
      <c r="U2709">
        <v>2900</v>
      </c>
      <c r="V2709">
        <v>2900</v>
      </c>
      <c r="W2709">
        <v>666</v>
      </c>
      <c r="X2709">
        <v>0</v>
      </c>
      <c r="Y2709">
        <v>0</v>
      </c>
      <c r="Z2709">
        <v>0</v>
      </c>
      <c r="AA2709">
        <v>2234</v>
      </c>
      <c r="AB2709">
        <v>2.6</v>
      </c>
      <c r="AC2709">
        <v>5808.4</v>
      </c>
    </row>
    <row r="2710" spans="1:29" x14ac:dyDescent="0.35">
      <c r="A2710">
        <v>29</v>
      </c>
      <c r="B2710" t="s">
        <v>3856</v>
      </c>
      <c r="C2710" t="s">
        <v>3857</v>
      </c>
      <c r="D2710" t="s">
        <v>3858</v>
      </c>
      <c r="E2710" t="s">
        <v>3859</v>
      </c>
      <c r="F2710" t="s">
        <v>3860</v>
      </c>
      <c r="G2710" t="s">
        <v>3861</v>
      </c>
      <c r="H2710" t="s">
        <v>3862</v>
      </c>
      <c r="I2710" t="s">
        <v>36</v>
      </c>
      <c r="J2710">
        <v>10001696</v>
      </c>
      <c r="K2710" t="s">
        <v>835</v>
      </c>
      <c r="L2710" t="s">
        <v>4285</v>
      </c>
      <c r="M2710">
        <v>52141600</v>
      </c>
      <c r="N2710" t="s">
        <v>805</v>
      </c>
      <c r="O2710" t="s">
        <v>40</v>
      </c>
      <c r="P2710" t="s">
        <v>4280</v>
      </c>
      <c r="Q2710" s="1">
        <v>45626</v>
      </c>
      <c r="R2710" t="s">
        <v>156</v>
      </c>
      <c r="S2710">
        <v>14750</v>
      </c>
      <c r="T2710">
        <v>0</v>
      </c>
      <c r="U2710">
        <v>0</v>
      </c>
      <c r="V2710">
        <v>14750</v>
      </c>
      <c r="W2710">
        <v>5875</v>
      </c>
      <c r="X2710">
        <v>0</v>
      </c>
      <c r="Y2710">
        <v>0</v>
      </c>
      <c r="Z2710">
        <v>0</v>
      </c>
      <c r="AA2710">
        <v>8875</v>
      </c>
      <c r="AB2710">
        <v>6.8</v>
      </c>
      <c r="AC2710">
        <v>60350</v>
      </c>
    </row>
    <row r="2711" spans="1:29" x14ac:dyDescent="0.35">
      <c r="A2711">
        <v>29</v>
      </c>
      <c r="B2711" t="s">
        <v>3856</v>
      </c>
      <c r="C2711" t="s">
        <v>3857</v>
      </c>
      <c r="D2711" t="s">
        <v>3858</v>
      </c>
      <c r="E2711" t="s">
        <v>3859</v>
      </c>
      <c r="F2711" t="s">
        <v>3860</v>
      </c>
      <c r="G2711" t="s">
        <v>3861</v>
      </c>
      <c r="H2711" t="s">
        <v>3862</v>
      </c>
      <c r="I2711" t="s">
        <v>36</v>
      </c>
      <c r="J2711">
        <v>10000675</v>
      </c>
      <c r="K2711" t="s">
        <v>2744</v>
      </c>
      <c r="L2711" t="s">
        <v>4286</v>
      </c>
      <c r="M2711">
        <v>30181500</v>
      </c>
      <c r="N2711" t="s">
        <v>680</v>
      </c>
      <c r="O2711" t="s">
        <v>40</v>
      </c>
      <c r="P2711" t="s">
        <v>4280</v>
      </c>
      <c r="Q2711" s="1">
        <v>45626</v>
      </c>
      <c r="R2711" t="s">
        <v>52</v>
      </c>
      <c r="S2711">
        <v>0</v>
      </c>
      <c r="T2711">
        <v>0</v>
      </c>
      <c r="U2711">
        <v>9750</v>
      </c>
      <c r="V2711">
        <v>9750</v>
      </c>
      <c r="W2711">
        <v>2000</v>
      </c>
      <c r="X2711">
        <v>0</v>
      </c>
      <c r="Y2711">
        <v>0</v>
      </c>
      <c r="Z2711">
        <v>0</v>
      </c>
      <c r="AA2711">
        <v>7750</v>
      </c>
      <c r="AB2711">
        <v>0.7</v>
      </c>
      <c r="AC2711">
        <v>5425</v>
      </c>
    </row>
    <row r="2712" spans="1:29" x14ac:dyDescent="0.35">
      <c r="A2712">
        <v>29</v>
      </c>
      <c r="B2712" t="s">
        <v>3856</v>
      </c>
      <c r="C2712" t="s">
        <v>3857</v>
      </c>
      <c r="D2712" t="s">
        <v>3858</v>
      </c>
      <c r="E2712" t="s">
        <v>3859</v>
      </c>
      <c r="F2712" t="s">
        <v>3860</v>
      </c>
      <c r="G2712" t="s">
        <v>3861</v>
      </c>
      <c r="H2712" t="s">
        <v>3862</v>
      </c>
      <c r="I2712" t="s">
        <v>36</v>
      </c>
      <c r="J2712">
        <v>10001023</v>
      </c>
      <c r="K2712" t="s">
        <v>720</v>
      </c>
      <c r="L2712" t="s">
        <v>4287</v>
      </c>
      <c r="M2712">
        <v>53131608</v>
      </c>
      <c r="N2712" t="s">
        <v>381</v>
      </c>
      <c r="O2712" t="s">
        <v>40</v>
      </c>
      <c r="P2712" t="s">
        <v>4280</v>
      </c>
      <c r="Q2712" s="1">
        <v>45626</v>
      </c>
      <c r="R2712" t="s">
        <v>156</v>
      </c>
      <c r="S2712">
        <v>0</v>
      </c>
      <c r="T2712">
        <v>0</v>
      </c>
      <c r="U2712">
        <v>30300</v>
      </c>
      <c r="V2712">
        <v>30300</v>
      </c>
      <c r="W2712">
        <v>6000</v>
      </c>
      <c r="X2712">
        <v>0</v>
      </c>
      <c r="Y2712">
        <v>0</v>
      </c>
      <c r="Z2712">
        <v>0</v>
      </c>
      <c r="AA2712">
        <v>24300</v>
      </c>
      <c r="AB2712">
        <v>0.8</v>
      </c>
      <c r="AC2712">
        <v>19440</v>
      </c>
    </row>
    <row r="2713" spans="1:29" x14ac:dyDescent="0.35">
      <c r="A2713">
        <v>29</v>
      </c>
      <c r="B2713" t="s">
        <v>3856</v>
      </c>
      <c r="C2713" t="s">
        <v>3857</v>
      </c>
      <c r="D2713" t="s">
        <v>3858</v>
      </c>
      <c r="E2713" t="s">
        <v>3859</v>
      </c>
      <c r="F2713" t="s">
        <v>3860</v>
      </c>
      <c r="G2713" t="s">
        <v>3861</v>
      </c>
      <c r="H2713" t="s">
        <v>3862</v>
      </c>
      <c r="I2713" t="s">
        <v>36</v>
      </c>
      <c r="J2713">
        <v>10000034</v>
      </c>
      <c r="K2713" t="s">
        <v>2815</v>
      </c>
      <c r="L2713" t="s">
        <v>4288</v>
      </c>
      <c r="M2713">
        <v>31162000</v>
      </c>
      <c r="N2713" t="s">
        <v>949</v>
      </c>
      <c r="O2713" t="s">
        <v>332</v>
      </c>
      <c r="P2713" t="s">
        <v>4280</v>
      </c>
      <c r="Q2713" s="1">
        <v>45626</v>
      </c>
      <c r="R2713" t="s">
        <v>156</v>
      </c>
      <c r="S2713">
        <v>0</v>
      </c>
      <c r="T2713">
        <v>0</v>
      </c>
      <c r="U2713">
        <v>3350</v>
      </c>
      <c r="V2713">
        <v>3350</v>
      </c>
      <c r="W2713">
        <v>2600</v>
      </c>
      <c r="X2713">
        <v>0</v>
      </c>
      <c r="Y2713">
        <v>0</v>
      </c>
      <c r="Z2713">
        <v>0</v>
      </c>
      <c r="AA2713">
        <v>750</v>
      </c>
      <c r="AB2713">
        <v>3.2</v>
      </c>
      <c r="AC2713">
        <v>2400</v>
      </c>
    </row>
    <row r="2714" spans="1:29" x14ac:dyDescent="0.35">
      <c r="A2714">
        <v>29</v>
      </c>
      <c r="B2714" t="s">
        <v>3856</v>
      </c>
      <c r="C2714" t="s">
        <v>3857</v>
      </c>
      <c r="D2714" t="s">
        <v>3858</v>
      </c>
      <c r="E2714" t="s">
        <v>3859</v>
      </c>
      <c r="F2714" t="s">
        <v>3860</v>
      </c>
      <c r="G2714" t="s">
        <v>3861</v>
      </c>
      <c r="H2714" t="s">
        <v>3862</v>
      </c>
      <c r="I2714" t="s">
        <v>36</v>
      </c>
      <c r="J2714">
        <v>10000033</v>
      </c>
      <c r="K2714" t="s">
        <v>2777</v>
      </c>
      <c r="L2714" t="s">
        <v>4289</v>
      </c>
      <c r="M2714">
        <v>31162000</v>
      </c>
      <c r="N2714" t="s">
        <v>949</v>
      </c>
      <c r="O2714" t="s">
        <v>332</v>
      </c>
      <c r="P2714" t="s">
        <v>4280</v>
      </c>
      <c r="Q2714" s="1">
        <v>45626</v>
      </c>
      <c r="R2714" t="s">
        <v>156</v>
      </c>
      <c r="S2714">
        <v>0</v>
      </c>
      <c r="T2714">
        <v>0</v>
      </c>
      <c r="U2714">
        <v>3250</v>
      </c>
      <c r="V2714">
        <v>3250</v>
      </c>
      <c r="W2714">
        <v>1500</v>
      </c>
      <c r="X2714">
        <v>0</v>
      </c>
      <c r="Y2714">
        <v>0</v>
      </c>
      <c r="Z2714">
        <v>0</v>
      </c>
      <c r="AA2714">
        <v>1750</v>
      </c>
      <c r="AB2714">
        <v>2.8</v>
      </c>
      <c r="AC2714">
        <v>4900</v>
      </c>
    </row>
    <row r="2715" spans="1:29" x14ac:dyDescent="0.35">
      <c r="A2715">
        <v>29</v>
      </c>
      <c r="B2715" t="s">
        <v>3856</v>
      </c>
      <c r="C2715" t="s">
        <v>3857</v>
      </c>
      <c r="D2715" t="s">
        <v>3858</v>
      </c>
      <c r="E2715" t="s">
        <v>3859</v>
      </c>
      <c r="F2715" t="s">
        <v>3860</v>
      </c>
      <c r="G2715" t="s">
        <v>3861</v>
      </c>
      <c r="H2715" t="s">
        <v>3862</v>
      </c>
      <c r="I2715" t="s">
        <v>36</v>
      </c>
      <c r="J2715">
        <v>10000385</v>
      </c>
      <c r="K2715" t="s">
        <v>4141</v>
      </c>
      <c r="L2715" t="s">
        <v>4290</v>
      </c>
      <c r="M2715">
        <v>52151800</v>
      </c>
      <c r="N2715" t="s">
        <v>1722</v>
      </c>
      <c r="O2715" t="s">
        <v>40</v>
      </c>
      <c r="P2715" t="s">
        <v>4280</v>
      </c>
      <c r="Q2715" s="1">
        <v>45626</v>
      </c>
      <c r="R2715" t="s">
        <v>156</v>
      </c>
      <c r="S2715">
        <v>0</v>
      </c>
      <c r="T2715">
        <v>0</v>
      </c>
      <c r="U2715">
        <v>2500</v>
      </c>
      <c r="V2715">
        <v>2500</v>
      </c>
      <c r="W2715">
        <v>1500</v>
      </c>
      <c r="X2715">
        <v>0</v>
      </c>
      <c r="Y2715">
        <v>0</v>
      </c>
      <c r="Z2715">
        <v>0</v>
      </c>
      <c r="AA2715">
        <v>1000</v>
      </c>
      <c r="AB2715">
        <v>4.7</v>
      </c>
      <c r="AC2715">
        <v>4700</v>
      </c>
    </row>
    <row r="2716" spans="1:29" x14ac:dyDescent="0.35">
      <c r="A2716">
        <v>29</v>
      </c>
      <c r="B2716" t="s">
        <v>3856</v>
      </c>
      <c r="C2716" t="s">
        <v>3857</v>
      </c>
      <c r="D2716" t="s">
        <v>3858</v>
      </c>
      <c r="E2716" t="s">
        <v>3859</v>
      </c>
      <c r="F2716" t="s">
        <v>3860</v>
      </c>
      <c r="G2716" t="s">
        <v>3861</v>
      </c>
      <c r="H2716" t="s">
        <v>3862</v>
      </c>
      <c r="I2716" t="s">
        <v>36</v>
      </c>
      <c r="J2716">
        <v>10001233</v>
      </c>
      <c r="K2716" t="s">
        <v>2487</v>
      </c>
      <c r="L2716" t="s">
        <v>4291</v>
      </c>
      <c r="M2716">
        <v>53102600</v>
      </c>
      <c r="N2716" t="s">
        <v>2489</v>
      </c>
      <c r="O2716" t="s">
        <v>40</v>
      </c>
      <c r="P2716" t="s">
        <v>3928</v>
      </c>
      <c r="Q2716" s="1">
        <v>44651</v>
      </c>
      <c r="R2716" t="s">
        <v>156</v>
      </c>
      <c r="S2716">
        <v>200</v>
      </c>
      <c r="T2716">
        <v>0</v>
      </c>
      <c r="U2716">
        <v>0</v>
      </c>
      <c r="V2716">
        <v>200</v>
      </c>
      <c r="W2716">
        <v>0</v>
      </c>
      <c r="X2716">
        <v>0</v>
      </c>
      <c r="Y2716">
        <v>0</v>
      </c>
      <c r="Z2716">
        <v>0</v>
      </c>
      <c r="AA2716">
        <v>200</v>
      </c>
      <c r="AB2716">
        <v>6.5</v>
      </c>
      <c r="AC2716">
        <v>1300</v>
      </c>
    </row>
    <row r="2717" spans="1:29" x14ac:dyDescent="0.35">
      <c r="A2717">
        <v>29</v>
      </c>
      <c r="B2717" t="s">
        <v>3856</v>
      </c>
      <c r="C2717" t="s">
        <v>3857</v>
      </c>
      <c r="D2717" t="s">
        <v>3858</v>
      </c>
      <c r="E2717" t="s">
        <v>3859</v>
      </c>
      <c r="F2717" t="s">
        <v>3860</v>
      </c>
      <c r="G2717" t="s">
        <v>3861</v>
      </c>
      <c r="H2717" t="s">
        <v>3862</v>
      </c>
      <c r="I2717" t="s">
        <v>36</v>
      </c>
      <c r="J2717">
        <v>10001221</v>
      </c>
      <c r="K2717" t="s">
        <v>3980</v>
      </c>
      <c r="L2717" t="s">
        <v>4292</v>
      </c>
      <c r="M2717">
        <v>52121509</v>
      </c>
      <c r="N2717" t="s">
        <v>2138</v>
      </c>
      <c r="O2717" t="s">
        <v>40</v>
      </c>
      <c r="P2717" t="s">
        <v>3928</v>
      </c>
      <c r="Q2717" s="1">
        <v>44651</v>
      </c>
      <c r="R2717" t="s">
        <v>156</v>
      </c>
      <c r="S2717">
        <v>4900</v>
      </c>
      <c r="T2717">
        <v>0</v>
      </c>
      <c r="U2717">
        <v>0</v>
      </c>
      <c r="V2717">
        <v>4900</v>
      </c>
      <c r="W2717">
        <v>0</v>
      </c>
      <c r="X2717">
        <v>0</v>
      </c>
      <c r="Y2717">
        <v>0</v>
      </c>
      <c r="Z2717">
        <v>0</v>
      </c>
      <c r="AA2717">
        <v>4900</v>
      </c>
      <c r="AB2717">
        <v>9.3000000000000007</v>
      </c>
      <c r="AC2717">
        <v>45570</v>
      </c>
    </row>
    <row r="2718" spans="1:29" x14ac:dyDescent="0.35">
      <c r="A2718">
        <v>29</v>
      </c>
      <c r="B2718" t="s">
        <v>3856</v>
      </c>
      <c r="C2718" t="s">
        <v>3857</v>
      </c>
      <c r="D2718" t="s">
        <v>3858</v>
      </c>
      <c r="E2718" t="s">
        <v>3859</v>
      </c>
      <c r="F2718" t="s">
        <v>3860</v>
      </c>
      <c r="G2718" t="s">
        <v>3861</v>
      </c>
      <c r="H2718" t="s">
        <v>3862</v>
      </c>
      <c r="I2718" t="s">
        <v>36</v>
      </c>
      <c r="J2718">
        <v>10000177</v>
      </c>
      <c r="K2718" t="s">
        <v>2507</v>
      </c>
      <c r="L2718" t="s">
        <v>4293</v>
      </c>
      <c r="M2718">
        <v>52121508</v>
      </c>
      <c r="N2718" t="s">
        <v>39</v>
      </c>
      <c r="O2718" t="s">
        <v>40</v>
      </c>
      <c r="P2718" t="s">
        <v>4208</v>
      </c>
      <c r="Q2718" s="1">
        <v>44469</v>
      </c>
      <c r="R2718" t="s">
        <v>156</v>
      </c>
      <c r="S2718">
        <v>550</v>
      </c>
      <c r="T2718">
        <v>0</v>
      </c>
      <c r="U2718">
        <v>110</v>
      </c>
      <c r="V2718">
        <v>660</v>
      </c>
      <c r="W2718">
        <v>550</v>
      </c>
      <c r="X2718">
        <v>0</v>
      </c>
      <c r="Y2718">
        <v>0</v>
      </c>
      <c r="Z2718">
        <v>0</v>
      </c>
      <c r="AA2718">
        <v>110</v>
      </c>
      <c r="AB2718">
        <v>11.1</v>
      </c>
      <c r="AC2718">
        <v>1221</v>
      </c>
    </row>
    <row r="2719" spans="1:29" x14ac:dyDescent="0.35">
      <c r="A2719">
        <v>29</v>
      </c>
      <c r="B2719" t="s">
        <v>3856</v>
      </c>
      <c r="C2719" t="s">
        <v>3857</v>
      </c>
      <c r="D2719" t="s">
        <v>3858</v>
      </c>
      <c r="E2719" t="s">
        <v>3859</v>
      </c>
      <c r="F2719" t="s">
        <v>3860</v>
      </c>
      <c r="G2719" t="s">
        <v>3861</v>
      </c>
      <c r="H2719" t="s">
        <v>3862</v>
      </c>
      <c r="I2719" t="s">
        <v>36</v>
      </c>
      <c r="J2719">
        <v>10000761</v>
      </c>
      <c r="K2719" t="s">
        <v>4006</v>
      </c>
      <c r="L2719" t="s">
        <v>4294</v>
      </c>
      <c r="M2719">
        <v>53102300</v>
      </c>
      <c r="N2719" t="s">
        <v>469</v>
      </c>
      <c r="O2719" t="s">
        <v>40</v>
      </c>
      <c r="P2719" t="s">
        <v>4295</v>
      </c>
      <c r="Q2719" s="1">
        <v>44651</v>
      </c>
      <c r="R2719" t="s">
        <v>42</v>
      </c>
      <c r="S2719">
        <v>0</v>
      </c>
      <c r="T2719">
        <v>0</v>
      </c>
      <c r="U2719">
        <v>63</v>
      </c>
      <c r="V2719">
        <v>63</v>
      </c>
      <c r="W2719">
        <v>0</v>
      </c>
      <c r="X2719">
        <v>0</v>
      </c>
      <c r="Y2719">
        <v>0</v>
      </c>
      <c r="Z2719">
        <v>0</v>
      </c>
      <c r="AA2719">
        <v>63</v>
      </c>
      <c r="AB2719">
        <v>22</v>
      </c>
      <c r="AC2719">
        <v>1386</v>
      </c>
    </row>
    <row r="2720" spans="1:29" x14ac:dyDescent="0.35">
      <c r="A2720">
        <v>29</v>
      </c>
      <c r="B2720" t="s">
        <v>3856</v>
      </c>
      <c r="C2720" t="s">
        <v>3857</v>
      </c>
      <c r="D2720" t="s">
        <v>3858</v>
      </c>
      <c r="E2720" t="s">
        <v>3859</v>
      </c>
      <c r="F2720" t="s">
        <v>3860</v>
      </c>
      <c r="G2720" t="s">
        <v>3861</v>
      </c>
      <c r="H2720" t="s">
        <v>3862</v>
      </c>
      <c r="I2720" t="s">
        <v>36</v>
      </c>
      <c r="J2720">
        <v>10000001</v>
      </c>
      <c r="K2720" t="s">
        <v>2787</v>
      </c>
      <c r="L2720" t="s">
        <v>4296</v>
      </c>
      <c r="M2720">
        <v>24121502</v>
      </c>
      <c r="N2720" t="s">
        <v>2789</v>
      </c>
      <c r="O2720" t="s">
        <v>40</v>
      </c>
      <c r="P2720" t="s">
        <v>4297</v>
      </c>
      <c r="Q2720" s="1">
        <v>44681</v>
      </c>
      <c r="R2720" t="s">
        <v>156</v>
      </c>
      <c r="S2720">
        <v>100</v>
      </c>
      <c r="T2720">
        <v>0</v>
      </c>
      <c r="U2720">
        <v>0</v>
      </c>
      <c r="V2720">
        <v>100</v>
      </c>
      <c r="W2720">
        <v>0</v>
      </c>
      <c r="X2720">
        <v>0</v>
      </c>
      <c r="Y2720">
        <v>0</v>
      </c>
      <c r="Z2720">
        <v>0</v>
      </c>
      <c r="AA2720">
        <v>100</v>
      </c>
      <c r="AB2720">
        <v>2.2000000000000002</v>
      </c>
      <c r="AC2720">
        <v>220</v>
      </c>
    </row>
    <row r="2721" spans="1:29" x14ac:dyDescent="0.35">
      <c r="A2721">
        <v>29</v>
      </c>
      <c r="B2721" t="s">
        <v>3856</v>
      </c>
      <c r="C2721" t="s">
        <v>3857</v>
      </c>
      <c r="D2721" t="s">
        <v>3858</v>
      </c>
      <c r="E2721" t="s">
        <v>3859</v>
      </c>
      <c r="F2721" t="s">
        <v>3860</v>
      </c>
      <c r="G2721" t="s">
        <v>3861</v>
      </c>
      <c r="H2721" t="s">
        <v>3862</v>
      </c>
      <c r="I2721" t="s">
        <v>36</v>
      </c>
      <c r="J2721">
        <v>10001362</v>
      </c>
      <c r="K2721" t="s">
        <v>429</v>
      </c>
      <c r="L2721" t="s">
        <v>4298</v>
      </c>
      <c r="M2721">
        <v>47121709</v>
      </c>
      <c r="N2721" t="s">
        <v>431</v>
      </c>
      <c r="O2721" t="s">
        <v>40</v>
      </c>
      <c r="P2721" t="s">
        <v>4177</v>
      </c>
      <c r="Q2721" s="1">
        <v>45535</v>
      </c>
      <c r="R2721" t="s">
        <v>156</v>
      </c>
      <c r="S2721">
        <v>560</v>
      </c>
      <c r="T2721">
        <v>0</v>
      </c>
      <c r="U2721">
        <v>0</v>
      </c>
      <c r="V2721">
        <v>560</v>
      </c>
      <c r="W2721">
        <v>150</v>
      </c>
      <c r="X2721">
        <v>0</v>
      </c>
      <c r="Y2721">
        <v>0</v>
      </c>
      <c r="Z2721">
        <v>0</v>
      </c>
      <c r="AA2721">
        <v>410</v>
      </c>
      <c r="AB2721">
        <v>0.4</v>
      </c>
      <c r="AC2721">
        <v>164</v>
      </c>
    </row>
    <row r="2722" spans="1:29" x14ac:dyDescent="0.35">
      <c r="A2722">
        <v>29</v>
      </c>
      <c r="B2722" t="s">
        <v>3856</v>
      </c>
      <c r="C2722" t="s">
        <v>3857</v>
      </c>
      <c r="D2722" t="s">
        <v>3858</v>
      </c>
      <c r="E2722" t="s">
        <v>3859</v>
      </c>
      <c r="F2722" t="s">
        <v>3860</v>
      </c>
      <c r="G2722" t="s">
        <v>3861</v>
      </c>
      <c r="H2722" t="s">
        <v>3862</v>
      </c>
      <c r="I2722" t="s">
        <v>36</v>
      </c>
      <c r="J2722">
        <v>10000055</v>
      </c>
      <c r="K2722" t="s">
        <v>1024</v>
      </c>
      <c r="L2722" t="s">
        <v>4299</v>
      </c>
      <c r="M2722">
        <v>56101508</v>
      </c>
      <c r="N2722" t="s">
        <v>1026</v>
      </c>
      <c r="O2722" t="s">
        <v>40</v>
      </c>
      <c r="P2722" t="s">
        <v>4280</v>
      </c>
      <c r="Q2722" s="1">
        <v>45626</v>
      </c>
      <c r="R2722" t="s">
        <v>156</v>
      </c>
      <c r="S2722">
        <v>14900</v>
      </c>
      <c r="T2722">
        <v>0</v>
      </c>
      <c r="U2722">
        <v>0</v>
      </c>
      <c r="V2722">
        <v>14900</v>
      </c>
      <c r="W2722">
        <v>4000</v>
      </c>
      <c r="X2722">
        <v>0</v>
      </c>
      <c r="Y2722">
        <v>0</v>
      </c>
      <c r="Z2722">
        <v>0</v>
      </c>
      <c r="AA2722">
        <v>10900</v>
      </c>
      <c r="AB2722">
        <v>7.2</v>
      </c>
      <c r="AC2722">
        <v>78480</v>
      </c>
    </row>
    <row r="2723" spans="1:29" x14ac:dyDescent="0.35">
      <c r="A2723">
        <v>29</v>
      </c>
      <c r="B2723" t="s">
        <v>3856</v>
      </c>
      <c r="C2723" t="s">
        <v>3857</v>
      </c>
      <c r="D2723" t="s">
        <v>3858</v>
      </c>
      <c r="E2723" t="s">
        <v>3859</v>
      </c>
      <c r="F2723" t="s">
        <v>3860</v>
      </c>
      <c r="G2723" t="s">
        <v>3861</v>
      </c>
      <c r="H2723" t="s">
        <v>3862</v>
      </c>
      <c r="I2723" t="s">
        <v>36</v>
      </c>
      <c r="J2723">
        <v>10001217</v>
      </c>
      <c r="K2723" t="s">
        <v>2136</v>
      </c>
      <c r="L2723" t="s">
        <v>4300</v>
      </c>
      <c r="M2723">
        <v>52121509</v>
      </c>
      <c r="N2723" t="s">
        <v>2138</v>
      </c>
      <c r="O2723" t="s">
        <v>40</v>
      </c>
      <c r="P2723" t="s">
        <v>4005</v>
      </c>
      <c r="Q2723" s="1">
        <v>44957</v>
      </c>
      <c r="R2723" t="s">
        <v>156</v>
      </c>
      <c r="S2723">
        <v>946</v>
      </c>
      <c r="T2723">
        <v>0</v>
      </c>
      <c r="U2723">
        <v>0</v>
      </c>
      <c r="V2723">
        <v>946</v>
      </c>
      <c r="W2723">
        <v>0</v>
      </c>
      <c r="X2723">
        <v>0</v>
      </c>
      <c r="Y2723">
        <v>0</v>
      </c>
      <c r="Z2723">
        <v>0</v>
      </c>
      <c r="AA2723">
        <v>946</v>
      </c>
      <c r="AB2723">
        <v>16.2</v>
      </c>
      <c r="AC2723">
        <v>15325.2</v>
      </c>
    </row>
    <row r="2724" spans="1:29" x14ac:dyDescent="0.35">
      <c r="A2724">
        <v>29</v>
      </c>
      <c r="B2724" t="s">
        <v>3856</v>
      </c>
      <c r="C2724" t="s">
        <v>3857</v>
      </c>
      <c r="D2724" t="s">
        <v>3858</v>
      </c>
      <c r="E2724" t="s">
        <v>3859</v>
      </c>
      <c r="F2724" t="s">
        <v>3860</v>
      </c>
      <c r="G2724" t="s">
        <v>3861</v>
      </c>
      <c r="H2724" t="s">
        <v>3862</v>
      </c>
      <c r="I2724" t="s">
        <v>36</v>
      </c>
      <c r="J2724">
        <v>10000741</v>
      </c>
      <c r="K2724" t="s">
        <v>518</v>
      </c>
      <c r="L2724" t="s">
        <v>4301</v>
      </c>
      <c r="M2724">
        <v>47121702</v>
      </c>
      <c r="N2724" t="s">
        <v>520</v>
      </c>
      <c r="O2724" t="s">
        <v>40</v>
      </c>
      <c r="P2724" t="s">
        <v>3141</v>
      </c>
      <c r="Q2724" s="1">
        <v>45657</v>
      </c>
      <c r="R2724" t="s">
        <v>156</v>
      </c>
      <c r="S2724">
        <v>0</v>
      </c>
      <c r="T2724">
        <v>0</v>
      </c>
      <c r="U2724">
        <v>94</v>
      </c>
      <c r="V2724">
        <v>94</v>
      </c>
      <c r="W2724">
        <v>0</v>
      </c>
      <c r="X2724">
        <v>0</v>
      </c>
      <c r="Y2724">
        <v>0</v>
      </c>
      <c r="Z2724">
        <v>0</v>
      </c>
      <c r="AA2724">
        <v>94</v>
      </c>
      <c r="AB2724">
        <v>60.2</v>
      </c>
      <c r="AC2724">
        <v>5658.8</v>
      </c>
    </row>
    <row r="2725" spans="1:29" x14ac:dyDescent="0.35">
      <c r="A2725">
        <v>29</v>
      </c>
      <c r="B2725" t="s">
        <v>3856</v>
      </c>
      <c r="C2725" t="s">
        <v>3857</v>
      </c>
      <c r="D2725" t="s">
        <v>3858</v>
      </c>
      <c r="E2725" t="s">
        <v>3859</v>
      </c>
      <c r="F2725" t="s">
        <v>3860</v>
      </c>
      <c r="G2725" t="s">
        <v>3861</v>
      </c>
      <c r="H2725" t="s">
        <v>3862</v>
      </c>
      <c r="I2725" t="s">
        <v>36</v>
      </c>
      <c r="J2725">
        <v>10000012</v>
      </c>
      <c r="K2725" t="s">
        <v>2566</v>
      </c>
      <c r="L2725" t="s">
        <v>2567</v>
      </c>
      <c r="M2725">
        <v>52121508</v>
      </c>
      <c r="N2725" t="s">
        <v>39</v>
      </c>
      <c r="O2725" t="s">
        <v>40</v>
      </c>
      <c r="P2725" t="s">
        <v>4302</v>
      </c>
      <c r="Q2725" s="1">
        <v>44370</v>
      </c>
      <c r="R2725" t="s">
        <v>156</v>
      </c>
      <c r="S2725">
        <v>51</v>
      </c>
      <c r="T2725">
        <v>0</v>
      </c>
      <c r="U2725">
        <v>0</v>
      </c>
      <c r="V2725">
        <v>51</v>
      </c>
      <c r="W2725">
        <v>0</v>
      </c>
      <c r="X2725">
        <v>0</v>
      </c>
      <c r="Y2725">
        <v>0</v>
      </c>
      <c r="Z2725">
        <v>0</v>
      </c>
      <c r="AA2725">
        <v>51</v>
      </c>
      <c r="AB2725">
        <v>7.6</v>
      </c>
      <c r="AC2725">
        <v>387.6</v>
      </c>
    </row>
    <row r="2726" spans="1:29" x14ac:dyDescent="0.35">
      <c r="A2726">
        <v>29</v>
      </c>
      <c r="B2726" t="s">
        <v>3856</v>
      </c>
      <c r="C2726" t="s">
        <v>3857</v>
      </c>
      <c r="D2726" t="s">
        <v>3858</v>
      </c>
      <c r="E2726" t="s">
        <v>3859</v>
      </c>
      <c r="F2726" t="s">
        <v>3860</v>
      </c>
      <c r="G2726" t="s">
        <v>3861</v>
      </c>
      <c r="H2726" t="s">
        <v>3862</v>
      </c>
      <c r="I2726" t="s">
        <v>36</v>
      </c>
      <c r="J2726">
        <v>10000177</v>
      </c>
      <c r="K2726" t="s">
        <v>2507</v>
      </c>
      <c r="L2726" t="s">
        <v>4303</v>
      </c>
      <c r="M2726">
        <v>52121508</v>
      </c>
      <c r="N2726" t="s">
        <v>39</v>
      </c>
      <c r="O2726" t="s">
        <v>40</v>
      </c>
      <c r="P2726" t="s">
        <v>4018</v>
      </c>
      <c r="Q2726" s="1">
        <v>44804</v>
      </c>
      <c r="R2726" t="s">
        <v>156</v>
      </c>
      <c r="S2726">
        <v>50</v>
      </c>
      <c r="T2726">
        <v>0</v>
      </c>
      <c r="U2726">
        <v>0</v>
      </c>
      <c r="V2726">
        <v>50</v>
      </c>
      <c r="W2726">
        <v>0</v>
      </c>
      <c r="X2726">
        <v>0</v>
      </c>
      <c r="Y2726">
        <v>0</v>
      </c>
      <c r="Z2726">
        <v>0</v>
      </c>
      <c r="AA2726">
        <v>50</v>
      </c>
      <c r="AB2726">
        <v>19.899999999999999</v>
      </c>
      <c r="AC2726">
        <v>995</v>
      </c>
    </row>
    <row r="2727" spans="1:29" x14ac:dyDescent="0.35">
      <c r="A2727">
        <v>29</v>
      </c>
      <c r="B2727" t="s">
        <v>3856</v>
      </c>
      <c r="C2727" t="s">
        <v>3857</v>
      </c>
      <c r="D2727" t="s">
        <v>3858</v>
      </c>
      <c r="E2727" t="s">
        <v>3859</v>
      </c>
      <c r="F2727" t="s">
        <v>3860</v>
      </c>
      <c r="G2727" t="s">
        <v>3861</v>
      </c>
      <c r="H2727" t="s">
        <v>3862</v>
      </c>
      <c r="I2727" t="s">
        <v>36</v>
      </c>
      <c r="J2727">
        <v>10000177</v>
      </c>
      <c r="K2727" t="s">
        <v>2507</v>
      </c>
      <c r="L2727" t="s">
        <v>4304</v>
      </c>
      <c r="M2727">
        <v>52121508</v>
      </c>
      <c r="N2727" t="s">
        <v>39</v>
      </c>
      <c r="O2727" t="s">
        <v>40</v>
      </c>
      <c r="P2727" t="s">
        <v>3928</v>
      </c>
      <c r="Q2727" s="1">
        <v>44651</v>
      </c>
      <c r="R2727" t="s">
        <v>156</v>
      </c>
      <c r="S2727">
        <v>290</v>
      </c>
      <c r="T2727">
        <v>0</v>
      </c>
      <c r="U2727">
        <v>300</v>
      </c>
      <c r="V2727">
        <v>590</v>
      </c>
      <c r="W2727">
        <v>90</v>
      </c>
      <c r="X2727">
        <v>0</v>
      </c>
      <c r="Y2727">
        <v>0</v>
      </c>
      <c r="Z2727">
        <v>0</v>
      </c>
      <c r="AA2727">
        <v>500</v>
      </c>
      <c r="AB2727">
        <v>7</v>
      </c>
      <c r="AC2727">
        <v>3500</v>
      </c>
    </row>
    <row r="2728" spans="1:29" x14ac:dyDescent="0.35">
      <c r="A2728">
        <v>29</v>
      </c>
      <c r="B2728" t="s">
        <v>3856</v>
      </c>
      <c r="C2728" t="s">
        <v>3857</v>
      </c>
      <c r="D2728" t="s">
        <v>3858</v>
      </c>
      <c r="E2728" t="s">
        <v>3859</v>
      </c>
      <c r="F2728" t="s">
        <v>3860</v>
      </c>
      <c r="G2728" t="s">
        <v>3861</v>
      </c>
      <c r="H2728" t="s">
        <v>3862</v>
      </c>
      <c r="I2728" t="s">
        <v>36</v>
      </c>
      <c r="J2728">
        <v>10000588</v>
      </c>
      <c r="K2728" t="s">
        <v>340</v>
      </c>
      <c r="L2728" t="s">
        <v>4305</v>
      </c>
      <c r="M2728">
        <v>42141503</v>
      </c>
      <c r="N2728" t="s">
        <v>342</v>
      </c>
      <c r="O2728" t="s">
        <v>40</v>
      </c>
      <c r="P2728" t="s">
        <v>4061</v>
      </c>
      <c r="Q2728" s="1">
        <v>44634</v>
      </c>
      <c r="R2728" t="s">
        <v>156</v>
      </c>
      <c r="S2728">
        <v>0</v>
      </c>
      <c r="T2728">
        <v>0</v>
      </c>
      <c r="U2728">
        <v>200</v>
      </c>
      <c r="V2728">
        <v>200</v>
      </c>
      <c r="W2728">
        <v>0</v>
      </c>
      <c r="X2728">
        <v>0</v>
      </c>
      <c r="Y2728">
        <v>0</v>
      </c>
      <c r="Z2728">
        <v>0</v>
      </c>
      <c r="AA2728">
        <v>200</v>
      </c>
      <c r="AB2728">
        <v>2.5</v>
      </c>
      <c r="AC2728">
        <v>500</v>
      </c>
    </row>
    <row r="2729" spans="1:29" x14ac:dyDescent="0.35">
      <c r="A2729">
        <v>29</v>
      </c>
      <c r="B2729" t="s">
        <v>3856</v>
      </c>
      <c r="C2729" t="s">
        <v>3857</v>
      </c>
      <c r="D2729" t="s">
        <v>3858</v>
      </c>
      <c r="E2729" t="s">
        <v>3859</v>
      </c>
      <c r="F2729" t="s">
        <v>3860</v>
      </c>
      <c r="G2729" t="s">
        <v>3861</v>
      </c>
      <c r="H2729" t="s">
        <v>3862</v>
      </c>
      <c r="I2729" t="s">
        <v>36</v>
      </c>
      <c r="J2729">
        <v>10000387</v>
      </c>
      <c r="K2729" t="s">
        <v>3694</v>
      </c>
      <c r="L2729" t="s">
        <v>4306</v>
      </c>
      <c r="M2729">
        <v>30191500</v>
      </c>
      <c r="N2729" t="s">
        <v>3019</v>
      </c>
      <c r="O2729" t="s">
        <v>40</v>
      </c>
      <c r="P2729" t="s">
        <v>3141</v>
      </c>
      <c r="Q2729" s="1">
        <v>45657</v>
      </c>
      <c r="R2729" t="s">
        <v>156</v>
      </c>
      <c r="S2729">
        <v>0</v>
      </c>
      <c r="T2729">
        <v>0</v>
      </c>
      <c r="U2729">
        <v>1</v>
      </c>
      <c r="V2729">
        <v>1</v>
      </c>
      <c r="W2729">
        <v>0</v>
      </c>
      <c r="X2729">
        <v>0</v>
      </c>
      <c r="Y2729">
        <v>0</v>
      </c>
      <c r="Z2729">
        <v>0</v>
      </c>
      <c r="AA2729">
        <v>1</v>
      </c>
      <c r="AB2729">
        <v>79</v>
      </c>
      <c r="AC2729">
        <v>79</v>
      </c>
    </row>
    <row r="2730" spans="1:29" x14ac:dyDescent="0.35">
      <c r="A2730">
        <v>29</v>
      </c>
      <c r="B2730" t="s">
        <v>3856</v>
      </c>
      <c r="C2730" t="s">
        <v>3857</v>
      </c>
      <c r="D2730" t="s">
        <v>3858</v>
      </c>
      <c r="E2730" t="s">
        <v>3859</v>
      </c>
      <c r="F2730" t="s">
        <v>3860</v>
      </c>
      <c r="G2730" t="s">
        <v>3861</v>
      </c>
      <c r="H2730" t="s">
        <v>3862</v>
      </c>
      <c r="I2730" t="s">
        <v>36</v>
      </c>
      <c r="J2730">
        <v>10001832</v>
      </c>
      <c r="K2730" t="s">
        <v>4307</v>
      </c>
      <c r="L2730" t="s">
        <v>4308</v>
      </c>
      <c r="M2730">
        <v>53102300</v>
      </c>
      <c r="N2730" t="s">
        <v>469</v>
      </c>
      <c r="O2730" t="s">
        <v>40</v>
      </c>
      <c r="P2730" t="s">
        <v>3877</v>
      </c>
      <c r="Q2730" s="1">
        <v>45061</v>
      </c>
      <c r="R2730" t="s">
        <v>156</v>
      </c>
      <c r="S2730">
        <v>2587</v>
      </c>
      <c r="T2730">
        <v>0</v>
      </c>
      <c r="U2730">
        <v>0</v>
      </c>
      <c r="V2730">
        <v>2587</v>
      </c>
      <c r="W2730">
        <v>2300</v>
      </c>
      <c r="X2730">
        <v>0</v>
      </c>
      <c r="Y2730">
        <v>0</v>
      </c>
      <c r="Z2730">
        <v>0</v>
      </c>
      <c r="AA2730">
        <v>287</v>
      </c>
      <c r="AB2730">
        <v>1</v>
      </c>
      <c r="AC2730">
        <v>287</v>
      </c>
    </row>
    <row r="2731" spans="1:29" x14ac:dyDescent="0.35">
      <c r="A2731">
        <v>29</v>
      </c>
      <c r="B2731" t="s">
        <v>3856</v>
      </c>
      <c r="C2731" t="s">
        <v>3857</v>
      </c>
      <c r="D2731" t="s">
        <v>3858</v>
      </c>
      <c r="E2731" t="s">
        <v>3859</v>
      </c>
      <c r="F2731" t="s">
        <v>3860</v>
      </c>
      <c r="G2731" t="s">
        <v>3861</v>
      </c>
      <c r="H2731" t="s">
        <v>3862</v>
      </c>
      <c r="I2731" t="s">
        <v>36</v>
      </c>
      <c r="J2731">
        <v>10001333</v>
      </c>
      <c r="K2731" t="s">
        <v>1156</v>
      </c>
      <c r="L2731" t="s">
        <v>4309</v>
      </c>
      <c r="M2731">
        <v>53131615</v>
      </c>
      <c r="N2731" t="s">
        <v>1108</v>
      </c>
      <c r="O2731" t="s">
        <v>40</v>
      </c>
      <c r="P2731" t="s">
        <v>3877</v>
      </c>
      <c r="Q2731" s="1">
        <v>45061</v>
      </c>
      <c r="R2731" t="s">
        <v>59</v>
      </c>
      <c r="S2731">
        <v>4600</v>
      </c>
      <c r="T2731">
        <v>0</v>
      </c>
      <c r="U2731">
        <v>0</v>
      </c>
      <c r="V2731">
        <v>4600</v>
      </c>
      <c r="W2731">
        <v>2156</v>
      </c>
      <c r="X2731">
        <v>0</v>
      </c>
      <c r="Y2731">
        <v>0</v>
      </c>
      <c r="Z2731">
        <v>0</v>
      </c>
      <c r="AA2731">
        <v>2444</v>
      </c>
      <c r="AB2731">
        <v>4.0999999999999996</v>
      </c>
      <c r="AC2731">
        <v>10020.4</v>
      </c>
    </row>
    <row r="2732" spans="1:29" x14ac:dyDescent="0.35">
      <c r="A2732">
        <v>29</v>
      </c>
      <c r="B2732" t="s">
        <v>3856</v>
      </c>
      <c r="C2732" t="s">
        <v>3857</v>
      </c>
      <c r="D2732" t="s">
        <v>3858</v>
      </c>
      <c r="E2732" t="s">
        <v>3859</v>
      </c>
      <c r="F2732" t="s">
        <v>3860</v>
      </c>
      <c r="G2732" t="s">
        <v>3861</v>
      </c>
      <c r="H2732" t="s">
        <v>3862</v>
      </c>
      <c r="I2732" t="s">
        <v>36</v>
      </c>
      <c r="J2732">
        <v>10001845</v>
      </c>
      <c r="K2732" t="s">
        <v>2479</v>
      </c>
      <c r="L2732" t="s">
        <v>4310</v>
      </c>
      <c r="M2732">
        <v>53102300</v>
      </c>
      <c r="N2732" t="s">
        <v>469</v>
      </c>
      <c r="O2732" t="s">
        <v>40</v>
      </c>
      <c r="P2732" t="s">
        <v>3877</v>
      </c>
      <c r="Q2732" s="1">
        <v>45061</v>
      </c>
      <c r="R2732" t="s">
        <v>156</v>
      </c>
      <c r="S2732">
        <v>3588</v>
      </c>
      <c r="T2732">
        <v>0</v>
      </c>
      <c r="U2732">
        <v>0</v>
      </c>
      <c r="V2732">
        <v>3588</v>
      </c>
      <c r="W2732">
        <v>2312</v>
      </c>
      <c r="X2732">
        <v>0</v>
      </c>
      <c r="Y2732">
        <v>0</v>
      </c>
      <c r="Z2732">
        <v>0</v>
      </c>
      <c r="AA2732">
        <v>1276</v>
      </c>
      <c r="AB2732">
        <v>1.2</v>
      </c>
      <c r="AC2732">
        <v>1531.2</v>
      </c>
    </row>
    <row r="2733" spans="1:29" x14ac:dyDescent="0.35">
      <c r="A2733">
        <v>29</v>
      </c>
      <c r="B2733" t="s">
        <v>3856</v>
      </c>
      <c r="C2733" t="s">
        <v>3857</v>
      </c>
      <c r="D2733" t="s">
        <v>3858</v>
      </c>
      <c r="E2733" t="s">
        <v>3859</v>
      </c>
      <c r="F2733" t="s">
        <v>3860</v>
      </c>
      <c r="G2733" t="s">
        <v>3861</v>
      </c>
      <c r="H2733" t="s">
        <v>3862</v>
      </c>
      <c r="I2733" t="s">
        <v>36</v>
      </c>
      <c r="J2733">
        <v>10000028</v>
      </c>
      <c r="K2733" t="s">
        <v>4055</v>
      </c>
      <c r="L2733" t="s">
        <v>4311</v>
      </c>
      <c r="M2733">
        <v>31151503</v>
      </c>
      <c r="N2733" t="s">
        <v>4057</v>
      </c>
      <c r="O2733" t="s">
        <v>40</v>
      </c>
      <c r="P2733" t="s">
        <v>4280</v>
      </c>
      <c r="Q2733" s="1">
        <v>45626</v>
      </c>
      <c r="R2733" t="s">
        <v>156</v>
      </c>
      <c r="S2733">
        <v>0</v>
      </c>
      <c r="T2733">
        <v>0</v>
      </c>
      <c r="U2733">
        <v>3120</v>
      </c>
      <c r="V2733">
        <v>3120</v>
      </c>
      <c r="W2733">
        <v>1975</v>
      </c>
      <c r="X2733">
        <v>0</v>
      </c>
      <c r="Y2733">
        <v>0</v>
      </c>
      <c r="Z2733">
        <v>0</v>
      </c>
      <c r="AA2733">
        <v>1145</v>
      </c>
      <c r="AB2733">
        <v>2.9</v>
      </c>
      <c r="AC2733">
        <v>3320.5</v>
      </c>
    </row>
    <row r="2734" spans="1:29" x14ac:dyDescent="0.35">
      <c r="A2734">
        <v>29</v>
      </c>
      <c r="B2734" t="s">
        <v>3856</v>
      </c>
      <c r="C2734" t="s">
        <v>3857</v>
      </c>
      <c r="D2734" t="s">
        <v>3858</v>
      </c>
      <c r="E2734" t="s">
        <v>3859</v>
      </c>
      <c r="F2734" t="s">
        <v>3860</v>
      </c>
      <c r="G2734" t="s">
        <v>3861</v>
      </c>
      <c r="H2734" t="s">
        <v>3862</v>
      </c>
      <c r="I2734" t="s">
        <v>36</v>
      </c>
      <c r="J2734">
        <v>10001200</v>
      </c>
      <c r="K2734" t="s">
        <v>4157</v>
      </c>
      <c r="L2734" t="s">
        <v>4312</v>
      </c>
      <c r="M2734">
        <v>47101522</v>
      </c>
      <c r="N2734" t="s">
        <v>4159</v>
      </c>
      <c r="O2734" t="s">
        <v>40</v>
      </c>
      <c r="P2734" t="s">
        <v>4280</v>
      </c>
      <c r="Q2734" s="1">
        <v>45626</v>
      </c>
      <c r="R2734" t="s">
        <v>156</v>
      </c>
      <c r="S2734">
        <v>0</v>
      </c>
      <c r="T2734">
        <v>0</v>
      </c>
      <c r="U2734">
        <v>1080000</v>
      </c>
      <c r="V2734">
        <v>1080000</v>
      </c>
      <c r="W2734">
        <v>1080000</v>
      </c>
      <c r="X2734">
        <v>0</v>
      </c>
      <c r="Y2734">
        <v>0</v>
      </c>
      <c r="Z2734">
        <v>0</v>
      </c>
      <c r="AA2734">
        <v>0</v>
      </c>
      <c r="AB2734">
        <v>0.1</v>
      </c>
      <c r="AC2734">
        <v>0</v>
      </c>
    </row>
    <row r="2735" spans="1:29" x14ac:dyDescent="0.35">
      <c r="A2735">
        <v>29</v>
      </c>
      <c r="B2735" t="s">
        <v>3856</v>
      </c>
      <c r="C2735" t="s">
        <v>3857</v>
      </c>
      <c r="D2735" t="s">
        <v>3858</v>
      </c>
      <c r="E2735" t="s">
        <v>3859</v>
      </c>
      <c r="F2735" t="s">
        <v>3860</v>
      </c>
      <c r="G2735" t="s">
        <v>3861</v>
      </c>
      <c r="H2735" t="s">
        <v>3862</v>
      </c>
      <c r="I2735" t="s">
        <v>36</v>
      </c>
      <c r="J2735">
        <v>10000035</v>
      </c>
      <c r="K2735" t="s">
        <v>2760</v>
      </c>
      <c r="L2735" t="s">
        <v>4313</v>
      </c>
      <c r="M2735">
        <v>31162000</v>
      </c>
      <c r="N2735" t="s">
        <v>949</v>
      </c>
      <c r="O2735" t="s">
        <v>332</v>
      </c>
      <c r="P2735" t="s">
        <v>4280</v>
      </c>
      <c r="Q2735" s="1">
        <v>45626</v>
      </c>
      <c r="R2735" t="s">
        <v>156</v>
      </c>
      <c r="S2735">
        <v>0</v>
      </c>
      <c r="T2735">
        <v>0</v>
      </c>
      <c r="U2735">
        <v>1650</v>
      </c>
      <c r="V2735">
        <v>1650</v>
      </c>
      <c r="W2735">
        <v>1650</v>
      </c>
      <c r="X2735">
        <v>0</v>
      </c>
      <c r="Y2735">
        <v>0</v>
      </c>
      <c r="Z2735">
        <v>0</v>
      </c>
      <c r="AA2735">
        <v>0</v>
      </c>
      <c r="AB2735">
        <v>3.7</v>
      </c>
      <c r="AC2735">
        <v>0</v>
      </c>
    </row>
    <row r="2736" spans="1:29" x14ac:dyDescent="0.35">
      <c r="A2736">
        <v>29</v>
      </c>
      <c r="B2736" t="s">
        <v>3856</v>
      </c>
      <c r="C2736" t="s">
        <v>3857</v>
      </c>
      <c r="D2736" t="s">
        <v>3858</v>
      </c>
      <c r="E2736" t="s">
        <v>3859</v>
      </c>
      <c r="F2736" t="s">
        <v>3860</v>
      </c>
      <c r="G2736" t="s">
        <v>3861</v>
      </c>
      <c r="H2736" t="s">
        <v>3862</v>
      </c>
      <c r="I2736" t="s">
        <v>36</v>
      </c>
      <c r="J2736">
        <v>10000982</v>
      </c>
      <c r="K2736" t="s">
        <v>3386</v>
      </c>
      <c r="L2736" t="s">
        <v>4314</v>
      </c>
      <c r="M2736">
        <v>31162403</v>
      </c>
      <c r="N2736" t="s">
        <v>786</v>
      </c>
      <c r="O2736" t="s">
        <v>40</v>
      </c>
      <c r="P2736" t="s">
        <v>4280</v>
      </c>
      <c r="Q2736" s="1">
        <v>45626</v>
      </c>
      <c r="R2736" t="s">
        <v>156</v>
      </c>
      <c r="S2736">
        <v>0</v>
      </c>
      <c r="T2736">
        <v>0</v>
      </c>
      <c r="U2736">
        <v>1100</v>
      </c>
      <c r="V2736">
        <v>1100</v>
      </c>
      <c r="W2736">
        <v>1100</v>
      </c>
      <c r="X2736">
        <v>0</v>
      </c>
      <c r="Y2736">
        <v>0</v>
      </c>
      <c r="Z2736">
        <v>0</v>
      </c>
      <c r="AA2736">
        <v>0</v>
      </c>
      <c r="AB2736">
        <v>0.5</v>
      </c>
      <c r="AC2736">
        <v>0</v>
      </c>
    </row>
    <row r="2737" spans="1:29" x14ac:dyDescent="0.35">
      <c r="A2737">
        <v>29</v>
      </c>
      <c r="B2737" t="s">
        <v>3856</v>
      </c>
      <c r="C2737" t="s">
        <v>3857</v>
      </c>
      <c r="D2737" t="s">
        <v>3858</v>
      </c>
      <c r="E2737" t="s">
        <v>3859</v>
      </c>
      <c r="F2737" t="s">
        <v>3860</v>
      </c>
      <c r="G2737" t="s">
        <v>3861</v>
      </c>
      <c r="H2737" t="s">
        <v>3862</v>
      </c>
      <c r="I2737" t="s">
        <v>36</v>
      </c>
      <c r="J2737">
        <v>10000983</v>
      </c>
      <c r="K2737" t="s">
        <v>3570</v>
      </c>
      <c r="L2737" t="s">
        <v>4315</v>
      </c>
      <c r="M2737">
        <v>31162403</v>
      </c>
      <c r="N2737" t="s">
        <v>786</v>
      </c>
      <c r="O2737" t="s">
        <v>40</v>
      </c>
      <c r="P2737" t="s">
        <v>4280</v>
      </c>
      <c r="Q2737" s="1">
        <v>45626</v>
      </c>
      <c r="R2737" t="s">
        <v>156</v>
      </c>
      <c r="S2737">
        <v>0</v>
      </c>
      <c r="T2737">
        <v>0</v>
      </c>
      <c r="U2737">
        <v>1100</v>
      </c>
      <c r="V2737">
        <v>1100</v>
      </c>
      <c r="W2737">
        <v>1100</v>
      </c>
      <c r="X2737">
        <v>0</v>
      </c>
      <c r="Y2737">
        <v>0</v>
      </c>
      <c r="Z2737">
        <v>0</v>
      </c>
      <c r="AA2737">
        <v>0</v>
      </c>
      <c r="AB2737">
        <v>0.5</v>
      </c>
      <c r="AC2737">
        <v>0</v>
      </c>
    </row>
    <row r="2738" spans="1:29" x14ac:dyDescent="0.35">
      <c r="A2738">
        <v>29</v>
      </c>
      <c r="B2738" t="s">
        <v>3856</v>
      </c>
      <c r="C2738" t="s">
        <v>3857</v>
      </c>
      <c r="D2738" t="s">
        <v>3858</v>
      </c>
      <c r="E2738" t="s">
        <v>3859</v>
      </c>
      <c r="F2738" t="s">
        <v>3860</v>
      </c>
      <c r="G2738" t="s">
        <v>3861</v>
      </c>
      <c r="H2738" t="s">
        <v>3862</v>
      </c>
      <c r="I2738" t="s">
        <v>36</v>
      </c>
      <c r="J2738">
        <v>10000007</v>
      </c>
      <c r="K2738" t="s">
        <v>2747</v>
      </c>
      <c r="L2738" t="s">
        <v>4316</v>
      </c>
      <c r="M2738">
        <v>24112209</v>
      </c>
      <c r="N2738" t="s">
        <v>973</v>
      </c>
      <c r="O2738" t="s">
        <v>40</v>
      </c>
      <c r="P2738" t="s">
        <v>4317</v>
      </c>
      <c r="Q2738" s="1">
        <v>44895</v>
      </c>
      <c r="R2738" t="s">
        <v>156</v>
      </c>
      <c r="S2738">
        <v>900</v>
      </c>
      <c r="T2738">
        <v>0</v>
      </c>
      <c r="U2738">
        <v>0</v>
      </c>
      <c r="V2738">
        <v>900</v>
      </c>
      <c r="W2738">
        <v>0</v>
      </c>
      <c r="X2738">
        <v>0</v>
      </c>
      <c r="Y2738">
        <v>0</v>
      </c>
      <c r="Z2738">
        <v>0</v>
      </c>
      <c r="AA2738">
        <v>900</v>
      </c>
      <c r="AB2738">
        <v>4.4000000000000004</v>
      </c>
      <c r="AC2738">
        <v>3960</v>
      </c>
    </row>
    <row r="2739" spans="1:29" x14ac:dyDescent="0.35">
      <c r="A2739">
        <v>29</v>
      </c>
      <c r="B2739" t="s">
        <v>3856</v>
      </c>
      <c r="C2739" t="s">
        <v>3857</v>
      </c>
      <c r="D2739" t="s">
        <v>3858</v>
      </c>
      <c r="E2739" t="s">
        <v>3859</v>
      </c>
      <c r="F2739" t="s">
        <v>3860</v>
      </c>
      <c r="G2739" t="s">
        <v>3861</v>
      </c>
      <c r="H2739" t="s">
        <v>3862</v>
      </c>
      <c r="I2739" t="s">
        <v>36</v>
      </c>
      <c r="J2739">
        <v>10000026</v>
      </c>
      <c r="K2739" t="s">
        <v>792</v>
      </c>
      <c r="L2739" t="s">
        <v>4318</v>
      </c>
      <c r="M2739">
        <v>49121508</v>
      </c>
      <c r="N2739" t="s">
        <v>794</v>
      </c>
      <c r="O2739" t="s">
        <v>40</v>
      </c>
      <c r="P2739" t="s">
        <v>4317</v>
      </c>
      <c r="Q2739" s="1">
        <v>44895</v>
      </c>
      <c r="R2739" t="s">
        <v>156</v>
      </c>
      <c r="S2739">
        <v>540</v>
      </c>
      <c r="T2739">
        <v>0</v>
      </c>
      <c r="U2739">
        <v>0</v>
      </c>
      <c r="V2739">
        <v>540</v>
      </c>
      <c r="W2739">
        <v>0</v>
      </c>
      <c r="X2739">
        <v>0</v>
      </c>
      <c r="Y2739">
        <v>0</v>
      </c>
      <c r="Z2739">
        <v>0</v>
      </c>
      <c r="AA2739">
        <v>540</v>
      </c>
      <c r="AB2739">
        <v>2.2999999999999998</v>
      </c>
      <c r="AC2739">
        <v>1242</v>
      </c>
    </row>
    <row r="2740" spans="1:29" x14ac:dyDescent="0.35">
      <c r="A2740">
        <v>29</v>
      </c>
      <c r="B2740" t="s">
        <v>3856</v>
      </c>
      <c r="C2740" t="s">
        <v>3857</v>
      </c>
      <c r="D2740" t="s">
        <v>3858</v>
      </c>
      <c r="E2740" t="s">
        <v>3859</v>
      </c>
      <c r="F2740" t="s">
        <v>3860</v>
      </c>
      <c r="G2740" t="s">
        <v>3861</v>
      </c>
      <c r="H2740" t="s">
        <v>3862</v>
      </c>
      <c r="I2740" t="s">
        <v>36</v>
      </c>
      <c r="J2740">
        <v>10000002</v>
      </c>
      <c r="K2740" t="s">
        <v>4001</v>
      </c>
      <c r="L2740" t="s">
        <v>4002</v>
      </c>
      <c r="M2740">
        <v>24121502</v>
      </c>
      <c r="N2740" t="s">
        <v>2789</v>
      </c>
      <c r="O2740" t="s">
        <v>40</v>
      </c>
      <c r="P2740" t="s">
        <v>4317</v>
      </c>
      <c r="Q2740" s="1">
        <v>44895</v>
      </c>
      <c r="R2740" t="s">
        <v>156</v>
      </c>
      <c r="S2740">
        <v>2010</v>
      </c>
      <c r="T2740">
        <v>0</v>
      </c>
      <c r="U2740">
        <v>0</v>
      </c>
      <c r="V2740">
        <v>2010</v>
      </c>
      <c r="W2740">
        <v>0</v>
      </c>
      <c r="X2740">
        <v>0</v>
      </c>
      <c r="Y2740">
        <v>0</v>
      </c>
      <c r="Z2740">
        <v>0</v>
      </c>
      <c r="AA2740">
        <v>2010</v>
      </c>
      <c r="AB2740">
        <v>1.7</v>
      </c>
      <c r="AC2740">
        <v>3417</v>
      </c>
    </row>
    <row r="2741" spans="1:29" x14ac:dyDescent="0.35">
      <c r="A2741">
        <v>29</v>
      </c>
      <c r="B2741" t="s">
        <v>3856</v>
      </c>
      <c r="C2741" t="s">
        <v>3857</v>
      </c>
      <c r="D2741" t="s">
        <v>3858</v>
      </c>
      <c r="E2741" t="s">
        <v>3859</v>
      </c>
      <c r="F2741" t="s">
        <v>3860</v>
      </c>
      <c r="G2741" t="s">
        <v>3861</v>
      </c>
      <c r="H2741" t="s">
        <v>3862</v>
      </c>
      <c r="I2741" t="s">
        <v>36</v>
      </c>
      <c r="J2741">
        <v>10001245</v>
      </c>
      <c r="K2741" t="s">
        <v>692</v>
      </c>
      <c r="L2741" t="s">
        <v>4319</v>
      </c>
      <c r="M2741">
        <v>56101542</v>
      </c>
      <c r="N2741" t="s">
        <v>694</v>
      </c>
      <c r="O2741" t="s">
        <v>40</v>
      </c>
      <c r="P2741" t="s">
        <v>4320</v>
      </c>
      <c r="Q2741" s="1">
        <v>44196</v>
      </c>
      <c r="R2741" t="s">
        <v>156</v>
      </c>
      <c r="S2741">
        <v>2</v>
      </c>
      <c r="T2741">
        <v>0</v>
      </c>
      <c r="U2741">
        <v>0</v>
      </c>
      <c r="V2741">
        <v>2</v>
      </c>
      <c r="W2741">
        <v>0</v>
      </c>
      <c r="X2741">
        <v>0</v>
      </c>
      <c r="Y2741">
        <v>0</v>
      </c>
      <c r="Z2741">
        <v>0</v>
      </c>
      <c r="AA2741">
        <v>2</v>
      </c>
      <c r="AB2741">
        <v>30.4</v>
      </c>
      <c r="AC2741">
        <v>60.8</v>
      </c>
    </row>
    <row r="2742" spans="1:29" x14ac:dyDescent="0.35">
      <c r="A2742">
        <v>29</v>
      </c>
      <c r="B2742" t="s">
        <v>3856</v>
      </c>
      <c r="C2742" t="s">
        <v>3857</v>
      </c>
      <c r="D2742" t="s">
        <v>3858</v>
      </c>
      <c r="E2742" t="s">
        <v>3859</v>
      </c>
      <c r="F2742" t="s">
        <v>3860</v>
      </c>
      <c r="G2742" t="s">
        <v>3861</v>
      </c>
      <c r="H2742" t="s">
        <v>3862</v>
      </c>
      <c r="I2742" t="s">
        <v>36</v>
      </c>
      <c r="J2742">
        <v>10000057</v>
      </c>
      <c r="K2742" t="s">
        <v>56</v>
      </c>
      <c r="L2742" t="s">
        <v>4321</v>
      </c>
      <c r="M2742">
        <v>39112000</v>
      </c>
      <c r="N2742" t="s">
        <v>58</v>
      </c>
      <c r="O2742" t="s">
        <v>40</v>
      </c>
      <c r="P2742" t="s">
        <v>4322</v>
      </c>
      <c r="Q2742" s="1">
        <v>44742</v>
      </c>
      <c r="R2742" t="s">
        <v>52</v>
      </c>
      <c r="S2742">
        <v>4</v>
      </c>
      <c r="T2742">
        <v>0</v>
      </c>
      <c r="U2742">
        <v>0</v>
      </c>
      <c r="V2742">
        <v>4</v>
      </c>
      <c r="W2742">
        <v>0</v>
      </c>
      <c r="X2742">
        <v>0</v>
      </c>
      <c r="Y2742">
        <v>0</v>
      </c>
      <c r="Z2742">
        <v>0</v>
      </c>
      <c r="AA2742">
        <v>4</v>
      </c>
      <c r="AB2742">
        <v>315.3</v>
      </c>
      <c r="AC2742">
        <v>1261.2</v>
      </c>
    </row>
    <row r="2743" spans="1:29" x14ac:dyDescent="0.35">
      <c r="A2743">
        <v>29</v>
      </c>
      <c r="B2743" t="s">
        <v>3856</v>
      </c>
      <c r="C2743" t="s">
        <v>3857</v>
      </c>
      <c r="D2743" t="s">
        <v>3858</v>
      </c>
      <c r="E2743" t="s">
        <v>3859</v>
      </c>
      <c r="F2743" t="s">
        <v>3860</v>
      </c>
      <c r="G2743" t="s">
        <v>3861</v>
      </c>
      <c r="H2743" t="s">
        <v>3862</v>
      </c>
      <c r="I2743" t="s">
        <v>36</v>
      </c>
      <c r="J2743">
        <v>10000164</v>
      </c>
      <c r="K2743" t="s">
        <v>727</v>
      </c>
      <c r="L2743" t="s">
        <v>4323</v>
      </c>
      <c r="M2743">
        <v>27112017</v>
      </c>
      <c r="N2743" t="s">
        <v>729</v>
      </c>
      <c r="O2743" t="s">
        <v>40</v>
      </c>
      <c r="P2743" t="s">
        <v>3991</v>
      </c>
      <c r="Q2743" s="1">
        <v>44957</v>
      </c>
      <c r="R2743" t="s">
        <v>156</v>
      </c>
      <c r="S2743">
        <v>30</v>
      </c>
      <c r="T2743">
        <v>0</v>
      </c>
      <c r="U2743">
        <v>0</v>
      </c>
      <c r="V2743">
        <v>30</v>
      </c>
      <c r="W2743">
        <v>0</v>
      </c>
      <c r="X2743">
        <v>0</v>
      </c>
      <c r="Y2743">
        <v>0</v>
      </c>
      <c r="Z2743">
        <v>0</v>
      </c>
      <c r="AA2743">
        <v>30</v>
      </c>
      <c r="AB2743">
        <v>16.600000000000001</v>
      </c>
      <c r="AC2743">
        <v>498</v>
      </c>
    </row>
    <row r="2744" spans="1:29" x14ac:dyDescent="0.35">
      <c r="A2744">
        <v>29</v>
      </c>
      <c r="B2744" t="s">
        <v>3856</v>
      </c>
      <c r="C2744" t="s">
        <v>3857</v>
      </c>
      <c r="D2744" t="s">
        <v>3858</v>
      </c>
      <c r="E2744" t="s">
        <v>3859</v>
      </c>
      <c r="F2744" t="s">
        <v>3860</v>
      </c>
      <c r="G2744" t="s">
        <v>3861</v>
      </c>
      <c r="H2744" t="s">
        <v>3862</v>
      </c>
      <c r="I2744" t="s">
        <v>36</v>
      </c>
      <c r="J2744">
        <v>10000008</v>
      </c>
      <c r="K2744" t="s">
        <v>850</v>
      </c>
      <c r="L2744" t="s">
        <v>4324</v>
      </c>
      <c r="M2744">
        <v>27111618</v>
      </c>
      <c r="N2744" t="s">
        <v>852</v>
      </c>
      <c r="O2744" t="s">
        <v>40</v>
      </c>
      <c r="P2744" t="s">
        <v>3991</v>
      </c>
      <c r="Q2744" s="1">
        <v>44957</v>
      </c>
      <c r="R2744" t="s">
        <v>156</v>
      </c>
      <c r="S2744">
        <v>30</v>
      </c>
      <c r="T2744">
        <v>0</v>
      </c>
      <c r="U2744">
        <v>0</v>
      </c>
      <c r="V2744">
        <v>30</v>
      </c>
      <c r="W2744">
        <v>0</v>
      </c>
      <c r="X2744">
        <v>0</v>
      </c>
      <c r="Y2744">
        <v>0</v>
      </c>
      <c r="Z2744">
        <v>0</v>
      </c>
      <c r="AA2744">
        <v>30</v>
      </c>
      <c r="AB2744">
        <v>3.1</v>
      </c>
      <c r="AC2744">
        <v>93</v>
      </c>
    </row>
    <row r="2745" spans="1:29" x14ac:dyDescent="0.35">
      <c r="A2745">
        <v>29</v>
      </c>
      <c r="B2745" t="s">
        <v>3856</v>
      </c>
      <c r="C2745" t="s">
        <v>3857</v>
      </c>
      <c r="D2745" t="s">
        <v>3858</v>
      </c>
      <c r="E2745" t="s">
        <v>3859</v>
      </c>
      <c r="F2745" t="s">
        <v>3860</v>
      </c>
      <c r="G2745" t="s">
        <v>3861</v>
      </c>
      <c r="H2745" t="s">
        <v>3862</v>
      </c>
      <c r="I2745" t="s">
        <v>36</v>
      </c>
      <c r="J2745">
        <v>10000520</v>
      </c>
      <c r="K2745" t="s">
        <v>2823</v>
      </c>
      <c r="L2745" t="s">
        <v>4325</v>
      </c>
      <c r="M2745">
        <v>27111508</v>
      </c>
      <c r="N2745" t="s">
        <v>2751</v>
      </c>
      <c r="O2745" t="s">
        <v>40</v>
      </c>
      <c r="P2745" t="s">
        <v>3991</v>
      </c>
      <c r="Q2745" s="1">
        <v>44957</v>
      </c>
      <c r="R2745" t="s">
        <v>156</v>
      </c>
      <c r="S2745">
        <v>30</v>
      </c>
      <c r="T2745">
        <v>0</v>
      </c>
      <c r="U2745">
        <v>0</v>
      </c>
      <c r="V2745">
        <v>30</v>
      </c>
      <c r="W2745">
        <v>0</v>
      </c>
      <c r="X2745">
        <v>0</v>
      </c>
      <c r="Y2745">
        <v>0</v>
      </c>
      <c r="Z2745">
        <v>0</v>
      </c>
      <c r="AA2745">
        <v>30</v>
      </c>
      <c r="AB2745">
        <v>3.9</v>
      </c>
      <c r="AC2745">
        <v>117</v>
      </c>
    </row>
    <row r="2746" spans="1:29" x14ac:dyDescent="0.35">
      <c r="A2746">
        <v>29</v>
      </c>
      <c r="B2746" t="s">
        <v>3856</v>
      </c>
      <c r="C2746" t="s">
        <v>3857</v>
      </c>
      <c r="D2746" t="s">
        <v>3858</v>
      </c>
      <c r="E2746" t="s">
        <v>3859</v>
      </c>
      <c r="F2746" t="s">
        <v>3860</v>
      </c>
      <c r="G2746" t="s">
        <v>3861</v>
      </c>
      <c r="H2746" t="s">
        <v>3862</v>
      </c>
      <c r="I2746" t="s">
        <v>36</v>
      </c>
      <c r="J2746">
        <v>10000460</v>
      </c>
      <c r="K2746" t="s">
        <v>2737</v>
      </c>
      <c r="L2746" t="s">
        <v>4131</v>
      </c>
      <c r="M2746">
        <v>27112208</v>
      </c>
      <c r="N2746" t="s">
        <v>2739</v>
      </c>
      <c r="O2746" t="s">
        <v>40</v>
      </c>
      <c r="P2746" t="s">
        <v>3991</v>
      </c>
      <c r="Q2746" s="1">
        <v>44957</v>
      </c>
      <c r="R2746" t="s">
        <v>156</v>
      </c>
      <c r="S2746">
        <v>30</v>
      </c>
      <c r="T2746">
        <v>0</v>
      </c>
      <c r="U2746">
        <v>0</v>
      </c>
      <c r="V2746">
        <v>30</v>
      </c>
      <c r="W2746">
        <v>0</v>
      </c>
      <c r="X2746">
        <v>0</v>
      </c>
      <c r="Y2746">
        <v>0</v>
      </c>
      <c r="Z2746">
        <v>0</v>
      </c>
      <c r="AA2746">
        <v>30</v>
      </c>
      <c r="AB2746">
        <v>11.27</v>
      </c>
      <c r="AC2746">
        <v>338.1</v>
      </c>
    </row>
    <row r="2747" spans="1:29" x14ac:dyDescent="0.35">
      <c r="A2747">
        <v>29</v>
      </c>
      <c r="B2747" t="s">
        <v>3856</v>
      </c>
      <c r="C2747" t="s">
        <v>3857</v>
      </c>
      <c r="D2747" t="s">
        <v>3858</v>
      </c>
      <c r="E2747" t="s">
        <v>3859</v>
      </c>
      <c r="F2747" t="s">
        <v>3860</v>
      </c>
      <c r="G2747" t="s">
        <v>3861</v>
      </c>
      <c r="H2747" t="s">
        <v>3862</v>
      </c>
      <c r="I2747" t="s">
        <v>36</v>
      </c>
      <c r="J2747">
        <v>10000984</v>
      </c>
      <c r="K2747" t="s">
        <v>524</v>
      </c>
      <c r="L2747" t="s">
        <v>4326</v>
      </c>
      <c r="M2747">
        <v>31151504</v>
      </c>
      <c r="N2747" t="s">
        <v>526</v>
      </c>
      <c r="O2747" t="s">
        <v>40</v>
      </c>
      <c r="P2747" t="s">
        <v>3991</v>
      </c>
      <c r="Q2747" s="1">
        <v>44957</v>
      </c>
      <c r="R2747" t="s">
        <v>156</v>
      </c>
      <c r="S2747">
        <v>10</v>
      </c>
      <c r="T2747">
        <v>0</v>
      </c>
      <c r="U2747">
        <v>0</v>
      </c>
      <c r="V2747">
        <v>10</v>
      </c>
      <c r="W2747">
        <v>0</v>
      </c>
      <c r="X2747">
        <v>0</v>
      </c>
      <c r="Y2747">
        <v>0</v>
      </c>
      <c r="Z2747">
        <v>0</v>
      </c>
      <c r="AA2747">
        <v>10</v>
      </c>
      <c r="AB2747">
        <v>2.5</v>
      </c>
      <c r="AC2747">
        <v>25</v>
      </c>
    </row>
    <row r="2748" spans="1:29" x14ac:dyDescent="0.35">
      <c r="A2748">
        <v>29</v>
      </c>
      <c r="B2748" t="s">
        <v>3856</v>
      </c>
      <c r="C2748" t="s">
        <v>3857</v>
      </c>
      <c r="D2748" t="s">
        <v>3858</v>
      </c>
      <c r="E2748" t="s">
        <v>3859</v>
      </c>
      <c r="F2748" t="s">
        <v>3860</v>
      </c>
      <c r="G2748" t="s">
        <v>3861</v>
      </c>
      <c r="H2748" t="s">
        <v>3862</v>
      </c>
      <c r="I2748" t="s">
        <v>36</v>
      </c>
      <c r="J2748">
        <v>10000016</v>
      </c>
      <c r="K2748" t="s">
        <v>1904</v>
      </c>
      <c r="L2748" t="s">
        <v>4327</v>
      </c>
      <c r="M2748">
        <v>24112205</v>
      </c>
      <c r="N2748" t="s">
        <v>1079</v>
      </c>
      <c r="O2748" t="s">
        <v>40</v>
      </c>
      <c r="P2748" t="s">
        <v>3991</v>
      </c>
      <c r="Q2748" s="1">
        <v>44957</v>
      </c>
      <c r="R2748" t="s">
        <v>156</v>
      </c>
      <c r="S2748">
        <v>30</v>
      </c>
      <c r="T2748">
        <v>0</v>
      </c>
      <c r="U2748">
        <v>0</v>
      </c>
      <c r="V2748">
        <v>30</v>
      </c>
      <c r="W2748">
        <v>0</v>
      </c>
      <c r="X2748">
        <v>0</v>
      </c>
      <c r="Y2748">
        <v>0</v>
      </c>
      <c r="Z2748">
        <v>0</v>
      </c>
      <c r="AA2748">
        <v>30</v>
      </c>
      <c r="AB2748">
        <v>4.8</v>
      </c>
      <c r="AC2748">
        <v>144</v>
      </c>
    </row>
    <row r="2749" spans="1:29" x14ac:dyDescent="0.35">
      <c r="A2749">
        <v>29</v>
      </c>
      <c r="B2749" t="s">
        <v>3856</v>
      </c>
      <c r="C2749" t="s">
        <v>3857</v>
      </c>
      <c r="D2749" t="s">
        <v>3858</v>
      </c>
      <c r="E2749" t="s">
        <v>3859</v>
      </c>
      <c r="F2749" t="s">
        <v>3860</v>
      </c>
      <c r="G2749" t="s">
        <v>3861</v>
      </c>
      <c r="H2749" t="s">
        <v>3862</v>
      </c>
      <c r="I2749" t="s">
        <v>36</v>
      </c>
      <c r="J2749">
        <v>10000052</v>
      </c>
      <c r="K2749" t="s">
        <v>1668</v>
      </c>
      <c r="L2749" t="s">
        <v>4328</v>
      </c>
      <c r="M2749">
        <v>27112002</v>
      </c>
      <c r="N2749" t="s">
        <v>1170</v>
      </c>
      <c r="O2749" t="s">
        <v>40</v>
      </c>
      <c r="P2749" t="s">
        <v>3991</v>
      </c>
      <c r="Q2749" s="1">
        <v>44957</v>
      </c>
      <c r="R2749" t="s">
        <v>156</v>
      </c>
      <c r="S2749">
        <v>30</v>
      </c>
      <c r="T2749">
        <v>0</v>
      </c>
      <c r="U2749">
        <v>0</v>
      </c>
      <c r="V2749">
        <v>30</v>
      </c>
      <c r="W2749">
        <v>0</v>
      </c>
      <c r="X2749">
        <v>0</v>
      </c>
      <c r="Y2749">
        <v>0</v>
      </c>
      <c r="Z2749">
        <v>0</v>
      </c>
      <c r="AA2749">
        <v>30</v>
      </c>
      <c r="AB2749">
        <v>2.7</v>
      </c>
      <c r="AC2749">
        <v>81</v>
      </c>
    </row>
    <row r="2750" spans="1:29" x14ac:dyDescent="0.35">
      <c r="A2750">
        <v>29</v>
      </c>
      <c r="B2750" t="s">
        <v>3856</v>
      </c>
      <c r="C2750" t="s">
        <v>3857</v>
      </c>
      <c r="D2750" t="s">
        <v>3858</v>
      </c>
      <c r="E2750" t="s">
        <v>3859</v>
      </c>
      <c r="F2750" t="s">
        <v>3860</v>
      </c>
      <c r="G2750" t="s">
        <v>3861</v>
      </c>
      <c r="H2750" t="s">
        <v>3862</v>
      </c>
      <c r="I2750" t="s">
        <v>36</v>
      </c>
      <c r="J2750">
        <v>10001095</v>
      </c>
      <c r="K2750" t="s">
        <v>4329</v>
      </c>
      <c r="L2750" t="s">
        <v>4330</v>
      </c>
      <c r="M2750">
        <v>27112001</v>
      </c>
      <c r="N2750" t="s">
        <v>3585</v>
      </c>
      <c r="O2750" t="s">
        <v>40</v>
      </c>
      <c r="P2750" t="s">
        <v>3991</v>
      </c>
      <c r="Q2750" s="1">
        <v>44957</v>
      </c>
      <c r="R2750" t="s">
        <v>156</v>
      </c>
      <c r="S2750">
        <v>30</v>
      </c>
      <c r="T2750">
        <v>0</v>
      </c>
      <c r="U2750">
        <v>0</v>
      </c>
      <c r="V2750">
        <v>30</v>
      </c>
      <c r="W2750">
        <v>0</v>
      </c>
      <c r="X2750">
        <v>0</v>
      </c>
      <c r="Y2750">
        <v>0</v>
      </c>
      <c r="Z2750">
        <v>0</v>
      </c>
      <c r="AA2750">
        <v>30</v>
      </c>
      <c r="AB2750">
        <v>12.6</v>
      </c>
      <c r="AC2750">
        <v>378</v>
      </c>
    </row>
    <row r="2751" spans="1:29" x14ac:dyDescent="0.35">
      <c r="A2751">
        <v>29</v>
      </c>
      <c r="B2751" t="s">
        <v>3856</v>
      </c>
      <c r="C2751" t="s">
        <v>3857</v>
      </c>
      <c r="D2751" t="s">
        <v>3858</v>
      </c>
      <c r="E2751" t="s">
        <v>3859</v>
      </c>
      <c r="F2751" t="s">
        <v>3860</v>
      </c>
      <c r="G2751" t="s">
        <v>3861</v>
      </c>
      <c r="H2751" t="s">
        <v>3862</v>
      </c>
      <c r="I2751" t="s">
        <v>36</v>
      </c>
      <c r="J2751">
        <v>10001031</v>
      </c>
      <c r="K2751" t="s">
        <v>1135</v>
      </c>
      <c r="L2751" t="s">
        <v>4331</v>
      </c>
      <c r="M2751">
        <v>30102200</v>
      </c>
      <c r="N2751" t="s">
        <v>1137</v>
      </c>
      <c r="O2751" t="s">
        <v>40</v>
      </c>
      <c r="P2751" t="s">
        <v>3919</v>
      </c>
      <c r="Q2751" s="1">
        <v>44316</v>
      </c>
      <c r="R2751" t="s">
        <v>156</v>
      </c>
      <c r="S2751">
        <v>3309</v>
      </c>
      <c r="T2751">
        <v>0</v>
      </c>
      <c r="U2751">
        <v>0</v>
      </c>
      <c r="V2751">
        <v>3309</v>
      </c>
      <c r="W2751">
        <v>0</v>
      </c>
      <c r="X2751">
        <v>0</v>
      </c>
      <c r="Y2751">
        <v>0</v>
      </c>
      <c r="Z2751">
        <v>0</v>
      </c>
      <c r="AA2751">
        <v>3309</v>
      </c>
      <c r="AB2751">
        <v>5</v>
      </c>
      <c r="AC2751">
        <v>16545</v>
      </c>
    </row>
    <row r="2752" spans="1:29" x14ac:dyDescent="0.35">
      <c r="A2752">
        <v>29</v>
      </c>
      <c r="B2752" t="s">
        <v>3856</v>
      </c>
      <c r="C2752" t="s">
        <v>3857</v>
      </c>
      <c r="D2752" t="s">
        <v>3858</v>
      </c>
      <c r="E2752" t="s">
        <v>3859</v>
      </c>
      <c r="F2752" t="s">
        <v>3860</v>
      </c>
      <c r="G2752" t="s">
        <v>3861</v>
      </c>
      <c r="H2752" t="s">
        <v>3862</v>
      </c>
      <c r="I2752" t="s">
        <v>36</v>
      </c>
      <c r="J2752">
        <v>10000012</v>
      </c>
      <c r="K2752" t="s">
        <v>2566</v>
      </c>
      <c r="L2752" t="s">
        <v>4332</v>
      </c>
      <c r="M2752">
        <v>52121508</v>
      </c>
      <c r="N2752" t="s">
        <v>39</v>
      </c>
      <c r="O2752" t="s">
        <v>40</v>
      </c>
      <c r="P2752" t="s">
        <v>3877</v>
      </c>
      <c r="Q2752" s="1">
        <v>45061</v>
      </c>
      <c r="R2752" t="s">
        <v>156</v>
      </c>
      <c r="S2752">
        <v>3584</v>
      </c>
      <c r="T2752">
        <v>0</v>
      </c>
      <c r="U2752">
        <v>0</v>
      </c>
      <c r="V2752">
        <v>3584</v>
      </c>
      <c r="W2752">
        <v>3584</v>
      </c>
      <c r="X2752">
        <v>0</v>
      </c>
      <c r="Y2752">
        <v>0</v>
      </c>
      <c r="Z2752">
        <v>0</v>
      </c>
      <c r="AA2752">
        <v>0</v>
      </c>
      <c r="AB2752">
        <v>8.8000000000000007</v>
      </c>
      <c r="AC2752">
        <v>0</v>
      </c>
    </row>
    <row r="2753" spans="1:29" x14ac:dyDescent="0.35">
      <c r="A2753">
        <v>29</v>
      </c>
      <c r="B2753" t="s">
        <v>3856</v>
      </c>
      <c r="C2753" t="s">
        <v>3857</v>
      </c>
      <c r="D2753" t="s">
        <v>3858</v>
      </c>
      <c r="E2753" t="s">
        <v>3859</v>
      </c>
      <c r="F2753" t="s">
        <v>3860</v>
      </c>
      <c r="G2753" t="s">
        <v>3861</v>
      </c>
      <c r="H2753" t="s">
        <v>3862</v>
      </c>
      <c r="I2753" t="s">
        <v>36</v>
      </c>
      <c r="J2753">
        <v>10000359</v>
      </c>
      <c r="K2753" t="s">
        <v>4137</v>
      </c>
      <c r="L2753" t="s">
        <v>4333</v>
      </c>
      <c r="M2753">
        <v>60141100</v>
      </c>
      <c r="N2753" t="s">
        <v>1092</v>
      </c>
      <c r="O2753" t="s">
        <v>40</v>
      </c>
      <c r="P2753" t="s">
        <v>3877</v>
      </c>
      <c r="Q2753" s="1">
        <v>45061</v>
      </c>
      <c r="R2753" t="s">
        <v>52</v>
      </c>
      <c r="S2753">
        <v>0</v>
      </c>
      <c r="T2753">
        <v>0</v>
      </c>
      <c r="U2753">
        <v>4</v>
      </c>
      <c r="V2753">
        <v>4</v>
      </c>
      <c r="W2753">
        <v>0</v>
      </c>
      <c r="X2753">
        <v>0</v>
      </c>
      <c r="Y2753">
        <v>0</v>
      </c>
      <c r="Z2753">
        <v>0</v>
      </c>
      <c r="AA2753">
        <v>4</v>
      </c>
      <c r="AB2753">
        <v>13.7</v>
      </c>
      <c r="AC2753">
        <v>54.8</v>
      </c>
    </row>
    <row r="2754" spans="1:29" x14ac:dyDescent="0.35">
      <c r="A2754">
        <v>29</v>
      </c>
      <c r="B2754" t="s">
        <v>3856</v>
      </c>
      <c r="C2754" t="s">
        <v>3857</v>
      </c>
      <c r="D2754" t="s">
        <v>3858</v>
      </c>
      <c r="E2754" t="s">
        <v>3859</v>
      </c>
      <c r="F2754" t="s">
        <v>3860</v>
      </c>
      <c r="G2754" t="s">
        <v>3861</v>
      </c>
      <c r="H2754" t="s">
        <v>3862</v>
      </c>
      <c r="I2754" t="s">
        <v>36</v>
      </c>
      <c r="J2754">
        <v>10000248</v>
      </c>
      <c r="K2754" t="s">
        <v>696</v>
      </c>
      <c r="L2754" t="s">
        <v>4334</v>
      </c>
      <c r="M2754">
        <v>44122000</v>
      </c>
      <c r="N2754" t="s">
        <v>422</v>
      </c>
      <c r="O2754" t="s">
        <v>40</v>
      </c>
      <c r="P2754" t="s">
        <v>3877</v>
      </c>
      <c r="Q2754" s="1">
        <v>45061</v>
      </c>
      <c r="R2754" t="s">
        <v>156</v>
      </c>
      <c r="S2754">
        <v>0</v>
      </c>
      <c r="T2754">
        <v>0</v>
      </c>
      <c r="U2754">
        <v>20</v>
      </c>
      <c r="V2754">
        <v>20</v>
      </c>
      <c r="W2754">
        <v>10</v>
      </c>
      <c r="X2754">
        <v>0</v>
      </c>
      <c r="Y2754">
        <v>0</v>
      </c>
      <c r="Z2754">
        <v>0</v>
      </c>
      <c r="AA2754">
        <v>10</v>
      </c>
      <c r="AB2754">
        <v>7.1</v>
      </c>
      <c r="AC2754">
        <v>71</v>
      </c>
    </row>
    <row r="2755" spans="1:29" x14ac:dyDescent="0.35">
      <c r="A2755">
        <v>29</v>
      </c>
      <c r="B2755" t="s">
        <v>3856</v>
      </c>
      <c r="C2755" t="s">
        <v>3857</v>
      </c>
      <c r="D2755" t="s">
        <v>3858</v>
      </c>
      <c r="E2755" t="s">
        <v>3859</v>
      </c>
      <c r="F2755" t="s">
        <v>3860</v>
      </c>
      <c r="G2755" t="s">
        <v>3861</v>
      </c>
      <c r="H2755" t="s">
        <v>3862</v>
      </c>
      <c r="I2755" t="s">
        <v>36</v>
      </c>
      <c r="J2755">
        <v>10000253</v>
      </c>
      <c r="K2755" t="s">
        <v>4335</v>
      </c>
      <c r="L2755" t="s">
        <v>4336</v>
      </c>
      <c r="M2755">
        <v>50201700</v>
      </c>
      <c r="N2755" t="s">
        <v>1641</v>
      </c>
      <c r="O2755" t="s">
        <v>40</v>
      </c>
      <c r="P2755" t="s">
        <v>3877</v>
      </c>
      <c r="Q2755" s="1">
        <v>45061</v>
      </c>
      <c r="R2755" t="s">
        <v>42</v>
      </c>
      <c r="S2755">
        <v>50</v>
      </c>
      <c r="T2755">
        <v>0</v>
      </c>
      <c r="U2755">
        <v>0</v>
      </c>
      <c r="V2755">
        <v>50</v>
      </c>
      <c r="W2755">
        <v>0</v>
      </c>
      <c r="X2755">
        <v>0</v>
      </c>
      <c r="Y2755">
        <v>0</v>
      </c>
      <c r="Z2755">
        <v>0</v>
      </c>
      <c r="AA2755">
        <v>50</v>
      </c>
      <c r="AB2755">
        <v>12.2</v>
      </c>
      <c r="AC2755">
        <v>610</v>
      </c>
    </row>
    <row r="2756" spans="1:29" x14ac:dyDescent="0.35">
      <c r="A2756">
        <v>29</v>
      </c>
      <c r="B2756" t="s">
        <v>3856</v>
      </c>
      <c r="C2756" t="s">
        <v>3857</v>
      </c>
      <c r="D2756" t="s">
        <v>3858</v>
      </c>
      <c r="E2756" t="s">
        <v>3859</v>
      </c>
      <c r="F2756" t="s">
        <v>3860</v>
      </c>
      <c r="G2756" t="s">
        <v>3861</v>
      </c>
      <c r="H2756" t="s">
        <v>3862</v>
      </c>
      <c r="I2756" t="s">
        <v>36</v>
      </c>
      <c r="J2756">
        <v>10000742</v>
      </c>
      <c r="K2756" t="s">
        <v>227</v>
      </c>
      <c r="L2756" t="s">
        <v>4337</v>
      </c>
      <c r="M2756">
        <v>14111507</v>
      </c>
      <c r="N2756" t="s">
        <v>223</v>
      </c>
      <c r="O2756" t="s">
        <v>40</v>
      </c>
      <c r="P2756" t="s">
        <v>3877</v>
      </c>
      <c r="Q2756" s="1">
        <v>45061</v>
      </c>
      <c r="R2756" t="s">
        <v>156</v>
      </c>
      <c r="S2756">
        <v>22</v>
      </c>
      <c r="T2756">
        <v>0</v>
      </c>
      <c r="U2756">
        <v>0</v>
      </c>
      <c r="V2756">
        <v>22</v>
      </c>
      <c r="W2756">
        <v>0</v>
      </c>
      <c r="X2756">
        <v>0</v>
      </c>
      <c r="Y2756">
        <v>0</v>
      </c>
      <c r="Z2756">
        <v>0</v>
      </c>
      <c r="AA2756">
        <v>22</v>
      </c>
      <c r="AB2756">
        <v>9.4600000000000009</v>
      </c>
      <c r="AC2756">
        <v>208.12</v>
      </c>
    </row>
    <row r="2757" spans="1:29" x14ac:dyDescent="0.35">
      <c r="A2757">
        <v>29</v>
      </c>
      <c r="B2757" t="s">
        <v>3856</v>
      </c>
      <c r="C2757" t="s">
        <v>3857</v>
      </c>
      <c r="D2757" t="s">
        <v>3858</v>
      </c>
      <c r="E2757" t="s">
        <v>3859</v>
      </c>
      <c r="F2757" t="s">
        <v>3860</v>
      </c>
      <c r="G2757" t="s">
        <v>3861</v>
      </c>
      <c r="H2757" t="s">
        <v>3862</v>
      </c>
      <c r="I2757" t="s">
        <v>36</v>
      </c>
      <c r="J2757">
        <v>10000450</v>
      </c>
      <c r="K2757" t="s">
        <v>544</v>
      </c>
      <c r="L2757" t="s">
        <v>4338</v>
      </c>
      <c r="M2757">
        <v>44121700</v>
      </c>
      <c r="N2757" t="s">
        <v>546</v>
      </c>
      <c r="O2757" t="s">
        <v>40</v>
      </c>
      <c r="P2757" t="s">
        <v>3877</v>
      </c>
      <c r="Q2757" s="1">
        <v>45061</v>
      </c>
      <c r="R2757" t="s">
        <v>156</v>
      </c>
      <c r="S2757">
        <v>15</v>
      </c>
      <c r="T2757">
        <v>0</v>
      </c>
      <c r="U2757">
        <v>0</v>
      </c>
      <c r="V2757">
        <v>15</v>
      </c>
      <c r="W2757">
        <v>0</v>
      </c>
      <c r="X2757">
        <v>0</v>
      </c>
      <c r="Y2757">
        <v>0</v>
      </c>
      <c r="Z2757">
        <v>0</v>
      </c>
      <c r="AA2757">
        <v>15</v>
      </c>
      <c r="AB2757">
        <v>0.8</v>
      </c>
      <c r="AC2757">
        <v>12</v>
      </c>
    </row>
    <row r="2758" spans="1:29" x14ac:dyDescent="0.35">
      <c r="A2758">
        <v>29</v>
      </c>
      <c r="B2758" t="s">
        <v>3856</v>
      </c>
      <c r="C2758" t="s">
        <v>3857</v>
      </c>
      <c r="D2758" t="s">
        <v>3858</v>
      </c>
      <c r="E2758" t="s">
        <v>3859</v>
      </c>
      <c r="F2758" t="s">
        <v>3860</v>
      </c>
      <c r="G2758" t="s">
        <v>3861</v>
      </c>
      <c r="H2758" t="s">
        <v>3862</v>
      </c>
      <c r="I2758" t="s">
        <v>36</v>
      </c>
      <c r="J2758">
        <v>10001061</v>
      </c>
      <c r="K2758" t="s">
        <v>3465</v>
      </c>
      <c r="L2758" t="s">
        <v>4004</v>
      </c>
      <c r="M2758">
        <v>52152000</v>
      </c>
      <c r="N2758" t="s">
        <v>118</v>
      </c>
      <c r="O2758" t="s">
        <v>40</v>
      </c>
      <c r="P2758" t="s">
        <v>3877</v>
      </c>
      <c r="Q2758" s="1">
        <v>45061</v>
      </c>
      <c r="R2758" t="s">
        <v>156</v>
      </c>
      <c r="S2758">
        <v>6813</v>
      </c>
      <c r="T2758">
        <v>0</v>
      </c>
      <c r="U2758">
        <v>0</v>
      </c>
      <c r="V2758">
        <v>6813</v>
      </c>
      <c r="W2758">
        <v>6541</v>
      </c>
      <c r="X2758">
        <v>0</v>
      </c>
      <c r="Y2758">
        <v>0</v>
      </c>
      <c r="Z2758">
        <v>0</v>
      </c>
      <c r="AA2758">
        <v>272</v>
      </c>
      <c r="AB2758">
        <v>1</v>
      </c>
      <c r="AC2758">
        <v>272</v>
      </c>
    </row>
    <row r="2759" spans="1:29" x14ac:dyDescent="0.35">
      <c r="A2759">
        <v>29</v>
      </c>
      <c r="B2759" t="s">
        <v>3856</v>
      </c>
      <c r="C2759" t="s">
        <v>3857</v>
      </c>
      <c r="D2759" t="s">
        <v>3858</v>
      </c>
      <c r="E2759" t="s">
        <v>3859</v>
      </c>
      <c r="F2759" t="s">
        <v>3860</v>
      </c>
      <c r="G2759" t="s">
        <v>3861</v>
      </c>
      <c r="H2759" t="s">
        <v>3862</v>
      </c>
      <c r="I2759" t="s">
        <v>36</v>
      </c>
      <c r="J2759">
        <v>10000237</v>
      </c>
      <c r="K2759" t="s">
        <v>4339</v>
      </c>
      <c r="L2759" t="s">
        <v>4340</v>
      </c>
      <c r="M2759">
        <v>50131800</v>
      </c>
      <c r="N2759" t="s">
        <v>4339</v>
      </c>
      <c r="O2759" t="s">
        <v>40</v>
      </c>
      <c r="P2759" t="s">
        <v>3877</v>
      </c>
      <c r="Q2759" s="1">
        <v>45061</v>
      </c>
      <c r="R2759" t="s">
        <v>156</v>
      </c>
      <c r="S2759">
        <v>3</v>
      </c>
      <c r="T2759">
        <v>0</v>
      </c>
      <c r="U2759">
        <v>0</v>
      </c>
      <c r="V2759">
        <v>3</v>
      </c>
      <c r="W2759">
        <v>0</v>
      </c>
      <c r="X2759">
        <v>0</v>
      </c>
      <c r="Y2759">
        <v>0</v>
      </c>
      <c r="Z2759">
        <v>0</v>
      </c>
      <c r="AA2759">
        <v>3</v>
      </c>
      <c r="AB2759">
        <v>51.5</v>
      </c>
      <c r="AC2759">
        <v>154.5</v>
      </c>
    </row>
    <row r="2760" spans="1:29" x14ac:dyDescent="0.35">
      <c r="A2760">
        <v>29</v>
      </c>
      <c r="B2760" t="s">
        <v>3856</v>
      </c>
      <c r="C2760" t="s">
        <v>3857</v>
      </c>
      <c r="D2760" t="s">
        <v>3858</v>
      </c>
      <c r="E2760" t="s">
        <v>3859</v>
      </c>
      <c r="F2760" t="s">
        <v>3860</v>
      </c>
      <c r="G2760" t="s">
        <v>3861</v>
      </c>
      <c r="H2760" t="s">
        <v>3862</v>
      </c>
      <c r="I2760" t="s">
        <v>36</v>
      </c>
      <c r="J2760">
        <v>10000357</v>
      </c>
      <c r="K2760" t="s">
        <v>1090</v>
      </c>
      <c r="L2760" t="s">
        <v>4341</v>
      </c>
      <c r="M2760">
        <v>60141100</v>
      </c>
      <c r="N2760" t="s">
        <v>1092</v>
      </c>
      <c r="O2760" t="s">
        <v>40</v>
      </c>
      <c r="P2760" t="s">
        <v>3877</v>
      </c>
      <c r="Q2760" s="1">
        <v>45061</v>
      </c>
      <c r="R2760" t="s">
        <v>52</v>
      </c>
      <c r="S2760">
        <v>3</v>
      </c>
      <c r="T2760">
        <v>0</v>
      </c>
      <c r="U2760">
        <v>0</v>
      </c>
      <c r="V2760">
        <v>3</v>
      </c>
      <c r="W2760">
        <v>0</v>
      </c>
      <c r="X2760">
        <v>0</v>
      </c>
      <c r="Y2760">
        <v>0</v>
      </c>
      <c r="Z2760">
        <v>0</v>
      </c>
      <c r="AA2760">
        <v>3</v>
      </c>
      <c r="AB2760">
        <v>56.3</v>
      </c>
      <c r="AC2760">
        <v>168.9</v>
      </c>
    </row>
    <row r="2761" spans="1:29" x14ac:dyDescent="0.35">
      <c r="A2761">
        <v>29</v>
      </c>
      <c r="B2761" t="s">
        <v>3856</v>
      </c>
      <c r="C2761" t="s">
        <v>3857</v>
      </c>
      <c r="D2761" t="s">
        <v>3858</v>
      </c>
      <c r="E2761" t="s">
        <v>3859</v>
      </c>
      <c r="F2761" t="s">
        <v>3860</v>
      </c>
      <c r="G2761" t="s">
        <v>3861</v>
      </c>
      <c r="H2761" t="s">
        <v>3862</v>
      </c>
      <c r="I2761" t="s">
        <v>36</v>
      </c>
      <c r="J2761">
        <v>10000161</v>
      </c>
      <c r="K2761" t="s">
        <v>1572</v>
      </c>
      <c r="L2761" t="s">
        <v>4342</v>
      </c>
      <c r="M2761">
        <v>42141501</v>
      </c>
      <c r="N2761" t="s">
        <v>1574</v>
      </c>
      <c r="O2761" t="s">
        <v>40</v>
      </c>
      <c r="P2761" t="s">
        <v>3877</v>
      </c>
      <c r="Q2761" s="1">
        <v>45061</v>
      </c>
      <c r="R2761" t="s">
        <v>156</v>
      </c>
      <c r="S2761">
        <v>18</v>
      </c>
      <c r="T2761">
        <v>0</v>
      </c>
      <c r="U2761">
        <v>0</v>
      </c>
      <c r="V2761">
        <v>18</v>
      </c>
      <c r="W2761">
        <v>0</v>
      </c>
      <c r="X2761">
        <v>0</v>
      </c>
      <c r="Y2761">
        <v>0</v>
      </c>
      <c r="Z2761">
        <v>0</v>
      </c>
      <c r="AA2761">
        <v>18</v>
      </c>
      <c r="AB2761">
        <v>30.3</v>
      </c>
      <c r="AC2761">
        <v>545.4</v>
      </c>
    </row>
    <row r="2762" spans="1:29" x14ac:dyDescent="0.35">
      <c r="A2762">
        <v>29</v>
      </c>
      <c r="B2762" t="s">
        <v>3856</v>
      </c>
      <c r="C2762" t="s">
        <v>3857</v>
      </c>
      <c r="D2762" t="s">
        <v>3858</v>
      </c>
      <c r="E2762" t="s">
        <v>3859</v>
      </c>
      <c r="F2762" t="s">
        <v>3860</v>
      </c>
      <c r="G2762" t="s">
        <v>3861</v>
      </c>
      <c r="H2762" t="s">
        <v>3862</v>
      </c>
      <c r="I2762" t="s">
        <v>36</v>
      </c>
      <c r="J2762">
        <v>10000768</v>
      </c>
      <c r="K2762" t="s">
        <v>245</v>
      </c>
      <c r="L2762" t="s">
        <v>4343</v>
      </c>
      <c r="M2762">
        <v>26111601</v>
      </c>
      <c r="N2762" t="s">
        <v>247</v>
      </c>
      <c r="O2762" t="s">
        <v>40</v>
      </c>
      <c r="P2762" t="s">
        <v>3877</v>
      </c>
      <c r="Q2762" s="1">
        <v>45061</v>
      </c>
      <c r="R2762" t="s">
        <v>156</v>
      </c>
      <c r="S2762">
        <v>1</v>
      </c>
      <c r="T2762">
        <v>0</v>
      </c>
      <c r="U2762">
        <v>0</v>
      </c>
      <c r="V2762">
        <v>1</v>
      </c>
      <c r="W2762">
        <v>0</v>
      </c>
      <c r="X2762">
        <v>0</v>
      </c>
      <c r="Y2762">
        <v>0</v>
      </c>
      <c r="Z2762">
        <v>0</v>
      </c>
      <c r="AA2762">
        <v>1</v>
      </c>
      <c r="AB2762">
        <v>12547.24</v>
      </c>
      <c r="AC2762">
        <v>12547.24</v>
      </c>
    </row>
    <row r="2763" spans="1:29" x14ac:dyDescent="0.35">
      <c r="A2763">
        <v>29</v>
      </c>
      <c r="B2763" t="s">
        <v>3856</v>
      </c>
      <c r="C2763" t="s">
        <v>3857</v>
      </c>
      <c r="D2763" t="s">
        <v>3858</v>
      </c>
      <c r="E2763" t="s">
        <v>3859</v>
      </c>
      <c r="F2763" t="s">
        <v>3860</v>
      </c>
      <c r="G2763" t="s">
        <v>3861</v>
      </c>
      <c r="H2763" t="s">
        <v>3862</v>
      </c>
      <c r="I2763" t="s">
        <v>36</v>
      </c>
      <c r="J2763">
        <v>10000675</v>
      </c>
      <c r="K2763" t="s">
        <v>2744</v>
      </c>
      <c r="L2763" t="s">
        <v>4028</v>
      </c>
      <c r="M2763">
        <v>30181500</v>
      </c>
      <c r="N2763" t="s">
        <v>680</v>
      </c>
      <c r="O2763" t="s">
        <v>40</v>
      </c>
      <c r="P2763" t="s">
        <v>3877</v>
      </c>
      <c r="Q2763" s="1">
        <v>45061</v>
      </c>
      <c r="R2763" t="s">
        <v>52</v>
      </c>
      <c r="S2763">
        <v>11718</v>
      </c>
      <c r="T2763">
        <v>0</v>
      </c>
      <c r="U2763">
        <v>0</v>
      </c>
      <c r="V2763">
        <v>11718</v>
      </c>
      <c r="W2763">
        <v>7213</v>
      </c>
      <c r="X2763">
        <v>0</v>
      </c>
      <c r="Y2763">
        <v>0</v>
      </c>
      <c r="Z2763">
        <v>0</v>
      </c>
      <c r="AA2763">
        <v>4505</v>
      </c>
      <c r="AB2763">
        <v>0.64</v>
      </c>
      <c r="AC2763">
        <v>2883.2</v>
      </c>
    </row>
    <row r="2764" spans="1:29" x14ac:dyDescent="0.35">
      <c r="A2764">
        <v>29</v>
      </c>
      <c r="B2764" t="s">
        <v>3856</v>
      </c>
      <c r="C2764" t="s">
        <v>3857</v>
      </c>
      <c r="D2764" t="s">
        <v>3858</v>
      </c>
      <c r="E2764" t="s">
        <v>3859</v>
      </c>
      <c r="F2764" t="s">
        <v>3860</v>
      </c>
      <c r="G2764" t="s">
        <v>3861</v>
      </c>
      <c r="H2764" t="s">
        <v>3862</v>
      </c>
      <c r="I2764" t="s">
        <v>36</v>
      </c>
      <c r="J2764">
        <v>10000993</v>
      </c>
      <c r="K2764" t="s">
        <v>477</v>
      </c>
      <c r="L2764" t="s">
        <v>4344</v>
      </c>
      <c r="M2764">
        <v>39121703</v>
      </c>
      <c r="N2764" t="s">
        <v>479</v>
      </c>
      <c r="O2764" t="s">
        <v>40</v>
      </c>
      <c r="P2764" t="s">
        <v>3938</v>
      </c>
      <c r="Q2764" s="1">
        <v>45061</v>
      </c>
      <c r="R2764" t="s">
        <v>156</v>
      </c>
      <c r="S2764">
        <v>7</v>
      </c>
      <c r="T2764">
        <v>0</v>
      </c>
      <c r="U2764">
        <v>0</v>
      </c>
      <c r="V2764">
        <v>7</v>
      </c>
      <c r="W2764">
        <v>0</v>
      </c>
      <c r="X2764">
        <v>0</v>
      </c>
      <c r="Y2764">
        <v>0</v>
      </c>
      <c r="Z2764">
        <v>0</v>
      </c>
      <c r="AA2764">
        <v>7</v>
      </c>
      <c r="AB2764">
        <v>53.7</v>
      </c>
      <c r="AC2764">
        <v>375.9</v>
      </c>
    </row>
    <row r="2765" spans="1:29" x14ac:dyDescent="0.35">
      <c r="A2765">
        <v>29</v>
      </c>
      <c r="B2765" t="s">
        <v>3856</v>
      </c>
      <c r="C2765" t="s">
        <v>3857</v>
      </c>
      <c r="D2765" t="s">
        <v>3858</v>
      </c>
      <c r="E2765" t="s">
        <v>3859</v>
      </c>
      <c r="F2765" t="s">
        <v>3860</v>
      </c>
      <c r="G2765" t="s">
        <v>3861</v>
      </c>
      <c r="H2765" t="s">
        <v>3862</v>
      </c>
      <c r="I2765" t="s">
        <v>36</v>
      </c>
      <c r="J2765">
        <v>10001477</v>
      </c>
      <c r="K2765" t="s">
        <v>1766</v>
      </c>
      <c r="L2765" t="s">
        <v>4345</v>
      </c>
      <c r="M2765">
        <v>24111514</v>
      </c>
      <c r="N2765" t="s">
        <v>1589</v>
      </c>
      <c r="O2765" t="s">
        <v>40</v>
      </c>
      <c r="P2765" t="s">
        <v>3877</v>
      </c>
      <c r="Q2765" s="1">
        <v>45061</v>
      </c>
      <c r="R2765" t="s">
        <v>156</v>
      </c>
      <c r="S2765">
        <v>7174</v>
      </c>
      <c r="T2765">
        <v>0</v>
      </c>
      <c r="U2765">
        <v>0</v>
      </c>
      <c r="V2765">
        <v>7174</v>
      </c>
      <c r="W2765">
        <v>2500</v>
      </c>
      <c r="X2765">
        <v>0</v>
      </c>
      <c r="Y2765">
        <v>0</v>
      </c>
      <c r="Z2765">
        <v>0</v>
      </c>
      <c r="AA2765">
        <v>4674</v>
      </c>
      <c r="AB2765">
        <v>1.6</v>
      </c>
      <c r="AC2765">
        <v>7478.4</v>
      </c>
    </row>
    <row r="2766" spans="1:29" x14ac:dyDescent="0.35">
      <c r="A2766">
        <v>29</v>
      </c>
      <c r="B2766" t="s">
        <v>3856</v>
      </c>
      <c r="C2766" t="s">
        <v>3857</v>
      </c>
      <c r="D2766" t="s">
        <v>3858</v>
      </c>
      <c r="E2766" t="s">
        <v>3859</v>
      </c>
      <c r="F2766" t="s">
        <v>3860</v>
      </c>
      <c r="G2766" t="s">
        <v>3861</v>
      </c>
      <c r="H2766" t="s">
        <v>3862</v>
      </c>
      <c r="I2766" t="s">
        <v>36</v>
      </c>
      <c r="J2766">
        <v>10000003</v>
      </c>
      <c r="K2766" t="s">
        <v>1475</v>
      </c>
      <c r="L2766" t="s">
        <v>4346</v>
      </c>
      <c r="M2766">
        <v>24112209</v>
      </c>
      <c r="N2766" t="s">
        <v>973</v>
      </c>
      <c r="O2766" t="s">
        <v>40</v>
      </c>
      <c r="P2766" t="s">
        <v>3877</v>
      </c>
      <c r="Q2766" s="1">
        <v>45061</v>
      </c>
      <c r="R2766" t="s">
        <v>156</v>
      </c>
      <c r="S2766">
        <v>3994</v>
      </c>
      <c r="T2766">
        <v>0</v>
      </c>
      <c r="U2766">
        <v>0</v>
      </c>
      <c r="V2766">
        <v>3994</v>
      </c>
      <c r="W2766">
        <v>3926</v>
      </c>
      <c r="X2766">
        <v>0</v>
      </c>
      <c r="Y2766">
        <v>0</v>
      </c>
      <c r="Z2766">
        <v>0</v>
      </c>
      <c r="AA2766">
        <v>68</v>
      </c>
      <c r="AB2766">
        <v>2.5</v>
      </c>
      <c r="AC2766">
        <v>170</v>
      </c>
    </row>
    <row r="2767" spans="1:29" x14ac:dyDescent="0.35">
      <c r="A2767">
        <v>29</v>
      </c>
      <c r="B2767" t="s">
        <v>3856</v>
      </c>
      <c r="C2767" t="s">
        <v>3857</v>
      </c>
      <c r="D2767" t="s">
        <v>3858</v>
      </c>
      <c r="E2767" t="s">
        <v>3859</v>
      </c>
      <c r="F2767" t="s">
        <v>3860</v>
      </c>
      <c r="G2767" t="s">
        <v>3861</v>
      </c>
      <c r="H2767" t="s">
        <v>3862</v>
      </c>
      <c r="I2767" t="s">
        <v>36</v>
      </c>
      <c r="J2767">
        <v>10000385</v>
      </c>
      <c r="K2767" t="s">
        <v>4141</v>
      </c>
      <c r="L2767" t="s">
        <v>4347</v>
      </c>
      <c r="M2767">
        <v>52151800</v>
      </c>
      <c r="N2767" t="s">
        <v>1722</v>
      </c>
      <c r="O2767" t="s">
        <v>40</v>
      </c>
      <c r="P2767" t="s">
        <v>3877</v>
      </c>
      <c r="Q2767" s="1">
        <v>45061</v>
      </c>
      <c r="R2767" t="s">
        <v>156</v>
      </c>
      <c r="S2767">
        <v>13485</v>
      </c>
      <c r="T2767">
        <v>0</v>
      </c>
      <c r="U2767">
        <v>0</v>
      </c>
      <c r="V2767">
        <v>13485</v>
      </c>
      <c r="W2767">
        <v>8200</v>
      </c>
      <c r="X2767">
        <v>0</v>
      </c>
      <c r="Y2767">
        <v>0</v>
      </c>
      <c r="Z2767">
        <v>0</v>
      </c>
      <c r="AA2767">
        <v>5285</v>
      </c>
      <c r="AB2767">
        <v>6.5</v>
      </c>
      <c r="AC2767">
        <v>34352.5</v>
      </c>
    </row>
    <row r="2768" spans="1:29" x14ac:dyDescent="0.35">
      <c r="A2768">
        <v>29</v>
      </c>
      <c r="B2768" t="s">
        <v>3856</v>
      </c>
      <c r="C2768" t="s">
        <v>3857</v>
      </c>
      <c r="D2768" t="s">
        <v>3858</v>
      </c>
      <c r="E2768" t="s">
        <v>3859</v>
      </c>
      <c r="F2768" t="s">
        <v>3860</v>
      </c>
      <c r="G2768" t="s">
        <v>3861</v>
      </c>
      <c r="H2768" t="s">
        <v>3862</v>
      </c>
      <c r="I2768" t="s">
        <v>36</v>
      </c>
      <c r="J2768">
        <v>10000023</v>
      </c>
      <c r="K2768" t="s">
        <v>43</v>
      </c>
      <c r="L2768" t="s">
        <v>4120</v>
      </c>
      <c r="M2768">
        <v>52151668</v>
      </c>
      <c r="N2768" t="s">
        <v>45</v>
      </c>
      <c r="O2768" t="s">
        <v>40</v>
      </c>
      <c r="P2768" t="s">
        <v>3877</v>
      </c>
      <c r="Q2768" s="1">
        <v>45061</v>
      </c>
      <c r="R2768" t="s">
        <v>59</v>
      </c>
      <c r="S2768">
        <v>2397</v>
      </c>
      <c r="T2768">
        <v>0</v>
      </c>
      <c r="U2768">
        <v>0</v>
      </c>
      <c r="V2768">
        <v>2397</v>
      </c>
      <c r="W2768">
        <v>1505</v>
      </c>
      <c r="X2768">
        <v>0</v>
      </c>
      <c r="Y2768">
        <v>0</v>
      </c>
      <c r="Z2768">
        <v>0</v>
      </c>
      <c r="AA2768">
        <v>892</v>
      </c>
      <c r="AB2768">
        <v>21.1</v>
      </c>
      <c r="AC2768">
        <v>18821.2</v>
      </c>
    </row>
    <row r="2769" spans="1:29" x14ac:dyDescent="0.35">
      <c r="A2769">
        <v>29</v>
      </c>
      <c r="B2769" t="s">
        <v>3856</v>
      </c>
      <c r="C2769" t="s">
        <v>3857</v>
      </c>
      <c r="D2769" t="s">
        <v>3858</v>
      </c>
      <c r="E2769" t="s">
        <v>3859</v>
      </c>
      <c r="F2769" t="s">
        <v>3860</v>
      </c>
      <c r="G2769" t="s">
        <v>3861</v>
      </c>
      <c r="H2769" t="s">
        <v>3862</v>
      </c>
      <c r="I2769" t="s">
        <v>36</v>
      </c>
      <c r="J2769">
        <v>10001394</v>
      </c>
      <c r="K2769" t="s">
        <v>201</v>
      </c>
      <c r="L2769" t="s">
        <v>4348</v>
      </c>
      <c r="M2769">
        <v>42291600</v>
      </c>
      <c r="N2769" t="s">
        <v>203</v>
      </c>
      <c r="O2769" t="s">
        <v>40</v>
      </c>
      <c r="P2769" t="s">
        <v>3877</v>
      </c>
      <c r="Q2769" s="1">
        <v>45061</v>
      </c>
      <c r="R2769" t="s">
        <v>156</v>
      </c>
      <c r="S2769">
        <v>4</v>
      </c>
      <c r="T2769">
        <v>0</v>
      </c>
      <c r="U2769">
        <v>0</v>
      </c>
      <c r="V2769">
        <v>4</v>
      </c>
      <c r="W2769">
        <v>0</v>
      </c>
      <c r="X2769">
        <v>0</v>
      </c>
      <c r="Y2769">
        <v>0</v>
      </c>
      <c r="Z2769">
        <v>0</v>
      </c>
      <c r="AA2769">
        <v>4</v>
      </c>
      <c r="AB2769">
        <v>3</v>
      </c>
      <c r="AC2769">
        <v>12</v>
      </c>
    </row>
    <row r="2770" spans="1:29" x14ac:dyDescent="0.35">
      <c r="A2770">
        <v>29</v>
      </c>
      <c r="B2770" t="s">
        <v>3856</v>
      </c>
      <c r="C2770" t="s">
        <v>3857</v>
      </c>
      <c r="D2770" t="s">
        <v>3858</v>
      </c>
      <c r="E2770" t="s">
        <v>3859</v>
      </c>
      <c r="F2770" t="s">
        <v>3860</v>
      </c>
      <c r="G2770" t="s">
        <v>3861</v>
      </c>
      <c r="H2770" t="s">
        <v>3862</v>
      </c>
      <c r="I2770" t="s">
        <v>36</v>
      </c>
      <c r="J2770">
        <v>10000590</v>
      </c>
      <c r="K2770" t="s">
        <v>4349</v>
      </c>
      <c r="L2770" t="s">
        <v>4350</v>
      </c>
      <c r="M2770">
        <v>56101543</v>
      </c>
      <c r="N2770" t="s">
        <v>690</v>
      </c>
      <c r="O2770" t="s">
        <v>40</v>
      </c>
      <c r="P2770" t="s">
        <v>3877</v>
      </c>
      <c r="Q2770" s="1">
        <v>45061</v>
      </c>
      <c r="R2770" t="s">
        <v>52</v>
      </c>
      <c r="S2770">
        <v>4</v>
      </c>
      <c r="T2770">
        <v>0</v>
      </c>
      <c r="U2770">
        <v>0</v>
      </c>
      <c r="V2770">
        <v>4</v>
      </c>
      <c r="W2770">
        <v>0</v>
      </c>
      <c r="X2770">
        <v>0</v>
      </c>
      <c r="Y2770">
        <v>0</v>
      </c>
      <c r="Z2770">
        <v>0</v>
      </c>
      <c r="AA2770">
        <v>4</v>
      </c>
      <c r="AB2770">
        <v>17.399999999999999</v>
      </c>
      <c r="AC2770">
        <v>69.599999999999994</v>
      </c>
    </row>
    <row r="2771" spans="1:29" x14ac:dyDescent="0.35">
      <c r="A2771">
        <v>29</v>
      </c>
      <c r="B2771" t="s">
        <v>3856</v>
      </c>
      <c r="C2771" t="s">
        <v>3857</v>
      </c>
      <c r="D2771" t="s">
        <v>3858</v>
      </c>
      <c r="E2771" t="s">
        <v>3859</v>
      </c>
      <c r="F2771" t="s">
        <v>3860</v>
      </c>
      <c r="G2771" t="s">
        <v>3861</v>
      </c>
      <c r="H2771" t="s">
        <v>3862</v>
      </c>
      <c r="I2771" t="s">
        <v>36</v>
      </c>
      <c r="J2771">
        <v>10000426</v>
      </c>
      <c r="K2771" t="s">
        <v>1499</v>
      </c>
      <c r="L2771" t="s">
        <v>4351</v>
      </c>
      <c r="M2771">
        <v>60130000</v>
      </c>
      <c r="N2771" t="s">
        <v>573</v>
      </c>
      <c r="O2771" t="s">
        <v>40</v>
      </c>
      <c r="P2771" t="s">
        <v>3877</v>
      </c>
      <c r="Q2771" s="1">
        <v>45061</v>
      </c>
      <c r="R2771" t="s">
        <v>156</v>
      </c>
      <c r="S2771">
        <v>1</v>
      </c>
      <c r="T2771">
        <v>0</v>
      </c>
      <c r="U2771">
        <v>0</v>
      </c>
      <c r="V2771">
        <v>1</v>
      </c>
      <c r="W2771">
        <v>0</v>
      </c>
      <c r="X2771">
        <v>0</v>
      </c>
      <c r="Y2771">
        <v>0</v>
      </c>
      <c r="Z2771">
        <v>0</v>
      </c>
      <c r="AA2771">
        <v>1</v>
      </c>
      <c r="AB2771">
        <v>39.1</v>
      </c>
      <c r="AC2771">
        <v>39.1</v>
      </c>
    </row>
    <row r="2772" spans="1:29" x14ac:dyDescent="0.35">
      <c r="A2772">
        <v>29</v>
      </c>
      <c r="B2772" t="s">
        <v>3856</v>
      </c>
      <c r="C2772" t="s">
        <v>3857</v>
      </c>
      <c r="D2772" t="s">
        <v>3858</v>
      </c>
      <c r="E2772" t="s">
        <v>3859</v>
      </c>
      <c r="F2772" t="s">
        <v>3860</v>
      </c>
      <c r="G2772" t="s">
        <v>3861</v>
      </c>
      <c r="H2772" t="s">
        <v>3862</v>
      </c>
      <c r="I2772" t="s">
        <v>36</v>
      </c>
      <c r="J2772">
        <v>10000710</v>
      </c>
      <c r="K2772" t="s">
        <v>1695</v>
      </c>
      <c r="L2772" t="s">
        <v>4099</v>
      </c>
      <c r="M2772">
        <v>56101508</v>
      </c>
      <c r="N2772" t="s">
        <v>1026</v>
      </c>
      <c r="O2772" t="s">
        <v>40</v>
      </c>
      <c r="P2772" t="s">
        <v>3877</v>
      </c>
      <c r="Q2772" s="1">
        <v>45061</v>
      </c>
      <c r="R2772" t="s">
        <v>156</v>
      </c>
      <c r="S2772">
        <v>1846</v>
      </c>
      <c r="T2772">
        <v>0</v>
      </c>
      <c r="U2772">
        <v>0</v>
      </c>
      <c r="V2772">
        <v>1846</v>
      </c>
      <c r="W2772">
        <v>0</v>
      </c>
      <c r="X2772">
        <v>0</v>
      </c>
      <c r="Y2772">
        <v>0</v>
      </c>
      <c r="Z2772">
        <v>0</v>
      </c>
      <c r="AA2772">
        <v>1846</v>
      </c>
      <c r="AB2772">
        <v>26.4</v>
      </c>
      <c r="AC2772">
        <v>48734.400000000001</v>
      </c>
    </row>
    <row r="2773" spans="1:29" x14ac:dyDescent="0.35">
      <c r="A2773">
        <v>29</v>
      </c>
      <c r="B2773" t="s">
        <v>3856</v>
      </c>
      <c r="C2773" t="s">
        <v>3857</v>
      </c>
      <c r="D2773" t="s">
        <v>3858</v>
      </c>
      <c r="E2773" t="s">
        <v>3859</v>
      </c>
      <c r="F2773" t="s">
        <v>3860</v>
      </c>
      <c r="G2773" t="s">
        <v>3861</v>
      </c>
      <c r="H2773" t="s">
        <v>3862</v>
      </c>
      <c r="I2773" t="s">
        <v>36</v>
      </c>
      <c r="J2773">
        <v>10000425</v>
      </c>
      <c r="K2773" t="s">
        <v>4352</v>
      </c>
      <c r="L2773" t="s">
        <v>4353</v>
      </c>
      <c r="M2773">
        <v>60130000</v>
      </c>
      <c r="N2773" t="s">
        <v>573</v>
      </c>
      <c r="O2773" t="s">
        <v>40</v>
      </c>
      <c r="P2773" t="s">
        <v>3877</v>
      </c>
      <c r="Q2773" s="1">
        <v>45061</v>
      </c>
      <c r="R2773" t="s">
        <v>156</v>
      </c>
      <c r="S2773">
        <v>6</v>
      </c>
      <c r="T2773">
        <v>0</v>
      </c>
      <c r="U2773">
        <v>0</v>
      </c>
      <c r="V2773">
        <v>6</v>
      </c>
      <c r="W2773">
        <v>0</v>
      </c>
      <c r="X2773">
        <v>0</v>
      </c>
      <c r="Y2773">
        <v>0</v>
      </c>
      <c r="Z2773">
        <v>0</v>
      </c>
      <c r="AA2773">
        <v>6</v>
      </c>
      <c r="AB2773">
        <v>31.3</v>
      </c>
      <c r="AC2773">
        <v>187.8</v>
      </c>
    </row>
    <row r="2774" spans="1:29" x14ac:dyDescent="0.35">
      <c r="A2774">
        <v>29</v>
      </c>
      <c r="B2774" t="s">
        <v>3856</v>
      </c>
      <c r="C2774" t="s">
        <v>3857</v>
      </c>
      <c r="D2774" t="s">
        <v>3858</v>
      </c>
      <c r="E2774" t="s">
        <v>3859</v>
      </c>
      <c r="F2774" t="s">
        <v>3860</v>
      </c>
      <c r="G2774" t="s">
        <v>3861</v>
      </c>
      <c r="H2774" t="s">
        <v>3862</v>
      </c>
      <c r="I2774" t="s">
        <v>36</v>
      </c>
      <c r="J2774">
        <v>10000410</v>
      </c>
      <c r="K2774" t="s">
        <v>1001</v>
      </c>
      <c r="L2774" t="s">
        <v>4354</v>
      </c>
      <c r="M2774">
        <v>52161533</v>
      </c>
      <c r="N2774" t="s">
        <v>1003</v>
      </c>
      <c r="O2774" t="s">
        <v>40</v>
      </c>
      <c r="P2774" t="s">
        <v>3877</v>
      </c>
      <c r="Q2774" s="1">
        <v>45061</v>
      </c>
      <c r="R2774" t="s">
        <v>156</v>
      </c>
      <c r="S2774">
        <v>5</v>
      </c>
      <c r="T2774">
        <v>0</v>
      </c>
      <c r="U2774">
        <v>0</v>
      </c>
      <c r="V2774">
        <v>5</v>
      </c>
      <c r="W2774">
        <v>0</v>
      </c>
      <c r="X2774">
        <v>0</v>
      </c>
      <c r="Y2774">
        <v>0</v>
      </c>
      <c r="Z2774">
        <v>0</v>
      </c>
      <c r="AA2774">
        <v>5</v>
      </c>
      <c r="AB2774">
        <v>37.200000000000003</v>
      </c>
      <c r="AC2774">
        <v>186</v>
      </c>
    </row>
    <row r="2775" spans="1:29" x14ac:dyDescent="0.35">
      <c r="A2775">
        <v>29</v>
      </c>
      <c r="B2775" t="s">
        <v>3856</v>
      </c>
      <c r="C2775" t="s">
        <v>3857</v>
      </c>
      <c r="D2775" t="s">
        <v>3858</v>
      </c>
      <c r="E2775" t="s">
        <v>3859</v>
      </c>
      <c r="F2775" t="s">
        <v>3860</v>
      </c>
      <c r="G2775" t="s">
        <v>3861</v>
      </c>
      <c r="H2775" t="s">
        <v>3862</v>
      </c>
      <c r="I2775" t="s">
        <v>36</v>
      </c>
      <c r="J2775">
        <v>10001252</v>
      </c>
      <c r="K2775" t="s">
        <v>1533</v>
      </c>
      <c r="L2775" t="s">
        <v>4355</v>
      </c>
      <c r="M2775">
        <v>60121000</v>
      </c>
      <c r="N2775" t="s">
        <v>1533</v>
      </c>
      <c r="O2775" t="s">
        <v>40</v>
      </c>
      <c r="P2775" t="s">
        <v>3877</v>
      </c>
      <c r="Q2775" s="1">
        <v>45061</v>
      </c>
      <c r="R2775" t="s">
        <v>156</v>
      </c>
      <c r="S2775">
        <v>6</v>
      </c>
      <c r="T2775">
        <v>0</v>
      </c>
      <c r="U2775">
        <v>0</v>
      </c>
      <c r="V2775">
        <v>6</v>
      </c>
      <c r="W2775">
        <v>0</v>
      </c>
      <c r="X2775">
        <v>0</v>
      </c>
      <c r="Y2775">
        <v>0</v>
      </c>
      <c r="Z2775">
        <v>0</v>
      </c>
      <c r="AA2775">
        <v>6</v>
      </c>
      <c r="AB2775">
        <v>14.7</v>
      </c>
      <c r="AC2775">
        <v>88.2</v>
      </c>
    </row>
    <row r="2776" spans="1:29" x14ac:dyDescent="0.35">
      <c r="A2776">
        <v>29</v>
      </c>
      <c r="B2776" t="s">
        <v>3856</v>
      </c>
      <c r="C2776" t="s">
        <v>3857</v>
      </c>
      <c r="D2776" t="s">
        <v>3858</v>
      </c>
      <c r="E2776" t="s">
        <v>3859</v>
      </c>
      <c r="F2776" t="s">
        <v>3860</v>
      </c>
      <c r="G2776" t="s">
        <v>3861</v>
      </c>
      <c r="H2776" t="s">
        <v>3862</v>
      </c>
      <c r="I2776" t="s">
        <v>36</v>
      </c>
      <c r="J2776">
        <v>10000701</v>
      </c>
      <c r="K2776" t="s">
        <v>326</v>
      </c>
      <c r="L2776" t="s">
        <v>4356</v>
      </c>
      <c r="M2776">
        <v>31211904</v>
      </c>
      <c r="N2776" t="s">
        <v>328</v>
      </c>
      <c r="O2776" t="s">
        <v>40</v>
      </c>
      <c r="P2776" t="s">
        <v>3877</v>
      </c>
      <c r="Q2776" s="1">
        <v>45061</v>
      </c>
      <c r="R2776" t="s">
        <v>156</v>
      </c>
      <c r="S2776">
        <v>7</v>
      </c>
      <c r="T2776">
        <v>0</v>
      </c>
      <c r="U2776">
        <v>0</v>
      </c>
      <c r="V2776">
        <v>7</v>
      </c>
      <c r="W2776">
        <v>0</v>
      </c>
      <c r="X2776">
        <v>0</v>
      </c>
      <c r="Y2776">
        <v>0</v>
      </c>
      <c r="Z2776">
        <v>0</v>
      </c>
      <c r="AA2776">
        <v>7</v>
      </c>
      <c r="AB2776">
        <v>2.4</v>
      </c>
      <c r="AC2776">
        <v>16.8</v>
      </c>
    </row>
    <row r="2777" spans="1:29" x14ac:dyDescent="0.35">
      <c r="A2777">
        <v>29</v>
      </c>
      <c r="B2777" t="s">
        <v>3856</v>
      </c>
      <c r="C2777" t="s">
        <v>3857</v>
      </c>
      <c r="D2777" t="s">
        <v>3858</v>
      </c>
      <c r="E2777" t="s">
        <v>3859</v>
      </c>
      <c r="F2777" t="s">
        <v>3860</v>
      </c>
      <c r="G2777" t="s">
        <v>3861</v>
      </c>
      <c r="H2777" t="s">
        <v>3862</v>
      </c>
      <c r="I2777" t="s">
        <v>36</v>
      </c>
      <c r="J2777">
        <v>10001154</v>
      </c>
      <c r="K2777" t="s">
        <v>552</v>
      </c>
      <c r="L2777" t="s">
        <v>4357</v>
      </c>
      <c r="M2777">
        <v>31201600</v>
      </c>
      <c r="N2777" t="s">
        <v>554</v>
      </c>
      <c r="O2777" t="s">
        <v>40</v>
      </c>
      <c r="P2777" t="s">
        <v>3877</v>
      </c>
      <c r="Q2777" s="1">
        <v>45061</v>
      </c>
      <c r="R2777" t="s">
        <v>156</v>
      </c>
      <c r="S2777">
        <v>8</v>
      </c>
      <c r="T2777">
        <v>0</v>
      </c>
      <c r="U2777">
        <v>0</v>
      </c>
      <c r="V2777">
        <v>8</v>
      </c>
      <c r="W2777">
        <v>0</v>
      </c>
      <c r="X2777">
        <v>0</v>
      </c>
      <c r="Y2777">
        <v>0</v>
      </c>
      <c r="Z2777">
        <v>0</v>
      </c>
      <c r="AA2777">
        <v>8</v>
      </c>
      <c r="AB2777">
        <v>1.4</v>
      </c>
      <c r="AC2777">
        <v>11.2</v>
      </c>
    </row>
    <row r="2778" spans="1:29" x14ac:dyDescent="0.35">
      <c r="A2778">
        <v>29</v>
      </c>
      <c r="B2778" t="s">
        <v>3856</v>
      </c>
      <c r="C2778" t="s">
        <v>3857</v>
      </c>
      <c r="D2778" t="s">
        <v>3858</v>
      </c>
      <c r="E2778" t="s">
        <v>3859</v>
      </c>
      <c r="F2778" t="s">
        <v>3860</v>
      </c>
      <c r="G2778" t="s">
        <v>3861</v>
      </c>
      <c r="H2778" t="s">
        <v>3862</v>
      </c>
      <c r="I2778" t="s">
        <v>36</v>
      </c>
      <c r="J2778">
        <v>10000542</v>
      </c>
      <c r="K2778" t="s">
        <v>549</v>
      </c>
      <c r="L2778" t="s">
        <v>2306</v>
      </c>
      <c r="M2778">
        <v>44121619</v>
      </c>
      <c r="N2778" t="s">
        <v>551</v>
      </c>
      <c r="O2778" t="s">
        <v>40</v>
      </c>
      <c r="P2778" t="s">
        <v>3877</v>
      </c>
      <c r="Q2778" s="1">
        <v>45061</v>
      </c>
      <c r="R2778" t="s">
        <v>156</v>
      </c>
      <c r="S2778">
        <v>15</v>
      </c>
      <c r="T2778">
        <v>0</v>
      </c>
      <c r="U2778">
        <v>0</v>
      </c>
      <c r="V2778">
        <v>15</v>
      </c>
      <c r="W2778">
        <v>0</v>
      </c>
      <c r="X2778">
        <v>0</v>
      </c>
      <c r="Y2778">
        <v>0</v>
      </c>
      <c r="Z2778">
        <v>0</v>
      </c>
      <c r="AA2778">
        <v>15</v>
      </c>
      <c r="AB2778">
        <v>15.2</v>
      </c>
      <c r="AC2778">
        <v>228</v>
      </c>
    </row>
    <row r="2779" spans="1:29" x14ac:dyDescent="0.35">
      <c r="A2779">
        <v>29</v>
      </c>
      <c r="B2779" t="s">
        <v>3856</v>
      </c>
      <c r="C2779" t="s">
        <v>3857</v>
      </c>
      <c r="D2779" t="s">
        <v>3858</v>
      </c>
      <c r="E2779" t="s">
        <v>3859</v>
      </c>
      <c r="F2779" t="s">
        <v>3860</v>
      </c>
      <c r="G2779" t="s">
        <v>3861</v>
      </c>
      <c r="H2779" t="s">
        <v>3862</v>
      </c>
      <c r="I2779" t="s">
        <v>36</v>
      </c>
      <c r="J2779">
        <v>10000451</v>
      </c>
      <c r="K2779" t="s">
        <v>547</v>
      </c>
      <c r="L2779" t="s">
        <v>4358</v>
      </c>
      <c r="M2779">
        <v>44121700</v>
      </c>
      <c r="N2779" t="s">
        <v>546</v>
      </c>
      <c r="O2779" t="s">
        <v>40</v>
      </c>
      <c r="P2779" t="s">
        <v>3877</v>
      </c>
      <c r="Q2779" s="1">
        <v>45061</v>
      </c>
      <c r="R2779" t="s">
        <v>156</v>
      </c>
      <c r="S2779">
        <v>8</v>
      </c>
      <c r="T2779">
        <v>0</v>
      </c>
      <c r="U2779">
        <v>0</v>
      </c>
      <c r="V2779">
        <v>8</v>
      </c>
      <c r="W2779">
        <v>0</v>
      </c>
      <c r="X2779">
        <v>0</v>
      </c>
      <c r="Y2779">
        <v>0</v>
      </c>
      <c r="Z2779">
        <v>0</v>
      </c>
      <c r="AA2779">
        <v>8</v>
      </c>
      <c r="AB2779">
        <v>1.6</v>
      </c>
      <c r="AC2779">
        <v>12.8</v>
      </c>
    </row>
    <row r="2780" spans="1:29" x14ac:dyDescent="0.35">
      <c r="A2780">
        <v>29</v>
      </c>
      <c r="B2780" t="s">
        <v>3856</v>
      </c>
      <c r="C2780" t="s">
        <v>3857</v>
      </c>
      <c r="D2780" t="s">
        <v>3858</v>
      </c>
      <c r="E2780" t="s">
        <v>3859</v>
      </c>
      <c r="F2780" t="s">
        <v>3860</v>
      </c>
      <c r="G2780" t="s">
        <v>3861</v>
      </c>
      <c r="H2780" t="s">
        <v>3862</v>
      </c>
      <c r="I2780" t="s">
        <v>36</v>
      </c>
      <c r="J2780">
        <v>10000007</v>
      </c>
      <c r="K2780" t="s">
        <v>2747</v>
      </c>
      <c r="L2780" t="s">
        <v>3978</v>
      </c>
      <c r="M2780">
        <v>24112209</v>
      </c>
      <c r="N2780" t="s">
        <v>973</v>
      </c>
      <c r="O2780" t="s">
        <v>40</v>
      </c>
      <c r="P2780" t="s">
        <v>3877</v>
      </c>
      <c r="Q2780" s="1">
        <v>45061</v>
      </c>
      <c r="R2780" t="s">
        <v>156</v>
      </c>
      <c r="S2780">
        <v>5379</v>
      </c>
      <c r="T2780">
        <v>0</v>
      </c>
      <c r="U2780">
        <v>0</v>
      </c>
      <c r="V2780">
        <v>5379</v>
      </c>
      <c r="W2780">
        <v>5379</v>
      </c>
      <c r="X2780">
        <v>0</v>
      </c>
      <c r="Y2780">
        <v>0</v>
      </c>
      <c r="Z2780">
        <v>0</v>
      </c>
      <c r="AA2780">
        <v>0</v>
      </c>
      <c r="AB2780">
        <v>3.23</v>
      </c>
      <c r="AC2780">
        <v>0</v>
      </c>
    </row>
    <row r="2781" spans="1:29" x14ac:dyDescent="0.35">
      <c r="A2781">
        <v>29</v>
      </c>
      <c r="B2781" t="s">
        <v>3856</v>
      </c>
      <c r="C2781" t="s">
        <v>3857</v>
      </c>
      <c r="D2781" t="s">
        <v>3858</v>
      </c>
      <c r="E2781" t="s">
        <v>3859</v>
      </c>
      <c r="F2781" t="s">
        <v>3860</v>
      </c>
      <c r="G2781" t="s">
        <v>3861</v>
      </c>
      <c r="H2781" t="s">
        <v>3862</v>
      </c>
      <c r="I2781" t="s">
        <v>36</v>
      </c>
      <c r="J2781">
        <v>10000031</v>
      </c>
      <c r="K2781" t="s">
        <v>1384</v>
      </c>
      <c r="L2781" t="s">
        <v>3955</v>
      </c>
      <c r="M2781">
        <v>24141506</v>
      </c>
      <c r="N2781" t="s">
        <v>62</v>
      </c>
      <c r="O2781" t="s">
        <v>40</v>
      </c>
      <c r="P2781" t="s">
        <v>3877</v>
      </c>
      <c r="Q2781" s="1">
        <v>45061</v>
      </c>
      <c r="R2781" t="s">
        <v>156</v>
      </c>
      <c r="S2781">
        <v>11477</v>
      </c>
      <c r="T2781">
        <v>0</v>
      </c>
      <c r="U2781">
        <v>0</v>
      </c>
      <c r="V2781">
        <v>11477</v>
      </c>
      <c r="W2781">
        <v>11100</v>
      </c>
      <c r="X2781">
        <v>0</v>
      </c>
      <c r="Y2781">
        <v>0</v>
      </c>
      <c r="Z2781">
        <v>0</v>
      </c>
      <c r="AA2781">
        <v>377</v>
      </c>
      <c r="AB2781">
        <v>11.9</v>
      </c>
      <c r="AC2781">
        <v>4486.3</v>
      </c>
    </row>
    <row r="2782" spans="1:29" x14ac:dyDescent="0.35">
      <c r="A2782">
        <v>29</v>
      </c>
      <c r="B2782" t="s">
        <v>3856</v>
      </c>
      <c r="C2782" t="s">
        <v>3857</v>
      </c>
      <c r="D2782" t="s">
        <v>3858</v>
      </c>
      <c r="E2782" t="s">
        <v>3859</v>
      </c>
      <c r="F2782" t="s">
        <v>3860</v>
      </c>
      <c r="G2782" t="s">
        <v>3861</v>
      </c>
      <c r="H2782" t="s">
        <v>3862</v>
      </c>
      <c r="I2782" t="s">
        <v>36</v>
      </c>
      <c r="J2782">
        <v>10000028</v>
      </c>
      <c r="K2782" t="s">
        <v>4055</v>
      </c>
      <c r="L2782" t="s">
        <v>4359</v>
      </c>
      <c r="M2782">
        <v>31151503</v>
      </c>
      <c r="N2782" t="s">
        <v>4057</v>
      </c>
      <c r="O2782" t="s">
        <v>40</v>
      </c>
      <c r="P2782" t="s">
        <v>3877</v>
      </c>
      <c r="Q2782" s="1">
        <v>45061</v>
      </c>
      <c r="R2782" t="s">
        <v>156</v>
      </c>
      <c r="S2782">
        <v>26137</v>
      </c>
      <c r="T2782">
        <v>0</v>
      </c>
      <c r="U2782">
        <v>0</v>
      </c>
      <c r="V2782">
        <v>26137</v>
      </c>
      <c r="W2782">
        <v>500</v>
      </c>
      <c r="X2782">
        <v>0</v>
      </c>
      <c r="Y2782">
        <v>0</v>
      </c>
      <c r="Z2782">
        <v>0</v>
      </c>
      <c r="AA2782">
        <v>25637</v>
      </c>
      <c r="AB2782">
        <v>1.9</v>
      </c>
      <c r="AC2782">
        <v>48710.3</v>
      </c>
    </row>
    <row r="2783" spans="1:29" x14ac:dyDescent="0.35">
      <c r="A2783">
        <v>29</v>
      </c>
      <c r="B2783" t="s">
        <v>3856</v>
      </c>
      <c r="C2783" t="s">
        <v>3857</v>
      </c>
      <c r="D2783" t="s">
        <v>3858</v>
      </c>
      <c r="E2783" t="s">
        <v>3859</v>
      </c>
      <c r="F2783" t="s">
        <v>3860</v>
      </c>
      <c r="G2783" t="s">
        <v>3861</v>
      </c>
      <c r="H2783" t="s">
        <v>3862</v>
      </c>
      <c r="I2783" t="s">
        <v>36</v>
      </c>
      <c r="J2783">
        <v>10000055</v>
      </c>
      <c r="K2783" t="s">
        <v>1024</v>
      </c>
      <c r="L2783" t="s">
        <v>4360</v>
      </c>
      <c r="M2783">
        <v>56101508</v>
      </c>
      <c r="N2783" t="s">
        <v>1026</v>
      </c>
      <c r="O2783" t="s">
        <v>40</v>
      </c>
      <c r="P2783" t="s">
        <v>3877</v>
      </c>
      <c r="Q2783" s="1">
        <v>45061</v>
      </c>
      <c r="R2783" t="s">
        <v>156</v>
      </c>
      <c r="S2783">
        <v>29895</v>
      </c>
      <c r="T2783">
        <v>0</v>
      </c>
      <c r="U2783">
        <v>0</v>
      </c>
      <c r="V2783">
        <v>29895</v>
      </c>
      <c r="W2783">
        <v>5584</v>
      </c>
      <c r="X2783">
        <v>0</v>
      </c>
      <c r="Y2783">
        <v>0</v>
      </c>
      <c r="Z2783">
        <v>0</v>
      </c>
      <c r="AA2783">
        <v>24311</v>
      </c>
      <c r="AB2783">
        <v>3.5</v>
      </c>
      <c r="AC2783">
        <v>85088.5</v>
      </c>
    </row>
    <row r="2784" spans="1:29" x14ac:dyDescent="0.35">
      <c r="A2784">
        <v>29</v>
      </c>
      <c r="B2784" t="s">
        <v>3856</v>
      </c>
      <c r="C2784" t="s">
        <v>3857</v>
      </c>
      <c r="D2784" t="s">
        <v>3858</v>
      </c>
      <c r="E2784" t="s">
        <v>3859</v>
      </c>
      <c r="F2784" t="s">
        <v>3860</v>
      </c>
      <c r="G2784" t="s">
        <v>3861</v>
      </c>
      <c r="H2784" t="s">
        <v>3862</v>
      </c>
      <c r="I2784" t="s">
        <v>36</v>
      </c>
      <c r="J2784">
        <v>10001170</v>
      </c>
      <c r="K2784" t="s">
        <v>4361</v>
      </c>
      <c r="L2784" t="s">
        <v>4362</v>
      </c>
      <c r="M2784">
        <v>40151501</v>
      </c>
      <c r="N2784" t="s">
        <v>4363</v>
      </c>
      <c r="O2784" t="s">
        <v>40</v>
      </c>
      <c r="P2784" t="s">
        <v>3877</v>
      </c>
      <c r="Q2784" s="1">
        <v>45061</v>
      </c>
      <c r="R2784" t="s">
        <v>156</v>
      </c>
      <c r="S2784">
        <v>19</v>
      </c>
      <c r="T2784">
        <v>0</v>
      </c>
      <c r="U2784">
        <v>0</v>
      </c>
      <c r="V2784">
        <v>19</v>
      </c>
      <c r="W2784">
        <v>0</v>
      </c>
      <c r="X2784">
        <v>0</v>
      </c>
      <c r="Y2784">
        <v>0</v>
      </c>
      <c r="Z2784">
        <v>0</v>
      </c>
      <c r="AA2784">
        <v>19</v>
      </c>
      <c r="AB2784">
        <v>23.3</v>
      </c>
      <c r="AC2784">
        <v>442.7</v>
      </c>
    </row>
    <row r="2785" spans="1:29" x14ac:dyDescent="0.35">
      <c r="A2785">
        <v>29</v>
      </c>
      <c r="B2785" t="s">
        <v>3856</v>
      </c>
      <c r="C2785" t="s">
        <v>3857</v>
      </c>
      <c r="D2785" t="s">
        <v>3858</v>
      </c>
      <c r="E2785" t="s">
        <v>3859</v>
      </c>
      <c r="F2785" t="s">
        <v>3860</v>
      </c>
      <c r="G2785" t="s">
        <v>3861</v>
      </c>
      <c r="H2785" t="s">
        <v>3862</v>
      </c>
      <c r="I2785" t="s">
        <v>36</v>
      </c>
      <c r="J2785">
        <v>10000485</v>
      </c>
      <c r="K2785" t="s">
        <v>4364</v>
      </c>
      <c r="L2785" t="s">
        <v>4365</v>
      </c>
      <c r="M2785">
        <v>60141100</v>
      </c>
      <c r="N2785" t="s">
        <v>1092</v>
      </c>
      <c r="O2785" t="s">
        <v>40</v>
      </c>
      <c r="P2785" t="s">
        <v>3877</v>
      </c>
      <c r="Q2785" s="1">
        <v>45061</v>
      </c>
      <c r="R2785" t="s">
        <v>156</v>
      </c>
      <c r="S2785">
        <v>4</v>
      </c>
      <c r="T2785">
        <v>0</v>
      </c>
      <c r="U2785">
        <v>0</v>
      </c>
      <c r="V2785">
        <v>4</v>
      </c>
      <c r="W2785">
        <v>0</v>
      </c>
      <c r="X2785">
        <v>0</v>
      </c>
      <c r="Y2785">
        <v>0</v>
      </c>
      <c r="Z2785">
        <v>0</v>
      </c>
      <c r="AA2785">
        <v>4</v>
      </c>
      <c r="AB2785">
        <v>9</v>
      </c>
      <c r="AC2785">
        <v>36</v>
      </c>
    </row>
    <row r="2786" spans="1:29" x14ac:dyDescent="0.35">
      <c r="A2786">
        <v>29</v>
      </c>
      <c r="B2786" t="s">
        <v>3856</v>
      </c>
      <c r="C2786" t="s">
        <v>3857</v>
      </c>
      <c r="D2786" t="s">
        <v>3858</v>
      </c>
      <c r="E2786" t="s">
        <v>3859</v>
      </c>
      <c r="F2786" t="s">
        <v>3860</v>
      </c>
      <c r="G2786" t="s">
        <v>3861</v>
      </c>
      <c r="H2786" t="s">
        <v>3862</v>
      </c>
      <c r="I2786" t="s">
        <v>36</v>
      </c>
      <c r="J2786">
        <v>10001393</v>
      </c>
      <c r="K2786" t="s">
        <v>4366</v>
      </c>
      <c r="L2786" t="s">
        <v>4367</v>
      </c>
      <c r="M2786">
        <v>42142529</v>
      </c>
      <c r="N2786" t="s">
        <v>4368</v>
      </c>
      <c r="O2786" t="s">
        <v>40</v>
      </c>
      <c r="P2786" t="s">
        <v>3877</v>
      </c>
      <c r="Q2786" s="1">
        <v>45061</v>
      </c>
      <c r="R2786" t="s">
        <v>156</v>
      </c>
      <c r="S2786">
        <v>2</v>
      </c>
      <c r="T2786">
        <v>0</v>
      </c>
      <c r="U2786">
        <v>0</v>
      </c>
      <c r="V2786">
        <v>2</v>
      </c>
      <c r="W2786">
        <v>0</v>
      </c>
      <c r="X2786">
        <v>0</v>
      </c>
      <c r="Y2786">
        <v>0</v>
      </c>
      <c r="Z2786">
        <v>0</v>
      </c>
      <c r="AA2786">
        <v>2</v>
      </c>
      <c r="AB2786">
        <v>12.1</v>
      </c>
      <c r="AC2786">
        <v>24.2</v>
      </c>
    </row>
    <row r="2787" spans="1:29" x14ac:dyDescent="0.35">
      <c r="A2787">
        <v>29</v>
      </c>
      <c r="B2787" t="s">
        <v>3856</v>
      </c>
      <c r="C2787" t="s">
        <v>3857</v>
      </c>
      <c r="D2787" t="s">
        <v>3858</v>
      </c>
      <c r="E2787" t="s">
        <v>3859</v>
      </c>
      <c r="F2787" t="s">
        <v>3860</v>
      </c>
      <c r="G2787" t="s">
        <v>3861</v>
      </c>
      <c r="H2787" t="s">
        <v>3862</v>
      </c>
      <c r="I2787" t="s">
        <v>36</v>
      </c>
      <c r="J2787">
        <v>10001806</v>
      </c>
      <c r="K2787" t="s">
        <v>3038</v>
      </c>
      <c r="L2787" t="s">
        <v>4369</v>
      </c>
      <c r="M2787">
        <v>53102000</v>
      </c>
      <c r="N2787" t="s">
        <v>3037</v>
      </c>
      <c r="O2787" t="s">
        <v>40</v>
      </c>
      <c r="P2787" t="s">
        <v>3877</v>
      </c>
      <c r="Q2787" s="1">
        <v>45061</v>
      </c>
      <c r="R2787" t="s">
        <v>156</v>
      </c>
      <c r="S2787">
        <v>4615</v>
      </c>
      <c r="T2787">
        <v>0</v>
      </c>
      <c r="U2787">
        <v>0</v>
      </c>
      <c r="V2787">
        <v>4615</v>
      </c>
      <c r="W2787">
        <v>2500</v>
      </c>
      <c r="X2787">
        <v>0</v>
      </c>
      <c r="Y2787">
        <v>0</v>
      </c>
      <c r="Z2787">
        <v>0</v>
      </c>
      <c r="AA2787">
        <v>2115</v>
      </c>
      <c r="AB2787">
        <v>4.5</v>
      </c>
      <c r="AC2787">
        <v>9517.5</v>
      </c>
    </row>
    <row r="2788" spans="1:29" x14ac:dyDescent="0.35">
      <c r="A2788">
        <v>29</v>
      </c>
      <c r="B2788" t="s">
        <v>3856</v>
      </c>
      <c r="C2788" t="s">
        <v>3857</v>
      </c>
      <c r="D2788" t="s">
        <v>3858</v>
      </c>
      <c r="E2788" t="s">
        <v>3859</v>
      </c>
      <c r="F2788" t="s">
        <v>3860</v>
      </c>
      <c r="G2788" t="s">
        <v>3861</v>
      </c>
      <c r="H2788" t="s">
        <v>3862</v>
      </c>
      <c r="I2788" t="s">
        <v>36</v>
      </c>
      <c r="J2788">
        <v>10001788</v>
      </c>
      <c r="K2788" t="s">
        <v>629</v>
      </c>
      <c r="L2788" t="s">
        <v>4370</v>
      </c>
      <c r="M2788">
        <v>24111501</v>
      </c>
      <c r="N2788" t="s">
        <v>631</v>
      </c>
      <c r="O2788" t="s">
        <v>40</v>
      </c>
      <c r="P2788" t="s">
        <v>3877</v>
      </c>
      <c r="Q2788" s="1">
        <v>45061</v>
      </c>
      <c r="R2788" t="s">
        <v>156</v>
      </c>
      <c r="S2788">
        <v>3</v>
      </c>
      <c r="T2788">
        <v>0</v>
      </c>
      <c r="U2788">
        <v>0</v>
      </c>
      <c r="V2788">
        <v>3</v>
      </c>
      <c r="W2788">
        <v>0</v>
      </c>
      <c r="X2788">
        <v>0</v>
      </c>
      <c r="Y2788">
        <v>0</v>
      </c>
      <c r="Z2788">
        <v>0</v>
      </c>
      <c r="AA2788">
        <v>3</v>
      </c>
      <c r="AB2788">
        <v>30.3</v>
      </c>
      <c r="AC2788">
        <v>90.9</v>
      </c>
    </row>
    <row r="2789" spans="1:29" x14ac:dyDescent="0.35">
      <c r="A2789">
        <v>29</v>
      </c>
      <c r="B2789" t="s">
        <v>3856</v>
      </c>
      <c r="C2789" t="s">
        <v>3857</v>
      </c>
      <c r="D2789" t="s">
        <v>3858</v>
      </c>
      <c r="E2789" t="s">
        <v>3859</v>
      </c>
      <c r="F2789" t="s">
        <v>3860</v>
      </c>
      <c r="G2789" t="s">
        <v>3861</v>
      </c>
      <c r="H2789" t="s">
        <v>3862</v>
      </c>
      <c r="I2789" t="s">
        <v>36</v>
      </c>
      <c r="J2789">
        <v>10000712</v>
      </c>
      <c r="K2789" t="s">
        <v>1343</v>
      </c>
      <c r="L2789" t="s">
        <v>4161</v>
      </c>
      <c r="M2789">
        <v>56101508</v>
      </c>
      <c r="N2789" t="s">
        <v>1026</v>
      </c>
      <c r="O2789" t="s">
        <v>40</v>
      </c>
      <c r="P2789" t="s">
        <v>3877</v>
      </c>
      <c r="Q2789" s="1">
        <v>45061</v>
      </c>
      <c r="R2789" t="s">
        <v>156</v>
      </c>
      <c r="S2789">
        <v>3117</v>
      </c>
      <c r="T2789">
        <v>0</v>
      </c>
      <c r="U2789">
        <v>0</v>
      </c>
      <c r="V2789">
        <v>3117</v>
      </c>
      <c r="W2789">
        <v>855</v>
      </c>
      <c r="X2789">
        <v>0</v>
      </c>
      <c r="Y2789">
        <v>0</v>
      </c>
      <c r="Z2789">
        <v>0</v>
      </c>
      <c r="AA2789">
        <v>2262</v>
      </c>
      <c r="AB2789">
        <v>31.8</v>
      </c>
      <c r="AC2789">
        <v>71931.600000000006</v>
      </c>
    </row>
    <row r="2790" spans="1:29" x14ac:dyDescent="0.35">
      <c r="A2790">
        <v>29</v>
      </c>
      <c r="B2790" t="s">
        <v>3856</v>
      </c>
      <c r="C2790" t="s">
        <v>3857</v>
      </c>
      <c r="D2790" t="s">
        <v>3858</v>
      </c>
      <c r="E2790" t="s">
        <v>3859</v>
      </c>
      <c r="F2790" t="s">
        <v>3860</v>
      </c>
      <c r="G2790" t="s">
        <v>3861</v>
      </c>
      <c r="H2790" t="s">
        <v>3862</v>
      </c>
      <c r="I2790" t="s">
        <v>36</v>
      </c>
      <c r="J2790">
        <v>10001030</v>
      </c>
      <c r="K2790" t="s">
        <v>323</v>
      </c>
      <c r="L2790" t="s">
        <v>4371</v>
      </c>
      <c r="M2790">
        <v>14111539</v>
      </c>
      <c r="N2790" t="s">
        <v>325</v>
      </c>
      <c r="O2790" t="s">
        <v>40</v>
      </c>
      <c r="P2790" t="s">
        <v>3877</v>
      </c>
      <c r="Q2790" s="1">
        <v>45061</v>
      </c>
      <c r="R2790" t="s">
        <v>566</v>
      </c>
      <c r="S2790">
        <v>4</v>
      </c>
      <c r="T2790">
        <v>0</v>
      </c>
      <c r="U2790">
        <v>0</v>
      </c>
      <c r="V2790">
        <v>4</v>
      </c>
      <c r="W2790">
        <v>0</v>
      </c>
      <c r="X2790">
        <v>0</v>
      </c>
      <c r="Y2790">
        <v>0</v>
      </c>
      <c r="Z2790">
        <v>0</v>
      </c>
      <c r="AA2790">
        <v>4</v>
      </c>
      <c r="AB2790">
        <v>48.6</v>
      </c>
      <c r="AC2790">
        <v>194.4</v>
      </c>
    </row>
    <row r="2791" spans="1:29" x14ac:dyDescent="0.35">
      <c r="A2791">
        <v>29</v>
      </c>
      <c r="B2791" t="s">
        <v>3856</v>
      </c>
      <c r="C2791" t="s">
        <v>3857</v>
      </c>
      <c r="D2791" t="s">
        <v>3858</v>
      </c>
      <c r="E2791" t="s">
        <v>3859</v>
      </c>
      <c r="F2791" t="s">
        <v>3860</v>
      </c>
      <c r="G2791" t="s">
        <v>3861</v>
      </c>
      <c r="H2791" t="s">
        <v>3862</v>
      </c>
      <c r="I2791" t="s">
        <v>36</v>
      </c>
      <c r="J2791">
        <v>10000028</v>
      </c>
      <c r="K2791" t="s">
        <v>4055</v>
      </c>
      <c r="L2791" t="s">
        <v>4056</v>
      </c>
      <c r="M2791">
        <v>31151503</v>
      </c>
      <c r="N2791" t="s">
        <v>4057</v>
      </c>
      <c r="O2791" t="s">
        <v>40</v>
      </c>
      <c r="P2791" t="s">
        <v>4372</v>
      </c>
      <c r="Q2791" s="1">
        <v>44746</v>
      </c>
      <c r="R2791" t="s">
        <v>156</v>
      </c>
      <c r="S2791">
        <v>3840</v>
      </c>
      <c r="T2791">
        <v>0</v>
      </c>
      <c r="U2791">
        <v>0</v>
      </c>
      <c r="V2791">
        <v>3840</v>
      </c>
      <c r="W2791">
        <v>0</v>
      </c>
      <c r="X2791">
        <v>0</v>
      </c>
      <c r="Y2791">
        <v>0</v>
      </c>
      <c r="Z2791">
        <v>0</v>
      </c>
      <c r="AA2791">
        <v>3840</v>
      </c>
      <c r="AB2791">
        <v>2.1</v>
      </c>
      <c r="AC2791">
        <v>8064</v>
      </c>
    </row>
    <row r="2792" spans="1:29" x14ac:dyDescent="0.35">
      <c r="A2792">
        <v>29</v>
      </c>
      <c r="B2792" t="s">
        <v>3856</v>
      </c>
      <c r="C2792" t="s">
        <v>3857</v>
      </c>
      <c r="D2792" t="s">
        <v>3858</v>
      </c>
      <c r="E2792" t="s">
        <v>3859</v>
      </c>
      <c r="F2792" t="s">
        <v>3860</v>
      </c>
      <c r="G2792" t="s">
        <v>3861</v>
      </c>
      <c r="H2792" t="s">
        <v>3862</v>
      </c>
      <c r="I2792" t="s">
        <v>36</v>
      </c>
      <c r="J2792">
        <v>10001246</v>
      </c>
      <c r="K2792" t="s">
        <v>1040</v>
      </c>
      <c r="L2792" t="s">
        <v>4373</v>
      </c>
      <c r="M2792">
        <v>56101702</v>
      </c>
      <c r="N2792" t="s">
        <v>1042</v>
      </c>
      <c r="O2792" t="s">
        <v>40</v>
      </c>
      <c r="P2792" t="s">
        <v>4130</v>
      </c>
      <c r="Q2792" s="1">
        <v>43854</v>
      </c>
      <c r="R2792" t="s">
        <v>156</v>
      </c>
      <c r="S2792">
        <v>4</v>
      </c>
      <c r="T2792">
        <v>0</v>
      </c>
      <c r="U2792">
        <v>0</v>
      </c>
      <c r="V2792">
        <v>4</v>
      </c>
      <c r="W2792">
        <v>0</v>
      </c>
      <c r="X2792">
        <v>0</v>
      </c>
      <c r="Y2792">
        <v>0</v>
      </c>
      <c r="Z2792">
        <v>0</v>
      </c>
      <c r="AA2792">
        <v>4</v>
      </c>
      <c r="AB2792">
        <v>166.6</v>
      </c>
      <c r="AC2792">
        <v>666.4</v>
      </c>
    </row>
    <row r="2793" spans="1:29" x14ac:dyDescent="0.35">
      <c r="A2793">
        <v>29</v>
      </c>
      <c r="B2793" t="s">
        <v>3856</v>
      </c>
      <c r="C2793" t="s">
        <v>3857</v>
      </c>
      <c r="D2793" t="s">
        <v>3858</v>
      </c>
      <c r="E2793" t="s">
        <v>3859</v>
      </c>
      <c r="F2793" t="s">
        <v>3860</v>
      </c>
      <c r="G2793" t="s">
        <v>3861</v>
      </c>
      <c r="H2793" t="s">
        <v>3862</v>
      </c>
      <c r="I2793" t="s">
        <v>36</v>
      </c>
      <c r="J2793">
        <v>10000232</v>
      </c>
      <c r="K2793" t="s">
        <v>681</v>
      </c>
      <c r="L2793" t="s">
        <v>4250</v>
      </c>
      <c r="M2793">
        <v>56112102</v>
      </c>
      <c r="N2793" t="s">
        <v>683</v>
      </c>
      <c r="O2793" t="s">
        <v>40</v>
      </c>
      <c r="P2793" t="s">
        <v>4130</v>
      </c>
      <c r="Q2793" s="1">
        <v>43854</v>
      </c>
      <c r="R2793" t="s">
        <v>156</v>
      </c>
      <c r="S2793">
        <v>6</v>
      </c>
      <c r="T2793">
        <v>0</v>
      </c>
      <c r="U2793">
        <v>0</v>
      </c>
      <c r="V2793">
        <v>6</v>
      </c>
      <c r="W2793">
        <v>0</v>
      </c>
      <c r="X2793">
        <v>0</v>
      </c>
      <c r="Y2793">
        <v>0</v>
      </c>
      <c r="Z2793">
        <v>0</v>
      </c>
      <c r="AA2793">
        <v>6</v>
      </c>
      <c r="AB2793">
        <v>82.8</v>
      </c>
      <c r="AC2793">
        <v>496.8</v>
      </c>
    </row>
    <row r="2794" spans="1:29" x14ac:dyDescent="0.35">
      <c r="A2794">
        <v>29</v>
      </c>
      <c r="B2794" t="s">
        <v>3856</v>
      </c>
      <c r="C2794" t="s">
        <v>3857</v>
      </c>
      <c r="D2794" t="s">
        <v>3858</v>
      </c>
      <c r="E2794" t="s">
        <v>3859</v>
      </c>
      <c r="F2794" t="s">
        <v>3860</v>
      </c>
      <c r="G2794" t="s">
        <v>3861</v>
      </c>
      <c r="H2794" t="s">
        <v>3862</v>
      </c>
      <c r="I2794" t="s">
        <v>36</v>
      </c>
      <c r="J2794">
        <v>10000617</v>
      </c>
      <c r="K2794" t="s">
        <v>1482</v>
      </c>
      <c r="L2794" t="s">
        <v>4374</v>
      </c>
      <c r="M2794">
        <v>53131500</v>
      </c>
      <c r="N2794" t="s">
        <v>1481</v>
      </c>
      <c r="O2794" t="s">
        <v>40</v>
      </c>
      <c r="P2794" t="s">
        <v>531</v>
      </c>
      <c r="Q2794" s="1">
        <v>45198</v>
      </c>
      <c r="R2794" t="s">
        <v>156</v>
      </c>
      <c r="S2794">
        <v>0</v>
      </c>
      <c r="T2794">
        <v>0</v>
      </c>
      <c r="U2794">
        <v>200</v>
      </c>
      <c r="V2794">
        <v>200</v>
      </c>
      <c r="W2794">
        <v>0</v>
      </c>
      <c r="X2794">
        <v>0</v>
      </c>
      <c r="Y2794">
        <v>0</v>
      </c>
      <c r="Z2794">
        <v>0</v>
      </c>
      <c r="AA2794">
        <v>200</v>
      </c>
      <c r="AB2794">
        <v>2</v>
      </c>
      <c r="AC2794">
        <v>400</v>
      </c>
    </row>
    <row r="2795" spans="1:29" x14ac:dyDescent="0.35">
      <c r="A2795">
        <v>29</v>
      </c>
      <c r="B2795" t="s">
        <v>3856</v>
      </c>
      <c r="C2795" t="s">
        <v>3857</v>
      </c>
      <c r="D2795" t="s">
        <v>3858</v>
      </c>
      <c r="E2795" t="s">
        <v>3859</v>
      </c>
      <c r="F2795" t="s">
        <v>3860</v>
      </c>
      <c r="G2795" t="s">
        <v>3861</v>
      </c>
      <c r="H2795" t="s">
        <v>3862</v>
      </c>
      <c r="I2795" t="s">
        <v>36</v>
      </c>
      <c r="J2795">
        <v>10001491</v>
      </c>
      <c r="K2795" t="s">
        <v>379</v>
      </c>
      <c r="L2795" t="s">
        <v>4375</v>
      </c>
      <c r="M2795">
        <v>53131608</v>
      </c>
      <c r="N2795" t="s">
        <v>381</v>
      </c>
      <c r="O2795" t="s">
        <v>40</v>
      </c>
      <c r="P2795" t="s">
        <v>531</v>
      </c>
      <c r="Q2795" s="1">
        <v>45198</v>
      </c>
      <c r="R2795" t="s">
        <v>156</v>
      </c>
      <c r="S2795">
        <v>0</v>
      </c>
      <c r="T2795">
        <v>0</v>
      </c>
      <c r="U2795">
        <v>400</v>
      </c>
      <c r="V2795">
        <v>400</v>
      </c>
      <c r="W2795">
        <v>0</v>
      </c>
      <c r="X2795">
        <v>0</v>
      </c>
      <c r="Y2795">
        <v>0</v>
      </c>
      <c r="Z2795">
        <v>0</v>
      </c>
      <c r="AA2795">
        <v>400</v>
      </c>
      <c r="AB2795">
        <v>0.5</v>
      </c>
      <c r="AC2795">
        <v>200</v>
      </c>
    </row>
    <row r="2796" spans="1:29" x14ac:dyDescent="0.35">
      <c r="A2796">
        <v>29</v>
      </c>
      <c r="B2796" t="s">
        <v>3856</v>
      </c>
      <c r="C2796" t="s">
        <v>3857</v>
      </c>
      <c r="D2796" t="s">
        <v>3858</v>
      </c>
      <c r="E2796" t="s">
        <v>3859</v>
      </c>
      <c r="F2796" t="s">
        <v>3860</v>
      </c>
      <c r="G2796" t="s">
        <v>3861</v>
      </c>
      <c r="H2796" t="s">
        <v>3862</v>
      </c>
      <c r="I2796" t="s">
        <v>36</v>
      </c>
      <c r="J2796">
        <v>10001793</v>
      </c>
      <c r="K2796" t="s">
        <v>4376</v>
      </c>
      <c r="L2796" t="s">
        <v>4377</v>
      </c>
      <c r="M2796">
        <v>53102000</v>
      </c>
      <c r="N2796" t="s">
        <v>3037</v>
      </c>
      <c r="O2796" t="s">
        <v>40</v>
      </c>
      <c r="P2796" t="s">
        <v>531</v>
      </c>
      <c r="Q2796" s="1">
        <v>45198</v>
      </c>
      <c r="R2796" t="s">
        <v>156</v>
      </c>
      <c r="S2796">
        <v>0</v>
      </c>
      <c r="T2796">
        <v>0</v>
      </c>
      <c r="U2796">
        <v>200</v>
      </c>
      <c r="V2796">
        <v>200</v>
      </c>
      <c r="W2796">
        <v>0</v>
      </c>
      <c r="X2796">
        <v>0</v>
      </c>
      <c r="Y2796">
        <v>0</v>
      </c>
      <c r="Z2796">
        <v>0</v>
      </c>
      <c r="AA2796">
        <v>200</v>
      </c>
      <c r="AB2796">
        <v>6</v>
      </c>
      <c r="AC2796">
        <v>1200</v>
      </c>
    </row>
    <row r="2797" spans="1:29" x14ac:dyDescent="0.35">
      <c r="A2797">
        <v>29</v>
      </c>
      <c r="B2797" t="s">
        <v>3856</v>
      </c>
      <c r="C2797" t="s">
        <v>3857</v>
      </c>
      <c r="D2797" t="s">
        <v>3858</v>
      </c>
      <c r="E2797" t="s">
        <v>3859</v>
      </c>
      <c r="F2797" t="s">
        <v>3860</v>
      </c>
      <c r="G2797" t="s">
        <v>3861</v>
      </c>
      <c r="H2797" t="s">
        <v>3862</v>
      </c>
      <c r="I2797" t="s">
        <v>36</v>
      </c>
      <c r="J2797">
        <v>10001844</v>
      </c>
      <c r="K2797" t="s">
        <v>4024</v>
      </c>
      <c r="L2797" t="s">
        <v>4184</v>
      </c>
      <c r="M2797">
        <v>53102300</v>
      </c>
      <c r="N2797" t="s">
        <v>469</v>
      </c>
      <c r="O2797" t="s">
        <v>40</v>
      </c>
      <c r="P2797" t="s">
        <v>531</v>
      </c>
      <c r="Q2797" s="1">
        <v>45198</v>
      </c>
      <c r="R2797" t="s">
        <v>156</v>
      </c>
      <c r="S2797">
        <v>0</v>
      </c>
      <c r="T2797">
        <v>0</v>
      </c>
      <c r="U2797">
        <v>600</v>
      </c>
      <c r="V2797">
        <v>600</v>
      </c>
      <c r="W2797">
        <v>0</v>
      </c>
      <c r="X2797">
        <v>0</v>
      </c>
      <c r="Y2797">
        <v>0</v>
      </c>
      <c r="Z2797">
        <v>0</v>
      </c>
      <c r="AA2797">
        <v>600</v>
      </c>
      <c r="AB2797">
        <v>1.2</v>
      </c>
      <c r="AC2797">
        <v>720</v>
      </c>
    </row>
    <row r="2798" spans="1:29" x14ac:dyDescent="0.35">
      <c r="A2798">
        <v>29</v>
      </c>
      <c r="B2798" t="s">
        <v>3856</v>
      </c>
      <c r="C2798" t="s">
        <v>3857</v>
      </c>
      <c r="D2798" t="s">
        <v>3858</v>
      </c>
      <c r="E2798" t="s">
        <v>3859</v>
      </c>
      <c r="F2798" t="s">
        <v>3860</v>
      </c>
      <c r="G2798" t="s">
        <v>3861</v>
      </c>
      <c r="H2798" t="s">
        <v>3862</v>
      </c>
      <c r="I2798" t="s">
        <v>36</v>
      </c>
      <c r="J2798">
        <v>10000199</v>
      </c>
      <c r="K2798" t="s">
        <v>1685</v>
      </c>
      <c r="L2798" t="s">
        <v>4378</v>
      </c>
      <c r="M2798">
        <v>53131604</v>
      </c>
      <c r="N2798" t="s">
        <v>1687</v>
      </c>
      <c r="O2798" t="s">
        <v>40</v>
      </c>
      <c r="P2798" t="s">
        <v>531</v>
      </c>
      <c r="Q2798" s="1">
        <v>45198</v>
      </c>
      <c r="R2798" t="s">
        <v>156</v>
      </c>
      <c r="S2798">
        <v>0</v>
      </c>
      <c r="T2798">
        <v>0</v>
      </c>
      <c r="U2798">
        <v>200</v>
      </c>
      <c r="V2798">
        <v>200</v>
      </c>
      <c r="W2798">
        <v>0</v>
      </c>
      <c r="X2798">
        <v>0</v>
      </c>
      <c r="Y2798">
        <v>0</v>
      </c>
      <c r="Z2798">
        <v>0</v>
      </c>
      <c r="AA2798">
        <v>200</v>
      </c>
      <c r="AB2798">
        <v>0.3</v>
      </c>
      <c r="AC2798">
        <v>60</v>
      </c>
    </row>
    <row r="2799" spans="1:29" x14ac:dyDescent="0.35">
      <c r="A2799">
        <v>29</v>
      </c>
      <c r="B2799" t="s">
        <v>3856</v>
      </c>
      <c r="C2799" t="s">
        <v>3857</v>
      </c>
      <c r="D2799" t="s">
        <v>3858</v>
      </c>
      <c r="E2799" t="s">
        <v>3859</v>
      </c>
      <c r="F2799" t="s">
        <v>3860</v>
      </c>
      <c r="G2799" t="s">
        <v>3861</v>
      </c>
      <c r="H2799" t="s">
        <v>3862</v>
      </c>
      <c r="I2799" t="s">
        <v>36</v>
      </c>
      <c r="J2799">
        <v>10000555</v>
      </c>
      <c r="K2799" t="s">
        <v>1195</v>
      </c>
      <c r="L2799" t="s">
        <v>4379</v>
      </c>
      <c r="M2799">
        <v>47131800</v>
      </c>
      <c r="N2799" t="s">
        <v>537</v>
      </c>
      <c r="O2799" t="s">
        <v>40</v>
      </c>
      <c r="P2799" t="s">
        <v>531</v>
      </c>
      <c r="Q2799" s="1">
        <v>45198</v>
      </c>
      <c r="R2799" t="s">
        <v>156</v>
      </c>
      <c r="S2799">
        <v>0</v>
      </c>
      <c r="T2799">
        <v>0</v>
      </c>
      <c r="U2799">
        <v>400</v>
      </c>
      <c r="V2799">
        <v>400</v>
      </c>
      <c r="W2799">
        <v>0</v>
      </c>
      <c r="X2799">
        <v>0</v>
      </c>
      <c r="Y2799">
        <v>0</v>
      </c>
      <c r="Z2799">
        <v>0</v>
      </c>
      <c r="AA2799">
        <v>400</v>
      </c>
      <c r="AB2799">
        <v>0.9</v>
      </c>
      <c r="AC2799">
        <v>360</v>
      </c>
    </row>
    <row r="2800" spans="1:29" x14ac:dyDescent="0.35">
      <c r="A2800">
        <v>29</v>
      </c>
      <c r="B2800" t="s">
        <v>3856</v>
      </c>
      <c r="C2800" t="s">
        <v>3857</v>
      </c>
      <c r="D2800" t="s">
        <v>3858</v>
      </c>
      <c r="E2800" t="s">
        <v>3859</v>
      </c>
      <c r="F2800" t="s">
        <v>3860</v>
      </c>
      <c r="G2800" t="s">
        <v>3861</v>
      </c>
      <c r="H2800" t="s">
        <v>3862</v>
      </c>
      <c r="I2800" t="s">
        <v>36</v>
      </c>
      <c r="J2800">
        <v>10000338</v>
      </c>
      <c r="K2800" t="s">
        <v>998</v>
      </c>
      <c r="L2800" t="s">
        <v>4380</v>
      </c>
      <c r="M2800">
        <v>39111610</v>
      </c>
      <c r="N2800" t="s">
        <v>1000</v>
      </c>
      <c r="O2800" t="s">
        <v>40</v>
      </c>
      <c r="P2800" t="s">
        <v>531</v>
      </c>
      <c r="Q2800" s="1">
        <v>45198</v>
      </c>
      <c r="R2800" t="s">
        <v>156</v>
      </c>
      <c r="S2800">
        <v>0</v>
      </c>
      <c r="T2800">
        <v>0</v>
      </c>
      <c r="U2800">
        <v>200</v>
      </c>
      <c r="V2800">
        <v>200</v>
      </c>
      <c r="W2800">
        <v>0</v>
      </c>
      <c r="X2800">
        <v>0</v>
      </c>
      <c r="Y2800">
        <v>0</v>
      </c>
      <c r="Z2800">
        <v>0</v>
      </c>
      <c r="AA2800">
        <v>200</v>
      </c>
      <c r="AB2800">
        <v>4.5999999999999996</v>
      </c>
      <c r="AC2800">
        <v>920</v>
      </c>
    </row>
    <row r="2801" spans="1:29" x14ac:dyDescent="0.35">
      <c r="A2801">
        <v>29</v>
      </c>
      <c r="B2801" t="s">
        <v>3856</v>
      </c>
      <c r="C2801" t="s">
        <v>3857</v>
      </c>
      <c r="D2801" t="s">
        <v>3858</v>
      </c>
      <c r="E2801" t="s">
        <v>3859</v>
      </c>
      <c r="F2801" t="s">
        <v>3860</v>
      </c>
      <c r="G2801" t="s">
        <v>3861</v>
      </c>
      <c r="H2801" t="s">
        <v>3862</v>
      </c>
      <c r="I2801" t="s">
        <v>36</v>
      </c>
      <c r="J2801">
        <v>10001868</v>
      </c>
      <c r="K2801" t="s">
        <v>2447</v>
      </c>
      <c r="L2801" t="s">
        <v>4381</v>
      </c>
      <c r="M2801">
        <v>53131615</v>
      </c>
      <c r="N2801" t="s">
        <v>1108</v>
      </c>
      <c r="O2801" t="s">
        <v>40</v>
      </c>
      <c r="P2801" t="s">
        <v>531</v>
      </c>
      <c r="Q2801" s="1">
        <v>45198</v>
      </c>
      <c r="R2801" t="s">
        <v>156</v>
      </c>
      <c r="S2801">
        <v>0</v>
      </c>
      <c r="T2801">
        <v>0</v>
      </c>
      <c r="U2801">
        <v>400</v>
      </c>
      <c r="V2801">
        <v>400</v>
      </c>
      <c r="W2801">
        <v>0</v>
      </c>
      <c r="X2801">
        <v>0</v>
      </c>
      <c r="Y2801">
        <v>0</v>
      </c>
      <c r="Z2801">
        <v>0</v>
      </c>
      <c r="AA2801">
        <v>400</v>
      </c>
      <c r="AB2801">
        <v>0.8</v>
      </c>
      <c r="AC2801">
        <v>320</v>
      </c>
    </row>
    <row r="2802" spans="1:29" x14ac:dyDescent="0.35">
      <c r="A2802">
        <v>29</v>
      </c>
      <c r="B2802" t="s">
        <v>3856</v>
      </c>
      <c r="C2802" t="s">
        <v>3857</v>
      </c>
      <c r="D2802" t="s">
        <v>3858</v>
      </c>
      <c r="E2802" t="s">
        <v>3859</v>
      </c>
      <c r="F2802" t="s">
        <v>3860</v>
      </c>
      <c r="G2802" t="s">
        <v>3861</v>
      </c>
      <c r="H2802" t="s">
        <v>3862</v>
      </c>
      <c r="I2802" t="s">
        <v>36</v>
      </c>
      <c r="J2802">
        <v>10000349</v>
      </c>
      <c r="K2802" t="s">
        <v>3249</v>
      </c>
      <c r="L2802" t="s">
        <v>4382</v>
      </c>
      <c r="M2802">
        <v>52141506</v>
      </c>
      <c r="N2802" t="s">
        <v>3251</v>
      </c>
      <c r="O2802" t="s">
        <v>40</v>
      </c>
      <c r="P2802" t="s">
        <v>4130</v>
      </c>
      <c r="Q2802" s="1">
        <v>43854</v>
      </c>
      <c r="R2802" t="s">
        <v>156</v>
      </c>
      <c r="S2802">
        <v>1</v>
      </c>
      <c r="T2802">
        <v>0</v>
      </c>
      <c r="U2802">
        <v>0</v>
      </c>
      <c r="V2802">
        <v>1</v>
      </c>
      <c r="W2802">
        <v>0</v>
      </c>
      <c r="X2802">
        <v>0</v>
      </c>
      <c r="Y2802">
        <v>0</v>
      </c>
      <c r="Z2802">
        <v>0</v>
      </c>
      <c r="AA2802">
        <v>1</v>
      </c>
      <c r="AB2802">
        <v>738.62</v>
      </c>
      <c r="AC2802">
        <v>738.62</v>
      </c>
    </row>
    <row r="2803" spans="1:29" x14ac:dyDescent="0.35">
      <c r="A2803">
        <v>29</v>
      </c>
      <c r="B2803" t="s">
        <v>3856</v>
      </c>
      <c r="C2803" t="s">
        <v>3857</v>
      </c>
      <c r="D2803" t="s">
        <v>3858</v>
      </c>
      <c r="E2803" t="s">
        <v>3859</v>
      </c>
      <c r="F2803" t="s">
        <v>3860</v>
      </c>
      <c r="G2803" t="s">
        <v>3861</v>
      </c>
      <c r="H2803" t="s">
        <v>3862</v>
      </c>
      <c r="I2803" t="s">
        <v>36</v>
      </c>
      <c r="J2803">
        <v>10000710</v>
      </c>
      <c r="K2803" t="s">
        <v>1695</v>
      </c>
      <c r="L2803" t="s">
        <v>4099</v>
      </c>
      <c r="M2803">
        <v>56101508</v>
      </c>
      <c r="N2803" t="s">
        <v>1026</v>
      </c>
      <c r="O2803" t="s">
        <v>40</v>
      </c>
      <c r="P2803" t="s">
        <v>4130</v>
      </c>
      <c r="Q2803" s="1">
        <v>43854</v>
      </c>
      <c r="R2803" t="s">
        <v>156</v>
      </c>
      <c r="S2803">
        <v>20</v>
      </c>
      <c r="T2803">
        <v>0</v>
      </c>
      <c r="U2803">
        <v>0</v>
      </c>
      <c r="V2803">
        <v>20</v>
      </c>
      <c r="W2803">
        <v>0</v>
      </c>
      <c r="X2803">
        <v>0</v>
      </c>
      <c r="Y2803">
        <v>0</v>
      </c>
      <c r="Z2803">
        <v>0</v>
      </c>
      <c r="AA2803">
        <v>20</v>
      </c>
      <c r="AB2803">
        <v>55.9</v>
      </c>
      <c r="AC2803">
        <v>1118</v>
      </c>
    </row>
    <row r="2804" spans="1:29" x14ac:dyDescent="0.35">
      <c r="A2804">
        <v>29</v>
      </c>
      <c r="B2804" t="s">
        <v>3856</v>
      </c>
      <c r="C2804" t="s">
        <v>3857</v>
      </c>
      <c r="D2804" t="s">
        <v>3858</v>
      </c>
      <c r="E2804" t="s">
        <v>3859</v>
      </c>
      <c r="F2804" t="s">
        <v>3860</v>
      </c>
      <c r="G2804" t="s">
        <v>3861</v>
      </c>
      <c r="H2804" t="s">
        <v>3862</v>
      </c>
      <c r="I2804" t="s">
        <v>36</v>
      </c>
      <c r="J2804">
        <v>10000329</v>
      </c>
      <c r="K2804" t="s">
        <v>1054</v>
      </c>
      <c r="L2804" t="s">
        <v>4383</v>
      </c>
      <c r="M2804">
        <v>40101604</v>
      </c>
      <c r="N2804" t="s">
        <v>495</v>
      </c>
      <c r="O2804" t="s">
        <v>40</v>
      </c>
      <c r="P2804" t="s">
        <v>4130</v>
      </c>
      <c r="Q2804" s="1">
        <v>43854</v>
      </c>
      <c r="R2804" t="s">
        <v>156</v>
      </c>
      <c r="S2804">
        <v>5</v>
      </c>
      <c r="T2804">
        <v>0</v>
      </c>
      <c r="U2804">
        <v>0</v>
      </c>
      <c r="V2804">
        <v>5</v>
      </c>
      <c r="W2804">
        <v>0</v>
      </c>
      <c r="X2804">
        <v>0</v>
      </c>
      <c r="Y2804">
        <v>0</v>
      </c>
      <c r="Z2804">
        <v>0</v>
      </c>
      <c r="AA2804">
        <v>5</v>
      </c>
      <c r="AB2804">
        <v>11.1</v>
      </c>
      <c r="AC2804">
        <v>55.5</v>
      </c>
    </row>
    <row r="2805" spans="1:29" x14ac:dyDescent="0.35">
      <c r="A2805">
        <v>29</v>
      </c>
      <c r="B2805" t="s">
        <v>3856</v>
      </c>
      <c r="C2805" t="s">
        <v>3857</v>
      </c>
      <c r="D2805" t="s">
        <v>3858</v>
      </c>
      <c r="E2805" t="s">
        <v>3859</v>
      </c>
      <c r="F2805" t="s">
        <v>3860</v>
      </c>
      <c r="G2805" t="s">
        <v>3861</v>
      </c>
      <c r="H2805" t="s">
        <v>3862</v>
      </c>
      <c r="I2805" t="s">
        <v>36</v>
      </c>
      <c r="J2805">
        <v>10000356</v>
      </c>
      <c r="K2805" t="s">
        <v>1522</v>
      </c>
      <c r="L2805" t="s">
        <v>4384</v>
      </c>
      <c r="M2805">
        <v>60141100</v>
      </c>
      <c r="N2805" t="s">
        <v>1092</v>
      </c>
      <c r="O2805" t="s">
        <v>40</v>
      </c>
      <c r="P2805" t="s">
        <v>4130</v>
      </c>
      <c r="Q2805" s="1">
        <v>43854</v>
      </c>
      <c r="R2805" t="s">
        <v>156</v>
      </c>
      <c r="S2805">
        <v>2</v>
      </c>
      <c r="T2805">
        <v>0</v>
      </c>
      <c r="U2805">
        <v>0</v>
      </c>
      <c r="V2805">
        <v>2</v>
      </c>
      <c r="W2805">
        <v>0</v>
      </c>
      <c r="X2805">
        <v>0</v>
      </c>
      <c r="Y2805">
        <v>0</v>
      </c>
      <c r="Z2805">
        <v>0</v>
      </c>
      <c r="AA2805">
        <v>2</v>
      </c>
      <c r="AB2805">
        <v>58.8</v>
      </c>
      <c r="AC2805">
        <v>117.6</v>
      </c>
    </row>
    <row r="2806" spans="1:29" x14ac:dyDescent="0.35">
      <c r="A2806">
        <v>29</v>
      </c>
      <c r="B2806" t="s">
        <v>3856</v>
      </c>
      <c r="C2806" t="s">
        <v>3857</v>
      </c>
      <c r="D2806" t="s">
        <v>3858</v>
      </c>
      <c r="E2806" t="s">
        <v>3859</v>
      </c>
      <c r="F2806" t="s">
        <v>3860</v>
      </c>
      <c r="G2806" t="s">
        <v>3861</v>
      </c>
      <c r="H2806" t="s">
        <v>3862</v>
      </c>
      <c r="I2806" t="s">
        <v>36</v>
      </c>
      <c r="J2806">
        <v>10001249</v>
      </c>
      <c r="K2806" t="s">
        <v>3618</v>
      </c>
      <c r="L2806" t="s">
        <v>4385</v>
      </c>
      <c r="M2806">
        <v>56101719</v>
      </c>
      <c r="N2806" t="s">
        <v>1431</v>
      </c>
      <c r="O2806" t="s">
        <v>40</v>
      </c>
      <c r="P2806" t="s">
        <v>3928</v>
      </c>
      <c r="Q2806" s="1">
        <v>44651</v>
      </c>
      <c r="R2806" t="s">
        <v>156</v>
      </c>
      <c r="S2806">
        <v>10</v>
      </c>
      <c r="T2806">
        <v>0</v>
      </c>
      <c r="U2806">
        <v>0</v>
      </c>
      <c r="V2806">
        <v>10</v>
      </c>
      <c r="W2806">
        <v>10</v>
      </c>
      <c r="X2806">
        <v>0</v>
      </c>
      <c r="Y2806">
        <v>0</v>
      </c>
      <c r="Z2806">
        <v>0</v>
      </c>
      <c r="AA2806">
        <v>0</v>
      </c>
      <c r="AB2806">
        <v>14.4</v>
      </c>
      <c r="AC2806">
        <v>0</v>
      </c>
    </row>
    <row r="2807" spans="1:29" x14ac:dyDescent="0.35">
      <c r="A2807">
        <v>29</v>
      </c>
      <c r="B2807" t="s">
        <v>3856</v>
      </c>
      <c r="C2807" t="s">
        <v>3857</v>
      </c>
      <c r="D2807" t="s">
        <v>3858</v>
      </c>
      <c r="E2807" t="s">
        <v>3859</v>
      </c>
      <c r="F2807" t="s">
        <v>3860</v>
      </c>
      <c r="G2807" t="s">
        <v>3861</v>
      </c>
      <c r="H2807" t="s">
        <v>3862</v>
      </c>
      <c r="I2807" t="s">
        <v>36</v>
      </c>
      <c r="J2807">
        <v>10000865</v>
      </c>
      <c r="K2807" t="s">
        <v>4386</v>
      </c>
      <c r="L2807" t="s">
        <v>4387</v>
      </c>
      <c r="M2807">
        <v>53111600</v>
      </c>
      <c r="N2807" t="s">
        <v>726</v>
      </c>
      <c r="O2807" t="s">
        <v>40</v>
      </c>
      <c r="P2807" t="s">
        <v>3928</v>
      </c>
      <c r="Q2807" s="1">
        <v>44651</v>
      </c>
      <c r="R2807" t="s">
        <v>156</v>
      </c>
      <c r="S2807">
        <v>100</v>
      </c>
      <c r="T2807">
        <v>0</v>
      </c>
      <c r="U2807">
        <v>0</v>
      </c>
      <c r="V2807">
        <v>100</v>
      </c>
      <c r="W2807">
        <v>100</v>
      </c>
      <c r="X2807">
        <v>0</v>
      </c>
      <c r="Y2807">
        <v>0</v>
      </c>
      <c r="Z2807">
        <v>0</v>
      </c>
      <c r="AA2807">
        <v>0</v>
      </c>
      <c r="AB2807">
        <v>2.9</v>
      </c>
      <c r="AC2807">
        <v>0</v>
      </c>
    </row>
    <row r="2808" spans="1:29" x14ac:dyDescent="0.35">
      <c r="A2808">
        <v>29</v>
      </c>
      <c r="B2808" t="s">
        <v>3856</v>
      </c>
      <c r="C2808" t="s">
        <v>3857</v>
      </c>
      <c r="D2808" t="s">
        <v>3858</v>
      </c>
      <c r="E2808" t="s">
        <v>3859</v>
      </c>
      <c r="F2808" t="s">
        <v>3860</v>
      </c>
      <c r="G2808" t="s">
        <v>3861</v>
      </c>
      <c r="H2808" t="s">
        <v>3862</v>
      </c>
      <c r="I2808" t="s">
        <v>36</v>
      </c>
      <c r="J2808">
        <v>10000197</v>
      </c>
      <c r="K2808" t="s">
        <v>453</v>
      </c>
      <c r="L2808" t="s">
        <v>4388</v>
      </c>
      <c r="M2808">
        <v>47131604</v>
      </c>
      <c r="N2808" t="s">
        <v>455</v>
      </c>
      <c r="O2808" t="s">
        <v>40</v>
      </c>
      <c r="P2808" t="s">
        <v>3928</v>
      </c>
      <c r="Q2808" s="1">
        <v>44651</v>
      </c>
      <c r="R2808" t="s">
        <v>156</v>
      </c>
      <c r="S2808">
        <v>110</v>
      </c>
      <c r="T2808">
        <v>0</v>
      </c>
      <c r="U2808">
        <v>0</v>
      </c>
      <c r="V2808">
        <v>110</v>
      </c>
      <c r="W2808">
        <v>110</v>
      </c>
      <c r="X2808">
        <v>0</v>
      </c>
      <c r="Y2808">
        <v>0</v>
      </c>
      <c r="Z2808">
        <v>0</v>
      </c>
      <c r="AA2808">
        <v>0</v>
      </c>
      <c r="AB2808">
        <v>1.4</v>
      </c>
      <c r="AC2808">
        <v>0</v>
      </c>
    </row>
    <row r="2809" spans="1:29" x14ac:dyDescent="0.35">
      <c r="A2809">
        <v>29</v>
      </c>
      <c r="B2809" t="s">
        <v>3856</v>
      </c>
      <c r="C2809" t="s">
        <v>3857</v>
      </c>
      <c r="D2809" t="s">
        <v>3858</v>
      </c>
      <c r="E2809" t="s">
        <v>3859</v>
      </c>
      <c r="F2809" t="s">
        <v>3860</v>
      </c>
      <c r="G2809" t="s">
        <v>3861</v>
      </c>
      <c r="H2809" t="s">
        <v>3862</v>
      </c>
      <c r="I2809" t="s">
        <v>36</v>
      </c>
      <c r="J2809">
        <v>10001806</v>
      </c>
      <c r="K2809" t="s">
        <v>3038</v>
      </c>
      <c r="L2809" t="s">
        <v>4389</v>
      </c>
      <c r="M2809">
        <v>53102000</v>
      </c>
      <c r="N2809" t="s">
        <v>3037</v>
      </c>
      <c r="O2809" t="s">
        <v>40</v>
      </c>
      <c r="P2809" t="s">
        <v>3928</v>
      </c>
      <c r="Q2809" s="1">
        <v>44651</v>
      </c>
      <c r="R2809" t="s">
        <v>156</v>
      </c>
      <c r="S2809">
        <v>200</v>
      </c>
      <c r="T2809">
        <v>0</v>
      </c>
      <c r="U2809">
        <v>0</v>
      </c>
      <c r="V2809">
        <v>200</v>
      </c>
      <c r="W2809">
        <v>0</v>
      </c>
      <c r="X2809">
        <v>0</v>
      </c>
      <c r="Y2809">
        <v>0</v>
      </c>
      <c r="Z2809">
        <v>0</v>
      </c>
      <c r="AA2809">
        <v>200</v>
      </c>
      <c r="AB2809">
        <v>4</v>
      </c>
      <c r="AC2809">
        <v>800</v>
      </c>
    </row>
    <row r="2810" spans="1:29" x14ac:dyDescent="0.35">
      <c r="A2810">
        <v>29</v>
      </c>
      <c r="B2810" t="s">
        <v>3856</v>
      </c>
      <c r="C2810" t="s">
        <v>3857</v>
      </c>
      <c r="D2810" t="s">
        <v>3858</v>
      </c>
      <c r="E2810" t="s">
        <v>3859</v>
      </c>
      <c r="F2810" t="s">
        <v>3860</v>
      </c>
      <c r="G2810" t="s">
        <v>3861</v>
      </c>
      <c r="H2810" t="s">
        <v>3862</v>
      </c>
      <c r="I2810" t="s">
        <v>36</v>
      </c>
      <c r="J2810">
        <v>10000358</v>
      </c>
      <c r="K2810" t="s">
        <v>1738</v>
      </c>
      <c r="L2810" t="s">
        <v>4390</v>
      </c>
      <c r="M2810">
        <v>60141100</v>
      </c>
      <c r="N2810" t="s">
        <v>1092</v>
      </c>
      <c r="O2810" t="s">
        <v>40</v>
      </c>
      <c r="P2810" t="s">
        <v>3928</v>
      </c>
      <c r="Q2810" s="1">
        <v>44651</v>
      </c>
      <c r="R2810" t="s">
        <v>156</v>
      </c>
      <c r="S2810">
        <v>1</v>
      </c>
      <c r="T2810">
        <v>0</v>
      </c>
      <c r="U2810">
        <v>0</v>
      </c>
      <c r="V2810">
        <v>1</v>
      </c>
      <c r="W2810">
        <v>0</v>
      </c>
      <c r="X2810">
        <v>0</v>
      </c>
      <c r="Y2810">
        <v>0</v>
      </c>
      <c r="Z2810">
        <v>0</v>
      </c>
      <c r="AA2810">
        <v>1</v>
      </c>
      <c r="AB2810">
        <v>326.5</v>
      </c>
      <c r="AC2810">
        <v>326.5</v>
      </c>
    </row>
    <row r="2811" spans="1:29" x14ac:dyDescent="0.35">
      <c r="A2811">
        <v>29</v>
      </c>
      <c r="B2811" t="s">
        <v>3856</v>
      </c>
      <c r="C2811" t="s">
        <v>3857</v>
      </c>
      <c r="D2811" t="s">
        <v>3858</v>
      </c>
      <c r="E2811" t="s">
        <v>3859</v>
      </c>
      <c r="F2811" t="s">
        <v>3860</v>
      </c>
      <c r="G2811" t="s">
        <v>3861</v>
      </c>
      <c r="H2811" t="s">
        <v>3862</v>
      </c>
      <c r="I2811" t="s">
        <v>36</v>
      </c>
      <c r="J2811">
        <v>10000445</v>
      </c>
      <c r="K2811" t="s">
        <v>825</v>
      </c>
      <c r="L2811" t="s">
        <v>4391</v>
      </c>
      <c r="M2811">
        <v>14111704</v>
      </c>
      <c r="N2811" t="s">
        <v>826</v>
      </c>
      <c r="O2811" t="s">
        <v>40</v>
      </c>
      <c r="P2811" t="s">
        <v>3928</v>
      </c>
      <c r="Q2811" s="1">
        <v>44651</v>
      </c>
      <c r="R2811" t="s">
        <v>156</v>
      </c>
      <c r="S2811">
        <v>115</v>
      </c>
      <c r="T2811">
        <v>0</v>
      </c>
      <c r="U2811">
        <v>0</v>
      </c>
      <c r="V2811">
        <v>115</v>
      </c>
      <c r="W2811">
        <v>115</v>
      </c>
      <c r="X2811">
        <v>0</v>
      </c>
      <c r="Y2811">
        <v>0</v>
      </c>
      <c r="Z2811">
        <v>0</v>
      </c>
      <c r="AA2811">
        <v>0</v>
      </c>
      <c r="AB2811">
        <v>0.4</v>
      </c>
      <c r="AC2811">
        <v>0</v>
      </c>
    </row>
    <row r="2812" spans="1:29" x14ac:dyDescent="0.35">
      <c r="A2812">
        <v>29</v>
      </c>
      <c r="B2812" t="s">
        <v>3856</v>
      </c>
      <c r="C2812" t="s">
        <v>3857</v>
      </c>
      <c r="D2812" t="s">
        <v>3858</v>
      </c>
      <c r="E2812" t="s">
        <v>3859</v>
      </c>
      <c r="F2812" t="s">
        <v>3860</v>
      </c>
      <c r="G2812" t="s">
        <v>3861</v>
      </c>
      <c r="H2812" t="s">
        <v>3862</v>
      </c>
      <c r="I2812" t="s">
        <v>36</v>
      </c>
      <c r="J2812">
        <v>10000202</v>
      </c>
      <c r="K2812" t="s">
        <v>822</v>
      </c>
      <c r="L2812" t="s">
        <v>823</v>
      </c>
      <c r="M2812">
        <v>47131605</v>
      </c>
      <c r="N2812" t="s">
        <v>824</v>
      </c>
      <c r="O2812" t="s">
        <v>40</v>
      </c>
      <c r="P2812" t="s">
        <v>3928</v>
      </c>
      <c r="Q2812" s="1">
        <v>44651</v>
      </c>
      <c r="R2812" t="s">
        <v>156</v>
      </c>
      <c r="S2812">
        <v>50</v>
      </c>
      <c r="T2812">
        <v>0</v>
      </c>
      <c r="U2812">
        <v>0</v>
      </c>
      <c r="V2812">
        <v>50</v>
      </c>
      <c r="W2812">
        <v>0</v>
      </c>
      <c r="X2812">
        <v>0</v>
      </c>
      <c r="Y2812">
        <v>0</v>
      </c>
      <c r="Z2812">
        <v>0</v>
      </c>
      <c r="AA2812">
        <v>50</v>
      </c>
      <c r="AB2812">
        <v>3.4</v>
      </c>
      <c r="AC2812">
        <v>170</v>
      </c>
    </row>
    <row r="2813" spans="1:29" x14ac:dyDescent="0.35">
      <c r="A2813">
        <v>29</v>
      </c>
      <c r="B2813" t="s">
        <v>3856</v>
      </c>
      <c r="C2813" t="s">
        <v>3857</v>
      </c>
      <c r="D2813" t="s">
        <v>3858</v>
      </c>
      <c r="E2813" t="s">
        <v>3859</v>
      </c>
      <c r="F2813" t="s">
        <v>3860</v>
      </c>
      <c r="G2813" t="s">
        <v>3861</v>
      </c>
      <c r="H2813" t="s">
        <v>3862</v>
      </c>
      <c r="I2813" t="s">
        <v>36</v>
      </c>
      <c r="J2813">
        <v>10000538</v>
      </c>
      <c r="K2813" t="s">
        <v>866</v>
      </c>
      <c r="L2813" t="s">
        <v>4392</v>
      </c>
      <c r="M2813">
        <v>52141801</v>
      </c>
      <c r="N2813" t="s">
        <v>868</v>
      </c>
      <c r="O2813" t="s">
        <v>40</v>
      </c>
      <c r="P2813" t="s">
        <v>3928</v>
      </c>
      <c r="Q2813" s="1">
        <v>44651</v>
      </c>
      <c r="R2813" t="s">
        <v>52</v>
      </c>
      <c r="S2813">
        <v>4</v>
      </c>
      <c r="T2813">
        <v>0</v>
      </c>
      <c r="U2813">
        <v>0</v>
      </c>
      <c r="V2813">
        <v>4</v>
      </c>
      <c r="W2813">
        <v>0</v>
      </c>
      <c r="X2813">
        <v>0</v>
      </c>
      <c r="Y2813">
        <v>0</v>
      </c>
      <c r="Z2813">
        <v>0</v>
      </c>
      <c r="AA2813">
        <v>4</v>
      </c>
      <c r="AB2813">
        <v>7.1</v>
      </c>
      <c r="AC2813">
        <v>28.4</v>
      </c>
    </row>
    <row r="2814" spans="1:29" x14ac:dyDescent="0.35">
      <c r="A2814">
        <v>29</v>
      </c>
      <c r="B2814" t="s">
        <v>3856</v>
      </c>
      <c r="C2814" t="s">
        <v>3857</v>
      </c>
      <c r="D2814" t="s">
        <v>3858</v>
      </c>
      <c r="E2814" t="s">
        <v>3859</v>
      </c>
      <c r="F2814" t="s">
        <v>3860</v>
      </c>
      <c r="G2814" t="s">
        <v>3861</v>
      </c>
      <c r="H2814" t="s">
        <v>3862</v>
      </c>
      <c r="I2814" t="s">
        <v>36</v>
      </c>
      <c r="J2814">
        <v>10001868</v>
      </c>
      <c r="K2814" t="s">
        <v>2447</v>
      </c>
      <c r="L2814" t="s">
        <v>4393</v>
      </c>
      <c r="M2814">
        <v>53131615</v>
      </c>
      <c r="N2814" t="s">
        <v>1108</v>
      </c>
      <c r="O2814" t="s">
        <v>40</v>
      </c>
      <c r="P2814" t="s">
        <v>3928</v>
      </c>
      <c r="Q2814" s="1">
        <v>44651</v>
      </c>
      <c r="R2814" t="s">
        <v>156</v>
      </c>
      <c r="S2814">
        <v>210</v>
      </c>
      <c r="T2814">
        <v>0</v>
      </c>
      <c r="U2814">
        <v>0</v>
      </c>
      <c r="V2814">
        <v>210</v>
      </c>
      <c r="W2814">
        <v>210</v>
      </c>
      <c r="X2814">
        <v>0</v>
      </c>
      <c r="Y2814">
        <v>0</v>
      </c>
      <c r="Z2814">
        <v>0</v>
      </c>
      <c r="AA2814">
        <v>0</v>
      </c>
      <c r="AB2814">
        <v>0.8</v>
      </c>
      <c r="AC2814">
        <v>0</v>
      </c>
    </row>
    <row r="2815" spans="1:29" x14ac:dyDescent="0.35">
      <c r="A2815">
        <v>29</v>
      </c>
      <c r="B2815" t="s">
        <v>3856</v>
      </c>
      <c r="C2815" t="s">
        <v>3857</v>
      </c>
      <c r="D2815" t="s">
        <v>3858</v>
      </c>
      <c r="E2815" t="s">
        <v>3859</v>
      </c>
      <c r="F2815" t="s">
        <v>3860</v>
      </c>
      <c r="G2815" t="s">
        <v>3861</v>
      </c>
      <c r="H2815" t="s">
        <v>3862</v>
      </c>
      <c r="I2815" t="s">
        <v>36</v>
      </c>
      <c r="J2815">
        <v>10001362</v>
      </c>
      <c r="K2815" t="s">
        <v>429</v>
      </c>
      <c r="L2815" t="s">
        <v>4394</v>
      </c>
      <c r="M2815">
        <v>47121709</v>
      </c>
      <c r="N2815" t="s">
        <v>431</v>
      </c>
      <c r="O2815" t="s">
        <v>40</v>
      </c>
      <c r="P2815" t="s">
        <v>3928</v>
      </c>
      <c r="Q2815" s="1">
        <v>44651</v>
      </c>
      <c r="R2815" t="s">
        <v>156</v>
      </c>
      <c r="S2815">
        <v>450</v>
      </c>
      <c r="T2815">
        <v>0</v>
      </c>
      <c r="U2815">
        <v>0</v>
      </c>
      <c r="V2815">
        <v>450</v>
      </c>
      <c r="W2815">
        <v>30</v>
      </c>
      <c r="X2815">
        <v>0</v>
      </c>
      <c r="Y2815">
        <v>0</v>
      </c>
      <c r="Z2815">
        <v>0</v>
      </c>
      <c r="AA2815">
        <v>420</v>
      </c>
      <c r="AB2815">
        <v>0.9</v>
      </c>
      <c r="AC2815">
        <v>378</v>
      </c>
    </row>
    <row r="2816" spans="1:29" x14ac:dyDescent="0.35">
      <c r="A2816">
        <v>29</v>
      </c>
      <c r="B2816" t="s">
        <v>3856</v>
      </c>
      <c r="C2816" t="s">
        <v>3857</v>
      </c>
      <c r="D2816" t="s">
        <v>3858</v>
      </c>
      <c r="E2816" t="s">
        <v>3859</v>
      </c>
      <c r="F2816" t="s">
        <v>3860</v>
      </c>
      <c r="G2816" t="s">
        <v>3861</v>
      </c>
      <c r="H2816" t="s">
        <v>3862</v>
      </c>
      <c r="I2816" t="s">
        <v>36</v>
      </c>
      <c r="J2816">
        <v>10001023</v>
      </c>
      <c r="K2816" t="s">
        <v>720</v>
      </c>
      <c r="L2816" t="s">
        <v>4395</v>
      </c>
      <c r="M2816">
        <v>53131608</v>
      </c>
      <c r="N2816" t="s">
        <v>381</v>
      </c>
      <c r="O2816" t="s">
        <v>40</v>
      </c>
      <c r="P2816" t="s">
        <v>3928</v>
      </c>
      <c r="Q2816" s="1">
        <v>44651</v>
      </c>
      <c r="R2816" t="s">
        <v>156</v>
      </c>
      <c r="S2816">
        <v>230</v>
      </c>
      <c r="T2816">
        <v>0</v>
      </c>
      <c r="U2816">
        <v>0</v>
      </c>
      <c r="V2816">
        <v>230</v>
      </c>
      <c r="W2816">
        <v>0</v>
      </c>
      <c r="X2816">
        <v>0</v>
      </c>
      <c r="Y2816">
        <v>0</v>
      </c>
      <c r="Z2816">
        <v>0</v>
      </c>
      <c r="AA2816">
        <v>230</v>
      </c>
      <c r="AB2816">
        <v>0.6</v>
      </c>
      <c r="AC2816">
        <v>138</v>
      </c>
    </row>
    <row r="2817" spans="1:29" x14ac:dyDescent="0.35">
      <c r="A2817">
        <v>29</v>
      </c>
      <c r="B2817" t="s">
        <v>3856</v>
      </c>
      <c r="C2817" t="s">
        <v>3857</v>
      </c>
      <c r="D2817" t="s">
        <v>3858</v>
      </c>
      <c r="E2817" t="s">
        <v>3859</v>
      </c>
      <c r="F2817" t="s">
        <v>3860</v>
      </c>
      <c r="G2817" t="s">
        <v>3861</v>
      </c>
      <c r="H2817" t="s">
        <v>3862</v>
      </c>
      <c r="I2817" t="s">
        <v>36</v>
      </c>
      <c r="J2817">
        <v>10001900</v>
      </c>
      <c r="K2817" t="s">
        <v>2484</v>
      </c>
      <c r="L2817" t="s">
        <v>4396</v>
      </c>
      <c r="M2817">
        <v>42231800</v>
      </c>
      <c r="N2817" t="s">
        <v>2486</v>
      </c>
      <c r="O2817" t="s">
        <v>40</v>
      </c>
      <c r="P2817" t="s">
        <v>3928</v>
      </c>
      <c r="Q2817" s="1">
        <v>44651</v>
      </c>
      <c r="R2817" t="s">
        <v>156</v>
      </c>
      <c r="S2817">
        <v>50</v>
      </c>
      <c r="T2817">
        <v>0</v>
      </c>
      <c r="U2817">
        <v>0</v>
      </c>
      <c r="V2817">
        <v>50</v>
      </c>
      <c r="W2817">
        <v>0</v>
      </c>
      <c r="X2817">
        <v>0</v>
      </c>
      <c r="Y2817">
        <v>0</v>
      </c>
      <c r="Z2817">
        <v>0</v>
      </c>
      <c r="AA2817">
        <v>50</v>
      </c>
      <c r="AB2817">
        <v>49.7</v>
      </c>
      <c r="AC2817">
        <v>2485</v>
      </c>
    </row>
    <row r="2818" spans="1:29" x14ac:dyDescent="0.35">
      <c r="A2818">
        <v>29</v>
      </c>
      <c r="B2818" t="s">
        <v>3856</v>
      </c>
      <c r="C2818" t="s">
        <v>3857</v>
      </c>
      <c r="D2818" t="s">
        <v>3858</v>
      </c>
      <c r="E2818" t="s">
        <v>3859</v>
      </c>
      <c r="F2818" t="s">
        <v>3860</v>
      </c>
      <c r="G2818" t="s">
        <v>3861</v>
      </c>
      <c r="H2818" t="s">
        <v>3862</v>
      </c>
      <c r="I2818" t="s">
        <v>36</v>
      </c>
      <c r="J2818">
        <v>10000940</v>
      </c>
      <c r="K2818" t="s">
        <v>2552</v>
      </c>
      <c r="L2818" t="s">
        <v>4397</v>
      </c>
      <c r="M2818">
        <v>53101600</v>
      </c>
      <c r="N2818" t="s">
        <v>875</v>
      </c>
      <c r="O2818" t="s">
        <v>40</v>
      </c>
      <c r="P2818" t="s">
        <v>3928</v>
      </c>
      <c r="Q2818" s="1">
        <v>44651</v>
      </c>
      <c r="R2818" t="s">
        <v>156</v>
      </c>
      <c r="S2818">
        <v>2500</v>
      </c>
      <c r="T2818">
        <v>0</v>
      </c>
      <c r="U2818">
        <v>0</v>
      </c>
      <c r="V2818">
        <v>2500</v>
      </c>
      <c r="W2818">
        <v>2500</v>
      </c>
      <c r="X2818">
        <v>0</v>
      </c>
      <c r="Y2818">
        <v>0</v>
      </c>
      <c r="Z2818">
        <v>0</v>
      </c>
      <c r="AA2818">
        <v>0</v>
      </c>
      <c r="AB2818">
        <v>1.8</v>
      </c>
      <c r="AC2818">
        <v>0</v>
      </c>
    </row>
    <row r="2819" spans="1:29" x14ac:dyDescent="0.35">
      <c r="A2819">
        <v>29</v>
      </c>
      <c r="B2819" t="s">
        <v>3856</v>
      </c>
      <c r="C2819" t="s">
        <v>3857</v>
      </c>
      <c r="D2819" t="s">
        <v>3858</v>
      </c>
      <c r="E2819" t="s">
        <v>3859</v>
      </c>
      <c r="F2819" t="s">
        <v>3860</v>
      </c>
      <c r="G2819" t="s">
        <v>3861</v>
      </c>
      <c r="H2819" t="s">
        <v>3862</v>
      </c>
      <c r="I2819" t="s">
        <v>36</v>
      </c>
      <c r="J2819">
        <v>10000939</v>
      </c>
      <c r="K2819" t="s">
        <v>4398</v>
      </c>
      <c r="L2819" t="s">
        <v>4399</v>
      </c>
      <c r="M2819">
        <v>53101600</v>
      </c>
      <c r="N2819" t="s">
        <v>875</v>
      </c>
      <c r="O2819" t="s">
        <v>40</v>
      </c>
      <c r="P2819" t="s">
        <v>3928</v>
      </c>
      <c r="Q2819" s="1">
        <v>44651</v>
      </c>
      <c r="R2819" t="s">
        <v>156</v>
      </c>
      <c r="S2819">
        <v>400</v>
      </c>
      <c r="T2819">
        <v>0</v>
      </c>
      <c r="U2819">
        <v>0</v>
      </c>
      <c r="V2819">
        <v>400</v>
      </c>
      <c r="W2819">
        <v>0</v>
      </c>
      <c r="X2819">
        <v>0</v>
      </c>
      <c r="Y2819">
        <v>0</v>
      </c>
      <c r="Z2819">
        <v>0</v>
      </c>
      <c r="AA2819">
        <v>400</v>
      </c>
      <c r="AB2819">
        <v>2.9</v>
      </c>
      <c r="AC2819">
        <v>1160</v>
      </c>
    </row>
    <row r="2820" spans="1:29" x14ac:dyDescent="0.35">
      <c r="A2820">
        <v>29</v>
      </c>
      <c r="B2820" t="s">
        <v>3856</v>
      </c>
      <c r="C2820" t="s">
        <v>3857</v>
      </c>
      <c r="D2820" t="s">
        <v>3858</v>
      </c>
      <c r="E2820" t="s">
        <v>3859</v>
      </c>
      <c r="F2820" t="s">
        <v>3860</v>
      </c>
      <c r="G2820" t="s">
        <v>3861</v>
      </c>
      <c r="H2820" t="s">
        <v>3862</v>
      </c>
      <c r="I2820" t="s">
        <v>36</v>
      </c>
      <c r="J2820">
        <v>10000942</v>
      </c>
      <c r="K2820" t="s">
        <v>2458</v>
      </c>
      <c r="L2820" t="s">
        <v>4400</v>
      </c>
      <c r="M2820">
        <v>53101600</v>
      </c>
      <c r="N2820" t="s">
        <v>875</v>
      </c>
      <c r="O2820" t="s">
        <v>40</v>
      </c>
      <c r="P2820" t="s">
        <v>3928</v>
      </c>
      <c r="Q2820" s="1">
        <v>44651</v>
      </c>
      <c r="R2820" t="s">
        <v>156</v>
      </c>
      <c r="S2820">
        <v>800</v>
      </c>
      <c r="T2820">
        <v>0</v>
      </c>
      <c r="U2820">
        <v>0</v>
      </c>
      <c r="V2820">
        <v>800</v>
      </c>
      <c r="W2820">
        <v>0</v>
      </c>
      <c r="X2820">
        <v>0</v>
      </c>
      <c r="Y2820">
        <v>0</v>
      </c>
      <c r="Z2820">
        <v>0</v>
      </c>
      <c r="AA2820">
        <v>800</v>
      </c>
      <c r="AB2820">
        <v>2.9</v>
      </c>
      <c r="AC2820">
        <v>2320</v>
      </c>
    </row>
    <row r="2821" spans="1:29" x14ac:dyDescent="0.35">
      <c r="A2821">
        <v>29</v>
      </c>
      <c r="B2821" t="s">
        <v>3856</v>
      </c>
      <c r="C2821" t="s">
        <v>3857</v>
      </c>
      <c r="D2821" t="s">
        <v>3858</v>
      </c>
      <c r="E2821" t="s">
        <v>3859</v>
      </c>
      <c r="F2821" t="s">
        <v>3860</v>
      </c>
      <c r="G2821" t="s">
        <v>3861</v>
      </c>
      <c r="H2821" t="s">
        <v>3862</v>
      </c>
      <c r="I2821" t="s">
        <v>36</v>
      </c>
      <c r="J2821">
        <v>10000002</v>
      </c>
      <c r="K2821" t="s">
        <v>4001</v>
      </c>
      <c r="L2821" t="s">
        <v>4401</v>
      </c>
      <c r="M2821">
        <v>24121502</v>
      </c>
      <c r="N2821" t="s">
        <v>2789</v>
      </c>
      <c r="O2821" t="s">
        <v>40</v>
      </c>
      <c r="P2821" t="s">
        <v>3928</v>
      </c>
      <c r="Q2821" s="1">
        <v>44651</v>
      </c>
      <c r="R2821" t="s">
        <v>156</v>
      </c>
      <c r="S2821">
        <v>560</v>
      </c>
      <c r="T2821">
        <v>0</v>
      </c>
      <c r="U2821">
        <v>20</v>
      </c>
      <c r="V2821">
        <v>580</v>
      </c>
      <c r="W2821">
        <v>265</v>
      </c>
      <c r="X2821">
        <v>0</v>
      </c>
      <c r="Y2821">
        <v>0</v>
      </c>
      <c r="Z2821">
        <v>0</v>
      </c>
      <c r="AA2821">
        <v>315</v>
      </c>
      <c r="AB2821">
        <v>4.5999999999999996</v>
      </c>
      <c r="AC2821">
        <v>1449</v>
      </c>
    </row>
    <row r="2822" spans="1:29" x14ac:dyDescent="0.35">
      <c r="A2822">
        <v>29</v>
      </c>
      <c r="B2822" t="s">
        <v>3856</v>
      </c>
      <c r="C2822" t="s">
        <v>3857</v>
      </c>
      <c r="D2822" t="s">
        <v>3858</v>
      </c>
      <c r="E2822" t="s">
        <v>3859</v>
      </c>
      <c r="F2822" t="s">
        <v>3860</v>
      </c>
      <c r="G2822" t="s">
        <v>3861</v>
      </c>
      <c r="H2822" t="s">
        <v>3862</v>
      </c>
      <c r="I2822" t="s">
        <v>36</v>
      </c>
      <c r="J2822">
        <v>10000555</v>
      </c>
      <c r="K2822" t="s">
        <v>1195</v>
      </c>
      <c r="L2822" t="s">
        <v>4402</v>
      </c>
      <c r="M2822">
        <v>47131800</v>
      </c>
      <c r="N2822" t="s">
        <v>537</v>
      </c>
      <c r="O2822" t="s">
        <v>40</v>
      </c>
      <c r="P2822" t="s">
        <v>3928</v>
      </c>
      <c r="Q2822" s="1">
        <v>44651</v>
      </c>
      <c r="R2822" t="s">
        <v>156</v>
      </c>
      <c r="S2822">
        <v>250</v>
      </c>
      <c r="T2822">
        <v>0</v>
      </c>
      <c r="U2822">
        <v>0</v>
      </c>
      <c r="V2822">
        <v>250</v>
      </c>
      <c r="W2822">
        <v>50</v>
      </c>
      <c r="X2822">
        <v>0</v>
      </c>
      <c r="Y2822">
        <v>0</v>
      </c>
      <c r="Z2822">
        <v>0</v>
      </c>
      <c r="AA2822">
        <v>200</v>
      </c>
      <c r="AB2822">
        <v>1</v>
      </c>
      <c r="AC2822">
        <v>200</v>
      </c>
    </row>
    <row r="2823" spans="1:29" x14ac:dyDescent="0.35">
      <c r="A2823">
        <v>29</v>
      </c>
      <c r="B2823" t="s">
        <v>3856</v>
      </c>
      <c r="C2823" t="s">
        <v>3857</v>
      </c>
      <c r="D2823" t="s">
        <v>3858</v>
      </c>
      <c r="E2823" t="s">
        <v>3859</v>
      </c>
      <c r="F2823" t="s">
        <v>3860</v>
      </c>
      <c r="G2823" t="s">
        <v>3861</v>
      </c>
      <c r="H2823" t="s">
        <v>3862</v>
      </c>
      <c r="I2823" t="s">
        <v>36</v>
      </c>
      <c r="J2823">
        <v>10001457</v>
      </c>
      <c r="K2823" t="s">
        <v>160</v>
      </c>
      <c r="L2823" t="s">
        <v>4403</v>
      </c>
      <c r="M2823">
        <v>42132203</v>
      </c>
      <c r="N2823" t="s">
        <v>162</v>
      </c>
      <c r="O2823" t="s">
        <v>40</v>
      </c>
      <c r="P2823" t="s">
        <v>3928</v>
      </c>
      <c r="Q2823" s="1">
        <v>44651</v>
      </c>
      <c r="R2823" t="s">
        <v>156</v>
      </c>
      <c r="S2823">
        <v>300</v>
      </c>
      <c r="T2823">
        <v>0</v>
      </c>
      <c r="U2823">
        <v>0</v>
      </c>
      <c r="V2823">
        <v>300</v>
      </c>
      <c r="W2823">
        <v>50</v>
      </c>
      <c r="X2823">
        <v>0</v>
      </c>
      <c r="Y2823">
        <v>0</v>
      </c>
      <c r="Z2823">
        <v>0</v>
      </c>
      <c r="AA2823">
        <v>250</v>
      </c>
      <c r="AB2823">
        <v>1.4</v>
      </c>
      <c r="AC2823">
        <v>350</v>
      </c>
    </row>
    <row r="2824" spans="1:29" x14ac:dyDescent="0.35">
      <c r="A2824">
        <v>29</v>
      </c>
      <c r="B2824" t="s">
        <v>3856</v>
      </c>
      <c r="C2824" t="s">
        <v>3857</v>
      </c>
      <c r="D2824" t="s">
        <v>3858</v>
      </c>
      <c r="E2824" t="s">
        <v>3859</v>
      </c>
      <c r="F2824" t="s">
        <v>3860</v>
      </c>
      <c r="G2824" t="s">
        <v>3861</v>
      </c>
      <c r="H2824" t="s">
        <v>3862</v>
      </c>
      <c r="I2824" t="s">
        <v>36</v>
      </c>
      <c r="J2824">
        <v>10001697</v>
      </c>
      <c r="K2824" t="s">
        <v>4404</v>
      </c>
      <c r="L2824" t="s">
        <v>4405</v>
      </c>
      <c r="M2824">
        <v>50151513</v>
      </c>
      <c r="N2824" t="s">
        <v>4406</v>
      </c>
      <c r="O2824" t="s">
        <v>40</v>
      </c>
      <c r="P2824" t="s">
        <v>3928</v>
      </c>
      <c r="Q2824" s="1">
        <v>44651</v>
      </c>
      <c r="R2824" t="s">
        <v>156</v>
      </c>
      <c r="S2824">
        <v>100</v>
      </c>
      <c r="T2824">
        <v>0</v>
      </c>
      <c r="U2824">
        <v>0</v>
      </c>
      <c r="V2824">
        <v>100</v>
      </c>
      <c r="W2824">
        <v>100</v>
      </c>
      <c r="X2824">
        <v>0</v>
      </c>
      <c r="Y2824">
        <v>0</v>
      </c>
      <c r="Z2824">
        <v>0</v>
      </c>
      <c r="AA2824">
        <v>0</v>
      </c>
      <c r="AB2824">
        <v>1.5</v>
      </c>
      <c r="AC2824">
        <v>0</v>
      </c>
    </row>
    <row r="2825" spans="1:29" x14ac:dyDescent="0.35">
      <c r="A2825">
        <v>29</v>
      </c>
      <c r="B2825" t="s">
        <v>3856</v>
      </c>
      <c r="C2825" t="s">
        <v>3857</v>
      </c>
      <c r="D2825" t="s">
        <v>3858</v>
      </c>
      <c r="E2825" t="s">
        <v>3859</v>
      </c>
      <c r="F2825" t="s">
        <v>3860</v>
      </c>
      <c r="G2825" t="s">
        <v>3861</v>
      </c>
      <c r="H2825" t="s">
        <v>3862</v>
      </c>
      <c r="I2825" t="s">
        <v>36</v>
      </c>
      <c r="J2825">
        <v>10000760</v>
      </c>
      <c r="K2825" t="s">
        <v>2546</v>
      </c>
      <c r="L2825" t="s">
        <v>4407</v>
      </c>
      <c r="M2825">
        <v>53102300</v>
      </c>
      <c r="N2825" t="s">
        <v>469</v>
      </c>
      <c r="O2825" t="s">
        <v>40</v>
      </c>
      <c r="P2825" t="s">
        <v>3928</v>
      </c>
      <c r="Q2825" s="1">
        <v>44651</v>
      </c>
      <c r="R2825" t="s">
        <v>156</v>
      </c>
      <c r="S2825">
        <v>140</v>
      </c>
      <c r="T2825">
        <v>0</v>
      </c>
      <c r="U2825">
        <v>0</v>
      </c>
      <c r="V2825">
        <v>140</v>
      </c>
      <c r="W2825">
        <v>0</v>
      </c>
      <c r="X2825">
        <v>0</v>
      </c>
      <c r="Y2825">
        <v>0</v>
      </c>
      <c r="Z2825">
        <v>0</v>
      </c>
      <c r="AA2825">
        <v>140</v>
      </c>
      <c r="AB2825">
        <v>2.4</v>
      </c>
      <c r="AC2825">
        <v>336</v>
      </c>
    </row>
    <row r="2826" spans="1:29" x14ac:dyDescent="0.35">
      <c r="A2826">
        <v>29</v>
      </c>
      <c r="B2826" t="s">
        <v>3856</v>
      </c>
      <c r="C2826" t="s">
        <v>3857</v>
      </c>
      <c r="D2826" t="s">
        <v>3858</v>
      </c>
      <c r="E2826" t="s">
        <v>3859</v>
      </c>
      <c r="F2826" t="s">
        <v>3860</v>
      </c>
      <c r="G2826" t="s">
        <v>3861</v>
      </c>
      <c r="H2826" t="s">
        <v>3862</v>
      </c>
      <c r="I2826" t="s">
        <v>36</v>
      </c>
      <c r="J2826">
        <v>10000761</v>
      </c>
      <c r="K2826" t="s">
        <v>4006</v>
      </c>
      <c r="L2826" t="s">
        <v>4408</v>
      </c>
      <c r="M2826">
        <v>53102300</v>
      </c>
      <c r="N2826" t="s">
        <v>469</v>
      </c>
      <c r="O2826" t="s">
        <v>40</v>
      </c>
      <c r="P2826" t="s">
        <v>3928</v>
      </c>
      <c r="Q2826" s="1">
        <v>44651</v>
      </c>
      <c r="R2826" t="s">
        <v>156</v>
      </c>
      <c r="S2826">
        <v>188</v>
      </c>
      <c r="T2826">
        <v>0</v>
      </c>
      <c r="U2826">
        <v>0</v>
      </c>
      <c r="V2826">
        <v>188</v>
      </c>
      <c r="W2826">
        <v>5</v>
      </c>
      <c r="X2826">
        <v>0</v>
      </c>
      <c r="Y2826">
        <v>0</v>
      </c>
      <c r="Z2826">
        <v>0</v>
      </c>
      <c r="AA2826">
        <v>183</v>
      </c>
      <c r="AB2826">
        <v>2.4</v>
      </c>
      <c r="AC2826">
        <v>439.2</v>
      </c>
    </row>
    <row r="2827" spans="1:29" x14ac:dyDescent="0.35">
      <c r="A2827">
        <v>29</v>
      </c>
      <c r="B2827" t="s">
        <v>3856</v>
      </c>
      <c r="C2827" t="s">
        <v>3857</v>
      </c>
      <c r="D2827" t="s">
        <v>3858</v>
      </c>
      <c r="E2827" t="s">
        <v>3859</v>
      </c>
      <c r="F2827" t="s">
        <v>3860</v>
      </c>
      <c r="G2827" t="s">
        <v>3861</v>
      </c>
      <c r="H2827" t="s">
        <v>3862</v>
      </c>
      <c r="I2827" t="s">
        <v>36</v>
      </c>
      <c r="J2827">
        <v>10000894</v>
      </c>
      <c r="K2827" t="s">
        <v>4409</v>
      </c>
      <c r="L2827" t="s">
        <v>4410</v>
      </c>
      <c r="M2827">
        <v>53111800</v>
      </c>
      <c r="N2827" t="s">
        <v>1465</v>
      </c>
      <c r="O2827" t="s">
        <v>40</v>
      </c>
      <c r="P2827" t="s">
        <v>3928</v>
      </c>
      <c r="Q2827" s="1">
        <v>44651</v>
      </c>
      <c r="R2827" t="s">
        <v>156</v>
      </c>
      <c r="S2827">
        <v>160</v>
      </c>
      <c r="T2827">
        <v>0</v>
      </c>
      <c r="U2827">
        <v>0</v>
      </c>
      <c r="V2827">
        <v>160</v>
      </c>
      <c r="W2827">
        <v>100</v>
      </c>
      <c r="X2827">
        <v>0</v>
      </c>
      <c r="Y2827">
        <v>0</v>
      </c>
      <c r="Z2827">
        <v>0</v>
      </c>
      <c r="AA2827">
        <v>60</v>
      </c>
      <c r="AB2827">
        <v>1.7</v>
      </c>
      <c r="AC2827">
        <v>102</v>
      </c>
    </row>
    <row r="2828" spans="1:29" x14ac:dyDescent="0.35">
      <c r="A2828">
        <v>29</v>
      </c>
      <c r="B2828" t="s">
        <v>3856</v>
      </c>
      <c r="C2828" t="s">
        <v>3857</v>
      </c>
      <c r="D2828" t="s">
        <v>3858</v>
      </c>
      <c r="E2828" t="s">
        <v>3859</v>
      </c>
      <c r="F2828" t="s">
        <v>3860</v>
      </c>
      <c r="G2828" t="s">
        <v>3861</v>
      </c>
      <c r="H2828" t="s">
        <v>3862</v>
      </c>
      <c r="I2828" t="s">
        <v>36</v>
      </c>
      <c r="J2828">
        <v>10000768</v>
      </c>
      <c r="K2828" t="s">
        <v>245</v>
      </c>
      <c r="L2828" t="s">
        <v>4411</v>
      </c>
      <c r="M2828">
        <v>26111601</v>
      </c>
      <c r="N2828" t="s">
        <v>247</v>
      </c>
      <c r="O2828" t="s">
        <v>40</v>
      </c>
      <c r="P2828" t="s">
        <v>3928</v>
      </c>
      <c r="Q2828" s="1">
        <v>44651</v>
      </c>
      <c r="R2828" t="s">
        <v>156</v>
      </c>
      <c r="S2828">
        <v>2</v>
      </c>
      <c r="T2828">
        <v>0</v>
      </c>
      <c r="U2828">
        <v>0</v>
      </c>
      <c r="V2828">
        <v>2</v>
      </c>
      <c r="W2828">
        <v>0</v>
      </c>
      <c r="X2828">
        <v>0</v>
      </c>
      <c r="Y2828">
        <v>0</v>
      </c>
      <c r="Z2828">
        <v>0</v>
      </c>
      <c r="AA2828">
        <v>2</v>
      </c>
      <c r="AB2828">
        <v>13736</v>
      </c>
      <c r="AC2828">
        <v>27472</v>
      </c>
    </row>
    <row r="2829" spans="1:29" x14ac:dyDescent="0.35">
      <c r="A2829">
        <v>29</v>
      </c>
      <c r="B2829" t="s">
        <v>3856</v>
      </c>
      <c r="C2829" t="s">
        <v>3857</v>
      </c>
      <c r="D2829" t="s">
        <v>3858</v>
      </c>
      <c r="E2829" t="s">
        <v>3859</v>
      </c>
      <c r="F2829" t="s">
        <v>3860</v>
      </c>
      <c r="G2829" t="s">
        <v>3861</v>
      </c>
      <c r="H2829" t="s">
        <v>3862</v>
      </c>
      <c r="I2829" t="s">
        <v>36</v>
      </c>
      <c r="J2829">
        <v>10000199</v>
      </c>
      <c r="K2829" t="s">
        <v>1685</v>
      </c>
      <c r="L2829" t="s">
        <v>2688</v>
      </c>
      <c r="M2829">
        <v>53131604</v>
      </c>
      <c r="N2829" t="s">
        <v>1687</v>
      </c>
      <c r="O2829" t="s">
        <v>40</v>
      </c>
      <c r="P2829" t="s">
        <v>3928</v>
      </c>
      <c r="Q2829" s="1">
        <v>44651</v>
      </c>
      <c r="R2829" t="s">
        <v>156</v>
      </c>
      <c r="S2829">
        <v>180</v>
      </c>
      <c r="T2829">
        <v>0</v>
      </c>
      <c r="U2829">
        <v>0</v>
      </c>
      <c r="V2829">
        <v>180</v>
      </c>
      <c r="W2829">
        <v>0</v>
      </c>
      <c r="X2829">
        <v>0</v>
      </c>
      <c r="Y2829">
        <v>0</v>
      </c>
      <c r="Z2829">
        <v>0</v>
      </c>
      <c r="AA2829">
        <v>180</v>
      </c>
      <c r="AB2829">
        <v>0.4</v>
      </c>
      <c r="AC2829">
        <v>72</v>
      </c>
    </row>
    <row r="2830" spans="1:29" x14ac:dyDescent="0.35">
      <c r="A2830">
        <v>29</v>
      </c>
      <c r="B2830" t="s">
        <v>3856</v>
      </c>
      <c r="C2830" t="s">
        <v>3857</v>
      </c>
      <c r="D2830" t="s">
        <v>3858</v>
      </c>
      <c r="E2830" t="s">
        <v>3859</v>
      </c>
      <c r="F2830" t="s">
        <v>3860</v>
      </c>
      <c r="G2830" t="s">
        <v>3861</v>
      </c>
      <c r="H2830" t="s">
        <v>3862</v>
      </c>
      <c r="I2830" t="s">
        <v>36</v>
      </c>
      <c r="J2830">
        <v>10001820</v>
      </c>
      <c r="K2830" t="s">
        <v>4032</v>
      </c>
      <c r="L2830" t="s">
        <v>4412</v>
      </c>
      <c r="M2830">
        <v>53102300</v>
      </c>
      <c r="N2830" t="s">
        <v>469</v>
      </c>
      <c r="O2830" t="s">
        <v>40</v>
      </c>
      <c r="P2830" t="s">
        <v>3928</v>
      </c>
      <c r="Q2830" s="1">
        <v>44651</v>
      </c>
      <c r="R2830" t="s">
        <v>156</v>
      </c>
      <c r="S2830">
        <v>615</v>
      </c>
      <c r="T2830">
        <v>0</v>
      </c>
      <c r="U2830">
        <v>0</v>
      </c>
      <c r="V2830">
        <v>615</v>
      </c>
      <c r="W2830">
        <v>155</v>
      </c>
      <c r="X2830">
        <v>0</v>
      </c>
      <c r="Y2830">
        <v>0</v>
      </c>
      <c r="Z2830">
        <v>0</v>
      </c>
      <c r="AA2830">
        <v>460</v>
      </c>
      <c r="AB2830">
        <v>0.82</v>
      </c>
      <c r="AC2830">
        <v>377.2</v>
      </c>
    </row>
    <row r="2831" spans="1:29" x14ac:dyDescent="0.35">
      <c r="A2831">
        <v>29</v>
      </c>
      <c r="B2831" t="s">
        <v>3856</v>
      </c>
      <c r="C2831" t="s">
        <v>3857</v>
      </c>
      <c r="D2831" t="s">
        <v>3858</v>
      </c>
      <c r="E2831" t="s">
        <v>3859</v>
      </c>
      <c r="F2831" t="s">
        <v>3860</v>
      </c>
      <c r="G2831" t="s">
        <v>3861</v>
      </c>
      <c r="H2831" t="s">
        <v>3862</v>
      </c>
      <c r="I2831" t="s">
        <v>36</v>
      </c>
      <c r="J2831">
        <v>10001821</v>
      </c>
      <c r="K2831" t="s">
        <v>2440</v>
      </c>
      <c r="L2831" t="s">
        <v>4413</v>
      </c>
      <c r="M2831">
        <v>53102300</v>
      </c>
      <c r="N2831" t="s">
        <v>469</v>
      </c>
      <c r="O2831" t="s">
        <v>40</v>
      </c>
      <c r="P2831" t="s">
        <v>3928</v>
      </c>
      <c r="Q2831" s="1">
        <v>44651</v>
      </c>
      <c r="R2831" t="s">
        <v>156</v>
      </c>
      <c r="S2831">
        <v>115</v>
      </c>
      <c r="T2831">
        <v>0</v>
      </c>
      <c r="U2831">
        <v>0</v>
      </c>
      <c r="V2831">
        <v>115</v>
      </c>
      <c r="W2831">
        <v>115</v>
      </c>
      <c r="X2831">
        <v>0</v>
      </c>
      <c r="Y2831">
        <v>0</v>
      </c>
      <c r="Z2831">
        <v>0</v>
      </c>
      <c r="AA2831">
        <v>0</v>
      </c>
      <c r="AB2831">
        <v>1.3</v>
      </c>
      <c r="AC2831">
        <v>0</v>
      </c>
    </row>
    <row r="2832" spans="1:29" x14ac:dyDescent="0.35">
      <c r="A2832">
        <v>29</v>
      </c>
      <c r="B2832" t="s">
        <v>3856</v>
      </c>
      <c r="C2832" t="s">
        <v>3857</v>
      </c>
      <c r="D2832" t="s">
        <v>3858</v>
      </c>
      <c r="E2832" t="s">
        <v>3859</v>
      </c>
      <c r="F2832" t="s">
        <v>3860</v>
      </c>
      <c r="G2832" t="s">
        <v>3861</v>
      </c>
      <c r="H2832" t="s">
        <v>3862</v>
      </c>
      <c r="I2832" t="s">
        <v>36</v>
      </c>
      <c r="J2832">
        <v>10001204</v>
      </c>
      <c r="K2832" t="s">
        <v>4046</v>
      </c>
      <c r="L2832" t="s">
        <v>4414</v>
      </c>
      <c r="M2832">
        <v>47131618</v>
      </c>
      <c r="N2832" t="s">
        <v>4048</v>
      </c>
      <c r="O2832" t="s">
        <v>40</v>
      </c>
      <c r="P2832" t="s">
        <v>3928</v>
      </c>
      <c r="Q2832" s="1">
        <v>44651</v>
      </c>
      <c r="R2832" t="s">
        <v>156</v>
      </c>
      <c r="S2832">
        <v>80</v>
      </c>
      <c r="T2832">
        <v>0</v>
      </c>
      <c r="U2832">
        <v>0</v>
      </c>
      <c r="V2832">
        <v>80</v>
      </c>
      <c r="W2832">
        <v>0</v>
      </c>
      <c r="X2832">
        <v>0</v>
      </c>
      <c r="Y2832">
        <v>0</v>
      </c>
      <c r="Z2832">
        <v>0</v>
      </c>
      <c r="AA2832">
        <v>80</v>
      </c>
      <c r="AB2832">
        <v>1.8</v>
      </c>
      <c r="AC2832">
        <v>144</v>
      </c>
    </row>
    <row r="2833" spans="1:29" x14ac:dyDescent="0.35">
      <c r="A2833">
        <v>29</v>
      </c>
      <c r="B2833" t="s">
        <v>3856</v>
      </c>
      <c r="C2833" t="s">
        <v>3857</v>
      </c>
      <c r="D2833" t="s">
        <v>3858</v>
      </c>
      <c r="E2833" t="s">
        <v>3859</v>
      </c>
      <c r="F2833" t="s">
        <v>3860</v>
      </c>
      <c r="G2833" t="s">
        <v>3861</v>
      </c>
      <c r="H2833" t="s">
        <v>3862</v>
      </c>
      <c r="I2833" t="s">
        <v>36</v>
      </c>
      <c r="J2833">
        <v>10001794</v>
      </c>
      <c r="K2833" t="s">
        <v>4415</v>
      </c>
      <c r="L2833" t="s">
        <v>4063</v>
      </c>
      <c r="M2833">
        <v>53102000</v>
      </c>
      <c r="N2833" t="s">
        <v>3037</v>
      </c>
      <c r="O2833" t="s">
        <v>40</v>
      </c>
      <c r="P2833" t="s">
        <v>3928</v>
      </c>
      <c r="Q2833" s="1">
        <v>44651</v>
      </c>
      <c r="R2833" t="s">
        <v>156</v>
      </c>
      <c r="S2833">
        <v>550</v>
      </c>
      <c r="T2833">
        <v>0</v>
      </c>
      <c r="U2833">
        <v>0</v>
      </c>
      <c r="V2833">
        <v>550</v>
      </c>
      <c r="W2833">
        <v>0</v>
      </c>
      <c r="X2833">
        <v>0</v>
      </c>
      <c r="Y2833">
        <v>0</v>
      </c>
      <c r="Z2833">
        <v>0</v>
      </c>
      <c r="AA2833">
        <v>550</v>
      </c>
      <c r="AB2833">
        <v>3.3</v>
      </c>
      <c r="AC2833">
        <v>1815</v>
      </c>
    </row>
    <row r="2834" spans="1:29" x14ac:dyDescent="0.35">
      <c r="A2834">
        <v>29</v>
      </c>
      <c r="B2834" t="s">
        <v>3856</v>
      </c>
      <c r="C2834" t="s">
        <v>3857</v>
      </c>
      <c r="D2834" t="s">
        <v>3858</v>
      </c>
      <c r="E2834" t="s">
        <v>3859</v>
      </c>
      <c r="F2834" t="s">
        <v>3860</v>
      </c>
      <c r="G2834" t="s">
        <v>3861</v>
      </c>
      <c r="H2834" t="s">
        <v>3862</v>
      </c>
      <c r="I2834" t="s">
        <v>36</v>
      </c>
      <c r="J2834">
        <v>10001795</v>
      </c>
      <c r="K2834" t="s">
        <v>4062</v>
      </c>
      <c r="L2834" t="s">
        <v>4416</v>
      </c>
      <c r="M2834">
        <v>53102000</v>
      </c>
      <c r="N2834" t="s">
        <v>3037</v>
      </c>
      <c r="O2834" t="s">
        <v>40</v>
      </c>
      <c r="P2834" t="s">
        <v>3928</v>
      </c>
      <c r="Q2834" s="1">
        <v>44651</v>
      </c>
      <c r="R2834" t="s">
        <v>156</v>
      </c>
      <c r="S2834">
        <v>500</v>
      </c>
      <c r="T2834">
        <v>0</v>
      </c>
      <c r="U2834">
        <v>0</v>
      </c>
      <c r="V2834">
        <v>500</v>
      </c>
      <c r="W2834">
        <v>0</v>
      </c>
      <c r="X2834">
        <v>0</v>
      </c>
      <c r="Y2834">
        <v>0</v>
      </c>
      <c r="Z2834">
        <v>0</v>
      </c>
      <c r="AA2834">
        <v>500</v>
      </c>
      <c r="AB2834">
        <v>10.7</v>
      </c>
      <c r="AC2834">
        <v>5350</v>
      </c>
    </row>
    <row r="2835" spans="1:29" x14ac:dyDescent="0.35">
      <c r="A2835">
        <v>29</v>
      </c>
      <c r="B2835" t="s">
        <v>3856</v>
      </c>
      <c r="C2835" t="s">
        <v>3857</v>
      </c>
      <c r="D2835" t="s">
        <v>3858</v>
      </c>
      <c r="E2835" t="s">
        <v>3859</v>
      </c>
      <c r="F2835" t="s">
        <v>3860</v>
      </c>
      <c r="G2835" t="s">
        <v>3861</v>
      </c>
      <c r="H2835" t="s">
        <v>3862</v>
      </c>
      <c r="I2835" t="s">
        <v>36</v>
      </c>
      <c r="J2835">
        <v>10000828</v>
      </c>
      <c r="K2835" t="s">
        <v>1779</v>
      </c>
      <c r="L2835" t="s">
        <v>4417</v>
      </c>
      <c r="M2835">
        <v>24112600</v>
      </c>
      <c r="N2835" t="s">
        <v>1454</v>
      </c>
      <c r="O2835" t="s">
        <v>40</v>
      </c>
      <c r="P2835" t="s">
        <v>3928</v>
      </c>
      <c r="Q2835" s="1">
        <v>44651</v>
      </c>
      <c r="R2835" t="s">
        <v>156</v>
      </c>
      <c r="S2835">
        <v>100</v>
      </c>
      <c r="T2835">
        <v>0</v>
      </c>
      <c r="U2835">
        <v>0</v>
      </c>
      <c r="V2835">
        <v>100</v>
      </c>
      <c r="W2835">
        <v>0</v>
      </c>
      <c r="X2835">
        <v>0</v>
      </c>
      <c r="Y2835">
        <v>0</v>
      </c>
      <c r="Z2835">
        <v>0</v>
      </c>
      <c r="AA2835">
        <v>100</v>
      </c>
      <c r="AB2835">
        <v>1.4</v>
      </c>
      <c r="AC2835">
        <v>140</v>
      </c>
    </row>
    <row r="2836" spans="1:29" x14ac:dyDescent="0.35">
      <c r="A2836">
        <v>29</v>
      </c>
      <c r="B2836" t="s">
        <v>3856</v>
      </c>
      <c r="C2836" t="s">
        <v>3857</v>
      </c>
      <c r="D2836" t="s">
        <v>3858</v>
      </c>
      <c r="E2836" t="s">
        <v>3859</v>
      </c>
      <c r="F2836" t="s">
        <v>3860</v>
      </c>
      <c r="G2836" t="s">
        <v>3861</v>
      </c>
      <c r="H2836" t="s">
        <v>3862</v>
      </c>
      <c r="I2836" t="s">
        <v>36</v>
      </c>
      <c r="J2836">
        <v>10000803</v>
      </c>
      <c r="K2836" t="s">
        <v>4418</v>
      </c>
      <c r="L2836" t="s">
        <v>4419</v>
      </c>
      <c r="M2836">
        <v>46181605</v>
      </c>
      <c r="N2836" t="s">
        <v>4420</v>
      </c>
      <c r="O2836" t="s">
        <v>40</v>
      </c>
      <c r="P2836" t="s">
        <v>3928</v>
      </c>
      <c r="Q2836" s="1">
        <v>44651</v>
      </c>
      <c r="R2836" t="s">
        <v>156</v>
      </c>
      <c r="S2836">
        <v>410</v>
      </c>
      <c r="T2836">
        <v>0</v>
      </c>
      <c r="U2836">
        <v>0</v>
      </c>
      <c r="V2836">
        <v>410</v>
      </c>
      <c r="W2836">
        <v>160</v>
      </c>
      <c r="X2836">
        <v>0</v>
      </c>
      <c r="Y2836">
        <v>0</v>
      </c>
      <c r="Z2836">
        <v>0</v>
      </c>
      <c r="AA2836">
        <v>250</v>
      </c>
      <c r="AB2836">
        <v>1.3</v>
      </c>
      <c r="AC2836">
        <v>325</v>
      </c>
    </row>
    <row r="2837" spans="1:29" x14ac:dyDescent="0.35">
      <c r="A2837">
        <v>29</v>
      </c>
      <c r="B2837" t="s">
        <v>3856</v>
      </c>
      <c r="C2837" t="s">
        <v>3857</v>
      </c>
      <c r="D2837" t="s">
        <v>3858</v>
      </c>
      <c r="E2837" t="s">
        <v>3859</v>
      </c>
      <c r="F2837" t="s">
        <v>3860</v>
      </c>
      <c r="G2837" t="s">
        <v>3861</v>
      </c>
      <c r="H2837" t="s">
        <v>3862</v>
      </c>
      <c r="I2837" t="s">
        <v>36</v>
      </c>
      <c r="J2837">
        <v>10001832</v>
      </c>
      <c r="K2837" t="s">
        <v>4307</v>
      </c>
      <c r="L2837" t="s">
        <v>4421</v>
      </c>
      <c r="M2837">
        <v>53102300</v>
      </c>
      <c r="N2837" t="s">
        <v>469</v>
      </c>
      <c r="O2837" t="s">
        <v>40</v>
      </c>
      <c r="P2837" t="s">
        <v>3928</v>
      </c>
      <c r="Q2837" s="1">
        <v>44651</v>
      </c>
      <c r="R2837" t="s">
        <v>156</v>
      </c>
      <c r="S2837">
        <v>1150</v>
      </c>
      <c r="T2837">
        <v>0</v>
      </c>
      <c r="U2837">
        <v>0</v>
      </c>
      <c r="V2837">
        <v>1150</v>
      </c>
      <c r="W2837">
        <v>0</v>
      </c>
      <c r="X2837">
        <v>0</v>
      </c>
      <c r="Y2837">
        <v>0</v>
      </c>
      <c r="Z2837">
        <v>0</v>
      </c>
      <c r="AA2837">
        <v>1150</v>
      </c>
      <c r="AB2837">
        <v>0.8</v>
      </c>
      <c r="AC2837">
        <v>920</v>
      </c>
    </row>
    <row r="2838" spans="1:29" x14ac:dyDescent="0.35">
      <c r="A2838">
        <v>29</v>
      </c>
      <c r="B2838" t="s">
        <v>3856</v>
      </c>
      <c r="C2838" t="s">
        <v>3857</v>
      </c>
      <c r="D2838" t="s">
        <v>3858</v>
      </c>
      <c r="E2838" t="s">
        <v>3859</v>
      </c>
      <c r="F2838" t="s">
        <v>3860</v>
      </c>
      <c r="G2838" t="s">
        <v>3861</v>
      </c>
      <c r="H2838" t="s">
        <v>3862</v>
      </c>
      <c r="I2838" t="s">
        <v>36</v>
      </c>
      <c r="J2838">
        <v>10000555</v>
      </c>
      <c r="K2838" t="s">
        <v>1195</v>
      </c>
      <c r="L2838" t="s">
        <v>4422</v>
      </c>
      <c r="M2838">
        <v>47131800</v>
      </c>
      <c r="N2838" t="s">
        <v>537</v>
      </c>
      <c r="O2838" t="s">
        <v>40</v>
      </c>
      <c r="P2838" t="s">
        <v>3877</v>
      </c>
      <c r="Q2838" s="1">
        <v>45061</v>
      </c>
      <c r="R2838" t="s">
        <v>156</v>
      </c>
      <c r="S2838">
        <v>275</v>
      </c>
      <c r="T2838">
        <v>0</v>
      </c>
      <c r="U2838">
        <v>0</v>
      </c>
      <c r="V2838">
        <v>275</v>
      </c>
      <c r="W2838">
        <v>275</v>
      </c>
      <c r="X2838">
        <v>0</v>
      </c>
      <c r="Y2838">
        <v>0</v>
      </c>
      <c r="Z2838">
        <v>0</v>
      </c>
      <c r="AA2838">
        <v>0</v>
      </c>
      <c r="AB2838">
        <v>0.6</v>
      </c>
      <c r="AC2838">
        <v>0</v>
      </c>
    </row>
    <row r="2839" spans="1:29" x14ac:dyDescent="0.35">
      <c r="A2839">
        <v>29</v>
      </c>
      <c r="B2839" t="s">
        <v>3856</v>
      </c>
      <c r="C2839" t="s">
        <v>3857</v>
      </c>
      <c r="D2839" t="s">
        <v>3858</v>
      </c>
      <c r="E2839" t="s">
        <v>3859</v>
      </c>
      <c r="F2839" t="s">
        <v>3860</v>
      </c>
      <c r="G2839" t="s">
        <v>3861</v>
      </c>
      <c r="H2839" t="s">
        <v>3862</v>
      </c>
      <c r="I2839" t="s">
        <v>36</v>
      </c>
      <c r="J2839">
        <v>10001696</v>
      </c>
      <c r="K2839" t="s">
        <v>835</v>
      </c>
      <c r="L2839" t="s">
        <v>4423</v>
      </c>
      <c r="M2839">
        <v>52141600</v>
      </c>
      <c r="N2839" t="s">
        <v>805</v>
      </c>
      <c r="O2839" t="s">
        <v>40</v>
      </c>
      <c r="P2839" t="s">
        <v>3877</v>
      </c>
      <c r="Q2839" s="1">
        <v>45061</v>
      </c>
      <c r="R2839" t="s">
        <v>156</v>
      </c>
      <c r="S2839">
        <v>5834</v>
      </c>
      <c r="T2839">
        <v>0</v>
      </c>
      <c r="U2839">
        <v>0</v>
      </c>
      <c r="V2839">
        <v>5834</v>
      </c>
      <c r="W2839">
        <v>5834</v>
      </c>
      <c r="X2839">
        <v>0</v>
      </c>
      <c r="Y2839">
        <v>0</v>
      </c>
      <c r="Z2839">
        <v>0</v>
      </c>
      <c r="AA2839">
        <v>0</v>
      </c>
      <c r="AB2839">
        <v>7.2</v>
      </c>
      <c r="AC2839">
        <v>0</v>
      </c>
    </row>
    <row r="2840" spans="1:29" x14ac:dyDescent="0.35">
      <c r="A2840">
        <v>29</v>
      </c>
      <c r="B2840" t="s">
        <v>3856</v>
      </c>
      <c r="C2840" t="s">
        <v>3857</v>
      </c>
      <c r="D2840" t="s">
        <v>3858</v>
      </c>
      <c r="E2840" t="s">
        <v>3859</v>
      </c>
      <c r="F2840" t="s">
        <v>3860</v>
      </c>
      <c r="G2840" t="s">
        <v>3861</v>
      </c>
      <c r="H2840" t="s">
        <v>3862</v>
      </c>
      <c r="I2840" t="s">
        <v>36</v>
      </c>
      <c r="J2840">
        <v>10001491</v>
      </c>
      <c r="K2840" t="s">
        <v>379</v>
      </c>
      <c r="L2840" t="s">
        <v>4424</v>
      </c>
      <c r="M2840">
        <v>53131608</v>
      </c>
      <c r="N2840" t="s">
        <v>381</v>
      </c>
      <c r="O2840" t="s">
        <v>40</v>
      </c>
      <c r="P2840" t="s">
        <v>3877</v>
      </c>
      <c r="Q2840" s="1">
        <v>45061</v>
      </c>
      <c r="R2840" t="s">
        <v>156</v>
      </c>
      <c r="S2840">
        <v>15200</v>
      </c>
      <c r="T2840">
        <v>0</v>
      </c>
      <c r="U2840">
        <v>0</v>
      </c>
      <c r="V2840">
        <v>15200</v>
      </c>
      <c r="W2840">
        <v>11000</v>
      </c>
      <c r="X2840">
        <v>0</v>
      </c>
      <c r="Y2840">
        <v>0</v>
      </c>
      <c r="Z2840">
        <v>0</v>
      </c>
      <c r="AA2840">
        <v>4200</v>
      </c>
      <c r="AB2840">
        <v>0.6</v>
      </c>
      <c r="AC2840">
        <v>2520</v>
      </c>
    </row>
    <row r="2841" spans="1:29" x14ac:dyDescent="0.35">
      <c r="A2841">
        <v>29</v>
      </c>
      <c r="B2841" t="s">
        <v>3856</v>
      </c>
      <c r="C2841" t="s">
        <v>3857</v>
      </c>
      <c r="D2841" t="s">
        <v>3858</v>
      </c>
      <c r="E2841" t="s">
        <v>3859</v>
      </c>
      <c r="F2841" t="s">
        <v>3860</v>
      </c>
      <c r="G2841" t="s">
        <v>3861</v>
      </c>
      <c r="H2841" t="s">
        <v>3862</v>
      </c>
      <c r="I2841" t="s">
        <v>36</v>
      </c>
      <c r="J2841">
        <v>10001491</v>
      </c>
      <c r="K2841" t="s">
        <v>379</v>
      </c>
      <c r="L2841" t="s">
        <v>4425</v>
      </c>
      <c r="M2841">
        <v>53131608</v>
      </c>
      <c r="N2841" t="s">
        <v>381</v>
      </c>
      <c r="O2841" t="s">
        <v>40</v>
      </c>
      <c r="P2841" t="s">
        <v>3928</v>
      </c>
      <c r="Q2841" s="1">
        <v>44651</v>
      </c>
      <c r="R2841" t="s">
        <v>156</v>
      </c>
      <c r="S2841">
        <v>115</v>
      </c>
      <c r="T2841">
        <v>0</v>
      </c>
      <c r="U2841">
        <v>0</v>
      </c>
      <c r="V2841">
        <v>115</v>
      </c>
      <c r="W2841">
        <v>115</v>
      </c>
      <c r="X2841">
        <v>0</v>
      </c>
      <c r="Y2841">
        <v>0</v>
      </c>
      <c r="Z2841">
        <v>0</v>
      </c>
      <c r="AA2841">
        <v>0</v>
      </c>
      <c r="AB2841">
        <v>0.6</v>
      </c>
      <c r="AC2841">
        <v>0</v>
      </c>
    </row>
    <row r="2842" spans="1:29" x14ac:dyDescent="0.35">
      <c r="A2842">
        <v>29</v>
      </c>
      <c r="B2842" t="s">
        <v>3856</v>
      </c>
      <c r="C2842" t="s">
        <v>3857</v>
      </c>
      <c r="D2842" t="s">
        <v>3858</v>
      </c>
      <c r="E2842" t="s">
        <v>3859</v>
      </c>
      <c r="F2842" t="s">
        <v>3860</v>
      </c>
      <c r="G2842" t="s">
        <v>3861</v>
      </c>
      <c r="H2842" t="s">
        <v>3862</v>
      </c>
      <c r="I2842" t="s">
        <v>36</v>
      </c>
      <c r="J2842">
        <v>10000703</v>
      </c>
      <c r="K2842" t="s">
        <v>1369</v>
      </c>
      <c r="L2842" t="s">
        <v>4426</v>
      </c>
      <c r="M2842">
        <v>47101605</v>
      </c>
      <c r="N2842" t="s">
        <v>797</v>
      </c>
      <c r="O2842" t="s">
        <v>40</v>
      </c>
      <c r="P2842" t="s">
        <v>3877</v>
      </c>
      <c r="Q2842" s="1">
        <v>45061</v>
      </c>
      <c r="R2842" t="s">
        <v>156</v>
      </c>
      <c r="S2842">
        <v>2520</v>
      </c>
      <c r="T2842">
        <v>0</v>
      </c>
      <c r="U2842">
        <v>0</v>
      </c>
      <c r="V2842">
        <v>2520</v>
      </c>
      <c r="W2842">
        <v>0</v>
      </c>
      <c r="X2842">
        <v>0</v>
      </c>
      <c r="Y2842">
        <v>0</v>
      </c>
      <c r="Z2842">
        <v>0</v>
      </c>
      <c r="AA2842">
        <v>2520</v>
      </c>
      <c r="AB2842">
        <v>5.3</v>
      </c>
      <c r="AC2842">
        <v>13356</v>
      </c>
    </row>
    <row r="2843" spans="1:29" x14ac:dyDescent="0.35">
      <c r="A2843">
        <v>29</v>
      </c>
      <c r="B2843" t="s">
        <v>3856</v>
      </c>
      <c r="C2843" t="s">
        <v>3857</v>
      </c>
      <c r="D2843" t="s">
        <v>3858</v>
      </c>
      <c r="E2843" t="s">
        <v>3859</v>
      </c>
      <c r="F2843" t="s">
        <v>3860</v>
      </c>
      <c r="G2843" t="s">
        <v>3861</v>
      </c>
      <c r="H2843" t="s">
        <v>3862</v>
      </c>
      <c r="I2843" t="s">
        <v>36</v>
      </c>
      <c r="J2843">
        <v>10000743</v>
      </c>
      <c r="K2843" t="s">
        <v>221</v>
      </c>
      <c r="L2843" t="s">
        <v>4427</v>
      </c>
      <c r="M2843">
        <v>14111507</v>
      </c>
      <c r="N2843" t="s">
        <v>223</v>
      </c>
      <c r="O2843" t="s">
        <v>40</v>
      </c>
      <c r="P2843" t="s">
        <v>3877</v>
      </c>
      <c r="Q2843" s="1">
        <v>45061</v>
      </c>
      <c r="R2843" t="s">
        <v>156</v>
      </c>
      <c r="S2843">
        <v>7</v>
      </c>
      <c r="T2843">
        <v>0</v>
      </c>
      <c r="U2843">
        <v>0</v>
      </c>
      <c r="V2843">
        <v>7</v>
      </c>
      <c r="W2843">
        <v>0</v>
      </c>
      <c r="X2843">
        <v>0</v>
      </c>
      <c r="Y2843">
        <v>0</v>
      </c>
      <c r="Z2843">
        <v>0</v>
      </c>
      <c r="AA2843">
        <v>7</v>
      </c>
      <c r="AB2843">
        <v>45.71</v>
      </c>
      <c r="AC2843">
        <v>319.97000000000003</v>
      </c>
    </row>
    <row r="2844" spans="1:29" x14ac:dyDescent="0.35">
      <c r="A2844">
        <v>29</v>
      </c>
      <c r="B2844" t="s">
        <v>3856</v>
      </c>
      <c r="C2844" t="s">
        <v>3857</v>
      </c>
      <c r="D2844" t="s">
        <v>3858</v>
      </c>
      <c r="E2844" t="s">
        <v>3859</v>
      </c>
      <c r="F2844" t="s">
        <v>3860</v>
      </c>
      <c r="G2844" t="s">
        <v>3861</v>
      </c>
      <c r="H2844" t="s">
        <v>3862</v>
      </c>
      <c r="I2844" t="s">
        <v>36</v>
      </c>
      <c r="J2844">
        <v>10000358</v>
      </c>
      <c r="K2844" t="s">
        <v>1738</v>
      </c>
      <c r="L2844" t="s">
        <v>4428</v>
      </c>
      <c r="M2844">
        <v>60141100</v>
      </c>
      <c r="N2844" t="s">
        <v>1092</v>
      </c>
      <c r="O2844" t="s">
        <v>40</v>
      </c>
      <c r="P2844" t="s">
        <v>3877</v>
      </c>
      <c r="Q2844" s="1">
        <v>45061</v>
      </c>
      <c r="R2844" t="s">
        <v>52</v>
      </c>
      <c r="S2844">
        <v>48</v>
      </c>
      <c r="T2844">
        <v>0</v>
      </c>
      <c r="U2844">
        <v>0</v>
      </c>
      <c r="V2844">
        <v>48</v>
      </c>
      <c r="W2844">
        <v>0</v>
      </c>
      <c r="X2844">
        <v>0</v>
      </c>
      <c r="Y2844">
        <v>0</v>
      </c>
      <c r="Z2844">
        <v>0</v>
      </c>
      <c r="AA2844">
        <v>48</v>
      </c>
      <c r="AB2844">
        <v>29.6</v>
      </c>
      <c r="AC2844">
        <v>1420.8</v>
      </c>
    </row>
    <row r="2845" spans="1:29" x14ac:dyDescent="0.35">
      <c r="A2845">
        <v>29</v>
      </c>
      <c r="B2845" t="s">
        <v>3856</v>
      </c>
      <c r="C2845" t="s">
        <v>3857</v>
      </c>
      <c r="D2845" t="s">
        <v>3858</v>
      </c>
      <c r="E2845" t="s">
        <v>3859</v>
      </c>
      <c r="F2845" t="s">
        <v>3860</v>
      </c>
      <c r="G2845" t="s">
        <v>3861</v>
      </c>
      <c r="H2845" t="s">
        <v>3862</v>
      </c>
      <c r="I2845" t="s">
        <v>36</v>
      </c>
      <c r="J2845">
        <v>10001537</v>
      </c>
      <c r="K2845" t="s">
        <v>1564</v>
      </c>
      <c r="L2845" t="s">
        <v>4429</v>
      </c>
      <c r="M2845">
        <v>12350000</v>
      </c>
      <c r="N2845" t="s">
        <v>1566</v>
      </c>
      <c r="O2845" t="s">
        <v>40</v>
      </c>
      <c r="P2845" t="s">
        <v>3877</v>
      </c>
      <c r="Q2845" s="1">
        <v>45061</v>
      </c>
      <c r="R2845" t="s">
        <v>156</v>
      </c>
      <c r="S2845">
        <v>8</v>
      </c>
      <c r="T2845">
        <v>0</v>
      </c>
      <c r="U2845">
        <v>0</v>
      </c>
      <c r="V2845">
        <v>8</v>
      </c>
      <c r="W2845">
        <v>0</v>
      </c>
      <c r="X2845">
        <v>0</v>
      </c>
      <c r="Y2845">
        <v>0</v>
      </c>
      <c r="Z2845">
        <v>0</v>
      </c>
      <c r="AA2845">
        <v>8</v>
      </c>
      <c r="AB2845">
        <v>1.7</v>
      </c>
      <c r="AC2845">
        <v>13.6</v>
      </c>
    </row>
    <row r="2846" spans="1:29" x14ac:dyDescent="0.35">
      <c r="A2846">
        <v>29</v>
      </c>
      <c r="B2846" t="s">
        <v>3856</v>
      </c>
      <c r="C2846" t="s">
        <v>3857</v>
      </c>
      <c r="D2846" t="s">
        <v>3858</v>
      </c>
      <c r="E2846" t="s">
        <v>3859</v>
      </c>
      <c r="F2846" t="s">
        <v>3860</v>
      </c>
      <c r="G2846" t="s">
        <v>3861</v>
      </c>
      <c r="H2846" t="s">
        <v>3862</v>
      </c>
      <c r="I2846" t="s">
        <v>36</v>
      </c>
      <c r="J2846">
        <v>10001023</v>
      </c>
      <c r="K2846" t="s">
        <v>720</v>
      </c>
      <c r="L2846" t="s">
        <v>4160</v>
      </c>
      <c r="M2846">
        <v>53131608</v>
      </c>
      <c r="N2846" t="s">
        <v>381</v>
      </c>
      <c r="O2846" t="s">
        <v>40</v>
      </c>
      <c r="P2846" t="s">
        <v>3877</v>
      </c>
      <c r="Q2846" s="1">
        <v>45061</v>
      </c>
      <c r="R2846" t="s">
        <v>156</v>
      </c>
      <c r="S2846">
        <v>76545</v>
      </c>
      <c r="T2846">
        <v>0</v>
      </c>
      <c r="U2846">
        <v>0</v>
      </c>
      <c r="V2846">
        <v>76545</v>
      </c>
      <c r="W2846">
        <v>65550</v>
      </c>
      <c r="X2846">
        <v>0</v>
      </c>
      <c r="Y2846">
        <v>0</v>
      </c>
      <c r="Z2846">
        <v>0</v>
      </c>
      <c r="AA2846">
        <v>10995</v>
      </c>
      <c r="AB2846">
        <v>0.5</v>
      </c>
      <c r="AC2846">
        <v>5497.5</v>
      </c>
    </row>
    <row r="2847" spans="1:29" x14ac:dyDescent="0.35">
      <c r="A2847">
        <v>29</v>
      </c>
      <c r="B2847" t="s">
        <v>3856</v>
      </c>
      <c r="C2847" t="s">
        <v>3857</v>
      </c>
      <c r="D2847" t="s">
        <v>3858</v>
      </c>
      <c r="E2847" t="s">
        <v>3859</v>
      </c>
      <c r="F2847" t="s">
        <v>3860</v>
      </c>
      <c r="G2847" t="s">
        <v>3861</v>
      </c>
      <c r="H2847" t="s">
        <v>3862</v>
      </c>
      <c r="I2847" t="s">
        <v>36</v>
      </c>
      <c r="J2847">
        <v>10000056</v>
      </c>
      <c r="K2847" t="s">
        <v>1656</v>
      </c>
      <c r="L2847" t="s">
        <v>4430</v>
      </c>
      <c r="M2847">
        <v>39112000</v>
      </c>
      <c r="N2847" t="s">
        <v>58</v>
      </c>
      <c r="O2847" t="s">
        <v>40</v>
      </c>
      <c r="P2847" t="s">
        <v>3877</v>
      </c>
      <c r="Q2847" s="1">
        <v>45061</v>
      </c>
      <c r="R2847" t="s">
        <v>156</v>
      </c>
      <c r="S2847">
        <v>5052</v>
      </c>
      <c r="T2847">
        <v>0</v>
      </c>
      <c r="U2847">
        <v>0</v>
      </c>
      <c r="V2847">
        <v>5052</v>
      </c>
      <c r="W2847">
        <v>3143</v>
      </c>
      <c r="X2847">
        <v>0</v>
      </c>
      <c r="Y2847">
        <v>0</v>
      </c>
      <c r="Z2847">
        <v>0</v>
      </c>
      <c r="AA2847">
        <v>1909</v>
      </c>
      <c r="AB2847">
        <v>7.8</v>
      </c>
      <c r="AC2847">
        <v>14890.2</v>
      </c>
    </row>
    <row r="2848" spans="1:29" x14ac:dyDescent="0.35">
      <c r="A2848">
        <v>29</v>
      </c>
      <c r="B2848" t="s">
        <v>3856</v>
      </c>
      <c r="C2848" t="s">
        <v>3857</v>
      </c>
      <c r="D2848" t="s">
        <v>3858</v>
      </c>
      <c r="E2848" t="s">
        <v>3859</v>
      </c>
      <c r="F2848" t="s">
        <v>3860</v>
      </c>
      <c r="G2848" t="s">
        <v>3861</v>
      </c>
      <c r="H2848" t="s">
        <v>3862</v>
      </c>
      <c r="I2848" t="s">
        <v>36</v>
      </c>
      <c r="J2848">
        <v>10000587</v>
      </c>
      <c r="K2848" t="s">
        <v>457</v>
      </c>
      <c r="L2848" t="s">
        <v>4431</v>
      </c>
      <c r="M2848">
        <v>50161509</v>
      </c>
      <c r="N2848" t="s">
        <v>459</v>
      </c>
      <c r="O2848" t="s">
        <v>40</v>
      </c>
      <c r="P2848" t="s">
        <v>3877</v>
      </c>
      <c r="Q2848" s="1">
        <v>45061</v>
      </c>
      <c r="R2848" t="s">
        <v>156</v>
      </c>
      <c r="S2848">
        <v>190</v>
      </c>
      <c r="T2848">
        <v>0</v>
      </c>
      <c r="U2848">
        <v>0</v>
      </c>
      <c r="V2848">
        <v>190</v>
      </c>
      <c r="W2848">
        <v>0</v>
      </c>
      <c r="X2848">
        <v>0</v>
      </c>
      <c r="Y2848">
        <v>0</v>
      </c>
      <c r="Z2848">
        <v>0</v>
      </c>
      <c r="AA2848">
        <v>190</v>
      </c>
      <c r="AB2848">
        <v>1.8</v>
      </c>
      <c r="AC2848">
        <v>342</v>
      </c>
    </row>
    <row r="2849" spans="1:29" x14ac:dyDescent="0.35">
      <c r="A2849">
        <v>29</v>
      </c>
      <c r="B2849" t="s">
        <v>3856</v>
      </c>
      <c r="C2849" t="s">
        <v>3857</v>
      </c>
      <c r="D2849" t="s">
        <v>3858</v>
      </c>
      <c r="E2849" t="s">
        <v>3859</v>
      </c>
      <c r="F2849" t="s">
        <v>3860</v>
      </c>
      <c r="G2849" t="s">
        <v>3861</v>
      </c>
      <c r="H2849" t="s">
        <v>3862</v>
      </c>
      <c r="I2849" t="s">
        <v>36</v>
      </c>
      <c r="J2849">
        <v>10000356</v>
      </c>
      <c r="K2849" t="s">
        <v>1522</v>
      </c>
      <c r="L2849" t="s">
        <v>4432</v>
      </c>
      <c r="M2849">
        <v>60141100</v>
      </c>
      <c r="N2849" t="s">
        <v>1092</v>
      </c>
      <c r="O2849" t="s">
        <v>40</v>
      </c>
      <c r="P2849" t="s">
        <v>3877</v>
      </c>
      <c r="Q2849" s="1">
        <v>45061</v>
      </c>
      <c r="R2849" t="s">
        <v>52</v>
      </c>
      <c r="S2849">
        <v>5</v>
      </c>
      <c r="T2849">
        <v>0</v>
      </c>
      <c r="U2849">
        <v>0</v>
      </c>
      <c r="V2849">
        <v>5</v>
      </c>
      <c r="W2849">
        <v>0</v>
      </c>
      <c r="X2849">
        <v>0</v>
      </c>
      <c r="Y2849">
        <v>0</v>
      </c>
      <c r="Z2849">
        <v>0</v>
      </c>
      <c r="AA2849">
        <v>5</v>
      </c>
      <c r="AB2849">
        <v>482.6</v>
      </c>
      <c r="AC2849">
        <v>2413</v>
      </c>
    </row>
    <row r="2850" spans="1:29" x14ac:dyDescent="0.35">
      <c r="A2850">
        <v>29</v>
      </c>
      <c r="B2850" t="s">
        <v>3856</v>
      </c>
      <c r="C2850" t="s">
        <v>3857</v>
      </c>
      <c r="D2850" t="s">
        <v>3858</v>
      </c>
      <c r="E2850" t="s">
        <v>3859</v>
      </c>
      <c r="F2850" t="s">
        <v>3860</v>
      </c>
      <c r="G2850" t="s">
        <v>3861</v>
      </c>
      <c r="H2850" t="s">
        <v>3862</v>
      </c>
      <c r="I2850" t="s">
        <v>36</v>
      </c>
      <c r="J2850">
        <v>10001200</v>
      </c>
      <c r="K2850" t="s">
        <v>4157</v>
      </c>
      <c r="L2850" t="s">
        <v>4433</v>
      </c>
      <c r="M2850">
        <v>47101522</v>
      </c>
      <c r="N2850" t="s">
        <v>4159</v>
      </c>
      <c r="O2850" t="s">
        <v>40</v>
      </c>
      <c r="P2850" t="s">
        <v>3877</v>
      </c>
      <c r="Q2850" s="1">
        <v>45061</v>
      </c>
      <c r="R2850" t="s">
        <v>156</v>
      </c>
      <c r="S2850">
        <v>132381</v>
      </c>
      <c r="T2850">
        <v>0</v>
      </c>
      <c r="U2850">
        <v>0</v>
      </c>
      <c r="V2850">
        <v>132381</v>
      </c>
      <c r="W2850">
        <v>99000</v>
      </c>
      <c r="X2850">
        <v>0</v>
      </c>
      <c r="Y2850">
        <v>0</v>
      </c>
      <c r="Z2850">
        <v>0</v>
      </c>
      <c r="AA2850">
        <v>33381</v>
      </c>
      <c r="AB2850">
        <v>4.6300000000000001E-2</v>
      </c>
      <c r="AC2850">
        <v>1545.5402999999999</v>
      </c>
    </row>
    <row r="2851" spans="1:29" x14ac:dyDescent="0.35">
      <c r="A2851">
        <v>29</v>
      </c>
      <c r="B2851" t="s">
        <v>3856</v>
      </c>
      <c r="C2851" t="s">
        <v>3857</v>
      </c>
      <c r="D2851" t="s">
        <v>3858</v>
      </c>
      <c r="E2851" t="s">
        <v>3859</v>
      </c>
      <c r="F2851" t="s">
        <v>3860</v>
      </c>
      <c r="G2851" t="s">
        <v>3861</v>
      </c>
      <c r="H2851" t="s">
        <v>3862</v>
      </c>
      <c r="I2851" t="s">
        <v>36</v>
      </c>
      <c r="J2851">
        <v>10000597</v>
      </c>
      <c r="K2851" t="s">
        <v>4434</v>
      </c>
      <c r="L2851" t="s">
        <v>4435</v>
      </c>
      <c r="M2851">
        <v>50201700</v>
      </c>
      <c r="N2851" t="s">
        <v>1641</v>
      </c>
      <c r="O2851" t="s">
        <v>40</v>
      </c>
      <c r="P2851" t="s">
        <v>3877</v>
      </c>
      <c r="Q2851" s="1">
        <v>45061</v>
      </c>
      <c r="R2851" t="s">
        <v>156</v>
      </c>
      <c r="S2851">
        <v>70</v>
      </c>
      <c r="T2851">
        <v>0</v>
      </c>
      <c r="U2851">
        <v>0</v>
      </c>
      <c r="V2851">
        <v>70</v>
      </c>
      <c r="W2851">
        <v>0</v>
      </c>
      <c r="X2851">
        <v>0</v>
      </c>
      <c r="Y2851">
        <v>0</v>
      </c>
      <c r="Z2851">
        <v>0</v>
      </c>
      <c r="AA2851">
        <v>70</v>
      </c>
      <c r="AB2851">
        <v>0.4</v>
      </c>
      <c r="AC2851">
        <v>28</v>
      </c>
    </row>
    <row r="2852" spans="1:29" x14ac:dyDescent="0.35">
      <c r="A2852">
        <v>29</v>
      </c>
      <c r="B2852" t="s">
        <v>3856</v>
      </c>
      <c r="C2852" t="s">
        <v>3857</v>
      </c>
      <c r="D2852" t="s">
        <v>3858</v>
      </c>
      <c r="E2852" t="s">
        <v>3859</v>
      </c>
      <c r="F2852" t="s">
        <v>3860</v>
      </c>
      <c r="G2852" t="s">
        <v>3861</v>
      </c>
      <c r="H2852" t="s">
        <v>3862</v>
      </c>
      <c r="I2852" t="s">
        <v>36</v>
      </c>
      <c r="J2852">
        <v>10001681</v>
      </c>
      <c r="K2852" t="s">
        <v>4436</v>
      </c>
      <c r="L2852" t="s">
        <v>4437</v>
      </c>
      <c r="M2852">
        <v>51420000</v>
      </c>
      <c r="N2852" t="s">
        <v>2018</v>
      </c>
      <c r="O2852" t="s">
        <v>40</v>
      </c>
      <c r="P2852" t="s">
        <v>3866</v>
      </c>
      <c r="Q2852" s="1">
        <v>45291</v>
      </c>
      <c r="R2852" t="s">
        <v>52</v>
      </c>
      <c r="S2852">
        <v>0</v>
      </c>
      <c r="T2852">
        <v>0</v>
      </c>
      <c r="U2852">
        <v>50</v>
      </c>
      <c r="V2852">
        <v>50</v>
      </c>
      <c r="W2852">
        <v>0</v>
      </c>
      <c r="X2852">
        <v>0</v>
      </c>
      <c r="Y2852">
        <v>0</v>
      </c>
      <c r="Z2852">
        <v>0</v>
      </c>
      <c r="AA2852">
        <v>50</v>
      </c>
      <c r="AB2852">
        <v>58.2</v>
      </c>
      <c r="AC2852">
        <v>2910</v>
      </c>
    </row>
    <row r="2853" spans="1:29" x14ac:dyDescent="0.35">
      <c r="A2853">
        <v>29</v>
      </c>
      <c r="B2853" t="s">
        <v>3856</v>
      </c>
      <c r="C2853" t="s">
        <v>3857</v>
      </c>
      <c r="D2853" t="s">
        <v>3858</v>
      </c>
      <c r="E2853" t="s">
        <v>3859</v>
      </c>
      <c r="F2853" t="s">
        <v>3860</v>
      </c>
      <c r="G2853" t="s">
        <v>3861</v>
      </c>
      <c r="H2853" t="s">
        <v>3862</v>
      </c>
      <c r="I2853" t="s">
        <v>36</v>
      </c>
      <c r="J2853">
        <v>10001721</v>
      </c>
      <c r="K2853" t="s">
        <v>2390</v>
      </c>
      <c r="L2853" t="s">
        <v>4438</v>
      </c>
      <c r="M2853">
        <v>47131800</v>
      </c>
      <c r="N2853" t="s">
        <v>537</v>
      </c>
      <c r="O2853" t="s">
        <v>40</v>
      </c>
      <c r="P2853" t="s">
        <v>2726</v>
      </c>
      <c r="Q2853" s="1">
        <v>45291</v>
      </c>
      <c r="R2853" t="s">
        <v>156</v>
      </c>
      <c r="S2853">
        <v>0</v>
      </c>
      <c r="T2853">
        <v>0</v>
      </c>
      <c r="U2853">
        <v>12</v>
      </c>
      <c r="V2853">
        <v>12</v>
      </c>
      <c r="W2853">
        <v>0</v>
      </c>
      <c r="X2853">
        <v>0</v>
      </c>
      <c r="Y2853">
        <v>0</v>
      </c>
      <c r="Z2853">
        <v>0</v>
      </c>
      <c r="AA2853">
        <v>12</v>
      </c>
      <c r="AB2853">
        <v>67.3</v>
      </c>
      <c r="AC2853">
        <v>807.6</v>
      </c>
    </row>
    <row r="2854" spans="1:29" x14ac:dyDescent="0.35">
      <c r="A2854">
        <v>29</v>
      </c>
      <c r="B2854" t="s">
        <v>3856</v>
      </c>
      <c r="C2854" t="s">
        <v>3857</v>
      </c>
      <c r="D2854" t="s">
        <v>3858</v>
      </c>
      <c r="E2854" t="s">
        <v>3859</v>
      </c>
      <c r="F2854" t="s">
        <v>3860</v>
      </c>
      <c r="G2854" t="s">
        <v>3861</v>
      </c>
      <c r="H2854" t="s">
        <v>3862</v>
      </c>
      <c r="I2854" t="s">
        <v>36</v>
      </c>
      <c r="J2854">
        <v>10000529</v>
      </c>
      <c r="K2854" t="s">
        <v>4439</v>
      </c>
      <c r="L2854" t="s">
        <v>4440</v>
      </c>
      <c r="M2854">
        <v>42191607</v>
      </c>
      <c r="N2854" t="s">
        <v>4441</v>
      </c>
      <c r="O2854" t="s">
        <v>40</v>
      </c>
      <c r="P2854" t="s">
        <v>3866</v>
      </c>
      <c r="Q2854" s="1">
        <v>45291</v>
      </c>
      <c r="R2854" t="s">
        <v>156</v>
      </c>
      <c r="S2854">
        <v>0</v>
      </c>
      <c r="T2854">
        <v>0</v>
      </c>
      <c r="U2854">
        <v>10</v>
      </c>
      <c r="V2854">
        <v>10</v>
      </c>
      <c r="W2854">
        <v>0</v>
      </c>
      <c r="X2854">
        <v>0</v>
      </c>
      <c r="Y2854">
        <v>0</v>
      </c>
      <c r="Z2854">
        <v>0</v>
      </c>
      <c r="AA2854">
        <v>10</v>
      </c>
      <c r="AB2854">
        <v>121.8</v>
      </c>
      <c r="AC2854">
        <v>1218</v>
      </c>
    </row>
    <row r="2855" spans="1:29" x14ac:dyDescent="0.35">
      <c r="A2855">
        <v>29</v>
      </c>
      <c r="B2855" t="s">
        <v>3856</v>
      </c>
      <c r="C2855" t="s">
        <v>3857</v>
      </c>
      <c r="D2855" t="s">
        <v>3858</v>
      </c>
      <c r="E2855" t="s">
        <v>3859</v>
      </c>
      <c r="F2855" t="s">
        <v>3860</v>
      </c>
      <c r="G2855" t="s">
        <v>3861</v>
      </c>
      <c r="H2855" t="s">
        <v>3862</v>
      </c>
      <c r="I2855" t="s">
        <v>36</v>
      </c>
      <c r="J2855">
        <v>10000337</v>
      </c>
      <c r="K2855" t="s">
        <v>2343</v>
      </c>
      <c r="L2855" t="s">
        <v>4442</v>
      </c>
      <c r="M2855">
        <v>42182604</v>
      </c>
      <c r="N2855" t="s">
        <v>2345</v>
      </c>
      <c r="O2855" t="s">
        <v>40</v>
      </c>
      <c r="P2855" t="s">
        <v>3141</v>
      </c>
      <c r="Q2855" s="1">
        <v>45657</v>
      </c>
      <c r="R2855" t="s">
        <v>156</v>
      </c>
      <c r="S2855">
        <v>0</v>
      </c>
      <c r="T2855">
        <v>0</v>
      </c>
      <c r="U2855">
        <v>10</v>
      </c>
      <c r="V2855">
        <v>10</v>
      </c>
      <c r="W2855">
        <v>0</v>
      </c>
      <c r="X2855">
        <v>0</v>
      </c>
      <c r="Y2855">
        <v>0</v>
      </c>
      <c r="Z2855">
        <v>0</v>
      </c>
      <c r="AA2855">
        <v>10</v>
      </c>
      <c r="AB2855">
        <v>11.8</v>
      </c>
      <c r="AC2855">
        <v>118</v>
      </c>
    </row>
    <row r="2856" spans="1:29" x14ac:dyDescent="0.35">
      <c r="A2856">
        <v>29</v>
      </c>
      <c r="B2856" t="s">
        <v>3856</v>
      </c>
      <c r="C2856" t="s">
        <v>3857</v>
      </c>
      <c r="D2856" t="s">
        <v>3858</v>
      </c>
      <c r="E2856" t="s">
        <v>3859</v>
      </c>
      <c r="F2856" t="s">
        <v>3860</v>
      </c>
      <c r="G2856" t="s">
        <v>3861</v>
      </c>
      <c r="H2856" t="s">
        <v>3862</v>
      </c>
      <c r="I2856" t="s">
        <v>36</v>
      </c>
      <c r="J2856">
        <v>10001681</v>
      </c>
      <c r="K2856" t="s">
        <v>4436</v>
      </c>
      <c r="L2856" t="s">
        <v>4443</v>
      </c>
      <c r="M2856">
        <v>51420000</v>
      </c>
      <c r="N2856" t="s">
        <v>2018</v>
      </c>
      <c r="O2856" t="s">
        <v>40</v>
      </c>
      <c r="P2856" t="s">
        <v>3931</v>
      </c>
      <c r="Q2856" s="1">
        <v>45382</v>
      </c>
      <c r="R2856" t="s">
        <v>156</v>
      </c>
      <c r="S2856">
        <v>0</v>
      </c>
      <c r="T2856">
        <v>0</v>
      </c>
      <c r="U2856">
        <v>10000</v>
      </c>
      <c r="V2856">
        <v>10000</v>
      </c>
      <c r="W2856">
        <v>9000</v>
      </c>
      <c r="X2856">
        <v>0</v>
      </c>
      <c r="Y2856">
        <v>0</v>
      </c>
      <c r="Z2856">
        <v>0</v>
      </c>
      <c r="AA2856">
        <v>1000</v>
      </c>
      <c r="AB2856">
        <v>0.2</v>
      </c>
      <c r="AC2856">
        <v>200</v>
      </c>
    </row>
    <row r="2857" spans="1:29" x14ac:dyDescent="0.35">
      <c r="A2857">
        <v>29</v>
      </c>
      <c r="B2857" t="s">
        <v>3856</v>
      </c>
      <c r="C2857" t="s">
        <v>3857</v>
      </c>
      <c r="D2857" t="s">
        <v>3858</v>
      </c>
      <c r="E2857" t="s">
        <v>3859</v>
      </c>
      <c r="F2857" t="s">
        <v>3860</v>
      </c>
      <c r="G2857" t="s">
        <v>3861</v>
      </c>
      <c r="H2857" t="s">
        <v>3862</v>
      </c>
      <c r="I2857" t="s">
        <v>36</v>
      </c>
      <c r="J2857">
        <v>10001699</v>
      </c>
      <c r="K2857" t="s">
        <v>2384</v>
      </c>
      <c r="L2857" t="s">
        <v>4444</v>
      </c>
      <c r="M2857">
        <v>42311550</v>
      </c>
      <c r="N2857" t="s">
        <v>2386</v>
      </c>
      <c r="O2857" t="s">
        <v>40</v>
      </c>
      <c r="P2857" t="s">
        <v>374</v>
      </c>
      <c r="Q2857" s="1">
        <v>45657</v>
      </c>
      <c r="R2857" t="s">
        <v>156</v>
      </c>
      <c r="S2857">
        <v>0</v>
      </c>
      <c r="T2857">
        <v>0</v>
      </c>
      <c r="U2857">
        <v>24</v>
      </c>
      <c r="V2857">
        <v>24</v>
      </c>
      <c r="W2857">
        <v>0</v>
      </c>
      <c r="X2857">
        <v>0</v>
      </c>
      <c r="Y2857">
        <v>0</v>
      </c>
      <c r="Z2857">
        <v>0</v>
      </c>
      <c r="AA2857">
        <v>24</v>
      </c>
      <c r="AB2857">
        <v>5.8</v>
      </c>
      <c r="AC2857">
        <v>139.19999999999999</v>
      </c>
    </row>
    <row r="2858" spans="1:29" x14ac:dyDescent="0.35">
      <c r="A2858">
        <v>29</v>
      </c>
      <c r="B2858" t="s">
        <v>3856</v>
      </c>
      <c r="C2858" t="s">
        <v>3857</v>
      </c>
      <c r="D2858" t="s">
        <v>3858</v>
      </c>
      <c r="E2858" t="s">
        <v>3859</v>
      </c>
      <c r="F2858" t="s">
        <v>3860</v>
      </c>
      <c r="G2858" t="s">
        <v>3861</v>
      </c>
      <c r="H2858" t="s">
        <v>3862</v>
      </c>
      <c r="I2858" t="s">
        <v>36</v>
      </c>
      <c r="J2858">
        <v>10001460</v>
      </c>
      <c r="K2858" t="s">
        <v>4445</v>
      </c>
      <c r="L2858" t="s">
        <v>4446</v>
      </c>
      <c r="M2858">
        <v>42132205</v>
      </c>
      <c r="N2858" t="s">
        <v>4447</v>
      </c>
      <c r="O2858" t="s">
        <v>40</v>
      </c>
      <c r="P2858" t="s">
        <v>2831</v>
      </c>
      <c r="Q2858" s="1">
        <v>45657</v>
      </c>
      <c r="R2858" t="s">
        <v>59</v>
      </c>
      <c r="S2858">
        <v>0</v>
      </c>
      <c r="T2858">
        <v>0</v>
      </c>
      <c r="U2858">
        <v>10</v>
      </c>
      <c r="V2858">
        <v>10</v>
      </c>
      <c r="W2858">
        <v>0</v>
      </c>
      <c r="X2858">
        <v>0</v>
      </c>
      <c r="Y2858">
        <v>0</v>
      </c>
      <c r="Z2858">
        <v>0</v>
      </c>
      <c r="AA2858">
        <v>10</v>
      </c>
      <c r="AB2858">
        <v>19.600000000000001</v>
      </c>
      <c r="AC2858">
        <v>196</v>
      </c>
    </row>
    <row r="2859" spans="1:29" x14ac:dyDescent="0.35">
      <c r="A2859">
        <v>29</v>
      </c>
      <c r="B2859" t="s">
        <v>3856</v>
      </c>
      <c r="C2859" t="s">
        <v>3857</v>
      </c>
      <c r="D2859" t="s">
        <v>3858</v>
      </c>
      <c r="E2859" t="s">
        <v>3859</v>
      </c>
      <c r="F2859" t="s">
        <v>3860</v>
      </c>
      <c r="G2859" t="s">
        <v>3861</v>
      </c>
      <c r="H2859" t="s">
        <v>3862</v>
      </c>
      <c r="I2859" t="s">
        <v>36</v>
      </c>
      <c r="J2859">
        <v>10000578</v>
      </c>
      <c r="K2859" t="s">
        <v>150</v>
      </c>
      <c r="L2859" t="s">
        <v>4448</v>
      </c>
      <c r="M2859">
        <v>42182100</v>
      </c>
      <c r="N2859" t="s">
        <v>152</v>
      </c>
      <c r="O2859" t="s">
        <v>40</v>
      </c>
      <c r="P2859" t="s">
        <v>2831</v>
      </c>
      <c r="Q2859" s="1">
        <v>45657</v>
      </c>
      <c r="R2859" t="s">
        <v>156</v>
      </c>
      <c r="S2859">
        <v>0</v>
      </c>
      <c r="T2859">
        <v>0</v>
      </c>
      <c r="U2859">
        <v>10</v>
      </c>
      <c r="V2859">
        <v>10</v>
      </c>
      <c r="W2859">
        <v>0</v>
      </c>
      <c r="X2859">
        <v>0</v>
      </c>
      <c r="Y2859">
        <v>0</v>
      </c>
      <c r="Z2859">
        <v>0</v>
      </c>
      <c r="AA2859">
        <v>10</v>
      </c>
      <c r="AB2859">
        <v>132.69999999999999</v>
      </c>
      <c r="AC2859">
        <v>1327</v>
      </c>
    </row>
    <row r="2860" spans="1:29" x14ac:dyDescent="0.35">
      <c r="A2860">
        <v>29</v>
      </c>
      <c r="B2860" t="s">
        <v>3856</v>
      </c>
      <c r="C2860" t="s">
        <v>3857</v>
      </c>
      <c r="D2860" t="s">
        <v>3858</v>
      </c>
      <c r="E2860" t="s">
        <v>3859</v>
      </c>
      <c r="F2860" t="s">
        <v>3860</v>
      </c>
      <c r="G2860" t="s">
        <v>3861</v>
      </c>
      <c r="H2860" t="s">
        <v>3862</v>
      </c>
      <c r="I2860" t="s">
        <v>36</v>
      </c>
      <c r="J2860">
        <v>10001680</v>
      </c>
      <c r="K2860" t="s">
        <v>2092</v>
      </c>
      <c r="L2860" t="s">
        <v>4449</v>
      </c>
      <c r="M2860">
        <v>51161500</v>
      </c>
      <c r="N2860" t="s">
        <v>2094</v>
      </c>
      <c r="O2860" t="s">
        <v>40</v>
      </c>
      <c r="P2860" t="s">
        <v>3931</v>
      </c>
      <c r="Q2860" s="1">
        <v>45382</v>
      </c>
      <c r="R2860" t="s">
        <v>156</v>
      </c>
      <c r="S2860">
        <v>0</v>
      </c>
      <c r="T2860">
        <v>0</v>
      </c>
      <c r="U2860">
        <v>800</v>
      </c>
      <c r="V2860">
        <v>800</v>
      </c>
      <c r="W2860">
        <v>600</v>
      </c>
      <c r="X2860">
        <v>0</v>
      </c>
      <c r="Y2860">
        <v>0</v>
      </c>
      <c r="Z2860">
        <v>0</v>
      </c>
      <c r="AA2860">
        <v>200</v>
      </c>
      <c r="AB2860">
        <v>14.5</v>
      </c>
      <c r="AC2860">
        <v>2900</v>
      </c>
    </row>
    <row r="2861" spans="1:29" x14ac:dyDescent="0.35">
      <c r="A2861">
        <v>29</v>
      </c>
      <c r="B2861" t="s">
        <v>3856</v>
      </c>
      <c r="C2861" t="s">
        <v>3857</v>
      </c>
      <c r="D2861" t="s">
        <v>3858</v>
      </c>
      <c r="E2861" t="s">
        <v>3859</v>
      </c>
      <c r="F2861" t="s">
        <v>3860</v>
      </c>
      <c r="G2861" t="s">
        <v>3861</v>
      </c>
      <c r="H2861" t="s">
        <v>3862</v>
      </c>
      <c r="I2861" t="s">
        <v>36</v>
      </c>
      <c r="J2861">
        <v>10000578</v>
      </c>
      <c r="K2861" t="s">
        <v>150</v>
      </c>
      <c r="L2861" t="s">
        <v>4450</v>
      </c>
      <c r="M2861">
        <v>42182100</v>
      </c>
      <c r="N2861" t="s">
        <v>152</v>
      </c>
      <c r="O2861" t="s">
        <v>40</v>
      </c>
      <c r="P2861" t="s">
        <v>3931</v>
      </c>
      <c r="Q2861" s="1">
        <v>45382</v>
      </c>
      <c r="R2861" t="s">
        <v>156</v>
      </c>
      <c r="S2861">
        <v>0</v>
      </c>
      <c r="T2861">
        <v>0</v>
      </c>
      <c r="U2861">
        <v>10</v>
      </c>
      <c r="V2861">
        <v>10</v>
      </c>
      <c r="W2861">
        <v>0</v>
      </c>
      <c r="X2861">
        <v>0</v>
      </c>
      <c r="Y2861">
        <v>0</v>
      </c>
      <c r="Z2861">
        <v>0</v>
      </c>
      <c r="AA2861">
        <v>10</v>
      </c>
      <c r="AB2861">
        <v>118.2</v>
      </c>
      <c r="AC2861">
        <v>1182</v>
      </c>
    </row>
    <row r="2862" spans="1:29" x14ac:dyDescent="0.35">
      <c r="A2862">
        <v>29</v>
      </c>
      <c r="B2862" t="s">
        <v>3856</v>
      </c>
      <c r="C2862" t="s">
        <v>3857</v>
      </c>
      <c r="D2862" t="s">
        <v>3858</v>
      </c>
      <c r="E2862" t="s">
        <v>3859</v>
      </c>
      <c r="F2862" t="s">
        <v>3860</v>
      </c>
      <c r="G2862" t="s">
        <v>3861</v>
      </c>
      <c r="H2862" t="s">
        <v>3862</v>
      </c>
      <c r="I2862" t="s">
        <v>36</v>
      </c>
      <c r="J2862">
        <v>10000798</v>
      </c>
      <c r="K2862" t="s">
        <v>157</v>
      </c>
      <c r="L2862" t="s">
        <v>4451</v>
      </c>
      <c r="M2862">
        <v>46182001</v>
      </c>
      <c r="N2862" t="s">
        <v>159</v>
      </c>
      <c r="O2862" t="s">
        <v>40</v>
      </c>
      <c r="P2862" t="s">
        <v>4452</v>
      </c>
      <c r="Q2862" s="1">
        <v>45657</v>
      </c>
      <c r="R2862" t="s">
        <v>59</v>
      </c>
      <c r="S2862">
        <v>0</v>
      </c>
      <c r="T2862">
        <v>0</v>
      </c>
      <c r="U2862">
        <v>400</v>
      </c>
      <c r="V2862">
        <v>400</v>
      </c>
      <c r="W2862">
        <v>350</v>
      </c>
      <c r="X2862">
        <v>0</v>
      </c>
      <c r="Y2862">
        <v>0</v>
      </c>
      <c r="Z2862">
        <v>0</v>
      </c>
      <c r="AA2862">
        <v>50</v>
      </c>
      <c r="AB2862">
        <v>1.8</v>
      </c>
      <c r="AC2862">
        <v>90</v>
      </c>
    </row>
    <row r="2863" spans="1:29" x14ac:dyDescent="0.35">
      <c r="A2863">
        <v>29</v>
      </c>
      <c r="B2863" t="s">
        <v>3856</v>
      </c>
      <c r="C2863" t="s">
        <v>3857</v>
      </c>
      <c r="D2863" t="s">
        <v>3858</v>
      </c>
      <c r="E2863" t="s">
        <v>3859</v>
      </c>
      <c r="F2863" t="s">
        <v>3860</v>
      </c>
      <c r="G2863" t="s">
        <v>3861</v>
      </c>
      <c r="H2863" t="s">
        <v>3862</v>
      </c>
      <c r="I2863" t="s">
        <v>36</v>
      </c>
      <c r="J2863">
        <v>10001819</v>
      </c>
      <c r="K2863" t="s">
        <v>4453</v>
      </c>
      <c r="L2863" t="s">
        <v>4454</v>
      </c>
      <c r="M2863">
        <v>53102300</v>
      </c>
      <c r="N2863" t="s">
        <v>469</v>
      </c>
      <c r="O2863" t="s">
        <v>40</v>
      </c>
      <c r="P2863" t="s">
        <v>3877</v>
      </c>
      <c r="Q2863" s="1">
        <v>45061</v>
      </c>
      <c r="R2863" t="s">
        <v>156</v>
      </c>
      <c r="S2863">
        <v>3187</v>
      </c>
      <c r="T2863">
        <v>0</v>
      </c>
      <c r="U2863">
        <v>0</v>
      </c>
      <c r="V2863">
        <v>3187</v>
      </c>
      <c r="W2863">
        <v>1700</v>
      </c>
      <c r="X2863">
        <v>0</v>
      </c>
      <c r="Y2863">
        <v>0</v>
      </c>
      <c r="Z2863">
        <v>0</v>
      </c>
      <c r="AA2863">
        <v>1487</v>
      </c>
      <c r="AB2863">
        <v>1</v>
      </c>
      <c r="AC2863">
        <v>1487</v>
      </c>
    </row>
    <row r="2864" spans="1:29" x14ac:dyDescent="0.35">
      <c r="A2864">
        <v>29</v>
      </c>
      <c r="B2864" t="s">
        <v>3856</v>
      </c>
      <c r="C2864" t="s">
        <v>3857</v>
      </c>
      <c r="D2864" t="s">
        <v>3858</v>
      </c>
      <c r="E2864" t="s">
        <v>3859</v>
      </c>
      <c r="F2864" t="s">
        <v>3860</v>
      </c>
      <c r="G2864" t="s">
        <v>3861</v>
      </c>
      <c r="H2864" t="s">
        <v>3862</v>
      </c>
      <c r="I2864" t="s">
        <v>36</v>
      </c>
      <c r="J2864">
        <v>10001825</v>
      </c>
      <c r="K2864" t="s">
        <v>4455</v>
      </c>
      <c r="L2864" t="s">
        <v>4456</v>
      </c>
      <c r="M2864">
        <v>53102300</v>
      </c>
      <c r="N2864" t="s">
        <v>469</v>
      </c>
      <c r="O2864" t="s">
        <v>40</v>
      </c>
      <c r="P2864" t="s">
        <v>3877</v>
      </c>
      <c r="Q2864" s="1">
        <v>45061</v>
      </c>
      <c r="R2864" t="s">
        <v>156</v>
      </c>
      <c r="S2864">
        <v>1288</v>
      </c>
      <c r="T2864">
        <v>0</v>
      </c>
      <c r="U2864">
        <v>0</v>
      </c>
      <c r="V2864">
        <v>1288</v>
      </c>
      <c r="W2864">
        <v>1100</v>
      </c>
      <c r="X2864">
        <v>0</v>
      </c>
      <c r="Y2864">
        <v>0</v>
      </c>
      <c r="Z2864">
        <v>0</v>
      </c>
      <c r="AA2864">
        <v>188</v>
      </c>
      <c r="AB2864">
        <v>1</v>
      </c>
      <c r="AC2864">
        <v>188</v>
      </c>
    </row>
    <row r="2865" spans="1:29" x14ac:dyDescent="0.35">
      <c r="A2865">
        <v>29</v>
      </c>
      <c r="B2865" t="s">
        <v>3856</v>
      </c>
      <c r="C2865" t="s">
        <v>3857</v>
      </c>
      <c r="D2865" t="s">
        <v>3858</v>
      </c>
      <c r="E2865" t="s">
        <v>3859</v>
      </c>
      <c r="F2865" t="s">
        <v>3860</v>
      </c>
      <c r="G2865" t="s">
        <v>3861</v>
      </c>
      <c r="H2865" t="s">
        <v>3862</v>
      </c>
      <c r="I2865" t="s">
        <v>36</v>
      </c>
      <c r="J2865">
        <v>10001822</v>
      </c>
      <c r="K2865" t="s">
        <v>4457</v>
      </c>
      <c r="L2865" t="s">
        <v>4458</v>
      </c>
      <c r="M2865">
        <v>53102300</v>
      </c>
      <c r="N2865" t="s">
        <v>469</v>
      </c>
      <c r="O2865" t="s">
        <v>40</v>
      </c>
      <c r="P2865" t="s">
        <v>3877</v>
      </c>
      <c r="Q2865" s="1">
        <v>45061</v>
      </c>
      <c r="R2865" t="s">
        <v>59</v>
      </c>
      <c r="S2865">
        <v>1088</v>
      </c>
      <c r="T2865">
        <v>0</v>
      </c>
      <c r="U2865">
        <v>0</v>
      </c>
      <c r="V2865">
        <v>1088</v>
      </c>
      <c r="W2865">
        <v>1088</v>
      </c>
      <c r="X2865">
        <v>0</v>
      </c>
      <c r="Y2865">
        <v>0</v>
      </c>
      <c r="Z2865">
        <v>0</v>
      </c>
      <c r="AA2865">
        <v>0</v>
      </c>
      <c r="AB2865">
        <v>1.2</v>
      </c>
      <c r="AC2865">
        <v>0</v>
      </c>
    </row>
    <row r="2866" spans="1:29" x14ac:dyDescent="0.35">
      <c r="A2866">
        <v>29</v>
      </c>
      <c r="B2866" t="s">
        <v>3856</v>
      </c>
      <c r="C2866" t="s">
        <v>3857</v>
      </c>
      <c r="D2866" t="s">
        <v>3858</v>
      </c>
      <c r="E2866" t="s">
        <v>3859</v>
      </c>
      <c r="F2866" t="s">
        <v>3860</v>
      </c>
      <c r="G2866" t="s">
        <v>3861</v>
      </c>
      <c r="H2866" t="s">
        <v>3862</v>
      </c>
      <c r="I2866" t="s">
        <v>36</v>
      </c>
      <c r="J2866">
        <v>10000144</v>
      </c>
      <c r="K2866" t="s">
        <v>264</v>
      </c>
      <c r="L2866" t="s">
        <v>4459</v>
      </c>
      <c r="M2866">
        <v>40101700</v>
      </c>
      <c r="N2866" t="s">
        <v>266</v>
      </c>
      <c r="O2866" t="s">
        <v>40</v>
      </c>
      <c r="P2866" t="s">
        <v>3960</v>
      </c>
      <c r="Q2866" s="1">
        <v>44834</v>
      </c>
      <c r="R2866" t="s">
        <v>52</v>
      </c>
      <c r="S2866">
        <v>4</v>
      </c>
      <c r="T2866">
        <v>0</v>
      </c>
      <c r="U2866">
        <v>0</v>
      </c>
      <c r="V2866">
        <v>4</v>
      </c>
      <c r="W2866">
        <v>0</v>
      </c>
      <c r="X2866">
        <v>0</v>
      </c>
      <c r="Y2866">
        <v>0</v>
      </c>
      <c r="Z2866">
        <v>0</v>
      </c>
      <c r="AA2866">
        <v>4</v>
      </c>
      <c r="AB2866">
        <v>500</v>
      </c>
      <c r="AC2866">
        <v>2000</v>
      </c>
    </row>
    <row r="2867" spans="1:29" x14ac:dyDescent="0.35">
      <c r="A2867">
        <v>29</v>
      </c>
      <c r="B2867" t="s">
        <v>3856</v>
      </c>
      <c r="C2867" t="s">
        <v>3857</v>
      </c>
      <c r="D2867" t="s">
        <v>3858</v>
      </c>
      <c r="E2867" t="s">
        <v>3859</v>
      </c>
      <c r="F2867" t="s">
        <v>3860</v>
      </c>
      <c r="G2867" t="s">
        <v>3861</v>
      </c>
      <c r="H2867" t="s">
        <v>3862</v>
      </c>
      <c r="I2867" t="s">
        <v>36</v>
      </c>
      <c r="J2867">
        <v>10000144</v>
      </c>
      <c r="K2867" t="s">
        <v>264</v>
      </c>
      <c r="L2867" t="s">
        <v>4460</v>
      </c>
      <c r="M2867">
        <v>40101700</v>
      </c>
      <c r="N2867" t="s">
        <v>266</v>
      </c>
      <c r="O2867" t="s">
        <v>40</v>
      </c>
      <c r="P2867" t="s">
        <v>4461</v>
      </c>
      <c r="Q2867" s="1">
        <v>44166</v>
      </c>
      <c r="R2867" t="s">
        <v>52</v>
      </c>
      <c r="S2867">
        <v>4</v>
      </c>
      <c r="T2867">
        <v>0</v>
      </c>
      <c r="U2867">
        <v>0</v>
      </c>
      <c r="V2867">
        <v>4</v>
      </c>
      <c r="W2867">
        <v>0</v>
      </c>
      <c r="X2867">
        <v>0</v>
      </c>
      <c r="Y2867">
        <v>0</v>
      </c>
      <c r="Z2867">
        <v>0</v>
      </c>
      <c r="AA2867">
        <v>4</v>
      </c>
      <c r="AB2867">
        <v>652.1</v>
      </c>
      <c r="AC2867">
        <v>2608.4</v>
      </c>
    </row>
    <row r="2868" spans="1:29" x14ac:dyDescent="0.35">
      <c r="A2868">
        <v>29</v>
      </c>
      <c r="B2868" t="s">
        <v>3856</v>
      </c>
      <c r="C2868" t="s">
        <v>3857</v>
      </c>
      <c r="D2868" t="s">
        <v>3858</v>
      </c>
      <c r="E2868" t="s">
        <v>3859</v>
      </c>
      <c r="F2868" t="s">
        <v>3860</v>
      </c>
      <c r="G2868" t="s">
        <v>3861</v>
      </c>
      <c r="H2868" t="s">
        <v>3862</v>
      </c>
      <c r="I2868" t="s">
        <v>36</v>
      </c>
      <c r="J2868">
        <v>10001713</v>
      </c>
      <c r="K2868" t="s">
        <v>2119</v>
      </c>
      <c r="L2868" t="s">
        <v>3760</v>
      </c>
      <c r="M2868">
        <v>51471900</v>
      </c>
      <c r="N2868" t="s">
        <v>2121</v>
      </c>
      <c r="O2868" t="s">
        <v>40</v>
      </c>
      <c r="P2868" t="s">
        <v>4217</v>
      </c>
      <c r="Q2868" s="1">
        <v>44926</v>
      </c>
      <c r="R2868" t="s">
        <v>156</v>
      </c>
      <c r="S2868">
        <v>220</v>
      </c>
      <c r="T2868">
        <v>0</v>
      </c>
      <c r="U2868">
        <v>0</v>
      </c>
      <c r="V2868">
        <v>220</v>
      </c>
      <c r="W2868">
        <v>0</v>
      </c>
      <c r="X2868">
        <v>0</v>
      </c>
      <c r="Y2868">
        <v>0</v>
      </c>
      <c r="Z2868">
        <v>0</v>
      </c>
      <c r="AA2868">
        <v>220</v>
      </c>
      <c r="AB2868">
        <v>2.9</v>
      </c>
      <c r="AC2868">
        <v>638</v>
      </c>
    </row>
    <row r="2869" spans="1:29" x14ac:dyDescent="0.35">
      <c r="A2869">
        <v>29</v>
      </c>
      <c r="B2869" t="s">
        <v>3856</v>
      </c>
      <c r="C2869" t="s">
        <v>3857</v>
      </c>
      <c r="D2869" t="s">
        <v>3858</v>
      </c>
      <c r="E2869" t="s">
        <v>3859</v>
      </c>
      <c r="F2869" t="s">
        <v>3860</v>
      </c>
      <c r="G2869" t="s">
        <v>3861</v>
      </c>
      <c r="H2869" t="s">
        <v>3862</v>
      </c>
      <c r="I2869" t="s">
        <v>36</v>
      </c>
      <c r="J2869">
        <v>10000811</v>
      </c>
      <c r="K2869" t="s">
        <v>503</v>
      </c>
      <c r="L2869" t="s">
        <v>4462</v>
      </c>
      <c r="M2869">
        <v>46181503</v>
      </c>
      <c r="N2869" t="s">
        <v>505</v>
      </c>
      <c r="O2869" t="s">
        <v>40</v>
      </c>
      <c r="P2869" t="s">
        <v>3928</v>
      </c>
      <c r="Q2869" s="1">
        <v>44651</v>
      </c>
      <c r="R2869" t="s">
        <v>156</v>
      </c>
      <c r="S2869">
        <v>0</v>
      </c>
      <c r="T2869">
        <v>0</v>
      </c>
      <c r="U2869">
        <v>30</v>
      </c>
      <c r="V2869">
        <v>30</v>
      </c>
      <c r="W2869">
        <v>0</v>
      </c>
      <c r="X2869">
        <v>0</v>
      </c>
      <c r="Y2869">
        <v>0</v>
      </c>
      <c r="Z2869">
        <v>0</v>
      </c>
      <c r="AA2869">
        <v>30</v>
      </c>
      <c r="AB2869">
        <v>10.6</v>
      </c>
      <c r="AC2869">
        <v>318</v>
      </c>
    </row>
    <row r="2870" spans="1:29" x14ac:dyDescent="0.35">
      <c r="A2870">
        <v>29</v>
      </c>
      <c r="B2870" t="s">
        <v>3856</v>
      </c>
      <c r="C2870" t="s">
        <v>3857</v>
      </c>
      <c r="D2870" t="s">
        <v>3858</v>
      </c>
      <c r="E2870" t="s">
        <v>3859</v>
      </c>
      <c r="F2870" t="s">
        <v>3860</v>
      </c>
      <c r="G2870" t="s">
        <v>3861</v>
      </c>
      <c r="H2870" t="s">
        <v>3862</v>
      </c>
      <c r="I2870" t="s">
        <v>36</v>
      </c>
      <c r="J2870">
        <v>10001696</v>
      </c>
      <c r="K2870" t="s">
        <v>835</v>
      </c>
      <c r="L2870" t="s">
        <v>4463</v>
      </c>
      <c r="M2870">
        <v>52141600</v>
      </c>
      <c r="N2870" t="s">
        <v>805</v>
      </c>
      <c r="O2870" t="s">
        <v>40</v>
      </c>
      <c r="P2870" t="s">
        <v>3934</v>
      </c>
      <c r="Q2870" s="1">
        <v>45351</v>
      </c>
      <c r="R2870" t="s">
        <v>156</v>
      </c>
      <c r="S2870">
        <v>0</v>
      </c>
      <c r="T2870">
        <v>0</v>
      </c>
      <c r="U2870">
        <v>8000</v>
      </c>
      <c r="V2870">
        <v>8000</v>
      </c>
      <c r="W2870">
        <v>6500</v>
      </c>
      <c r="X2870">
        <v>0</v>
      </c>
      <c r="Y2870">
        <v>0</v>
      </c>
      <c r="Z2870">
        <v>0</v>
      </c>
      <c r="AA2870">
        <v>1500</v>
      </c>
      <c r="AB2870">
        <v>3.2</v>
      </c>
      <c r="AC2870">
        <v>4800</v>
      </c>
    </row>
    <row r="2871" spans="1:29" x14ac:dyDescent="0.35">
      <c r="A2871">
        <v>29</v>
      </c>
      <c r="B2871" t="s">
        <v>3856</v>
      </c>
      <c r="C2871" t="s">
        <v>3857</v>
      </c>
      <c r="D2871" t="s">
        <v>3858</v>
      </c>
      <c r="E2871" t="s">
        <v>3859</v>
      </c>
      <c r="F2871" t="s">
        <v>3860</v>
      </c>
      <c r="G2871" t="s">
        <v>3861</v>
      </c>
      <c r="H2871" t="s">
        <v>3862</v>
      </c>
      <c r="I2871" t="s">
        <v>36</v>
      </c>
      <c r="J2871">
        <v>10001460</v>
      </c>
      <c r="K2871" t="s">
        <v>4445</v>
      </c>
      <c r="L2871" t="s">
        <v>4464</v>
      </c>
      <c r="M2871">
        <v>42132205</v>
      </c>
      <c r="N2871" t="s">
        <v>4447</v>
      </c>
      <c r="O2871" t="s">
        <v>40</v>
      </c>
      <c r="P2871" t="s">
        <v>374</v>
      </c>
      <c r="Q2871" s="1">
        <v>45657</v>
      </c>
      <c r="R2871" t="s">
        <v>59</v>
      </c>
      <c r="S2871">
        <v>0</v>
      </c>
      <c r="T2871">
        <v>0</v>
      </c>
      <c r="U2871">
        <v>10</v>
      </c>
      <c r="V2871">
        <v>10</v>
      </c>
      <c r="W2871">
        <v>0</v>
      </c>
      <c r="X2871">
        <v>0</v>
      </c>
      <c r="Y2871">
        <v>0</v>
      </c>
      <c r="Z2871">
        <v>0</v>
      </c>
      <c r="AA2871">
        <v>10</v>
      </c>
      <c r="AB2871">
        <v>19</v>
      </c>
      <c r="AC2871">
        <v>190</v>
      </c>
    </row>
    <row r="2872" spans="1:29" x14ac:dyDescent="0.35">
      <c r="A2872">
        <v>29</v>
      </c>
      <c r="B2872" t="s">
        <v>3856</v>
      </c>
      <c r="C2872" t="s">
        <v>3857</v>
      </c>
      <c r="D2872" t="s">
        <v>3858</v>
      </c>
      <c r="E2872" t="s">
        <v>3859</v>
      </c>
      <c r="F2872" t="s">
        <v>3860</v>
      </c>
      <c r="G2872" t="s">
        <v>3861</v>
      </c>
      <c r="H2872" t="s">
        <v>3862</v>
      </c>
      <c r="I2872" t="s">
        <v>36</v>
      </c>
      <c r="J2872">
        <v>10001460</v>
      </c>
      <c r="K2872" t="s">
        <v>4445</v>
      </c>
      <c r="L2872" t="s">
        <v>4465</v>
      </c>
      <c r="M2872">
        <v>42132205</v>
      </c>
      <c r="N2872" t="s">
        <v>4447</v>
      </c>
      <c r="O2872" t="s">
        <v>40</v>
      </c>
      <c r="P2872" t="s">
        <v>4136</v>
      </c>
      <c r="Q2872" s="1">
        <v>45321</v>
      </c>
      <c r="R2872" t="s">
        <v>59</v>
      </c>
      <c r="S2872">
        <v>0</v>
      </c>
      <c r="T2872">
        <v>0</v>
      </c>
      <c r="U2872">
        <v>50</v>
      </c>
      <c r="V2872">
        <v>50</v>
      </c>
      <c r="W2872">
        <v>40</v>
      </c>
      <c r="X2872">
        <v>0</v>
      </c>
      <c r="Y2872">
        <v>0</v>
      </c>
      <c r="Z2872">
        <v>0</v>
      </c>
      <c r="AA2872">
        <v>10</v>
      </c>
      <c r="AB2872">
        <v>17.2</v>
      </c>
      <c r="AC2872">
        <v>172</v>
      </c>
    </row>
    <row r="2873" spans="1:29" x14ac:dyDescent="0.35">
      <c r="A2873">
        <v>29</v>
      </c>
      <c r="B2873" t="s">
        <v>3856</v>
      </c>
      <c r="C2873" t="s">
        <v>3857</v>
      </c>
      <c r="D2873" t="s">
        <v>3858</v>
      </c>
      <c r="E2873" t="s">
        <v>3859</v>
      </c>
      <c r="F2873" t="s">
        <v>3860</v>
      </c>
      <c r="G2873" t="s">
        <v>3861</v>
      </c>
      <c r="H2873" t="s">
        <v>3862</v>
      </c>
      <c r="I2873" t="s">
        <v>36</v>
      </c>
      <c r="J2873">
        <v>10000271</v>
      </c>
      <c r="K2873" t="s">
        <v>4466</v>
      </c>
      <c r="L2873" t="s">
        <v>4467</v>
      </c>
      <c r="M2873">
        <v>23151800</v>
      </c>
      <c r="N2873" t="s">
        <v>4468</v>
      </c>
      <c r="O2873" t="s">
        <v>40</v>
      </c>
      <c r="P2873" t="s">
        <v>3931</v>
      </c>
      <c r="Q2873" s="1">
        <v>45382</v>
      </c>
      <c r="R2873" t="s">
        <v>156</v>
      </c>
      <c r="S2873">
        <v>0</v>
      </c>
      <c r="T2873">
        <v>0</v>
      </c>
      <c r="U2873">
        <v>20</v>
      </c>
      <c r="V2873">
        <v>20</v>
      </c>
      <c r="W2873">
        <v>0</v>
      </c>
      <c r="X2873">
        <v>0</v>
      </c>
      <c r="Y2873">
        <v>0</v>
      </c>
      <c r="Z2873">
        <v>0</v>
      </c>
      <c r="AA2873">
        <v>20</v>
      </c>
      <c r="AB2873">
        <v>43.6</v>
      </c>
      <c r="AC2873">
        <v>872</v>
      </c>
    </row>
    <row r="2874" spans="1:29" x14ac:dyDescent="0.35">
      <c r="A2874">
        <v>29</v>
      </c>
      <c r="B2874" t="s">
        <v>3856</v>
      </c>
      <c r="C2874" t="s">
        <v>3857</v>
      </c>
      <c r="D2874" t="s">
        <v>3858</v>
      </c>
      <c r="E2874" t="s">
        <v>3859</v>
      </c>
      <c r="F2874" t="s">
        <v>3860</v>
      </c>
      <c r="G2874" t="s">
        <v>3861</v>
      </c>
      <c r="H2874" t="s">
        <v>3862</v>
      </c>
      <c r="I2874" t="s">
        <v>36</v>
      </c>
      <c r="J2874">
        <v>10000290</v>
      </c>
      <c r="K2874" t="s">
        <v>3220</v>
      </c>
      <c r="L2874" t="s">
        <v>4469</v>
      </c>
      <c r="M2874">
        <v>42232000</v>
      </c>
      <c r="N2874" t="s">
        <v>3222</v>
      </c>
      <c r="O2874" t="s">
        <v>40</v>
      </c>
      <c r="P2874" t="s">
        <v>3931</v>
      </c>
      <c r="Q2874" s="1">
        <v>45382</v>
      </c>
      <c r="R2874" t="s">
        <v>156</v>
      </c>
      <c r="S2874">
        <v>0</v>
      </c>
      <c r="T2874">
        <v>0</v>
      </c>
      <c r="U2874">
        <v>20</v>
      </c>
      <c r="V2874">
        <v>20</v>
      </c>
      <c r="W2874">
        <v>0</v>
      </c>
      <c r="X2874">
        <v>0</v>
      </c>
      <c r="Y2874">
        <v>0</v>
      </c>
      <c r="Z2874">
        <v>0</v>
      </c>
      <c r="AA2874">
        <v>20</v>
      </c>
      <c r="AB2874">
        <v>40</v>
      </c>
      <c r="AC2874">
        <v>800</v>
      </c>
    </row>
    <row r="2875" spans="1:29" x14ac:dyDescent="0.35">
      <c r="A2875">
        <v>29</v>
      </c>
      <c r="B2875" t="s">
        <v>3856</v>
      </c>
      <c r="C2875" t="s">
        <v>3857</v>
      </c>
      <c r="D2875" t="s">
        <v>3858</v>
      </c>
      <c r="E2875" t="s">
        <v>3859</v>
      </c>
      <c r="F2875" t="s">
        <v>3860</v>
      </c>
      <c r="G2875" t="s">
        <v>3861</v>
      </c>
      <c r="H2875" t="s">
        <v>3862</v>
      </c>
      <c r="I2875" t="s">
        <v>36</v>
      </c>
      <c r="J2875">
        <v>10001476</v>
      </c>
      <c r="K2875" t="s">
        <v>4470</v>
      </c>
      <c r="L2875" t="s">
        <v>4471</v>
      </c>
      <c r="M2875">
        <v>51241100</v>
      </c>
      <c r="N2875" t="s">
        <v>2009</v>
      </c>
      <c r="O2875" t="s">
        <v>40</v>
      </c>
      <c r="P2875" t="s">
        <v>3866</v>
      </c>
      <c r="Q2875" s="1">
        <v>45291</v>
      </c>
      <c r="R2875" t="s">
        <v>156</v>
      </c>
      <c r="S2875">
        <v>0</v>
      </c>
      <c r="T2875">
        <v>0</v>
      </c>
      <c r="U2875">
        <v>200</v>
      </c>
      <c r="V2875">
        <v>200</v>
      </c>
      <c r="W2875">
        <v>0</v>
      </c>
      <c r="X2875">
        <v>0</v>
      </c>
      <c r="Y2875">
        <v>0</v>
      </c>
      <c r="Z2875">
        <v>0</v>
      </c>
      <c r="AA2875">
        <v>200</v>
      </c>
      <c r="AB2875">
        <v>0.9</v>
      </c>
      <c r="AC2875">
        <v>180</v>
      </c>
    </row>
    <row r="2876" spans="1:29" x14ac:dyDescent="0.35">
      <c r="A2876">
        <v>29</v>
      </c>
      <c r="B2876" t="s">
        <v>3856</v>
      </c>
      <c r="C2876" t="s">
        <v>3857</v>
      </c>
      <c r="D2876" t="s">
        <v>3858</v>
      </c>
      <c r="E2876" t="s">
        <v>3859</v>
      </c>
      <c r="F2876" t="s">
        <v>3860</v>
      </c>
      <c r="G2876" t="s">
        <v>3861</v>
      </c>
      <c r="H2876" t="s">
        <v>3862</v>
      </c>
      <c r="I2876" t="s">
        <v>36</v>
      </c>
      <c r="J2876">
        <v>10000679</v>
      </c>
      <c r="K2876" t="s">
        <v>2544</v>
      </c>
      <c r="L2876" t="s">
        <v>4472</v>
      </c>
      <c r="M2876">
        <v>53131624</v>
      </c>
      <c r="N2876" t="s">
        <v>281</v>
      </c>
      <c r="O2876" t="s">
        <v>40</v>
      </c>
      <c r="P2876" t="s">
        <v>4452</v>
      </c>
      <c r="Q2876" s="1">
        <v>45657</v>
      </c>
      <c r="R2876" t="s">
        <v>156</v>
      </c>
      <c r="S2876">
        <v>0</v>
      </c>
      <c r="T2876">
        <v>0</v>
      </c>
      <c r="U2876">
        <v>240</v>
      </c>
      <c r="V2876">
        <v>240</v>
      </c>
      <c r="W2876">
        <v>180</v>
      </c>
      <c r="X2876">
        <v>0</v>
      </c>
      <c r="Y2876">
        <v>0</v>
      </c>
      <c r="Z2876">
        <v>0</v>
      </c>
      <c r="AA2876">
        <v>60</v>
      </c>
      <c r="AB2876">
        <v>2.4</v>
      </c>
      <c r="AC2876">
        <v>144</v>
      </c>
    </row>
    <row r="2877" spans="1:29" x14ac:dyDescent="0.35">
      <c r="A2877">
        <v>29</v>
      </c>
      <c r="B2877" t="s">
        <v>3856</v>
      </c>
      <c r="C2877" t="s">
        <v>3857</v>
      </c>
      <c r="D2877" t="s">
        <v>3858</v>
      </c>
      <c r="E2877" t="s">
        <v>3859</v>
      </c>
      <c r="F2877" t="s">
        <v>3860</v>
      </c>
      <c r="G2877" t="s">
        <v>3861</v>
      </c>
      <c r="H2877" t="s">
        <v>3862</v>
      </c>
      <c r="I2877" t="s">
        <v>36</v>
      </c>
      <c r="J2877">
        <v>10001694</v>
      </c>
      <c r="K2877" t="s">
        <v>123</v>
      </c>
      <c r="L2877" t="s">
        <v>4473</v>
      </c>
      <c r="M2877">
        <v>51270000</v>
      </c>
      <c r="N2877" t="s">
        <v>125</v>
      </c>
      <c r="O2877" t="s">
        <v>40</v>
      </c>
      <c r="P2877" t="s">
        <v>374</v>
      </c>
      <c r="Q2877" s="1">
        <v>45657</v>
      </c>
      <c r="R2877" t="s">
        <v>156</v>
      </c>
      <c r="S2877">
        <v>0</v>
      </c>
      <c r="T2877">
        <v>0</v>
      </c>
      <c r="U2877">
        <v>50</v>
      </c>
      <c r="V2877">
        <v>50</v>
      </c>
      <c r="W2877">
        <v>44</v>
      </c>
      <c r="X2877">
        <v>0</v>
      </c>
      <c r="Y2877">
        <v>0</v>
      </c>
      <c r="Z2877">
        <v>0</v>
      </c>
      <c r="AA2877">
        <v>6</v>
      </c>
      <c r="AB2877">
        <v>1.7</v>
      </c>
      <c r="AC2877">
        <v>10.199999999999999</v>
      </c>
    </row>
    <row r="2878" spans="1:29" x14ac:dyDescent="0.35">
      <c r="A2878">
        <v>29</v>
      </c>
      <c r="B2878" t="s">
        <v>3856</v>
      </c>
      <c r="C2878" t="s">
        <v>3857</v>
      </c>
      <c r="D2878" t="s">
        <v>3858</v>
      </c>
      <c r="E2878" t="s">
        <v>3859</v>
      </c>
      <c r="F2878" t="s">
        <v>3860</v>
      </c>
      <c r="G2878" t="s">
        <v>3861</v>
      </c>
      <c r="H2878" t="s">
        <v>3862</v>
      </c>
      <c r="I2878" t="s">
        <v>36</v>
      </c>
      <c r="J2878">
        <v>10001687</v>
      </c>
      <c r="K2878" t="s">
        <v>4474</v>
      </c>
      <c r="L2878" t="s">
        <v>4475</v>
      </c>
      <c r="M2878">
        <v>51101900</v>
      </c>
      <c r="N2878" t="s">
        <v>3865</v>
      </c>
      <c r="O2878" t="s">
        <v>40</v>
      </c>
      <c r="P2878" t="s">
        <v>3877</v>
      </c>
      <c r="Q2878" s="1">
        <v>45061</v>
      </c>
      <c r="R2878" t="s">
        <v>156</v>
      </c>
      <c r="S2878">
        <v>0</v>
      </c>
      <c r="T2878">
        <v>0</v>
      </c>
      <c r="U2878">
        <v>10000</v>
      </c>
      <c r="V2878">
        <v>10000</v>
      </c>
      <c r="W2878">
        <v>7158</v>
      </c>
      <c r="X2878">
        <v>0</v>
      </c>
      <c r="Y2878">
        <v>0</v>
      </c>
      <c r="Z2878">
        <v>0</v>
      </c>
      <c r="AA2878">
        <v>2842</v>
      </c>
      <c r="AB2878">
        <v>0.3</v>
      </c>
      <c r="AC2878">
        <v>852.6</v>
      </c>
    </row>
    <row r="2879" spans="1:29" x14ac:dyDescent="0.35">
      <c r="A2879">
        <v>29</v>
      </c>
      <c r="B2879" t="s">
        <v>3856</v>
      </c>
      <c r="C2879" t="s">
        <v>3857</v>
      </c>
      <c r="D2879" t="s">
        <v>3858</v>
      </c>
      <c r="E2879" t="s">
        <v>3859</v>
      </c>
      <c r="F2879" t="s">
        <v>3860</v>
      </c>
      <c r="G2879" t="s">
        <v>3861</v>
      </c>
      <c r="H2879" t="s">
        <v>3862</v>
      </c>
      <c r="I2879" t="s">
        <v>36</v>
      </c>
      <c r="J2879">
        <v>10000277</v>
      </c>
      <c r="K2879" t="s">
        <v>1017</v>
      </c>
      <c r="L2879" t="s">
        <v>4476</v>
      </c>
      <c r="M2879">
        <v>42191813</v>
      </c>
      <c r="N2879" t="s">
        <v>1019</v>
      </c>
      <c r="O2879" t="s">
        <v>40</v>
      </c>
      <c r="P2879" t="s">
        <v>531</v>
      </c>
      <c r="Q2879" s="1">
        <v>45198</v>
      </c>
      <c r="R2879" t="s">
        <v>156</v>
      </c>
      <c r="S2879">
        <v>0</v>
      </c>
      <c r="T2879">
        <v>0</v>
      </c>
      <c r="U2879">
        <v>5</v>
      </c>
      <c r="V2879">
        <v>5</v>
      </c>
      <c r="W2879">
        <v>3</v>
      </c>
      <c r="X2879">
        <v>0</v>
      </c>
      <c r="Y2879">
        <v>0</v>
      </c>
      <c r="Z2879">
        <v>0</v>
      </c>
      <c r="AA2879">
        <v>2</v>
      </c>
      <c r="AB2879">
        <v>105.5</v>
      </c>
      <c r="AC2879">
        <v>211</v>
      </c>
    </row>
    <row r="2880" spans="1:29" x14ac:dyDescent="0.35">
      <c r="A2880">
        <v>29</v>
      </c>
      <c r="B2880" t="s">
        <v>3856</v>
      </c>
      <c r="C2880" t="s">
        <v>3857</v>
      </c>
      <c r="D2880" t="s">
        <v>3858</v>
      </c>
      <c r="E2880" t="s">
        <v>3859</v>
      </c>
      <c r="F2880" t="s">
        <v>3860</v>
      </c>
      <c r="G2880" t="s">
        <v>3861</v>
      </c>
      <c r="H2880" t="s">
        <v>3862</v>
      </c>
      <c r="I2880" t="s">
        <v>36</v>
      </c>
      <c r="J2880">
        <v>10000812</v>
      </c>
      <c r="K2880" t="s">
        <v>171</v>
      </c>
      <c r="L2880" t="s">
        <v>4092</v>
      </c>
      <c r="M2880">
        <v>42182200</v>
      </c>
      <c r="N2880" t="s">
        <v>138</v>
      </c>
      <c r="O2880" t="s">
        <v>40</v>
      </c>
      <c r="P2880" t="s">
        <v>3931</v>
      </c>
      <c r="Q2880" s="1">
        <v>45382</v>
      </c>
      <c r="R2880" t="s">
        <v>156</v>
      </c>
      <c r="S2880">
        <v>0</v>
      </c>
      <c r="T2880">
        <v>0</v>
      </c>
      <c r="U2880">
        <v>10</v>
      </c>
      <c r="V2880">
        <v>10</v>
      </c>
      <c r="W2880">
        <v>0</v>
      </c>
      <c r="X2880">
        <v>0</v>
      </c>
      <c r="Y2880">
        <v>0</v>
      </c>
      <c r="Z2880">
        <v>0</v>
      </c>
      <c r="AA2880">
        <v>10</v>
      </c>
      <c r="AB2880">
        <v>52.7</v>
      </c>
      <c r="AC2880">
        <v>527</v>
      </c>
    </row>
    <row r="2881" spans="1:29" x14ac:dyDescent="0.35">
      <c r="A2881">
        <v>29</v>
      </c>
      <c r="B2881" t="s">
        <v>3856</v>
      </c>
      <c r="C2881" t="s">
        <v>3857</v>
      </c>
      <c r="D2881" t="s">
        <v>3858</v>
      </c>
      <c r="E2881" t="s">
        <v>3859</v>
      </c>
      <c r="F2881" t="s">
        <v>3860</v>
      </c>
      <c r="G2881" t="s">
        <v>3861</v>
      </c>
      <c r="H2881" t="s">
        <v>3862</v>
      </c>
      <c r="I2881" t="s">
        <v>36</v>
      </c>
      <c r="J2881">
        <v>10001687</v>
      </c>
      <c r="K2881" t="s">
        <v>4474</v>
      </c>
      <c r="L2881" t="s">
        <v>4475</v>
      </c>
      <c r="M2881">
        <v>51101900</v>
      </c>
      <c r="N2881" t="s">
        <v>3865</v>
      </c>
      <c r="O2881" t="s">
        <v>40</v>
      </c>
      <c r="P2881" t="s">
        <v>3866</v>
      </c>
      <c r="Q2881" s="1">
        <v>45291</v>
      </c>
      <c r="R2881" t="s">
        <v>156</v>
      </c>
      <c r="S2881">
        <v>0</v>
      </c>
      <c r="T2881">
        <v>0</v>
      </c>
      <c r="U2881">
        <v>200</v>
      </c>
      <c r="V2881">
        <v>200</v>
      </c>
      <c r="W2881">
        <v>0</v>
      </c>
      <c r="X2881">
        <v>0</v>
      </c>
      <c r="Y2881">
        <v>0</v>
      </c>
      <c r="Z2881">
        <v>0</v>
      </c>
      <c r="AA2881">
        <v>200</v>
      </c>
      <c r="AB2881">
        <v>0.3</v>
      </c>
      <c r="AC2881">
        <v>60</v>
      </c>
    </row>
    <row r="2882" spans="1:29" x14ac:dyDescent="0.35">
      <c r="A2882">
        <v>29</v>
      </c>
      <c r="B2882" t="s">
        <v>3856</v>
      </c>
      <c r="C2882" t="s">
        <v>3857</v>
      </c>
      <c r="D2882" t="s">
        <v>3858</v>
      </c>
      <c r="E2882" t="s">
        <v>3859</v>
      </c>
      <c r="F2882" t="s">
        <v>3860</v>
      </c>
      <c r="G2882" t="s">
        <v>3861</v>
      </c>
      <c r="H2882" t="s">
        <v>3862</v>
      </c>
      <c r="I2882" t="s">
        <v>36</v>
      </c>
      <c r="J2882">
        <v>10001672</v>
      </c>
      <c r="K2882" t="s">
        <v>179</v>
      </c>
      <c r="L2882" t="s">
        <v>4477</v>
      </c>
      <c r="M2882">
        <v>51172400</v>
      </c>
      <c r="N2882" t="s">
        <v>181</v>
      </c>
      <c r="O2882" t="s">
        <v>40</v>
      </c>
      <c r="P2882" t="s">
        <v>3931</v>
      </c>
      <c r="Q2882" s="1">
        <v>45382</v>
      </c>
      <c r="R2882" t="s">
        <v>59</v>
      </c>
      <c r="S2882">
        <v>0</v>
      </c>
      <c r="T2882">
        <v>0</v>
      </c>
      <c r="U2882">
        <v>20</v>
      </c>
      <c r="V2882">
        <v>20</v>
      </c>
      <c r="W2882">
        <v>0</v>
      </c>
      <c r="X2882">
        <v>0</v>
      </c>
      <c r="Y2882">
        <v>0</v>
      </c>
      <c r="Z2882">
        <v>0</v>
      </c>
      <c r="AA2882">
        <v>20</v>
      </c>
      <c r="AB2882">
        <v>25.8</v>
      </c>
      <c r="AC2882">
        <v>516</v>
      </c>
    </row>
    <row r="2883" spans="1:29" x14ac:dyDescent="0.35">
      <c r="A2883">
        <v>29</v>
      </c>
      <c r="B2883" t="s">
        <v>3856</v>
      </c>
      <c r="C2883" t="s">
        <v>3857</v>
      </c>
      <c r="D2883" t="s">
        <v>3858</v>
      </c>
      <c r="E2883" t="s">
        <v>3859</v>
      </c>
      <c r="F2883" t="s">
        <v>3860</v>
      </c>
      <c r="G2883" t="s">
        <v>3861</v>
      </c>
      <c r="H2883" t="s">
        <v>3862</v>
      </c>
      <c r="I2883" t="s">
        <v>36</v>
      </c>
      <c r="J2883">
        <v>10001672</v>
      </c>
      <c r="K2883" t="s">
        <v>179</v>
      </c>
      <c r="L2883" t="s">
        <v>4478</v>
      </c>
      <c r="M2883">
        <v>51172400</v>
      </c>
      <c r="N2883" t="s">
        <v>181</v>
      </c>
      <c r="O2883" t="s">
        <v>40</v>
      </c>
      <c r="P2883" t="s">
        <v>3877</v>
      </c>
      <c r="Q2883" s="1">
        <v>45061</v>
      </c>
      <c r="R2883" t="s">
        <v>156</v>
      </c>
      <c r="S2883">
        <v>0</v>
      </c>
      <c r="T2883">
        <v>0</v>
      </c>
      <c r="U2883">
        <v>35100</v>
      </c>
      <c r="V2883">
        <v>35100</v>
      </c>
      <c r="W2883">
        <v>28392</v>
      </c>
      <c r="X2883">
        <v>0</v>
      </c>
      <c r="Y2883">
        <v>0</v>
      </c>
      <c r="Z2883">
        <v>0</v>
      </c>
      <c r="AA2883">
        <v>6708</v>
      </c>
      <c r="AB2883">
        <v>2.6</v>
      </c>
      <c r="AC2883">
        <v>17440.8</v>
      </c>
    </row>
    <row r="2884" spans="1:29" x14ac:dyDescent="0.35">
      <c r="A2884">
        <v>29</v>
      </c>
      <c r="B2884" t="s">
        <v>3856</v>
      </c>
      <c r="C2884" t="s">
        <v>3857</v>
      </c>
      <c r="D2884" t="s">
        <v>3858</v>
      </c>
      <c r="E2884" t="s">
        <v>3859</v>
      </c>
      <c r="F2884" t="s">
        <v>3860</v>
      </c>
      <c r="G2884" t="s">
        <v>3861</v>
      </c>
      <c r="H2884" t="s">
        <v>3862</v>
      </c>
      <c r="I2884" t="s">
        <v>36</v>
      </c>
      <c r="J2884">
        <v>10000277</v>
      </c>
      <c r="K2884" t="s">
        <v>1017</v>
      </c>
      <c r="L2884" t="s">
        <v>4479</v>
      </c>
      <c r="M2884">
        <v>42191813</v>
      </c>
      <c r="N2884" t="s">
        <v>1019</v>
      </c>
      <c r="O2884" t="s">
        <v>40</v>
      </c>
      <c r="P2884" t="s">
        <v>2892</v>
      </c>
      <c r="Q2884" s="1">
        <v>44999</v>
      </c>
      <c r="R2884" t="s">
        <v>156</v>
      </c>
      <c r="S2884">
        <v>0</v>
      </c>
      <c r="T2884">
        <v>0</v>
      </c>
      <c r="U2884">
        <v>1000</v>
      </c>
      <c r="V2884">
        <v>1000</v>
      </c>
      <c r="W2884">
        <v>500</v>
      </c>
      <c r="X2884">
        <v>0</v>
      </c>
      <c r="Y2884">
        <v>0</v>
      </c>
      <c r="Z2884">
        <v>0</v>
      </c>
      <c r="AA2884">
        <v>500</v>
      </c>
      <c r="AB2884">
        <v>2.2000000000000002</v>
      </c>
      <c r="AC2884">
        <v>1100</v>
      </c>
    </row>
    <row r="2885" spans="1:29" x14ac:dyDescent="0.35">
      <c r="A2885">
        <v>29</v>
      </c>
      <c r="B2885" t="s">
        <v>3856</v>
      </c>
      <c r="C2885" t="s">
        <v>3857</v>
      </c>
      <c r="D2885" t="s">
        <v>3858</v>
      </c>
      <c r="E2885" t="s">
        <v>3859</v>
      </c>
      <c r="F2885" t="s">
        <v>3860</v>
      </c>
      <c r="G2885" t="s">
        <v>3861</v>
      </c>
      <c r="H2885" t="s">
        <v>3862</v>
      </c>
      <c r="I2885" t="s">
        <v>36</v>
      </c>
      <c r="J2885">
        <v>10001662</v>
      </c>
      <c r="K2885" t="s">
        <v>2028</v>
      </c>
      <c r="L2885" t="s">
        <v>4480</v>
      </c>
      <c r="M2885">
        <v>51380000</v>
      </c>
      <c r="N2885" t="s">
        <v>122</v>
      </c>
      <c r="O2885" t="s">
        <v>40</v>
      </c>
      <c r="P2885" t="s">
        <v>3866</v>
      </c>
      <c r="Q2885" s="1">
        <v>45291</v>
      </c>
      <c r="R2885" t="s">
        <v>156</v>
      </c>
      <c r="S2885">
        <v>0</v>
      </c>
      <c r="T2885">
        <v>0</v>
      </c>
      <c r="U2885">
        <v>100</v>
      </c>
      <c r="V2885">
        <v>100</v>
      </c>
      <c r="W2885">
        <v>0</v>
      </c>
      <c r="X2885">
        <v>0</v>
      </c>
      <c r="Y2885">
        <v>0</v>
      </c>
      <c r="Z2885">
        <v>0</v>
      </c>
      <c r="AA2885">
        <v>100</v>
      </c>
      <c r="AB2885">
        <v>1.5</v>
      </c>
      <c r="AC2885">
        <v>150</v>
      </c>
    </row>
    <row r="2886" spans="1:29" x14ac:dyDescent="0.35">
      <c r="A2886">
        <v>29</v>
      </c>
      <c r="B2886" t="s">
        <v>3856</v>
      </c>
      <c r="C2886" t="s">
        <v>3857</v>
      </c>
      <c r="D2886" t="s">
        <v>3858</v>
      </c>
      <c r="E2886" t="s">
        <v>3859</v>
      </c>
      <c r="F2886" t="s">
        <v>3860</v>
      </c>
      <c r="G2886" t="s">
        <v>3861</v>
      </c>
      <c r="H2886" t="s">
        <v>3862</v>
      </c>
      <c r="I2886" t="s">
        <v>36</v>
      </c>
      <c r="J2886">
        <v>10001663</v>
      </c>
      <c r="K2886" t="s">
        <v>177</v>
      </c>
      <c r="L2886" t="s">
        <v>4481</v>
      </c>
      <c r="M2886">
        <v>51280000</v>
      </c>
      <c r="N2886" t="s">
        <v>131</v>
      </c>
      <c r="O2886" t="s">
        <v>40</v>
      </c>
      <c r="P2886" t="s">
        <v>3931</v>
      </c>
      <c r="Q2886" s="1">
        <v>45382</v>
      </c>
      <c r="R2886" t="s">
        <v>59</v>
      </c>
      <c r="S2886">
        <v>0</v>
      </c>
      <c r="T2886">
        <v>0</v>
      </c>
      <c r="U2886">
        <v>40</v>
      </c>
      <c r="V2886">
        <v>40</v>
      </c>
      <c r="W2886">
        <v>28</v>
      </c>
      <c r="X2886">
        <v>0</v>
      </c>
      <c r="Y2886">
        <v>0</v>
      </c>
      <c r="Z2886">
        <v>0</v>
      </c>
      <c r="AA2886">
        <v>12</v>
      </c>
      <c r="AB2886">
        <v>12</v>
      </c>
      <c r="AC2886">
        <v>144</v>
      </c>
    </row>
    <row r="2887" spans="1:29" x14ac:dyDescent="0.35">
      <c r="A2887">
        <v>29</v>
      </c>
      <c r="B2887" t="s">
        <v>3856</v>
      </c>
      <c r="C2887" t="s">
        <v>3857</v>
      </c>
      <c r="D2887" t="s">
        <v>3858</v>
      </c>
      <c r="E2887" t="s">
        <v>3859</v>
      </c>
      <c r="F2887" t="s">
        <v>3860</v>
      </c>
      <c r="G2887" t="s">
        <v>3861</v>
      </c>
      <c r="H2887" t="s">
        <v>3862</v>
      </c>
      <c r="I2887" t="s">
        <v>36</v>
      </c>
      <c r="J2887">
        <v>10001663</v>
      </c>
      <c r="K2887" t="s">
        <v>177</v>
      </c>
      <c r="L2887" t="s">
        <v>4482</v>
      </c>
      <c r="M2887">
        <v>51280000</v>
      </c>
      <c r="N2887" t="s">
        <v>131</v>
      </c>
      <c r="O2887" t="s">
        <v>40</v>
      </c>
      <c r="P2887" t="s">
        <v>2726</v>
      </c>
      <c r="Q2887" s="1">
        <v>45291</v>
      </c>
      <c r="R2887" t="s">
        <v>59</v>
      </c>
      <c r="S2887">
        <v>0</v>
      </c>
      <c r="T2887">
        <v>0</v>
      </c>
      <c r="U2887">
        <v>50</v>
      </c>
      <c r="V2887">
        <v>50</v>
      </c>
      <c r="W2887">
        <v>0</v>
      </c>
      <c r="X2887">
        <v>0</v>
      </c>
      <c r="Y2887">
        <v>0</v>
      </c>
      <c r="Z2887">
        <v>0</v>
      </c>
      <c r="AA2887">
        <v>50</v>
      </c>
      <c r="AB2887">
        <v>50</v>
      </c>
      <c r="AC2887">
        <v>2500</v>
      </c>
    </row>
    <row r="2888" spans="1:29" x14ac:dyDescent="0.35">
      <c r="A2888">
        <v>29</v>
      </c>
      <c r="B2888" t="s">
        <v>3856</v>
      </c>
      <c r="C2888" t="s">
        <v>3857</v>
      </c>
      <c r="D2888" t="s">
        <v>3858</v>
      </c>
      <c r="E2888" t="s">
        <v>3859</v>
      </c>
      <c r="F2888" t="s">
        <v>3860</v>
      </c>
      <c r="G2888" t="s">
        <v>3861</v>
      </c>
      <c r="H2888" t="s">
        <v>3862</v>
      </c>
      <c r="I2888" t="s">
        <v>36</v>
      </c>
      <c r="J2888">
        <v>10001659</v>
      </c>
      <c r="K2888" t="s">
        <v>4483</v>
      </c>
      <c r="L2888" t="s">
        <v>4484</v>
      </c>
      <c r="M2888">
        <v>51280000</v>
      </c>
      <c r="N2888" t="s">
        <v>131</v>
      </c>
      <c r="O2888" t="s">
        <v>40</v>
      </c>
      <c r="P2888" t="s">
        <v>3866</v>
      </c>
      <c r="Q2888" s="1">
        <v>45291</v>
      </c>
      <c r="R2888" t="s">
        <v>156</v>
      </c>
      <c r="S2888">
        <v>0</v>
      </c>
      <c r="T2888">
        <v>0</v>
      </c>
      <c r="U2888">
        <v>400</v>
      </c>
      <c r="V2888">
        <v>400</v>
      </c>
      <c r="W2888">
        <v>0</v>
      </c>
      <c r="X2888">
        <v>0</v>
      </c>
      <c r="Y2888">
        <v>0</v>
      </c>
      <c r="Z2888">
        <v>0</v>
      </c>
      <c r="AA2888">
        <v>400</v>
      </c>
      <c r="AB2888">
        <v>30.7</v>
      </c>
      <c r="AC2888">
        <v>12280</v>
      </c>
    </row>
    <row r="2889" spans="1:29" x14ac:dyDescent="0.35">
      <c r="A2889">
        <v>29</v>
      </c>
      <c r="B2889" t="s">
        <v>3856</v>
      </c>
      <c r="C2889" t="s">
        <v>3857</v>
      </c>
      <c r="D2889" t="s">
        <v>3858</v>
      </c>
      <c r="E2889" t="s">
        <v>3859</v>
      </c>
      <c r="F2889" t="s">
        <v>3860</v>
      </c>
      <c r="G2889" t="s">
        <v>3861</v>
      </c>
      <c r="H2889" t="s">
        <v>3862</v>
      </c>
      <c r="I2889" t="s">
        <v>36</v>
      </c>
      <c r="J2889">
        <v>10001660</v>
      </c>
      <c r="K2889" t="s">
        <v>4485</v>
      </c>
      <c r="L2889" t="s">
        <v>4486</v>
      </c>
      <c r="M2889">
        <v>51280000</v>
      </c>
      <c r="N2889" t="s">
        <v>131</v>
      </c>
      <c r="O2889" t="s">
        <v>40</v>
      </c>
      <c r="P2889" t="s">
        <v>3877</v>
      </c>
      <c r="Q2889" s="1">
        <v>45061</v>
      </c>
      <c r="R2889" t="s">
        <v>156</v>
      </c>
      <c r="S2889">
        <v>0</v>
      </c>
      <c r="T2889">
        <v>0</v>
      </c>
      <c r="U2889">
        <v>7000</v>
      </c>
      <c r="V2889">
        <v>7000</v>
      </c>
      <c r="W2889">
        <v>6451</v>
      </c>
      <c r="X2889">
        <v>0</v>
      </c>
      <c r="Y2889">
        <v>0</v>
      </c>
      <c r="Z2889">
        <v>0</v>
      </c>
      <c r="AA2889">
        <v>549</v>
      </c>
      <c r="AB2889">
        <v>2.2999999999999998</v>
      </c>
      <c r="AC2889">
        <v>1262.7</v>
      </c>
    </row>
    <row r="2890" spans="1:29" x14ac:dyDescent="0.35">
      <c r="A2890">
        <v>29</v>
      </c>
      <c r="B2890" t="s">
        <v>3856</v>
      </c>
      <c r="C2890" t="s">
        <v>3857</v>
      </c>
      <c r="D2890" t="s">
        <v>3858</v>
      </c>
      <c r="E2890" t="s">
        <v>3859</v>
      </c>
      <c r="F2890" t="s">
        <v>3860</v>
      </c>
      <c r="G2890" t="s">
        <v>3861</v>
      </c>
      <c r="H2890" t="s">
        <v>3862</v>
      </c>
      <c r="I2890" t="s">
        <v>36</v>
      </c>
      <c r="J2890">
        <v>10001457</v>
      </c>
      <c r="K2890" t="s">
        <v>160</v>
      </c>
      <c r="L2890" t="s">
        <v>4487</v>
      </c>
      <c r="M2890">
        <v>42132203</v>
      </c>
      <c r="N2890" t="s">
        <v>162</v>
      </c>
      <c r="O2890" t="s">
        <v>40</v>
      </c>
      <c r="P2890" t="s">
        <v>2831</v>
      </c>
      <c r="Q2890" s="1">
        <v>45657</v>
      </c>
      <c r="R2890" t="s">
        <v>59</v>
      </c>
      <c r="S2890">
        <v>0</v>
      </c>
      <c r="T2890">
        <v>0</v>
      </c>
      <c r="U2890">
        <v>500</v>
      </c>
      <c r="V2890">
        <v>500</v>
      </c>
      <c r="W2890">
        <v>460</v>
      </c>
      <c r="X2890">
        <v>0</v>
      </c>
      <c r="Y2890">
        <v>0</v>
      </c>
      <c r="Z2890">
        <v>0</v>
      </c>
      <c r="AA2890">
        <v>40</v>
      </c>
      <c r="AB2890">
        <v>10.199999999999999</v>
      </c>
      <c r="AC2890">
        <v>408</v>
      </c>
    </row>
    <row r="2891" spans="1:29" x14ac:dyDescent="0.35">
      <c r="A2891">
        <v>29</v>
      </c>
      <c r="B2891" t="s">
        <v>3856</v>
      </c>
      <c r="C2891" t="s">
        <v>3857</v>
      </c>
      <c r="D2891" t="s">
        <v>3858</v>
      </c>
      <c r="E2891" t="s">
        <v>3859</v>
      </c>
      <c r="F2891" t="s">
        <v>3860</v>
      </c>
      <c r="G2891" t="s">
        <v>3861</v>
      </c>
      <c r="H2891" t="s">
        <v>3862</v>
      </c>
      <c r="I2891" t="s">
        <v>36</v>
      </c>
      <c r="J2891">
        <v>10001457</v>
      </c>
      <c r="K2891" t="s">
        <v>160</v>
      </c>
      <c r="L2891" t="s">
        <v>4488</v>
      </c>
      <c r="M2891">
        <v>42132203</v>
      </c>
      <c r="N2891" t="s">
        <v>162</v>
      </c>
      <c r="O2891" t="s">
        <v>40</v>
      </c>
      <c r="P2891" t="s">
        <v>4136</v>
      </c>
      <c r="Q2891" s="1">
        <v>45321</v>
      </c>
      <c r="R2891" t="s">
        <v>59</v>
      </c>
      <c r="S2891">
        <v>0</v>
      </c>
      <c r="T2891">
        <v>0</v>
      </c>
      <c r="U2891">
        <v>70</v>
      </c>
      <c r="V2891">
        <v>70</v>
      </c>
      <c r="W2891">
        <v>60</v>
      </c>
      <c r="X2891">
        <v>0</v>
      </c>
      <c r="Y2891">
        <v>0</v>
      </c>
      <c r="Z2891">
        <v>0</v>
      </c>
      <c r="AA2891">
        <v>10</v>
      </c>
      <c r="AB2891">
        <v>6.5</v>
      </c>
      <c r="AC2891">
        <v>65</v>
      </c>
    </row>
    <row r="2892" spans="1:29" x14ac:dyDescent="0.35">
      <c r="A2892">
        <v>29</v>
      </c>
      <c r="B2892" t="s">
        <v>3856</v>
      </c>
      <c r="C2892" t="s">
        <v>3857</v>
      </c>
      <c r="D2892" t="s">
        <v>3858</v>
      </c>
      <c r="E2892" t="s">
        <v>3859</v>
      </c>
      <c r="F2892" t="s">
        <v>3860</v>
      </c>
      <c r="G2892" t="s">
        <v>3861</v>
      </c>
      <c r="H2892" t="s">
        <v>3862</v>
      </c>
      <c r="I2892" t="s">
        <v>36</v>
      </c>
      <c r="J2892">
        <v>10001682</v>
      </c>
      <c r="K2892" t="s">
        <v>193</v>
      </c>
      <c r="L2892" t="s">
        <v>4489</v>
      </c>
      <c r="M2892">
        <v>51280000</v>
      </c>
      <c r="N2892" t="s">
        <v>131</v>
      </c>
      <c r="O2892" t="s">
        <v>40</v>
      </c>
      <c r="P2892" t="s">
        <v>3871</v>
      </c>
      <c r="Q2892" s="1">
        <v>45473</v>
      </c>
      <c r="R2892" t="s">
        <v>52</v>
      </c>
      <c r="S2892">
        <v>0</v>
      </c>
      <c r="T2892">
        <v>0</v>
      </c>
      <c r="U2892">
        <v>30</v>
      </c>
      <c r="V2892">
        <v>30</v>
      </c>
      <c r="W2892">
        <v>0</v>
      </c>
      <c r="X2892">
        <v>0</v>
      </c>
      <c r="Y2892">
        <v>0</v>
      </c>
      <c r="Z2892">
        <v>0</v>
      </c>
      <c r="AA2892">
        <v>30</v>
      </c>
      <c r="AB2892">
        <v>11.82</v>
      </c>
      <c r="AC2892">
        <v>354.6</v>
      </c>
    </row>
    <row r="2893" spans="1:29" x14ac:dyDescent="0.35">
      <c r="A2893">
        <v>29</v>
      </c>
      <c r="B2893" t="s">
        <v>3856</v>
      </c>
      <c r="C2893" t="s">
        <v>3857</v>
      </c>
      <c r="D2893" t="s">
        <v>3858</v>
      </c>
      <c r="E2893" t="s">
        <v>3859</v>
      </c>
      <c r="F2893" t="s">
        <v>3860</v>
      </c>
      <c r="G2893" t="s">
        <v>3861</v>
      </c>
      <c r="H2893" t="s">
        <v>3862</v>
      </c>
      <c r="I2893" t="s">
        <v>36</v>
      </c>
      <c r="J2893">
        <v>10001682</v>
      </c>
      <c r="K2893" t="s">
        <v>193</v>
      </c>
      <c r="L2893" t="s">
        <v>4490</v>
      </c>
      <c r="M2893">
        <v>51280000</v>
      </c>
      <c r="N2893" t="s">
        <v>131</v>
      </c>
      <c r="O2893" t="s">
        <v>40</v>
      </c>
      <c r="P2893" t="s">
        <v>3866</v>
      </c>
      <c r="Q2893" s="1">
        <v>45291</v>
      </c>
      <c r="R2893" t="s">
        <v>52</v>
      </c>
      <c r="S2893">
        <v>0</v>
      </c>
      <c r="T2893">
        <v>0</v>
      </c>
      <c r="U2893">
        <v>10</v>
      </c>
      <c r="V2893">
        <v>10</v>
      </c>
      <c r="W2893">
        <v>0</v>
      </c>
      <c r="X2893">
        <v>0</v>
      </c>
      <c r="Y2893">
        <v>0</v>
      </c>
      <c r="Z2893">
        <v>0</v>
      </c>
      <c r="AA2893">
        <v>10</v>
      </c>
      <c r="AB2893">
        <v>70.91</v>
      </c>
      <c r="AC2893">
        <v>709.1</v>
      </c>
    </row>
    <row r="2894" spans="1:29" x14ac:dyDescent="0.35">
      <c r="A2894">
        <v>29</v>
      </c>
      <c r="B2894" t="s">
        <v>3856</v>
      </c>
      <c r="C2894" t="s">
        <v>3857</v>
      </c>
      <c r="D2894" t="s">
        <v>3858</v>
      </c>
      <c r="E2894" t="s">
        <v>3859</v>
      </c>
      <c r="F2894" t="s">
        <v>3860</v>
      </c>
      <c r="G2894" t="s">
        <v>3861</v>
      </c>
      <c r="H2894" t="s">
        <v>3862</v>
      </c>
      <c r="I2894" t="s">
        <v>36</v>
      </c>
      <c r="J2894">
        <v>10001682</v>
      </c>
      <c r="K2894" t="s">
        <v>193</v>
      </c>
      <c r="L2894" t="s">
        <v>4491</v>
      </c>
      <c r="M2894">
        <v>51280000</v>
      </c>
      <c r="N2894" t="s">
        <v>131</v>
      </c>
      <c r="O2894" t="s">
        <v>40</v>
      </c>
      <c r="P2894" t="s">
        <v>3931</v>
      </c>
      <c r="Q2894" s="1">
        <v>45382</v>
      </c>
      <c r="R2894" t="s">
        <v>52</v>
      </c>
      <c r="S2894">
        <v>0</v>
      </c>
      <c r="T2894">
        <v>0</v>
      </c>
      <c r="U2894">
        <v>250</v>
      </c>
      <c r="V2894">
        <v>250</v>
      </c>
      <c r="W2894">
        <v>240</v>
      </c>
      <c r="X2894">
        <v>0</v>
      </c>
      <c r="Y2894">
        <v>0</v>
      </c>
      <c r="Z2894">
        <v>0</v>
      </c>
      <c r="AA2894">
        <v>10</v>
      </c>
      <c r="AB2894">
        <v>11.27</v>
      </c>
      <c r="AC2894">
        <v>112.7</v>
      </c>
    </row>
    <row r="2895" spans="1:29" x14ac:dyDescent="0.35">
      <c r="A2895">
        <v>29</v>
      </c>
      <c r="B2895" t="s">
        <v>3856</v>
      </c>
      <c r="C2895" t="s">
        <v>3857</v>
      </c>
      <c r="D2895" t="s">
        <v>3858</v>
      </c>
      <c r="E2895" t="s">
        <v>3859</v>
      </c>
      <c r="F2895" t="s">
        <v>3860</v>
      </c>
      <c r="G2895" t="s">
        <v>3861</v>
      </c>
      <c r="H2895" t="s">
        <v>3862</v>
      </c>
      <c r="I2895" t="s">
        <v>36</v>
      </c>
      <c r="J2895">
        <v>10001682</v>
      </c>
      <c r="K2895" t="s">
        <v>193</v>
      </c>
      <c r="L2895" t="s">
        <v>4492</v>
      </c>
      <c r="M2895">
        <v>51280000</v>
      </c>
      <c r="N2895" t="s">
        <v>131</v>
      </c>
      <c r="O2895" t="s">
        <v>40</v>
      </c>
      <c r="P2895" t="s">
        <v>3877</v>
      </c>
      <c r="Q2895" s="1">
        <v>45061</v>
      </c>
      <c r="R2895" t="s">
        <v>52</v>
      </c>
      <c r="S2895">
        <v>0</v>
      </c>
      <c r="T2895">
        <v>0</v>
      </c>
      <c r="U2895">
        <v>15000</v>
      </c>
      <c r="V2895">
        <v>15000</v>
      </c>
      <c r="W2895">
        <v>9480</v>
      </c>
      <c r="X2895">
        <v>0</v>
      </c>
      <c r="Y2895">
        <v>0</v>
      </c>
      <c r="Z2895">
        <v>0</v>
      </c>
      <c r="AA2895">
        <v>5520</v>
      </c>
      <c r="AB2895">
        <v>8.6999999999999993</v>
      </c>
      <c r="AC2895">
        <v>48024</v>
      </c>
    </row>
    <row r="2896" spans="1:29" x14ac:dyDescent="0.35">
      <c r="A2896">
        <v>29</v>
      </c>
      <c r="B2896" t="s">
        <v>3856</v>
      </c>
      <c r="C2896" t="s">
        <v>3857</v>
      </c>
      <c r="D2896" t="s">
        <v>3858</v>
      </c>
      <c r="E2896" t="s">
        <v>3859</v>
      </c>
      <c r="F2896" t="s">
        <v>3860</v>
      </c>
      <c r="G2896" t="s">
        <v>3861</v>
      </c>
      <c r="H2896" t="s">
        <v>3862</v>
      </c>
      <c r="I2896" t="s">
        <v>36</v>
      </c>
      <c r="J2896">
        <v>10001682</v>
      </c>
      <c r="K2896" t="s">
        <v>193</v>
      </c>
      <c r="L2896" t="s">
        <v>4493</v>
      </c>
      <c r="M2896">
        <v>51280000</v>
      </c>
      <c r="N2896" t="s">
        <v>131</v>
      </c>
      <c r="O2896" t="s">
        <v>40</v>
      </c>
      <c r="P2896" t="s">
        <v>4494</v>
      </c>
      <c r="Q2896" s="1">
        <v>44865</v>
      </c>
      <c r="R2896" t="s">
        <v>52</v>
      </c>
      <c r="S2896">
        <v>0</v>
      </c>
      <c r="T2896">
        <v>0</v>
      </c>
      <c r="U2896">
        <v>10000</v>
      </c>
      <c r="V2896">
        <v>10000</v>
      </c>
      <c r="W2896">
        <v>6450</v>
      </c>
      <c r="X2896">
        <v>0</v>
      </c>
      <c r="Y2896">
        <v>0</v>
      </c>
      <c r="Z2896">
        <v>0</v>
      </c>
      <c r="AA2896">
        <v>3550</v>
      </c>
      <c r="AB2896">
        <v>0.3</v>
      </c>
      <c r="AC2896">
        <v>1065</v>
      </c>
    </row>
    <row r="2897" spans="1:29" x14ac:dyDescent="0.35">
      <c r="A2897">
        <v>29</v>
      </c>
      <c r="B2897" t="s">
        <v>3856</v>
      </c>
      <c r="C2897" t="s">
        <v>3857</v>
      </c>
      <c r="D2897" t="s">
        <v>3858</v>
      </c>
      <c r="E2897" t="s">
        <v>3859</v>
      </c>
      <c r="F2897" t="s">
        <v>3860</v>
      </c>
      <c r="G2897" t="s">
        <v>3861</v>
      </c>
      <c r="H2897" t="s">
        <v>3862</v>
      </c>
      <c r="I2897" t="s">
        <v>36</v>
      </c>
      <c r="J2897">
        <v>10001469</v>
      </c>
      <c r="K2897" t="s">
        <v>306</v>
      </c>
      <c r="L2897" t="s">
        <v>4495</v>
      </c>
      <c r="M2897">
        <v>42131601</v>
      </c>
      <c r="N2897" t="s">
        <v>308</v>
      </c>
      <c r="O2897" t="s">
        <v>40</v>
      </c>
      <c r="P2897" t="s">
        <v>2726</v>
      </c>
      <c r="Q2897" s="1">
        <v>45291</v>
      </c>
      <c r="R2897" t="s">
        <v>52</v>
      </c>
      <c r="S2897">
        <v>0</v>
      </c>
      <c r="T2897">
        <v>0</v>
      </c>
      <c r="U2897">
        <v>20</v>
      </c>
      <c r="V2897">
        <v>20</v>
      </c>
      <c r="W2897">
        <v>0</v>
      </c>
      <c r="X2897">
        <v>0</v>
      </c>
      <c r="Y2897">
        <v>0</v>
      </c>
      <c r="Z2897">
        <v>0</v>
      </c>
      <c r="AA2897">
        <v>20</v>
      </c>
      <c r="AB2897">
        <v>11.64</v>
      </c>
      <c r="AC2897">
        <v>232.8</v>
      </c>
    </row>
    <row r="2898" spans="1:29" x14ac:dyDescent="0.35">
      <c r="A2898">
        <v>29</v>
      </c>
      <c r="B2898" t="s">
        <v>3856</v>
      </c>
      <c r="C2898" t="s">
        <v>3857</v>
      </c>
      <c r="D2898" t="s">
        <v>3858</v>
      </c>
      <c r="E2898" t="s">
        <v>3859</v>
      </c>
      <c r="F2898" t="s">
        <v>3860</v>
      </c>
      <c r="G2898" t="s">
        <v>3861</v>
      </c>
      <c r="H2898" t="s">
        <v>3862</v>
      </c>
      <c r="I2898" t="s">
        <v>36</v>
      </c>
      <c r="J2898">
        <v>10000738</v>
      </c>
      <c r="K2898" t="s">
        <v>185</v>
      </c>
      <c r="L2898" t="s">
        <v>4496</v>
      </c>
      <c r="M2898">
        <v>24113104</v>
      </c>
      <c r="N2898" t="s">
        <v>187</v>
      </c>
      <c r="O2898" t="s">
        <v>40</v>
      </c>
      <c r="P2898" t="s">
        <v>3931</v>
      </c>
      <c r="Q2898" s="1">
        <v>45382</v>
      </c>
      <c r="R2898" t="s">
        <v>156</v>
      </c>
      <c r="S2898">
        <v>0</v>
      </c>
      <c r="T2898">
        <v>0</v>
      </c>
      <c r="U2898">
        <v>1</v>
      </c>
      <c r="V2898">
        <v>1</v>
      </c>
      <c r="W2898">
        <v>0</v>
      </c>
      <c r="X2898">
        <v>0</v>
      </c>
      <c r="Y2898">
        <v>0</v>
      </c>
      <c r="Z2898">
        <v>0</v>
      </c>
      <c r="AA2898">
        <v>1</v>
      </c>
      <c r="AB2898">
        <v>1181.8</v>
      </c>
      <c r="AC2898">
        <v>1181.8</v>
      </c>
    </row>
    <row r="2899" spans="1:29" x14ac:dyDescent="0.35">
      <c r="A2899">
        <v>29</v>
      </c>
      <c r="B2899" t="s">
        <v>3856</v>
      </c>
      <c r="C2899" t="s">
        <v>3857</v>
      </c>
      <c r="D2899" t="s">
        <v>3858</v>
      </c>
      <c r="E2899" t="s">
        <v>3859</v>
      </c>
      <c r="F2899" t="s">
        <v>3860</v>
      </c>
      <c r="G2899" t="s">
        <v>3861</v>
      </c>
      <c r="H2899" t="s">
        <v>3862</v>
      </c>
      <c r="I2899" t="s">
        <v>36</v>
      </c>
      <c r="J2899">
        <v>10001666</v>
      </c>
      <c r="K2899" t="s">
        <v>4497</v>
      </c>
      <c r="L2899" t="s">
        <v>4498</v>
      </c>
      <c r="M2899">
        <v>51102900</v>
      </c>
      <c r="N2899" t="s">
        <v>2900</v>
      </c>
      <c r="O2899" t="s">
        <v>40</v>
      </c>
      <c r="P2899" t="s">
        <v>3866</v>
      </c>
      <c r="Q2899" s="1">
        <v>45291</v>
      </c>
      <c r="R2899" t="s">
        <v>52</v>
      </c>
      <c r="S2899">
        <v>0</v>
      </c>
      <c r="T2899">
        <v>0</v>
      </c>
      <c r="U2899">
        <v>100</v>
      </c>
      <c r="V2899">
        <v>100</v>
      </c>
      <c r="W2899">
        <v>0</v>
      </c>
      <c r="X2899">
        <v>0</v>
      </c>
      <c r="Y2899">
        <v>0</v>
      </c>
      <c r="Z2899">
        <v>0</v>
      </c>
      <c r="AA2899">
        <v>100</v>
      </c>
      <c r="AB2899">
        <v>6.4</v>
      </c>
      <c r="AC2899">
        <v>640</v>
      </c>
    </row>
    <row r="2900" spans="1:29" x14ac:dyDescent="0.35">
      <c r="A2900">
        <v>29</v>
      </c>
      <c r="B2900" t="s">
        <v>3856</v>
      </c>
      <c r="C2900" t="s">
        <v>3857</v>
      </c>
      <c r="D2900" t="s">
        <v>3858</v>
      </c>
      <c r="E2900" t="s">
        <v>3859</v>
      </c>
      <c r="F2900" t="s">
        <v>3860</v>
      </c>
      <c r="G2900" t="s">
        <v>3861</v>
      </c>
      <c r="H2900" t="s">
        <v>3862</v>
      </c>
      <c r="I2900" t="s">
        <v>36</v>
      </c>
      <c r="J2900">
        <v>10001695</v>
      </c>
      <c r="K2900" t="s">
        <v>129</v>
      </c>
      <c r="L2900" t="s">
        <v>4499</v>
      </c>
      <c r="M2900">
        <v>51280000</v>
      </c>
      <c r="N2900" t="s">
        <v>131</v>
      </c>
      <c r="O2900" t="s">
        <v>40</v>
      </c>
      <c r="P2900" t="s">
        <v>3866</v>
      </c>
      <c r="Q2900" s="1">
        <v>45291</v>
      </c>
      <c r="R2900" t="s">
        <v>52</v>
      </c>
      <c r="S2900">
        <v>0</v>
      </c>
      <c r="T2900">
        <v>0</v>
      </c>
      <c r="U2900">
        <v>300</v>
      </c>
      <c r="V2900">
        <v>300</v>
      </c>
      <c r="W2900">
        <v>0</v>
      </c>
      <c r="X2900">
        <v>0</v>
      </c>
      <c r="Y2900">
        <v>0</v>
      </c>
      <c r="Z2900">
        <v>0</v>
      </c>
      <c r="AA2900">
        <v>300</v>
      </c>
      <c r="AB2900">
        <v>1.4</v>
      </c>
      <c r="AC2900">
        <v>420</v>
      </c>
    </row>
    <row r="2901" spans="1:29" x14ac:dyDescent="0.35">
      <c r="A2901">
        <v>29</v>
      </c>
      <c r="B2901" t="s">
        <v>3856</v>
      </c>
      <c r="C2901" t="s">
        <v>3857</v>
      </c>
      <c r="D2901" t="s">
        <v>3858</v>
      </c>
      <c r="E2901" t="s">
        <v>3859</v>
      </c>
      <c r="F2901" t="s">
        <v>3860</v>
      </c>
      <c r="G2901" t="s">
        <v>3861</v>
      </c>
      <c r="H2901" t="s">
        <v>3862</v>
      </c>
      <c r="I2901" t="s">
        <v>36</v>
      </c>
      <c r="J2901">
        <v>10000390</v>
      </c>
      <c r="K2901" t="s">
        <v>1959</v>
      </c>
      <c r="L2901" t="s">
        <v>4500</v>
      </c>
      <c r="M2901">
        <v>41104102</v>
      </c>
      <c r="N2901" t="s">
        <v>1961</v>
      </c>
      <c r="O2901" t="s">
        <v>40</v>
      </c>
      <c r="P2901" t="s">
        <v>2726</v>
      </c>
      <c r="Q2901" s="1">
        <v>45291</v>
      </c>
      <c r="R2901" t="s">
        <v>156</v>
      </c>
      <c r="S2901">
        <v>0</v>
      </c>
      <c r="T2901">
        <v>0</v>
      </c>
      <c r="U2901">
        <v>120</v>
      </c>
      <c r="V2901">
        <v>120</v>
      </c>
      <c r="W2901">
        <v>0</v>
      </c>
      <c r="X2901">
        <v>0</v>
      </c>
      <c r="Y2901">
        <v>0</v>
      </c>
      <c r="Z2901">
        <v>0</v>
      </c>
      <c r="AA2901">
        <v>120</v>
      </c>
      <c r="AB2901">
        <v>18.2</v>
      </c>
      <c r="AC2901">
        <v>2184</v>
      </c>
    </row>
    <row r="2902" spans="1:29" x14ac:dyDescent="0.35">
      <c r="A2902">
        <v>29</v>
      </c>
      <c r="B2902" t="s">
        <v>3856</v>
      </c>
      <c r="C2902" t="s">
        <v>3857</v>
      </c>
      <c r="D2902" t="s">
        <v>3858</v>
      </c>
      <c r="E2902" t="s">
        <v>3859</v>
      </c>
      <c r="F2902" t="s">
        <v>3860</v>
      </c>
      <c r="G2902" t="s">
        <v>3861</v>
      </c>
      <c r="H2902" t="s">
        <v>3862</v>
      </c>
      <c r="I2902" t="s">
        <v>36</v>
      </c>
      <c r="J2902">
        <v>10001686</v>
      </c>
      <c r="K2902" t="s">
        <v>191</v>
      </c>
      <c r="L2902" t="s">
        <v>4501</v>
      </c>
      <c r="M2902">
        <v>51280000</v>
      </c>
      <c r="N2902" t="s">
        <v>131</v>
      </c>
      <c r="O2902" t="s">
        <v>40</v>
      </c>
      <c r="P2902" t="s">
        <v>3866</v>
      </c>
      <c r="Q2902" s="1">
        <v>45291</v>
      </c>
      <c r="R2902" t="s">
        <v>156</v>
      </c>
      <c r="S2902">
        <v>0</v>
      </c>
      <c r="T2902">
        <v>0</v>
      </c>
      <c r="U2902">
        <v>100</v>
      </c>
      <c r="V2902">
        <v>100</v>
      </c>
      <c r="W2902">
        <v>0</v>
      </c>
      <c r="X2902">
        <v>0</v>
      </c>
      <c r="Y2902">
        <v>0</v>
      </c>
      <c r="Z2902">
        <v>0</v>
      </c>
      <c r="AA2902">
        <v>100</v>
      </c>
      <c r="AB2902">
        <v>98.2</v>
      </c>
      <c r="AC2902">
        <v>9820</v>
      </c>
    </row>
    <row r="2903" spans="1:29" x14ac:dyDescent="0.35">
      <c r="A2903">
        <v>29</v>
      </c>
      <c r="B2903" t="s">
        <v>3856</v>
      </c>
      <c r="C2903" t="s">
        <v>3857</v>
      </c>
      <c r="D2903" t="s">
        <v>3858</v>
      </c>
      <c r="E2903" t="s">
        <v>3859</v>
      </c>
      <c r="F2903" t="s">
        <v>3860</v>
      </c>
      <c r="G2903" t="s">
        <v>3861</v>
      </c>
      <c r="H2903" t="s">
        <v>3862</v>
      </c>
      <c r="I2903" t="s">
        <v>36</v>
      </c>
      <c r="J2903">
        <v>10001683</v>
      </c>
      <c r="K2903" t="s">
        <v>195</v>
      </c>
      <c r="L2903" t="s">
        <v>4502</v>
      </c>
      <c r="M2903">
        <v>51280000</v>
      </c>
      <c r="N2903" t="s">
        <v>131</v>
      </c>
      <c r="O2903" t="s">
        <v>40</v>
      </c>
      <c r="P2903" t="s">
        <v>3877</v>
      </c>
      <c r="Q2903" s="1">
        <v>45061</v>
      </c>
      <c r="R2903" t="s">
        <v>52</v>
      </c>
      <c r="S2903">
        <v>0</v>
      </c>
      <c r="T2903">
        <v>0</v>
      </c>
      <c r="U2903">
        <v>7000</v>
      </c>
      <c r="V2903">
        <v>7000</v>
      </c>
      <c r="W2903">
        <v>5900</v>
      </c>
      <c r="X2903">
        <v>0</v>
      </c>
      <c r="Y2903">
        <v>0</v>
      </c>
      <c r="Z2903">
        <v>0</v>
      </c>
      <c r="AA2903">
        <v>1100</v>
      </c>
      <c r="AB2903">
        <v>2.1</v>
      </c>
      <c r="AC2903">
        <v>2310</v>
      </c>
    </row>
    <row r="2904" spans="1:29" x14ac:dyDescent="0.35">
      <c r="A2904">
        <v>29</v>
      </c>
      <c r="B2904" t="s">
        <v>3856</v>
      </c>
      <c r="C2904" t="s">
        <v>3857</v>
      </c>
      <c r="D2904" t="s">
        <v>3858</v>
      </c>
      <c r="E2904" t="s">
        <v>3859</v>
      </c>
      <c r="F2904" t="s">
        <v>3860</v>
      </c>
      <c r="G2904" t="s">
        <v>3861</v>
      </c>
      <c r="H2904" t="s">
        <v>3862</v>
      </c>
      <c r="I2904" t="s">
        <v>36</v>
      </c>
      <c r="J2904">
        <v>10001688</v>
      </c>
      <c r="K2904" t="s">
        <v>2076</v>
      </c>
      <c r="L2904" t="s">
        <v>4503</v>
      </c>
      <c r="M2904">
        <v>51280000</v>
      </c>
      <c r="N2904" t="s">
        <v>131</v>
      </c>
      <c r="O2904" t="s">
        <v>40</v>
      </c>
      <c r="P2904" t="s">
        <v>3877</v>
      </c>
      <c r="Q2904" s="1">
        <v>45061</v>
      </c>
      <c r="R2904" t="s">
        <v>52</v>
      </c>
      <c r="S2904">
        <v>0</v>
      </c>
      <c r="T2904">
        <v>0</v>
      </c>
      <c r="U2904">
        <v>7000</v>
      </c>
      <c r="V2904">
        <v>7000</v>
      </c>
      <c r="W2904">
        <v>5520</v>
      </c>
      <c r="X2904">
        <v>0</v>
      </c>
      <c r="Y2904">
        <v>0</v>
      </c>
      <c r="Z2904">
        <v>0</v>
      </c>
      <c r="AA2904">
        <v>1480</v>
      </c>
      <c r="AB2904">
        <v>4.5999999999999996</v>
      </c>
      <c r="AC2904">
        <v>6808</v>
      </c>
    </row>
    <row r="2905" spans="1:29" x14ac:dyDescent="0.35">
      <c r="A2905">
        <v>29</v>
      </c>
      <c r="B2905" t="s">
        <v>3856</v>
      </c>
      <c r="C2905" t="s">
        <v>3857</v>
      </c>
      <c r="D2905" t="s">
        <v>3858</v>
      </c>
      <c r="E2905" t="s">
        <v>3859</v>
      </c>
      <c r="F2905" t="s">
        <v>3860</v>
      </c>
      <c r="G2905" t="s">
        <v>3861</v>
      </c>
      <c r="H2905" t="s">
        <v>3862</v>
      </c>
      <c r="I2905" t="s">
        <v>36</v>
      </c>
      <c r="J2905">
        <v>10001685</v>
      </c>
      <c r="K2905" t="s">
        <v>4504</v>
      </c>
      <c r="L2905" t="s">
        <v>4505</v>
      </c>
      <c r="M2905">
        <v>51280000</v>
      </c>
      <c r="N2905" t="s">
        <v>131</v>
      </c>
      <c r="O2905" t="s">
        <v>40</v>
      </c>
      <c r="P2905" t="s">
        <v>3866</v>
      </c>
      <c r="Q2905" s="1">
        <v>45291</v>
      </c>
      <c r="R2905" t="s">
        <v>52</v>
      </c>
      <c r="S2905">
        <v>0</v>
      </c>
      <c r="T2905">
        <v>0</v>
      </c>
      <c r="U2905">
        <v>30</v>
      </c>
      <c r="V2905">
        <v>30</v>
      </c>
      <c r="W2905">
        <v>0</v>
      </c>
      <c r="X2905">
        <v>0</v>
      </c>
      <c r="Y2905">
        <v>0</v>
      </c>
      <c r="Z2905">
        <v>0</v>
      </c>
      <c r="AA2905">
        <v>30</v>
      </c>
      <c r="AB2905">
        <v>8.1999999999999993</v>
      </c>
      <c r="AC2905">
        <v>246</v>
      </c>
    </row>
    <row r="2906" spans="1:29" x14ac:dyDescent="0.35">
      <c r="A2906">
        <v>29</v>
      </c>
      <c r="B2906" t="s">
        <v>3856</v>
      </c>
      <c r="C2906" t="s">
        <v>3857</v>
      </c>
      <c r="D2906" t="s">
        <v>3858</v>
      </c>
      <c r="E2906" t="s">
        <v>3859</v>
      </c>
      <c r="F2906" t="s">
        <v>3860</v>
      </c>
      <c r="G2906" t="s">
        <v>3861</v>
      </c>
      <c r="H2906" t="s">
        <v>3862</v>
      </c>
      <c r="I2906" t="s">
        <v>36</v>
      </c>
      <c r="J2906">
        <v>10001685</v>
      </c>
      <c r="K2906" t="s">
        <v>4504</v>
      </c>
      <c r="L2906" t="s">
        <v>4506</v>
      </c>
      <c r="M2906">
        <v>51280000</v>
      </c>
      <c r="N2906" t="s">
        <v>131</v>
      </c>
      <c r="O2906" t="s">
        <v>40</v>
      </c>
      <c r="P2906" t="s">
        <v>3877</v>
      </c>
      <c r="Q2906" s="1">
        <v>45061</v>
      </c>
      <c r="R2906" t="s">
        <v>156</v>
      </c>
      <c r="S2906">
        <v>0</v>
      </c>
      <c r="T2906">
        <v>0</v>
      </c>
      <c r="U2906">
        <v>8000</v>
      </c>
      <c r="V2906">
        <v>8000</v>
      </c>
      <c r="W2906">
        <v>7422</v>
      </c>
      <c r="X2906">
        <v>0</v>
      </c>
      <c r="Y2906">
        <v>0</v>
      </c>
      <c r="Z2906">
        <v>0</v>
      </c>
      <c r="AA2906">
        <v>578</v>
      </c>
      <c r="AB2906">
        <v>0.3</v>
      </c>
      <c r="AC2906">
        <v>173.4</v>
      </c>
    </row>
    <row r="2907" spans="1:29" x14ac:dyDescent="0.35">
      <c r="A2907">
        <v>29</v>
      </c>
      <c r="B2907" t="s">
        <v>3856</v>
      </c>
      <c r="C2907" t="s">
        <v>3857</v>
      </c>
      <c r="D2907" t="s">
        <v>3858</v>
      </c>
      <c r="E2907" t="s">
        <v>3859</v>
      </c>
      <c r="F2907" t="s">
        <v>3860</v>
      </c>
      <c r="G2907" t="s">
        <v>3861</v>
      </c>
      <c r="H2907" t="s">
        <v>3862</v>
      </c>
      <c r="I2907" t="s">
        <v>36</v>
      </c>
      <c r="J2907">
        <v>10000161</v>
      </c>
      <c r="K2907" t="s">
        <v>1572</v>
      </c>
      <c r="L2907" t="s">
        <v>4507</v>
      </c>
      <c r="M2907">
        <v>42141501</v>
      </c>
      <c r="N2907" t="s">
        <v>1574</v>
      </c>
      <c r="O2907" t="s">
        <v>40</v>
      </c>
      <c r="P2907" t="s">
        <v>374</v>
      </c>
      <c r="Q2907" s="1">
        <v>45657</v>
      </c>
      <c r="R2907" t="s">
        <v>156</v>
      </c>
      <c r="S2907">
        <v>0</v>
      </c>
      <c r="T2907">
        <v>0</v>
      </c>
      <c r="U2907">
        <v>10</v>
      </c>
      <c r="V2907">
        <v>10</v>
      </c>
      <c r="W2907">
        <v>0</v>
      </c>
      <c r="X2907">
        <v>0</v>
      </c>
      <c r="Y2907">
        <v>0</v>
      </c>
      <c r="Z2907">
        <v>0</v>
      </c>
      <c r="AA2907">
        <v>10</v>
      </c>
      <c r="AB2907">
        <v>1.2</v>
      </c>
      <c r="AC2907">
        <v>12</v>
      </c>
    </row>
    <row r="2908" spans="1:29" x14ac:dyDescent="0.35">
      <c r="A2908">
        <v>29</v>
      </c>
      <c r="B2908" t="s">
        <v>3856</v>
      </c>
      <c r="C2908" t="s">
        <v>3857</v>
      </c>
      <c r="D2908" t="s">
        <v>3858</v>
      </c>
      <c r="E2908" t="s">
        <v>3859</v>
      </c>
      <c r="F2908" t="s">
        <v>3860</v>
      </c>
      <c r="G2908" t="s">
        <v>3861</v>
      </c>
      <c r="H2908" t="s">
        <v>3862</v>
      </c>
      <c r="I2908" t="s">
        <v>36</v>
      </c>
      <c r="J2908">
        <v>10001690</v>
      </c>
      <c r="K2908" t="s">
        <v>120</v>
      </c>
      <c r="L2908" t="s">
        <v>4508</v>
      </c>
      <c r="M2908">
        <v>51380000</v>
      </c>
      <c r="N2908" t="s">
        <v>122</v>
      </c>
      <c r="O2908" t="s">
        <v>40</v>
      </c>
      <c r="P2908" t="s">
        <v>3866</v>
      </c>
      <c r="Q2908" s="1">
        <v>45291</v>
      </c>
      <c r="R2908" t="s">
        <v>52</v>
      </c>
      <c r="S2908">
        <v>0</v>
      </c>
      <c r="T2908">
        <v>0</v>
      </c>
      <c r="U2908">
        <v>30</v>
      </c>
      <c r="V2908">
        <v>30</v>
      </c>
      <c r="W2908">
        <v>0</v>
      </c>
      <c r="X2908">
        <v>0</v>
      </c>
      <c r="Y2908">
        <v>0</v>
      </c>
      <c r="Z2908">
        <v>0</v>
      </c>
      <c r="AA2908">
        <v>30</v>
      </c>
      <c r="AB2908">
        <v>52.7</v>
      </c>
      <c r="AC2908">
        <v>1581</v>
      </c>
    </row>
    <row r="2909" spans="1:29" x14ac:dyDescent="0.35">
      <c r="A2909">
        <v>29</v>
      </c>
      <c r="B2909" t="s">
        <v>3856</v>
      </c>
      <c r="C2909" t="s">
        <v>3857</v>
      </c>
      <c r="D2909" t="s">
        <v>3858</v>
      </c>
      <c r="E2909" t="s">
        <v>3859</v>
      </c>
      <c r="F2909" t="s">
        <v>3860</v>
      </c>
      <c r="G2909" t="s">
        <v>3861</v>
      </c>
      <c r="H2909" t="s">
        <v>3862</v>
      </c>
      <c r="I2909" t="s">
        <v>36</v>
      </c>
      <c r="J2909">
        <v>10001691</v>
      </c>
      <c r="K2909" t="s">
        <v>2839</v>
      </c>
      <c r="L2909" t="s">
        <v>4509</v>
      </c>
      <c r="M2909">
        <v>51380000</v>
      </c>
      <c r="N2909" t="s">
        <v>122</v>
      </c>
      <c r="O2909" t="s">
        <v>40</v>
      </c>
      <c r="P2909" t="s">
        <v>3866</v>
      </c>
      <c r="Q2909" s="1">
        <v>45291</v>
      </c>
      <c r="R2909" t="s">
        <v>156</v>
      </c>
      <c r="S2909">
        <v>0</v>
      </c>
      <c r="T2909">
        <v>0</v>
      </c>
      <c r="U2909">
        <v>100</v>
      </c>
      <c r="V2909">
        <v>100</v>
      </c>
      <c r="W2909">
        <v>0</v>
      </c>
      <c r="X2909">
        <v>0</v>
      </c>
      <c r="Y2909">
        <v>0</v>
      </c>
      <c r="Z2909">
        <v>0</v>
      </c>
      <c r="AA2909">
        <v>100</v>
      </c>
      <c r="AB2909">
        <v>0.9</v>
      </c>
      <c r="AC2909">
        <v>90</v>
      </c>
    </row>
    <row r="2910" spans="1:29" x14ac:dyDescent="0.35">
      <c r="A2910">
        <v>29</v>
      </c>
      <c r="B2910" t="s">
        <v>3856</v>
      </c>
      <c r="C2910" t="s">
        <v>3857</v>
      </c>
      <c r="D2910" t="s">
        <v>3858</v>
      </c>
      <c r="E2910" t="s">
        <v>3859</v>
      </c>
      <c r="F2910" t="s">
        <v>3860</v>
      </c>
      <c r="G2910" t="s">
        <v>3861</v>
      </c>
      <c r="H2910" t="s">
        <v>3862</v>
      </c>
      <c r="I2910" t="s">
        <v>36</v>
      </c>
      <c r="J2910">
        <v>10000277</v>
      </c>
      <c r="K2910" t="s">
        <v>1017</v>
      </c>
      <c r="L2910" t="s">
        <v>4510</v>
      </c>
      <c r="M2910">
        <v>42191813</v>
      </c>
      <c r="N2910" t="s">
        <v>1019</v>
      </c>
      <c r="O2910" t="s">
        <v>40</v>
      </c>
      <c r="P2910" t="s">
        <v>3866</v>
      </c>
      <c r="Q2910" s="1">
        <v>45291</v>
      </c>
      <c r="R2910" t="s">
        <v>156</v>
      </c>
      <c r="S2910">
        <v>0</v>
      </c>
      <c r="T2910">
        <v>0</v>
      </c>
      <c r="U2910">
        <v>5</v>
      </c>
      <c r="V2910">
        <v>5</v>
      </c>
      <c r="W2910">
        <v>0</v>
      </c>
      <c r="X2910">
        <v>0</v>
      </c>
      <c r="Y2910">
        <v>0</v>
      </c>
      <c r="Z2910">
        <v>0</v>
      </c>
      <c r="AA2910">
        <v>5</v>
      </c>
      <c r="AB2910">
        <v>327.3</v>
      </c>
      <c r="AC2910">
        <v>1636.5</v>
      </c>
    </row>
    <row r="2911" spans="1:29" x14ac:dyDescent="0.35">
      <c r="A2911">
        <v>29</v>
      </c>
      <c r="B2911" t="s">
        <v>3856</v>
      </c>
      <c r="C2911" t="s">
        <v>3857</v>
      </c>
      <c r="D2911" t="s">
        <v>3858</v>
      </c>
      <c r="E2911" t="s">
        <v>3859</v>
      </c>
      <c r="F2911" t="s">
        <v>3860</v>
      </c>
      <c r="G2911" t="s">
        <v>3861</v>
      </c>
      <c r="H2911" t="s">
        <v>3862</v>
      </c>
      <c r="I2911" t="s">
        <v>36</v>
      </c>
      <c r="J2911">
        <v>10000270</v>
      </c>
      <c r="K2911" t="s">
        <v>399</v>
      </c>
      <c r="L2911" t="s">
        <v>4511</v>
      </c>
      <c r="M2911">
        <v>42192000</v>
      </c>
      <c r="N2911" t="s">
        <v>401</v>
      </c>
      <c r="O2911" t="s">
        <v>40</v>
      </c>
      <c r="P2911" t="s">
        <v>3866</v>
      </c>
      <c r="Q2911" s="1">
        <v>45291</v>
      </c>
      <c r="R2911" t="s">
        <v>156</v>
      </c>
      <c r="S2911">
        <v>0</v>
      </c>
      <c r="T2911">
        <v>0</v>
      </c>
      <c r="U2911">
        <v>6</v>
      </c>
      <c r="V2911">
        <v>6</v>
      </c>
      <c r="W2911">
        <v>0</v>
      </c>
      <c r="X2911">
        <v>0</v>
      </c>
      <c r="Y2911">
        <v>0</v>
      </c>
      <c r="Z2911">
        <v>0</v>
      </c>
      <c r="AA2911">
        <v>6</v>
      </c>
      <c r="AB2911">
        <v>927.3</v>
      </c>
      <c r="AC2911">
        <v>5563.8</v>
      </c>
    </row>
    <row r="2912" spans="1:29" x14ac:dyDescent="0.35">
      <c r="A2912">
        <v>29</v>
      </c>
      <c r="B2912" t="s">
        <v>3856</v>
      </c>
      <c r="C2912" t="s">
        <v>3857</v>
      </c>
      <c r="D2912" t="s">
        <v>3858</v>
      </c>
      <c r="E2912" t="s">
        <v>3859</v>
      </c>
      <c r="F2912" t="s">
        <v>3860</v>
      </c>
      <c r="G2912" t="s">
        <v>3861</v>
      </c>
      <c r="H2912" t="s">
        <v>3862</v>
      </c>
      <c r="I2912" t="s">
        <v>36</v>
      </c>
      <c r="J2912">
        <v>10001689</v>
      </c>
      <c r="K2912" t="s">
        <v>2853</v>
      </c>
      <c r="L2912" t="s">
        <v>4512</v>
      </c>
      <c r="M2912">
        <v>51380000</v>
      </c>
      <c r="N2912" t="s">
        <v>122</v>
      </c>
      <c r="O2912" t="s">
        <v>40</v>
      </c>
      <c r="P2912" t="s">
        <v>3866</v>
      </c>
      <c r="Q2912" s="1">
        <v>45291</v>
      </c>
      <c r="R2912" t="s">
        <v>52</v>
      </c>
      <c r="S2912">
        <v>0</v>
      </c>
      <c r="T2912">
        <v>0</v>
      </c>
      <c r="U2912">
        <v>50</v>
      </c>
      <c r="V2912">
        <v>50</v>
      </c>
      <c r="W2912">
        <v>0</v>
      </c>
      <c r="X2912">
        <v>0</v>
      </c>
      <c r="Y2912">
        <v>0</v>
      </c>
      <c r="Z2912">
        <v>0</v>
      </c>
      <c r="AA2912">
        <v>50</v>
      </c>
      <c r="AB2912">
        <v>54.5</v>
      </c>
      <c r="AC2912">
        <v>2725</v>
      </c>
    </row>
    <row r="2913" spans="1:29" x14ac:dyDescent="0.35">
      <c r="A2913">
        <v>29</v>
      </c>
      <c r="B2913" t="s">
        <v>3856</v>
      </c>
      <c r="C2913" t="s">
        <v>3857</v>
      </c>
      <c r="D2913" t="s">
        <v>3858</v>
      </c>
      <c r="E2913" t="s">
        <v>3859</v>
      </c>
      <c r="F2913" t="s">
        <v>3860</v>
      </c>
      <c r="G2913" t="s">
        <v>3861</v>
      </c>
      <c r="H2913" t="s">
        <v>3862</v>
      </c>
      <c r="I2913" t="s">
        <v>36</v>
      </c>
      <c r="J2913">
        <v>10001684</v>
      </c>
      <c r="K2913" t="s">
        <v>4513</v>
      </c>
      <c r="L2913" t="s">
        <v>4514</v>
      </c>
      <c r="M2913">
        <v>51280000</v>
      </c>
      <c r="N2913" t="s">
        <v>131</v>
      </c>
      <c r="O2913" t="s">
        <v>40</v>
      </c>
      <c r="P2913" t="s">
        <v>3877</v>
      </c>
      <c r="Q2913" s="1">
        <v>45061</v>
      </c>
      <c r="R2913" t="s">
        <v>156</v>
      </c>
      <c r="S2913">
        <v>0</v>
      </c>
      <c r="T2913">
        <v>0</v>
      </c>
      <c r="U2913">
        <v>10000</v>
      </c>
      <c r="V2913">
        <v>10000</v>
      </c>
      <c r="W2913">
        <v>4410</v>
      </c>
      <c r="X2913">
        <v>0</v>
      </c>
      <c r="Y2913">
        <v>0</v>
      </c>
      <c r="Z2913">
        <v>0</v>
      </c>
      <c r="AA2913">
        <v>5590</v>
      </c>
      <c r="AB2913">
        <v>0.5</v>
      </c>
      <c r="AC2913">
        <v>2795</v>
      </c>
    </row>
    <row r="2914" spans="1:29" x14ac:dyDescent="0.35">
      <c r="A2914">
        <v>29</v>
      </c>
      <c r="B2914" t="s">
        <v>3856</v>
      </c>
      <c r="C2914" t="s">
        <v>3857</v>
      </c>
      <c r="D2914" t="s">
        <v>3858</v>
      </c>
      <c r="E2914" t="s">
        <v>3859</v>
      </c>
      <c r="F2914" t="s">
        <v>3860</v>
      </c>
      <c r="G2914" t="s">
        <v>3861</v>
      </c>
      <c r="H2914" t="s">
        <v>3862</v>
      </c>
      <c r="I2914" t="s">
        <v>36</v>
      </c>
      <c r="J2914">
        <v>10001684</v>
      </c>
      <c r="K2914" t="s">
        <v>4513</v>
      </c>
      <c r="L2914" t="s">
        <v>4515</v>
      </c>
      <c r="M2914">
        <v>51280000</v>
      </c>
      <c r="N2914" t="s">
        <v>131</v>
      </c>
      <c r="O2914" t="s">
        <v>40</v>
      </c>
      <c r="P2914" t="s">
        <v>2726</v>
      </c>
      <c r="Q2914" s="1">
        <v>45291</v>
      </c>
      <c r="R2914" t="s">
        <v>52</v>
      </c>
      <c r="S2914">
        <v>0</v>
      </c>
      <c r="T2914">
        <v>0</v>
      </c>
      <c r="U2914">
        <v>100</v>
      </c>
      <c r="V2914">
        <v>100</v>
      </c>
      <c r="W2914">
        <v>0</v>
      </c>
      <c r="X2914">
        <v>0</v>
      </c>
      <c r="Y2914">
        <v>0</v>
      </c>
      <c r="Z2914">
        <v>0</v>
      </c>
      <c r="AA2914">
        <v>100</v>
      </c>
      <c r="AB2914">
        <v>58.2</v>
      </c>
      <c r="AC2914">
        <v>5820</v>
      </c>
    </row>
    <row r="2915" spans="1:29" x14ac:dyDescent="0.35">
      <c r="A2915">
        <v>29</v>
      </c>
      <c r="B2915" t="s">
        <v>3856</v>
      </c>
      <c r="C2915" t="s">
        <v>3857</v>
      </c>
      <c r="D2915" t="s">
        <v>3858</v>
      </c>
      <c r="E2915" t="s">
        <v>3859</v>
      </c>
      <c r="F2915" t="s">
        <v>3860</v>
      </c>
      <c r="G2915" t="s">
        <v>3861</v>
      </c>
      <c r="H2915" t="s">
        <v>3862</v>
      </c>
      <c r="I2915" t="s">
        <v>36</v>
      </c>
      <c r="J2915">
        <v>10000572</v>
      </c>
      <c r="K2915" t="s">
        <v>1838</v>
      </c>
      <c r="L2915" t="s">
        <v>4516</v>
      </c>
      <c r="M2915">
        <v>42222104</v>
      </c>
      <c r="N2915" t="s">
        <v>1840</v>
      </c>
      <c r="O2915" t="s">
        <v>40</v>
      </c>
      <c r="P2915" t="s">
        <v>3866</v>
      </c>
      <c r="Q2915" s="1">
        <v>45291</v>
      </c>
      <c r="R2915" t="s">
        <v>156</v>
      </c>
      <c r="S2915">
        <v>0</v>
      </c>
      <c r="T2915">
        <v>0</v>
      </c>
      <c r="U2915">
        <v>10</v>
      </c>
      <c r="V2915">
        <v>10</v>
      </c>
      <c r="W2915">
        <v>0</v>
      </c>
      <c r="X2915">
        <v>0</v>
      </c>
      <c r="Y2915">
        <v>0</v>
      </c>
      <c r="Z2915">
        <v>0</v>
      </c>
      <c r="AA2915">
        <v>10</v>
      </c>
      <c r="AB2915">
        <v>62.7</v>
      </c>
      <c r="AC2915">
        <v>627</v>
      </c>
    </row>
    <row r="2916" spans="1:29" x14ac:dyDescent="0.35">
      <c r="A2916">
        <v>29</v>
      </c>
      <c r="B2916" t="s">
        <v>3856</v>
      </c>
      <c r="C2916" t="s">
        <v>3857</v>
      </c>
      <c r="D2916" t="s">
        <v>3858</v>
      </c>
      <c r="E2916" t="s">
        <v>3859</v>
      </c>
      <c r="F2916" t="s">
        <v>3860</v>
      </c>
      <c r="G2916" t="s">
        <v>3861</v>
      </c>
      <c r="H2916" t="s">
        <v>3862</v>
      </c>
      <c r="I2916" t="s">
        <v>36</v>
      </c>
      <c r="J2916">
        <v>10001413</v>
      </c>
      <c r="K2916" t="s">
        <v>1941</v>
      </c>
      <c r="L2916" t="s">
        <v>4517</v>
      </c>
      <c r="M2916">
        <v>42311546</v>
      </c>
      <c r="N2916" t="s">
        <v>1943</v>
      </c>
      <c r="O2916" t="s">
        <v>40</v>
      </c>
      <c r="P2916" t="s">
        <v>3141</v>
      </c>
      <c r="Q2916" s="1">
        <v>45657</v>
      </c>
      <c r="R2916" t="s">
        <v>156</v>
      </c>
      <c r="S2916">
        <v>0</v>
      </c>
      <c r="T2916">
        <v>0</v>
      </c>
      <c r="U2916">
        <v>24</v>
      </c>
      <c r="V2916">
        <v>24</v>
      </c>
      <c r="W2916">
        <v>0</v>
      </c>
      <c r="X2916">
        <v>0</v>
      </c>
      <c r="Y2916">
        <v>0</v>
      </c>
      <c r="Z2916">
        <v>0</v>
      </c>
      <c r="AA2916">
        <v>24</v>
      </c>
      <c r="AB2916">
        <v>2.91</v>
      </c>
      <c r="AC2916">
        <v>69.84</v>
      </c>
    </row>
    <row r="2917" spans="1:29" x14ac:dyDescent="0.35">
      <c r="A2917">
        <v>29</v>
      </c>
      <c r="B2917" t="s">
        <v>3856</v>
      </c>
      <c r="C2917" t="s">
        <v>3857</v>
      </c>
      <c r="D2917" t="s">
        <v>3858</v>
      </c>
      <c r="E2917" t="s">
        <v>3859</v>
      </c>
      <c r="F2917" t="s">
        <v>3860</v>
      </c>
      <c r="G2917" t="s">
        <v>3861</v>
      </c>
      <c r="H2917" t="s">
        <v>3862</v>
      </c>
      <c r="I2917" t="s">
        <v>36</v>
      </c>
      <c r="J2917">
        <v>10000031</v>
      </c>
      <c r="K2917" t="s">
        <v>1384</v>
      </c>
      <c r="L2917" t="s">
        <v>3955</v>
      </c>
      <c r="M2917">
        <v>24141506</v>
      </c>
      <c r="N2917" t="s">
        <v>62</v>
      </c>
      <c r="O2917" t="s">
        <v>40</v>
      </c>
      <c r="P2917" t="s">
        <v>4518</v>
      </c>
      <c r="Q2917" s="1">
        <v>44773</v>
      </c>
      <c r="R2917" t="s">
        <v>156</v>
      </c>
      <c r="S2917">
        <v>20</v>
      </c>
      <c r="T2917">
        <v>0</v>
      </c>
      <c r="U2917">
        <v>0</v>
      </c>
      <c r="V2917">
        <v>20</v>
      </c>
      <c r="W2917">
        <v>20</v>
      </c>
      <c r="X2917">
        <v>0</v>
      </c>
      <c r="Y2917">
        <v>0</v>
      </c>
      <c r="Z2917">
        <v>0</v>
      </c>
      <c r="AA2917">
        <v>0</v>
      </c>
      <c r="AB2917">
        <v>11.1</v>
      </c>
      <c r="AC2917">
        <v>0</v>
      </c>
    </row>
    <row r="2918" spans="1:29" x14ac:dyDescent="0.35">
      <c r="A2918">
        <v>29</v>
      </c>
      <c r="B2918" t="s">
        <v>3856</v>
      </c>
      <c r="C2918" t="s">
        <v>3857</v>
      </c>
      <c r="D2918" t="s">
        <v>3858</v>
      </c>
      <c r="E2918" t="s">
        <v>3859</v>
      </c>
      <c r="F2918" t="s">
        <v>3860</v>
      </c>
      <c r="G2918" t="s">
        <v>3861</v>
      </c>
      <c r="H2918" t="s">
        <v>3862</v>
      </c>
      <c r="I2918" t="s">
        <v>36</v>
      </c>
      <c r="J2918">
        <v>10000031</v>
      </c>
      <c r="K2918" t="s">
        <v>1384</v>
      </c>
      <c r="L2918" t="s">
        <v>3955</v>
      </c>
      <c r="M2918">
        <v>24141506</v>
      </c>
      <c r="N2918" t="s">
        <v>62</v>
      </c>
      <c r="O2918" t="s">
        <v>40</v>
      </c>
      <c r="P2918" t="s">
        <v>4014</v>
      </c>
      <c r="Q2918" s="1">
        <v>44985</v>
      </c>
      <c r="R2918" t="s">
        <v>156</v>
      </c>
      <c r="S2918">
        <v>75</v>
      </c>
      <c r="T2918">
        <v>0</v>
      </c>
      <c r="U2918">
        <v>0</v>
      </c>
      <c r="V2918">
        <v>75</v>
      </c>
      <c r="W2918">
        <v>75</v>
      </c>
      <c r="X2918">
        <v>0</v>
      </c>
      <c r="Y2918">
        <v>0</v>
      </c>
      <c r="Z2918">
        <v>0</v>
      </c>
      <c r="AA2918">
        <v>0</v>
      </c>
      <c r="AB2918">
        <v>19.600000000000001</v>
      </c>
      <c r="AC2918">
        <v>0</v>
      </c>
    </row>
    <row r="2919" spans="1:29" x14ac:dyDescent="0.35">
      <c r="A2919">
        <v>29</v>
      </c>
      <c r="B2919" t="s">
        <v>3856</v>
      </c>
      <c r="C2919" t="s">
        <v>3857</v>
      </c>
      <c r="D2919" t="s">
        <v>3858</v>
      </c>
      <c r="E2919" t="s">
        <v>3859</v>
      </c>
      <c r="F2919" t="s">
        <v>3860</v>
      </c>
      <c r="G2919" t="s">
        <v>3861</v>
      </c>
      <c r="H2919" t="s">
        <v>3862</v>
      </c>
      <c r="I2919" t="s">
        <v>36</v>
      </c>
      <c r="J2919">
        <v>10000675</v>
      </c>
      <c r="K2919" t="s">
        <v>2744</v>
      </c>
      <c r="L2919" t="s">
        <v>4519</v>
      </c>
      <c r="M2919">
        <v>30181500</v>
      </c>
      <c r="N2919" t="s">
        <v>680</v>
      </c>
      <c r="O2919" t="s">
        <v>40</v>
      </c>
      <c r="P2919" t="s">
        <v>4217</v>
      </c>
      <c r="Q2919" s="1">
        <v>44926</v>
      </c>
      <c r="R2919" t="s">
        <v>52</v>
      </c>
      <c r="S2919">
        <v>5</v>
      </c>
      <c r="T2919">
        <v>0</v>
      </c>
      <c r="U2919">
        <v>0</v>
      </c>
      <c r="V2919">
        <v>5</v>
      </c>
      <c r="W2919">
        <v>0</v>
      </c>
      <c r="X2919">
        <v>0</v>
      </c>
      <c r="Y2919">
        <v>0</v>
      </c>
      <c r="Z2919">
        <v>0</v>
      </c>
      <c r="AA2919">
        <v>5</v>
      </c>
      <c r="AB2919">
        <v>58.49</v>
      </c>
      <c r="AC2919">
        <v>292.45</v>
      </c>
    </row>
    <row r="2920" spans="1:29" x14ac:dyDescent="0.35">
      <c r="A2920">
        <v>29</v>
      </c>
      <c r="B2920" t="s">
        <v>3856</v>
      </c>
      <c r="C2920" t="s">
        <v>3857</v>
      </c>
      <c r="D2920" t="s">
        <v>3858</v>
      </c>
      <c r="E2920" t="s">
        <v>3859</v>
      </c>
      <c r="F2920" t="s">
        <v>3860</v>
      </c>
      <c r="G2920" t="s">
        <v>3861</v>
      </c>
      <c r="H2920" t="s">
        <v>3862</v>
      </c>
      <c r="I2920" t="s">
        <v>36</v>
      </c>
      <c r="J2920">
        <v>10001204</v>
      </c>
      <c r="K2920" t="s">
        <v>4046</v>
      </c>
      <c r="L2920" t="s">
        <v>4046</v>
      </c>
      <c r="M2920">
        <v>47131618</v>
      </c>
      <c r="N2920" t="s">
        <v>4048</v>
      </c>
      <c r="O2920" t="s">
        <v>40</v>
      </c>
      <c r="P2920" t="s">
        <v>4106</v>
      </c>
      <c r="Q2920" s="1">
        <v>44347</v>
      </c>
      <c r="R2920" t="s">
        <v>156</v>
      </c>
      <c r="S2920">
        <v>300</v>
      </c>
      <c r="T2920">
        <v>0</v>
      </c>
      <c r="U2920">
        <v>0</v>
      </c>
      <c r="V2920">
        <v>300</v>
      </c>
      <c r="W2920">
        <v>0</v>
      </c>
      <c r="X2920">
        <v>0</v>
      </c>
      <c r="Y2920">
        <v>0</v>
      </c>
      <c r="Z2920">
        <v>0</v>
      </c>
      <c r="AA2920">
        <v>300</v>
      </c>
      <c r="AB2920">
        <v>3</v>
      </c>
      <c r="AC2920">
        <v>900</v>
      </c>
    </row>
    <row r="2921" spans="1:29" x14ac:dyDescent="0.35">
      <c r="A2921">
        <v>29</v>
      </c>
      <c r="B2921" t="s">
        <v>3856</v>
      </c>
      <c r="C2921" t="s">
        <v>3857</v>
      </c>
      <c r="D2921" t="s">
        <v>3858</v>
      </c>
      <c r="E2921" t="s">
        <v>3859</v>
      </c>
      <c r="F2921" t="s">
        <v>3860</v>
      </c>
      <c r="G2921" t="s">
        <v>3861</v>
      </c>
      <c r="H2921" t="s">
        <v>3862</v>
      </c>
      <c r="I2921" t="s">
        <v>36</v>
      </c>
      <c r="J2921">
        <v>10000197</v>
      </c>
      <c r="K2921" t="s">
        <v>453</v>
      </c>
      <c r="L2921" t="s">
        <v>453</v>
      </c>
      <c r="M2921">
        <v>47131604</v>
      </c>
      <c r="N2921" t="s">
        <v>455</v>
      </c>
      <c r="O2921" t="s">
        <v>40</v>
      </c>
      <c r="P2921" t="s">
        <v>4106</v>
      </c>
      <c r="Q2921" s="1">
        <v>44347</v>
      </c>
      <c r="R2921" t="s">
        <v>156</v>
      </c>
      <c r="S2921">
        <v>250</v>
      </c>
      <c r="T2921">
        <v>0</v>
      </c>
      <c r="U2921">
        <v>0</v>
      </c>
      <c r="V2921">
        <v>250</v>
      </c>
      <c r="W2921">
        <v>0</v>
      </c>
      <c r="X2921">
        <v>0</v>
      </c>
      <c r="Y2921">
        <v>0</v>
      </c>
      <c r="Z2921">
        <v>0</v>
      </c>
      <c r="AA2921">
        <v>250</v>
      </c>
      <c r="AB2921">
        <v>2.13</v>
      </c>
      <c r="AC2921">
        <v>532.5</v>
      </c>
    </row>
    <row r="2922" spans="1:29" x14ac:dyDescent="0.35">
      <c r="A2922">
        <v>29</v>
      </c>
      <c r="B2922" t="s">
        <v>3856</v>
      </c>
      <c r="C2922" t="s">
        <v>3857</v>
      </c>
      <c r="D2922" t="s">
        <v>3858</v>
      </c>
      <c r="E2922" t="s">
        <v>3859</v>
      </c>
      <c r="F2922" t="s">
        <v>3860</v>
      </c>
      <c r="G2922" t="s">
        <v>3861</v>
      </c>
      <c r="H2922" t="s">
        <v>3862</v>
      </c>
      <c r="I2922" t="s">
        <v>36</v>
      </c>
      <c r="J2922">
        <v>10000481</v>
      </c>
      <c r="K2922" t="s">
        <v>4520</v>
      </c>
      <c r="L2922" t="s">
        <v>4521</v>
      </c>
      <c r="M2922">
        <v>40151513</v>
      </c>
      <c r="N2922" t="s">
        <v>4522</v>
      </c>
      <c r="O2922" t="s">
        <v>40</v>
      </c>
      <c r="P2922" t="s">
        <v>3866</v>
      </c>
      <c r="Q2922" s="1">
        <v>45291</v>
      </c>
      <c r="R2922" t="s">
        <v>52</v>
      </c>
      <c r="S2922">
        <v>1</v>
      </c>
      <c r="T2922">
        <v>0</v>
      </c>
      <c r="U2922">
        <v>0</v>
      </c>
      <c r="V2922">
        <v>1</v>
      </c>
      <c r="W2922">
        <v>0</v>
      </c>
      <c r="X2922">
        <v>0</v>
      </c>
      <c r="Y2922">
        <v>0</v>
      </c>
      <c r="Z2922">
        <v>0</v>
      </c>
      <c r="AA2922">
        <v>1</v>
      </c>
      <c r="AB2922">
        <v>32996.800000000003</v>
      </c>
      <c r="AC2922">
        <v>32996.800000000003</v>
      </c>
    </row>
    <row r="2923" spans="1:29" x14ac:dyDescent="0.35">
      <c r="A2923">
        <v>29</v>
      </c>
      <c r="B2923" t="s">
        <v>3856</v>
      </c>
      <c r="C2923" t="s">
        <v>3857</v>
      </c>
      <c r="D2923" t="s">
        <v>3858</v>
      </c>
      <c r="E2923" t="s">
        <v>3859</v>
      </c>
      <c r="F2923" t="s">
        <v>3860</v>
      </c>
      <c r="G2923" t="s">
        <v>3861</v>
      </c>
      <c r="H2923" t="s">
        <v>3862</v>
      </c>
      <c r="I2923" t="s">
        <v>36</v>
      </c>
      <c r="J2923">
        <v>10000555</v>
      </c>
      <c r="K2923" t="s">
        <v>1195</v>
      </c>
      <c r="L2923" t="s">
        <v>4523</v>
      </c>
      <c r="M2923">
        <v>47131800</v>
      </c>
      <c r="N2923" t="s">
        <v>537</v>
      </c>
      <c r="O2923" t="s">
        <v>40</v>
      </c>
      <c r="P2923" t="s">
        <v>4106</v>
      </c>
      <c r="Q2923" s="1">
        <v>44347</v>
      </c>
      <c r="R2923" t="s">
        <v>42</v>
      </c>
      <c r="S2923">
        <v>150</v>
      </c>
      <c r="T2923">
        <v>0</v>
      </c>
      <c r="U2923">
        <v>0</v>
      </c>
      <c r="V2923">
        <v>150</v>
      </c>
      <c r="W2923">
        <v>0</v>
      </c>
      <c r="X2923">
        <v>0</v>
      </c>
      <c r="Y2923">
        <v>0</v>
      </c>
      <c r="Z2923">
        <v>0</v>
      </c>
      <c r="AA2923">
        <v>150</v>
      </c>
      <c r="AB2923">
        <v>4.18</v>
      </c>
      <c r="AC2923">
        <v>627</v>
      </c>
    </row>
    <row r="2924" spans="1:29" x14ac:dyDescent="0.35">
      <c r="A2924">
        <v>29</v>
      </c>
      <c r="B2924" t="s">
        <v>3856</v>
      </c>
      <c r="C2924" t="s">
        <v>3857</v>
      </c>
      <c r="D2924" t="s">
        <v>3858</v>
      </c>
      <c r="E2924" t="s">
        <v>3859</v>
      </c>
      <c r="F2924" t="s">
        <v>3860</v>
      </c>
      <c r="G2924" t="s">
        <v>3861</v>
      </c>
      <c r="H2924" t="s">
        <v>3862</v>
      </c>
      <c r="I2924" t="s">
        <v>36</v>
      </c>
      <c r="J2924">
        <v>10001333</v>
      </c>
      <c r="K2924" t="s">
        <v>1156</v>
      </c>
      <c r="L2924" t="s">
        <v>4524</v>
      </c>
      <c r="M2924">
        <v>53131615</v>
      </c>
      <c r="N2924" t="s">
        <v>1108</v>
      </c>
      <c r="O2924" t="s">
        <v>40</v>
      </c>
      <c r="P2924" t="s">
        <v>3934</v>
      </c>
      <c r="Q2924" s="1">
        <v>45351</v>
      </c>
      <c r="R2924" t="s">
        <v>156</v>
      </c>
      <c r="S2924">
        <v>0</v>
      </c>
      <c r="T2924">
        <v>0</v>
      </c>
      <c r="U2924">
        <v>8000</v>
      </c>
      <c r="V2924">
        <v>8000</v>
      </c>
      <c r="W2924">
        <v>6500</v>
      </c>
      <c r="X2924">
        <v>0</v>
      </c>
      <c r="Y2924">
        <v>0</v>
      </c>
      <c r="Z2924">
        <v>0</v>
      </c>
      <c r="AA2924">
        <v>1500</v>
      </c>
      <c r="AB2924">
        <v>4.8</v>
      </c>
      <c r="AC2924">
        <v>7200</v>
      </c>
    </row>
    <row r="2925" spans="1:29" x14ac:dyDescent="0.35">
      <c r="A2925">
        <v>29</v>
      </c>
      <c r="B2925" t="s">
        <v>3856</v>
      </c>
      <c r="C2925" t="s">
        <v>3857</v>
      </c>
      <c r="D2925" t="s">
        <v>3858</v>
      </c>
      <c r="E2925" t="s">
        <v>3859</v>
      </c>
      <c r="F2925" t="s">
        <v>3860</v>
      </c>
      <c r="G2925" t="s">
        <v>3861</v>
      </c>
      <c r="H2925" t="s">
        <v>3862</v>
      </c>
      <c r="I2925" t="s">
        <v>36</v>
      </c>
      <c r="J2925">
        <v>10000007</v>
      </c>
      <c r="K2925" t="s">
        <v>2747</v>
      </c>
      <c r="L2925" t="s">
        <v>4525</v>
      </c>
      <c r="M2925">
        <v>24112209</v>
      </c>
      <c r="N2925" t="s">
        <v>973</v>
      </c>
      <c r="O2925" t="s">
        <v>40</v>
      </c>
      <c r="P2925" t="s">
        <v>4280</v>
      </c>
      <c r="Q2925" s="1">
        <v>45626</v>
      </c>
      <c r="R2925" t="s">
        <v>156</v>
      </c>
      <c r="S2925">
        <v>0</v>
      </c>
      <c r="T2925">
        <v>0</v>
      </c>
      <c r="U2925">
        <v>31300</v>
      </c>
      <c r="V2925">
        <v>31300</v>
      </c>
      <c r="W2925">
        <v>17993</v>
      </c>
      <c r="X2925">
        <v>0</v>
      </c>
      <c r="Y2925">
        <v>0</v>
      </c>
      <c r="Z2925">
        <v>0</v>
      </c>
      <c r="AA2925">
        <v>13307</v>
      </c>
      <c r="AB2925">
        <v>4.9000000000000004</v>
      </c>
      <c r="AC2925">
        <v>65204.3</v>
      </c>
    </row>
    <row r="2926" spans="1:29" x14ac:dyDescent="0.35">
      <c r="A2926">
        <v>29</v>
      </c>
      <c r="B2926" t="s">
        <v>3856</v>
      </c>
      <c r="C2926" t="s">
        <v>3857</v>
      </c>
      <c r="D2926" t="s">
        <v>3858</v>
      </c>
      <c r="E2926" t="s">
        <v>3859</v>
      </c>
      <c r="F2926" t="s">
        <v>3860</v>
      </c>
      <c r="G2926" t="s">
        <v>3861</v>
      </c>
      <c r="H2926" t="s">
        <v>3862</v>
      </c>
      <c r="I2926" t="s">
        <v>36</v>
      </c>
      <c r="J2926">
        <v>10000016</v>
      </c>
      <c r="K2926" t="s">
        <v>1904</v>
      </c>
      <c r="L2926" t="s">
        <v>4526</v>
      </c>
      <c r="M2926">
        <v>24112205</v>
      </c>
      <c r="N2926" t="s">
        <v>1079</v>
      </c>
      <c r="O2926" t="s">
        <v>40</v>
      </c>
      <c r="P2926" t="s">
        <v>3934</v>
      </c>
      <c r="Q2926" s="1">
        <v>45351</v>
      </c>
      <c r="R2926" t="s">
        <v>156</v>
      </c>
      <c r="S2926">
        <v>0</v>
      </c>
      <c r="T2926">
        <v>0</v>
      </c>
      <c r="U2926">
        <v>8000</v>
      </c>
      <c r="V2926">
        <v>8000</v>
      </c>
      <c r="W2926">
        <v>6500</v>
      </c>
      <c r="X2926">
        <v>0</v>
      </c>
      <c r="Y2926">
        <v>0</v>
      </c>
      <c r="Z2926">
        <v>0</v>
      </c>
      <c r="AA2926">
        <v>1500</v>
      </c>
      <c r="AB2926">
        <v>2.2999999999999998</v>
      </c>
      <c r="AC2926">
        <v>3450</v>
      </c>
    </row>
    <row r="2927" spans="1:29" x14ac:dyDescent="0.35">
      <c r="A2927">
        <v>29</v>
      </c>
      <c r="B2927" t="s">
        <v>3856</v>
      </c>
      <c r="C2927" t="s">
        <v>3857</v>
      </c>
      <c r="D2927" t="s">
        <v>3858</v>
      </c>
      <c r="E2927" t="s">
        <v>3859</v>
      </c>
      <c r="F2927" t="s">
        <v>3860</v>
      </c>
      <c r="G2927" t="s">
        <v>3861</v>
      </c>
      <c r="H2927" t="s">
        <v>3862</v>
      </c>
      <c r="I2927" t="s">
        <v>36</v>
      </c>
      <c r="J2927">
        <v>10001023</v>
      </c>
      <c r="K2927" t="s">
        <v>720</v>
      </c>
      <c r="L2927" t="s">
        <v>4527</v>
      </c>
      <c r="M2927">
        <v>53131608</v>
      </c>
      <c r="N2927" t="s">
        <v>381</v>
      </c>
      <c r="O2927" t="s">
        <v>40</v>
      </c>
      <c r="P2927" t="s">
        <v>3934</v>
      </c>
      <c r="Q2927" s="1">
        <v>45351</v>
      </c>
      <c r="R2927" t="s">
        <v>59</v>
      </c>
      <c r="S2927">
        <v>0</v>
      </c>
      <c r="T2927">
        <v>0</v>
      </c>
      <c r="U2927">
        <v>96000</v>
      </c>
      <c r="V2927">
        <v>96000</v>
      </c>
      <c r="W2927">
        <v>78000</v>
      </c>
      <c r="X2927">
        <v>0</v>
      </c>
      <c r="Y2927">
        <v>0</v>
      </c>
      <c r="Z2927">
        <v>0</v>
      </c>
      <c r="AA2927">
        <v>18000</v>
      </c>
      <c r="AB2927">
        <v>0.62</v>
      </c>
      <c r="AC2927">
        <v>11160</v>
      </c>
    </row>
    <row r="2928" spans="1:29" x14ac:dyDescent="0.35">
      <c r="A2928">
        <v>29</v>
      </c>
      <c r="B2928" t="s">
        <v>3856</v>
      </c>
      <c r="C2928" t="s">
        <v>3857</v>
      </c>
      <c r="D2928" t="s">
        <v>3858</v>
      </c>
      <c r="E2928" t="s">
        <v>3859</v>
      </c>
      <c r="F2928" t="s">
        <v>3860</v>
      </c>
      <c r="G2928" t="s">
        <v>3861</v>
      </c>
      <c r="H2928" t="s">
        <v>3862</v>
      </c>
      <c r="I2928" t="s">
        <v>36</v>
      </c>
      <c r="J2928">
        <v>10001200</v>
      </c>
      <c r="K2928" t="s">
        <v>4157</v>
      </c>
      <c r="L2928" t="s">
        <v>4528</v>
      </c>
      <c r="M2928">
        <v>47101522</v>
      </c>
      <c r="N2928" t="s">
        <v>4159</v>
      </c>
      <c r="O2928" t="s">
        <v>40</v>
      </c>
      <c r="P2928" t="s">
        <v>3934</v>
      </c>
      <c r="Q2928" s="1">
        <v>45351</v>
      </c>
      <c r="R2928" t="s">
        <v>42</v>
      </c>
      <c r="S2928">
        <v>0</v>
      </c>
      <c r="T2928">
        <v>0</v>
      </c>
      <c r="U2928">
        <v>450000</v>
      </c>
      <c r="V2928">
        <v>450000</v>
      </c>
      <c r="W2928">
        <v>318000</v>
      </c>
      <c r="X2928">
        <v>0</v>
      </c>
      <c r="Y2928">
        <v>0</v>
      </c>
      <c r="Z2928">
        <v>0</v>
      </c>
      <c r="AA2928">
        <v>132000</v>
      </c>
      <c r="AB2928">
        <v>0.1</v>
      </c>
      <c r="AC2928">
        <v>13200</v>
      </c>
    </row>
    <row r="2929" spans="1:29" x14ac:dyDescent="0.35">
      <c r="A2929">
        <v>29</v>
      </c>
      <c r="B2929" t="s">
        <v>3856</v>
      </c>
      <c r="C2929" t="s">
        <v>3857</v>
      </c>
      <c r="D2929" t="s">
        <v>3858</v>
      </c>
      <c r="E2929" t="s">
        <v>3859</v>
      </c>
      <c r="F2929" t="s">
        <v>3860</v>
      </c>
      <c r="G2929" t="s">
        <v>3861</v>
      </c>
      <c r="H2929" t="s">
        <v>3862</v>
      </c>
      <c r="I2929" t="s">
        <v>36</v>
      </c>
      <c r="J2929">
        <v>10000007</v>
      </c>
      <c r="K2929" t="s">
        <v>2747</v>
      </c>
      <c r="L2929" t="s">
        <v>3978</v>
      </c>
      <c r="M2929">
        <v>24112209</v>
      </c>
      <c r="N2929" t="s">
        <v>973</v>
      </c>
      <c r="O2929" t="s">
        <v>40</v>
      </c>
      <c r="P2929" t="s">
        <v>3938</v>
      </c>
      <c r="Q2929" s="1">
        <v>45061</v>
      </c>
      <c r="R2929" t="s">
        <v>156</v>
      </c>
      <c r="S2929">
        <v>6574</v>
      </c>
      <c r="T2929">
        <v>0</v>
      </c>
      <c r="U2929">
        <v>0</v>
      </c>
      <c r="V2929">
        <v>6574</v>
      </c>
      <c r="W2929">
        <v>2090</v>
      </c>
      <c r="X2929">
        <v>0</v>
      </c>
      <c r="Y2929">
        <v>0</v>
      </c>
      <c r="Z2929">
        <v>0</v>
      </c>
      <c r="AA2929">
        <v>4484</v>
      </c>
      <c r="AB2929">
        <v>4.4000000000000004</v>
      </c>
      <c r="AC2929">
        <v>19729.599999999999</v>
      </c>
    </row>
    <row r="2930" spans="1:29" x14ac:dyDescent="0.35">
      <c r="A2930">
        <v>29</v>
      </c>
      <c r="B2930" t="s">
        <v>3856</v>
      </c>
      <c r="C2930" t="s">
        <v>3857</v>
      </c>
      <c r="D2930" t="s">
        <v>3858</v>
      </c>
      <c r="E2930" t="s">
        <v>3859</v>
      </c>
      <c r="F2930" t="s">
        <v>3860</v>
      </c>
      <c r="G2930" t="s">
        <v>3861</v>
      </c>
      <c r="H2930" t="s">
        <v>3862</v>
      </c>
      <c r="I2930" t="s">
        <v>36</v>
      </c>
      <c r="J2930">
        <v>10000962</v>
      </c>
      <c r="K2930" t="s">
        <v>1823</v>
      </c>
      <c r="L2930" t="s">
        <v>4529</v>
      </c>
      <c r="M2930">
        <v>53102300</v>
      </c>
      <c r="N2930" t="s">
        <v>469</v>
      </c>
      <c r="O2930" t="s">
        <v>40</v>
      </c>
      <c r="P2930" t="s">
        <v>3934</v>
      </c>
      <c r="Q2930" s="1">
        <v>45351</v>
      </c>
      <c r="R2930" t="s">
        <v>156</v>
      </c>
      <c r="S2930">
        <v>0</v>
      </c>
      <c r="T2930">
        <v>0</v>
      </c>
      <c r="U2930">
        <v>8000</v>
      </c>
      <c r="V2930">
        <v>8000</v>
      </c>
      <c r="W2930">
        <v>6500</v>
      </c>
      <c r="X2930">
        <v>0</v>
      </c>
      <c r="Y2930">
        <v>0</v>
      </c>
      <c r="Z2930">
        <v>0</v>
      </c>
      <c r="AA2930">
        <v>1500</v>
      </c>
      <c r="AB2930">
        <v>4.4000000000000004</v>
      </c>
      <c r="AC2930">
        <v>6600</v>
      </c>
    </row>
    <row r="2931" spans="1:29" x14ac:dyDescent="0.35">
      <c r="A2931">
        <v>29</v>
      </c>
      <c r="B2931" t="s">
        <v>3856</v>
      </c>
      <c r="C2931" t="s">
        <v>3857</v>
      </c>
      <c r="D2931" t="s">
        <v>3858</v>
      </c>
      <c r="E2931" t="s">
        <v>3859</v>
      </c>
      <c r="F2931" t="s">
        <v>3860</v>
      </c>
      <c r="G2931" t="s">
        <v>3861</v>
      </c>
      <c r="H2931" t="s">
        <v>3862</v>
      </c>
      <c r="I2931" t="s">
        <v>36</v>
      </c>
      <c r="J2931">
        <v>10000566</v>
      </c>
      <c r="K2931" t="s">
        <v>4530</v>
      </c>
      <c r="L2931" t="s">
        <v>4531</v>
      </c>
      <c r="M2931">
        <v>46182400</v>
      </c>
      <c r="N2931" t="s">
        <v>4532</v>
      </c>
      <c r="O2931" t="s">
        <v>40</v>
      </c>
      <c r="P2931" t="s">
        <v>4217</v>
      </c>
      <c r="Q2931" s="1">
        <v>44926</v>
      </c>
      <c r="R2931" t="s">
        <v>59</v>
      </c>
      <c r="S2931">
        <v>20</v>
      </c>
      <c r="T2931">
        <v>0</v>
      </c>
      <c r="U2931">
        <v>0</v>
      </c>
      <c r="V2931">
        <v>20</v>
      </c>
      <c r="W2931">
        <v>0</v>
      </c>
      <c r="X2931">
        <v>0</v>
      </c>
      <c r="Y2931">
        <v>0</v>
      </c>
      <c r="Z2931">
        <v>0</v>
      </c>
      <c r="AA2931">
        <v>20</v>
      </c>
      <c r="AB2931">
        <v>4.53</v>
      </c>
      <c r="AC2931">
        <v>90.6</v>
      </c>
    </row>
    <row r="2932" spans="1:29" x14ac:dyDescent="0.35">
      <c r="A2932">
        <v>29</v>
      </c>
      <c r="B2932" t="s">
        <v>3856</v>
      </c>
      <c r="C2932" t="s">
        <v>3857</v>
      </c>
      <c r="D2932" t="s">
        <v>3858</v>
      </c>
      <c r="E2932" t="s">
        <v>3859</v>
      </c>
      <c r="F2932" t="s">
        <v>3860</v>
      </c>
      <c r="G2932" t="s">
        <v>3861</v>
      </c>
      <c r="H2932" t="s">
        <v>3862</v>
      </c>
      <c r="I2932" t="s">
        <v>36</v>
      </c>
      <c r="J2932">
        <v>10000276</v>
      </c>
      <c r="K2932" t="s">
        <v>165</v>
      </c>
      <c r="L2932" t="s">
        <v>4533</v>
      </c>
      <c r="M2932">
        <v>42131609</v>
      </c>
      <c r="N2932" t="s">
        <v>167</v>
      </c>
      <c r="O2932" t="s">
        <v>40</v>
      </c>
      <c r="P2932" t="s">
        <v>4217</v>
      </c>
      <c r="Q2932" s="1">
        <v>44926</v>
      </c>
      <c r="R2932" t="s">
        <v>156</v>
      </c>
      <c r="S2932">
        <v>20</v>
      </c>
      <c r="T2932">
        <v>0</v>
      </c>
      <c r="U2932">
        <v>0</v>
      </c>
      <c r="V2932">
        <v>20</v>
      </c>
      <c r="W2932">
        <v>0</v>
      </c>
      <c r="X2932">
        <v>0</v>
      </c>
      <c r="Y2932">
        <v>0</v>
      </c>
      <c r="Z2932">
        <v>0</v>
      </c>
      <c r="AA2932">
        <v>20</v>
      </c>
      <c r="AB2932">
        <v>0.26</v>
      </c>
      <c r="AC2932">
        <v>5.2</v>
      </c>
    </row>
    <row r="2933" spans="1:29" x14ac:dyDescent="0.35">
      <c r="A2933">
        <v>29</v>
      </c>
      <c r="B2933" t="s">
        <v>3856</v>
      </c>
      <c r="C2933" t="s">
        <v>3857</v>
      </c>
      <c r="D2933" t="s">
        <v>3858</v>
      </c>
      <c r="E2933" t="s">
        <v>3859</v>
      </c>
      <c r="F2933" t="s">
        <v>3860</v>
      </c>
      <c r="G2933" t="s">
        <v>3861</v>
      </c>
      <c r="H2933" t="s">
        <v>3862</v>
      </c>
      <c r="I2933" t="s">
        <v>36</v>
      </c>
      <c r="J2933">
        <v>10000002</v>
      </c>
      <c r="K2933" t="s">
        <v>4001</v>
      </c>
      <c r="L2933" t="s">
        <v>4534</v>
      </c>
      <c r="M2933">
        <v>24121502</v>
      </c>
      <c r="N2933" t="s">
        <v>2789</v>
      </c>
      <c r="O2933" t="s">
        <v>40</v>
      </c>
      <c r="P2933" t="s">
        <v>3938</v>
      </c>
      <c r="Q2933" s="1">
        <v>45061</v>
      </c>
      <c r="R2933" t="s">
        <v>156</v>
      </c>
      <c r="S2933">
        <v>6750</v>
      </c>
      <c r="T2933">
        <v>0</v>
      </c>
      <c r="U2933">
        <v>0</v>
      </c>
      <c r="V2933">
        <v>6750</v>
      </c>
      <c r="W2933">
        <v>150</v>
      </c>
      <c r="X2933">
        <v>0</v>
      </c>
      <c r="Y2933">
        <v>0</v>
      </c>
      <c r="Z2933">
        <v>0</v>
      </c>
      <c r="AA2933">
        <v>6600</v>
      </c>
      <c r="AB2933">
        <v>0.56000000000000005</v>
      </c>
      <c r="AC2933">
        <v>3696</v>
      </c>
    </row>
    <row r="2934" spans="1:29" x14ac:dyDescent="0.35">
      <c r="A2934">
        <v>29</v>
      </c>
      <c r="B2934" t="s">
        <v>3856</v>
      </c>
      <c r="C2934" t="s">
        <v>3857</v>
      </c>
      <c r="D2934" t="s">
        <v>3858</v>
      </c>
      <c r="E2934" t="s">
        <v>3859</v>
      </c>
      <c r="F2934" t="s">
        <v>3860</v>
      </c>
      <c r="G2934" t="s">
        <v>3861</v>
      </c>
      <c r="H2934" t="s">
        <v>3862</v>
      </c>
      <c r="I2934" t="s">
        <v>36</v>
      </c>
      <c r="J2934">
        <v>10001144</v>
      </c>
      <c r="K2934" t="s">
        <v>3952</v>
      </c>
      <c r="L2934" t="s">
        <v>4535</v>
      </c>
      <c r="M2934">
        <v>31151903</v>
      </c>
      <c r="N2934" t="s">
        <v>3954</v>
      </c>
      <c r="O2934" t="s">
        <v>40</v>
      </c>
      <c r="P2934" t="s">
        <v>4536</v>
      </c>
      <c r="Q2934" s="1">
        <v>44660</v>
      </c>
      <c r="R2934" t="s">
        <v>156</v>
      </c>
      <c r="S2934">
        <v>264</v>
      </c>
      <c r="T2934">
        <v>0</v>
      </c>
      <c r="U2934">
        <v>0</v>
      </c>
      <c r="V2934">
        <v>264</v>
      </c>
      <c r="W2934">
        <v>0</v>
      </c>
      <c r="X2934">
        <v>0</v>
      </c>
      <c r="Y2934">
        <v>0</v>
      </c>
      <c r="Z2934">
        <v>0</v>
      </c>
      <c r="AA2934">
        <v>264</v>
      </c>
      <c r="AB2934">
        <v>1.5</v>
      </c>
      <c r="AC2934">
        <v>396</v>
      </c>
    </row>
    <row r="2935" spans="1:29" x14ac:dyDescent="0.35">
      <c r="A2935">
        <v>53</v>
      </c>
      <c r="B2935" t="s">
        <v>3856</v>
      </c>
      <c r="C2935" t="s">
        <v>3857</v>
      </c>
      <c r="D2935" t="s">
        <v>4537</v>
      </c>
      <c r="E2935" t="s">
        <v>4538</v>
      </c>
      <c r="F2935" t="s">
        <v>4539</v>
      </c>
      <c r="G2935" t="s">
        <v>4540</v>
      </c>
      <c r="H2935" t="s">
        <v>4541</v>
      </c>
      <c r="I2935" t="s">
        <v>36</v>
      </c>
      <c r="J2935">
        <v>10001219</v>
      </c>
      <c r="K2935" t="s">
        <v>2554</v>
      </c>
      <c r="L2935" t="s">
        <v>4542</v>
      </c>
      <c r="M2935">
        <v>52121509</v>
      </c>
      <c r="N2935" t="s">
        <v>2138</v>
      </c>
      <c r="O2935" t="s">
        <v>40</v>
      </c>
      <c r="P2935" t="s">
        <v>4543</v>
      </c>
      <c r="Q2935" s="1">
        <v>44834</v>
      </c>
      <c r="R2935" t="s">
        <v>42</v>
      </c>
      <c r="S2935">
        <v>50</v>
      </c>
      <c r="T2935">
        <v>0</v>
      </c>
      <c r="U2935">
        <v>0</v>
      </c>
      <c r="V2935">
        <v>50</v>
      </c>
      <c r="W2935">
        <v>0</v>
      </c>
      <c r="X2935">
        <v>0</v>
      </c>
      <c r="Y2935">
        <v>0</v>
      </c>
      <c r="Z2935">
        <v>0</v>
      </c>
      <c r="AA2935">
        <v>50</v>
      </c>
      <c r="AB2935">
        <v>25</v>
      </c>
      <c r="AC2935">
        <v>1250</v>
      </c>
    </row>
    <row r="2936" spans="1:29" x14ac:dyDescent="0.35">
      <c r="A2936">
        <v>53</v>
      </c>
      <c r="B2936" t="s">
        <v>3856</v>
      </c>
      <c r="C2936" t="s">
        <v>3857</v>
      </c>
      <c r="D2936" t="s">
        <v>4537</v>
      </c>
      <c r="E2936" t="s">
        <v>4538</v>
      </c>
      <c r="F2936" t="s">
        <v>4539</v>
      </c>
      <c r="G2936" t="s">
        <v>4540</v>
      </c>
      <c r="H2936" t="s">
        <v>4541</v>
      </c>
      <c r="I2936" t="s">
        <v>36</v>
      </c>
      <c r="J2936">
        <v>10000462</v>
      </c>
      <c r="K2936" t="s">
        <v>1004</v>
      </c>
      <c r="L2936" t="s">
        <v>2423</v>
      </c>
      <c r="M2936">
        <v>52121505</v>
      </c>
      <c r="N2936" t="s">
        <v>1006</v>
      </c>
      <c r="O2936" t="s">
        <v>40</v>
      </c>
      <c r="P2936" t="s">
        <v>4543</v>
      </c>
      <c r="Q2936" s="1">
        <v>44834</v>
      </c>
      <c r="R2936" t="s">
        <v>135</v>
      </c>
      <c r="S2936">
        <v>100</v>
      </c>
      <c r="T2936">
        <v>0</v>
      </c>
      <c r="U2936">
        <v>0</v>
      </c>
      <c r="V2936">
        <v>100</v>
      </c>
      <c r="W2936">
        <v>0</v>
      </c>
      <c r="X2936">
        <v>0</v>
      </c>
      <c r="Y2936">
        <v>0</v>
      </c>
      <c r="Z2936">
        <v>0</v>
      </c>
      <c r="AA2936">
        <v>100</v>
      </c>
      <c r="AB2936">
        <v>10</v>
      </c>
      <c r="AC2936">
        <v>1000</v>
      </c>
    </row>
    <row r="2937" spans="1:29" x14ac:dyDescent="0.35">
      <c r="A2937">
        <v>53</v>
      </c>
      <c r="B2937" t="s">
        <v>3856</v>
      </c>
      <c r="C2937" t="s">
        <v>3857</v>
      </c>
      <c r="D2937" t="s">
        <v>4537</v>
      </c>
      <c r="E2937" t="s">
        <v>4538</v>
      </c>
      <c r="F2937" t="s">
        <v>4539</v>
      </c>
      <c r="G2937" t="s">
        <v>4540</v>
      </c>
      <c r="H2937" t="s">
        <v>4541</v>
      </c>
      <c r="I2937" t="s">
        <v>36</v>
      </c>
      <c r="J2937">
        <v>10000006</v>
      </c>
      <c r="K2937" t="s">
        <v>2781</v>
      </c>
      <c r="L2937" t="s">
        <v>4544</v>
      </c>
      <c r="M2937">
        <v>24112209</v>
      </c>
      <c r="N2937" t="s">
        <v>973</v>
      </c>
      <c r="O2937" t="s">
        <v>40</v>
      </c>
      <c r="P2937" t="s">
        <v>4545</v>
      </c>
      <c r="Q2937" s="1">
        <v>44909</v>
      </c>
      <c r="R2937" t="s">
        <v>156</v>
      </c>
      <c r="S2937">
        <v>115</v>
      </c>
      <c r="T2937">
        <v>0</v>
      </c>
      <c r="U2937">
        <v>0</v>
      </c>
      <c r="V2937">
        <v>115</v>
      </c>
      <c r="W2937">
        <v>20</v>
      </c>
      <c r="X2937">
        <v>0</v>
      </c>
      <c r="Y2937">
        <v>0</v>
      </c>
      <c r="Z2937">
        <v>0</v>
      </c>
      <c r="AA2937">
        <v>95</v>
      </c>
      <c r="AB2937">
        <v>5.46</v>
      </c>
      <c r="AC2937">
        <v>518.70000000000005</v>
      </c>
    </row>
    <row r="2938" spans="1:29" x14ac:dyDescent="0.35">
      <c r="A2938">
        <v>53</v>
      </c>
      <c r="B2938" t="s">
        <v>3856</v>
      </c>
      <c r="C2938" t="s">
        <v>3857</v>
      </c>
      <c r="D2938" t="s">
        <v>4537</v>
      </c>
      <c r="E2938" t="s">
        <v>4538</v>
      </c>
      <c r="F2938" t="s">
        <v>4539</v>
      </c>
      <c r="G2938" t="s">
        <v>4540</v>
      </c>
      <c r="H2938" t="s">
        <v>4541</v>
      </c>
      <c r="I2938" t="s">
        <v>36</v>
      </c>
      <c r="J2938">
        <v>10000401</v>
      </c>
      <c r="K2938" t="s">
        <v>581</v>
      </c>
      <c r="L2938" t="s">
        <v>4546</v>
      </c>
      <c r="M2938">
        <v>44121700</v>
      </c>
      <c r="N2938" t="s">
        <v>546</v>
      </c>
      <c r="O2938" t="s">
        <v>40</v>
      </c>
      <c r="P2938" t="s">
        <v>4545</v>
      </c>
      <c r="Q2938" s="1">
        <v>44909</v>
      </c>
      <c r="R2938" t="s">
        <v>59</v>
      </c>
      <c r="S2938">
        <v>19</v>
      </c>
      <c r="T2938">
        <v>0</v>
      </c>
      <c r="U2938">
        <v>0</v>
      </c>
      <c r="V2938">
        <v>19</v>
      </c>
      <c r="W2938">
        <v>0</v>
      </c>
      <c r="X2938">
        <v>0</v>
      </c>
      <c r="Y2938">
        <v>0</v>
      </c>
      <c r="Z2938">
        <v>0</v>
      </c>
      <c r="AA2938">
        <v>19</v>
      </c>
      <c r="AB2938">
        <v>6.77</v>
      </c>
      <c r="AC2938">
        <v>128.63</v>
      </c>
    </row>
    <row r="2939" spans="1:29" x14ac:dyDescent="0.35">
      <c r="A2939">
        <v>53</v>
      </c>
      <c r="B2939" t="s">
        <v>3856</v>
      </c>
      <c r="C2939" t="s">
        <v>3857</v>
      </c>
      <c r="D2939" t="s">
        <v>4537</v>
      </c>
      <c r="E2939" t="s">
        <v>4538</v>
      </c>
      <c r="F2939" t="s">
        <v>4539</v>
      </c>
      <c r="G2939" t="s">
        <v>4540</v>
      </c>
      <c r="H2939" t="s">
        <v>4541</v>
      </c>
      <c r="I2939" t="s">
        <v>36</v>
      </c>
      <c r="J2939">
        <v>10000800</v>
      </c>
      <c r="K2939" t="s">
        <v>1231</v>
      </c>
      <c r="L2939" t="s">
        <v>4547</v>
      </c>
      <c r="M2939">
        <v>46182001</v>
      </c>
      <c r="N2939" t="s">
        <v>159</v>
      </c>
      <c r="O2939" t="s">
        <v>40</v>
      </c>
      <c r="P2939" t="s">
        <v>4545</v>
      </c>
      <c r="Q2939" s="1">
        <v>44909</v>
      </c>
      <c r="R2939" t="s">
        <v>156</v>
      </c>
      <c r="S2939">
        <v>1035</v>
      </c>
      <c r="T2939">
        <v>0</v>
      </c>
      <c r="U2939">
        <v>0</v>
      </c>
      <c r="V2939">
        <v>1035</v>
      </c>
      <c r="W2939">
        <v>0</v>
      </c>
      <c r="X2939">
        <v>0</v>
      </c>
      <c r="Y2939">
        <v>0</v>
      </c>
      <c r="Z2939">
        <v>0</v>
      </c>
      <c r="AA2939">
        <v>1035</v>
      </c>
      <c r="AB2939">
        <v>0.75</v>
      </c>
      <c r="AC2939">
        <v>776.25</v>
      </c>
    </row>
    <row r="2940" spans="1:29" x14ac:dyDescent="0.35">
      <c r="A2940">
        <v>53</v>
      </c>
      <c r="B2940" t="s">
        <v>3856</v>
      </c>
      <c r="C2940" t="s">
        <v>3857</v>
      </c>
      <c r="D2940" t="s">
        <v>4537</v>
      </c>
      <c r="E2940" t="s">
        <v>4538</v>
      </c>
      <c r="F2940" t="s">
        <v>4539</v>
      </c>
      <c r="G2940" t="s">
        <v>4540</v>
      </c>
      <c r="H2940" t="s">
        <v>4541</v>
      </c>
      <c r="I2940" t="s">
        <v>36</v>
      </c>
      <c r="J2940">
        <v>10000031</v>
      </c>
      <c r="K2940" t="s">
        <v>1384</v>
      </c>
      <c r="L2940" t="s">
        <v>4548</v>
      </c>
      <c r="M2940">
        <v>24141506</v>
      </c>
      <c r="N2940" t="s">
        <v>62</v>
      </c>
      <c r="O2940" t="s">
        <v>40</v>
      </c>
      <c r="P2940" t="s">
        <v>3938</v>
      </c>
      <c r="Q2940" s="1">
        <v>45061</v>
      </c>
      <c r="R2940" t="s">
        <v>135</v>
      </c>
      <c r="S2940">
        <v>49</v>
      </c>
      <c r="T2940">
        <v>0</v>
      </c>
      <c r="U2940">
        <v>0</v>
      </c>
      <c r="V2940">
        <v>49</v>
      </c>
      <c r="W2940">
        <v>0</v>
      </c>
      <c r="X2940">
        <v>0</v>
      </c>
      <c r="Y2940">
        <v>0</v>
      </c>
      <c r="Z2940">
        <v>0</v>
      </c>
      <c r="AA2940">
        <v>49</v>
      </c>
      <c r="AB2940">
        <v>150</v>
      </c>
      <c r="AC2940">
        <v>7350</v>
      </c>
    </row>
    <row r="2941" spans="1:29" x14ac:dyDescent="0.35">
      <c r="A2941">
        <v>53</v>
      </c>
      <c r="B2941" t="s">
        <v>3856</v>
      </c>
      <c r="C2941" t="s">
        <v>3857</v>
      </c>
      <c r="D2941" t="s">
        <v>4537</v>
      </c>
      <c r="E2941" t="s">
        <v>4538</v>
      </c>
      <c r="F2941" t="s">
        <v>4539</v>
      </c>
      <c r="G2941" t="s">
        <v>4540</v>
      </c>
      <c r="H2941" t="s">
        <v>4541</v>
      </c>
      <c r="I2941" t="s">
        <v>36</v>
      </c>
      <c r="J2941">
        <v>10000356</v>
      </c>
      <c r="K2941" t="s">
        <v>1522</v>
      </c>
      <c r="L2941" t="s">
        <v>4549</v>
      </c>
      <c r="M2941">
        <v>60141100</v>
      </c>
      <c r="N2941" t="s">
        <v>1092</v>
      </c>
      <c r="O2941" t="s">
        <v>40</v>
      </c>
      <c r="P2941" t="s">
        <v>4543</v>
      </c>
      <c r="Q2941" s="1">
        <v>44834</v>
      </c>
      <c r="R2941" t="s">
        <v>156</v>
      </c>
      <c r="S2941">
        <v>2</v>
      </c>
      <c r="T2941">
        <v>0</v>
      </c>
      <c r="U2941">
        <v>0</v>
      </c>
      <c r="V2941">
        <v>2</v>
      </c>
      <c r="W2941">
        <v>0</v>
      </c>
      <c r="X2941">
        <v>0</v>
      </c>
      <c r="Y2941">
        <v>0</v>
      </c>
      <c r="Z2941">
        <v>0</v>
      </c>
      <c r="AA2941">
        <v>2</v>
      </c>
      <c r="AB2941">
        <v>15</v>
      </c>
      <c r="AC2941">
        <v>30</v>
      </c>
    </row>
    <row r="2942" spans="1:29" x14ac:dyDescent="0.35">
      <c r="A2942">
        <v>53</v>
      </c>
      <c r="B2942" t="s">
        <v>3856</v>
      </c>
      <c r="C2942" t="s">
        <v>3857</v>
      </c>
      <c r="D2942" t="s">
        <v>4537</v>
      </c>
      <c r="E2942" t="s">
        <v>4538</v>
      </c>
      <c r="F2942" t="s">
        <v>4539</v>
      </c>
      <c r="G2942" t="s">
        <v>4540</v>
      </c>
      <c r="H2942" t="s">
        <v>4541</v>
      </c>
      <c r="I2942" t="s">
        <v>36</v>
      </c>
      <c r="J2942">
        <v>10002003</v>
      </c>
      <c r="K2942" t="s">
        <v>1849</v>
      </c>
      <c r="L2942" t="s">
        <v>3990</v>
      </c>
      <c r="M2942">
        <v>53101600</v>
      </c>
      <c r="N2942" t="s">
        <v>875</v>
      </c>
      <c r="O2942" t="s">
        <v>40</v>
      </c>
      <c r="P2942" t="s">
        <v>3877</v>
      </c>
      <c r="Q2942" s="1">
        <v>45061</v>
      </c>
      <c r="R2942" t="s">
        <v>156</v>
      </c>
      <c r="S2942">
        <v>230</v>
      </c>
      <c r="T2942">
        <v>0</v>
      </c>
      <c r="U2942">
        <v>0</v>
      </c>
      <c r="V2942">
        <v>230</v>
      </c>
      <c r="W2942">
        <v>40</v>
      </c>
      <c r="X2942">
        <v>0</v>
      </c>
      <c r="Y2942">
        <v>0</v>
      </c>
      <c r="Z2942">
        <v>0</v>
      </c>
      <c r="AA2942">
        <v>190</v>
      </c>
      <c r="AB2942">
        <v>7.48</v>
      </c>
      <c r="AC2942">
        <v>1421.2</v>
      </c>
    </row>
    <row r="2943" spans="1:29" x14ac:dyDescent="0.35">
      <c r="A2943">
        <v>53</v>
      </c>
      <c r="B2943" t="s">
        <v>3856</v>
      </c>
      <c r="C2943" t="s">
        <v>3857</v>
      </c>
      <c r="D2943" t="s">
        <v>4537</v>
      </c>
      <c r="E2943" t="s">
        <v>4538</v>
      </c>
      <c r="F2943" t="s">
        <v>4539</v>
      </c>
      <c r="G2943" t="s">
        <v>4540</v>
      </c>
      <c r="H2943" t="s">
        <v>4541</v>
      </c>
      <c r="I2943" t="s">
        <v>36</v>
      </c>
      <c r="J2943">
        <v>10001234</v>
      </c>
      <c r="K2943" t="s">
        <v>3579</v>
      </c>
      <c r="L2943" t="s">
        <v>4550</v>
      </c>
      <c r="M2943">
        <v>53103100</v>
      </c>
      <c r="N2943" t="s">
        <v>3581</v>
      </c>
      <c r="O2943" t="s">
        <v>40</v>
      </c>
      <c r="P2943" t="s">
        <v>3877</v>
      </c>
      <c r="Q2943" s="1">
        <v>45061</v>
      </c>
      <c r="R2943" t="s">
        <v>156</v>
      </c>
      <c r="S2943">
        <v>230</v>
      </c>
      <c r="T2943">
        <v>0</v>
      </c>
      <c r="U2943">
        <v>0</v>
      </c>
      <c r="V2943">
        <v>230</v>
      </c>
      <c r="W2943">
        <v>0</v>
      </c>
      <c r="X2943">
        <v>0</v>
      </c>
      <c r="Y2943">
        <v>0</v>
      </c>
      <c r="Z2943">
        <v>0</v>
      </c>
      <c r="AA2943">
        <v>230</v>
      </c>
      <c r="AB2943">
        <v>5.61</v>
      </c>
      <c r="AC2943">
        <v>1290.3</v>
      </c>
    </row>
    <row r="2944" spans="1:29" x14ac:dyDescent="0.35">
      <c r="A2944">
        <v>53</v>
      </c>
      <c r="B2944" t="s">
        <v>3856</v>
      </c>
      <c r="C2944" t="s">
        <v>3857</v>
      </c>
      <c r="D2944" t="s">
        <v>4537</v>
      </c>
      <c r="E2944" t="s">
        <v>4538</v>
      </c>
      <c r="F2944" t="s">
        <v>4539</v>
      </c>
      <c r="G2944" t="s">
        <v>4540</v>
      </c>
      <c r="H2944" t="s">
        <v>4541</v>
      </c>
      <c r="I2944" t="s">
        <v>36</v>
      </c>
      <c r="J2944">
        <v>10000444</v>
      </c>
      <c r="K2944" t="s">
        <v>333</v>
      </c>
      <c r="L2944" t="s">
        <v>4551</v>
      </c>
      <c r="M2944">
        <v>14111514</v>
      </c>
      <c r="N2944" t="s">
        <v>321</v>
      </c>
      <c r="O2944" t="s">
        <v>40</v>
      </c>
      <c r="P2944" t="s">
        <v>3877</v>
      </c>
      <c r="Q2944" s="1">
        <v>45061</v>
      </c>
      <c r="R2944" t="s">
        <v>156</v>
      </c>
      <c r="S2944">
        <v>10</v>
      </c>
      <c r="T2944">
        <v>0</v>
      </c>
      <c r="U2944">
        <v>0</v>
      </c>
      <c r="V2944">
        <v>10</v>
      </c>
      <c r="W2944">
        <v>3</v>
      </c>
      <c r="X2944">
        <v>0</v>
      </c>
      <c r="Y2944">
        <v>0</v>
      </c>
      <c r="Z2944">
        <v>0</v>
      </c>
      <c r="AA2944">
        <v>7</v>
      </c>
      <c r="AB2944">
        <v>7.52</v>
      </c>
      <c r="AC2944">
        <v>52.64</v>
      </c>
    </row>
    <row r="2945" spans="1:29" x14ac:dyDescent="0.35">
      <c r="A2945">
        <v>53</v>
      </c>
      <c r="B2945" t="s">
        <v>3856</v>
      </c>
      <c r="C2945" t="s">
        <v>3857</v>
      </c>
      <c r="D2945" t="s">
        <v>4537</v>
      </c>
      <c r="E2945" t="s">
        <v>4538</v>
      </c>
      <c r="F2945" t="s">
        <v>4539</v>
      </c>
      <c r="G2945" t="s">
        <v>4540</v>
      </c>
      <c r="H2945" t="s">
        <v>4541</v>
      </c>
      <c r="I2945" t="s">
        <v>36</v>
      </c>
      <c r="J2945">
        <v>10001023</v>
      </c>
      <c r="K2945" t="s">
        <v>720</v>
      </c>
      <c r="L2945" t="s">
        <v>4552</v>
      </c>
      <c r="M2945">
        <v>53131608</v>
      </c>
      <c r="N2945" t="s">
        <v>381</v>
      </c>
      <c r="O2945" t="s">
        <v>40</v>
      </c>
      <c r="P2945" t="s">
        <v>3877</v>
      </c>
      <c r="Q2945" s="1">
        <v>45061</v>
      </c>
      <c r="R2945" t="s">
        <v>59</v>
      </c>
      <c r="S2945">
        <v>375</v>
      </c>
      <c r="T2945">
        <v>0</v>
      </c>
      <c r="U2945">
        <v>0</v>
      </c>
      <c r="V2945">
        <v>375</v>
      </c>
      <c r="W2945">
        <v>0</v>
      </c>
      <c r="X2945">
        <v>0</v>
      </c>
      <c r="Y2945">
        <v>0</v>
      </c>
      <c r="Z2945">
        <v>0</v>
      </c>
      <c r="AA2945">
        <v>375</v>
      </c>
      <c r="AB2945">
        <v>0.97</v>
      </c>
      <c r="AC2945">
        <v>363.75</v>
      </c>
    </row>
    <row r="2946" spans="1:29" x14ac:dyDescent="0.35">
      <c r="A2946">
        <v>53</v>
      </c>
      <c r="B2946" t="s">
        <v>3856</v>
      </c>
      <c r="C2946" t="s">
        <v>3857</v>
      </c>
      <c r="D2946" t="s">
        <v>4537</v>
      </c>
      <c r="E2946" t="s">
        <v>4538</v>
      </c>
      <c r="F2946" t="s">
        <v>4539</v>
      </c>
      <c r="G2946" t="s">
        <v>4540</v>
      </c>
      <c r="H2946" t="s">
        <v>4541</v>
      </c>
      <c r="I2946" t="s">
        <v>36</v>
      </c>
      <c r="J2946">
        <v>10000716</v>
      </c>
      <c r="K2946" t="s">
        <v>3273</v>
      </c>
      <c r="L2946" t="s">
        <v>4553</v>
      </c>
      <c r="M2946">
        <v>43211507</v>
      </c>
      <c r="N2946" t="s">
        <v>3275</v>
      </c>
      <c r="O2946" t="s">
        <v>40</v>
      </c>
      <c r="P2946" t="s">
        <v>4543</v>
      </c>
      <c r="Q2946" s="1">
        <v>44834</v>
      </c>
      <c r="R2946" t="s">
        <v>59</v>
      </c>
      <c r="S2946">
        <v>1</v>
      </c>
      <c r="T2946">
        <v>0</v>
      </c>
      <c r="U2946">
        <v>0</v>
      </c>
      <c r="V2946">
        <v>1</v>
      </c>
      <c r="W2946">
        <v>0</v>
      </c>
      <c r="X2946">
        <v>0</v>
      </c>
      <c r="Y2946">
        <v>0</v>
      </c>
      <c r="Z2946">
        <v>0</v>
      </c>
      <c r="AA2946">
        <v>1</v>
      </c>
      <c r="AB2946">
        <v>130</v>
      </c>
      <c r="AC2946">
        <v>130</v>
      </c>
    </row>
    <row r="2947" spans="1:29" x14ac:dyDescent="0.35">
      <c r="A2947">
        <v>53</v>
      </c>
      <c r="B2947" t="s">
        <v>3856</v>
      </c>
      <c r="C2947" t="s">
        <v>3857</v>
      </c>
      <c r="D2947" t="s">
        <v>4537</v>
      </c>
      <c r="E2947" t="s">
        <v>4538</v>
      </c>
      <c r="F2947" t="s">
        <v>4539</v>
      </c>
      <c r="G2947" t="s">
        <v>4540</v>
      </c>
      <c r="H2947" t="s">
        <v>4541</v>
      </c>
      <c r="I2947" t="s">
        <v>36</v>
      </c>
      <c r="J2947">
        <v>10000377</v>
      </c>
      <c r="K2947" t="s">
        <v>3340</v>
      </c>
      <c r="L2947" t="s">
        <v>4554</v>
      </c>
      <c r="M2947">
        <v>44103105</v>
      </c>
      <c r="N2947" t="s">
        <v>3342</v>
      </c>
      <c r="O2947" t="s">
        <v>40</v>
      </c>
      <c r="P2947" t="s">
        <v>4543</v>
      </c>
      <c r="Q2947" s="1">
        <v>44834</v>
      </c>
      <c r="R2947" t="s">
        <v>59</v>
      </c>
      <c r="S2947">
        <v>12</v>
      </c>
      <c r="T2947">
        <v>0</v>
      </c>
      <c r="U2947">
        <v>0</v>
      </c>
      <c r="V2947">
        <v>12</v>
      </c>
      <c r="W2947">
        <v>0</v>
      </c>
      <c r="X2947">
        <v>0</v>
      </c>
      <c r="Y2947">
        <v>0</v>
      </c>
      <c r="Z2947">
        <v>0</v>
      </c>
      <c r="AA2947">
        <v>12</v>
      </c>
      <c r="AB2947">
        <v>100</v>
      </c>
      <c r="AC2947">
        <v>1200</v>
      </c>
    </row>
    <row r="2948" spans="1:29" x14ac:dyDescent="0.35">
      <c r="A2948">
        <v>53</v>
      </c>
      <c r="B2948" t="s">
        <v>3856</v>
      </c>
      <c r="C2948" t="s">
        <v>3857</v>
      </c>
      <c r="D2948" t="s">
        <v>4537</v>
      </c>
      <c r="E2948" t="s">
        <v>4538</v>
      </c>
      <c r="F2948" t="s">
        <v>4539</v>
      </c>
      <c r="G2948" t="s">
        <v>4540</v>
      </c>
      <c r="H2948" t="s">
        <v>4541</v>
      </c>
      <c r="I2948" t="s">
        <v>36</v>
      </c>
      <c r="J2948">
        <v>10000599</v>
      </c>
      <c r="K2948" t="s">
        <v>4127</v>
      </c>
      <c r="L2948" t="s">
        <v>4555</v>
      </c>
      <c r="M2948">
        <v>52161505</v>
      </c>
      <c r="N2948" t="s">
        <v>4129</v>
      </c>
      <c r="O2948" t="s">
        <v>40</v>
      </c>
      <c r="P2948" t="s">
        <v>4543</v>
      </c>
      <c r="Q2948" s="1">
        <v>44834</v>
      </c>
      <c r="R2948" t="s">
        <v>59</v>
      </c>
      <c r="S2948">
        <v>2</v>
      </c>
      <c r="T2948">
        <v>0</v>
      </c>
      <c r="U2948">
        <v>0</v>
      </c>
      <c r="V2948">
        <v>2</v>
      </c>
      <c r="W2948">
        <v>0</v>
      </c>
      <c r="X2948">
        <v>0</v>
      </c>
      <c r="Y2948">
        <v>0</v>
      </c>
      <c r="Z2948">
        <v>0</v>
      </c>
      <c r="AA2948">
        <v>2</v>
      </c>
      <c r="AB2948">
        <v>200</v>
      </c>
      <c r="AC2948">
        <v>400</v>
      </c>
    </row>
    <row r="2949" spans="1:29" x14ac:dyDescent="0.35">
      <c r="A2949">
        <v>53</v>
      </c>
      <c r="B2949" t="s">
        <v>3856</v>
      </c>
      <c r="C2949" t="s">
        <v>3857</v>
      </c>
      <c r="D2949" t="s">
        <v>4537</v>
      </c>
      <c r="E2949" t="s">
        <v>4538</v>
      </c>
      <c r="F2949" t="s">
        <v>4539</v>
      </c>
      <c r="G2949" t="s">
        <v>4540</v>
      </c>
      <c r="H2949" t="s">
        <v>4541</v>
      </c>
      <c r="I2949" t="s">
        <v>36</v>
      </c>
      <c r="J2949">
        <v>10000144</v>
      </c>
      <c r="K2949" t="s">
        <v>264</v>
      </c>
      <c r="L2949" t="s">
        <v>4556</v>
      </c>
      <c r="M2949">
        <v>40101700</v>
      </c>
      <c r="N2949" t="s">
        <v>266</v>
      </c>
      <c r="O2949" t="s">
        <v>40</v>
      </c>
      <c r="P2949" t="s">
        <v>4543</v>
      </c>
      <c r="Q2949" s="1">
        <v>44834</v>
      </c>
      <c r="R2949" t="s">
        <v>59</v>
      </c>
      <c r="S2949">
        <v>1</v>
      </c>
      <c r="T2949">
        <v>0</v>
      </c>
      <c r="U2949">
        <v>0</v>
      </c>
      <c r="V2949">
        <v>1</v>
      </c>
      <c r="W2949">
        <v>0</v>
      </c>
      <c r="X2949">
        <v>0</v>
      </c>
      <c r="Y2949">
        <v>0</v>
      </c>
      <c r="Z2949">
        <v>0</v>
      </c>
      <c r="AA2949">
        <v>1</v>
      </c>
      <c r="AB2949">
        <v>80</v>
      </c>
      <c r="AC2949">
        <v>80</v>
      </c>
    </row>
    <row r="2950" spans="1:29" x14ac:dyDescent="0.35">
      <c r="A2950">
        <v>53</v>
      </c>
      <c r="B2950" t="s">
        <v>3856</v>
      </c>
      <c r="C2950" t="s">
        <v>3857</v>
      </c>
      <c r="D2950" t="s">
        <v>4537</v>
      </c>
      <c r="E2950" t="s">
        <v>4538</v>
      </c>
      <c r="F2950" t="s">
        <v>4539</v>
      </c>
      <c r="G2950" t="s">
        <v>4540</v>
      </c>
      <c r="H2950" t="s">
        <v>4541</v>
      </c>
      <c r="I2950" t="s">
        <v>36</v>
      </c>
      <c r="J2950">
        <v>10000031</v>
      </c>
      <c r="K2950" t="s">
        <v>1384</v>
      </c>
      <c r="L2950" t="s">
        <v>4557</v>
      </c>
      <c r="M2950">
        <v>24141506</v>
      </c>
      <c r="N2950" t="s">
        <v>62</v>
      </c>
      <c r="O2950" t="s">
        <v>40</v>
      </c>
      <c r="P2950" t="s">
        <v>4558</v>
      </c>
      <c r="Q2950" s="1">
        <v>44742</v>
      </c>
      <c r="R2950" t="s">
        <v>566</v>
      </c>
      <c r="S2950">
        <v>4</v>
      </c>
      <c r="T2950">
        <v>0</v>
      </c>
      <c r="U2950">
        <v>0</v>
      </c>
      <c r="V2950">
        <v>4</v>
      </c>
      <c r="W2950">
        <v>0</v>
      </c>
      <c r="X2950">
        <v>0</v>
      </c>
      <c r="Y2950">
        <v>0</v>
      </c>
      <c r="Z2950">
        <v>0</v>
      </c>
      <c r="AA2950">
        <v>4</v>
      </c>
      <c r="AB2950">
        <v>150</v>
      </c>
      <c r="AC2950">
        <v>600</v>
      </c>
    </row>
    <row r="2951" spans="1:29" x14ac:dyDescent="0.35">
      <c r="A2951">
        <v>53</v>
      </c>
      <c r="B2951" t="s">
        <v>3856</v>
      </c>
      <c r="C2951" t="s">
        <v>3857</v>
      </c>
      <c r="D2951" t="s">
        <v>4537</v>
      </c>
      <c r="E2951" t="s">
        <v>4538</v>
      </c>
      <c r="F2951" t="s">
        <v>4539</v>
      </c>
      <c r="G2951" t="s">
        <v>4540</v>
      </c>
      <c r="H2951" t="s">
        <v>4541</v>
      </c>
      <c r="I2951" t="s">
        <v>36</v>
      </c>
      <c r="J2951">
        <v>10000191</v>
      </c>
      <c r="K2951" t="s">
        <v>4559</v>
      </c>
      <c r="L2951" t="s">
        <v>4560</v>
      </c>
      <c r="M2951">
        <v>44111600</v>
      </c>
      <c r="N2951" t="s">
        <v>4561</v>
      </c>
      <c r="O2951" t="s">
        <v>40</v>
      </c>
      <c r="P2951" t="s">
        <v>4562</v>
      </c>
      <c r="Q2951" s="1">
        <v>44865</v>
      </c>
      <c r="R2951" t="s">
        <v>156</v>
      </c>
      <c r="S2951">
        <v>10</v>
      </c>
      <c r="T2951">
        <v>0</v>
      </c>
      <c r="U2951">
        <v>0</v>
      </c>
      <c r="V2951">
        <v>10</v>
      </c>
      <c r="W2951">
        <v>0</v>
      </c>
      <c r="X2951">
        <v>0</v>
      </c>
      <c r="Y2951">
        <v>0</v>
      </c>
      <c r="Z2951">
        <v>0</v>
      </c>
      <c r="AA2951">
        <v>10</v>
      </c>
      <c r="AB2951">
        <v>218.32</v>
      </c>
      <c r="AC2951">
        <v>2183.1999999999998</v>
      </c>
    </row>
    <row r="2952" spans="1:29" x14ac:dyDescent="0.35">
      <c r="A2952">
        <v>53</v>
      </c>
      <c r="B2952" t="s">
        <v>3856</v>
      </c>
      <c r="C2952" t="s">
        <v>3857</v>
      </c>
      <c r="D2952" t="s">
        <v>4537</v>
      </c>
      <c r="E2952" t="s">
        <v>4538</v>
      </c>
      <c r="F2952" t="s">
        <v>4539</v>
      </c>
      <c r="G2952" t="s">
        <v>4540</v>
      </c>
      <c r="H2952" t="s">
        <v>4541</v>
      </c>
      <c r="I2952" t="s">
        <v>36</v>
      </c>
      <c r="J2952">
        <v>10000449</v>
      </c>
      <c r="K2952" t="s">
        <v>620</v>
      </c>
      <c r="L2952" t="s">
        <v>4563</v>
      </c>
      <c r="M2952">
        <v>44121700</v>
      </c>
      <c r="N2952" t="s">
        <v>546</v>
      </c>
      <c r="O2952" t="s">
        <v>40</v>
      </c>
      <c r="P2952" t="s">
        <v>4562</v>
      </c>
      <c r="Q2952" s="1">
        <v>44865</v>
      </c>
      <c r="R2952" t="s">
        <v>59</v>
      </c>
      <c r="S2952">
        <v>14</v>
      </c>
      <c r="T2952">
        <v>0</v>
      </c>
      <c r="U2952">
        <v>0</v>
      </c>
      <c r="V2952">
        <v>14</v>
      </c>
      <c r="W2952">
        <v>0</v>
      </c>
      <c r="X2952">
        <v>0</v>
      </c>
      <c r="Y2952">
        <v>0</v>
      </c>
      <c r="Z2952">
        <v>0</v>
      </c>
      <c r="AA2952">
        <v>14</v>
      </c>
      <c r="AB2952">
        <v>9.49</v>
      </c>
      <c r="AC2952">
        <v>132.86000000000001</v>
      </c>
    </row>
    <row r="2953" spans="1:29" x14ac:dyDescent="0.35">
      <c r="A2953">
        <v>53</v>
      </c>
      <c r="B2953" t="s">
        <v>3856</v>
      </c>
      <c r="C2953" t="s">
        <v>3857</v>
      </c>
      <c r="D2953" t="s">
        <v>4537</v>
      </c>
      <c r="E2953" t="s">
        <v>4538</v>
      </c>
      <c r="F2953" t="s">
        <v>4539</v>
      </c>
      <c r="G2953" t="s">
        <v>4540</v>
      </c>
      <c r="H2953" t="s">
        <v>4541</v>
      </c>
      <c r="I2953" t="s">
        <v>36</v>
      </c>
      <c r="J2953">
        <v>10000787</v>
      </c>
      <c r="K2953" t="s">
        <v>1082</v>
      </c>
      <c r="L2953" t="s">
        <v>4564</v>
      </c>
      <c r="M2953">
        <v>46171501</v>
      </c>
      <c r="N2953" t="s">
        <v>1084</v>
      </c>
      <c r="O2953" t="s">
        <v>40</v>
      </c>
      <c r="P2953" t="s">
        <v>4562</v>
      </c>
      <c r="Q2953" s="1">
        <v>44865</v>
      </c>
      <c r="R2953" t="s">
        <v>156</v>
      </c>
      <c r="S2953">
        <v>2</v>
      </c>
      <c r="T2953">
        <v>0</v>
      </c>
      <c r="U2953">
        <v>0</v>
      </c>
      <c r="V2953">
        <v>2</v>
      </c>
      <c r="W2953">
        <v>0</v>
      </c>
      <c r="X2953">
        <v>0</v>
      </c>
      <c r="Y2953">
        <v>0</v>
      </c>
      <c r="Z2953">
        <v>0</v>
      </c>
      <c r="AA2953">
        <v>2</v>
      </c>
      <c r="AB2953">
        <v>3.41</v>
      </c>
      <c r="AC2953">
        <v>6.82</v>
      </c>
    </row>
    <row r="2954" spans="1:29" x14ac:dyDescent="0.35">
      <c r="A2954">
        <v>53</v>
      </c>
      <c r="B2954" t="s">
        <v>3856</v>
      </c>
      <c r="C2954" t="s">
        <v>3857</v>
      </c>
      <c r="D2954" t="s">
        <v>4537</v>
      </c>
      <c r="E2954" t="s">
        <v>4538</v>
      </c>
      <c r="F2954" t="s">
        <v>4539</v>
      </c>
      <c r="G2954" t="s">
        <v>4540</v>
      </c>
      <c r="H2954" t="s">
        <v>4541</v>
      </c>
      <c r="I2954" t="s">
        <v>36</v>
      </c>
      <c r="J2954">
        <v>10000994</v>
      </c>
      <c r="K2954" t="s">
        <v>4180</v>
      </c>
      <c r="L2954" t="s">
        <v>4565</v>
      </c>
      <c r="M2954">
        <v>31162407</v>
      </c>
      <c r="N2954" t="s">
        <v>4182</v>
      </c>
      <c r="O2954" t="s">
        <v>40</v>
      </c>
      <c r="P2954" t="s">
        <v>4545</v>
      </c>
      <c r="Q2954" s="1">
        <v>44909</v>
      </c>
      <c r="R2954" t="s">
        <v>59</v>
      </c>
      <c r="S2954">
        <v>88</v>
      </c>
      <c r="T2954">
        <v>0</v>
      </c>
      <c r="U2954">
        <v>0</v>
      </c>
      <c r="V2954">
        <v>88</v>
      </c>
      <c r="W2954">
        <v>50</v>
      </c>
      <c r="X2954">
        <v>0</v>
      </c>
      <c r="Y2954">
        <v>0</v>
      </c>
      <c r="Z2954">
        <v>0</v>
      </c>
      <c r="AA2954">
        <v>38</v>
      </c>
      <c r="AB2954">
        <v>1.89</v>
      </c>
      <c r="AC2954">
        <v>71.819999999999993</v>
      </c>
    </row>
    <row r="2955" spans="1:29" x14ac:dyDescent="0.35">
      <c r="A2955">
        <v>53</v>
      </c>
      <c r="B2955" t="s">
        <v>3856</v>
      </c>
      <c r="C2955" t="s">
        <v>3857</v>
      </c>
      <c r="D2955" t="s">
        <v>4537</v>
      </c>
      <c r="E2955" t="s">
        <v>4538</v>
      </c>
      <c r="F2955" t="s">
        <v>4539</v>
      </c>
      <c r="G2955" t="s">
        <v>4540</v>
      </c>
      <c r="H2955" t="s">
        <v>4541</v>
      </c>
      <c r="I2955" t="s">
        <v>36</v>
      </c>
      <c r="J2955">
        <v>10000746</v>
      </c>
      <c r="K2955" t="s">
        <v>673</v>
      </c>
      <c r="L2955" t="s">
        <v>4566</v>
      </c>
      <c r="M2955">
        <v>14111514</v>
      </c>
      <c r="N2955" t="s">
        <v>321</v>
      </c>
      <c r="O2955" t="s">
        <v>40</v>
      </c>
      <c r="P2955" t="s">
        <v>4562</v>
      </c>
      <c r="Q2955" s="1">
        <v>44865</v>
      </c>
      <c r="R2955" t="s">
        <v>59</v>
      </c>
      <c r="S2955">
        <v>10</v>
      </c>
      <c r="T2955">
        <v>0</v>
      </c>
      <c r="U2955">
        <v>0</v>
      </c>
      <c r="V2955">
        <v>10</v>
      </c>
      <c r="W2955">
        <v>0</v>
      </c>
      <c r="X2955">
        <v>0</v>
      </c>
      <c r="Y2955">
        <v>0</v>
      </c>
      <c r="Z2955">
        <v>0</v>
      </c>
      <c r="AA2955">
        <v>10</v>
      </c>
      <c r="AB2955">
        <v>7.98</v>
      </c>
      <c r="AC2955">
        <v>79.8</v>
      </c>
    </row>
    <row r="2956" spans="1:29" x14ac:dyDescent="0.35">
      <c r="A2956">
        <v>53</v>
      </c>
      <c r="B2956" t="s">
        <v>3856</v>
      </c>
      <c r="C2956" t="s">
        <v>3857</v>
      </c>
      <c r="D2956" t="s">
        <v>4537</v>
      </c>
      <c r="E2956" t="s">
        <v>4538</v>
      </c>
      <c r="F2956" t="s">
        <v>4539</v>
      </c>
      <c r="G2956" t="s">
        <v>4540</v>
      </c>
      <c r="H2956" t="s">
        <v>4541</v>
      </c>
      <c r="I2956" t="s">
        <v>36</v>
      </c>
      <c r="J2956">
        <v>10000161</v>
      </c>
      <c r="K2956" t="s">
        <v>1572</v>
      </c>
      <c r="L2956" t="s">
        <v>4567</v>
      </c>
      <c r="M2956">
        <v>42141501</v>
      </c>
      <c r="N2956" t="s">
        <v>1574</v>
      </c>
      <c r="O2956" t="s">
        <v>40</v>
      </c>
      <c r="P2956" t="s">
        <v>3877</v>
      </c>
      <c r="Q2956" s="1">
        <v>45061</v>
      </c>
      <c r="R2956" t="s">
        <v>156</v>
      </c>
      <c r="S2956">
        <v>1</v>
      </c>
      <c r="T2956">
        <v>0</v>
      </c>
      <c r="U2956">
        <v>0</v>
      </c>
      <c r="V2956">
        <v>1</v>
      </c>
      <c r="W2956">
        <v>0</v>
      </c>
      <c r="X2956">
        <v>0</v>
      </c>
      <c r="Y2956">
        <v>0</v>
      </c>
      <c r="Z2956">
        <v>0</v>
      </c>
      <c r="AA2956">
        <v>1</v>
      </c>
      <c r="AB2956">
        <v>37.97</v>
      </c>
      <c r="AC2956">
        <v>37.97</v>
      </c>
    </row>
    <row r="2957" spans="1:29" x14ac:dyDescent="0.35">
      <c r="A2957">
        <v>53</v>
      </c>
      <c r="B2957" t="s">
        <v>3856</v>
      </c>
      <c r="C2957" t="s">
        <v>3857</v>
      </c>
      <c r="D2957" t="s">
        <v>4537</v>
      </c>
      <c r="E2957" t="s">
        <v>4538</v>
      </c>
      <c r="F2957" t="s">
        <v>4539</v>
      </c>
      <c r="G2957" t="s">
        <v>4540</v>
      </c>
      <c r="H2957" t="s">
        <v>4541</v>
      </c>
      <c r="I2957" t="s">
        <v>36</v>
      </c>
      <c r="J2957">
        <v>10001031</v>
      </c>
      <c r="K2957" t="s">
        <v>1135</v>
      </c>
      <c r="L2957" t="s">
        <v>4568</v>
      </c>
      <c r="M2957">
        <v>30102200</v>
      </c>
      <c r="N2957" t="s">
        <v>1137</v>
      </c>
      <c r="O2957" t="s">
        <v>40</v>
      </c>
      <c r="P2957" t="s">
        <v>4545</v>
      </c>
      <c r="Q2957" s="1">
        <v>44909</v>
      </c>
      <c r="R2957" t="s">
        <v>156</v>
      </c>
      <c r="S2957">
        <v>300</v>
      </c>
      <c r="T2957">
        <v>0</v>
      </c>
      <c r="U2957">
        <v>0</v>
      </c>
      <c r="V2957">
        <v>300</v>
      </c>
      <c r="W2957">
        <v>0</v>
      </c>
      <c r="X2957">
        <v>0</v>
      </c>
      <c r="Y2957">
        <v>0</v>
      </c>
      <c r="Z2957">
        <v>0</v>
      </c>
      <c r="AA2957">
        <v>300</v>
      </c>
      <c r="AB2957">
        <v>15.09</v>
      </c>
      <c r="AC2957">
        <v>4527</v>
      </c>
    </row>
    <row r="2958" spans="1:29" x14ac:dyDescent="0.35">
      <c r="A2958">
        <v>53</v>
      </c>
      <c r="B2958" t="s">
        <v>3856</v>
      </c>
      <c r="C2958" t="s">
        <v>3857</v>
      </c>
      <c r="D2958" t="s">
        <v>4537</v>
      </c>
      <c r="E2958" t="s">
        <v>4538</v>
      </c>
      <c r="F2958" t="s">
        <v>4539</v>
      </c>
      <c r="G2958" t="s">
        <v>4540</v>
      </c>
      <c r="H2958" t="s">
        <v>4541</v>
      </c>
      <c r="I2958" t="s">
        <v>36</v>
      </c>
      <c r="J2958">
        <v>10000033</v>
      </c>
      <c r="K2958" t="s">
        <v>2777</v>
      </c>
      <c r="L2958" t="s">
        <v>4569</v>
      </c>
      <c r="M2958">
        <v>31162000</v>
      </c>
      <c r="N2958" t="s">
        <v>949</v>
      </c>
      <c r="O2958" t="s">
        <v>332</v>
      </c>
      <c r="P2958" t="s">
        <v>4545</v>
      </c>
      <c r="Q2958" s="1">
        <v>44909</v>
      </c>
      <c r="R2958" t="s">
        <v>59</v>
      </c>
      <c r="S2958">
        <v>50</v>
      </c>
      <c r="T2958">
        <v>0</v>
      </c>
      <c r="U2958">
        <v>0</v>
      </c>
      <c r="V2958">
        <v>50</v>
      </c>
      <c r="W2958">
        <v>33</v>
      </c>
      <c r="X2958">
        <v>0</v>
      </c>
      <c r="Y2958">
        <v>0</v>
      </c>
      <c r="Z2958">
        <v>0</v>
      </c>
      <c r="AA2958">
        <v>17</v>
      </c>
      <c r="AB2958">
        <v>16.14</v>
      </c>
      <c r="AC2958">
        <v>274.38</v>
      </c>
    </row>
    <row r="2959" spans="1:29" x14ac:dyDescent="0.35">
      <c r="A2959">
        <v>53</v>
      </c>
      <c r="B2959" t="s">
        <v>3856</v>
      </c>
      <c r="C2959" t="s">
        <v>3857</v>
      </c>
      <c r="D2959" t="s">
        <v>4537</v>
      </c>
      <c r="E2959" t="s">
        <v>4538</v>
      </c>
      <c r="F2959" t="s">
        <v>4539</v>
      </c>
      <c r="G2959" t="s">
        <v>4540</v>
      </c>
      <c r="H2959" t="s">
        <v>4541</v>
      </c>
      <c r="I2959" t="s">
        <v>36</v>
      </c>
      <c r="J2959">
        <v>10000034</v>
      </c>
      <c r="K2959" t="s">
        <v>2815</v>
      </c>
      <c r="L2959" t="s">
        <v>4570</v>
      </c>
      <c r="M2959">
        <v>31162000</v>
      </c>
      <c r="N2959" t="s">
        <v>949</v>
      </c>
      <c r="O2959" t="s">
        <v>332</v>
      </c>
      <c r="P2959" t="s">
        <v>4545</v>
      </c>
      <c r="Q2959" s="1">
        <v>44909</v>
      </c>
      <c r="R2959" t="s">
        <v>59</v>
      </c>
      <c r="S2959">
        <v>50</v>
      </c>
      <c r="T2959">
        <v>0</v>
      </c>
      <c r="U2959">
        <v>0</v>
      </c>
      <c r="V2959">
        <v>50</v>
      </c>
      <c r="W2959">
        <v>0</v>
      </c>
      <c r="X2959">
        <v>0</v>
      </c>
      <c r="Y2959">
        <v>0</v>
      </c>
      <c r="Z2959">
        <v>0</v>
      </c>
      <c r="AA2959">
        <v>50</v>
      </c>
      <c r="AB2959">
        <v>16.14</v>
      </c>
      <c r="AC2959">
        <v>807</v>
      </c>
    </row>
    <row r="2960" spans="1:29" x14ac:dyDescent="0.35">
      <c r="A2960">
        <v>53</v>
      </c>
      <c r="B2960" t="s">
        <v>3856</v>
      </c>
      <c r="C2960" t="s">
        <v>3857</v>
      </c>
      <c r="D2960" t="s">
        <v>4537</v>
      </c>
      <c r="E2960" t="s">
        <v>4538</v>
      </c>
      <c r="F2960" t="s">
        <v>4539</v>
      </c>
      <c r="G2960" t="s">
        <v>4540</v>
      </c>
      <c r="H2960" t="s">
        <v>4541</v>
      </c>
      <c r="I2960" t="s">
        <v>36</v>
      </c>
      <c r="J2960">
        <v>10000035</v>
      </c>
      <c r="K2960" t="s">
        <v>2760</v>
      </c>
      <c r="L2960" t="s">
        <v>4571</v>
      </c>
      <c r="M2960">
        <v>31162000</v>
      </c>
      <c r="N2960" t="s">
        <v>949</v>
      </c>
      <c r="O2960" t="s">
        <v>332</v>
      </c>
      <c r="P2960" t="s">
        <v>3877</v>
      </c>
      <c r="Q2960" s="1">
        <v>45061</v>
      </c>
      <c r="R2960" t="s">
        <v>59</v>
      </c>
      <c r="S2960">
        <v>215</v>
      </c>
      <c r="T2960">
        <v>0</v>
      </c>
      <c r="U2960">
        <v>0</v>
      </c>
      <c r="V2960">
        <v>215</v>
      </c>
      <c r="W2960">
        <v>22</v>
      </c>
      <c r="X2960">
        <v>0</v>
      </c>
      <c r="Y2960">
        <v>0</v>
      </c>
      <c r="Z2960">
        <v>0</v>
      </c>
      <c r="AA2960">
        <v>193</v>
      </c>
      <c r="AB2960">
        <v>18</v>
      </c>
      <c r="AC2960">
        <v>3474</v>
      </c>
    </row>
    <row r="2961" spans="1:29" x14ac:dyDescent="0.35">
      <c r="A2961">
        <v>53</v>
      </c>
      <c r="B2961" t="s">
        <v>3856</v>
      </c>
      <c r="C2961" t="s">
        <v>3857</v>
      </c>
      <c r="D2961" t="s">
        <v>4537</v>
      </c>
      <c r="E2961" t="s">
        <v>4538</v>
      </c>
      <c r="F2961" t="s">
        <v>4539</v>
      </c>
      <c r="G2961" t="s">
        <v>4540</v>
      </c>
      <c r="H2961" t="s">
        <v>4541</v>
      </c>
      <c r="I2961" t="s">
        <v>36</v>
      </c>
      <c r="J2961">
        <v>10000154</v>
      </c>
      <c r="K2961" t="s">
        <v>3084</v>
      </c>
      <c r="L2961" t="s">
        <v>4572</v>
      </c>
      <c r="M2961">
        <v>56101522</v>
      </c>
      <c r="N2961" t="s">
        <v>3086</v>
      </c>
      <c r="O2961" t="s">
        <v>40</v>
      </c>
      <c r="P2961" t="s">
        <v>4543</v>
      </c>
      <c r="Q2961" s="1">
        <v>44834</v>
      </c>
      <c r="R2961" t="s">
        <v>156</v>
      </c>
      <c r="S2961">
        <v>80</v>
      </c>
      <c r="T2961">
        <v>0</v>
      </c>
      <c r="U2961">
        <v>0</v>
      </c>
      <c r="V2961">
        <v>80</v>
      </c>
      <c r="W2961">
        <v>0</v>
      </c>
      <c r="X2961">
        <v>0</v>
      </c>
      <c r="Y2961">
        <v>0</v>
      </c>
      <c r="Z2961">
        <v>0</v>
      </c>
      <c r="AA2961">
        <v>80</v>
      </c>
      <c r="AB2961">
        <v>11.41</v>
      </c>
      <c r="AC2961">
        <v>912.8</v>
      </c>
    </row>
    <row r="2962" spans="1:29" x14ac:dyDescent="0.35">
      <c r="A2962">
        <v>53</v>
      </c>
      <c r="B2962" t="s">
        <v>3856</v>
      </c>
      <c r="C2962" t="s">
        <v>3857</v>
      </c>
      <c r="D2962" t="s">
        <v>4537</v>
      </c>
      <c r="E2962" t="s">
        <v>4538</v>
      </c>
      <c r="F2962" t="s">
        <v>4539</v>
      </c>
      <c r="G2962" t="s">
        <v>4540</v>
      </c>
      <c r="H2962" t="s">
        <v>4541</v>
      </c>
      <c r="I2962" t="s">
        <v>36</v>
      </c>
      <c r="J2962">
        <v>10000988</v>
      </c>
      <c r="K2962" t="s">
        <v>4573</v>
      </c>
      <c r="L2962" t="s">
        <v>4574</v>
      </c>
      <c r="M2962">
        <v>26121636</v>
      </c>
      <c r="N2962" t="s">
        <v>2254</v>
      </c>
      <c r="O2962" t="s">
        <v>40</v>
      </c>
      <c r="P2962" t="s">
        <v>4543</v>
      </c>
      <c r="Q2962" s="1">
        <v>44834</v>
      </c>
      <c r="R2962" t="s">
        <v>156</v>
      </c>
      <c r="S2962">
        <v>8</v>
      </c>
      <c r="T2962">
        <v>0</v>
      </c>
      <c r="U2962">
        <v>0</v>
      </c>
      <c r="V2962">
        <v>8</v>
      </c>
      <c r="W2962">
        <v>0</v>
      </c>
      <c r="X2962">
        <v>0</v>
      </c>
      <c r="Y2962">
        <v>0</v>
      </c>
      <c r="Z2962">
        <v>0</v>
      </c>
      <c r="AA2962">
        <v>8</v>
      </c>
      <c r="AB2962">
        <v>7</v>
      </c>
      <c r="AC2962">
        <v>56</v>
      </c>
    </row>
    <row r="2963" spans="1:29" x14ac:dyDescent="0.35">
      <c r="A2963">
        <v>53</v>
      </c>
      <c r="B2963" t="s">
        <v>3856</v>
      </c>
      <c r="C2963" t="s">
        <v>3857</v>
      </c>
      <c r="D2963" t="s">
        <v>4537</v>
      </c>
      <c r="E2963" t="s">
        <v>4538</v>
      </c>
      <c r="F2963" t="s">
        <v>4539</v>
      </c>
      <c r="G2963" t="s">
        <v>4540</v>
      </c>
      <c r="H2963" t="s">
        <v>4541</v>
      </c>
      <c r="I2963" t="s">
        <v>36</v>
      </c>
      <c r="J2963">
        <v>10000033</v>
      </c>
      <c r="K2963" t="s">
        <v>2777</v>
      </c>
      <c r="L2963" t="s">
        <v>4575</v>
      </c>
      <c r="M2963">
        <v>31162000</v>
      </c>
      <c r="N2963" t="s">
        <v>949</v>
      </c>
      <c r="O2963" t="s">
        <v>332</v>
      </c>
      <c r="P2963" t="s">
        <v>4558</v>
      </c>
      <c r="Q2963" s="1">
        <v>44742</v>
      </c>
      <c r="R2963" t="s">
        <v>59</v>
      </c>
      <c r="S2963">
        <v>5</v>
      </c>
      <c r="T2963">
        <v>0</v>
      </c>
      <c r="U2963">
        <v>0</v>
      </c>
      <c r="V2963">
        <v>5</v>
      </c>
      <c r="W2963">
        <v>0</v>
      </c>
      <c r="X2963">
        <v>0</v>
      </c>
      <c r="Y2963">
        <v>0</v>
      </c>
      <c r="Z2963">
        <v>0</v>
      </c>
      <c r="AA2963">
        <v>5</v>
      </c>
      <c r="AB2963">
        <v>2.6</v>
      </c>
      <c r="AC2963">
        <v>13</v>
      </c>
    </row>
    <row r="2964" spans="1:29" x14ac:dyDescent="0.35">
      <c r="A2964">
        <v>53</v>
      </c>
      <c r="B2964" t="s">
        <v>3856</v>
      </c>
      <c r="C2964" t="s">
        <v>3857</v>
      </c>
      <c r="D2964" t="s">
        <v>4537</v>
      </c>
      <c r="E2964" t="s">
        <v>4538</v>
      </c>
      <c r="F2964" t="s">
        <v>4539</v>
      </c>
      <c r="G2964" t="s">
        <v>4540</v>
      </c>
      <c r="H2964" t="s">
        <v>4541</v>
      </c>
      <c r="I2964" t="s">
        <v>36</v>
      </c>
      <c r="J2964">
        <v>10000676</v>
      </c>
      <c r="K2964" t="s">
        <v>646</v>
      </c>
      <c r="L2964" t="s">
        <v>4576</v>
      </c>
      <c r="M2964">
        <v>24101507</v>
      </c>
      <c r="N2964" t="s">
        <v>648</v>
      </c>
      <c r="O2964" t="s">
        <v>40</v>
      </c>
      <c r="P2964" t="s">
        <v>4558</v>
      </c>
      <c r="Q2964" s="1">
        <v>44742</v>
      </c>
      <c r="R2964" t="s">
        <v>156</v>
      </c>
      <c r="S2964">
        <v>10</v>
      </c>
      <c r="T2964">
        <v>0</v>
      </c>
      <c r="U2964">
        <v>0</v>
      </c>
      <c r="V2964">
        <v>10</v>
      </c>
      <c r="W2964">
        <v>4</v>
      </c>
      <c r="X2964">
        <v>0</v>
      </c>
      <c r="Y2964">
        <v>0</v>
      </c>
      <c r="Z2964">
        <v>0</v>
      </c>
      <c r="AA2964">
        <v>6</v>
      </c>
      <c r="AB2964">
        <v>15</v>
      </c>
      <c r="AC2964">
        <v>90</v>
      </c>
    </row>
    <row r="2965" spans="1:29" x14ac:dyDescent="0.35">
      <c r="A2965">
        <v>53</v>
      </c>
      <c r="B2965" t="s">
        <v>3856</v>
      </c>
      <c r="C2965" t="s">
        <v>3857</v>
      </c>
      <c r="D2965" t="s">
        <v>4537</v>
      </c>
      <c r="E2965" t="s">
        <v>4538</v>
      </c>
      <c r="F2965" t="s">
        <v>4539</v>
      </c>
      <c r="G2965" t="s">
        <v>4540</v>
      </c>
      <c r="H2965" t="s">
        <v>4541</v>
      </c>
      <c r="I2965" t="s">
        <v>36</v>
      </c>
      <c r="J2965">
        <v>10000460</v>
      </c>
      <c r="K2965" t="s">
        <v>2737</v>
      </c>
      <c r="L2965" t="s">
        <v>4577</v>
      </c>
      <c r="M2965">
        <v>27112208</v>
      </c>
      <c r="N2965" t="s">
        <v>2739</v>
      </c>
      <c r="O2965" t="s">
        <v>40</v>
      </c>
      <c r="P2965" t="s">
        <v>4558</v>
      </c>
      <c r="Q2965" s="1">
        <v>44742</v>
      </c>
      <c r="R2965" t="s">
        <v>156</v>
      </c>
      <c r="S2965">
        <v>37</v>
      </c>
      <c r="T2965">
        <v>0</v>
      </c>
      <c r="U2965">
        <v>0</v>
      </c>
      <c r="V2965">
        <v>37</v>
      </c>
      <c r="W2965">
        <v>16</v>
      </c>
      <c r="X2965">
        <v>0</v>
      </c>
      <c r="Y2965">
        <v>0</v>
      </c>
      <c r="Z2965">
        <v>0</v>
      </c>
      <c r="AA2965">
        <v>21</v>
      </c>
      <c r="AB2965">
        <v>5.5</v>
      </c>
      <c r="AC2965">
        <v>115.5</v>
      </c>
    </row>
    <row r="2966" spans="1:29" x14ac:dyDescent="0.35">
      <c r="A2966">
        <v>53</v>
      </c>
      <c r="B2966" t="s">
        <v>3856</v>
      </c>
      <c r="C2966" t="s">
        <v>3857</v>
      </c>
      <c r="D2966" t="s">
        <v>4537</v>
      </c>
      <c r="E2966" t="s">
        <v>4538</v>
      </c>
      <c r="F2966" t="s">
        <v>4539</v>
      </c>
      <c r="G2966" t="s">
        <v>4540</v>
      </c>
      <c r="H2966" t="s">
        <v>4541</v>
      </c>
      <c r="I2966" t="s">
        <v>36</v>
      </c>
      <c r="J2966">
        <v>10000164</v>
      </c>
      <c r="K2966" t="s">
        <v>727</v>
      </c>
      <c r="L2966" t="s">
        <v>4578</v>
      </c>
      <c r="M2966">
        <v>27112017</v>
      </c>
      <c r="N2966" t="s">
        <v>729</v>
      </c>
      <c r="O2966" t="s">
        <v>40</v>
      </c>
      <c r="P2966" t="s">
        <v>4558</v>
      </c>
      <c r="Q2966" s="1">
        <v>44742</v>
      </c>
      <c r="R2966" t="s">
        <v>156</v>
      </c>
      <c r="S2966">
        <v>17</v>
      </c>
      <c r="T2966">
        <v>0</v>
      </c>
      <c r="U2966">
        <v>0</v>
      </c>
      <c r="V2966">
        <v>17</v>
      </c>
      <c r="W2966">
        <v>8</v>
      </c>
      <c r="X2966">
        <v>0</v>
      </c>
      <c r="Y2966">
        <v>0</v>
      </c>
      <c r="Z2966">
        <v>0</v>
      </c>
      <c r="AA2966">
        <v>9</v>
      </c>
      <c r="AB2966">
        <v>4</v>
      </c>
      <c r="AC2966">
        <v>36</v>
      </c>
    </row>
    <row r="2967" spans="1:29" x14ac:dyDescent="0.35">
      <c r="A2967">
        <v>53</v>
      </c>
      <c r="B2967" t="s">
        <v>3856</v>
      </c>
      <c r="C2967" t="s">
        <v>3857</v>
      </c>
      <c r="D2967" t="s">
        <v>4537</v>
      </c>
      <c r="E2967" t="s">
        <v>4538</v>
      </c>
      <c r="F2967" t="s">
        <v>4539</v>
      </c>
      <c r="G2967" t="s">
        <v>4540</v>
      </c>
      <c r="H2967" t="s">
        <v>4541</v>
      </c>
      <c r="I2967" t="s">
        <v>36</v>
      </c>
      <c r="J2967">
        <v>10001089</v>
      </c>
      <c r="K2967" t="s">
        <v>1173</v>
      </c>
      <c r="L2967" t="s">
        <v>4579</v>
      </c>
      <c r="M2967">
        <v>27111707</v>
      </c>
      <c r="N2967" t="s">
        <v>1174</v>
      </c>
      <c r="O2967" t="s">
        <v>40</v>
      </c>
      <c r="P2967" t="s">
        <v>4558</v>
      </c>
      <c r="Q2967" s="1">
        <v>44742</v>
      </c>
      <c r="R2967" t="s">
        <v>156</v>
      </c>
      <c r="S2967">
        <v>14</v>
      </c>
      <c r="T2967">
        <v>0</v>
      </c>
      <c r="U2967">
        <v>0</v>
      </c>
      <c r="V2967">
        <v>14</v>
      </c>
      <c r="W2967">
        <v>5</v>
      </c>
      <c r="X2967">
        <v>0</v>
      </c>
      <c r="Y2967">
        <v>0</v>
      </c>
      <c r="Z2967">
        <v>0</v>
      </c>
      <c r="AA2967">
        <v>9</v>
      </c>
      <c r="AB2967">
        <v>9</v>
      </c>
      <c r="AC2967">
        <v>81</v>
      </c>
    </row>
    <row r="2968" spans="1:29" x14ac:dyDescent="0.35">
      <c r="A2968">
        <v>53</v>
      </c>
      <c r="B2968" t="s">
        <v>3856</v>
      </c>
      <c r="C2968" t="s">
        <v>3857</v>
      </c>
      <c r="D2968" t="s">
        <v>4537</v>
      </c>
      <c r="E2968" t="s">
        <v>4538</v>
      </c>
      <c r="F2968" t="s">
        <v>4539</v>
      </c>
      <c r="G2968" t="s">
        <v>4540</v>
      </c>
      <c r="H2968" t="s">
        <v>4541</v>
      </c>
      <c r="I2968" t="s">
        <v>36</v>
      </c>
      <c r="J2968">
        <v>10000832</v>
      </c>
      <c r="K2968" t="s">
        <v>254</v>
      </c>
      <c r="L2968" t="s">
        <v>4580</v>
      </c>
      <c r="M2968">
        <v>27111708</v>
      </c>
      <c r="N2968" t="s">
        <v>256</v>
      </c>
      <c r="O2968" t="s">
        <v>40</v>
      </c>
      <c r="P2968" t="s">
        <v>4558</v>
      </c>
      <c r="Q2968" s="1">
        <v>44742</v>
      </c>
      <c r="R2968" t="s">
        <v>156</v>
      </c>
      <c r="S2968">
        <v>14</v>
      </c>
      <c r="T2968">
        <v>0</v>
      </c>
      <c r="U2968">
        <v>0</v>
      </c>
      <c r="V2968">
        <v>14</v>
      </c>
      <c r="W2968">
        <v>5</v>
      </c>
      <c r="X2968">
        <v>0</v>
      </c>
      <c r="Y2968">
        <v>0</v>
      </c>
      <c r="Z2968">
        <v>0</v>
      </c>
      <c r="AA2968">
        <v>9</v>
      </c>
      <c r="AB2968">
        <v>14</v>
      </c>
      <c r="AC2968">
        <v>126</v>
      </c>
    </row>
    <row r="2969" spans="1:29" x14ac:dyDescent="0.35">
      <c r="A2969">
        <v>53</v>
      </c>
      <c r="B2969" t="s">
        <v>3856</v>
      </c>
      <c r="C2969" t="s">
        <v>3857</v>
      </c>
      <c r="D2969" t="s">
        <v>4537</v>
      </c>
      <c r="E2969" t="s">
        <v>4538</v>
      </c>
      <c r="F2969" t="s">
        <v>4539</v>
      </c>
      <c r="G2969" t="s">
        <v>4540</v>
      </c>
      <c r="H2969" t="s">
        <v>4541</v>
      </c>
      <c r="I2969" t="s">
        <v>36</v>
      </c>
      <c r="J2969">
        <v>10001542</v>
      </c>
      <c r="K2969" t="s">
        <v>658</v>
      </c>
      <c r="L2969" t="s">
        <v>4581</v>
      </c>
      <c r="M2969">
        <v>24111810</v>
      </c>
      <c r="N2969" t="s">
        <v>660</v>
      </c>
      <c r="O2969" t="s">
        <v>40</v>
      </c>
      <c r="P2969" t="s">
        <v>4543</v>
      </c>
      <c r="Q2969" s="1">
        <v>44834</v>
      </c>
      <c r="R2969" t="s">
        <v>798</v>
      </c>
      <c r="S2969">
        <v>1</v>
      </c>
      <c r="T2969">
        <v>0</v>
      </c>
      <c r="U2969">
        <v>0</v>
      </c>
      <c r="V2969">
        <v>1</v>
      </c>
      <c r="W2969">
        <v>0</v>
      </c>
      <c r="X2969">
        <v>0</v>
      </c>
      <c r="Y2969">
        <v>0</v>
      </c>
      <c r="Z2969">
        <v>0</v>
      </c>
      <c r="AA2969">
        <v>1</v>
      </c>
      <c r="AB2969">
        <v>1099</v>
      </c>
      <c r="AC2969">
        <v>1099</v>
      </c>
    </row>
    <row r="2970" spans="1:29" x14ac:dyDescent="0.35">
      <c r="A2970">
        <v>53</v>
      </c>
      <c r="B2970" t="s">
        <v>3856</v>
      </c>
      <c r="C2970" t="s">
        <v>3857</v>
      </c>
      <c r="D2970" t="s">
        <v>4537</v>
      </c>
      <c r="E2970" t="s">
        <v>4538</v>
      </c>
      <c r="F2970" t="s">
        <v>4539</v>
      </c>
      <c r="G2970" t="s">
        <v>4540</v>
      </c>
      <c r="H2970" t="s">
        <v>4541</v>
      </c>
      <c r="I2970" t="s">
        <v>36</v>
      </c>
      <c r="J2970">
        <v>10000818</v>
      </c>
      <c r="K2970" t="s">
        <v>974</v>
      </c>
      <c r="L2970" t="s">
        <v>4582</v>
      </c>
      <c r="M2970">
        <v>27111801</v>
      </c>
      <c r="N2970" t="s">
        <v>976</v>
      </c>
      <c r="O2970" t="s">
        <v>40</v>
      </c>
      <c r="P2970" t="s">
        <v>4558</v>
      </c>
      <c r="Q2970" s="1">
        <v>44742</v>
      </c>
      <c r="R2970" t="s">
        <v>156</v>
      </c>
      <c r="S2970">
        <v>20</v>
      </c>
      <c r="T2970">
        <v>0</v>
      </c>
      <c r="U2970">
        <v>0</v>
      </c>
      <c r="V2970">
        <v>20</v>
      </c>
      <c r="W2970">
        <v>10</v>
      </c>
      <c r="X2970">
        <v>0</v>
      </c>
      <c r="Y2970">
        <v>0</v>
      </c>
      <c r="Z2970">
        <v>0</v>
      </c>
      <c r="AA2970">
        <v>10</v>
      </c>
      <c r="AB2970">
        <v>2.5</v>
      </c>
      <c r="AC2970">
        <v>25</v>
      </c>
    </row>
    <row r="2971" spans="1:29" x14ac:dyDescent="0.35">
      <c r="A2971">
        <v>53</v>
      </c>
      <c r="B2971" t="s">
        <v>3856</v>
      </c>
      <c r="C2971" t="s">
        <v>3857</v>
      </c>
      <c r="D2971" t="s">
        <v>4537</v>
      </c>
      <c r="E2971" t="s">
        <v>4538</v>
      </c>
      <c r="F2971" t="s">
        <v>4539</v>
      </c>
      <c r="G2971" t="s">
        <v>4540</v>
      </c>
      <c r="H2971" t="s">
        <v>4541</v>
      </c>
      <c r="I2971" t="s">
        <v>36</v>
      </c>
      <c r="J2971">
        <v>10000366</v>
      </c>
      <c r="K2971" t="s">
        <v>4583</v>
      </c>
      <c r="L2971" t="s">
        <v>4584</v>
      </c>
      <c r="M2971">
        <v>27111617</v>
      </c>
      <c r="N2971" t="s">
        <v>4585</v>
      </c>
      <c r="O2971" t="s">
        <v>40</v>
      </c>
      <c r="P2971" t="s">
        <v>4558</v>
      </c>
      <c r="Q2971" s="1">
        <v>44742</v>
      </c>
      <c r="R2971" t="s">
        <v>156</v>
      </c>
      <c r="S2971">
        <v>6</v>
      </c>
      <c r="T2971">
        <v>0</v>
      </c>
      <c r="U2971">
        <v>0</v>
      </c>
      <c r="V2971">
        <v>6</v>
      </c>
      <c r="W2971">
        <v>3</v>
      </c>
      <c r="X2971">
        <v>0</v>
      </c>
      <c r="Y2971">
        <v>0</v>
      </c>
      <c r="Z2971">
        <v>0</v>
      </c>
      <c r="AA2971">
        <v>3</v>
      </c>
      <c r="AB2971">
        <v>2.5</v>
      </c>
      <c r="AC2971">
        <v>7.5</v>
      </c>
    </row>
    <row r="2972" spans="1:29" x14ac:dyDescent="0.35">
      <c r="A2972">
        <v>53</v>
      </c>
      <c r="B2972" t="s">
        <v>3856</v>
      </c>
      <c r="C2972" t="s">
        <v>3857</v>
      </c>
      <c r="D2972" t="s">
        <v>4537</v>
      </c>
      <c r="E2972" t="s">
        <v>4538</v>
      </c>
      <c r="F2972" t="s">
        <v>4539</v>
      </c>
      <c r="G2972" t="s">
        <v>4540</v>
      </c>
      <c r="H2972" t="s">
        <v>4541</v>
      </c>
      <c r="I2972" t="s">
        <v>36</v>
      </c>
      <c r="J2972">
        <v>10001820</v>
      </c>
      <c r="K2972" t="s">
        <v>4032</v>
      </c>
      <c r="L2972" t="s">
        <v>4586</v>
      </c>
      <c r="M2972">
        <v>53102300</v>
      </c>
      <c r="N2972" t="s">
        <v>469</v>
      </c>
      <c r="O2972" t="s">
        <v>40</v>
      </c>
      <c r="P2972" t="s">
        <v>4543</v>
      </c>
      <c r="Q2972" s="1">
        <v>44834</v>
      </c>
      <c r="R2972" t="s">
        <v>135</v>
      </c>
      <c r="S2972">
        <v>712</v>
      </c>
      <c r="T2972">
        <v>0</v>
      </c>
      <c r="U2972">
        <v>0</v>
      </c>
      <c r="V2972">
        <v>712</v>
      </c>
      <c r="W2972">
        <v>0</v>
      </c>
      <c r="X2972">
        <v>0</v>
      </c>
      <c r="Y2972">
        <v>0</v>
      </c>
      <c r="Z2972">
        <v>0</v>
      </c>
      <c r="AA2972">
        <v>712</v>
      </c>
      <c r="AB2972">
        <v>4</v>
      </c>
      <c r="AC2972">
        <v>2848</v>
      </c>
    </row>
    <row r="2973" spans="1:29" x14ac:dyDescent="0.35">
      <c r="A2973">
        <v>53</v>
      </c>
      <c r="B2973" t="s">
        <v>3856</v>
      </c>
      <c r="C2973" t="s">
        <v>3857</v>
      </c>
      <c r="D2973" t="s">
        <v>4537</v>
      </c>
      <c r="E2973" t="s">
        <v>4538</v>
      </c>
      <c r="F2973" t="s">
        <v>4539</v>
      </c>
      <c r="G2973" t="s">
        <v>4540</v>
      </c>
      <c r="H2973" t="s">
        <v>4541</v>
      </c>
      <c r="I2973" t="s">
        <v>36</v>
      </c>
      <c r="J2973">
        <v>10000357</v>
      </c>
      <c r="K2973" t="s">
        <v>1090</v>
      </c>
      <c r="L2973" t="s">
        <v>4587</v>
      </c>
      <c r="M2973">
        <v>60141100</v>
      </c>
      <c r="N2973" t="s">
        <v>1092</v>
      </c>
      <c r="O2973" t="s">
        <v>40</v>
      </c>
      <c r="P2973" t="s">
        <v>4543</v>
      </c>
      <c r="Q2973" s="1">
        <v>44834</v>
      </c>
      <c r="R2973" t="s">
        <v>156</v>
      </c>
      <c r="S2973">
        <v>14</v>
      </c>
      <c r="T2973">
        <v>0</v>
      </c>
      <c r="U2973">
        <v>0</v>
      </c>
      <c r="V2973">
        <v>14</v>
      </c>
      <c r="W2973">
        <v>0</v>
      </c>
      <c r="X2973">
        <v>0</v>
      </c>
      <c r="Y2973">
        <v>0</v>
      </c>
      <c r="Z2973">
        <v>0</v>
      </c>
      <c r="AA2973">
        <v>14</v>
      </c>
      <c r="AB2973">
        <v>8</v>
      </c>
      <c r="AC2973">
        <v>112</v>
      </c>
    </row>
    <row r="2974" spans="1:29" x14ac:dyDescent="0.35">
      <c r="A2974">
        <v>53</v>
      </c>
      <c r="B2974" t="s">
        <v>3856</v>
      </c>
      <c r="C2974" t="s">
        <v>3857</v>
      </c>
      <c r="D2974" t="s">
        <v>4537</v>
      </c>
      <c r="E2974" t="s">
        <v>4538</v>
      </c>
      <c r="F2974" t="s">
        <v>4539</v>
      </c>
      <c r="G2974" t="s">
        <v>4540</v>
      </c>
      <c r="H2974" t="s">
        <v>4541</v>
      </c>
      <c r="I2974" t="s">
        <v>36</v>
      </c>
      <c r="J2974">
        <v>10000185</v>
      </c>
      <c r="K2974" t="s">
        <v>285</v>
      </c>
      <c r="L2974" t="s">
        <v>4588</v>
      </c>
      <c r="M2974">
        <v>55101507</v>
      </c>
      <c r="N2974" t="s">
        <v>287</v>
      </c>
      <c r="O2974" t="s">
        <v>40</v>
      </c>
      <c r="P2974" t="s">
        <v>4543</v>
      </c>
      <c r="Q2974" s="1">
        <v>44834</v>
      </c>
      <c r="R2974" t="s">
        <v>156</v>
      </c>
      <c r="S2974">
        <v>200</v>
      </c>
      <c r="T2974">
        <v>0</v>
      </c>
      <c r="U2974">
        <v>0</v>
      </c>
      <c r="V2974">
        <v>200</v>
      </c>
      <c r="W2974">
        <v>0</v>
      </c>
      <c r="X2974">
        <v>0</v>
      </c>
      <c r="Y2974">
        <v>0</v>
      </c>
      <c r="Z2974">
        <v>0</v>
      </c>
      <c r="AA2974">
        <v>200</v>
      </c>
      <c r="AB2974">
        <v>2</v>
      </c>
      <c r="AC2974">
        <v>400</v>
      </c>
    </row>
    <row r="2975" spans="1:29" x14ac:dyDescent="0.35">
      <c r="A2975">
        <v>53</v>
      </c>
      <c r="B2975" t="s">
        <v>3856</v>
      </c>
      <c r="C2975" t="s">
        <v>3857</v>
      </c>
      <c r="D2975" t="s">
        <v>4537</v>
      </c>
      <c r="E2975" t="s">
        <v>4538</v>
      </c>
      <c r="F2975" t="s">
        <v>4539</v>
      </c>
      <c r="G2975" t="s">
        <v>4540</v>
      </c>
      <c r="H2975" t="s">
        <v>4541</v>
      </c>
      <c r="I2975" t="s">
        <v>36</v>
      </c>
      <c r="J2975">
        <v>10000450</v>
      </c>
      <c r="K2975" t="s">
        <v>544</v>
      </c>
      <c r="L2975" t="s">
        <v>4589</v>
      </c>
      <c r="M2975">
        <v>44121700</v>
      </c>
      <c r="N2975" t="s">
        <v>546</v>
      </c>
      <c r="O2975" t="s">
        <v>40</v>
      </c>
      <c r="P2975" t="s">
        <v>4543</v>
      </c>
      <c r="Q2975" s="1">
        <v>44834</v>
      </c>
      <c r="R2975" t="s">
        <v>52</v>
      </c>
      <c r="S2975">
        <v>200</v>
      </c>
      <c r="T2975">
        <v>0</v>
      </c>
      <c r="U2975">
        <v>0</v>
      </c>
      <c r="V2975">
        <v>200</v>
      </c>
      <c r="W2975">
        <v>0</v>
      </c>
      <c r="X2975">
        <v>0</v>
      </c>
      <c r="Y2975">
        <v>0</v>
      </c>
      <c r="Z2975">
        <v>0</v>
      </c>
      <c r="AA2975">
        <v>200</v>
      </c>
      <c r="AB2975">
        <v>0.6</v>
      </c>
      <c r="AC2975">
        <v>120</v>
      </c>
    </row>
    <row r="2976" spans="1:29" x14ac:dyDescent="0.35">
      <c r="A2976">
        <v>53</v>
      </c>
      <c r="B2976" t="s">
        <v>3856</v>
      </c>
      <c r="C2976" t="s">
        <v>3857</v>
      </c>
      <c r="D2976" t="s">
        <v>4537</v>
      </c>
      <c r="E2976" t="s">
        <v>4538</v>
      </c>
      <c r="F2976" t="s">
        <v>4539</v>
      </c>
      <c r="G2976" t="s">
        <v>4540</v>
      </c>
      <c r="H2976" t="s">
        <v>4541</v>
      </c>
      <c r="I2976" t="s">
        <v>36</v>
      </c>
      <c r="J2976">
        <v>10000161</v>
      </c>
      <c r="K2976" t="s">
        <v>1572</v>
      </c>
      <c r="L2976" t="s">
        <v>4590</v>
      </c>
      <c r="M2976">
        <v>42141501</v>
      </c>
      <c r="N2976" t="s">
        <v>1574</v>
      </c>
      <c r="O2976" t="s">
        <v>40</v>
      </c>
      <c r="P2976" t="s">
        <v>4543</v>
      </c>
      <c r="Q2976" s="1">
        <v>44834</v>
      </c>
      <c r="R2976" t="s">
        <v>156</v>
      </c>
      <c r="S2976">
        <v>18</v>
      </c>
      <c r="T2976">
        <v>0</v>
      </c>
      <c r="U2976">
        <v>0</v>
      </c>
      <c r="V2976">
        <v>18</v>
      </c>
      <c r="W2976">
        <v>0</v>
      </c>
      <c r="X2976">
        <v>0</v>
      </c>
      <c r="Y2976">
        <v>0</v>
      </c>
      <c r="Z2976">
        <v>0</v>
      </c>
      <c r="AA2976">
        <v>18</v>
      </c>
      <c r="AB2976">
        <v>2.5</v>
      </c>
      <c r="AC2976">
        <v>45</v>
      </c>
    </row>
    <row r="2977" spans="1:29" x14ac:dyDescent="0.35">
      <c r="A2977">
        <v>53</v>
      </c>
      <c r="B2977" t="s">
        <v>3856</v>
      </c>
      <c r="C2977" t="s">
        <v>3857</v>
      </c>
      <c r="D2977" t="s">
        <v>4537</v>
      </c>
      <c r="E2977" t="s">
        <v>4538</v>
      </c>
      <c r="F2977" t="s">
        <v>4539</v>
      </c>
      <c r="G2977" t="s">
        <v>4540</v>
      </c>
      <c r="H2977" t="s">
        <v>4541</v>
      </c>
      <c r="I2977" t="s">
        <v>36</v>
      </c>
      <c r="J2977">
        <v>10000199</v>
      </c>
      <c r="K2977" t="s">
        <v>1685</v>
      </c>
      <c r="L2977" t="s">
        <v>4591</v>
      </c>
      <c r="M2977">
        <v>53131604</v>
      </c>
      <c r="N2977" t="s">
        <v>1687</v>
      </c>
      <c r="O2977" t="s">
        <v>40</v>
      </c>
      <c r="P2977" t="s">
        <v>4543</v>
      </c>
      <c r="Q2977" s="1">
        <v>44834</v>
      </c>
      <c r="R2977" t="s">
        <v>156</v>
      </c>
      <c r="S2977">
        <v>60</v>
      </c>
      <c r="T2977">
        <v>0</v>
      </c>
      <c r="U2977">
        <v>0</v>
      </c>
      <c r="V2977">
        <v>60</v>
      </c>
      <c r="W2977">
        <v>0</v>
      </c>
      <c r="X2977">
        <v>0</v>
      </c>
      <c r="Y2977">
        <v>0</v>
      </c>
      <c r="Z2977">
        <v>0</v>
      </c>
      <c r="AA2977">
        <v>60</v>
      </c>
      <c r="AB2977">
        <v>1</v>
      </c>
      <c r="AC2977">
        <v>60</v>
      </c>
    </row>
    <row r="2978" spans="1:29" x14ac:dyDescent="0.35">
      <c r="A2978">
        <v>53</v>
      </c>
      <c r="B2978" t="s">
        <v>3856</v>
      </c>
      <c r="C2978" t="s">
        <v>3857</v>
      </c>
      <c r="D2978" t="s">
        <v>4537</v>
      </c>
      <c r="E2978" t="s">
        <v>4538</v>
      </c>
      <c r="F2978" t="s">
        <v>4539</v>
      </c>
      <c r="G2978" t="s">
        <v>4540</v>
      </c>
      <c r="H2978" t="s">
        <v>4541</v>
      </c>
      <c r="I2978" t="s">
        <v>36</v>
      </c>
      <c r="J2978">
        <v>10000311</v>
      </c>
      <c r="K2978" t="s">
        <v>1517</v>
      </c>
      <c r="L2978" t="s">
        <v>4592</v>
      </c>
      <c r="M2978">
        <v>52152100</v>
      </c>
      <c r="N2978" t="s">
        <v>1451</v>
      </c>
      <c r="O2978" t="s">
        <v>40</v>
      </c>
      <c r="P2978" t="s">
        <v>4543</v>
      </c>
      <c r="Q2978" s="1">
        <v>44834</v>
      </c>
      <c r="R2978" t="s">
        <v>156</v>
      </c>
      <c r="S2978">
        <v>100</v>
      </c>
      <c r="T2978">
        <v>0</v>
      </c>
      <c r="U2978">
        <v>0</v>
      </c>
      <c r="V2978">
        <v>100</v>
      </c>
      <c r="W2978">
        <v>0</v>
      </c>
      <c r="X2978">
        <v>0</v>
      </c>
      <c r="Y2978">
        <v>0</v>
      </c>
      <c r="Z2978">
        <v>0</v>
      </c>
      <c r="AA2978">
        <v>100</v>
      </c>
      <c r="AB2978">
        <v>0.75</v>
      </c>
      <c r="AC2978">
        <v>75</v>
      </c>
    </row>
    <row r="2979" spans="1:29" x14ac:dyDescent="0.35">
      <c r="A2979">
        <v>53</v>
      </c>
      <c r="B2979" t="s">
        <v>3856</v>
      </c>
      <c r="C2979" t="s">
        <v>3857</v>
      </c>
      <c r="D2979" t="s">
        <v>4537</v>
      </c>
      <c r="E2979" t="s">
        <v>4538</v>
      </c>
      <c r="F2979" t="s">
        <v>4539</v>
      </c>
      <c r="G2979" t="s">
        <v>4540</v>
      </c>
      <c r="H2979" t="s">
        <v>4541</v>
      </c>
      <c r="I2979" t="s">
        <v>36</v>
      </c>
      <c r="J2979">
        <v>10000007</v>
      </c>
      <c r="K2979" t="s">
        <v>2747</v>
      </c>
      <c r="L2979" t="s">
        <v>4593</v>
      </c>
      <c r="M2979">
        <v>24112209</v>
      </c>
      <c r="N2979" t="s">
        <v>973</v>
      </c>
      <c r="O2979" t="s">
        <v>40</v>
      </c>
      <c r="P2979" t="s">
        <v>4543</v>
      </c>
      <c r="Q2979" s="1">
        <v>44834</v>
      </c>
      <c r="R2979" t="s">
        <v>156</v>
      </c>
      <c r="S2979">
        <v>8</v>
      </c>
      <c r="T2979">
        <v>0</v>
      </c>
      <c r="U2979">
        <v>0</v>
      </c>
      <c r="V2979">
        <v>8</v>
      </c>
      <c r="W2979">
        <v>0</v>
      </c>
      <c r="X2979">
        <v>0</v>
      </c>
      <c r="Y2979">
        <v>0</v>
      </c>
      <c r="Z2979">
        <v>0</v>
      </c>
      <c r="AA2979">
        <v>8</v>
      </c>
      <c r="AB2979">
        <v>1.2</v>
      </c>
      <c r="AC2979">
        <v>9.6</v>
      </c>
    </row>
    <row r="2980" spans="1:29" x14ac:dyDescent="0.35">
      <c r="A2980">
        <v>53</v>
      </c>
      <c r="B2980" t="s">
        <v>3856</v>
      </c>
      <c r="C2980" t="s">
        <v>3857</v>
      </c>
      <c r="D2980" t="s">
        <v>4537</v>
      </c>
      <c r="E2980" t="s">
        <v>4538</v>
      </c>
      <c r="F2980" t="s">
        <v>4539</v>
      </c>
      <c r="G2980" t="s">
        <v>4540</v>
      </c>
      <c r="H2980" t="s">
        <v>4541</v>
      </c>
      <c r="I2980" t="s">
        <v>36</v>
      </c>
      <c r="J2980">
        <v>10000517</v>
      </c>
      <c r="K2980" t="s">
        <v>4594</v>
      </c>
      <c r="L2980" t="s">
        <v>4595</v>
      </c>
      <c r="M2980">
        <v>52100000</v>
      </c>
      <c r="N2980" t="s">
        <v>749</v>
      </c>
      <c r="O2980" t="s">
        <v>40</v>
      </c>
      <c r="P2980" t="s">
        <v>4543</v>
      </c>
      <c r="Q2980" s="1">
        <v>44834</v>
      </c>
      <c r="R2980" t="s">
        <v>566</v>
      </c>
      <c r="S2980">
        <v>650</v>
      </c>
      <c r="T2980">
        <v>0</v>
      </c>
      <c r="U2980">
        <v>0</v>
      </c>
      <c r="V2980">
        <v>650</v>
      </c>
      <c r="W2980">
        <v>0</v>
      </c>
      <c r="X2980">
        <v>0</v>
      </c>
      <c r="Y2980">
        <v>0</v>
      </c>
      <c r="Z2980">
        <v>0</v>
      </c>
      <c r="AA2980">
        <v>650</v>
      </c>
      <c r="AB2980">
        <v>2</v>
      </c>
      <c r="AC2980">
        <v>1300</v>
      </c>
    </row>
    <row r="2981" spans="1:29" x14ac:dyDescent="0.35">
      <c r="A2981">
        <v>53</v>
      </c>
      <c r="B2981" t="s">
        <v>3856</v>
      </c>
      <c r="C2981" t="s">
        <v>3857</v>
      </c>
      <c r="D2981" t="s">
        <v>4537</v>
      </c>
      <c r="E2981" t="s">
        <v>4538</v>
      </c>
      <c r="F2981" t="s">
        <v>4539</v>
      </c>
      <c r="G2981" t="s">
        <v>4540</v>
      </c>
      <c r="H2981" t="s">
        <v>4541</v>
      </c>
      <c r="I2981" t="s">
        <v>36</v>
      </c>
      <c r="J2981">
        <v>10000962</v>
      </c>
      <c r="K2981" t="s">
        <v>1823</v>
      </c>
      <c r="L2981" t="s">
        <v>4596</v>
      </c>
      <c r="M2981">
        <v>53102300</v>
      </c>
      <c r="N2981" t="s">
        <v>469</v>
      </c>
      <c r="O2981" t="s">
        <v>40</v>
      </c>
      <c r="P2981" t="s">
        <v>4543</v>
      </c>
      <c r="Q2981" s="1">
        <v>44834</v>
      </c>
      <c r="R2981" t="s">
        <v>135</v>
      </c>
      <c r="S2981">
        <v>712</v>
      </c>
      <c r="T2981">
        <v>0</v>
      </c>
      <c r="U2981">
        <v>0</v>
      </c>
      <c r="V2981">
        <v>712</v>
      </c>
      <c r="W2981">
        <v>0</v>
      </c>
      <c r="X2981">
        <v>0</v>
      </c>
      <c r="Y2981">
        <v>0</v>
      </c>
      <c r="Z2981">
        <v>0</v>
      </c>
      <c r="AA2981">
        <v>712</v>
      </c>
      <c r="AB2981">
        <v>4</v>
      </c>
      <c r="AC2981">
        <v>2848</v>
      </c>
    </row>
    <row r="2982" spans="1:29" x14ac:dyDescent="0.35">
      <c r="A2982">
        <v>53</v>
      </c>
      <c r="B2982" t="s">
        <v>3856</v>
      </c>
      <c r="C2982" t="s">
        <v>3857</v>
      </c>
      <c r="D2982" t="s">
        <v>4537</v>
      </c>
      <c r="E2982" t="s">
        <v>4538</v>
      </c>
      <c r="F2982" t="s">
        <v>4539</v>
      </c>
      <c r="G2982" t="s">
        <v>4540</v>
      </c>
      <c r="H2982" t="s">
        <v>4541</v>
      </c>
      <c r="I2982" t="s">
        <v>36</v>
      </c>
      <c r="J2982">
        <v>10001868</v>
      </c>
      <c r="K2982" t="s">
        <v>2447</v>
      </c>
      <c r="L2982" t="s">
        <v>4597</v>
      </c>
      <c r="M2982">
        <v>53131615</v>
      </c>
      <c r="N2982" t="s">
        <v>1108</v>
      </c>
      <c r="O2982" t="s">
        <v>40</v>
      </c>
      <c r="P2982" t="s">
        <v>4543</v>
      </c>
      <c r="Q2982" s="1">
        <v>44834</v>
      </c>
      <c r="R2982" t="s">
        <v>59</v>
      </c>
      <c r="S2982">
        <v>550</v>
      </c>
      <c r="T2982">
        <v>0</v>
      </c>
      <c r="U2982">
        <v>0</v>
      </c>
      <c r="V2982">
        <v>550</v>
      </c>
      <c r="W2982">
        <v>200</v>
      </c>
      <c r="X2982">
        <v>0</v>
      </c>
      <c r="Y2982">
        <v>0</v>
      </c>
      <c r="Z2982">
        <v>0</v>
      </c>
      <c r="AA2982">
        <v>350</v>
      </c>
      <c r="AB2982">
        <v>1</v>
      </c>
      <c r="AC2982">
        <v>350</v>
      </c>
    </row>
    <row r="2983" spans="1:29" x14ac:dyDescent="0.35">
      <c r="A2983">
        <v>53</v>
      </c>
      <c r="B2983" t="s">
        <v>3856</v>
      </c>
      <c r="C2983" t="s">
        <v>3857</v>
      </c>
      <c r="D2983" t="s">
        <v>4537</v>
      </c>
      <c r="E2983" t="s">
        <v>4538</v>
      </c>
      <c r="F2983" t="s">
        <v>4539</v>
      </c>
      <c r="G2983" t="s">
        <v>4540</v>
      </c>
      <c r="H2983" t="s">
        <v>4541</v>
      </c>
      <c r="I2983" t="s">
        <v>36</v>
      </c>
      <c r="J2983">
        <v>10000555</v>
      </c>
      <c r="K2983" t="s">
        <v>1195</v>
      </c>
      <c r="L2983" t="s">
        <v>4598</v>
      </c>
      <c r="M2983">
        <v>47131800</v>
      </c>
      <c r="N2983" t="s">
        <v>537</v>
      </c>
      <c r="O2983" t="s">
        <v>40</v>
      </c>
      <c r="P2983" t="s">
        <v>4543</v>
      </c>
      <c r="Q2983" s="1">
        <v>44834</v>
      </c>
      <c r="R2983" t="s">
        <v>59</v>
      </c>
      <c r="S2983">
        <v>600</v>
      </c>
      <c r="T2983">
        <v>0</v>
      </c>
      <c r="U2983">
        <v>0</v>
      </c>
      <c r="V2983">
        <v>600</v>
      </c>
      <c r="W2983">
        <v>0</v>
      </c>
      <c r="X2983">
        <v>0</v>
      </c>
      <c r="Y2983">
        <v>0</v>
      </c>
      <c r="Z2983">
        <v>0</v>
      </c>
      <c r="AA2983">
        <v>600</v>
      </c>
      <c r="AB2983">
        <v>0.8</v>
      </c>
      <c r="AC2983">
        <v>480</v>
      </c>
    </row>
    <row r="2984" spans="1:29" x14ac:dyDescent="0.35">
      <c r="A2984">
        <v>53</v>
      </c>
      <c r="B2984" t="s">
        <v>3856</v>
      </c>
      <c r="C2984" t="s">
        <v>3857</v>
      </c>
      <c r="D2984" t="s">
        <v>4537</v>
      </c>
      <c r="E2984" t="s">
        <v>4538</v>
      </c>
      <c r="F2984" t="s">
        <v>4539</v>
      </c>
      <c r="G2984" t="s">
        <v>4540</v>
      </c>
      <c r="H2984" t="s">
        <v>4541</v>
      </c>
      <c r="I2984" t="s">
        <v>36</v>
      </c>
      <c r="J2984">
        <v>10000350</v>
      </c>
      <c r="K2984" t="s">
        <v>535</v>
      </c>
      <c r="L2984" t="s">
        <v>4599</v>
      </c>
      <c r="M2984">
        <v>47131800</v>
      </c>
      <c r="N2984" t="s">
        <v>537</v>
      </c>
      <c r="O2984" t="s">
        <v>40</v>
      </c>
      <c r="P2984" t="s">
        <v>4543</v>
      </c>
      <c r="Q2984" s="1">
        <v>44834</v>
      </c>
      <c r="R2984" t="s">
        <v>156</v>
      </c>
      <c r="S2984">
        <v>68</v>
      </c>
      <c r="T2984">
        <v>0</v>
      </c>
      <c r="U2984">
        <v>0</v>
      </c>
      <c r="V2984">
        <v>68</v>
      </c>
      <c r="W2984">
        <v>0</v>
      </c>
      <c r="X2984">
        <v>0</v>
      </c>
      <c r="Y2984">
        <v>0</v>
      </c>
      <c r="Z2984">
        <v>0</v>
      </c>
      <c r="AA2984">
        <v>68</v>
      </c>
      <c r="AB2984">
        <v>0.5</v>
      </c>
      <c r="AC2984">
        <v>34</v>
      </c>
    </row>
    <row r="2985" spans="1:29" x14ac:dyDescent="0.35">
      <c r="A2985">
        <v>53</v>
      </c>
      <c r="B2985" t="s">
        <v>3856</v>
      </c>
      <c r="C2985" t="s">
        <v>3857</v>
      </c>
      <c r="D2985" t="s">
        <v>4537</v>
      </c>
      <c r="E2985" t="s">
        <v>4538</v>
      </c>
      <c r="F2985" t="s">
        <v>4539</v>
      </c>
      <c r="G2985" t="s">
        <v>4540</v>
      </c>
      <c r="H2985" t="s">
        <v>4541</v>
      </c>
      <c r="I2985" t="s">
        <v>36</v>
      </c>
      <c r="J2985">
        <v>10001491</v>
      </c>
      <c r="K2985" t="s">
        <v>379</v>
      </c>
      <c r="L2985" t="s">
        <v>4600</v>
      </c>
      <c r="M2985">
        <v>53131608</v>
      </c>
      <c r="N2985" t="s">
        <v>381</v>
      </c>
      <c r="O2985" t="s">
        <v>40</v>
      </c>
      <c r="P2985" t="s">
        <v>4543</v>
      </c>
      <c r="Q2985" s="1">
        <v>44834</v>
      </c>
      <c r="R2985" t="s">
        <v>59</v>
      </c>
      <c r="S2985">
        <v>856</v>
      </c>
      <c r="T2985">
        <v>0</v>
      </c>
      <c r="U2985">
        <v>0</v>
      </c>
      <c r="V2985">
        <v>856</v>
      </c>
      <c r="W2985">
        <v>0</v>
      </c>
      <c r="X2985">
        <v>0</v>
      </c>
      <c r="Y2985">
        <v>0</v>
      </c>
      <c r="Z2985">
        <v>0</v>
      </c>
      <c r="AA2985">
        <v>856</v>
      </c>
      <c r="AB2985">
        <v>0.8</v>
      </c>
      <c r="AC2985">
        <v>684.8</v>
      </c>
    </row>
    <row r="2986" spans="1:29" x14ac:dyDescent="0.35">
      <c r="A2986">
        <v>53</v>
      </c>
      <c r="B2986" t="s">
        <v>3856</v>
      </c>
      <c r="C2986" t="s">
        <v>3857</v>
      </c>
      <c r="D2986" t="s">
        <v>4537</v>
      </c>
      <c r="E2986" t="s">
        <v>4538</v>
      </c>
      <c r="F2986" t="s">
        <v>4539</v>
      </c>
      <c r="G2986" t="s">
        <v>4540</v>
      </c>
      <c r="H2986" t="s">
        <v>4541</v>
      </c>
      <c r="I2986" t="s">
        <v>36</v>
      </c>
      <c r="J2986">
        <v>10000634</v>
      </c>
      <c r="K2986" t="s">
        <v>4601</v>
      </c>
      <c r="L2986" t="s">
        <v>4602</v>
      </c>
      <c r="M2986">
        <v>49101700</v>
      </c>
      <c r="N2986" t="s">
        <v>4603</v>
      </c>
      <c r="O2986" t="s">
        <v>40</v>
      </c>
      <c r="P2986" t="s">
        <v>4604</v>
      </c>
      <c r="Q2986" s="1">
        <v>45808</v>
      </c>
      <c r="R2986" t="s">
        <v>59</v>
      </c>
      <c r="S2986">
        <v>0</v>
      </c>
      <c r="T2986">
        <v>0</v>
      </c>
      <c r="U2986">
        <v>2</v>
      </c>
      <c r="V2986">
        <v>2</v>
      </c>
      <c r="W2986">
        <v>0</v>
      </c>
      <c r="X2986">
        <v>0</v>
      </c>
      <c r="Y2986">
        <v>0</v>
      </c>
      <c r="Z2986">
        <v>0</v>
      </c>
      <c r="AA2986">
        <v>2</v>
      </c>
      <c r="AB2986">
        <v>64.2</v>
      </c>
      <c r="AC2986">
        <v>128.4</v>
      </c>
    </row>
    <row r="2987" spans="1:29" x14ac:dyDescent="0.35">
      <c r="A2987">
        <v>53</v>
      </c>
      <c r="B2987" t="s">
        <v>3856</v>
      </c>
      <c r="C2987" t="s">
        <v>3857</v>
      </c>
      <c r="D2987" t="s">
        <v>4537</v>
      </c>
      <c r="E2987" t="s">
        <v>4538</v>
      </c>
      <c r="F2987" t="s">
        <v>4539</v>
      </c>
      <c r="G2987" t="s">
        <v>4540</v>
      </c>
      <c r="H2987" t="s">
        <v>4541</v>
      </c>
      <c r="I2987" t="s">
        <v>36</v>
      </c>
      <c r="J2987">
        <v>10000197</v>
      </c>
      <c r="K2987" t="s">
        <v>453</v>
      </c>
      <c r="L2987" t="s">
        <v>453</v>
      </c>
      <c r="M2987">
        <v>47131604</v>
      </c>
      <c r="N2987" t="s">
        <v>455</v>
      </c>
      <c r="O2987" t="s">
        <v>40</v>
      </c>
      <c r="P2987" t="s">
        <v>4136</v>
      </c>
      <c r="Q2987" s="1">
        <v>45321</v>
      </c>
      <c r="R2987" t="s">
        <v>156</v>
      </c>
      <c r="S2987">
        <v>0</v>
      </c>
      <c r="T2987">
        <v>0</v>
      </c>
      <c r="U2987">
        <v>84</v>
      </c>
      <c r="V2987">
        <v>84</v>
      </c>
      <c r="W2987">
        <v>50</v>
      </c>
      <c r="X2987">
        <v>0</v>
      </c>
      <c r="Y2987">
        <v>0</v>
      </c>
      <c r="Z2987">
        <v>0</v>
      </c>
      <c r="AA2987">
        <v>34</v>
      </c>
      <c r="AB2987">
        <v>4.17</v>
      </c>
      <c r="AC2987">
        <v>141.78</v>
      </c>
    </row>
    <row r="2988" spans="1:29" x14ac:dyDescent="0.35">
      <c r="A2988">
        <v>53</v>
      </c>
      <c r="B2988" t="s">
        <v>3856</v>
      </c>
      <c r="C2988" t="s">
        <v>3857</v>
      </c>
      <c r="D2988" t="s">
        <v>4537</v>
      </c>
      <c r="E2988" t="s">
        <v>4538</v>
      </c>
      <c r="F2988" t="s">
        <v>4539</v>
      </c>
      <c r="G2988" t="s">
        <v>4540</v>
      </c>
      <c r="H2988" t="s">
        <v>4541</v>
      </c>
      <c r="I2988" t="s">
        <v>36</v>
      </c>
      <c r="J2988">
        <v>10001492</v>
      </c>
      <c r="K2988" t="s">
        <v>1654</v>
      </c>
      <c r="L2988" t="s">
        <v>4605</v>
      </c>
      <c r="M2988">
        <v>53131608</v>
      </c>
      <c r="N2988" t="s">
        <v>381</v>
      </c>
      <c r="O2988" t="s">
        <v>40</v>
      </c>
      <c r="P2988" t="s">
        <v>4136</v>
      </c>
      <c r="Q2988" s="1">
        <v>45321</v>
      </c>
      <c r="R2988" t="s">
        <v>135</v>
      </c>
      <c r="S2988">
        <v>0</v>
      </c>
      <c r="T2988">
        <v>0</v>
      </c>
      <c r="U2988">
        <v>72</v>
      </c>
      <c r="V2988">
        <v>72</v>
      </c>
      <c r="W2988">
        <v>0</v>
      </c>
      <c r="X2988">
        <v>0</v>
      </c>
      <c r="Y2988">
        <v>0</v>
      </c>
      <c r="Z2988">
        <v>0</v>
      </c>
      <c r="AA2988">
        <v>72</v>
      </c>
      <c r="AB2988">
        <v>2.17</v>
      </c>
      <c r="AC2988">
        <v>156.24</v>
      </c>
    </row>
    <row r="2989" spans="1:29" x14ac:dyDescent="0.35">
      <c r="A2989">
        <v>53</v>
      </c>
      <c r="B2989" t="s">
        <v>3856</v>
      </c>
      <c r="C2989" t="s">
        <v>3857</v>
      </c>
      <c r="D2989" t="s">
        <v>4537</v>
      </c>
      <c r="E2989" t="s">
        <v>4538</v>
      </c>
      <c r="F2989" t="s">
        <v>4539</v>
      </c>
      <c r="G2989" t="s">
        <v>4540</v>
      </c>
      <c r="H2989" t="s">
        <v>4541</v>
      </c>
      <c r="I2989" t="s">
        <v>36</v>
      </c>
      <c r="J2989">
        <v>10000968</v>
      </c>
      <c r="K2989" t="s">
        <v>2524</v>
      </c>
      <c r="L2989" t="s">
        <v>4606</v>
      </c>
      <c r="M2989">
        <v>53102717</v>
      </c>
      <c r="N2989" t="s">
        <v>2526</v>
      </c>
      <c r="O2989" t="s">
        <v>40</v>
      </c>
      <c r="P2989" t="s">
        <v>4604</v>
      </c>
      <c r="Q2989" s="1">
        <v>45808</v>
      </c>
      <c r="R2989" t="s">
        <v>156</v>
      </c>
      <c r="S2989">
        <v>0</v>
      </c>
      <c r="T2989">
        <v>0</v>
      </c>
      <c r="U2989">
        <v>36</v>
      </c>
      <c r="V2989">
        <v>36</v>
      </c>
      <c r="W2989">
        <v>0</v>
      </c>
      <c r="X2989">
        <v>0</v>
      </c>
      <c r="Y2989">
        <v>0</v>
      </c>
      <c r="Z2989">
        <v>0</v>
      </c>
      <c r="AA2989">
        <v>36</v>
      </c>
      <c r="AB2989">
        <v>10</v>
      </c>
      <c r="AC2989">
        <v>360</v>
      </c>
    </row>
    <row r="2990" spans="1:29" x14ac:dyDescent="0.35">
      <c r="A2990">
        <v>53</v>
      </c>
      <c r="B2990" t="s">
        <v>3856</v>
      </c>
      <c r="C2990" t="s">
        <v>3857</v>
      </c>
      <c r="D2990" t="s">
        <v>4537</v>
      </c>
      <c r="E2990" t="s">
        <v>4538</v>
      </c>
      <c r="F2990" t="s">
        <v>4539</v>
      </c>
      <c r="G2990" t="s">
        <v>4540</v>
      </c>
      <c r="H2990" t="s">
        <v>4541</v>
      </c>
      <c r="I2990" t="s">
        <v>36</v>
      </c>
      <c r="J2990">
        <v>10000433</v>
      </c>
      <c r="K2990" t="s">
        <v>4607</v>
      </c>
      <c r="L2990" t="s">
        <v>4608</v>
      </c>
      <c r="M2990">
        <v>50151513</v>
      </c>
      <c r="N2990" t="s">
        <v>4406</v>
      </c>
      <c r="O2990" t="s">
        <v>40</v>
      </c>
      <c r="P2990" t="s">
        <v>4280</v>
      </c>
      <c r="Q2990" s="1">
        <v>45626</v>
      </c>
      <c r="R2990" t="s">
        <v>798</v>
      </c>
      <c r="S2990">
        <v>0</v>
      </c>
      <c r="T2990">
        <v>0</v>
      </c>
      <c r="U2990">
        <v>2</v>
      </c>
      <c r="V2990">
        <v>2</v>
      </c>
      <c r="W2990">
        <v>0</v>
      </c>
      <c r="X2990">
        <v>0</v>
      </c>
      <c r="Y2990">
        <v>0</v>
      </c>
      <c r="Z2990">
        <v>0</v>
      </c>
      <c r="AA2990">
        <v>2</v>
      </c>
      <c r="AB2990">
        <v>63.5</v>
      </c>
      <c r="AC2990">
        <v>127</v>
      </c>
    </row>
    <row r="2991" spans="1:29" x14ac:dyDescent="0.35">
      <c r="A2991">
        <v>53</v>
      </c>
      <c r="B2991" t="s">
        <v>3856</v>
      </c>
      <c r="C2991" t="s">
        <v>3857</v>
      </c>
      <c r="D2991" t="s">
        <v>4537</v>
      </c>
      <c r="E2991" t="s">
        <v>4538</v>
      </c>
      <c r="F2991" t="s">
        <v>4539</v>
      </c>
      <c r="G2991" t="s">
        <v>4540</v>
      </c>
      <c r="H2991" t="s">
        <v>4541</v>
      </c>
      <c r="I2991" t="s">
        <v>36</v>
      </c>
      <c r="J2991">
        <v>10001170</v>
      </c>
      <c r="K2991" t="s">
        <v>4361</v>
      </c>
      <c r="L2991" t="s">
        <v>4609</v>
      </c>
      <c r="M2991">
        <v>40151501</v>
      </c>
      <c r="N2991" t="s">
        <v>4363</v>
      </c>
      <c r="O2991" t="s">
        <v>40</v>
      </c>
      <c r="P2991" t="s">
        <v>4604</v>
      </c>
      <c r="Q2991" s="1">
        <v>45808</v>
      </c>
      <c r="R2991" t="s">
        <v>156</v>
      </c>
      <c r="S2991">
        <v>0</v>
      </c>
      <c r="T2991">
        <v>0</v>
      </c>
      <c r="U2991">
        <v>2</v>
      </c>
      <c r="V2991">
        <v>2</v>
      </c>
      <c r="W2991">
        <v>0</v>
      </c>
      <c r="X2991">
        <v>0</v>
      </c>
      <c r="Y2991">
        <v>0</v>
      </c>
      <c r="Z2991">
        <v>0</v>
      </c>
      <c r="AA2991">
        <v>2</v>
      </c>
      <c r="AB2991">
        <v>12</v>
      </c>
      <c r="AC2991">
        <v>24</v>
      </c>
    </row>
    <row r="2992" spans="1:29" x14ac:dyDescent="0.35">
      <c r="A2992">
        <v>53</v>
      </c>
      <c r="B2992" t="s">
        <v>3856</v>
      </c>
      <c r="C2992" t="s">
        <v>3857</v>
      </c>
      <c r="D2992" t="s">
        <v>4537</v>
      </c>
      <c r="E2992" t="s">
        <v>4538</v>
      </c>
      <c r="F2992" t="s">
        <v>4539</v>
      </c>
      <c r="G2992" t="s">
        <v>4540</v>
      </c>
      <c r="H2992" t="s">
        <v>4541</v>
      </c>
      <c r="I2992" t="s">
        <v>36</v>
      </c>
      <c r="J2992">
        <v>10000289</v>
      </c>
      <c r="K2992" t="s">
        <v>3460</v>
      </c>
      <c r="L2992" t="s">
        <v>4610</v>
      </c>
      <c r="M2992">
        <v>52151700</v>
      </c>
      <c r="N2992" t="s">
        <v>3462</v>
      </c>
      <c r="O2992" t="s">
        <v>40</v>
      </c>
      <c r="P2992" t="s">
        <v>4604</v>
      </c>
      <c r="Q2992" s="1">
        <v>45808</v>
      </c>
      <c r="R2992" t="s">
        <v>156</v>
      </c>
      <c r="S2992">
        <v>0</v>
      </c>
      <c r="T2992">
        <v>0</v>
      </c>
      <c r="U2992">
        <v>100</v>
      </c>
      <c r="V2992">
        <v>100</v>
      </c>
      <c r="W2992">
        <v>80</v>
      </c>
      <c r="X2992">
        <v>0</v>
      </c>
      <c r="Y2992">
        <v>0</v>
      </c>
      <c r="Z2992">
        <v>0</v>
      </c>
      <c r="AA2992">
        <v>20</v>
      </c>
      <c r="AB2992">
        <v>0.56999999999999995</v>
      </c>
      <c r="AC2992">
        <v>11.4</v>
      </c>
    </row>
    <row r="2993" spans="1:29" x14ac:dyDescent="0.35">
      <c r="A2993">
        <v>53</v>
      </c>
      <c r="B2993" t="s">
        <v>3856</v>
      </c>
      <c r="C2993" t="s">
        <v>3857</v>
      </c>
      <c r="D2993" t="s">
        <v>4537</v>
      </c>
      <c r="E2993" t="s">
        <v>4538</v>
      </c>
      <c r="F2993" t="s">
        <v>4539</v>
      </c>
      <c r="G2993" t="s">
        <v>4540</v>
      </c>
      <c r="H2993" t="s">
        <v>4541</v>
      </c>
      <c r="I2993" t="s">
        <v>36</v>
      </c>
      <c r="J2993">
        <v>10000449</v>
      </c>
      <c r="K2993" t="s">
        <v>620</v>
      </c>
      <c r="L2993" t="s">
        <v>4611</v>
      </c>
      <c r="M2993">
        <v>44121700</v>
      </c>
      <c r="N2993" t="s">
        <v>546</v>
      </c>
      <c r="O2993" t="s">
        <v>40</v>
      </c>
      <c r="P2993" t="s">
        <v>3866</v>
      </c>
      <c r="Q2993" s="1">
        <v>45291</v>
      </c>
      <c r="R2993" t="s">
        <v>59</v>
      </c>
      <c r="S2993">
        <v>0</v>
      </c>
      <c r="T2993">
        <v>0</v>
      </c>
      <c r="U2993">
        <v>3</v>
      </c>
      <c r="V2993">
        <v>3</v>
      </c>
      <c r="W2993">
        <v>0</v>
      </c>
      <c r="X2993">
        <v>0</v>
      </c>
      <c r="Y2993">
        <v>0</v>
      </c>
      <c r="Z2993">
        <v>0</v>
      </c>
      <c r="AA2993">
        <v>3</v>
      </c>
      <c r="AB2993">
        <v>10</v>
      </c>
      <c r="AC2993">
        <v>30</v>
      </c>
    </row>
    <row r="2994" spans="1:29" x14ac:dyDescent="0.35">
      <c r="A2994">
        <v>53</v>
      </c>
      <c r="B2994" t="s">
        <v>3856</v>
      </c>
      <c r="C2994" t="s">
        <v>3857</v>
      </c>
      <c r="D2994" t="s">
        <v>4537</v>
      </c>
      <c r="E2994" t="s">
        <v>4538</v>
      </c>
      <c r="F2994" t="s">
        <v>4539</v>
      </c>
      <c r="G2994" t="s">
        <v>4540</v>
      </c>
      <c r="H2994" t="s">
        <v>4541</v>
      </c>
      <c r="I2994" t="s">
        <v>36</v>
      </c>
      <c r="J2994">
        <v>10000433</v>
      </c>
      <c r="K2994" t="s">
        <v>4607</v>
      </c>
      <c r="L2994" t="s">
        <v>4612</v>
      </c>
      <c r="M2994">
        <v>50151513</v>
      </c>
      <c r="N2994" t="s">
        <v>4406</v>
      </c>
      <c r="O2994" t="s">
        <v>40</v>
      </c>
      <c r="P2994" t="s">
        <v>3866</v>
      </c>
      <c r="Q2994" s="1">
        <v>45291</v>
      </c>
      <c r="R2994" t="s">
        <v>798</v>
      </c>
      <c r="S2994">
        <v>0</v>
      </c>
      <c r="T2994">
        <v>0</v>
      </c>
      <c r="U2994">
        <v>10</v>
      </c>
      <c r="V2994">
        <v>10</v>
      </c>
      <c r="W2994">
        <v>0</v>
      </c>
      <c r="X2994">
        <v>0</v>
      </c>
      <c r="Y2994">
        <v>0</v>
      </c>
      <c r="Z2994">
        <v>0</v>
      </c>
      <c r="AA2994">
        <v>10</v>
      </c>
      <c r="AB2994">
        <v>17</v>
      </c>
      <c r="AC2994">
        <v>170</v>
      </c>
    </row>
    <row r="2995" spans="1:29" x14ac:dyDescent="0.35">
      <c r="A2995">
        <v>53</v>
      </c>
      <c r="B2995" t="s">
        <v>3856</v>
      </c>
      <c r="C2995" t="s">
        <v>3857</v>
      </c>
      <c r="D2995" t="s">
        <v>4537</v>
      </c>
      <c r="E2995" t="s">
        <v>4538</v>
      </c>
      <c r="F2995" t="s">
        <v>4539</v>
      </c>
      <c r="G2995" t="s">
        <v>4540</v>
      </c>
      <c r="H2995" t="s">
        <v>4541</v>
      </c>
      <c r="I2995" t="s">
        <v>36</v>
      </c>
      <c r="J2995">
        <v>10001827</v>
      </c>
      <c r="K2995" t="s">
        <v>2460</v>
      </c>
      <c r="L2995" t="s">
        <v>4613</v>
      </c>
      <c r="M2995">
        <v>53102300</v>
      </c>
      <c r="N2995" t="s">
        <v>469</v>
      </c>
      <c r="O2995" t="s">
        <v>40</v>
      </c>
      <c r="P2995" t="s">
        <v>3934</v>
      </c>
      <c r="Q2995" s="1">
        <v>45351</v>
      </c>
      <c r="R2995" t="s">
        <v>135</v>
      </c>
      <c r="S2995">
        <v>0</v>
      </c>
      <c r="T2995">
        <v>0</v>
      </c>
      <c r="U2995">
        <v>1010</v>
      </c>
      <c r="V2995">
        <v>1010</v>
      </c>
      <c r="W2995">
        <v>0</v>
      </c>
      <c r="X2995">
        <v>0</v>
      </c>
      <c r="Y2995">
        <v>0</v>
      </c>
      <c r="Z2995">
        <v>0</v>
      </c>
      <c r="AA2995">
        <v>1010</v>
      </c>
      <c r="AB2995">
        <v>2.2999999999999998</v>
      </c>
      <c r="AC2995">
        <v>2323</v>
      </c>
    </row>
    <row r="2996" spans="1:29" x14ac:dyDescent="0.35">
      <c r="A2996">
        <v>53</v>
      </c>
      <c r="B2996" t="s">
        <v>3856</v>
      </c>
      <c r="C2996" t="s">
        <v>3857</v>
      </c>
      <c r="D2996" t="s">
        <v>4537</v>
      </c>
      <c r="E2996" t="s">
        <v>4538</v>
      </c>
      <c r="F2996" t="s">
        <v>4539</v>
      </c>
      <c r="G2996" t="s">
        <v>4540</v>
      </c>
      <c r="H2996" t="s">
        <v>4541</v>
      </c>
      <c r="I2996" t="s">
        <v>36</v>
      </c>
      <c r="J2996">
        <v>10000595</v>
      </c>
      <c r="K2996" t="s">
        <v>1639</v>
      </c>
      <c r="L2996" t="s">
        <v>4614</v>
      </c>
      <c r="M2996">
        <v>50201700</v>
      </c>
      <c r="N2996" t="s">
        <v>1641</v>
      </c>
      <c r="O2996" t="s">
        <v>40</v>
      </c>
      <c r="P2996" t="s">
        <v>3866</v>
      </c>
      <c r="Q2996" s="1">
        <v>45291</v>
      </c>
      <c r="R2996" t="s">
        <v>42</v>
      </c>
      <c r="S2996">
        <v>0</v>
      </c>
      <c r="T2996">
        <v>0</v>
      </c>
      <c r="U2996">
        <v>15</v>
      </c>
      <c r="V2996">
        <v>15</v>
      </c>
      <c r="W2996">
        <v>0</v>
      </c>
      <c r="X2996">
        <v>0</v>
      </c>
      <c r="Y2996">
        <v>0</v>
      </c>
      <c r="Z2996">
        <v>0</v>
      </c>
      <c r="AA2996">
        <v>15</v>
      </c>
      <c r="AB2996">
        <v>2.1</v>
      </c>
      <c r="AC2996">
        <v>31.5</v>
      </c>
    </row>
    <row r="2997" spans="1:29" x14ac:dyDescent="0.35">
      <c r="A2997">
        <v>53</v>
      </c>
      <c r="B2997" t="s">
        <v>3856</v>
      </c>
      <c r="C2997" t="s">
        <v>3857</v>
      </c>
      <c r="D2997" t="s">
        <v>4537</v>
      </c>
      <c r="E2997" t="s">
        <v>4538</v>
      </c>
      <c r="F2997" t="s">
        <v>4539</v>
      </c>
      <c r="G2997" t="s">
        <v>4540</v>
      </c>
      <c r="H2997" t="s">
        <v>4541</v>
      </c>
      <c r="I2997" t="s">
        <v>36</v>
      </c>
      <c r="J2997">
        <v>10001252</v>
      </c>
      <c r="K2997" t="s">
        <v>1533</v>
      </c>
      <c r="L2997" t="s">
        <v>4615</v>
      </c>
      <c r="M2997">
        <v>60121000</v>
      </c>
      <c r="N2997" t="s">
        <v>1533</v>
      </c>
      <c r="O2997" t="s">
        <v>40</v>
      </c>
      <c r="P2997" t="s">
        <v>3866</v>
      </c>
      <c r="Q2997" s="1">
        <v>45291</v>
      </c>
      <c r="R2997" t="s">
        <v>156</v>
      </c>
      <c r="S2997">
        <v>0</v>
      </c>
      <c r="T2997">
        <v>0</v>
      </c>
      <c r="U2997">
        <v>15</v>
      </c>
      <c r="V2997">
        <v>15</v>
      </c>
      <c r="W2997">
        <v>0</v>
      </c>
      <c r="X2997">
        <v>0</v>
      </c>
      <c r="Y2997">
        <v>0</v>
      </c>
      <c r="Z2997">
        <v>0</v>
      </c>
      <c r="AA2997">
        <v>15</v>
      </c>
      <c r="AB2997">
        <v>1.7</v>
      </c>
      <c r="AC2997">
        <v>25.5</v>
      </c>
    </row>
    <row r="2998" spans="1:29" x14ac:dyDescent="0.35">
      <c r="A2998">
        <v>53</v>
      </c>
      <c r="B2998" t="s">
        <v>3856</v>
      </c>
      <c r="C2998" t="s">
        <v>3857</v>
      </c>
      <c r="D2998" t="s">
        <v>4537</v>
      </c>
      <c r="E2998" t="s">
        <v>4538</v>
      </c>
      <c r="F2998" t="s">
        <v>4539</v>
      </c>
      <c r="G2998" t="s">
        <v>4540</v>
      </c>
      <c r="H2998" t="s">
        <v>4541</v>
      </c>
      <c r="I2998" t="s">
        <v>36</v>
      </c>
      <c r="J2998">
        <v>10000251</v>
      </c>
      <c r="K2998" t="s">
        <v>4616</v>
      </c>
      <c r="L2998" t="s">
        <v>4617</v>
      </c>
      <c r="M2998">
        <v>50201700</v>
      </c>
      <c r="N2998" t="s">
        <v>1641</v>
      </c>
      <c r="O2998" t="s">
        <v>40</v>
      </c>
      <c r="P2998" t="s">
        <v>3866</v>
      </c>
      <c r="Q2998" s="1">
        <v>45291</v>
      </c>
      <c r="R2998" t="s">
        <v>42</v>
      </c>
      <c r="S2998">
        <v>0</v>
      </c>
      <c r="T2998">
        <v>0</v>
      </c>
      <c r="U2998">
        <v>10</v>
      </c>
      <c r="V2998">
        <v>10</v>
      </c>
      <c r="W2998">
        <v>0</v>
      </c>
      <c r="X2998">
        <v>0</v>
      </c>
      <c r="Y2998">
        <v>0</v>
      </c>
      <c r="Z2998">
        <v>0</v>
      </c>
      <c r="AA2998">
        <v>10</v>
      </c>
      <c r="AB2998">
        <v>11.1</v>
      </c>
      <c r="AC2998">
        <v>111</v>
      </c>
    </row>
    <row r="2999" spans="1:29" x14ac:dyDescent="0.35">
      <c r="A2999">
        <v>53</v>
      </c>
      <c r="B2999" t="s">
        <v>3856</v>
      </c>
      <c r="C2999" t="s">
        <v>3857</v>
      </c>
      <c r="D2999" t="s">
        <v>4537</v>
      </c>
      <c r="E2999" t="s">
        <v>4538</v>
      </c>
      <c r="F2999" t="s">
        <v>4539</v>
      </c>
      <c r="G2999" t="s">
        <v>4540</v>
      </c>
      <c r="H2999" t="s">
        <v>4541</v>
      </c>
      <c r="I2999" t="s">
        <v>36</v>
      </c>
      <c r="J2999">
        <v>10000204</v>
      </c>
      <c r="K2999" t="s">
        <v>460</v>
      </c>
      <c r="L2999" t="s">
        <v>4618</v>
      </c>
      <c r="M2999">
        <v>47121804</v>
      </c>
      <c r="N2999" t="s">
        <v>462</v>
      </c>
      <c r="O2999" t="s">
        <v>40</v>
      </c>
      <c r="P2999" t="s">
        <v>4136</v>
      </c>
      <c r="Q2999" s="1">
        <v>45321</v>
      </c>
      <c r="R2999" t="s">
        <v>156</v>
      </c>
      <c r="S2999">
        <v>0</v>
      </c>
      <c r="T2999">
        <v>0</v>
      </c>
      <c r="U2999">
        <v>60</v>
      </c>
      <c r="V2999">
        <v>60</v>
      </c>
      <c r="W2999">
        <v>0</v>
      </c>
      <c r="X2999">
        <v>0</v>
      </c>
      <c r="Y2999">
        <v>0</v>
      </c>
      <c r="Z2999">
        <v>0</v>
      </c>
      <c r="AA2999">
        <v>60</v>
      </c>
      <c r="AB2999">
        <v>4.53</v>
      </c>
      <c r="AC2999">
        <v>271.8</v>
      </c>
    </row>
    <row r="3000" spans="1:29" x14ac:dyDescent="0.35">
      <c r="A3000">
        <v>53</v>
      </c>
      <c r="B3000" t="s">
        <v>3856</v>
      </c>
      <c r="C3000" t="s">
        <v>3857</v>
      </c>
      <c r="D3000" t="s">
        <v>4537</v>
      </c>
      <c r="E3000" t="s">
        <v>4538</v>
      </c>
      <c r="F3000" t="s">
        <v>4539</v>
      </c>
      <c r="G3000" t="s">
        <v>4540</v>
      </c>
      <c r="H3000" t="s">
        <v>4541</v>
      </c>
      <c r="I3000" t="s">
        <v>36</v>
      </c>
      <c r="J3000">
        <v>10000414</v>
      </c>
      <c r="K3000" t="s">
        <v>4146</v>
      </c>
      <c r="L3000" t="s">
        <v>4619</v>
      </c>
      <c r="M3000">
        <v>50131704</v>
      </c>
      <c r="N3000" t="s">
        <v>4148</v>
      </c>
      <c r="O3000" t="s">
        <v>40</v>
      </c>
      <c r="P3000" t="s">
        <v>3866</v>
      </c>
      <c r="Q3000" s="1">
        <v>45291</v>
      </c>
      <c r="R3000" t="s">
        <v>52</v>
      </c>
      <c r="S3000">
        <v>0</v>
      </c>
      <c r="T3000">
        <v>0</v>
      </c>
      <c r="U3000">
        <v>10</v>
      </c>
      <c r="V3000">
        <v>10</v>
      </c>
      <c r="W3000">
        <v>0</v>
      </c>
      <c r="X3000">
        <v>0</v>
      </c>
      <c r="Y3000">
        <v>0</v>
      </c>
      <c r="Z3000">
        <v>0</v>
      </c>
      <c r="AA3000">
        <v>10</v>
      </c>
      <c r="AB3000">
        <v>39.56</v>
      </c>
      <c r="AC3000">
        <v>395.6</v>
      </c>
    </row>
    <row r="3001" spans="1:29" x14ac:dyDescent="0.35">
      <c r="A3001">
        <v>53</v>
      </c>
      <c r="B3001" t="s">
        <v>3856</v>
      </c>
      <c r="C3001" t="s">
        <v>3857</v>
      </c>
      <c r="D3001" t="s">
        <v>4537</v>
      </c>
      <c r="E3001" t="s">
        <v>4538</v>
      </c>
      <c r="F3001" t="s">
        <v>4539</v>
      </c>
      <c r="G3001" t="s">
        <v>4540</v>
      </c>
      <c r="H3001" t="s">
        <v>4541</v>
      </c>
      <c r="I3001" t="s">
        <v>36</v>
      </c>
      <c r="J3001">
        <v>10001048</v>
      </c>
      <c r="K3001" t="s">
        <v>841</v>
      </c>
      <c r="L3001" t="s">
        <v>4620</v>
      </c>
      <c r="M3001">
        <v>39121009</v>
      </c>
      <c r="N3001" t="s">
        <v>842</v>
      </c>
      <c r="O3001" t="s">
        <v>40</v>
      </c>
      <c r="P3001" t="s">
        <v>4543</v>
      </c>
      <c r="Q3001" s="1">
        <v>44834</v>
      </c>
      <c r="R3001" t="s">
        <v>59</v>
      </c>
      <c r="S3001">
        <v>1</v>
      </c>
      <c r="T3001">
        <v>0</v>
      </c>
      <c r="U3001">
        <v>0</v>
      </c>
      <c r="V3001">
        <v>1</v>
      </c>
      <c r="W3001">
        <v>0</v>
      </c>
      <c r="X3001">
        <v>0</v>
      </c>
      <c r="Y3001">
        <v>0</v>
      </c>
      <c r="Z3001">
        <v>0</v>
      </c>
      <c r="AA3001">
        <v>1</v>
      </c>
      <c r="AB3001">
        <v>15</v>
      </c>
      <c r="AC3001">
        <v>15</v>
      </c>
    </row>
    <row r="3002" spans="1:29" x14ac:dyDescent="0.35">
      <c r="A3002">
        <v>53</v>
      </c>
      <c r="B3002" t="s">
        <v>3856</v>
      </c>
      <c r="C3002" t="s">
        <v>3857</v>
      </c>
      <c r="D3002" t="s">
        <v>4537</v>
      </c>
      <c r="E3002" t="s">
        <v>4538</v>
      </c>
      <c r="F3002" t="s">
        <v>4539</v>
      </c>
      <c r="G3002" t="s">
        <v>4540</v>
      </c>
      <c r="H3002" t="s">
        <v>4541</v>
      </c>
      <c r="I3002" t="s">
        <v>36</v>
      </c>
      <c r="J3002">
        <v>10000056</v>
      </c>
      <c r="K3002" t="s">
        <v>1656</v>
      </c>
      <c r="L3002" t="s">
        <v>4621</v>
      </c>
      <c r="M3002">
        <v>39112000</v>
      </c>
      <c r="N3002" t="s">
        <v>58</v>
      </c>
      <c r="O3002" t="s">
        <v>40</v>
      </c>
      <c r="P3002" t="s">
        <v>3877</v>
      </c>
      <c r="Q3002" s="1">
        <v>45061</v>
      </c>
      <c r="R3002" t="s">
        <v>156</v>
      </c>
      <c r="S3002">
        <v>15</v>
      </c>
      <c r="T3002">
        <v>0</v>
      </c>
      <c r="U3002">
        <v>0</v>
      </c>
      <c r="V3002">
        <v>15</v>
      </c>
      <c r="W3002">
        <v>0</v>
      </c>
      <c r="X3002">
        <v>0</v>
      </c>
      <c r="Y3002">
        <v>0</v>
      </c>
      <c r="Z3002">
        <v>0</v>
      </c>
      <c r="AA3002">
        <v>15</v>
      </c>
      <c r="AB3002">
        <v>1000</v>
      </c>
      <c r="AC3002">
        <v>15000</v>
      </c>
    </row>
    <row r="3003" spans="1:29" x14ac:dyDescent="0.35">
      <c r="A3003">
        <v>53</v>
      </c>
      <c r="B3003" t="s">
        <v>3856</v>
      </c>
      <c r="C3003" t="s">
        <v>3857</v>
      </c>
      <c r="D3003" t="s">
        <v>4537</v>
      </c>
      <c r="E3003" t="s">
        <v>4538</v>
      </c>
      <c r="F3003" t="s">
        <v>4539</v>
      </c>
      <c r="G3003" t="s">
        <v>4540</v>
      </c>
      <c r="H3003" t="s">
        <v>4541</v>
      </c>
      <c r="I3003" t="s">
        <v>36</v>
      </c>
      <c r="J3003">
        <v>10001512</v>
      </c>
      <c r="K3003" t="s">
        <v>60</v>
      </c>
      <c r="L3003" t="s">
        <v>4557</v>
      </c>
      <c r="M3003">
        <v>24141506</v>
      </c>
      <c r="N3003" t="s">
        <v>62</v>
      </c>
      <c r="O3003" t="s">
        <v>40</v>
      </c>
      <c r="P3003" t="s">
        <v>4014</v>
      </c>
      <c r="Q3003" s="1">
        <v>44985</v>
      </c>
      <c r="R3003" t="s">
        <v>135</v>
      </c>
      <c r="S3003">
        <v>178</v>
      </c>
      <c r="T3003">
        <v>0</v>
      </c>
      <c r="U3003">
        <v>0</v>
      </c>
      <c r="V3003">
        <v>178</v>
      </c>
      <c r="W3003">
        <v>30</v>
      </c>
      <c r="X3003">
        <v>0</v>
      </c>
      <c r="Y3003">
        <v>0</v>
      </c>
      <c r="Z3003">
        <v>0</v>
      </c>
      <c r="AA3003">
        <v>148</v>
      </c>
      <c r="AB3003">
        <v>17</v>
      </c>
      <c r="AC3003">
        <v>2516</v>
      </c>
    </row>
    <row r="3004" spans="1:29" x14ac:dyDescent="0.35">
      <c r="A3004">
        <v>53</v>
      </c>
      <c r="B3004" t="s">
        <v>3856</v>
      </c>
      <c r="C3004" t="s">
        <v>3857</v>
      </c>
      <c r="D3004" t="s">
        <v>4537</v>
      </c>
      <c r="E3004" t="s">
        <v>4538</v>
      </c>
      <c r="F3004" t="s">
        <v>4539</v>
      </c>
      <c r="G3004" t="s">
        <v>4540</v>
      </c>
      <c r="H3004" t="s">
        <v>4541</v>
      </c>
      <c r="I3004" t="s">
        <v>36</v>
      </c>
      <c r="J3004">
        <v>10000587</v>
      </c>
      <c r="K3004" t="s">
        <v>457</v>
      </c>
      <c r="L3004" t="s">
        <v>4622</v>
      </c>
      <c r="M3004">
        <v>50161509</v>
      </c>
      <c r="N3004" t="s">
        <v>459</v>
      </c>
      <c r="O3004" t="s">
        <v>40</v>
      </c>
      <c r="P3004" t="s">
        <v>4280</v>
      </c>
      <c r="Q3004" s="1">
        <v>45626</v>
      </c>
      <c r="R3004" t="s">
        <v>42</v>
      </c>
      <c r="S3004">
        <v>0</v>
      </c>
      <c r="T3004">
        <v>0</v>
      </c>
      <c r="U3004">
        <v>350</v>
      </c>
      <c r="V3004">
        <v>350</v>
      </c>
      <c r="W3004">
        <v>150</v>
      </c>
      <c r="X3004">
        <v>0</v>
      </c>
      <c r="Y3004">
        <v>0</v>
      </c>
      <c r="Z3004">
        <v>0</v>
      </c>
      <c r="AA3004">
        <v>200</v>
      </c>
      <c r="AB3004">
        <v>2.9</v>
      </c>
      <c r="AC3004">
        <v>580</v>
      </c>
    </row>
    <row r="3005" spans="1:29" x14ac:dyDescent="0.35">
      <c r="A3005">
        <v>55</v>
      </c>
      <c r="B3005" t="s">
        <v>3856</v>
      </c>
      <c r="C3005" t="s">
        <v>3857</v>
      </c>
      <c r="D3005" t="s">
        <v>4623</v>
      </c>
      <c r="E3005" t="s">
        <v>4624</v>
      </c>
      <c r="F3005" t="s">
        <v>4625</v>
      </c>
      <c r="G3005" t="s">
        <v>4626</v>
      </c>
      <c r="H3005" t="s">
        <v>4627</v>
      </c>
      <c r="I3005" t="s">
        <v>36</v>
      </c>
      <c r="J3005">
        <v>10000031</v>
      </c>
      <c r="K3005" t="s">
        <v>1384</v>
      </c>
      <c r="L3005" t="s">
        <v>4628</v>
      </c>
      <c r="M3005">
        <v>24141506</v>
      </c>
      <c r="N3005" t="s">
        <v>62</v>
      </c>
      <c r="O3005" t="s">
        <v>40</v>
      </c>
      <c r="P3005" t="s">
        <v>3938</v>
      </c>
      <c r="Q3005" s="1">
        <v>45061</v>
      </c>
      <c r="R3005" t="s">
        <v>135</v>
      </c>
      <c r="S3005">
        <v>274</v>
      </c>
      <c r="T3005">
        <v>0</v>
      </c>
      <c r="U3005">
        <v>2495</v>
      </c>
      <c r="V3005">
        <v>2769</v>
      </c>
      <c r="W3005">
        <v>1860</v>
      </c>
      <c r="X3005">
        <v>0</v>
      </c>
      <c r="Y3005">
        <v>0</v>
      </c>
      <c r="Z3005">
        <v>0</v>
      </c>
      <c r="AA3005">
        <v>909</v>
      </c>
      <c r="AB3005">
        <v>10.97</v>
      </c>
      <c r="AC3005">
        <v>9971.73</v>
      </c>
    </row>
    <row r="3006" spans="1:29" x14ac:dyDescent="0.35">
      <c r="A3006">
        <v>55</v>
      </c>
      <c r="B3006" t="s">
        <v>3856</v>
      </c>
      <c r="C3006" t="s">
        <v>3857</v>
      </c>
      <c r="D3006" t="s">
        <v>4623</v>
      </c>
      <c r="E3006" t="s">
        <v>4624</v>
      </c>
      <c r="F3006" t="s">
        <v>4625</v>
      </c>
      <c r="G3006" t="s">
        <v>4626</v>
      </c>
      <c r="H3006" t="s">
        <v>4627</v>
      </c>
      <c r="I3006" t="s">
        <v>36</v>
      </c>
      <c r="J3006">
        <v>10000675</v>
      </c>
      <c r="K3006" t="s">
        <v>2744</v>
      </c>
      <c r="L3006" t="s">
        <v>4629</v>
      </c>
      <c r="M3006">
        <v>30181500</v>
      </c>
      <c r="N3006" t="s">
        <v>680</v>
      </c>
      <c r="O3006" t="s">
        <v>40</v>
      </c>
      <c r="P3006" t="s">
        <v>4630</v>
      </c>
      <c r="Q3006" s="1">
        <v>44312</v>
      </c>
      <c r="R3006" t="s">
        <v>156</v>
      </c>
      <c r="S3006">
        <v>4</v>
      </c>
      <c r="T3006">
        <v>0</v>
      </c>
      <c r="U3006">
        <v>0</v>
      </c>
      <c r="V3006">
        <v>4</v>
      </c>
      <c r="W3006">
        <v>0</v>
      </c>
      <c r="X3006">
        <v>0</v>
      </c>
      <c r="Y3006">
        <v>0</v>
      </c>
      <c r="Z3006">
        <v>0</v>
      </c>
      <c r="AA3006">
        <v>4</v>
      </c>
      <c r="AB3006">
        <v>10</v>
      </c>
      <c r="AC3006">
        <v>40</v>
      </c>
    </row>
    <row r="3007" spans="1:29" x14ac:dyDescent="0.35">
      <c r="A3007">
        <v>55</v>
      </c>
      <c r="B3007" t="s">
        <v>3856</v>
      </c>
      <c r="C3007" t="s">
        <v>3857</v>
      </c>
      <c r="D3007" t="s">
        <v>4623</v>
      </c>
      <c r="E3007" t="s">
        <v>4624</v>
      </c>
      <c r="F3007" t="s">
        <v>4625</v>
      </c>
      <c r="G3007" t="s">
        <v>4626</v>
      </c>
      <c r="H3007" t="s">
        <v>4627</v>
      </c>
      <c r="I3007" t="s">
        <v>36</v>
      </c>
      <c r="J3007">
        <v>10000675</v>
      </c>
      <c r="K3007" t="s">
        <v>2744</v>
      </c>
      <c r="L3007" t="s">
        <v>4631</v>
      </c>
      <c r="M3007">
        <v>30181500</v>
      </c>
      <c r="N3007" t="s">
        <v>680</v>
      </c>
      <c r="O3007" t="s">
        <v>40</v>
      </c>
      <c r="P3007" t="s">
        <v>3938</v>
      </c>
      <c r="Q3007" s="1">
        <v>45061</v>
      </c>
      <c r="R3007" t="s">
        <v>156</v>
      </c>
      <c r="S3007">
        <v>20</v>
      </c>
      <c r="T3007">
        <v>0</v>
      </c>
      <c r="U3007">
        <v>0</v>
      </c>
      <c r="V3007">
        <v>20</v>
      </c>
      <c r="W3007">
        <v>0</v>
      </c>
      <c r="X3007">
        <v>0</v>
      </c>
      <c r="Y3007">
        <v>0</v>
      </c>
      <c r="Z3007">
        <v>0</v>
      </c>
      <c r="AA3007">
        <v>20</v>
      </c>
      <c r="AB3007">
        <v>6</v>
      </c>
      <c r="AC3007">
        <v>120</v>
      </c>
    </row>
    <row r="3008" spans="1:29" x14ac:dyDescent="0.35">
      <c r="A3008">
        <v>55</v>
      </c>
      <c r="B3008" t="s">
        <v>3856</v>
      </c>
      <c r="C3008" t="s">
        <v>3857</v>
      </c>
      <c r="D3008" t="s">
        <v>4623</v>
      </c>
      <c r="E3008" t="s">
        <v>4624</v>
      </c>
      <c r="F3008" t="s">
        <v>4625</v>
      </c>
      <c r="G3008" t="s">
        <v>4626</v>
      </c>
      <c r="H3008" t="s">
        <v>4627</v>
      </c>
      <c r="I3008" t="s">
        <v>36</v>
      </c>
      <c r="J3008">
        <v>10000982</v>
      </c>
      <c r="K3008" t="s">
        <v>3386</v>
      </c>
      <c r="L3008" t="s">
        <v>4632</v>
      </c>
      <c r="M3008">
        <v>31162403</v>
      </c>
      <c r="N3008" t="s">
        <v>786</v>
      </c>
      <c r="O3008" t="s">
        <v>40</v>
      </c>
      <c r="P3008" t="s">
        <v>3934</v>
      </c>
      <c r="Q3008" s="1">
        <v>45351</v>
      </c>
      <c r="R3008" t="s">
        <v>59</v>
      </c>
      <c r="S3008">
        <v>0</v>
      </c>
      <c r="T3008">
        <v>0</v>
      </c>
      <c r="U3008">
        <v>100</v>
      </c>
      <c r="V3008">
        <v>100</v>
      </c>
      <c r="W3008">
        <v>0</v>
      </c>
      <c r="X3008">
        <v>0</v>
      </c>
      <c r="Y3008">
        <v>0</v>
      </c>
      <c r="Z3008">
        <v>0</v>
      </c>
      <c r="AA3008">
        <v>100</v>
      </c>
      <c r="AB3008">
        <v>3.13</v>
      </c>
      <c r="AC3008">
        <v>313</v>
      </c>
    </row>
    <row r="3009" spans="1:29" x14ac:dyDescent="0.35">
      <c r="A3009">
        <v>55</v>
      </c>
      <c r="B3009" t="s">
        <v>3856</v>
      </c>
      <c r="C3009" t="s">
        <v>3857</v>
      </c>
      <c r="D3009" t="s">
        <v>4623</v>
      </c>
      <c r="E3009" t="s">
        <v>4624</v>
      </c>
      <c r="F3009" t="s">
        <v>4625</v>
      </c>
      <c r="G3009" t="s">
        <v>4626</v>
      </c>
      <c r="H3009" t="s">
        <v>4627</v>
      </c>
      <c r="I3009" t="s">
        <v>36</v>
      </c>
      <c r="J3009">
        <v>10000787</v>
      </c>
      <c r="K3009" t="s">
        <v>1082</v>
      </c>
      <c r="L3009" t="s">
        <v>4633</v>
      </c>
      <c r="M3009">
        <v>46171501</v>
      </c>
      <c r="N3009" t="s">
        <v>1084</v>
      </c>
      <c r="O3009" t="s">
        <v>40</v>
      </c>
      <c r="P3009" t="s">
        <v>3934</v>
      </c>
      <c r="Q3009" s="1">
        <v>45351</v>
      </c>
      <c r="R3009" t="s">
        <v>59</v>
      </c>
      <c r="S3009">
        <v>0</v>
      </c>
      <c r="T3009">
        <v>0</v>
      </c>
      <c r="U3009">
        <v>100</v>
      </c>
      <c r="V3009">
        <v>100</v>
      </c>
      <c r="W3009">
        <v>0</v>
      </c>
      <c r="X3009">
        <v>0</v>
      </c>
      <c r="Y3009">
        <v>0</v>
      </c>
      <c r="Z3009">
        <v>0</v>
      </c>
      <c r="AA3009">
        <v>100</v>
      </c>
      <c r="AB3009">
        <v>3.47</v>
      </c>
      <c r="AC3009">
        <v>347</v>
      </c>
    </row>
    <row r="3010" spans="1:29" x14ac:dyDescent="0.35">
      <c r="A3010">
        <v>55</v>
      </c>
      <c r="B3010" t="s">
        <v>3856</v>
      </c>
      <c r="C3010" t="s">
        <v>3857</v>
      </c>
      <c r="D3010" t="s">
        <v>4623</v>
      </c>
      <c r="E3010" t="s">
        <v>4624</v>
      </c>
      <c r="F3010" t="s">
        <v>4625</v>
      </c>
      <c r="G3010" t="s">
        <v>4626</v>
      </c>
      <c r="H3010" t="s">
        <v>4627</v>
      </c>
      <c r="I3010" t="s">
        <v>36</v>
      </c>
      <c r="J3010">
        <v>10000033</v>
      </c>
      <c r="K3010" t="s">
        <v>2777</v>
      </c>
      <c r="L3010" t="s">
        <v>4570</v>
      </c>
      <c r="M3010">
        <v>31162000</v>
      </c>
      <c r="N3010" t="s">
        <v>949</v>
      </c>
      <c r="O3010" t="s">
        <v>332</v>
      </c>
      <c r="P3010" t="s">
        <v>3934</v>
      </c>
      <c r="Q3010" s="1">
        <v>45351</v>
      </c>
      <c r="R3010" t="s">
        <v>59</v>
      </c>
      <c r="S3010">
        <v>0</v>
      </c>
      <c r="T3010">
        <v>0</v>
      </c>
      <c r="U3010">
        <v>10</v>
      </c>
      <c r="V3010">
        <v>10</v>
      </c>
      <c r="W3010">
        <v>0</v>
      </c>
      <c r="X3010">
        <v>0</v>
      </c>
      <c r="Y3010">
        <v>0</v>
      </c>
      <c r="Z3010">
        <v>0</v>
      </c>
      <c r="AA3010">
        <v>10</v>
      </c>
      <c r="AB3010">
        <v>4.5</v>
      </c>
      <c r="AC3010">
        <v>45</v>
      </c>
    </row>
    <row r="3011" spans="1:29" x14ac:dyDescent="0.35">
      <c r="A3011">
        <v>55</v>
      </c>
      <c r="B3011" t="s">
        <v>3856</v>
      </c>
      <c r="C3011" t="s">
        <v>3857</v>
      </c>
      <c r="D3011" t="s">
        <v>4623</v>
      </c>
      <c r="E3011" t="s">
        <v>4624</v>
      </c>
      <c r="F3011" t="s">
        <v>4625</v>
      </c>
      <c r="G3011" t="s">
        <v>4626</v>
      </c>
      <c r="H3011" t="s">
        <v>4627</v>
      </c>
      <c r="I3011" t="s">
        <v>36</v>
      </c>
      <c r="J3011">
        <v>10000034</v>
      </c>
      <c r="K3011" t="s">
        <v>2815</v>
      </c>
      <c r="L3011" t="s">
        <v>4634</v>
      </c>
      <c r="M3011">
        <v>31162000</v>
      </c>
      <c r="N3011" t="s">
        <v>949</v>
      </c>
      <c r="O3011" t="s">
        <v>332</v>
      </c>
      <c r="P3011" t="s">
        <v>3934</v>
      </c>
      <c r="Q3011" s="1">
        <v>45351</v>
      </c>
      <c r="R3011" t="s">
        <v>59</v>
      </c>
      <c r="S3011">
        <v>0</v>
      </c>
      <c r="T3011">
        <v>0</v>
      </c>
      <c r="U3011">
        <v>25</v>
      </c>
      <c r="V3011">
        <v>25</v>
      </c>
      <c r="W3011">
        <v>0</v>
      </c>
      <c r="X3011">
        <v>0</v>
      </c>
      <c r="Y3011">
        <v>0</v>
      </c>
      <c r="Z3011">
        <v>0</v>
      </c>
      <c r="AA3011">
        <v>25</v>
      </c>
      <c r="AB3011">
        <v>4.5</v>
      </c>
      <c r="AC3011">
        <v>112.5</v>
      </c>
    </row>
    <row r="3012" spans="1:29" x14ac:dyDescent="0.35">
      <c r="A3012">
        <v>55</v>
      </c>
      <c r="B3012" t="s">
        <v>3856</v>
      </c>
      <c r="C3012" t="s">
        <v>3857</v>
      </c>
      <c r="D3012" t="s">
        <v>4623</v>
      </c>
      <c r="E3012" t="s">
        <v>4624</v>
      </c>
      <c r="F3012" t="s">
        <v>4625</v>
      </c>
      <c r="G3012" t="s">
        <v>4626</v>
      </c>
      <c r="H3012" t="s">
        <v>4627</v>
      </c>
      <c r="I3012" t="s">
        <v>36</v>
      </c>
      <c r="J3012">
        <v>10000996</v>
      </c>
      <c r="K3012" t="s">
        <v>2803</v>
      </c>
      <c r="L3012" t="s">
        <v>4635</v>
      </c>
      <c r="M3012">
        <v>30103608</v>
      </c>
      <c r="N3012" t="s">
        <v>365</v>
      </c>
      <c r="O3012" t="s">
        <v>40</v>
      </c>
      <c r="P3012" t="s">
        <v>3934</v>
      </c>
      <c r="Q3012" s="1">
        <v>45351</v>
      </c>
      <c r="R3012" t="s">
        <v>156</v>
      </c>
      <c r="S3012">
        <v>0</v>
      </c>
      <c r="T3012">
        <v>0</v>
      </c>
      <c r="U3012">
        <v>50</v>
      </c>
      <c r="V3012">
        <v>50</v>
      </c>
      <c r="W3012">
        <v>0</v>
      </c>
      <c r="X3012">
        <v>0</v>
      </c>
      <c r="Y3012">
        <v>0</v>
      </c>
      <c r="Z3012">
        <v>0</v>
      </c>
      <c r="AA3012">
        <v>50</v>
      </c>
      <c r="AB3012">
        <v>2.5</v>
      </c>
      <c r="AC3012">
        <v>125</v>
      </c>
    </row>
    <row r="3013" spans="1:29" x14ac:dyDescent="0.35">
      <c r="A3013">
        <v>55</v>
      </c>
      <c r="B3013" t="s">
        <v>3856</v>
      </c>
      <c r="C3013" t="s">
        <v>3857</v>
      </c>
      <c r="D3013" t="s">
        <v>4623</v>
      </c>
      <c r="E3013" t="s">
        <v>4624</v>
      </c>
      <c r="F3013" t="s">
        <v>4625</v>
      </c>
      <c r="G3013" t="s">
        <v>4626</v>
      </c>
      <c r="H3013" t="s">
        <v>4627</v>
      </c>
      <c r="I3013" t="s">
        <v>36</v>
      </c>
      <c r="J3013">
        <v>10000958</v>
      </c>
      <c r="K3013" t="s">
        <v>770</v>
      </c>
      <c r="L3013" t="s">
        <v>770</v>
      </c>
      <c r="M3013">
        <v>46181543</v>
      </c>
      <c r="N3013" t="s">
        <v>772</v>
      </c>
      <c r="O3013" t="s">
        <v>40</v>
      </c>
      <c r="P3013" t="s">
        <v>3934</v>
      </c>
      <c r="Q3013" s="1">
        <v>45351</v>
      </c>
      <c r="R3013" t="s">
        <v>42</v>
      </c>
      <c r="S3013">
        <v>0</v>
      </c>
      <c r="T3013">
        <v>0</v>
      </c>
      <c r="U3013">
        <v>50</v>
      </c>
      <c r="V3013">
        <v>50</v>
      </c>
      <c r="W3013">
        <v>40</v>
      </c>
      <c r="X3013">
        <v>0</v>
      </c>
      <c r="Y3013">
        <v>0</v>
      </c>
      <c r="Z3013">
        <v>0</v>
      </c>
      <c r="AA3013">
        <v>10</v>
      </c>
      <c r="AB3013">
        <v>34</v>
      </c>
      <c r="AC3013">
        <v>340</v>
      </c>
    </row>
    <row r="3014" spans="1:29" x14ac:dyDescent="0.35">
      <c r="A3014">
        <v>55</v>
      </c>
      <c r="B3014" t="s">
        <v>3856</v>
      </c>
      <c r="C3014" t="s">
        <v>3857</v>
      </c>
      <c r="D3014" t="s">
        <v>4623</v>
      </c>
      <c r="E3014" t="s">
        <v>4624</v>
      </c>
      <c r="F3014" t="s">
        <v>4625</v>
      </c>
      <c r="G3014" t="s">
        <v>4626</v>
      </c>
      <c r="H3014" t="s">
        <v>4627</v>
      </c>
      <c r="I3014" t="s">
        <v>36</v>
      </c>
      <c r="J3014">
        <v>10001234</v>
      </c>
      <c r="K3014" t="s">
        <v>3579</v>
      </c>
      <c r="L3014" t="s">
        <v>4636</v>
      </c>
      <c r="M3014">
        <v>53103100</v>
      </c>
      <c r="N3014" t="s">
        <v>3581</v>
      </c>
      <c r="O3014" t="s">
        <v>40</v>
      </c>
      <c r="P3014" t="s">
        <v>3934</v>
      </c>
      <c r="Q3014" s="1">
        <v>45351</v>
      </c>
      <c r="R3014" t="s">
        <v>42</v>
      </c>
      <c r="S3014">
        <v>0</v>
      </c>
      <c r="T3014">
        <v>0</v>
      </c>
      <c r="U3014">
        <v>200</v>
      </c>
      <c r="V3014">
        <v>200</v>
      </c>
      <c r="W3014">
        <v>0</v>
      </c>
      <c r="X3014">
        <v>0</v>
      </c>
      <c r="Y3014">
        <v>0</v>
      </c>
      <c r="Z3014">
        <v>0</v>
      </c>
      <c r="AA3014">
        <v>200</v>
      </c>
      <c r="AB3014">
        <v>24</v>
      </c>
      <c r="AC3014">
        <v>4800</v>
      </c>
    </row>
    <row r="3015" spans="1:29" x14ac:dyDescent="0.35">
      <c r="A3015">
        <v>55</v>
      </c>
      <c r="B3015" t="s">
        <v>3856</v>
      </c>
      <c r="C3015" t="s">
        <v>3857</v>
      </c>
      <c r="D3015" t="s">
        <v>4623</v>
      </c>
      <c r="E3015" t="s">
        <v>4624</v>
      </c>
      <c r="F3015" t="s">
        <v>4625</v>
      </c>
      <c r="G3015" t="s">
        <v>4626</v>
      </c>
      <c r="H3015" t="s">
        <v>4627</v>
      </c>
      <c r="I3015" t="s">
        <v>36</v>
      </c>
      <c r="J3015">
        <v>10000107</v>
      </c>
      <c r="K3015" t="s">
        <v>4637</v>
      </c>
      <c r="L3015" t="s">
        <v>3990</v>
      </c>
      <c r="M3015">
        <v>53102710</v>
      </c>
      <c r="N3015" t="s">
        <v>311</v>
      </c>
      <c r="O3015" t="s">
        <v>40</v>
      </c>
      <c r="P3015" t="s">
        <v>3934</v>
      </c>
      <c r="Q3015" s="1">
        <v>45351</v>
      </c>
      <c r="R3015" t="s">
        <v>42</v>
      </c>
      <c r="S3015">
        <v>0</v>
      </c>
      <c r="T3015">
        <v>0</v>
      </c>
      <c r="U3015">
        <v>100</v>
      </c>
      <c r="V3015">
        <v>100</v>
      </c>
      <c r="W3015">
        <v>0</v>
      </c>
      <c r="X3015">
        <v>0</v>
      </c>
      <c r="Y3015">
        <v>0</v>
      </c>
      <c r="Z3015">
        <v>0</v>
      </c>
      <c r="AA3015">
        <v>100</v>
      </c>
      <c r="AB3015">
        <v>12</v>
      </c>
      <c r="AC3015">
        <v>1200</v>
      </c>
    </row>
    <row r="3016" spans="1:29" x14ac:dyDescent="0.35">
      <c r="A3016">
        <v>55</v>
      </c>
      <c r="B3016" t="s">
        <v>3856</v>
      </c>
      <c r="C3016" t="s">
        <v>3857</v>
      </c>
      <c r="D3016" t="s">
        <v>4623</v>
      </c>
      <c r="E3016" t="s">
        <v>4624</v>
      </c>
      <c r="F3016" t="s">
        <v>4625</v>
      </c>
      <c r="G3016" t="s">
        <v>4626</v>
      </c>
      <c r="H3016" t="s">
        <v>4627</v>
      </c>
      <c r="I3016" t="s">
        <v>36</v>
      </c>
      <c r="J3016">
        <v>10000080</v>
      </c>
      <c r="K3016" t="s">
        <v>1288</v>
      </c>
      <c r="L3016" t="s">
        <v>2232</v>
      </c>
      <c r="M3016">
        <v>55101515</v>
      </c>
      <c r="N3016" t="s">
        <v>812</v>
      </c>
      <c r="O3016" t="s">
        <v>40</v>
      </c>
      <c r="P3016" t="s">
        <v>3934</v>
      </c>
      <c r="Q3016" s="1">
        <v>45351</v>
      </c>
      <c r="R3016" t="s">
        <v>42</v>
      </c>
      <c r="S3016">
        <v>0</v>
      </c>
      <c r="T3016">
        <v>0</v>
      </c>
      <c r="U3016">
        <v>100</v>
      </c>
      <c r="V3016">
        <v>100</v>
      </c>
      <c r="W3016">
        <v>0</v>
      </c>
      <c r="X3016">
        <v>0</v>
      </c>
      <c r="Y3016">
        <v>0</v>
      </c>
      <c r="Z3016">
        <v>0</v>
      </c>
      <c r="AA3016">
        <v>100</v>
      </c>
      <c r="AB3016">
        <v>13</v>
      </c>
      <c r="AC3016">
        <v>1300</v>
      </c>
    </row>
    <row r="3017" spans="1:29" x14ac:dyDescent="0.35">
      <c r="A3017">
        <v>55</v>
      </c>
      <c r="B3017" t="s">
        <v>3856</v>
      </c>
      <c r="C3017" t="s">
        <v>3857</v>
      </c>
      <c r="D3017" t="s">
        <v>4623</v>
      </c>
      <c r="E3017" t="s">
        <v>4624</v>
      </c>
      <c r="F3017" t="s">
        <v>4625</v>
      </c>
      <c r="G3017" t="s">
        <v>4626</v>
      </c>
      <c r="H3017" t="s">
        <v>4627</v>
      </c>
      <c r="I3017" t="s">
        <v>36</v>
      </c>
      <c r="J3017">
        <v>10002143</v>
      </c>
      <c r="K3017" t="s">
        <v>4638</v>
      </c>
      <c r="L3017" t="s">
        <v>4639</v>
      </c>
      <c r="M3017">
        <v>53111600</v>
      </c>
      <c r="N3017" t="s">
        <v>726</v>
      </c>
      <c r="O3017" t="s">
        <v>40</v>
      </c>
      <c r="P3017" t="s">
        <v>4280</v>
      </c>
      <c r="Q3017" s="1">
        <v>45626</v>
      </c>
      <c r="R3017" t="s">
        <v>42</v>
      </c>
      <c r="S3017">
        <v>0</v>
      </c>
      <c r="T3017">
        <v>0</v>
      </c>
      <c r="U3017">
        <v>200</v>
      </c>
      <c r="V3017">
        <v>200</v>
      </c>
      <c r="W3017">
        <v>0</v>
      </c>
      <c r="X3017">
        <v>0</v>
      </c>
      <c r="Y3017">
        <v>0</v>
      </c>
      <c r="Z3017">
        <v>0</v>
      </c>
      <c r="AA3017">
        <v>200</v>
      </c>
      <c r="AB3017">
        <v>13</v>
      </c>
      <c r="AC3017">
        <v>2600</v>
      </c>
    </row>
    <row r="3018" spans="1:29" x14ac:dyDescent="0.35">
      <c r="A3018">
        <v>55</v>
      </c>
      <c r="B3018" t="s">
        <v>3856</v>
      </c>
      <c r="C3018" t="s">
        <v>3857</v>
      </c>
      <c r="D3018" t="s">
        <v>4623</v>
      </c>
      <c r="E3018" t="s">
        <v>4624</v>
      </c>
      <c r="F3018" t="s">
        <v>4625</v>
      </c>
      <c r="G3018" t="s">
        <v>4626</v>
      </c>
      <c r="H3018" t="s">
        <v>4627</v>
      </c>
      <c r="I3018" t="s">
        <v>36</v>
      </c>
      <c r="J3018">
        <v>10001832</v>
      </c>
      <c r="K3018" t="s">
        <v>4307</v>
      </c>
      <c r="L3018" t="s">
        <v>4640</v>
      </c>
      <c r="M3018">
        <v>53102300</v>
      </c>
      <c r="N3018" t="s">
        <v>469</v>
      </c>
      <c r="O3018" t="s">
        <v>40</v>
      </c>
      <c r="P3018" t="s">
        <v>4280</v>
      </c>
      <c r="Q3018" s="1">
        <v>45626</v>
      </c>
      <c r="R3018" t="s">
        <v>42</v>
      </c>
      <c r="S3018">
        <v>0</v>
      </c>
      <c r="T3018">
        <v>0</v>
      </c>
      <c r="U3018">
        <v>250</v>
      </c>
      <c r="V3018">
        <v>250</v>
      </c>
      <c r="W3018">
        <v>0</v>
      </c>
      <c r="X3018">
        <v>0</v>
      </c>
      <c r="Y3018">
        <v>0</v>
      </c>
      <c r="Z3018">
        <v>0</v>
      </c>
      <c r="AA3018">
        <v>250</v>
      </c>
      <c r="AB3018">
        <v>4</v>
      </c>
      <c r="AC3018">
        <v>1000</v>
      </c>
    </row>
    <row r="3019" spans="1:29" x14ac:dyDescent="0.35">
      <c r="A3019">
        <v>55</v>
      </c>
      <c r="B3019" t="s">
        <v>3856</v>
      </c>
      <c r="C3019" t="s">
        <v>3857</v>
      </c>
      <c r="D3019" t="s">
        <v>4623</v>
      </c>
      <c r="E3019" t="s">
        <v>4624</v>
      </c>
      <c r="F3019" t="s">
        <v>4625</v>
      </c>
      <c r="G3019" t="s">
        <v>4626</v>
      </c>
      <c r="H3019" t="s">
        <v>4627</v>
      </c>
      <c r="I3019" t="s">
        <v>36</v>
      </c>
      <c r="J3019">
        <v>10001820</v>
      </c>
      <c r="K3019" t="s">
        <v>4032</v>
      </c>
      <c r="L3019" t="s">
        <v>4641</v>
      </c>
      <c r="M3019">
        <v>53102300</v>
      </c>
      <c r="N3019" t="s">
        <v>469</v>
      </c>
      <c r="O3019" t="s">
        <v>40</v>
      </c>
      <c r="P3019" t="s">
        <v>4280</v>
      </c>
      <c r="Q3019" s="1">
        <v>45626</v>
      </c>
      <c r="R3019" t="s">
        <v>42</v>
      </c>
      <c r="S3019">
        <v>0</v>
      </c>
      <c r="T3019">
        <v>0</v>
      </c>
      <c r="U3019">
        <v>250</v>
      </c>
      <c r="V3019">
        <v>250</v>
      </c>
      <c r="W3019">
        <v>0</v>
      </c>
      <c r="X3019">
        <v>0</v>
      </c>
      <c r="Y3019">
        <v>0</v>
      </c>
      <c r="Z3019">
        <v>0</v>
      </c>
      <c r="AA3019">
        <v>250</v>
      </c>
      <c r="AB3019">
        <v>2.4</v>
      </c>
      <c r="AC3019">
        <v>600</v>
      </c>
    </row>
    <row r="3020" spans="1:29" x14ac:dyDescent="0.35">
      <c r="A3020">
        <v>55</v>
      </c>
      <c r="B3020" t="s">
        <v>3856</v>
      </c>
      <c r="C3020" t="s">
        <v>3857</v>
      </c>
      <c r="D3020" t="s">
        <v>4623</v>
      </c>
      <c r="E3020" t="s">
        <v>4624</v>
      </c>
      <c r="F3020" t="s">
        <v>4625</v>
      </c>
      <c r="G3020" t="s">
        <v>4626</v>
      </c>
      <c r="H3020" t="s">
        <v>4627</v>
      </c>
      <c r="I3020" t="s">
        <v>36</v>
      </c>
      <c r="J3020">
        <v>10001697</v>
      </c>
      <c r="K3020" t="s">
        <v>4404</v>
      </c>
      <c r="L3020" t="s">
        <v>4642</v>
      </c>
      <c r="M3020">
        <v>50151513</v>
      </c>
      <c r="N3020" t="s">
        <v>4406</v>
      </c>
      <c r="O3020" t="s">
        <v>40</v>
      </c>
      <c r="P3020" t="s">
        <v>4280</v>
      </c>
      <c r="Q3020" s="1">
        <v>45626</v>
      </c>
      <c r="R3020" t="s">
        <v>59</v>
      </c>
      <c r="S3020">
        <v>0</v>
      </c>
      <c r="T3020">
        <v>0</v>
      </c>
      <c r="U3020">
        <v>100</v>
      </c>
      <c r="V3020">
        <v>100</v>
      </c>
      <c r="W3020">
        <v>0</v>
      </c>
      <c r="X3020">
        <v>0</v>
      </c>
      <c r="Y3020">
        <v>0</v>
      </c>
      <c r="Z3020">
        <v>0</v>
      </c>
      <c r="AA3020">
        <v>100</v>
      </c>
      <c r="AB3020">
        <v>1.51</v>
      </c>
      <c r="AC3020">
        <v>151</v>
      </c>
    </row>
    <row r="3021" spans="1:29" x14ac:dyDescent="0.35">
      <c r="A3021">
        <v>55</v>
      </c>
      <c r="B3021" t="s">
        <v>3856</v>
      </c>
      <c r="C3021" t="s">
        <v>3857</v>
      </c>
      <c r="D3021" t="s">
        <v>4623</v>
      </c>
      <c r="E3021" t="s">
        <v>4624</v>
      </c>
      <c r="F3021" t="s">
        <v>4625</v>
      </c>
      <c r="G3021" t="s">
        <v>4626</v>
      </c>
      <c r="H3021" t="s">
        <v>4627</v>
      </c>
      <c r="I3021" t="s">
        <v>36</v>
      </c>
      <c r="J3021">
        <v>10002175</v>
      </c>
      <c r="K3021" t="s">
        <v>1756</v>
      </c>
      <c r="L3021" t="s">
        <v>4643</v>
      </c>
      <c r="M3021">
        <v>53111800</v>
      </c>
      <c r="N3021" t="s">
        <v>1465</v>
      </c>
      <c r="O3021" t="s">
        <v>40</v>
      </c>
      <c r="P3021" t="s">
        <v>4280</v>
      </c>
      <c r="Q3021" s="1">
        <v>45626</v>
      </c>
      <c r="R3021" t="s">
        <v>42</v>
      </c>
      <c r="S3021">
        <v>0</v>
      </c>
      <c r="T3021">
        <v>0</v>
      </c>
      <c r="U3021">
        <v>675</v>
      </c>
      <c r="V3021">
        <v>675</v>
      </c>
      <c r="W3021">
        <v>0</v>
      </c>
      <c r="X3021">
        <v>0</v>
      </c>
      <c r="Y3021">
        <v>0</v>
      </c>
      <c r="Z3021">
        <v>0</v>
      </c>
      <c r="AA3021">
        <v>675</v>
      </c>
      <c r="AB3021">
        <v>6</v>
      </c>
      <c r="AC3021">
        <v>4050</v>
      </c>
    </row>
    <row r="3022" spans="1:29" x14ac:dyDescent="0.35">
      <c r="A3022">
        <v>55</v>
      </c>
      <c r="B3022" t="s">
        <v>3856</v>
      </c>
      <c r="C3022" t="s">
        <v>3857</v>
      </c>
      <c r="D3022" t="s">
        <v>4623</v>
      </c>
      <c r="E3022" t="s">
        <v>4624</v>
      </c>
      <c r="F3022" t="s">
        <v>4625</v>
      </c>
      <c r="G3022" t="s">
        <v>4626</v>
      </c>
      <c r="H3022" t="s">
        <v>4627</v>
      </c>
      <c r="I3022" t="s">
        <v>36</v>
      </c>
      <c r="J3022">
        <v>10001233</v>
      </c>
      <c r="K3022" t="s">
        <v>2487</v>
      </c>
      <c r="L3022" t="s">
        <v>4644</v>
      </c>
      <c r="M3022">
        <v>53102600</v>
      </c>
      <c r="N3022" t="s">
        <v>2489</v>
      </c>
      <c r="O3022" t="s">
        <v>40</v>
      </c>
      <c r="P3022" t="s">
        <v>4280</v>
      </c>
      <c r="Q3022" s="1">
        <v>45626</v>
      </c>
      <c r="R3022" t="s">
        <v>42</v>
      </c>
      <c r="S3022">
        <v>0</v>
      </c>
      <c r="T3022">
        <v>0</v>
      </c>
      <c r="U3022">
        <v>675</v>
      </c>
      <c r="V3022">
        <v>675</v>
      </c>
      <c r="W3022">
        <v>0</v>
      </c>
      <c r="X3022">
        <v>0</v>
      </c>
      <c r="Y3022">
        <v>0</v>
      </c>
      <c r="Z3022">
        <v>0</v>
      </c>
      <c r="AA3022">
        <v>675</v>
      </c>
      <c r="AB3022">
        <v>8</v>
      </c>
      <c r="AC3022">
        <v>5400</v>
      </c>
    </row>
    <row r="3023" spans="1:29" x14ac:dyDescent="0.35">
      <c r="A3023">
        <v>55</v>
      </c>
      <c r="B3023" t="s">
        <v>3856</v>
      </c>
      <c r="C3023" t="s">
        <v>3857</v>
      </c>
      <c r="D3023" t="s">
        <v>4623</v>
      </c>
      <c r="E3023" t="s">
        <v>4624</v>
      </c>
      <c r="F3023" t="s">
        <v>4625</v>
      </c>
      <c r="G3023" t="s">
        <v>4626</v>
      </c>
      <c r="H3023" t="s">
        <v>4627</v>
      </c>
      <c r="I3023" t="s">
        <v>36</v>
      </c>
      <c r="J3023">
        <v>10001491</v>
      </c>
      <c r="K3023" t="s">
        <v>379</v>
      </c>
      <c r="L3023" t="s">
        <v>4645</v>
      </c>
      <c r="M3023">
        <v>53131608</v>
      </c>
      <c r="N3023" t="s">
        <v>381</v>
      </c>
      <c r="O3023" t="s">
        <v>40</v>
      </c>
      <c r="P3023" t="s">
        <v>4280</v>
      </c>
      <c r="Q3023" s="1">
        <v>45626</v>
      </c>
      <c r="R3023" t="s">
        <v>59</v>
      </c>
      <c r="S3023">
        <v>0</v>
      </c>
      <c r="T3023">
        <v>0</v>
      </c>
      <c r="U3023">
        <v>675</v>
      </c>
      <c r="V3023">
        <v>675</v>
      </c>
      <c r="W3023">
        <v>0</v>
      </c>
      <c r="X3023">
        <v>0</v>
      </c>
      <c r="Y3023">
        <v>0</v>
      </c>
      <c r="Z3023">
        <v>0</v>
      </c>
      <c r="AA3023">
        <v>675</v>
      </c>
      <c r="AB3023">
        <v>1.6</v>
      </c>
      <c r="AC3023">
        <v>1080</v>
      </c>
    </row>
    <row r="3024" spans="1:29" x14ac:dyDescent="0.35">
      <c r="A3024">
        <v>55</v>
      </c>
      <c r="B3024" t="s">
        <v>3856</v>
      </c>
      <c r="C3024" t="s">
        <v>3857</v>
      </c>
      <c r="D3024" t="s">
        <v>4623</v>
      </c>
      <c r="E3024" t="s">
        <v>4624</v>
      </c>
      <c r="F3024" t="s">
        <v>4625</v>
      </c>
      <c r="G3024" t="s">
        <v>4626</v>
      </c>
      <c r="H3024" t="s">
        <v>4627</v>
      </c>
      <c r="I3024" t="s">
        <v>36</v>
      </c>
      <c r="J3024">
        <v>10001901</v>
      </c>
      <c r="K3024" t="s">
        <v>2500</v>
      </c>
      <c r="L3024" t="s">
        <v>4646</v>
      </c>
      <c r="M3024">
        <v>53131608</v>
      </c>
      <c r="N3024" t="s">
        <v>381</v>
      </c>
      <c r="O3024" t="s">
        <v>40</v>
      </c>
      <c r="P3024" t="s">
        <v>4280</v>
      </c>
      <c r="Q3024" s="1">
        <v>45626</v>
      </c>
      <c r="R3024" t="s">
        <v>59</v>
      </c>
      <c r="S3024">
        <v>0</v>
      </c>
      <c r="T3024">
        <v>0</v>
      </c>
      <c r="U3024">
        <v>675</v>
      </c>
      <c r="V3024">
        <v>675</v>
      </c>
      <c r="W3024">
        <v>0</v>
      </c>
      <c r="X3024">
        <v>0</v>
      </c>
      <c r="Y3024">
        <v>0</v>
      </c>
      <c r="Z3024">
        <v>0</v>
      </c>
      <c r="AA3024">
        <v>675</v>
      </c>
      <c r="AB3024">
        <v>1.3</v>
      </c>
      <c r="AC3024">
        <v>877.5</v>
      </c>
    </row>
    <row r="3025" spans="1:29" x14ac:dyDescent="0.35">
      <c r="A3025">
        <v>55</v>
      </c>
      <c r="B3025" t="s">
        <v>3856</v>
      </c>
      <c r="C3025" t="s">
        <v>3857</v>
      </c>
      <c r="D3025" t="s">
        <v>4623</v>
      </c>
      <c r="E3025" t="s">
        <v>4624</v>
      </c>
      <c r="F3025" t="s">
        <v>4625</v>
      </c>
      <c r="G3025" t="s">
        <v>4626</v>
      </c>
      <c r="H3025" t="s">
        <v>4627</v>
      </c>
      <c r="I3025" t="s">
        <v>36</v>
      </c>
      <c r="J3025">
        <v>10001869</v>
      </c>
      <c r="K3025" t="s">
        <v>1106</v>
      </c>
      <c r="L3025" t="s">
        <v>4647</v>
      </c>
      <c r="M3025">
        <v>53131615</v>
      </c>
      <c r="N3025" t="s">
        <v>1108</v>
      </c>
      <c r="O3025" t="s">
        <v>40</v>
      </c>
      <c r="P3025" t="s">
        <v>4280</v>
      </c>
      <c r="Q3025" s="1">
        <v>45626</v>
      </c>
      <c r="R3025" t="s">
        <v>59</v>
      </c>
      <c r="S3025">
        <v>0</v>
      </c>
      <c r="T3025">
        <v>0</v>
      </c>
      <c r="U3025">
        <v>675</v>
      </c>
      <c r="V3025">
        <v>675</v>
      </c>
      <c r="W3025">
        <v>0</v>
      </c>
      <c r="X3025">
        <v>0</v>
      </c>
      <c r="Y3025">
        <v>0</v>
      </c>
      <c r="Z3025">
        <v>0</v>
      </c>
      <c r="AA3025">
        <v>675</v>
      </c>
      <c r="AB3025">
        <v>1</v>
      </c>
      <c r="AC3025">
        <v>675</v>
      </c>
    </row>
    <row r="3026" spans="1:29" x14ac:dyDescent="0.35">
      <c r="A3026">
        <v>55</v>
      </c>
      <c r="B3026" t="s">
        <v>3856</v>
      </c>
      <c r="C3026" t="s">
        <v>3857</v>
      </c>
      <c r="D3026" t="s">
        <v>4623</v>
      </c>
      <c r="E3026" t="s">
        <v>4624</v>
      </c>
      <c r="F3026" t="s">
        <v>4625</v>
      </c>
      <c r="G3026" t="s">
        <v>4626</v>
      </c>
      <c r="H3026" t="s">
        <v>4627</v>
      </c>
      <c r="I3026" t="s">
        <v>36</v>
      </c>
      <c r="J3026">
        <v>10000555</v>
      </c>
      <c r="K3026" t="s">
        <v>1195</v>
      </c>
      <c r="L3026" t="s">
        <v>4648</v>
      </c>
      <c r="M3026">
        <v>47131800</v>
      </c>
      <c r="N3026" t="s">
        <v>537</v>
      </c>
      <c r="O3026" t="s">
        <v>40</v>
      </c>
      <c r="P3026" t="s">
        <v>3934</v>
      </c>
      <c r="Q3026" s="1">
        <v>45351</v>
      </c>
      <c r="R3026" t="s">
        <v>59</v>
      </c>
      <c r="S3026">
        <v>0</v>
      </c>
      <c r="T3026">
        <v>0</v>
      </c>
      <c r="U3026">
        <v>10800</v>
      </c>
      <c r="V3026">
        <v>10800</v>
      </c>
      <c r="W3026">
        <v>0</v>
      </c>
      <c r="X3026">
        <v>0</v>
      </c>
      <c r="Y3026">
        <v>0</v>
      </c>
      <c r="Z3026">
        <v>0</v>
      </c>
      <c r="AA3026">
        <v>10800</v>
      </c>
      <c r="AB3026">
        <v>0.9</v>
      </c>
      <c r="AC3026">
        <v>9720</v>
      </c>
    </row>
    <row r="3027" spans="1:29" x14ac:dyDescent="0.35">
      <c r="A3027">
        <v>55</v>
      </c>
      <c r="B3027" t="s">
        <v>3856</v>
      </c>
      <c r="C3027" t="s">
        <v>3857</v>
      </c>
      <c r="D3027" t="s">
        <v>4623</v>
      </c>
      <c r="E3027" t="s">
        <v>4624</v>
      </c>
      <c r="F3027" t="s">
        <v>4625</v>
      </c>
      <c r="G3027" t="s">
        <v>4626</v>
      </c>
      <c r="H3027" t="s">
        <v>4627</v>
      </c>
      <c r="I3027" t="s">
        <v>36</v>
      </c>
      <c r="J3027">
        <v>10000007</v>
      </c>
      <c r="K3027" t="s">
        <v>2747</v>
      </c>
      <c r="L3027" t="s">
        <v>4649</v>
      </c>
      <c r="M3027">
        <v>24112209</v>
      </c>
      <c r="N3027" t="s">
        <v>973</v>
      </c>
      <c r="O3027" t="s">
        <v>40</v>
      </c>
      <c r="P3027" t="s">
        <v>3934</v>
      </c>
      <c r="Q3027" s="1">
        <v>45351</v>
      </c>
      <c r="R3027" t="s">
        <v>135</v>
      </c>
      <c r="S3027">
        <v>0</v>
      </c>
      <c r="T3027">
        <v>0</v>
      </c>
      <c r="U3027">
        <v>1800</v>
      </c>
      <c r="V3027">
        <v>1800</v>
      </c>
      <c r="W3027">
        <v>0</v>
      </c>
      <c r="X3027">
        <v>0</v>
      </c>
      <c r="Y3027">
        <v>0</v>
      </c>
      <c r="Z3027">
        <v>0</v>
      </c>
      <c r="AA3027">
        <v>1800</v>
      </c>
      <c r="AB3027">
        <v>3.9630000000000001</v>
      </c>
      <c r="AC3027">
        <v>7133.4</v>
      </c>
    </row>
    <row r="3028" spans="1:29" x14ac:dyDescent="0.35">
      <c r="A3028">
        <v>55</v>
      </c>
      <c r="B3028" t="s">
        <v>3856</v>
      </c>
      <c r="C3028" t="s">
        <v>3857</v>
      </c>
      <c r="D3028" t="s">
        <v>4623</v>
      </c>
      <c r="E3028" t="s">
        <v>4624</v>
      </c>
      <c r="F3028" t="s">
        <v>4625</v>
      </c>
      <c r="G3028" t="s">
        <v>4626</v>
      </c>
      <c r="H3028" t="s">
        <v>4627</v>
      </c>
      <c r="I3028" t="s">
        <v>36</v>
      </c>
      <c r="J3028">
        <v>10000016</v>
      </c>
      <c r="K3028" t="s">
        <v>1904</v>
      </c>
      <c r="L3028" t="s">
        <v>4650</v>
      </c>
      <c r="M3028">
        <v>24112205</v>
      </c>
      <c r="N3028" t="s">
        <v>1079</v>
      </c>
      <c r="O3028" t="s">
        <v>40</v>
      </c>
      <c r="P3028" t="s">
        <v>3934</v>
      </c>
      <c r="Q3028" s="1">
        <v>45351</v>
      </c>
      <c r="R3028" t="s">
        <v>1806</v>
      </c>
      <c r="S3028">
        <v>0</v>
      </c>
      <c r="T3028">
        <v>0</v>
      </c>
      <c r="U3028">
        <v>900</v>
      </c>
      <c r="V3028">
        <v>900</v>
      </c>
      <c r="W3028">
        <v>0</v>
      </c>
      <c r="X3028">
        <v>0</v>
      </c>
      <c r="Y3028">
        <v>0</v>
      </c>
      <c r="Z3028">
        <v>0</v>
      </c>
      <c r="AA3028">
        <v>900</v>
      </c>
      <c r="AB3028">
        <v>2.2999999999999998</v>
      </c>
      <c r="AC3028">
        <v>2070</v>
      </c>
    </row>
    <row r="3029" spans="1:29" x14ac:dyDescent="0.35">
      <c r="A3029">
        <v>55</v>
      </c>
      <c r="B3029" t="s">
        <v>3856</v>
      </c>
      <c r="C3029" t="s">
        <v>3857</v>
      </c>
      <c r="D3029" t="s">
        <v>4623</v>
      </c>
      <c r="E3029" t="s">
        <v>4624</v>
      </c>
      <c r="F3029" t="s">
        <v>4625</v>
      </c>
      <c r="G3029" t="s">
        <v>4626</v>
      </c>
      <c r="H3029" t="s">
        <v>4627</v>
      </c>
      <c r="I3029" t="s">
        <v>36</v>
      </c>
      <c r="J3029">
        <v>10001869</v>
      </c>
      <c r="K3029" t="s">
        <v>1106</v>
      </c>
      <c r="L3029" t="s">
        <v>4647</v>
      </c>
      <c r="M3029">
        <v>53131615</v>
      </c>
      <c r="N3029" t="s">
        <v>1108</v>
      </c>
      <c r="O3029" t="s">
        <v>40</v>
      </c>
      <c r="P3029" t="s">
        <v>3934</v>
      </c>
      <c r="Q3029" s="1">
        <v>45351</v>
      </c>
      <c r="R3029" t="s">
        <v>59</v>
      </c>
      <c r="S3029">
        <v>0</v>
      </c>
      <c r="T3029">
        <v>0</v>
      </c>
      <c r="U3029">
        <v>900</v>
      </c>
      <c r="V3029">
        <v>900</v>
      </c>
      <c r="W3029">
        <v>0</v>
      </c>
      <c r="X3029">
        <v>0</v>
      </c>
      <c r="Y3029">
        <v>0</v>
      </c>
      <c r="Z3029">
        <v>0</v>
      </c>
      <c r="AA3029">
        <v>900</v>
      </c>
      <c r="AB3029">
        <v>4.8</v>
      </c>
      <c r="AC3029">
        <v>4320</v>
      </c>
    </row>
    <row r="3030" spans="1:29" x14ac:dyDescent="0.35">
      <c r="A3030">
        <v>55</v>
      </c>
      <c r="B3030" t="s">
        <v>3856</v>
      </c>
      <c r="C3030" t="s">
        <v>3857</v>
      </c>
      <c r="D3030" t="s">
        <v>4623</v>
      </c>
      <c r="E3030" t="s">
        <v>4624</v>
      </c>
      <c r="F3030" t="s">
        <v>4625</v>
      </c>
      <c r="G3030" t="s">
        <v>4626</v>
      </c>
      <c r="H3030" t="s">
        <v>4627</v>
      </c>
      <c r="I3030" t="s">
        <v>36</v>
      </c>
      <c r="J3030">
        <v>10001820</v>
      </c>
      <c r="K3030" t="s">
        <v>4032</v>
      </c>
      <c r="L3030" t="s">
        <v>4651</v>
      </c>
      <c r="M3030">
        <v>53102300</v>
      </c>
      <c r="N3030" t="s">
        <v>469</v>
      </c>
      <c r="O3030" t="s">
        <v>40</v>
      </c>
      <c r="P3030" t="s">
        <v>3934</v>
      </c>
      <c r="Q3030" s="1">
        <v>45351</v>
      </c>
      <c r="R3030" t="s">
        <v>59</v>
      </c>
      <c r="S3030">
        <v>0</v>
      </c>
      <c r="T3030">
        <v>0</v>
      </c>
      <c r="U3030">
        <v>900</v>
      </c>
      <c r="V3030">
        <v>900</v>
      </c>
      <c r="W3030">
        <v>0</v>
      </c>
      <c r="X3030">
        <v>0</v>
      </c>
      <c r="Y3030">
        <v>0</v>
      </c>
      <c r="Z3030">
        <v>0</v>
      </c>
      <c r="AA3030">
        <v>900</v>
      </c>
      <c r="AB3030">
        <v>2.4</v>
      </c>
      <c r="AC3030">
        <v>2160</v>
      </c>
    </row>
    <row r="3031" spans="1:29" x14ac:dyDescent="0.35">
      <c r="A3031">
        <v>55</v>
      </c>
      <c r="B3031" t="s">
        <v>3856</v>
      </c>
      <c r="C3031" t="s">
        <v>3857</v>
      </c>
      <c r="D3031" t="s">
        <v>4623</v>
      </c>
      <c r="E3031" t="s">
        <v>4624</v>
      </c>
      <c r="F3031" t="s">
        <v>4625</v>
      </c>
      <c r="G3031" t="s">
        <v>4626</v>
      </c>
      <c r="H3031" t="s">
        <v>4627</v>
      </c>
      <c r="I3031" t="s">
        <v>36</v>
      </c>
      <c r="J3031">
        <v>10001696</v>
      </c>
      <c r="K3031" t="s">
        <v>835</v>
      </c>
      <c r="L3031" t="s">
        <v>4652</v>
      </c>
      <c r="M3031">
        <v>52141600</v>
      </c>
      <c r="N3031" t="s">
        <v>805</v>
      </c>
      <c r="O3031" t="s">
        <v>40</v>
      </c>
      <c r="P3031" t="s">
        <v>3934</v>
      </c>
      <c r="Q3031" s="1">
        <v>45351</v>
      </c>
      <c r="R3031" t="s">
        <v>1806</v>
      </c>
      <c r="S3031">
        <v>0</v>
      </c>
      <c r="T3031">
        <v>0</v>
      </c>
      <c r="U3031">
        <v>900</v>
      </c>
      <c r="V3031">
        <v>900</v>
      </c>
      <c r="W3031">
        <v>0</v>
      </c>
      <c r="X3031">
        <v>0</v>
      </c>
      <c r="Y3031">
        <v>0</v>
      </c>
      <c r="Z3031">
        <v>0</v>
      </c>
      <c r="AA3031">
        <v>900</v>
      </c>
      <c r="AB3031">
        <v>3.28</v>
      </c>
      <c r="AC3031">
        <v>2952</v>
      </c>
    </row>
    <row r="3032" spans="1:29" x14ac:dyDescent="0.35">
      <c r="A3032">
        <v>55</v>
      </c>
      <c r="B3032" t="s">
        <v>3856</v>
      </c>
      <c r="C3032" t="s">
        <v>3857</v>
      </c>
      <c r="D3032" t="s">
        <v>4623</v>
      </c>
      <c r="E3032" t="s">
        <v>4624</v>
      </c>
      <c r="F3032" t="s">
        <v>4625</v>
      </c>
      <c r="G3032" t="s">
        <v>4626</v>
      </c>
      <c r="H3032" t="s">
        <v>4627</v>
      </c>
      <c r="I3032" t="s">
        <v>36</v>
      </c>
      <c r="J3032">
        <v>10001023</v>
      </c>
      <c r="K3032" t="s">
        <v>720</v>
      </c>
      <c r="L3032" t="s">
        <v>4648</v>
      </c>
      <c r="M3032">
        <v>53131608</v>
      </c>
      <c r="N3032" t="s">
        <v>381</v>
      </c>
      <c r="O3032" t="s">
        <v>40</v>
      </c>
      <c r="P3032" t="s">
        <v>3934</v>
      </c>
      <c r="Q3032" s="1">
        <v>45351</v>
      </c>
      <c r="R3032" t="s">
        <v>59</v>
      </c>
      <c r="S3032">
        <v>0</v>
      </c>
      <c r="T3032">
        <v>0</v>
      </c>
      <c r="U3032">
        <v>16200</v>
      </c>
      <c r="V3032">
        <v>16200</v>
      </c>
      <c r="W3032">
        <v>0</v>
      </c>
      <c r="X3032">
        <v>0</v>
      </c>
      <c r="Y3032">
        <v>0</v>
      </c>
      <c r="Z3032">
        <v>0</v>
      </c>
      <c r="AA3032">
        <v>16200</v>
      </c>
      <c r="AB3032">
        <v>0.88</v>
      </c>
      <c r="AC3032">
        <v>14256</v>
      </c>
    </row>
    <row r="3033" spans="1:29" x14ac:dyDescent="0.35">
      <c r="A3033">
        <v>55</v>
      </c>
      <c r="B3033" t="s">
        <v>3856</v>
      </c>
      <c r="C3033" t="s">
        <v>3857</v>
      </c>
      <c r="D3033" t="s">
        <v>4623</v>
      </c>
      <c r="E3033" t="s">
        <v>4624</v>
      </c>
      <c r="F3033" t="s">
        <v>4625</v>
      </c>
      <c r="G3033" t="s">
        <v>4626</v>
      </c>
      <c r="H3033" t="s">
        <v>4627</v>
      </c>
      <c r="I3033" t="s">
        <v>36</v>
      </c>
      <c r="J3033">
        <v>10000035</v>
      </c>
      <c r="K3033" t="s">
        <v>2760</v>
      </c>
      <c r="L3033" t="s">
        <v>3956</v>
      </c>
      <c r="M3033">
        <v>31162000</v>
      </c>
      <c r="N3033" t="s">
        <v>949</v>
      </c>
      <c r="O3033" t="s">
        <v>332</v>
      </c>
      <c r="P3033" t="s">
        <v>4280</v>
      </c>
      <c r="Q3033" s="1">
        <v>45626</v>
      </c>
      <c r="R3033" t="s">
        <v>59</v>
      </c>
      <c r="S3033">
        <v>0</v>
      </c>
      <c r="T3033">
        <v>0</v>
      </c>
      <c r="U3033">
        <v>400</v>
      </c>
      <c r="V3033">
        <v>400</v>
      </c>
      <c r="W3033">
        <v>48</v>
      </c>
      <c r="X3033">
        <v>0</v>
      </c>
      <c r="Y3033">
        <v>0</v>
      </c>
      <c r="Z3033">
        <v>0</v>
      </c>
      <c r="AA3033">
        <v>352</v>
      </c>
      <c r="AB3033">
        <v>2.8</v>
      </c>
      <c r="AC3033">
        <v>985.6</v>
      </c>
    </row>
    <row r="3034" spans="1:29" x14ac:dyDescent="0.35">
      <c r="A3034">
        <v>55</v>
      </c>
      <c r="B3034" t="s">
        <v>3856</v>
      </c>
      <c r="C3034" t="s">
        <v>3857</v>
      </c>
      <c r="D3034" t="s">
        <v>4623</v>
      </c>
      <c r="E3034" t="s">
        <v>4624</v>
      </c>
      <c r="F3034" t="s">
        <v>4625</v>
      </c>
      <c r="G3034" t="s">
        <v>4626</v>
      </c>
      <c r="H3034" t="s">
        <v>4627</v>
      </c>
      <c r="I3034" t="s">
        <v>36</v>
      </c>
      <c r="J3034">
        <v>10002175</v>
      </c>
      <c r="K3034" t="s">
        <v>1756</v>
      </c>
      <c r="L3034" t="s">
        <v>4653</v>
      </c>
      <c r="M3034">
        <v>53111800</v>
      </c>
      <c r="N3034" t="s">
        <v>1465</v>
      </c>
      <c r="O3034" t="s">
        <v>40</v>
      </c>
      <c r="P3034" t="s">
        <v>3934</v>
      </c>
      <c r="Q3034" s="1">
        <v>45351</v>
      </c>
      <c r="R3034" t="s">
        <v>59</v>
      </c>
      <c r="S3034">
        <v>0</v>
      </c>
      <c r="T3034">
        <v>0</v>
      </c>
      <c r="U3034">
        <v>675</v>
      </c>
      <c r="V3034">
        <v>675</v>
      </c>
      <c r="W3034">
        <v>0</v>
      </c>
      <c r="X3034">
        <v>0</v>
      </c>
      <c r="Y3034">
        <v>0</v>
      </c>
      <c r="Z3034">
        <v>0</v>
      </c>
      <c r="AA3034">
        <v>675</v>
      </c>
      <c r="AB3034">
        <v>6</v>
      </c>
      <c r="AC3034">
        <v>4050</v>
      </c>
    </row>
    <row r="3035" spans="1:29" x14ac:dyDescent="0.35">
      <c r="A3035">
        <v>55</v>
      </c>
      <c r="B3035" t="s">
        <v>3856</v>
      </c>
      <c r="C3035" t="s">
        <v>3857</v>
      </c>
      <c r="D3035" t="s">
        <v>4623</v>
      </c>
      <c r="E3035" t="s">
        <v>4624</v>
      </c>
      <c r="F3035" t="s">
        <v>4625</v>
      </c>
      <c r="G3035" t="s">
        <v>4626</v>
      </c>
      <c r="H3035" t="s">
        <v>4627</v>
      </c>
      <c r="I3035" t="s">
        <v>36</v>
      </c>
      <c r="J3035">
        <v>10001901</v>
      </c>
      <c r="K3035" t="s">
        <v>2500</v>
      </c>
      <c r="L3035" t="s">
        <v>4654</v>
      </c>
      <c r="M3035">
        <v>53131608</v>
      </c>
      <c r="N3035" t="s">
        <v>381</v>
      </c>
      <c r="O3035" t="s">
        <v>40</v>
      </c>
      <c r="P3035" t="s">
        <v>3934</v>
      </c>
      <c r="Q3035" s="1">
        <v>45351</v>
      </c>
      <c r="R3035" t="s">
        <v>59</v>
      </c>
      <c r="S3035">
        <v>0</v>
      </c>
      <c r="T3035">
        <v>0</v>
      </c>
      <c r="U3035">
        <v>675</v>
      </c>
      <c r="V3035">
        <v>675</v>
      </c>
      <c r="W3035">
        <v>0</v>
      </c>
      <c r="X3035">
        <v>0</v>
      </c>
      <c r="Y3035">
        <v>0</v>
      </c>
      <c r="Z3035">
        <v>0</v>
      </c>
      <c r="AA3035">
        <v>675</v>
      </c>
      <c r="AB3035">
        <v>0.78</v>
      </c>
      <c r="AC3035">
        <v>526.5</v>
      </c>
    </row>
    <row r="3036" spans="1:29" x14ac:dyDescent="0.35">
      <c r="A3036">
        <v>55</v>
      </c>
      <c r="B3036" t="s">
        <v>3856</v>
      </c>
      <c r="C3036" t="s">
        <v>3857</v>
      </c>
      <c r="D3036" t="s">
        <v>4623</v>
      </c>
      <c r="E3036" t="s">
        <v>4624</v>
      </c>
      <c r="F3036" t="s">
        <v>4625</v>
      </c>
      <c r="G3036" t="s">
        <v>4626</v>
      </c>
      <c r="H3036" t="s">
        <v>4627</v>
      </c>
      <c r="I3036" t="s">
        <v>36</v>
      </c>
      <c r="J3036">
        <v>10001868</v>
      </c>
      <c r="K3036" t="s">
        <v>2447</v>
      </c>
      <c r="L3036" t="s">
        <v>4655</v>
      </c>
      <c r="M3036">
        <v>53131615</v>
      </c>
      <c r="N3036" t="s">
        <v>1108</v>
      </c>
      <c r="O3036" t="s">
        <v>40</v>
      </c>
      <c r="P3036" t="s">
        <v>3934</v>
      </c>
      <c r="Q3036" s="1">
        <v>45351</v>
      </c>
      <c r="R3036" t="s">
        <v>59</v>
      </c>
      <c r="S3036">
        <v>0</v>
      </c>
      <c r="T3036">
        <v>0</v>
      </c>
      <c r="U3036">
        <v>675</v>
      </c>
      <c r="V3036">
        <v>675</v>
      </c>
      <c r="W3036">
        <v>0</v>
      </c>
      <c r="X3036">
        <v>0</v>
      </c>
      <c r="Y3036">
        <v>0</v>
      </c>
      <c r="Z3036">
        <v>0</v>
      </c>
      <c r="AA3036">
        <v>675</v>
      </c>
      <c r="AB3036">
        <v>1.2</v>
      </c>
      <c r="AC3036">
        <v>810</v>
      </c>
    </row>
    <row r="3037" spans="1:29" x14ac:dyDescent="0.35">
      <c r="A3037">
        <v>55</v>
      </c>
      <c r="B3037" t="s">
        <v>3856</v>
      </c>
      <c r="C3037" t="s">
        <v>3857</v>
      </c>
      <c r="D3037" t="s">
        <v>4623</v>
      </c>
      <c r="E3037" t="s">
        <v>4624</v>
      </c>
      <c r="F3037" t="s">
        <v>4625</v>
      </c>
      <c r="G3037" t="s">
        <v>4626</v>
      </c>
      <c r="H3037" t="s">
        <v>4627</v>
      </c>
      <c r="I3037" t="s">
        <v>36</v>
      </c>
      <c r="J3037">
        <v>10000025</v>
      </c>
      <c r="K3037" t="s">
        <v>4656</v>
      </c>
      <c r="L3037" t="s">
        <v>4657</v>
      </c>
      <c r="M3037">
        <v>30181500</v>
      </c>
      <c r="N3037" t="s">
        <v>680</v>
      </c>
      <c r="O3037" t="s">
        <v>40</v>
      </c>
      <c r="P3037" t="s">
        <v>4630</v>
      </c>
      <c r="Q3037" s="1">
        <v>44312</v>
      </c>
      <c r="R3037" t="s">
        <v>156</v>
      </c>
      <c r="S3037">
        <v>9</v>
      </c>
      <c r="T3037">
        <v>0</v>
      </c>
      <c r="U3037">
        <v>0</v>
      </c>
      <c r="V3037">
        <v>9</v>
      </c>
      <c r="W3037">
        <v>9</v>
      </c>
      <c r="X3037">
        <v>0</v>
      </c>
      <c r="Y3037">
        <v>0</v>
      </c>
      <c r="Z3037">
        <v>0</v>
      </c>
      <c r="AA3037">
        <v>0</v>
      </c>
      <c r="AB3037">
        <v>23</v>
      </c>
      <c r="AC3037">
        <v>0</v>
      </c>
    </row>
    <row r="3038" spans="1:29" x14ac:dyDescent="0.35">
      <c r="A3038">
        <v>55</v>
      </c>
      <c r="B3038" t="s">
        <v>3856</v>
      </c>
      <c r="C3038" t="s">
        <v>3857</v>
      </c>
      <c r="D3038" t="s">
        <v>4623</v>
      </c>
      <c r="E3038" t="s">
        <v>4624</v>
      </c>
      <c r="F3038" t="s">
        <v>4625</v>
      </c>
      <c r="G3038" t="s">
        <v>4626</v>
      </c>
      <c r="H3038" t="s">
        <v>4627</v>
      </c>
      <c r="I3038" t="s">
        <v>36</v>
      </c>
      <c r="J3038">
        <v>10000984</v>
      </c>
      <c r="K3038" t="s">
        <v>524</v>
      </c>
      <c r="L3038" t="s">
        <v>4658</v>
      </c>
      <c r="M3038">
        <v>31151504</v>
      </c>
      <c r="N3038" t="s">
        <v>526</v>
      </c>
      <c r="O3038" t="s">
        <v>40</v>
      </c>
      <c r="P3038" t="s">
        <v>3919</v>
      </c>
      <c r="Q3038" s="1">
        <v>44316</v>
      </c>
      <c r="R3038" t="s">
        <v>42</v>
      </c>
      <c r="S3038">
        <v>53</v>
      </c>
      <c r="T3038">
        <v>0</v>
      </c>
      <c r="U3038">
        <v>0</v>
      </c>
      <c r="V3038">
        <v>53</v>
      </c>
      <c r="W3038">
        <v>53</v>
      </c>
      <c r="X3038">
        <v>0</v>
      </c>
      <c r="Y3038">
        <v>0</v>
      </c>
      <c r="Z3038">
        <v>0</v>
      </c>
      <c r="AA3038">
        <v>0</v>
      </c>
      <c r="AB3038">
        <v>4.5</v>
      </c>
      <c r="AC3038">
        <v>0</v>
      </c>
    </row>
    <row r="3039" spans="1:29" x14ac:dyDescent="0.35">
      <c r="A3039">
        <v>55</v>
      </c>
      <c r="B3039" t="s">
        <v>3856</v>
      </c>
      <c r="C3039" t="s">
        <v>3857</v>
      </c>
      <c r="D3039" t="s">
        <v>4623</v>
      </c>
      <c r="E3039" t="s">
        <v>4624</v>
      </c>
      <c r="F3039" t="s">
        <v>4625</v>
      </c>
      <c r="G3039" t="s">
        <v>4626</v>
      </c>
      <c r="H3039" t="s">
        <v>4627</v>
      </c>
      <c r="I3039" t="s">
        <v>36</v>
      </c>
      <c r="J3039">
        <v>10000357</v>
      </c>
      <c r="K3039" t="s">
        <v>1090</v>
      </c>
      <c r="L3039" t="s">
        <v>4659</v>
      </c>
      <c r="M3039">
        <v>60141100</v>
      </c>
      <c r="N3039" t="s">
        <v>1092</v>
      </c>
      <c r="O3039" t="s">
        <v>40</v>
      </c>
      <c r="P3039" t="s">
        <v>4536</v>
      </c>
      <c r="Q3039" s="1">
        <v>44660</v>
      </c>
      <c r="R3039" t="s">
        <v>42</v>
      </c>
      <c r="S3039">
        <v>30</v>
      </c>
      <c r="T3039">
        <v>0</v>
      </c>
      <c r="U3039">
        <v>0</v>
      </c>
      <c r="V3039">
        <v>30</v>
      </c>
      <c r="W3039">
        <v>26</v>
      </c>
      <c r="X3039">
        <v>0</v>
      </c>
      <c r="Y3039">
        <v>0</v>
      </c>
      <c r="Z3039">
        <v>0</v>
      </c>
      <c r="AA3039">
        <v>4</v>
      </c>
      <c r="AB3039">
        <v>45.9</v>
      </c>
      <c r="AC3039">
        <v>183.6</v>
      </c>
    </row>
    <row r="3040" spans="1:29" x14ac:dyDescent="0.35">
      <c r="A3040">
        <v>55</v>
      </c>
      <c r="B3040" t="s">
        <v>3856</v>
      </c>
      <c r="C3040" t="s">
        <v>3857</v>
      </c>
      <c r="D3040" t="s">
        <v>4623</v>
      </c>
      <c r="E3040" t="s">
        <v>4624</v>
      </c>
      <c r="F3040" t="s">
        <v>4625</v>
      </c>
      <c r="G3040" t="s">
        <v>4626</v>
      </c>
      <c r="H3040" t="s">
        <v>4627</v>
      </c>
      <c r="I3040" t="s">
        <v>36</v>
      </c>
      <c r="J3040">
        <v>10000787</v>
      </c>
      <c r="K3040" t="s">
        <v>1082</v>
      </c>
      <c r="L3040" t="s">
        <v>4660</v>
      </c>
      <c r="M3040">
        <v>46171501</v>
      </c>
      <c r="N3040" t="s">
        <v>1084</v>
      </c>
      <c r="O3040" t="s">
        <v>40</v>
      </c>
      <c r="P3040" t="s">
        <v>4630</v>
      </c>
      <c r="Q3040" s="1">
        <v>44312</v>
      </c>
      <c r="R3040" t="s">
        <v>59</v>
      </c>
      <c r="S3040">
        <v>300</v>
      </c>
      <c r="T3040">
        <v>0</v>
      </c>
      <c r="U3040">
        <v>0</v>
      </c>
      <c r="V3040">
        <v>300</v>
      </c>
      <c r="W3040">
        <v>20</v>
      </c>
      <c r="X3040">
        <v>0</v>
      </c>
      <c r="Y3040">
        <v>0</v>
      </c>
      <c r="Z3040">
        <v>0</v>
      </c>
      <c r="AA3040">
        <v>280</v>
      </c>
      <c r="AB3040">
        <v>1.2</v>
      </c>
      <c r="AC3040">
        <v>336</v>
      </c>
    </row>
    <row r="3041" spans="1:29" x14ac:dyDescent="0.35">
      <c r="A3041">
        <v>55</v>
      </c>
      <c r="B3041" t="s">
        <v>3856</v>
      </c>
      <c r="C3041" t="s">
        <v>3857</v>
      </c>
      <c r="D3041" t="s">
        <v>4623</v>
      </c>
      <c r="E3041" t="s">
        <v>4624</v>
      </c>
      <c r="F3041" t="s">
        <v>4625</v>
      </c>
      <c r="G3041" t="s">
        <v>4626</v>
      </c>
      <c r="H3041" t="s">
        <v>4627</v>
      </c>
      <c r="I3041" t="s">
        <v>36</v>
      </c>
      <c r="J3041">
        <v>10000358</v>
      </c>
      <c r="K3041" t="s">
        <v>1738</v>
      </c>
      <c r="L3041" t="s">
        <v>4661</v>
      </c>
      <c r="M3041">
        <v>60141100</v>
      </c>
      <c r="N3041" t="s">
        <v>1092</v>
      </c>
      <c r="O3041" t="s">
        <v>40</v>
      </c>
      <c r="P3041" t="s">
        <v>4536</v>
      </c>
      <c r="Q3041" s="1">
        <v>44660</v>
      </c>
      <c r="R3041" t="s">
        <v>42</v>
      </c>
      <c r="S3041">
        <v>30</v>
      </c>
      <c r="T3041">
        <v>0</v>
      </c>
      <c r="U3041">
        <v>0</v>
      </c>
      <c r="V3041">
        <v>30</v>
      </c>
      <c r="W3041">
        <v>20</v>
      </c>
      <c r="X3041">
        <v>0</v>
      </c>
      <c r="Y3041">
        <v>0</v>
      </c>
      <c r="Z3041">
        <v>0</v>
      </c>
      <c r="AA3041">
        <v>10</v>
      </c>
      <c r="AB3041">
        <v>34.43</v>
      </c>
      <c r="AC3041">
        <v>344.3</v>
      </c>
    </row>
    <row r="3042" spans="1:29" x14ac:dyDescent="0.35">
      <c r="A3042">
        <v>55</v>
      </c>
      <c r="B3042" t="s">
        <v>3856</v>
      </c>
      <c r="C3042" t="s">
        <v>3857</v>
      </c>
      <c r="D3042" t="s">
        <v>4623</v>
      </c>
      <c r="E3042" t="s">
        <v>4624</v>
      </c>
      <c r="F3042" t="s">
        <v>4625</v>
      </c>
      <c r="G3042" t="s">
        <v>4626</v>
      </c>
      <c r="H3042" t="s">
        <v>4627</v>
      </c>
      <c r="I3042" t="s">
        <v>36</v>
      </c>
      <c r="J3042">
        <v>10000444</v>
      </c>
      <c r="K3042" t="s">
        <v>333</v>
      </c>
      <c r="L3042" t="s">
        <v>4662</v>
      </c>
      <c r="M3042">
        <v>14111514</v>
      </c>
      <c r="N3042" t="s">
        <v>321</v>
      </c>
      <c r="O3042" t="s">
        <v>40</v>
      </c>
      <c r="P3042" t="s">
        <v>4536</v>
      </c>
      <c r="Q3042" s="1">
        <v>44660</v>
      </c>
      <c r="R3042" t="s">
        <v>135</v>
      </c>
      <c r="S3042">
        <v>50</v>
      </c>
      <c r="T3042">
        <v>0</v>
      </c>
      <c r="U3042">
        <v>0</v>
      </c>
      <c r="V3042">
        <v>50</v>
      </c>
      <c r="W3042">
        <v>0</v>
      </c>
      <c r="X3042">
        <v>0</v>
      </c>
      <c r="Y3042">
        <v>0</v>
      </c>
      <c r="Z3042">
        <v>0</v>
      </c>
      <c r="AA3042">
        <v>50</v>
      </c>
      <c r="AB3042">
        <v>10.23</v>
      </c>
      <c r="AC3042">
        <v>511.5</v>
      </c>
    </row>
    <row r="3043" spans="1:29" x14ac:dyDescent="0.35">
      <c r="A3043">
        <v>55</v>
      </c>
      <c r="B3043" t="s">
        <v>3856</v>
      </c>
      <c r="C3043" t="s">
        <v>3857</v>
      </c>
      <c r="D3043" t="s">
        <v>4623</v>
      </c>
      <c r="E3043" t="s">
        <v>4624</v>
      </c>
      <c r="F3043" t="s">
        <v>4625</v>
      </c>
      <c r="G3043" t="s">
        <v>4626</v>
      </c>
      <c r="H3043" t="s">
        <v>4627</v>
      </c>
      <c r="I3043" t="s">
        <v>36</v>
      </c>
      <c r="J3043">
        <v>10002130</v>
      </c>
      <c r="K3043" t="s">
        <v>1429</v>
      </c>
      <c r="L3043" t="s">
        <v>4663</v>
      </c>
      <c r="M3043">
        <v>56101719</v>
      </c>
      <c r="N3043" t="s">
        <v>1431</v>
      </c>
      <c r="O3043" t="s">
        <v>40</v>
      </c>
      <c r="P3043" t="s">
        <v>4536</v>
      </c>
      <c r="Q3043" s="1">
        <v>44660</v>
      </c>
      <c r="R3043" t="s">
        <v>156</v>
      </c>
      <c r="S3043">
        <v>9</v>
      </c>
      <c r="T3043">
        <v>0</v>
      </c>
      <c r="U3043">
        <v>0</v>
      </c>
      <c r="V3043">
        <v>9</v>
      </c>
      <c r="W3043">
        <v>1</v>
      </c>
      <c r="X3043">
        <v>0</v>
      </c>
      <c r="Y3043">
        <v>0</v>
      </c>
      <c r="Z3043">
        <v>0</v>
      </c>
      <c r="AA3043">
        <v>8</v>
      </c>
      <c r="AB3043">
        <v>89</v>
      </c>
      <c r="AC3043">
        <v>712</v>
      </c>
    </row>
    <row r="3044" spans="1:29" x14ac:dyDescent="0.35">
      <c r="A3044">
        <v>55</v>
      </c>
      <c r="B3044" t="s">
        <v>3856</v>
      </c>
      <c r="C3044" t="s">
        <v>3857</v>
      </c>
      <c r="D3044" t="s">
        <v>4623</v>
      </c>
      <c r="E3044" t="s">
        <v>4624</v>
      </c>
      <c r="F3044" t="s">
        <v>4625</v>
      </c>
      <c r="G3044" t="s">
        <v>4626</v>
      </c>
      <c r="H3044" t="s">
        <v>4627</v>
      </c>
      <c r="I3044" t="s">
        <v>36</v>
      </c>
      <c r="J3044">
        <v>10000357</v>
      </c>
      <c r="K3044" t="s">
        <v>1090</v>
      </c>
      <c r="L3044" t="s">
        <v>4664</v>
      </c>
      <c r="M3044">
        <v>60141100</v>
      </c>
      <c r="N3044" t="s">
        <v>1092</v>
      </c>
      <c r="O3044" t="s">
        <v>40</v>
      </c>
      <c r="P3044" t="s">
        <v>3938</v>
      </c>
      <c r="Q3044" s="1">
        <v>45061</v>
      </c>
      <c r="R3044" t="s">
        <v>156</v>
      </c>
      <c r="S3044">
        <v>0</v>
      </c>
      <c r="T3044">
        <v>0</v>
      </c>
      <c r="U3044">
        <v>12</v>
      </c>
      <c r="V3044">
        <v>12</v>
      </c>
      <c r="W3044">
        <v>3</v>
      </c>
      <c r="X3044">
        <v>0</v>
      </c>
      <c r="Y3044">
        <v>0</v>
      </c>
      <c r="Z3044">
        <v>0</v>
      </c>
      <c r="AA3044">
        <v>9</v>
      </c>
      <c r="AB3044">
        <v>150</v>
      </c>
      <c r="AC3044">
        <v>1350</v>
      </c>
    </row>
    <row r="3045" spans="1:29" x14ac:dyDescent="0.35">
      <c r="A3045">
        <v>55</v>
      </c>
      <c r="B3045" t="s">
        <v>3856</v>
      </c>
      <c r="C3045" t="s">
        <v>3857</v>
      </c>
      <c r="D3045" t="s">
        <v>4623</v>
      </c>
      <c r="E3045" t="s">
        <v>4624</v>
      </c>
      <c r="F3045" t="s">
        <v>4625</v>
      </c>
      <c r="G3045" t="s">
        <v>4626</v>
      </c>
      <c r="H3045" t="s">
        <v>4627</v>
      </c>
      <c r="I3045" t="s">
        <v>36</v>
      </c>
      <c r="J3045">
        <v>10000320</v>
      </c>
      <c r="K3045" t="s">
        <v>756</v>
      </c>
      <c r="L3045" t="s">
        <v>4665</v>
      </c>
      <c r="M3045">
        <v>40172800</v>
      </c>
      <c r="N3045" t="s">
        <v>758</v>
      </c>
      <c r="O3045" t="s">
        <v>40</v>
      </c>
      <c r="P3045" t="s">
        <v>4630</v>
      </c>
      <c r="Q3045" s="1">
        <v>44312</v>
      </c>
      <c r="R3045" t="s">
        <v>59</v>
      </c>
      <c r="S3045">
        <v>10</v>
      </c>
      <c r="T3045">
        <v>0</v>
      </c>
      <c r="U3045">
        <v>0</v>
      </c>
      <c r="V3045">
        <v>10</v>
      </c>
      <c r="W3045">
        <v>10</v>
      </c>
      <c r="X3045">
        <v>0</v>
      </c>
      <c r="Y3045">
        <v>0</v>
      </c>
      <c r="Z3045">
        <v>0</v>
      </c>
      <c r="AA3045">
        <v>0</v>
      </c>
      <c r="AB3045">
        <v>1.5</v>
      </c>
      <c r="AC3045">
        <v>0</v>
      </c>
    </row>
    <row r="3046" spans="1:29" x14ac:dyDescent="0.35">
      <c r="A3046">
        <v>55</v>
      </c>
      <c r="B3046" t="s">
        <v>3856</v>
      </c>
      <c r="C3046" t="s">
        <v>3857</v>
      </c>
      <c r="D3046" t="s">
        <v>4623</v>
      </c>
      <c r="E3046" t="s">
        <v>4624</v>
      </c>
      <c r="F3046" t="s">
        <v>4625</v>
      </c>
      <c r="G3046" t="s">
        <v>4626</v>
      </c>
      <c r="H3046" t="s">
        <v>4627</v>
      </c>
      <c r="I3046" t="s">
        <v>36</v>
      </c>
      <c r="J3046">
        <v>10000338</v>
      </c>
      <c r="K3046" t="s">
        <v>998</v>
      </c>
      <c r="L3046" t="s">
        <v>4666</v>
      </c>
      <c r="M3046">
        <v>39111610</v>
      </c>
      <c r="N3046" t="s">
        <v>1000</v>
      </c>
      <c r="O3046" t="s">
        <v>40</v>
      </c>
      <c r="P3046" t="s">
        <v>3938</v>
      </c>
      <c r="Q3046" s="1">
        <v>45061</v>
      </c>
      <c r="R3046" t="s">
        <v>59</v>
      </c>
      <c r="S3046">
        <v>9</v>
      </c>
      <c r="T3046">
        <v>0</v>
      </c>
      <c r="U3046">
        <v>0</v>
      </c>
      <c r="V3046">
        <v>9</v>
      </c>
      <c r="W3046">
        <v>0</v>
      </c>
      <c r="X3046">
        <v>0</v>
      </c>
      <c r="Y3046">
        <v>0</v>
      </c>
      <c r="Z3046">
        <v>0</v>
      </c>
      <c r="AA3046">
        <v>9</v>
      </c>
      <c r="AB3046">
        <v>10</v>
      </c>
      <c r="AC3046">
        <v>90</v>
      </c>
    </row>
    <row r="3047" spans="1:29" x14ac:dyDescent="0.35">
      <c r="A3047">
        <v>55</v>
      </c>
      <c r="B3047" t="s">
        <v>3856</v>
      </c>
      <c r="C3047" t="s">
        <v>3857</v>
      </c>
      <c r="D3047" t="s">
        <v>4623</v>
      </c>
      <c r="E3047" t="s">
        <v>4624</v>
      </c>
      <c r="F3047" t="s">
        <v>4625</v>
      </c>
      <c r="G3047" t="s">
        <v>4626</v>
      </c>
      <c r="H3047" t="s">
        <v>4627</v>
      </c>
      <c r="I3047" t="s">
        <v>36</v>
      </c>
      <c r="J3047">
        <v>10000742</v>
      </c>
      <c r="K3047" t="s">
        <v>227</v>
      </c>
      <c r="L3047" t="s">
        <v>4667</v>
      </c>
      <c r="M3047">
        <v>14111507</v>
      </c>
      <c r="N3047" t="s">
        <v>223</v>
      </c>
      <c r="O3047" t="s">
        <v>40</v>
      </c>
      <c r="P3047" t="s">
        <v>3938</v>
      </c>
      <c r="Q3047" s="1">
        <v>45061</v>
      </c>
      <c r="R3047" t="s">
        <v>59</v>
      </c>
      <c r="S3047">
        <v>23</v>
      </c>
      <c r="T3047">
        <v>0</v>
      </c>
      <c r="U3047">
        <v>0</v>
      </c>
      <c r="V3047">
        <v>23</v>
      </c>
      <c r="W3047">
        <v>5</v>
      </c>
      <c r="X3047">
        <v>0</v>
      </c>
      <c r="Y3047">
        <v>0</v>
      </c>
      <c r="Z3047">
        <v>0</v>
      </c>
      <c r="AA3047">
        <v>18</v>
      </c>
      <c r="AB3047">
        <v>6</v>
      </c>
      <c r="AC3047">
        <v>108</v>
      </c>
    </row>
    <row r="3048" spans="1:29" x14ac:dyDescent="0.35">
      <c r="A3048">
        <v>55</v>
      </c>
      <c r="B3048" t="s">
        <v>3856</v>
      </c>
      <c r="C3048" t="s">
        <v>3857</v>
      </c>
      <c r="D3048" t="s">
        <v>4623</v>
      </c>
      <c r="E3048" t="s">
        <v>4624</v>
      </c>
      <c r="F3048" t="s">
        <v>4625</v>
      </c>
      <c r="G3048" t="s">
        <v>4626</v>
      </c>
      <c r="H3048" t="s">
        <v>4627</v>
      </c>
      <c r="I3048" t="s">
        <v>36</v>
      </c>
      <c r="J3048">
        <v>10000027</v>
      </c>
      <c r="K3048" t="s">
        <v>4668</v>
      </c>
      <c r="L3048" t="s">
        <v>4669</v>
      </c>
      <c r="M3048">
        <v>31151503</v>
      </c>
      <c r="N3048" t="s">
        <v>4057</v>
      </c>
      <c r="O3048" t="s">
        <v>40</v>
      </c>
      <c r="P3048" t="s">
        <v>3938</v>
      </c>
      <c r="Q3048" s="1">
        <v>45061</v>
      </c>
      <c r="R3048" t="s">
        <v>42</v>
      </c>
      <c r="S3048">
        <v>80</v>
      </c>
      <c r="T3048">
        <v>0</v>
      </c>
      <c r="U3048">
        <v>0</v>
      </c>
      <c r="V3048">
        <v>80</v>
      </c>
      <c r="W3048">
        <v>30</v>
      </c>
      <c r="X3048">
        <v>0</v>
      </c>
      <c r="Y3048">
        <v>0</v>
      </c>
      <c r="Z3048">
        <v>0</v>
      </c>
      <c r="AA3048">
        <v>50</v>
      </c>
      <c r="AB3048">
        <v>1.5</v>
      </c>
      <c r="AC3048">
        <v>75</v>
      </c>
    </row>
    <row r="3049" spans="1:29" x14ac:dyDescent="0.35">
      <c r="A3049">
        <v>55</v>
      </c>
      <c r="B3049" t="s">
        <v>3856</v>
      </c>
      <c r="C3049" t="s">
        <v>3857</v>
      </c>
      <c r="D3049" t="s">
        <v>4623</v>
      </c>
      <c r="E3049" t="s">
        <v>4624</v>
      </c>
      <c r="F3049" t="s">
        <v>4625</v>
      </c>
      <c r="G3049" t="s">
        <v>4626</v>
      </c>
      <c r="H3049" t="s">
        <v>4627</v>
      </c>
      <c r="I3049" t="s">
        <v>36</v>
      </c>
      <c r="J3049">
        <v>10000562</v>
      </c>
      <c r="K3049" t="s">
        <v>4670</v>
      </c>
      <c r="L3049" t="s">
        <v>4670</v>
      </c>
      <c r="M3049">
        <v>52161512</v>
      </c>
      <c r="N3049" t="s">
        <v>4671</v>
      </c>
      <c r="O3049" t="s">
        <v>40</v>
      </c>
      <c r="P3049" t="s">
        <v>4106</v>
      </c>
      <c r="Q3049" s="1">
        <v>44347</v>
      </c>
      <c r="R3049" t="s">
        <v>59</v>
      </c>
      <c r="S3049">
        <v>2</v>
      </c>
      <c r="T3049">
        <v>0</v>
      </c>
      <c r="U3049">
        <v>0</v>
      </c>
      <c r="V3049">
        <v>2</v>
      </c>
      <c r="W3049">
        <v>0</v>
      </c>
      <c r="X3049">
        <v>0</v>
      </c>
      <c r="Y3049">
        <v>0</v>
      </c>
      <c r="Z3049">
        <v>0</v>
      </c>
      <c r="AA3049">
        <v>2</v>
      </c>
      <c r="AB3049">
        <v>168.83</v>
      </c>
      <c r="AC3049">
        <v>337.66</v>
      </c>
    </row>
    <row r="3050" spans="1:29" x14ac:dyDescent="0.35">
      <c r="A3050">
        <v>55</v>
      </c>
      <c r="B3050" t="s">
        <v>3856</v>
      </c>
      <c r="C3050" t="s">
        <v>3857</v>
      </c>
      <c r="D3050" t="s">
        <v>4623</v>
      </c>
      <c r="E3050" t="s">
        <v>4624</v>
      </c>
      <c r="F3050" t="s">
        <v>4625</v>
      </c>
      <c r="G3050" t="s">
        <v>4626</v>
      </c>
      <c r="H3050" t="s">
        <v>4627</v>
      </c>
      <c r="I3050" t="s">
        <v>36</v>
      </c>
      <c r="J3050">
        <v>10002002</v>
      </c>
      <c r="K3050" t="s">
        <v>1851</v>
      </c>
      <c r="L3050" t="s">
        <v>4672</v>
      </c>
      <c r="M3050">
        <v>53101600</v>
      </c>
      <c r="N3050" t="s">
        <v>875</v>
      </c>
      <c r="O3050" t="s">
        <v>40</v>
      </c>
      <c r="P3050" t="s">
        <v>3919</v>
      </c>
      <c r="Q3050" s="1">
        <v>44316</v>
      </c>
      <c r="R3050" t="s">
        <v>42</v>
      </c>
      <c r="S3050">
        <v>96</v>
      </c>
      <c r="T3050">
        <v>0</v>
      </c>
      <c r="U3050">
        <v>0</v>
      </c>
      <c r="V3050">
        <v>96</v>
      </c>
      <c r="W3050">
        <v>96</v>
      </c>
      <c r="X3050">
        <v>0</v>
      </c>
      <c r="Y3050">
        <v>0</v>
      </c>
      <c r="Z3050">
        <v>0</v>
      </c>
      <c r="AA3050">
        <v>0</v>
      </c>
      <c r="AB3050">
        <v>1.2</v>
      </c>
      <c r="AC3050">
        <v>0</v>
      </c>
    </row>
    <row r="3051" spans="1:29" x14ac:dyDescent="0.35">
      <c r="A3051">
        <v>55</v>
      </c>
      <c r="B3051" t="s">
        <v>3856</v>
      </c>
      <c r="C3051" t="s">
        <v>3857</v>
      </c>
      <c r="D3051" t="s">
        <v>4623</v>
      </c>
      <c r="E3051" t="s">
        <v>4624</v>
      </c>
      <c r="F3051" t="s">
        <v>4625</v>
      </c>
      <c r="G3051" t="s">
        <v>4626</v>
      </c>
      <c r="H3051" t="s">
        <v>4627</v>
      </c>
      <c r="I3051" t="s">
        <v>36</v>
      </c>
      <c r="J3051">
        <v>10001648</v>
      </c>
      <c r="K3051" t="s">
        <v>2764</v>
      </c>
      <c r="L3051" t="s">
        <v>4673</v>
      </c>
      <c r="M3051">
        <v>30103603</v>
      </c>
      <c r="N3051" t="s">
        <v>2766</v>
      </c>
      <c r="O3051" t="s">
        <v>40</v>
      </c>
      <c r="P3051" t="s">
        <v>3938</v>
      </c>
      <c r="Q3051" s="1">
        <v>45061</v>
      </c>
      <c r="R3051" t="s">
        <v>156</v>
      </c>
      <c r="S3051">
        <v>113</v>
      </c>
      <c r="T3051">
        <v>0</v>
      </c>
      <c r="U3051">
        <v>0</v>
      </c>
      <c r="V3051">
        <v>113</v>
      </c>
      <c r="W3051">
        <v>0</v>
      </c>
      <c r="X3051">
        <v>0</v>
      </c>
      <c r="Y3051">
        <v>0</v>
      </c>
      <c r="Z3051">
        <v>0</v>
      </c>
      <c r="AA3051">
        <v>113</v>
      </c>
      <c r="AB3051">
        <v>3.33</v>
      </c>
      <c r="AC3051">
        <v>376.29</v>
      </c>
    </row>
    <row r="3052" spans="1:29" x14ac:dyDescent="0.35">
      <c r="A3052">
        <v>55</v>
      </c>
      <c r="B3052" t="s">
        <v>3856</v>
      </c>
      <c r="C3052" t="s">
        <v>3857</v>
      </c>
      <c r="D3052" t="s">
        <v>4623</v>
      </c>
      <c r="E3052" t="s">
        <v>4624</v>
      </c>
      <c r="F3052" t="s">
        <v>4625</v>
      </c>
      <c r="G3052" t="s">
        <v>4626</v>
      </c>
      <c r="H3052" t="s">
        <v>4627</v>
      </c>
      <c r="I3052" t="s">
        <v>36</v>
      </c>
      <c r="J3052">
        <v>10001042</v>
      </c>
      <c r="K3052" t="s">
        <v>1127</v>
      </c>
      <c r="L3052" t="s">
        <v>4674</v>
      </c>
      <c r="M3052">
        <v>31211500</v>
      </c>
      <c r="N3052" t="s">
        <v>251</v>
      </c>
      <c r="O3052" t="s">
        <v>40</v>
      </c>
      <c r="P3052" t="s">
        <v>3938</v>
      </c>
      <c r="Q3052" s="1">
        <v>45061</v>
      </c>
      <c r="R3052" t="s">
        <v>156</v>
      </c>
      <c r="S3052">
        <v>4</v>
      </c>
      <c r="T3052">
        <v>0</v>
      </c>
      <c r="U3052">
        <v>0</v>
      </c>
      <c r="V3052">
        <v>4</v>
      </c>
      <c r="W3052">
        <v>0</v>
      </c>
      <c r="X3052">
        <v>0</v>
      </c>
      <c r="Y3052">
        <v>0</v>
      </c>
      <c r="Z3052">
        <v>0</v>
      </c>
      <c r="AA3052">
        <v>4</v>
      </c>
      <c r="AB3052">
        <v>4</v>
      </c>
      <c r="AC3052">
        <v>16</v>
      </c>
    </row>
    <row r="3053" spans="1:29" x14ac:dyDescent="0.35">
      <c r="A3053">
        <v>55</v>
      </c>
      <c r="B3053" t="s">
        <v>3856</v>
      </c>
      <c r="C3053" t="s">
        <v>3857</v>
      </c>
      <c r="D3053" t="s">
        <v>4623</v>
      </c>
      <c r="E3053" t="s">
        <v>4624</v>
      </c>
      <c r="F3053" t="s">
        <v>4625</v>
      </c>
      <c r="G3053" t="s">
        <v>4626</v>
      </c>
      <c r="H3053" t="s">
        <v>4627</v>
      </c>
      <c r="I3053" t="s">
        <v>36</v>
      </c>
      <c r="J3053">
        <v>10001752</v>
      </c>
      <c r="K3053" t="s">
        <v>4675</v>
      </c>
      <c r="L3053" t="s">
        <v>4676</v>
      </c>
      <c r="M3053">
        <v>95131700</v>
      </c>
      <c r="N3053" t="s">
        <v>51</v>
      </c>
      <c r="O3053" t="s">
        <v>40</v>
      </c>
      <c r="P3053" t="s">
        <v>3938</v>
      </c>
      <c r="Q3053" s="1">
        <v>45061</v>
      </c>
      <c r="R3053" t="s">
        <v>52</v>
      </c>
      <c r="S3053">
        <v>1</v>
      </c>
      <c r="T3053">
        <v>0</v>
      </c>
      <c r="U3053">
        <v>0</v>
      </c>
      <c r="V3053">
        <v>1</v>
      </c>
      <c r="W3053">
        <v>0</v>
      </c>
      <c r="X3053">
        <v>0</v>
      </c>
      <c r="Y3053">
        <v>0</v>
      </c>
      <c r="Z3053">
        <v>0</v>
      </c>
      <c r="AA3053">
        <v>1</v>
      </c>
      <c r="AB3053">
        <v>322</v>
      </c>
      <c r="AC3053">
        <v>322</v>
      </c>
    </row>
    <row r="3054" spans="1:29" x14ac:dyDescent="0.35">
      <c r="A3054">
        <v>55</v>
      </c>
      <c r="B3054" t="s">
        <v>3856</v>
      </c>
      <c r="C3054" t="s">
        <v>3857</v>
      </c>
      <c r="D3054" t="s">
        <v>4623</v>
      </c>
      <c r="E3054" t="s">
        <v>4624</v>
      </c>
      <c r="F3054" t="s">
        <v>4625</v>
      </c>
      <c r="G3054" t="s">
        <v>4626</v>
      </c>
      <c r="H3054" t="s">
        <v>4627</v>
      </c>
      <c r="I3054" t="s">
        <v>36</v>
      </c>
      <c r="J3054">
        <v>10000987</v>
      </c>
      <c r="K3054" t="s">
        <v>515</v>
      </c>
      <c r="L3054" t="s">
        <v>4677</v>
      </c>
      <c r="M3054">
        <v>30111601</v>
      </c>
      <c r="N3054" t="s">
        <v>517</v>
      </c>
      <c r="O3054" t="s">
        <v>40</v>
      </c>
      <c r="P3054" t="s">
        <v>4678</v>
      </c>
      <c r="Q3054" s="1">
        <v>44561</v>
      </c>
      <c r="R3054" t="s">
        <v>42</v>
      </c>
      <c r="S3054">
        <v>2</v>
      </c>
      <c r="T3054">
        <v>0</v>
      </c>
      <c r="U3054">
        <v>0</v>
      </c>
      <c r="V3054">
        <v>2</v>
      </c>
      <c r="W3054">
        <v>0</v>
      </c>
      <c r="X3054">
        <v>0</v>
      </c>
      <c r="Y3054">
        <v>0</v>
      </c>
      <c r="Z3054">
        <v>0</v>
      </c>
      <c r="AA3054">
        <v>2</v>
      </c>
      <c r="AB3054">
        <v>8.8800000000000008</v>
      </c>
      <c r="AC3054">
        <v>17.760000000000002</v>
      </c>
    </row>
    <row r="3055" spans="1:29" x14ac:dyDescent="0.35">
      <c r="A3055">
        <v>55</v>
      </c>
      <c r="B3055" t="s">
        <v>3856</v>
      </c>
      <c r="C3055" t="s">
        <v>3857</v>
      </c>
      <c r="D3055" t="s">
        <v>4623</v>
      </c>
      <c r="E3055" t="s">
        <v>4624</v>
      </c>
      <c r="F3055" t="s">
        <v>4625</v>
      </c>
      <c r="G3055" t="s">
        <v>4626</v>
      </c>
      <c r="H3055" t="s">
        <v>4627</v>
      </c>
      <c r="I3055" t="s">
        <v>36</v>
      </c>
      <c r="J3055">
        <v>10000678</v>
      </c>
      <c r="K3055" t="s">
        <v>649</v>
      </c>
      <c r="L3055" t="s">
        <v>4679</v>
      </c>
      <c r="M3055">
        <v>44111900</v>
      </c>
      <c r="N3055" t="s">
        <v>651</v>
      </c>
      <c r="O3055" t="s">
        <v>40</v>
      </c>
      <c r="P3055" t="s">
        <v>4536</v>
      </c>
      <c r="Q3055" s="1">
        <v>44660</v>
      </c>
      <c r="R3055" t="s">
        <v>59</v>
      </c>
      <c r="S3055">
        <v>18</v>
      </c>
      <c r="T3055">
        <v>0</v>
      </c>
      <c r="U3055">
        <v>0</v>
      </c>
      <c r="V3055">
        <v>18</v>
      </c>
      <c r="W3055">
        <v>0</v>
      </c>
      <c r="X3055">
        <v>0</v>
      </c>
      <c r="Y3055">
        <v>0</v>
      </c>
      <c r="Z3055">
        <v>0</v>
      </c>
      <c r="AA3055">
        <v>18</v>
      </c>
      <c r="AB3055">
        <v>2.0499999999999998</v>
      </c>
      <c r="AC3055">
        <v>36.9</v>
      </c>
    </row>
    <row r="3056" spans="1:29" x14ac:dyDescent="0.35">
      <c r="A3056">
        <v>55</v>
      </c>
      <c r="B3056" t="s">
        <v>3856</v>
      </c>
      <c r="C3056" t="s">
        <v>3857</v>
      </c>
      <c r="D3056" t="s">
        <v>4623</v>
      </c>
      <c r="E3056" t="s">
        <v>4624</v>
      </c>
      <c r="F3056" t="s">
        <v>4625</v>
      </c>
      <c r="G3056" t="s">
        <v>4626</v>
      </c>
      <c r="H3056" t="s">
        <v>4627</v>
      </c>
      <c r="I3056" t="s">
        <v>36</v>
      </c>
      <c r="J3056">
        <v>10001509</v>
      </c>
      <c r="K3056" t="s">
        <v>4680</v>
      </c>
      <c r="L3056" t="s">
        <v>4681</v>
      </c>
      <c r="M3056">
        <v>40171500</v>
      </c>
      <c r="N3056" t="s">
        <v>761</v>
      </c>
      <c r="O3056" t="s">
        <v>40</v>
      </c>
      <c r="P3056" t="s">
        <v>4518</v>
      </c>
      <c r="Q3056" s="1">
        <v>44773</v>
      </c>
      <c r="R3056" t="s">
        <v>156</v>
      </c>
      <c r="S3056">
        <v>25</v>
      </c>
      <c r="T3056">
        <v>0</v>
      </c>
      <c r="U3056">
        <v>0</v>
      </c>
      <c r="V3056">
        <v>25</v>
      </c>
      <c r="W3056">
        <v>0</v>
      </c>
      <c r="X3056">
        <v>0</v>
      </c>
      <c r="Y3056">
        <v>0</v>
      </c>
      <c r="Z3056">
        <v>0</v>
      </c>
      <c r="AA3056">
        <v>25</v>
      </c>
      <c r="AB3056">
        <v>9.2899999999999991</v>
      </c>
      <c r="AC3056">
        <v>232.25</v>
      </c>
    </row>
    <row r="3057" spans="1:29" x14ac:dyDescent="0.35">
      <c r="A3057">
        <v>55</v>
      </c>
      <c r="B3057" t="s">
        <v>3856</v>
      </c>
      <c r="C3057" t="s">
        <v>3857</v>
      </c>
      <c r="D3057" t="s">
        <v>4623</v>
      </c>
      <c r="E3057" t="s">
        <v>4624</v>
      </c>
      <c r="F3057" t="s">
        <v>4625</v>
      </c>
      <c r="G3057" t="s">
        <v>4626</v>
      </c>
      <c r="H3057" t="s">
        <v>4627</v>
      </c>
      <c r="I3057" t="s">
        <v>36</v>
      </c>
      <c r="J3057">
        <v>10001751</v>
      </c>
      <c r="K3057" t="s">
        <v>4682</v>
      </c>
      <c r="L3057" t="s">
        <v>4683</v>
      </c>
      <c r="M3057">
        <v>40172800</v>
      </c>
      <c r="N3057" t="s">
        <v>758</v>
      </c>
      <c r="O3057" t="s">
        <v>40</v>
      </c>
      <c r="P3057" t="s">
        <v>4518</v>
      </c>
      <c r="Q3057" s="1">
        <v>44773</v>
      </c>
      <c r="R3057" t="s">
        <v>42</v>
      </c>
      <c r="S3057">
        <v>100</v>
      </c>
      <c r="T3057">
        <v>0</v>
      </c>
      <c r="U3057">
        <v>0</v>
      </c>
      <c r="V3057">
        <v>100</v>
      </c>
      <c r="W3057">
        <v>0</v>
      </c>
      <c r="X3057">
        <v>0</v>
      </c>
      <c r="Y3057">
        <v>0</v>
      </c>
      <c r="Z3057">
        <v>0</v>
      </c>
      <c r="AA3057">
        <v>100</v>
      </c>
      <c r="AB3057">
        <v>1.73</v>
      </c>
      <c r="AC3057">
        <v>173</v>
      </c>
    </row>
    <row r="3058" spans="1:29" x14ac:dyDescent="0.35">
      <c r="A3058">
        <v>55</v>
      </c>
      <c r="B3058" t="s">
        <v>3856</v>
      </c>
      <c r="C3058" t="s">
        <v>3857</v>
      </c>
      <c r="D3058" t="s">
        <v>4623</v>
      </c>
      <c r="E3058" t="s">
        <v>4624</v>
      </c>
      <c r="F3058" t="s">
        <v>4625</v>
      </c>
      <c r="G3058" t="s">
        <v>4626</v>
      </c>
      <c r="H3058" t="s">
        <v>4627</v>
      </c>
      <c r="I3058" t="s">
        <v>36</v>
      </c>
      <c r="J3058">
        <v>10000031</v>
      </c>
      <c r="K3058" t="s">
        <v>1384</v>
      </c>
      <c r="L3058" t="s">
        <v>4628</v>
      </c>
      <c r="M3058">
        <v>24141506</v>
      </c>
      <c r="N3058" t="s">
        <v>62</v>
      </c>
      <c r="O3058" t="s">
        <v>40</v>
      </c>
      <c r="P3058" t="s">
        <v>4536</v>
      </c>
      <c r="Q3058" s="1">
        <v>44660</v>
      </c>
      <c r="R3058" t="s">
        <v>135</v>
      </c>
      <c r="S3058">
        <v>95</v>
      </c>
      <c r="T3058">
        <v>0</v>
      </c>
      <c r="U3058">
        <v>0</v>
      </c>
      <c r="V3058">
        <v>95</v>
      </c>
      <c r="W3058">
        <v>95</v>
      </c>
      <c r="X3058">
        <v>0</v>
      </c>
      <c r="Y3058">
        <v>0</v>
      </c>
      <c r="Z3058">
        <v>0</v>
      </c>
      <c r="AA3058">
        <v>0</v>
      </c>
      <c r="AB3058">
        <v>10.97</v>
      </c>
      <c r="AC3058">
        <v>0</v>
      </c>
    </row>
    <row r="3059" spans="1:29" x14ac:dyDescent="0.35">
      <c r="A3059">
        <v>55</v>
      </c>
      <c r="B3059" t="s">
        <v>3856</v>
      </c>
      <c r="C3059" t="s">
        <v>3857</v>
      </c>
      <c r="D3059" t="s">
        <v>4623</v>
      </c>
      <c r="E3059" t="s">
        <v>4624</v>
      </c>
      <c r="F3059" t="s">
        <v>4625</v>
      </c>
      <c r="G3059" t="s">
        <v>4626</v>
      </c>
      <c r="H3059" t="s">
        <v>4627</v>
      </c>
      <c r="I3059" t="s">
        <v>36</v>
      </c>
      <c r="J3059">
        <v>10001420</v>
      </c>
      <c r="K3059" t="s">
        <v>795</v>
      </c>
      <c r="L3059" t="s">
        <v>4684</v>
      </c>
      <c r="M3059">
        <v>47101605</v>
      </c>
      <c r="N3059" t="s">
        <v>797</v>
      </c>
      <c r="O3059" t="s">
        <v>40</v>
      </c>
      <c r="P3059" t="s">
        <v>3934</v>
      </c>
      <c r="Q3059" s="1">
        <v>45351</v>
      </c>
      <c r="R3059" t="s">
        <v>798</v>
      </c>
      <c r="S3059">
        <v>0</v>
      </c>
      <c r="T3059">
        <v>0</v>
      </c>
      <c r="U3059">
        <v>4</v>
      </c>
      <c r="V3059">
        <v>4</v>
      </c>
      <c r="W3059">
        <v>1</v>
      </c>
      <c r="X3059">
        <v>0</v>
      </c>
      <c r="Y3059">
        <v>0</v>
      </c>
      <c r="Z3059">
        <v>0</v>
      </c>
      <c r="AA3059">
        <v>3</v>
      </c>
      <c r="AB3059">
        <v>450</v>
      </c>
      <c r="AC3059">
        <v>1350</v>
      </c>
    </row>
    <row r="3060" spans="1:29" x14ac:dyDescent="0.35">
      <c r="A3060">
        <v>55</v>
      </c>
      <c r="B3060" t="s">
        <v>3856</v>
      </c>
      <c r="C3060" t="s">
        <v>3857</v>
      </c>
      <c r="D3060" t="s">
        <v>4623</v>
      </c>
      <c r="E3060" t="s">
        <v>4624</v>
      </c>
      <c r="F3060" t="s">
        <v>4625</v>
      </c>
      <c r="G3060" t="s">
        <v>4626</v>
      </c>
      <c r="H3060" t="s">
        <v>4627</v>
      </c>
      <c r="I3060" t="s">
        <v>36</v>
      </c>
      <c r="J3060">
        <v>10000007</v>
      </c>
      <c r="K3060" t="s">
        <v>2747</v>
      </c>
      <c r="L3060" t="s">
        <v>4649</v>
      </c>
      <c r="M3060">
        <v>24112209</v>
      </c>
      <c r="N3060" t="s">
        <v>973</v>
      </c>
      <c r="O3060" t="s">
        <v>40</v>
      </c>
      <c r="P3060" t="s">
        <v>3938</v>
      </c>
      <c r="Q3060" s="1">
        <v>45061</v>
      </c>
      <c r="R3060" t="s">
        <v>135</v>
      </c>
      <c r="S3060">
        <v>0</v>
      </c>
      <c r="T3060">
        <v>0</v>
      </c>
      <c r="U3060">
        <v>2090</v>
      </c>
      <c r="V3060">
        <v>2090</v>
      </c>
      <c r="W3060">
        <v>0</v>
      </c>
      <c r="X3060">
        <v>0</v>
      </c>
      <c r="Y3060">
        <v>0</v>
      </c>
      <c r="Z3060">
        <v>0</v>
      </c>
      <c r="AA3060">
        <v>2090</v>
      </c>
      <c r="AB3060">
        <v>3.63</v>
      </c>
      <c r="AC3060">
        <v>7586.7</v>
      </c>
    </row>
    <row r="3061" spans="1:29" x14ac:dyDescent="0.35">
      <c r="A3061">
        <v>55</v>
      </c>
      <c r="B3061" t="s">
        <v>3856</v>
      </c>
      <c r="C3061" t="s">
        <v>3857</v>
      </c>
      <c r="D3061" t="s">
        <v>4623</v>
      </c>
      <c r="E3061" t="s">
        <v>4624</v>
      </c>
      <c r="F3061" t="s">
        <v>4625</v>
      </c>
      <c r="G3061" t="s">
        <v>4626</v>
      </c>
      <c r="H3061" t="s">
        <v>4627</v>
      </c>
      <c r="I3061" t="s">
        <v>36</v>
      </c>
      <c r="J3061">
        <v>10000012</v>
      </c>
      <c r="K3061" t="s">
        <v>2566</v>
      </c>
      <c r="L3061" t="s">
        <v>4685</v>
      </c>
      <c r="M3061">
        <v>52121508</v>
      </c>
      <c r="N3061" t="s">
        <v>39</v>
      </c>
      <c r="O3061" t="s">
        <v>40</v>
      </c>
      <c r="P3061" t="s">
        <v>4280</v>
      </c>
      <c r="Q3061" s="1">
        <v>45626</v>
      </c>
      <c r="R3061" t="s">
        <v>135</v>
      </c>
      <c r="S3061">
        <v>0</v>
      </c>
      <c r="T3061">
        <v>0</v>
      </c>
      <c r="U3061">
        <v>200</v>
      </c>
      <c r="V3061">
        <v>200</v>
      </c>
      <c r="W3061">
        <v>80</v>
      </c>
      <c r="X3061">
        <v>0</v>
      </c>
      <c r="Y3061">
        <v>0</v>
      </c>
      <c r="Z3061">
        <v>0</v>
      </c>
      <c r="AA3061">
        <v>120</v>
      </c>
      <c r="AB3061">
        <v>13</v>
      </c>
      <c r="AC3061">
        <v>1560</v>
      </c>
    </row>
    <row r="3062" spans="1:29" x14ac:dyDescent="0.35">
      <c r="A3062">
        <v>55</v>
      </c>
      <c r="B3062" t="s">
        <v>3856</v>
      </c>
      <c r="C3062" t="s">
        <v>3857</v>
      </c>
      <c r="D3062" t="s">
        <v>4623</v>
      </c>
      <c r="E3062" t="s">
        <v>4624</v>
      </c>
      <c r="F3062" t="s">
        <v>4625</v>
      </c>
      <c r="G3062" t="s">
        <v>4626</v>
      </c>
      <c r="H3062" t="s">
        <v>4627</v>
      </c>
      <c r="I3062" t="s">
        <v>36</v>
      </c>
      <c r="J3062">
        <v>10001492</v>
      </c>
      <c r="K3062" t="s">
        <v>1654</v>
      </c>
      <c r="L3062" t="s">
        <v>4686</v>
      </c>
      <c r="M3062">
        <v>53131608</v>
      </c>
      <c r="N3062" t="s">
        <v>381</v>
      </c>
      <c r="O3062" t="s">
        <v>40</v>
      </c>
      <c r="P3062" t="s">
        <v>4280</v>
      </c>
      <c r="Q3062" s="1">
        <v>45626</v>
      </c>
      <c r="R3062" t="s">
        <v>135</v>
      </c>
      <c r="S3062">
        <v>0</v>
      </c>
      <c r="T3062">
        <v>0</v>
      </c>
      <c r="U3062">
        <v>350</v>
      </c>
      <c r="V3062">
        <v>350</v>
      </c>
      <c r="W3062">
        <v>26</v>
      </c>
      <c r="X3062">
        <v>0</v>
      </c>
      <c r="Y3062">
        <v>0</v>
      </c>
      <c r="Z3062">
        <v>0</v>
      </c>
      <c r="AA3062">
        <v>324</v>
      </c>
      <c r="AB3062">
        <v>6.87</v>
      </c>
      <c r="AC3062">
        <v>2225.88</v>
      </c>
    </row>
    <row r="3063" spans="1:29" x14ac:dyDescent="0.35">
      <c r="A3063">
        <v>55</v>
      </c>
      <c r="B3063" t="s">
        <v>3856</v>
      </c>
      <c r="C3063" t="s">
        <v>3857</v>
      </c>
      <c r="D3063" t="s">
        <v>4623</v>
      </c>
      <c r="E3063" t="s">
        <v>4624</v>
      </c>
      <c r="F3063" t="s">
        <v>4625</v>
      </c>
      <c r="G3063" t="s">
        <v>4626</v>
      </c>
      <c r="H3063" t="s">
        <v>4627</v>
      </c>
      <c r="I3063" t="s">
        <v>36</v>
      </c>
      <c r="J3063">
        <v>10001491</v>
      </c>
      <c r="K3063" t="s">
        <v>379</v>
      </c>
      <c r="L3063" t="s">
        <v>4687</v>
      </c>
      <c r="M3063">
        <v>53131608</v>
      </c>
      <c r="N3063" t="s">
        <v>381</v>
      </c>
      <c r="O3063" t="s">
        <v>40</v>
      </c>
      <c r="P3063" t="s">
        <v>3934</v>
      </c>
      <c r="Q3063" s="1">
        <v>45351</v>
      </c>
      <c r="R3063" t="s">
        <v>59</v>
      </c>
      <c r="S3063">
        <v>0</v>
      </c>
      <c r="T3063">
        <v>0</v>
      </c>
      <c r="U3063">
        <v>675</v>
      </c>
      <c r="V3063">
        <v>675</v>
      </c>
      <c r="W3063">
        <v>0</v>
      </c>
      <c r="X3063">
        <v>0</v>
      </c>
      <c r="Y3063">
        <v>0</v>
      </c>
      <c r="Z3063">
        <v>0</v>
      </c>
      <c r="AA3063">
        <v>675</v>
      </c>
      <c r="AB3063">
        <v>1.28</v>
      </c>
      <c r="AC3063">
        <v>864</v>
      </c>
    </row>
    <row r="3064" spans="1:29" x14ac:dyDescent="0.35">
      <c r="A3064">
        <v>55</v>
      </c>
      <c r="B3064" t="s">
        <v>3856</v>
      </c>
      <c r="C3064" t="s">
        <v>3857</v>
      </c>
      <c r="D3064" t="s">
        <v>4623</v>
      </c>
      <c r="E3064" t="s">
        <v>4624</v>
      </c>
      <c r="F3064" t="s">
        <v>4625</v>
      </c>
      <c r="G3064" t="s">
        <v>4626</v>
      </c>
      <c r="H3064" t="s">
        <v>4627</v>
      </c>
      <c r="I3064" t="s">
        <v>36</v>
      </c>
      <c r="J3064">
        <v>10000013</v>
      </c>
      <c r="K3064" t="s">
        <v>2450</v>
      </c>
      <c r="L3064" t="s">
        <v>4688</v>
      </c>
      <c r="M3064">
        <v>52121508</v>
      </c>
      <c r="N3064" t="s">
        <v>39</v>
      </c>
      <c r="O3064" t="s">
        <v>40</v>
      </c>
      <c r="P3064" t="s">
        <v>4280</v>
      </c>
      <c r="Q3064" s="1">
        <v>45626</v>
      </c>
      <c r="R3064" t="s">
        <v>135</v>
      </c>
      <c r="S3064">
        <v>0</v>
      </c>
      <c r="T3064">
        <v>0</v>
      </c>
      <c r="U3064">
        <v>200</v>
      </c>
      <c r="V3064">
        <v>200</v>
      </c>
      <c r="W3064">
        <v>0</v>
      </c>
      <c r="X3064">
        <v>0</v>
      </c>
      <c r="Y3064">
        <v>0</v>
      </c>
      <c r="Z3064">
        <v>0</v>
      </c>
      <c r="AA3064">
        <v>200</v>
      </c>
      <c r="AB3064">
        <v>13.49</v>
      </c>
      <c r="AC3064">
        <v>2698</v>
      </c>
    </row>
    <row r="3065" spans="1:29" x14ac:dyDescent="0.35">
      <c r="A3065">
        <v>55</v>
      </c>
      <c r="B3065" t="s">
        <v>3856</v>
      </c>
      <c r="C3065" t="s">
        <v>3857</v>
      </c>
      <c r="D3065" t="s">
        <v>4623</v>
      </c>
      <c r="E3065" t="s">
        <v>4624</v>
      </c>
      <c r="F3065" t="s">
        <v>4625</v>
      </c>
      <c r="G3065" t="s">
        <v>4626</v>
      </c>
      <c r="H3065" t="s">
        <v>4627</v>
      </c>
      <c r="I3065" t="s">
        <v>36</v>
      </c>
      <c r="J3065">
        <v>10001788</v>
      </c>
      <c r="K3065" t="s">
        <v>629</v>
      </c>
      <c r="L3065" t="s">
        <v>4689</v>
      </c>
      <c r="M3065">
        <v>24111501</v>
      </c>
      <c r="N3065" t="s">
        <v>631</v>
      </c>
      <c r="O3065" t="s">
        <v>40</v>
      </c>
      <c r="P3065" t="s">
        <v>4280</v>
      </c>
      <c r="Q3065" s="1">
        <v>45626</v>
      </c>
      <c r="R3065" t="s">
        <v>42</v>
      </c>
      <c r="S3065">
        <v>0</v>
      </c>
      <c r="T3065">
        <v>0</v>
      </c>
      <c r="U3065">
        <v>250</v>
      </c>
      <c r="V3065">
        <v>250</v>
      </c>
      <c r="W3065">
        <v>0</v>
      </c>
      <c r="X3065">
        <v>0</v>
      </c>
      <c r="Y3065">
        <v>0</v>
      </c>
      <c r="Z3065">
        <v>0</v>
      </c>
      <c r="AA3065">
        <v>250</v>
      </c>
      <c r="AB3065">
        <v>0.49</v>
      </c>
      <c r="AC3065">
        <v>122.5</v>
      </c>
    </row>
    <row r="3066" spans="1:29" x14ac:dyDescent="0.35">
      <c r="A3066">
        <v>55</v>
      </c>
      <c r="B3066" t="s">
        <v>3856</v>
      </c>
      <c r="C3066" t="s">
        <v>3857</v>
      </c>
      <c r="D3066" t="s">
        <v>4623</v>
      </c>
      <c r="E3066" t="s">
        <v>4624</v>
      </c>
      <c r="F3066" t="s">
        <v>4625</v>
      </c>
      <c r="G3066" t="s">
        <v>4626</v>
      </c>
      <c r="H3066" t="s">
        <v>4627</v>
      </c>
      <c r="I3066" t="s">
        <v>36</v>
      </c>
      <c r="J3066">
        <v>10000055</v>
      </c>
      <c r="K3066" t="s">
        <v>1024</v>
      </c>
      <c r="L3066" t="s">
        <v>4690</v>
      </c>
      <c r="M3066">
        <v>56101508</v>
      </c>
      <c r="N3066" t="s">
        <v>1026</v>
      </c>
      <c r="O3066" t="s">
        <v>40</v>
      </c>
      <c r="P3066" t="s">
        <v>4280</v>
      </c>
      <c r="Q3066" s="1">
        <v>45626</v>
      </c>
      <c r="R3066" t="s">
        <v>135</v>
      </c>
      <c r="S3066">
        <v>0</v>
      </c>
      <c r="T3066">
        <v>0</v>
      </c>
      <c r="U3066">
        <v>200</v>
      </c>
      <c r="V3066">
        <v>200</v>
      </c>
      <c r="W3066">
        <v>0</v>
      </c>
      <c r="X3066">
        <v>0</v>
      </c>
      <c r="Y3066">
        <v>0</v>
      </c>
      <c r="Z3066">
        <v>0</v>
      </c>
      <c r="AA3066">
        <v>200</v>
      </c>
      <c r="AB3066">
        <v>15.39</v>
      </c>
      <c r="AC3066">
        <v>3078</v>
      </c>
    </row>
    <row r="3067" spans="1:29" x14ac:dyDescent="0.35">
      <c r="A3067">
        <v>55</v>
      </c>
      <c r="B3067" t="s">
        <v>3856</v>
      </c>
      <c r="C3067" t="s">
        <v>3857</v>
      </c>
      <c r="D3067" t="s">
        <v>4623</v>
      </c>
      <c r="E3067" t="s">
        <v>4624</v>
      </c>
      <c r="F3067" t="s">
        <v>4625</v>
      </c>
      <c r="G3067" t="s">
        <v>4626</v>
      </c>
      <c r="H3067" t="s">
        <v>4627</v>
      </c>
      <c r="I3067" t="s">
        <v>36</v>
      </c>
      <c r="J3067">
        <v>10001346</v>
      </c>
      <c r="K3067" t="s">
        <v>2369</v>
      </c>
      <c r="L3067" t="s">
        <v>4691</v>
      </c>
      <c r="M3067">
        <v>41104213</v>
      </c>
      <c r="N3067" t="s">
        <v>2371</v>
      </c>
      <c r="O3067" t="s">
        <v>40</v>
      </c>
      <c r="P3067" t="s">
        <v>4280</v>
      </c>
      <c r="Q3067" s="1">
        <v>45626</v>
      </c>
      <c r="R3067" t="s">
        <v>135</v>
      </c>
      <c r="S3067">
        <v>0</v>
      </c>
      <c r="T3067">
        <v>0</v>
      </c>
      <c r="U3067">
        <v>85</v>
      </c>
      <c r="V3067">
        <v>85</v>
      </c>
      <c r="W3067">
        <v>0</v>
      </c>
      <c r="X3067">
        <v>0</v>
      </c>
      <c r="Y3067">
        <v>0</v>
      </c>
      <c r="Z3067">
        <v>0</v>
      </c>
      <c r="AA3067">
        <v>85</v>
      </c>
      <c r="AB3067">
        <v>2.04</v>
      </c>
      <c r="AC3067">
        <v>173.4</v>
      </c>
    </row>
    <row r="3068" spans="1:29" x14ac:dyDescent="0.35">
      <c r="A3068">
        <v>55</v>
      </c>
      <c r="B3068" t="s">
        <v>3856</v>
      </c>
      <c r="C3068" t="s">
        <v>3857</v>
      </c>
      <c r="D3068" t="s">
        <v>4623</v>
      </c>
      <c r="E3068" t="s">
        <v>4624</v>
      </c>
      <c r="F3068" t="s">
        <v>4625</v>
      </c>
      <c r="G3068" t="s">
        <v>4626</v>
      </c>
      <c r="H3068" t="s">
        <v>4627</v>
      </c>
      <c r="I3068" t="s">
        <v>36</v>
      </c>
      <c r="J3068">
        <v>10001697</v>
      </c>
      <c r="K3068" t="s">
        <v>4404</v>
      </c>
      <c r="L3068" t="s">
        <v>4642</v>
      </c>
      <c r="M3068">
        <v>50151513</v>
      </c>
      <c r="N3068" t="s">
        <v>4406</v>
      </c>
      <c r="O3068" t="s">
        <v>40</v>
      </c>
      <c r="P3068" t="s">
        <v>3934</v>
      </c>
      <c r="Q3068" s="1">
        <v>45351</v>
      </c>
      <c r="R3068" t="s">
        <v>59</v>
      </c>
      <c r="S3068">
        <v>0</v>
      </c>
      <c r="T3068">
        <v>0</v>
      </c>
      <c r="U3068">
        <v>100</v>
      </c>
      <c r="V3068">
        <v>100</v>
      </c>
      <c r="W3068">
        <v>0</v>
      </c>
      <c r="X3068">
        <v>0</v>
      </c>
      <c r="Y3068">
        <v>0</v>
      </c>
      <c r="Z3068">
        <v>0</v>
      </c>
      <c r="AA3068">
        <v>100</v>
      </c>
      <c r="AB3068">
        <v>1.51</v>
      </c>
      <c r="AC3068">
        <v>151</v>
      </c>
    </row>
    <row r="3069" spans="1:29" x14ac:dyDescent="0.35">
      <c r="A3069">
        <v>55</v>
      </c>
      <c r="B3069" t="s">
        <v>3856</v>
      </c>
      <c r="C3069" t="s">
        <v>3857</v>
      </c>
      <c r="D3069" t="s">
        <v>4623</v>
      </c>
      <c r="E3069" t="s">
        <v>4624</v>
      </c>
      <c r="F3069" t="s">
        <v>4625</v>
      </c>
      <c r="G3069" t="s">
        <v>4626</v>
      </c>
      <c r="H3069" t="s">
        <v>4627</v>
      </c>
      <c r="I3069" t="s">
        <v>36</v>
      </c>
      <c r="J3069">
        <v>10001792</v>
      </c>
      <c r="K3069" t="s">
        <v>4094</v>
      </c>
      <c r="L3069" t="s">
        <v>4692</v>
      </c>
      <c r="M3069">
        <v>53102000</v>
      </c>
      <c r="N3069" t="s">
        <v>3037</v>
      </c>
      <c r="O3069" t="s">
        <v>40</v>
      </c>
      <c r="P3069" t="s">
        <v>3934</v>
      </c>
      <c r="Q3069" s="1">
        <v>45351</v>
      </c>
      <c r="R3069" t="s">
        <v>42</v>
      </c>
      <c r="S3069">
        <v>0</v>
      </c>
      <c r="T3069">
        <v>0</v>
      </c>
      <c r="U3069">
        <v>675</v>
      </c>
      <c r="V3069">
        <v>675</v>
      </c>
      <c r="W3069">
        <v>0</v>
      </c>
      <c r="X3069">
        <v>0</v>
      </c>
      <c r="Y3069">
        <v>0</v>
      </c>
      <c r="Z3069">
        <v>0</v>
      </c>
      <c r="AA3069">
        <v>675</v>
      </c>
      <c r="AB3069">
        <v>5.43</v>
      </c>
      <c r="AC3069">
        <v>3665.25</v>
      </c>
    </row>
    <row r="3070" spans="1:29" x14ac:dyDescent="0.35">
      <c r="A3070">
        <v>55</v>
      </c>
      <c r="B3070" t="s">
        <v>3856</v>
      </c>
      <c r="C3070" t="s">
        <v>3857</v>
      </c>
      <c r="D3070" t="s">
        <v>4623</v>
      </c>
      <c r="E3070" t="s">
        <v>4624</v>
      </c>
      <c r="F3070" t="s">
        <v>4625</v>
      </c>
      <c r="G3070" t="s">
        <v>4626</v>
      </c>
      <c r="H3070" t="s">
        <v>4627</v>
      </c>
      <c r="I3070" t="s">
        <v>36</v>
      </c>
      <c r="J3070">
        <v>10000174</v>
      </c>
      <c r="K3070" t="s">
        <v>4693</v>
      </c>
      <c r="L3070" t="s">
        <v>4694</v>
      </c>
      <c r="M3070">
        <v>50192700</v>
      </c>
      <c r="N3070" t="s">
        <v>3745</v>
      </c>
      <c r="O3070" t="s">
        <v>40</v>
      </c>
      <c r="P3070" t="s">
        <v>4280</v>
      </c>
      <c r="Q3070" s="1">
        <v>45626</v>
      </c>
      <c r="R3070" t="s">
        <v>59</v>
      </c>
      <c r="S3070">
        <v>0</v>
      </c>
      <c r="T3070">
        <v>0</v>
      </c>
      <c r="U3070">
        <v>400</v>
      </c>
      <c r="V3070">
        <v>400</v>
      </c>
      <c r="W3070">
        <v>0</v>
      </c>
      <c r="X3070">
        <v>0</v>
      </c>
      <c r="Y3070">
        <v>0</v>
      </c>
      <c r="Z3070">
        <v>0</v>
      </c>
      <c r="AA3070">
        <v>400</v>
      </c>
      <c r="AB3070">
        <v>0.31</v>
      </c>
      <c r="AC3070">
        <v>124</v>
      </c>
    </row>
    <row r="3071" spans="1:29" x14ac:dyDescent="0.35">
      <c r="A3071">
        <v>55</v>
      </c>
      <c r="B3071" t="s">
        <v>3856</v>
      </c>
      <c r="C3071" t="s">
        <v>3857</v>
      </c>
      <c r="D3071" t="s">
        <v>4623</v>
      </c>
      <c r="E3071" t="s">
        <v>4624</v>
      </c>
      <c r="F3071" t="s">
        <v>4625</v>
      </c>
      <c r="G3071" t="s">
        <v>4626</v>
      </c>
      <c r="H3071" t="s">
        <v>4627</v>
      </c>
      <c r="I3071" t="s">
        <v>36</v>
      </c>
      <c r="J3071">
        <v>10000762</v>
      </c>
      <c r="K3071" t="s">
        <v>873</v>
      </c>
      <c r="L3071" t="s">
        <v>4695</v>
      </c>
      <c r="M3071">
        <v>53102300</v>
      </c>
      <c r="N3071" t="s">
        <v>469</v>
      </c>
      <c r="O3071" t="s">
        <v>40</v>
      </c>
      <c r="P3071" t="s">
        <v>4280</v>
      </c>
      <c r="Q3071" s="1">
        <v>45626</v>
      </c>
      <c r="R3071" t="s">
        <v>59</v>
      </c>
      <c r="S3071">
        <v>0</v>
      </c>
      <c r="T3071">
        <v>0</v>
      </c>
      <c r="U3071">
        <v>200</v>
      </c>
      <c r="V3071">
        <v>200</v>
      </c>
      <c r="W3071">
        <v>0</v>
      </c>
      <c r="X3071">
        <v>0</v>
      </c>
      <c r="Y3071">
        <v>0</v>
      </c>
      <c r="Z3071">
        <v>0</v>
      </c>
      <c r="AA3071">
        <v>200</v>
      </c>
      <c r="AB3071">
        <v>7.88</v>
      </c>
      <c r="AC3071">
        <v>1576</v>
      </c>
    </row>
    <row r="3072" spans="1:29" x14ac:dyDescent="0.35">
      <c r="A3072">
        <v>55</v>
      </c>
      <c r="B3072" t="s">
        <v>3856</v>
      </c>
      <c r="C3072" t="s">
        <v>3857</v>
      </c>
      <c r="D3072" t="s">
        <v>4623</v>
      </c>
      <c r="E3072" t="s">
        <v>4624</v>
      </c>
      <c r="F3072" t="s">
        <v>4625</v>
      </c>
      <c r="G3072" t="s">
        <v>4626</v>
      </c>
      <c r="H3072" t="s">
        <v>4627</v>
      </c>
      <c r="I3072" t="s">
        <v>36</v>
      </c>
      <c r="J3072">
        <v>10001001</v>
      </c>
      <c r="K3072" t="s">
        <v>1919</v>
      </c>
      <c r="L3072" t="s">
        <v>4696</v>
      </c>
      <c r="M3072">
        <v>15101605</v>
      </c>
      <c r="N3072" t="s">
        <v>1919</v>
      </c>
      <c r="O3072" t="s">
        <v>40</v>
      </c>
      <c r="P3072" t="s">
        <v>4280</v>
      </c>
      <c r="Q3072" s="1">
        <v>45626</v>
      </c>
      <c r="R3072" t="s">
        <v>156</v>
      </c>
      <c r="S3072">
        <v>0</v>
      </c>
      <c r="T3072">
        <v>0</v>
      </c>
      <c r="U3072">
        <v>50</v>
      </c>
      <c r="V3072">
        <v>50</v>
      </c>
      <c r="W3072">
        <v>0</v>
      </c>
      <c r="X3072">
        <v>0</v>
      </c>
      <c r="Y3072">
        <v>0</v>
      </c>
      <c r="Z3072">
        <v>0</v>
      </c>
      <c r="AA3072">
        <v>50</v>
      </c>
      <c r="AB3072">
        <v>17.39</v>
      </c>
      <c r="AC3072">
        <v>869.5</v>
      </c>
    </row>
    <row r="3073" spans="1:29" x14ac:dyDescent="0.35">
      <c r="A3073">
        <v>55</v>
      </c>
      <c r="B3073" t="s">
        <v>3856</v>
      </c>
      <c r="C3073" t="s">
        <v>3857</v>
      </c>
      <c r="D3073" t="s">
        <v>4623</v>
      </c>
      <c r="E3073" t="s">
        <v>4624</v>
      </c>
      <c r="F3073" t="s">
        <v>4625</v>
      </c>
      <c r="G3073" t="s">
        <v>4626</v>
      </c>
      <c r="H3073" t="s">
        <v>4627</v>
      </c>
      <c r="I3073" t="s">
        <v>36</v>
      </c>
      <c r="J3073">
        <v>10001016</v>
      </c>
      <c r="K3073" t="s">
        <v>4697</v>
      </c>
      <c r="L3073" t="s">
        <v>4691</v>
      </c>
      <c r="M3073">
        <v>50202301</v>
      </c>
      <c r="N3073" t="s">
        <v>2144</v>
      </c>
      <c r="O3073" t="s">
        <v>40</v>
      </c>
      <c r="P3073" t="s">
        <v>4280</v>
      </c>
      <c r="Q3073" s="1">
        <v>45626</v>
      </c>
      <c r="R3073" t="s">
        <v>135</v>
      </c>
      <c r="S3073">
        <v>0</v>
      </c>
      <c r="T3073">
        <v>0</v>
      </c>
      <c r="U3073">
        <v>500</v>
      </c>
      <c r="V3073">
        <v>500</v>
      </c>
      <c r="W3073">
        <v>0</v>
      </c>
      <c r="X3073">
        <v>0</v>
      </c>
      <c r="Y3073">
        <v>0</v>
      </c>
      <c r="Z3073">
        <v>0</v>
      </c>
      <c r="AA3073">
        <v>500</v>
      </c>
      <c r="AB3073">
        <v>2.17</v>
      </c>
      <c r="AC3073">
        <v>1085</v>
      </c>
    </row>
    <row r="3074" spans="1:29" x14ac:dyDescent="0.35">
      <c r="A3074">
        <v>55</v>
      </c>
      <c r="B3074" t="s">
        <v>3856</v>
      </c>
      <c r="C3074" t="s">
        <v>3857</v>
      </c>
      <c r="D3074" t="s">
        <v>4623</v>
      </c>
      <c r="E3074" t="s">
        <v>4624</v>
      </c>
      <c r="F3074" t="s">
        <v>4625</v>
      </c>
      <c r="G3074" t="s">
        <v>4626</v>
      </c>
      <c r="H3074" t="s">
        <v>4627</v>
      </c>
      <c r="I3074" t="s">
        <v>36</v>
      </c>
      <c r="J3074">
        <v>10001023</v>
      </c>
      <c r="K3074" t="s">
        <v>720</v>
      </c>
      <c r="L3074" t="s">
        <v>4648</v>
      </c>
      <c r="M3074">
        <v>53131608</v>
      </c>
      <c r="N3074" t="s">
        <v>381</v>
      </c>
      <c r="O3074" t="s">
        <v>40</v>
      </c>
      <c r="P3074" t="s">
        <v>4280</v>
      </c>
      <c r="Q3074" s="1">
        <v>45626</v>
      </c>
      <c r="R3074" t="s">
        <v>59</v>
      </c>
      <c r="S3074">
        <v>0</v>
      </c>
      <c r="T3074">
        <v>0</v>
      </c>
      <c r="U3074">
        <v>1000</v>
      </c>
      <c r="V3074">
        <v>1000</v>
      </c>
      <c r="W3074">
        <v>313</v>
      </c>
      <c r="X3074">
        <v>0</v>
      </c>
      <c r="Y3074">
        <v>0</v>
      </c>
      <c r="Z3074">
        <v>0</v>
      </c>
      <c r="AA3074">
        <v>687</v>
      </c>
      <c r="AB3074">
        <v>1.41</v>
      </c>
      <c r="AC3074">
        <v>968.67</v>
      </c>
    </row>
    <row r="3075" spans="1:29" x14ac:dyDescent="0.35">
      <c r="A3075">
        <v>55</v>
      </c>
      <c r="B3075" t="s">
        <v>3856</v>
      </c>
      <c r="C3075" t="s">
        <v>3857</v>
      </c>
      <c r="D3075" t="s">
        <v>4623</v>
      </c>
      <c r="E3075" t="s">
        <v>4624</v>
      </c>
      <c r="F3075" t="s">
        <v>4625</v>
      </c>
      <c r="G3075" t="s">
        <v>4626</v>
      </c>
      <c r="H3075" t="s">
        <v>4627</v>
      </c>
      <c r="I3075" t="s">
        <v>36</v>
      </c>
      <c r="J3075">
        <v>10001031</v>
      </c>
      <c r="K3075" t="s">
        <v>1135</v>
      </c>
      <c r="L3075" t="s">
        <v>4698</v>
      </c>
      <c r="M3075">
        <v>30102200</v>
      </c>
      <c r="N3075" t="s">
        <v>1137</v>
      </c>
      <c r="O3075" t="s">
        <v>40</v>
      </c>
      <c r="P3075" t="s">
        <v>4280</v>
      </c>
      <c r="Q3075" s="1">
        <v>45626</v>
      </c>
      <c r="R3075" t="s">
        <v>156</v>
      </c>
      <c r="S3075">
        <v>0</v>
      </c>
      <c r="T3075">
        <v>0</v>
      </c>
      <c r="U3075">
        <v>11000</v>
      </c>
      <c r="V3075">
        <v>11000</v>
      </c>
      <c r="W3075">
        <v>10450</v>
      </c>
      <c r="X3075">
        <v>0</v>
      </c>
      <c r="Y3075">
        <v>0</v>
      </c>
      <c r="Z3075">
        <v>0</v>
      </c>
      <c r="AA3075">
        <v>550</v>
      </c>
      <c r="AB3075">
        <v>11.09</v>
      </c>
      <c r="AC3075">
        <v>6099.5</v>
      </c>
    </row>
    <row r="3076" spans="1:29" x14ac:dyDescent="0.35">
      <c r="A3076">
        <v>55</v>
      </c>
      <c r="B3076" t="s">
        <v>3856</v>
      </c>
      <c r="C3076" t="s">
        <v>3857</v>
      </c>
      <c r="D3076" t="s">
        <v>4623</v>
      </c>
      <c r="E3076" t="s">
        <v>4624</v>
      </c>
      <c r="F3076" t="s">
        <v>4625</v>
      </c>
      <c r="G3076" t="s">
        <v>4626</v>
      </c>
      <c r="H3076" t="s">
        <v>4627</v>
      </c>
      <c r="I3076" t="s">
        <v>36</v>
      </c>
      <c r="J3076">
        <v>10000705</v>
      </c>
      <c r="K3076" t="s">
        <v>1234</v>
      </c>
      <c r="L3076" t="s">
        <v>4699</v>
      </c>
      <c r="M3076">
        <v>40101808</v>
      </c>
      <c r="N3076" t="s">
        <v>1236</v>
      </c>
      <c r="O3076" t="s">
        <v>40</v>
      </c>
      <c r="P3076" t="s">
        <v>4280</v>
      </c>
      <c r="Q3076" s="1">
        <v>45626</v>
      </c>
      <c r="R3076" t="s">
        <v>156</v>
      </c>
      <c r="S3076">
        <v>0</v>
      </c>
      <c r="T3076">
        <v>0</v>
      </c>
      <c r="U3076">
        <v>100</v>
      </c>
      <c r="V3076">
        <v>100</v>
      </c>
      <c r="W3076">
        <v>5</v>
      </c>
      <c r="X3076">
        <v>0</v>
      </c>
      <c r="Y3076">
        <v>0</v>
      </c>
      <c r="Z3076">
        <v>0</v>
      </c>
      <c r="AA3076">
        <v>95</v>
      </c>
      <c r="AB3076">
        <v>30.54</v>
      </c>
      <c r="AC3076">
        <v>2901.3</v>
      </c>
    </row>
    <row r="3077" spans="1:29" x14ac:dyDescent="0.35">
      <c r="A3077">
        <v>55</v>
      </c>
      <c r="B3077" t="s">
        <v>3856</v>
      </c>
      <c r="C3077" t="s">
        <v>3857</v>
      </c>
      <c r="D3077" t="s">
        <v>4623</v>
      </c>
      <c r="E3077" t="s">
        <v>4624</v>
      </c>
      <c r="F3077" t="s">
        <v>4625</v>
      </c>
      <c r="G3077" t="s">
        <v>4626</v>
      </c>
      <c r="H3077" t="s">
        <v>4627</v>
      </c>
      <c r="I3077" t="s">
        <v>36</v>
      </c>
      <c r="J3077">
        <v>10000204</v>
      </c>
      <c r="K3077" t="s">
        <v>460</v>
      </c>
      <c r="L3077" t="s">
        <v>4700</v>
      </c>
      <c r="M3077">
        <v>47121804</v>
      </c>
      <c r="N3077" t="s">
        <v>462</v>
      </c>
      <c r="O3077" t="s">
        <v>40</v>
      </c>
      <c r="P3077" t="s">
        <v>4280</v>
      </c>
      <c r="Q3077" s="1">
        <v>45626</v>
      </c>
      <c r="R3077" t="s">
        <v>156</v>
      </c>
      <c r="S3077">
        <v>0</v>
      </c>
      <c r="T3077">
        <v>0</v>
      </c>
      <c r="U3077">
        <v>40</v>
      </c>
      <c r="V3077">
        <v>40</v>
      </c>
      <c r="W3077">
        <v>0</v>
      </c>
      <c r="X3077">
        <v>0</v>
      </c>
      <c r="Y3077">
        <v>0</v>
      </c>
      <c r="Z3077">
        <v>0</v>
      </c>
      <c r="AA3077">
        <v>40</v>
      </c>
      <c r="AB3077">
        <v>7.63</v>
      </c>
      <c r="AC3077">
        <v>305.2</v>
      </c>
    </row>
    <row r="3078" spans="1:29" x14ac:dyDescent="0.35">
      <c r="A3078">
        <v>55</v>
      </c>
      <c r="B3078" t="s">
        <v>3856</v>
      </c>
      <c r="C3078" t="s">
        <v>3857</v>
      </c>
      <c r="D3078" t="s">
        <v>4623</v>
      </c>
      <c r="E3078" t="s">
        <v>4624</v>
      </c>
      <c r="F3078" t="s">
        <v>4625</v>
      </c>
      <c r="G3078" t="s">
        <v>4626</v>
      </c>
      <c r="H3078" t="s">
        <v>4627</v>
      </c>
      <c r="I3078" t="s">
        <v>36</v>
      </c>
      <c r="J3078">
        <v>10001432</v>
      </c>
      <c r="K3078" t="s">
        <v>242</v>
      </c>
      <c r="L3078" t="s">
        <v>4701</v>
      </c>
      <c r="M3078">
        <v>53131651</v>
      </c>
      <c r="N3078" t="s">
        <v>48</v>
      </c>
      <c r="O3078" t="s">
        <v>40</v>
      </c>
      <c r="P3078" t="s">
        <v>4280</v>
      </c>
      <c r="Q3078" s="1">
        <v>45626</v>
      </c>
      <c r="R3078" t="s">
        <v>42</v>
      </c>
      <c r="S3078">
        <v>0</v>
      </c>
      <c r="T3078">
        <v>0</v>
      </c>
      <c r="U3078">
        <v>200</v>
      </c>
      <c r="V3078">
        <v>200</v>
      </c>
      <c r="W3078">
        <v>0</v>
      </c>
      <c r="X3078">
        <v>0</v>
      </c>
      <c r="Y3078">
        <v>0</v>
      </c>
      <c r="Z3078">
        <v>0</v>
      </c>
      <c r="AA3078">
        <v>200</v>
      </c>
      <c r="AB3078">
        <v>5.17</v>
      </c>
      <c r="AC3078">
        <v>1034</v>
      </c>
    </row>
    <row r="3079" spans="1:29" x14ac:dyDescent="0.35">
      <c r="A3079">
        <v>55</v>
      </c>
      <c r="B3079" t="s">
        <v>3856</v>
      </c>
      <c r="C3079" t="s">
        <v>3857</v>
      </c>
      <c r="D3079" t="s">
        <v>4623</v>
      </c>
      <c r="E3079" t="s">
        <v>4624</v>
      </c>
      <c r="F3079" t="s">
        <v>4625</v>
      </c>
      <c r="G3079" t="s">
        <v>4626</v>
      </c>
      <c r="H3079" t="s">
        <v>4627</v>
      </c>
      <c r="I3079" t="s">
        <v>36</v>
      </c>
      <c r="J3079">
        <v>10000371</v>
      </c>
      <c r="K3079" t="s">
        <v>4702</v>
      </c>
      <c r="L3079" t="s">
        <v>4703</v>
      </c>
      <c r="M3079">
        <v>52141525</v>
      </c>
      <c r="N3079" t="s">
        <v>4704</v>
      </c>
      <c r="O3079" t="s">
        <v>40</v>
      </c>
      <c r="P3079" t="s">
        <v>4280</v>
      </c>
      <c r="Q3079" s="1">
        <v>45626</v>
      </c>
      <c r="R3079" t="s">
        <v>156</v>
      </c>
      <c r="S3079">
        <v>0</v>
      </c>
      <c r="T3079">
        <v>0</v>
      </c>
      <c r="U3079">
        <v>100</v>
      </c>
      <c r="V3079">
        <v>100</v>
      </c>
      <c r="W3079">
        <v>0</v>
      </c>
      <c r="X3079">
        <v>0</v>
      </c>
      <c r="Y3079">
        <v>0</v>
      </c>
      <c r="Z3079">
        <v>0</v>
      </c>
      <c r="AA3079">
        <v>100</v>
      </c>
      <c r="AB3079">
        <v>7.45</v>
      </c>
      <c r="AC3079">
        <v>745</v>
      </c>
    </row>
    <row r="3080" spans="1:29" x14ac:dyDescent="0.35">
      <c r="A3080">
        <v>55</v>
      </c>
      <c r="B3080" t="s">
        <v>3856</v>
      </c>
      <c r="C3080" t="s">
        <v>3857</v>
      </c>
      <c r="D3080" t="s">
        <v>4623</v>
      </c>
      <c r="E3080" t="s">
        <v>4624</v>
      </c>
      <c r="F3080" t="s">
        <v>4625</v>
      </c>
      <c r="G3080" t="s">
        <v>4626</v>
      </c>
      <c r="H3080" t="s">
        <v>4627</v>
      </c>
      <c r="I3080" t="s">
        <v>36</v>
      </c>
      <c r="J3080">
        <v>10000555</v>
      </c>
      <c r="K3080" t="s">
        <v>1195</v>
      </c>
      <c r="L3080" t="s">
        <v>4705</v>
      </c>
      <c r="M3080">
        <v>47131800</v>
      </c>
      <c r="N3080" t="s">
        <v>537</v>
      </c>
      <c r="O3080" t="s">
        <v>40</v>
      </c>
      <c r="P3080" t="s">
        <v>4280</v>
      </c>
      <c r="Q3080" s="1">
        <v>45626</v>
      </c>
      <c r="R3080" t="s">
        <v>59</v>
      </c>
      <c r="S3080">
        <v>0</v>
      </c>
      <c r="T3080">
        <v>0</v>
      </c>
      <c r="U3080">
        <v>500</v>
      </c>
      <c r="V3080">
        <v>500</v>
      </c>
      <c r="W3080">
        <v>0</v>
      </c>
      <c r="X3080">
        <v>0</v>
      </c>
      <c r="Y3080">
        <v>0</v>
      </c>
      <c r="Z3080">
        <v>0</v>
      </c>
      <c r="AA3080">
        <v>500</v>
      </c>
      <c r="AB3080">
        <v>0.75</v>
      </c>
      <c r="AC3080">
        <v>375</v>
      </c>
    </row>
    <row r="3081" spans="1:29" x14ac:dyDescent="0.35">
      <c r="A3081">
        <v>55</v>
      </c>
      <c r="B3081" t="s">
        <v>3856</v>
      </c>
      <c r="C3081" t="s">
        <v>3857</v>
      </c>
      <c r="D3081" t="s">
        <v>4623</v>
      </c>
      <c r="E3081" t="s">
        <v>4624</v>
      </c>
      <c r="F3081" t="s">
        <v>4625</v>
      </c>
      <c r="G3081" t="s">
        <v>4626</v>
      </c>
      <c r="H3081" t="s">
        <v>4627</v>
      </c>
      <c r="I3081" t="s">
        <v>36</v>
      </c>
      <c r="J3081">
        <v>10001696</v>
      </c>
      <c r="K3081" t="s">
        <v>835</v>
      </c>
      <c r="L3081" t="s">
        <v>4165</v>
      </c>
      <c r="M3081">
        <v>52141600</v>
      </c>
      <c r="N3081" t="s">
        <v>805</v>
      </c>
      <c r="O3081" t="s">
        <v>40</v>
      </c>
      <c r="P3081" t="s">
        <v>4518</v>
      </c>
      <c r="Q3081" s="1">
        <v>44773</v>
      </c>
      <c r="R3081" t="s">
        <v>59</v>
      </c>
      <c r="S3081">
        <v>770</v>
      </c>
      <c r="T3081">
        <v>0</v>
      </c>
      <c r="U3081">
        <v>0</v>
      </c>
      <c r="V3081">
        <v>770</v>
      </c>
      <c r="W3081">
        <v>70</v>
      </c>
      <c r="X3081">
        <v>0</v>
      </c>
      <c r="Y3081">
        <v>0</v>
      </c>
      <c r="Z3081">
        <v>0</v>
      </c>
      <c r="AA3081">
        <v>700</v>
      </c>
      <c r="AB3081">
        <v>5.23</v>
      </c>
      <c r="AC3081">
        <v>3661</v>
      </c>
    </row>
    <row r="3082" spans="1:29" x14ac:dyDescent="0.35">
      <c r="A3082">
        <v>55</v>
      </c>
      <c r="B3082" t="s">
        <v>3856</v>
      </c>
      <c r="C3082" t="s">
        <v>3857</v>
      </c>
      <c r="D3082" t="s">
        <v>4623</v>
      </c>
      <c r="E3082" t="s">
        <v>4624</v>
      </c>
      <c r="F3082" t="s">
        <v>4625</v>
      </c>
      <c r="G3082" t="s">
        <v>4626</v>
      </c>
      <c r="H3082" t="s">
        <v>4627</v>
      </c>
      <c r="I3082" t="s">
        <v>36</v>
      </c>
      <c r="J3082">
        <v>10000007</v>
      </c>
      <c r="K3082" t="s">
        <v>2747</v>
      </c>
      <c r="L3082" t="s">
        <v>4649</v>
      </c>
      <c r="M3082">
        <v>24112209</v>
      </c>
      <c r="N3082" t="s">
        <v>973</v>
      </c>
      <c r="O3082" t="s">
        <v>40</v>
      </c>
      <c r="P3082" t="s">
        <v>4518</v>
      </c>
      <c r="Q3082" s="1">
        <v>44773</v>
      </c>
      <c r="R3082" t="s">
        <v>135</v>
      </c>
      <c r="S3082">
        <v>2266</v>
      </c>
      <c r="T3082">
        <v>0</v>
      </c>
      <c r="U3082">
        <v>0</v>
      </c>
      <c r="V3082">
        <v>2266</v>
      </c>
      <c r="W3082">
        <v>1500</v>
      </c>
      <c r="X3082">
        <v>0</v>
      </c>
      <c r="Y3082">
        <v>0</v>
      </c>
      <c r="Z3082">
        <v>0</v>
      </c>
      <c r="AA3082">
        <v>766</v>
      </c>
      <c r="AB3082">
        <v>4.42</v>
      </c>
      <c r="AC3082">
        <v>3385.72</v>
      </c>
    </row>
    <row r="3083" spans="1:29" x14ac:dyDescent="0.35">
      <c r="A3083">
        <v>55</v>
      </c>
      <c r="B3083" t="s">
        <v>3856</v>
      </c>
      <c r="C3083" t="s">
        <v>3857</v>
      </c>
      <c r="D3083" t="s">
        <v>4623</v>
      </c>
      <c r="E3083" t="s">
        <v>4624</v>
      </c>
      <c r="F3083" t="s">
        <v>4625</v>
      </c>
      <c r="G3083" t="s">
        <v>4626</v>
      </c>
      <c r="H3083" t="s">
        <v>4627</v>
      </c>
      <c r="I3083" t="s">
        <v>36</v>
      </c>
      <c r="J3083">
        <v>10000031</v>
      </c>
      <c r="K3083" t="s">
        <v>1384</v>
      </c>
      <c r="L3083" t="s">
        <v>4706</v>
      </c>
      <c r="M3083">
        <v>24141506</v>
      </c>
      <c r="N3083" t="s">
        <v>62</v>
      </c>
      <c r="O3083" t="s">
        <v>40</v>
      </c>
      <c r="P3083" t="s">
        <v>4518</v>
      </c>
      <c r="Q3083" s="1">
        <v>44773</v>
      </c>
      <c r="R3083" t="s">
        <v>135</v>
      </c>
      <c r="S3083">
        <v>238</v>
      </c>
      <c r="T3083">
        <v>0</v>
      </c>
      <c r="U3083">
        <v>0</v>
      </c>
      <c r="V3083">
        <v>238</v>
      </c>
      <c r="W3083">
        <v>88</v>
      </c>
      <c r="X3083">
        <v>0</v>
      </c>
      <c r="Y3083">
        <v>0</v>
      </c>
      <c r="Z3083">
        <v>0</v>
      </c>
      <c r="AA3083">
        <v>150</v>
      </c>
      <c r="AB3083">
        <v>10.97</v>
      </c>
      <c r="AC3083">
        <v>1645.5</v>
      </c>
    </row>
    <row r="3084" spans="1:29" x14ac:dyDescent="0.35">
      <c r="A3084">
        <v>55</v>
      </c>
      <c r="B3084" t="s">
        <v>3856</v>
      </c>
      <c r="C3084" t="s">
        <v>3857</v>
      </c>
      <c r="D3084" t="s">
        <v>4623</v>
      </c>
      <c r="E3084" t="s">
        <v>4624</v>
      </c>
      <c r="F3084" t="s">
        <v>4625</v>
      </c>
      <c r="G3084" t="s">
        <v>4626</v>
      </c>
      <c r="H3084" t="s">
        <v>4627</v>
      </c>
      <c r="I3084" t="s">
        <v>36</v>
      </c>
      <c r="J3084">
        <v>10000395</v>
      </c>
      <c r="K3084" t="s">
        <v>2080</v>
      </c>
      <c r="L3084" t="s">
        <v>4707</v>
      </c>
      <c r="M3084">
        <v>46171503</v>
      </c>
      <c r="N3084" t="s">
        <v>2082</v>
      </c>
      <c r="O3084" t="s">
        <v>40</v>
      </c>
      <c r="P3084" t="s">
        <v>4536</v>
      </c>
      <c r="Q3084" s="1">
        <v>44660</v>
      </c>
      <c r="R3084" t="s">
        <v>59</v>
      </c>
      <c r="S3084">
        <v>100</v>
      </c>
      <c r="T3084">
        <v>0</v>
      </c>
      <c r="U3084">
        <v>0</v>
      </c>
      <c r="V3084">
        <v>100</v>
      </c>
      <c r="W3084">
        <v>0</v>
      </c>
      <c r="X3084">
        <v>0</v>
      </c>
      <c r="Y3084">
        <v>0</v>
      </c>
      <c r="Z3084">
        <v>0</v>
      </c>
      <c r="AA3084">
        <v>100</v>
      </c>
      <c r="AB3084">
        <v>2.2999999999999998</v>
      </c>
      <c r="AC3084">
        <v>230</v>
      </c>
    </row>
    <row r="3085" spans="1:29" x14ac:dyDescent="0.35">
      <c r="A3085">
        <v>55</v>
      </c>
      <c r="B3085" t="s">
        <v>3856</v>
      </c>
      <c r="C3085" t="s">
        <v>3857</v>
      </c>
      <c r="D3085" t="s">
        <v>4623</v>
      </c>
      <c r="E3085" t="s">
        <v>4624</v>
      </c>
      <c r="F3085" t="s">
        <v>4625</v>
      </c>
      <c r="G3085" t="s">
        <v>4626</v>
      </c>
      <c r="H3085" t="s">
        <v>4627</v>
      </c>
      <c r="I3085" t="s">
        <v>36</v>
      </c>
      <c r="J3085">
        <v>10001592</v>
      </c>
      <c r="K3085" t="s">
        <v>4708</v>
      </c>
      <c r="L3085" t="s">
        <v>4709</v>
      </c>
      <c r="M3085">
        <v>40172400</v>
      </c>
      <c r="N3085" t="s">
        <v>1373</v>
      </c>
      <c r="O3085" t="s">
        <v>40</v>
      </c>
      <c r="P3085" t="s">
        <v>4536</v>
      </c>
      <c r="Q3085" s="1">
        <v>44660</v>
      </c>
      <c r="R3085" t="s">
        <v>566</v>
      </c>
      <c r="S3085">
        <v>205</v>
      </c>
      <c r="T3085">
        <v>0</v>
      </c>
      <c r="U3085">
        <v>0</v>
      </c>
      <c r="V3085">
        <v>205</v>
      </c>
      <c r="W3085">
        <v>150</v>
      </c>
      <c r="X3085">
        <v>0</v>
      </c>
      <c r="Y3085">
        <v>0</v>
      </c>
      <c r="Z3085">
        <v>0</v>
      </c>
      <c r="AA3085">
        <v>55</v>
      </c>
      <c r="AB3085">
        <v>1.2864</v>
      </c>
      <c r="AC3085">
        <v>70.75</v>
      </c>
    </row>
    <row r="3086" spans="1:29" x14ac:dyDescent="0.35">
      <c r="A3086">
        <v>55</v>
      </c>
      <c r="B3086" t="s">
        <v>3856</v>
      </c>
      <c r="C3086" t="s">
        <v>3857</v>
      </c>
      <c r="D3086" t="s">
        <v>4623</v>
      </c>
      <c r="E3086" t="s">
        <v>4624</v>
      </c>
      <c r="F3086" t="s">
        <v>4625</v>
      </c>
      <c r="G3086" t="s">
        <v>4626</v>
      </c>
      <c r="H3086" t="s">
        <v>4627</v>
      </c>
      <c r="I3086" t="s">
        <v>36</v>
      </c>
      <c r="J3086">
        <v>10000987</v>
      </c>
      <c r="K3086" t="s">
        <v>515</v>
      </c>
      <c r="L3086" t="s">
        <v>4710</v>
      </c>
      <c r="M3086">
        <v>30111601</v>
      </c>
      <c r="N3086" t="s">
        <v>517</v>
      </c>
      <c r="O3086" t="s">
        <v>40</v>
      </c>
      <c r="P3086" t="s">
        <v>4536</v>
      </c>
      <c r="Q3086" s="1">
        <v>44660</v>
      </c>
      <c r="R3086" t="s">
        <v>42</v>
      </c>
      <c r="S3086">
        <v>142</v>
      </c>
      <c r="T3086">
        <v>0</v>
      </c>
      <c r="U3086">
        <v>0</v>
      </c>
      <c r="V3086">
        <v>142</v>
      </c>
      <c r="W3086">
        <v>0</v>
      </c>
      <c r="X3086">
        <v>0</v>
      </c>
      <c r="Y3086">
        <v>0</v>
      </c>
      <c r="Z3086">
        <v>0</v>
      </c>
      <c r="AA3086">
        <v>142</v>
      </c>
      <c r="AB3086">
        <v>12</v>
      </c>
      <c r="AC3086">
        <v>1704</v>
      </c>
    </row>
    <row r="3087" spans="1:29" x14ac:dyDescent="0.35">
      <c r="A3087">
        <v>55</v>
      </c>
      <c r="B3087" t="s">
        <v>3856</v>
      </c>
      <c r="C3087" t="s">
        <v>3857</v>
      </c>
      <c r="D3087" t="s">
        <v>4623</v>
      </c>
      <c r="E3087" t="s">
        <v>4624</v>
      </c>
      <c r="F3087" t="s">
        <v>4625</v>
      </c>
      <c r="G3087" t="s">
        <v>4626</v>
      </c>
      <c r="H3087" t="s">
        <v>4627</v>
      </c>
      <c r="I3087" t="s">
        <v>36</v>
      </c>
      <c r="J3087">
        <v>10000031</v>
      </c>
      <c r="K3087" t="s">
        <v>1384</v>
      </c>
      <c r="L3087" t="s">
        <v>4628</v>
      </c>
      <c r="M3087">
        <v>24141506</v>
      </c>
      <c r="N3087" t="s">
        <v>62</v>
      </c>
      <c r="O3087" t="s">
        <v>40</v>
      </c>
      <c r="P3087" t="s">
        <v>3919</v>
      </c>
      <c r="Q3087" s="1">
        <v>44316</v>
      </c>
      <c r="R3087" t="s">
        <v>135</v>
      </c>
      <c r="S3087">
        <v>14404</v>
      </c>
      <c r="T3087">
        <v>0</v>
      </c>
      <c r="U3087">
        <v>0</v>
      </c>
      <c r="V3087">
        <v>14404</v>
      </c>
      <c r="W3087">
        <v>1400</v>
      </c>
      <c r="X3087">
        <v>0</v>
      </c>
      <c r="Y3087">
        <v>0</v>
      </c>
      <c r="Z3087">
        <v>0</v>
      </c>
      <c r="AA3087">
        <v>13004</v>
      </c>
      <c r="AB3087">
        <v>10.97</v>
      </c>
      <c r="AC3087">
        <v>142653.88</v>
      </c>
    </row>
    <row r="3088" spans="1:29" x14ac:dyDescent="0.35">
      <c r="A3088">
        <v>55</v>
      </c>
      <c r="B3088" t="s">
        <v>3856</v>
      </c>
      <c r="C3088" t="s">
        <v>3857</v>
      </c>
      <c r="D3088" t="s">
        <v>4623</v>
      </c>
      <c r="E3088" t="s">
        <v>4624</v>
      </c>
      <c r="F3088" t="s">
        <v>4625</v>
      </c>
      <c r="G3088" t="s">
        <v>4626</v>
      </c>
      <c r="H3088" t="s">
        <v>4627</v>
      </c>
      <c r="I3088" t="s">
        <v>36</v>
      </c>
      <c r="J3088">
        <v>10000024</v>
      </c>
      <c r="K3088" t="s">
        <v>4073</v>
      </c>
      <c r="L3088" t="s">
        <v>4711</v>
      </c>
      <c r="M3088">
        <v>52151668</v>
      </c>
      <c r="N3088" t="s">
        <v>45</v>
      </c>
      <c r="O3088" t="s">
        <v>40</v>
      </c>
      <c r="P3088" t="s">
        <v>3938</v>
      </c>
      <c r="Q3088" s="1">
        <v>45061</v>
      </c>
      <c r="R3088" t="s">
        <v>59</v>
      </c>
      <c r="S3088">
        <v>542</v>
      </c>
      <c r="T3088">
        <v>0</v>
      </c>
      <c r="U3088">
        <v>0</v>
      </c>
      <c r="V3088">
        <v>542</v>
      </c>
      <c r="W3088">
        <v>0</v>
      </c>
      <c r="X3088">
        <v>0</v>
      </c>
      <c r="Y3088">
        <v>0</v>
      </c>
      <c r="Z3088">
        <v>0</v>
      </c>
      <c r="AA3088">
        <v>542</v>
      </c>
      <c r="AB3088">
        <v>3.64</v>
      </c>
      <c r="AC3088">
        <v>1972.88</v>
      </c>
    </row>
    <row r="3089" spans="1:29" x14ac:dyDescent="0.35">
      <c r="A3089">
        <v>55</v>
      </c>
      <c r="B3089" t="s">
        <v>3856</v>
      </c>
      <c r="C3089" t="s">
        <v>3857</v>
      </c>
      <c r="D3089" t="s">
        <v>4623</v>
      </c>
      <c r="E3089" t="s">
        <v>4624</v>
      </c>
      <c r="F3089" t="s">
        <v>4625</v>
      </c>
      <c r="G3089" t="s">
        <v>4626</v>
      </c>
      <c r="H3089" t="s">
        <v>4627</v>
      </c>
      <c r="I3089" t="s">
        <v>36</v>
      </c>
      <c r="J3089">
        <v>10001147</v>
      </c>
      <c r="K3089" t="s">
        <v>4712</v>
      </c>
      <c r="L3089" t="s">
        <v>4713</v>
      </c>
      <c r="M3089">
        <v>31161800</v>
      </c>
      <c r="N3089" t="s">
        <v>4714</v>
      </c>
      <c r="O3089" t="s">
        <v>40</v>
      </c>
      <c r="P3089" t="s">
        <v>4536</v>
      </c>
      <c r="Q3089" s="1">
        <v>44660</v>
      </c>
      <c r="R3089" t="s">
        <v>42</v>
      </c>
      <c r="S3089">
        <v>30300</v>
      </c>
      <c r="T3089">
        <v>0</v>
      </c>
      <c r="U3089">
        <v>0</v>
      </c>
      <c r="V3089">
        <v>30300</v>
      </c>
      <c r="W3089">
        <v>0</v>
      </c>
      <c r="X3089">
        <v>0</v>
      </c>
      <c r="Y3089">
        <v>0</v>
      </c>
      <c r="Z3089">
        <v>0</v>
      </c>
      <c r="AA3089">
        <v>30300</v>
      </c>
      <c r="AB3089">
        <v>7.0000000000000007E-2</v>
      </c>
      <c r="AC3089">
        <v>2121</v>
      </c>
    </row>
    <row r="3090" spans="1:29" x14ac:dyDescent="0.35">
      <c r="A3090">
        <v>55</v>
      </c>
      <c r="B3090" t="s">
        <v>3856</v>
      </c>
      <c r="C3090" t="s">
        <v>3857</v>
      </c>
      <c r="D3090" t="s">
        <v>4623</v>
      </c>
      <c r="E3090" t="s">
        <v>4624</v>
      </c>
      <c r="F3090" t="s">
        <v>4625</v>
      </c>
      <c r="G3090" t="s">
        <v>4626</v>
      </c>
      <c r="H3090" t="s">
        <v>4627</v>
      </c>
      <c r="I3090" t="s">
        <v>36</v>
      </c>
      <c r="J3090">
        <v>10000823</v>
      </c>
      <c r="K3090" t="s">
        <v>433</v>
      </c>
      <c r="L3090" t="s">
        <v>4715</v>
      </c>
      <c r="M3090">
        <v>27112802</v>
      </c>
      <c r="N3090" t="s">
        <v>435</v>
      </c>
      <c r="O3090" t="s">
        <v>40</v>
      </c>
      <c r="P3090" t="s">
        <v>3938</v>
      </c>
      <c r="Q3090" s="1">
        <v>45061</v>
      </c>
      <c r="R3090" t="s">
        <v>156</v>
      </c>
      <c r="S3090">
        <v>9</v>
      </c>
      <c r="T3090">
        <v>0</v>
      </c>
      <c r="U3090">
        <v>0</v>
      </c>
      <c r="V3090">
        <v>9</v>
      </c>
      <c r="W3090">
        <v>0</v>
      </c>
      <c r="X3090">
        <v>0</v>
      </c>
      <c r="Y3090">
        <v>0</v>
      </c>
      <c r="Z3090">
        <v>0</v>
      </c>
      <c r="AA3090">
        <v>9</v>
      </c>
      <c r="AB3090">
        <v>2.04</v>
      </c>
      <c r="AC3090">
        <v>18.36</v>
      </c>
    </row>
    <row r="3091" spans="1:29" x14ac:dyDescent="0.35">
      <c r="A3091">
        <v>55</v>
      </c>
      <c r="B3091" t="s">
        <v>3856</v>
      </c>
      <c r="C3091" t="s">
        <v>3857</v>
      </c>
      <c r="D3091" t="s">
        <v>4623</v>
      </c>
      <c r="E3091" t="s">
        <v>4624</v>
      </c>
      <c r="F3091" t="s">
        <v>4625</v>
      </c>
      <c r="G3091" t="s">
        <v>4626</v>
      </c>
      <c r="H3091" t="s">
        <v>4627</v>
      </c>
      <c r="I3091" t="s">
        <v>36</v>
      </c>
      <c r="J3091">
        <v>10001086</v>
      </c>
      <c r="K3091" t="s">
        <v>832</v>
      </c>
      <c r="L3091" t="s">
        <v>4715</v>
      </c>
      <c r="M3091">
        <v>27111554</v>
      </c>
      <c r="N3091" t="s">
        <v>834</v>
      </c>
      <c r="O3091" t="s">
        <v>40</v>
      </c>
      <c r="P3091" t="s">
        <v>3938</v>
      </c>
      <c r="Q3091" s="1">
        <v>45061</v>
      </c>
      <c r="R3091" t="s">
        <v>156</v>
      </c>
      <c r="S3091">
        <v>3</v>
      </c>
      <c r="T3091">
        <v>0</v>
      </c>
      <c r="U3091">
        <v>0</v>
      </c>
      <c r="V3091">
        <v>3</v>
      </c>
      <c r="W3091">
        <v>0</v>
      </c>
      <c r="X3091">
        <v>0</v>
      </c>
      <c r="Y3091">
        <v>0</v>
      </c>
      <c r="Z3091">
        <v>0</v>
      </c>
      <c r="AA3091">
        <v>3</v>
      </c>
      <c r="AB3091">
        <v>3.06</v>
      </c>
      <c r="AC3091">
        <v>9.18</v>
      </c>
    </row>
    <row r="3092" spans="1:29" x14ac:dyDescent="0.35">
      <c r="A3092">
        <v>55</v>
      </c>
      <c r="B3092" t="s">
        <v>3856</v>
      </c>
      <c r="C3092" t="s">
        <v>3857</v>
      </c>
      <c r="D3092" t="s">
        <v>4623</v>
      </c>
      <c r="E3092" t="s">
        <v>4624</v>
      </c>
      <c r="F3092" t="s">
        <v>4625</v>
      </c>
      <c r="G3092" t="s">
        <v>4626</v>
      </c>
      <c r="H3092" t="s">
        <v>4627</v>
      </c>
      <c r="I3092" t="s">
        <v>36</v>
      </c>
      <c r="J3092">
        <v>10000987</v>
      </c>
      <c r="K3092" t="s">
        <v>515</v>
      </c>
      <c r="L3092" t="s">
        <v>4716</v>
      </c>
      <c r="M3092">
        <v>30111601</v>
      </c>
      <c r="N3092" t="s">
        <v>517</v>
      </c>
      <c r="O3092" t="s">
        <v>40</v>
      </c>
      <c r="P3092" t="s">
        <v>4518</v>
      </c>
      <c r="Q3092" s="1">
        <v>44773</v>
      </c>
      <c r="R3092" t="s">
        <v>42</v>
      </c>
      <c r="S3092">
        <v>78</v>
      </c>
      <c r="T3092">
        <v>0</v>
      </c>
      <c r="U3092">
        <v>0</v>
      </c>
      <c r="V3092">
        <v>78</v>
      </c>
      <c r="W3092">
        <v>0</v>
      </c>
      <c r="X3092">
        <v>0</v>
      </c>
      <c r="Y3092">
        <v>0</v>
      </c>
      <c r="Z3092">
        <v>0</v>
      </c>
      <c r="AA3092">
        <v>78</v>
      </c>
      <c r="AB3092">
        <v>12</v>
      </c>
      <c r="AC3092">
        <v>936</v>
      </c>
    </row>
    <row r="3093" spans="1:29" x14ac:dyDescent="0.35">
      <c r="A3093">
        <v>55</v>
      </c>
      <c r="B3093" t="s">
        <v>3856</v>
      </c>
      <c r="C3093" t="s">
        <v>3857</v>
      </c>
      <c r="D3093" t="s">
        <v>4623</v>
      </c>
      <c r="E3093" t="s">
        <v>4624</v>
      </c>
      <c r="F3093" t="s">
        <v>4625</v>
      </c>
      <c r="G3093" t="s">
        <v>4626</v>
      </c>
      <c r="H3093" t="s">
        <v>4627</v>
      </c>
      <c r="I3093" t="s">
        <v>36</v>
      </c>
      <c r="J3093">
        <v>10001646</v>
      </c>
      <c r="K3093" t="s">
        <v>4717</v>
      </c>
      <c r="L3093" t="s">
        <v>4718</v>
      </c>
      <c r="M3093">
        <v>30103603</v>
      </c>
      <c r="N3093" t="s">
        <v>2766</v>
      </c>
      <c r="O3093" t="s">
        <v>40</v>
      </c>
      <c r="P3093" t="s">
        <v>4518</v>
      </c>
      <c r="Q3093" s="1">
        <v>44773</v>
      </c>
      <c r="R3093" t="s">
        <v>156</v>
      </c>
      <c r="S3093">
        <v>30</v>
      </c>
      <c r="T3093">
        <v>0</v>
      </c>
      <c r="U3093">
        <v>0</v>
      </c>
      <c r="V3093">
        <v>30</v>
      </c>
      <c r="W3093">
        <v>0</v>
      </c>
      <c r="X3093">
        <v>0</v>
      </c>
      <c r="Y3093">
        <v>0</v>
      </c>
      <c r="Z3093">
        <v>0</v>
      </c>
      <c r="AA3093">
        <v>30</v>
      </c>
      <c r="AB3093">
        <v>9.8000000000000007</v>
      </c>
      <c r="AC3093">
        <v>294</v>
      </c>
    </row>
    <row r="3094" spans="1:29" x14ac:dyDescent="0.35">
      <c r="A3094">
        <v>55</v>
      </c>
      <c r="B3094" t="s">
        <v>3856</v>
      </c>
      <c r="C3094" t="s">
        <v>3857</v>
      </c>
      <c r="D3094" t="s">
        <v>4623</v>
      </c>
      <c r="E3094" t="s">
        <v>4624</v>
      </c>
      <c r="F3094" t="s">
        <v>4625</v>
      </c>
      <c r="G3094" t="s">
        <v>4626</v>
      </c>
      <c r="H3094" t="s">
        <v>4627</v>
      </c>
      <c r="I3094" t="s">
        <v>36</v>
      </c>
      <c r="J3094">
        <v>10000335</v>
      </c>
      <c r="K3094" t="s">
        <v>4719</v>
      </c>
      <c r="L3094" t="s">
        <v>4720</v>
      </c>
      <c r="M3094">
        <v>40183100</v>
      </c>
      <c r="N3094" t="s">
        <v>4721</v>
      </c>
      <c r="O3094" t="s">
        <v>40</v>
      </c>
      <c r="P3094" t="s">
        <v>4518</v>
      </c>
      <c r="Q3094" s="1">
        <v>44773</v>
      </c>
      <c r="R3094" t="s">
        <v>59</v>
      </c>
      <c r="S3094">
        <v>100</v>
      </c>
      <c r="T3094">
        <v>0</v>
      </c>
      <c r="U3094">
        <v>0</v>
      </c>
      <c r="V3094">
        <v>100</v>
      </c>
      <c r="W3094">
        <v>0</v>
      </c>
      <c r="X3094">
        <v>0</v>
      </c>
      <c r="Y3094">
        <v>0</v>
      </c>
      <c r="Z3094">
        <v>0</v>
      </c>
      <c r="AA3094">
        <v>100</v>
      </c>
      <c r="AB3094">
        <v>6.02</v>
      </c>
      <c r="AC3094">
        <v>602</v>
      </c>
    </row>
    <row r="3095" spans="1:29" x14ac:dyDescent="0.35">
      <c r="A3095">
        <v>55</v>
      </c>
      <c r="B3095" t="s">
        <v>3856</v>
      </c>
      <c r="C3095" t="s">
        <v>3857</v>
      </c>
      <c r="D3095" t="s">
        <v>4623</v>
      </c>
      <c r="E3095" t="s">
        <v>4624</v>
      </c>
      <c r="F3095" t="s">
        <v>4625</v>
      </c>
      <c r="G3095" t="s">
        <v>4626</v>
      </c>
      <c r="H3095" t="s">
        <v>4627</v>
      </c>
      <c r="I3095" t="s">
        <v>36</v>
      </c>
      <c r="J3095">
        <v>10000973</v>
      </c>
      <c r="K3095" t="s">
        <v>510</v>
      </c>
      <c r="L3095" t="s">
        <v>4722</v>
      </c>
      <c r="M3095">
        <v>30103623</v>
      </c>
      <c r="N3095" t="s">
        <v>508</v>
      </c>
      <c r="O3095" t="s">
        <v>40</v>
      </c>
      <c r="P3095" t="s">
        <v>4518</v>
      </c>
      <c r="Q3095" s="1">
        <v>44773</v>
      </c>
      <c r="R3095" t="s">
        <v>156</v>
      </c>
      <c r="S3095">
        <v>150</v>
      </c>
      <c r="T3095">
        <v>0</v>
      </c>
      <c r="U3095">
        <v>0</v>
      </c>
      <c r="V3095">
        <v>150</v>
      </c>
      <c r="W3095">
        <v>0</v>
      </c>
      <c r="X3095">
        <v>0</v>
      </c>
      <c r="Y3095">
        <v>0</v>
      </c>
      <c r="Z3095">
        <v>0</v>
      </c>
      <c r="AA3095">
        <v>150</v>
      </c>
      <c r="AB3095">
        <v>10.88</v>
      </c>
      <c r="AC3095">
        <v>1632</v>
      </c>
    </row>
    <row r="3096" spans="1:29" x14ac:dyDescent="0.35">
      <c r="A3096">
        <v>55</v>
      </c>
      <c r="B3096" t="s">
        <v>3856</v>
      </c>
      <c r="C3096" t="s">
        <v>3857</v>
      </c>
      <c r="D3096" t="s">
        <v>4623</v>
      </c>
      <c r="E3096" t="s">
        <v>4624</v>
      </c>
      <c r="F3096" t="s">
        <v>4625</v>
      </c>
      <c r="G3096" t="s">
        <v>4626</v>
      </c>
      <c r="H3096" t="s">
        <v>4627</v>
      </c>
      <c r="I3096" t="s">
        <v>36</v>
      </c>
      <c r="J3096">
        <v>10000787</v>
      </c>
      <c r="K3096" t="s">
        <v>1082</v>
      </c>
      <c r="L3096" t="s">
        <v>4723</v>
      </c>
      <c r="M3096">
        <v>46171501</v>
      </c>
      <c r="N3096" t="s">
        <v>1084</v>
      </c>
      <c r="O3096" t="s">
        <v>40</v>
      </c>
      <c r="P3096" t="s">
        <v>4518</v>
      </c>
      <c r="Q3096" s="1">
        <v>44773</v>
      </c>
      <c r="R3096" t="s">
        <v>59</v>
      </c>
      <c r="S3096">
        <v>10</v>
      </c>
      <c r="T3096">
        <v>0</v>
      </c>
      <c r="U3096">
        <v>0</v>
      </c>
      <c r="V3096">
        <v>10</v>
      </c>
      <c r="W3096">
        <v>0</v>
      </c>
      <c r="X3096">
        <v>0</v>
      </c>
      <c r="Y3096">
        <v>0</v>
      </c>
      <c r="Z3096">
        <v>0</v>
      </c>
      <c r="AA3096">
        <v>10</v>
      </c>
      <c r="AB3096">
        <v>3.98</v>
      </c>
      <c r="AC3096">
        <v>39.799999999999997</v>
      </c>
    </row>
    <row r="3097" spans="1:29" x14ac:dyDescent="0.35">
      <c r="A3097">
        <v>55</v>
      </c>
      <c r="B3097" t="s">
        <v>3856</v>
      </c>
      <c r="C3097" t="s">
        <v>3857</v>
      </c>
      <c r="D3097" t="s">
        <v>4623</v>
      </c>
      <c r="E3097" t="s">
        <v>4624</v>
      </c>
      <c r="F3097" t="s">
        <v>4625</v>
      </c>
      <c r="G3097" t="s">
        <v>4626</v>
      </c>
      <c r="H3097" t="s">
        <v>4627</v>
      </c>
      <c r="I3097" t="s">
        <v>36</v>
      </c>
      <c r="J3097">
        <v>10000017</v>
      </c>
      <c r="K3097" t="s">
        <v>1267</v>
      </c>
      <c r="L3097" t="s">
        <v>4724</v>
      </c>
      <c r="M3097">
        <v>24112205</v>
      </c>
      <c r="N3097" t="s">
        <v>1079</v>
      </c>
      <c r="O3097" t="s">
        <v>40</v>
      </c>
      <c r="P3097" t="s">
        <v>4518</v>
      </c>
      <c r="Q3097" s="1">
        <v>44773</v>
      </c>
      <c r="R3097" t="s">
        <v>156</v>
      </c>
      <c r="S3097">
        <v>21</v>
      </c>
      <c r="T3097">
        <v>0</v>
      </c>
      <c r="U3097">
        <v>0</v>
      </c>
      <c r="V3097">
        <v>21</v>
      </c>
      <c r="W3097">
        <v>7</v>
      </c>
      <c r="X3097">
        <v>0</v>
      </c>
      <c r="Y3097">
        <v>0</v>
      </c>
      <c r="Z3097">
        <v>0</v>
      </c>
      <c r="AA3097">
        <v>14</v>
      </c>
      <c r="AB3097">
        <v>30.61</v>
      </c>
      <c r="AC3097">
        <v>428.54</v>
      </c>
    </row>
    <row r="3098" spans="1:29" x14ac:dyDescent="0.35">
      <c r="A3098">
        <v>55</v>
      </c>
      <c r="B3098" t="s">
        <v>3856</v>
      </c>
      <c r="C3098" t="s">
        <v>3857</v>
      </c>
      <c r="D3098" t="s">
        <v>4623</v>
      </c>
      <c r="E3098" t="s">
        <v>4624</v>
      </c>
      <c r="F3098" t="s">
        <v>4625</v>
      </c>
      <c r="G3098" t="s">
        <v>4626</v>
      </c>
      <c r="H3098" t="s">
        <v>4627</v>
      </c>
      <c r="I3098" t="s">
        <v>36</v>
      </c>
      <c r="J3098">
        <v>10000490</v>
      </c>
      <c r="K3098" t="s">
        <v>1171</v>
      </c>
      <c r="L3098" t="s">
        <v>1171</v>
      </c>
      <c r="M3098">
        <v>27112003</v>
      </c>
      <c r="N3098" t="s">
        <v>1172</v>
      </c>
      <c r="O3098" t="s">
        <v>40</v>
      </c>
      <c r="P3098" t="s">
        <v>4518</v>
      </c>
      <c r="Q3098" s="1">
        <v>44773</v>
      </c>
      <c r="R3098" t="s">
        <v>156</v>
      </c>
      <c r="S3098">
        <v>22</v>
      </c>
      <c r="T3098">
        <v>0</v>
      </c>
      <c r="U3098">
        <v>0</v>
      </c>
      <c r="V3098">
        <v>22</v>
      </c>
      <c r="W3098">
        <v>0</v>
      </c>
      <c r="X3098">
        <v>0</v>
      </c>
      <c r="Y3098">
        <v>0</v>
      </c>
      <c r="Z3098">
        <v>0</v>
      </c>
      <c r="AA3098">
        <v>22</v>
      </c>
      <c r="AB3098">
        <v>4.08</v>
      </c>
      <c r="AC3098">
        <v>89.76</v>
      </c>
    </row>
    <row r="3099" spans="1:29" x14ac:dyDescent="0.35">
      <c r="A3099">
        <v>55</v>
      </c>
      <c r="B3099" t="s">
        <v>3856</v>
      </c>
      <c r="C3099" t="s">
        <v>3857</v>
      </c>
      <c r="D3099" t="s">
        <v>4623</v>
      </c>
      <c r="E3099" t="s">
        <v>4624</v>
      </c>
      <c r="F3099" t="s">
        <v>4625</v>
      </c>
      <c r="G3099" t="s">
        <v>4626</v>
      </c>
      <c r="H3099" t="s">
        <v>4627</v>
      </c>
      <c r="I3099" t="s">
        <v>36</v>
      </c>
      <c r="J3099">
        <v>10000033</v>
      </c>
      <c r="K3099" t="s">
        <v>2777</v>
      </c>
      <c r="L3099" t="s">
        <v>4725</v>
      </c>
      <c r="M3099">
        <v>31162000</v>
      </c>
      <c r="N3099" t="s">
        <v>949</v>
      </c>
      <c r="O3099" t="s">
        <v>332</v>
      </c>
      <c r="P3099" t="s">
        <v>4518</v>
      </c>
      <c r="Q3099" s="1">
        <v>44773</v>
      </c>
      <c r="R3099" t="s">
        <v>59</v>
      </c>
      <c r="S3099">
        <v>257</v>
      </c>
      <c r="T3099">
        <v>0</v>
      </c>
      <c r="U3099">
        <v>0</v>
      </c>
      <c r="V3099">
        <v>257</v>
      </c>
      <c r="W3099">
        <v>0</v>
      </c>
      <c r="X3099">
        <v>0</v>
      </c>
      <c r="Y3099">
        <v>0</v>
      </c>
      <c r="Z3099">
        <v>0</v>
      </c>
      <c r="AA3099">
        <v>257</v>
      </c>
      <c r="AB3099">
        <v>2.31</v>
      </c>
      <c r="AC3099">
        <v>593.66999999999996</v>
      </c>
    </row>
    <row r="3100" spans="1:29" x14ac:dyDescent="0.35">
      <c r="A3100">
        <v>55</v>
      </c>
      <c r="B3100" t="s">
        <v>3856</v>
      </c>
      <c r="C3100" t="s">
        <v>3857</v>
      </c>
      <c r="D3100" t="s">
        <v>4623</v>
      </c>
      <c r="E3100" t="s">
        <v>4624</v>
      </c>
      <c r="F3100" t="s">
        <v>4625</v>
      </c>
      <c r="G3100" t="s">
        <v>4626</v>
      </c>
      <c r="H3100" t="s">
        <v>4627</v>
      </c>
      <c r="I3100" t="s">
        <v>36</v>
      </c>
      <c r="J3100">
        <v>10000034</v>
      </c>
      <c r="K3100" t="s">
        <v>2815</v>
      </c>
      <c r="L3100" t="s">
        <v>4174</v>
      </c>
      <c r="M3100">
        <v>31162000</v>
      </c>
      <c r="N3100" t="s">
        <v>949</v>
      </c>
      <c r="O3100" t="s">
        <v>332</v>
      </c>
      <c r="P3100" t="s">
        <v>4320</v>
      </c>
      <c r="Q3100" s="1">
        <v>44196</v>
      </c>
      <c r="R3100" t="s">
        <v>59</v>
      </c>
      <c r="S3100">
        <v>633.5</v>
      </c>
      <c r="T3100">
        <v>0</v>
      </c>
      <c r="U3100">
        <v>0</v>
      </c>
      <c r="V3100">
        <v>633.5</v>
      </c>
      <c r="W3100">
        <v>0</v>
      </c>
      <c r="X3100">
        <v>0</v>
      </c>
      <c r="Y3100">
        <v>0</v>
      </c>
      <c r="Z3100">
        <v>0</v>
      </c>
      <c r="AA3100">
        <v>633.5</v>
      </c>
      <c r="AB3100">
        <v>2.14</v>
      </c>
      <c r="AC3100">
        <v>1355.69</v>
      </c>
    </row>
    <row r="3101" spans="1:29" x14ac:dyDescent="0.35">
      <c r="A3101">
        <v>55</v>
      </c>
      <c r="B3101" t="s">
        <v>3856</v>
      </c>
      <c r="C3101" t="s">
        <v>3857</v>
      </c>
      <c r="D3101" t="s">
        <v>4623</v>
      </c>
      <c r="E3101" t="s">
        <v>4624</v>
      </c>
      <c r="F3101" t="s">
        <v>4625</v>
      </c>
      <c r="G3101" t="s">
        <v>4626</v>
      </c>
      <c r="H3101" t="s">
        <v>4627</v>
      </c>
      <c r="I3101" t="s">
        <v>36</v>
      </c>
      <c r="J3101">
        <v>10000787</v>
      </c>
      <c r="K3101" t="s">
        <v>1082</v>
      </c>
      <c r="L3101" t="s">
        <v>4726</v>
      </c>
      <c r="M3101">
        <v>46171501</v>
      </c>
      <c r="N3101" t="s">
        <v>1084</v>
      </c>
      <c r="O3101" t="s">
        <v>40</v>
      </c>
      <c r="P3101" t="s">
        <v>4536</v>
      </c>
      <c r="Q3101" s="1">
        <v>44660</v>
      </c>
      <c r="R3101" t="s">
        <v>59</v>
      </c>
      <c r="S3101">
        <v>500</v>
      </c>
      <c r="T3101">
        <v>0</v>
      </c>
      <c r="U3101">
        <v>0</v>
      </c>
      <c r="V3101">
        <v>500</v>
      </c>
      <c r="W3101">
        <v>50</v>
      </c>
      <c r="X3101">
        <v>0</v>
      </c>
      <c r="Y3101">
        <v>0</v>
      </c>
      <c r="Z3101">
        <v>0</v>
      </c>
      <c r="AA3101">
        <v>450</v>
      </c>
      <c r="AB3101">
        <v>5.4</v>
      </c>
      <c r="AC3101">
        <v>2430</v>
      </c>
    </row>
    <row r="3102" spans="1:29" x14ac:dyDescent="0.35">
      <c r="A3102">
        <v>55</v>
      </c>
      <c r="B3102" t="s">
        <v>3856</v>
      </c>
      <c r="C3102" t="s">
        <v>3857</v>
      </c>
      <c r="D3102" t="s">
        <v>4623</v>
      </c>
      <c r="E3102" t="s">
        <v>4624</v>
      </c>
      <c r="F3102" t="s">
        <v>4625</v>
      </c>
      <c r="G3102" t="s">
        <v>4626</v>
      </c>
      <c r="H3102" t="s">
        <v>4627</v>
      </c>
      <c r="I3102" t="s">
        <v>36</v>
      </c>
      <c r="J3102">
        <v>10000303</v>
      </c>
      <c r="K3102" t="s">
        <v>3428</v>
      </c>
      <c r="L3102" t="s">
        <v>4727</v>
      </c>
      <c r="M3102">
        <v>43211900</v>
      </c>
      <c r="N3102" t="s">
        <v>3430</v>
      </c>
      <c r="O3102" t="s">
        <v>40</v>
      </c>
      <c r="P3102" t="s">
        <v>4536</v>
      </c>
      <c r="Q3102" s="1">
        <v>44660</v>
      </c>
      <c r="R3102" t="s">
        <v>52</v>
      </c>
      <c r="S3102">
        <v>1</v>
      </c>
      <c r="T3102">
        <v>0</v>
      </c>
      <c r="U3102">
        <v>0</v>
      </c>
      <c r="V3102">
        <v>1</v>
      </c>
      <c r="W3102">
        <v>0</v>
      </c>
      <c r="X3102">
        <v>0</v>
      </c>
      <c r="Y3102">
        <v>0</v>
      </c>
      <c r="Z3102">
        <v>0</v>
      </c>
      <c r="AA3102">
        <v>1</v>
      </c>
      <c r="AB3102">
        <v>789</v>
      </c>
      <c r="AC3102">
        <v>789</v>
      </c>
    </row>
    <row r="3103" spans="1:29" x14ac:dyDescent="0.35">
      <c r="A3103">
        <v>55</v>
      </c>
      <c r="B3103" t="s">
        <v>3856</v>
      </c>
      <c r="C3103" t="s">
        <v>3857</v>
      </c>
      <c r="D3103" t="s">
        <v>4623</v>
      </c>
      <c r="E3103" t="s">
        <v>4624</v>
      </c>
      <c r="F3103" t="s">
        <v>4625</v>
      </c>
      <c r="G3103" t="s">
        <v>4626</v>
      </c>
      <c r="H3103" t="s">
        <v>4627</v>
      </c>
      <c r="I3103" t="s">
        <v>36</v>
      </c>
      <c r="J3103">
        <v>10000032</v>
      </c>
      <c r="K3103" t="s">
        <v>983</v>
      </c>
      <c r="L3103" t="s">
        <v>4728</v>
      </c>
      <c r="M3103">
        <v>24141506</v>
      </c>
      <c r="N3103" t="s">
        <v>62</v>
      </c>
      <c r="O3103" t="s">
        <v>985</v>
      </c>
      <c r="P3103" t="s">
        <v>3938</v>
      </c>
      <c r="Q3103" s="1">
        <v>45061</v>
      </c>
      <c r="R3103" t="s">
        <v>156</v>
      </c>
      <c r="S3103">
        <v>106</v>
      </c>
      <c r="T3103">
        <v>0</v>
      </c>
      <c r="U3103">
        <v>0</v>
      </c>
      <c r="V3103">
        <v>106</v>
      </c>
      <c r="W3103">
        <v>0</v>
      </c>
      <c r="X3103">
        <v>0</v>
      </c>
      <c r="Y3103">
        <v>0</v>
      </c>
      <c r="Z3103">
        <v>0</v>
      </c>
      <c r="AA3103">
        <v>106</v>
      </c>
      <c r="AB3103">
        <v>10.97</v>
      </c>
      <c r="AC3103">
        <v>1162.82</v>
      </c>
    </row>
    <row r="3104" spans="1:29" x14ac:dyDescent="0.35">
      <c r="A3104">
        <v>55</v>
      </c>
      <c r="B3104" t="s">
        <v>3856</v>
      </c>
      <c r="C3104" t="s">
        <v>3857</v>
      </c>
      <c r="D3104" t="s">
        <v>4623</v>
      </c>
      <c r="E3104" t="s">
        <v>4624</v>
      </c>
      <c r="F3104" t="s">
        <v>4625</v>
      </c>
      <c r="G3104" t="s">
        <v>4626</v>
      </c>
      <c r="H3104" t="s">
        <v>4627</v>
      </c>
      <c r="I3104" t="s">
        <v>36</v>
      </c>
      <c r="J3104">
        <v>10000244</v>
      </c>
      <c r="K3104" t="s">
        <v>1692</v>
      </c>
      <c r="L3104" t="s">
        <v>4729</v>
      </c>
      <c r="M3104">
        <v>47131800</v>
      </c>
      <c r="N3104" t="s">
        <v>537</v>
      </c>
      <c r="O3104" t="s">
        <v>40</v>
      </c>
      <c r="P3104" t="s">
        <v>3938</v>
      </c>
      <c r="Q3104" s="1">
        <v>45061</v>
      </c>
      <c r="R3104" t="s">
        <v>135</v>
      </c>
      <c r="S3104">
        <v>102</v>
      </c>
      <c r="T3104">
        <v>0</v>
      </c>
      <c r="U3104">
        <v>0</v>
      </c>
      <c r="V3104">
        <v>102</v>
      </c>
      <c r="W3104">
        <v>10</v>
      </c>
      <c r="X3104">
        <v>0</v>
      </c>
      <c r="Y3104">
        <v>0</v>
      </c>
      <c r="Z3104">
        <v>0</v>
      </c>
      <c r="AA3104">
        <v>92</v>
      </c>
      <c r="AB3104">
        <v>6.5</v>
      </c>
      <c r="AC3104">
        <v>598</v>
      </c>
    </row>
    <row r="3105" spans="1:29" x14ac:dyDescent="0.35">
      <c r="A3105">
        <v>55</v>
      </c>
      <c r="B3105" t="s">
        <v>3856</v>
      </c>
      <c r="C3105" t="s">
        <v>3857</v>
      </c>
      <c r="D3105" t="s">
        <v>4623</v>
      </c>
      <c r="E3105" t="s">
        <v>4624</v>
      </c>
      <c r="F3105" t="s">
        <v>4625</v>
      </c>
      <c r="G3105" t="s">
        <v>4626</v>
      </c>
      <c r="H3105" t="s">
        <v>4627</v>
      </c>
      <c r="I3105" t="s">
        <v>36</v>
      </c>
      <c r="J3105">
        <v>10001202</v>
      </c>
      <c r="K3105" t="s">
        <v>3555</v>
      </c>
      <c r="L3105" t="s">
        <v>4730</v>
      </c>
      <c r="M3105">
        <v>47131609</v>
      </c>
      <c r="N3105" t="s">
        <v>523</v>
      </c>
      <c r="O3105" t="s">
        <v>40</v>
      </c>
      <c r="P3105" t="s">
        <v>3938</v>
      </c>
      <c r="Q3105" s="1">
        <v>45061</v>
      </c>
      <c r="R3105" t="s">
        <v>135</v>
      </c>
      <c r="S3105">
        <v>302</v>
      </c>
      <c r="T3105">
        <v>0</v>
      </c>
      <c r="U3105">
        <v>0</v>
      </c>
      <c r="V3105">
        <v>302</v>
      </c>
      <c r="W3105">
        <v>10</v>
      </c>
      <c r="X3105">
        <v>0</v>
      </c>
      <c r="Y3105">
        <v>0</v>
      </c>
      <c r="Z3105">
        <v>0</v>
      </c>
      <c r="AA3105">
        <v>292</v>
      </c>
      <c r="AB3105">
        <v>3.2</v>
      </c>
      <c r="AC3105">
        <v>934.4</v>
      </c>
    </row>
    <row r="3106" spans="1:29" x14ac:dyDescent="0.35">
      <c r="A3106">
        <v>55</v>
      </c>
      <c r="B3106" t="s">
        <v>3856</v>
      </c>
      <c r="C3106" t="s">
        <v>3857</v>
      </c>
      <c r="D3106" t="s">
        <v>4623</v>
      </c>
      <c r="E3106" t="s">
        <v>4624</v>
      </c>
      <c r="F3106" t="s">
        <v>4625</v>
      </c>
      <c r="G3106" t="s">
        <v>4626</v>
      </c>
      <c r="H3106" t="s">
        <v>4627</v>
      </c>
      <c r="I3106" t="s">
        <v>36</v>
      </c>
      <c r="J3106">
        <v>10000730</v>
      </c>
      <c r="K3106" t="s">
        <v>1743</v>
      </c>
      <c r="L3106" t="s">
        <v>4731</v>
      </c>
      <c r="M3106">
        <v>24111511</v>
      </c>
      <c r="N3106" t="s">
        <v>1745</v>
      </c>
      <c r="O3106" t="s">
        <v>40</v>
      </c>
      <c r="P3106" t="s">
        <v>3938</v>
      </c>
      <c r="Q3106" s="1">
        <v>45061</v>
      </c>
      <c r="R3106" t="s">
        <v>135</v>
      </c>
      <c r="S3106">
        <v>1000</v>
      </c>
      <c r="T3106">
        <v>0</v>
      </c>
      <c r="U3106">
        <v>0</v>
      </c>
      <c r="V3106">
        <v>1000</v>
      </c>
      <c r="W3106">
        <v>0</v>
      </c>
      <c r="X3106">
        <v>0</v>
      </c>
      <c r="Y3106">
        <v>0</v>
      </c>
      <c r="Z3106">
        <v>0</v>
      </c>
      <c r="AA3106">
        <v>1000</v>
      </c>
      <c r="AB3106">
        <v>0.88</v>
      </c>
      <c r="AC3106">
        <v>880</v>
      </c>
    </row>
    <row r="3107" spans="1:29" x14ac:dyDescent="0.35">
      <c r="A3107">
        <v>55</v>
      </c>
      <c r="B3107" t="s">
        <v>3856</v>
      </c>
      <c r="C3107" t="s">
        <v>3857</v>
      </c>
      <c r="D3107" t="s">
        <v>4623</v>
      </c>
      <c r="E3107" t="s">
        <v>4624</v>
      </c>
      <c r="F3107" t="s">
        <v>4625</v>
      </c>
      <c r="G3107" t="s">
        <v>4626</v>
      </c>
      <c r="H3107" t="s">
        <v>4627</v>
      </c>
      <c r="I3107" t="s">
        <v>36</v>
      </c>
      <c r="J3107">
        <v>10000705</v>
      </c>
      <c r="K3107" t="s">
        <v>1234</v>
      </c>
      <c r="L3107" t="s">
        <v>4732</v>
      </c>
      <c r="M3107">
        <v>40101808</v>
      </c>
      <c r="N3107" t="s">
        <v>1236</v>
      </c>
      <c r="O3107" t="s">
        <v>40</v>
      </c>
      <c r="P3107" t="s">
        <v>3938</v>
      </c>
      <c r="Q3107" s="1">
        <v>45061</v>
      </c>
      <c r="R3107" t="s">
        <v>156</v>
      </c>
      <c r="S3107">
        <v>200</v>
      </c>
      <c r="T3107">
        <v>0</v>
      </c>
      <c r="U3107">
        <v>0</v>
      </c>
      <c r="V3107">
        <v>200</v>
      </c>
      <c r="W3107">
        <v>13</v>
      </c>
      <c r="X3107">
        <v>0</v>
      </c>
      <c r="Y3107">
        <v>0</v>
      </c>
      <c r="Z3107">
        <v>0</v>
      </c>
      <c r="AA3107">
        <v>187</v>
      </c>
      <c r="AB3107">
        <v>59</v>
      </c>
      <c r="AC3107">
        <v>11033</v>
      </c>
    </row>
    <row r="3108" spans="1:29" x14ac:dyDescent="0.35">
      <c r="A3108">
        <v>55</v>
      </c>
      <c r="B3108" t="s">
        <v>3856</v>
      </c>
      <c r="C3108" t="s">
        <v>3857</v>
      </c>
      <c r="D3108" t="s">
        <v>4623</v>
      </c>
      <c r="E3108" t="s">
        <v>4624</v>
      </c>
      <c r="F3108" t="s">
        <v>4625</v>
      </c>
      <c r="G3108" t="s">
        <v>4626</v>
      </c>
      <c r="H3108" t="s">
        <v>4627</v>
      </c>
      <c r="I3108" t="s">
        <v>36</v>
      </c>
      <c r="J3108">
        <v>10000204</v>
      </c>
      <c r="K3108" t="s">
        <v>460</v>
      </c>
      <c r="L3108" t="s">
        <v>4733</v>
      </c>
      <c r="M3108">
        <v>47121804</v>
      </c>
      <c r="N3108" t="s">
        <v>462</v>
      </c>
      <c r="O3108" t="s">
        <v>40</v>
      </c>
      <c r="P3108" t="s">
        <v>3938</v>
      </c>
      <c r="Q3108" s="1">
        <v>45061</v>
      </c>
      <c r="R3108" t="s">
        <v>156</v>
      </c>
      <c r="S3108">
        <v>17</v>
      </c>
      <c r="T3108">
        <v>0</v>
      </c>
      <c r="U3108">
        <v>0</v>
      </c>
      <c r="V3108">
        <v>17</v>
      </c>
      <c r="W3108">
        <v>7</v>
      </c>
      <c r="X3108">
        <v>0</v>
      </c>
      <c r="Y3108">
        <v>0</v>
      </c>
      <c r="Z3108">
        <v>0</v>
      </c>
      <c r="AA3108">
        <v>10</v>
      </c>
      <c r="AB3108">
        <v>22.22</v>
      </c>
      <c r="AC3108">
        <v>222.2</v>
      </c>
    </row>
    <row r="3109" spans="1:29" x14ac:dyDescent="0.35">
      <c r="A3109">
        <v>55</v>
      </c>
      <c r="B3109" t="s">
        <v>3856</v>
      </c>
      <c r="C3109" t="s">
        <v>3857</v>
      </c>
      <c r="D3109" t="s">
        <v>4623</v>
      </c>
      <c r="E3109" t="s">
        <v>4624</v>
      </c>
      <c r="F3109" t="s">
        <v>4625</v>
      </c>
      <c r="G3109" t="s">
        <v>4626</v>
      </c>
      <c r="H3109" t="s">
        <v>4627</v>
      </c>
      <c r="I3109" t="s">
        <v>36</v>
      </c>
      <c r="J3109">
        <v>10001869</v>
      </c>
      <c r="K3109" t="s">
        <v>1106</v>
      </c>
      <c r="L3109" t="s">
        <v>4734</v>
      </c>
      <c r="M3109">
        <v>53131615</v>
      </c>
      <c r="N3109" t="s">
        <v>1108</v>
      </c>
      <c r="O3109" t="s">
        <v>40</v>
      </c>
      <c r="P3109" t="s">
        <v>3938</v>
      </c>
      <c r="Q3109" s="1">
        <v>45061</v>
      </c>
      <c r="R3109" t="s">
        <v>156</v>
      </c>
      <c r="S3109">
        <v>1200</v>
      </c>
      <c r="T3109">
        <v>0</v>
      </c>
      <c r="U3109">
        <v>0</v>
      </c>
      <c r="V3109">
        <v>1200</v>
      </c>
      <c r="W3109">
        <v>205</v>
      </c>
      <c r="X3109">
        <v>0</v>
      </c>
      <c r="Y3109">
        <v>0</v>
      </c>
      <c r="Z3109">
        <v>0</v>
      </c>
      <c r="AA3109">
        <v>995</v>
      </c>
      <c r="AB3109">
        <v>5.9</v>
      </c>
      <c r="AC3109">
        <v>5870.5</v>
      </c>
    </row>
    <row r="3110" spans="1:29" x14ac:dyDescent="0.35">
      <c r="A3110">
        <v>55</v>
      </c>
      <c r="B3110" t="s">
        <v>3856</v>
      </c>
      <c r="C3110" t="s">
        <v>3857</v>
      </c>
      <c r="D3110" t="s">
        <v>4623</v>
      </c>
      <c r="E3110" t="s">
        <v>4624</v>
      </c>
      <c r="F3110" t="s">
        <v>4625</v>
      </c>
      <c r="G3110" t="s">
        <v>4626</v>
      </c>
      <c r="H3110" t="s">
        <v>4627</v>
      </c>
      <c r="I3110" t="s">
        <v>36</v>
      </c>
      <c r="J3110">
        <v>10000197</v>
      </c>
      <c r="K3110" t="s">
        <v>453</v>
      </c>
      <c r="L3110" t="s">
        <v>4735</v>
      </c>
      <c r="M3110">
        <v>47131604</v>
      </c>
      <c r="N3110" t="s">
        <v>455</v>
      </c>
      <c r="O3110" t="s">
        <v>40</v>
      </c>
      <c r="P3110" t="s">
        <v>4518</v>
      </c>
      <c r="Q3110" s="1">
        <v>44773</v>
      </c>
      <c r="R3110" t="s">
        <v>135</v>
      </c>
      <c r="S3110">
        <v>43</v>
      </c>
      <c r="T3110">
        <v>0</v>
      </c>
      <c r="U3110">
        <v>0</v>
      </c>
      <c r="V3110">
        <v>43</v>
      </c>
      <c r="W3110">
        <v>0</v>
      </c>
      <c r="X3110">
        <v>0</v>
      </c>
      <c r="Y3110">
        <v>0</v>
      </c>
      <c r="Z3110">
        <v>0</v>
      </c>
      <c r="AA3110">
        <v>43</v>
      </c>
      <c r="AB3110">
        <v>3.77</v>
      </c>
      <c r="AC3110">
        <v>162.11000000000001</v>
      </c>
    </row>
    <row r="3111" spans="1:29" x14ac:dyDescent="0.35">
      <c r="A3111">
        <v>55</v>
      </c>
      <c r="B3111" t="s">
        <v>3856</v>
      </c>
      <c r="C3111" t="s">
        <v>3857</v>
      </c>
      <c r="D3111" t="s">
        <v>4623</v>
      </c>
      <c r="E3111" t="s">
        <v>4624</v>
      </c>
      <c r="F3111" t="s">
        <v>4625</v>
      </c>
      <c r="G3111" t="s">
        <v>4626</v>
      </c>
      <c r="H3111" t="s">
        <v>4627</v>
      </c>
      <c r="I3111" t="s">
        <v>36</v>
      </c>
      <c r="J3111">
        <v>10001016</v>
      </c>
      <c r="K3111" t="s">
        <v>4697</v>
      </c>
      <c r="L3111" t="s">
        <v>4691</v>
      </c>
      <c r="M3111">
        <v>50202301</v>
      </c>
      <c r="N3111" t="s">
        <v>2144</v>
      </c>
      <c r="O3111" t="s">
        <v>40</v>
      </c>
      <c r="P3111" t="s">
        <v>4014</v>
      </c>
      <c r="Q3111" s="1">
        <v>44985</v>
      </c>
      <c r="R3111" t="s">
        <v>59</v>
      </c>
      <c r="S3111">
        <v>956</v>
      </c>
      <c r="T3111">
        <v>0</v>
      </c>
      <c r="U3111">
        <v>0</v>
      </c>
      <c r="V3111">
        <v>956</v>
      </c>
      <c r="W3111">
        <v>356</v>
      </c>
      <c r="X3111">
        <v>0</v>
      </c>
      <c r="Y3111">
        <v>0</v>
      </c>
      <c r="Z3111">
        <v>0</v>
      </c>
      <c r="AA3111">
        <v>600</v>
      </c>
      <c r="AB3111">
        <v>0.23</v>
      </c>
      <c r="AC3111">
        <v>138</v>
      </c>
    </row>
    <row r="3112" spans="1:29" x14ac:dyDescent="0.35">
      <c r="A3112">
        <v>55</v>
      </c>
      <c r="B3112" t="s">
        <v>3856</v>
      </c>
      <c r="C3112" t="s">
        <v>3857</v>
      </c>
      <c r="D3112" t="s">
        <v>4623</v>
      </c>
      <c r="E3112" t="s">
        <v>4624</v>
      </c>
      <c r="F3112" t="s">
        <v>4625</v>
      </c>
      <c r="G3112" t="s">
        <v>4626</v>
      </c>
      <c r="H3112" t="s">
        <v>4627</v>
      </c>
      <c r="I3112" t="s">
        <v>36</v>
      </c>
      <c r="J3112">
        <v>10000197</v>
      </c>
      <c r="K3112" t="s">
        <v>453</v>
      </c>
      <c r="L3112" t="s">
        <v>4730</v>
      </c>
      <c r="M3112">
        <v>47131604</v>
      </c>
      <c r="N3112" t="s">
        <v>455</v>
      </c>
      <c r="O3112" t="s">
        <v>40</v>
      </c>
      <c r="P3112" t="s">
        <v>3938</v>
      </c>
      <c r="Q3112" s="1">
        <v>45061</v>
      </c>
      <c r="R3112" t="s">
        <v>135</v>
      </c>
      <c r="S3112">
        <v>265</v>
      </c>
      <c r="T3112">
        <v>0</v>
      </c>
      <c r="U3112">
        <v>0</v>
      </c>
      <c r="V3112">
        <v>265</v>
      </c>
      <c r="W3112">
        <v>180</v>
      </c>
      <c r="X3112">
        <v>0</v>
      </c>
      <c r="Y3112">
        <v>0</v>
      </c>
      <c r="Z3112">
        <v>0</v>
      </c>
      <c r="AA3112">
        <v>85</v>
      </c>
      <c r="AB3112">
        <v>7.07</v>
      </c>
      <c r="AC3112">
        <v>600.95000000000005</v>
      </c>
    </row>
    <row r="3113" spans="1:29" x14ac:dyDescent="0.35">
      <c r="A3113">
        <v>55</v>
      </c>
      <c r="B3113" t="s">
        <v>3856</v>
      </c>
      <c r="C3113" t="s">
        <v>3857</v>
      </c>
      <c r="D3113" t="s">
        <v>4623</v>
      </c>
      <c r="E3113" t="s">
        <v>4624</v>
      </c>
      <c r="F3113" t="s">
        <v>4625</v>
      </c>
      <c r="G3113" t="s">
        <v>4626</v>
      </c>
      <c r="H3113" t="s">
        <v>4627</v>
      </c>
      <c r="I3113" t="s">
        <v>36</v>
      </c>
      <c r="J3113">
        <v>10001779</v>
      </c>
      <c r="K3113" t="s">
        <v>4736</v>
      </c>
      <c r="L3113" t="s">
        <v>4737</v>
      </c>
      <c r="M3113">
        <v>46181504</v>
      </c>
      <c r="N3113" t="s">
        <v>140</v>
      </c>
      <c r="O3113" t="s">
        <v>40</v>
      </c>
      <c r="P3113" t="s">
        <v>3938</v>
      </c>
      <c r="Q3113" s="1">
        <v>45061</v>
      </c>
      <c r="R3113" t="s">
        <v>42</v>
      </c>
      <c r="S3113">
        <v>120</v>
      </c>
      <c r="T3113">
        <v>0</v>
      </c>
      <c r="U3113">
        <v>0</v>
      </c>
      <c r="V3113">
        <v>120</v>
      </c>
      <c r="W3113">
        <v>18</v>
      </c>
      <c r="X3113">
        <v>0</v>
      </c>
      <c r="Y3113">
        <v>0</v>
      </c>
      <c r="Z3113">
        <v>0</v>
      </c>
      <c r="AA3113">
        <v>102</v>
      </c>
      <c r="AB3113">
        <v>3.72</v>
      </c>
      <c r="AC3113">
        <v>379.44</v>
      </c>
    </row>
    <row r="3114" spans="1:29" x14ac:dyDescent="0.35">
      <c r="A3114">
        <v>55</v>
      </c>
      <c r="B3114" t="s">
        <v>3856</v>
      </c>
      <c r="C3114" t="s">
        <v>3857</v>
      </c>
      <c r="D3114" t="s">
        <v>4623</v>
      </c>
      <c r="E3114" t="s">
        <v>4624</v>
      </c>
      <c r="F3114" t="s">
        <v>4625</v>
      </c>
      <c r="G3114" t="s">
        <v>4626</v>
      </c>
      <c r="H3114" t="s">
        <v>4627</v>
      </c>
      <c r="I3114" t="s">
        <v>36</v>
      </c>
      <c r="J3114">
        <v>10000676</v>
      </c>
      <c r="K3114" t="s">
        <v>646</v>
      </c>
      <c r="L3114" t="s">
        <v>4738</v>
      </c>
      <c r="M3114">
        <v>24101507</v>
      </c>
      <c r="N3114" t="s">
        <v>648</v>
      </c>
      <c r="O3114" t="s">
        <v>40</v>
      </c>
      <c r="P3114" t="s">
        <v>3938</v>
      </c>
      <c r="Q3114" s="1">
        <v>45061</v>
      </c>
      <c r="R3114" t="s">
        <v>156</v>
      </c>
      <c r="S3114">
        <v>24</v>
      </c>
      <c r="T3114">
        <v>0</v>
      </c>
      <c r="U3114">
        <v>0</v>
      </c>
      <c r="V3114">
        <v>24</v>
      </c>
      <c r="W3114">
        <v>0</v>
      </c>
      <c r="X3114">
        <v>0</v>
      </c>
      <c r="Y3114">
        <v>0</v>
      </c>
      <c r="Z3114">
        <v>0</v>
      </c>
      <c r="AA3114">
        <v>24</v>
      </c>
      <c r="AB3114">
        <v>56</v>
      </c>
      <c r="AC3114">
        <v>1344</v>
      </c>
    </row>
    <row r="3115" spans="1:29" x14ac:dyDescent="0.35">
      <c r="A3115">
        <v>55</v>
      </c>
      <c r="B3115" t="s">
        <v>3856</v>
      </c>
      <c r="C3115" t="s">
        <v>3857</v>
      </c>
      <c r="D3115" t="s">
        <v>4623</v>
      </c>
      <c r="E3115" t="s">
        <v>4624</v>
      </c>
      <c r="F3115" t="s">
        <v>4625</v>
      </c>
      <c r="G3115" t="s">
        <v>4626</v>
      </c>
      <c r="H3115" t="s">
        <v>4627</v>
      </c>
      <c r="I3115" t="s">
        <v>36</v>
      </c>
      <c r="J3115">
        <v>10000052</v>
      </c>
      <c r="K3115" t="s">
        <v>1668</v>
      </c>
      <c r="L3115" t="s">
        <v>4739</v>
      </c>
      <c r="M3115">
        <v>27112002</v>
      </c>
      <c r="N3115" t="s">
        <v>1170</v>
      </c>
      <c r="O3115" t="s">
        <v>40</v>
      </c>
      <c r="P3115" t="s">
        <v>3938</v>
      </c>
      <c r="Q3115" s="1">
        <v>45061</v>
      </c>
      <c r="R3115" t="s">
        <v>135</v>
      </c>
      <c r="S3115">
        <v>17</v>
      </c>
      <c r="T3115">
        <v>0</v>
      </c>
      <c r="U3115">
        <v>0</v>
      </c>
      <c r="V3115">
        <v>17</v>
      </c>
      <c r="W3115">
        <v>0</v>
      </c>
      <c r="X3115">
        <v>0</v>
      </c>
      <c r="Y3115">
        <v>0</v>
      </c>
      <c r="Z3115">
        <v>0</v>
      </c>
      <c r="AA3115">
        <v>17</v>
      </c>
      <c r="AB3115">
        <v>3.72</v>
      </c>
      <c r="AC3115">
        <v>63.24</v>
      </c>
    </row>
    <row r="3116" spans="1:29" x14ac:dyDescent="0.35">
      <c r="A3116">
        <v>55</v>
      </c>
      <c r="B3116" t="s">
        <v>3856</v>
      </c>
      <c r="C3116" t="s">
        <v>3857</v>
      </c>
      <c r="D3116" t="s">
        <v>4623</v>
      </c>
      <c r="E3116" t="s">
        <v>4624</v>
      </c>
      <c r="F3116" t="s">
        <v>4625</v>
      </c>
      <c r="G3116" t="s">
        <v>4626</v>
      </c>
      <c r="H3116" t="s">
        <v>4627</v>
      </c>
      <c r="I3116" t="s">
        <v>36</v>
      </c>
      <c r="J3116">
        <v>10000981</v>
      </c>
      <c r="K3116" t="s">
        <v>4740</v>
      </c>
      <c r="L3116" t="s">
        <v>4741</v>
      </c>
      <c r="M3116">
        <v>11111600</v>
      </c>
      <c r="N3116" t="s">
        <v>4742</v>
      </c>
      <c r="O3116" t="s">
        <v>40</v>
      </c>
      <c r="P3116" t="s">
        <v>4743</v>
      </c>
      <c r="Q3116" s="1">
        <v>45230</v>
      </c>
      <c r="R3116" t="s">
        <v>52</v>
      </c>
      <c r="S3116">
        <v>32</v>
      </c>
      <c r="T3116">
        <v>0</v>
      </c>
      <c r="U3116">
        <v>0</v>
      </c>
      <c r="V3116">
        <v>32</v>
      </c>
      <c r="W3116">
        <v>0</v>
      </c>
      <c r="X3116">
        <v>0</v>
      </c>
      <c r="Y3116">
        <v>0</v>
      </c>
      <c r="Z3116">
        <v>0</v>
      </c>
      <c r="AA3116">
        <v>32</v>
      </c>
      <c r="AB3116">
        <v>27.77</v>
      </c>
      <c r="AC3116">
        <v>888.64</v>
      </c>
    </row>
    <row r="3117" spans="1:29" x14ac:dyDescent="0.35">
      <c r="A3117">
        <v>55</v>
      </c>
      <c r="B3117" t="s">
        <v>3856</v>
      </c>
      <c r="C3117" t="s">
        <v>3857</v>
      </c>
      <c r="D3117" t="s">
        <v>4623</v>
      </c>
      <c r="E3117" t="s">
        <v>4624</v>
      </c>
      <c r="F3117" t="s">
        <v>4625</v>
      </c>
      <c r="G3117" t="s">
        <v>4626</v>
      </c>
      <c r="H3117" t="s">
        <v>4627</v>
      </c>
      <c r="I3117" t="s">
        <v>36</v>
      </c>
      <c r="J3117">
        <v>10000980</v>
      </c>
      <c r="K3117" t="s">
        <v>4744</v>
      </c>
      <c r="L3117" t="s">
        <v>4745</v>
      </c>
      <c r="M3117">
        <v>30111800</v>
      </c>
      <c r="N3117" t="s">
        <v>4746</v>
      </c>
      <c r="O3117" t="s">
        <v>40</v>
      </c>
      <c r="P3117" t="s">
        <v>4743</v>
      </c>
      <c r="Q3117" s="1">
        <v>45230</v>
      </c>
      <c r="R3117" t="s">
        <v>52</v>
      </c>
      <c r="S3117">
        <v>48</v>
      </c>
      <c r="T3117">
        <v>0</v>
      </c>
      <c r="U3117">
        <v>0</v>
      </c>
      <c r="V3117">
        <v>48</v>
      </c>
      <c r="W3117">
        <v>0</v>
      </c>
      <c r="X3117">
        <v>0</v>
      </c>
      <c r="Y3117">
        <v>0</v>
      </c>
      <c r="Z3117">
        <v>0</v>
      </c>
      <c r="AA3117">
        <v>48</v>
      </c>
      <c r="AB3117">
        <v>42.59</v>
      </c>
      <c r="AC3117">
        <v>2044.32</v>
      </c>
    </row>
    <row r="3118" spans="1:29" x14ac:dyDescent="0.35">
      <c r="A3118">
        <v>55</v>
      </c>
      <c r="B3118" t="s">
        <v>3856</v>
      </c>
      <c r="C3118" t="s">
        <v>3857</v>
      </c>
      <c r="D3118" t="s">
        <v>4623</v>
      </c>
      <c r="E3118" t="s">
        <v>4624</v>
      </c>
      <c r="F3118" t="s">
        <v>4625</v>
      </c>
      <c r="G3118" t="s">
        <v>4626</v>
      </c>
      <c r="H3118" t="s">
        <v>4627</v>
      </c>
      <c r="I3118" t="s">
        <v>36</v>
      </c>
      <c r="J3118">
        <v>10001122</v>
      </c>
      <c r="K3118" t="s">
        <v>4747</v>
      </c>
      <c r="L3118" t="s">
        <v>4748</v>
      </c>
      <c r="M3118">
        <v>30111504</v>
      </c>
      <c r="N3118" t="s">
        <v>4749</v>
      </c>
      <c r="O3118" t="s">
        <v>40</v>
      </c>
      <c r="P3118" t="s">
        <v>4743</v>
      </c>
      <c r="Q3118" s="1">
        <v>45230</v>
      </c>
      <c r="R3118" t="s">
        <v>52</v>
      </c>
      <c r="S3118">
        <v>32</v>
      </c>
      <c r="T3118">
        <v>0</v>
      </c>
      <c r="U3118">
        <v>0</v>
      </c>
      <c r="V3118">
        <v>32</v>
      </c>
      <c r="W3118">
        <v>0</v>
      </c>
      <c r="X3118">
        <v>0</v>
      </c>
      <c r="Y3118">
        <v>0</v>
      </c>
      <c r="Z3118">
        <v>0</v>
      </c>
      <c r="AA3118">
        <v>32</v>
      </c>
      <c r="AB3118">
        <v>40.700000000000003</v>
      </c>
      <c r="AC3118">
        <v>1302.4000000000001</v>
      </c>
    </row>
    <row r="3119" spans="1:29" x14ac:dyDescent="0.35">
      <c r="A3119">
        <v>55</v>
      </c>
      <c r="B3119" t="s">
        <v>3856</v>
      </c>
      <c r="C3119" t="s">
        <v>3857</v>
      </c>
      <c r="D3119" t="s">
        <v>4623</v>
      </c>
      <c r="E3119" t="s">
        <v>4624</v>
      </c>
      <c r="F3119" t="s">
        <v>4625</v>
      </c>
      <c r="G3119" t="s">
        <v>4626</v>
      </c>
      <c r="H3119" t="s">
        <v>4627</v>
      </c>
      <c r="I3119" t="s">
        <v>36</v>
      </c>
      <c r="J3119">
        <v>10001585</v>
      </c>
      <c r="K3119" t="s">
        <v>2762</v>
      </c>
      <c r="L3119" t="s">
        <v>4750</v>
      </c>
      <c r="M3119">
        <v>30103608</v>
      </c>
      <c r="N3119" t="s">
        <v>365</v>
      </c>
      <c r="O3119" t="s">
        <v>40</v>
      </c>
      <c r="P3119" t="s">
        <v>4743</v>
      </c>
      <c r="Q3119" s="1">
        <v>45230</v>
      </c>
      <c r="R3119" t="s">
        <v>156</v>
      </c>
      <c r="S3119">
        <v>850</v>
      </c>
      <c r="T3119">
        <v>0</v>
      </c>
      <c r="U3119">
        <v>0</v>
      </c>
      <c r="V3119">
        <v>850</v>
      </c>
      <c r="W3119">
        <v>10</v>
      </c>
      <c r="X3119">
        <v>0</v>
      </c>
      <c r="Y3119">
        <v>0</v>
      </c>
      <c r="Z3119">
        <v>0</v>
      </c>
      <c r="AA3119">
        <v>840</v>
      </c>
      <c r="AB3119">
        <v>5.56</v>
      </c>
      <c r="AC3119">
        <v>4670.3999999999996</v>
      </c>
    </row>
    <row r="3120" spans="1:29" x14ac:dyDescent="0.35">
      <c r="A3120">
        <v>55</v>
      </c>
      <c r="B3120" t="s">
        <v>3856</v>
      </c>
      <c r="C3120" t="s">
        <v>3857</v>
      </c>
      <c r="D3120" t="s">
        <v>4623</v>
      </c>
      <c r="E3120" t="s">
        <v>4624</v>
      </c>
      <c r="F3120" t="s">
        <v>4625</v>
      </c>
      <c r="G3120" t="s">
        <v>4626</v>
      </c>
      <c r="H3120" t="s">
        <v>4627</v>
      </c>
      <c r="I3120" t="s">
        <v>36</v>
      </c>
      <c r="J3120">
        <v>10000730</v>
      </c>
      <c r="K3120" t="s">
        <v>1743</v>
      </c>
      <c r="L3120" t="s">
        <v>4751</v>
      </c>
      <c r="M3120">
        <v>24111511</v>
      </c>
      <c r="N3120" t="s">
        <v>1745</v>
      </c>
      <c r="O3120" t="s">
        <v>40</v>
      </c>
      <c r="P3120" t="s">
        <v>4136</v>
      </c>
      <c r="Q3120" s="1">
        <v>45321</v>
      </c>
      <c r="R3120" t="s">
        <v>42</v>
      </c>
      <c r="S3120">
        <v>1000</v>
      </c>
      <c r="T3120">
        <v>0</v>
      </c>
      <c r="U3120">
        <v>0</v>
      </c>
      <c r="V3120">
        <v>1000</v>
      </c>
      <c r="W3120">
        <v>0</v>
      </c>
      <c r="X3120">
        <v>0</v>
      </c>
      <c r="Y3120">
        <v>0</v>
      </c>
      <c r="Z3120">
        <v>0</v>
      </c>
      <c r="AA3120">
        <v>1000</v>
      </c>
      <c r="AB3120">
        <v>1.85</v>
      </c>
      <c r="AC3120">
        <v>1850</v>
      </c>
    </row>
    <row r="3121" spans="1:29" x14ac:dyDescent="0.35">
      <c r="A3121">
        <v>55</v>
      </c>
      <c r="B3121" t="s">
        <v>3856</v>
      </c>
      <c r="C3121" t="s">
        <v>3857</v>
      </c>
      <c r="D3121" t="s">
        <v>4623</v>
      </c>
      <c r="E3121" t="s">
        <v>4624</v>
      </c>
      <c r="F3121" t="s">
        <v>4625</v>
      </c>
      <c r="G3121" t="s">
        <v>4626</v>
      </c>
      <c r="H3121" t="s">
        <v>4627</v>
      </c>
      <c r="I3121" t="s">
        <v>36</v>
      </c>
      <c r="J3121">
        <v>10000035</v>
      </c>
      <c r="K3121" t="s">
        <v>2760</v>
      </c>
      <c r="L3121" t="s">
        <v>3956</v>
      </c>
      <c r="M3121">
        <v>31162000</v>
      </c>
      <c r="N3121" t="s">
        <v>949</v>
      </c>
      <c r="O3121" t="s">
        <v>332</v>
      </c>
      <c r="P3121" t="s">
        <v>4743</v>
      </c>
      <c r="Q3121" s="1">
        <v>45230</v>
      </c>
      <c r="R3121" t="s">
        <v>59</v>
      </c>
      <c r="S3121">
        <v>250</v>
      </c>
      <c r="T3121">
        <v>0</v>
      </c>
      <c r="U3121">
        <v>0</v>
      </c>
      <c r="V3121">
        <v>250</v>
      </c>
      <c r="W3121">
        <v>100</v>
      </c>
      <c r="X3121">
        <v>0</v>
      </c>
      <c r="Y3121">
        <v>0</v>
      </c>
      <c r="Z3121">
        <v>0</v>
      </c>
      <c r="AA3121">
        <v>150</v>
      </c>
      <c r="AB3121">
        <v>5.09</v>
      </c>
      <c r="AC3121">
        <v>763.5</v>
      </c>
    </row>
    <row r="3122" spans="1:29" x14ac:dyDescent="0.35">
      <c r="A3122">
        <v>55</v>
      </c>
      <c r="B3122" t="s">
        <v>3856</v>
      </c>
      <c r="C3122" t="s">
        <v>3857</v>
      </c>
      <c r="D3122" t="s">
        <v>4623</v>
      </c>
      <c r="E3122" t="s">
        <v>4624</v>
      </c>
      <c r="F3122" t="s">
        <v>4625</v>
      </c>
      <c r="G3122" t="s">
        <v>4626</v>
      </c>
      <c r="H3122" t="s">
        <v>4627</v>
      </c>
      <c r="I3122" t="s">
        <v>36</v>
      </c>
      <c r="J3122">
        <v>10001774</v>
      </c>
      <c r="K3122" t="s">
        <v>4752</v>
      </c>
      <c r="L3122" t="s">
        <v>4753</v>
      </c>
      <c r="M3122">
        <v>40183100</v>
      </c>
      <c r="N3122" t="s">
        <v>4721</v>
      </c>
      <c r="O3122" t="s">
        <v>40</v>
      </c>
      <c r="P3122" t="s">
        <v>4743</v>
      </c>
      <c r="Q3122" s="1">
        <v>45230</v>
      </c>
      <c r="R3122" t="s">
        <v>59</v>
      </c>
      <c r="S3122">
        <v>1</v>
      </c>
      <c r="T3122">
        <v>0</v>
      </c>
      <c r="U3122">
        <v>0</v>
      </c>
      <c r="V3122">
        <v>1</v>
      </c>
      <c r="W3122">
        <v>0</v>
      </c>
      <c r="X3122">
        <v>0</v>
      </c>
      <c r="Y3122">
        <v>0</v>
      </c>
      <c r="Z3122">
        <v>0</v>
      </c>
      <c r="AA3122">
        <v>1</v>
      </c>
      <c r="AB3122">
        <v>11</v>
      </c>
      <c r="AC3122">
        <v>11</v>
      </c>
    </row>
    <row r="3123" spans="1:29" x14ac:dyDescent="0.35">
      <c r="A3123">
        <v>55</v>
      </c>
      <c r="B3123" t="s">
        <v>3856</v>
      </c>
      <c r="C3123" t="s">
        <v>3857</v>
      </c>
      <c r="D3123" t="s">
        <v>4623</v>
      </c>
      <c r="E3123" t="s">
        <v>4624</v>
      </c>
      <c r="F3123" t="s">
        <v>4625</v>
      </c>
      <c r="G3123" t="s">
        <v>4626</v>
      </c>
      <c r="H3123" t="s">
        <v>4627</v>
      </c>
      <c r="I3123" t="s">
        <v>36</v>
      </c>
      <c r="J3123">
        <v>10001023</v>
      </c>
      <c r="K3123" t="s">
        <v>720</v>
      </c>
      <c r="L3123" t="s">
        <v>4754</v>
      </c>
      <c r="M3123">
        <v>53131608</v>
      </c>
      <c r="N3123" t="s">
        <v>381</v>
      </c>
      <c r="O3123" t="s">
        <v>40</v>
      </c>
      <c r="P3123" t="s">
        <v>3938</v>
      </c>
      <c r="Q3123" s="1">
        <v>45061</v>
      </c>
      <c r="R3123" t="s">
        <v>42</v>
      </c>
      <c r="S3123">
        <v>40</v>
      </c>
      <c r="T3123">
        <v>0</v>
      </c>
      <c r="U3123">
        <v>0</v>
      </c>
      <c r="V3123">
        <v>40</v>
      </c>
      <c r="W3123">
        <v>20</v>
      </c>
      <c r="X3123">
        <v>0</v>
      </c>
      <c r="Y3123">
        <v>0</v>
      </c>
      <c r="Z3123">
        <v>0</v>
      </c>
      <c r="AA3123">
        <v>20</v>
      </c>
      <c r="AB3123">
        <v>17.2</v>
      </c>
      <c r="AC3123">
        <v>344</v>
      </c>
    </row>
    <row r="3124" spans="1:29" x14ac:dyDescent="0.35">
      <c r="A3124">
        <v>55</v>
      </c>
      <c r="B3124" t="s">
        <v>3856</v>
      </c>
      <c r="C3124" t="s">
        <v>3857</v>
      </c>
      <c r="D3124" t="s">
        <v>4623</v>
      </c>
      <c r="E3124" t="s">
        <v>4624</v>
      </c>
      <c r="F3124" t="s">
        <v>4625</v>
      </c>
      <c r="G3124" t="s">
        <v>4626</v>
      </c>
      <c r="H3124" t="s">
        <v>4627</v>
      </c>
      <c r="I3124" t="s">
        <v>36</v>
      </c>
      <c r="J3124">
        <v>10001585</v>
      </c>
      <c r="K3124" t="s">
        <v>2762</v>
      </c>
      <c r="L3124" t="s">
        <v>4755</v>
      </c>
      <c r="M3124">
        <v>30103608</v>
      </c>
      <c r="N3124" t="s">
        <v>365</v>
      </c>
      <c r="O3124" t="s">
        <v>40</v>
      </c>
      <c r="P3124" t="s">
        <v>3938</v>
      </c>
      <c r="Q3124" s="1">
        <v>45061</v>
      </c>
      <c r="R3124" t="s">
        <v>156</v>
      </c>
      <c r="S3124">
        <v>789</v>
      </c>
      <c r="T3124">
        <v>0</v>
      </c>
      <c r="U3124">
        <v>0</v>
      </c>
      <c r="V3124">
        <v>789</v>
      </c>
      <c r="W3124">
        <v>0</v>
      </c>
      <c r="X3124">
        <v>0</v>
      </c>
      <c r="Y3124">
        <v>0</v>
      </c>
      <c r="Z3124">
        <v>0</v>
      </c>
      <c r="AA3124">
        <v>789</v>
      </c>
      <c r="AB3124">
        <v>4.2</v>
      </c>
      <c r="AC3124">
        <v>3313.8</v>
      </c>
    </row>
    <row r="3125" spans="1:29" x14ac:dyDescent="0.35">
      <c r="A3125">
        <v>55</v>
      </c>
      <c r="B3125" t="s">
        <v>3856</v>
      </c>
      <c r="C3125" t="s">
        <v>3857</v>
      </c>
      <c r="D3125" t="s">
        <v>4623</v>
      </c>
      <c r="E3125" t="s">
        <v>4624</v>
      </c>
      <c r="F3125" t="s">
        <v>4625</v>
      </c>
      <c r="G3125" t="s">
        <v>4626</v>
      </c>
      <c r="H3125" t="s">
        <v>4627</v>
      </c>
      <c r="I3125" t="s">
        <v>36</v>
      </c>
      <c r="J3125">
        <v>10001733</v>
      </c>
      <c r="K3125" t="s">
        <v>1378</v>
      </c>
      <c r="L3125" t="s">
        <v>4756</v>
      </c>
      <c r="M3125">
        <v>40171500</v>
      </c>
      <c r="N3125" t="s">
        <v>761</v>
      </c>
      <c r="O3125" t="s">
        <v>40</v>
      </c>
      <c r="P3125" t="s">
        <v>3938</v>
      </c>
      <c r="Q3125" s="1">
        <v>45061</v>
      </c>
      <c r="R3125" t="s">
        <v>566</v>
      </c>
      <c r="S3125">
        <v>50</v>
      </c>
      <c r="T3125">
        <v>0</v>
      </c>
      <c r="U3125">
        <v>0</v>
      </c>
      <c r="V3125">
        <v>50</v>
      </c>
      <c r="W3125">
        <v>0</v>
      </c>
      <c r="X3125">
        <v>0</v>
      </c>
      <c r="Y3125">
        <v>0</v>
      </c>
      <c r="Z3125">
        <v>0</v>
      </c>
      <c r="AA3125">
        <v>50</v>
      </c>
      <c r="AB3125">
        <v>6.1</v>
      </c>
      <c r="AC3125">
        <v>305</v>
      </c>
    </row>
    <row r="3126" spans="1:29" x14ac:dyDescent="0.35">
      <c r="A3126">
        <v>55</v>
      </c>
      <c r="B3126" t="s">
        <v>3856</v>
      </c>
      <c r="C3126" t="s">
        <v>3857</v>
      </c>
      <c r="D3126" t="s">
        <v>4623</v>
      </c>
      <c r="E3126" t="s">
        <v>4624</v>
      </c>
      <c r="F3126" t="s">
        <v>4625</v>
      </c>
      <c r="G3126" t="s">
        <v>4626</v>
      </c>
      <c r="H3126" t="s">
        <v>4627</v>
      </c>
      <c r="I3126" t="s">
        <v>36</v>
      </c>
      <c r="J3126">
        <v>10001732</v>
      </c>
      <c r="K3126" t="s">
        <v>4757</v>
      </c>
      <c r="L3126" t="s">
        <v>4758</v>
      </c>
      <c r="M3126">
        <v>40171500</v>
      </c>
      <c r="N3126" t="s">
        <v>761</v>
      </c>
      <c r="O3126" t="s">
        <v>40</v>
      </c>
      <c r="P3126" t="s">
        <v>3938</v>
      </c>
      <c r="Q3126" s="1">
        <v>45061</v>
      </c>
      <c r="R3126" t="s">
        <v>566</v>
      </c>
      <c r="S3126">
        <v>50</v>
      </c>
      <c r="T3126">
        <v>0</v>
      </c>
      <c r="U3126">
        <v>0</v>
      </c>
      <c r="V3126">
        <v>50</v>
      </c>
      <c r="W3126">
        <v>0</v>
      </c>
      <c r="X3126">
        <v>0</v>
      </c>
      <c r="Y3126">
        <v>0</v>
      </c>
      <c r="Z3126">
        <v>0</v>
      </c>
      <c r="AA3126">
        <v>50</v>
      </c>
      <c r="AB3126">
        <v>5.2</v>
      </c>
      <c r="AC3126">
        <v>260</v>
      </c>
    </row>
    <row r="3127" spans="1:29" x14ac:dyDescent="0.35">
      <c r="A3127">
        <v>55</v>
      </c>
      <c r="B3127" t="s">
        <v>3856</v>
      </c>
      <c r="C3127" t="s">
        <v>3857</v>
      </c>
      <c r="D3127" t="s">
        <v>4623</v>
      </c>
      <c r="E3127" t="s">
        <v>4624</v>
      </c>
      <c r="F3127" t="s">
        <v>4625</v>
      </c>
      <c r="G3127" t="s">
        <v>4626</v>
      </c>
      <c r="H3127" t="s">
        <v>4627</v>
      </c>
      <c r="I3127" t="s">
        <v>36</v>
      </c>
      <c r="J3127">
        <v>10001616</v>
      </c>
      <c r="K3127" t="s">
        <v>4759</v>
      </c>
      <c r="L3127" t="s">
        <v>4760</v>
      </c>
      <c r="M3127">
        <v>40173600</v>
      </c>
      <c r="N3127" t="s">
        <v>4761</v>
      </c>
      <c r="O3127" t="s">
        <v>40</v>
      </c>
      <c r="P3127" t="s">
        <v>3938</v>
      </c>
      <c r="Q3127" s="1">
        <v>45061</v>
      </c>
      <c r="R3127" t="s">
        <v>59</v>
      </c>
      <c r="S3127">
        <v>34</v>
      </c>
      <c r="T3127">
        <v>0</v>
      </c>
      <c r="U3127">
        <v>0</v>
      </c>
      <c r="V3127">
        <v>34</v>
      </c>
      <c r="W3127">
        <v>0</v>
      </c>
      <c r="X3127">
        <v>0</v>
      </c>
      <c r="Y3127">
        <v>0</v>
      </c>
      <c r="Z3127">
        <v>0</v>
      </c>
      <c r="AA3127">
        <v>34</v>
      </c>
      <c r="AB3127">
        <v>5.56</v>
      </c>
      <c r="AC3127">
        <v>189.04</v>
      </c>
    </row>
    <row r="3128" spans="1:29" x14ac:dyDescent="0.35">
      <c r="A3128">
        <v>55</v>
      </c>
      <c r="B3128" t="s">
        <v>3856</v>
      </c>
      <c r="C3128" t="s">
        <v>3857</v>
      </c>
      <c r="D3128" t="s">
        <v>4623</v>
      </c>
      <c r="E3128" t="s">
        <v>4624</v>
      </c>
      <c r="F3128" t="s">
        <v>4625</v>
      </c>
      <c r="G3128" t="s">
        <v>4626</v>
      </c>
      <c r="H3128" t="s">
        <v>4627</v>
      </c>
      <c r="I3128" t="s">
        <v>36</v>
      </c>
      <c r="J3128">
        <v>10000007</v>
      </c>
      <c r="K3128" t="s">
        <v>2747</v>
      </c>
      <c r="L3128" t="s">
        <v>4649</v>
      </c>
      <c r="M3128">
        <v>24112209</v>
      </c>
      <c r="N3128" t="s">
        <v>973</v>
      </c>
      <c r="O3128" t="s">
        <v>40</v>
      </c>
      <c r="P3128" t="s">
        <v>4136</v>
      </c>
      <c r="Q3128" s="1">
        <v>45321</v>
      </c>
      <c r="R3128" t="s">
        <v>135</v>
      </c>
      <c r="S3128">
        <v>0</v>
      </c>
      <c r="T3128">
        <v>0</v>
      </c>
      <c r="U3128">
        <v>400</v>
      </c>
      <c r="V3128">
        <v>400</v>
      </c>
      <c r="W3128">
        <v>348</v>
      </c>
      <c r="X3128">
        <v>0</v>
      </c>
      <c r="Y3128">
        <v>0</v>
      </c>
      <c r="Z3128">
        <v>0</v>
      </c>
      <c r="AA3128">
        <v>52</v>
      </c>
      <c r="AB3128">
        <v>3.63</v>
      </c>
      <c r="AC3128">
        <v>188.76</v>
      </c>
    </row>
    <row r="3129" spans="1:29" x14ac:dyDescent="0.35">
      <c r="A3129">
        <v>55</v>
      </c>
      <c r="B3129" t="s">
        <v>3856</v>
      </c>
      <c r="C3129" t="s">
        <v>3857</v>
      </c>
      <c r="D3129" t="s">
        <v>4623</v>
      </c>
      <c r="E3129" t="s">
        <v>4624</v>
      </c>
      <c r="F3129" t="s">
        <v>4625</v>
      </c>
      <c r="G3129" t="s">
        <v>4626</v>
      </c>
      <c r="H3129" t="s">
        <v>4627</v>
      </c>
      <c r="I3129" t="s">
        <v>36</v>
      </c>
      <c r="J3129">
        <v>10001023</v>
      </c>
      <c r="K3129" t="s">
        <v>720</v>
      </c>
      <c r="L3129" t="s">
        <v>4648</v>
      </c>
      <c r="M3129">
        <v>53131608</v>
      </c>
      <c r="N3129" t="s">
        <v>381</v>
      </c>
      <c r="O3129" t="s">
        <v>40</v>
      </c>
      <c r="P3129" t="s">
        <v>4136</v>
      </c>
      <c r="Q3129" s="1">
        <v>45321</v>
      </c>
      <c r="R3129" t="s">
        <v>59</v>
      </c>
      <c r="S3129">
        <v>0</v>
      </c>
      <c r="T3129">
        <v>0</v>
      </c>
      <c r="U3129">
        <v>4800</v>
      </c>
      <c r="V3129">
        <v>4800</v>
      </c>
      <c r="W3129">
        <v>3600</v>
      </c>
      <c r="X3129">
        <v>0</v>
      </c>
      <c r="Y3129">
        <v>0</v>
      </c>
      <c r="Z3129">
        <v>0</v>
      </c>
      <c r="AA3129">
        <v>1200</v>
      </c>
      <c r="AB3129">
        <v>0.9</v>
      </c>
      <c r="AC3129">
        <v>1080</v>
      </c>
    </row>
    <row r="3130" spans="1:29" x14ac:dyDescent="0.35">
      <c r="A3130">
        <v>55</v>
      </c>
      <c r="B3130" t="s">
        <v>3856</v>
      </c>
      <c r="C3130" t="s">
        <v>3857</v>
      </c>
      <c r="D3130" t="s">
        <v>4623</v>
      </c>
      <c r="E3130" t="s">
        <v>4624</v>
      </c>
      <c r="F3130" t="s">
        <v>4625</v>
      </c>
      <c r="G3130" t="s">
        <v>4626</v>
      </c>
      <c r="H3130" t="s">
        <v>4627</v>
      </c>
      <c r="I3130" t="s">
        <v>36</v>
      </c>
      <c r="J3130">
        <v>10000984</v>
      </c>
      <c r="K3130" t="s">
        <v>524</v>
      </c>
      <c r="L3130" t="s">
        <v>4762</v>
      </c>
      <c r="M3130">
        <v>31151504</v>
      </c>
      <c r="N3130" t="s">
        <v>526</v>
      </c>
      <c r="O3130" t="s">
        <v>40</v>
      </c>
      <c r="P3130" t="s">
        <v>3934</v>
      </c>
      <c r="Q3130" s="1">
        <v>45351</v>
      </c>
      <c r="R3130" t="s">
        <v>42</v>
      </c>
      <c r="S3130">
        <v>0</v>
      </c>
      <c r="T3130">
        <v>0</v>
      </c>
      <c r="U3130">
        <v>200</v>
      </c>
      <c r="V3130">
        <v>200</v>
      </c>
      <c r="W3130">
        <v>0</v>
      </c>
      <c r="X3130">
        <v>0</v>
      </c>
      <c r="Y3130">
        <v>0</v>
      </c>
      <c r="Z3130">
        <v>0</v>
      </c>
      <c r="AA3130">
        <v>200</v>
      </c>
      <c r="AB3130">
        <v>4.5</v>
      </c>
      <c r="AC3130">
        <v>900</v>
      </c>
    </row>
    <row r="3131" spans="1:29" x14ac:dyDescent="0.35">
      <c r="A3131">
        <v>55</v>
      </c>
      <c r="B3131" t="s">
        <v>3856</v>
      </c>
      <c r="C3131" t="s">
        <v>3857</v>
      </c>
      <c r="D3131" t="s">
        <v>4623</v>
      </c>
      <c r="E3131" t="s">
        <v>4624</v>
      </c>
      <c r="F3131" t="s">
        <v>4625</v>
      </c>
      <c r="G3131" t="s">
        <v>4626</v>
      </c>
      <c r="H3131" t="s">
        <v>4627</v>
      </c>
      <c r="I3131" t="s">
        <v>36</v>
      </c>
      <c r="J3131">
        <v>10000034</v>
      </c>
      <c r="K3131" t="s">
        <v>2815</v>
      </c>
      <c r="L3131" t="s">
        <v>4174</v>
      </c>
      <c r="M3131">
        <v>31162000</v>
      </c>
      <c r="N3131" t="s">
        <v>949</v>
      </c>
      <c r="O3131" t="s">
        <v>332</v>
      </c>
      <c r="P3131" t="s">
        <v>4280</v>
      </c>
      <c r="Q3131" s="1">
        <v>45626</v>
      </c>
      <c r="R3131" t="s">
        <v>59</v>
      </c>
      <c r="S3131">
        <v>0</v>
      </c>
      <c r="T3131">
        <v>0</v>
      </c>
      <c r="U3131">
        <v>400</v>
      </c>
      <c r="V3131">
        <v>400</v>
      </c>
      <c r="W3131">
        <v>0</v>
      </c>
      <c r="X3131">
        <v>0</v>
      </c>
      <c r="Y3131">
        <v>0</v>
      </c>
      <c r="Z3131">
        <v>0</v>
      </c>
      <c r="AA3131">
        <v>400</v>
      </c>
      <c r="AB3131">
        <v>2.78</v>
      </c>
      <c r="AC3131">
        <v>1112</v>
      </c>
    </row>
    <row r="3132" spans="1:29" x14ac:dyDescent="0.35">
      <c r="A3132">
        <v>55</v>
      </c>
      <c r="B3132" t="s">
        <v>3856</v>
      </c>
      <c r="C3132" t="s">
        <v>3857</v>
      </c>
      <c r="D3132" t="s">
        <v>4623</v>
      </c>
      <c r="E3132" t="s">
        <v>4624</v>
      </c>
      <c r="F3132" t="s">
        <v>4625</v>
      </c>
      <c r="G3132" t="s">
        <v>4626</v>
      </c>
      <c r="H3132" t="s">
        <v>4627</v>
      </c>
      <c r="I3132" t="s">
        <v>36</v>
      </c>
      <c r="J3132">
        <v>10000033</v>
      </c>
      <c r="K3132" t="s">
        <v>2777</v>
      </c>
      <c r="L3132" t="s">
        <v>4570</v>
      </c>
      <c r="M3132">
        <v>31162000</v>
      </c>
      <c r="N3132" t="s">
        <v>949</v>
      </c>
      <c r="O3132" t="s">
        <v>332</v>
      </c>
      <c r="P3132" t="s">
        <v>4280</v>
      </c>
      <c r="Q3132" s="1">
        <v>45626</v>
      </c>
      <c r="R3132" t="s">
        <v>59</v>
      </c>
      <c r="S3132">
        <v>0</v>
      </c>
      <c r="T3132">
        <v>0</v>
      </c>
      <c r="U3132">
        <v>1000</v>
      </c>
      <c r="V3132">
        <v>1000</v>
      </c>
      <c r="W3132">
        <v>0</v>
      </c>
      <c r="X3132">
        <v>0</v>
      </c>
      <c r="Y3132">
        <v>0</v>
      </c>
      <c r="Z3132">
        <v>0</v>
      </c>
      <c r="AA3132">
        <v>1000</v>
      </c>
      <c r="AB3132">
        <v>2.78</v>
      </c>
      <c r="AC3132">
        <v>2780</v>
      </c>
    </row>
    <row r="3133" spans="1:29" x14ac:dyDescent="0.35">
      <c r="A3133">
        <v>55</v>
      </c>
      <c r="B3133" t="s">
        <v>3856</v>
      </c>
      <c r="C3133" t="s">
        <v>3857</v>
      </c>
      <c r="D3133" t="s">
        <v>4623</v>
      </c>
      <c r="E3133" t="s">
        <v>4624</v>
      </c>
      <c r="F3133" t="s">
        <v>4625</v>
      </c>
      <c r="G3133" t="s">
        <v>4626</v>
      </c>
      <c r="H3133" t="s">
        <v>4627</v>
      </c>
      <c r="I3133" t="s">
        <v>36</v>
      </c>
      <c r="J3133">
        <v>10000034</v>
      </c>
      <c r="K3133" t="s">
        <v>2815</v>
      </c>
      <c r="L3133" t="s">
        <v>4763</v>
      </c>
      <c r="M3133">
        <v>31162000</v>
      </c>
      <c r="N3133" t="s">
        <v>949</v>
      </c>
      <c r="O3133" t="s">
        <v>332</v>
      </c>
      <c r="P3133" t="s">
        <v>4170</v>
      </c>
      <c r="Q3133" s="1">
        <v>45132</v>
      </c>
      <c r="R3133" t="s">
        <v>59</v>
      </c>
      <c r="S3133">
        <v>25</v>
      </c>
      <c r="T3133">
        <v>0</v>
      </c>
      <c r="U3133">
        <v>0</v>
      </c>
      <c r="V3133">
        <v>25</v>
      </c>
      <c r="W3133">
        <v>0</v>
      </c>
      <c r="X3133">
        <v>0</v>
      </c>
      <c r="Y3133">
        <v>0</v>
      </c>
      <c r="Z3133">
        <v>0</v>
      </c>
      <c r="AA3133">
        <v>25</v>
      </c>
      <c r="AB3133">
        <v>2.78</v>
      </c>
      <c r="AC3133">
        <v>69.5</v>
      </c>
    </row>
    <row r="3134" spans="1:29" x14ac:dyDescent="0.35">
      <c r="A3134">
        <v>55</v>
      </c>
      <c r="B3134" t="s">
        <v>3856</v>
      </c>
      <c r="C3134" t="s">
        <v>3857</v>
      </c>
      <c r="D3134" t="s">
        <v>4623</v>
      </c>
      <c r="E3134" t="s">
        <v>4624</v>
      </c>
      <c r="F3134" t="s">
        <v>4625</v>
      </c>
      <c r="G3134" t="s">
        <v>4626</v>
      </c>
      <c r="H3134" t="s">
        <v>4627</v>
      </c>
      <c r="I3134" t="s">
        <v>36</v>
      </c>
      <c r="J3134">
        <v>10000033</v>
      </c>
      <c r="K3134" t="s">
        <v>2777</v>
      </c>
      <c r="L3134" t="s">
        <v>4764</v>
      </c>
      <c r="M3134">
        <v>31162000</v>
      </c>
      <c r="N3134" t="s">
        <v>949</v>
      </c>
      <c r="O3134" t="s">
        <v>332</v>
      </c>
      <c r="P3134" t="s">
        <v>4170</v>
      </c>
      <c r="Q3134" s="1">
        <v>45132</v>
      </c>
      <c r="R3134" t="s">
        <v>59</v>
      </c>
      <c r="S3134">
        <v>35</v>
      </c>
      <c r="T3134">
        <v>0</v>
      </c>
      <c r="U3134">
        <v>0</v>
      </c>
      <c r="V3134">
        <v>35</v>
      </c>
      <c r="W3134">
        <v>0</v>
      </c>
      <c r="X3134">
        <v>0</v>
      </c>
      <c r="Y3134">
        <v>0</v>
      </c>
      <c r="Z3134">
        <v>0</v>
      </c>
      <c r="AA3134">
        <v>35</v>
      </c>
      <c r="AB3134">
        <v>2.78</v>
      </c>
      <c r="AC3134">
        <v>97.3</v>
      </c>
    </row>
    <row r="3135" spans="1:29" x14ac:dyDescent="0.35">
      <c r="A3135">
        <v>55</v>
      </c>
      <c r="B3135" t="s">
        <v>3856</v>
      </c>
      <c r="C3135" t="s">
        <v>3857</v>
      </c>
      <c r="D3135" t="s">
        <v>4623</v>
      </c>
      <c r="E3135" t="s">
        <v>4624</v>
      </c>
      <c r="F3135" t="s">
        <v>4625</v>
      </c>
      <c r="G3135" t="s">
        <v>4626</v>
      </c>
      <c r="H3135" t="s">
        <v>4627</v>
      </c>
      <c r="I3135" t="s">
        <v>36</v>
      </c>
      <c r="J3135">
        <v>10000395</v>
      </c>
      <c r="K3135" t="s">
        <v>2080</v>
      </c>
      <c r="L3135" t="s">
        <v>4765</v>
      </c>
      <c r="M3135">
        <v>46171503</v>
      </c>
      <c r="N3135" t="s">
        <v>2082</v>
      </c>
      <c r="O3135" t="s">
        <v>40</v>
      </c>
      <c r="P3135" t="s">
        <v>4743</v>
      </c>
      <c r="Q3135" s="1">
        <v>45230</v>
      </c>
      <c r="R3135" t="s">
        <v>59</v>
      </c>
      <c r="S3135">
        <v>100</v>
      </c>
      <c r="T3135">
        <v>0</v>
      </c>
      <c r="U3135">
        <v>0</v>
      </c>
      <c r="V3135">
        <v>100</v>
      </c>
      <c r="W3135">
        <v>11</v>
      </c>
      <c r="X3135">
        <v>0</v>
      </c>
      <c r="Y3135">
        <v>0</v>
      </c>
      <c r="Z3135">
        <v>0</v>
      </c>
      <c r="AA3135">
        <v>89</v>
      </c>
      <c r="AB3135">
        <v>1.3</v>
      </c>
      <c r="AC3135">
        <v>115.7</v>
      </c>
    </row>
    <row r="3136" spans="1:29" x14ac:dyDescent="0.35">
      <c r="A3136">
        <v>55</v>
      </c>
      <c r="B3136" t="s">
        <v>3856</v>
      </c>
      <c r="C3136" t="s">
        <v>3857</v>
      </c>
      <c r="D3136" t="s">
        <v>4623</v>
      </c>
      <c r="E3136" t="s">
        <v>4624</v>
      </c>
      <c r="F3136" t="s">
        <v>4625</v>
      </c>
      <c r="G3136" t="s">
        <v>4626</v>
      </c>
      <c r="H3136" t="s">
        <v>4627</v>
      </c>
      <c r="I3136" t="s">
        <v>36</v>
      </c>
      <c r="J3136">
        <v>10000982</v>
      </c>
      <c r="K3136" t="s">
        <v>3386</v>
      </c>
      <c r="L3136" t="s">
        <v>4766</v>
      </c>
      <c r="M3136">
        <v>31162403</v>
      </c>
      <c r="N3136" t="s">
        <v>786</v>
      </c>
      <c r="O3136" t="s">
        <v>40</v>
      </c>
      <c r="P3136" t="s">
        <v>4743</v>
      </c>
      <c r="Q3136" s="1">
        <v>45230</v>
      </c>
      <c r="R3136" t="s">
        <v>59</v>
      </c>
      <c r="S3136">
        <v>200</v>
      </c>
      <c r="T3136">
        <v>0</v>
      </c>
      <c r="U3136">
        <v>0</v>
      </c>
      <c r="V3136">
        <v>200</v>
      </c>
      <c r="W3136">
        <v>16</v>
      </c>
      <c r="X3136">
        <v>0</v>
      </c>
      <c r="Y3136">
        <v>0</v>
      </c>
      <c r="Z3136">
        <v>0</v>
      </c>
      <c r="AA3136">
        <v>184</v>
      </c>
      <c r="AB3136">
        <v>1.1100000000000001</v>
      </c>
      <c r="AC3136">
        <v>204.24</v>
      </c>
    </row>
    <row r="3137" spans="1:29" x14ac:dyDescent="0.35">
      <c r="A3137">
        <v>55</v>
      </c>
      <c r="B3137" t="s">
        <v>3856</v>
      </c>
      <c r="C3137" t="s">
        <v>3857</v>
      </c>
      <c r="D3137" t="s">
        <v>4623</v>
      </c>
      <c r="E3137" t="s">
        <v>4624</v>
      </c>
      <c r="F3137" t="s">
        <v>4625</v>
      </c>
      <c r="G3137" t="s">
        <v>4626</v>
      </c>
      <c r="H3137" t="s">
        <v>4627</v>
      </c>
      <c r="I3137" t="s">
        <v>36</v>
      </c>
      <c r="J3137">
        <v>10001031</v>
      </c>
      <c r="K3137" t="s">
        <v>1135</v>
      </c>
      <c r="L3137" t="s">
        <v>4767</v>
      </c>
      <c r="M3137">
        <v>30102200</v>
      </c>
      <c r="N3137" t="s">
        <v>1137</v>
      </c>
      <c r="O3137" t="s">
        <v>40</v>
      </c>
      <c r="P3137" t="s">
        <v>4170</v>
      </c>
      <c r="Q3137" s="1">
        <v>45132</v>
      </c>
      <c r="R3137" t="s">
        <v>156</v>
      </c>
      <c r="S3137">
        <v>1089</v>
      </c>
      <c r="T3137">
        <v>0</v>
      </c>
      <c r="U3137">
        <v>0</v>
      </c>
      <c r="V3137">
        <v>1089</v>
      </c>
      <c r="W3137">
        <v>0</v>
      </c>
      <c r="X3137">
        <v>0</v>
      </c>
      <c r="Y3137">
        <v>0</v>
      </c>
      <c r="Z3137">
        <v>0</v>
      </c>
      <c r="AA3137">
        <v>1089</v>
      </c>
      <c r="AB3137">
        <v>12.41</v>
      </c>
      <c r="AC3137">
        <v>13514.49</v>
      </c>
    </row>
    <row r="3138" spans="1:29" x14ac:dyDescent="0.35">
      <c r="A3138">
        <v>55</v>
      </c>
      <c r="B3138" t="s">
        <v>3856</v>
      </c>
      <c r="C3138" t="s">
        <v>3857</v>
      </c>
      <c r="D3138" t="s">
        <v>4623</v>
      </c>
      <c r="E3138" t="s">
        <v>4624</v>
      </c>
      <c r="F3138" t="s">
        <v>4625</v>
      </c>
      <c r="G3138" t="s">
        <v>4626</v>
      </c>
      <c r="H3138" t="s">
        <v>4627</v>
      </c>
      <c r="I3138" t="s">
        <v>36</v>
      </c>
      <c r="J3138">
        <v>10000807</v>
      </c>
      <c r="K3138" t="s">
        <v>731</v>
      </c>
      <c r="L3138" t="s">
        <v>4768</v>
      </c>
      <c r="M3138">
        <v>46191601</v>
      </c>
      <c r="N3138" t="s">
        <v>732</v>
      </c>
      <c r="O3138" t="s">
        <v>40</v>
      </c>
      <c r="P3138" t="s">
        <v>4743</v>
      </c>
      <c r="Q3138" s="1">
        <v>45230</v>
      </c>
      <c r="R3138" t="s">
        <v>59</v>
      </c>
      <c r="S3138">
        <v>20</v>
      </c>
      <c r="T3138">
        <v>0</v>
      </c>
      <c r="U3138">
        <v>0</v>
      </c>
      <c r="V3138">
        <v>20</v>
      </c>
      <c r="W3138">
        <v>0</v>
      </c>
      <c r="X3138">
        <v>0</v>
      </c>
      <c r="Y3138">
        <v>0</v>
      </c>
      <c r="Z3138">
        <v>0</v>
      </c>
      <c r="AA3138">
        <v>20</v>
      </c>
      <c r="AB3138">
        <v>160</v>
      </c>
      <c r="AC3138">
        <v>3200</v>
      </c>
    </row>
    <row r="3139" spans="1:29" x14ac:dyDescent="0.35">
      <c r="A3139">
        <v>55</v>
      </c>
      <c r="B3139" t="s">
        <v>3856</v>
      </c>
      <c r="C3139" t="s">
        <v>3857</v>
      </c>
      <c r="D3139" t="s">
        <v>4623</v>
      </c>
      <c r="E3139" t="s">
        <v>4624</v>
      </c>
      <c r="F3139" t="s">
        <v>4625</v>
      </c>
      <c r="G3139" t="s">
        <v>4626</v>
      </c>
      <c r="H3139" t="s">
        <v>4627</v>
      </c>
      <c r="I3139" t="s">
        <v>36</v>
      </c>
      <c r="J3139">
        <v>10000710</v>
      </c>
      <c r="K3139" t="s">
        <v>1695</v>
      </c>
      <c r="L3139" t="s">
        <v>4769</v>
      </c>
      <c r="M3139">
        <v>56101508</v>
      </c>
      <c r="N3139" t="s">
        <v>1026</v>
      </c>
      <c r="O3139" t="s">
        <v>40</v>
      </c>
      <c r="P3139" t="s">
        <v>3938</v>
      </c>
      <c r="Q3139" s="1">
        <v>45061</v>
      </c>
      <c r="R3139" t="s">
        <v>156</v>
      </c>
      <c r="S3139">
        <v>15</v>
      </c>
      <c r="T3139">
        <v>0</v>
      </c>
      <c r="U3139">
        <v>0</v>
      </c>
      <c r="V3139">
        <v>15</v>
      </c>
      <c r="W3139">
        <v>6</v>
      </c>
      <c r="X3139">
        <v>0</v>
      </c>
      <c r="Y3139">
        <v>0</v>
      </c>
      <c r="Z3139">
        <v>0</v>
      </c>
      <c r="AA3139">
        <v>9</v>
      </c>
      <c r="AB3139">
        <v>30</v>
      </c>
      <c r="AC3139">
        <v>270</v>
      </c>
    </row>
    <row r="3140" spans="1:29" x14ac:dyDescent="0.35">
      <c r="A3140">
        <v>55</v>
      </c>
      <c r="B3140" t="s">
        <v>3856</v>
      </c>
      <c r="C3140" t="s">
        <v>3857</v>
      </c>
      <c r="D3140" t="s">
        <v>4623</v>
      </c>
      <c r="E3140" t="s">
        <v>4624</v>
      </c>
      <c r="F3140" t="s">
        <v>4625</v>
      </c>
      <c r="G3140" t="s">
        <v>4626</v>
      </c>
      <c r="H3140" t="s">
        <v>4627</v>
      </c>
      <c r="I3140" t="s">
        <v>36</v>
      </c>
      <c r="J3140">
        <v>10001850</v>
      </c>
      <c r="K3140" t="s">
        <v>4770</v>
      </c>
      <c r="L3140" t="s">
        <v>4771</v>
      </c>
      <c r="M3140">
        <v>53102300</v>
      </c>
      <c r="N3140" t="s">
        <v>469</v>
      </c>
      <c r="O3140" t="s">
        <v>40</v>
      </c>
      <c r="P3140" t="s">
        <v>3938</v>
      </c>
      <c r="Q3140" s="1">
        <v>45061</v>
      </c>
      <c r="R3140" t="s">
        <v>42</v>
      </c>
      <c r="S3140">
        <v>0</v>
      </c>
      <c r="T3140">
        <v>2000</v>
      </c>
      <c r="U3140">
        <v>0</v>
      </c>
      <c r="V3140">
        <v>2000</v>
      </c>
      <c r="W3140">
        <v>1720</v>
      </c>
      <c r="X3140">
        <v>0</v>
      </c>
      <c r="Y3140">
        <v>0</v>
      </c>
      <c r="Z3140">
        <v>0</v>
      </c>
      <c r="AA3140">
        <v>280</v>
      </c>
      <c r="AB3140">
        <v>2.9</v>
      </c>
      <c r="AC3140">
        <v>812</v>
      </c>
    </row>
    <row r="3141" spans="1:29" x14ac:dyDescent="0.35">
      <c r="A3141">
        <v>55</v>
      </c>
      <c r="B3141" t="s">
        <v>3856</v>
      </c>
      <c r="C3141" t="s">
        <v>3857</v>
      </c>
      <c r="D3141" t="s">
        <v>4623</v>
      </c>
      <c r="E3141" t="s">
        <v>4624</v>
      </c>
      <c r="F3141" t="s">
        <v>4625</v>
      </c>
      <c r="G3141" t="s">
        <v>4626</v>
      </c>
      <c r="H3141" t="s">
        <v>4627</v>
      </c>
      <c r="I3141" t="s">
        <v>36</v>
      </c>
      <c r="J3141">
        <v>10001862</v>
      </c>
      <c r="K3141" t="s">
        <v>4772</v>
      </c>
      <c r="L3141" t="s">
        <v>4771</v>
      </c>
      <c r="M3141">
        <v>53102300</v>
      </c>
      <c r="N3141" t="s">
        <v>469</v>
      </c>
      <c r="O3141" t="s">
        <v>40</v>
      </c>
      <c r="P3141" t="s">
        <v>4034</v>
      </c>
      <c r="Q3141" s="1">
        <v>44909</v>
      </c>
      <c r="R3141" t="s">
        <v>42</v>
      </c>
      <c r="S3141">
        <v>0</v>
      </c>
      <c r="T3141">
        <v>2000</v>
      </c>
      <c r="U3141">
        <v>0</v>
      </c>
      <c r="V3141">
        <v>2000</v>
      </c>
      <c r="W3141">
        <v>0</v>
      </c>
      <c r="X3141">
        <v>0</v>
      </c>
      <c r="Y3141">
        <v>0</v>
      </c>
      <c r="Z3141">
        <v>0</v>
      </c>
      <c r="AA3141">
        <v>2000</v>
      </c>
      <c r="AB3141">
        <v>2.9</v>
      </c>
      <c r="AC3141">
        <v>5800</v>
      </c>
    </row>
    <row r="3142" spans="1:29" x14ac:dyDescent="0.35">
      <c r="A3142">
        <v>55</v>
      </c>
      <c r="B3142" t="s">
        <v>3856</v>
      </c>
      <c r="C3142" t="s">
        <v>3857</v>
      </c>
      <c r="D3142" t="s">
        <v>4623</v>
      </c>
      <c r="E3142" t="s">
        <v>4624</v>
      </c>
      <c r="F3142" t="s">
        <v>4625</v>
      </c>
      <c r="G3142" t="s">
        <v>4626</v>
      </c>
      <c r="H3142" t="s">
        <v>4627</v>
      </c>
      <c r="I3142" t="s">
        <v>36</v>
      </c>
      <c r="J3142">
        <v>10000729</v>
      </c>
      <c r="K3142" t="s">
        <v>1748</v>
      </c>
      <c r="L3142" t="s">
        <v>4773</v>
      </c>
      <c r="M3142">
        <v>24111511</v>
      </c>
      <c r="N3142" t="s">
        <v>1745</v>
      </c>
      <c r="O3142" t="s">
        <v>40</v>
      </c>
      <c r="P3142" t="s">
        <v>3934</v>
      </c>
      <c r="Q3142" s="1">
        <v>45351</v>
      </c>
      <c r="R3142" t="s">
        <v>42</v>
      </c>
      <c r="S3142">
        <v>0</v>
      </c>
      <c r="T3142">
        <v>0</v>
      </c>
      <c r="U3142">
        <v>2000</v>
      </c>
      <c r="V3142">
        <v>2000</v>
      </c>
      <c r="W3142">
        <v>0</v>
      </c>
      <c r="X3142">
        <v>0</v>
      </c>
      <c r="Y3142">
        <v>0</v>
      </c>
      <c r="Z3142">
        <v>0</v>
      </c>
      <c r="AA3142">
        <v>2000</v>
      </c>
      <c r="AB3142">
        <v>0.69</v>
      </c>
      <c r="AC3142">
        <v>1380</v>
      </c>
    </row>
    <row r="3143" spans="1:29" x14ac:dyDescent="0.35">
      <c r="A3143">
        <v>55</v>
      </c>
      <c r="B3143" t="s">
        <v>3856</v>
      </c>
      <c r="C3143" t="s">
        <v>3857</v>
      </c>
      <c r="D3143" t="s">
        <v>4623</v>
      </c>
      <c r="E3143" t="s">
        <v>4624</v>
      </c>
      <c r="F3143" t="s">
        <v>4625</v>
      </c>
      <c r="G3143" t="s">
        <v>4626</v>
      </c>
      <c r="H3143" t="s">
        <v>4627</v>
      </c>
      <c r="I3143" t="s">
        <v>36</v>
      </c>
      <c r="J3143">
        <v>10001734</v>
      </c>
      <c r="K3143" t="s">
        <v>1753</v>
      </c>
      <c r="L3143" t="s">
        <v>4774</v>
      </c>
      <c r="M3143">
        <v>40171500</v>
      </c>
      <c r="N3143" t="s">
        <v>761</v>
      </c>
      <c r="O3143" t="s">
        <v>40</v>
      </c>
      <c r="P3143" t="s">
        <v>3934</v>
      </c>
      <c r="Q3143" s="1">
        <v>45351</v>
      </c>
      <c r="R3143" t="s">
        <v>566</v>
      </c>
      <c r="S3143">
        <v>0</v>
      </c>
      <c r="T3143">
        <v>0</v>
      </c>
      <c r="U3143">
        <v>24</v>
      </c>
      <c r="V3143">
        <v>24</v>
      </c>
      <c r="W3143">
        <v>0</v>
      </c>
      <c r="X3143">
        <v>0</v>
      </c>
      <c r="Y3143">
        <v>0</v>
      </c>
      <c r="Z3143">
        <v>0</v>
      </c>
      <c r="AA3143">
        <v>24</v>
      </c>
      <c r="AB3143">
        <v>3.47</v>
      </c>
      <c r="AC3143">
        <v>83.28</v>
      </c>
    </row>
    <row r="3144" spans="1:29" x14ac:dyDescent="0.35">
      <c r="A3144">
        <v>55</v>
      </c>
      <c r="B3144" t="s">
        <v>3856</v>
      </c>
      <c r="C3144" t="s">
        <v>3857</v>
      </c>
      <c r="D3144" t="s">
        <v>4623</v>
      </c>
      <c r="E3144" t="s">
        <v>4624</v>
      </c>
      <c r="F3144" t="s">
        <v>4625</v>
      </c>
      <c r="G3144" t="s">
        <v>4626</v>
      </c>
      <c r="H3144" t="s">
        <v>4627</v>
      </c>
      <c r="I3144" t="s">
        <v>36</v>
      </c>
      <c r="J3144">
        <v>10001732</v>
      </c>
      <c r="K3144" t="s">
        <v>4757</v>
      </c>
      <c r="L3144" t="s">
        <v>4775</v>
      </c>
      <c r="M3144">
        <v>40171500</v>
      </c>
      <c r="N3144" t="s">
        <v>761</v>
      </c>
      <c r="O3144" t="s">
        <v>40</v>
      </c>
      <c r="P3144" t="s">
        <v>3934</v>
      </c>
      <c r="Q3144" s="1">
        <v>45351</v>
      </c>
      <c r="R3144" t="s">
        <v>566</v>
      </c>
      <c r="S3144">
        <v>0</v>
      </c>
      <c r="T3144">
        <v>0</v>
      </c>
      <c r="U3144">
        <v>12</v>
      </c>
      <c r="V3144">
        <v>12</v>
      </c>
      <c r="W3144">
        <v>0</v>
      </c>
      <c r="X3144">
        <v>0</v>
      </c>
      <c r="Y3144">
        <v>0</v>
      </c>
      <c r="Z3144">
        <v>0</v>
      </c>
      <c r="AA3144">
        <v>12</v>
      </c>
      <c r="AB3144">
        <v>5.13</v>
      </c>
      <c r="AC3144">
        <v>61.56</v>
      </c>
    </row>
    <row r="3145" spans="1:29" x14ac:dyDescent="0.35">
      <c r="A3145">
        <v>55</v>
      </c>
      <c r="B3145" t="s">
        <v>3856</v>
      </c>
      <c r="C3145" t="s">
        <v>3857</v>
      </c>
      <c r="D3145" t="s">
        <v>4623</v>
      </c>
      <c r="E3145" t="s">
        <v>4624</v>
      </c>
      <c r="F3145" t="s">
        <v>4625</v>
      </c>
      <c r="G3145" t="s">
        <v>4626</v>
      </c>
      <c r="H3145" t="s">
        <v>4627</v>
      </c>
      <c r="I3145" t="s">
        <v>36</v>
      </c>
      <c r="J3145">
        <v>10001733</v>
      </c>
      <c r="K3145" t="s">
        <v>1378</v>
      </c>
      <c r="L3145" t="s">
        <v>4776</v>
      </c>
      <c r="M3145">
        <v>40171500</v>
      </c>
      <c r="N3145" t="s">
        <v>761</v>
      </c>
      <c r="O3145" t="s">
        <v>40</v>
      </c>
      <c r="P3145" t="s">
        <v>3934</v>
      </c>
      <c r="Q3145" s="1">
        <v>45351</v>
      </c>
      <c r="R3145" t="s">
        <v>566</v>
      </c>
      <c r="S3145">
        <v>0</v>
      </c>
      <c r="T3145">
        <v>0</v>
      </c>
      <c r="U3145">
        <v>4</v>
      </c>
      <c r="V3145">
        <v>4</v>
      </c>
      <c r="W3145">
        <v>0</v>
      </c>
      <c r="X3145">
        <v>0</v>
      </c>
      <c r="Y3145">
        <v>0</v>
      </c>
      <c r="Z3145">
        <v>0</v>
      </c>
      <c r="AA3145">
        <v>4</v>
      </c>
      <c r="AB3145">
        <v>8.27</v>
      </c>
      <c r="AC3145">
        <v>33.08</v>
      </c>
    </row>
    <row r="3146" spans="1:29" x14ac:dyDescent="0.35">
      <c r="A3146">
        <v>55</v>
      </c>
      <c r="B3146" t="s">
        <v>3856</v>
      </c>
      <c r="C3146" t="s">
        <v>3857</v>
      </c>
      <c r="D3146" t="s">
        <v>4623</v>
      </c>
      <c r="E3146" t="s">
        <v>4624</v>
      </c>
      <c r="F3146" t="s">
        <v>4625</v>
      </c>
      <c r="G3146" t="s">
        <v>4626</v>
      </c>
      <c r="H3146" t="s">
        <v>4627</v>
      </c>
      <c r="I3146" t="s">
        <v>36</v>
      </c>
      <c r="J3146">
        <v>10000984</v>
      </c>
      <c r="K3146" t="s">
        <v>524</v>
      </c>
      <c r="L3146" t="s">
        <v>4762</v>
      </c>
      <c r="M3146">
        <v>31151504</v>
      </c>
      <c r="N3146" t="s">
        <v>526</v>
      </c>
      <c r="O3146" t="s">
        <v>40</v>
      </c>
      <c r="P3146" t="s">
        <v>4743</v>
      </c>
      <c r="Q3146" s="1">
        <v>45230</v>
      </c>
      <c r="R3146" t="s">
        <v>42</v>
      </c>
      <c r="S3146">
        <v>100</v>
      </c>
      <c r="T3146">
        <v>0</v>
      </c>
      <c r="U3146">
        <v>0</v>
      </c>
      <c r="V3146">
        <v>100</v>
      </c>
      <c r="W3146">
        <v>0</v>
      </c>
      <c r="X3146">
        <v>0</v>
      </c>
      <c r="Y3146">
        <v>0</v>
      </c>
      <c r="Z3146">
        <v>0</v>
      </c>
      <c r="AA3146">
        <v>100</v>
      </c>
      <c r="AB3146">
        <v>5.56</v>
      </c>
      <c r="AC3146">
        <v>556</v>
      </c>
    </row>
    <row r="3147" spans="1:29" x14ac:dyDescent="0.35">
      <c r="A3147">
        <v>55</v>
      </c>
      <c r="B3147" t="s">
        <v>3856</v>
      </c>
      <c r="C3147" t="s">
        <v>3857</v>
      </c>
      <c r="D3147" t="s">
        <v>4623</v>
      </c>
      <c r="E3147" t="s">
        <v>4624</v>
      </c>
      <c r="F3147" t="s">
        <v>4625</v>
      </c>
      <c r="G3147" t="s">
        <v>4626</v>
      </c>
      <c r="H3147" t="s">
        <v>4627</v>
      </c>
      <c r="I3147" t="s">
        <v>36</v>
      </c>
      <c r="J3147">
        <v>10001031</v>
      </c>
      <c r="K3147" t="s">
        <v>1135</v>
      </c>
      <c r="L3147" t="s">
        <v>4777</v>
      </c>
      <c r="M3147">
        <v>30102200</v>
      </c>
      <c r="N3147" t="s">
        <v>1137</v>
      </c>
      <c r="O3147" t="s">
        <v>40</v>
      </c>
      <c r="P3147" t="s">
        <v>3919</v>
      </c>
      <c r="Q3147" s="1">
        <v>44316</v>
      </c>
      <c r="R3147" t="s">
        <v>156</v>
      </c>
      <c r="S3147">
        <v>800</v>
      </c>
      <c r="T3147">
        <v>0</v>
      </c>
      <c r="U3147">
        <v>0</v>
      </c>
      <c r="V3147">
        <v>800</v>
      </c>
      <c r="W3147">
        <v>40</v>
      </c>
      <c r="X3147">
        <v>0</v>
      </c>
      <c r="Y3147">
        <v>0</v>
      </c>
      <c r="Z3147">
        <v>0</v>
      </c>
      <c r="AA3147">
        <v>760</v>
      </c>
      <c r="AB3147">
        <v>4.9800000000000004</v>
      </c>
      <c r="AC3147">
        <v>3784.8</v>
      </c>
    </row>
    <row r="3148" spans="1:29" x14ac:dyDescent="0.35">
      <c r="A3148">
        <v>55</v>
      </c>
      <c r="B3148" t="s">
        <v>3856</v>
      </c>
      <c r="C3148" t="s">
        <v>3857</v>
      </c>
      <c r="D3148" t="s">
        <v>4623</v>
      </c>
      <c r="E3148" t="s">
        <v>4624</v>
      </c>
      <c r="F3148" t="s">
        <v>4625</v>
      </c>
      <c r="G3148" t="s">
        <v>4626</v>
      </c>
      <c r="H3148" t="s">
        <v>4627</v>
      </c>
      <c r="I3148" t="s">
        <v>36</v>
      </c>
      <c r="J3148">
        <v>10000768</v>
      </c>
      <c r="K3148" t="s">
        <v>245</v>
      </c>
      <c r="L3148" t="s">
        <v>4778</v>
      </c>
      <c r="M3148">
        <v>26111601</v>
      </c>
      <c r="N3148" t="s">
        <v>247</v>
      </c>
      <c r="O3148" t="s">
        <v>40</v>
      </c>
      <c r="P3148" t="s">
        <v>4106</v>
      </c>
      <c r="Q3148" s="1">
        <v>44347</v>
      </c>
      <c r="R3148" t="s">
        <v>156</v>
      </c>
      <c r="S3148">
        <v>3</v>
      </c>
      <c r="T3148">
        <v>0</v>
      </c>
      <c r="U3148">
        <v>0</v>
      </c>
      <c r="V3148">
        <v>3</v>
      </c>
      <c r="W3148">
        <v>0</v>
      </c>
      <c r="X3148">
        <v>0</v>
      </c>
      <c r="Y3148">
        <v>0</v>
      </c>
      <c r="Z3148">
        <v>0</v>
      </c>
      <c r="AA3148">
        <v>3</v>
      </c>
      <c r="AB3148">
        <v>433</v>
      </c>
      <c r="AC3148">
        <v>1299</v>
      </c>
    </row>
    <row r="3149" spans="1:29" x14ac:dyDescent="0.35">
      <c r="A3149">
        <v>55</v>
      </c>
      <c r="B3149" t="s">
        <v>3856</v>
      </c>
      <c r="C3149" t="s">
        <v>3857</v>
      </c>
      <c r="D3149" t="s">
        <v>4623</v>
      </c>
      <c r="E3149" t="s">
        <v>4624</v>
      </c>
      <c r="F3149" t="s">
        <v>4625</v>
      </c>
      <c r="G3149" t="s">
        <v>4626</v>
      </c>
      <c r="H3149" t="s">
        <v>4627</v>
      </c>
      <c r="I3149" t="s">
        <v>36</v>
      </c>
      <c r="J3149">
        <v>10001111</v>
      </c>
      <c r="K3149" t="s">
        <v>3593</v>
      </c>
      <c r="L3149" t="s">
        <v>4779</v>
      </c>
      <c r="M3149">
        <v>27112705</v>
      </c>
      <c r="N3149" t="s">
        <v>3595</v>
      </c>
      <c r="O3149" t="s">
        <v>40</v>
      </c>
      <c r="P3149" t="s">
        <v>4106</v>
      </c>
      <c r="Q3149" s="1">
        <v>44347</v>
      </c>
      <c r="R3149" t="s">
        <v>156</v>
      </c>
      <c r="S3149">
        <v>3</v>
      </c>
      <c r="T3149">
        <v>0</v>
      </c>
      <c r="U3149">
        <v>0</v>
      </c>
      <c r="V3149">
        <v>3</v>
      </c>
      <c r="W3149">
        <v>0</v>
      </c>
      <c r="X3149">
        <v>0</v>
      </c>
      <c r="Y3149">
        <v>0</v>
      </c>
      <c r="Z3149">
        <v>0</v>
      </c>
      <c r="AA3149">
        <v>3</v>
      </c>
      <c r="AB3149">
        <v>121</v>
      </c>
      <c r="AC3149">
        <v>363</v>
      </c>
    </row>
    <row r="3150" spans="1:29" x14ac:dyDescent="0.35">
      <c r="A3150">
        <v>55</v>
      </c>
      <c r="B3150" t="s">
        <v>3856</v>
      </c>
      <c r="C3150" t="s">
        <v>3857</v>
      </c>
      <c r="D3150" t="s">
        <v>4623</v>
      </c>
      <c r="E3150" t="s">
        <v>4624</v>
      </c>
      <c r="F3150" t="s">
        <v>4625</v>
      </c>
      <c r="G3150" t="s">
        <v>4626</v>
      </c>
      <c r="H3150" t="s">
        <v>4627</v>
      </c>
      <c r="I3150" t="s">
        <v>36</v>
      </c>
      <c r="J3150">
        <v>10001645</v>
      </c>
      <c r="K3150" t="s">
        <v>4780</v>
      </c>
      <c r="L3150" t="s">
        <v>4781</v>
      </c>
      <c r="M3150">
        <v>30103603</v>
      </c>
      <c r="N3150" t="s">
        <v>2766</v>
      </c>
      <c r="O3150" t="s">
        <v>40</v>
      </c>
      <c r="P3150" t="s">
        <v>4106</v>
      </c>
      <c r="Q3150" s="1">
        <v>44347</v>
      </c>
      <c r="R3150" t="s">
        <v>156</v>
      </c>
      <c r="S3150">
        <v>370</v>
      </c>
      <c r="T3150">
        <v>0</v>
      </c>
      <c r="U3150">
        <v>0</v>
      </c>
      <c r="V3150">
        <v>370</v>
      </c>
      <c r="W3150">
        <v>0</v>
      </c>
      <c r="X3150">
        <v>0</v>
      </c>
      <c r="Y3150">
        <v>0</v>
      </c>
      <c r="Z3150">
        <v>0</v>
      </c>
      <c r="AA3150">
        <v>370</v>
      </c>
      <c r="AB3150">
        <v>13.33</v>
      </c>
      <c r="AC3150">
        <v>4932.1000000000004</v>
      </c>
    </row>
    <row r="3151" spans="1:29" x14ac:dyDescent="0.35">
      <c r="A3151">
        <v>55</v>
      </c>
      <c r="B3151" t="s">
        <v>3856</v>
      </c>
      <c r="C3151" t="s">
        <v>3857</v>
      </c>
      <c r="D3151" t="s">
        <v>4623</v>
      </c>
      <c r="E3151" t="s">
        <v>4624</v>
      </c>
      <c r="F3151" t="s">
        <v>4625</v>
      </c>
      <c r="G3151" t="s">
        <v>4626</v>
      </c>
      <c r="H3151" t="s">
        <v>4627</v>
      </c>
      <c r="I3151" t="s">
        <v>36</v>
      </c>
      <c r="J3151">
        <v>10001509</v>
      </c>
      <c r="K3151" t="s">
        <v>4680</v>
      </c>
      <c r="L3151" t="s">
        <v>4782</v>
      </c>
      <c r="M3151">
        <v>40171500</v>
      </c>
      <c r="N3151" t="s">
        <v>761</v>
      </c>
      <c r="O3151" t="s">
        <v>40</v>
      </c>
      <c r="P3151" t="s">
        <v>4678</v>
      </c>
      <c r="Q3151" s="1">
        <v>44561</v>
      </c>
      <c r="R3151" t="s">
        <v>156</v>
      </c>
      <c r="S3151">
        <v>1</v>
      </c>
      <c r="T3151">
        <v>0</v>
      </c>
      <c r="U3151">
        <v>0</v>
      </c>
      <c r="V3151">
        <v>1</v>
      </c>
      <c r="W3151">
        <v>0</v>
      </c>
      <c r="X3151">
        <v>0</v>
      </c>
      <c r="Y3151">
        <v>0</v>
      </c>
      <c r="Z3151">
        <v>0</v>
      </c>
      <c r="AA3151">
        <v>1</v>
      </c>
      <c r="AB3151">
        <v>130.49</v>
      </c>
      <c r="AC3151">
        <v>130.49</v>
      </c>
    </row>
    <row r="3152" spans="1:29" x14ac:dyDescent="0.35">
      <c r="A3152">
        <v>55</v>
      </c>
      <c r="B3152" t="s">
        <v>3856</v>
      </c>
      <c r="C3152" t="s">
        <v>3857</v>
      </c>
      <c r="D3152" t="s">
        <v>4623</v>
      </c>
      <c r="E3152" t="s">
        <v>4624</v>
      </c>
      <c r="F3152" t="s">
        <v>4625</v>
      </c>
      <c r="G3152" t="s">
        <v>4626</v>
      </c>
      <c r="H3152" t="s">
        <v>4627</v>
      </c>
      <c r="I3152" t="s">
        <v>36</v>
      </c>
      <c r="J3152">
        <v>10000675</v>
      </c>
      <c r="K3152" t="s">
        <v>2744</v>
      </c>
      <c r="L3152" t="s">
        <v>4631</v>
      </c>
      <c r="M3152">
        <v>30181500</v>
      </c>
      <c r="N3152" t="s">
        <v>680</v>
      </c>
      <c r="O3152" t="s">
        <v>40</v>
      </c>
      <c r="P3152" t="s">
        <v>4536</v>
      </c>
      <c r="Q3152" s="1">
        <v>44660</v>
      </c>
      <c r="R3152" t="s">
        <v>156</v>
      </c>
      <c r="S3152">
        <v>20</v>
      </c>
      <c r="T3152">
        <v>0</v>
      </c>
      <c r="U3152">
        <v>0</v>
      </c>
      <c r="V3152">
        <v>20</v>
      </c>
      <c r="W3152">
        <v>10</v>
      </c>
      <c r="X3152">
        <v>0</v>
      </c>
      <c r="Y3152">
        <v>0</v>
      </c>
      <c r="Z3152">
        <v>0</v>
      </c>
      <c r="AA3152">
        <v>10</v>
      </c>
      <c r="AB3152">
        <v>6</v>
      </c>
      <c r="AC3152">
        <v>60</v>
      </c>
    </row>
    <row r="3153" spans="1:29" x14ac:dyDescent="0.35">
      <c r="A3153">
        <v>55</v>
      </c>
      <c r="B3153" t="s">
        <v>3856</v>
      </c>
      <c r="C3153" t="s">
        <v>3857</v>
      </c>
      <c r="D3153" t="s">
        <v>4623</v>
      </c>
      <c r="E3153" t="s">
        <v>4624</v>
      </c>
      <c r="F3153" t="s">
        <v>4625</v>
      </c>
      <c r="G3153" t="s">
        <v>4626</v>
      </c>
      <c r="H3153" t="s">
        <v>4627</v>
      </c>
      <c r="I3153" t="s">
        <v>36</v>
      </c>
      <c r="J3153">
        <v>10000410</v>
      </c>
      <c r="K3153" t="s">
        <v>1001</v>
      </c>
      <c r="L3153" t="s">
        <v>4783</v>
      </c>
      <c r="M3153">
        <v>52161533</v>
      </c>
      <c r="N3153" t="s">
        <v>1003</v>
      </c>
      <c r="O3153" t="s">
        <v>40</v>
      </c>
      <c r="P3153" t="s">
        <v>4536</v>
      </c>
      <c r="Q3153" s="1">
        <v>44660</v>
      </c>
      <c r="R3153" t="s">
        <v>156</v>
      </c>
      <c r="S3153">
        <v>6</v>
      </c>
      <c r="T3153">
        <v>0</v>
      </c>
      <c r="U3153">
        <v>0</v>
      </c>
      <c r="V3153">
        <v>6</v>
      </c>
      <c r="W3153">
        <v>0</v>
      </c>
      <c r="X3153">
        <v>0</v>
      </c>
      <c r="Y3153">
        <v>0</v>
      </c>
      <c r="Z3153">
        <v>0</v>
      </c>
      <c r="AA3153">
        <v>6</v>
      </c>
      <c r="AB3153">
        <v>1.56</v>
      </c>
      <c r="AC3153">
        <v>9.36</v>
      </c>
    </row>
    <row r="3154" spans="1:29" x14ac:dyDescent="0.35">
      <c r="A3154">
        <v>55</v>
      </c>
      <c r="B3154" t="s">
        <v>3856</v>
      </c>
      <c r="C3154" t="s">
        <v>3857</v>
      </c>
      <c r="D3154" t="s">
        <v>4623</v>
      </c>
      <c r="E3154" t="s">
        <v>4624</v>
      </c>
      <c r="F3154" t="s">
        <v>4625</v>
      </c>
      <c r="G3154" t="s">
        <v>4626</v>
      </c>
      <c r="H3154" t="s">
        <v>4627</v>
      </c>
      <c r="I3154" t="s">
        <v>36</v>
      </c>
      <c r="J3154">
        <v>10000987</v>
      </c>
      <c r="K3154" t="s">
        <v>515</v>
      </c>
      <c r="L3154" t="s">
        <v>4784</v>
      </c>
      <c r="M3154">
        <v>30111601</v>
      </c>
      <c r="N3154" t="s">
        <v>517</v>
      </c>
      <c r="O3154" t="s">
        <v>40</v>
      </c>
      <c r="P3154" t="s">
        <v>3938</v>
      </c>
      <c r="Q3154" s="1">
        <v>45061</v>
      </c>
      <c r="R3154" t="s">
        <v>42</v>
      </c>
      <c r="S3154">
        <v>35</v>
      </c>
      <c r="T3154">
        <v>0</v>
      </c>
      <c r="U3154">
        <v>0</v>
      </c>
      <c r="V3154">
        <v>35</v>
      </c>
      <c r="W3154">
        <v>0</v>
      </c>
      <c r="X3154">
        <v>0</v>
      </c>
      <c r="Y3154">
        <v>0</v>
      </c>
      <c r="Z3154">
        <v>0</v>
      </c>
      <c r="AA3154">
        <v>35</v>
      </c>
      <c r="AB3154">
        <v>4.9800000000000004</v>
      </c>
      <c r="AC3154">
        <v>174.3</v>
      </c>
    </row>
    <row r="3155" spans="1:29" x14ac:dyDescent="0.35">
      <c r="A3155">
        <v>55</v>
      </c>
      <c r="B3155" t="s">
        <v>3856</v>
      </c>
      <c r="C3155" t="s">
        <v>3857</v>
      </c>
      <c r="D3155" t="s">
        <v>4623</v>
      </c>
      <c r="E3155" t="s">
        <v>4624</v>
      </c>
      <c r="F3155" t="s">
        <v>4625</v>
      </c>
      <c r="G3155" t="s">
        <v>4626</v>
      </c>
      <c r="H3155" t="s">
        <v>4627</v>
      </c>
      <c r="I3155" t="s">
        <v>36</v>
      </c>
      <c r="J3155">
        <v>10001244</v>
      </c>
      <c r="K3155" t="s">
        <v>394</v>
      </c>
      <c r="L3155" t="s">
        <v>4785</v>
      </c>
      <c r="M3155">
        <v>56101530</v>
      </c>
      <c r="N3155" t="s">
        <v>396</v>
      </c>
      <c r="O3155" t="s">
        <v>40</v>
      </c>
      <c r="P3155" t="s">
        <v>3938</v>
      </c>
      <c r="Q3155" s="1">
        <v>45061</v>
      </c>
      <c r="R3155" t="s">
        <v>156</v>
      </c>
      <c r="S3155">
        <v>9</v>
      </c>
      <c r="T3155">
        <v>0</v>
      </c>
      <c r="U3155">
        <v>0</v>
      </c>
      <c r="V3155">
        <v>9</v>
      </c>
      <c r="W3155">
        <v>0</v>
      </c>
      <c r="X3155">
        <v>0</v>
      </c>
      <c r="Y3155">
        <v>0</v>
      </c>
      <c r="Z3155">
        <v>0</v>
      </c>
      <c r="AA3155">
        <v>9</v>
      </c>
      <c r="AB3155">
        <v>82.76</v>
      </c>
      <c r="AC3155">
        <v>744.84</v>
      </c>
    </row>
    <row r="3156" spans="1:29" x14ac:dyDescent="0.35">
      <c r="A3156">
        <v>55</v>
      </c>
      <c r="B3156" t="s">
        <v>3856</v>
      </c>
      <c r="C3156" t="s">
        <v>3857</v>
      </c>
      <c r="D3156" t="s">
        <v>4623</v>
      </c>
      <c r="E3156" t="s">
        <v>4624</v>
      </c>
      <c r="F3156" t="s">
        <v>4625</v>
      </c>
      <c r="G3156" t="s">
        <v>4626</v>
      </c>
      <c r="H3156" t="s">
        <v>4627</v>
      </c>
      <c r="I3156" t="s">
        <v>36</v>
      </c>
      <c r="J3156">
        <v>10000033</v>
      </c>
      <c r="K3156" t="s">
        <v>2777</v>
      </c>
      <c r="L3156" t="s">
        <v>4570</v>
      </c>
      <c r="M3156">
        <v>31162000</v>
      </c>
      <c r="N3156" t="s">
        <v>949</v>
      </c>
      <c r="O3156" t="s">
        <v>332</v>
      </c>
      <c r="P3156" t="s">
        <v>4536</v>
      </c>
      <c r="Q3156" s="1">
        <v>44660</v>
      </c>
      <c r="R3156" t="s">
        <v>59</v>
      </c>
      <c r="S3156">
        <v>8820</v>
      </c>
      <c r="T3156">
        <v>0</v>
      </c>
      <c r="U3156">
        <v>0</v>
      </c>
      <c r="V3156">
        <v>8820</v>
      </c>
      <c r="W3156">
        <v>100</v>
      </c>
      <c r="X3156">
        <v>0</v>
      </c>
      <c r="Y3156">
        <v>0</v>
      </c>
      <c r="Z3156">
        <v>0</v>
      </c>
      <c r="AA3156">
        <v>8720</v>
      </c>
      <c r="AB3156">
        <v>2.35</v>
      </c>
      <c r="AC3156">
        <v>20492</v>
      </c>
    </row>
    <row r="3157" spans="1:29" x14ac:dyDescent="0.35">
      <c r="A3157">
        <v>55</v>
      </c>
      <c r="B3157" t="s">
        <v>3856</v>
      </c>
      <c r="C3157" t="s">
        <v>3857</v>
      </c>
      <c r="D3157" t="s">
        <v>4623</v>
      </c>
      <c r="E3157" t="s">
        <v>4624</v>
      </c>
      <c r="F3157" t="s">
        <v>4625</v>
      </c>
      <c r="G3157" t="s">
        <v>4626</v>
      </c>
      <c r="H3157" t="s">
        <v>4627</v>
      </c>
      <c r="I3157" t="s">
        <v>36</v>
      </c>
      <c r="J3157">
        <v>10000034</v>
      </c>
      <c r="K3157" t="s">
        <v>2815</v>
      </c>
      <c r="L3157" t="s">
        <v>4174</v>
      </c>
      <c r="M3157">
        <v>31162000</v>
      </c>
      <c r="N3157" t="s">
        <v>949</v>
      </c>
      <c r="O3157" t="s">
        <v>332</v>
      </c>
      <c r="P3157" t="s">
        <v>4536</v>
      </c>
      <c r="Q3157" s="1">
        <v>44660</v>
      </c>
      <c r="R3157" t="s">
        <v>59</v>
      </c>
      <c r="S3157">
        <v>7104.5</v>
      </c>
      <c r="T3157">
        <v>0</v>
      </c>
      <c r="U3157">
        <v>0</v>
      </c>
      <c r="V3157">
        <v>7104.5</v>
      </c>
      <c r="W3157">
        <v>0</v>
      </c>
      <c r="X3157">
        <v>0</v>
      </c>
      <c r="Y3157">
        <v>0</v>
      </c>
      <c r="Z3157">
        <v>0</v>
      </c>
      <c r="AA3157">
        <v>7104.5</v>
      </c>
      <c r="AB3157">
        <v>2.35</v>
      </c>
      <c r="AC3157">
        <v>16695.575000000001</v>
      </c>
    </row>
    <row r="3158" spans="1:29" x14ac:dyDescent="0.35">
      <c r="A3158">
        <v>55</v>
      </c>
      <c r="B3158" t="s">
        <v>3856</v>
      </c>
      <c r="C3158" t="s">
        <v>3857</v>
      </c>
      <c r="D3158" t="s">
        <v>4623</v>
      </c>
      <c r="E3158" t="s">
        <v>4624</v>
      </c>
      <c r="F3158" t="s">
        <v>4625</v>
      </c>
      <c r="G3158" t="s">
        <v>4626</v>
      </c>
      <c r="H3158" t="s">
        <v>4627</v>
      </c>
      <c r="I3158" t="s">
        <v>36</v>
      </c>
      <c r="J3158">
        <v>10001995</v>
      </c>
      <c r="K3158" t="s">
        <v>963</v>
      </c>
      <c r="L3158" t="s">
        <v>4786</v>
      </c>
      <c r="M3158">
        <v>31162500</v>
      </c>
      <c r="N3158" t="s">
        <v>965</v>
      </c>
      <c r="O3158" t="s">
        <v>332</v>
      </c>
      <c r="P3158" t="s">
        <v>4536</v>
      </c>
      <c r="Q3158" s="1">
        <v>44660</v>
      </c>
      <c r="R3158" t="s">
        <v>1806</v>
      </c>
      <c r="S3158">
        <v>11411</v>
      </c>
      <c r="T3158">
        <v>0</v>
      </c>
      <c r="U3158">
        <v>0</v>
      </c>
      <c r="V3158">
        <v>11411</v>
      </c>
      <c r="W3158">
        <v>0</v>
      </c>
      <c r="X3158">
        <v>0</v>
      </c>
      <c r="Y3158">
        <v>0</v>
      </c>
      <c r="Z3158">
        <v>0</v>
      </c>
      <c r="AA3158">
        <v>11411</v>
      </c>
      <c r="AB3158">
        <v>2.35</v>
      </c>
      <c r="AC3158">
        <v>26815.85</v>
      </c>
    </row>
    <row r="3159" spans="1:29" x14ac:dyDescent="0.35">
      <c r="A3159">
        <v>55</v>
      </c>
      <c r="B3159" t="s">
        <v>3856</v>
      </c>
      <c r="C3159" t="s">
        <v>3857</v>
      </c>
      <c r="D3159" t="s">
        <v>4623</v>
      </c>
      <c r="E3159" t="s">
        <v>4624</v>
      </c>
      <c r="F3159" t="s">
        <v>4625</v>
      </c>
      <c r="G3159" t="s">
        <v>4626</v>
      </c>
      <c r="H3159" t="s">
        <v>4627</v>
      </c>
      <c r="I3159" t="s">
        <v>36</v>
      </c>
      <c r="J3159">
        <v>10001161</v>
      </c>
      <c r="K3159" t="s">
        <v>1304</v>
      </c>
      <c r="L3159" t="s">
        <v>4787</v>
      </c>
      <c r="M3159">
        <v>39121617</v>
      </c>
      <c r="N3159" t="s">
        <v>1306</v>
      </c>
      <c r="O3159" t="s">
        <v>40</v>
      </c>
      <c r="P3159" t="s">
        <v>4136</v>
      </c>
      <c r="Q3159" s="1">
        <v>45321</v>
      </c>
      <c r="R3159" t="s">
        <v>59</v>
      </c>
      <c r="S3159">
        <v>0</v>
      </c>
      <c r="T3159">
        <v>0</v>
      </c>
      <c r="U3159">
        <v>1</v>
      </c>
      <c r="V3159">
        <v>1</v>
      </c>
      <c r="W3159">
        <v>1</v>
      </c>
      <c r="X3159">
        <v>0</v>
      </c>
      <c r="Y3159">
        <v>0</v>
      </c>
      <c r="Z3159">
        <v>0</v>
      </c>
      <c r="AA3159">
        <v>0</v>
      </c>
      <c r="AB3159">
        <v>16.600000000000001</v>
      </c>
      <c r="AC3159">
        <v>0</v>
      </c>
    </row>
    <row r="3160" spans="1:29" x14ac:dyDescent="0.35">
      <c r="A3160">
        <v>55</v>
      </c>
      <c r="B3160" t="s">
        <v>3856</v>
      </c>
      <c r="C3160" t="s">
        <v>3857</v>
      </c>
      <c r="D3160" t="s">
        <v>4623</v>
      </c>
      <c r="E3160" t="s">
        <v>4624</v>
      </c>
      <c r="F3160" t="s">
        <v>4625</v>
      </c>
      <c r="G3160" t="s">
        <v>4626</v>
      </c>
      <c r="H3160" t="s">
        <v>4627</v>
      </c>
      <c r="I3160" t="s">
        <v>36</v>
      </c>
      <c r="J3160">
        <v>10001598</v>
      </c>
      <c r="K3160" t="s">
        <v>4788</v>
      </c>
      <c r="L3160" t="s">
        <v>4789</v>
      </c>
      <c r="M3160">
        <v>40174900</v>
      </c>
      <c r="N3160" t="s">
        <v>769</v>
      </c>
      <c r="O3160" t="s">
        <v>40</v>
      </c>
      <c r="P3160" t="s">
        <v>3934</v>
      </c>
      <c r="Q3160" s="1">
        <v>45351</v>
      </c>
      <c r="R3160" t="s">
        <v>42</v>
      </c>
      <c r="S3160">
        <v>0</v>
      </c>
      <c r="T3160">
        <v>0</v>
      </c>
      <c r="U3160">
        <v>6</v>
      </c>
      <c r="V3160">
        <v>6</v>
      </c>
      <c r="W3160">
        <v>6</v>
      </c>
      <c r="X3160">
        <v>0</v>
      </c>
      <c r="Y3160">
        <v>0</v>
      </c>
      <c r="Z3160">
        <v>0</v>
      </c>
      <c r="AA3160">
        <v>0</v>
      </c>
      <c r="AB3160">
        <v>13.63</v>
      </c>
      <c r="AC3160">
        <v>0</v>
      </c>
    </row>
    <row r="3161" spans="1:29" x14ac:dyDescent="0.35">
      <c r="A3161">
        <v>55</v>
      </c>
      <c r="B3161" t="s">
        <v>3856</v>
      </c>
      <c r="C3161" t="s">
        <v>3857</v>
      </c>
      <c r="D3161" t="s">
        <v>4623</v>
      </c>
      <c r="E3161" t="s">
        <v>4624</v>
      </c>
      <c r="F3161" t="s">
        <v>4625</v>
      </c>
      <c r="G3161" t="s">
        <v>4626</v>
      </c>
      <c r="H3161" t="s">
        <v>4627</v>
      </c>
      <c r="I3161" t="s">
        <v>36</v>
      </c>
      <c r="J3161">
        <v>10001600</v>
      </c>
      <c r="K3161" t="s">
        <v>4790</v>
      </c>
      <c r="L3161" t="s">
        <v>4791</v>
      </c>
      <c r="M3161">
        <v>40174900</v>
      </c>
      <c r="N3161" t="s">
        <v>769</v>
      </c>
      <c r="O3161" t="s">
        <v>40</v>
      </c>
      <c r="P3161" t="s">
        <v>3934</v>
      </c>
      <c r="Q3161" s="1">
        <v>45351</v>
      </c>
      <c r="R3161" t="s">
        <v>42</v>
      </c>
      <c r="S3161">
        <v>0</v>
      </c>
      <c r="T3161">
        <v>0</v>
      </c>
      <c r="U3161">
        <v>2</v>
      </c>
      <c r="V3161">
        <v>2</v>
      </c>
      <c r="W3161">
        <v>2</v>
      </c>
      <c r="X3161">
        <v>0</v>
      </c>
      <c r="Y3161">
        <v>0</v>
      </c>
      <c r="Z3161">
        <v>0</v>
      </c>
      <c r="AA3161">
        <v>0</v>
      </c>
      <c r="AB3161">
        <v>20</v>
      </c>
      <c r="AC3161">
        <v>0</v>
      </c>
    </row>
    <row r="3162" spans="1:29" x14ac:dyDescent="0.35">
      <c r="A3162">
        <v>55</v>
      </c>
      <c r="B3162" t="s">
        <v>3856</v>
      </c>
      <c r="C3162" t="s">
        <v>3857</v>
      </c>
      <c r="D3162" t="s">
        <v>4623</v>
      </c>
      <c r="E3162" t="s">
        <v>4624</v>
      </c>
      <c r="F3162" t="s">
        <v>4625</v>
      </c>
      <c r="G3162" t="s">
        <v>4626</v>
      </c>
      <c r="H3162" t="s">
        <v>4627</v>
      </c>
      <c r="I3162" t="s">
        <v>36</v>
      </c>
      <c r="J3162">
        <v>10001779</v>
      </c>
      <c r="K3162" t="s">
        <v>4736</v>
      </c>
      <c r="L3162" t="s">
        <v>4792</v>
      </c>
      <c r="M3162">
        <v>46181504</v>
      </c>
      <c r="N3162" t="s">
        <v>140</v>
      </c>
      <c r="O3162" t="s">
        <v>40</v>
      </c>
      <c r="P3162" t="s">
        <v>3934</v>
      </c>
      <c r="Q3162" s="1">
        <v>45351</v>
      </c>
      <c r="R3162" t="s">
        <v>42</v>
      </c>
      <c r="S3162">
        <v>0</v>
      </c>
      <c r="T3162">
        <v>150</v>
      </c>
      <c r="U3162">
        <v>0</v>
      </c>
      <c r="V3162">
        <v>150</v>
      </c>
      <c r="W3162">
        <v>0</v>
      </c>
      <c r="X3162">
        <v>0</v>
      </c>
      <c r="Y3162">
        <v>0</v>
      </c>
      <c r="Z3162">
        <v>0</v>
      </c>
      <c r="AA3162">
        <v>150</v>
      </c>
      <c r="AB3162">
        <v>6.4</v>
      </c>
      <c r="AC3162">
        <v>960</v>
      </c>
    </row>
    <row r="3163" spans="1:29" x14ac:dyDescent="0.35">
      <c r="A3163">
        <v>55</v>
      </c>
      <c r="B3163" t="s">
        <v>3856</v>
      </c>
      <c r="C3163" t="s">
        <v>3857</v>
      </c>
      <c r="D3163" t="s">
        <v>4623</v>
      </c>
      <c r="E3163" t="s">
        <v>4624</v>
      </c>
      <c r="F3163" t="s">
        <v>4625</v>
      </c>
      <c r="G3163" t="s">
        <v>4626</v>
      </c>
      <c r="H3163" t="s">
        <v>4627</v>
      </c>
      <c r="I3163" t="s">
        <v>36</v>
      </c>
      <c r="J3163">
        <v>10000387</v>
      </c>
      <c r="K3163" t="s">
        <v>3694</v>
      </c>
      <c r="L3163" t="s">
        <v>4793</v>
      </c>
      <c r="M3163">
        <v>30191500</v>
      </c>
      <c r="N3163" t="s">
        <v>3019</v>
      </c>
      <c r="O3163" t="s">
        <v>40</v>
      </c>
      <c r="P3163" t="s">
        <v>3934</v>
      </c>
      <c r="Q3163" s="1">
        <v>45351</v>
      </c>
      <c r="R3163" t="s">
        <v>156</v>
      </c>
      <c r="S3163">
        <v>0</v>
      </c>
      <c r="T3163">
        <v>0</v>
      </c>
      <c r="U3163">
        <v>1</v>
      </c>
      <c r="V3163">
        <v>1</v>
      </c>
      <c r="W3163">
        <v>1</v>
      </c>
      <c r="X3163">
        <v>0</v>
      </c>
      <c r="Y3163">
        <v>0</v>
      </c>
      <c r="Z3163">
        <v>0</v>
      </c>
      <c r="AA3163">
        <v>0</v>
      </c>
      <c r="AB3163">
        <v>600</v>
      </c>
      <c r="AC3163">
        <v>0</v>
      </c>
    </row>
    <row r="3164" spans="1:29" x14ac:dyDescent="0.35">
      <c r="A3164">
        <v>55</v>
      </c>
      <c r="B3164" t="s">
        <v>3856</v>
      </c>
      <c r="C3164" t="s">
        <v>3857</v>
      </c>
      <c r="D3164" t="s">
        <v>4623</v>
      </c>
      <c r="E3164" t="s">
        <v>4624</v>
      </c>
      <c r="F3164" t="s">
        <v>4625</v>
      </c>
      <c r="G3164" t="s">
        <v>4626</v>
      </c>
      <c r="H3164" t="s">
        <v>4627</v>
      </c>
      <c r="I3164" t="s">
        <v>36</v>
      </c>
      <c r="J3164">
        <v>10000274</v>
      </c>
      <c r="K3164" t="s">
        <v>4794</v>
      </c>
      <c r="L3164" t="s">
        <v>4795</v>
      </c>
      <c r="M3164">
        <v>24111818</v>
      </c>
      <c r="N3164" t="s">
        <v>4796</v>
      </c>
      <c r="O3164" t="s">
        <v>40</v>
      </c>
      <c r="P3164" t="s">
        <v>4136</v>
      </c>
      <c r="Q3164" s="1">
        <v>45321</v>
      </c>
      <c r="R3164" t="s">
        <v>156</v>
      </c>
      <c r="S3164">
        <v>0</v>
      </c>
      <c r="T3164">
        <v>0</v>
      </c>
      <c r="U3164">
        <v>4</v>
      </c>
      <c r="V3164">
        <v>4</v>
      </c>
      <c r="W3164">
        <v>4</v>
      </c>
      <c r="X3164">
        <v>0</v>
      </c>
      <c r="Y3164">
        <v>0</v>
      </c>
      <c r="Z3164">
        <v>0</v>
      </c>
      <c r="AA3164">
        <v>0</v>
      </c>
      <c r="AB3164">
        <v>77.45</v>
      </c>
      <c r="AC3164">
        <v>0</v>
      </c>
    </row>
    <row r="3165" spans="1:29" x14ac:dyDescent="0.35">
      <c r="A3165">
        <v>55</v>
      </c>
      <c r="B3165" t="s">
        <v>3856</v>
      </c>
      <c r="C3165" t="s">
        <v>3857</v>
      </c>
      <c r="D3165" t="s">
        <v>4623</v>
      </c>
      <c r="E3165" t="s">
        <v>4624</v>
      </c>
      <c r="F3165" t="s">
        <v>4625</v>
      </c>
      <c r="G3165" t="s">
        <v>4626</v>
      </c>
      <c r="H3165" t="s">
        <v>4627</v>
      </c>
      <c r="I3165" t="s">
        <v>36</v>
      </c>
      <c r="J3165">
        <v>10001599</v>
      </c>
      <c r="K3165" t="s">
        <v>4797</v>
      </c>
      <c r="L3165" t="s">
        <v>4798</v>
      </c>
      <c r="M3165">
        <v>40174900</v>
      </c>
      <c r="N3165" t="s">
        <v>769</v>
      </c>
      <c r="O3165" t="s">
        <v>40</v>
      </c>
      <c r="P3165" t="s">
        <v>3934</v>
      </c>
      <c r="Q3165" s="1">
        <v>45351</v>
      </c>
      <c r="R3165" t="s">
        <v>42</v>
      </c>
      <c r="S3165">
        <v>0</v>
      </c>
      <c r="T3165">
        <v>0</v>
      </c>
      <c r="U3165">
        <v>12</v>
      </c>
      <c r="V3165">
        <v>12</v>
      </c>
      <c r="W3165">
        <v>12</v>
      </c>
      <c r="X3165">
        <v>0</v>
      </c>
      <c r="Y3165">
        <v>0</v>
      </c>
      <c r="Z3165">
        <v>0</v>
      </c>
      <c r="AA3165">
        <v>0</v>
      </c>
      <c r="AB3165">
        <v>9</v>
      </c>
      <c r="AC3165">
        <v>0</v>
      </c>
    </row>
    <row r="3166" spans="1:29" x14ac:dyDescent="0.35">
      <c r="A3166">
        <v>55</v>
      </c>
      <c r="B3166" t="s">
        <v>3856</v>
      </c>
      <c r="C3166" t="s">
        <v>3857</v>
      </c>
      <c r="D3166" t="s">
        <v>4623</v>
      </c>
      <c r="E3166" t="s">
        <v>4624</v>
      </c>
      <c r="F3166" t="s">
        <v>4625</v>
      </c>
      <c r="G3166" t="s">
        <v>4626</v>
      </c>
      <c r="H3166" t="s">
        <v>4627</v>
      </c>
      <c r="I3166" t="s">
        <v>36</v>
      </c>
      <c r="J3166">
        <v>10000992</v>
      </c>
      <c r="K3166" t="s">
        <v>1790</v>
      </c>
      <c r="L3166" t="s">
        <v>4799</v>
      </c>
      <c r="M3166">
        <v>39121462</v>
      </c>
      <c r="N3166" t="s">
        <v>1792</v>
      </c>
      <c r="O3166" t="s">
        <v>40</v>
      </c>
      <c r="P3166" t="s">
        <v>4136</v>
      </c>
      <c r="Q3166" s="1">
        <v>45321</v>
      </c>
      <c r="R3166" t="s">
        <v>59</v>
      </c>
      <c r="S3166">
        <v>0</v>
      </c>
      <c r="T3166">
        <v>0</v>
      </c>
      <c r="U3166">
        <v>3</v>
      </c>
      <c r="V3166">
        <v>3</v>
      </c>
      <c r="W3166">
        <v>3</v>
      </c>
      <c r="X3166">
        <v>0</v>
      </c>
      <c r="Y3166">
        <v>0</v>
      </c>
      <c r="Z3166">
        <v>0</v>
      </c>
      <c r="AA3166">
        <v>0</v>
      </c>
      <c r="AB3166">
        <v>101.18</v>
      </c>
      <c r="AC3166">
        <v>0</v>
      </c>
    </row>
    <row r="3167" spans="1:29" x14ac:dyDescent="0.35">
      <c r="A3167">
        <v>55</v>
      </c>
      <c r="B3167" t="s">
        <v>3856</v>
      </c>
      <c r="C3167" t="s">
        <v>3857</v>
      </c>
      <c r="D3167" t="s">
        <v>4623</v>
      </c>
      <c r="E3167" t="s">
        <v>4624</v>
      </c>
      <c r="F3167" t="s">
        <v>4625</v>
      </c>
      <c r="G3167" t="s">
        <v>4626</v>
      </c>
      <c r="H3167" t="s">
        <v>4627</v>
      </c>
      <c r="I3167" t="s">
        <v>36</v>
      </c>
      <c r="J3167">
        <v>10001162</v>
      </c>
      <c r="K3167" t="s">
        <v>4800</v>
      </c>
      <c r="L3167" t="s">
        <v>4801</v>
      </c>
      <c r="M3167">
        <v>39121617</v>
      </c>
      <c r="N3167" t="s">
        <v>1306</v>
      </c>
      <c r="O3167" t="s">
        <v>40</v>
      </c>
      <c r="P3167" t="s">
        <v>4136</v>
      </c>
      <c r="Q3167" s="1">
        <v>45321</v>
      </c>
      <c r="R3167" t="s">
        <v>59</v>
      </c>
      <c r="S3167">
        <v>0</v>
      </c>
      <c r="T3167">
        <v>0</v>
      </c>
      <c r="U3167">
        <v>3</v>
      </c>
      <c r="V3167">
        <v>3</v>
      </c>
      <c r="W3167">
        <v>3</v>
      </c>
      <c r="X3167">
        <v>0</v>
      </c>
      <c r="Y3167">
        <v>0</v>
      </c>
      <c r="Z3167">
        <v>0</v>
      </c>
      <c r="AA3167">
        <v>0</v>
      </c>
      <c r="AB3167">
        <v>11.85</v>
      </c>
      <c r="AC3167">
        <v>0</v>
      </c>
    </row>
    <row r="3168" spans="1:29" x14ac:dyDescent="0.35">
      <c r="A3168">
        <v>55</v>
      </c>
      <c r="B3168" t="s">
        <v>3856</v>
      </c>
      <c r="C3168" t="s">
        <v>3857</v>
      </c>
      <c r="D3168" t="s">
        <v>4623</v>
      </c>
      <c r="E3168" t="s">
        <v>4624</v>
      </c>
      <c r="F3168" t="s">
        <v>4625</v>
      </c>
      <c r="G3168" t="s">
        <v>4626</v>
      </c>
      <c r="H3168" t="s">
        <v>4627</v>
      </c>
      <c r="I3168" t="s">
        <v>36</v>
      </c>
      <c r="J3168">
        <v>10001164</v>
      </c>
      <c r="K3168" t="s">
        <v>4802</v>
      </c>
      <c r="L3168" t="s">
        <v>4803</v>
      </c>
      <c r="M3168">
        <v>39122219</v>
      </c>
      <c r="N3168" t="s">
        <v>4804</v>
      </c>
      <c r="O3168" t="s">
        <v>40</v>
      </c>
      <c r="P3168" t="s">
        <v>4136</v>
      </c>
      <c r="Q3168" s="1">
        <v>45321</v>
      </c>
      <c r="R3168" t="s">
        <v>59</v>
      </c>
      <c r="S3168">
        <v>0</v>
      </c>
      <c r="T3168">
        <v>0</v>
      </c>
      <c r="U3168">
        <v>1</v>
      </c>
      <c r="V3168">
        <v>1</v>
      </c>
      <c r="W3168">
        <v>0</v>
      </c>
      <c r="X3168">
        <v>0</v>
      </c>
      <c r="Y3168">
        <v>0</v>
      </c>
      <c r="Z3168">
        <v>0</v>
      </c>
      <c r="AA3168">
        <v>1</v>
      </c>
      <c r="AB3168">
        <v>806.36</v>
      </c>
      <c r="AC3168">
        <v>806.36</v>
      </c>
    </row>
    <row r="3169" spans="1:29" x14ac:dyDescent="0.35">
      <c r="A3169">
        <v>55</v>
      </c>
      <c r="B3169" t="s">
        <v>3856</v>
      </c>
      <c r="C3169" t="s">
        <v>3857</v>
      </c>
      <c r="D3169" t="s">
        <v>4623</v>
      </c>
      <c r="E3169" t="s">
        <v>4624</v>
      </c>
      <c r="F3169" t="s">
        <v>4625</v>
      </c>
      <c r="G3169" t="s">
        <v>4626</v>
      </c>
      <c r="H3169" t="s">
        <v>4627</v>
      </c>
      <c r="I3169" t="s">
        <v>36</v>
      </c>
      <c r="J3169">
        <v>10000991</v>
      </c>
      <c r="K3169" t="s">
        <v>614</v>
      </c>
      <c r="L3169" t="s">
        <v>4805</v>
      </c>
      <c r="M3169">
        <v>39121432</v>
      </c>
      <c r="N3169" t="s">
        <v>616</v>
      </c>
      <c r="O3169" t="s">
        <v>40</v>
      </c>
      <c r="P3169" t="s">
        <v>4136</v>
      </c>
      <c r="Q3169" s="1">
        <v>45321</v>
      </c>
      <c r="R3169" t="s">
        <v>59</v>
      </c>
      <c r="S3169">
        <v>0</v>
      </c>
      <c r="T3169">
        <v>0</v>
      </c>
      <c r="U3169">
        <v>3</v>
      </c>
      <c r="V3169">
        <v>3</v>
      </c>
      <c r="W3169">
        <v>3</v>
      </c>
      <c r="X3169">
        <v>0</v>
      </c>
      <c r="Y3169">
        <v>0</v>
      </c>
      <c r="Z3169">
        <v>0</v>
      </c>
      <c r="AA3169">
        <v>0</v>
      </c>
      <c r="AB3169">
        <v>82.21</v>
      </c>
      <c r="AC3169">
        <v>0</v>
      </c>
    </row>
    <row r="3170" spans="1:29" x14ac:dyDescent="0.35">
      <c r="A3170">
        <v>55</v>
      </c>
      <c r="B3170" t="s">
        <v>3856</v>
      </c>
      <c r="C3170" t="s">
        <v>3857</v>
      </c>
      <c r="D3170" t="s">
        <v>4623</v>
      </c>
      <c r="E3170" t="s">
        <v>4624</v>
      </c>
      <c r="F3170" t="s">
        <v>4625</v>
      </c>
      <c r="G3170" t="s">
        <v>4626</v>
      </c>
      <c r="H3170" t="s">
        <v>4627</v>
      </c>
      <c r="I3170" t="s">
        <v>36</v>
      </c>
      <c r="J3170">
        <v>10000805</v>
      </c>
      <c r="K3170" t="s">
        <v>3708</v>
      </c>
      <c r="L3170" t="s">
        <v>4806</v>
      </c>
      <c r="M3170">
        <v>46181802</v>
      </c>
      <c r="N3170" t="s">
        <v>3710</v>
      </c>
      <c r="O3170" t="s">
        <v>40</v>
      </c>
      <c r="P3170" t="s">
        <v>3934</v>
      </c>
      <c r="Q3170" s="1">
        <v>45351</v>
      </c>
      <c r="R3170" t="s">
        <v>156</v>
      </c>
      <c r="S3170">
        <v>0</v>
      </c>
      <c r="T3170">
        <v>0</v>
      </c>
      <c r="U3170">
        <v>1</v>
      </c>
      <c r="V3170">
        <v>1</v>
      </c>
      <c r="W3170">
        <v>1</v>
      </c>
      <c r="X3170">
        <v>0</v>
      </c>
      <c r="Y3170">
        <v>0</v>
      </c>
      <c r="Z3170">
        <v>0</v>
      </c>
      <c r="AA3170">
        <v>0</v>
      </c>
      <c r="AB3170">
        <v>1000</v>
      </c>
      <c r="AC3170">
        <v>0</v>
      </c>
    </row>
    <row r="3171" spans="1:29" x14ac:dyDescent="0.35">
      <c r="A3171">
        <v>55</v>
      </c>
      <c r="B3171" t="s">
        <v>3856</v>
      </c>
      <c r="C3171" t="s">
        <v>3857</v>
      </c>
      <c r="D3171" t="s">
        <v>4623</v>
      </c>
      <c r="E3171" t="s">
        <v>4624</v>
      </c>
      <c r="F3171" t="s">
        <v>4625</v>
      </c>
      <c r="G3171" t="s">
        <v>4626</v>
      </c>
      <c r="H3171" t="s">
        <v>4627</v>
      </c>
      <c r="I3171" t="s">
        <v>36</v>
      </c>
      <c r="J3171">
        <v>10001031</v>
      </c>
      <c r="K3171" t="s">
        <v>1135</v>
      </c>
      <c r="L3171" t="s">
        <v>4807</v>
      </c>
      <c r="M3171">
        <v>30102200</v>
      </c>
      <c r="N3171" t="s">
        <v>1137</v>
      </c>
      <c r="O3171" t="s">
        <v>40</v>
      </c>
      <c r="P3171" t="s">
        <v>3938</v>
      </c>
      <c r="Q3171" s="1">
        <v>45061</v>
      </c>
      <c r="R3171" t="s">
        <v>1806</v>
      </c>
      <c r="S3171">
        <v>144</v>
      </c>
      <c r="T3171">
        <v>0</v>
      </c>
      <c r="U3171">
        <v>0</v>
      </c>
      <c r="V3171">
        <v>144</v>
      </c>
      <c r="W3171">
        <v>144</v>
      </c>
      <c r="X3171">
        <v>0</v>
      </c>
      <c r="Y3171">
        <v>0</v>
      </c>
      <c r="Z3171">
        <v>0</v>
      </c>
      <c r="AA3171">
        <v>0</v>
      </c>
      <c r="AB3171">
        <v>57.05</v>
      </c>
      <c r="AC3171">
        <v>0</v>
      </c>
    </row>
    <row r="3172" spans="1:29" x14ac:dyDescent="0.35">
      <c r="A3172">
        <v>55</v>
      </c>
      <c r="B3172" t="s">
        <v>3856</v>
      </c>
      <c r="C3172" t="s">
        <v>3857</v>
      </c>
      <c r="D3172" t="s">
        <v>4623</v>
      </c>
      <c r="E3172" t="s">
        <v>4624</v>
      </c>
      <c r="F3172" t="s">
        <v>4625</v>
      </c>
      <c r="G3172" t="s">
        <v>4626</v>
      </c>
      <c r="H3172" t="s">
        <v>4627</v>
      </c>
      <c r="I3172" t="s">
        <v>36</v>
      </c>
      <c r="J3172">
        <v>10001578</v>
      </c>
      <c r="K3172" t="s">
        <v>1895</v>
      </c>
      <c r="L3172" t="s">
        <v>4808</v>
      </c>
      <c r="M3172">
        <v>55121718</v>
      </c>
      <c r="N3172" t="s">
        <v>134</v>
      </c>
      <c r="O3172" t="s">
        <v>40</v>
      </c>
      <c r="P3172" t="s">
        <v>3938</v>
      </c>
      <c r="Q3172" s="1">
        <v>45061</v>
      </c>
      <c r="R3172" t="s">
        <v>59</v>
      </c>
      <c r="S3172">
        <v>0</v>
      </c>
      <c r="T3172">
        <v>1475</v>
      </c>
      <c r="U3172">
        <v>0</v>
      </c>
      <c r="V3172">
        <v>1475</v>
      </c>
      <c r="W3172">
        <v>0</v>
      </c>
      <c r="X3172">
        <v>0</v>
      </c>
      <c r="Y3172">
        <v>0</v>
      </c>
      <c r="Z3172">
        <v>0</v>
      </c>
      <c r="AA3172">
        <v>1475</v>
      </c>
      <c r="AB3172">
        <v>0.47</v>
      </c>
      <c r="AC3172">
        <v>693.25</v>
      </c>
    </row>
    <row r="3173" spans="1:29" x14ac:dyDescent="0.35">
      <c r="A3173">
        <v>55</v>
      </c>
      <c r="B3173" t="s">
        <v>3856</v>
      </c>
      <c r="C3173" t="s">
        <v>3857</v>
      </c>
      <c r="D3173" t="s">
        <v>4623</v>
      </c>
      <c r="E3173" t="s">
        <v>4624</v>
      </c>
      <c r="F3173" t="s">
        <v>4625</v>
      </c>
      <c r="G3173" t="s">
        <v>4626</v>
      </c>
      <c r="H3173" t="s">
        <v>4627</v>
      </c>
      <c r="I3173" t="s">
        <v>36</v>
      </c>
      <c r="J3173">
        <v>10000080</v>
      </c>
      <c r="K3173" t="s">
        <v>1288</v>
      </c>
      <c r="L3173" t="s">
        <v>4809</v>
      </c>
      <c r="M3173">
        <v>55101515</v>
      </c>
      <c r="N3173" t="s">
        <v>812</v>
      </c>
      <c r="O3173" t="s">
        <v>40</v>
      </c>
      <c r="P3173" t="s">
        <v>3938</v>
      </c>
      <c r="Q3173" s="1">
        <v>45061</v>
      </c>
      <c r="R3173" t="s">
        <v>135</v>
      </c>
      <c r="S3173">
        <v>0</v>
      </c>
      <c r="T3173">
        <v>9</v>
      </c>
      <c r="U3173">
        <v>0</v>
      </c>
      <c r="V3173">
        <v>9</v>
      </c>
      <c r="W3173">
        <v>9</v>
      </c>
      <c r="X3173">
        <v>0</v>
      </c>
      <c r="Y3173">
        <v>0</v>
      </c>
      <c r="Z3173">
        <v>0</v>
      </c>
      <c r="AA3173">
        <v>0</v>
      </c>
      <c r="AB3173">
        <v>2.4500000000000002</v>
      </c>
      <c r="AC3173">
        <v>0</v>
      </c>
    </row>
    <row r="3174" spans="1:29" x14ac:dyDescent="0.35">
      <c r="A3174">
        <v>55</v>
      </c>
      <c r="B3174" t="s">
        <v>3856</v>
      </c>
      <c r="C3174" t="s">
        <v>3857</v>
      </c>
      <c r="D3174" t="s">
        <v>4623</v>
      </c>
      <c r="E3174" t="s">
        <v>4624</v>
      </c>
      <c r="F3174" t="s">
        <v>4625</v>
      </c>
      <c r="G3174" t="s">
        <v>4626</v>
      </c>
      <c r="H3174" t="s">
        <v>4627</v>
      </c>
      <c r="I3174" t="s">
        <v>36</v>
      </c>
      <c r="J3174">
        <v>10002404</v>
      </c>
      <c r="K3174" t="s">
        <v>4810</v>
      </c>
      <c r="L3174" t="s">
        <v>4811</v>
      </c>
      <c r="M3174">
        <v>31162000</v>
      </c>
      <c r="N3174" t="s">
        <v>949</v>
      </c>
      <c r="O3174" t="s">
        <v>332</v>
      </c>
      <c r="P3174" t="s">
        <v>3934</v>
      </c>
      <c r="Q3174" s="1">
        <v>45351</v>
      </c>
      <c r="R3174" t="s">
        <v>59</v>
      </c>
      <c r="S3174">
        <v>0</v>
      </c>
      <c r="T3174">
        <v>1200</v>
      </c>
      <c r="U3174">
        <v>0</v>
      </c>
      <c r="V3174">
        <v>1200</v>
      </c>
      <c r="W3174">
        <v>1200</v>
      </c>
      <c r="X3174">
        <v>0</v>
      </c>
      <c r="Y3174">
        <v>0</v>
      </c>
      <c r="Z3174">
        <v>0</v>
      </c>
      <c r="AA3174">
        <v>0</v>
      </c>
      <c r="AB3174">
        <v>2.78</v>
      </c>
      <c r="AC3174">
        <v>0</v>
      </c>
    </row>
    <row r="3175" spans="1:29" x14ac:dyDescent="0.35">
      <c r="A3175">
        <v>55</v>
      </c>
      <c r="B3175" t="s">
        <v>3856</v>
      </c>
      <c r="C3175" t="s">
        <v>3857</v>
      </c>
      <c r="D3175" t="s">
        <v>4623</v>
      </c>
      <c r="E3175" t="s">
        <v>4624</v>
      </c>
      <c r="F3175" t="s">
        <v>4625</v>
      </c>
      <c r="G3175" t="s">
        <v>4626</v>
      </c>
      <c r="H3175" t="s">
        <v>4627</v>
      </c>
      <c r="I3175" t="s">
        <v>36</v>
      </c>
      <c r="J3175">
        <v>10000035</v>
      </c>
      <c r="K3175" t="s">
        <v>2760</v>
      </c>
      <c r="L3175" t="s">
        <v>3956</v>
      </c>
      <c r="M3175">
        <v>31162000</v>
      </c>
      <c r="N3175" t="s">
        <v>949</v>
      </c>
      <c r="O3175" t="s">
        <v>332</v>
      </c>
      <c r="P3175" t="s">
        <v>3934</v>
      </c>
      <c r="Q3175" s="1">
        <v>45351</v>
      </c>
      <c r="R3175" t="s">
        <v>59</v>
      </c>
      <c r="S3175">
        <v>0</v>
      </c>
      <c r="T3175">
        <v>900</v>
      </c>
      <c r="U3175">
        <v>0</v>
      </c>
      <c r="V3175">
        <v>900</v>
      </c>
      <c r="W3175">
        <v>900</v>
      </c>
      <c r="X3175">
        <v>0</v>
      </c>
      <c r="Y3175">
        <v>0</v>
      </c>
      <c r="Z3175">
        <v>0</v>
      </c>
      <c r="AA3175">
        <v>0</v>
      </c>
      <c r="AB3175">
        <v>4.09</v>
      </c>
      <c r="AC3175">
        <v>0</v>
      </c>
    </row>
    <row r="3176" spans="1:29" x14ac:dyDescent="0.35">
      <c r="A3176">
        <v>55</v>
      </c>
      <c r="B3176" t="s">
        <v>3856</v>
      </c>
      <c r="C3176" t="s">
        <v>3857</v>
      </c>
      <c r="D3176" t="s">
        <v>4623</v>
      </c>
      <c r="E3176" t="s">
        <v>4624</v>
      </c>
      <c r="F3176" t="s">
        <v>4625</v>
      </c>
      <c r="G3176" t="s">
        <v>4626</v>
      </c>
      <c r="H3176" t="s">
        <v>4627</v>
      </c>
      <c r="I3176" t="s">
        <v>36</v>
      </c>
      <c r="J3176">
        <v>10000994</v>
      </c>
      <c r="K3176" t="s">
        <v>4180</v>
      </c>
      <c r="L3176" t="s">
        <v>4812</v>
      </c>
      <c r="M3176">
        <v>31162407</v>
      </c>
      <c r="N3176" t="s">
        <v>4182</v>
      </c>
      <c r="O3176" t="s">
        <v>40</v>
      </c>
      <c r="P3176" t="s">
        <v>3934</v>
      </c>
      <c r="Q3176" s="1">
        <v>45351</v>
      </c>
      <c r="R3176" t="s">
        <v>59</v>
      </c>
      <c r="S3176">
        <v>0</v>
      </c>
      <c r="T3176">
        <v>600</v>
      </c>
      <c r="U3176">
        <v>0</v>
      </c>
      <c r="V3176">
        <v>600</v>
      </c>
      <c r="W3176">
        <v>600</v>
      </c>
      <c r="X3176">
        <v>0</v>
      </c>
      <c r="Y3176">
        <v>0</v>
      </c>
      <c r="Z3176">
        <v>0</v>
      </c>
      <c r="AA3176">
        <v>0</v>
      </c>
      <c r="AB3176">
        <v>1.45</v>
      </c>
      <c r="AC3176">
        <v>0</v>
      </c>
    </row>
    <row r="3177" spans="1:29" x14ac:dyDescent="0.35">
      <c r="A3177">
        <v>55</v>
      </c>
      <c r="B3177" t="s">
        <v>3856</v>
      </c>
      <c r="C3177" t="s">
        <v>3857</v>
      </c>
      <c r="D3177" t="s">
        <v>4623</v>
      </c>
      <c r="E3177" t="s">
        <v>4624</v>
      </c>
      <c r="F3177" t="s">
        <v>4625</v>
      </c>
      <c r="G3177" t="s">
        <v>4626</v>
      </c>
      <c r="H3177" t="s">
        <v>4627</v>
      </c>
      <c r="I3177" t="s">
        <v>36</v>
      </c>
      <c r="J3177">
        <v>10000994</v>
      </c>
      <c r="K3177" t="s">
        <v>4180</v>
      </c>
      <c r="L3177" t="s">
        <v>4813</v>
      </c>
      <c r="M3177">
        <v>31162407</v>
      </c>
      <c r="N3177" t="s">
        <v>4182</v>
      </c>
      <c r="O3177" t="s">
        <v>40</v>
      </c>
      <c r="P3177" t="s">
        <v>4280</v>
      </c>
      <c r="Q3177" s="1">
        <v>45626</v>
      </c>
      <c r="R3177" t="s">
        <v>59</v>
      </c>
      <c r="S3177">
        <v>0</v>
      </c>
      <c r="T3177">
        <v>300</v>
      </c>
      <c r="U3177">
        <v>0</v>
      </c>
      <c r="V3177">
        <v>300</v>
      </c>
      <c r="W3177">
        <v>300</v>
      </c>
      <c r="X3177">
        <v>0</v>
      </c>
      <c r="Y3177">
        <v>0</v>
      </c>
      <c r="Z3177">
        <v>0</v>
      </c>
      <c r="AA3177">
        <v>0</v>
      </c>
      <c r="AB3177">
        <v>1.2</v>
      </c>
      <c r="AC3177">
        <v>0</v>
      </c>
    </row>
    <row r="3178" spans="1:29" x14ac:dyDescent="0.35">
      <c r="A3178">
        <v>55</v>
      </c>
      <c r="B3178" t="s">
        <v>3856</v>
      </c>
      <c r="C3178" t="s">
        <v>3857</v>
      </c>
      <c r="D3178" t="s">
        <v>4623</v>
      </c>
      <c r="E3178" t="s">
        <v>4624</v>
      </c>
      <c r="F3178" t="s">
        <v>4625</v>
      </c>
      <c r="G3178" t="s">
        <v>4626</v>
      </c>
      <c r="H3178" t="s">
        <v>4627</v>
      </c>
      <c r="I3178" t="s">
        <v>36</v>
      </c>
      <c r="J3178">
        <v>10000983</v>
      </c>
      <c r="K3178" t="s">
        <v>3570</v>
      </c>
      <c r="L3178" t="s">
        <v>4814</v>
      </c>
      <c r="M3178">
        <v>31162403</v>
      </c>
      <c r="N3178" t="s">
        <v>786</v>
      </c>
      <c r="O3178" t="s">
        <v>40</v>
      </c>
      <c r="P3178" t="s">
        <v>3934</v>
      </c>
      <c r="Q3178" s="1">
        <v>45351</v>
      </c>
      <c r="R3178" t="s">
        <v>59</v>
      </c>
      <c r="S3178">
        <v>0</v>
      </c>
      <c r="T3178">
        <v>600</v>
      </c>
      <c r="U3178">
        <v>0</v>
      </c>
      <c r="V3178">
        <v>600</v>
      </c>
      <c r="W3178">
        <v>600</v>
      </c>
      <c r="X3178">
        <v>0</v>
      </c>
      <c r="Y3178">
        <v>0</v>
      </c>
      <c r="Z3178">
        <v>0</v>
      </c>
      <c r="AA3178">
        <v>0</v>
      </c>
      <c r="AB3178">
        <v>2.58</v>
      </c>
      <c r="AC3178">
        <v>0</v>
      </c>
    </row>
    <row r="3179" spans="1:29" x14ac:dyDescent="0.35">
      <c r="A3179">
        <v>55</v>
      </c>
      <c r="B3179" t="s">
        <v>3856</v>
      </c>
      <c r="C3179" t="s">
        <v>3857</v>
      </c>
      <c r="D3179" t="s">
        <v>4623</v>
      </c>
      <c r="E3179" t="s">
        <v>4624</v>
      </c>
      <c r="F3179" t="s">
        <v>4625</v>
      </c>
      <c r="G3179" t="s">
        <v>4626</v>
      </c>
      <c r="H3179" t="s">
        <v>4627</v>
      </c>
      <c r="I3179" t="s">
        <v>36</v>
      </c>
      <c r="J3179">
        <v>10000982</v>
      </c>
      <c r="K3179" t="s">
        <v>3386</v>
      </c>
      <c r="L3179" t="s">
        <v>4815</v>
      </c>
      <c r="M3179">
        <v>31162403</v>
      </c>
      <c r="N3179" t="s">
        <v>786</v>
      </c>
      <c r="O3179" t="s">
        <v>40</v>
      </c>
      <c r="P3179" t="s">
        <v>4280</v>
      </c>
      <c r="Q3179" s="1">
        <v>45626</v>
      </c>
      <c r="R3179" t="s">
        <v>59</v>
      </c>
      <c r="S3179">
        <v>0</v>
      </c>
      <c r="T3179">
        <v>600</v>
      </c>
      <c r="U3179">
        <v>0</v>
      </c>
      <c r="V3179">
        <v>600</v>
      </c>
      <c r="W3179">
        <v>600</v>
      </c>
      <c r="X3179">
        <v>0</v>
      </c>
      <c r="Y3179">
        <v>0</v>
      </c>
      <c r="Z3179">
        <v>0</v>
      </c>
      <c r="AA3179">
        <v>0</v>
      </c>
      <c r="AB3179">
        <v>2.1800000000000002</v>
      </c>
      <c r="AC3179">
        <v>0</v>
      </c>
    </row>
    <row r="3180" spans="1:29" x14ac:dyDescent="0.35">
      <c r="A3180">
        <v>55</v>
      </c>
      <c r="B3180" t="s">
        <v>3856</v>
      </c>
      <c r="C3180" t="s">
        <v>3857</v>
      </c>
      <c r="D3180" t="s">
        <v>4623</v>
      </c>
      <c r="E3180" t="s">
        <v>4624</v>
      </c>
      <c r="F3180" t="s">
        <v>4625</v>
      </c>
      <c r="G3180" t="s">
        <v>4626</v>
      </c>
      <c r="H3180" t="s">
        <v>4627</v>
      </c>
      <c r="I3180" t="s">
        <v>36</v>
      </c>
      <c r="J3180">
        <v>10000080</v>
      </c>
      <c r="K3180" t="s">
        <v>1288</v>
      </c>
      <c r="L3180" t="s">
        <v>4816</v>
      </c>
      <c r="M3180">
        <v>55101515</v>
      </c>
      <c r="N3180" t="s">
        <v>812</v>
      </c>
      <c r="O3180" t="s">
        <v>40</v>
      </c>
      <c r="P3180" t="s">
        <v>4743</v>
      </c>
      <c r="Q3180" s="1">
        <v>45230</v>
      </c>
      <c r="R3180" t="s">
        <v>135</v>
      </c>
      <c r="S3180">
        <v>0</v>
      </c>
      <c r="T3180">
        <v>345</v>
      </c>
      <c r="U3180">
        <v>0</v>
      </c>
      <c r="V3180">
        <v>345</v>
      </c>
      <c r="W3180">
        <v>345</v>
      </c>
      <c r="X3180">
        <v>0</v>
      </c>
      <c r="Y3180">
        <v>0</v>
      </c>
      <c r="Z3180">
        <v>0</v>
      </c>
      <c r="AA3180">
        <v>0</v>
      </c>
      <c r="AB3180">
        <v>12.3</v>
      </c>
      <c r="AC3180">
        <v>0</v>
      </c>
    </row>
    <row r="3181" spans="1:29" x14ac:dyDescent="0.35">
      <c r="A3181">
        <v>55</v>
      </c>
      <c r="B3181" t="s">
        <v>3856</v>
      </c>
      <c r="C3181" t="s">
        <v>3857</v>
      </c>
      <c r="D3181" t="s">
        <v>4623</v>
      </c>
      <c r="E3181" t="s">
        <v>4624</v>
      </c>
      <c r="F3181" t="s">
        <v>4625</v>
      </c>
      <c r="G3181" t="s">
        <v>4626</v>
      </c>
      <c r="H3181" t="s">
        <v>4627</v>
      </c>
      <c r="I3181" t="s">
        <v>36</v>
      </c>
      <c r="J3181">
        <v>10000958</v>
      </c>
      <c r="K3181" t="s">
        <v>770</v>
      </c>
      <c r="L3181" t="s">
        <v>4817</v>
      </c>
      <c r="M3181">
        <v>46181543</v>
      </c>
      <c r="N3181" t="s">
        <v>772</v>
      </c>
      <c r="O3181" t="s">
        <v>40</v>
      </c>
      <c r="P3181" t="s">
        <v>4743</v>
      </c>
      <c r="Q3181" s="1">
        <v>45230</v>
      </c>
      <c r="R3181" t="s">
        <v>42</v>
      </c>
      <c r="S3181">
        <v>0</v>
      </c>
      <c r="T3181">
        <v>300</v>
      </c>
      <c r="U3181">
        <v>0</v>
      </c>
      <c r="V3181">
        <v>300</v>
      </c>
      <c r="W3181">
        <v>300</v>
      </c>
      <c r="X3181">
        <v>0</v>
      </c>
      <c r="Y3181">
        <v>0</v>
      </c>
      <c r="Z3181">
        <v>0</v>
      </c>
      <c r="AA3181">
        <v>0</v>
      </c>
      <c r="AB3181">
        <v>14.5</v>
      </c>
      <c r="AC3181">
        <v>0</v>
      </c>
    </row>
    <row r="3182" spans="1:29" x14ac:dyDescent="0.35">
      <c r="A3182">
        <v>55</v>
      </c>
      <c r="B3182" t="s">
        <v>3856</v>
      </c>
      <c r="C3182" t="s">
        <v>3857</v>
      </c>
      <c r="D3182" t="s">
        <v>4623</v>
      </c>
      <c r="E3182" t="s">
        <v>4624</v>
      </c>
      <c r="F3182" t="s">
        <v>4625</v>
      </c>
      <c r="G3182" t="s">
        <v>4626</v>
      </c>
      <c r="H3182" t="s">
        <v>4627</v>
      </c>
      <c r="I3182" t="s">
        <v>36</v>
      </c>
      <c r="J3182">
        <v>10002002</v>
      </c>
      <c r="K3182" t="s">
        <v>1851</v>
      </c>
      <c r="L3182" t="s">
        <v>4818</v>
      </c>
      <c r="M3182">
        <v>53101600</v>
      </c>
      <c r="N3182" t="s">
        <v>875</v>
      </c>
      <c r="O3182" t="s">
        <v>40</v>
      </c>
      <c r="P3182" t="s">
        <v>4743</v>
      </c>
      <c r="Q3182" s="1">
        <v>45230</v>
      </c>
      <c r="R3182" t="s">
        <v>42</v>
      </c>
      <c r="S3182">
        <v>0</v>
      </c>
      <c r="T3182">
        <v>375</v>
      </c>
      <c r="U3182">
        <v>0</v>
      </c>
      <c r="V3182">
        <v>375</v>
      </c>
      <c r="W3182">
        <v>375</v>
      </c>
      <c r="X3182">
        <v>0</v>
      </c>
      <c r="Y3182">
        <v>0</v>
      </c>
      <c r="Z3182">
        <v>0</v>
      </c>
      <c r="AA3182">
        <v>0</v>
      </c>
      <c r="AB3182">
        <v>2.9</v>
      </c>
      <c r="AC3182">
        <v>0</v>
      </c>
    </row>
    <row r="3183" spans="1:29" x14ac:dyDescent="0.35">
      <c r="A3183">
        <v>55</v>
      </c>
      <c r="B3183" t="s">
        <v>3856</v>
      </c>
      <c r="C3183" t="s">
        <v>3857</v>
      </c>
      <c r="D3183" t="s">
        <v>4623</v>
      </c>
      <c r="E3183" t="s">
        <v>4624</v>
      </c>
      <c r="F3183" t="s">
        <v>4625</v>
      </c>
      <c r="G3183" t="s">
        <v>4626</v>
      </c>
      <c r="H3183" t="s">
        <v>4627</v>
      </c>
      <c r="I3183" t="s">
        <v>36</v>
      </c>
      <c r="J3183">
        <v>10000984</v>
      </c>
      <c r="K3183" t="s">
        <v>524</v>
      </c>
      <c r="L3183" t="s">
        <v>4819</v>
      </c>
      <c r="M3183">
        <v>31151504</v>
      </c>
      <c r="N3183" t="s">
        <v>526</v>
      </c>
      <c r="O3183" t="s">
        <v>40</v>
      </c>
      <c r="P3183" t="s">
        <v>3877</v>
      </c>
      <c r="Q3183" s="1">
        <v>45061</v>
      </c>
      <c r="R3183" t="s">
        <v>42</v>
      </c>
      <c r="S3183">
        <v>0</v>
      </c>
      <c r="T3183">
        <v>700</v>
      </c>
      <c r="U3183">
        <v>0</v>
      </c>
      <c r="V3183">
        <v>700</v>
      </c>
      <c r="W3183">
        <v>700</v>
      </c>
      <c r="X3183">
        <v>0</v>
      </c>
      <c r="Y3183">
        <v>0</v>
      </c>
      <c r="Z3183">
        <v>0</v>
      </c>
      <c r="AA3183">
        <v>0</v>
      </c>
      <c r="AB3183">
        <v>4.3600000000000003</v>
      </c>
      <c r="AC3183">
        <v>0</v>
      </c>
    </row>
    <row r="3184" spans="1:29" x14ac:dyDescent="0.35">
      <c r="A3184">
        <v>55</v>
      </c>
      <c r="B3184" t="s">
        <v>3856</v>
      </c>
      <c r="C3184" t="s">
        <v>3857</v>
      </c>
      <c r="D3184" t="s">
        <v>4623</v>
      </c>
      <c r="E3184" t="s">
        <v>4624</v>
      </c>
      <c r="F3184" t="s">
        <v>4625</v>
      </c>
      <c r="G3184" t="s">
        <v>4626</v>
      </c>
      <c r="H3184" t="s">
        <v>4627</v>
      </c>
      <c r="I3184" t="s">
        <v>36</v>
      </c>
      <c r="J3184">
        <v>10001086</v>
      </c>
      <c r="K3184" t="s">
        <v>832</v>
      </c>
      <c r="L3184" t="s">
        <v>4820</v>
      </c>
      <c r="M3184">
        <v>27111554</v>
      </c>
      <c r="N3184" t="s">
        <v>834</v>
      </c>
      <c r="O3184" t="s">
        <v>40</v>
      </c>
      <c r="P3184" t="s">
        <v>4136</v>
      </c>
      <c r="Q3184" s="1">
        <v>45321</v>
      </c>
      <c r="R3184" t="s">
        <v>59</v>
      </c>
      <c r="S3184">
        <v>0</v>
      </c>
      <c r="T3184">
        <v>0</v>
      </c>
      <c r="U3184">
        <v>8</v>
      </c>
      <c r="V3184">
        <v>8</v>
      </c>
      <c r="W3184">
        <v>8</v>
      </c>
      <c r="X3184">
        <v>0</v>
      </c>
      <c r="Y3184">
        <v>0</v>
      </c>
      <c r="Z3184">
        <v>0</v>
      </c>
      <c r="AA3184">
        <v>0</v>
      </c>
      <c r="AB3184">
        <v>3.5</v>
      </c>
      <c r="AC3184">
        <v>0</v>
      </c>
    </row>
    <row r="3185" spans="1:29" x14ac:dyDescent="0.35">
      <c r="A3185">
        <v>55</v>
      </c>
      <c r="B3185" t="s">
        <v>3856</v>
      </c>
      <c r="C3185" t="s">
        <v>3857</v>
      </c>
      <c r="D3185" t="s">
        <v>4623</v>
      </c>
      <c r="E3185" t="s">
        <v>4624</v>
      </c>
      <c r="F3185" t="s">
        <v>4625</v>
      </c>
      <c r="G3185" t="s">
        <v>4626</v>
      </c>
      <c r="H3185" t="s">
        <v>4627</v>
      </c>
      <c r="I3185" t="s">
        <v>36</v>
      </c>
      <c r="J3185">
        <v>10000548</v>
      </c>
      <c r="K3185" t="s">
        <v>4821</v>
      </c>
      <c r="L3185" t="s">
        <v>4822</v>
      </c>
      <c r="M3185">
        <v>55121718</v>
      </c>
      <c r="N3185" t="s">
        <v>134</v>
      </c>
      <c r="O3185" t="s">
        <v>40</v>
      </c>
      <c r="P3185" t="s">
        <v>3938</v>
      </c>
      <c r="Q3185" s="1">
        <v>45061</v>
      </c>
      <c r="R3185" t="s">
        <v>156</v>
      </c>
      <c r="S3185">
        <v>0</v>
      </c>
      <c r="T3185">
        <v>0</v>
      </c>
      <c r="U3185">
        <v>21</v>
      </c>
      <c r="V3185">
        <v>21</v>
      </c>
      <c r="W3185">
        <v>0</v>
      </c>
      <c r="X3185">
        <v>0</v>
      </c>
      <c r="Y3185">
        <v>0</v>
      </c>
      <c r="Z3185">
        <v>0</v>
      </c>
      <c r="AA3185">
        <v>21</v>
      </c>
      <c r="AB3185">
        <v>345</v>
      </c>
      <c r="AC3185">
        <v>7245</v>
      </c>
    </row>
    <row r="3186" spans="1:29" x14ac:dyDescent="0.35">
      <c r="A3186">
        <v>55</v>
      </c>
      <c r="B3186" t="s">
        <v>3856</v>
      </c>
      <c r="C3186" t="s">
        <v>3857</v>
      </c>
      <c r="D3186" t="s">
        <v>4623</v>
      </c>
      <c r="E3186" t="s">
        <v>4624</v>
      </c>
      <c r="F3186" t="s">
        <v>4625</v>
      </c>
      <c r="G3186" t="s">
        <v>4626</v>
      </c>
      <c r="H3186" t="s">
        <v>4627</v>
      </c>
      <c r="I3186" t="s">
        <v>36</v>
      </c>
      <c r="J3186">
        <v>10000479</v>
      </c>
      <c r="K3186" t="s">
        <v>4823</v>
      </c>
      <c r="L3186" t="s">
        <v>4824</v>
      </c>
      <c r="M3186">
        <v>40151506</v>
      </c>
      <c r="N3186" t="s">
        <v>4825</v>
      </c>
      <c r="O3186" t="s">
        <v>40</v>
      </c>
      <c r="P3186" t="s">
        <v>4136</v>
      </c>
      <c r="Q3186" s="1">
        <v>45321</v>
      </c>
      <c r="R3186" t="s">
        <v>1806</v>
      </c>
      <c r="S3186">
        <v>0</v>
      </c>
      <c r="T3186">
        <v>0</v>
      </c>
      <c r="U3186">
        <v>13</v>
      </c>
      <c r="V3186">
        <v>13</v>
      </c>
      <c r="W3186">
        <v>13</v>
      </c>
      <c r="X3186">
        <v>0</v>
      </c>
      <c r="Y3186">
        <v>0</v>
      </c>
      <c r="Z3186">
        <v>0</v>
      </c>
      <c r="AA3186">
        <v>0</v>
      </c>
      <c r="AB3186">
        <v>1303.5</v>
      </c>
      <c r="AC3186">
        <v>0</v>
      </c>
    </row>
    <row r="3187" spans="1:29" x14ac:dyDescent="0.35">
      <c r="A3187">
        <v>55</v>
      </c>
      <c r="B3187" t="s">
        <v>3856</v>
      </c>
      <c r="C3187" t="s">
        <v>3857</v>
      </c>
      <c r="D3187" t="s">
        <v>4623</v>
      </c>
      <c r="E3187" t="s">
        <v>4624</v>
      </c>
      <c r="F3187" t="s">
        <v>4625</v>
      </c>
      <c r="G3187" t="s">
        <v>4626</v>
      </c>
      <c r="H3187" t="s">
        <v>4627</v>
      </c>
      <c r="I3187" t="s">
        <v>36</v>
      </c>
      <c r="J3187">
        <v>10001518</v>
      </c>
      <c r="K3187" t="s">
        <v>1679</v>
      </c>
      <c r="L3187" t="s">
        <v>4826</v>
      </c>
      <c r="M3187">
        <v>40151700</v>
      </c>
      <c r="N3187" t="s">
        <v>1681</v>
      </c>
      <c r="O3187" t="s">
        <v>40</v>
      </c>
      <c r="P3187" t="s">
        <v>4136</v>
      </c>
      <c r="Q3187" s="1">
        <v>45321</v>
      </c>
      <c r="R3187" t="s">
        <v>1806</v>
      </c>
      <c r="S3187">
        <v>0</v>
      </c>
      <c r="T3187">
        <v>0</v>
      </c>
      <c r="U3187">
        <v>13</v>
      </c>
      <c r="V3187">
        <v>13</v>
      </c>
      <c r="W3187">
        <v>13</v>
      </c>
      <c r="X3187">
        <v>0</v>
      </c>
      <c r="Y3187">
        <v>0</v>
      </c>
      <c r="Z3187">
        <v>0</v>
      </c>
      <c r="AA3187">
        <v>0</v>
      </c>
      <c r="AB3187">
        <v>12.6</v>
      </c>
      <c r="AC3187">
        <v>0</v>
      </c>
    </row>
    <row r="3188" spans="1:29" x14ac:dyDescent="0.35">
      <c r="A3188">
        <v>55</v>
      </c>
      <c r="B3188" t="s">
        <v>3856</v>
      </c>
      <c r="C3188" t="s">
        <v>3857</v>
      </c>
      <c r="D3188" t="s">
        <v>4623</v>
      </c>
      <c r="E3188" t="s">
        <v>4624</v>
      </c>
      <c r="F3188" t="s">
        <v>4625</v>
      </c>
      <c r="G3188" t="s">
        <v>4626</v>
      </c>
      <c r="H3188" t="s">
        <v>4627</v>
      </c>
      <c r="I3188" t="s">
        <v>36</v>
      </c>
      <c r="J3188">
        <v>10000778</v>
      </c>
      <c r="K3188" t="s">
        <v>1590</v>
      </c>
      <c r="L3188" t="s">
        <v>4827</v>
      </c>
      <c r="M3188">
        <v>46171505</v>
      </c>
      <c r="N3188" t="s">
        <v>1592</v>
      </c>
      <c r="O3188" t="s">
        <v>40</v>
      </c>
      <c r="P3188" t="s">
        <v>4136</v>
      </c>
      <c r="Q3188" s="1">
        <v>45321</v>
      </c>
      <c r="R3188" t="s">
        <v>42</v>
      </c>
      <c r="S3188">
        <v>0</v>
      </c>
      <c r="T3188">
        <v>0</v>
      </c>
      <c r="U3188">
        <v>126</v>
      </c>
      <c r="V3188">
        <v>126</v>
      </c>
      <c r="W3188">
        <v>126</v>
      </c>
      <c r="X3188">
        <v>0</v>
      </c>
      <c r="Y3188">
        <v>0</v>
      </c>
      <c r="Z3188">
        <v>0</v>
      </c>
      <c r="AA3188">
        <v>0</v>
      </c>
      <c r="AB3188">
        <v>6.3</v>
      </c>
      <c r="AC3188">
        <v>0</v>
      </c>
    </row>
    <row r="3189" spans="1:29" x14ac:dyDescent="0.35">
      <c r="A3189">
        <v>55</v>
      </c>
      <c r="B3189" t="s">
        <v>3856</v>
      </c>
      <c r="C3189" t="s">
        <v>3857</v>
      </c>
      <c r="D3189" t="s">
        <v>4623</v>
      </c>
      <c r="E3189" t="s">
        <v>4624</v>
      </c>
      <c r="F3189" t="s">
        <v>4625</v>
      </c>
      <c r="G3189" t="s">
        <v>4626</v>
      </c>
      <c r="H3189" t="s">
        <v>4627</v>
      </c>
      <c r="I3189" t="s">
        <v>36</v>
      </c>
      <c r="J3189">
        <v>10000823</v>
      </c>
      <c r="K3189" t="s">
        <v>433</v>
      </c>
      <c r="L3189" t="s">
        <v>4828</v>
      </c>
      <c r="M3189">
        <v>27112802</v>
      </c>
      <c r="N3189" t="s">
        <v>435</v>
      </c>
      <c r="O3189" t="s">
        <v>40</v>
      </c>
      <c r="P3189" t="s">
        <v>4136</v>
      </c>
      <c r="Q3189" s="1">
        <v>45321</v>
      </c>
      <c r="R3189" t="s">
        <v>59</v>
      </c>
      <c r="S3189">
        <v>0</v>
      </c>
      <c r="T3189">
        <v>0</v>
      </c>
      <c r="U3189">
        <v>18</v>
      </c>
      <c r="V3189">
        <v>18</v>
      </c>
      <c r="W3189">
        <v>18</v>
      </c>
      <c r="X3189">
        <v>0</v>
      </c>
      <c r="Y3189">
        <v>0</v>
      </c>
      <c r="Z3189">
        <v>0</v>
      </c>
      <c r="AA3189">
        <v>0</v>
      </c>
      <c r="AB3189">
        <v>1.8</v>
      </c>
      <c r="AC3189">
        <v>0</v>
      </c>
    </row>
    <row r="3190" spans="1:29" x14ac:dyDescent="0.35">
      <c r="A3190">
        <v>55</v>
      </c>
      <c r="B3190" t="s">
        <v>3856</v>
      </c>
      <c r="C3190" t="s">
        <v>3857</v>
      </c>
      <c r="D3190" t="s">
        <v>4623</v>
      </c>
      <c r="E3190" t="s">
        <v>4624</v>
      </c>
      <c r="F3190" t="s">
        <v>4625</v>
      </c>
      <c r="G3190" t="s">
        <v>4626</v>
      </c>
      <c r="H3190" t="s">
        <v>4627</v>
      </c>
      <c r="I3190" t="s">
        <v>36</v>
      </c>
      <c r="J3190">
        <v>10000012</v>
      </c>
      <c r="K3190" t="s">
        <v>2566</v>
      </c>
      <c r="L3190" t="s">
        <v>2567</v>
      </c>
      <c r="M3190">
        <v>52121508</v>
      </c>
      <c r="N3190" t="s">
        <v>39</v>
      </c>
      <c r="O3190" t="s">
        <v>40</v>
      </c>
      <c r="P3190" t="s">
        <v>4136</v>
      </c>
      <c r="Q3190" s="1">
        <v>45321</v>
      </c>
      <c r="R3190" t="s">
        <v>135</v>
      </c>
      <c r="S3190">
        <v>0</v>
      </c>
      <c r="T3190">
        <v>1400</v>
      </c>
      <c r="U3190">
        <v>0</v>
      </c>
      <c r="V3190">
        <v>1400</v>
      </c>
      <c r="W3190">
        <v>1400</v>
      </c>
      <c r="X3190">
        <v>0</v>
      </c>
      <c r="Y3190">
        <v>0</v>
      </c>
      <c r="Z3190">
        <v>0</v>
      </c>
      <c r="AA3190">
        <v>0</v>
      </c>
      <c r="AB3190">
        <v>8.17</v>
      </c>
      <c r="AC3190">
        <v>0</v>
      </c>
    </row>
    <row r="3191" spans="1:29" x14ac:dyDescent="0.35">
      <c r="A3191">
        <v>55</v>
      </c>
      <c r="B3191" t="s">
        <v>3856</v>
      </c>
      <c r="C3191" t="s">
        <v>3857</v>
      </c>
      <c r="D3191" t="s">
        <v>4623</v>
      </c>
      <c r="E3191" t="s">
        <v>4624</v>
      </c>
      <c r="F3191" t="s">
        <v>4625</v>
      </c>
      <c r="G3191" t="s">
        <v>4626</v>
      </c>
      <c r="H3191" t="s">
        <v>4627</v>
      </c>
      <c r="I3191" t="s">
        <v>36</v>
      </c>
      <c r="J3191">
        <v>10000055</v>
      </c>
      <c r="K3191" t="s">
        <v>1024</v>
      </c>
      <c r="L3191" t="s">
        <v>4829</v>
      </c>
      <c r="M3191">
        <v>56101508</v>
      </c>
      <c r="N3191" t="s">
        <v>1026</v>
      </c>
      <c r="O3191" t="s">
        <v>40</v>
      </c>
      <c r="P3191" t="s">
        <v>4170</v>
      </c>
      <c r="Q3191" s="1">
        <v>45132</v>
      </c>
      <c r="R3191" t="s">
        <v>135</v>
      </c>
      <c r="S3191">
        <v>0</v>
      </c>
      <c r="T3191">
        <v>1295</v>
      </c>
      <c r="U3191">
        <v>0</v>
      </c>
      <c r="V3191">
        <v>1295</v>
      </c>
      <c r="W3191">
        <v>1295</v>
      </c>
      <c r="X3191">
        <v>0</v>
      </c>
      <c r="Y3191">
        <v>0</v>
      </c>
      <c r="Z3191">
        <v>0</v>
      </c>
      <c r="AA3191">
        <v>0</v>
      </c>
      <c r="AB3191">
        <v>8.19</v>
      </c>
      <c r="AC3191">
        <v>0</v>
      </c>
    </row>
    <row r="3192" spans="1:29" x14ac:dyDescent="0.35">
      <c r="A3192">
        <v>55</v>
      </c>
      <c r="B3192" t="s">
        <v>3856</v>
      </c>
      <c r="C3192" t="s">
        <v>3857</v>
      </c>
      <c r="D3192" t="s">
        <v>4623</v>
      </c>
      <c r="E3192" t="s">
        <v>4624</v>
      </c>
      <c r="F3192" t="s">
        <v>4625</v>
      </c>
      <c r="G3192" t="s">
        <v>4626</v>
      </c>
      <c r="H3192" t="s">
        <v>4627</v>
      </c>
      <c r="I3192" t="s">
        <v>36</v>
      </c>
      <c r="J3192">
        <v>10000710</v>
      </c>
      <c r="K3192" t="s">
        <v>1695</v>
      </c>
      <c r="L3192" t="s">
        <v>4830</v>
      </c>
      <c r="M3192">
        <v>56101508</v>
      </c>
      <c r="N3192" t="s">
        <v>1026</v>
      </c>
      <c r="O3192" t="s">
        <v>40</v>
      </c>
      <c r="P3192" t="s">
        <v>3877</v>
      </c>
      <c r="Q3192" s="1">
        <v>45061</v>
      </c>
      <c r="R3192" t="s">
        <v>156</v>
      </c>
      <c r="S3192">
        <v>0</v>
      </c>
      <c r="T3192">
        <v>105</v>
      </c>
      <c r="U3192">
        <v>0</v>
      </c>
      <c r="V3192">
        <v>105</v>
      </c>
      <c r="W3192">
        <v>105</v>
      </c>
      <c r="X3192">
        <v>0</v>
      </c>
      <c r="Y3192">
        <v>0</v>
      </c>
      <c r="Z3192">
        <v>0</v>
      </c>
      <c r="AA3192">
        <v>0</v>
      </c>
      <c r="AB3192">
        <v>12</v>
      </c>
      <c r="AC3192">
        <v>0</v>
      </c>
    </row>
    <row r="3193" spans="1:29" x14ac:dyDescent="0.35">
      <c r="A3193">
        <v>55</v>
      </c>
      <c r="B3193" t="s">
        <v>3856</v>
      </c>
      <c r="C3193" t="s">
        <v>3857</v>
      </c>
      <c r="D3193" t="s">
        <v>4623</v>
      </c>
      <c r="E3193" t="s">
        <v>4624</v>
      </c>
      <c r="F3193" t="s">
        <v>4625</v>
      </c>
      <c r="G3193" t="s">
        <v>4626</v>
      </c>
      <c r="H3193" t="s">
        <v>4627</v>
      </c>
      <c r="I3193" t="s">
        <v>36</v>
      </c>
      <c r="J3193">
        <v>10000555</v>
      </c>
      <c r="K3193" t="s">
        <v>1195</v>
      </c>
      <c r="L3193" t="s">
        <v>4654</v>
      </c>
      <c r="M3193">
        <v>47131800</v>
      </c>
      <c r="N3193" t="s">
        <v>537</v>
      </c>
      <c r="O3193" t="s">
        <v>40</v>
      </c>
      <c r="P3193" t="s">
        <v>3877</v>
      </c>
      <c r="Q3193" s="1">
        <v>45061</v>
      </c>
      <c r="R3193" t="s">
        <v>59</v>
      </c>
      <c r="S3193">
        <v>0</v>
      </c>
      <c r="T3193">
        <v>3500</v>
      </c>
      <c r="U3193">
        <v>0</v>
      </c>
      <c r="V3193">
        <v>3500</v>
      </c>
      <c r="W3193">
        <v>3500</v>
      </c>
      <c r="X3193">
        <v>0</v>
      </c>
      <c r="Y3193">
        <v>0</v>
      </c>
      <c r="Z3193">
        <v>0</v>
      </c>
      <c r="AA3193">
        <v>0</v>
      </c>
      <c r="AB3193">
        <v>0.85</v>
      </c>
      <c r="AC3193">
        <v>0</v>
      </c>
    </row>
    <row r="3194" spans="1:29" x14ac:dyDescent="0.35">
      <c r="A3194">
        <v>55</v>
      </c>
      <c r="B3194" t="s">
        <v>3856</v>
      </c>
      <c r="C3194" t="s">
        <v>3857</v>
      </c>
      <c r="D3194" t="s">
        <v>4623</v>
      </c>
      <c r="E3194" t="s">
        <v>4624</v>
      </c>
      <c r="F3194" t="s">
        <v>4625</v>
      </c>
      <c r="G3194" t="s">
        <v>4626</v>
      </c>
      <c r="H3194" t="s">
        <v>4627</v>
      </c>
      <c r="I3194" t="s">
        <v>36</v>
      </c>
      <c r="J3194">
        <v>10000007</v>
      </c>
      <c r="K3194" t="s">
        <v>2747</v>
      </c>
      <c r="L3194" t="s">
        <v>4649</v>
      </c>
      <c r="M3194">
        <v>24112209</v>
      </c>
      <c r="N3194" t="s">
        <v>973</v>
      </c>
      <c r="O3194" t="s">
        <v>40</v>
      </c>
      <c r="P3194" t="s">
        <v>3877</v>
      </c>
      <c r="Q3194" s="1">
        <v>45061</v>
      </c>
      <c r="R3194" t="s">
        <v>135</v>
      </c>
      <c r="S3194">
        <v>0</v>
      </c>
      <c r="T3194">
        <v>595</v>
      </c>
      <c r="U3194">
        <v>0</v>
      </c>
      <c r="V3194">
        <v>595</v>
      </c>
      <c r="W3194">
        <v>595</v>
      </c>
      <c r="X3194">
        <v>0</v>
      </c>
      <c r="Y3194">
        <v>0</v>
      </c>
      <c r="Z3194">
        <v>0</v>
      </c>
      <c r="AA3194">
        <v>0</v>
      </c>
      <c r="AB3194">
        <v>4.5</v>
      </c>
      <c r="AC3194">
        <v>0</v>
      </c>
    </row>
    <row r="3195" spans="1:29" x14ac:dyDescent="0.35">
      <c r="A3195">
        <v>55</v>
      </c>
      <c r="B3195" t="s">
        <v>3856</v>
      </c>
      <c r="C3195" t="s">
        <v>3857</v>
      </c>
      <c r="D3195" t="s">
        <v>4623</v>
      </c>
      <c r="E3195" t="s">
        <v>4624</v>
      </c>
      <c r="F3195" t="s">
        <v>4625</v>
      </c>
      <c r="G3195" t="s">
        <v>4626</v>
      </c>
      <c r="H3195" t="s">
        <v>4627</v>
      </c>
      <c r="I3195" t="s">
        <v>36</v>
      </c>
      <c r="J3195">
        <v>10000085</v>
      </c>
      <c r="K3195" t="s">
        <v>3834</v>
      </c>
      <c r="L3195" t="s">
        <v>4831</v>
      </c>
      <c r="M3195">
        <v>55101515</v>
      </c>
      <c r="N3195" t="s">
        <v>812</v>
      </c>
      <c r="O3195" t="s">
        <v>40</v>
      </c>
      <c r="P3195" t="s">
        <v>3877</v>
      </c>
      <c r="Q3195" s="1">
        <v>45061</v>
      </c>
      <c r="R3195" t="s">
        <v>42</v>
      </c>
      <c r="S3195">
        <v>0</v>
      </c>
      <c r="T3195">
        <v>700</v>
      </c>
      <c r="U3195">
        <v>0</v>
      </c>
      <c r="V3195">
        <v>700</v>
      </c>
      <c r="W3195">
        <v>700</v>
      </c>
      <c r="X3195">
        <v>0</v>
      </c>
      <c r="Y3195">
        <v>0</v>
      </c>
      <c r="Z3195">
        <v>0</v>
      </c>
      <c r="AA3195">
        <v>0</v>
      </c>
      <c r="AB3195">
        <v>4.6399999999999997</v>
      </c>
      <c r="AC3195">
        <v>0</v>
      </c>
    </row>
    <row r="3196" spans="1:29" x14ac:dyDescent="0.35">
      <c r="A3196">
        <v>55</v>
      </c>
      <c r="B3196" t="s">
        <v>3856</v>
      </c>
      <c r="C3196" t="s">
        <v>3857</v>
      </c>
      <c r="D3196" t="s">
        <v>4623</v>
      </c>
      <c r="E3196" t="s">
        <v>4624</v>
      </c>
      <c r="F3196" t="s">
        <v>4625</v>
      </c>
      <c r="G3196" t="s">
        <v>4626</v>
      </c>
      <c r="H3196" t="s">
        <v>4627</v>
      </c>
      <c r="I3196" t="s">
        <v>36</v>
      </c>
      <c r="J3196">
        <v>10001792</v>
      </c>
      <c r="K3196" t="s">
        <v>4094</v>
      </c>
      <c r="L3196" t="s">
        <v>4832</v>
      </c>
      <c r="M3196">
        <v>53102000</v>
      </c>
      <c r="N3196" t="s">
        <v>3037</v>
      </c>
      <c r="O3196" t="s">
        <v>40</v>
      </c>
      <c r="P3196" t="s">
        <v>3877</v>
      </c>
      <c r="Q3196" s="1">
        <v>45061</v>
      </c>
      <c r="R3196" t="s">
        <v>42</v>
      </c>
      <c r="S3196">
        <v>0</v>
      </c>
      <c r="T3196">
        <v>500</v>
      </c>
      <c r="U3196">
        <v>0</v>
      </c>
      <c r="V3196">
        <v>500</v>
      </c>
      <c r="W3196">
        <v>500</v>
      </c>
      <c r="X3196">
        <v>0</v>
      </c>
      <c r="Y3196">
        <v>0</v>
      </c>
      <c r="Z3196">
        <v>0</v>
      </c>
      <c r="AA3196">
        <v>0</v>
      </c>
      <c r="AB3196">
        <v>6.36</v>
      </c>
      <c r="AC3196">
        <v>0</v>
      </c>
    </row>
    <row r="3197" spans="1:29" x14ac:dyDescent="0.35">
      <c r="A3197">
        <v>55</v>
      </c>
      <c r="B3197" t="s">
        <v>3856</v>
      </c>
      <c r="C3197" t="s">
        <v>3857</v>
      </c>
      <c r="D3197" t="s">
        <v>4623</v>
      </c>
      <c r="E3197" t="s">
        <v>4624</v>
      </c>
      <c r="F3197" t="s">
        <v>4625</v>
      </c>
      <c r="G3197" t="s">
        <v>4626</v>
      </c>
      <c r="H3197" t="s">
        <v>4627</v>
      </c>
      <c r="I3197" t="s">
        <v>36</v>
      </c>
      <c r="J3197">
        <v>10000962</v>
      </c>
      <c r="K3197" t="s">
        <v>1823</v>
      </c>
      <c r="L3197" t="s">
        <v>4833</v>
      </c>
      <c r="M3197">
        <v>53102300</v>
      </c>
      <c r="N3197" t="s">
        <v>469</v>
      </c>
      <c r="O3197" t="s">
        <v>40</v>
      </c>
      <c r="P3197" t="s">
        <v>3877</v>
      </c>
      <c r="Q3197" s="1">
        <v>45061</v>
      </c>
      <c r="R3197" t="s">
        <v>59</v>
      </c>
      <c r="S3197">
        <v>0</v>
      </c>
      <c r="T3197">
        <v>2500</v>
      </c>
      <c r="U3197">
        <v>0</v>
      </c>
      <c r="V3197">
        <v>2500</v>
      </c>
      <c r="W3197">
        <v>2500</v>
      </c>
      <c r="X3197">
        <v>0</v>
      </c>
      <c r="Y3197">
        <v>0</v>
      </c>
      <c r="Z3197">
        <v>0</v>
      </c>
      <c r="AA3197">
        <v>0</v>
      </c>
      <c r="AB3197">
        <v>1.77</v>
      </c>
      <c r="AC3197">
        <v>0</v>
      </c>
    </row>
    <row r="3198" spans="1:29" x14ac:dyDescent="0.35">
      <c r="A3198">
        <v>55</v>
      </c>
      <c r="B3198" t="s">
        <v>3856</v>
      </c>
      <c r="C3198" t="s">
        <v>3857</v>
      </c>
      <c r="D3198" t="s">
        <v>4623</v>
      </c>
      <c r="E3198" t="s">
        <v>4624</v>
      </c>
      <c r="F3198" t="s">
        <v>4625</v>
      </c>
      <c r="G3198" t="s">
        <v>4626</v>
      </c>
      <c r="H3198" t="s">
        <v>4627</v>
      </c>
      <c r="I3198" t="s">
        <v>36</v>
      </c>
      <c r="J3198">
        <v>10000066</v>
      </c>
      <c r="K3198" t="s">
        <v>4834</v>
      </c>
      <c r="L3198" t="s">
        <v>4835</v>
      </c>
      <c r="M3198">
        <v>55101515</v>
      </c>
      <c r="N3198" t="s">
        <v>812</v>
      </c>
      <c r="O3198" t="s">
        <v>40</v>
      </c>
      <c r="P3198" t="s">
        <v>4743</v>
      </c>
      <c r="Q3198" s="1">
        <v>45230</v>
      </c>
      <c r="R3198" t="s">
        <v>59</v>
      </c>
      <c r="S3198">
        <v>0</v>
      </c>
      <c r="T3198">
        <v>0</v>
      </c>
      <c r="U3198">
        <v>290</v>
      </c>
      <c r="V3198">
        <v>290</v>
      </c>
      <c r="W3198">
        <v>290</v>
      </c>
      <c r="X3198">
        <v>0</v>
      </c>
      <c r="Y3198">
        <v>0</v>
      </c>
      <c r="Z3198">
        <v>0</v>
      </c>
      <c r="AA3198">
        <v>0</v>
      </c>
      <c r="AB3198">
        <v>18</v>
      </c>
      <c r="AC3198">
        <v>0</v>
      </c>
    </row>
    <row r="3199" spans="1:29" x14ac:dyDescent="0.35">
      <c r="A3199">
        <v>55</v>
      </c>
      <c r="B3199" t="s">
        <v>3856</v>
      </c>
      <c r="C3199" t="s">
        <v>3857</v>
      </c>
      <c r="D3199" t="s">
        <v>4623</v>
      </c>
      <c r="E3199" t="s">
        <v>4624</v>
      </c>
      <c r="F3199" t="s">
        <v>4625</v>
      </c>
      <c r="G3199" t="s">
        <v>4626</v>
      </c>
      <c r="H3199" t="s">
        <v>4627</v>
      </c>
      <c r="I3199" t="s">
        <v>36</v>
      </c>
      <c r="J3199">
        <v>10000344</v>
      </c>
      <c r="K3199" t="s">
        <v>4836</v>
      </c>
      <c r="L3199" t="s">
        <v>4837</v>
      </c>
      <c r="M3199">
        <v>50221300</v>
      </c>
      <c r="N3199" t="s">
        <v>4838</v>
      </c>
      <c r="O3199" t="s">
        <v>40</v>
      </c>
      <c r="P3199" t="s">
        <v>4280</v>
      </c>
      <c r="Q3199" s="1">
        <v>45626</v>
      </c>
      <c r="R3199" t="s">
        <v>42</v>
      </c>
      <c r="S3199">
        <v>0</v>
      </c>
      <c r="T3199">
        <v>0</v>
      </c>
      <c r="U3199">
        <v>1</v>
      </c>
      <c r="V3199">
        <v>1</v>
      </c>
      <c r="W3199">
        <v>1</v>
      </c>
      <c r="X3199">
        <v>0</v>
      </c>
      <c r="Y3199">
        <v>0</v>
      </c>
      <c r="Z3199">
        <v>0</v>
      </c>
      <c r="AA3199">
        <v>0</v>
      </c>
      <c r="AB3199">
        <v>160</v>
      </c>
      <c r="AC3199">
        <v>0</v>
      </c>
    </row>
    <row r="3200" spans="1:29" x14ac:dyDescent="0.35">
      <c r="A3200">
        <v>55</v>
      </c>
      <c r="B3200" t="s">
        <v>3856</v>
      </c>
      <c r="C3200" t="s">
        <v>3857</v>
      </c>
      <c r="D3200" t="s">
        <v>4623</v>
      </c>
      <c r="E3200" t="s">
        <v>4624</v>
      </c>
      <c r="F3200" t="s">
        <v>4625</v>
      </c>
      <c r="G3200" t="s">
        <v>4626</v>
      </c>
      <c r="H3200" t="s">
        <v>4627</v>
      </c>
      <c r="I3200" t="s">
        <v>36</v>
      </c>
      <c r="J3200">
        <v>10001249</v>
      </c>
      <c r="K3200" t="s">
        <v>3618</v>
      </c>
      <c r="L3200" t="s">
        <v>4839</v>
      </c>
      <c r="M3200">
        <v>56101719</v>
      </c>
      <c r="N3200" t="s">
        <v>1431</v>
      </c>
      <c r="O3200" t="s">
        <v>40</v>
      </c>
      <c r="P3200" t="s">
        <v>4280</v>
      </c>
      <c r="Q3200" s="1">
        <v>45626</v>
      </c>
      <c r="R3200" t="s">
        <v>156</v>
      </c>
      <c r="S3200">
        <v>0</v>
      </c>
      <c r="T3200">
        <v>0</v>
      </c>
      <c r="U3200">
        <v>2</v>
      </c>
      <c r="V3200">
        <v>2</v>
      </c>
      <c r="W3200">
        <v>2</v>
      </c>
      <c r="X3200">
        <v>0</v>
      </c>
      <c r="Y3200">
        <v>0</v>
      </c>
      <c r="Z3200">
        <v>0</v>
      </c>
      <c r="AA3200">
        <v>0</v>
      </c>
      <c r="AB3200">
        <v>90</v>
      </c>
      <c r="AC3200">
        <v>0</v>
      </c>
    </row>
    <row r="3201" spans="1:29" x14ac:dyDescent="0.35">
      <c r="A3201">
        <v>55</v>
      </c>
      <c r="B3201" t="s">
        <v>3856</v>
      </c>
      <c r="C3201" t="s">
        <v>3857</v>
      </c>
      <c r="D3201" t="s">
        <v>4623</v>
      </c>
      <c r="E3201" t="s">
        <v>4624</v>
      </c>
      <c r="F3201" t="s">
        <v>4625</v>
      </c>
      <c r="G3201" t="s">
        <v>4626</v>
      </c>
      <c r="H3201" t="s">
        <v>4627</v>
      </c>
      <c r="I3201" t="s">
        <v>36</v>
      </c>
      <c r="J3201">
        <v>10000767</v>
      </c>
      <c r="K3201" t="s">
        <v>563</v>
      </c>
      <c r="L3201" t="s">
        <v>4840</v>
      </c>
      <c r="M3201">
        <v>26121500</v>
      </c>
      <c r="N3201" t="s">
        <v>565</v>
      </c>
      <c r="O3201" t="s">
        <v>40</v>
      </c>
      <c r="P3201" t="s">
        <v>4280</v>
      </c>
      <c r="Q3201" s="1">
        <v>45626</v>
      </c>
      <c r="R3201" t="s">
        <v>566</v>
      </c>
      <c r="S3201">
        <v>0</v>
      </c>
      <c r="T3201">
        <v>0</v>
      </c>
      <c r="U3201">
        <v>25</v>
      </c>
      <c r="V3201">
        <v>25</v>
      </c>
      <c r="W3201">
        <v>25</v>
      </c>
      <c r="X3201">
        <v>0</v>
      </c>
      <c r="Y3201">
        <v>0</v>
      </c>
      <c r="Z3201">
        <v>0</v>
      </c>
      <c r="AA3201">
        <v>0</v>
      </c>
      <c r="AB3201">
        <v>26</v>
      </c>
      <c r="AC3201">
        <v>0</v>
      </c>
    </row>
    <row r="3202" spans="1:29" x14ac:dyDescent="0.35">
      <c r="A3202">
        <v>55</v>
      </c>
      <c r="B3202" t="s">
        <v>3856</v>
      </c>
      <c r="C3202" t="s">
        <v>3857</v>
      </c>
      <c r="D3202" t="s">
        <v>4623</v>
      </c>
      <c r="E3202" t="s">
        <v>4624</v>
      </c>
      <c r="F3202" t="s">
        <v>4625</v>
      </c>
      <c r="G3202" t="s">
        <v>4626</v>
      </c>
      <c r="H3202" t="s">
        <v>4627</v>
      </c>
      <c r="I3202" t="s">
        <v>36</v>
      </c>
      <c r="J3202">
        <v>10001223</v>
      </c>
      <c r="K3202" t="s">
        <v>4841</v>
      </c>
      <c r="L3202" t="s">
        <v>4842</v>
      </c>
      <c r="M3202">
        <v>52121509</v>
      </c>
      <c r="N3202" t="s">
        <v>2138</v>
      </c>
      <c r="O3202" t="s">
        <v>40</v>
      </c>
      <c r="P3202" t="s">
        <v>4136</v>
      </c>
      <c r="Q3202" s="1">
        <v>45321</v>
      </c>
      <c r="R3202" t="s">
        <v>42</v>
      </c>
      <c r="S3202">
        <v>0</v>
      </c>
      <c r="T3202">
        <v>800</v>
      </c>
      <c r="U3202">
        <v>0</v>
      </c>
      <c r="V3202">
        <v>800</v>
      </c>
      <c r="W3202">
        <v>800</v>
      </c>
      <c r="X3202">
        <v>0</v>
      </c>
      <c r="Y3202">
        <v>0</v>
      </c>
      <c r="Z3202">
        <v>0</v>
      </c>
      <c r="AA3202">
        <v>0</v>
      </c>
      <c r="AB3202">
        <v>15.63</v>
      </c>
      <c r="AC3202">
        <v>0</v>
      </c>
    </row>
    <row r="3203" spans="1:29" x14ac:dyDescent="0.35">
      <c r="A3203">
        <v>55</v>
      </c>
      <c r="B3203" t="s">
        <v>3856</v>
      </c>
      <c r="C3203" t="s">
        <v>3857</v>
      </c>
      <c r="D3203" t="s">
        <v>4623</v>
      </c>
      <c r="E3203" t="s">
        <v>4624</v>
      </c>
      <c r="F3203" t="s">
        <v>4625</v>
      </c>
      <c r="G3203" t="s">
        <v>4626</v>
      </c>
      <c r="H3203" t="s">
        <v>4627</v>
      </c>
      <c r="I3203" t="s">
        <v>36</v>
      </c>
      <c r="J3203">
        <v>10000026</v>
      </c>
      <c r="K3203" t="s">
        <v>792</v>
      </c>
      <c r="L3203" t="s">
        <v>794</v>
      </c>
      <c r="M3203">
        <v>49121508</v>
      </c>
      <c r="N3203" t="s">
        <v>794</v>
      </c>
      <c r="O3203" t="s">
        <v>40</v>
      </c>
      <c r="P3203" t="s">
        <v>4136</v>
      </c>
      <c r="Q3203" s="1">
        <v>45321</v>
      </c>
      <c r="R3203" t="s">
        <v>135</v>
      </c>
      <c r="S3203">
        <v>0</v>
      </c>
      <c r="T3203">
        <v>1600</v>
      </c>
      <c r="U3203">
        <v>0</v>
      </c>
      <c r="V3203">
        <v>1600</v>
      </c>
      <c r="W3203">
        <v>1600</v>
      </c>
      <c r="X3203">
        <v>0</v>
      </c>
      <c r="Y3203">
        <v>0</v>
      </c>
      <c r="Z3203">
        <v>0</v>
      </c>
      <c r="AA3203">
        <v>0</v>
      </c>
      <c r="AB3203">
        <v>2.3199999999999998</v>
      </c>
      <c r="AC3203">
        <v>0</v>
      </c>
    </row>
    <row r="3204" spans="1:29" x14ac:dyDescent="0.35">
      <c r="A3204">
        <v>55</v>
      </c>
      <c r="B3204" t="s">
        <v>3856</v>
      </c>
      <c r="C3204" t="s">
        <v>3857</v>
      </c>
      <c r="D3204" t="s">
        <v>4623</v>
      </c>
      <c r="E3204" t="s">
        <v>4624</v>
      </c>
      <c r="F3204" t="s">
        <v>4625</v>
      </c>
      <c r="G3204" t="s">
        <v>4626</v>
      </c>
      <c r="H3204" t="s">
        <v>4627</v>
      </c>
      <c r="I3204" t="s">
        <v>36</v>
      </c>
      <c r="J3204">
        <v>10000024</v>
      </c>
      <c r="K3204" t="s">
        <v>4073</v>
      </c>
      <c r="L3204" t="s">
        <v>4711</v>
      </c>
      <c r="M3204">
        <v>52151668</v>
      </c>
      <c r="N3204" t="s">
        <v>45</v>
      </c>
      <c r="O3204" t="s">
        <v>40</v>
      </c>
      <c r="P3204" t="s">
        <v>4136</v>
      </c>
      <c r="Q3204" s="1">
        <v>45321</v>
      </c>
      <c r="R3204" t="s">
        <v>59</v>
      </c>
      <c r="S3204">
        <v>0</v>
      </c>
      <c r="T3204">
        <v>800</v>
      </c>
      <c r="U3204">
        <v>0</v>
      </c>
      <c r="V3204">
        <v>800</v>
      </c>
      <c r="W3204">
        <v>800</v>
      </c>
      <c r="X3204">
        <v>0</v>
      </c>
      <c r="Y3204">
        <v>0</v>
      </c>
      <c r="Z3204">
        <v>0</v>
      </c>
      <c r="AA3204">
        <v>0</v>
      </c>
      <c r="AB3204">
        <v>23.72</v>
      </c>
      <c r="AC3204">
        <v>0</v>
      </c>
    </row>
    <row r="3205" spans="1:29" x14ac:dyDescent="0.35">
      <c r="A3205">
        <v>55</v>
      </c>
      <c r="B3205" t="s">
        <v>3856</v>
      </c>
      <c r="C3205" t="s">
        <v>3857</v>
      </c>
      <c r="D3205" t="s">
        <v>4623</v>
      </c>
      <c r="E3205" t="s">
        <v>4624</v>
      </c>
      <c r="F3205" t="s">
        <v>4625</v>
      </c>
      <c r="G3205" t="s">
        <v>4626</v>
      </c>
      <c r="H3205" t="s">
        <v>4627</v>
      </c>
      <c r="I3205" t="s">
        <v>36</v>
      </c>
      <c r="J3205">
        <v>10000084</v>
      </c>
      <c r="K3205" t="s">
        <v>3513</v>
      </c>
      <c r="L3205" t="s">
        <v>4843</v>
      </c>
      <c r="M3205">
        <v>55101515</v>
      </c>
      <c r="N3205" t="s">
        <v>812</v>
      </c>
      <c r="O3205" t="s">
        <v>40</v>
      </c>
      <c r="P3205" t="s">
        <v>3877</v>
      </c>
      <c r="Q3205" s="1">
        <v>45061</v>
      </c>
      <c r="R3205" t="s">
        <v>42</v>
      </c>
      <c r="S3205">
        <v>0</v>
      </c>
      <c r="T3205">
        <v>500</v>
      </c>
      <c r="U3205">
        <v>0</v>
      </c>
      <c r="V3205">
        <v>500</v>
      </c>
      <c r="W3205">
        <v>500</v>
      </c>
      <c r="X3205">
        <v>0</v>
      </c>
      <c r="Y3205">
        <v>0</v>
      </c>
      <c r="Z3205">
        <v>0</v>
      </c>
      <c r="AA3205">
        <v>0</v>
      </c>
      <c r="AB3205">
        <v>1.9</v>
      </c>
      <c r="AC3205">
        <v>0</v>
      </c>
    </row>
    <row r="3206" spans="1:29" x14ac:dyDescent="0.35">
      <c r="A3206">
        <v>55</v>
      </c>
      <c r="B3206" t="s">
        <v>3856</v>
      </c>
      <c r="C3206" t="s">
        <v>3857</v>
      </c>
      <c r="D3206" t="s">
        <v>4623</v>
      </c>
      <c r="E3206" t="s">
        <v>4624</v>
      </c>
      <c r="F3206" t="s">
        <v>4625</v>
      </c>
      <c r="G3206" t="s">
        <v>4626</v>
      </c>
      <c r="H3206" t="s">
        <v>4627</v>
      </c>
      <c r="I3206" t="s">
        <v>36</v>
      </c>
      <c r="J3206">
        <v>10001491</v>
      </c>
      <c r="K3206" t="s">
        <v>379</v>
      </c>
      <c r="L3206" t="s">
        <v>4844</v>
      </c>
      <c r="M3206">
        <v>53131608</v>
      </c>
      <c r="N3206" t="s">
        <v>381</v>
      </c>
      <c r="O3206" t="s">
        <v>40</v>
      </c>
      <c r="P3206" t="s">
        <v>3877</v>
      </c>
      <c r="Q3206" s="1">
        <v>45061</v>
      </c>
      <c r="R3206" t="s">
        <v>59</v>
      </c>
      <c r="S3206">
        <v>0</v>
      </c>
      <c r="T3206">
        <v>2500</v>
      </c>
      <c r="U3206">
        <v>0</v>
      </c>
      <c r="V3206">
        <v>2500</v>
      </c>
      <c r="W3206">
        <v>2500</v>
      </c>
      <c r="X3206">
        <v>0</v>
      </c>
      <c r="Y3206">
        <v>0</v>
      </c>
      <c r="Z3206">
        <v>0</v>
      </c>
      <c r="AA3206">
        <v>0</v>
      </c>
      <c r="AB3206">
        <v>0.75</v>
      </c>
      <c r="AC3206">
        <v>0</v>
      </c>
    </row>
    <row r="3207" spans="1:29" x14ac:dyDescent="0.35">
      <c r="A3207">
        <v>55</v>
      </c>
      <c r="B3207" t="s">
        <v>3856</v>
      </c>
      <c r="C3207" t="s">
        <v>3857</v>
      </c>
      <c r="D3207" t="s">
        <v>4623</v>
      </c>
      <c r="E3207" t="s">
        <v>4624</v>
      </c>
      <c r="F3207" t="s">
        <v>4625</v>
      </c>
      <c r="G3207" t="s">
        <v>4626</v>
      </c>
      <c r="H3207" t="s">
        <v>4627</v>
      </c>
      <c r="I3207" t="s">
        <v>36</v>
      </c>
      <c r="J3207">
        <v>10000163</v>
      </c>
      <c r="K3207" t="s">
        <v>407</v>
      </c>
      <c r="L3207" t="s">
        <v>4845</v>
      </c>
      <c r="M3207">
        <v>55121706</v>
      </c>
      <c r="N3207" t="s">
        <v>409</v>
      </c>
      <c r="O3207" t="s">
        <v>40</v>
      </c>
      <c r="P3207" t="s">
        <v>4743</v>
      </c>
      <c r="Q3207" s="1">
        <v>45230</v>
      </c>
      <c r="R3207" t="s">
        <v>135</v>
      </c>
      <c r="S3207">
        <v>0</v>
      </c>
      <c r="T3207">
        <v>0</v>
      </c>
      <c r="U3207">
        <v>65</v>
      </c>
      <c r="V3207">
        <v>65</v>
      </c>
      <c r="W3207">
        <v>65</v>
      </c>
      <c r="X3207">
        <v>0</v>
      </c>
      <c r="Y3207">
        <v>0</v>
      </c>
      <c r="Z3207">
        <v>0</v>
      </c>
      <c r="AA3207">
        <v>0</v>
      </c>
      <c r="AB3207">
        <v>20</v>
      </c>
      <c r="AC3207">
        <v>0</v>
      </c>
    </row>
    <row r="3208" spans="1:29" x14ac:dyDescent="0.35">
      <c r="A3208">
        <v>55</v>
      </c>
      <c r="B3208" t="s">
        <v>3856</v>
      </c>
      <c r="C3208" t="s">
        <v>3857</v>
      </c>
      <c r="D3208" t="s">
        <v>4623</v>
      </c>
      <c r="E3208" t="s">
        <v>4624</v>
      </c>
      <c r="F3208" t="s">
        <v>4625</v>
      </c>
      <c r="G3208" t="s">
        <v>4626</v>
      </c>
      <c r="H3208" t="s">
        <v>4627</v>
      </c>
      <c r="I3208" t="s">
        <v>36</v>
      </c>
      <c r="J3208">
        <v>10000055</v>
      </c>
      <c r="K3208" t="s">
        <v>1024</v>
      </c>
      <c r="L3208" t="s">
        <v>4846</v>
      </c>
      <c r="M3208">
        <v>56101508</v>
      </c>
      <c r="N3208" t="s">
        <v>1026</v>
      </c>
      <c r="O3208" t="s">
        <v>40</v>
      </c>
      <c r="P3208" t="s">
        <v>4136</v>
      </c>
      <c r="Q3208" s="1">
        <v>45321</v>
      </c>
      <c r="R3208" t="s">
        <v>135</v>
      </c>
      <c r="S3208">
        <v>0</v>
      </c>
      <c r="T3208">
        <v>1600</v>
      </c>
      <c r="U3208">
        <v>0</v>
      </c>
      <c r="V3208">
        <v>1600</v>
      </c>
      <c r="W3208">
        <v>1600</v>
      </c>
      <c r="X3208">
        <v>0</v>
      </c>
      <c r="Y3208">
        <v>0</v>
      </c>
      <c r="Z3208">
        <v>0</v>
      </c>
      <c r="AA3208">
        <v>0</v>
      </c>
      <c r="AB3208">
        <v>8.69</v>
      </c>
      <c r="AC3208">
        <v>0</v>
      </c>
    </row>
    <row r="3209" spans="1:29" x14ac:dyDescent="0.35">
      <c r="A3209">
        <v>55</v>
      </c>
      <c r="B3209" t="s">
        <v>3856</v>
      </c>
      <c r="C3209" t="s">
        <v>3857</v>
      </c>
      <c r="D3209" t="s">
        <v>4623</v>
      </c>
      <c r="E3209" t="s">
        <v>4624</v>
      </c>
      <c r="F3209" t="s">
        <v>4625</v>
      </c>
      <c r="G3209" t="s">
        <v>4626</v>
      </c>
      <c r="H3209" t="s">
        <v>4627</v>
      </c>
      <c r="I3209" t="s">
        <v>36</v>
      </c>
      <c r="J3209">
        <v>10001869</v>
      </c>
      <c r="K3209" t="s">
        <v>1106</v>
      </c>
      <c r="L3209" t="s">
        <v>4847</v>
      </c>
      <c r="M3209">
        <v>53131615</v>
      </c>
      <c r="N3209" t="s">
        <v>1108</v>
      </c>
      <c r="O3209" t="s">
        <v>40</v>
      </c>
      <c r="P3209" t="s">
        <v>3877</v>
      </c>
      <c r="Q3209" s="1">
        <v>45061</v>
      </c>
      <c r="R3209" t="s">
        <v>59</v>
      </c>
      <c r="S3209">
        <v>0</v>
      </c>
      <c r="T3209">
        <v>500</v>
      </c>
      <c r="U3209">
        <v>0</v>
      </c>
      <c r="V3209">
        <v>500</v>
      </c>
      <c r="W3209">
        <v>500</v>
      </c>
      <c r="X3209">
        <v>0</v>
      </c>
      <c r="Y3209">
        <v>0</v>
      </c>
      <c r="Z3209">
        <v>0</v>
      </c>
      <c r="AA3209">
        <v>0</v>
      </c>
      <c r="AB3209">
        <v>1.77</v>
      </c>
      <c r="AC3209">
        <v>0</v>
      </c>
    </row>
    <row r="3210" spans="1:29" x14ac:dyDescent="0.35">
      <c r="A3210">
        <v>55</v>
      </c>
      <c r="B3210" t="s">
        <v>3856</v>
      </c>
      <c r="C3210" t="s">
        <v>3857</v>
      </c>
      <c r="D3210" t="s">
        <v>4623</v>
      </c>
      <c r="E3210" t="s">
        <v>4624</v>
      </c>
      <c r="F3210" t="s">
        <v>4625</v>
      </c>
      <c r="G3210" t="s">
        <v>4626</v>
      </c>
      <c r="H3210" t="s">
        <v>4627</v>
      </c>
      <c r="I3210" t="s">
        <v>36</v>
      </c>
      <c r="J3210">
        <v>10000006</v>
      </c>
      <c r="K3210" t="s">
        <v>2781</v>
      </c>
      <c r="L3210" t="s">
        <v>4649</v>
      </c>
      <c r="M3210">
        <v>24112209</v>
      </c>
      <c r="N3210" t="s">
        <v>973</v>
      </c>
      <c r="O3210" t="s">
        <v>40</v>
      </c>
      <c r="P3210" t="s">
        <v>4136</v>
      </c>
      <c r="Q3210" s="1">
        <v>45321</v>
      </c>
      <c r="R3210" t="s">
        <v>135</v>
      </c>
      <c r="S3210">
        <v>0</v>
      </c>
      <c r="T3210">
        <v>800</v>
      </c>
      <c r="U3210">
        <v>0</v>
      </c>
      <c r="V3210">
        <v>800</v>
      </c>
      <c r="W3210">
        <v>800</v>
      </c>
      <c r="X3210">
        <v>0</v>
      </c>
      <c r="Y3210">
        <v>0</v>
      </c>
      <c r="Z3210">
        <v>0</v>
      </c>
      <c r="AA3210">
        <v>0</v>
      </c>
      <c r="AB3210">
        <v>3.63</v>
      </c>
      <c r="AC3210">
        <v>0</v>
      </c>
    </row>
    <row r="3211" spans="1:29" x14ac:dyDescent="0.35">
      <c r="A3211">
        <v>55</v>
      </c>
      <c r="B3211" t="s">
        <v>3856</v>
      </c>
      <c r="C3211" t="s">
        <v>3857</v>
      </c>
      <c r="D3211" t="s">
        <v>4623</v>
      </c>
      <c r="E3211" t="s">
        <v>4624</v>
      </c>
      <c r="F3211" t="s">
        <v>4625</v>
      </c>
      <c r="G3211" t="s">
        <v>4626</v>
      </c>
      <c r="H3211" t="s">
        <v>4627</v>
      </c>
      <c r="I3211" t="s">
        <v>36</v>
      </c>
      <c r="J3211">
        <v>10000827</v>
      </c>
      <c r="K3211" t="s">
        <v>1452</v>
      </c>
      <c r="L3211" t="s">
        <v>4848</v>
      </c>
      <c r="M3211">
        <v>24112600</v>
      </c>
      <c r="N3211" t="s">
        <v>1454</v>
      </c>
      <c r="O3211" t="s">
        <v>40</v>
      </c>
      <c r="P3211" t="s">
        <v>4136</v>
      </c>
      <c r="Q3211" s="1">
        <v>45321</v>
      </c>
      <c r="R3211" t="s">
        <v>42</v>
      </c>
      <c r="S3211">
        <v>0</v>
      </c>
      <c r="T3211">
        <v>800</v>
      </c>
      <c r="U3211">
        <v>0</v>
      </c>
      <c r="V3211">
        <v>800</v>
      </c>
      <c r="W3211">
        <v>800</v>
      </c>
      <c r="X3211">
        <v>0</v>
      </c>
      <c r="Y3211">
        <v>0</v>
      </c>
      <c r="Z3211">
        <v>0</v>
      </c>
      <c r="AA3211">
        <v>0</v>
      </c>
      <c r="AB3211">
        <v>0.55000000000000004</v>
      </c>
      <c r="AC3211">
        <v>0</v>
      </c>
    </row>
    <row r="3212" spans="1:29" x14ac:dyDescent="0.35">
      <c r="A3212">
        <v>55</v>
      </c>
      <c r="B3212" t="s">
        <v>3856</v>
      </c>
      <c r="C3212" t="s">
        <v>3857</v>
      </c>
      <c r="D3212" t="s">
        <v>4623</v>
      </c>
      <c r="E3212" t="s">
        <v>4624</v>
      </c>
      <c r="F3212" t="s">
        <v>4625</v>
      </c>
      <c r="G3212" t="s">
        <v>4626</v>
      </c>
      <c r="H3212" t="s">
        <v>4627</v>
      </c>
      <c r="I3212" t="s">
        <v>36</v>
      </c>
      <c r="J3212">
        <v>10000555</v>
      </c>
      <c r="K3212" t="s">
        <v>1195</v>
      </c>
      <c r="L3212" t="s">
        <v>4648</v>
      </c>
      <c r="M3212">
        <v>47131800</v>
      </c>
      <c r="N3212" t="s">
        <v>537</v>
      </c>
      <c r="O3212" t="s">
        <v>40</v>
      </c>
      <c r="P3212" t="s">
        <v>4136</v>
      </c>
      <c r="Q3212" s="1">
        <v>45321</v>
      </c>
      <c r="R3212" t="s">
        <v>59</v>
      </c>
      <c r="S3212">
        <v>0</v>
      </c>
      <c r="T3212">
        <v>2400</v>
      </c>
      <c r="U3212">
        <v>0</v>
      </c>
      <c r="V3212">
        <v>2400</v>
      </c>
      <c r="W3212">
        <v>2400</v>
      </c>
      <c r="X3212">
        <v>0</v>
      </c>
      <c r="Y3212">
        <v>0</v>
      </c>
      <c r="Z3212">
        <v>0</v>
      </c>
      <c r="AA3212">
        <v>0</v>
      </c>
      <c r="AB3212">
        <v>0.73</v>
      </c>
      <c r="AC3212">
        <v>0</v>
      </c>
    </row>
    <row r="3213" spans="1:29" x14ac:dyDescent="0.35">
      <c r="A3213">
        <v>55</v>
      </c>
      <c r="B3213" t="s">
        <v>3856</v>
      </c>
      <c r="C3213" t="s">
        <v>3857</v>
      </c>
      <c r="D3213" t="s">
        <v>4623</v>
      </c>
      <c r="E3213" t="s">
        <v>4624</v>
      </c>
      <c r="F3213" t="s">
        <v>4625</v>
      </c>
      <c r="G3213" t="s">
        <v>4626</v>
      </c>
      <c r="H3213" t="s">
        <v>4627</v>
      </c>
      <c r="I3213" t="s">
        <v>36</v>
      </c>
      <c r="J3213">
        <v>10000084</v>
      </c>
      <c r="K3213" t="s">
        <v>3513</v>
      </c>
      <c r="L3213" t="s">
        <v>4831</v>
      </c>
      <c r="M3213">
        <v>55101515</v>
      </c>
      <c r="N3213" t="s">
        <v>812</v>
      </c>
      <c r="O3213" t="s">
        <v>40</v>
      </c>
      <c r="P3213" t="s">
        <v>4136</v>
      </c>
      <c r="Q3213" s="1">
        <v>45321</v>
      </c>
      <c r="R3213" t="s">
        <v>135</v>
      </c>
      <c r="S3213">
        <v>0</v>
      </c>
      <c r="T3213">
        <v>800</v>
      </c>
      <c r="U3213">
        <v>0</v>
      </c>
      <c r="V3213">
        <v>800</v>
      </c>
      <c r="W3213">
        <v>800</v>
      </c>
      <c r="X3213">
        <v>0</v>
      </c>
      <c r="Y3213">
        <v>0</v>
      </c>
      <c r="Z3213">
        <v>0</v>
      </c>
      <c r="AA3213">
        <v>0</v>
      </c>
      <c r="AB3213">
        <v>2.66</v>
      </c>
      <c r="AC3213">
        <v>0</v>
      </c>
    </row>
    <row r="3214" spans="1:29" x14ac:dyDescent="0.35">
      <c r="A3214">
        <v>55</v>
      </c>
      <c r="B3214" t="s">
        <v>3856</v>
      </c>
      <c r="C3214" t="s">
        <v>3857</v>
      </c>
      <c r="D3214" t="s">
        <v>4623</v>
      </c>
      <c r="E3214" t="s">
        <v>4624</v>
      </c>
      <c r="F3214" t="s">
        <v>4625</v>
      </c>
      <c r="G3214" t="s">
        <v>4626</v>
      </c>
      <c r="H3214" t="s">
        <v>4627</v>
      </c>
      <c r="I3214" t="s">
        <v>36</v>
      </c>
      <c r="J3214">
        <v>10001492</v>
      </c>
      <c r="K3214" t="s">
        <v>1654</v>
      </c>
      <c r="L3214" t="s">
        <v>4849</v>
      </c>
      <c r="M3214">
        <v>53131608</v>
      </c>
      <c r="N3214" t="s">
        <v>381</v>
      </c>
      <c r="O3214" t="s">
        <v>40</v>
      </c>
      <c r="P3214" t="s">
        <v>4136</v>
      </c>
      <c r="Q3214" s="1">
        <v>45321</v>
      </c>
      <c r="R3214" t="s">
        <v>135</v>
      </c>
      <c r="S3214">
        <v>0</v>
      </c>
      <c r="T3214">
        <v>1600</v>
      </c>
      <c r="U3214">
        <v>0</v>
      </c>
      <c r="V3214">
        <v>1600</v>
      </c>
      <c r="W3214">
        <v>1600</v>
      </c>
      <c r="X3214">
        <v>0</v>
      </c>
      <c r="Y3214">
        <v>0</v>
      </c>
      <c r="Z3214">
        <v>0</v>
      </c>
      <c r="AA3214">
        <v>0</v>
      </c>
      <c r="AB3214">
        <v>1.27</v>
      </c>
      <c r="AC3214">
        <v>0</v>
      </c>
    </row>
    <row r="3215" spans="1:29" x14ac:dyDescent="0.35">
      <c r="A3215">
        <v>55</v>
      </c>
      <c r="B3215" t="s">
        <v>3856</v>
      </c>
      <c r="C3215" t="s">
        <v>3857</v>
      </c>
      <c r="D3215" t="s">
        <v>4623</v>
      </c>
      <c r="E3215" t="s">
        <v>4624</v>
      </c>
      <c r="F3215" t="s">
        <v>4625</v>
      </c>
      <c r="G3215" t="s">
        <v>4626</v>
      </c>
      <c r="H3215" t="s">
        <v>4627</v>
      </c>
      <c r="I3215" t="s">
        <v>36</v>
      </c>
      <c r="J3215">
        <v>10001492</v>
      </c>
      <c r="K3215" t="s">
        <v>1654</v>
      </c>
      <c r="L3215" t="s">
        <v>4849</v>
      </c>
      <c r="M3215">
        <v>53131608</v>
      </c>
      <c r="N3215" t="s">
        <v>381</v>
      </c>
      <c r="O3215" t="s">
        <v>40</v>
      </c>
      <c r="P3215" t="s">
        <v>4372</v>
      </c>
      <c r="Q3215" s="1">
        <v>44746</v>
      </c>
      <c r="R3215" t="s">
        <v>135</v>
      </c>
      <c r="S3215">
        <v>0</v>
      </c>
      <c r="T3215">
        <v>900</v>
      </c>
      <c r="U3215">
        <v>0</v>
      </c>
      <c r="V3215">
        <v>900</v>
      </c>
      <c r="W3215">
        <v>900</v>
      </c>
      <c r="X3215">
        <v>0</v>
      </c>
      <c r="Y3215">
        <v>0</v>
      </c>
      <c r="Z3215">
        <v>0</v>
      </c>
      <c r="AA3215">
        <v>0</v>
      </c>
      <c r="AB3215">
        <v>1.25</v>
      </c>
      <c r="AC3215">
        <v>0</v>
      </c>
    </row>
    <row r="3216" spans="1:29" x14ac:dyDescent="0.35">
      <c r="A3216">
        <v>55</v>
      </c>
      <c r="B3216" t="s">
        <v>3856</v>
      </c>
      <c r="C3216" t="s">
        <v>3857</v>
      </c>
      <c r="D3216" t="s">
        <v>4623</v>
      </c>
      <c r="E3216" t="s">
        <v>4624</v>
      </c>
      <c r="F3216" t="s">
        <v>4625</v>
      </c>
      <c r="G3216" t="s">
        <v>4626</v>
      </c>
      <c r="H3216" t="s">
        <v>4627</v>
      </c>
      <c r="I3216" t="s">
        <v>36</v>
      </c>
      <c r="J3216">
        <v>10000006</v>
      </c>
      <c r="K3216" t="s">
        <v>2781</v>
      </c>
      <c r="L3216" t="s">
        <v>4649</v>
      </c>
      <c r="M3216">
        <v>24112209</v>
      </c>
      <c r="N3216" t="s">
        <v>973</v>
      </c>
      <c r="O3216" t="s">
        <v>40</v>
      </c>
      <c r="P3216" t="s">
        <v>4518</v>
      </c>
      <c r="Q3216" s="1">
        <v>44773</v>
      </c>
      <c r="R3216" t="s">
        <v>135</v>
      </c>
      <c r="S3216">
        <v>338</v>
      </c>
      <c r="T3216">
        <v>0</v>
      </c>
      <c r="U3216">
        <v>0</v>
      </c>
      <c r="V3216">
        <v>338</v>
      </c>
      <c r="W3216">
        <v>338</v>
      </c>
      <c r="X3216">
        <v>0</v>
      </c>
      <c r="Y3216">
        <v>0</v>
      </c>
      <c r="Z3216">
        <v>0</v>
      </c>
      <c r="AA3216">
        <v>0</v>
      </c>
      <c r="AB3216">
        <v>4.2</v>
      </c>
      <c r="AC3216">
        <v>0</v>
      </c>
    </row>
    <row r="3217" spans="1:29" x14ac:dyDescent="0.35">
      <c r="A3217">
        <v>55</v>
      </c>
      <c r="B3217" t="s">
        <v>3856</v>
      </c>
      <c r="C3217" t="s">
        <v>3857</v>
      </c>
      <c r="D3217" t="s">
        <v>4623</v>
      </c>
      <c r="E3217" t="s">
        <v>4624</v>
      </c>
      <c r="F3217" t="s">
        <v>4625</v>
      </c>
      <c r="G3217" t="s">
        <v>4626</v>
      </c>
      <c r="H3217" t="s">
        <v>4627</v>
      </c>
      <c r="I3217" t="s">
        <v>36</v>
      </c>
      <c r="J3217">
        <v>10002403</v>
      </c>
      <c r="K3217" t="s">
        <v>4850</v>
      </c>
      <c r="L3217" t="s">
        <v>4851</v>
      </c>
      <c r="M3217">
        <v>31162000</v>
      </c>
      <c r="N3217" t="s">
        <v>949</v>
      </c>
      <c r="O3217" t="s">
        <v>332</v>
      </c>
      <c r="P3217" t="s">
        <v>3938</v>
      </c>
      <c r="Q3217" s="1">
        <v>45061</v>
      </c>
      <c r="R3217" t="s">
        <v>59</v>
      </c>
      <c r="S3217">
        <v>430</v>
      </c>
      <c r="T3217">
        <v>0</v>
      </c>
      <c r="U3217">
        <v>0</v>
      </c>
      <c r="V3217">
        <v>430</v>
      </c>
      <c r="W3217">
        <v>10</v>
      </c>
      <c r="X3217">
        <v>0</v>
      </c>
      <c r="Y3217">
        <v>0</v>
      </c>
      <c r="Z3217">
        <v>0</v>
      </c>
      <c r="AA3217">
        <v>420</v>
      </c>
      <c r="AB3217">
        <v>9.5</v>
      </c>
      <c r="AC3217">
        <v>3990</v>
      </c>
    </row>
    <row r="3218" spans="1:29" x14ac:dyDescent="0.35">
      <c r="A3218">
        <v>55</v>
      </c>
      <c r="B3218" t="s">
        <v>3856</v>
      </c>
      <c r="C3218" t="s">
        <v>3857</v>
      </c>
      <c r="D3218" t="s">
        <v>4623</v>
      </c>
      <c r="E3218" t="s">
        <v>4624</v>
      </c>
      <c r="F3218" t="s">
        <v>4625</v>
      </c>
      <c r="G3218" t="s">
        <v>4626</v>
      </c>
      <c r="H3218" t="s">
        <v>4627</v>
      </c>
      <c r="I3218" t="s">
        <v>36</v>
      </c>
      <c r="J3218">
        <v>10000713</v>
      </c>
      <c r="K3218" t="s">
        <v>3420</v>
      </c>
      <c r="L3218" t="s">
        <v>4852</v>
      </c>
      <c r="M3218">
        <v>43211509</v>
      </c>
      <c r="N3218" t="s">
        <v>3422</v>
      </c>
      <c r="O3218" t="s">
        <v>40</v>
      </c>
      <c r="P3218" t="s">
        <v>3166</v>
      </c>
      <c r="Q3218" s="1">
        <v>45091</v>
      </c>
      <c r="R3218" t="s">
        <v>156</v>
      </c>
      <c r="S3218">
        <v>3</v>
      </c>
      <c r="T3218">
        <v>0</v>
      </c>
      <c r="U3218">
        <v>0</v>
      </c>
      <c r="V3218">
        <v>3</v>
      </c>
      <c r="W3218">
        <v>3</v>
      </c>
      <c r="X3218">
        <v>0</v>
      </c>
      <c r="Y3218">
        <v>0</v>
      </c>
      <c r="Z3218">
        <v>0</v>
      </c>
      <c r="AA3218">
        <v>0</v>
      </c>
      <c r="AB3218">
        <v>65</v>
      </c>
      <c r="AC3218">
        <v>0</v>
      </c>
    </row>
    <row r="3219" spans="1:29" x14ac:dyDescent="0.35">
      <c r="A3219">
        <v>55</v>
      </c>
      <c r="B3219" t="s">
        <v>3856</v>
      </c>
      <c r="C3219" t="s">
        <v>3857</v>
      </c>
      <c r="D3219" t="s">
        <v>4623</v>
      </c>
      <c r="E3219" t="s">
        <v>4624</v>
      </c>
      <c r="F3219" t="s">
        <v>4625</v>
      </c>
      <c r="G3219" t="s">
        <v>4626</v>
      </c>
      <c r="H3219" t="s">
        <v>4627</v>
      </c>
      <c r="I3219" t="s">
        <v>36</v>
      </c>
      <c r="J3219">
        <v>10001244</v>
      </c>
      <c r="K3219" t="s">
        <v>394</v>
      </c>
      <c r="L3219" t="s">
        <v>4853</v>
      </c>
      <c r="M3219">
        <v>56101530</v>
      </c>
      <c r="N3219" t="s">
        <v>396</v>
      </c>
      <c r="O3219" t="s">
        <v>40</v>
      </c>
      <c r="P3219" t="s">
        <v>3166</v>
      </c>
      <c r="Q3219" s="1">
        <v>45091</v>
      </c>
      <c r="R3219" t="s">
        <v>156</v>
      </c>
      <c r="S3219">
        <v>4</v>
      </c>
      <c r="T3219">
        <v>0</v>
      </c>
      <c r="U3219">
        <v>0</v>
      </c>
      <c r="V3219">
        <v>4</v>
      </c>
      <c r="W3219">
        <v>4</v>
      </c>
      <c r="X3219">
        <v>0</v>
      </c>
      <c r="Y3219">
        <v>0</v>
      </c>
      <c r="Z3219">
        <v>0</v>
      </c>
      <c r="AA3219">
        <v>0</v>
      </c>
      <c r="AB3219">
        <v>80</v>
      </c>
      <c r="AC3219">
        <v>0</v>
      </c>
    </row>
    <row r="3220" spans="1:29" x14ac:dyDescent="0.35">
      <c r="A3220">
        <v>55</v>
      </c>
      <c r="B3220" t="s">
        <v>3856</v>
      </c>
      <c r="C3220" t="s">
        <v>3857</v>
      </c>
      <c r="D3220" t="s">
        <v>4623</v>
      </c>
      <c r="E3220" t="s">
        <v>4624</v>
      </c>
      <c r="F3220" t="s">
        <v>4625</v>
      </c>
      <c r="G3220" t="s">
        <v>4626</v>
      </c>
      <c r="H3220" t="s">
        <v>4627</v>
      </c>
      <c r="I3220" t="s">
        <v>36</v>
      </c>
      <c r="J3220">
        <v>10000232</v>
      </c>
      <c r="K3220" t="s">
        <v>681</v>
      </c>
      <c r="L3220" t="s">
        <v>4854</v>
      </c>
      <c r="M3220">
        <v>56112102</v>
      </c>
      <c r="N3220" t="s">
        <v>683</v>
      </c>
      <c r="O3220" t="s">
        <v>40</v>
      </c>
      <c r="P3220" t="s">
        <v>3166</v>
      </c>
      <c r="Q3220" s="1">
        <v>45091</v>
      </c>
      <c r="R3220" t="s">
        <v>156</v>
      </c>
      <c r="S3220">
        <v>4</v>
      </c>
      <c r="T3220">
        <v>0</v>
      </c>
      <c r="U3220">
        <v>0</v>
      </c>
      <c r="V3220">
        <v>4</v>
      </c>
      <c r="W3220">
        <v>4</v>
      </c>
      <c r="X3220">
        <v>0</v>
      </c>
      <c r="Y3220">
        <v>0</v>
      </c>
      <c r="Z3220">
        <v>0</v>
      </c>
      <c r="AA3220">
        <v>0</v>
      </c>
      <c r="AB3220">
        <v>60</v>
      </c>
      <c r="AC3220">
        <v>0</v>
      </c>
    </row>
    <row r="3221" spans="1:29" x14ac:dyDescent="0.35">
      <c r="A3221">
        <v>55</v>
      </c>
      <c r="B3221" t="s">
        <v>3856</v>
      </c>
      <c r="C3221" t="s">
        <v>3857</v>
      </c>
      <c r="D3221" t="s">
        <v>4623</v>
      </c>
      <c r="E3221" t="s">
        <v>4624</v>
      </c>
      <c r="F3221" t="s">
        <v>4625</v>
      </c>
      <c r="G3221" t="s">
        <v>4626</v>
      </c>
      <c r="H3221" t="s">
        <v>4627</v>
      </c>
      <c r="I3221" t="s">
        <v>36</v>
      </c>
      <c r="J3221">
        <v>10001023</v>
      </c>
      <c r="K3221" t="s">
        <v>720</v>
      </c>
      <c r="L3221" t="s">
        <v>4855</v>
      </c>
      <c r="M3221">
        <v>53131608</v>
      </c>
      <c r="N3221" t="s">
        <v>381</v>
      </c>
      <c r="O3221" t="s">
        <v>40</v>
      </c>
      <c r="P3221" t="s">
        <v>4856</v>
      </c>
      <c r="Q3221" s="1">
        <v>44741</v>
      </c>
      <c r="R3221" t="s">
        <v>59</v>
      </c>
      <c r="S3221">
        <v>300</v>
      </c>
      <c r="T3221">
        <v>0</v>
      </c>
      <c r="U3221">
        <v>0</v>
      </c>
      <c r="V3221">
        <v>300</v>
      </c>
      <c r="W3221">
        <v>300</v>
      </c>
      <c r="X3221">
        <v>0</v>
      </c>
      <c r="Y3221">
        <v>0</v>
      </c>
      <c r="Z3221">
        <v>0</v>
      </c>
      <c r="AA3221">
        <v>0</v>
      </c>
      <c r="AB3221">
        <v>1.5</v>
      </c>
      <c r="AC3221">
        <v>0</v>
      </c>
    </row>
    <row r="3222" spans="1:29" x14ac:dyDescent="0.35">
      <c r="A3222">
        <v>55</v>
      </c>
      <c r="B3222" t="s">
        <v>3856</v>
      </c>
      <c r="C3222" t="s">
        <v>3857</v>
      </c>
      <c r="D3222" t="s">
        <v>4623</v>
      </c>
      <c r="E3222" t="s">
        <v>4624</v>
      </c>
      <c r="F3222" t="s">
        <v>4625</v>
      </c>
      <c r="G3222" t="s">
        <v>4626</v>
      </c>
      <c r="H3222" t="s">
        <v>4627</v>
      </c>
      <c r="I3222" t="s">
        <v>36</v>
      </c>
      <c r="J3222">
        <v>10000031</v>
      </c>
      <c r="K3222" t="s">
        <v>1384</v>
      </c>
      <c r="L3222" t="s">
        <v>4628</v>
      </c>
      <c r="M3222">
        <v>24141506</v>
      </c>
      <c r="N3222" t="s">
        <v>62</v>
      </c>
      <c r="O3222" t="s">
        <v>40</v>
      </c>
      <c r="P3222" t="s">
        <v>4856</v>
      </c>
      <c r="Q3222" s="1">
        <v>44741</v>
      </c>
      <c r="R3222" t="s">
        <v>135</v>
      </c>
      <c r="S3222">
        <v>280</v>
      </c>
      <c r="T3222">
        <v>0</v>
      </c>
      <c r="U3222">
        <v>0</v>
      </c>
      <c r="V3222">
        <v>280</v>
      </c>
      <c r="W3222">
        <v>280</v>
      </c>
      <c r="X3222">
        <v>0</v>
      </c>
      <c r="Y3222">
        <v>0</v>
      </c>
      <c r="Z3222">
        <v>0</v>
      </c>
      <c r="AA3222">
        <v>0</v>
      </c>
      <c r="AB3222">
        <v>10.97</v>
      </c>
      <c r="AC3222">
        <v>0</v>
      </c>
    </row>
    <row r="3223" spans="1:29" x14ac:dyDescent="0.35">
      <c r="A3223">
        <v>55</v>
      </c>
      <c r="B3223" t="s">
        <v>3856</v>
      </c>
      <c r="C3223" t="s">
        <v>3857</v>
      </c>
      <c r="D3223" t="s">
        <v>4623</v>
      </c>
      <c r="E3223" t="s">
        <v>4624</v>
      </c>
      <c r="F3223" t="s">
        <v>4625</v>
      </c>
      <c r="G3223" t="s">
        <v>4626</v>
      </c>
      <c r="H3223" t="s">
        <v>4627</v>
      </c>
      <c r="I3223" t="s">
        <v>36</v>
      </c>
      <c r="J3223">
        <v>10000001</v>
      </c>
      <c r="K3223" t="s">
        <v>2787</v>
      </c>
      <c r="L3223" t="s">
        <v>4857</v>
      </c>
      <c r="M3223">
        <v>24121502</v>
      </c>
      <c r="N3223" t="s">
        <v>2789</v>
      </c>
      <c r="O3223" t="s">
        <v>40</v>
      </c>
      <c r="P3223" t="s">
        <v>3938</v>
      </c>
      <c r="Q3223" s="1">
        <v>45061</v>
      </c>
      <c r="R3223" t="s">
        <v>42</v>
      </c>
      <c r="S3223">
        <v>7</v>
      </c>
      <c r="T3223">
        <v>0</v>
      </c>
      <c r="U3223">
        <v>0</v>
      </c>
      <c r="V3223">
        <v>7</v>
      </c>
      <c r="W3223">
        <v>7</v>
      </c>
      <c r="X3223">
        <v>0</v>
      </c>
      <c r="Y3223">
        <v>0</v>
      </c>
      <c r="Z3223">
        <v>0</v>
      </c>
      <c r="AA3223">
        <v>0</v>
      </c>
      <c r="AB3223">
        <v>1.9</v>
      </c>
      <c r="AC3223">
        <v>0</v>
      </c>
    </row>
    <row r="3224" spans="1:29" x14ac:dyDescent="0.35">
      <c r="A3224">
        <v>55</v>
      </c>
      <c r="B3224" t="s">
        <v>3856</v>
      </c>
      <c r="C3224" t="s">
        <v>3857</v>
      </c>
      <c r="D3224" t="s">
        <v>4623</v>
      </c>
      <c r="E3224" t="s">
        <v>4624</v>
      </c>
      <c r="F3224" t="s">
        <v>4625</v>
      </c>
      <c r="G3224" t="s">
        <v>4626</v>
      </c>
      <c r="H3224" t="s">
        <v>4627</v>
      </c>
      <c r="I3224" t="s">
        <v>36</v>
      </c>
      <c r="J3224">
        <v>10001594</v>
      </c>
      <c r="K3224" t="s">
        <v>4858</v>
      </c>
      <c r="L3224" t="s">
        <v>4859</v>
      </c>
      <c r="M3224">
        <v>40174900</v>
      </c>
      <c r="N3224" t="s">
        <v>769</v>
      </c>
      <c r="O3224" t="s">
        <v>40</v>
      </c>
      <c r="P3224" t="s">
        <v>3934</v>
      </c>
      <c r="Q3224" s="1">
        <v>45351</v>
      </c>
      <c r="R3224" t="s">
        <v>42</v>
      </c>
      <c r="S3224">
        <v>0</v>
      </c>
      <c r="T3224">
        <v>0</v>
      </c>
      <c r="U3224">
        <v>6</v>
      </c>
      <c r="V3224">
        <v>6</v>
      </c>
      <c r="W3224">
        <v>6</v>
      </c>
      <c r="X3224">
        <v>0</v>
      </c>
      <c r="Y3224">
        <v>0</v>
      </c>
      <c r="Z3224">
        <v>0</v>
      </c>
      <c r="AA3224">
        <v>0</v>
      </c>
      <c r="AB3224">
        <v>4.55</v>
      </c>
      <c r="AC3224">
        <v>0</v>
      </c>
    </row>
    <row r="3225" spans="1:29" x14ac:dyDescent="0.35">
      <c r="A3225">
        <v>55</v>
      </c>
      <c r="B3225" t="s">
        <v>3856</v>
      </c>
      <c r="C3225" t="s">
        <v>3857</v>
      </c>
      <c r="D3225" t="s">
        <v>4623</v>
      </c>
      <c r="E3225" t="s">
        <v>4624</v>
      </c>
      <c r="F3225" t="s">
        <v>4625</v>
      </c>
      <c r="G3225" t="s">
        <v>4626</v>
      </c>
      <c r="H3225" t="s">
        <v>4627</v>
      </c>
      <c r="I3225" t="s">
        <v>36</v>
      </c>
      <c r="J3225">
        <v>10001751</v>
      </c>
      <c r="K3225" t="s">
        <v>4682</v>
      </c>
      <c r="L3225" t="s">
        <v>4860</v>
      </c>
      <c r="M3225">
        <v>40172800</v>
      </c>
      <c r="N3225" t="s">
        <v>758</v>
      </c>
      <c r="O3225" t="s">
        <v>40</v>
      </c>
      <c r="P3225" t="s">
        <v>3934</v>
      </c>
      <c r="Q3225" s="1">
        <v>45351</v>
      </c>
      <c r="R3225" t="s">
        <v>42</v>
      </c>
      <c r="S3225">
        <v>0</v>
      </c>
      <c r="T3225">
        <v>0</v>
      </c>
      <c r="U3225">
        <v>10</v>
      </c>
      <c r="V3225">
        <v>10</v>
      </c>
      <c r="W3225">
        <v>10</v>
      </c>
      <c r="X3225">
        <v>0</v>
      </c>
      <c r="Y3225">
        <v>0</v>
      </c>
      <c r="Z3225">
        <v>0</v>
      </c>
      <c r="AA3225">
        <v>0</v>
      </c>
      <c r="AB3225">
        <v>3.09</v>
      </c>
      <c r="AC3225">
        <v>0</v>
      </c>
    </row>
    <row r="3226" spans="1:29" x14ac:dyDescent="0.35">
      <c r="A3226">
        <v>55</v>
      </c>
      <c r="B3226" t="s">
        <v>3856</v>
      </c>
      <c r="C3226" t="s">
        <v>3857</v>
      </c>
      <c r="D3226" t="s">
        <v>4623</v>
      </c>
      <c r="E3226" t="s">
        <v>4624</v>
      </c>
      <c r="F3226" t="s">
        <v>4625</v>
      </c>
      <c r="G3226" t="s">
        <v>4626</v>
      </c>
      <c r="H3226" t="s">
        <v>4627</v>
      </c>
      <c r="I3226" t="s">
        <v>36</v>
      </c>
      <c r="J3226">
        <v>10001623</v>
      </c>
      <c r="K3226" t="s">
        <v>4861</v>
      </c>
      <c r="L3226" t="s">
        <v>4862</v>
      </c>
      <c r="M3226">
        <v>40173300</v>
      </c>
      <c r="N3226" t="s">
        <v>1623</v>
      </c>
      <c r="O3226" t="s">
        <v>40</v>
      </c>
      <c r="P3226" t="s">
        <v>3934</v>
      </c>
      <c r="Q3226" s="1">
        <v>45351</v>
      </c>
      <c r="R3226" t="s">
        <v>42</v>
      </c>
      <c r="S3226">
        <v>0</v>
      </c>
      <c r="T3226">
        <v>0</v>
      </c>
      <c r="U3226">
        <v>7</v>
      </c>
      <c r="V3226">
        <v>7</v>
      </c>
      <c r="W3226">
        <v>7</v>
      </c>
      <c r="X3226">
        <v>0</v>
      </c>
      <c r="Y3226">
        <v>0</v>
      </c>
      <c r="Z3226">
        <v>0</v>
      </c>
      <c r="AA3226">
        <v>0</v>
      </c>
      <c r="AB3226">
        <v>2.73</v>
      </c>
      <c r="AC3226">
        <v>0</v>
      </c>
    </row>
    <row r="3227" spans="1:29" x14ac:dyDescent="0.35">
      <c r="A3227">
        <v>55</v>
      </c>
      <c r="B3227" t="s">
        <v>3856</v>
      </c>
      <c r="C3227" t="s">
        <v>3857</v>
      </c>
      <c r="D3227" t="s">
        <v>4623</v>
      </c>
      <c r="E3227" t="s">
        <v>4624</v>
      </c>
      <c r="F3227" t="s">
        <v>4625</v>
      </c>
      <c r="G3227" t="s">
        <v>4626</v>
      </c>
      <c r="H3227" t="s">
        <v>4627</v>
      </c>
      <c r="I3227" t="s">
        <v>36</v>
      </c>
      <c r="J3227">
        <v>10000592</v>
      </c>
      <c r="K3227" t="s">
        <v>1584</v>
      </c>
      <c r="L3227" t="s">
        <v>4863</v>
      </c>
      <c r="M3227">
        <v>30181700</v>
      </c>
      <c r="N3227" t="s">
        <v>1586</v>
      </c>
      <c r="O3227" t="s">
        <v>40</v>
      </c>
      <c r="P3227" t="s">
        <v>3934</v>
      </c>
      <c r="Q3227" s="1">
        <v>45351</v>
      </c>
      <c r="R3227" t="s">
        <v>42</v>
      </c>
      <c r="S3227">
        <v>0</v>
      </c>
      <c r="T3227">
        <v>0</v>
      </c>
      <c r="U3227">
        <v>60</v>
      </c>
      <c r="V3227">
        <v>60</v>
      </c>
      <c r="W3227">
        <v>60</v>
      </c>
      <c r="X3227">
        <v>0</v>
      </c>
      <c r="Y3227">
        <v>0</v>
      </c>
      <c r="Z3227">
        <v>0</v>
      </c>
      <c r="AA3227">
        <v>0</v>
      </c>
      <c r="AB3227">
        <v>5.82</v>
      </c>
      <c r="AC3227">
        <v>0</v>
      </c>
    </row>
    <row r="3228" spans="1:29" x14ac:dyDescent="0.35">
      <c r="A3228">
        <v>55</v>
      </c>
      <c r="B3228" t="s">
        <v>3856</v>
      </c>
      <c r="C3228" t="s">
        <v>3857</v>
      </c>
      <c r="D3228" t="s">
        <v>4623</v>
      </c>
      <c r="E3228" t="s">
        <v>4624</v>
      </c>
      <c r="F3228" t="s">
        <v>4625</v>
      </c>
      <c r="G3228" t="s">
        <v>4626</v>
      </c>
      <c r="H3228" t="s">
        <v>4627</v>
      </c>
      <c r="I3228" t="s">
        <v>36</v>
      </c>
      <c r="J3228">
        <v>10001573</v>
      </c>
      <c r="K3228" t="s">
        <v>4864</v>
      </c>
      <c r="L3228" t="s">
        <v>4865</v>
      </c>
      <c r="M3228">
        <v>40172600</v>
      </c>
      <c r="N3228" t="s">
        <v>1215</v>
      </c>
      <c r="O3228" t="s">
        <v>40</v>
      </c>
      <c r="P3228" t="s">
        <v>3934</v>
      </c>
      <c r="Q3228" s="1">
        <v>45351</v>
      </c>
      <c r="R3228" t="s">
        <v>42</v>
      </c>
      <c r="S3228">
        <v>0</v>
      </c>
      <c r="T3228">
        <v>0</v>
      </c>
      <c r="U3228">
        <v>10</v>
      </c>
      <c r="V3228">
        <v>10</v>
      </c>
      <c r="W3228">
        <v>10</v>
      </c>
      <c r="X3228">
        <v>0</v>
      </c>
      <c r="Y3228">
        <v>0</v>
      </c>
      <c r="Z3228">
        <v>0</v>
      </c>
      <c r="AA3228">
        <v>0</v>
      </c>
      <c r="AB3228">
        <v>2.1800000000000002</v>
      </c>
      <c r="AC3228">
        <v>0</v>
      </c>
    </row>
    <row r="3229" spans="1:29" x14ac:dyDescent="0.35">
      <c r="A3229">
        <v>55</v>
      </c>
      <c r="B3229" t="s">
        <v>3856</v>
      </c>
      <c r="C3229" t="s">
        <v>3857</v>
      </c>
      <c r="D3229" t="s">
        <v>4623</v>
      </c>
      <c r="E3229" t="s">
        <v>4624</v>
      </c>
      <c r="F3229" t="s">
        <v>4625</v>
      </c>
      <c r="G3229" t="s">
        <v>4626</v>
      </c>
      <c r="H3229" t="s">
        <v>4627</v>
      </c>
      <c r="I3229" t="s">
        <v>36</v>
      </c>
      <c r="J3229">
        <v>10001644</v>
      </c>
      <c r="K3229" t="s">
        <v>4866</v>
      </c>
      <c r="L3229" t="s">
        <v>4867</v>
      </c>
      <c r="M3229">
        <v>40141613</v>
      </c>
      <c r="N3229" t="s">
        <v>1382</v>
      </c>
      <c r="O3229" t="s">
        <v>40</v>
      </c>
      <c r="P3229" t="s">
        <v>3934</v>
      </c>
      <c r="Q3229" s="1">
        <v>45351</v>
      </c>
      <c r="R3229" t="s">
        <v>42</v>
      </c>
      <c r="S3229">
        <v>0</v>
      </c>
      <c r="T3229">
        <v>0</v>
      </c>
      <c r="U3229">
        <v>15</v>
      </c>
      <c r="V3229">
        <v>15</v>
      </c>
      <c r="W3229">
        <v>15</v>
      </c>
      <c r="X3229">
        <v>0</v>
      </c>
      <c r="Y3229">
        <v>0</v>
      </c>
      <c r="Z3229">
        <v>0</v>
      </c>
      <c r="AA3229">
        <v>0</v>
      </c>
      <c r="AB3229">
        <v>4.55</v>
      </c>
      <c r="AC3229">
        <v>0</v>
      </c>
    </row>
    <row r="3230" spans="1:29" x14ac:dyDescent="0.35">
      <c r="A3230">
        <v>55</v>
      </c>
      <c r="B3230" t="s">
        <v>3856</v>
      </c>
      <c r="C3230" t="s">
        <v>3857</v>
      </c>
      <c r="D3230" t="s">
        <v>4623</v>
      </c>
      <c r="E3230" t="s">
        <v>4624</v>
      </c>
      <c r="F3230" t="s">
        <v>4625</v>
      </c>
      <c r="G3230" t="s">
        <v>4626</v>
      </c>
      <c r="H3230" t="s">
        <v>4627</v>
      </c>
      <c r="I3230" t="s">
        <v>36</v>
      </c>
      <c r="J3230">
        <v>10001620</v>
      </c>
      <c r="K3230" t="s">
        <v>3048</v>
      </c>
      <c r="L3230" t="s">
        <v>4868</v>
      </c>
      <c r="M3230">
        <v>40173300</v>
      </c>
      <c r="N3230" t="s">
        <v>1623</v>
      </c>
      <c r="O3230" t="s">
        <v>40</v>
      </c>
      <c r="P3230" t="s">
        <v>3934</v>
      </c>
      <c r="Q3230" s="1">
        <v>45351</v>
      </c>
      <c r="R3230" t="s">
        <v>42</v>
      </c>
      <c r="S3230">
        <v>0</v>
      </c>
      <c r="T3230">
        <v>0</v>
      </c>
      <c r="U3230">
        <v>6</v>
      </c>
      <c r="V3230">
        <v>6</v>
      </c>
      <c r="W3230">
        <v>6</v>
      </c>
      <c r="X3230">
        <v>0</v>
      </c>
      <c r="Y3230">
        <v>0</v>
      </c>
      <c r="Z3230">
        <v>0</v>
      </c>
      <c r="AA3230">
        <v>0</v>
      </c>
      <c r="AB3230">
        <v>2.1800000000000002</v>
      </c>
      <c r="AC3230">
        <v>0</v>
      </c>
    </row>
    <row r="3231" spans="1:29" x14ac:dyDescent="0.35">
      <c r="A3231">
        <v>55</v>
      </c>
      <c r="B3231" t="s">
        <v>3856</v>
      </c>
      <c r="C3231" t="s">
        <v>3857</v>
      </c>
      <c r="D3231" t="s">
        <v>4623</v>
      </c>
      <c r="E3231" t="s">
        <v>4624</v>
      </c>
      <c r="F3231" t="s">
        <v>4625</v>
      </c>
      <c r="G3231" t="s">
        <v>4626</v>
      </c>
      <c r="H3231" t="s">
        <v>4627</v>
      </c>
      <c r="I3231" t="s">
        <v>36</v>
      </c>
      <c r="J3231">
        <v>10001754</v>
      </c>
      <c r="K3231" t="s">
        <v>4869</v>
      </c>
      <c r="L3231" t="s">
        <v>4870</v>
      </c>
      <c r="M3231">
        <v>40174600</v>
      </c>
      <c r="N3231" t="s">
        <v>1066</v>
      </c>
      <c r="O3231" t="s">
        <v>40</v>
      </c>
      <c r="P3231" t="s">
        <v>3934</v>
      </c>
      <c r="Q3231" s="1">
        <v>45351</v>
      </c>
      <c r="R3231" t="s">
        <v>42</v>
      </c>
      <c r="S3231">
        <v>0</v>
      </c>
      <c r="T3231">
        <v>0</v>
      </c>
      <c r="U3231">
        <v>8</v>
      </c>
      <c r="V3231">
        <v>8</v>
      </c>
      <c r="W3231">
        <v>8</v>
      </c>
      <c r="X3231">
        <v>0</v>
      </c>
      <c r="Y3231">
        <v>0</v>
      </c>
      <c r="Z3231">
        <v>0</v>
      </c>
      <c r="AA3231">
        <v>0</v>
      </c>
      <c r="AB3231">
        <v>2.1800000000000002</v>
      </c>
      <c r="AC3231">
        <v>0</v>
      </c>
    </row>
    <row r="3232" spans="1:29" x14ac:dyDescent="0.35">
      <c r="A3232">
        <v>55</v>
      </c>
      <c r="B3232" t="s">
        <v>3856</v>
      </c>
      <c r="C3232" t="s">
        <v>3857</v>
      </c>
      <c r="D3232" t="s">
        <v>4623</v>
      </c>
      <c r="E3232" t="s">
        <v>4624</v>
      </c>
      <c r="F3232" t="s">
        <v>4625</v>
      </c>
      <c r="G3232" t="s">
        <v>4626</v>
      </c>
      <c r="H3232" t="s">
        <v>4627</v>
      </c>
      <c r="I3232" t="s">
        <v>36</v>
      </c>
      <c r="J3232">
        <v>10000469</v>
      </c>
      <c r="K3232" t="s">
        <v>1294</v>
      </c>
      <c r="L3232" t="s">
        <v>4871</v>
      </c>
      <c r="M3232">
        <v>40173500</v>
      </c>
      <c r="N3232" t="s">
        <v>1296</v>
      </c>
      <c r="O3232" t="s">
        <v>40</v>
      </c>
      <c r="P3232" t="s">
        <v>3934</v>
      </c>
      <c r="Q3232" s="1">
        <v>45351</v>
      </c>
      <c r="R3232" t="s">
        <v>42</v>
      </c>
      <c r="S3232">
        <v>0</v>
      </c>
      <c r="T3232">
        <v>0</v>
      </c>
      <c r="U3232">
        <v>10</v>
      </c>
      <c r="V3232">
        <v>10</v>
      </c>
      <c r="W3232">
        <v>10</v>
      </c>
      <c r="X3232">
        <v>0</v>
      </c>
      <c r="Y3232">
        <v>0</v>
      </c>
      <c r="Z3232">
        <v>0</v>
      </c>
      <c r="AA3232">
        <v>0</v>
      </c>
      <c r="AB3232">
        <v>1.82</v>
      </c>
      <c r="AC3232">
        <v>0</v>
      </c>
    </row>
    <row r="3233" spans="1:29" x14ac:dyDescent="0.35">
      <c r="A3233">
        <v>55</v>
      </c>
      <c r="B3233" t="s">
        <v>3856</v>
      </c>
      <c r="C3233" t="s">
        <v>3857</v>
      </c>
      <c r="D3233" t="s">
        <v>4623</v>
      </c>
      <c r="E3233" t="s">
        <v>4624</v>
      </c>
      <c r="F3233" t="s">
        <v>4625</v>
      </c>
      <c r="G3233" t="s">
        <v>4626</v>
      </c>
      <c r="H3233" t="s">
        <v>4627</v>
      </c>
      <c r="I3233" t="s">
        <v>36</v>
      </c>
      <c r="J3233">
        <v>10000641</v>
      </c>
      <c r="K3233" t="s">
        <v>767</v>
      </c>
      <c r="L3233" t="s">
        <v>4872</v>
      </c>
      <c r="M3233">
        <v>40174900</v>
      </c>
      <c r="N3233" t="s">
        <v>769</v>
      </c>
      <c r="O3233" t="s">
        <v>40</v>
      </c>
      <c r="P3233" t="s">
        <v>3934</v>
      </c>
      <c r="Q3233" s="1">
        <v>45351</v>
      </c>
      <c r="R3233" t="s">
        <v>42</v>
      </c>
      <c r="S3233">
        <v>0</v>
      </c>
      <c r="T3233">
        <v>0</v>
      </c>
      <c r="U3233">
        <v>30</v>
      </c>
      <c r="V3233">
        <v>30</v>
      </c>
      <c r="W3233">
        <v>30</v>
      </c>
      <c r="X3233">
        <v>0</v>
      </c>
      <c r="Y3233">
        <v>0</v>
      </c>
      <c r="Z3233">
        <v>0</v>
      </c>
      <c r="AA3233">
        <v>0</v>
      </c>
      <c r="AB3233">
        <v>11.0848</v>
      </c>
      <c r="AC3233">
        <v>0</v>
      </c>
    </row>
    <row r="3234" spans="1:29" x14ac:dyDescent="0.35">
      <c r="A3234">
        <v>55</v>
      </c>
      <c r="B3234" t="s">
        <v>3856</v>
      </c>
      <c r="C3234" t="s">
        <v>3857</v>
      </c>
      <c r="D3234" t="s">
        <v>4623</v>
      </c>
      <c r="E3234" t="s">
        <v>4624</v>
      </c>
      <c r="F3234" t="s">
        <v>4625</v>
      </c>
      <c r="G3234" t="s">
        <v>4626</v>
      </c>
      <c r="H3234" t="s">
        <v>4627</v>
      </c>
      <c r="I3234" t="s">
        <v>36</v>
      </c>
      <c r="J3234">
        <v>10001739</v>
      </c>
      <c r="K3234" t="s">
        <v>4873</v>
      </c>
      <c r="L3234" t="s">
        <v>4874</v>
      </c>
      <c r="M3234">
        <v>40171700</v>
      </c>
      <c r="N3234" t="s">
        <v>1033</v>
      </c>
      <c r="O3234" t="s">
        <v>40</v>
      </c>
      <c r="P3234" t="s">
        <v>3934</v>
      </c>
      <c r="Q3234" s="1">
        <v>45351</v>
      </c>
      <c r="R3234" t="s">
        <v>42</v>
      </c>
      <c r="S3234">
        <v>0</v>
      </c>
      <c r="T3234">
        <v>0</v>
      </c>
      <c r="U3234">
        <v>3</v>
      </c>
      <c r="V3234">
        <v>3</v>
      </c>
      <c r="W3234">
        <v>3</v>
      </c>
      <c r="X3234">
        <v>0</v>
      </c>
      <c r="Y3234">
        <v>0</v>
      </c>
      <c r="Z3234">
        <v>0</v>
      </c>
      <c r="AA3234">
        <v>0</v>
      </c>
      <c r="AB3234">
        <v>16.73</v>
      </c>
      <c r="AC3234">
        <v>0</v>
      </c>
    </row>
    <row r="3235" spans="1:29" x14ac:dyDescent="0.35">
      <c r="A3235">
        <v>55</v>
      </c>
      <c r="B3235" t="s">
        <v>3856</v>
      </c>
      <c r="C3235" t="s">
        <v>3857</v>
      </c>
      <c r="D3235" t="s">
        <v>4623</v>
      </c>
      <c r="E3235" t="s">
        <v>4624</v>
      </c>
      <c r="F3235" t="s">
        <v>4625</v>
      </c>
      <c r="G3235" t="s">
        <v>4626</v>
      </c>
      <c r="H3235" t="s">
        <v>4627</v>
      </c>
      <c r="I3235" t="s">
        <v>36</v>
      </c>
      <c r="J3235">
        <v>10000146</v>
      </c>
      <c r="K3235" t="s">
        <v>1595</v>
      </c>
      <c r="L3235" t="s">
        <v>4875</v>
      </c>
      <c r="M3235">
        <v>40171700</v>
      </c>
      <c r="N3235" t="s">
        <v>1033</v>
      </c>
      <c r="O3235" t="s">
        <v>40</v>
      </c>
      <c r="P3235" t="s">
        <v>3934</v>
      </c>
      <c r="Q3235" s="1">
        <v>45351</v>
      </c>
      <c r="R3235" t="s">
        <v>42</v>
      </c>
      <c r="S3235">
        <v>0</v>
      </c>
      <c r="T3235">
        <v>0</v>
      </c>
      <c r="U3235">
        <v>3</v>
      </c>
      <c r="V3235">
        <v>3</v>
      </c>
      <c r="W3235">
        <v>3</v>
      </c>
      <c r="X3235">
        <v>0</v>
      </c>
      <c r="Y3235">
        <v>0</v>
      </c>
      <c r="Z3235">
        <v>0</v>
      </c>
      <c r="AA3235">
        <v>0</v>
      </c>
      <c r="AB3235">
        <v>15.27</v>
      </c>
      <c r="AC3235">
        <v>0</v>
      </c>
    </row>
    <row r="3236" spans="1:29" x14ac:dyDescent="0.35">
      <c r="A3236">
        <v>55</v>
      </c>
      <c r="B3236" t="s">
        <v>3856</v>
      </c>
      <c r="C3236" t="s">
        <v>3857</v>
      </c>
      <c r="D3236" t="s">
        <v>4623</v>
      </c>
      <c r="E3236" t="s">
        <v>4624</v>
      </c>
      <c r="F3236" t="s">
        <v>4625</v>
      </c>
      <c r="G3236" t="s">
        <v>4626</v>
      </c>
      <c r="H3236" t="s">
        <v>4627</v>
      </c>
      <c r="I3236" t="s">
        <v>36</v>
      </c>
      <c r="J3236">
        <v>10001749</v>
      </c>
      <c r="K3236" t="s">
        <v>1374</v>
      </c>
      <c r="L3236" t="s">
        <v>4876</v>
      </c>
      <c r="M3236">
        <v>40172800</v>
      </c>
      <c r="N3236" t="s">
        <v>758</v>
      </c>
      <c r="O3236" t="s">
        <v>40</v>
      </c>
      <c r="P3236" t="s">
        <v>3934</v>
      </c>
      <c r="Q3236" s="1">
        <v>45351</v>
      </c>
      <c r="R3236" t="s">
        <v>42</v>
      </c>
      <c r="S3236">
        <v>0</v>
      </c>
      <c r="T3236">
        <v>0</v>
      </c>
      <c r="U3236">
        <v>2</v>
      </c>
      <c r="V3236">
        <v>2</v>
      </c>
      <c r="W3236">
        <v>2</v>
      </c>
      <c r="X3236">
        <v>0</v>
      </c>
      <c r="Y3236">
        <v>0</v>
      </c>
      <c r="Z3236">
        <v>0</v>
      </c>
      <c r="AA3236">
        <v>0</v>
      </c>
      <c r="AB3236">
        <v>7.27</v>
      </c>
      <c r="AC3236">
        <v>0</v>
      </c>
    </row>
    <row r="3237" spans="1:29" x14ac:dyDescent="0.35">
      <c r="A3237">
        <v>55</v>
      </c>
      <c r="B3237" t="s">
        <v>3856</v>
      </c>
      <c r="C3237" t="s">
        <v>3857</v>
      </c>
      <c r="D3237" t="s">
        <v>4623</v>
      </c>
      <c r="E3237" t="s">
        <v>4624</v>
      </c>
      <c r="F3237" t="s">
        <v>4625</v>
      </c>
      <c r="G3237" t="s">
        <v>4626</v>
      </c>
      <c r="H3237" t="s">
        <v>4627</v>
      </c>
      <c r="I3237" t="s">
        <v>36</v>
      </c>
      <c r="J3237">
        <v>10001234</v>
      </c>
      <c r="K3237" t="s">
        <v>3579</v>
      </c>
      <c r="L3237" t="s">
        <v>4877</v>
      </c>
      <c r="M3237">
        <v>53103100</v>
      </c>
      <c r="N3237" t="s">
        <v>3581</v>
      </c>
      <c r="O3237" t="s">
        <v>40</v>
      </c>
      <c r="P3237" t="s">
        <v>4878</v>
      </c>
      <c r="Q3237" s="1">
        <v>45473</v>
      </c>
      <c r="R3237" t="s">
        <v>42</v>
      </c>
      <c r="S3237">
        <v>0</v>
      </c>
      <c r="T3237">
        <v>0</v>
      </c>
      <c r="U3237">
        <v>4</v>
      </c>
      <c r="V3237">
        <v>4</v>
      </c>
      <c r="W3237">
        <v>4</v>
      </c>
      <c r="X3237">
        <v>0</v>
      </c>
      <c r="Y3237">
        <v>0</v>
      </c>
      <c r="Z3237">
        <v>0</v>
      </c>
      <c r="AA3237">
        <v>0</v>
      </c>
      <c r="AB3237">
        <v>445.45</v>
      </c>
      <c r="AC3237">
        <v>0</v>
      </c>
    </row>
    <row r="3238" spans="1:29" x14ac:dyDescent="0.35">
      <c r="A3238">
        <v>55</v>
      </c>
      <c r="B3238" t="s">
        <v>3856</v>
      </c>
      <c r="C3238" t="s">
        <v>3857</v>
      </c>
      <c r="D3238" t="s">
        <v>4623</v>
      </c>
      <c r="E3238" t="s">
        <v>4624</v>
      </c>
      <c r="F3238" t="s">
        <v>4625</v>
      </c>
      <c r="G3238" t="s">
        <v>4626</v>
      </c>
      <c r="H3238" t="s">
        <v>4627</v>
      </c>
      <c r="I3238" t="s">
        <v>36</v>
      </c>
      <c r="J3238">
        <v>10001799</v>
      </c>
      <c r="K3238" t="s">
        <v>4879</v>
      </c>
      <c r="L3238" t="s">
        <v>4880</v>
      </c>
      <c r="M3238">
        <v>53102000</v>
      </c>
      <c r="N3238" t="s">
        <v>3037</v>
      </c>
      <c r="O3238" t="s">
        <v>40</v>
      </c>
      <c r="P3238" t="s">
        <v>3934</v>
      </c>
      <c r="Q3238" s="1">
        <v>45351</v>
      </c>
      <c r="R3238" t="s">
        <v>42</v>
      </c>
      <c r="S3238">
        <v>0</v>
      </c>
      <c r="T3238">
        <v>0</v>
      </c>
      <c r="U3238">
        <v>20</v>
      </c>
      <c r="V3238">
        <v>20</v>
      </c>
      <c r="W3238">
        <v>20</v>
      </c>
      <c r="X3238">
        <v>0</v>
      </c>
      <c r="Y3238">
        <v>0</v>
      </c>
      <c r="Z3238">
        <v>0</v>
      </c>
      <c r="AA3238">
        <v>0</v>
      </c>
      <c r="AB3238">
        <v>6.91</v>
      </c>
      <c r="AC3238">
        <v>0</v>
      </c>
    </row>
    <row r="3239" spans="1:29" x14ac:dyDescent="0.35">
      <c r="A3239">
        <v>55</v>
      </c>
      <c r="B3239" t="s">
        <v>3856</v>
      </c>
      <c r="C3239" t="s">
        <v>3857</v>
      </c>
      <c r="D3239" t="s">
        <v>4623</v>
      </c>
      <c r="E3239" t="s">
        <v>4624</v>
      </c>
      <c r="F3239" t="s">
        <v>4625</v>
      </c>
      <c r="G3239" t="s">
        <v>4626</v>
      </c>
      <c r="H3239" t="s">
        <v>4627</v>
      </c>
      <c r="I3239" t="s">
        <v>36</v>
      </c>
      <c r="J3239">
        <v>10000897</v>
      </c>
      <c r="K3239" t="s">
        <v>4881</v>
      </c>
      <c r="L3239" t="s">
        <v>4882</v>
      </c>
      <c r="M3239">
        <v>53111800</v>
      </c>
      <c r="N3239" t="s">
        <v>1465</v>
      </c>
      <c r="O3239" t="s">
        <v>40</v>
      </c>
      <c r="P3239" t="s">
        <v>3934</v>
      </c>
      <c r="Q3239" s="1">
        <v>45351</v>
      </c>
      <c r="R3239" t="s">
        <v>42</v>
      </c>
      <c r="S3239">
        <v>0</v>
      </c>
      <c r="T3239">
        <v>0</v>
      </c>
      <c r="U3239">
        <v>20</v>
      </c>
      <c r="V3239">
        <v>20</v>
      </c>
      <c r="W3239">
        <v>20</v>
      </c>
      <c r="X3239">
        <v>0</v>
      </c>
      <c r="Y3239">
        <v>0</v>
      </c>
      <c r="Z3239">
        <v>0</v>
      </c>
      <c r="AA3239">
        <v>0</v>
      </c>
      <c r="AB3239">
        <v>3.27</v>
      </c>
      <c r="AC3239">
        <v>0</v>
      </c>
    </row>
    <row r="3240" spans="1:29" x14ac:dyDescent="0.35">
      <c r="A3240">
        <v>55</v>
      </c>
      <c r="B3240" t="s">
        <v>3856</v>
      </c>
      <c r="C3240" t="s">
        <v>3857</v>
      </c>
      <c r="D3240" t="s">
        <v>4623</v>
      </c>
      <c r="E3240" t="s">
        <v>4624</v>
      </c>
      <c r="F3240" t="s">
        <v>4625</v>
      </c>
      <c r="G3240" t="s">
        <v>4626</v>
      </c>
      <c r="H3240" t="s">
        <v>4627</v>
      </c>
      <c r="I3240" t="s">
        <v>36</v>
      </c>
      <c r="J3240">
        <v>10000255</v>
      </c>
      <c r="K3240" t="s">
        <v>818</v>
      </c>
      <c r="L3240" t="s">
        <v>4642</v>
      </c>
      <c r="M3240">
        <v>53131602</v>
      </c>
      <c r="N3240" t="s">
        <v>820</v>
      </c>
      <c r="O3240" t="s">
        <v>40</v>
      </c>
      <c r="P3240" t="s">
        <v>3934</v>
      </c>
      <c r="Q3240" s="1">
        <v>45351</v>
      </c>
      <c r="R3240" t="s">
        <v>59</v>
      </c>
      <c r="S3240">
        <v>0</v>
      </c>
      <c r="T3240">
        <v>0</v>
      </c>
      <c r="U3240">
        <v>50</v>
      </c>
      <c r="V3240">
        <v>50</v>
      </c>
      <c r="W3240">
        <v>50</v>
      </c>
      <c r="X3240">
        <v>0</v>
      </c>
      <c r="Y3240">
        <v>0</v>
      </c>
      <c r="Z3240">
        <v>0</v>
      </c>
      <c r="AA3240">
        <v>0</v>
      </c>
      <c r="AB3240">
        <v>2.21</v>
      </c>
      <c r="AC3240">
        <v>0</v>
      </c>
    </row>
    <row r="3241" spans="1:29" x14ac:dyDescent="0.35">
      <c r="A3241">
        <v>55</v>
      </c>
      <c r="B3241" t="s">
        <v>3856</v>
      </c>
      <c r="C3241" t="s">
        <v>3857</v>
      </c>
      <c r="D3241" t="s">
        <v>4623</v>
      </c>
      <c r="E3241" t="s">
        <v>4624</v>
      </c>
      <c r="F3241" t="s">
        <v>4625</v>
      </c>
      <c r="G3241" t="s">
        <v>4626</v>
      </c>
      <c r="H3241" t="s">
        <v>4627</v>
      </c>
      <c r="I3241" t="s">
        <v>36</v>
      </c>
      <c r="J3241">
        <v>10002300</v>
      </c>
      <c r="K3241" t="s">
        <v>4883</v>
      </c>
      <c r="L3241" t="s">
        <v>4771</v>
      </c>
      <c r="M3241">
        <v>53102300</v>
      </c>
      <c r="N3241" t="s">
        <v>469</v>
      </c>
      <c r="O3241" t="s">
        <v>40</v>
      </c>
      <c r="P3241" t="s">
        <v>3934</v>
      </c>
      <c r="Q3241" s="1">
        <v>45351</v>
      </c>
      <c r="R3241" t="s">
        <v>42</v>
      </c>
      <c r="S3241">
        <v>0</v>
      </c>
      <c r="T3241">
        <v>0</v>
      </c>
      <c r="U3241">
        <v>50</v>
      </c>
      <c r="V3241">
        <v>50</v>
      </c>
      <c r="W3241">
        <v>50</v>
      </c>
      <c r="X3241">
        <v>0</v>
      </c>
      <c r="Y3241">
        <v>0</v>
      </c>
      <c r="Z3241">
        <v>0</v>
      </c>
      <c r="AA3241">
        <v>0</v>
      </c>
      <c r="AB3241">
        <v>1</v>
      </c>
      <c r="AC3241">
        <v>0</v>
      </c>
    </row>
    <row r="3242" spans="1:29" x14ac:dyDescent="0.35">
      <c r="A3242">
        <v>55</v>
      </c>
      <c r="B3242" t="s">
        <v>3856</v>
      </c>
      <c r="C3242" t="s">
        <v>3857</v>
      </c>
      <c r="D3242" t="s">
        <v>4623</v>
      </c>
      <c r="E3242" t="s">
        <v>4624</v>
      </c>
      <c r="F3242" t="s">
        <v>4625</v>
      </c>
      <c r="G3242" t="s">
        <v>4626</v>
      </c>
      <c r="H3242" t="s">
        <v>4627</v>
      </c>
      <c r="I3242" t="s">
        <v>36</v>
      </c>
      <c r="J3242">
        <v>10000344</v>
      </c>
      <c r="K3242" t="s">
        <v>4836</v>
      </c>
      <c r="L3242" t="s">
        <v>4837</v>
      </c>
      <c r="M3242">
        <v>50221300</v>
      </c>
      <c r="N3242" t="s">
        <v>4838</v>
      </c>
      <c r="O3242" t="s">
        <v>40</v>
      </c>
      <c r="P3242" t="s">
        <v>3934</v>
      </c>
      <c r="Q3242" s="1">
        <v>45351</v>
      </c>
      <c r="R3242" t="s">
        <v>42</v>
      </c>
      <c r="S3242">
        <v>0</v>
      </c>
      <c r="T3242">
        <v>0</v>
      </c>
      <c r="U3242">
        <v>5</v>
      </c>
      <c r="V3242">
        <v>5</v>
      </c>
      <c r="W3242">
        <v>5</v>
      </c>
      <c r="X3242">
        <v>0</v>
      </c>
      <c r="Y3242">
        <v>0</v>
      </c>
      <c r="Z3242">
        <v>0</v>
      </c>
      <c r="AA3242">
        <v>0</v>
      </c>
      <c r="AB3242">
        <v>188.18</v>
      </c>
      <c r="AC3242">
        <v>0</v>
      </c>
    </row>
    <row r="3243" spans="1:29" x14ac:dyDescent="0.35">
      <c r="A3243">
        <v>55</v>
      </c>
      <c r="B3243" t="s">
        <v>3856</v>
      </c>
      <c r="C3243" t="s">
        <v>3857</v>
      </c>
      <c r="D3243" t="s">
        <v>4623</v>
      </c>
      <c r="E3243" t="s">
        <v>4624</v>
      </c>
      <c r="F3243" t="s">
        <v>4625</v>
      </c>
      <c r="G3243" t="s">
        <v>4626</v>
      </c>
      <c r="H3243" t="s">
        <v>4627</v>
      </c>
      <c r="I3243" t="s">
        <v>36</v>
      </c>
      <c r="J3243">
        <v>10000341</v>
      </c>
      <c r="K3243" t="s">
        <v>4884</v>
      </c>
      <c r="L3243" t="s">
        <v>4885</v>
      </c>
      <c r="M3243">
        <v>50221300</v>
      </c>
      <c r="N3243" t="s">
        <v>4838</v>
      </c>
      <c r="O3243" t="s">
        <v>40</v>
      </c>
      <c r="P3243" t="s">
        <v>3934</v>
      </c>
      <c r="Q3243" s="1">
        <v>45351</v>
      </c>
      <c r="R3243" t="s">
        <v>42</v>
      </c>
      <c r="S3243">
        <v>0</v>
      </c>
      <c r="T3243">
        <v>0</v>
      </c>
      <c r="U3243">
        <v>5</v>
      </c>
      <c r="V3243">
        <v>5</v>
      </c>
      <c r="W3243">
        <v>5</v>
      </c>
      <c r="X3243">
        <v>0</v>
      </c>
      <c r="Y3243">
        <v>0</v>
      </c>
      <c r="Z3243">
        <v>0</v>
      </c>
      <c r="AA3243">
        <v>0</v>
      </c>
      <c r="AB3243">
        <v>142</v>
      </c>
      <c r="AC3243">
        <v>0</v>
      </c>
    </row>
    <row r="3244" spans="1:29" x14ac:dyDescent="0.35">
      <c r="A3244">
        <v>55</v>
      </c>
      <c r="B3244" t="s">
        <v>3856</v>
      </c>
      <c r="C3244" t="s">
        <v>3857</v>
      </c>
      <c r="D3244" t="s">
        <v>4623</v>
      </c>
      <c r="E3244" t="s">
        <v>4624</v>
      </c>
      <c r="F3244" t="s">
        <v>4625</v>
      </c>
      <c r="G3244" t="s">
        <v>4626</v>
      </c>
      <c r="H3244" t="s">
        <v>4627</v>
      </c>
      <c r="I3244" t="s">
        <v>36</v>
      </c>
      <c r="J3244">
        <v>10000343</v>
      </c>
      <c r="K3244" t="s">
        <v>4886</v>
      </c>
      <c r="L3244" t="s">
        <v>4887</v>
      </c>
      <c r="M3244">
        <v>50221300</v>
      </c>
      <c r="N3244" t="s">
        <v>4838</v>
      </c>
      <c r="O3244" t="s">
        <v>40</v>
      </c>
      <c r="P3244" t="s">
        <v>3934</v>
      </c>
      <c r="Q3244" s="1">
        <v>45351</v>
      </c>
      <c r="R3244" t="s">
        <v>42</v>
      </c>
      <c r="S3244">
        <v>0</v>
      </c>
      <c r="T3244">
        <v>0</v>
      </c>
      <c r="U3244">
        <v>10</v>
      </c>
      <c r="V3244">
        <v>10</v>
      </c>
      <c r="W3244">
        <v>10</v>
      </c>
      <c r="X3244">
        <v>0</v>
      </c>
      <c r="Y3244">
        <v>0</v>
      </c>
      <c r="Z3244">
        <v>0</v>
      </c>
      <c r="AA3244">
        <v>0</v>
      </c>
      <c r="AB3244">
        <v>200.91</v>
      </c>
      <c r="AC3244">
        <v>0</v>
      </c>
    </row>
    <row r="3245" spans="1:29" x14ac:dyDescent="0.35">
      <c r="A3245">
        <v>55</v>
      </c>
      <c r="B3245" t="s">
        <v>3856</v>
      </c>
      <c r="C3245" t="s">
        <v>3857</v>
      </c>
      <c r="D3245" t="s">
        <v>4623</v>
      </c>
      <c r="E3245" t="s">
        <v>4624</v>
      </c>
      <c r="F3245" t="s">
        <v>4625</v>
      </c>
      <c r="G3245" t="s">
        <v>4626</v>
      </c>
      <c r="H3245" t="s">
        <v>4627</v>
      </c>
      <c r="I3245" t="s">
        <v>36</v>
      </c>
      <c r="J3245">
        <v>10002192</v>
      </c>
      <c r="K3245" t="s">
        <v>4888</v>
      </c>
      <c r="L3245" t="s">
        <v>4889</v>
      </c>
      <c r="M3245">
        <v>51300000</v>
      </c>
      <c r="N3245" t="s">
        <v>3885</v>
      </c>
      <c r="O3245" t="s">
        <v>40</v>
      </c>
      <c r="P3245" t="s">
        <v>3934</v>
      </c>
      <c r="Q3245" s="1">
        <v>45351</v>
      </c>
      <c r="R3245" t="s">
        <v>59</v>
      </c>
      <c r="S3245">
        <v>0</v>
      </c>
      <c r="T3245">
        <v>0</v>
      </c>
      <c r="U3245">
        <v>300</v>
      </c>
      <c r="V3245">
        <v>300</v>
      </c>
      <c r="W3245">
        <v>300</v>
      </c>
      <c r="X3245">
        <v>0</v>
      </c>
      <c r="Y3245">
        <v>0</v>
      </c>
      <c r="Z3245">
        <v>0</v>
      </c>
      <c r="AA3245">
        <v>0</v>
      </c>
      <c r="AB3245">
        <v>0.96</v>
      </c>
      <c r="AC3245">
        <v>0</v>
      </c>
    </row>
    <row r="3246" spans="1:29" x14ac:dyDescent="0.35">
      <c r="A3246">
        <v>55</v>
      </c>
      <c r="B3246" t="s">
        <v>3856</v>
      </c>
      <c r="C3246" t="s">
        <v>3857</v>
      </c>
      <c r="D3246" t="s">
        <v>4623</v>
      </c>
      <c r="E3246" t="s">
        <v>4624</v>
      </c>
      <c r="F3246" t="s">
        <v>4625</v>
      </c>
      <c r="G3246" t="s">
        <v>4626</v>
      </c>
      <c r="H3246" t="s">
        <v>4627</v>
      </c>
      <c r="I3246" t="s">
        <v>36</v>
      </c>
      <c r="J3246">
        <v>10001328</v>
      </c>
      <c r="K3246" t="s">
        <v>71</v>
      </c>
      <c r="L3246" t="s">
        <v>4685</v>
      </c>
      <c r="M3246">
        <v>52121508</v>
      </c>
      <c r="N3246" t="s">
        <v>39</v>
      </c>
      <c r="O3246" t="s">
        <v>40</v>
      </c>
      <c r="P3246" t="s">
        <v>3934</v>
      </c>
      <c r="Q3246" s="1">
        <v>45351</v>
      </c>
      <c r="R3246" t="s">
        <v>135</v>
      </c>
      <c r="S3246">
        <v>0</v>
      </c>
      <c r="T3246">
        <v>0</v>
      </c>
      <c r="U3246">
        <v>20</v>
      </c>
      <c r="V3246">
        <v>20</v>
      </c>
      <c r="W3246">
        <v>20</v>
      </c>
      <c r="X3246">
        <v>0</v>
      </c>
      <c r="Y3246">
        <v>0</v>
      </c>
      <c r="Z3246">
        <v>0</v>
      </c>
      <c r="AA3246">
        <v>0</v>
      </c>
      <c r="AB3246">
        <v>11.91</v>
      </c>
      <c r="AC3246">
        <v>0</v>
      </c>
    </row>
    <row r="3247" spans="1:29" x14ac:dyDescent="0.35">
      <c r="A3247">
        <v>55</v>
      </c>
      <c r="B3247" t="s">
        <v>3856</v>
      </c>
      <c r="C3247" t="s">
        <v>3857</v>
      </c>
      <c r="D3247" t="s">
        <v>4623</v>
      </c>
      <c r="E3247" t="s">
        <v>4624</v>
      </c>
      <c r="F3247" t="s">
        <v>4625</v>
      </c>
      <c r="G3247" t="s">
        <v>4626</v>
      </c>
      <c r="H3247" t="s">
        <v>4627</v>
      </c>
      <c r="I3247" t="s">
        <v>36</v>
      </c>
      <c r="J3247">
        <v>10001333</v>
      </c>
      <c r="K3247" t="s">
        <v>1156</v>
      </c>
      <c r="L3247" t="s">
        <v>4655</v>
      </c>
      <c r="M3247">
        <v>53131615</v>
      </c>
      <c r="N3247" t="s">
        <v>1108</v>
      </c>
      <c r="O3247" t="s">
        <v>40</v>
      </c>
      <c r="P3247" t="s">
        <v>3934</v>
      </c>
      <c r="Q3247" s="1">
        <v>45351</v>
      </c>
      <c r="R3247" t="s">
        <v>59</v>
      </c>
      <c r="S3247">
        <v>0</v>
      </c>
      <c r="T3247">
        <v>0</v>
      </c>
      <c r="U3247">
        <v>100</v>
      </c>
      <c r="V3247">
        <v>100</v>
      </c>
      <c r="W3247">
        <v>100</v>
      </c>
      <c r="X3247">
        <v>0</v>
      </c>
      <c r="Y3247">
        <v>0</v>
      </c>
      <c r="Z3247">
        <v>0</v>
      </c>
      <c r="AA3247">
        <v>0</v>
      </c>
      <c r="AB3247">
        <v>1.29</v>
      </c>
      <c r="AC3247">
        <v>0</v>
      </c>
    </row>
    <row r="3248" spans="1:29" x14ac:dyDescent="0.35">
      <c r="A3248">
        <v>55</v>
      </c>
      <c r="B3248" t="s">
        <v>3856</v>
      </c>
      <c r="C3248" t="s">
        <v>3857</v>
      </c>
      <c r="D3248" t="s">
        <v>4623</v>
      </c>
      <c r="E3248" t="s">
        <v>4624</v>
      </c>
      <c r="F3248" t="s">
        <v>4625</v>
      </c>
      <c r="G3248" t="s">
        <v>4626</v>
      </c>
      <c r="H3248" t="s">
        <v>4627</v>
      </c>
      <c r="I3248" t="s">
        <v>36</v>
      </c>
      <c r="J3248">
        <v>10001001</v>
      </c>
      <c r="K3248" t="s">
        <v>1919</v>
      </c>
      <c r="L3248" t="s">
        <v>4890</v>
      </c>
      <c r="M3248">
        <v>15101605</v>
      </c>
      <c r="N3248" t="s">
        <v>1919</v>
      </c>
      <c r="O3248" t="s">
        <v>40</v>
      </c>
      <c r="P3248" t="s">
        <v>3934</v>
      </c>
      <c r="Q3248" s="1">
        <v>45351</v>
      </c>
      <c r="R3248" t="s">
        <v>42</v>
      </c>
      <c r="S3248">
        <v>0</v>
      </c>
      <c r="T3248">
        <v>0</v>
      </c>
      <c r="U3248">
        <v>2</v>
      </c>
      <c r="V3248">
        <v>2</v>
      </c>
      <c r="W3248">
        <v>2</v>
      </c>
      <c r="X3248">
        <v>0</v>
      </c>
      <c r="Y3248">
        <v>0</v>
      </c>
      <c r="Z3248">
        <v>0</v>
      </c>
      <c r="AA3248">
        <v>0</v>
      </c>
      <c r="AB3248">
        <v>20</v>
      </c>
      <c r="AC3248">
        <v>0</v>
      </c>
    </row>
    <row r="3249" spans="1:29" x14ac:dyDescent="0.35">
      <c r="A3249">
        <v>55</v>
      </c>
      <c r="B3249" t="s">
        <v>3856</v>
      </c>
      <c r="C3249" t="s">
        <v>3857</v>
      </c>
      <c r="D3249" t="s">
        <v>4623</v>
      </c>
      <c r="E3249" t="s">
        <v>4624</v>
      </c>
      <c r="F3249" t="s">
        <v>4625</v>
      </c>
      <c r="G3249" t="s">
        <v>4626</v>
      </c>
      <c r="H3249" t="s">
        <v>4627</v>
      </c>
      <c r="I3249" t="s">
        <v>36</v>
      </c>
      <c r="J3249">
        <v>10000262</v>
      </c>
      <c r="K3249" t="s">
        <v>3173</v>
      </c>
      <c r="L3249" t="s">
        <v>4891</v>
      </c>
      <c r="M3249">
        <v>46191505</v>
      </c>
      <c r="N3249" t="s">
        <v>3175</v>
      </c>
      <c r="O3249" t="s">
        <v>40</v>
      </c>
      <c r="P3249" t="s">
        <v>3934</v>
      </c>
      <c r="Q3249" s="1">
        <v>45351</v>
      </c>
      <c r="R3249" t="s">
        <v>156</v>
      </c>
      <c r="S3249">
        <v>0</v>
      </c>
      <c r="T3249">
        <v>0</v>
      </c>
      <c r="U3249">
        <v>1</v>
      </c>
      <c r="V3249">
        <v>1</v>
      </c>
      <c r="W3249">
        <v>1</v>
      </c>
      <c r="X3249">
        <v>0</v>
      </c>
      <c r="Y3249">
        <v>0</v>
      </c>
      <c r="Z3249">
        <v>0</v>
      </c>
      <c r="AA3249">
        <v>0</v>
      </c>
      <c r="AB3249">
        <v>225.45</v>
      </c>
      <c r="AC3249">
        <v>0</v>
      </c>
    </row>
    <row r="3250" spans="1:29" x14ac:dyDescent="0.35">
      <c r="A3250">
        <v>55</v>
      </c>
      <c r="B3250" t="s">
        <v>3856</v>
      </c>
      <c r="C3250" t="s">
        <v>3857</v>
      </c>
      <c r="D3250" t="s">
        <v>4623</v>
      </c>
      <c r="E3250" t="s">
        <v>4624</v>
      </c>
      <c r="F3250" t="s">
        <v>4625</v>
      </c>
      <c r="G3250" t="s">
        <v>4626</v>
      </c>
      <c r="H3250" t="s">
        <v>4627</v>
      </c>
      <c r="I3250" t="s">
        <v>36</v>
      </c>
      <c r="J3250">
        <v>10000148</v>
      </c>
      <c r="K3250" t="s">
        <v>4892</v>
      </c>
      <c r="L3250" t="s">
        <v>4893</v>
      </c>
      <c r="M3250">
        <v>46191505</v>
      </c>
      <c r="N3250" t="s">
        <v>3175</v>
      </c>
      <c r="O3250" t="s">
        <v>40</v>
      </c>
      <c r="P3250" t="s">
        <v>3934</v>
      </c>
      <c r="Q3250" s="1">
        <v>45351</v>
      </c>
      <c r="R3250" t="s">
        <v>156</v>
      </c>
      <c r="S3250">
        <v>0</v>
      </c>
      <c r="T3250">
        <v>0</v>
      </c>
      <c r="U3250">
        <v>20</v>
      </c>
      <c r="V3250">
        <v>20</v>
      </c>
      <c r="W3250">
        <v>20</v>
      </c>
      <c r="X3250">
        <v>0</v>
      </c>
      <c r="Y3250">
        <v>0</v>
      </c>
      <c r="Z3250">
        <v>0</v>
      </c>
      <c r="AA3250">
        <v>0</v>
      </c>
      <c r="AB3250">
        <v>27.341999999999999</v>
      </c>
      <c r="AC3250">
        <v>0</v>
      </c>
    </row>
    <row r="3251" spans="1:29" x14ac:dyDescent="0.35">
      <c r="A3251">
        <v>55</v>
      </c>
      <c r="B3251" t="s">
        <v>3856</v>
      </c>
      <c r="C3251" t="s">
        <v>3857</v>
      </c>
      <c r="D3251" t="s">
        <v>4623</v>
      </c>
      <c r="E3251" t="s">
        <v>4624</v>
      </c>
      <c r="F3251" t="s">
        <v>4625</v>
      </c>
      <c r="G3251" t="s">
        <v>4626</v>
      </c>
      <c r="H3251" t="s">
        <v>4627</v>
      </c>
      <c r="I3251" t="s">
        <v>36</v>
      </c>
      <c r="J3251">
        <v>10001199</v>
      </c>
      <c r="K3251" t="s">
        <v>4894</v>
      </c>
      <c r="L3251" t="s">
        <v>4895</v>
      </c>
      <c r="M3251">
        <v>46191608</v>
      </c>
      <c r="N3251" t="s">
        <v>4896</v>
      </c>
      <c r="O3251" t="s">
        <v>40</v>
      </c>
      <c r="P3251" t="s">
        <v>3934</v>
      </c>
      <c r="Q3251" s="1">
        <v>45351</v>
      </c>
      <c r="R3251" t="s">
        <v>59</v>
      </c>
      <c r="S3251">
        <v>0</v>
      </c>
      <c r="T3251">
        <v>0</v>
      </c>
      <c r="U3251">
        <v>12</v>
      </c>
      <c r="V3251">
        <v>12</v>
      </c>
      <c r="W3251">
        <v>12</v>
      </c>
      <c r="X3251">
        <v>0</v>
      </c>
      <c r="Y3251">
        <v>0</v>
      </c>
      <c r="Z3251">
        <v>0</v>
      </c>
      <c r="AA3251">
        <v>0</v>
      </c>
      <c r="AB3251">
        <v>150.91</v>
      </c>
      <c r="AC3251">
        <v>0</v>
      </c>
    </row>
    <row r="3252" spans="1:29" x14ac:dyDescent="0.35">
      <c r="A3252">
        <v>55</v>
      </c>
      <c r="B3252" t="s">
        <v>3856</v>
      </c>
      <c r="C3252" t="s">
        <v>3857</v>
      </c>
      <c r="D3252" t="s">
        <v>4623</v>
      </c>
      <c r="E3252" t="s">
        <v>4624</v>
      </c>
      <c r="F3252" t="s">
        <v>4625</v>
      </c>
      <c r="G3252" t="s">
        <v>4626</v>
      </c>
      <c r="H3252" t="s">
        <v>4627</v>
      </c>
      <c r="I3252" t="s">
        <v>36</v>
      </c>
      <c r="J3252">
        <v>10000411</v>
      </c>
      <c r="K3252" t="s">
        <v>4897</v>
      </c>
      <c r="L3252" t="s">
        <v>4898</v>
      </c>
      <c r="M3252">
        <v>46171633</v>
      </c>
      <c r="N3252" t="s">
        <v>4899</v>
      </c>
      <c r="O3252" t="s">
        <v>40</v>
      </c>
      <c r="P3252" t="s">
        <v>3934</v>
      </c>
      <c r="Q3252" s="1">
        <v>45351</v>
      </c>
      <c r="R3252" t="s">
        <v>59</v>
      </c>
      <c r="S3252">
        <v>0</v>
      </c>
      <c r="T3252">
        <v>0</v>
      </c>
      <c r="U3252">
        <v>2</v>
      </c>
      <c r="V3252">
        <v>2</v>
      </c>
      <c r="W3252">
        <v>2</v>
      </c>
      <c r="X3252">
        <v>0</v>
      </c>
      <c r="Y3252">
        <v>0</v>
      </c>
      <c r="Z3252">
        <v>0</v>
      </c>
      <c r="AA3252">
        <v>0</v>
      </c>
      <c r="AB3252">
        <v>189.09</v>
      </c>
      <c r="AC3252">
        <v>0</v>
      </c>
    </row>
    <row r="3253" spans="1:29" x14ac:dyDescent="0.35">
      <c r="A3253">
        <v>55</v>
      </c>
      <c r="B3253" t="s">
        <v>3856</v>
      </c>
      <c r="C3253" t="s">
        <v>3857</v>
      </c>
      <c r="D3253" t="s">
        <v>4623</v>
      </c>
      <c r="E3253" t="s">
        <v>4624</v>
      </c>
      <c r="F3253" t="s">
        <v>4625</v>
      </c>
      <c r="G3253" t="s">
        <v>4626</v>
      </c>
      <c r="H3253" t="s">
        <v>4627</v>
      </c>
      <c r="I3253" t="s">
        <v>36</v>
      </c>
      <c r="J3253">
        <v>10000481</v>
      </c>
      <c r="K3253" t="s">
        <v>4520</v>
      </c>
      <c r="L3253" t="s">
        <v>4900</v>
      </c>
      <c r="M3253">
        <v>40151513</v>
      </c>
      <c r="N3253" t="s">
        <v>4522</v>
      </c>
      <c r="O3253" t="s">
        <v>40</v>
      </c>
      <c r="P3253" t="s">
        <v>4280</v>
      </c>
      <c r="Q3253" s="1">
        <v>45626</v>
      </c>
      <c r="R3253" t="s">
        <v>1806</v>
      </c>
      <c r="S3253">
        <v>0</v>
      </c>
      <c r="T3253">
        <v>0</v>
      </c>
      <c r="U3253">
        <v>2</v>
      </c>
      <c r="V3253">
        <v>2</v>
      </c>
      <c r="W3253">
        <v>2</v>
      </c>
      <c r="X3253">
        <v>0</v>
      </c>
      <c r="Y3253">
        <v>0</v>
      </c>
      <c r="Z3253">
        <v>0</v>
      </c>
      <c r="AA3253">
        <v>0</v>
      </c>
      <c r="AB3253">
        <v>21050.355</v>
      </c>
      <c r="AC3253">
        <v>0</v>
      </c>
    </row>
    <row r="3254" spans="1:29" x14ac:dyDescent="0.35">
      <c r="A3254">
        <v>55</v>
      </c>
      <c r="B3254" t="s">
        <v>3856</v>
      </c>
      <c r="C3254" t="s">
        <v>3857</v>
      </c>
      <c r="D3254" t="s">
        <v>4623</v>
      </c>
      <c r="E3254" t="s">
        <v>4624</v>
      </c>
      <c r="F3254" t="s">
        <v>4625</v>
      </c>
      <c r="G3254" t="s">
        <v>4626</v>
      </c>
      <c r="H3254" t="s">
        <v>4627</v>
      </c>
      <c r="I3254" t="s">
        <v>36</v>
      </c>
      <c r="J3254">
        <v>10000302</v>
      </c>
      <c r="K3254" t="s">
        <v>664</v>
      </c>
      <c r="L3254" t="s">
        <v>4901</v>
      </c>
      <c r="M3254">
        <v>48101711</v>
      </c>
      <c r="N3254" t="s">
        <v>666</v>
      </c>
      <c r="O3254" t="s">
        <v>40</v>
      </c>
      <c r="P3254" t="s">
        <v>4136</v>
      </c>
      <c r="Q3254" s="1">
        <v>45321</v>
      </c>
      <c r="R3254" t="s">
        <v>156</v>
      </c>
      <c r="S3254">
        <v>0</v>
      </c>
      <c r="T3254">
        <v>0</v>
      </c>
      <c r="U3254">
        <v>1</v>
      </c>
      <c r="V3254">
        <v>1</v>
      </c>
      <c r="W3254">
        <v>1</v>
      </c>
      <c r="X3254">
        <v>0</v>
      </c>
      <c r="Y3254">
        <v>0</v>
      </c>
      <c r="Z3254">
        <v>0</v>
      </c>
      <c r="AA3254">
        <v>0</v>
      </c>
      <c r="AB3254">
        <v>434.78</v>
      </c>
      <c r="AC3254">
        <v>0</v>
      </c>
    </row>
    <row r="3255" spans="1:29" x14ac:dyDescent="0.35">
      <c r="A3255">
        <v>55</v>
      </c>
      <c r="B3255" t="s">
        <v>3856</v>
      </c>
      <c r="C3255" t="s">
        <v>3857</v>
      </c>
      <c r="D3255" t="s">
        <v>4623</v>
      </c>
      <c r="E3255" t="s">
        <v>4624</v>
      </c>
      <c r="F3255" t="s">
        <v>4625</v>
      </c>
      <c r="G3255" t="s">
        <v>4626</v>
      </c>
      <c r="H3255" t="s">
        <v>4627</v>
      </c>
      <c r="I3255" t="s">
        <v>36</v>
      </c>
      <c r="J3255">
        <v>10000186</v>
      </c>
      <c r="K3255" t="s">
        <v>879</v>
      </c>
      <c r="L3255" t="s">
        <v>4902</v>
      </c>
      <c r="M3255">
        <v>55101524</v>
      </c>
      <c r="N3255" t="s">
        <v>881</v>
      </c>
      <c r="O3255" t="s">
        <v>40</v>
      </c>
      <c r="P3255" t="s">
        <v>3938</v>
      </c>
      <c r="Q3255" s="1">
        <v>45061</v>
      </c>
      <c r="R3255" t="s">
        <v>59</v>
      </c>
      <c r="S3255">
        <v>4</v>
      </c>
      <c r="T3255">
        <v>0</v>
      </c>
      <c r="U3255">
        <v>0</v>
      </c>
      <c r="V3255">
        <v>4</v>
      </c>
      <c r="W3255">
        <v>0</v>
      </c>
      <c r="X3255">
        <v>0</v>
      </c>
      <c r="Y3255">
        <v>0</v>
      </c>
      <c r="Z3255">
        <v>0</v>
      </c>
      <c r="AA3255">
        <v>4</v>
      </c>
      <c r="AB3255">
        <v>5.65</v>
      </c>
      <c r="AC3255">
        <v>22.6</v>
      </c>
    </row>
    <row r="3256" spans="1:29" x14ac:dyDescent="0.35">
      <c r="A3256">
        <v>55</v>
      </c>
      <c r="B3256" t="s">
        <v>3856</v>
      </c>
      <c r="C3256" t="s">
        <v>3857</v>
      </c>
      <c r="D3256" t="s">
        <v>4623</v>
      </c>
      <c r="E3256" t="s">
        <v>4624</v>
      </c>
      <c r="F3256" t="s">
        <v>4625</v>
      </c>
      <c r="G3256" t="s">
        <v>4626</v>
      </c>
      <c r="H3256" t="s">
        <v>4627</v>
      </c>
      <c r="I3256" t="s">
        <v>36</v>
      </c>
      <c r="J3256">
        <v>10001867</v>
      </c>
      <c r="K3256" t="s">
        <v>4903</v>
      </c>
      <c r="L3256" t="s">
        <v>4904</v>
      </c>
      <c r="M3256">
        <v>55101524</v>
      </c>
      <c r="N3256" t="s">
        <v>881</v>
      </c>
      <c r="O3256" t="s">
        <v>40</v>
      </c>
      <c r="P3256" t="s">
        <v>3938</v>
      </c>
      <c r="Q3256" s="1">
        <v>45061</v>
      </c>
      <c r="R3256" t="s">
        <v>59</v>
      </c>
      <c r="S3256">
        <v>12</v>
      </c>
      <c r="T3256">
        <v>0</v>
      </c>
      <c r="U3256">
        <v>0</v>
      </c>
      <c r="V3256">
        <v>12</v>
      </c>
      <c r="W3256">
        <v>12</v>
      </c>
      <c r="X3256">
        <v>0</v>
      </c>
      <c r="Y3256">
        <v>0</v>
      </c>
      <c r="Z3256">
        <v>0</v>
      </c>
      <c r="AA3256">
        <v>0</v>
      </c>
      <c r="AB3256">
        <v>3.48</v>
      </c>
      <c r="AC3256">
        <v>0</v>
      </c>
    </row>
    <row r="3257" spans="1:29" x14ac:dyDescent="0.35">
      <c r="A3257">
        <v>55</v>
      </c>
      <c r="B3257" t="s">
        <v>3856</v>
      </c>
      <c r="C3257" t="s">
        <v>3857</v>
      </c>
      <c r="D3257" t="s">
        <v>4623</v>
      </c>
      <c r="E3257" t="s">
        <v>4624</v>
      </c>
      <c r="F3257" t="s">
        <v>4625</v>
      </c>
      <c r="G3257" t="s">
        <v>4626</v>
      </c>
      <c r="H3257" t="s">
        <v>4627</v>
      </c>
      <c r="I3257" t="s">
        <v>36</v>
      </c>
      <c r="J3257">
        <v>10000055</v>
      </c>
      <c r="K3257" t="s">
        <v>1024</v>
      </c>
      <c r="L3257" t="s">
        <v>4846</v>
      </c>
      <c r="M3257">
        <v>56101508</v>
      </c>
      <c r="N3257" t="s">
        <v>1026</v>
      </c>
      <c r="O3257" t="s">
        <v>40</v>
      </c>
      <c r="P3257" t="s">
        <v>4856</v>
      </c>
      <c r="Q3257" s="1">
        <v>44741</v>
      </c>
      <c r="R3257" t="s">
        <v>135</v>
      </c>
      <c r="S3257">
        <v>1094</v>
      </c>
      <c r="T3257">
        <v>0</v>
      </c>
      <c r="U3257">
        <v>0</v>
      </c>
      <c r="V3257">
        <v>1094</v>
      </c>
      <c r="W3257">
        <v>1094</v>
      </c>
      <c r="X3257">
        <v>0</v>
      </c>
      <c r="Y3257">
        <v>0</v>
      </c>
      <c r="Z3257">
        <v>0</v>
      </c>
      <c r="AA3257">
        <v>0</v>
      </c>
      <c r="AB3257">
        <v>8.69</v>
      </c>
      <c r="AC3257">
        <v>0</v>
      </c>
    </row>
    <row r="3258" spans="1:29" x14ac:dyDescent="0.35">
      <c r="A3258">
        <v>55</v>
      </c>
      <c r="B3258" t="s">
        <v>3856</v>
      </c>
      <c r="C3258" t="s">
        <v>3857</v>
      </c>
      <c r="D3258" t="s">
        <v>4623</v>
      </c>
      <c r="E3258" t="s">
        <v>4624</v>
      </c>
      <c r="F3258" t="s">
        <v>4625</v>
      </c>
      <c r="G3258" t="s">
        <v>4626</v>
      </c>
      <c r="H3258" t="s">
        <v>4627</v>
      </c>
      <c r="I3258" t="s">
        <v>36</v>
      </c>
      <c r="J3258">
        <v>10001723</v>
      </c>
      <c r="K3258" t="s">
        <v>4905</v>
      </c>
      <c r="L3258" t="s">
        <v>4906</v>
      </c>
      <c r="M3258">
        <v>60104200</v>
      </c>
      <c r="N3258" t="s">
        <v>4907</v>
      </c>
      <c r="O3258" t="s">
        <v>40</v>
      </c>
      <c r="P3258" t="s">
        <v>3938</v>
      </c>
      <c r="Q3258" s="1">
        <v>45061</v>
      </c>
      <c r="R3258" t="s">
        <v>59</v>
      </c>
      <c r="S3258">
        <v>23400</v>
      </c>
      <c r="T3258">
        <v>0</v>
      </c>
      <c r="U3258">
        <v>0</v>
      </c>
      <c r="V3258">
        <v>23400</v>
      </c>
      <c r="W3258">
        <v>23400</v>
      </c>
      <c r="X3258">
        <v>0</v>
      </c>
      <c r="Y3258">
        <v>0</v>
      </c>
      <c r="Z3258">
        <v>0</v>
      </c>
      <c r="AA3258">
        <v>0</v>
      </c>
      <c r="AB3258">
        <v>0.87</v>
      </c>
      <c r="AC3258">
        <v>0</v>
      </c>
    </row>
    <row r="3259" spans="1:29" x14ac:dyDescent="0.35">
      <c r="A3259">
        <v>55</v>
      </c>
      <c r="B3259" t="s">
        <v>3856</v>
      </c>
      <c r="C3259" t="s">
        <v>3857</v>
      </c>
      <c r="D3259" t="s">
        <v>4623</v>
      </c>
      <c r="E3259" t="s">
        <v>4624</v>
      </c>
      <c r="F3259" t="s">
        <v>4625</v>
      </c>
      <c r="G3259" t="s">
        <v>4626</v>
      </c>
      <c r="H3259" t="s">
        <v>4627</v>
      </c>
      <c r="I3259" t="s">
        <v>36</v>
      </c>
      <c r="J3259">
        <v>10001722</v>
      </c>
      <c r="K3259" t="s">
        <v>4908</v>
      </c>
      <c r="L3259" t="s">
        <v>4909</v>
      </c>
      <c r="M3259">
        <v>60104200</v>
      </c>
      <c r="N3259" t="s">
        <v>4907</v>
      </c>
      <c r="O3259" t="s">
        <v>40</v>
      </c>
      <c r="P3259" t="s">
        <v>3938</v>
      </c>
      <c r="Q3259" s="1">
        <v>45061</v>
      </c>
      <c r="R3259" t="s">
        <v>59</v>
      </c>
      <c r="S3259">
        <v>412304</v>
      </c>
      <c r="T3259">
        <v>0</v>
      </c>
      <c r="U3259">
        <v>0</v>
      </c>
      <c r="V3259">
        <v>412304</v>
      </c>
      <c r="W3259">
        <v>412304</v>
      </c>
      <c r="X3259">
        <v>0</v>
      </c>
      <c r="Y3259">
        <v>0</v>
      </c>
      <c r="Z3259">
        <v>0</v>
      </c>
      <c r="AA3259">
        <v>0</v>
      </c>
      <c r="AB3259">
        <v>0.05</v>
      </c>
      <c r="AC3259">
        <v>0</v>
      </c>
    </row>
    <row r="3260" spans="1:29" x14ac:dyDescent="0.35">
      <c r="A3260">
        <v>55</v>
      </c>
      <c r="B3260" t="s">
        <v>3856</v>
      </c>
      <c r="C3260" t="s">
        <v>3857</v>
      </c>
      <c r="D3260" t="s">
        <v>4623</v>
      </c>
      <c r="E3260" t="s">
        <v>4624</v>
      </c>
      <c r="F3260" t="s">
        <v>4625</v>
      </c>
      <c r="G3260" t="s">
        <v>4626</v>
      </c>
      <c r="H3260" t="s">
        <v>4627</v>
      </c>
      <c r="I3260" t="s">
        <v>36</v>
      </c>
      <c r="J3260">
        <v>10000612</v>
      </c>
      <c r="K3260" t="s">
        <v>4910</v>
      </c>
      <c r="L3260" t="s">
        <v>4911</v>
      </c>
      <c r="M3260">
        <v>27113200</v>
      </c>
      <c r="N3260" t="s">
        <v>55</v>
      </c>
      <c r="O3260" t="s">
        <v>40</v>
      </c>
      <c r="P3260" t="s">
        <v>4856</v>
      </c>
      <c r="Q3260" s="1">
        <v>44741</v>
      </c>
      <c r="R3260" t="s">
        <v>42</v>
      </c>
      <c r="S3260">
        <v>6</v>
      </c>
      <c r="T3260">
        <v>0</v>
      </c>
      <c r="U3260">
        <v>0</v>
      </c>
      <c r="V3260">
        <v>6</v>
      </c>
      <c r="W3260">
        <v>6</v>
      </c>
      <c r="X3260">
        <v>0</v>
      </c>
      <c r="Y3260">
        <v>0</v>
      </c>
      <c r="Z3260">
        <v>0</v>
      </c>
      <c r="AA3260">
        <v>0</v>
      </c>
      <c r="AB3260">
        <v>544.49379999999996</v>
      </c>
      <c r="AC3260">
        <v>0</v>
      </c>
    </row>
    <row r="3261" spans="1:29" x14ac:dyDescent="0.35">
      <c r="A3261">
        <v>55</v>
      </c>
      <c r="B3261" t="s">
        <v>3856</v>
      </c>
      <c r="C3261" t="s">
        <v>3857</v>
      </c>
      <c r="D3261" t="s">
        <v>4623</v>
      </c>
      <c r="E3261" t="s">
        <v>4624</v>
      </c>
      <c r="F3261" t="s">
        <v>4625</v>
      </c>
      <c r="G3261" t="s">
        <v>4626</v>
      </c>
      <c r="H3261" t="s">
        <v>4627</v>
      </c>
      <c r="I3261" t="s">
        <v>36</v>
      </c>
      <c r="J3261">
        <v>10000999</v>
      </c>
      <c r="K3261" t="s">
        <v>2269</v>
      </c>
      <c r="L3261" t="s">
        <v>4912</v>
      </c>
      <c r="M3261">
        <v>24111802</v>
      </c>
      <c r="N3261" t="s">
        <v>2271</v>
      </c>
      <c r="O3261" t="s">
        <v>40</v>
      </c>
      <c r="P3261" t="s">
        <v>3166</v>
      </c>
      <c r="Q3261" s="1">
        <v>45091</v>
      </c>
      <c r="R3261" t="s">
        <v>156</v>
      </c>
      <c r="S3261">
        <v>0</v>
      </c>
      <c r="T3261">
        <v>0</v>
      </c>
      <c r="U3261">
        <v>4</v>
      </c>
      <c r="V3261">
        <v>4</v>
      </c>
      <c r="W3261">
        <v>0</v>
      </c>
      <c r="X3261">
        <v>0</v>
      </c>
      <c r="Y3261">
        <v>0</v>
      </c>
      <c r="Z3261">
        <v>0</v>
      </c>
      <c r="AA3261">
        <v>4</v>
      </c>
      <c r="AB3261">
        <v>423</v>
      </c>
      <c r="AC3261">
        <v>1692</v>
      </c>
    </row>
    <row r="3262" spans="1:29" x14ac:dyDescent="0.35">
      <c r="A3262">
        <v>55</v>
      </c>
      <c r="B3262" t="s">
        <v>3856</v>
      </c>
      <c r="C3262" t="s">
        <v>3857</v>
      </c>
      <c r="D3262" t="s">
        <v>4623</v>
      </c>
      <c r="E3262" t="s">
        <v>4624</v>
      </c>
      <c r="F3262" t="s">
        <v>4625</v>
      </c>
      <c r="G3262" t="s">
        <v>4626</v>
      </c>
      <c r="H3262" t="s">
        <v>4627</v>
      </c>
      <c r="I3262" t="s">
        <v>36</v>
      </c>
      <c r="J3262">
        <v>10001342</v>
      </c>
      <c r="K3262" t="s">
        <v>2283</v>
      </c>
      <c r="L3262" t="s">
        <v>4913</v>
      </c>
      <c r="M3262">
        <v>41103209</v>
      </c>
      <c r="N3262" t="s">
        <v>2285</v>
      </c>
      <c r="O3262" t="s">
        <v>40</v>
      </c>
      <c r="P3262" t="s">
        <v>3938</v>
      </c>
      <c r="Q3262" s="1">
        <v>45061</v>
      </c>
      <c r="R3262" t="s">
        <v>42</v>
      </c>
      <c r="S3262">
        <v>7328</v>
      </c>
      <c r="T3262">
        <v>0</v>
      </c>
      <c r="U3262">
        <v>0</v>
      </c>
      <c r="V3262">
        <v>7328</v>
      </c>
      <c r="W3262">
        <v>0</v>
      </c>
      <c r="X3262">
        <v>0</v>
      </c>
      <c r="Y3262">
        <v>0</v>
      </c>
      <c r="Z3262">
        <v>0</v>
      </c>
      <c r="AA3262">
        <v>7328</v>
      </c>
      <c r="AB3262">
        <v>0.06</v>
      </c>
      <c r="AC3262">
        <v>439.68</v>
      </c>
    </row>
    <row r="3263" spans="1:29" x14ac:dyDescent="0.35">
      <c r="A3263">
        <v>55</v>
      </c>
      <c r="B3263" t="s">
        <v>3856</v>
      </c>
      <c r="C3263" t="s">
        <v>3857</v>
      </c>
      <c r="D3263" t="s">
        <v>4623</v>
      </c>
      <c r="E3263" t="s">
        <v>4624</v>
      </c>
      <c r="F3263" t="s">
        <v>4625</v>
      </c>
      <c r="G3263" t="s">
        <v>4626</v>
      </c>
      <c r="H3263" t="s">
        <v>4627</v>
      </c>
      <c r="I3263" t="s">
        <v>36</v>
      </c>
      <c r="J3263">
        <v>10001721</v>
      </c>
      <c r="K3263" t="s">
        <v>2390</v>
      </c>
      <c r="L3263" t="s">
        <v>4729</v>
      </c>
      <c r="M3263">
        <v>47131800</v>
      </c>
      <c r="N3263" t="s">
        <v>537</v>
      </c>
      <c r="O3263" t="s">
        <v>40</v>
      </c>
      <c r="P3263" t="s">
        <v>4061</v>
      </c>
      <c r="Q3263" s="1">
        <v>44634</v>
      </c>
      <c r="R3263" t="s">
        <v>135</v>
      </c>
      <c r="S3263">
        <v>3</v>
      </c>
      <c r="T3263">
        <v>0</v>
      </c>
      <c r="U3263">
        <v>0</v>
      </c>
      <c r="V3263">
        <v>3</v>
      </c>
      <c r="W3263">
        <v>3</v>
      </c>
      <c r="X3263">
        <v>0</v>
      </c>
      <c r="Y3263">
        <v>0</v>
      </c>
      <c r="Z3263">
        <v>0</v>
      </c>
      <c r="AA3263">
        <v>0</v>
      </c>
      <c r="AB3263">
        <v>3.26</v>
      </c>
      <c r="AC3263">
        <v>0</v>
      </c>
    </row>
    <row r="3264" spans="1:29" x14ac:dyDescent="0.35">
      <c r="A3264">
        <v>55</v>
      </c>
      <c r="B3264" t="s">
        <v>3856</v>
      </c>
      <c r="C3264" t="s">
        <v>3857</v>
      </c>
      <c r="D3264" t="s">
        <v>4623</v>
      </c>
      <c r="E3264" t="s">
        <v>4624</v>
      </c>
      <c r="F3264" t="s">
        <v>4625</v>
      </c>
      <c r="G3264" t="s">
        <v>4626</v>
      </c>
      <c r="H3264" t="s">
        <v>4627</v>
      </c>
      <c r="I3264" t="s">
        <v>36</v>
      </c>
      <c r="J3264">
        <v>10000001</v>
      </c>
      <c r="K3264" t="s">
        <v>2787</v>
      </c>
      <c r="L3264" t="s">
        <v>4843</v>
      </c>
      <c r="M3264">
        <v>24121502</v>
      </c>
      <c r="N3264" t="s">
        <v>2789</v>
      </c>
      <c r="O3264" t="s">
        <v>40</v>
      </c>
      <c r="P3264" t="s">
        <v>4136</v>
      </c>
      <c r="Q3264" s="1">
        <v>45321</v>
      </c>
      <c r="R3264" t="s">
        <v>42</v>
      </c>
      <c r="S3264">
        <v>0</v>
      </c>
      <c r="T3264">
        <v>400</v>
      </c>
      <c r="U3264">
        <v>0</v>
      </c>
      <c r="V3264">
        <v>400</v>
      </c>
      <c r="W3264">
        <v>400</v>
      </c>
      <c r="X3264">
        <v>0</v>
      </c>
      <c r="Y3264">
        <v>0</v>
      </c>
      <c r="Z3264">
        <v>0</v>
      </c>
      <c r="AA3264">
        <v>0</v>
      </c>
      <c r="AB3264">
        <v>1.9</v>
      </c>
      <c r="AC3264">
        <v>0</v>
      </c>
    </row>
    <row r="3265" spans="1:29" x14ac:dyDescent="0.35">
      <c r="A3265">
        <v>55</v>
      </c>
      <c r="B3265" t="s">
        <v>3856</v>
      </c>
      <c r="C3265" t="s">
        <v>3857</v>
      </c>
      <c r="D3265" t="s">
        <v>4623</v>
      </c>
      <c r="E3265" t="s">
        <v>4624</v>
      </c>
      <c r="F3265" t="s">
        <v>4625</v>
      </c>
      <c r="G3265" t="s">
        <v>4626</v>
      </c>
      <c r="H3265" t="s">
        <v>4627</v>
      </c>
      <c r="I3265" t="s">
        <v>36</v>
      </c>
      <c r="J3265">
        <v>10000023</v>
      </c>
      <c r="K3265" t="s">
        <v>43</v>
      </c>
      <c r="L3265" t="s">
        <v>4711</v>
      </c>
      <c r="M3265">
        <v>52151668</v>
      </c>
      <c r="N3265" t="s">
        <v>45</v>
      </c>
      <c r="O3265" t="s">
        <v>40</v>
      </c>
      <c r="P3265" t="s">
        <v>3938</v>
      </c>
      <c r="Q3265" s="1">
        <v>45061</v>
      </c>
      <c r="R3265" t="s">
        <v>59</v>
      </c>
      <c r="S3265">
        <v>0</v>
      </c>
      <c r="T3265">
        <v>700</v>
      </c>
      <c r="U3265">
        <v>0</v>
      </c>
      <c r="V3265">
        <v>700</v>
      </c>
      <c r="W3265">
        <v>700</v>
      </c>
      <c r="X3265">
        <v>0</v>
      </c>
      <c r="Y3265">
        <v>0</v>
      </c>
      <c r="Z3265">
        <v>0</v>
      </c>
      <c r="AA3265">
        <v>0</v>
      </c>
      <c r="AB3265">
        <v>3.64</v>
      </c>
      <c r="AC3265">
        <v>0</v>
      </c>
    </row>
    <row r="3266" spans="1:29" x14ac:dyDescent="0.35">
      <c r="A3266">
        <v>55</v>
      </c>
      <c r="B3266" t="s">
        <v>3856</v>
      </c>
      <c r="C3266" t="s">
        <v>3857</v>
      </c>
      <c r="D3266" t="s">
        <v>4623</v>
      </c>
      <c r="E3266" t="s">
        <v>4624</v>
      </c>
      <c r="F3266" t="s">
        <v>4625</v>
      </c>
      <c r="G3266" t="s">
        <v>4626</v>
      </c>
      <c r="H3266" t="s">
        <v>4627</v>
      </c>
      <c r="I3266" t="s">
        <v>36</v>
      </c>
      <c r="J3266">
        <v>10000385</v>
      </c>
      <c r="K3266" t="s">
        <v>4141</v>
      </c>
      <c r="L3266" t="s">
        <v>4914</v>
      </c>
      <c r="M3266">
        <v>52151800</v>
      </c>
      <c r="N3266" t="s">
        <v>1722</v>
      </c>
      <c r="O3266" t="s">
        <v>40</v>
      </c>
      <c r="P3266" t="s">
        <v>3877</v>
      </c>
      <c r="Q3266" s="1">
        <v>45061</v>
      </c>
      <c r="R3266" t="s">
        <v>59</v>
      </c>
      <c r="S3266">
        <v>0</v>
      </c>
      <c r="T3266">
        <v>700</v>
      </c>
      <c r="U3266">
        <v>0</v>
      </c>
      <c r="V3266">
        <v>700</v>
      </c>
      <c r="W3266">
        <v>700</v>
      </c>
      <c r="X3266">
        <v>0</v>
      </c>
      <c r="Y3266">
        <v>0</v>
      </c>
      <c r="Z3266">
        <v>0</v>
      </c>
      <c r="AA3266">
        <v>0</v>
      </c>
      <c r="AB3266">
        <v>2.4500000000000002</v>
      </c>
      <c r="AC3266">
        <v>0</v>
      </c>
    </row>
    <row r="3267" spans="1:29" x14ac:dyDescent="0.35">
      <c r="A3267">
        <v>55</v>
      </c>
      <c r="B3267" t="s">
        <v>3856</v>
      </c>
      <c r="C3267" t="s">
        <v>3857</v>
      </c>
      <c r="D3267" t="s">
        <v>4623</v>
      </c>
      <c r="E3267" t="s">
        <v>4624</v>
      </c>
      <c r="F3267" t="s">
        <v>4625</v>
      </c>
      <c r="G3267" t="s">
        <v>4626</v>
      </c>
      <c r="H3267" t="s">
        <v>4627</v>
      </c>
      <c r="I3267" t="s">
        <v>36</v>
      </c>
      <c r="J3267">
        <v>10000003</v>
      </c>
      <c r="K3267" t="s">
        <v>1475</v>
      </c>
      <c r="L3267" t="s">
        <v>4915</v>
      </c>
      <c r="M3267">
        <v>24112209</v>
      </c>
      <c r="N3267" t="s">
        <v>973</v>
      </c>
      <c r="O3267" t="s">
        <v>40</v>
      </c>
      <c r="P3267" t="s">
        <v>3877</v>
      </c>
      <c r="Q3267" s="1">
        <v>45061</v>
      </c>
      <c r="R3267" t="s">
        <v>135</v>
      </c>
      <c r="S3267">
        <v>0</v>
      </c>
      <c r="T3267">
        <v>210</v>
      </c>
      <c r="U3267">
        <v>0</v>
      </c>
      <c r="V3267">
        <v>210</v>
      </c>
      <c r="W3267">
        <v>210</v>
      </c>
      <c r="X3267">
        <v>0</v>
      </c>
      <c r="Y3267">
        <v>0</v>
      </c>
      <c r="Z3267">
        <v>0</v>
      </c>
      <c r="AA3267">
        <v>0</v>
      </c>
      <c r="AB3267">
        <v>2.4500000000000002</v>
      </c>
      <c r="AC3267">
        <v>0</v>
      </c>
    </row>
    <row r="3268" spans="1:29" x14ac:dyDescent="0.35">
      <c r="A3268">
        <v>55</v>
      </c>
      <c r="B3268" t="s">
        <v>3856</v>
      </c>
      <c r="C3268" t="s">
        <v>3857</v>
      </c>
      <c r="D3268" t="s">
        <v>4623</v>
      </c>
      <c r="E3268" t="s">
        <v>4624</v>
      </c>
      <c r="F3268" t="s">
        <v>4625</v>
      </c>
      <c r="G3268" t="s">
        <v>4626</v>
      </c>
      <c r="H3268" t="s">
        <v>4627</v>
      </c>
      <c r="I3268" t="s">
        <v>36</v>
      </c>
      <c r="J3268">
        <v>10001696</v>
      </c>
      <c r="K3268" t="s">
        <v>835</v>
      </c>
      <c r="L3268" t="s">
        <v>4165</v>
      </c>
      <c r="M3268">
        <v>52141600</v>
      </c>
      <c r="N3268" t="s">
        <v>805</v>
      </c>
      <c r="O3268" t="s">
        <v>40</v>
      </c>
      <c r="P3268" t="s">
        <v>3877</v>
      </c>
      <c r="Q3268" s="1">
        <v>45061</v>
      </c>
      <c r="R3268" t="s">
        <v>42</v>
      </c>
      <c r="S3268">
        <v>0</v>
      </c>
      <c r="T3268">
        <v>805</v>
      </c>
      <c r="U3268">
        <v>0</v>
      </c>
      <c r="V3268">
        <v>805</v>
      </c>
      <c r="W3268">
        <v>805</v>
      </c>
      <c r="X3268">
        <v>0</v>
      </c>
      <c r="Y3268">
        <v>0</v>
      </c>
      <c r="Z3268">
        <v>0</v>
      </c>
      <c r="AA3268">
        <v>0</v>
      </c>
      <c r="AB3268">
        <v>4.67</v>
      </c>
      <c r="AC3268">
        <v>0</v>
      </c>
    </row>
    <row r="3269" spans="1:29" x14ac:dyDescent="0.35">
      <c r="A3269">
        <v>55</v>
      </c>
      <c r="B3269" t="s">
        <v>3856</v>
      </c>
      <c r="C3269" t="s">
        <v>3857</v>
      </c>
      <c r="D3269" t="s">
        <v>4623</v>
      </c>
      <c r="E3269" t="s">
        <v>4624</v>
      </c>
      <c r="F3269" t="s">
        <v>4625</v>
      </c>
      <c r="G3269" t="s">
        <v>4626</v>
      </c>
      <c r="H3269" t="s">
        <v>4627</v>
      </c>
      <c r="I3269" t="s">
        <v>36</v>
      </c>
      <c r="J3269">
        <v>10000057</v>
      </c>
      <c r="K3269" t="s">
        <v>56</v>
      </c>
      <c r="L3269" t="s">
        <v>4068</v>
      </c>
      <c r="M3269">
        <v>39112000</v>
      </c>
      <c r="N3269" t="s">
        <v>58</v>
      </c>
      <c r="O3269" t="s">
        <v>40</v>
      </c>
      <c r="P3269" t="s">
        <v>3877</v>
      </c>
      <c r="Q3269" s="1">
        <v>45061</v>
      </c>
      <c r="R3269" t="s">
        <v>59</v>
      </c>
      <c r="S3269">
        <v>0</v>
      </c>
      <c r="T3269">
        <v>500</v>
      </c>
      <c r="U3269">
        <v>0</v>
      </c>
      <c r="V3269">
        <v>500</v>
      </c>
      <c r="W3269">
        <v>500</v>
      </c>
      <c r="X3269">
        <v>0</v>
      </c>
      <c r="Y3269">
        <v>0</v>
      </c>
      <c r="Z3269">
        <v>0</v>
      </c>
      <c r="AA3269">
        <v>0</v>
      </c>
      <c r="AB3269">
        <v>4.8899999999999997</v>
      </c>
      <c r="AC3269">
        <v>0</v>
      </c>
    </row>
    <row r="3270" spans="1:29" x14ac:dyDescent="0.35">
      <c r="A3270">
        <v>55</v>
      </c>
      <c r="B3270" t="s">
        <v>3856</v>
      </c>
      <c r="C3270" t="s">
        <v>3857</v>
      </c>
      <c r="D3270" t="s">
        <v>4623</v>
      </c>
      <c r="E3270" t="s">
        <v>4624</v>
      </c>
      <c r="F3270" t="s">
        <v>4625</v>
      </c>
      <c r="G3270" t="s">
        <v>4626</v>
      </c>
      <c r="H3270" t="s">
        <v>4627</v>
      </c>
      <c r="I3270" t="s">
        <v>36</v>
      </c>
      <c r="J3270">
        <v>10001696</v>
      </c>
      <c r="K3270" t="s">
        <v>835</v>
      </c>
      <c r="L3270" t="s">
        <v>4165</v>
      </c>
      <c r="M3270">
        <v>52141600</v>
      </c>
      <c r="N3270" t="s">
        <v>805</v>
      </c>
      <c r="O3270" t="s">
        <v>40</v>
      </c>
      <c r="P3270" t="s">
        <v>4136</v>
      </c>
      <c r="Q3270" s="1">
        <v>45321</v>
      </c>
      <c r="R3270" t="s">
        <v>59</v>
      </c>
      <c r="S3270">
        <v>0</v>
      </c>
      <c r="T3270">
        <v>800</v>
      </c>
      <c r="U3270">
        <v>0</v>
      </c>
      <c r="V3270">
        <v>800</v>
      </c>
      <c r="W3270">
        <v>800</v>
      </c>
      <c r="X3270">
        <v>0</v>
      </c>
      <c r="Y3270">
        <v>0</v>
      </c>
      <c r="Z3270">
        <v>0</v>
      </c>
      <c r="AA3270">
        <v>0</v>
      </c>
      <c r="AB3270">
        <v>4.67</v>
      </c>
      <c r="AC3270">
        <v>0</v>
      </c>
    </row>
    <row r="3271" spans="1:29" x14ac:dyDescent="0.35">
      <c r="A3271">
        <v>55</v>
      </c>
      <c r="B3271" t="s">
        <v>3856</v>
      </c>
      <c r="C3271" t="s">
        <v>3857</v>
      </c>
      <c r="D3271" t="s">
        <v>4623</v>
      </c>
      <c r="E3271" t="s">
        <v>4624</v>
      </c>
      <c r="F3271" t="s">
        <v>4625</v>
      </c>
      <c r="G3271" t="s">
        <v>4626</v>
      </c>
      <c r="H3271" t="s">
        <v>4627</v>
      </c>
      <c r="I3271" t="s">
        <v>36</v>
      </c>
      <c r="J3271">
        <v>10001061</v>
      </c>
      <c r="K3271" t="s">
        <v>3465</v>
      </c>
      <c r="L3271" t="s">
        <v>4916</v>
      </c>
      <c r="M3271">
        <v>52152000</v>
      </c>
      <c r="N3271" t="s">
        <v>118</v>
      </c>
      <c r="O3271" t="s">
        <v>40</v>
      </c>
      <c r="P3271" t="s">
        <v>3877</v>
      </c>
      <c r="Q3271" s="1">
        <v>45061</v>
      </c>
      <c r="R3271" t="s">
        <v>42</v>
      </c>
      <c r="S3271">
        <v>0</v>
      </c>
      <c r="T3271">
        <v>700</v>
      </c>
      <c r="U3271">
        <v>0</v>
      </c>
      <c r="V3271">
        <v>700</v>
      </c>
      <c r="W3271">
        <v>700</v>
      </c>
      <c r="X3271">
        <v>0</v>
      </c>
      <c r="Y3271">
        <v>0</v>
      </c>
      <c r="Z3271">
        <v>0</v>
      </c>
      <c r="AA3271">
        <v>0</v>
      </c>
      <c r="AB3271">
        <v>0.86</v>
      </c>
      <c r="AC3271">
        <v>0</v>
      </c>
    </row>
    <row r="3272" spans="1:29" x14ac:dyDescent="0.35">
      <c r="A3272">
        <v>55</v>
      </c>
      <c r="B3272" t="s">
        <v>3856</v>
      </c>
      <c r="C3272" t="s">
        <v>3857</v>
      </c>
      <c r="D3272" t="s">
        <v>4623</v>
      </c>
      <c r="E3272" t="s">
        <v>4624</v>
      </c>
      <c r="F3272" t="s">
        <v>4625</v>
      </c>
      <c r="G3272" t="s">
        <v>4626</v>
      </c>
      <c r="H3272" t="s">
        <v>4627</v>
      </c>
      <c r="I3272" t="s">
        <v>36</v>
      </c>
      <c r="J3272">
        <v>10000827</v>
      </c>
      <c r="K3272" t="s">
        <v>1452</v>
      </c>
      <c r="L3272" t="s">
        <v>4848</v>
      </c>
      <c r="M3272">
        <v>24112600</v>
      </c>
      <c r="N3272" t="s">
        <v>1454</v>
      </c>
      <c r="O3272" t="s">
        <v>40</v>
      </c>
      <c r="P3272" t="s">
        <v>3877</v>
      </c>
      <c r="Q3272" s="1">
        <v>45061</v>
      </c>
      <c r="R3272" t="s">
        <v>42</v>
      </c>
      <c r="S3272">
        <v>0</v>
      </c>
      <c r="T3272">
        <v>805</v>
      </c>
      <c r="U3272">
        <v>0</v>
      </c>
      <c r="V3272">
        <v>805</v>
      </c>
      <c r="W3272">
        <v>805</v>
      </c>
      <c r="X3272">
        <v>0</v>
      </c>
      <c r="Y3272">
        <v>0</v>
      </c>
      <c r="Z3272">
        <v>0</v>
      </c>
      <c r="AA3272">
        <v>0</v>
      </c>
      <c r="AB3272">
        <v>1.57</v>
      </c>
      <c r="AC3272">
        <v>0</v>
      </c>
    </row>
    <row r="3273" spans="1:29" x14ac:dyDescent="0.35">
      <c r="A3273">
        <v>55</v>
      </c>
      <c r="B3273" t="s">
        <v>3856</v>
      </c>
      <c r="C3273" t="s">
        <v>3857</v>
      </c>
      <c r="D3273" t="s">
        <v>4623</v>
      </c>
      <c r="E3273" t="s">
        <v>4624</v>
      </c>
      <c r="F3273" t="s">
        <v>4625</v>
      </c>
      <c r="G3273" t="s">
        <v>4626</v>
      </c>
      <c r="H3273" t="s">
        <v>4627</v>
      </c>
      <c r="I3273" t="s">
        <v>36</v>
      </c>
      <c r="J3273">
        <v>10001869</v>
      </c>
      <c r="K3273" t="s">
        <v>1106</v>
      </c>
      <c r="L3273" t="s">
        <v>4655</v>
      </c>
      <c r="M3273">
        <v>53131615</v>
      </c>
      <c r="N3273" t="s">
        <v>1108</v>
      </c>
      <c r="O3273" t="s">
        <v>40</v>
      </c>
      <c r="P3273" t="s">
        <v>4136</v>
      </c>
      <c r="Q3273" s="1">
        <v>45321</v>
      </c>
      <c r="R3273" t="s">
        <v>59</v>
      </c>
      <c r="S3273">
        <v>0</v>
      </c>
      <c r="T3273">
        <v>400</v>
      </c>
      <c r="U3273">
        <v>0</v>
      </c>
      <c r="V3273">
        <v>400</v>
      </c>
      <c r="W3273">
        <v>400</v>
      </c>
      <c r="X3273">
        <v>0</v>
      </c>
      <c r="Y3273">
        <v>0</v>
      </c>
      <c r="Z3273">
        <v>0</v>
      </c>
      <c r="AA3273">
        <v>0</v>
      </c>
      <c r="AB3273">
        <v>1.21</v>
      </c>
      <c r="AC3273">
        <v>0</v>
      </c>
    </row>
    <row r="3274" spans="1:29" x14ac:dyDescent="0.35">
      <c r="A3274">
        <v>55</v>
      </c>
      <c r="B3274" t="s">
        <v>3856</v>
      </c>
      <c r="C3274" t="s">
        <v>3857</v>
      </c>
      <c r="D3274" t="s">
        <v>4623</v>
      </c>
      <c r="E3274" t="s">
        <v>4624</v>
      </c>
      <c r="F3274" t="s">
        <v>4625</v>
      </c>
      <c r="G3274" t="s">
        <v>4626</v>
      </c>
      <c r="H3274" t="s">
        <v>4627</v>
      </c>
      <c r="I3274" t="s">
        <v>36</v>
      </c>
      <c r="J3274">
        <v>10001844</v>
      </c>
      <c r="K3274" t="s">
        <v>4024</v>
      </c>
      <c r="L3274" t="s">
        <v>4771</v>
      </c>
      <c r="M3274">
        <v>53102300</v>
      </c>
      <c r="N3274" t="s">
        <v>469</v>
      </c>
      <c r="O3274" t="s">
        <v>40</v>
      </c>
      <c r="P3274" t="s">
        <v>4136</v>
      </c>
      <c r="Q3274" s="1">
        <v>45321</v>
      </c>
      <c r="R3274" t="s">
        <v>59</v>
      </c>
      <c r="S3274">
        <v>0</v>
      </c>
      <c r="T3274">
        <v>400</v>
      </c>
      <c r="U3274">
        <v>0</v>
      </c>
      <c r="V3274">
        <v>400</v>
      </c>
      <c r="W3274">
        <v>400</v>
      </c>
      <c r="X3274">
        <v>0</v>
      </c>
      <c r="Y3274">
        <v>0</v>
      </c>
      <c r="Z3274">
        <v>0</v>
      </c>
      <c r="AA3274">
        <v>0</v>
      </c>
      <c r="AB3274">
        <v>1.77</v>
      </c>
      <c r="AC3274">
        <v>0</v>
      </c>
    </row>
    <row r="3275" spans="1:29" x14ac:dyDescent="0.35">
      <c r="A3275">
        <v>55</v>
      </c>
      <c r="B3275" t="s">
        <v>3856</v>
      </c>
      <c r="C3275" t="s">
        <v>3857</v>
      </c>
      <c r="D3275" t="s">
        <v>4623</v>
      </c>
      <c r="E3275" t="s">
        <v>4624</v>
      </c>
      <c r="F3275" t="s">
        <v>4625</v>
      </c>
      <c r="G3275" t="s">
        <v>4626</v>
      </c>
      <c r="H3275" t="s">
        <v>4627</v>
      </c>
      <c r="I3275" t="s">
        <v>36</v>
      </c>
      <c r="J3275">
        <v>10001088</v>
      </c>
      <c r="K3275" t="s">
        <v>764</v>
      </c>
      <c r="L3275" t="s">
        <v>4917</v>
      </c>
      <c r="M3275">
        <v>27111703</v>
      </c>
      <c r="N3275" t="s">
        <v>766</v>
      </c>
      <c r="O3275" t="s">
        <v>40</v>
      </c>
      <c r="P3275" t="s">
        <v>4136</v>
      </c>
      <c r="Q3275" s="1">
        <v>45321</v>
      </c>
      <c r="R3275" t="s">
        <v>59</v>
      </c>
      <c r="S3275">
        <v>0</v>
      </c>
      <c r="T3275">
        <v>0</v>
      </c>
      <c r="U3275">
        <v>80</v>
      </c>
      <c r="V3275">
        <v>80</v>
      </c>
      <c r="W3275">
        <v>80</v>
      </c>
      <c r="X3275">
        <v>0</v>
      </c>
      <c r="Y3275">
        <v>0</v>
      </c>
      <c r="Z3275">
        <v>0</v>
      </c>
      <c r="AA3275">
        <v>0</v>
      </c>
      <c r="AB3275">
        <v>3.27</v>
      </c>
      <c r="AC3275">
        <v>0</v>
      </c>
    </row>
    <row r="3276" spans="1:29" x14ac:dyDescent="0.35">
      <c r="A3276">
        <v>55</v>
      </c>
      <c r="B3276" t="s">
        <v>3856</v>
      </c>
      <c r="C3276" t="s">
        <v>3857</v>
      </c>
      <c r="D3276" t="s">
        <v>4623</v>
      </c>
      <c r="E3276" t="s">
        <v>4624</v>
      </c>
      <c r="F3276" t="s">
        <v>4625</v>
      </c>
      <c r="G3276" t="s">
        <v>4626</v>
      </c>
      <c r="H3276" t="s">
        <v>4627</v>
      </c>
      <c r="I3276" t="s">
        <v>36</v>
      </c>
      <c r="J3276">
        <v>10001164</v>
      </c>
      <c r="K3276" t="s">
        <v>4802</v>
      </c>
      <c r="L3276" t="s">
        <v>4918</v>
      </c>
      <c r="M3276">
        <v>39122219</v>
      </c>
      <c r="N3276" t="s">
        <v>4804</v>
      </c>
      <c r="O3276" t="s">
        <v>40</v>
      </c>
      <c r="P3276" t="s">
        <v>4743</v>
      </c>
      <c r="Q3276" s="1">
        <v>45230</v>
      </c>
      <c r="R3276" t="s">
        <v>59</v>
      </c>
      <c r="S3276">
        <v>0</v>
      </c>
      <c r="T3276">
        <v>0</v>
      </c>
      <c r="U3276">
        <v>50</v>
      </c>
      <c r="V3276">
        <v>50</v>
      </c>
      <c r="W3276">
        <v>50</v>
      </c>
      <c r="X3276">
        <v>0</v>
      </c>
      <c r="Y3276">
        <v>0</v>
      </c>
      <c r="Z3276">
        <v>0</v>
      </c>
      <c r="AA3276">
        <v>0</v>
      </c>
      <c r="AB3276">
        <v>2.71</v>
      </c>
      <c r="AC3276">
        <v>0</v>
      </c>
    </row>
    <row r="3277" spans="1:29" x14ac:dyDescent="0.35">
      <c r="A3277">
        <v>55</v>
      </c>
      <c r="B3277" t="s">
        <v>3856</v>
      </c>
      <c r="C3277" t="s">
        <v>3857</v>
      </c>
      <c r="D3277" t="s">
        <v>4623</v>
      </c>
      <c r="E3277" t="s">
        <v>4624</v>
      </c>
      <c r="F3277" t="s">
        <v>4625</v>
      </c>
      <c r="G3277" t="s">
        <v>4626</v>
      </c>
      <c r="H3277" t="s">
        <v>4627</v>
      </c>
      <c r="I3277" t="s">
        <v>36</v>
      </c>
      <c r="J3277">
        <v>10000767</v>
      </c>
      <c r="K3277" t="s">
        <v>563</v>
      </c>
      <c r="L3277" t="s">
        <v>4840</v>
      </c>
      <c r="M3277">
        <v>26121500</v>
      </c>
      <c r="N3277" t="s">
        <v>565</v>
      </c>
      <c r="O3277" t="s">
        <v>40</v>
      </c>
      <c r="P3277" t="s">
        <v>4743</v>
      </c>
      <c r="Q3277" s="1">
        <v>45230</v>
      </c>
      <c r="R3277" t="s">
        <v>566</v>
      </c>
      <c r="S3277">
        <v>0</v>
      </c>
      <c r="T3277">
        <v>0</v>
      </c>
      <c r="U3277">
        <v>1000</v>
      </c>
      <c r="V3277">
        <v>1000</v>
      </c>
      <c r="W3277">
        <v>1000</v>
      </c>
      <c r="X3277">
        <v>0</v>
      </c>
      <c r="Y3277">
        <v>0</v>
      </c>
      <c r="Z3277">
        <v>0</v>
      </c>
      <c r="AA3277">
        <v>0</v>
      </c>
      <c r="AB3277">
        <v>1.0780000000000001</v>
      </c>
      <c r="AC3277">
        <v>0</v>
      </c>
    </row>
    <row r="3278" spans="1:29" x14ac:dyDescent="0.35">
      <c r="A3278">
        <v>55</v>
      </c>
      <c r="B3278" t="s">
        <v>3856</v>
      </c>
      <c r="C3278" t="s">
        <v>3857</v>
      </c>
      <c r="D3278" t="s">
        <v>4623</v>
      </c>
      <c r="E3278" t="s">
        <v>4624</v>
      </c>
      <c r="F3278" t="s">
        <v>4625</v>
      </c>
      <c r="G3278" t="s">
        <v>4626</v>
      </c>
      <c r="H3278" t="s">
        <v>4627</v>
      </c>
      <c r="I3278" t="s">
        <v>36</v>
      </c>
      <c r="J3278">
        <v>10000775</v>
      </c>
      <c r="K3278" t="s">
        <v>1087</v>
      </c>
      <c r="L3278" t="s">
        <v>4919</v>
      </c>
      <c r="M3278">
        <v>39101600</v>
      </c>
      <c r="N3278" t="s">
        <v>1089</v>
      </c>
      <c r="O3278" t="s">
        <v>40</v>
      </c>
      <c r="P3278" t="s">
        <v>4743</v>
      </c>
      <c r="Q3278" s="1">
        <v>45230</v>
      </c>
      <c r="R3278" t="s">
        <v>59</v>
      </c>
      <c r="S3278">
        <v>0</v>
      </c>
      <c r="T3278">
        <v>0</v>
      </c>
      <c r="U3278">
        <v>200</v>
      </c>
      <c r="V3278">
        <v>200</v>
      </c>
      <c r="W3278">
        <v>200</v>
      </c>
      <c r="X3278">
        <v>0</v>
      </c>
      <c r="Y3278">
        <v>0</v>
      </c>
      <c r="Z3278">
        <v>0</v>
      </c>
      <c r="AA3278">
        <v>0</v>
      </c>
      <c r="AB3278">
        <v>2.085</v>
      </c>
      <c r="AC3278">
        <v>0</v>
      </c>
    </row>
    <row r="3279" spans="1:29" x14ac:dyDescent="0.35">
      <c r="A3279">
        <v>55</v>
      </c>
      <c r="B3279" t="s">
        <v>3856</v>
      </c>
      <c r="C3279" t="s">
        <v>3857</v>
      </c>
      <c r="D3279" t="s">
        <v>4623</v>
      </c>
      <c r="E3279" t="s">
        <v>4624</v>
      </c>
      <c r="F3279" t="s">
        <v>4625</v>
      </c>
      <c r="G3279" t="s">
        <v>4626</v>
      </c>
      <c r="H3279" t="s">
        <v>4627</v>
      </c>
      <c r="I3279" t="s">
        <v>36</v>
      </c>
      <c r="J3279">
        <v>10000774</v>
      </c>
      <c r="K3279" t="s">
        <v>4920</v>
      </c>
      <c r="L3279" t="s">
        <v>4921</v>
      </c>
      <c r="M3279">
        <v>39101600</v>
      </c>
      <c r="N3279" t="s">
        <v>1089</v>
      </c>
      <c r="O3279" t="s">
        <v>40</v>
      </c>
      <c r="P3279" t="s">
        <v>4743</v>
      </c>
      <c r="Q3279" s="1">
        <v>45230</v>
      </c>
      <c r="R3279" t="s">
        <v>59</v>
      </c>
      <c r="S3279">
        <v>0</v>
      </c>
      <c r="T3279">
        <v>0</v>
      </c>
      <c r="U3279">
        <v>150</v>
      </c>
      <c r="V3279">
        <v>150</v>
      </c>
      <c r="W3279">
        <v>150</v>
      </c>
      <c r="X3279">
        <v>0</v>
      </c>
      <c r="Y3279">
        <v>0</v>
      </c>
      <c r="Z3279">
        <v>0</v>
      </c>
      <c r="AA3279">
        <v>0</v>
      </c>
      <c r="AB3279">
        <v>1.39</v>
      </c>
      <c r="AC3279">
        <v>0</v>
      </c>
    </row>
    <row r="3280" spans="1:29" x14ac:dyDescent="0.35">
      <c r="A3280">
        <v>55</v>
      </c>
      <c r="B3280" t="s">
        <v>3856</v>
      </c>
      <c r="C3280" t="s">
        <v>3857</v>
      </c>
      <c r="D3280" t="s">
        <v>4623</v>
      </c>
      <c r="E3280" t="s">
        <v>4624</v>
      </c>
      <c r="F3280" t="s">
        <v>4625</v>
      </c>
      <c r="G3280" t="s">
        <v>4626</v>
      </c>
      <c r="H3280" t="s">
        <v>4627</v>
      </c>
      <c r="I3280" t="s">
        <v>36</v>
      </c>
      <c r="J3280">
        <v>10000195</v>
      </c>
      <c r="K3280" t="s">
        <v>606</v>
      </c>
      <c r="L3280" t="s">
        <v>4922</v>
      </c>
      <c r="M3280">
        <v>39121601</v>
      </c>
      <c r="N3280" t="s">
        <v>608</v>
      </c>
      <c r="O3280" t="s">
        <v>40</v>
      </c>
      <c r="P3280" t="s">
        <v>4743</v>
      </c>
      <c r="Q3280" s="1">
        <v>45230</v>
      </c>
      <c r="R3280" t="s">
        <v>59</v>
      </c>
      <c r="S3280">
        <v>0</v>
      </c>
      <c r="T3280">
        <v>0</v>
      </c>
      <c r="U3280">
        <v>50</v>
      </c>
      <c r="V3280">
        <v>50</v>
      </c>
      <c r="W3280">
        <v>50</v>
      </c>
      <c r="X3280">
        <v>0</v>
      </c>
      <c r="Y3280">
        <v>0</v>
      </c>
      <c r="Z3280">
        <v>0</v>
      </c>
      <c r="AA3280">
        <v>0</v>
      </c>
      <c r="AB3280">
        <v>4.8380000000000001</v>
      </c>
      <c r="AC3280">
        <v>0</v>
      </c>
    </row>
    <row r="3281" spans="1:29" x14ac:dyDescent="0.35">
      <c r="A3281">
        <v>55</v>
      </c>
      <c r="B3281" t="s">
        <v>3856</v>
      </c>
      <c r="C3281" t="s">
        <v>3857</v>
      </c>
      <c r="D3281" t="s">
        <v>4623</v>
      </c>
      <c r="E3281" t="s">
        <v>4624</v>
      </c>
      <c r="F3281" t="s">
        <v>4625</v>
      </c>
      <c r="G3281" t="s">
        <v>4626</v>
      </c>
      <c r="H3281" t="s">
        <v>4627</v>
      </c>
      <c r="I3281" t="s">
        <v>36</v>
      </c>
      <c r="J3281">
        <v>10001434</v>
      </c>
      <c r="K3281" t="s">
        <v>1261</v>
      </c>
      <c r="L3281" t="s">
        <v>4923</v>
      </c>
      <c r="M3281">
        <v>31201500</v>
      </c>
      <c r="N3281" t="s">
        <v>1263</v>
      </c>
      <c r="O3281" t="s">
        <v>40</v>
      </c>
      <c r="P3281" t="s">
        <v>4743</v>
      </c>
      <c r="Q3281" s="1">
        <v>45230</v>
      </c>
      <c r="R3281" t="s">
        <v>59</v>
      </c>
      <c r="S3281">
        <v>0</v>
      </c>
      <c r="T3281">
        <v>0</v>
      </c>
      <c r="U3281">
        <v>10</v>
      </c>
      <c r="V3281">
        <v>10</v>
      </c>
      <c r="W3281">
        <v>10</v>
      </c>
      <c r="X3281">
        <v>0</v>
      </c>
      <c r="Y3281">
        <v>0</v>
      </c>
      <c r="Z3281">
        <v>0</v>
      </c>
      <c r="AA3281">
        <v>0</v>
      </c>
      <c r="AB3281">
        <v>1.0900000000000001</v>
      </c>
      <c r="AC3281">
        <v>0</v>
      </c>
    </row>
    <row r="3282" spans="1:29" x14ac:dyDescent="0.35">
      <c r="A3282">
        <v>55</v>
      </c>
      <c r="B3282" t="s">
        <v>3856</v>
      </c>
      <c r="C3282" t="s">
        <v>3857</v>
      </c>
      <c r="D3282" t="s">
        <v>4623</v>
      </c>
      <c r="E3282" t="s">
        <v>4624</v>
      </c>
      <c r="F3282" t="s">
        <v>4625</v>
      </c>
      <c r="G3282" t="s">
        <v>4626</v>
      </c>
      <c r="H3282" t="s">
        <v>4627</v>
      </c>
      <c r="I3282" t="s">
        <v>36</v>
      </c>
      <c r="J3282">
        <v>10000197</v>
      </c>
      <c r="K3282" t="s">
        <v>453</v>
      </c>
      <c r="L3282" t="s">
        <v>453</v>
      </c>
      <c r="M3282">
        <v>47131604</v>
      </c>
      <c r="N3282" t="s">
        <v>455</v>
      </c>
      <c r="O3282" t="s">
        <v>40</v>
      </c>
      <c r="P3282" t="s">
        <v>3934</v>
      </c>
      <c r="Q3282" s="1">
        <v>45351</v>
      </c>
      <c r="R3282" t="s">
        <v>42</v>
      </c>
      <c r="S3282">
        <v>0</v>
      </c>
      <c r="T3282">
        <v>0</v>
      </c>
      <c r="U3282">
        <v>60</v>
      </c>
      <c r="V3282">
        <v>60</v>
      </c>
      <c r="W3282">
        <v>60</v>
      </c>
      <c r="X3282">
        <v>0</v>
      </c>
      <c r="Y3282">
        <v>0</v>
      </c>
      <c r="Z3282">
        <v>0</v>
      </c>
      <c r="AA3282">
        <v>0</v>
      </c>
      <c r="AB3282">
        <v>2.4500000000000002</v>
      </c>
      <c r="AC3282">
        <v>0</v>
      </c>
    </row>
    <row r="3283" spans="1:29" x14ac:dyDescent="0.35">
      <c r="A3283">
        <v>55</v>
      </c>
      <c r="B3283" t="s">
        <v>3856</v>
      </c>
      <c r="C3283" t="s">
        <v>3857</v>
      </c>
      <c r="D3283" t="s">
        <v>4623</v>
      </c>
      <c r="E3283" t="s">
        <v>4624</v>
      </c>
      <c r="F3283" t="s">
        <v>4625</v>
      </c>
      <c r="G3283" t="s">
        <v>4626</v>
      </c>
      <c r="H3283" t="s">
        <v>4627</v>
      </c>
      <c r="I3283" t="s">
        <v>36</v>
      </c>
      <c r="J3283">
        <v>10001204</v>
      </c>
      <c r="K3283" t="s">
        <v>4046</v>
      </c>
      <c r="L3283" t="s">
        <v>4924</v>
      </c>
      <c r="M3283">
        <v>47131618</v>
      </c>
      <c r="N3283" t="s">
        <v>4048</v>
      </c>
      <c r="O3283" t="s">
        <v>40</v>
      </c>
      <c r="P3283" t="s">
        <v>3934</v>
      </c>
      <c r="Q3283" s="1">
        <v>45351</v>
      </c>
      <c r="R3283" t="s">
        <v>42</v>
      </c>
      <c r="S3283">
        <v>0</v>
      </c>
      <c r="T3283">
        <v>0</v>
      </c>
      <c r="U3283">
        <v>60</v>
      </c>
      <c r="V3283">
        <v>60</v>
      </c>
      <c r="W3283">
        <v>60</v>
      </c>
      <c r="X3283">
        <v>0</v>
      </c>
      <c r="Y3283">
        <v>0</v>
      </c>
      <c r="Z3283">
        <v>0</v>
      </c>
      <c r="AA3283">
        <v>0</v>
      </c>
      <c r="AB3283">
        <v>2.36</v>
      </c>
      <c r="AC3283">
        <v>0</v>
      </c>
    </row>
    <row r="3284" spans="1:29" x14ac:dyDescent="0.35">
      <c r="A3284">
        <v>55</v>
      </c>
      <c r="B3284" t="s">
        <v>3856</v>
      </c>
      <c r="C3284" t="s">
        <v>3857</v>
      </c>
      <c r="D3284" t="s">
        <v>4623</v>
      </c>
      <c r="E3284" t="s">
        <v>4624</v>
      </c>
      <c r="F3284" t="s">
        <v>4625</v>
      </c>
      <c r="G3284" t="s">
        <v>4626</v>
      </c>
      <c r="H3284" t="s">
        <v>4627</v>
      </c>
      <c r="I3284" t="s">
        <v>36</v>
      </c>
      <c r="J3284">
        <v>10000110</v>
      </c>
      <c r="K3284" t="s">
        <v>4925</v>
      </c>
      <c r="L3284" t="s">
        <v>4926</v>
      </c>
      <c r="M3284">
        <v>53102710</v>
      </c>
      <c r="N3284" t="s">
        <v>311</v>
      </c>
      <c r="O3284" t="s">
        <v>40</v>
      </c>
      <c r="P3284" t="s">
        <v>3934</v>
      </c>
      <c r="Q3284" s="1">
        <v>45351</v>
      </c>
      <c r="R3284" t="s">
        <v>42</v>
      </c>
      <c r="S3284">
        <v>0</v>
      </c>
      <c r="T3284">
        <v>0</v>
      </c>
      <c r="U3284">
        <v>22</v>
      </c>
      <c r="V3284">
        <v>22</v>
      </c>
      <c r="W3284">
        <v>22</v>
      </c>
      <c r="X3284">
        <v>0</v>
      </c>
      <c r="Y3284">
        <v>0</v>
      </c>
      <c r="Z3284">
        <v>0</v>
      </c>
      <c r="AA3284">
        <v>0</v>
      </c>
      <c r="AB3284">
        <v>20</v>
      </c>
      <c r="AC3284">
        <v>0</v>
      </c>
    </row>
    <row r="3285" spans="1:29" x14ac:dyDescent="0.35">
      <c r="A3285">
        <v>55</v>
      </c>
      <c r="B3285" t="s">
        <v>3856</v>
      </c>
      <c r="C3285" t="s">
        <v>3857</v>
      </c>
      <c r="D3285" t="s">
        <v>4623</v>
      </c>
      <c r="E3285" t="s">
        <v>4624</v>
      </c>
      <c r="F3285" t="s">
        <v>4625</v>
      </c>
      <c r="G3285" t="s">
        <v>4626</v>
      </c>
      <c r="H3285" t="s">
        <v>4627</v>
      </c>
      <c r="I3285" t="s">
        <v>36</v>
      </c>
      <c r="J3285">
        <v>10001202</v>
      </c>
      <c r="K3285" t="s">
        <v>3555</v>
      </c>
      <c r="L3285" t="s">
        <v>4735</v>
      </c>
      <c r="M3285">
        <v>47131609</v>
      </c>
      <c r="N3285" t="s">
        <v>523</v>
      </c>
      <c r="O3285" t="s">
        <v>40</v>
      </c>
      <c r="P3285" t="s">
        <v>3934</v>
      </c>
      <c r="Q3285" s="1">
        <v>45351</v>
      </c>
      <c r="R3285" t="s">
        <v>42</v>
      </c>
      <c r="S3285">
        <v>0</v>
      </c>
      <c r="T3285">
        <v>0</v>
      </c>
      <c r="U3285">
        <v>50</v>
      </c>
      <c r="V3285">
        <v>50</v>
      </c>
      <c r="W3285">
        <v>50</v>
      </c>
      <c r="X3285">
        <v>0</v>
      </c>
      <c r="Y3285">
        <v>0</v>
      </c>
      <c r="Z3285">
        <v>0</v>
      </c>
      <c r="AA3285">
        <v>0</v>
      </c>
      <c r="AB3285">
        <v>1.58</v>
      </c>
      <c r="AC3285">
        <v>0</v>
      </c>
    </row>
    <row r="3286" spans="1:29" x14ac:dyDescent="0.35">
      <c r="A3286">
        <v>55</v>
      </c>
      <c r="B3286" t="s">
        <v>3856</v>
      </c>
      <c r="C3286" t="s">
        <v>3857</v>
      </c>
      <c r="D3286" t="s">
        <v>4623</v>
      </c>
      <c r="E3286" t="s">
        <v>4624</v>
      </c>
      <c r="F3286" t="s">
        <v>4625</v>
      </c>
      <c r="G3286" t="s">
        <v>4626</v>
      </c>
      <c r="H3286" t="s">
        <v>4627</v>
      </c>
      <c r="I3286" t="s">
        <v>36</v>
      </c>
      <c r="J3286">
        <v>10000554</v>
      </c>
      <c r="K3286" t="s">
        <v>1556</v>
      </c>
      <c r="L3286" t="s">
        <v>4927</v>
      </c>
      <c r="M3286">
        <v>47131800</v>
      </c>
      <c r="N3286" t="s">
        <v>537</v>
      </c>
      <c r="O3286" t="s">
        <v>40</v>
      </c>
      <c r="P3286" t="s">
        <v>4280</v>
      </c>
      <c r="Q3286" s="1">
        <v>45626</v>
      </c>
      <c r="R3286" t="s">
        <v>135</v>
      </c>
      <c r="S3286">
        <v>0</v>
      </c>
      <c r="T3286">
        <v>0</v>
      </c>
      <c r="U3286">
        <v>15</v>
      </c>
      <c r="V3286">
        <v>15</v>
      </c>
      <c r="W3286">
        <v>15</v>
      </c>
      <c r="X3286">
        <v>0</v>
      </c>
      <c r="Y3286">
        <v>0</v>
      </c>
      <c r="Z3286">
        <v>0</v>
      </c>
      <c r="AA3286">
        <v>0</v>
      </c>
      <c r="AB3286">
        <v>8.73</v>
      </c>
      <c r="AC3286">
        <v>0</v>
      </c>
    </row>
    <row r="3287" spans="1:29" x14ac:dyDescent="0.35">
      <c r="A3287">
        <v>55</v>
      </c>
      <c r="B3287" t="s">
        <v>3856</v>
      </c>
      <c r="C3287" t="s">
        <v>3857</v>
      </c>
      <c r="D3287" t="s">
        <v>4623</v>
      </c>
      <c r="E3287" t="s">
        <v>4624</v>
      </c>
      <c r="F3287" t="s">
        <v>4625</v>
      </c>
      <c r="G3287" t="s">
        <v>4626</v>
      </c>
      <c r="H3287" t="s">
        <v>4627</v>
      </c>
      <c r="I3287" t="s">
        <v>36</v>
      </c>
      <c r="J3287">
        <v>10001016</v>
      </c>
      <c r="K3287" t="s">
        <v>4697</v>
      </c>
      <c r="L3287" t="s">
        <v>4691</v>
      </c>
      <c r="M3287">
        <v>50202301</v>
      </c>
      <c r="N3287" t="s">
        <v>2144</v>
      </c>
      <c r="O3287" t="s">
        <v>40</v>
      </c>
      <c r="P3287" t="s">
        <v>3934</v>
      </c>
      <c r="Q3287" s="1">
        <v>45351</v>
      </c>
      <c r="R3287" t="s">
        <v>135</v>
      </c>
      <c r="S3287">
        <v>0</v>
      </c>
      <c r="T3287">
        <v>0</v>
      </c>
      <c r="U3287">
        <v>200</v>
      </c>
      <c r="V3287">
        <v>200</v>
      </c>
      <c r="W3287">
        <v>200</v>
      </c>
      <c r="X3287">
        <v>0</v>
      </c>
      <c r="Y3287">
        <v>0</v>
      </c>
      <c r="Z3287">
        <v>0</v>
      </c>
      <c r="AA3287">
        <v>0</v>
      </c>
      <c r="AB3287">
        <v>0.27</v>
      </c>
      <c r="AC3287">
        <v>0</v>
      </c>
    </row>
    <row r="3288" spans="1:29" x14ac:dyDescent="0.35">
      <c r="A3288">
        <v>55</v>
      </c>
      <c r="B3288" t="s">
        <v>3856</v>
      </c>
      <c r="C3288" t="s">
        <v>3857</v>
      </c>
      <c r="D3288" t="s">
        <v>4623</v>
      </c>
      <c r="E3288" t="s">
        <v>4624</v>
      </c>
      <c r="F3288" t="s">
        <v>4625</v>
      </c>
      <c r="G3288" t="s">
        <v>4626</v>
      </c>
      <c r="H3288" t="s">
        <v>4627</v>
      </c>
      <c r="I3288" t="s">
        <v>36</v>
      </c>
      <c r="J3288">
        <v>10001329</v>
      </c>
      <c r="K3288" t="s">
        <v>37</v>
      </c>
      <c r="L3288" t="s">
        <v>4685</v>
      </c>
      <c r="M3288">
        <v>52121508</v>
      </c>
      <c r="N3288" t="s">
        <v>39</v>
      </c>
      <c r="O3288" t="s">
        <v>40</v>
      </c>
      <c r="P3288" t="s">
        <v>4280</v>
      </c>
      <c r="Q3288" s="1">
        <v>45626</v>
      </c>
      <c r="R3288" t="s">
        <v>135</v>
      </c>
      <c r="S3288">
        <v>0</v>
      </c>
      <c r="T3288">
        <v>0</v>
      </c>
      <c r="U3288">
        <v>200</v>
      </c>
      <c r="V3288">
        <v>200</v>
      </c>
      <c r="W3288">
        <v>80</v>
      </c>
      <c r="X3288">
        <v>0</v>
      </c>
      <c r="Y3288">
        <v>0</v>
      </c>
      <c r="Z3288">
        <v>0</v>
      </c>
      <c r="AA3288">
        <v>120</v>
      </c>
      <c r="AB3288">
        <v>13</v>
      </c>
      <c r="AC3288">
        <v>1560</v>
      </c>
    </row>
    <row r="3289" spans="1:29" x14ac:dyDescent="0.35">
      <c r="A3289">
        <v>55</v>
      </c>
      <c r="B3289" t="s">
        <v>3856</v>
      </c>
      <c r="C3289" t="s">
        <v>3857</v>
      </c>
      <c r="D3289" t="s">
        <v>4623</v>
      </c>
      <c r="E3289" t="s">
        <v>4624</v>
      </c>
      <c r="F3289" t="s">
        <v>4625</v>
      </c>
      <c r="G3289" t="s">
        <v>4626</v>
      </c>
      <c r="H3289" t="s">
        <v>4627</v>
      </c>
      <c r="I3289" t="s">
        <v>36</v>
      </c>
      <c r="J3289">
        <v>10000520</v>
      </c>
      <c r="K3289" t="s">
        <v>2823</v>
      </c>
      <c r="L3289" t="s">
        <v>4928</v>
      </c>
      <c r="M3289">
        <v>27111508</v>
      </c>
      <c r="N3289" t="s">
        <v>2751</v>
      </c>
      <c r="O3289" t="s">
        <v>40</v>
      </c>
      <c r="P3289" t="s">
        <v>4136</v>
      </c>
      <c r="Q3289" s="1">
        <v>45321</v>
      </c>
      <c r="R3289" t="s">
        <v>59</v>
      </c>
      <c r="S3289">
        <v>0</v>
      </c>
      <c r="T3289">
        <v>0</v>
      </c>
      <c r="U3289">
        <v>18</v>
      </c>
      <c r="V3289">
        <v>18</v>
      </c>
      <c r="W3289">
        <v>18</v>
      </c>
      <c r="X3289">
        <v>0</v>
      </c>
      <c r="Y3289">
        <v>0</v>
      </c>
      <c r="Z3289">
        <v>0</v>
      </c>
      <c r="AA3289">
        <v>0</v>
      </c>
      <c r="AB3289">
        <v>3.45</v>
      </c>
      <c r="AC3289">
        <v>0</v>
      </c>
    </row>
    <row r="3290" spans="1:29" x14ac:dyDescent="0.35">
      <c r="A3290">
        <v>55</v>
      </c>
      <c r="B3290" t="s">
        <v>3856</v>
      </c>
      <c r="C3290" t="s">
        <v>3857</v>
      </c>
      <c r="D3290" t="s">
        <v>4623</v>
      </c>
      <c r="E3290" t="s">
        <v>4624</v>
      </c>
      <c r="F3290" t="s">
        <v>4625</v>
      </c>
      <c r="G3290" t="s">
        <v>4626</v>
      </c>
      <c r="H3290" t="s">
        <v>4627</v>
      </c>
      <c r="I3290" t="s">
        <v>36</v>
      </c>
      <c r="J3290">
        <v>10000203</v>
      </c>
      <c r="K3290" t="s">
        <v>989</v>
      </c>
      <c r="L3290" t="s">
        <v>4929</v>
      </c>
      <c r="M3290">
        <v>27111907</v>
      </c>
      <c r="N3290" t="s">
        <v>991</v>
      </c>
      <c r="O3290" t="s">
        <v>40</v>
      </c>
      <c r="P3290" t="s">
        <v>4136</v>
      </c>
      <c r="Q3290" s="1">
        <v>45321</v>
      </c>
      <c r="R3290" t="s">
        <v>59</v>
      </c>
      <c r="S3290">
        <v>0</v>
      </c>
      <c r="T3290">
        <v>0</v>
      </c>
      <c r="U3290">
        <v>8</v>
      </c>
      <c r="V3290">
        <v>8</v>
      </c>
      <c r="W3290">
        <v>8</v>
      </c>
      <c r="X3290">
        <v>0</v>
      </c>
      <c r="Y3290">
        <v>0</v>
      </c>
      <c r="Z3290">
        <v>0</v>
      </c>
      <c r="AA3290">
        <v>0</v>
      </c>
      <c r="AB3290">
        <v>2.64</v>
      </c>
      <c r="AC3290">
        <v>0</v>
      </c>
    </row>
    <row r="3291" spans="1:29" x14ac:dyDescent="0.35">
      <c r="A3291">
        <v>55</v>
      </c>
      <c r="B3291" t="s">
        <v>3856</v>
      </c>
      <c r="C3291" t="s">
        <v>3857</v>
      </c>
      <c r="D3291" t="s">
        <v>4623</v>
      </c>
      <c r="E3291" t="s">
        <v>4624</v>
      </c>
      <c r="F3291" t="s">
        <v>4625</v>
      </c>
      <c r="G3291" t="s">
        <v>4626</v>
      </c>
      <c r="H3291" t="s">
        <v>4627</v>
      </c>
      <c r="I3291" t="s">
        <v>36</v>
      </c>
      <c r="J3291">
        <v>10000980</v>
      </c>
      <c r="K3291" t="s">
        <v>4744</v>
      </c>
      <c r="L3291" t="s">
        <v>4745</v>
      </c>
      <c r="M3291">
        <v>30111800</v>
      </c>
      <c r="N3291" t="s">
        <v>4746</v>
      </c>
      <c r="O3291" t="s">
        <v>40</v>
      </c>
      <c r="P3291" t="s">
        <v>4136</v>
      </c>
      <c r="Q3291" s="1">
        <v>45321</v>
      </c>
      <c r="R3291" t="s">
        <v>1806</v>
      </c>
      <c r="S3291">
        <v>0</v>
      </c>
      <c r="T3291">
        <v>0</v>
      </c>
      <c r="U3291">
        <v>16</v>
      </c>
      <c r="V3291">
        <v>16</v>
      </c>
      <c r="W3291">
        <v>16</v>
      </c>
      <c r="X3291">
        <v>0</v>
      </c>
      <c r="Y3291">
        <v>0</v>
      </c>
      <c r="Z3291">
        <v>0</v>
      </c>
      <c r="AA3291">
        <v>0</v>
      </c>
      <c r="AB3291">
        <v>15.17</v>
      </c>
      <c r="AC3291">
        <v>0</v>
      </c>
    </row>
    <row r="3292" spans="1:29" x14ac:dyDescent="0.35">
      <c r="A3292">
        <v>55</v>
      </c>
      <c r="B3292" t="s">
        <v>3856</v>
      </c>
      <c r="C3292" t="s">
        <v>3857</v>
      </c>
      <c r="D3292" t="s">
        <v>4623</v>
      </c>
      <c r="E3292" t="s">
        <v>4624</v>
      </c>
      <c r="F3292" t="s">
        <v>4625</v>
      </c>
      <c r="G3292" t="s">
        <v>4626</v>
      </c>
      <c r="H3292" t="s">
        <v>4627</v>
      </c>
      <c r="I3292" t="s">
        <v>36</v>
      </c>
      <c r="J3292">
        <v>10001122</v>
      </c>
      <c r="K3292" t="s">
        <v>4747</v>
      </c>
      <c r="L3292" t="s">
        <v>4930</v>
      </c>
      <c r="M3292">
        <v>30111504</v>
      </c>
      <c r="N3292" t="s">
        <v>4749</v>
      </c>
      <c r="O3292" t="s">
        <v>40</v>
      </c>
      <c r="P3292" t="s">
        <v>4136</v>
      </c>
      <c r="Q3292" s="1">
        <v>45321</v>
      </c>
      <c r="R3292" t="s">
        <v>1806</v>
      </c>
      <c r="S3292">
        <v>0</v>
      </c>
      <c r="T3292">
        <v>0</v>
      </c>
      <c r="U3292">
        <v>16</v>
      </c>
      <c r="V3292">
        <v>16</v>
      </c>
      <c r="W3292">
        <v>16</v>
      </c>
      <c r="X3292">
        <v>0</v>
      </c>
      <c r="Y3292">
        <v>0</v>
      </c>
      <c r="Z3292">
        <v>0</v>
      </c>
      <c r="AA3292">
        <v>0</v>
      </c>
      <c r="AB3292">
        <v>19.57</v>
      </c>
      <c r="AC3292">
        <v>0</v>
      </c>
    </row>
    <row r="3293" spans="1:29" x14ac:dyDescent="0.35">
      <c r="A3293">
        <v>55</v>
      </c>
      <c r="B3293" t="s">
        <v>3856</v>
      </c>
      <c r="C3293" t="s">
        <v>3857</v>
      </c>
      <c r="D3293" t="s">
        <v>4623</v>
      </c>
      <c r="E3293" t="s">
        <v>4624</v>
      </c>
      <c r="F3293" t="s">
        <v>4625</v>
      </c>
      <c r="G3293" t="s">
        <v>4626</v>
      </c>
      <c r="H3293" t="s">
        <v>4627</v>
      </c>
      <c r="I3293" t="s">
        <v>36</v>
      </c>
      <c r="J3293">
        <v>10001491</v>
      </c>
      <c r="K3293" t="s">
        <v>379</v>
      </c>
      <c r="L3293" t="s">
        <v>4648</v>
      </c>
      <c r="M3293">
        <v>53131608</v>
      </c>
      <c r="N3293" t="s">
        <v>381</v>
      </c>
      <c r="O3293" t="s">
        <v>40</v>
      </c>
      <c r="P3293" t="s">
        <v>3934</v>
      </c>
      <c r="Q3293" s="1">
        <v>45351</v>
      </c>
      <c r="R3293" t="s">
        <v>59</v>
      </c>
      <c r="S3293">
        <v>0</v>
      </c>
      <c r="T3293">
        <v>0</v>
      </c>
      <c r="U3293">
        <v>264</v>
      </c>
      <c r="V3293">
        <v>264</v>
      </c>
      <c r="W3293">
        <v>264</v>
      </c>
      <c r="X3293">
        <v>0</v>
      </c>
      <c r="Y3293">
        <v>0</v>
      </c>
      <c r="Z3293">
        <v>0</v>
      </c>
      <c r="AA3293">
        <v>0</v>
      </c>
      <c r="AB3293">
        <v>1.29</v>
      </c>
      <c r="AC3293">
        <v>0</v>
      </c>
    </row>
    <row r="3294" spans="1:29" x14ac:dyDescent="0.35">
      <c r="A3294">
        <v>55</v>
      </c>
      <c r="B3294" t="s">
        <v>3856</v>
      </c>
      <c r="C3294" t="s">
        <v>3857</v>
      </c>
      <c r="D3294" t="s">
        <v>4623</v>
      </c>
      <c r="E3294" t="s">
        <v>4624</v>
      </c>
      <c r="F3294" t="s">
        <v>4625</v>
      </c>
      <c r="G3294" t="s">
        <v>4626</v>
      </c>
      <c r="H3294" t="s">
        <v>4627</v>
      </c>
      <c r="I3294" t="s">
        <v>36</v>
      </c>
      <c r="J3294">
        <v>10000554</v>
      </c>
      <c r="K3294" t="s">
        <v>1556</v>
      </c>
      <c r="L3294" t="s">
        <v>4754</v>
      </c>
      <c r="M3294">
        <v>47131800</v>
      </c>
      <c r="N3294" t="s">
        <v>537</v>
      </c>
      <c r="O3294" t="s">
        <v>40</v>
      </c>
      <c r="P3294" t="s">
        <v>3934</v>
      </c>
      <c r="Q3294" s="1">
        <v>45351</v>
      </c>
      <c r="R3294" t="s">
        <v>42</v>
      </c>
      <c r="S3294">
        <v>0</v>
      </c>
      <c r="T3294">
        <v>0</v>
      </c>
      <c r="U3294">
        <v>12</v>
      </c>
      <c r="V3294">
        <v>12</v>
      </c>
      <c r="W3294">
        <v>12</v>
      </c>
      <c r="X3294">
        <v>0</v>
      </c>
      <c r="Y3294">
        <v>0</v>
      </c>
      <c r="Z3294">
        <v>0</v>
      </c>
      <c r="AA3294">
        <v>0</v>
      </c>
      <c r="AB3294">
        <v>22.73</v>
      </c>
      <c r="AC3294">
        <v>0</v>
      </c>
    </row>
    <row r="3295" spans="1:29" x14ac:dyDescent="0.35">
      <c r="A3295">
        <v>55</v>
      </c>
      <c r="B3295" t="s">
        <v>3856</v>
      </c>
      <c r="C3295" t="s">
        <v>3857</v>
      </c>
      <c r="D3295" t="s">
        <v>4623</v>
      </c>
      <c r="E3295" t="s">
        <v>4624</v>
      </c>
      <c r="F3295" t="s">
        <v>4625</v>
      </c>
      <c r="G3295" t="s">
        <v>4626</v>
      </c>
      <c r="H3295" t="s">
        <v>4627</v>
      </c>
      <c r="I3295" t="s">
        <v>36</v>
      </c>
      <c r="J3295">
        <v>10000676</v>
      </c>
      <c r="K3295" t="s">
        <v>646</v>
      </c>
      <c r="L3295" t="s">
        <v>4738</v>
      </c>
      <c r="M3295">
        <v>24101507</v>
      </c>
      <c r="N3295" t="s">
        <v>648</v>
      </c>
      <c r="O3295" t="s">
        <v>40</v>
      </c>
      <c r="P3295" t="s">
        <v>3934</v>
      </c>
      <c r="Q3295" s="1">
        <v>45351</v>
      </c>
      <c r="R3295" t="s">
        <v>156</v>
      </c>
      <c r="S3295">
        <v>0</v>
      </c>
      <c r="T3295">
        <v>0</v>
      </c>
      <c r="U3295">
        <v>10</v>
      </c>
      <c r="V3295">
        <v>10</v>
      </c>
      <c r="W3295">
        <v>5</v>
      </c>
      <c r="X3295">
        <v>0</v>
      </c>
      <c r="Y3295">
        <v>0</v>
      </c>
      <c r="Z3295">
        <v>0</v>
      </c>
      <c r="AA3295">
        <v>5</v>
      </c>
      <c r="AB3295">
        <v>45</v>
      </c>
      <c r="AC3295">
        <v>225</v>
      </c>
    </row>
    <row r="3296" spans="1:29" x14ac:dyDescent="0.35">
      <c r="A3296">
        <v>55</v>
      </c>
      <c r="B3296" t="s">
        <v>3856</v>
      </c>
      <c r="C3296" t="s">
        <v>3857</v>
      </c>
      <c r="D3296" t="s">
        <v>4623</v>
      </c>
      <c r="E3296" t="s">
        <v>4624</v>
      </c>
      <c r="F3296" t="s">
        <v>4625</v>
      </c>
      <c r="G3296" t="s">
        <v>4626</v>
      </c>
      <c r="H3296" t="s">
        <v>4627</v>
      </c>
      <c r="I3296" t="s">
        <v>36</v>
      </c>
      <c r="J3296">
        <v>10000051</v>
      </c>
      <c r="K3296" t="s">
        <v>1168</v>
      </c>
      <c r="L3296" t="s">
        <v>4931</v>
      </c>
      <c r="M3296">
        <v>27112002</v>
      </c>
      <c r="N3296" t="s">
        <v>1170</v>
      </c>
      <c r="O3296" t="s">
        <v>40</v>
      </c>
      <c r="P3296" t="s">
        <v>3934</v>
      </c>
      <c r="Q3296" s="1">
        <v>45351</v>
      </c>
      <c r="R3296" t="s">
        <v>42</v>
      </c>
      <c r="S3296">
        <v>0</v>
      </c>
      <c r="T3296">
        <v>0</v>
      </c>
      <c r="U3296">
        <v>20</v>
      </c>
      <c r="V3296">
        <v>20</v>
      </c>
      <c r="W3296">
        <v>14</v>
      </c>
      <c r="X3296">
        <v>0</v>
      </c>
      <c r="Y3296">
        <v>0</v>
      </c>
      <c r="Z3296">
        <v>0</v>
      </c>
      <c r="AA3296">
        <v>6</v>
      </c>
      <c r="AB3296">
        <v>7.27</v>
      </c>
      <c r="AC3296">
        <v>43.62</v>
      </c>
    </row>
    <row r="3297" spans="1:29" x14ac:dyDescent="0.35">
      <c r="A3297">
        <v>55</v>
      </c>
      <c r="B3297" t="s">
        <v>3856</v>
      </c>
      <c r="C3297" t="s">
        <v>3857</v>
      </c>
      <c r="D3297" t="s">
        <v>4623</v>
      </c>
      <c r="E3297" t="s">
        <v>4624</v>
      </c>
      <c r="F3297" t="s">
        <v>4625</v>
      </c>
      <c r="G3297" t="s">
        <v>4626</v>
      </c>
      <c r="H3297" t="s">
        <v>4627</v>
      </c>
      <c r="I3297" t="s">
        <v>36</v>
      </c>
      <c r="J3297">
        <v>10000490</v>
      </c>
      <c r="K3297" t="s">
        <v>1171</v>
      </c>
      <c r="L3297" t="s">
        <v>4932</v>
      </c>
      <c r="M3297">
        <v>27112003</v>
      </c>
      <c r="N3297" t="s">
        <v>1172</v>
      </c>
      <c r="O3297" t="s">
        <v>40</v>
      </c>
      <c r="P3297" t="s">
        <v>3934</v>
      </c>
      <c r="Q3297" s="1">
        <v>45351</v>
      </c>
      <c r="R3297" t="s">
        <v>42</v>
      </c>
      <c r="S3297">
        <v>0</v>
      </c>
      <c r="T3297">
        <v>0</v>
      </c>
      <c r="U3297">
        <v>20</v>
      </c>
      <c r="V3297">
        <v>20</v>
      </c>
      <c r="W3297">
        <v>20</v>
      </c>
      <c r="X3297">
        <v>0</v>
      </c>
      <c r="Y3297">
        <v>0</v>
      </c>
      <c r="Z3297">
        <v>0</v>
      </c>
      <c r="AA3297">
        <v>0</v>
      </c>
      <c r="AB3297">
        <v>7.27</v>
      </c>
      <c r="AC3297">
        <v>0</v>
      </c>
    </row>
    <row r="3298" spans="1:29" x14ac:dyDescent="0.35">
      <c r="A3298">
        <v>55</v>
      </c>
      <c r="B3298" t="s">
        <v>3856</v>
      </c>
      <c r="C3298" t="s">
        <v>3857</v>
      </c>
      <c r="D3298" t="s">
        <v>4623</v>
      </c>
      <c r="E3298" t="s">
        <v>4624</v>
      </c>
      <c r="F3298" t="s">
        <v>4625</v>
      </c>
      <c r="G3298" t="s">
        <v>4626</v>
      </c>
      <c r="H3298" t="s">
        <v>4627</v>
      </c>
      <c r="I3298" t="s">
        <v>36</v>
      </c>
      <c r="J3298">
        <v>10002400</v>
      </c>
      <c r="K3298" t="s">
        <v>3396</v>
      </c>
      <c r="L3298" t="s">
        <v>4933</v>
      </c>
      <c r="M3298">
        <v>31162000</v>
      </c>
      <c r="N3298" t="s">
        <v>949</v>
      </c>
      <c r="O3298" t="s">
        <v>332</v>
      </c>
      <c r="P3298" t="s">
        <v>3934</v>
      </c>
      <c r="Q3298" s="1">
        <v>45351</v>
      </c>
      <c r="R3298" t="s">
        <v>59</v>
      </c>
      <c r="S3298">
        <v>0</v>
      </c>
      <c r="T3298">
        <v>0</v>
      </c>
      <c r="U3298">
        <v>10</v>
      </c>
      <c r="V3298">
        <v>10</v>
      </c>
      <c r="W3298">
        <v>10</v>
      </c>
      <c r="X3298">
        <v>0</v>
      </c>
      <c r="Y3298">
        <v>0</v>
      </c>
      <c r="Z3298">
        <v>0</v>
      </c>
      <c r="AA3298">
        <v>0</v>
      </c>
      <c r="AB3298">
        <v>5.53</v>
      </c>
      <c r="AC3298">
        <v>0</v>
      </c>
    </row>
    <row r="3299" spans="1:29" x14ac:dyDescent="0.35">
      <c r="A3299">
        <v>55</v>
      </c>
      <c r="B3299" t="s">
        <v>3856</v>
      </c>
      <c r="C3299" t="s">
        <v>3857</v>
      </c>
      <c r="D3299" t="s">
        <v>4623</v>
      </c>
      <c r="E3299" t="s">
        <v>4624</v>
      </c>
      <c r="F3299" t="s">
        <v>4625</v>
      </c>
      <c r="G3299" t="s">
        <v>4626</v>
      </c>
      <c r="H3299" t="s">
        <v>4627</v>
      </c>
      <c r="I3299" t="s">
        <v>36</v>
      </c>
      <c r="J3299">
        <v>10001413</v>
      </c>
      <c r="K3299" t="s">
        <v>1941</v>
      </c>
      <c r="L3299" t="s">
        <v>4934</v>
      </c>
      <c r="M3299">
        <v>42311546</v>
      </c>
      <c r="N3299" t="s">
        <v>1943</v>
      </c>
      <c r="O3299" t="s">
        <v>40</v>
      </c>
      <c r="P3299" t="s">
        <v>3934</v>
      </c>
      <c r="Q3299" s="1">
        <v>45351</v>
      </c>
      <c r="R3299" t="s">
        <v>59</v>
      </c>
      <c r="S3299">
        <v>0</v>
      </c>
      <c r="T3299">
        <v>0</v>
      </c>
      <c r="U3299">
        <v>10</v>
      </c>
      <c r="V3299">
        <v>10</v>
      </c>
      <c r="W3299">
        <v>10</v>
      </c>
      <c r="X3299">
        <v>0</v>
      </c>
      <c r="Y3299">
        <v>0</v>
      </c>
      <c r="Z3299">
        <v>0</v>
      </c>
      <c r="AA3299">
        <v>0</v>
      </c>
      <c r="AB3299">
        <v>7.11</v>
      </c>
      <c r="AC3299">
        <v>0</v>
      </c>
    </row>
    <row r="3300" spans="1:29" x14ac:dyDescent="0.35">
      <c r="A3300">
        <v>55</v>
      </c>
      <c r="B3300" t="s">
        <v>3856</v>
      </c>
      <c r="C3300" t="s">
        <v>3857</v>
      </c>
      <c r="D3300" t="s">
        <v>4623</v>
      </c>
      <c r="E3300" t="s">
        <v>4624</v>
      </c>
      <c r="F3300" t="s">
        <v>4625</v>
      </c>
      <c r="G3300" t="s">
        <v>4626</v>
      </c>
      <c r="H3300" t="s">
        <v>4627</v>
      </c>
      <c r="I3300" t="s">
        <v>36</v>
      </c>
      <c r="J3300">
        <v>10002028</v>
      </c>
      <c r="K3300" t="s">
        <v>1906</v>
      </c>
      <c r="L3300" t="s">
        <v>4935</v>
      </c>
      <c r="M3300">
        <v>47131800</v>
      </c>
      <c r="N3300" t="s">
        <v>537</v>
      </c>
      <c r="O3300" t="s">
        <v>40</v>
      </c>
      <c r="P3300" t="s">
        <v>3934</v>
      </c>
      <c r="Q3300" s="1">
        <v>45351</v>
      </c>
      <c r="R3300" t="s">
        <v>59</v>
      </c>
      <c r="S3300">
        <v>0</v>
      </c>
      <c r="T3300">
        <v>0</v>
      </c>
      <c r="U3300">
        <v>50</v>
      </c>
      <c r="V3300">
        <v>50</v>
      </c>
      <c r="W3300">
        <v>50</v>
      </c>
      <c r="X3300">
        <v>0</v>
      </c>
      <c r="Y3300">
        <v>0</v>
      </c>
      <c r="Z3300">
        <v>0</v>
      </c>
      <c r="AA3300">
        <v>0</v>
      </c>
      <c r="AB3300">
        <v>2</v>
      </c>
      <c r="AC3300">
        <v>0</v>
      </c>
    </row>
    <row r="3301" spans="1:29" x14ac:dyDescent="0.35">
      <c r="A3301">
        <v>55</v>
      </c>
      <c r="B3301" t="s">
        <v>3856</v>
      </c>
      <c r="C3301" t="s">
        <v>3857</v>
      </c>
      <c r="D3301" t="s">
        <v>4623</v>
      </c>
      <c r="E3301" t="s">
        <v>4624</v>
      </c>
      <c r="F3301" t="s">
        <v>4625</v>
      </c>
      <c r="G3301" t="s">
        <v>4626</v>
      </c>
      <c r="H3301" t="s">
        <v>4627</v>
      </c>
      <c r="I3301" t="s">
        <v>36</v>
      </c>
      <c r="J3301">
        <v>10000834</v>
      </c>
      <c r="K3301" t="s">
        <v>1380</v>
      </c>
      <c r="L3301" t="s">
        <v>4936</v>
      </c>
      <c r="M3301">
        <v>40141613</v>
      </c>
      <c r="N3301" t="s">
        <v>1382</v>
      </c>
      <c r="O3301" t="s">
        <v>40</v>
      </c>
      <c r="P3301" t="s">
        <v>3934</v>
      </c>
      <c r="Q3301" s="1">
        <v>45351</v>
      </c>
      <c r="R3301" t="s">
        <v>59</v>
      </c>
      <c r="S3301">
        <v>0</v>
      </c>
      <c r="T3301">
        <v>0</v>
      </c>
      <c r="U3301">
        <v>25</v>
      </c>
      <c r="V3301">
        <v>25</v>
      </c>
      <c r="W3301">
        <v>25</v>
      </c>
      <c r="X3301">
        <v>0</v>
      </c>
      <c r="Y3301">
        <v>0</v>
      </c>
      <c r="Z3301">
        <v>0</v>
      </c>
      <c r="AA3301">
        <v>0</v>
      </c>
      <c r="AB3301">
        <v>52.435600000000001</v>
      </c>
      <c r="AC3301">
        <v>0</v>
      </c>
    </row>
    <row r="3302" spans="1:29" x14ac:dyDescent="0.35">
      <c r="A3302">
        <v>55</v>
      </c>
      <c r="B3302" t="s">
        <v>3856</v>
      </c>
      <c r="C3302" t="s">
        <v>3857</v>
      </c>
      <c r="D3302" t="s">
        <v>4623</v>
      </c>
      <c r="E3302" t="s">
        <v>4624</v>
      </c>
      <c r="F3302" t="s">
        <v>4625</v>
      </c>
      <c r="G3302" t="s">
        <v>4626</v>
      </c>
      <c r="H3302" t="s">
        <v>4627</v>
      </c>
      <c r="I3302" t="s">
        <v>36</v>
      </c>
      <c r="J3302">
        <v>10000555</v>
      </c>
      <c r="K3302" t="s">
        <v>1195</v>
      </c>
      <c r="L3302" t="s">
        <v>4937</v>
      </c>
      <c r="M3302">
        <v>47131800</v>
      </c>
      <c r="N3302" t="s">
        <v>537</v>
      </c>
      <c r="O3302" t="s">
        <v>40</v>
      </c>
      <c r="P3302" t="s">
        <v>3938</v>
      </c>
      <c r="Q3302" s="1">
        <v>45061</v>
      </c>
      <c r="R3302" t="s">
        <v>135</v>
      </c>
      <c r="S3302">
        <v>15</v>
      </c>
      <c r="T3302">
        <v>0</v>
      </c>
      <c r="U3302">
        <v>0</v>
      </c>
      <c r="V3302">
        <v>15</v>
      </c>
      <c r="W3302">
        <v>15</v>
      </c>
      <c r="X3302">
        <v>0</v>
      </c>
      <c r="Y3302">
        <v>0</v>
      </c>
      <c r="Z3302">
        <v>0</v>
      </c>
      <c r="AA3302">
        <v>0</v>
      </c>
      <c r="AB3302">
        <v>7.96</v>
      </c>
      <c r="AC3302">
        <v>0</v>
      </c>
    </row>
    <row r="3303" spans="1:29" x14ac:dyDescent="0.35">
      <c r="A3303">
        <v>55</v>
      </c>
      <c r="B3303" t="s">
        <v>3856</v>
      </c>
      <c r="C3303" t="s">
        <v>3857</v>
      </c>
      <c r="D3303" t="s">
        <v>4623</v>
      </c>
      <c r="E3303" t="s">
        <v>4624</v>
      </c>
      <c r="F3303" t="s">
        <v>4625</v>
      </c>
      <c r="G3303" t="s">
        <v>4626</v>
      </c>
      <c r="H3303" t="s">
        <v>4627</v>
      </c>
      <c r="I3303" t="s">
        <v>36</v>
      </c>
      <c r="J3303">
        <v>10000163</v>
      </c>
      <c r="K3303" t="s">
        <v>407</v>
      </c>
      <c r="L3303" t="s">
        <v>4938</v>
      </c>
      <c r="M3303">
        <v>55121706</v>
      </c>
      <c r="N3303" t="s">
        <v>409</v>
      </c>
      <c r="O3303" t="s">
        <v>40</v>
      </c>
      <c r="P3303" t="s">
        <v>3938</v>
      </c>
      <c r="Q3303" s="1">
        <v>45061</v>
      </c>
      <c r="R3303" t="s">
        <v>566</v>
      </c>
      <c r="S3303">
        <v>18</v>
      </c>
      <c r="T3303">
        <v>0</v>
      </c>
      <c r="U3303">
        <v>0</v>
      </c>
      <c r="V3303">
        <v>18</v>
      </c>
      <c r="W3303">
        <v>18</v>
      </c>
      <c r="X3303">
        <v>0</v>
      </c>
      <c r="Y3303">
        <v>0</v>
      </c>
      <c r="Z3303">
        <v>0</v>
      </c>
      <c r="AA3303">
        <v>0</v>
      </c>
      <c r="AB3303">
        <v>1.47</v>
      </c>
      <c r="AC3303">
        <v>0</v>
      </c>
    </row>
    <row r="3304" spans="1:29" x14ac:dyDescent="0.35">
      <c r="A3304">
        <v>55</v>
      </c>
      <c r="B3304" t="s">
        <v>3856</v>
      </c>
      <c r="C3304" t="s">
        <v>3857</v>
      </c>
      <c r="D3304" t="s">
        <v>4623</v>
      </c>
      <c r="E3304" t="s">
        <v>4624</v>
      </c>
      <c r="F3304" t="s">
        <v>4625</v>
      </c>
      <c r="G3304" t="s">
        <v>4626</v>
      </c>
      <c r="H3304" t="s">
        <v>4627</v>
      </c>
      <c r="I3304" t="s">
        <v>36</v>
      </c>
      <c r="J3304">
        <v>10000705</v>
      </c>
      <c r="K3304" t="s">
        <v>1234</v>
      </c>
      <c r="L3304" t="s">
        <v>4939</v>
      </c>
      <c r="M3304">
        <v>40101808</v>
      </c>
      <c r="N3304" t="s">
        <v>1236</v>
      </c>
      <c r="O3304" t="s">
        <v>40</v>
      </c>
      <c r="P3304" t="s">
        <v>4014</v>
      </c>
      <c r="Q3304" s="1">
        <v>44985</v>
      </c>
      <c r="R3304" t="s">
        <v>156</v>
      </c>
      <c r="S3304">
        <v>52</v>
      </c>
      <c r="T3304">
        <v>0</v>
      </c>
      <c r="U3304">
        <v>0</v>
      </c>
      <c r="V3304">
        <v>52</v>
      </c>
      <c r="W3304">
        <v>52</v>
      </c>
      <c r="X3304">
        <v>0</v>
      </c>
      <c r="Y3304">
        <v>0</v>
      </c>
      <c r="Z3304">
        <v>0</v>
      </c>
      <c r="AA3304">
        <v>0</v>
      </c>
      <c r="AB3304">
        <v>32</v>
      </c>
      <c r="AC3304">
        <v>0</v>
      </c>
    </row>
    <row r="3305" spans="1:29" x14ac:dyDescent="0.35">
      <c r="A3305">
        <v>55</v>
      </c>
      <c r="B3305" t="s">
        <v>3856</v>
      </c>
      <c r="C3305" t="s">
        <v>3857</v>
      </c>
      <c r="D3305" t="s">
        <v>4623</v>
      </c>
      <c r="E3305" t="s">
        <v>4624</v>
      </c>
      <c r="F3305" t="s">
        <v>4625</v>
      </c>
      <c r="G3305" t="s">
        <v>4626</v>
      </c>
      <c r="H3305" t="s">
        <v>4627</v>
      </c>
      <c r="I3305" t="s">
        <v>36</v>
      </c>
      <c r="J3305">
        <v>10000548</v>
      </c>
      <c r="K3305" t="s">
        <v>4821</v>
      </c>
      <c r="L3305" t="s">
        <v>4940</v>
      </c>
      <c r="M3305">
        <v>55121718</v>
      </c>
      <c r="N3305" t="s">
        <v>134</v>
      </c>
      <c r="O3305" t="s">
        <v>40</v>
      </c>
      <c r="P3305" t="s">
        <v>4280</v>
      </c>
      <c r="Q3305" s="1">
        <v>45626</v>
      </c>
      <c r="R3305" t="s">
        <v>156</v>
      </c>
      <c r="S3305">
        <v>0</v>
      </c>
      <c r="T3305">
        <v>0</v>
      </c>
      <c r="U3305">
        <v>2</v>
      </c>
      <c r="V3305">
        <v>2</v>
      </c>
      <c r="W3305">
        <v>2</v>
      </c>
      <c r="X3305">
        <v>0</v>
      </c>
      <c r="Y3305">
        <v>0</v>
      </c>
      <c r="Z3305">
        <v>0</v>
      </c>
      <c r="AA3305">
        <v>0</v>
      </c>
      <c r="AB3305">
        <v>328</v>
      </c>
      <c r="AC3305">
        <v>0</v>
      </c>
    </row>
    <row r="3306" spans="1:29" x14ac:dyDescent="0.35">
      <c r="A3306">
        <v>130</v>
      </c>
      <c r="B3306" t="s">
        <v>3856</v>
      </c>
      <c r="C3306" t="s">
        <v>3857</v>
      </c>
      <c r="D3306" t="s">
        <v>4941</v>
      </c>
      <c r="E3306" t="s">
        <v>4942</v>
      </c>
      <c r="F3306" t="s">
        <v>4943</v>
      </c>
      <c r="G3306" t="s">
        <v>4944</v>
      </c>
      <c r="H3306" t="s">
        <v>4945</v>
      </c>
      <c r="I3306" t="s">
        <v>216</v>
      </c>
      <c r="J3306">
        <v>10000194</v>
      </c>
      <c r="K3306" t="s">
        <v>3092</v>
      </c>
      <c r="L3306" t="s">
        <v>3092</v>
      </c>
      <c r="M3306">
        <v>50181906</v>
      </c>
      <c r="N3306" t="s">
        <v>3092</v>
      </c>
      <c r="O3306" t="s">
        <v>40</v>
      </c>
      <c r="P3306" t="s">
        <v>3934</v>
      </c>
      <c r="Q3306" s="1">
        <v>45351</v>
      </c>
      <c r="R3306" t="s">
        <v>42</v>
      </c>
      <c r="S3306">
        <v>0</v>
      </c>
      <c r="T3306">
        <v>0</v>
      </c>
      <c r="U3306">
        <v>150</v>
      </c>
      <c r="V3306">
        <v>150</v>
      </c>
      <c r="W3306">
        <v>150</v>
      </c>
      <c r="X3306">
        <v>0</v>
      </c>
      <c r="Y3306">
        <v>0</v>
      </c>
      <c r="Z3306">
        <v>0</v>
      </c>
      <c r="AA3306">
        <v>0</v>
      </c>
      <c r="AB3306">
        <v>3.94</v>
      </c>
      <c r="AC3306">
        <v>0</v>
      </c>
    </row>
    <row r="3307" spans="1:29" x14ac:dyDescent="0.35">
      <c r="A3307">
        <v>130</v>
      </c>
      <c r="B3307" t="s">
        <v>3856</v>
      </c>
      <c r="C3307" t="s">
        <v>3857</v>
      </c>
      <c r="D3307" t="s">
        <v>4941</v>
      </c>
      <c r="E3307" t="s">
        <v>4942</v>
      </c>
      <c r="F3307" t="s">
        <v>4943</v>
      </c>
      <c r="G3307" t="s">
        <v>4944</v>
      </c>
      <c r="H3307" t="s">
        <v>4945</v>
      </c>
      <c r="I3307" t="s">
        <v>216</v>
      </c>
      <c r="J3307">
        <v>10002400</v>
      </c>
      <c r="K3307" t="s">
        <v>3396</v>
      </c>
      <c r="L3307" t="s">
        <v>4946</v>
      </c>
      <c r="M3307">
        <v>31162000</v>
      </c>
      <c r="N3307" t="s">
        <v>949</v>
      </c>
      <c r="O3307" t="s">
        <v>332</v>
      </c>
      <c r="P3307" t="s">
        <v>3934</v>
      </c>
      <c r="Q3307" s="1">
        <v>45351</v>
      </c>
      <c r="R3307" t="s">
        <v>59</v>
      </c>
      <c r="S3307">
        <v>0</v>
      </c>
      <c r="T3307">
        <v>0</v>
      </c>
      <c r="U3307">
        <v>1115</v>
      </c>
      <c r="V3307">
        <v>1115</v>
      </c>
      <c r="W3307">
        <v>440</v>
      </c>
      <c r="X3307">
        <v>0</v>
      </c>
      <c r="Y3307">
        <v>0</v>
      </c>
      <c r="Z3307">
        <v>0</v>
      </c>
      <c r="AA3307">
        <v>675</v>
      </c>
      <c r="AB3307">
        <v>17.93</v>
      </c>
      <c r="AC3307">
        <v>12102.75</v>
      </c>
    </row>
    <row r="3308" spans="1:29" x14ac:dyDescent="0.35">
      <c r="A3308">
        <v>130</v>
      </c>
      <c r="B3308" t="s">
        <v>3856</v>
      </c>
      <c r="C3308" t="s">
        <v>3857</v>
      </c>
      <c r="D3308" t="s">
        <v>4941</v>
      </c>
      <c r="E3308" t="s">
        <v>4942</v>
      </c>
      <c r="F3308" t="s">
        <v>4943</v>
      </c>
      <c r="G3308" t="s">
        <v>4944</v>
      </c>
      <c r="H3308" t="s">
        <v>4945</v>
      </c>
      <c r="I3308" t="s">
        <v>216</v>
      </c>
      <c r="J3308">
        <v>10001147</v>
      </c>
      <c r="K3308" t="s">
        <v>4712</v>
      </c>
      <c r="L3308" t="s">
        <v>4947</v>
      </c>
      <c r="M3308">
        <v>31161800</v>
      </c>
      <c r="N3308" t="s">
        <v>4714</v>
      </c>
      <c r="O3308" t="s">
        <v>40</v>
      </c>
      <c r="P3308" t="s">
        <v>3934</v>
      </c>
      <c r="Q3308" s="1">
        <v>45351</v>
      </c>
      <c r="R3308" t="s">
        <v>42</v>
      </c>
      <c r="S3308">
        <v>0</v>
      </c>
      <c r="T3308">
        <v>0</v>
      </c>
      <c r="U3308">
        <v>200</v>
      </c>
      <c r="V3308">
        <v>200</v>
      </c>
      <c r="W3308">
        <v>200</v>
      </c>
      <c r="X3308">
        <v>0</v>
      </c>
      <c r="Y3308">
        <v>0</v>
      </c>
      <c r="Z3308">
        <v>0</v>
      </c>
      <c r="AA3308">
        <v>0</v>
      </c>
      <c r="AB3308">
        <v>0.99</v>
      </c>
      <c r="AC3308">
        <v>0</v>
      </c>
    </row>
    <row r="3309" spans="1:29" x14ac:dyDescent="0.35">
      <c r="A3309">
        <v>130</v>
      </c>
      <c r="B3309" t="s">
        <v>3856</v>
      </c>
      <c r="C3309" t="s">
        <v>3857</v>
      </c>
      <c r="D3309" t="s">
        <v>4941</v>
      </c>
      <c r="E3309" t="s">
        <v>4942</v>
      </c>
      <c r="F3309" t="s">
        <v>4943</v>
      </c>
      <c r="G3309" t="s">
        <v>4944</v>
      </c>
      <c r="H3309" t="s">
        <v>4945</v>
      </c>
      <c r="I3309" t="s">
        <v>216</v>
      </c>
      <c r="J3309">
        <v>10000016</v>
      </c>
      <c r="K3309" t="s">
        <v>1904</v>
      </c>
      <c r="L3309" t="s">
        <v>4948</v>
      </c>
      <c r="M3309">
        <v>24112205</v>
      </c>
      <c r="N3309" t="s">
        <v>1079</v>
      </c>
      <c r="O3309" t="s">
        <v>40</v>
      </c>
      <c r="P3309" t="s">
        <v>3934</v>
      </c>
      <c r="Q3309" s="1">
        <v>45351</v>
      </c>
      <c r="R3309" t="s">
        <v>798</v>
      </c>
      <c r="S3309">
        <v>0</v>
      </c>
      <c r="T3309">
        <v>0</v>
      </c>
      <c r="U3309">
        <v>700</v>
      </c>
      <c r="V3309">
        <v>700</v>
      </c>
      <c r="W3309">
        <v>0</v>
      </c>
      <c r="X3309">
        <v>0</v>
      </c>
      <c r="Y3309">
        <v>0</v>
      </c>
      <c r="Z3309">
        <v>0</v>
      </c>
      <c r="AA3309">
        <v>700</v>
      </c>
      <c r="AB3309">
        <v>2.33</v>
      </c>
      <c r="AC3309">
        <v>1631</v>
      </c>
    </row>
    <row r="3310" spans="1:29" x14ac:dyDescent="0.35">
      <c r="A3310">
        <v>130</v>
      </c>
      <c r="B3310" t="s">
        <v>3856</v>
      </c>
      <c r="C3310" t="s">
        <v>3857</v>
      </c>
      <c r="D3310" t="s">
        <v>4941</v>
      </c>
      <c r="E3310" t="s">
        <v>4942</v>
      </c>
      <c r="F3310" t="s">
        <v>4943</v>
      </c>
      <c r="G3310" t="s">
        <v>4944</v>
      </c>
      <c r="H3310" t="s">
        <v>4945</v>
      </c>
      <c r="I3310" t="s">
        <v>216</v>
      </c>
      <c r="J3310">
        <v>10000166</v>
      </c>
      <c r="K3310" t="s">
        <v>1659</v>
      </c>
      <c r="L3310" t="s">
        <v>4949</v>
      </c>
      <c r="M3310">
        <v>42141603</v>
      </c>
      <c r="N3310" t="s">
        <v>1660</v>
      </c>
      <c r="O3310" t="s">
        <v>40</v>
      </c>
      <c r="P3310" t="s">
        <v>3934</v>
      </c>
      <c r="Q3310" s="1">
        <v>45351</v>
      </c>
      <c r="R3310" t="s">
        <v>156</v>
      </c>
      <c r="S3310">
        <v>0</v>
      </c>
      <c r="T3310">
        <v>0</v>
      </c>
      <c r="U3310">
        <v>700</v>
      </c>
      <c r="V3310">
        <v>700</v>
      </c>
      <c r="W3310">
        <v>0</v>
      </c>
      <c r="X3310">
        <v>0</v>
      </c>
      <c r="Y3310">
        <v>0</v>
      </c>
      <c r="Z3310">
        <v>0</v>
      </c>
      <c r="AA3310">
        <v>700</v>
      </c>
      <c r="AB3310">
        <v>8.9700000000000006</v>
      </c>
      <c r="AC3310">
        <v>6279</v>
      </c>
    </row>
    <row r="3311" spans="1:29" x14ac:dyDescent="0.35">
      <c r="A3311">
        <v>130</v>
      </c>
      <c r="B3311" t="s">
        <v>3856</v>
      </c>
      <c r="C3311" t="s">
        <v>3857</v>
      </c>
      <c r="D3311" t="s">
        <v>4941</v>
      </c>
      <c r="E3311" t="s">
        <v>4942</v>
      </c>
      <c r="F3311" t="s">
        <v>4943</v>
      </c>
      <c r="G3311" t="s">
        <v>4944</v>
      </c>
      <c r="H3311" t="s">
        <v>4945</v>
      </c>
      <c r="I3311" t="s">
        <v>216</v>
      </c>
      <c r="J3311">
        <v>10000800</v>
      </c>
      <c r="K3311" t="s">
        <v>1231</v>
      </c>
      <c r="L3311" t="s">
        <v>4950</v>
      </c>
      <c r="M3311">
        <v>46182001</v>
      </c>
      <c r="N3311" t="s">
        <v>159</v>
      </c>
      <c r="O3311" t="s">
        <v>40</v>
      </c>
      <c r="P3311" t="s">
        <v>3934</v>
      </c>
      <c r="Q3311" s="1">
        <v>45351</v>
      </c>
      <c r="R3311" t="s">
        <v>42</v>
      </c>
      <c r="S3311">
        <v>0</v>
      </c>
      <c r="T3311">
        <v>0</v>
      </c>
      <c r="U3311">
        <v>700</v>
      </c>
      <c r="V3311">
        <v>700</v>
      </c>
      <c r="W3311">
        <v>0</v>
      </c>
      <c r="X3311">
        <v>0</v>
      </c>
      <c r="Y3311">
        <v>0</v>
      </c>
      <c r="Z3311">
        <v>0</v>
      </c>
      <c r="AA3311">
        <v>700</v>
      </c>
      <c r="AB3311">
        <v>0.09</v>
      </c>
      <c r="AC3311">
        <v>63</v>
      </c>
    </row>
    <row r="3312" spans="1:29" x14ac:dyDescent="0.35">
      <c r="A3312">
        <v>130</v>
      </c>
      <c r="B3312" t="s">
        <v>3856</v>
      </c>
      <c r="C3312" t="s">
        <v>3857</v>
      </c>
      <c r="D3312" t="s">
        <v>4941</v>
      </c>
      <c r="E3312" t="s">
        <v>4942</v>
      </c>
      <c r="F3312" t="s">
        <v>4943</v>
      </c>
      <c r="G3312" t="s">
        <v>4944</v>
      </c>
      <c r="H3312" t="s">
        <v>4945</v>
      </c>
      <c r="I3312" t="s">
        <v>216</v>
      </c>
      <c r="J3312">
        <v>10000984</v>
      </c>
      <c r="K3312" t="s">
        <v>524</v>
      </c>
      <c r="L3312" t="s">
        <v>4951</v>
      </c>
      <c r="M3312">
        <v>31151504</v>
      </c>
      <c r="N3312" t="s">
        <v>526</v>
      </c>
      <c r="O3312" t="s">
        <v>40</v>
      </c>
      <c r="P3312" t="s">
        <v>3934</v>
      </c>
      <c r="Q3312" s="1">
        <v>45351</v>
      </c>
      <c r="R3312" t="s">
        <v>566</v>
      </c>
      <c r="S3312">
        <v>0</v>
      </c>
      <c r="T3312">
        <v>0</v>
      </c>
      <c r="U3312">
        <v>400</v>
      </c>
      <c r="V3312">
        <v>400</v>
      </c>
      <c r="W3312">
        <v>400</v>
      </c>
      <c r="X3312">
        <v>0</v>
      </c>
      <c r="Y3312">
        <v>0</v>
      </c>
      <c r="Z3312">
        <v>0</v>
      </c>
      <c r="AA3312">
        <v>0</v>
      </c>
      <c r="AB3312">
        <v>8.9700000000000006</v>
      </c>
      <c r="AC3312">
        <v>0</v>
      </c>
    </row>
    <row r="3313" spans="1:29" x14ac:dyDescent="0.35">
      <c r="A3313">
        <v>130</v>
      </c>
      <c r="B3313" t="s">
        <v>3856</v>
      </c>
      <c r="C3313" t="s">
        <v>3857</v>
      </c>
      <c r="D3313" t="s">
        <v>4941</v>
      </c>
      <c r="E3313" t="s">
        <v>4942</v>
      </c>
      <c r="F3313" t="s">
        <v>4943</v>
      </c>
      <c r="G3313" t="s">
        <v>4944</v>
      </c>
      <c r="H3313" t="s">
        <v>4945</v>
      </c>
      <c r="I3313" t="s">
        <v>216</v>
      </c>
      <c r="J3313">
        <v>10002404</v>
      </c>
      <c r="K3313" t="s">
        <v>4810</v>
      </c>
      <c r="L3313" t="s">
        <v>4570</v>
      </c>
      <c r="M3313">
        <v>31162000</v>
      </c>
      <c r="N3313" t="s">
        <v>949</v>
      </c>
      <c r="O3313" t="s">
        <v>332</v>
      </c>
      <c r="P3313" t="s">
        <v>3934</v>
      </c>
      <c r="Q3313" s="1">
        <v>45351</v>
      </c>
      <c r="R3313" t="s">
        <v>59</v>
      </c>
      <c r="S3313">
        <v>0</v>
      </c>
      <c r="T3313">
        <v>0</v>
      </c>
      <c r="U3313">
        <v>1100</v>
      </c>
      <c r="V3313">
        <v>1100</v>
      </c>
      <c r="W3313">
        <v>300</v>
      </c>
      <c r="X3313">
        <v>0</v>
      </c>
      <c r="Y3313">
        <v>0</v>
      </c>
      <c r="Z3313">
        <v>0</v>
      </c>
      <c r="AA3313">
        <v>800</v>
      </c>
      <c r="AB3313">
        <v>17.93</v>
      </c>
      <c r="AC3313">
        <v>14344</v>
      </c>
    </row>
    <row r="3314" spans="1:29" x14ac:dyDescent="0.35">
      <c r="A3314">
        <v>130</v>
      </c>
      <c r="B3314" t="s">
        <v>3856</v>
      </c>
      <c r="C3314" t="s">
        <v>3857</v>
      </c>
      <c r="D3314" t="s">
        <v>4941</v>
      </c>
      <c r="E3314" t="s">
        <v>4942</v>
      </c>
      <c r="F3314" t="s">
        <v>4943</v>
      </c>
      <c r="G3314" t="s">
        <v>4944</v>
      </c>
      <c r="H3314" t="s">
        <v>4945</v>
      </c>
      <c r="I3314" t="s">
        <v>216</v>
      </c>
      <c r="J3314">
        <v>10000481</v>
      </c>
      <c r="K3314" t="s">
        <v>4520</v>
      </c>
      <c r="L3314" t="s">
        <v>4952</v>
      </c>
      <c r="M3314">
        <v>40151513</v>
      </c>
      <c r="N3314" t="s">
        <v>4522</v>
      </c>
      <c r="O3314" t="s">
        <v>40</v>
      </c>
      <c r="P3314" t="s">
        <v>3934</v>
      </c>
      <c r="Q3314" s="1">
        <v>45351</v>
      </c>
      <c r="R3314" t="s">
        <v>52</v>
      </c>
      <c r="S3314">
        <v>0</v>
      </c>
      <c r="T3314">
        <v>0</v>
      </c>
      <c r="U3314">
        <v>1</v>
      </c>
      <c r="V3314">
        <v>1</v>
      </c>
      <c r="W3314">
        <v>1</v>
      </c>
      <c r="X3314">
        <v>0</v>
      </c>
      <c r="Y3314">
        <v>0</v>
      </c>
      <c r="Z3314">
        <v>0</v>
      </c>
      <c r="AA3314">
        <v>0</v>
      </c>
      <c r="AB3314">
        <v>16949.97</v>
      </c>
      <c r="AC3314">
        <v>0</v>
      </c>
    </row>
    <row r="3315" spans="1:29" x14ac:dyDescent="0.35">
      <c r="A3315">
        <v>130</v>
      </c>
      <c r="B3315" t="s">
        <v>3856</v>
      </c>
      <c r="C3315" t="s">
        <v>3857</v>
      </c>
      <c r="D3315" t="s">
        <v>4941</v>
      </c>
      <c r="E3315" t="s">
        <v>4942</v>
      </c>
      <c r="F3315" t="s">
        <v>4943</v>
      </c>
      <c r="G3315" t="s">
        <v>4944</v>
      </c>
      <c r="H3315" t="s">
        <v>4945</v>
      </c>
      <c r="I3315" t="s">
        <v>216</v>
      </c>
      <c r="J3315">
        <v>10000169</v>
      </c>
      <c r="K3315" t="s">
        <v>411</v>
      </c>
      <c r="L3315" t="s">
        <v>4953</v>
      </c>
      <c r="M3315">
        <v>25160000</v>
      </c>
      <c r="N3315" t="s">
        <v>413</v>
      </c>
      <c r="O3315" t="s">
        <v>40</v>
      </c>
      <c r="P3315" t="s">
        <v>3934</v>
      </c>
      <c r="Q3315" s="1">
        <v>45351</v>
      </c>
      <c r="R3315" t="s">
        <v>52</v>
      </c>
      <c r="S3315">
        <v>0</v>
      </c>
      <c r="T3315">
        <v>0</v>
      </c>
      <c r="U3315">
        <v>15</v>
      </c>
      <c r="V3315">
        <v>15</v>
      </c>
      <c r="W3315">
        <v>0</v>
      </c>
      <c r="X3315">
        <v>0</v>
      </c>
      <c r="Y3315">
        <v>0</v>
      </c>
      <c r="Z3315">
        <v>0</v>
      </c>
      <c r="AA3315">
        <v>15</v>
      </c>
      <c r="AB3315">
        <v>37.65</v>
      </c>
      <c r="AC3315">
        <v>564.75</v>
      </c>
    </row>
    <row r="3316" spans="1:29" x14ac:dyDescent="0.35">
      <c r="A3316">
        <v>130</v>
      </c>
      <c r="B3316" t="s">
        <v>3856</v>
      </c>
      <c r="C3316" t="s">
        <v>3857</v>
      </c>
      <c r="D3316" t="s">
        <v>4941</v>
      </c>
      <c r="E3316" t="s">
        <v>4942</v>
      </c>
      <c r="F3316" t="s">
        <v>4943</v>
      </c>
      <c r="G3316" t="s">
        <v>4944</v>
      </c>
      <c r="H3316" t="s">
        <v>4945</v>
      </c>
      <c r="I3316" t="s">
        <v>216</v>
      </c>
      <c r="J3316">
        <v>10001430</v>
      </c>
      <c r="K3316" t="s">
        <v>53</v>
      </c>
      <c r="L3316" t="s">
        <v>4954</v>
      </c>
      <c r="M3316">
        <v>27113200</v>
      </c>
      <c r="N3316" t="s">
        <v>55</v>
      </c>
      <c r="O3316" t="s">
        <v>40</v>
      </c>
      <c r="P3316" t="s">
        <v>3934</v>
      </c>
      <c r="Q3316" s="1">
        <v>45351</v>
      </c>
      <c r="R3316" t="s">
        <v>52</v>
      </c>
      <c r="S3316">
        <v>0</v>
      </c>
      <c r="T3316">
        <v>0</v>
      </c>
      <c r="U3316">
        <v>1</v>
      </c>
      <c r="V3316">
        <v>1</v>
      </c>
      <c r="W3316">
        <v>1</v>
      </c>
      <c r="X3316">
        <v>0</v>
      </c>
      <c r="Y3316">
        <v>0</v>
      </c>
      <c r="Z3316">
        <v>0</v>
      </c>
      <c r="AA3316">
        <v>0</v>
      </c>
      <c r="AB3316">
        <v>627.58000000000004</v>
      </c>
      <c r="AC3316">
        <v>0</v>
      </c>
    </row>
    <row r="3317" spans="1:29" x14ac:dyDescent="0.35">
      <c r="A3317">
        <v>130</v>
      </c>
      <c r="B3317" t="s">
        <v>3856</v>
      </c>
      <c r="C3317" t="s">
        <v>3857</v>
      </c>
      <c r="D3317" t="s">
        <v>4941</v>
      </c>
      <c r="E3317" t="s">
        <v>4942</v>
      </c>
      <c r="F3317" t="s">
        <v>4943</v>
      </c>
      <c r="G3317" t="s">
        <v>4944</v>
      </c>
      <c r="H3317" t="s">
        <v>4945</v>
      </c>
      <c r="I3317" t="s">
        <v>216</v>
      </c>
      <c r="J3317">
        <v>10001031</v>
      </c>
      <c r="K3317" t="s">
        <v>1135</v>
      </c>
      <c r="L3317" t="s">
        <v>4955</v>
      </c>
      <c r="M3317">
        <v>30102200</v>
      </c>
      <c r="N3317" t="s">
        <v>1137</v>
      </c>
      <c r="O3317" t="s">
        <v>40</v>
      </c>
      <c r="P3317" t="s">
        <v>3934</v>
      </c>
      <c r="Q3317" s="1">
        <v>45351</v>
      </c>
      <c r="R3317" t="s">
        <v>156</v>
      </c>
      <c r="S3317">
        <v>0</v>
      </c>
      <c r="T3317">
        <v>0</v>
      </c>
      <c r="U3317">
        <v>5160</v>
      </c>
      <c r="V3317">
        <v>5160</v>
      </c>
      <c r="W3317">
        <v>0</v>
      </c>
      <c r="X3317">
        <v>0</v>
      </c>
      <c r="Y3317">
        <v>0</v>
      </c>
      <c r="Z3317">
        <v>0</v>
      </c>
      <c r="AA3317">
        <v>5160</v>
      </c>
      <c r="AB3317">
        <v>11.11</v>
      </c>
      <c r="AC3317">
        <v>57327.6</v>
      </c>
    </row>
    <row r="3318" spans="1:29" x14ac:dyDescent="0.35">
      <c r="A3318">
        <v>130</v>
      </c>
      <c r="B3318" t="s">
        <v>3856</v>
      </c>
      <c r="C3318" t="s">
        <v>3857</v>
      </c>
      <c r="D3318" t="s">
        <v>4941</v>
      </c>
      <c r="E3318" t="s">
        <v>4942</v>
      </c>
      <c r="F3318" t="s">
        <v>4943</v>
      </c>
      <c r="G3318" t="s">
        <v>4944</v>
      </c>
      <c r="H3318" t="s">
        <v>4945</v>
      </c>
      <c r="I3318" t="s">
        <v>216</v>
      </c>
      <c r="J3318">
        <v>10000006</v>
      </c>
      <c r="K3318" t="s">
        <v>2781</v>
      </c>
      <c r="L3318" t="s">
        <v>2748</v>
      </c>
      <c r="M3318">
        <v>24112209</v>
      </c>
      <c r="N3318" t="s">
        <v>973</v>
      </c>
      <c r="O3318" t="s">
        <v>40</v>
      </c>
      <c r="P3318" t="s">
        <v>3934</v>
      </c>
      <c r="Q3318" s="1">
        <v>45351</v>
      </c>
      <c r="R3318" t="s">
        <v>1806</v>
      </c>
      <c r="S3318">
        <v>0</v>
      </c>
      <c r="T3318">
        <v>0</v>
      </c>
      <c r="U3318">
        <v>1400</v>
      </c>
      <c r="V3318">
        <v>1400</v>
      </c>
      <c r="W3318">
        <v>0</v>
      </c>
      <c r="X3318">
        <v>0</v>
      </c>
      <c r="Y3318">
        <v>0</v>
      </c>
      <c r="Z3318">
        <v>0</v>
      </c>
      <c r="AA3318">
        <v>1400</v>
      </c>
      <c r="AB3318">
        <v>8.9700000000000006</v>
      </c>
      <c r="AC3318">
        <v>12558</v>
      </c>
    </row>
    <row r="3319" spans="1:29" x14ac:dyDescent="0.35">
      <c r="A3319">
        <v>130</v>
      </c>
      <c r="B3319" t="s">
        <v>3856</v>
      </c>
      <c r="C3319" t="s">
        <v>3857</v>
      </c>
      <c r="D3319" t="s">
        <v>4941</v>
      </c>
      <c r="E3319" t="s">
        <v>4942</v>
      </c>
      <c r="F3319" t="s">
        <v>4943</v>
      </c>
      <c r="G3319" t="s">
        <v>4944</v>
      </c>
      <c r="H3319" t="s">
        <v>4945</v>
      </c>
      <c r="I3319" t="s">
        <v>216</v>
      </c>
      <c r="J3319">
        <v>10001645</v>
      </c>
      <c r="K3319" t="s">
        <v>4780</v>
      </c>
      <c r="L3319" t="s">
        <v>4956</v>
      </c>
      <c r="M3319">
        <v>30103603</v>
      </c>
      <c r="N3319" t="s">
        <v>2766</v>
      </c>
      <c r="O3319" t="s">
        <v>40</v>
      </c>
      <c r="P3319" t="s">
        <v>4280</v>
      </c>
      <c r="Q3319" s="1">
        <v>45626</v>
      </c>
      <c r="R3319" t="s">
        <v>1806</v>
      </c>
      <c r="S3319">
        <v>0</v>
      </c>
      <c r="T3319">
        <v>0</v>
      </c>
      <c r="U3319">
        <v>230</v>
      </c>
      <c r="V3319">
        <v>230</v>
      </c>
      <c r="W3319">
        <v>230</v>
      </c>
      <c r="X3319">
        <v>0</v>
      </c>
      <c r="Y3319">
        <v>0</v>
      </c>
      <c r="Z3319">
        <v>0</v>
      </c>
      <c r="AA3319">
        <v>0</v>
      </c>
      <c r="AB3319">
        <v>8.7100000000000009</v>
      </c>
      <c r="AC3319">
        <v>0</v>
      </c>
    </row>
    <row r="3320" spans="1:29" x14ac:dyDescent="0.35">
      <c r="A3320">
        <v>130</v>
      </c>
      <c r="B3320" t="s">
        <v>3856</v>
      </c>
      <c r="C3320" t="s">
        <v>3857</v>
      </c>
      <c r="D3320" t="s">
        <v>4941</v>
      </c>
      <c r="E3320" t="s">
        <v>4942</v>
      </c>
      <c r="F3320" t="s">
        <v>4943</v>
      </c>
      <c r="G3320" t="s">
        <v>4944</v>
      </c>
      <c r="H3320" t="s">
        <v>4945</v>
      </c>
      <c r="I3320" t="s">
        <v>216</v>
      </c>
      <c r="J3320">
        <v>10000034</v>
      </c>
      <c r="K3320" t="s">
        <v>2815</v>
      </c>
      <c r="L3320" t="s">
        <v>4957</v>
      </c>
      <c r="M3320">
        <v>31162000</v>
      </c>
      <c r="N3320" t="s">
        <v>949</v>
      </c>
      <c r="O3320" t="s">
        <v>332</v>
      </c>
      <c r="P3320" t="s">
        <v>4280</v>
      </c>
      <c r="Q3320" s="1">
        <v>45626</v>
      </c>
      <c r="R3320" t="s">
        <v>59</v>
      </c>
      <c r="S3320">
        <v>0</v>
      </c>
      <c r="T3320">
        <v>0</v>
      </c>
      <c r="U3320">
        <v>10</v>
      </c>
      <c r="V3320">
        <v>10</v>
      </c>
      <c r="W3320">
        <v>0</v>
      </c>
      <c r="X3320">
        <v>0</v>
      </c>
      <c r="Y3320">
        <v>0</v>
      </c>
      <c r="Z3320">
        <v>0</v>
      </c>
      <c r="AA3320">
        <v>10</v>
      </c>
      <c r="AB3320">
        <v>24.51</v>
      </c>
      <c r="AC3320">
        <v>245.1</v>
      </c>
    </row>
    <row r="3321" spans="1:29" x14ac:dyDescent="0.35">
      <c r="A3321">
        <v>130</v>
      </c>
      <c r="B3321" t="s">
        <v>3856</v>
      </c>
      <c r="C3321" t="s">
        <v>3857</v>
      </c>
      <c r="D3321" t="s">
        <v>4941</v>
      </c>
      <c r="E3321" t="s">
        <v>4942</v>
      </c>
      <c r="F3321" t="s">
        <v>4943</v>
      </c>
      <c r="G3321" t="s">
        <v>4944</v>
      </c>
      <c r="H3321" t="s">
        <v>4945</v>
      </c>
      <c r="I3321" t="s">
        <v>216</v>
      </c>
      <c r="J3321">
        <v>10000428</v>
      </c>
      <c r="K3321" t="s">
        <v>947</v>
      </c>
      <c r="L3321" t="s">
        <v>4958</v>
      </c>
      <c r="M3321">
        <v>31162000</v>
      </c>
      <c r="N3321" t="s">
        <v>949</v>
      </c>
      <c r="O3321" t="s">
        <v>40</v>
      </c>
      <c r="P3321" t="s">
        <v>3934</v>
      </c>
      <c r="Q3321" s="1">
        <v>45351</v>
      </c>
      <c r="R3321" t="s">
        <v>59</v>
      </c>
      <c r="S3321">
        <v>0</v>
      </c>
      <c r="T3321">
        <v>0</v>
      </c>
      <c r="U3321">
        <v>15</v>
      </c>
      <c r="V3321">
        <v>15</v>
      </c>
      <c r="W3321">
        <v>15</v>
      </c>
      <c r="X3321">
        <v>0</v>
      </c>
      <c r="Y3321">
        <v>0</v>
      </c>
      <c r="Z3321">
        <v>0</v>
      </c>
      <c r="AA3321">
        <v>0</v>
      </c>
      <c r="AB3321">
        <v>3.6</v>
      </c>
      <c r="AC3321">
        <v>0</v>
      </c>
    </row>
    <row r="3322" spans="1:29" x14ac:dyDescent="0.35">
      <c r="A3322">
        <v>130</v>
      </c>
      <c r="B3322" t="s">
        <v>3856</v>
      </c>
      <c r="C3322" t="s">
        <v>3857</v>
      </c>
      <c r="D3322" t="s">
        <v>4941</v>
      </c>
      <c r="E3322" t="s">
        <v>4942</v>
      </c>
      <c r="F3322" t="s">
        <v>4943</v>
      </c>
      <c r="G3322" t="s">
        <v>4944</v>
      </c>
      <c r="H3322" t="s">
        <v>4945</v>
      </c>
      <c r="I3322" t="s">
        <v>216</v>
      </c>
      <c r="J3322">
        <v>10000059</v>
      </c>
      <c r="K3322" t="s">
        <v>559</v>
      </c>
      <c r="L3322" t="s">
        <v>4959</v>
      </c>
      <c r="M3322">
        <v>31152200</v>
      </c>
      <c r="N3322" t="s">
        <v>561</v>
      </c>
      <c r="O3322" t="s">
        <v>40</v>
      </c>
      <c r="P3322" t="s">
        <v>3934</v>
      </c>
      <c r="Q3322" s="1">
        <v>45351</v>
      </c>
      <c r="R3322" t="s">
        <v>566</v>
      </c>
      <c r="S3322">
        <v>7</v>
      </c>
      <c r="T3322">
        <v>7</v>
      </c>
      <c r="U3322">
        <v>7</v>
      </c>
      <c r="V3322">
        <v>21</v>
      </c>
      <c r="W3322">
        <v>7</v>
      </c>
      <c r="X3322">
        <v>7</v>
      </c>
      <c r="Y3322">
        <v>7</v>
      </c>
      <c r="Z3322">
        <v>7</v>
      </c>
      <c r="AA3322">
        <v>7</v>
      </c>
      <c r="AB3322">
        <v>3.99</v>
      </c>
      <c r="AC3322">
        <v>27.93</v>
      </c>
    </row>
    <row r="3323" spans="1:29" x14ac:dyDescent="0.35">
      <c r="A3323">
        <v>130</v>
      </c>
      <c r="B3323" t="s">
        <v>3856</v>
      </c>
      <c r="C3323" t="s">
        <v>3857</v>
      </c>
      <c r="D3323" t="s">
        <v>4941</v>
      </c>
      <c r="E3323" t="s">
        <v>4942</v>
      </c>
      <c r="F3323" t="s">
        <v>4943</v>
      </c>
      <c r="G3323" t="s">
        <v>4944</v>
      </c>
      <c r="H3323" t="s">
        <v>4945</v>
      </c>
      <c r="I3323" t="s">
        <v>216</v>
      </c>
      <c r="J3323">
        <v>10001245</v>
      </c>
      <c r="K3323" t="s">
        <v>692</v>
      </c>
      <c r="L3323" t="s">
        <v>4960</v>
      </c>
      <c r="M3323">
        <v>56101542</v>
      </c>
      <c r="N3323" t="s">
        <v>694</v>
      </c>
      <c r="O3323" t="s">
        <v>40</v>
      </c>
      <c r="P3323" t="s">
        <v>3934</v>
      </c>
      <c r="Q3323" s="1">
        <v>45351</v>
      </c>
      <c r="R3323" t="s">
        <v>156</v>
      </c>
      <c r="S3323">
        <v>0</v>
      </c>
      <c r="T3323">
        <v>0</v>
      </c>
      <c r="U3323">
        <v>1</v>
      </c>
      <c r="V3323">
        <v>1</v>
      </c>
      <c r="W3323">
        <v>1</v>
      </c>
      <c r="X3323">
        <v>0</v>
      </c>
      <c r="Y3323">
        <v>0</v>
      </c>
      <c r="Z3323">
        <v>0</v>
      </c>
      <c r="AA3323">
        <v>0</v>
      </c>
      <c r="AB3323">
        <v>369.37</v>
      </c>
      <c r="AC3323">
        <v>0</v>
      </c>
    </row>
    <row r="3324" spans="1:29" x14ac:dyDescent="0.35">
      <c r="A3324">
        <v>130</v>
      </c>
      <c r="B3324" t="s">
        <v>3856</v>
      </c>
      <c r="C3324" t="s">
        <v>3857</v>
      </c>
      <c r="D3324" t="s">
        <v>4941</v>
      </c>
      <c r="E3324" t="s">
        <v>4942</v>
      </c>
      <c r="F3324" t="s">
        <v>4943</v>
      </c>
      <c r="G3324" t="s">
        <v>4944</v>
      </c>
      <c r="H3324" t="s">
        <v>4945</v>
      </c>
      <c r="I3324" t="s">
        <v>216</v>
      </c>
      <c r="J3324">
        <v>10001023</v>
      </c>
      <c r="K3324" t="s">
        <v>720</v>
      </c>
      <c r="L3324" t="s">
        <v>4961</v>
      </c>
      <c r="M3324">
        <v>53131608</v>
      </c>
      <c r="N3324" t="s">
        <v>381</v>
      </c>
      <c r="O3324" t="s">
        <v>40</v>
      </c>
      <c r="P3324" t="s">
        <v>3934</v>
      </c>
      <c r="Q3324" s="1">
        <v>45351</v>
      </c>
      <c r="R3324" t="s">
        <v>59</v>
      </c>
      <c r="S3324">
        <v>0</v>
      </c>
      <c r="T3324">
        <v>0</v>
      </c>
      <c r="U3324">
        <v>13900</v>
      </c>
      <c r="V3324">
        <v>13900</v>
      </c>
      <c r="W3324">
        <v>500</v>
      </c>
      <c r="X3324">
        <v>0</v>
      </c>
      <c r="Y3324">
        <v>0</v>
      </c>
      <c r="Z3324">
        <v>0</v>
      </c>
      <c r="AA3324">
        <v>13400</v>
      </c>
      <c r="AB3324">
        <v>1.01</v>
      </c>
      <c r="AC3324">
        <v>13534</v>
      </c>
    </row>
    <row r="3325" spans="1:29" x14ac:dyDescent="0.35">
      <c r="A3325">
        <v>130</v>
      </c>
      <c r="B3325" t="s">
        <v>3856</v>
      </c>
      <c r="C3325" t="s">
        <v>3857</v>
      </c>
      <c r="D3325" t="s">
        <v>4941</v>
      </c>
      <c r="E3325" t="s">
        <v>4942</v>
      </c>
      <c r="F3325" t="s">
        <v>4943</v>
      </c>
      <c r="G3325" t="s">
        <v>4944</v>
      </c>
      <c r="H3325" t="s">
        <v>4945</v>
      </c>
      <c r="I3325" t="s">
        <v>216</v>
      </c>
      <c r="J3325">
        <v>10002191</v>
      </c>
      <c r="K3325" t="s">
        <v>1682</v>
      </c>
      <c r="L3325" t="s">
        <v>4962</v>
      </c>
      <c r="M3325">
        <v>27112903</v>
      </c>
      <c r="N3325" t="s">
        <v>262</v>
      </c>
      <c r="O3325" t="s">
        <v>40</v>
      </c>
      <c r="P3325" t="s">
        <v>3934</v>
      </c>
      <c r="Q3325" s="1">
        <v>45351</v>
      </c>
      <c r="R3325" t="s">
        <v>52</v>
      </c>
      <c r="S3325">
        <v>0</v>
      </c>
      <c r="T3325">
        <v>0</v>
      </c>
      <c r="U3325">
        <v>2300</v>
      </c>
      <c r="V3325">
        <v>2300</v>
      </c>
      <c r="W3325">
        <v>2300</v>
      </c>
      <c r="X3325">
        <v>0</v>
      </c>
      <c r="Y3325">
        <v>0</v>
      </c>
      <c r="Z3325">
        <v>0</v>
      </c>
      <c r="AA3325">
        <v>0</v>
      </c>
      <c r="AB3325">
        <v>0.54</v>
      </c>
      <c r="AC3325">
        <v>0</v>
      </c>
    </row>
    <row r="3326" spans="1:29" x14ac:dyDescent="0.35">
      <c r="A3326">
        <v>130</v>
      </c>
      <c r="B3326" t="s">
        <v>3856</v>
      </c>
      <c r="C3326" t="s">
        <v>3857</v>
      </c>
      <c r="D3326" t="s">
        <v>4941</v>
      </c>
      <c r="E3326" t="s">
        <v>4942</v>
      </c>
      <c r="F3326" t="s">
        <v>4943</v>
      </c>
      <c r="G3326" t="s">
        <v>4944</v>
      </c>
      <c r="H3326" t="s">
        <v>4945</v>
      </c>
      <c r="I3326" t="s">
        <v>216</v>
      </c>
      <c r="J3326">
        <v>10000204</v>
      </c>
      <c r="K3326" t="s">
        <v>460</v>
      </c>
      <c r="L3326" t="s">
        <v>4963</v>
      </c>
      <c r="M3326">
        <v>47121804</v>
      </c>
      <c r="N3326" t="s">
        <v>462</v>
      </c>
      <c r="O3326" t="s">
        <v>40</v>
      </c>
      <c r="P3326" t="s">
        <v>3934</v>
      </c>
      <c r="Q3326" s="1">
        <v>45351</v>
      </c>
      <c r="R3326" t="s">
        <v>798</v>
      </c>
      <c r="S3326">
        <v>0</v>
      </c>
      <c r="T3326">
        <v>0</v>
      </c>
      <c r="U3326">
        <v>25</v>
      </c>
      <c r="V3326">
        <v>25</v>
      </c>
      <c r="W3326">
        <v>14</v>
      </c>
      <c r="X3326">
        <v>0</v>
      </c>
      <c r="Y3326">
        <v>0</v>
      </c>
      <c r="Z3326">
        <v>0</v>
      </c>
      <c r="AA3326">
        <v>11</v>
      </c>
      <c r="AB3326">
        <v>57.48</v>
      </c>
      <c r="AC3326">
        <v>632.28</v>
      </c>
    </row>
    <row r="3327" spans="1:29" x14ac:dyDescent="0.35">
      <c r="A3327">
        <v>130</v>
      </c>
      <c r="B3327" t="s">
        <v>3856</v>
      </c>
      <c r="C3327" t="s">
        <v>3857</v>
      </c>
      <c r="D3327" t="s">
        <v>4941</v>
      </c>
      <c r="E3327" t="s">
        <v>4942</v>
      </c>
      <c r="F3327" t="s">
        <v>4943</v>
      </c>
      <c r="G3327" t="s">
        <v>4944</v>
      </c>
      <c r="H3327" t="s">
        <v>4945</v>
      </c>
      <c r="I3327" t="s">
        <v>216</v>
      </c>
      <c r="J3327">
        <v>10001645</v>
      </c>
      <c r="K3327" t="s">
        <v>4780</v>
      </c>
      <c r="L3327" t="s">
        <v>4964</v>
      </c>
      <c r="M3327">
        <v>30103603</v>
      </c>
      <c r="N3327" t="s">
        <v>2766</v>
      </c>
      <c r="O3327" t="s">
        <v>40</v>
      </c>
      <c r="P3327" t="s">
        <v>3934</v>
      </c>
      <c r="Q3327" s="1">
        <v>45351</v>
      </c>
      <c r="R3327" t="s">
        <v>135</v>
      </c>
      <c r="S3327">
        <v>0</v>
      </c>
      <c r="T3327">
        <v>0</v>
      </c>
      <c r="U3327">
        <v>150</v>
      </c>
      <c r="V3327">
        <v>150</v>
      </c>
      <c r="W3327">
        <v>150</v>
      </c>
      <c r="X3327">
        <v>0</v>
      </c>
      <c r="Y3327">
        <v>0</v>
      </c>
      <c r="Z3327">
        <v>0</v>
      </c>
      <c r="AA3327">
        <v>0</v>
      </c>
      <c r="AB3327">
        <v>12.59</v>
      </c>
      <c r="AC3327">
        <v>0</v>
      </c>
    </row>
    <row r="3328" spans="1:29" x14ac:dyDescent="0.35">
      <c r="A3328">
        <v>130</v>
      </c>
      <c r="B3328" t="s">
        <v>3856</v>
      </c>
      <c r="C3328" t="s">
        <v>3857</v>
      </c>
      <c r="D3328" t="s">
        <v>4941</v>
      </c>
      <c r="E3328" t="s">
        <v>4942</v>
      </c>
      <c r="F3328" t="s">
        <v>4943</v>
      </c>
      <c r="G3328" t="s">
        <v>4944</v>
      </c>
      <c r="H3328" t="s">
        <v>4945</v>
      </c>
      <c r="I3328" t="s">
        <v>216</v>
      </c>
      <c r="J3328">
        <v>10000997</v>
      </c>
      <c r="K3328" t="s">
        <v>4965</v>
      </c>
      <c r="L3328" t="s">
        <v>4966</v>
      </c>
      <c r="M3328">
        <v>30103608</v>
      </c>
      <c r="N3328" t="s">
        <v>365</v>
      </c>
      <c r="O3328" t="s">
        <v>40</v>
      </c>
      <c r="P3328" t="s">
        <v>3934</v>
      </c>
      <c r="Q3328" s="1">
        <v>45351</v>
      </c>
      <c r="R3328" t="s">
        <v>1806</v>
      </c>
      <c r="S3328">
        <v>0</v>
      </c>
      <c r="T3328">
        <v>0</v>
      </c>
      <c r="U3328">
        <v>1240</v>
      </c>
      <c r="V3328">
        <v>1240</v>
      </c>
      <c r="W3328">
        <v>1240</v>
      </c>
      <c r="X3328">
        <v>0</v>
      </c>
      <c r="Y3328">
        <v>0</v>
      </c>
      <c r="Z3328">
        <v>0</v>
      </c>
      <c r="AA3328">
        <v>0</v>
      </c>
      <c r="AB3328">
        <v>5.25</v>
      </c>
      <c r="AC3328">
        <v>0</v>
      </c>
    </row>
    <row r="3329" spans="1:29" x14ac:dyDescent="0.35">
      <c r="A3329">
        <v>130</v>
      </c>
      <c r="B3329" t="s">
        <v>3856</v>
      </c>
      <c r="C3329" t="s">
        <v>3857</v>
      </c>
      <c r="D3329" t="s">
        <v>4941</v>
      </c>
      <c r="E3329" t="s">
        <v>4942</v>
      </c>
      <c r="F3329" t="s">
        <v>4943</v>
      </c>
      <c r="G3329" t="s">
        <v>4944</v>
      </c>
      <c r="H3329" t="s">
        <v>4945</v>
      </c>
      <c r="I3329" t="s">
        <v>216</v>
      </c>
      <c r="J3329">
        <v>10000343</v>
      </c>
      <c r="K3329" t="s">
        <v>4886</v>
      </c>
      <c r="L3329" t="s">
        <v>4887</v>
      </c>
      <c r="M3329">
        <v>50221300</v>
      </c>
      <c r="N3329" t="s">
        <v>4838</v>
      </c>
      <c r="O3329" t="s">
        <v>40</v>
      </c>
      <c r="P3329" t="s">
        <v>3934</v>
      </c>
      <c r="Q3329" s="1">
        <v>45351</v>
      </c>
      <c r="R3329" t="s">
        <v>42</v>
      </c>
      <c r="S3329">
        <v>0</v>
      </c>
      <c r="T3329">
        <v>0</v>
      </c>
      <c r="U3329">
        <v>13</v>
      </c>
      <c r="V3329">
        <v>13</v>
      </c>
      <c r="W3329">
        <v>6</v>
      </c>
      <c r="X3329">
        <v>0</v>
      </c>
      <c r="Y3329">
        <v>0</v>
      </c>
      <c r="Z3329">
        <v>0</v>
      </c>
      <c r="AA3329">
        <v>7</v>
      </c>
      <c r="AB3329">
        <v>238.27</v>
      </c>
      <c r="AC3329">
        <v>1667.89</v>
      </c>
    </row>
    <row r="3330" spans="1:29" x14ac:dyDescent="0.35">
      <c r="A3330">
        <v>130</v>
      </c>
      <c r="B3330" t="s">
        <v>3856</v>
      </c>
      <c r="C3330" t="s">
        <v>3857</v>
      </c>
      <c r="D3330" t="s">
        <v>4941</v>
      </c>
      <c r="E3330" t="s">
        <v>4942</v>
      </c>
      <c r="F3330" t="s">
        <v>4943</v>
      </c>
      <c r="G3330" t="s">
        <v>4944</v>
      </c>
      <c r="H3330" t="s">
        <v>4945</v>
      </c>
      <c r="I3330" t="s">
        <v>216</v>
      </c>
      <c r="J3330">
        <v>10000344</v>
      </c>
      <c r="K3330" t="s">
        <v>4836</v>
      </c>
      <c r="L3330" t="s">
        <v>4967</v>
      </c>
      <c r="M3330">
        <v>50221300</v>
      </c>
      <c r="N3330" t="s">
        <v>4838</v>
      </c>
      <c r="O3330" t="s">
        <v>40</v>
      </c>
      <c r="P3330" t="s">
        <v>3934</v>
      </c>
      <c r="Q3330" s="1">
        <v>45351</v>
      </c>
      <c r="R3330" t="s">
        <v>42</v>
      </c>
      <c r="S3330">
        <v>0</v>
      </c>
      <c r="T3330">
        <v>0</v>
      </c>
      <c r="U3330">
        <v>9</v>
      </c>
      <c r="V3330">
        <v>9</v>
      </c>
      <c r="W3330">
        <v>2</v>
      </c>
      <c r="X3330">
        <v>0</v>
      </c>
      <c r="Y3330">
        <v>0</v>
      </c>
      <c r="Z3330">
        <v>0</v>
      </c>
      <c r="AA3330">
        <v>7</v>
      </c>
      <c r="AB3330">
        <v>179.82</v>
      </c>
      <c r="AC3330">
        <v>1258.74</v>
      </c>
    </row>
    <row r="3331" spans="1:29" x14ac:dyDescent="0.35">
      <c r="A3331">
        <v>130</v>
      </c>
      <c r="B3331" t="s">
        <v>3856</v>
      </c>
      <c r="C3331" t="s">
        <v>3857</v>
      </c>
      <c r="D3331" t="s">
        <v>4941</v>
      </c>
      <c r="E3331" t="s">
        <v>4942</v>
      </c>
      <c r="F3331" t="s">
        <v>4943</v>
      </c>
      <c r="G3331" t="s">
        <v>4944</v>
      </c>
      <c r="H3331" t="s">
        <v>4945</v>
      </c>
      <c r="I3331" t="s">
        <v>216</v>
      </c>
      <c r="J3331">
        <v>10000433</v>
      </c>
      <c r="K3331" t="s">
        <v>4607</v>
      </c>
      <c r="L3331" t="s">
        <v>4608</v>
      </c>
      <c r="M3331">
        <v>50151513</v>
      </c>
      <c r="N3331" t="s">
        <v>4406</v>
      </c>
      <c r="O3331" t="s">
        <v>40</v>
      </c>
      <c r="P3331" t="s">
        <v>4968</v>
      </c>
      <c r="Q3331" s="1">
        <v>45382</v>
      </c>
      <c r="R3331" t="s">
        <v>798</v>
      </c>
      <c r="S3331">
        <v>0</v>
      </c>
      <c r="T3331">
        <v>0</v>
      </c>
      <c r="U3331">
        <v>264</v>
      </c>
      <c r="V3331">
        <v>264</v>
      </c>
      <c r="W3331">
        <v>262</v>
      </c>
      <c r="X3331">
        <v>0</v>
      </c>
      <c r="Y3331">
        <v>0</v>
      </c>
      <c r="Z3331">
        <v>0</v>
      </c>
      <c r="AA3331">
        <v>2</v>
      </c>
      <c r="AB3331">
        <v>57.54</v>
      </c>
      <c r="AC3331">
        <v>115.08</v>
      </c>
    </row>
    <row r="3332" spans="1:29" x14ac:dyDescent="0.35">
      <c r="A3332">
        <v>130</v>
      </c>
      <c r="B3332" t="s">
        <v>3856</v>
      </c>
      <c r="C3332" t="s">
        <v>3857</v>
      </c>
      <c r="D3332" t="s">
        <v>4941</v>
      </c>
      <c r="E3332" t="s">
        <v>4942</v>
      </c>
      <c r="F3332" t="s">
        <v>4943</v>
      </c>
      <c r="G3332" t="s">
        <v>4944</v>
      </c>
      <c r="H3332" t="s">
        <v>4945</v>
      </c>
      <c r="I3332" t="s">
        <v>216</v>
      </c>
      <c r="J3332">
        <v>10000587</v>
      </c>
      <c r="K3332" t="s">
        <v>457</v>
      </c>
      <c r="L3332" t="s">
        <v>4969</v>
      </c>
      <c r="M3332">
        <v>50161509</v>
      </c>
      <c r="N3332" t="s">
        <v>459</v>
      </c>
      <c r="O3332" t="s">
        <v>40</v>
      </c>
      <c r="P3332" t="s">
        <v>4968</v>
      </c>
      <c r="Q3332" s="1">
        <v>45382</v>
      </c>
      <c r="R3332" t="s">
        <v>42</v>
      </c>
      <c r="S3332">
        <v>0</v>
      </c>
      <c r="T3332">
        <v>0</v>
      </c>
      <c r="U3332">
        <v>230</v>
      </c>
      <c r="V3332">
        <v>230</v>
      </c>
      <c r="W3332">
        <v>130</v>
      </c>
      <c r="X3332">
        <v>0</v>
      </c>
      <c r="Y3332">
        <v>0</v>
      </c>
      <c r="Z3332">
        <v>0</v>
      </c>
      <c r="AA3332">
        <v>100</v>
      </c>
      <c r="AB3332">
        <v>2.6974</v>
      </c>
      <c r="AC3332">
        <v>269.74</v>
      </c>
    </row>
    <row r="3333" spans="1:29" x14ac:dyDescent="0.35">
      <c r="A3333">
        <v>130</v>
      </c>
      <c r="B3333" t="s">
        <v>3856</v>
      </c>
      <c r="C3333" t="s">
        <v>3857</v>
      </c>
      <c r="D3333" t="s">
        <v>4941</v>
      </c>
      <c r="E3333" t="s">
        <v>4942</v>
      </c>
      <c r="F3333" t="s">
        <v>4943</v>
      </c>
      <c r="G3333" t="s">
        <v>4944</v>
      </c>
      <c r="H3333" t="s">
        <v>4945</v>
      </c>
      <c r="I3333" t="s">
        <v>216</v>
      </c>
      <c r="J3333">
        <v>10000519</v>
      </c>
      <c r="K3333" t="s">
        <v>3030</v>
      </c>
      <c r="L3333" t="s">
        <v>4970</v>
      </c>
      <c r="M3333">
        <v>50171551</v>
      </c>
      <c r="N3333" t="s">
        <v>3032</v>
      </c>
      <c r="O3333" t="s">
        <v>40</v>
      </c>
      <c r="P3333" t="s">
        <v>3934</v>
      </c>
      <c r="Q3333" s="1">
        <v>45351</v>
      </c>
      <c r="R3333" t="s">
        <v>42</v>
      </c>
      <c r="S3333">
        <v>0</v>
      </c>
      <c r="T3333">
        <v>0</v>
      </c>
      <c r="U3333">
        <v>360</v>
      </c>
      <c r="V3333">
        <v>360</v>
      </c>
      <c r="W3333">
        <v>310</v>
      </c>
      <c r="X3333">
        <v>0</v>
      </c>
      <c r="Y3333">
        <v>0</v>
      </c>
      <c r="Z3333">
        <v>0</v>
      </c>
      <c r="AA3333">
        <v>50</v>
      </c>
      <c r="AB3333">
        <v>0.83</v>
      </c>
      <c r="AC3333">
        <v>41.5</v>
      </c>
    </row>
    <row r="3334" spans="1:29" x14ac:dyDescent="0.35">
      <c r="A3334">
        <v>130</v>
      </c>
      <c r="B3334" t="s">
        <v>3856</v>
      </c>
      <c r="C3334" t="s">
        <v>3857</v>
      </c>
      <c r="D3334" t="s">
        <v>4941</v>
      </c>
      <c r="E3334" t="s">
        <v>4942</v>
      </c>
      <c r="F3334" t="s">
        <v>4943</v>
      </c>
      <c r="G3334" t="s">
        <v>4944</v>
      </c>
      <c r="H3334" t="s">
        <v>4945</v>
      </c>
      <c r="I3334" t="s">
        <v>216</v>
      </c>
      <c r="J3334">
        <v>10000013</v>
      </c>
      <c r="K3334" t="s">
        <v>2450</v>
      </c>
      <c r="L3334" t="s">
        <v>4971</v>
      </c>
      <c r="M3334">
        <v>52121508</v>
      </c>
      <c r="N3334" t="s">
        <v>39</v>
      </c>
      <c r="O3334" t="s">
        <v>40</v>
      </c>
      <c r="P3334" t="s">
        <v>3934</v>
      </c>
      <c r="Q3334" s="1">
        <v>45351</v>
      </c>
      <c r="R3334" t="s">
        <v>135</v>
      </c>
      <c r="S3334">
        <v>0</v>
      </c>
      <c r="T3334">
        <v>0</v>
      </c>
      <c r="U3334">
        <v>260</v>
      </c>
      <c r="V3334">
        <v>260</v>
      </c>
      <c r="W3334">
        <v>260</v>
      </c>
      <c r="X3334">
        <v>0</v>
      </c>
      <c r="Y3334">
        <v>0</v>
      </c>
      <c r="Z3334">
        <v>0</v>
      </c>
      <c r="AA3334">
        <v>0</v>
      </c>
      <c r="AB3334">
        <v>14.35</v>
      </c>
      <c r="AC3334">
        <v>0</v>
      </c>
    </row>
    <row r="3335" spans="1:29" x14ac:dyDescent="0.35">
      <c r="A3335">
        <v>130</v>
      </c>
      <c r="B3335" t="s">
        <v>3856</v>
      </c>
      <c r="C3335" t="s">
        <v>3857</v>
      </c>
      <c r="D3335" t="s">
        <v>4941</v>
      </c>
      <c r="E3335" t="s">
        <v>4942</v>
      </c>
      <c r="F3335" t="s">
        <v>4943</v>
      </c>
      <c r="G3335" t="s">
        <v>4944</v>
      </c>
      <c r="H3335" t="s">
        <v>4945</v>
      </c>
      <c r="I3335" t="s">
        <v>216</v>
      </c>
      <c r="J3335">
        <v>10001792</v>
      </c>
      <c r="K3335" t="s">
        <v>4094</v>
      </c>
      <c r="L3335" t="s">
        <v>4972</v>
      </c>
      <c r="M3335">
        <v>53102000</v>
      </c>
      <c r="N3335" t="s">
        <v>3037</v>
      </c>
      <c r="O3335" t="s">
        <v>40</v>
      </c>
      <c r="P3335" t="s">
        <v>3934</v>
      </c>
      <c r="Q3335" s="1">
        <v>45351</v>
      </c>
      <c r="R3335" t="s">
        <v>135</v>
      </c>
      <c r="S3335">
        <v>0</v>
      </c>
      <c r="T3335">
        <v>0</v>
      </c>
      <c r="U3335">
        <v>200</v>
      </c>
      <c r="V3335">
        <v>200</v>
      </c>
      <c r="W3335">
        <v>100</v>
      </c>
      <c r="X3335">
        <v>0</v>
      </c>
      <c r="Y3335">
        <v>0</v>
      </c>
      <c r="Z3335">
        <v>0</v>
      </c>
      <c r="AA3335">
        <v>100</v>
      </c>
      <c r="AB3335">
        <v>11.69</v>
      </c>
      <c r="AC3335">
        <v>1169</v>
      </c>
    </row>
    <row r="3336" spans="1:29" x14ac:dyDescent="0.35">
      <c r="A3336">
        <v>130</v>
      </c>
      <c r="B3336" t="s">
        <v>3856</v>
      </c>
      <c r="C3336" t="s">
        <v>3857</v>
      </c>
      <c r="D3336" t="s">
        <v>4941</v>
      </c>
      <c r="E3336" t="s">
        <v>4942</v>
      </c>
      <c r="F3336" t="s">
        <v>4943</v>
      </c>
      <c r="G3336" t="s">
        <v>4944</v>
      </c>
      <c r="H3336" t="s">
        <v>4945</v>
      </c>
      <c r="I3336" t="s">
        <v>216</v>
      </c>
      <c r="J3336">
        <v>10001491</v>
      </c>
      <c r="K3336" t="s">
        <v>379</v>
      </c>
      <c r="L3336" t="s">
        <v>4889</v>
      </c>
      <c r="M3336">
        <v>53131608</v>
      </c>
      <c r="N3336" t="s">
        <v>381</v>
      </c>
      <c r="O3336" t="s">
        <v>40</v>
      </c>
      <c r="P3336" t="s">
        <v>3934</v>
      </c>
      <c r="Q3336" s="1">
        <v>45351</v>
      </c>
      <c r="R3336" t="s">
        <v>59</v>
      </c>
      <c r="S3336">
        <v>0</v>
      </c>
      <c r="T3336">
        <v>0</v>
      </c>
      <c r="U3336">
        <v>1000</v>
      </c>
      <c r="V3336">
        <v>1000</v>
      </c>
      <c r="W3336">
        <v>300</v>
      </c>
      <c r="X3336">
        <v>0</v>
      </c>
      <c r="Y3336">
        <v>0</v>
      </c>
      <c r="Z3336">
        <v>0</v>
      </c>
      <c r="AA3336">
        <v>700</v>
      </c>
      <c r="AB3336">
        <v>1.62</v>
      </c>
      <c r="AC3336">
        <v>1134</v>
      </c>
    </row>
    <row r="3337" spans="1:29" x14ac:dyDescent="0.35">
      <c r="A3337">
        <v>130</v>
      </c>
      <c r="B3337" t="s">
        <v>3856</v>
      </c>
      <c r="C3337" t="s">
        <v>3857</v>
      </c>
      <c r="D3337" t="s">
        <v>4941</v>
      </c>
      <c r="E3337" t="s">
        <v>4942</v>
      </c>
      <c r="F3337" t="s">
        <v>4943</v>
      </c>
      <c r="G3337" t="s">
        <v>4944</v>
      </c>
      <c r="H3337" t="s">
        <v>4945</v>
      </c>
      <c r="I3337" t="s">
        <v>216</v>
      </c>
      <c r="J3337">
        <v>10000555</v>
      </c>
      <c r="K3337" t="s">
        <v>1195</v>
      </c>
      <c r="L3337" t="s">
        <v>4973</v>
      </c>
      <c r="M3337">
        <v>47131800</v>
      </c>
      <c r="N3337" t="s">
        <v>537</v>
      </c>
      <c r="O3337" t="s">
        <v>40</v>
      </c>
      <c r="P3337" t="s">
        <v>3934</v>
      </c>
      <c r="Q3337" s="1">
        <v>45351</v>
      </c>
      <c r="R3337" t="s">
        <v>59</v>
      </c>
      <c r="S3337">
        <v>0</v>
      </c>
      <c r="T3337">
        <v>0</v>
      </c>
      <c r="U3337">
        <v>1000</v>
      </c>
      <c r="V3337">
        <v>1000</v>
      </c>
      <c r="W3337">
        <v>300</v>
      </c>
      <c r="X3337">
        <v>0</v>
      </c>
      <c r="Y3337">
        <v>0</v>
      </c>
      <c r="Z3337">
        <v>0</v>
      </c>
      <c r="AA3337">
        <v>700</v>
      </c>
      <c r="AB3337">
        <v>0.52</v>
      </c>
      <c r="AC3337">
        <v>364</v>
      </c>
    </row>
    <row r="3338" spans="1:29" x14ac:dyDescent="0.35">
      <c r="A3338">
        <v>130</v>
      </c>
      <c r="B3338" t="s">
        <v>3856</v>
      </c>
      <c r="C3338" t="s">
        <v>3857</v>
      </c>
      <c r="D3338" t="s">
        <v>4941</v>
      </c>
      <c r="E3338" t="s">
        <v>4942</v>
      </c>
      <c r="F3338" t="s">
        <v>4943</v>
      </c>
      <c r="G3338" t="s">
        <v>4944</v>
      </c>
      <c r="H3338" t="s">
        <v>4945</v>
      </c>
      <c r="I3338" t="s">
        <v>216</v>
      </c>
      <c r="J3338">
        <v>10001850</v>
      </c>
      <c r="K3338" t="s">
        <v>4770</v>
      </c>
      <c r="L3338" t="s">
        <v>4974</v>
      </c>
      <c r="M3338">
        <v>53102300</v>
      </c>
      <c r="N3338" t="s">
        <v>469</v>
      </c>
      <c r="O3338" t="s">
        <v>40</v>
      </c>
      <c r="P3338" t="s">
        <v>3934</v>
      </c>
      <c r="Q3338" s="1">
        <v>45351</v>
      </c>
      <c r="R3338" t="s">
        <v>135</v>
      </c>
      <c r="S3338">
        <v>0</v>
      </c>
      <c r="T3338">
        <v>0</v>
      </c>
      <c r="U3338">
        <v>2100</v>
      </c>
      <c r="V3338">
        <v>2100</v>
      </c>
      <c r="W3338">
        <v>640</v>
      </c>
      <c r="X3338">
        <v>0</v>
      </c>
      <c r="Y3338">
        <v>0</v>
      </c>
      <c r="Z3338">
        <v>0</v>
      </c>
      <c r="AA3338">
        <v>1460</v>
      </c>
      <c r="AB3338">
        <v>2.4700000000000002</v>
      </c>
      <c r="AC3338">
        <v>3606.2</v>
      </c>
    </row>
    <row r="3339" spans="1:29" x14ac:dyDescent="0.35">
      <c r="A3339">
        <v>130</v>
      </c>
      <c r="B3339" t="s">
        <v>3856</v>
      </c>
      <c r="C3339" t="s">
        <v>3857</v>
      </c>
      <c r="D3339" t="s">
        <v>4941</v>
      </c>
      <c r="E3339" t="s">
        <v>4942</v>
      </c>
      <c r="F3339" t="s">
        <v>4943</v>
      </c>
      <c r="G3339" t="s">
        <v>4944</v>
      </c>
      <c r="H3339" t="s">
        <v>4945</v>
      </c>
      <c r="I3339" t="s">
        <v>216</v>
      </c>
      <c r="J3339">
        <v>10001868</v>
      </c>
      <c r="K3339" t="s">
        <v>2447</v>
      </c>
      <c r="L3339" t="s">
        <v>4975</v>
      </c>
      <c r="M3339">
        <v>53131615</v>
      </c>
      <c r="N3339" t="s">
        <v>1108</v>
      </c>
      <c r="O3339" t="s">
        <v>40</v>
      </c>
      <c r="P3339" t="s">
        <v>3934</v>
      </c>
      <c r="Q3339" s="1">
        <v>45351</v>
      </c>
      <c r="R3339" t="s">
        <v>59</v>
      </c>
      <c r="S3339">
        <v>0</v>
      </c>
      <c r="T3339">
        <v>0</v>
      </c>
      <c r="U3339">
        <v>1500</v>
      </c>
      <c r="V3339">
        <v>1500</v>
      </c>
      <c r="W3339">
        <v>740</v>
      </c>
      <c r="X3339">
        <v>0</v>
      </c>
      <c r="Y3339">
        <v>0</v>
      </c>
      <c r="Z3339">
        <v>0</v>
      </c>
      <c r="AA3339">
        <v>760</v>
      </c>
      <c r="AB3339">
        <v>2.7530000000000001</v>
      </c>
      <c r="AC3339">
        <v>2092.2800000000002</v>
      </c>
    </row>
    <row r="3340" spans="1:29" x14ac:dyDescent="0.35">
      <c r="A3340">
        <v>130</v>
      </c>
      <c r="B3340" t="s">
        <v>3856</v>
      </c>
      <c r="C3340" t="s">
        <v>3857</v>
      </c>
      <c r="D3340" t="s">
        <v>4941</v>
      </c>
      <c r="E3340" t="s">
        <v>4942</v>
      </c>
      <c r="F3340" t="s">
        <v>4943</v>
      </c>
      <c r="G3340" t="s">
        <v>4944</v>
      </c>
      <c r="H3340" t="s">
        <v>4945</v>
      </c>
      <c r="I3340" t="s">
        <v>216</v>
      </c>
      <c r="J3340">
        <v>10000163</v>
      </c>
      <c r="K3340" t="s">
        <v>407</v>
      </c>
      <c r="L3340" t="s">
        <v>4976</v>
      </c>
      <c r="M3340">
        <v>55121706</v>
      </c>
      <c r="N3340" t="s">
        <v>409</v>
      </c>
      <c r="O3340" t="s">
        <v>40</v>
      </c>
      <c r="P3340" t="s">
        <v>3934</v>
      </c>
      <c r="Q3340" s="1">
        <v>45351</v>
      </c>
      <c r="R3340" t="s">
        <v>59</v>
      </c>
      <c r="S3340">
        <v>0</v>
      </c>
      <c r="T3340">
        <v>0</v>
      </c>
      <c r="U3340">
        <v>28</v>
      </c>
      <c r="V3340">
        <v>28</v>
      </c>
      <c r="W3340">
        <v>28</v>
      </c>
      <c r="X3340">
        <v>0</v>
      </c>
      <c r="Y3340">
        <v>0</v>
      </c>
      <c r="Z3340">
        <v>0</v>
      </c>
      <c r="AA3340">
        <v>0</v>
      </c>
      <c r="AB3340">
        <v>16.14</v>
      </c>
      <c r="AC3340">
        <v>0</v>
      </c>
    </row>
    <row r="3341" spans="1:29" x14ac:dyDescent="0.35">
      <c r="A3341">
        <v>130</v>
      </c>
      <c r="B3341" t="s">
        <v>3856</v>
      </c>
      <c r="C3341" t="s">
        <v>3857</v>
      </c>
      <c r="D3341" t="s">
        <v>4941</v>
      </c>
      <c r="E3341" t="s">
        <v>4942</v>
      </c>
      <c r="F3341" t="s">
        <v>4943</v>
      </c>
      <c r="G3341" t="s">
        <v>4944</v>
      </c>
      <c r="H3341" t="s">
        <v>4945</v>
      </c>
      <c r="I3341" t="s">
        <v>216</v>
      </c>
      <c r="J3341">
        <v>10002003</v>
      </c>
      <c r="K3341" t="s">
        <v>1849</v>
      </c>
      <c r="L3341" t="s">
        <v>3990</v>
      </c>
      <c r="M3341">
        <v>53101600</v>
      </c>
      <c r="N3341" t="s">
        <v>875</v>
      </c>
      <c r="O3341" t="s">
        <v>40</v>
      </c>
      <c r="P3341" t="s">
        <v>3934</v>
      </c>
      <c r="Q3341" s="1">
        <v>45351</v>
      </c>
      <c r="R3341" t="s">
        <v>135</v>
      </c>
      <c r="S3341">
        <v>0</v>
      </c>
      <c r="T3341">
        <v>0</v>
      </c>
      <c r="U3341">
        <v>250</v>
      </c>
      <c r="V3341">
        <v>250</v>
      </c>
      <c r="W3341">
        <v>250</v>
      </c>
      <c r="X3341">
        <v>0</v>
      </c>
      <c r="Y3341">
        <v>0</v>
      </c>
      <c r="Z3341">
        <v>0</v>
      </c>
      <c r="AA3341">
        <v>0</v>
      </c>
      <c r="AB3341">
        <v>7.97</v>
      </c>
      <c r="AC3341">
        <v>0</v>
      </c>
    </row>
    <row r="3342" spans="1:29" x14ac:dyDescent="0.35">
      <c r="A3342">
        <v>130</v>
      </c>
      <c r="B3342" t="s">
        <v>3856</v>
      </c>
      <c r="C3342" t="s">
        <v>3857</v>
      </c>
      <c r="D3342" t="s">
        <v>4941</v>
      </c>
      <c r="E3342" t="s">
        <v>4942</v>
      </c>
      <c r="F3342" t="s">
        <v>4943</v>
      </c>
      <c r="G3342" t="s">
        <v>4944</v>
      </c>
      <c r="H3342" t="s">
        <v>4945</v>
      </c>
      <c r="I3342" t="s">
        <v>216</v>
      </c>
      <c r="J3342">
        <v>10000073</v>
      </c>
      <c r="K3342" t="s">
        <v>3290</v>
      </c>
      <c r="L3342" t="s">
        <v>4977</v>
      </c>
      <c r="M3342">
        <v>55101515</v>
      </c>
      <c r="N3342" t="s">
        <v>812</v>
      </c>
      <c r="O3342" t="s">
        <v>40</v>
      </c>
      <c r="P3342" t="s">
        <v>3934</v>
      </c>
      <c r="Q3342" s="1">
        <v>45351</v>
      </c>
      <c r="R3342" t="s">
        <v>59</v>
      </c>
      <c r="S3342">
        <v>0</v>
      </c>
      <c r="T3342">
        <v>0</v>
      </c>
      <c r="U3342">
        <v>15</v>
      </c>
      <c r="V3342">
        <v>15</v>
      </c>
      <c r="W3342">
        <v>15</v>
      </c>
      <c r="X3342">
        <v>0</v>
      </c>
      <c r="Y3342">
        <v>0</v>
      </c>
      <c r="Z3342">
        <v>0</v>
      </c>
      <c r="AA3342">
        <v>0</v>
      </c>
      <c r="AB3342">
        <v>1.33</v>
      </c>
      <c r="AC3342">
        <v>0</v>
      </c>
    </row>
    <row r="3343" spans="1:29" x14ac:dyDescent="0.35">
      <c r="A3343">
        <v>130</v>
      </c>
      <c r="B3343" t="s">
        <v>3856</v>
      </c>
      <c r="C3343" t="s">
        <v>3857</v>
      </c>
      <c r="D3343" t="s">
        <v>4941</v>
      </c>
      <c r="E3343" t="s">
        <v>4942</v>
      </c>
      <c r="F3343" t="s">
        <v>4943</v>
      </c>
      <c r="G3343" t="s">
        <v>4944</v>
      </c>
      <c r="H3343" t="s">
        <v>4945</v>
      </c>
      <c r="I3343" t="s">
        <v>216</v>
      </c>
      <c r="J3343">
        <v>10000449</v>
      </c>
      <c r="K3343" t="s">
        <v>620</v>
      </c>
      <c r="L3343" t="s">
        <v>4611</v>
      </c>
      <c r="M3343">
        <v>44121700</v>
      </c>
      <c r="N3343" t="s">
        <v>546</v>
      </c>
      <c r="O3343" t="s">
        <v>40</v>
      </c>
      <c r="P3343" t="s">
        <v>3934</v>
      </c>
      <c r="Q3343" s="1">
        <v>45351</v>
      </c>
      <c r="R3343" t="s">
        <v>59</v>
      </c>
      <c r="S3343">
        <v>0</v>
      </c>
      <c r="T3343">
        <v>0</v>
      </c>
      <c r="U3343">
        <v>3</v>
      </c>
      <c r="V3343">
        <v>3</v>
      </c>
      <c r="W3343">
        <v>3</v>
      </c>
      <c r="X3343">
        <v>0</v>
      </c>
      <c r="Y3343">
        <v>0</v>
      </c>
      <c r="Z3343">
        <v>0</v>
      </c>
      <c r="AA3343">
        <v>0</v>
      </c>
      <c r="AB3343">
        <v>13.99</v>
      </c>
      <c r="AC3343">
        <v>0</v>
      </c>
    </row>
    <row r="3344" spans="1:29" x14ac:dyDescent="0.35">
      <c r="A3344">
        <v>130</v>
      </c>
      <c r="B3344" t="s">
        <v>3856</v>
      </c>
      <c r="C3344" t="s">
        <v>3857</v>
      </c>
      <c r="D3344" t="s">
        <v>4941</v>
      </c>
      <c r="E3344" t="s">
        <v>4942</v>
      </c>
      <c r="F3344" t="s">
        <v>4943</v>
      </c>
      <c r="G3344" t="s">
        <v>4944</v>
      </c>
      <c r="H3344" t="s">
        <v>4945</v>
      </c>
      <c r="I3344" t="s">
        <v>216</v>
      </c>
      <c r="J3344">
        <v>10000402</v>
      </c>
      <c r="K3344" t="s">
        <v>583</v>
      </c>
      <c r="L3344" t="s">
        <v>4978</v>
      </c>
      <c r="M3344">
        <v>44121700</v>
      </c>
      <c r="N3344" t="s">
        <v>546</v>
      </c>
      <c r="O3344" t="s">
        <v>40</v>
      </c>
      <c r="P3344" t="s">
        <v>3934</v>
      </c>
      <c r="Q3344" s="1">
        <v>45351</v>
      </c>
      <c r="R3344" t="s">
        <v>59</v>
      </c>
      <c r="S3344">
        <v>0</v>
      </c>
      <c r="T3344">
        <v>0</v>
      </c>
      <c r="U3344">
        <v>1</v>
      </c>
      <c r="V3344">
        <v>1</v>
      </c>
      <c r="W3344">
        <v>1</v>
      </c>
      <c r="X3344">
        <v>0</v>
      </c>
      <c r="Y3344">
        <v>0</v>
      </c>
      <c r="Z3344">
        <v>0</v>
      </c>
      <c r="AA3344">
        <v>0</v>
      </c>
      <c r="AB3344">
        <v>4.68</v>
      </c>
      <c r="AC3344">
        <v>0</v>
      </c>
    </row>
    <row r="3345" spans="1:29" x14ac:dyDescent="0.35">
      <c r="A3345">
        <v>130</v>
      </c>
      <c r="B3345" t="s">
        <v>3856</v>
      </c>
      <c r="C3345" t="s">
        <v>3857</v>
      </c>
      <c r="D3345" t="s">
        <v>4941</v>
      </c>
      <c r="E3345" t="s">
        <v>4942</v>
      </c>
      <c r="F3345" t="s">
        <v>4943</v>
      </c>
      <c r="G3345" t="s">
        <v>4944</v>
      </c>
      <c r="H3345" t="s">
        <v>4945</v>
      </c>
      <c r="I3345" t="s">
        <v>216</v>
      </c>
      <c r="J3345">
        <v>10000444</v>
      </c>
      <c r="K3345" t="s">
        <v>333</v>
      </c>
      <c r="L3345" t="s">
        <v>4979</v>
      </c>
      <c r="M3345">
        <v>14111514</v>
      </c>
      <c r="N3345" t="s">
        <v>321</v>
      </c>
      <c r="O3345" t="s">
        <v>40</v>
      </c>
      <c r="P3345" t="s">
        <v>3934</v>
      </c>
      <c r="Q3345" s="1">
        <v>45351</v>
      </c>
      <c r="R3345" t="s">
        <v>59</v>
      </c>
      <c r="S3345">
        <v>0</v>
      </c>
      <c r="T3345">
        <v>0</v>
      </c>
      <c r="U3345">
        <v>2</v>
      </c>
      <c r="V3345">
        <v>2</v>
      </c>
      <c r="W3345">
        <v>2</v>
      </c>
      <c r="X3345">
        <v>0</v>
      </c>
      <c r="Y3345">
        <v>0</v>
      </c>
      <c r="Z3345">
        <v>0</v>
      </c>
      <c r="AA3345">
        <v>0</v>
      </c>
      <c r="AB3345">
        <v>7.01</v>
      </c>
      <c r="AC3345">
        <v>0</v>
      </c>
    </row>
    <row r="3346" spans="1:29" x14ac:dyDescent="0.35">
      <c r="A3346">
        <v>130</v>
      </c>
      <c r="B3346" t="s">
        <v>3856</v>
      </c>
      <c r="C3346" t="s">
        <v>3857</v>
      </c>
      <c r="D3346" t="s">
        <v>4941</v>
      </c>
      <c r="E3346" t="s">
        <v>4942</v>
      </c>
      <c r="F3346" t="s">
        <v>4943</v>
      </c>
      <c r="G3346" t="s">
        <v>4944</v>
      </c>
      <c r="H3346" t="s">
        <v>4945</v>
      </c>
      <c r="I3346" t="s">
        <v>216</v>
      </c>
      <c r="J3346">
        <v>10001434</v>
      </c>
      <c r="K3346" t="s">
        <v>1261</v>
      </c>
      <c r="L3346" t="s">
        <v>4980</v>
      </c>
      <c r="M3346">
        <v>31201500</v>
      </c>
      <c r="N3346" t="s">
        <v>1263</v>
      </c>
      <c r="O3346" t="s">
        <v>40</v>
      </c>
      <c r="P3346" t="s">
        <v>3934</v>
      </c>
      <c r="Q3346" s="1">
        <v>45351</v>
      </c>
      <c r="R3346" t="s">
        <v>566</v>
      </c>
      <c r="S3346">
        <v>0</v>
      </c>
      <c r="T3346">
        <v>0</v>
      </c>
      <c r="U3346">
        <v>1</v>
      </c>
      <c r="V3346">
        <v>1</v>
      </c>
      <c r="W3346">
        <v>1</v>
      </c>
      <c r="X3346">
        <v>0</v>
      </c>
      <c r="Y3346">
        <v>0</v>
      </c>
      <c r="Z3346">
        <v>0</v>
      </c>
      <c r="AA3346">
        <v>0</v>
      </c>
      <c r="AB3346">
        <v>4.3899999999999997</v>
      </c>
      <c r="AC3346">
        <v>0</v>
      </c>
    </row>
    <row r="3347" spans="1:29" x14ac:dyDescent="0.35">
      <c r="A3347">
        <v>130</v>
      </c>
      <c r="B3347" t="s">
        <v>3856</v>
      </c>
      <c r="C3347" t="s">
        <v>3857</v>
      </c>
      <c r="D3347" t="s">
        <v>4941</v>
      </c>
      <c r="E3347" t="s">
        <v>4942</v>
      </c>
      <c r="F3347" t="s">
        <v>4943</v>
      </c>
      <c r="G3347" t="s">
        <v>4944</v>
      </c>
      <c r="H3347" t="s">
        <v>4945</v>
      </c>
      <c r="I3347" t="s">
        <v>216</v>
      </c>
      <c r="J3347">
        <v>10002458</v>
      </c>
      <c r="K3347" t="s">
        <v>4981</v>
      </c>
      <c r="L3347" t="s">
        <v>646</v>
      </c>
      <c r="M3347">
        <v>31162700</v>
      </c>
      <c r="N3347" t="s">
        <v>4982</v>
      </c>
      <c r="O3347" t="s">
        <v>40</v>
      </c>
      <c r="P3347" t="s">
        <v>3934</v>
      </c>
      <c r="Q3347" s="1">
        <v>45351</v>
      </c>
      <c r="R3347" t="s">
        <v>52</v>
      </c>
      <c r="S3347">
        <v>0</v>
      </c>
      <c r="T3347">
        <v>0</v>
      </c>
      <c r="U3347">
        <v>4</v>
      </c>
      <c r="V3347">
        <v>4</v>
      </c>
      <c r="W3347">
        <v>4</v>
      </c>
      <c r="X3347">
        <v>0</v>
      </c>
      <c r="Y3347">
        <v>0</v>
      </c>
      <c r="Z3347">
        <v>0</v>
      </c>
      <c r="AA3347">
        <v>0</v>
      </c>
      <c r="AB3347">
        <v>179.31</v>
      </c>
      <c r="AC3347">
        <v>0</v>
      </c>
    </row>
    <row r="3348" spans="1:29" x14ac:dyDescent="0.35">
      <c r="A3348">
        <v>130</v>
      </c>
      <c r="B3348" t="s">
        <v>3856</v>
      </c>
      <c r="C3348" t="s">
        <v>3857</v>
      </c>
      <c r="D3348" t="s">
        <v>4941</v>
      </c>
      <c r="E3348" t="s">
        <v>4942</v>
      </c>
      <c r="F3348" t="s">
        <v>4943</v>
      </c>
      <c r="G3348" t="s">
        <v>4944</v>
      </c>
      <c r="H3348" t="s">
        <v>4945</v>
      </c>
      <c r="I3348" t="s">
        <v>216</v>
      </c>
      <c r="J3348">
        <v>10000221</v>
      </c>
      <c r="K3348" t="s">
        <v>4983</v>
      </c>
      <c r="L3348" t="s">
        <v>4984</v>
      </c>
      <c r="M3348">
        <v>50161813</v>
      </c>
      <c r="N3348" t="s">
        <v>1704</v>
      </c>
      <c r="O3348" t="s">
        <v>40</v>
      </c>
      <c r="P3348" t="s">
        <v>3934</v>
      </c>
      <c r="Q3348" s="1">
        <v>45351</v>
      </c>
      <c r="R3348" t="s">
        <v>42</v>
      </c>
      <c r="S3348">
        <v>0</v>
      </c>
      <c r="T3348">
        <v>0</v>
      </c>
      <c r="U3348">
        <v>16</v>
      </c>
      <c r="V3348">
        <v>16</v>
      </c>
      <c r="W3348">
        <v>16</v>
      </c>
      <c r="X3348">
        <v>0</v>
      </c>
      <c r="Y3348">
        <v>0</v>
      </c>
      <c r="Z3348">
        <v>0</v>
      </c>
      <c r="AA3348">
        <v>0</v>
      </c>
      <c r="AB3348">
        <v>4.57</v>
      </c>
      <c r="AC3348">
        <v>0</v>
      </c>
    </row>
    <row r="3349" spans="1:29" x14ac:dyDescent="0.35">
      <c r="A3349">
        <v>130</v>
      </c>
      <c r="B3349" t="s">
        <v>3856</v>
      </c>
      <c r="C3349" t="s">
        <v>3857</v>
      </c>
      <c r="D3349" t="s">
        <v>4941</v>
      </c>
      <c r="E3349" t="s">
        <v>4942</v>
      </c>
      <c r="F3349" t="s">
        <v>4943</v>
      </c>
      <c r="G3349" t="s">
        <v>4944</v>
      </c>
      <c r="H3349" t="s">
        <v>4945</v>
      </c>
      <c r="I3349" t="s">
        <v>216</v>
      </c>
      <c r="J3349">
        <v>10000338</v>
      </c>
      <c r="K3349" t="s">
        <v>998</v>
      </c>
      <c r="L3349" t="s">
        <v>4985</v>
      </c>
      <c r="M3349">
        <v>39111610</v>
      </c>
      <c r="N3349" t="s">
        <v>1000</v>
      </c>
      <c r="O3349" t="s">
        <v>40</v>
      </c>
      <c r="P3349" t="s">
        <v>3934</v>
      </c>
      <c r="Q3349" s="1">
        <v>45351</v>
      </c>
      <c r="R3349" t="s">
        <v>59</v>
      </c>
      <c r="S3349">
        <v>0</v>
      </c>
      <c r="T3349">
        <v>0</v>
      </c>
      <c r="U3349">
        <v>70</v>
      </c>
      <c r="V3349">
        <v>70</v>
      </c>
      <c r="W3349">
        <v>35</v>
      </c>
      <c r="X3349">
        <v>0</v>
      </c>
      <c r="Y3349">
        <v>0</v>
      </c>
      <c r="Z3349">
        <v>0</v>
      </c>
      <c r="AA3349">
        <v>35</v>
      </c>
      <c r="AB3349">
        <v>15.42</v>
      </c>
      <c r="AC3349">
        <v>539.70000000000005</v>
      </c>
    </row>
    <row r="3350" spans="1:29" x14ac:dyDescent="0.35">
      <c r="A3350">
        <v>130</v>
      </c>
      <c r="B3350" t="s">
        <v>3856</v>
      </c>
      <c r="C3350" t="s">
        <v>3857</v>
      </c>
      <c r="D3350" t="s">
        <v>4941</v>
      </c>
      <c r="E3350" t="s">
        <v>4942</v>
      </c>
      <c r="F3350" t="s">
        <v>4943</v>
      </c>
      <c r="G3350" t="s">
        <v>4944</v>
      </c>
      <c r="H3350" t="s">
        <v>4945</v>
      </c>
      <c r="I3350" t="s">
        <v>216</v>
      </c>
      <c r="J3350">
        <v>10000678</v>
      </c>
      <c r="K3350" t="s">
        <v>649</v>
      </c>
      <c r="L3350" t="s">
        <v>4986</v>
      </c>
      <c r="M3350">
        <v>44111900</v>
      </c>
      <c r="N3350" t="s">
        <v>651</v>
      </c>
      <c r="O3350" t="s">
        <v>40</v>
      </c>
      <c r="P3350" t="s">
        <v>3934</v>
      </c>
      <c r="Q3350" s="1">
        <v>45351</v>
      </c>
      <c r="R3350" t="s">
        <v>156</v>
      </c>
      <c r="S3350">
        <v>0</v>
      </c>
      <c r="T3350">
        <v>0</v>
      </c>
      <c r="U3350">
        <v>3</v>
      </c>
      <c r="V3350">
        <v>3</v>
      </c>
      <c r="W3350">
        <v>3</v>
      </c>
      <c r="X3350">
        <v>0</v>
      </c>
      <c r="Y3350">
        <v>0</v>
      </c>
      <c r="Z3350">
        <v>0</v>
      </c>
      <c r="AA3350">
        <v>0</v>
      </c>
      <c r="AB3350">
        <v>322.3</v>
      </c>
      <c r="AC3350">
        <v>0</v>
      </c>
    </row>
    <row r="3351" spans="1:29" x14ac:dyDescent="0.35">
      <c r="A3351">
        <v>130</v>
      </c>
      <c r="B3351" t="s">
        <v>3856</v>
      </c>
      <c r="C3351" t="s">
        <v>3857</v>
      </c>
      <c r="D3351" t="s">
        <v>4941</v>
      </c>
      <c r="E3351" t="s">
        <v>4942</v>
      </c>
      <c r="F3351" t="s">
        <v>4943</v>
      </c>
      <c r="G3351" t="s">
        <v>4944</v>
      </c>
      <c r="H3351" t="s">
        <v>4945</v>
      </c>
      <c r="I3351" t="s">
        <v>216</v>
      </c>
      <c r="J3351">
        <v>10000080</v>
      </c>
      <c r="K3351" t="s">
        <v>1288</v>
      </c>
      <c r="L3351" t="s">
        <v>4987</v>
      </c>
      <c r="M3351">
        <v>55101515</v>
      </c>
      <c r="N3351" t="s">
        <v>812</v>
      </c>
      <c r="O3351" t="s">
        <v>40</v>
      </c>
      <c r="P3351" t="s">
        <v>3934</v>
      </c>
      <c r="Q3351" s="1">
        <v>45351</v>
      </c>
      <c r="R3351" t="s">
        <v>42</v>
      </c>
      <c r="S3351">
        <v>0</v>
      </c>
      <c r="T3351">
        <v>0</v>
      </c>
      <c r="U3351">
        <v>80</v>
      </c>
      <c r="V3351">
        <v>80</v>
      </c>
      <c r="W3351">
        <v>80</v>
      </c>
      <c r="X3351">
        <v>0</v>
      </c>
      <c r="Y3351">
        <v>0</v>
      </c>
      <c r="Z3351">
        <v>0</v>
      </c>
      <c r="AA3351">
        <v>0</v>
      </c>
      <c r="AB3351">
        <v>16.14</v>
      </c>
      <c r="AC3351">
        <v>0</v>
      </c>
    </row>
    <row r="3352" spans="1:29" x14ac:dyDescent="0.35">
      <c r="A3352">
        <v>130</v>
      </c>
      <c r="B3352" t="s">
        <v>3856</v>
      </c>
      <c r="C3352" t="s">
        <v>3857</v>
      </c>
      <c r="D3352" t="s">
        <v>4941</v>
      </c>
      <c r="E3352" t="s">
        <v>4942</v>
      </c>
      <c r="F3352" t="s">
        <v>4943</v>
      </c>
      <c r="G3352" t="s">
        <v>4944</v>
      </c>
      <c r="H3352" t="s">
        <v>4945</v>
      </c>
      <c r="I3352" t="s">
        <v>216</v>
      </c>
      <c r="J3352">
        <v>10000253</v>
      </c>
      <c r="K3352" t="s">
        <v>4335</v>
      </c>
      <c r="L3352" t="s">
        <v>4988</v>
      </c>
      <c r="M3352">
        <v>50201700</v>
      </c>
      <c r="N3352" t="s">
        <v>1641</v>
      </c>
      <c r="O3352" t="s">
        <v>40</v>
      </c>
      <c r="P3352" t="s">
        <v>3934</v>
      </c>
      <c r="Q3352" s="1">
        <v>45351</v>
      </c>
      <c r="R3352" t="s">
        <v>42</v>
      </c>
      <c r="S3352">
        <v>0</v>
      </c>
      <c r="T3352">
        <v>0</v>
      </c>
      <c r="U3352">
        <v>40</v>
      </c>
      <c r="V3352">
        <v>40</v>
      </c>
      <c r="W3352">
        <v>40</v>
      </c>
      <c r="X3352">
        <v>0</v>
      </c>
      <c r="Y3352">
        <v>0</v>
      </c>
      <c r="Z3352">
        <v>0</v>
      </c>
      <c r="AA3352">
        <v>0</v>
      </c>
      <c r="AB3352">
        <v>9.77</v>
      </c>
      <c r="AC3352">
        <v>0</v>
      </c>
    </row>
    <row r="3353" spans="1:29" x14ac:dyDescent="0.35">
      <c r="A3353">
        <v>130</v>
      </c>
      <c r="B3353" t="s">
        <v>3856</v>
      </c>
      <c r="C3353" t="s">
        <v>3857</v>
      </c>
      <c r="D3353" t="s">
        <v>4941</v>
      </c>
      <c r="E3353" t="s">
        <v>4942</v>
      </c>
      <c r="F3353" t="s">
        <v>4943</v>
      </c>
      <c r="G3353" t="s">
        <v>4944</v>
      </c>
      <c r="H3353" t="s">
        <v>4945</v>
      </c>
      <c r="I3353" t="s">
        <v>216</v>
      </c>
      <c r="J3353">
        <v>10000033</v>
      </c>
      <c r="K3353" t="s">
        <v>2777</v>
      </c>
      <c r="L3353" t="s">
        <v>4989</v>
      </c>
      <c r="M3353">
        <v>31162000</v>
      </c>
      <c r="N3353" t="s">
        <v>949</v>
      </c>
      <c r="O3353" t="s">
        <v>332</v>
      </c>
      <c r="P3353" t="s">
        <v>4280</v>
      </c>
      <c r="Q3353" s="1">
        <v>45626</v>
      </c>
      <c r="R3353" t="s">
        <v>59</v>
      </c>
      <c r="S3353">
        <v>0</v>
      </c>
      <c r="T3353">
        <v>0</v>
      </c>
      <c r="U3353">
        <v>5</v>
      </c>
      <c r="V3353">
        <v>5</v>
      </c>
      <c r="W3353">
        <v>0</v>
      </c>
      <c r="X3353">
        <v>0</v>
      </c>
      <c r="Y3353">
        <v>0</v>
      </c>
      <c r="Z3353">
        <v>0</v>
      </c>
      <c r="AA3353">
        <v>5</v>
      </c>
      <c r="AB3353">
        <v>24.51</v>
      </c>
      <c r="AC3353">
        <v>122.55</v>
      </c>
    </row>
    <row r="3354" spans="1:29" x14ac:dyDescent="0.35">
      <c r="A3354">
        <v>130</v>
      </c>
      <c r="B3354" t="s">
        <v>3856</v>
      </c>
      <c r="C3354" t="s">
        <v>3857</v>
      </c>
      <c r="D3354" t="s">
        <v>4941</v>
      </c>
      <c r="E3354" t="s">
        <v>4942</v>
      </c>
      <c r="F3354" t="s">
        <v>4943</v>
      </c>
      <c r="G3354" t="s">
        <v>4944</v>
      </c>
      <c r="H3354" t="s">
        <v>4945</v>
      </c>
      <c r="I3354" t="s">
        <v>216</v>
      </c>
      <c r="J3354">
        <v>10000994</v>
      </c>
      <c r="K3354" t="s">
        <v>4180</v>
      </c>
      <c r="L3354" t="s">
        <v>4990</v>
      </c>
      <c r="M3354">
        <v>31162407</v>
      </c>
      <c r="N3354" t="s">
        <v>4182</v>
      </c>
      <c r="O3354" t="s">
        <v>40</v>
      </c>
      <c r="P3354" t="s">
        <v>4280</v>
      </c>
      <c r="Q3354" s="1">
        <v>45626</v>
      </c>
      <c r="R3354" t="s">
        <v>59</v>
      </c>
      <c r="S3354">
        <v>0</v>
      </c>
      <c r="T3354">
        <v>0</v>
      </c>
      <c r="U3354">
        <v>64</v>
      </c>
      <c r="V3354">
        <v>64</v>
      </c>
      <c r="W3354">
        <v>64</v>
      </c>
      <c r="X3354">
        <v>0</v>
      </c>
      <c r="Y3354">
        <v>0</v>
      </c>
      <c r="Z3354">
        <v>0</v>
      </c>
      <c r="AA3354">
        <v>0</v>
      </c>
      <c r="AB3354">
        <v>4.57</v>
      </c>
      <c r="AC3354">
        <v>0</v>
      </c>
    </row>
    <row r="3355" spans="1:29" x14ac:dyDescent="0.35">
      <c r="A3355">
        <v>130</v>
      </c>
      <c r="B3355" t="s">
        <v>3856</v>
      </c>
      <c r="C3355" t="s">
        <v>3857</v>
      </c>
      <c r="D3355" t="s">
        <v>4941</v>
      </c>
      <c r="E3355" t="s">
        <v>4942</v>
      </c>
      <c r="F3355" t="s">
        <v>4943</v>
      </c>
      <c r="G3355" t="s">
        <v>4944</v>
      </c>
      <c r="H3355" t="s">
        <v>4945</v>
      </c>
      <c r="I3355" t="s">
        <v>216</v>
      </c>
      <c r="J3355">
        <v>10000035</v>
      </c>
      <c r="K3355" t="s">
        <v>2760</v>
      </c>
      <c r="L3355" t="s">
        <v>4991</v>
      </c>
      <c r="M3355">
        <v>31162000</v>
      </c>
      <c r="N3355" t="s">
        <v>949</v>
      </c>
      <c r="O3355" t="s">
        <v>332</v>
      </c>
      <c r="P3355" t="s">
        <v>4280</v>
      </c>
      <c r="Q3355" s="1">
        <v>45626</v>
      </c>
      <c r="R3355" t="s">
        <v>59</v>
      </c>
      <c r="S3355">
        <v>0</v>
      </c>
      <c r="T3355">
        <v>0</v>
      </c>
      <c r="U3355">
        <v>20</v>
      </c>
      <c r="V3355">
        <v>20</v>
      </c>
      <c r="W3355">
        <v>20</v>
      </c>
      <c r="X3355">
        <v>0</v>
      </c>
      <c r="Y3355">
        <v>0</v>
      </c>
      <c r="Z3355">
        <v>0</v>
      </c>
      <c r="AA3355">
        <v>0</v>
      </c>
      <c r="AB3355">
        <v>24.51</v>
      </c>
      <c r="AC3355">
        <v>0</v>
      </c>
    </row>
    <row r="3356" spans="1:29" x14ac:dyDescent="0.35">
      <c r="A3356">
        <v>130</v>
      </c>
      <c r="B3356" t="s">
        <v>3856</v>
      </c>
      <c r="C3356" t="s">
        <v>3857</v>
      </c>
      <c r="D3356" t="s">
        <v>4941</v>
      </c>
      <c r="E3356" t="s">
        <v>4942</v>
      </c>
      <c r="F3356" t="s">
        <v>4943</v>
      </c>
      <c r="G3356" t="s">
        <v>4944</v>
      </c>
      <c r="H3356" t="s">
        <v>4945</v>
      </c>
      <c r="I3356" t="s">
        <v>216</v>
      </c>
      <c r="J3356">
        <v>10000982</v>
      </c>
      <c r="K3356" t="s">
        <v>3386</v>
      </c>
      <c r="L3356" t="s">
        <v>4992</v>
      </c>
      <c r="M3356">
        <v>31162403</v>
      </c>
      <c r="N3356" t="s">
        <v>786</v>
      </c>
      <c r="O3356" t="s">
        <v>40</v>
      </c>
      <c r="P3356" t="s">
        <v>4280</v>
      </c>
      <c r="Q3356" s="1">
        <v>45626</v>
      </c>
      <c r="R3356" t="s">
        <v>59</v>
      </c>
      <c r="S3356">
        <v>0</v>
      </c>
      <c r="T3356">
        <v>0</v>
      </c>
      <c r="U3356">
        <v>128</v>
      </c>
      <c r="V3356">
        <v>128</v>
      </c>
      <c r="W3356">
        <v>128</v>
      </c>
      <c r="X3356">
        <v>0</v>
      </c>
      <c r="Y3356">
        <v>0</v>
      </c>
      <c r="Z3356">
        <v>0</v>
      </c>
      <c r="AA3356">
        <v>0</v>
      </c>
      <c r="AB3356">
        <v>4.57</v>
      </c>
      <c r="AC3356">
        <v>0</v>
      </c>
    </row>
    <row r="3357" spans="1:29" x14ac:dyDescent="0.35">
      <c r="A3357">
        <v>130</v>
      </c>
      <c r="B3357" t="s">
        <v>3856</v>
      </c>
      <c r="C3357" t="s">
        <v>3857</v>
      </c>
      <c r="D3357" t="s">
        <v>4941</v>
      </c>
      <c r="E3357" t="s">
        <v>4942</v>
      </c>
      <c r="F3357" t="s">
        <v>4943</v>
      </c>
      <c r="G3357" t="s">
        <v>4944</v>
      </c>
      <c r="H3357" t="s">
        <v>4945</v>
      </c>
      <c r="I3357" t="s">
        <v>216</v>
      </c>
      <c r="J3357">
        <v>10000587</v>
      </c>
      <c r="K3357" t="s">
        <v>457</v>
      </c>
      <c r="L3357" t="s">
        <v>4431</v>
      </c>
      <c r="M3357">
        <v>50161509</v>
      </c>
      <c r="N3357" t="s">
        <v>459</v>
      </c>
      <c r="O3357" t="s">
        <v>40</v>
      </c>
      <c r="P3357" t="s">
        <v>4280</v>
      </c>
      <c r="Q3357" s="1">
        <v>45626</v>
      </c>
      <c r="R3357" t="s">
        <v>42</v>
      </c>
      <c r="S3357">
        <v>0</v>
      </c>
      <c r="T3357">
        <v>0</v>
      </c>
      <c r="U3357">
        <v>580</v>
      </c>
      <c r="V3357">
        <v>580</v>
      </c>
      <c r="W3357">
        <v>580</v>
      </c>
      <c r="X3357">
        <v>0</v>
      </c>
      <c r="Y3357">
        <v>0</v>
      </c>
      <c r="Z3357">
        <v>0</v>
      </c>
      <c r="AA3357">
        <v>0</v>
      </c>
      <c r="AB3357">
        <v>3.0779999999999998</v>
      </c>
      <c r="AC3357">
        <v>0</v>
      </c>
    </row>
    <row r="3358" spans="1:29" x14ac:dyDescent="0.35">
      <c r="A3358">
        <v>130</v>
      </c>
      <c r="B3358" t="s">
        <v>3856</v>
      </c>
      <c r="C3358" t="s">
        <v>3857</v>
      </c>
      <c r="D3358" t="s">
        <v>4941</v>
      </c>
      <c r="E3358" t="s">
        <v>4942</v>
      </c>
      <c r="F3358" t="s">
        <v>4943</v>
      </c>
      <c r="G3358" t="s">
        <v>4944</v>
      </c>
      <c r="H3358" t="s">
        <v>4945</v>
      </c>
      <c r="I3358" t="s">
        <v>216</v>
      </c>
      <c r="J3358">
        <v>10000253</v>
      </c>
      <c r="K3358" t="s">
        <v>4335</v>
      </c>
      <c r="L3358" t="s">
        <v>4988</v>
      </c>
      <c r="M3358">
        <v>50201700</v>
      </c>
      <c r="N3358" t="s">
        <v>1641</v>
      </c>
      <c r="O3358" t="s">
        <v>40</v>
      </c>
      <c r="P3358" t="s">
        <v>4280</v>
      </c>
      <c r="Q3358" s="1">
        <v>45626</v>
      </c>
      <c r="R3358" t="s">
        <v>42</v>
      </c>
      <c r="S3358">
        <v>0</v>
      </c>
      <c r="T3358">
        <v>0</v>
      </c>
      <c r="U3358">
        <v>160</v>
      </c>
      <c r="V3358">
        <v>160</v>
      </c>
      <c r="W3358">
        <v>160</v>
      </c>
      <c r="X3358">
        <v>0</v>
      </c>
      <c r="Y3358">
        <v>0</v>
      </c>
      <c r="Z3358">
        <v>0</v>
      </c>
      <c r="AA3358">
        <v>0</v>
      </c>
      <c r="AB3358">
        <v>11.35</v>
      </c>
      <c r="AC3358">
        <v>0</v>
      </c>
    </row>
    <row r="3359" spans="1:29" x14ac:dyDescent="0.35">
      <c r="A3359">
        <v>130</v>
      </c>
      <c r="B3359" t="s">
        <v>3856</v>
      </c>
      <c r="C3359" t="s">
        <v>3857</v>
      </c>
      <c r="D3359" t="s">
        <v>4941</v>
      </c>
      <c r="E3359" t="s">
        <v>4942</v>
      </c>
      <c r="F3359" t="s">
        <v>4943</v>
      </c>
      <c r="G3359" t="s">
        <v>4944</v>
      </c>
      <c r="H3359" t="s">
        <v>4945</v>
      </c>
      <c r="I3359" t="s">
        <v>216</v>
      </c>
      <c r="J3359">
        <v>10000264</v>
      </c>
      <c r="K3359" t="s">
        <v>4993</v>
      </c>
      <c r="L3359" t="s">
        <v>4994</v>
      </c>
      <c r="M3359">
        <v>50221109</v>
      </c>
      <c r="N3359" t="s">
        <v>4995</v>
      </c>
      <c r="O3359" t="s">
        <v>40</v>
      </c>
      <c r="P3359" t="s">
        <v>4280</v>
      </c>
      <c r="Q3359" s="1">
        <v>45626</v>
      </c>
      <c r="R3359" t="s">
        <v>42</v>
      </c>
      <c r="S3359">
        <v>0</v>
      </c>
      <c r="T3359">
        <v>0</v>
      </c>
      <c r="U3359">
        <v>120</v>
      </c>
      <c r="V3359">
        <v>120</v>
      </c>
      <c r="W3359">
        <v>120</v>
      </c>
      <c r="X3359">
        <v>0</v>
      </c>
      <c r="Y3359">
        <v>0</v>
      </c>
      <c r="Z3359">
        <v>0</v>
      </c>
      <c r="AA3359">
        <v>0</v>
      </c>
      <c r="AB3359">
        <v>4.899</v>
      </c>
      <c r="AC3359">
        <v>0</v>
      </c>
    </row>
    <row r="3360" spans="1:29" x14ac:dyDescent="0.35">
      <c r="A3360">
        <v>130</v>
      </c>
      <c r="B3360" t="s">
        <v>3856</v>
      </c>
      <c r="C3360" t="s">
        <v>3857</v>
      </c>
      <c r="D3360" t="s">
        <v>4941</v>
      </c>
      <c r="E3360" t="s">
        <v>4942</v>
      </c>
      <c r="F3360" t="s">
        <v>4943</v>
      </c>
      <c r="G3360" t="s">
        <v>4944</v>
      </c>
      <c r="H3360" t="s">
        <v>4945</v>
      </c>
      <c r="I3360" t="s">
        <v>216</v>
      </c>
      <c r="J3360">
        <v>10000597</v>
      </c>
      <c r="K3360" t="s">
        <v>4434</v>
      </c>
      <c r="L3360" t="s">
        <v>4996</v>
      </c>
      <c r="M3360">
        <v>50201700</v>
      </c>
      <c r="N3360" t="s">
        <v>1641</v>
      </c>
      <c r="O3360" t="s">
        <v>40</v>
      </c>
      <c r="P3360" t="s">
        <v>4280</v>
      </c>
      <c r="Q3360" s="1">
        <v>45626</v>
      </c>
      <c r="R3360" t="s">
        <v>42</v>
      </c>
      <c r="S3360">
        <v>0</v>
      </c>
      <c r="T3360">
        <v>0</v>
      </c>
      <c r="U3360">
        <v>110</v>
      </c>
      <c r="V3360">
        <v>110</v>
      </c>
      <c r="W3360">
        <v>10</v>
      </c>
      <c r="X3360">
        <v>0</v>
      </c>
      <c r="Y3360">
        <v>0</v>
      </c>
      <c r="Z3360">
        <v>0</v>
      </c>
      <c r="AA3360">
        <v>100</v>
      </c>
      <c r="AB3360">
        <v>1.05</v>
      </c>
      <c r="AC3360">
        <v>105</v>
      </c>
    </row>
    <row r="3361" spans="1:29" x14ac:dyDescent="0.35">
      <c r="A3361">
        <v>130</v>
      </c>
      <c r="B3361" t="s">
        <v>3856</v>
      </c>
      <c r="C3361" t="s">
        <v>3857</v>
      </c>
      <c r="D3361" t="s">
        <v>4941</v>
      </c>
      <c r="E3361" t="s">
        <v>4942</v>
      </c>
      <c r="F3361" t="s">
        <v>4943</v>
      </c>
      <c r="G3361" t="s">
        <v>4944</v>
      </c>
      <c r="H3361" t="s">
        <v>4945</v>
      </c>
      <c r="I3361" t="s">
        <v>216</v>
      </c>
      <c r="J3361">
        <v>10000433</v>
      </c>
      <c r="K3361" t="s">
        <v>4607</v>
      </c>
      <c r="L3361" t="s">
        <v>4608</v>
      </c>
      <c r="M3361">
        <v>50151513</v>
      </c>
      <c r="N3361" t="s">
        <v>4406</v>
      </c>
      <c r="O3361" t="s">
        <v>40</v>
      </c>
      <c r="P3361" t="s">
        <v>4280</v>
      </c>
      <c r="Q3361" s="1">
        <v>45626</v>
      </c>
      <c r="R3361" t="s">
        <v>798</v>
      </c>
      <c r="S3361">
        <v>0</v>
      </c>
      <c r="T3361">
        <v>0</v>
      </c>
      <c r="U3361">
        <v>10</v>
      </c>
      <c r="V3361">
        <v>10</v>
      </c>
      <c r="W3361">
        <v>9</v>
      </c>
      <c r="X3361">
        <v>0</v>
      </c>
      <c r="Y3361">
        <v>0</v>
      </c>
      <c r="Z3361">
        <v>0</v>
      </c>
      <c r="AA3361">
        <v>1</v>
      </c>
      <c r="AB3361">
        <v>29.41</v>
      </c>
      <c r="AC3361">
        <v>29.41</v>
      </c>
    </row>
    <row r="3362" spans="1:29" x14ac:dyDescent="0.35">
      <c r="A3362">
        <v>130</v>
      </c>
      <c r="B3362" t="s">
        <v>3856</v>
      </c>
      <c r="C3362" t="s">
        <v>3857</v>
      </c>
      <c r="D3362" t="s">
        <v>4941</v>
      </c>
      <c r="E3362" t="s">
        <v>4942</v>
      </c>
      <c r="F3362" t="s">
        <v>4943</v>
      </c>
      <c r="G3362" t="s">
        <v>4944</v>
      </c>
      <c r="H3362" t="s">
        <v>4945</v>
      </c>
      <c r="I3362" t="s">
        <v>216</v>
      </c>
      <c r="J3362">
        <v>10001001</v>
      </c>
      <c r="K3362" t="s">
        <v>1919</v>
      </c>
      <c r="L3362" t="s">
        <v>4997</v>
      </c>
      <c r="M3362">
        <v>15101605</v>
      </c>
      <c r="N3362" t="s">
        <v>1919</v>
      </c>
      <c r="O3362" t="s">
        <v>40</v>
      </c>
      <c r="P3362" t="s">
        <v>4280</v>
      </c>
      <c r="Q3362" s="1">
        <v>45626</v>
      </c>
      <c r="R3362" t="s">
        <v>42</v>
      </c>
      <c r="S3362">
        <v>0</v>
      </c>
      <c r="T3362">
        <v>0</v>
      </c>
      <c r="U3362">
        <v>15</v>
      </c>
      <c r="V3362">
        <v>15</v>
      </c>
      <c r="W3362">
        <v>7</v>
      </c>
      <c r="X3362">
        <v>0</v>
      </c>
      <c r="Y3362">
        <v>0</v>
      </c>
      <c r="Z3362">
        <v>0</v>
      </c>
      <c r="AA3362">
        <v>8</v>
      </c>
      <c r="AB3362">
        <v>28.914000000000001</v>
      </c>
      <c r="AC3362">
        <v>231.31200000000001</v>
      </c>
    </row>
    <row r="3363" spans="1:29" x14ac:dyDescent="0.35">
      <c r="A3363">
        <v>130</v>
      </c>
      <c r="B3363" t="s">
        <v>3856</v>
      </c>
      <c r="C3363" t="s">
        <v>3857</v>
      </c>
      <c r="D3363" t="s">
        <v>4941</v>
      </c>
      <c r="E3363" t="s">
        <v>4942</v>
      </c>
      <c r="F3363" t="s">
        <v>4943</v>
      </c>
      <c r="G3363" t="s">
        <v>4944</v>
      </c>
      <c r="H3363" t="s">
        <v>4945</v>
      </c>
      <c r="I3363" t="s">
        <v>216</v>
      </c>
      <c r="J3363">
        <v>10000163</v>
      </c>
      <c r="K3363" t="s">
        <v>407</v>
      </c>
      <c r="L3363" t="s">
        <v>407</v>
      </c>
      <c r="M3363">
        <v>55121706</v>
      </c>
      <c r="N3363" t="s">
        <v>409</v>
      </c>
      <c r="O3363" t="s">
        <v>40</v>
      </c>
      <c r="P3363" t="s">
        <v>4280</v>
      </c>
      <c r="Q3363" s="1">
        <v>45626</v>
      </c>
      <c r="R3363" t="s">
        <v>59</v>
      </c>
      <c r="S3363">
        <v>0</v>
      </c>
      <c r="T3363">
        <v>0</v>
      </c>
      <c r="U3363">
        <v>7</v>
      </c>
      <c r="V3363">
        <v>7</v>
      </c>
      <c r="W3363">
        <v>7</v>
      </c>
      <c r="X3363">
        <v>0</v>
      </c>
      <c r="Y3363">
        <v>0</v>
      </c>
      <c r="Z3363">
        <v>0</v>
      </c>
      <c r="AA3363">
        <v>0</v>
      </c>
      <c r="AB3363">
        <v>36.04</v>
      </c>
      <c r="AC3363">
        <v>0</v>
      </c>
    </row>
    <row r="3364" spans="1:29" x14ac:dyDescent="0.35">
      <c r="A3364">
        <v>130</v>
      </c>
      <c r="B3364" t="s">
        <v>3856</v>
      </c>
      <c r="C3364" t="s">
        <v>3857</v>
      </c>
      <c r="D3364" t="s">
        <v>4941</v>
      </c>
      <c r="E3364" t="s">
        <v>4942</v>
      </c>
      <c r="F3364" t="s">
        <v>4943</v>
      </c>
      <c r="G3364" t="s">
        <v>4944</v>
      </c>
      <c r="H3364" t="s">
        <v>4945</v>
      </c>
      <c r="I3364" t="s">
        <v>216</v>
      </c>
      <c r="J3364">
        <v>10000174</v>
      </c>
      <c r="K3364" t="s">
        <v>4693</v>
      </c>
      <c r="L3364" t="s">
        <v>4998</v>
      </c>
      <c r="M3364">
        <v>50192700</v>
      </c>
      <c r="N3364" t="s">
        <v>3745</v>
      </c>
      <c r="O3364" t="s">
        <v>40</v>
      </c>
      <c r="P3364" t="s">
        <v>4280</v>
      </c>
      <c r="Q3364" s="1">
        <v>45626</v>
      </c>
      <c r="R3364" t="s">
        <v>59</v>
      </c>
      <c r="S3364">
        <v>0</v>
      </c>
      <c r="T3364">
        <v>0</v>
      </c>
      <c r="U3364">
        <v>72</v>
      </c>
      <c r="V3364">
        <v>72</v>
      </c>
      <c r="W3364">
        <v>22</v>
      </c>
      <c r="X3364">
        <v>0</v>
      </c>
      <c r="Y3364">
        <v>0</v>
      </c>
      <c r="Z3364">
        <v>0</v>
      </c>
      <c r="AA3364">
        <v>50</v>
      </c>
      <c r="AB3364">
        <v>17.12</v>
      </c>
      <c r="AC3364">
        <v>856</v>
      </c>
    </row>
    <row r="3365" spans="1:29" x14ac:dyDescent="0.35">
      <c r="A3365">
        <v>130</v>
      </c>
      <c r="B3365" t="s">
        <v>3856</v>
      </c>
      <c r="C3365" t="s">
        <v>3857</v>
      </c>
      <c r="D3365" t="s">
        <v>4941</v>
      </c>
      <c r="E3365" t="s">
        <v>4942</v>
      </c>
      <c r="F3365" t="s">
        <v>4943</v>
      </c>
      <c r="G3365" t="s">
        <v>4944</v>
      </c>
      <c r="H3365" t="s">
        <v>4945</v>
      </c>
      <c r="I3365" t="s">
        <v>216</v>
      </c>
      <c r="J3365">
        <v>10002002</v>
      </c>
      <c r="K3365" t="s">
        <v>1851</v>
      </c>
      <c r="L3365" t="s">
        <v>3990</v>
      </c>
      <c r="M3365">
        <v>53101600</v>
      </c>
      <c r="N3365" t="s">
        <v>875</v>
      </c>
      <c r="O3365" t="s">
        <v>40</v>
      </c>
      <c r="P3365" t="s">
        <v>4280</v>
      </c>
      <c r="Q3365" s="1">
        <v>45626</v>
      </c>
      <c r="R3365" t="s">
        <v>135</v>
      </c>
      <c r="S3365">
        <v>0</v>
      </c>
      <c r="T3365">
        <v>0</v>
      </c>
      <c r="U3365">
        <v>151</v>
      </c>
      <c r="V3365">
        <v>151</v>
      </c>
      <c r="W3365">
        <v>151</v>
      </c>
      <c r="X3365">
        <v>0</v>
      </c>
      <c r="Y3365">
        <v>0</v>
      </c>
      <c r="Z3365">
        <v>0</v>
      </c>
      <c r="AA3365">
        <v>0</v>
      </c>
      <c r="AB3365">
        <v>9</v>
      </c>
      <c r="AC3365">
        <v>0</v>
      </c>
    </row>
    <row r="3366" spans="1:29" x14ac:dyDescent="0.35">
      <c r="A3366">
        <v>130</v>
      </c>
      <c r="B3366" t="s">
        <v>3856</v>
      </c>
      <c r="C3366" t="s">
        <v>3857</v>
      </c>
      <c r="D3366" t="s">
        <v>4941</v>
      </c>
      <c r="E3366" t="s">
        <v>4942</v>
      </c>
      <c r="F3366" t="s">
        <v>4943</v>
      </c>
      <c r="G3366" t="s">
        <v>4944</v>
      </c>
      <c r="H3366" t="s">
        <v>4945</v>
      </c>
      <c r="I3366" t="s">
        <v>216</v>
      </c>
      <c r="J3366">
        <v>10002130</v>
      </c>
      <c r="K3366" t="s">
        <v>1429</v>
      </c>
      <c r="L3366" t="s">
        <v>4999</v>
      </c>
      <c r="M3366">
        <v>56101719</v>
      </c>
      <c r="N3366" t="s">
        <v>1431</v>
      </c>
      <c r="O3366" t="s">
        <v>40</v>
      </c>
      <c r="P3366" t="s">
        <v>4280</v>
      </c>
      <c r="Q3366" s="1">
        <v>45626</v>
      </c>
      <c r="R3366" t="s">
        <v>156</v>
      </c>
      <c r="S3366">
        <v>0</v>
      </c>
      <c r="T3366">
        <v>0</v>
      </c>
      <c r="U3366">
        <v>10</v>
      </c>
      <c r="V3366">
        <v>10</v>
      </c>
      <c r="W3366">
        <v>10</v>
      </c>
      <c r="X3366">
        <v>0</v>
      </c>
      <c r="Y3366">
        <v>0</v>
      </c>
      <c r="Z3366">
        <v>0</v>
      </c>
      <c r="AA3366">
        <v>0</v>
      </c>
      <c r="AB3366">
        <v>234.23</v>
      </c>
      <c r="AC3366">
        <v>0</v>
      </c>
    </row>
    <row r="3367" spans="1:29" x14ac:dyDescent="0.35">
      <c r="A3367">
        <v>130</v>
      </c>
      <c r="B3367" t="s">
        <v>3856</v>
      </c>
      <c r="C3367" t="s">
        <v>3857</v>
      </c>
      <c r="D3367" t="s">
        <v>4941</v>
      </c>
      <c r="E3367" t="s">
        <v>4942</v>
      </c>
      <c r="F3367" t="s">
        <v>4943</v>
      </c>
      <c r="G3367" t="s">
        <v>4944</v>
      </c>
      <c r="H3367" t="s">
        <v>4945</v>
      </c>
      <c r="I3367" t="s">
        <v>216</v>
      </c>
      <c r="J3367">
        <v>10002535</v>
      </c>
      <c r="K3367" t="s">
        <v>5000</v>
      </c>
      <c r="L3367" t="s">
        <v>5001</v>
      </c>
      <c r="M3367">
        <v>56101800</v>
      </c>
      <c r="N3367" t="s">
        <v>2517</v>
      </c>
      <c r="O3367" t="s">
        <v>40</v>
      </c>
      <c r="P3367" t="s">
        <v>4280</v>
      </c>
      <c r="Q3367" s="1">
        <v>45626</v>
      </c>
      <c r="R3367" t="s">
        <v>156</v>
      </c>
      <c r="S3367">
        <v>0</v>
      </c>
      <c r="T3367">
        <v>0</v>
      </c>
      <c r="U3367">
        <v>20</v>
      </c>
      <c r="V3367">
        <v>20</v>
      </c>
      <c r="W3367">
        <v>20</v>
      </c>
      <c r="X3367">
        <v>0</v>
      </c>
      <c r="Y3367">
        <v>0</v>
      </c>
      <c r="Z3367">
        <v>0</v>
      </c>
      <c r="AA3367">
        <v>0</v>
      </c>
      <c r="AB3367">
        <v>90.09</v>
      </c>
      <c r="AC3367">
        <v>0</v>
      </c>
    </row>
    <row r="3368" spans="1:29" x14ac:dyDescent="0.35">
      <c r="A3368">
        <v>130</v>
      </c>
      <c r="B3368" t="s">
        <v>3856</v>
      </c>
      <c r="C3368" t="s">
        <v>3857</v>
      </c>
      <c r="D3368" t="s">
        <v>4941</v>
      </c>
      <c r="E3368" t="s">
        <v>4942</v>
      </c>
      <c r="F3368" t="s">
        <v>4943</v>
      </c>
      <c r="G3368" t="s">
        <v>4944</v>
      </c>
      <c r="H3368" t="s">
        <v>4945</v>
      </c>
      <c r="I3368" t="s">
        <v>216</v>
      </c>
      <c r="J3368">
        <v>10000176</v>
      </c>
      <c r="K3368" t="s">
        <v>1400</v>
      </c>
      <c r="L3368" t="s">
        <v>5002</v>
      </c>
      <c r="M3368">
        <v>50181905</v>
      </c>
      <c r="N3368" t="s">
        <v>1402</v>
      </c>
      <c r="O3368" t="s">
        <v>40</v>
      </c>
      <c r="P3368" t="s">
        <v>4280</v>
      </c>
      <c r="Q3368" s="1">
        <v>45626</v>
      </c>
      <c r="R3368" t="s">
        <v>42</v>
      </c>
      <c r="S3368">
        <v>0</v>
      </c>
      <c r="T3368">
        <v>0</v>
      </c>
      <c r="U3368">
        <v>29</v>
      </c>
      <c r="V3368">
        <v>29</v>
      </c>
      <c r="W3368">
        <v>29</v>
      </c>
      <c r="X3368">
        <v>0</v>
      </c>
      <c r="Y3368">
        <v>0</v>
      </c>
      <c r="Z3368">
        <v>0</v>
      </c>
      <c r="AA3368">
        <v>0</v>
      </c>
      <c r="AB3368">
        <v>5.7249999999999996</v>
      </c>
      <c r="AC3368">
        <v>0</v>
      </c>
    </row>
    <row r="3369" spans="1:29" x14ac:dyDescent="0.35">
      <c r="A3369">
        <v>130</v>
      </c>
      <c r="B3369" t="s">
        <v>3856</v>
      </c>
      <c r="C3369" t="s">
        <v>3857</v>
      </c>
      <c r="D3369" t="s">
        <v>4941</v>
      </c>
      <c r="E3369" t="s">
        <v>4942</v>
      </c>
      <c r="F3369" t="s">
        <v>4943</v>
      </c>
      <c r="G3369" t="s">
        <v>4944</v>
      </c>
      <c r="H3369" t="s">
        <v>4945</v>
      </c>
      <c r="I3369" t="s">
        <v>216</v>
      </c>
      <c r="J3369">
        <v>10000804</v>
      </c>
      <c r="K3369" t="s">
        <v>5003</v>
      </c>
      <c r="L3369" t="s">
        <v>5004</v>
      </c>
      <c r="M3369">
        <v>46181605</v>
      </c>
      <c r="N3369" t="s">
        <v>4420</v>
      </c>
      <c r="O3369" t="s">
        <v>40</v>
      </c>
      <c r="P3369" t="s">
        <v>4280</v>
      </c>
      <c r="Q3369" s="1">
        <v>45626</v>
      </c>
      <c r="R3369" t="s">
        <v>52</v>
      </c>
      <c r="S3369">
        <v>0</v>
      </c>
      <c r="T3369">
        <v>0</v>
      </c>
      <c r="U3369">
        <v>22</v>
      </c>
      <c r="V3369">
        <v>22</v>
      </c>
      <c r="W3369">
        <v>22</v>
      </c>
      <c r="X3369">
        <v>0</v>
      </c>
      <c r="Y3369">
        <v>0</v>
      </c>
      <c r="Z3369">
        <v>0</v>
      </c>
      <c r="AA3369">
        <v>0</v>
      </c>
      <c r="AB3369">
        <v>22.52</v>
      </c>
      <c r="AC3369">
        <v>0</v>
      </c>
    </row>
    <row r="3370" spans="1:29" x14ac:dyDescent="0.35">
      <c r="A3370">
        <v>130</v>
      </c>
      <c r="B3370" t="s">
        <v>3856</v>
      </c>
      <c r="C3370" t="s">
        <v>3857</v>
      </c>
      <c r="D3370" t="s">
        <v>4941</v>
      </c>
      <c r="E3370" t="s">
        <v>4942</v>
      </c>
      <c r="F3370" t="s">
        <v>4943</v>
      </c>
      <c r="G3370" t="s">
        <v>4944</v>
      </c>
      <c r="H3370" t="s">
        <v>4945</v>
      </c>
      <c r="I3370" t="s">
        <v>216</v>
      </c>
      <c r="J3370">
        <v>10000968</v>
      </c>
      <c r="K3370" t="s">
        <v>2524</v>
      </c>
      <c r="L3370" t="s">
        <v>5005</v>
      </c>
      <c r="M3370">
        <v>53102717</v>
      </c>
      <c r="N3370" t="s">
        <v>2526</v>
      </c>
      <c r="O3370" t="s">
        <v>40</v>
      </c>
      <c r="P3370" t="s">
        <v>4280</v>
      </c>
      <c r="Q3370" s="1">
        <v>45626</v>
      </c>
      <c r="R3370" t="s">
        <v>52</v>
      </c>
      <c r="S3370">
        <v>0</v>
      </c>
      <c r="T3370">
        <v>0</v>
      </c>
      <c r="U3370">
        <v>24</v>
      </c>
      <c r="V3370">
        <v>24</v>
      </c>
      <c r="W3370">
        <v>24</v>
      </c>
      <c r="X3370">
        <v>0</v>
      </c>
      <c r="Y3370">
        <v>0</v>
      </c>
      <c r="Z3370">
        <v>0</v>
      </c>
      <c r="AA3370">
        <v>0</v>
      </c>
      <c r="AB3370">
        <v>15.32</v>
      </c>
      <c r="AC3370">
        <v>0</v>
      </c>
    </row>
    <row r="3371" spans="1:29" x14ac:dyDescent="0.35">
      <c r="A3371">
        <v>130</v>
      </c>
      <c r="B3371" t="s">
        <v>3856</v>
      </c>
      <c r="C3371" t="s">
        <v>3857</v>
      </c>
      <c r="D3371" t="s">
        <v>4941</v>
      </c>
      <c r="E3371" t="s">
        <v>4942</v>
      </c>
      <c r="F3371" t="s">
        <v>4943</v>
      </c>
      <c r="G3371" t="s">
        <v>4944</v>
      </c>
      <c r="H3371" t="s">
        <v>4945</v>
      </c>
      <c r="I3371" t="s">
        <v>216</v>
      </c>
      <c r="J3371">
        <v>10000746</v>
      </c>
      <c r="K3371" t="s">
        <v>673</v>
      </c>
      <c r="L3371" t="s">
        <v>5006</v>
      </c>
      <c r="M3371">
        <v>14111514</v>
      </c>
      <c r="N3371" t="s">
        <v>321</v>
      </c>
      <c r="O3371" t="s">
        <v>40</v>
      </c>
      <c r="P3371" t="s">
        <v>4280</v>
      </c>
      <c r="Q3371" s="1">
        <v>45626</v>
      </c>
      <c r="R3371" t="s">
        <v>59</v>
      </c>
      <c r="S3371">
        <v>0</v>
      </c>
      <c r="T3371">
        <v>0</v>
      </c>
      <c r="U3371">
        <v>20</v>
      </c>
      <c r="V3371">
        <v>20</v>
      </c>
      <c r="W3371">
        <v>20</v>
      </c>
      <c r="X3371">
        <v>0</v>
      </c>
      <c r="Y3371">
        <v>0</v>
      </c>
      <c r="Z3371">
        <v>0</v>
      </c>
      <c r="AA3371">
        <v>0</v>
      </c>
      <c r="AB3371">
        <v>11.69</v>
      </c>
      <c r="AC3371">
        <v>0</v>
      </c>
    </row>
    <row r="3372" spans="1:29" x14ac:dyDescent="0.35">
      <c r="A3372">
        <v>130</v>
      </c>
      <c r="B3372" t="s">
        <v>3856</v>
      </c>
      <c r="C3372" t="s">
        <v>3857</v>
      </c>
      <c r="D3372" t="s">
        <v>4941</v>
      </c>
      <c r="E3372" t="s">
        <v>4942</v>
      </c>
      <c r="F3372" t="s">
        <v>4943</v>
      </c>
      <c r="G3372" t="s">
        <v>4944</v>
      </c>
      <c r="H3372" t="s">
        <v>4945</v>
      </c>
      <c r="I3372" t="s">
        <v>216</v>
      </c>
      <c r="J3372">
        <v>10000154</v>
      </c>
      <c r="K3372" t="s">
        <v>3084</v>
      </c>
      <c r="L3372" t="s">
        <v>5007</v>
      </c>
      <c r="M3372">
        <v>56101522</v>
      </c>
      <c r="N3372" t="s">
        <v>3086</v>
      </c>
      <c r="O3372" t="s">
        <v>40</v>
      </c>
      <c r="P3372" t="s">
        <v>4280</v>
      </c>
      <c r="Q3372" s="1">
        <v>45626</v>
      </c>
      <c r="R3372" t="s">
        <v>156</v>
      </c>
      <c r="S3372">
        <v>0</v>
      </c>
      <c r="T3372">
        <v>0</v>
      </c>
      <c r="U3372">
        <v>35</v>
      </c>
      <c r="V3372">
        <v>35</v>
      </c>
      <c r="W3372">
        <v>35</v>
      </c>
      <c r="X3372">
        <v>0</v>
      </c>
      <c r="Y3372">
        <v>0</v>
      </c>
      <c r="Z3372">
        <v>0</v>
      </c>
      <c r="AA3372">
        <v>0</v>
      </c>
      <c r="AB3372">
        <v>14.88</v>
      </c>
      <c r="AC3372">
        <v>0</v>
      </c>
    </row>
    <row r="3373" spans="1:29" x14ac:dyDescent="0.35">
      <c r="A3373">
        <v>130</v>
      </c>
      <c r="B3373" t="s">
        <v>3856</v>
      </c>
      <c r="C3373" t="s">
        <v>3857</v>
      </c>
      <c r="D3373" t="s">
        <v>4941</v>
      </c>
      <c r="E3373" t="s">
        <v>4942</v>
      </c>
      <c r="F3373" t="s">
        <v>4943</v>
      </c>
      <c r="G3373" t="s">
        <v>4944</v>
      </c>
      <c r="H3373" t="s">
        <v>4945</v>
      </c>
      <c r="I3373" t="s">
        <v>216</v>
      </c>
      <c r="J3373">
        <v>10000449</v>
      </c>
      <c r="K3373" t="s">
        <v>620</v>
      </c>
      <c r="L3373" t="s">
        <v>4611</v>
      </c>
      <c r="M3373">
        <v>44121700</v>
      </c>
      <c r="N3373" t="s">
        <v>546</v>
      </c>
      <c r="O3373" t="s">
        <v>40</v>
      </c>
      <c r="P3373" t="s">
        <v>4280</v>
      </c>
      <c r="Q3373" s="1">
        <v>45626</v>
      </c>
      <c r="R3373" t="s">
        <v>59</v>
      </c>
      <c r="S3373">
        <v>0</v>
      </c>
      <c r="T3373">
        <v>0</v>
      </c>
      <c r="U3373">
        <v>17</v>
      </c>
      <c r="V3373">
        <v>17</v>
      </c>
      <c r="W3373">
        <v>17</v>
      </c>
      <c r="X3373">
        <v>0</v>
      </c>
      <c r="Y3373">
        <v>0</v>
      </c>
      <c r="Z3373">
        <v>0</v>
      </c>
      <c r="AA3373">
        <v>0</v>
      </c>
      <c r="AB3373">
        <v>13.49</v>
      </c>
      <c r="AC3373">
        <v>0</v>
      </c>
    </row>
    <row r="3374" spans="1:29" x14ac:dyDescent="0.35">
      <c r="A3374">
        <v>130</v>
      </c>
      <c r="B3374" t="s">
        <v>3856</v>
      </c>
      <c r="C3374" t="s">
        <v>3857</v>
      </c>
      <c r="D3374" t="s">
        <v>4941</v>
      </c>
      <c r="E3374" t="s">
        <v>4942</v>
      </c>
      <c r="F3374" t="s">
        <v>4943</v>
      </c>
      <c r="G3374" t="s">
        <v>4944</v>
      </c>
      <c r="H3374" t="s">
        <v>4945</v>
      </c>
      <c r="I3374" t="s">
        <v>216</v>
      </c>
      <c r="J3374">
        <v>10001249</v>
      </c>
      <c r="K3374" t="s">
        <v>3618</v>
      </c>
      <c r="L3374" t="s">
        <v>5008</v>
      </c>
      <c r="M3374">
        <v>56101719</v>
      </c>
      <c r="N3374" t="s">
        <v>1431</v>
      </c>
      <c r="O3374" t="s">
        <v>40</v>
      </c>
      <c r="P3374" t="s">
        <v>4280</v>
      </c>
      <c r="Q3374" s="1">
        <v>45626</v>
      </c>
      <c r="R3374" t="s">
        <v>156</v>
      </c>
      <c r="S3374">
        <v>0</v>
      </c>
      <c r="T3374">
        <v>0</v>
      </c>
      <c r="U3374">
        <v>7</v>
      </c>
      <c r="V3374">
        <v>7</v>
      </c>
      <c r="W3374">
        <v>7</v>
      </c>
      <c r="X3374">
        <v>0</v>
      </c>
      <c r="Y3374">
        <v>0</v>
      </c>
      <c r="Z3374">
        <v>0</v>
      </c>
      <c r="AA3374">
        <v>0</v>
      </c>
      <c r="AB3374">
        <v>32.119999999999997</v>
      </c>
      <c r="AC3374">
        <v>0</v>
      </c>
    </row>
    <row r="3375" spans="1:29" x14ac:dyDescent="0.35">
      <c r="A3375">
        <v>130</v>
      </c>
      <c r="B3375" t="s">
        <v>3856</v>
      </c>
      <c r="C3375" t="s">
        <v>3857</v>
      </c>
      <c r="D3375" t="s">
        <v>4941</v>
      </c>
      <c r="E3375" t="s">
        <v>4942</v>
      </c>
      <c r="F3375" t="s">
        <v>4943</v>
      </c>
      <c r="G3375" t="s">
        <v>4944</v>
      </c>
      <c r="H3375" t="s">
        <v>4945</v>
      </c>
      <c r="I3375" t="s">
        <v>216</v>
      </c>
      <c r="J3375">
        <v>10000410</v>
      </c>
      <c r="K3375" t="s">
        <v>1001</v>
      </c>
      <c r="L3375" t="s">
        <v>1001</v>
      </c>
      <c r="M3375">
        <v>52161533</v>
      </c>
      <c r="N3375" t="s">
        <v>1003</v>
      </c>
      <c r="O3375" t="s">
        <v>40</v>
      </c>
      <c r="P3375" t="s">
        <v>4280</v>
      </c>
      <c r="Q3375" s="1">
        <v>45626</v>
      </c>
      <c r="R3375" t="s">
        <v>59</v>
      </c>
      <c r="S3375">
        <v>0</v>
      </c>
      <c r="T3375">
        <v>0</v>
      </c>
      <c r="U3375">
        <v>2</v>
      </c>
      <c r="V3375">
        <v>2</v>
      </c>
      <c r="W3375">
        <v>2</v>
      </c>
      <c r="X3375">
        <v>0</v>
      </c>
      <c r="Y3375">
        <v>0</v>
      </c>
      <c r="Z3375">
        <v>0</v>
      </c>
      <c r="AA3375">
        <v>0</v>
      </c>
      <c r="AB3375">
        <v>144.13999999999999</v>
      </c>
      <c r="AC3375">
        <v>0</v>
      </c>
    </row>
    <row r="3376" spans="1:29" x14ac:dyDescent="0.35">
      <c r="A3376">
        <v>130</v>
      </c>
      <c r="B3376" t="s">
        <v>3856</v>
      </c>
      <c r="C3376" t="s">
        <v>3857</v>
      </c>
      <c r="D3376" t="s">
        <v>4941</v>
      </c>
      <c r="E3376" t="s">
        <v>4942</v>
      </c>
      <c r="F3376" t="s">
        <v>4943</v>
      </c>
      <c r="G3376" t="s">
        <v>4944</v>
      </c>
      <c r="H3376" t="s">
        <v>4945</v>
      </c>
      <c r="I3376" t="s">
        <v>216</v>
      </c>
      <c r="J3376">
        <v>10001474</v>
      </c>
      <c r="K3376" t="s">
        <v>920</v>
      </c>
      <c r="L3376" t="s">
        <v>5009</v>
      </c>
      <c r="M3376">
        <v>26111700</v>
      </c>
      <c r="N3376" t="s">
        <v>387</v>
      </c>
      <c r="O3376" t="s">
        <v>40</v>
      </c>
      <c r="P3376" t="s">
        <v>4280</v>
      </c>
      <c r="Q3376" s="1">
        <v>45626</v>
      </c>
      <c r="R3376" t="s">
        <v>52</v>
      </c>
      <c r="S3376">
        <v>0</v>
      </c>
      <c r="T3376">
        <v>0</v>
      </c>
      <c r="U3376">
        <v>20</v>
      </c>
      <c r="V3376">
        <v>20</v>
      </c>
      <c r="W3376">
        <v>20</v>
      </c>
      <c r="X3376">
        <v>0</v>
      </c>
      <c r="Y3376">
        <v>0</v>
      </c>
      <c r="Z3376">
        <v>0</v>
      </c>
      <c r="AA3376">
        <v>0</v>
      </c>
      <c r="AB3376">
        <v>27.03</v>
      </c>
      <c r="AC3376">
        <v>0</v>
      </c>
    </row>
    <row r="3377" spans="1:29" x14ac:dyDescent="0.35">
      <c r="A3377">
        <v>130</v>
      </c>
      <c r="B3377" t="s">
        <v>3856</v>
      </c>
      <c r="C3377" t="s">
        <v>3857</v>
      </c>
      <c r="D3377" t="s">
        <v>4941</v>
      </c>
      <c r="E3377" t="s">
        <v>4942</v>
      </c>
      <c r="F3377" t="s">
        <v>4943</v>
      </c>
      <c r="G3377" t="s">
        <v>4944</v>
      </c>
      <c r="H3377" t="s">
        <v>4945</v>
      </c>
      <c r="I3377" t="s">
        <v>216</v>
      </c>
      <c r="J3377">
        <v>10001790</v>
      </c>
      <c r="K3377" t="s">
        <v>1579</v>
      </c>
      <c r="L3377" t="s">
        <v>5010</v>
      </c>
      <c r="M3377">
        <v>24111503</v>
      </c>
      <c r="N3377" t="s">
        <v>1581</v>
      </c>
      <c r="O3377" t="s">
        <v>40</v>
      </c>
      <c r="P3377" t="s">
        <v>4280</v>
      </c>
      <c r="Q3377" s="1">
        <v>45626</v>
      </c>
      <c r="R3377" t="s">
        <v>42</v>
      </c>
      <c r="S3377">
        <v>0</v>
      </c>
      <c r="T3377">
        <v>0</v>
      </c>
      <c r="U3377">
        <v>200</v>
      </c>
      <c r="V3377">
        <v>200</v>
      </c>
      <c r="W3377">
        <v>200</v>
      </c>
      <c r="X3377">
        <v>0</v>
      </c>
      <c r="Y3377">
        <v>0</v>
      </c>
      <c r="Z3377">
        <v>0</v>
      </c>
      <c r="AA3377">
        <v>0</v>
      </c>
      <c r="AB3377">
        <v>0.1</v>
      </c>
      <c r="AC3377">
        <v>0</v>
      </c>
    </row>
    <row r="3378" spans="1:29" x14ac:dyDescent="0.35">
      <c r="A3378">
        <v>130</v>
      </c>
      <c r="B3378" t="s">
        <v>3856</v>
      </c>
      <c r="C3378" t="s">
        <v>3857</v>
      </c>
      <c r="D3378" t="s">
        <v>4941</v>
      </c>
      <c r="E3378" t="s">
        <v>4942</v>
      </c>
      <c r="F3378" t="s">
        <v>4943</v>
      </c>
      <c r="G3378" t="s">
        <v>4944</v>
      </c>
      <c r="H3378" t="s">
        <v>4945</v>
      </c>
      <c r="I3378" t="s">
        <v>216</v>
      </c>
      <c r="J3378">
        <v>10000194</v>
      </c>
      <c r="K3378" t="s">
        <v>3092</v>
      </c>
      <c r="L3378" t="s">
        <v>3092</v>
      </c>
      <c r="M3378">
        <v>50181906</v>
      </c>
      <c r="N3378" t="s">
        <v>3092</v>
      </c>
      <c r="O3378" t="s">
        <v>40</v>
      </c>
      <c r="P3378" t="s">
        <v>4280</v>
      </c>
      <c r="Q3378" s="1">
        <v>45626</v>
      </c>
      <c r="R3378" t="s">
        <v>42</v>
      </c>
      <c r="S3378">
        <v>0</v>
      </c>
      <c r="T3378">
        <v>0</v>
      </c>
      <c r="U3378">
        <v>20</v>
      </c>
      <c r="V3378">
        <v>20</v>
      </c>
      <c r="W3378">
        <v>20</v>
      </c>
      <c r="X3378">
        <v>0</v>
      </c>
      <c r="Y3378">
        <v>0</v>
      </c>
      <c r="Z3378">
        <v>0</v>
      </c>
      <c r="AA3378">
        <v>0</v>
      </c>
      <c r="AB3378">
        <v>9.01</v>
      </c>
      <c r="AC3378">
        <v>0</v>
      </c>
    </row>
    <row r="3379" spans="1:29" x14ac:dyDescent="0.35">
      <c r="A3379">
        <v>130</v>
      </c>
      <c r="B3379" t="s">
        <v>3856</v>
      </c>
      <c r="C3379" t="s">
        <v>3857</v>
      </c>
      <c r="D3379" t="s">
        <v>4941</v>
      </c>
      <c r="E3379" t="s">
        <v>4942</v>
      </c>
      <c r="F3379" t="s">
        <v>4943</v>
      </c>
      <c r="G3379" t="s">
        <v>4944</v>
      </c>
      <c r="H3379" t="s">
        <v>4945</v>
      </c>
      <c r="I3379" t="s">
        <v>216</v>
      </c>
      <c r="J3379">
        <v>10001016</v>
      </c>
      <c r="K3379" t="s">
        <v>4697</v>
      </c>
      <c r="L3379" t="s">
        <v>5011</v>
      </c>
      <c r="M3379">
        <v>50202301</v>
      </c>
      <c r="N3379" t="s">
        <v>2144</v>
      </c>
      <c r="O3379" t="s">
        <v>40</v>
      </c>
      <c r="P3379" t="s">
        <v>4280</v>
      </c>
      <c r="Q3379" s="1">
        <v>45626</v>
      </c>
      <c r="R3379" t="s">
        <v>798</v>
      </c>
      <c r="S3379">
        <v>0</v>
      </c>
      <c r="T3379">
        <v>0</v>
      </c>
      <c r="U3379">
        <v>144</v>
      </c>
      <c r="V3379">
        <v>144</v>
      </c>
      <c r="W3379">
        <v>144</v>
      </c>
      <c r="X3379">
        <v>0</v>
      </c>
      <c r="Y3379">
        <v>0</v>
      </c>
      <c r="Z3379">
        <v>0</v>
      </c>
      <c r="AA3379">
        <v>0</v>
      </c>
      <c r="AB3379">
        <v>0.36</v>
      </c>
      <c r="AC3379">
        <v>0</v>
      </c>
    </row>
    <row r="3380" spans="1:29" x14ac:dyDescent="0.35">
      <c r="A3380">
        <v>130</v>
      </c>
      <c r="B3380" t="s">
        <v>3856</v>
      </c>
      <c r="C3380" t="s">
        <v>3857</v>
      </c>
      <c r="D3380" t="s">
        <v>4941</v>
      </c>
      <c r="E3380" t="s">
        <v>4942</v>
      </c>
      <c r="F3380" t="s">
        <v>4943</v>
      </c>
      <c r="G3380" t="s">
        <v>4944</v>
      </c>
      <c r="H3380" t="s">
        <v>4945</v>
      </c>
      <c r="I3380" t="s">
        <v>216</v>
      </c>
      <c r="J3380">
        <v>10000590</v>
      </c>
      <c r="K3380" t="s">
        <v>4349</v>
      </c>
      <c r="L3380" t="s">
        <v>5012</v>
      </c>
      <c r="M3380">
        <v>56101543</v>
      </c>
      <c r="N3380" t="s">
        <v>690</v>
      </c>
      <c r="O3380" t="s">
        <v>40</v>
      </c>
      <c r="P3380" t="s">
        <v>4280</v>
      </c>
      <c r="Q3380" s="1">
        <v>45626</v>
      </c>
      <c r="R3380" t="s">
        <v>52</v>
      </c>
      <c r="S3380">
        <v>0</v>
      </c>
      <c r="T3380">
        <v>0</v>
      </c>
      <c r="U3380">
        <v>2</v>
      </c>
      <c r="V3380">
        <v>2</v>
      </c>
      <c r="W3380">
        <v>2</v>
      </c>
      <c r="X3380">
        <v>0</v>
      </c>
      <c r="Y3380">
        <v>0</v>
      </c>
      <c r="Z3380">
        <v>0</v>
      </c>
      <c r="AA3380">
        <v>0</v>
      </c>
      <c r="AB3380">
        <v>477.48</v>
      </c>
      <c r="AC3380">
        <v>0</v>
      </c>
    </row>
    <row r="3381" spans="1:29" x14ac:dyDescent="0.35">
      <c r="A3381">
        <v>130</v>
      </c>
      <c r="B3381" t="s">
        <v>3856</v>
      </c>
      <c r="C3381" t="s">
        <v>3857</v>
      </c>
      <c r="D3381" t="s">
        <v>4941</v>
      </c>
      <c r="E3381" t="s">
        <v>4942</v>
      </c>
      <c r="F3381" t="s">
        <v>4943</v>
      </c>
      <c r="G3381" t="s">
        <v>4944</v>
      </c>
      <c r="H3381" t="s">
        <v>4945</v>
      </c>
      <c r="I3381" t="s">
        <v>216</v>
      </c>
      <c r="J3381">
        <v>10000814</v>
      </c>
      <c r="K3381" t="s">
        <v>5013</v>
      </c>
      <c r="L3381" t="s">
        <v>5014</v>
      </c>
      <c r="M3381">
        <v>40141607</v>
      </c>
      <c r="N3381" t="s">
        <v>5015</v>
      </c>
      <c r="O3381" t="s">
        <v>40</v>
      </c>
      <c r="P3381" t="s">
        <v>4280</v>
      </c>
      <c r="Q3381" s="1">
        <v>45626</v>
      </c>
      <c r="R3381" t="s">
        <v>52</v>
      </c>
      <c r="S3381">
        <v>0</v>
      </c>
      <c r="T3381">
        <v>0</v>
      </c>
      <c r="U3381">
        <v>2</v>
      </c>
      <c r="V3381">
        <v>2</v>
      </c>
      <c r="W3381">
        <v>2</v>
      </c>
      <c r="X3381">
        <v>0</v>
      </c>
      <c r="Y3381">
        <v>0</v>
      </c>
      <c r="Z3381">
        <v>0</v>
      </c>
      <c r="AA3381">
        <v>0</v>
      </c>
      <c r="AB3381">
        <v>77.48</v>
      </c>
      <c r="AC3381">
        <v>0</v>
      </c>
    </row>
    <row r="3382" spans="1:29" x14ac:dyDescent="0.35">
      <c r="A3382">
        <v>130</v>
      </c>
      <c r="B3382" t="s">
        <v>3856</v>
      </c>
      <c r="C3382" t="s">
        <v>3857</v>
      </c>
      <c r="D3382" t="s">
        <v>4941</v>
      </c>
      <c r="E3382" t="s">
        <v>4942</v>
      </c>
      <c r="F3382" t="s">
        <v>4943</v>
      </c>
      <c r="G3382" t="s">
        <v>4944</v>
      </c>
      <c r="H3382" t="s">
        <v>4945</v>
      </c>
      <c r="I3382" t="s">
        <v>216</v>
      </c>
      <c r="J3382">
        <v>10000357</v>
      </c>
      <c r="K3382" t="s">
        <v>1090</v>
      </c>
      <c r="L3382" t="s">
        <v>5016</v>
      </c>
      <c r="M3382">
        <v>60141100</v>
      </c>
      <c r="N3382" t="s">
        <v>1092</v>
      </c>
      <c r="O3382" t="s">
        <v>40</v>
      </c>
      <c r="P3382" t="s">
        <v>4280</v>
      </c>
      <c r="Q3382" s="1">
        <v>45626</v>
      </c>
      <c r="R3382" t="s">
        <v>52</v>
      </c>
      <c r="S3382">
        <v>0</v>
      </c>
      <c r="T3382">
        <v>0</v>
      </c>
      <c r="U3382">
        <v>4</v>
      </c>
      <c r="V3382">
        <v>4</v>
      </c>
      <c r="W3382">
        <v>4</v>
      </c>
      <c r="X3382">
        <v>0</v>
      </c>
      <c r="Y3382">
        <v>0</v>
      </c>
      <c r="Z3382">
        <v>0</v>
      </c>
      <c r="AA3382">
        <v>0</v>
      </c>
      <c r="AB3382">
        <v>64.86</v>
      </c>
      <c r="AC3382">
        <v>0</v>
      </c>
    </row>
    <row r="3383" spans="1:29" x14ac:dyDescent="0.35">
      <c r="A3383">
        <v>130</v>
      </c>
      <c r="B3383" t="s">
        <v>3856</v>
      </c>
      <c r="C3383" t="s">
        <v>3857</v>
      </c>
      <c r="D3383" t="s">
        <v>4941</v>
      </c>
      <c r="E3383" t="s">
        <v>4942</v>
      </c>
      <c r="F3383" t="s">
        <v>4943</v>
      </c>
      <c r="G3383" t="s">
        <v>4944</v>
      </c>
      <c r="H3383" t="s">
        <v>4945</v>
      </c>
      <c r="I3383" t="s">
        <v>216</v>
      </c>
      <c r="J3383">
        <v>10000356</v>
      </c>
      <c r="K3383" t="s">
        <v>1522</v>
      </c>
      <c r="L3383" t="s">
        <v>5017</v>
      </c>
      <c r="M3383">
        <v>60141100</v>
      </c>
      <c r="N3383" t="s">
        <v>1092</v>
      </c>
      <c r="O3383" t="s">
        <v>40</v>
      </c>
      <c r="P3383" t="s">
        <v>4280</v>
      </c>
      <c r="Q3383" s="1">
        <v>45626</v>
      </c>
      <c r="R3383" t="s">
        <v>52</v>
      </c>
      <c r="S3383">
        <v>0</v>
      </c>
      <c r="T3383">
        <v>0</v>
      </c>
      <c r="U3383">
        <v>4</v>
      </c>
      <c r="V3383">
        <v>4</v>
      </c>
      <c r="W3383">
        <v>4</v>
      </c>
      <c r="X3383">
        <v>0</v>
      </c>
      <c r="Y3383">
        <v>0</v>
      </c>
      <c r="Z3383">
        <v>0</v>
      </c>
      <c r="AA3383">
        <v>0</v>
      </c>
      <c r="AB3383">
        <v>30.63</v>
      </c>
      <c r="AC3383">
        <v>0</v>
      </c>
    </row>
    <row r="3384" spans="1:29" x14ac:dyDescent="0.35">
      <c r="A3384">
        <v>130</v>
      </c>
      <c r="B3384" t="s">
        <v>3856</v>
      </c>
      <c r="C3384" t="s">
        <v>3857</v>
      </c>
      <c r="D3384" t="s">
        <v>4941</v>
      </c>
      <c r="E3384" t="s">
        <v>4942</v>
      </c>
      <c r="F3384" t="s">
        <v>4943</v>
      </c>
      <c r="G3384" t="s">
        <v>4944</v>
      </c>
      <c r="H3384" t="s">
        <v>4945</v>
      </c>
      <c r="I3384" t="s">
        <v>216</v>
      </c>
      <c r="J3384">
        <v>10000161</v>
      </c>
      <c r="K3384" t="s">
        <v>1572</v>
      </c>
      <c r="L3384" t="s">
        <v>4659</v>
      </c>
      <c r="M3384">
        <v>42141501</v>
      </c>
      <c r="N3384" t="s">
        <v>1574</v>
      </c>
      <c r="O3384" t="s">
        <v>40</v>
      </c>
      <c r="P3384" t="s">
        <v>4280</v>
      </c>
      <c r="Q3384" s="1">
        <v>45626</v>
      </c>
      <c r="R3384" t="s">
        <v>59</v>
      </c>
      <c r="S3384">
        <v>0</v>
      </c>
      <c r="T3384">
        <v>0</v>
      </c>
      <c r="U3384">
        <v>4</v>
      </c>
      <c r="V3384">
        <v>4</v>
      </c>
      <c r="W3384">
        <v>4</v>
      </c>
      <c r="X3384">
        <v>0</v>
      </c>
      <c r="Y3384">
        <v>0</v>
      </c>
      <c r="Z3384">
        <v>0</v>
      </c>
      <c r="AA3384">
        <v>0</v>
      </c>
      <c r="AB3384">
        <v>42.34</v>
      </c>
      <c r="AC3384">
        <v>0</v>
      </c>
    </row>
    <row r="3385" spans="1:29" x14ac:dyDescent="0.35">
      <c r="A3385">
        <v>130</v>
      </c>
      <c r="B3385" t="s">
        <v>3856</v>
      </c>
      <c r="C3385" t="s">
        <v>3857</v>
      </c>
      <c r="D3385" t="s">
        <v>4941</v>
      </c>
      <c r="E3385" t="s">
        <v>4942</v>
      </c>
      <c r="F3385" t="s">
        <v>4943</v>
      </c>
      <c r="G3385" t="s">
        <v>4944</v>
      </c>
      <c r="H3385" t="s">
        <v>4945</v>
      </c>
      <c r="I3385" t="s">
        <v>216</v>
      </c>
      <c r="J3385">
        <v>10000338</v>
      </c>
      <c r="K3385" t="s">
        <v>998</v>
      </c>
      <c r="L3385" t="s">
        <v>5018</v>
      </c>
      <c r="M3385">
        <v>39111610</v>
      </c>
      <c r="N3385" t="s">
        <v>1000</v>
      </c>
      <c r="O3385" t="s">
        <v>40</v>
      </c>
      <c r="P3385" t="s">
        <v>4280</v>
      </c>
      <c r="Q3385" s="1">
        <v>45626</v>
      </c>
      <c r="R3385" t="s">
        <v>59</v>
      </c>
      <c r="S3385">
        <v>0</v>
      </c>
      <c r="T3385">
        <v>0</v>
      </c>
      <c r="U3385">
        <v>6</v>
      </c>
      <c r="V3385">
        <v>6</v>
      </c>
      <c r="W3385">
        <v>6</v>
      </c>
      <c r="X3385">
        <v>0</v>
      </c>
      <c r="Y3385">
        <v>0</v>
      </c>
      <c r="Z3385">
        <v>0</v>
      </c>
      <c r="AA3385">
        <v>0</v>
      </c>
      <c r="AB3385">
        <v>25.23</v>
      </c>
      <c r="AC3385">
        <v>0</v>
      </c>
    </row>
    <row r="3386" spans="1:29" x14ac:dyDescent="0.35">
      <c r="A3386">
        <v>130</v>
      </c>
      <c r="B3386" t="s">
        <v>3856</v>
      </c>
      <c r="C3386" t="s">
        <v>3857</v>
      </c>
      <c r="D3386" t="s">
        <v>4941</v>
      </c>
      <c r="E3386" t="s">
        <v>4942</v>
      </c>
      <c r="F3386" t="s">
        <v>4943</v>
      </c>
      <c r="G3386" t="s">
        <v>4944</v>
      </c>
      <c r="H3386" t="s">
        <v>4945</v>
      </c>
      <c r="I3386" t="s">
        <v>216</v>
      </c>
      <c r="J3386">
        <v>10000562</v>
      </c>
      <c r="K3386" t="s">
        <v>4670</v>
      </c>
      <c r="L3386" t="s">
        <v>5019</v>
      </c>
      <c r="M3386">
        <v>52161512</v>
      </c>
      <c r="N3386" t="s">
        <v>4671</v>
      </c>
      <c r="O3386" t="s">
        <v>40</v>
      </c>
      <c r="P3386" t="s">
        <v>4280</v>
      </c>
      <c r="Q3386" s="1">
        <v>45626</v>
      </c>
      <c r="R3386" t="s">
        <v>59</v>
      </c>
      <c r="S3386">
        <v>0</v>
      </c>
      <c r="T3386">
        <v>0</v>
      </c>
      <c r="U3386">
        <v>1</v>
      </c>
      <c r="V3386">
        <v>1</v>
      </c>
      <c r="W3386">
        <v>1</v>
      </c>
      <c r="X3386">
        <v>0</v>
      </c>
      <c r="Y3386">
        <v>0</v>
      </c>
      <c r="Z3386">
        <v>0</v>
      </c>
      <c r="AA3386">
        <v>0</v>
      </c>
      <c r="AB3386">
        <v>684.68</v>
      </c>
      <c r="AC3386">
        <v>0</v>
      </c>
    </row>
    <row r="3387" spans="1:29" x14ac:dyDescent="0.35">
      <c r="A3387">
        <v>130</v>
      </c>
      <c r="B3387" t="s">
        <v>3856</v>
      </c>
      <c r="C3387" t="s">
        <v>3857</v>
      </c>
      <c r="D3387" t="s">
        <v>4941</v>
      </c>
      <c r="E3387" t="s">
        <v>4942</v>
      </c>
      <c r="F3387" t="s">
        <v>4943</v>
      </c>
      <c r="G3387" t="s">
        <v>4944</v>
      </c>
      <c r="H3387" t="s">
        <v>4945</v>
      </c>
      <c r="I3387" t="s">
        <v>216</v>
      </c>
      <c r="J3387">
        <v>10000481</v>
      </c>
      <c r="K3387" t="s">
        <v>4520</v>
      </c>
      <c r="L3387" t="s">
        <v>5020</v>
      </c>
      <c r="M3387">
        <v>40151513</v>
      </c>
      <c r="N3387" t="s">
        <v>4522</v>
      </c>
      <c r="O3387" t="s">
        <v>40</v>
      </c>
      <c r="P3387" t="s">
        <v>4280</v>
      </c>
      <c r="Q3387" s="1">
        <v>45626</v>
      </c>
      <c r="R3387" t="s">
        <v>52</v>
      </c>
      <c r="S3387">
        <v>0</v>
      </c>
      <c r="T3387">
        <v>0</v>
      </c>
      <c r="U3387">
        <v>1</v>
      </c>
      <c r="V3387">
        <v>1</v>
      </c>
      <c r="W3387">
        <v>1</v>
      </c>
      <c r="X3387">
        <v>0</v>
      </c>
      <c r="Y3387">
        <v>0</v>
      </c>
      <c r="Z3387">
        <v>0</v>
      </c>
      <c r="AA3387">
        <v>0</v>
      </c>
      <c r="AB3387">
        <v>17141.830000000002</v>
      </c>
      <c r="AC3387">
        <v>0</v>
      </c>
    </row>
    <row r="3388" spans="1:29" x14ac:dyDescent="0.35">
      <c r="A3388">
        <v>130</v>
      </c>
      <c r="B3388" t="s">
        <v>3856</v>
      </c>
      <c r="C3388" t="s">
        <v>3857</v>
      </c>
      <c r="D3388" t="s">
        <v>4941</v>
      </c>
      <c r="E3388" t="s">
        <v>4942</v>
      </c>
      <c r="F3388" t="s">
        <v>4943</v>
      </c>
      <c r="G3388" t="s">
        <v>4944</v>
      </c>
      <c r="H3388" t="s">
        <v>4945</v>
      </c>
      <c r="I3388" t="s">
        <v>216</v>
      </c>
      <c r="J3388">
        <v>10000341</v>
      </c>
      <c r="K3388" t="s">
        <v>4884</v>
      </c>
      <c r="L3388" t="s">
        <v>5021</v>
      </c>
      <c r="M3388">
        <v>50221300</v>
      </c>
      <c r="N3388" t="s">
        <v>4838</v>
      </c>
      <c r="O3388" t="s">
        <v>40</v>
      </c>
      <c r="P3388" t="s">
        <v>4280</v>
      </c>
      <c r="Q3388" s="1">
        <v>45626</v>
      </c>
      <c r="R3388" t="s">
        <v>42</v>
      </c>
      <c r="S3388">
        <v>0</v>
      </c>
      <c r="T3388">
        <v>0</v>
      </c>
      <c r="U3388">
        <v>30</v>
      </c>
      <c r="V3388">
        <v>30</v>
      </c>
      <c r="W3388">
        <v>30</v>
      </c>
      <c r="X3388">
        <v>0</v>
      </c>
      <c r="Y3388">
        <v>0</v>
      </c>
      <c r="Z3388">
        <v>0</v>
      </c>
      <c r="AA3388">
        <v>0</v>
      </c>
      <c r="AB3388">
        <v>7.17</v>
      </c>
      <c r="AC3388">
        <v>0</v>
      </c>
    </row>
    <row r="3389" spans="1:29" x14ac:dyDescent="0.35">
      <c r="A3389">
        <v>130</v>
      </c>
      <c r="B3389" t="s">
        <v>3856</v>
      </c>
      <c r="C3389" t="s">
        <v>3857</v>
      </c>
      <c r="D3389" t="s">
        <v>4941</v>
      </c>
      <c r="E3389" t="s">
        <v>4942</v>
      </c>
      <c r="F3389" t="s">
        <v>4943</v>
      </c>
      <c r="G3389" t="s">
        <v>4944</v>
      </c>
      <c r="H3389" t="s">
        <v>4945</v>
      </c>
      <c r="I3389" t="s">
        <v>216</v>
      </c>
      <c r="J3389">
        <v>10002453</v>
      </c>
      <c r="K3389" t="s">
        <v>762</v>
      </c>
      <c r="L3389" t="s">
        <v>5022</v>
      </c>
      <c r="M3389">
        <v>40171500</v>
      </c>
      <c r="N3389" t="s">
        <v>761</v>
      </c>
      <c r="O3389" t="s">
        <v>40</v>
      </c>
      <c r="P3389" t="s">
        <v>4280</v>
      </c>
      <c r="Q3389" s="1">
        <v>45626</v>
      </c>
      <c r="R3389" t="s">
        <v>135</v>
      </c>
      <c r="S3389">
        <v>0</v>
      </c>
      <c r="T3389">
        <v>0</v>
      </c>
      <c r="U3389">
        <v>54</v>
      </c>
      <c r="V3389">
        <v>54</v>
      </c>
      <c r="W3389">
        <v>54</v>
      </c>
      <c r="X3389">
        <v>0</v>
      </c>
      <c r="Y3389">
        <v>0</v>
      </c>
      <c r="Z3389">
        <v>0</v>
      </c>
      <c r="AA3389">
        <v>0</v>
      </c>
      <c r="AB3389">
        <v>11.48</v>
      </c>
      <c r="AC3389">
        <v>0</v>
      </c>
    </row>
    <row r="3390" spans="1:29" x14ac:dyDescent="0.35">
      <c r="A3390">
        <v>130</v>
      </c>
      <c r="B3390" t="s">
        <v>3856</v>
      </c>
      <c r="C3390" t="s">
        <v>3857</v>
      </c>
      <c r="D3390" t="s">
        <v>4941</v>
      </c>
      <c r="E3390" t="s">
        <v>4942</v>
      </c>
      <c r="F3390" t="s">
        <v>4943</v>
      </c>
      <c r="G3390" t="s">
        <v>4944</v>
      </c>
      <c r="H3390" t="s">
        <v>4945</v>
      </c>
      <c r="I3390" t="s">
        <v>216</v>
      </c>
      <c r="J3390">
        <v>10000834</v>
      </c>
      <c r="K3390" t="s">
        <v>1380</v>
      </c>
      <c r="L3390" t="s">
        <v>5023</v>
      </c>
      <c r="M3390">
        <v>40141613</v>
      </c>
      <c r="N3390" t="s">
        <v>1382</v>
      </c>
      <c r="O3390" t="s">
        <v>40</v>
      </c>
      <c r="P3390" t="s">
        <v>4280</v>
      </c>
      <c r="Q3390" s="1">
        <v>45626</v>
      </c>
      <c r="R3390" t="s">
        <v>59</v>
      </c>
      <c r="S3390">
        <v>0</v>
      </c>
      <c r="T3390">
        <v>0</v>
      </c>
      <c r="U3390">
        <v>18</v>
      </c>
      <c r="V3390">
        <v>18</v>
      </c>
      <c r="W3390">
        <v>18</v>
      </c>
      <c r="X3390">
        <v>0</v>
      </c>
      <c r="Y3390">
        <v>0</v>
      </c>
      <c r="Z3390">
        <v>0</v>
      </c>
      <c r="AA3390">
        <v>0</v>
      </c>
      <c r="AB3390">
        <v>25.1</v>
      </c>
      <c r="AC3390">
        <v>0</v>
      </c>
    </row>
    <row r="3391" spans="1:29" x14ac:dyDescent="0.35">
      <c r="A3391">
        <v>130</v>
      </c>
      <c r="B3391" t="s">
        <v>3856</v>
      </c>
      <c r="C3391" t="s">
        <v>3857</v>
      </c>
      <c r="D3391" t="s">
        <v>4941</v>
      </c>
      <c r="E3391" t="s">
        <v>4942</v>
      </c>
      <c r="F3391" t="s">
        <v>4943</v>
      </c>
      <c r="G3391" t="s">
        <v>4944</v>
      </c>
      <c r="H3391" t="s">
        <v>4945</v>
      </c>
      <c r="I3391" t="s">
        <v>216</v>
      </c>
      <c r="J3391">
        <v>10002416</v>
      </c>
      <c r="K3391" t="s">
        <v>3384</v>
      </c>
      <c r="L3391" t="s">
        <v>5024</v>
      </c>
      <c r="M3391">
        <v>27111801</v>
      </c>
      <c r="N3391" t="s">
        <v>976</v>
      </c>
      <c r="O3391" t="s">
        <v>40</v>
      </c>
      <c r="P3391" t="s">
        <v>4280</v>
      </c>
      <c r="Q3391" s="1">
        <v>45626</v>
      </c>
      <c r="R3391" t="s">
        <v>59</v>
      </c>
      <c r="S3391">
        <v>0</v>
      </c>
      <c r="T3391">
        <v>0</v>
      </c>
      <c r="U3391">
        <v>108</v>
      </c>
      <c r="V3391">
        <v>108</v>
      </c>
      <c r="W3391">
        <v>108</v>
      </c>
      <c r="X3391">
        <v>0</v>
      </c>
      <c r="Y3391">
        <v>0</v>
      </c>
      <c r="Z3391">
        <v>0</v>
      </c>
      <c r="AA3391">
        <v>0</v>
      </c>
      <c r="AB3391">
        <v>8.61</v>
      </c>
      <c r="AC3391">
        <v>0</v>
      </c>
    </row>
    <row r="3392" spans="1:29" x14ac:dyDescent="0.35">
      <c r="A3392">
        <v>130</v>
      </c>
      <c r="B3392" t="s">
        <v>3856</v>
      </c>
      <c r="C3392" t="s">
        <v>3857</v>
      </c>
      <c r="D3392" t="s">
        <v>4941</v>
      </c>
      <c r="E3392" t="s">
        <v>4942</v>
      </c>
      <c r="F3392" t="s">
        <v>4943</v>
      </c>
      <c r="G3392" t="s">
        <v>4944</v>
      </c>
      <c r="H3392" t="s">
        <v>4945</v>
      </c>
      <c r="I3392" t="s">
        <v>216</v>
      </c>
      <c r="J3392">
        <v>10000273</v>
      </c>
      <c r="K3392" t="s">
        <v>1219</v>
      </c>
      <c r="L3392" t="s">
        <v>5025</v>
      </c>
      <c r="M3392">
        <v>40172600</v>
      </c>
      <c r="N3392" t="s">
        <v>1215</v>
      </c>
      <c r="O3392" t="s">
        <v>40</v>
      </c>
      <c r="P3392" t="s">
        <v>4280</v>
      </c>
      <c r="Q3392" s="1">
        <v>45626</v>
      </c>
      <c r="R3392" t="s">
        <v>59</v>
      </c>
      <c r="S3392">
        <v>0</v>
      </c>
      <c r="T3392">
        <v>0</v>
      </c>
      <c r="U3392">
        <v>108</v>
      </c>
      <c r="V3392">
        <v>108</v>
      </c>
      <c r="W3392">
        <v>108</v>
      </c>
      <c r="X3392">
        <v>0</v>
      </c>
      <c r="Y3392">
        <v>0</v>
      </c>
      <c r="Z3392">
        <v>0</v>
      </c>
      <c r="AA3392">
        <v>0</v>
      </c>
      <c r="AB3392">
        <v>6.81</v>
      </c>
      <c r="AC3392">
        <v>0</v>
      </c>
    </row>
    <row r="3393" spans="1:29" x14ac:dyDescent="0.35">
      <c r="A3393">
        <v>130</v>
      </c>
      <c r="B3393" t="s">
        <v>3856</v>
      </c>
      <c r="C3393" t="s">
        <v>3857</v>
      </c>
      <c r="D3393" t="s">
        <v>4941</v>
      </c>
      <c r="E3393" t="s">
        <v>4942</v>
      </c>
      <c r="F3393" t="s">
        <v>4943</v>
      </c>
      <c r="G3393" t="s">
        <v>4944</v>
      </c>
      <c r="H3393" t="s">
        <v>4945</v>
      </c>
      <c r="I3393" t="s">
        <v>216</v>
      </c>
      <c r="J3393">
        <v>10000555</v>
      </c>
      <c r="K3393" t="s">
        <v>1195</v>
      </c>
      <c r="L3393" t="s">
        <v>5026</v>
      </c>
      <c r="M3393">
        <v>47131800</v>
      </c>
      <c r="N3393" t="s">
        <v>537</v>
      </c>
      <c r="O3393" t="s">
        <v>40</v>
      </c>
      <c r="P3393" t="s">
        <v>4280</v>
      </c>
      <c r="Q3393" s="1">
        <v>45626</v>
      </c>
      <c r="R3393" t="s">
        <v>59</v>
      </c>
      <c r="S3393">
        <v>0</v>
      </c>
      <c r="T3393">
        <v>0</v>
      </c>
      <c r="U3393">
        <v>1000</v>
      </c>
      <c r="V3393">
        <v>1000</v>
      </c>
      <c r="W3393">
        <v>1000</v>
      </c>
      <c r="X3393">
        <v>0</v>
      </c>
      <c r="Y3393">
        <v>0</v>
      </c>
      <c r="Z3393">
        <v>0</v>
      </c>
      <c r="AA3393">
        <v>0</v>
      </c>
      <c r="AB3393">
        <v>0.54</v>
      </c>
      <c r="AC3393">
        <v>0</v>
      </c>
    </row>
    <row r="3394" spans="1:29" x14ac:dyDescent="0.35">
      <c r="A3394">
        <v>130</v>
      </c>
      <c r="B3394" t="s">
        <v>3856</v>
      </c>
      <c r="C3394" t="s">
        <v>3857</v>
      </c>
      <c r="D3394" t="s">
        <v>4941</v>
      </c>
      <c r="E3394" t="s">
        <v>4942</v>
      </c>
      <c r="F3394" t="s">
        <v>4943</v>
      </c>
      <c r="G3394" t="s">
        <v>4944</v>
      </c>
      <c r="H3394" t="s">
        <v>4945</v>
      </c>
      <c r="I3394" t="s">
        <v>216</v>
      </c>
      <c r="J3394">
        <v>10001851</v>
      </c>
      <c r="K3394" t="s">
        <v>5027</v>
      </c>
      <c r="L3394" t="s">
        <v>5028</v>
      </c>
      <c r="M3394">
        <v>53102300</v>
      </c>
      <c r="N3394" t="s">
        <v>469</v>
      </c>
      <c r="O3394" t="s">
        <v>40</v>
      </c>
      <c r="P3394" t="s">
        <v>4280</v>
      </c>
      <c r="Q3394" s="1">
        <v>45626</v>
      </c>
      <c r="R3394" t="s">
        <v>42</v>
      </c>
      <c r="S3394">
        <v>0</v>
      </c>
      <c r="T3394">
        <v>0</v>
      </c>
      <c r="U3394">
        <v>800</v>
      </c>
      <c r="V3394">
        <v>800</v>
      </c>
      <c r="W3394">
        <v>800</v>
      </c>
      <c r="X3394">
        <v>0</v>
      </c>
      <c r="Y3394">
        <v>0</v>
      </c>
      <c r="Z3394">
        <v>0</v>
      </c>
      <c r="AA3394">
        <v>0</v>
      </c>
      <c r="AB3394">
        <v>2.7</v>
      </c>
      <c r="AC3394">
        <v>0</v>
      </c>
    </row>
    <row r="3395" spans="1:29" x14ac:dyDescent="0.35">
      <c r="A3395">
        <v>130</v>
      </c>
      <c r="B3395" t="s">
        <v>3856</v>
      </c>
      <c r="C3395" t="s">
        <v>3857</v>
      </c>
      <c r="D3395" t="s">
        <v>4941</v>
      </c>
      <c r="E3395" t="s">
        <v>4942</v>
      </c>
      <c r="F3395" t="s">
        <v>4943</v>
      </c>
      <c r="G3395" t="s">
        <v>4944</v>
      </c>
      <c r="H3395" t="s">
        <v>4945</v>
      </c>
      <c r="I3395" t="s">
        <v>216</v>
      </c>
      <c r="J3395">
        <v>10001050</v>
      </c>
      <c r="K3395" t="s">
        <v>5029</v>
      </c>
      <c r="L3395" t="s">
        <v>4986</v>
      </c>
      <c r="M3395">
        <v>39121103</v>
      </c>
      <c r="N3395" t="s">
        <v>5030</v>
      </c>
      <c r="O3395" t="s">
        <v>40</v>
      </c>
      <c r="P3395" t="s">
        <v>4280</v>
      </c>
      <c r="Q3395" s="1">
        <v>45626</v>
      </c>
      <c r="R3395" t="s">
        <v>156</v>
      </c>
      <c r="S3395">
        <v>0</v>
      </c>
      <c r="T3395">
        <v>0</v>
      </c>
      <c r="U3395">
        <v>2</v>
      </c>
      <c r="V3395">
        <v>2</v>
      </c>
      <c r="W3395">
        <v>2</v>
      </c>
      <c r="X3395">
        <v>0</v>
      </c>
      <c r="Y3395">
        <v>0</v>
      </c>
      <c r="Z3395">
        <v>0</v>
      </c>
      <c r="AA3395">
        <v>0</v>
      </c>
      <c r="AB3395">
        <v>2.16</v>
      </c>
      <c r="AC3395">
        <v>0</v>
      </c>
    </row>
    <row r="3396" spans="1:29" x14ac:dyDescent="0.35">
      <c r="A3396">
        <v>130</v>
      </c>
      <c r="B3396" t="s">
        <v>3856</v>
      </c>
      <c r="C3396" t="s">
        <v>3857</v>
      </c>
      <c r="D3396" t="s">
        <v>4941</v>
      </c>
      <c r="E3396" t="s">
        <v>4942</v>
      </c>
      <c r="F3396" t="s">
        <v>4943</v>
      </c>
      <c r="G3396" t="s">
        <v>4944</v>
      </c>
      <c r="H3396" t="s">
        <v>4945</v>
      </c>
      <c r="I3396" t="s">
        <v>216</v>
      </c>
      <c r="J3396">
        <v>10000343</v>
      </c>
      <c r="K3396" t="s">
        <v>4886</v>
      </c>
      <c r="L3396" t="s">
        <v>4887</v>
      </c>
      <c r="M3396">
        <v>50221300</v>
      </c>
      <c r="N3396" t="s">
        <v>4838</v>
      </c>
      <c r="O3396" t="s">
        <v>40</v>
      </c>
      <c r="P3396" t="s">
        <v>4280</v>
      </c>
      <c r="Q3396" s="1">
        <v>45626</v>
      </c>
      <c r="R3396" t="s">
        <v>42</v>
      </c>
      <c r="S3396">
        <v>0</v>
      </c>
      <c r="T3396">
        <v>0</v>
      </c>
      <c r="U3396">
        <v>8</v>
      </c>
      <c r="V3396">
        <v>8</v>
      </c>
      <c r="W3396">
        <v>8</v>
      </c>
      <c r="X3396">
        <v>0</v>
      </c>
      <c r="Y3396">
        <v>0</v>
      </c>
      <c r="Z3396">
        <v>0</v>
      </c>
      <c r="AA3396">
        <v>0</v>
      </c>
      <c r="AB3396">
        <v>247.26</v>
      </c>
      <c r="AC3396">
        <v>0</v>
      </c>
    </row>
    <row r="3397" spans="1:29" x14ac:dyDescent="0.35">
      <c r="A3397">
        <v>130</v>
      </c>
      <c r="B3397" t="s">
        <v>3856</v>
      </c>
      <c r="C3397" t="s">
        <v>3857</v>
      </c>
      <c r="D3397" t="s">
        <v>4941</v>
      </c>
      <c r="E3397" t="s">
        <v>4942</v>
      </c>
      <c r="F3397" t="s">
        <v>4943</v>
      </c>
      <c r="G3397" t="s">
        <v>4944</v>
      </c>
      <c r="H3397" t="s">
        <v>4945</v>
      </c>
      <c r="I3397" t="s">
        <v>216</v>
      </c>
      <c r="J3397">
        <v>10000519</v>
      </c>
      <c r="K3397" t="s">
        <v>3030</v>
      </c>
      <c r="L3397" t="s">
        <v>4970</v>
      </c>
      <c r="M3397">
        <v>50171551</v>
      </c>
      <c r="N3397" t="s">
        <v>3032</v>
      </c>
      <c r="O3397" t="s">
        <v>40</v>
      </c>
      <c r="P3397" t="s">
        <v>4280</v>
      </c>
      <c r="Q3397" s="1">
        <v>45626</v>
      </c>
      <c r="R3397" t="s">
        <v>42</v>
      </c>
      <c r="S3397">
        <v>0</v>
      </c>
      <c r="T3397">
        <v>0</v>
      </c>
      <c r="U3397">
        <v>100</v>
      </c>
      <c r="V3397">
        <v>100</v>
      </c>
      <c r="W3397">
        <v>100</v>
      </c>
      <c r="X3397">
        <v>0</v>
      </c>
      <c r="Y3397">
        <v>0</v>
      </c>
      <c r="Z3397">
        <v>0</v>
      </c>
      <c r="AA3397">
        <v>0</v>
      </c>
      <c r="AB3397">
        <v>0.97</v>
      </c>
      <c r="AC3397">
        <v>0</v>
      </c>
    </row>
    <row r="3398" spans="1:29" x14ac:dyDescent="0.35">
      <c r="A3398">
        <v>130</v>
      </c>
      <c r="B3398" t="s">
        <v>3856</v>
      </c>
      <c r="C3398" t="s">
        <v>3857</v>
      </c>
      <c r="D3398" t="s">
        <v>4941</v>
      </c>
      <c r="E3398" t="s">
        <v>4942</v>
      </c>
      <c r="F3398" t="s">
        <v>4943</v>
      </c>
      <c r="G3398" t="s">
        <v>4944</v>
      </c>
      <c r="H3398" t="s">
        <v>4945</v>
      </c>
      <c r="I3398" t="s">
        <v>216</v>
      </c>
      <c r="J3398">
        <v>10000012</v>
      </c>
      <c r="K3398" t="s">
        <v>2566</v>
      </c>
      <c r="L3398" t="s">
        <v>4971</v>
      </c>
      <c r="M3398">
        <v>52121508</v>
      </c>
      <c r="N3398" t="s">
        <v>39</v>
      </c>
      <c r="O3398" t="s">
        <v>40</v>
      </c>
      <c r="P3398" t="s">
        <v>4280</v>
      </c>
      <c r="Q3398" s="1">
        <v>45626</v>
      </c>
      <c r="R3398" t="s">
        <v>135</v>
      </c>
      <c r="S3398">
        <v>0</v>
      </c>
      <c r="T3398">
        <v>0</v>
      </c>
      <c r="U3398">
        <v>200</v>
      </c>
      <c r="V3398">
        <v>200</v>
      </c>
      <c r="W3398">
        <v>200</v>
      </c>
      <c r="X3398">
        <v>0</v>
      </c>
      <c r="Y3398">
        <v>0</v>
      </c>
      <c r="Z3398">
        <v>0</v>
      </c>
      <c r="AA3398">
        <v>0</v>
      </c>
      <c r="AB3398">
        <v>14.39</v>
      </c>
      <c r="AC3398">
        <v>0</v>
      </c>
    </row>
    <row r="3399" spans="1:29" x14ac:dyDescent="0.35">
      <c r="A3399">
        <v>130</v>
      </c>
      <c r="B3399" t="s">
        <v>3856</v>
      </c>
      <c r="C3399" t="s">
        <v>3857</v>
      </c>
      <c r="D3399" t="s">
        <v>4941</v>
      </c>
      <c r="E3399" t="s">
        <v>4942</v>
      </c>
      <c r="F3399" t="s">
        <v>4943</v>
      </c>
      <c r="G3399" t="s">
        <v>4944</v>
      </c>
      <c r="H3399" t="s">
        <v>4945</v>
      </c>
      <c r="I3399" t="s">
        <v>216</v>
      </c>
      <c r="J3399">
        <v>10001800</v>
      </c>
      <c r="K3399" t="s">
        <v>5031</v>
      </c>
      <c r="L3399" t="s">
        <v>4972</v>
      </c>
      <c r="M3399">
        <v>53102000</v>
      </c>
      <c r="N3399" t="s">
        <v>3037</v>
      </c>
      <c r="O3399" t="s">
        <v>40</v>
      </c>
      <c r="P3399" t="s">
        <v>4280</v>
      </c>
      <c r="Q3399" s="1">
        <v>45626</v>
      </c>
      <c r="R3399" t="s">
        <v>135</v>
      </c>
      <c r="S3399">
        <v>0</v>
      </c>
      <c r="T3399">
        <v>0</v>
      </c>
      <c r="U3399">
        <v>200</v>
      </c>
      <c r="V3399">
        <v>200</v>
      </c>
      <c r="W3399">
        <v>200</v>
      </c>
      <c r="X3399">
        <v>0</v>
      </c>
      <c r="Y3399">
        <v>0</v>
      </c>
      <c r="Z3399">
        <v>0</v>
      </c>
      <c r="AA3399">
        <v>0</v>
      </c>
      <c r="AB3399">
        <v>11.69</v>
      </c>
      <c r="AC3399">
        <v>0</v>
      </c>
    </row>
    <row r="3400" spans="1:29" x14ac:dyDescent="0.35">
      <c r="A3400">
        <v>130</v>
      </c>
      <c r="B3400" t="s">
        <v>3856</v>
      </c>
      <c r="C3400" t="s">
        <v>3857</v>
      </c>
      <c r="D3400" t="s">
        <v>4941</v>
      </c>
      <c r="E3400" t="s">
        <v>4942</v>
      </c>
      <c r="F3400" t="s">
        <v>4943</v>
      </c>
      <c r="G3400" t="s">
        <v>4944</v>
      </c>
      <c r="H3400" t="s">
        <v>4945</v>
      </c>
      <c r="I3400" t="s">
        <v>216</v>
      </c>
      <c r="J3400">
        <v>10001901</v>
      </c>
      <c r="K3400" t="s">
        <v>2500</v>
      </c>
      <c r="L3400" t="s">
        <v>5032</v>
      </c>
      <c r="M3400">
        <v>53131608</v>
      </c>
      <c r="N3400" t="s">
        <v>381</v>
      </c>
      <c r="O3400" t="s">
        <v>40</v>
      </c>
      <c r="P3400" t="s">
        <v>4280</v>
      </c>
      <c r="Q3400" s="1">
        <v>45626</v>
      </c>
      <c r="R3400" t="s">
        <v>59</v>
      </c>
      <c r="S3400">
        <v>0</v>
      </c>
      <c r="T3400">
        <v>0</v>
      </c>
      <c r="U3400">
        <v>1000</v>
      </c>
      <c r="V3400">
        <v>1000</v>
      </c>
      <c r="W3400">
        <v>1000</v>
      </c>
      <c r="X3400">
        <v>0</v>
      </c>
      <c r="Y3400">
        <v>0</v>
      </c>
      <c r="Z3400">
        <v>0</v>
      </c>
      <c r="AA3400">
        <v>0</v>
      </c>
      <c r="AB3400">
        <v>1.62</v>
      </c>
      <c r="AC3400">
        <v>0</v>
      </c>
    </row>
    <row r="3401" spans="1:29" x14ac:dyDescent="0.35">
      <c r="A3401">
        <v>130</v>
      </c>
      <c r="B3401" t="s">
        <v>3856</v>
      </c>
      <c r="C3401" t="s">
        <v>3857</v>
      </c>
      <c r="D3401" t="s">
        <v>4941</v>
      </c>
      <c r="E3401" t="s">
        <v>4942</v>
      </c>
      <c r="F3401" t="s">
        <v>4943</v>
      </c>
      <c r="G3401" t="s">
        <v>4944</v>
      </c>
      <c r="H3401" t="s">
        <v>4945</v>
      </c>
      <c r="I3401" t="s">
        <v>216</v>
      </c>
      <c r="J3401">
        <v>10001245</v>
      </c>
      <c r="K3401" t="s">
        <v>692</v>
      </c>
      <c r="L3401" t="s">
        <v>5033</v>
      </c>
      <c r="M3401">
        <v>56101542</v>
      </c>
      <c r="N3401" t="s">
        <v>694</v>
      </c>
      <c r="O3401" t="s">
        <v>40</v>
      </c>
      <c r="P3401" t="s">
        <v>4280</v>
      </c>
      <c r="Q3401" s="1">
        <v>45626</v>
      </c>
      <c r="R3401" t="s">
        <v>156</v>
      </c>
      <c r="S3401">
        <v>0</v>
      </c>
      <c r="T3401">
        <v>0</v>
      </c>
      <c r="U3401">
        <v>30</v>
      </c>
      <c r="V3401">
        <v>30</v>
      </c>
      <c r="W3401">
        <v>0</v>
      </c>
      <c r="X3401">
        <v>0</v>
      </c>
      <c r="Y3401">
        <v>0</v>
      </c>
      <c r="Z3401">
        <v>0</v>
      </c>
      <c r="AA3401">
        <v>30</v>
      </c>
      <c r="AB3401">
        <v>10.79</v>
      </c>
      <c r="AC3401">
        <v>323.7</v>
      </c>
    </row>
    <row r="3402" spans="1:29" x14ac:dyDescent="0.35">
      <c r="A3402">
        <v>130</v>
      </c>
      <c r="B3402" t="s">
        <v>3856</v>
      </c>
      <c r="C3402" t="s">
        <v>3857</v>
      </c>
      <c r="D3402" t="s">
        <v>4941</v>
      </c>
      <c r="E3402" t="s">
        <v>4942</v>
      </c>
      <c r="F3402" t="s">
        <v>4943</v>
      </c>
      <c r="G3402" t="s">
        <v>4944</v>
      </c>
      <c r="H3402" t="s">
        <v>4945</v>
      </c>
      <c r="I3402" t="s">
        <v>216</v>
      </c>
      <c r="J3402">
        <v>10000184</v>
      </c>
      <c r="K3402" t="s">
        <v>291</v>
      </c>
      <c r="L3402" t="s">
        <v>5034</v>
      </c>
      <c r="M3402">
        <v>55101507</v>
      </c>
      <c r="N3402" t="s">
        <v>287</v>
      </c>
      <c r="O3402" t="s">
        <v>40</v>
      </c>
      <c r="P3402" t="s">
        <v>4280</v>
      </c>
      <c r="Q3402" s="1">
        <v>45626</v>
      </c>
      <c r="R3402" t="s">
        <v>59</v>
      </c>
      <c r="S3402">
        <v>0</v>
      </c>
      <c r="T3402">
        <v>0</v>
      </c>
      <c r="U3402">
        <v>50</v>
      </c>
      <c r="V3402">
        <v>50</v>
      </c>
      <c r="W3402">
        <v>0</v>
      </c>
      <c r="X3402">
        <v>0</v>
      </c>
      <c r="Y3402">
        <v>0</v>
      </c>
      <c r="Z3402">
        <v>0</v>
      </c>
      <c r="AA3402">
        <v>50</v>
      </c>
      <c r="AB3402">
        <v>4.5</v>
      </c>
      <c r="AC3402">
        <v>225</v>
      </c>
    </row>
    <row r="3403" spans="1:29" x14ac:dyDescent="0.35">
      <c r="A3403">
        <v>130</v>
      </c>
      <c r="B3403" t="s">
        <v>3856</v>
      </c>
      <c r="C3403" t="s">
        <v>3857</v>
      </c>
      <c r="D3403" t="s">
        <v>4941</v>
      </c>
      <c r="E3403" t="s">
        <v>4942</v>
      </c>
      <c r="F3403" t="s">
        <v>4943</v>
      </c>
      <c r="G3403" t="s">
        <v>4944</v>
      </c>
      <c r="H3403" t="s">
        <v>4945</v>
      </c>
      <c r="I3403" t="s">
        <v>216</v>
      </c>
      <c r="J3403">
        <v>10002129</v>
      </c>
      <c r="K3403" t="s">
        <v>3988</v>
      </c>
      <c r="L3403" t="s">
        <v>5035</v>
      </c>
      <c r="M3403">
        <v>56101710</v>
      </c>
      <c r="N3403" t="s">
        <v>3073</v>
      </c>
      <c r="O3403" t="s">
        <v>40</v>
      </c>
      <c r="P3403" t="s">
        <v>4280</v>
      </c>
      <c r="Q3403" s="1">
        <v>45626</v>
      </c>
      <c r="R3403" t="s">
        <v>156</v>
      </c>
      <c r="S3403">
        <v>0</v>
      </c>
      <c r="T3403">
        <v>0</v>
      </c>
      <c r="U3403">
        <v>30</v>
      </c>
      <c r="V3403">
        <v>30</v>
      </c>
      <c r="W3403">
        <v>0</v>
      </c>
      <c r="X3403">
        <v>0</v>
      </c>
      <c r="Y3403">
        <v>0</v>
      </c>
      <c r="Z3403">
        <v>0</v>
      </c>
      <c r="AA3403">
        <v>30</v>
      </c>
      <c r="AB3403">
        <v>3.6</v>
      </c>
      <c r="AC3403">
        <v>108</v>
      </c>
    </row>
    <row r="3404" spans="1:29" x14ac:dyDescent="0.35">
      <c r="A3404">
        <v>130</v>
      </c>
      <c r="B3404" t="s">
        <v>3856</v>
      </c>
      <c r="C3404" t="s">
        <v>3857</v>
      </c>
      <c r="D3404" t="s">
        <v>4941</v>
      </c>
      <c r="E3404" t="s">
        <v>4942</v>
      </c>
      <c r="F3404" t="s">
        <v>4943</v>
      </c>
      <c r="G3404" t="s">
        <v>4944</v>
      </c>
      <c r="H3404" t="s">
        <v>4945</v>
      </c>
      <c r="I3404" t="s">
        <v>216</v>
      </c>
      <c r="J3404">
        <v>10000984</v>
      </c>
      <c r="K3404" t="s">
        <v>524</v>
      </c>
      <c r="L3404" t="s">
        <v>5036</v>
      </c>
      <c r="M3404">
        <v>31151504</v>
      </c>
      <c r="N3404" t="s">
        <v>526</v>
      </c>
      <c r="O3404" t="s">
        <v>40</v>
      </c>
      <c r="P3404" t="s">
        <v>4280</v>
      </c>
      <c r="Q3404" s="1">
        <v>45626</v>
      </c>
      <c r="R3404" t="s">
        <v>566</v>
      </c>
      <c r="S3404">
        <v>0</v>
      </c>
      <c r="T3404">
        <v>0</v>
      </c>
      <c r="U3404">
        <v>10</v>
      </c>
      <c r="V3404">
        <v>10</v>
      </c>
      <c r="W3404">
        <v>0</v>
      </c>
      <c r="X3404">
        <v>0</v>
      </c>
      <c r="Y3404">
        <v>0</v>
      </c>
      <c r="Z3404">
        <v>0</v>
      </c>
      <c r="AA3404">
        <v>10</v>
      </c>
      <c r="AB3404">
        <v>4.5</v>
      </c>
      <c r="AC3404">
        <v>45</v>
      </c>
    </row>
    <row r="3405" spans="1:29" x14ac:dyDescent="0.35">
      <c r="A3405">
        <v>130</v>
      </c>
      <c r="B3405" t="s">
        <v>3856</v>
      </c>
      <c r="C3405" t="s">
        <v>3857</v>
      </c>
      <c r="D3405" t="s">
        <v>4941</v>
      </c>
      <c r="E3405" t="s">
        <v>4942</v>
      </c>
      <c r="F3405" t="s">
        <v>4943</v>
      </c>
      <c r="G3405" t="s">
        <v>4944</v>
      </c>
      <c r="H3405" t="s">
        <v>4945</v>
      </c>
      <c r="I3405" t="s">
        <v>216</v>
      </c>
      <c r="J3405">
        <v>10000359</v>
      </c>
      <c r="K3405" t="s">
        <v>4137</v>
      </c>
      <c r="L3405" t="s">
        <v>5037</v>
      </c>
      <c r="M3405">
        <v>60141100</v>
      </c>
      <c r="N3405" t="s">
        <v>1092</v>
      </c>
      <c r="O3405" t="s">
        <v>40</v>
      </c>
      <c r="P3405" t="s">
        <v>4280</v>
      </c>
      <c r="Q3405" s="1">
        <v>45626</v>
      </c>
      <c r="R3405" t="s">
        <v>52</v>
      </c>
      <c r="S3405">
        <v>0</v>
      </c>
      <c r="T3405">
        <v>0</v>
      </c>
      <c r="U3405">
        <v>5</v>
      </c>
      <c r="V3405">
        <v>5</v>
      </c>
      <c r="W3405">
        <v>0</v>
      </c>
      <c r="X3405">
        <v>0</v>
      </c>
      <c r="Y3405">
        <v>0</v>
      </c>
      <c r="Z3405">
        <v>0</v>
      </c>
      <c r="AA3405">
        <v>5</v>
      </c>
      <c r="AB3405">
        <v>21.58</v>
      </c>
      <c r="AC3405">
        <v>107.9</v>
      </c>
    </row>
    <row r="3406" spans="1:29" x14ac:dyDescent="0.35">
      <c r="A3406">
        <v>130</v>
      </c>
      <c r="B3406" t="s">
        <v>3856</v>
      </c>
      <c r="C3406" t="s">
        <v>3857</v>
      </c>
      <c r="D3406" t="s">
        <v>4941</v>
      </c>
      <c r="E3406" t="s">
        <v>4942</v>
      </c>
      <c r="F3406" t="s">
        <v>4943</v>
      </c>
      <c r="G3406" t="s">
        <v>4944</v>
      </c>
      <c r="H3406" t="s">
        <v>4945</v>
      </c>
      <c r="I3406" t="s">
        <v>216</v>
      </c>
      <c r="J3406">
        <v>10000742</v>
      </c>
      <c r="K3406" t="s">
        <v>227</v>
      </c>
      <c r="L3406" t="s">
        <v>5038</v>
      </c>
      <c r="M3406">
        <v>14111507</v>
      </c>
      <c r="N3406" t="s">
        <v>223</v>
      </c>
      <c r="O3406" t="s">
        <v>40</v>
      </c>
      <c r="P3406" t="s">
        <v>4280</v>
      </c>
      <c r="Q3406" s="1">
        <v>45626</v>
      </c>
      <c r="R3406" t="s">
        <v>59</v>
      </c>
      <c r="S3406">
        <v>0</v>
      </c>
      <c r="T3406">
        <v>0</v>
      </c>
      <c r="U3406">
        <v>8</v>
      </c>
      <c r="V3406">
        <v>8</v>
      </c>
      <c r="W3406">
        <v>8</v>
      </c>
      <c r="X3406">
        <v>0</v>
      </c>
      <c r="Y3406">
        <v>0</v>
      </c>
      <c r="Z3406">
        <v>0</v>
      </c>
      <c r="AA3406">
        <v>0</v>
      </c>
      <c r="AB3406">
        <v>11.69</v>
      </c>
      <c r="AC3406">
        <v>0</v>
      </c>
    </row>
    <row r="3407" spans="1:29" x14ac:dyDescent="0.35">
      <c r="A3407">
        <v>130</v>
      </c>
      <c r="B3407" t="s">
        <v>3856</v>
      </c>
      <c r="C3407" t="s">
        <v>3857</v>
      </c>
      <c r="D3407" t="s">
        <v>4941</v>
      </c>
      <c r="E3407" t="s">
        <v>4942</v>
      </c>
      <c r="F3407" t="s">
        <v>4943</v>
      </c>
      <c r="G3407" t="s">
        <v>4944</v>
      </c>
      <c r="H3407" t="s">
        <v>4945</v>
      </c>
      <c r="I3407" t="s">
        <v>216</v>
      </c>
      <c r="J3407">
        <v>10001022</v>
      </c>
      <c r="K3407" t="s">
        <v>588</v>
      </c>
      <c r="L3407" t="s">
        <v>5039</v>
      </c>
      <c r="M3407">
        <v>44121700</v>
      </c>
      <c r="N3407" t="s">
        <v>546</v>
      </c>
      <c r="O3407" t="s">
        <v>40</v>
      </c>
      <c r="P3407" t="s">
        <v>4280</v>
      </c>
      <c r="Q3407" s="1">
        <v>45626</v>
      </c>
      <c r="R3407" t="s">
        <v>59</v>
      </c>
      <c r="S3407">
        <v>0</v>
      </c>
      <c r="T3407">
        <v>0</v>
      </c>
      <c r="U3407">
        <v>8</v>
      </c>
      <c r="V3407">
        <v>8</v>
      </c>
      <c r="W3407">
        <v>8</v>
      </c>
      <c r="X3407">
        <v>0</v>
      </c>
      <c r="Y3407">
        <v>0</v>
      </c>
      <c r="Z3407">
        <v>0</v>
      </c>
      <c r="AA3407">
        <v>0</v>
      </c>
      <c r="AB3407">
        <v>8.09</v>
      </c>
      <c r="AC3407">
        <v>0</v>
      </c>
    </row>
    <row r="3408" spans="1:29" x14ac:dyDescent="0.35">
      <c r="A3408">
        <v>130</v>
      </c>
      <c r="B3408" t="s">
        <v>3856</v>
      </c>
      <c r="C3408" t="s">
        <v>3857</v>
      </c>
      <c r="D3408" t="s">
        <v>4941</v>
      </c>
      <c r="E3408" t="s">
        <v>4942</v>
      </c>
      <c r="F3408" t="s">
        <v>4943</v>
      </c>
      <c r="G3408" t="s">
        <v>4944</v>
      </c>
      <c r="H3408" t="s">
        <v>4945</v>
      </c>
      <c r="I3408" t="s">
        <v>216</v>
      </c>
      <c r="J3408">
        <v>10000402</v>
      </c>
      <c r="K3408" t="s">
        <v>583</v>
      </c>
      <c r="L3408" t="s">
        <v>4978</v>
      </c>
      <c r="M3408">
        <v>44121700</v>
      </c>
      <c r="N3408" t="s">
        <v>546</v>
      </c>
      <c r="O3408" t="s">
        <v>40</v>
      </c>
      <c r="P3408" t="s">
        <v>4280</v>
      </c>
      <c r="Q3408" s="1">
        <v>45626</v>
      </c>
      <c r="R3408" t="s">
        <v>59</v>
      </c>
      <c r="S3408">
        <v>0</v>
      </c>
      <c r="T3408">
        <v>0</v>
      </c>
      <c r="U3408">
        <v>31</v>
      </c>
      <c r="V3408">
        <v>31</v>
      </c>
      <c r="W3408">
        <v>16</v>
      </c>
      <c r="X3408">
        <v>0</v>
      </c>
      <c r="Y3408">
        <v>0</v>
      </c>
      <c r="Z3408">
        <v>0</v>
      </c>
      <c r="AA3408">
        <v>15</v>
      </c>
      <c r="AB3408">
        <v>8.09</v>
      </c>
      <c r="AC3408">
        <v>121.35</v>
      </c>
    </row>
    <row r="3409" spans="1:29" x14ac:dyDescent="0.35">
      <c r="A3409">
        <v>130</v>
      </c>
      <c r="B3409" t="s">
        <v>3856</v>
      </c>
      <c r="C3409" t="s">
        <v>3857</v>
      </c>
      <c r="D3409" t="s">
        <v>4941</v>
      </c>
      <c r="E3409" t="s">
        <v>4942</v>
      </c>
      <c r="F3409" t="s">
        <v>4943</v>
      </c>
      <c r="G3409" t="s">
        <v>4944</v>
      </c>
      <c r="H3409" t="s">
        <v>4945</v>
      </c>
      <c r="I3409" t="s">
        <v>216</v>
      </c>
      <c r="J3409">
        <v>10000678</v>
      </c>
      <c r="K3409" t="s">
        <v>649</v>
      </c>
      <c r="L3409" t="s">
        <v>5040</v>
      </c>
      <c r="M3409">
        <v>44111900</v>
      </c>
      <c r="N3409" t="s">
        <v>651</v>
      </c>
      <c r="O3409" t="s">
        <v>40</v>
      </c>
      <c r="P3409" t="s">
        <v>4280</v>
      </c>
      <c r="Q3409" s="1">
        <v>45626</v>
      </c>
      <c r="R3409" t="s">
        <v>156</v>
      </c>
      <c r="S3409">
        <v>0</v>
      </c>
      <c r="T3409">
        <v>0</v>
      </c>
      <c r="U3409">
        <v>4</v>
      </c>
      <c r="V3409">
        <v>4</v>
      </c>
      <c r="W3409">
        <v>4</v>
      </c>
      <c r="X3409">
        <v>0</v>
      </c>
      <c r="Y3409">
        <v>0</v>
      </c>
      <c r="Z3409">
        <v>0</v>
      </c>
      <c r="AA3409">
        <v>0</v>
      </c>
      <c r="AB3409">
        <v>79.12</v>
      </c>
      <c r="AC3409">
        <v>0</v>
      </c>
    </row>
    <row r="3410" spans="1:29" x14ac:dyDescent="0.35">
      <c r="A3410">
        <v>130</v>
      </c>
      <c r="B3410" t="s">
        <v>3856</v>
      </c>
      <c r="C3410" t="s">
        <v>3857</v>
      </c>
      <c r="D3410" t="s">
        <v>4941</v>
      </c>
      <c r="E3410" t="s">
        <v>4942</v>
      </c>
      <c r="F3410" t="s">
        <v>4943</v>
      </c>
      <c r="G3410" t="s">
        <v>4944</v>
      </c>
      <c r="H3410" t="s">
        <v>4945</v>
      </c>
      <c r="I3410" t="s">
        <v>216</v>
      </c>
      <c r="J3410">
        <v>10000581</v>
      </c>
      <c r="K3410" t="s">
        <v>5041</v>
      </c>
      <c r="L3410" t="s">
        <v>5042</v>
      </c>
      <c r="M3410">
        <v>49101700</v>
      </c>
      <c r="N3410" t="s">
        <v>4603</v>
      </c>
      <c r="O3410" t="s">
        <v>40</v>
      </c>
      <c r="P3410" t="s">
        <v>4280</v>
      </c>
      <c r="Q3410" s="1">
        <v>45626</v>
      </c>
      <c r="R3410" t="s">
        <v>59</v>
      </c>
      <c r="S3410">
        <v>0</v>
      </c>
      <c r="T3410">
        <v>0</v>
      </c>
      <c r="U3410">
        <v>10</v>
      </c>
      <c r="V3410">
        <v>10</v>
      </c>
      <c r="W3410">
        <v>10</v>
      </c>
      <c r="X3410">
        <v>0</v>
      </c>
      <c r="Y3410">
        <v>0</v>
      </c>
      <c r="Z3410">
        <v>0</v>
      </c>
      <c r="AA3410">
        <v>0</v>
      </c>
      <c r="AB3410">
        <v>16.18</v>
      </c>
      <c r="AC3410">
        <v>0</v>
      </c>
    </row>
    <row r="3411" spans="1:29" x14ac:dyDescent="0.35">
      <c r="A3411">
        <v>130</v>
      </c>
      <c r="B3411" t="s">
        <v>3856</v>
      </c>
      <c r="C3411" t="s">
        <v>3857</v>
      </c>
      <c r="D3411" t="s">
        <v>4941</v>
      </c>
      <c r="E3411" t="s">
        <v>4942</v>
      </c>
      <c r="F3411" t="s">
        <v>4943</v>
      </c>
      <c r="G3411" t="s">
        <v>4944</v>
      </c>
      <c r="H3411" t="s">
        <v>4945</v>
      </c>
      <c r="I3411" t="s">
        <v>216</v>
      </c>
      <c r="J3411">
        <v>10000444</v>
      </c>
      <c r="K3411" t="s">
        <v>333</v>
      </c>
      <c r="L3411" t="s">
        <v>5043</v>
      </c>
      <c r="M3411">
        <v>14111514</v>
      </c>
      <c r="N3411" t="s">
        <v>321</v>
      </c>
      <c r="O3411" t="s">
        <v>40</v>
      </c>
      <c r="P3411" t="s">
        <v>4280</v>
      </c>
      <c r="Q3411" s="1">
        <v>45626</v>
      </c>
      <c r="R3411" t="s">
        <v>59</v>
      </c>
      <c r="S3411">
        <v>0</v>
      </c>
      <c r="T3411">
        <v>0</v>
      </c>
      <c r="U3411">
        <v>19</v>
      </c>
      <c r="V3411">
        <v>19</v>
      </c>
      <c r="W3411">
        <v>19</v>
      </c>
      <c r="X3411">
        <v>0</v>
      </c>
      <c r="Y3411">
        <v>0</v>
      </c>
      <c r="Z3411">
        <v>0</v>
      </c>
      <c r="AA3411">
        <v>0</v>
      </c>
      <c r="AB3411">
        <v>8.11</v>
      </c>
      <c r="AC3411">
        <v>0</v>
      </c>
    </row>
    <row r="3412" spans="1:29" x14ac:dyDescent="0.35">
      <c r="A3412">
        <v>130</v>
      </c>
      <c r="B3412" t="s">
        <v>3856</v>
      </c>
      <c r="C3412" t="s">
        <v>3857</v>
      </c>
      <c r="D3412" t="s">
        <v>4941</v>
      </c>
      <c r="E3412" t="s">
        <v>4942</v>
      </c>
      <c r="F3412" t="s">
        <v>4943</v>
      </c>
      <c r="G3412" t="s">
        <v>4944</v>
      </c>
      <c r="H3412" t="s">
        <v>4945</v>
      </c>
      <c r="I3412" t="s">
        <v>216</v>
      </c>
      <c r="J3412">
        <v>10001394</v>
      </c>
      <c r="K3412" t="s">
        <v>201</v>
      </c>
      <c r="L3412" t="s">
        <v>5044</v>
      </c>
      <c r="M3412">
        <v>42291600</v>
      </c>
      <c r="N3412" t="s">
        <v>203</v>
      </c>
      <c r="O3412" t="s">
        <v>40</v>
      </c>
      <c r="P3412" t="s">
        <v>4280</v>
      </c>
      <c r="Q3412" s="1">
        <v>45626</v>
      </c>
      <c r="R3412" t="s">
        <v>59</v>
      </c>
      <c r="S3412">
        <v>0</v>
      </c>
      <c r="T3412">
        <v>0</v>
      </c>
      <c r="U3412">
        <v>5</v>
      </c>
      <c r="V3412">
        <v>5</v>
      </c>
      <c r="W3412">
        <v>5</v>
      </c>
      <c r="X3412">
        <v>0</v>
      </c>
      <c r="Y3412">
        <v>0</v>
      </c>
      <c r="Z3412">
        <v>0</v>
      </c>
      <c r="AA3412">
        <v>0</v>
      </c>
      <c r="AB3412">
        <v>2.7</v>
      </c>
      <c r="AC3412">
        <v>0</v>
      </c>
    </row>
    <row r="3413" spans="1:29" x14ac:dyDescent="0.35">
      <c r="A3413">
        <v>130</v>
      </c>
      <c r="B3413" t="s">
        <v>3856</v>
      </c>
      <c r="C3413" t="s">
        <v>3857</v>
      </c>
      <c r="D3413" t="s">
        <v>4941</v>
      </c>
      <c r="E3413" t="s">
        <v>4942</v>
      </c>
      <c r="F3413" t="s">
        <v>4943</v>
      </c>
      <c r="G3413" t="s">
        <v>4944</v>
      </c>
      <c r="H3413" t="s">
        <v>4945</v>
      </c>
      <c r="I3413" t="s">
        <v>216</v>
      </c>
      <c r="J3413">
        <v>10000518</v>
      </c>
      <c r="K3413" t="s">
        <v>5045</v>
      </c>
      <c r="L3413" t="s">
        <v>5046</v>
      </c>
      <c r="M3413">
        <v>42182700</v>
      </c>
      <c r="N3413" t="s">
        <v>2134</v>
      </c>
      <c r="O3413" t="s">
        <v>40</v>
      </c>
      <c r="P3413" t="s">
        <v>4280</v>
      </c>
      <c r="Q3413" s="1">
        <v>45626</v>
      </c>
      <c r="R3413" t="s">
        <v>59</v>
      </c>
      <c r="S3413">
        <v>0</v>
      </c>
      <c r="T3413">
        <v>0</v>
      </c>
      <c r="U3413">
        <v>5</v>
      </c>
      <c r="V3413">
        <v>5</v>
      </c>
      <c r="W3413">
        <v>5</v>
      </c>
      <c r="X3413">
        <v>0</v>
      </c>
      <c r="Y3413">
        <v>0</v>
      </c>
      <c r="Z3413">
        <v>0</v>
      </c>
      <c r="AA3413">
        <v>0</v>
      </c>
      <c r="AB3413">
        <v>0.72</v>
      </c>
      <c r="AC3413">
        <v>0</v>
      </c>
    </row>
    <row r="3414" spans="1:29" x14ac:dyDescent="0.35">
      <c r="A3414">
        <v>130</v>
      </c>
      <c r="B3414" t="s">
        <v>3856</v>
      </c>
      <c r="C3414" t="s">
        <v>3857</v>
      </c>
      <c r="D3414" t="s">
        <v>4941</v>
      </c>
      <c r="E3414" t="s">
        <v>4942</v>
      </c>
      <c r="F3414" t="s">
        <v>4943</v>
      </c>
      <c r="G3414" t="s">
        <v>4944</v>
      </c>
      <c r="H3414" t="s">
        <v>4945</v>
      </c>
      <c r="I3414" t="s">
        <v>216</v>
      </c>
      <c r="J3414">
        <v>10000193</v>
      </c>
      <c r="K3414" t="s">
        <v>1093</v>
      </c>
      <c r="L3414" t="s">
        <v>5047</v>
      </c>
      <c r="M3414">
        <v>44122000</v>
      </c>
      <c r="N3414" t="s">
        <v>422</v>
      </c>
      <c r="O3414" t="s">
        <v>40</v>
      </c>
      <c r="P3414" t="s">
        <v>4280</v>
      </c>
      <c r="Q3414" s="1">
        <v>45626</v>
      </c>
      <c r="R3414" t="s">
        <v>59</v>
      </c>
      <c r="S3414">
        <v>0</v>
      </c>
      <c r="T3414">
        <v>0</v>
      </c>
      <c r="U3414">
        <v>10</v>
      </c>
      <c r="V3414">
        <v>10</v>
      </c>
      <c r="W3414">
        <v>10</v>
      </c>
      <c r="X3414">
        <v>0</v>
      </c>
      <c r="Y3414">
        <v>0</v>
      </c>
      <c r="Z3414">
        <v>0</v>
      </c>
      <c r="AA3414">
        <v>0</v>
      </c>
      <c r="AB3414">
        <v>3.94</v>
      </c>
      <c r="AC3414">
        <v>0</v>
      </c>
    </row>
    <row r="3415" spans="1:29" x14ac:dyDescent="0.35">
      <c r="A3415">
        <v>130</v>
      </c>
      <c r="B3415" t="s">
        <v>3856</v>
      </c>
      <c r="C3415" t="s">
        <v>3857</v>
      </c>
      <c r="D3415" t="s">
        <v>4941</v>
      </c>
      <c r="E3415" t="s">
        <v>4942</v>
      </c>
      <c r="F3415" t="s">
        <v>4943</v>
      </c>
      <c r="G3415" t="s">
        <v>4944</v>
      </c>
      <c r="H3415" t="s">
        <v>4945</v>
      </c>
      <c r="I3415" t="s">
        <v>216</v>
      </c>
      <c r="J3415">
        <v>10000426</v>
      </c>
      <c r="K3415" t="s">
        <v>1499</v>
      </c>
      <c r="L3415" t="s">
        <v>5048</v>
      </c>
      <c r="M3415">
        <v>60130000</v>
      </c>
      <c r="N3415" t="s">
        <v>573</v>
      </c>
      <c r="O3415" t="s">
        <v>40</v>
      </c>
      <c r="P3415" t="s">
        <v>4280</v>
      </c>
      <c r="Q3415" s="1">
        <v>45626</v>
      </c>
      <c r="R3415" t="s">
        <v>156</v>
      </c>
      <c r="S3415">
        <v>0</v>
      </c>
      <c r="T3415">
        <v>0</v>
      </c>
      <c r="U3415">
        <v>4</v>
      </c>
      <c r="V3415">
        <v>4</v>
      </c>
      <c r="W3415">
        <v>0</v>
      </c>
      <c r="X3415">
        <v>0</v>
      </c>
      <c r="Y3415">
        <v>0</v>
      </c>
      <c r="Z3415">
        <v>0</v>
      </c>
      <c r="AA3415">
        <v>4</v>
      </c>
      <c r="AB3415">
        <v>32.369999999999997</v>
      </c>
      <c r="AC3415">
        <v>129.47999999999999</v>
      </c>
    </row>
    <row r="3416" spans="1:29" x14ac:dyDescent="0.35">
      <c r="A3416">
        <v>130</v>
      </c>
      <c r="B3416" t="s">
        <v>3856</v>
      </c>
      <c r="C3416" t="s">
        <v>3857</v>
      </c>
      <c r="D3416" t="s">
        <v>4941</v>
      </c>
      <c r="E3416" t="s">
        <v>4942</v>
      </c>
      <c r="F3416" t="s">
        <v>4943</v>
      </c>
      <c r="G3416" t="s">
        <v>4944</v>
      </c>
      <c r="H3416" t="s">
        <v>4945</v>
      </c>
      <c r="I3416" t="s">
        <v>216</v>
      </c>
      <c r="J3416">
        <v>10000450</v>
      </c>
      <c r="K3416" t="s">
        <v>544</v>
      </c>
      <c r="L3416" t="s">
        <v>5049</v>
      </c>
      <c r="M3416">
        <v>44121700</v>
      </c>
      <c r="N3416" t="s">
        <v>546</v>
      </c>
      <c r="O3416" t="s">
        <v>40</v>
      </c>
      <c r="P3416" t="s">
        <v>4280</v>
      </c>
      <c r="Q3416" s="1">
        <v>45626</v>
      </c>
      <c r="R3416" t="s">
        <v>59</v>
      </c>
      <c r="S3416">
        <v>0</v>
      </c>
      <c r="T3416">
        <v>0</v>
      </c>
      <c r="U3416">
        <v>60</v>
      </c>
      <c r="V3416">
        <v>60</v>
      </c>
      <c r="W3416">
        <v>30</v>
      </c>
      <c r="X3416">
        <v>0</v>
      </c>
      <c r="Y3416">
        <v>0</v>
      </c>
      <c r="Z3416">
        <v>0</v>
      </c>
      <c r="AA3416">
        <v>30</v>
      </c>
      <c r="AB3416">
        <v>3.23</v>
      </c>
      <c r="AC3416">
        <v>96.9</v>
      </c>
    </row>
    <row r="3417" spans="1:29" x14ac:dyDescent="0.35">
      <c r="A3417">
        <v>130</v>
      </c>
      <c r="B3417" t="s">
        <v>3856</v>
      </c>
      <c r="C3417" t="s">
        <v>3857</v>
      </c>
      <c r="D3417" t="s">
        <v>4941</v>
      </c>
      <c r="E3417" t="s">
        <v>4942</v>
      </c>
      <c r="F3417" t="s">
        <v>4943</v>
      </c>
      <c r="G3417" t="s">
        <v>4944</v>
      </c>
      <c r="H3417" t="s">
        <v>4945</v>
      </c>
      <c r="I3417" t="s">
        <v>216</v>
      </c>
      <c r="J3417">
        <v>10000451</v>
      </c>
      <c r="K3417" t="s">
        <v>547</v>
      </c>
      <c r="L3417" t="s">
        <v>5050</v>
      </c>
      <c r="M3417">
        <v>44121700</v>
      </c>
      <c r="N3417" t="s">
        <v>546</v>
      </c>
      <c r="O3417" t="s">
        <v>40</v>
      </c>
      <c r="P3417" t="s">
        <v>4280</v>
      </c>
      <c r="Q3417" s="1">
        <v>45626</v>
      </c>
      <c r="R3417" t="s">
        <v>59</v>
      </c>
      <c r="S3417">
        <v>0</v>
      </c>
      <c r="T3417">
        <v>0</v>
      </c>
      <c r="U3417">
        <v>30</v>
      </c>
      <c r="V3417">
        <v>30</v>
      </c>
      <c r="W3417">
        <v>0</v>
      </c>
      <c r="X3417">
        <v>0</v>
      </c>
      <c r="Y3417">
        <v>0</v>
      </c>
      <c r="Z3417">
        <v>0</v>
      </c>
      <c r="AA3417">
        <v>30</v>
      </c>
      <c r="AB3417">
        <v>1.17</v>
      </c>
      <c r="AC3417">
        <v>35.1</v>
      </c>
    </row>
    <row r="3418" spans="1:29" x14ac:dyDescent="0.35">
      <c r="A3418">
        <v>130</v>
      </c>
      <c r="B3418" t="s">
        <v>3856</v>
      </c>
      <c r="C3418" t="s">
        <v>3857</v>
      </c>
      <c r="D3418" t="s">
        <v>4941</v>
      </c>
      <c r="E3418" t="s">
        <v>4942</v>
      </c>
      <c r="F3418" t="s">
        <v>4943</v>
      </c>
      <c r="G3418" t="s">
        <v>4944</v>
      </c>
      <c r="H3418" t="s">
        <v>4945</v>
      </c>
      <c r="I3418" t="s">
        <v>216</v>
      </c>
      <c r="J3418">
        <v>10000542</v>
      </c>
      <c r="K3418" t="s">
        <v>549</v>
      </c>
      <c r="L3418" t="s">
        <v>5051</v>
      </c>
      <c r="M3418">
        <v>44121619</v>
      </c>
      <c r="N3418" t="s">
        <v>551</v>
      </c>
      <c r="O3418" t="s">
        <v>40</v>
      </c>
      <c r="P3418" t="s">
        <v>4280</v>
      </c>
      <c r="Q3418" s="1">
        <v>45626</v>
      </c>
      <c r="R3418" t="s">
        <v>59</v>
      </c>
      <c r="S3418">
        <v>0</v>
      </c>
      <c r="T3418">
        <v>0</v>
      </c>
      <c r="U3418">
        <v>40</v>
      </c>
      <c r="V3418">
        <v>40</v>
      </c>
      <c r="W3418">
        <v>40</v>
      </c>
      <c r="X3418">
        <v>0</v>
      </c>
      <c r="Y3418">
        <v>0</v>
      </c>
      <c r="Z3418">
        <v>0</v>
      </c>
      <c r="AA3418">
        <v>0</v>
      </c>
      <c r="AB3418">
        <v>1.08</v>
      </c>
      <c r="AC3418">
        <v>0</v>
      </c>
    </row>
    <row r="3419" spans="1:29" x14ac:dyDescent="0.35">
      <c r="A3419">
        <v>130</v>
      </c>
      <c r="B3419" t="s">
        <v>3856</v>
      </c>
      <c r="C3419" t="s">
        <v>3857</v>
      </c>
      <c r="D3419" t="s">
        <v>4941</v>
      </c>
      <c r="E3419" t="s">
        <v>4942</v>
      </c>
      <c r="F3419" t="s">
        <v>4943</v>
      </c>
      <c r="G3419" t="s">
        <v>4944</v>
      </c>
      <c r="H3419" t="s">
        <v>4945</v>
      </c>
      <c r="I3419" t="s">
        <v>216</v>
      </c>
      <c r="J3419">
        <v>10000073</v>
      </c>
      <c r="K3419" t="s">
        <v>3290</v>
      </c>
      <c r="L3419" t="s">
        <v>5052</v>
      </c>
      <c r="M3419">
        <v>55101515</v>
      </c>
      <c r="N3419" t="s">
        <v>812</v>
      </c>
      <c r="O3419" t="s">
        <v>40</v>
      </c>
      <c r="P3419" t="s">
        <v>4280</v>
      </c>
      <c r="Q3419" s="1">
        <v>45626</v>
      </c>
      <c r="R3419" t="s">
        <v>59</v>
      </c>
      <c r="S3419">
        <v>0</v>
      </c>
      <c r="T3419">
        <v>0</v>
      </c>
      <c r="U3419">
        <v>178</v>
      </c>
      <c r="V3419">
        <v>178</v>
      </c>
      <c r="W3419">
        <v>178</v>
      </c>
      <c r="X3419">
        <v>0</v>
      </c>
      <c r="Y3419">
        <v>0</v>
      </c>
      <c r="Z3419">
        <v>0</v>
      </c>
      <c r="AA3419">
        <v>0</v>
      </c>
      <c r="AB3419">
        <v>0.97</v>
      </c>
      <c r="AC3419">
        <v>0</v>
      </c>
    </row>
    <row r="3420" spans="1:29" x14ac:dyDescent="0.35">
      <c r="A3420">
        <v>130</v>
      </c>
      <c r="B3420" t="s">
        <v>3856</v>
      </c>
      <c r="C3420" t="s">
        <v>3857</v>
      </c>
      <c r="D3420" t="s">
        <v>4941</v>
      </c>
      <c r="E3420" t="s">
        <v>4942</v>
      </c>
      <c r="F3420" t="s">
        <v>4943</v>
      </c>
      <c r="G3420" t="s">
        <v>4944</v>
      </c>
      <c r="H3420" t="s">
        <v>4945</v>
      </c>
      <c r="I3420" t="s">
        <v>216</v>
      </c>
      <c r="J3420">
        <v>10001789</v>
      </c>
      <c r="K3420" t="s">
        <v>5053</v>
      </c>
      <c r="L3420" t="s">
        <v>5054</v>
      </c>
      <c r="M3420">
        <v>24111502</v>
      </c>
      <c r="N3420" t="s">
        <v>5055</v>
      </c>
      <c r="O3420" t="s">
        <v>40</v>
      </c>
      <c r="P3420" t="s">
        <v>4280</v>
      </c>
      <c r="Q3420" s="1">
        <v>45626</v>
      </c>
      <c r="R3420" t="s">
        <v>59</v>
      </c>
      <c r="S3420">
        <v>0</v>
      </c>
      <c r="T3420">
        <v>0</v>
      </c>
      <c r="U3420">
        <v>13</v>
      </c>
      <c r="V3420">
        <v>13</v>
      </c>
      <c r="W3420">
        <v>10</v>
      </c>
      <c r="X3420">
        <v>0</v>
      </c>
      <c r="Y3420">
        <v>0</v>
      </c>
      <c r="Z3420">
        <v>0</v>
      </c>
      <c r="AA3420">
        <v>3</v>
      </c>
      <c r="AB3420">
        <v>12.59</v>
      </c>
      <c r="AC3420">
        <v>37.770000000000003</v>
      </c>
    </row>
    <row r="3421" spans="1:29" x14ac:dyDescent="0.35">
      <c r="A3421">
        <v>130</v>
      </c>
      <c r="B3421" t="s">
        <v>3856</v>
      </c>
      <c r="C3421" t="s">
        <v>3857</v>
      </c>
      <c r="D3421" t="s">
        <v>4941</v>
      </c>
      <c r="E3421" t="s">
        <v>4942</v>
      </c>
      <c r="F3421" t="s">
        <v>4943</v>
      </c>
      <c r="G3421" t="s">
        <v>4944</v>
      </c>
      <c r="H3421" t="s">
        <v>4945</v>
      </c>
      <c r="I3421" t="s">
        <v>216</v>
      </c>
      <c r="J3421">
        <v>10000358</v>
      </c>
      <c r="K3421" t="s">
        <v>1738</v>
      </c>
      <c r="L3421" t="s">
        <v>5056</v>
      </c>
      <c r="M3421">
        <v>60141100</v>
      </c>
      <c r="N3421" t="s">
        <v>1092</v>
      </c>
      <c r="O3421" t="s">
        <v>40</v>
      </c>
      <c r="P3421" t="s">
        <v>4280</v>
      </c>
      <c r="Q3421" s="1">
        <v>45626</v>
      </c>
      <c r="R3421" t="s">
        <v>52</v>
      </c>
      <c r="S3421">
        <v>0</v>
      </c>
      <c r="T3421">
        <v>0</v>
      </c>
      <c r="U3421">
        <v>13</v>
      </c>
      <c r="V3421">
        <v>13</v>
      </c>
      <c r="W3421">
        <v>13</v>
      </c>
      <c r="X3421">
        <v>0</v>
      </c>
      <c r="Y3421">
        <v>0</v>
      </c>
      <c r="Z3421">
        <v>0</v>
      </c>
      <c r="AA3421">
        <v>0</v>
      </c>
      <c r="AB3421">
        <v>15.68</v>
      </c>
      <c r="AC3421">
        <v>0</v>
      </c>
    </row>
    <row r="3422" spans="1:29" x14ac:dyDescent="0.35">
      <c r="A3422">
        <v>130</v>
      </c>
      <c r="B3422" t="s">
        <v>3856</v>
      </c>
      <c r="C3422" t="s">
        <v>3857</v>
      </c>
      <c r="D3422" t="s">
        <v>4941</v>
      </c>
      <c r="E3422" t="s">
        <v>4942</v>
      </c>
      <c r="F3422" t="s">
        <v>4943</v>
      </c>
      <c r="G3422" t="s">
        <v>4944</v>
      </c>
      <c r="H3422" t="s">
        <v>4945</v>
      </c>
      <c r="I3422" t="s">
        <v>216</v>
      </c>
      <c r="J3422">
        <v>10000344</v>
      </c>
      <c r="K3422" t="s">
        <v>4836</v>
      </c>
      <c r="L3422" t="s">
        <v>4967</v>
      </c>
      <c r="M3422">
        <v>50221300</v>
      </c>
      <c r="N3422" t="s">
        <v>4838</v>
      </c>
      <c r="O3422" t="s">
        <v>40</v>
      </c>
      <c r="P3422" t="s">
        <v>4280</v>
      </c>
      <c r="Q3422" s="1">
        <v>45626</v>
      </c>
      <c r="R3422" t="s">
        <v>42</v>
      </c>
      <c r="S3422">
        <v>0</v>
      </c>
      <c r="T3422">
        <v>0</v>
      </c>
      <c r="U3422">
        <v>10</v>
      </c>
      <c r="V3422">
        <v>10</v>
      </c>
      <c r="W3422">
        <v>10</v>
      </c>
      <c r="X3422">
        <v>0</v>
      </c>
      <c r="Y3422">
        <v>0</v>
      </c>
      <c r="Z3422">
        <v>0</v>
      </c>
      <c r="AA3422">
        <v>0</v>
      </c>
      <c r="AB3422">
        <v>179.82</v>
      </c>
      <c r="AC3422">
        <v>0</v>
      </c>
    </row>
    <row r="3423" spans="1:29" x14ac:dyDescent="0.35">
      <c r="A3423">
        <v>130</v>
      </c>
      <c r="B3423" t="s">
        <v>3856</v>
      </c>
      <c r="C3423" t="s">
        <v>3857</v>
      </c>
      <c r="D3423" t="s">
        <v>4941</v>
      </c>
      <c r="E3423" t="s">
        <v>4942</v>
      </c>
      <c r="F3423" t="s">
        <v>4943</v>
      </c>
      <c r="G3423" t="s">
        <v>4944</v>
      </c>
      <c r="H3423" t="s">
        <v>4945</v>
      </c>
      <c r="I3423" t="s">
        <v>216</v>
      </c>
      <c r="J3423">
        <v>10000311</v>
      </c>
      <c r="K3423" t="s">
        <v>1517</v>
      </c>
      <c r="L3423" t="s">
        <v>5057</v>
      </c>
      <c r="M3423">
        <v>52152100</v>
      </c>
      <c r="N3423" t="s">
        <v>1451</v>
      </c>
      <c r="O3423" t="s">
        <v>40</v>
      </c>
      <c r="P3423" t="s">
        <v>4280</v>
      </c>
      <c r="Q3423" s="1">
        <v>45626</v>
      </c>
      <c r="R3423" t="s">
        <v>59</v>
      </c>
      <c r="S3423">
        <v>0</v>
      </c>
      <c r="T3423">
        <v>0</v>
      </c>
      <c r="U3423">
        <v>5</v>
      </c>
      <c r="V3423">
        <v>5</v>
      </c>
      <c r="W3423">
        <v>5</v>
      </c>
      <c r="X3423">
        <v>0</v>
      </c>
      <c r="Y3423">
        <v>0</v>
      </c>
      <c r="Z3423">
        <v>0</v>
      </c>
      <c r="AA3423">
        <v>0</v>
      </c>
      <c r="AB3423">
        <v>15.45</v>
      </c>
      <c r="AC3423">
        <v>0</v>
      </c>
    </row>
    <row r="3424" spans="1:29" x14ac:dyDescent="0.35">
      <c r="A3424">
        <v>130</v>
      </c>
      <c r="B3424" t="s">
        <v>3856</v>
      </c>
      <c r="C3424" t="s">
        <v>3857</v>
      </c>
      <c r="D3424" t="s">
        <v>4941</v>
      </c>
      <c r="E3424" t="s">
        <v>4942</v>
      </c>
      <c r="F3424" t="s">
        <v>4943</v>
      </c>
      <c r="G3424" t="s">
        <v>4944</v>
      </c>
      <c r="H3424" t="s">
        <v>4945</v>
      </c>
      <c r="I3424" t="s">
        <v>216</v>
      </c>
      <c r="J3424">
        <v>10000186</v>
      </c>
      <c r="K3424" t="s">
        <v>879</v>
      </c>
      <c r="L3424" t="s">
        <v>5058</v>
      </c>
      <c r="M3424">
        <v>55101524</v>
      </c>
      <c r="N3424" t="s">
        <v>881</v>
      </c>
      <c r="O3424" t="s">
        <v>40</v>
      </c>
      <c r="P3424" t="s">
        <v>4280</v>
      </c>
      <c r="Q3424" s="1">
        <v>45626</v>
      </c>
      <c r="R3424" t="s">
        <v>59</v>
      </c>
      <c r="S3424">
        <v>0</v>
      </c>
      <c r="T3424">
        <v>0</v>
      </c>
      <c r="U3424">
        <v>108</v>
      </c>
      <c r="V3424">
        <v>108</v>
      </c>
      <c r="W3424">
        <v>108</v>
      </c>
      <c r="X3424">
        <v>0</v>
      </c>
      <c r="Y3424">
        <v>0</v>
      </c>
      <c r="Z3424">
        <v>0</v>
      </c>
      <c r="AA3424">
        <v>0</v>
      </c>
      <c r="AB3424">
        <v>5.39</v>
      </c>
      <c r="AC3424">
        <v>0</v>
      </c>
    </row>
    <row r="3425" spans="1:29" x14ac:dyDescent="0.35">
      <c r="A3425">
        <v>130</v>
      </c>
      <c r="B3425" t="s">
        <v>3856</v>
      </c>
      <c r="C3425" t="s">
        <v>3857</v>
      </c>
      <c r="D3425" t="s">
        <v>4941</v>
      </c>
      <c r="E3425" t="s">
        <v>4942</v>
      </c>
      <c r="F3425" t="s">
        <v>4943</v>
      </c>
      <c r="G3425" t="s">
        <v>4944</v>
      </c>
      <c r="H3425" t="s">
        <v>4945</v>
      </c>
      <c r="I3425" t="s">
        <v>216</v>
      </c>
      <c r="J3425">
        <v>10000070</v>
      </c>
      <c r="K3425" t="s">
        <v>5059</v>
      </c>
      <c r="L3425" t="s">
        <v>5060</v>
      </c>
      <c r="M3425">
        <v>55101515</v>
      </c>
      <c r="N3425" t="s">
        <v>812</v>
      </c>
      <c r="O3425" t="s">
        <v>40</v>
      </c>
      <c r="P3425" t="s">
        <v>4280</v>
      </c>
      <c r="Q3425" s="1">
        <v>45626</v>
      </c>
      <c r="R3425" t="s">
        <v>59</v>
      </c>
      <c r="S3425">
        <v>0</v>
      </c>
      <c r="T3425">
        <v>0</v>
      </c>
      <c r="U3425">
        <v>3</v>
      </c>
      <c r="V3425">
        <v>3</v>
      </c>
      <c r="W3425">
        <v>0</v>
      </c>
      <c r="X3425">
        <v>0</v>
      </c>
      <c r="Y3425">
        <v>0</v>
      </c>
      <c r="Z3425">
        <v>0</v>
      </c>
      <c r="AA3425">
        <v>3</v>
      </c>
      <c r="AB3425">
        <v>32.369999999999997</v>
      </c>
      <c r="AC3425">
        <v>97.11</v>
      </c>
    </row>
    <row r="3426" spans="1:29" x14ac:dyDescent="0.35">
      <c r="A3426">
        <v>130</v>
      </c>
      <c r="B3426" t="s">
        <v>3856</v>
      </c>
      <c r="C3426" t="s">
        <v>3857</v>
      </c>
      <c r="D3426" t="s">
        <v>4941</v>
      </c>
      <c r="E3426" t="s">
        <v>4942</v>
      </c>
      <c r="F3426" t="s">
        <v>4943</v>
      </c>
      <c r="G3426" t="s">
        <v>4944</v>
      </c>
      <c r="H3426" t="s">
        <v>4945</v>
      </c>
      <c r="I3426" t="s">
        <v>216</v>
      </c>
      <c r="J3426">
        <v>10000709</v>
      </c>
      <c r="K3426" t="s">
        <v>5061</v>
      </c>
      <c r="L3426" t="s">
        <v>5062</v>
      </c>
      <c r="M3426">
        <v>52151800</v>
      </c>
      <c r="N3426" t="s">
        <v>1722</v>
      </c>
      <c r="O3426" t="s">
        <v>40</v>
      </c>
      <c r="P3426" t="s">
        <v>4280</v>
      </c>
      <c r="Q3426" s="1">
        <v>45626</v>
      </c>
      <c r="R3426" t="s">
        <v>59</v>
      </c>
      <c r="S3426">
        <v>0</v>
      </c>
      <c r="T3426">
        <v>0</v>
      </c>
      <c r="U3426">
        <v>2</v>
      </c>
      <c r="V3426">
        <v>2</v>
      </c>
      <c r="W3426">
        <v>2</v>
      </c>
      <c r="X3426">
        <v>0</v>
      </c>
      <c r="Y3426">
        <v>0</v>
      </c>
      <c r="Z3426">
        <v>0</v>
      </c>
      <c r="AA3426">
        <v>0</v>
      </c>
      <c r="AB3426">
        <v>21.52</v>
      </c>
      <c r="AC3426">
        <v>0</v>
      </c>
    </row>
    <row r="3427" spans="1:29" x14ac:dyDescent="0.35">
      <c r="A3427">
        <v>130</v>
      </c>
      <c r="B3427" t="s">
        <v>3856</v>
      </c>
      <c r="C3427" t="s">
        <v>3857</v>
      </c>
      <c r="D3427" t="s">
        <v>4941</v>
      </c>
      <c r="E3427" t="s">
        <v>4942</v>
      </c>
      <c r="F3427" t="s">
        <v>4943</v>
      </c>
      <c r="G3427" t="s">
        <v>4944</v>
      </c>
      <c r="H3427" t="s">
        <v>4945</v>
      </c>
      <c r="I3427" t="s">
        <v>216</v>
      </c>
      <c r="J3427">
        <v>10000708</v>
      </c>
      <c r="K3427" t="s">
        <v>1720</v>
      </c>
      <c r="L3427" t="s">
        <v>5063</v>
      </c>
      <c r="M3427">
        <v>52151800</v>
      </c>
      <c r="N3427" t="s">
        <v>1722</v>
      </c>
      <c r="O3427" t="s">
        <v>40</v>
      </c>
      <c r="P3427" t="s">
        <v>4280</v>
      </c>
      <c r="Q3427" s="1">
        <v>45626</v>
      </c>
      <c r="R3427" t="s">
        <v>59</v>
      </c>
      <c r="S3427">
        <v>0</v>
      </c>
      <c r="T3427">
        <v>0</v>
      </c>
      <c r="U3427">
        <v>4</v>
      </c>
      <c r="V3427">
        <v>4</v>
      </c>
      <c r="W3427">
        <v>4</v>
      </c>
      <c r="X3427">
        <v>0</v>
      </c>
      <c r="Y3427">
        <v>0</v>
      </c>
      <c r="Z3427">
        <v>0</v>
      </c>
      <c r="AA3427">
        <v>0</v>
      </c>
      <c r="AB3427">
        <v>4.3</v>
      </c>
      <c r="AC3427">
        <v>0</v>
      </c>
    </row>
    <row r="3428" spans="1:29" x14ac:dyDescent="0.35">
      <c r="A3428">
        <v>130</v>
      </c>
      <c r="B3428" t="s">
        <v>3856</v>
      </c>
      <c r="C3428" t="s">
        <v>3857</v>
      </c>
      <c r="D3428" t="s">
        <v>4941</v>
      </c>
      <c r="E3428" t="s">
        <v>4942</v>
      </c>
      <c r="F3428" t="s">
        <v>4943</v>
      </c>
      <c r="G3428" t="s">
        <v>4944</v>
      </c>
      <c r="H3428" t="s">
        <v>4945</v>
      </c>
      <c r="I3428" t="s">
        <v>216</v>
      </c>
      <c r="J3428">
        <v>10000705</v>
      </c>
      <c r="K3428" t="s">
        <v>1234</v>
      </c>
      <c r="L3428" t="s">
        <v>5064</v>
      </c>
      <c r="M3428">
        <v>40101808</v>
      </c>
      <c r="N3428" t="s">
        <v>1236</v>
      </c>
      <c r="O3428" t="s">
        <v>40</v>
      </c>
      <c r="P3428" t="s">
        <v>4280</v>
      </c>
      <c r="Q3428" s="1">
        <v>45626</v>
      </c>
      <c r="R3428" t="s">
        <v>52</v>
      </c>
      <c r="S3428">
        <v>0</v>
      </c>
      <c r="T3428">
        <v>0</v>
      </c>
      <c r="U3428">
        <v>4</v>
      </c>
      <c r="V3428">
        <v>4</v>
      </c>
      <c r="W3428">
        <v>4</v>
      </c>
      <c r="X3428">
        <v>0</v>
      </c>
      <c r="Y3428">
        <v>0</v>
      </c>
      <c r="Z3428">
        <v>0</v>
      </c>
      <c r="AA3428">
        <v>0</v>
      </c>
      <c r="AB3428">
        <v>13.45</v>
      </c>
      <c r="AC3428">
        <v>0</v>
      </c>
    </row>
    <row r="3429" spans="1:29" x14ac:dyDescent="0.35">
      <c r="A3429">
        <v>130</v>
      </c>
      <c r="B3429" t="s">
        <v>3856</v>
      </c>
      <c r="C3429" t="s">
        <v>3857</v>
      </c>
      <c r="D3429" t="s">
        <v>4941</v>
      </c>
      <c r="E3429" t="s">
        <v>4942</v>
      </c>
      <c r="F3429" t="s">
        <v>4943</v>
      </c>
      <c r="G3429" t="s">
        <v>4944</v>
      </c>
      <c r="H3429" t="s">
        <v>4945</v>
      </c>
      <c r="I3429" t="s">
        <v>216</v>
      </c>
      <c r="J3429">
        <v>10000487</v>
      </c>
      <c r="K3429" t="s">
        <v>3996</v>
      </c>
      <c r="L3429" t="s">
        <v>5065</v>
      </c>
      <c r="M3429">
        <v>60141100</v>
      </c>
      <c r="N3429" t="s">
        <v>1092</v>
      </c>
      <c r="O3429" t="s">
        <v>40</v>
      </c>
      <c r="P3429" t="s">
        <v>4280</v>
      </c>
      <c r="Q3429" s="1">
        <v>45626</v>
      </c>
      <c r="R3429" t="s">
        <v>52</v>
      </c>
      <c r="S3429">
        <v>0</v>
      </c>
      <c r="T3429">
        <v>0</v>
      </c>
      <c r="U3429">
        <v>3</v>
      </c>
      <c r="V3429">
        <v>3</v>
      </c>
      <c r="W3429">
        <v>3</v>
      </c>
      <c r="X3429">
        <v>0</v>
      </c>
      <c r="Y3429">
        <v>0</v>
      </c>
      <c r="Z3429">
        <v>0</v>
      </c>
      <c r="AA3429">
        <v>0</v>
      </c>
      <c r="AB3429">
        <v>2.69</v>
      </c>
      <c r="AC3429">
        <v>0</v>
      </c>
    </row>
    <row r="3430" spans="1:29" x14ac:dyDescent="0.35">
      <c r="A3430">
        <v>130</v>
      </c>
      <c r="B3430" t="s">
        <v>3856</v>
      </c>
      <c r="C3430" t="s">
        <v>3857</v>
      </c>
      <c r="D3430" t="s">
        <v>4941</v>
      </c>
      <c r="E3430" t="s">
        <v>4942</v>
      </c>
      <c r="F3430" t="s">
        <v>4943</v>
      </c>
      <c r="G3430" t="s">
        <v>4944</v>
      </c>
      <c r="H3430" t="s">
        <v>4945</v>
      </c>
      <c r="I3430" t="s">
        <v>216</v>
      </c>
      <c r="J3430">
        <v>10000779</v>
      </c>
      <c r="K3430" t="s">
        <v>1197</v>
      </c>
      <c r="L3430" t="s">
        <v>5066</v>
      </c>
      <c r="M3430">
        <v>46151610</v>
      </c>
      <c r="N3430" t="s">
        <v>1199</v>
      </c>
      <c r="O3430" t="s">
        <v>40</v>
      </c>
      <c r="P3430" t="s">
        <v>4280</v>
      </c>
      <c r="Q3430" s="1">
        <v>45626</v>
      </c>
      <c r="R3430" t="s">
        <v>52</v>
      </c>
      <c r="S3430">
        <v>0</v>
      </c>
      <c r="T3430">
        <v>0</v>
      </c>
      <c r="U3430">
        <v>30</v>
      </c>
      <c r="V3430">
        <v>30</v>
      </c>
      <c r="W3430">
        <v>30</v>
      </c>
      <c r="X3430">
        <v>0</v>
      </c>
      <c r="Y3430">
        <v>0</v>
      </c>
      <c r="Z3430">
        <v>0</v>
      </c>
      <c r="AA3430">
        <v>0</v>
      </c>
      <c r="AB3430">
        <v>0.9</v>
      </c>
      <c r="AC3430">
        <v>0</v>
      </c>
    </row>
    <row r="3431" spans="1:29" x14ac:dyDescent="0.35">
      <c r="A3431">
        <v>130</v>
      </c>
      <c r="B3431" t="s">
        <v>3856</v>
      </c>
      <c r="C3431" t="s">
        <v>3857</v>
      </c>
      <c r="D3431" t="s">
        <v>4941</v>
      </c>
      <c r="E3431" t="s">
        <v>4942</v>
      </c>
      <c r="F3431" t="s">
        <v>4943</v>
      </c>
      <c r="G3431" t="s">
        <v>4944</v>
      </c>
      <c r="H3431" t="s">
        <v>4945</v>
      </c>
      <c r="I3431" t="s">
        <v>216</v>
      </c>
      <c r="J3431">
        <v>10001430</v>
      </c>
      <c r="K3431" t="s">
        <v>53</v>
      </c>
      <c r="L3431" t="s">
        <v>5067</v>
      </c>
      <c r="M3431">
        <v>27113200</v>
      </c>
      <c r="N3431" t="s">
        <v>55</v>
      </c>
      <c r="O3431" t="s">
        <v>40</v>
      </c>
      <c r="P3431" t="s">
        <v>4280</v>
      </c>
      <c r="Q3431" s="1">
        <v>45626</v>
      </c>
      <c r="R3431" t="s">
        <v>52</v>
      </c>
      <c r="S3431">
        <v>0</v>
      </c>
      <c r="T3431">
        <v>0</v>
      </c>
      <c r="U3431">
        <v>162</v>
      </c>
      <c r="V3431">
        <v>162</v>
      </c>
      <c r="W3431">
        <v>61</v>
      </c>
      <c r="X3431">
        <v>0</v>
      </c>
      <c r="Y3431">
        <v>0</v>
      </c>
      <c r="Z3431">
        <v>0</v>
      </c>
      <c r="AA3431">
        <v>101</v>
      </c>
      <c r="AB3431">
        <v>66.06</v>
      </c>
      <c r="AC3431">
        <v>6672.06</v>
      </c>
    </row>
    <row r="3432" spans="1:29" x14ac:dyDescent="0.35">
      <c r="A3432">
        <v>130</v>
      </c>
      <c r="B3432" t="s">
        <v>3856</v>
      </c>
      <c r="C3432" t="s">
        <v>3857</v>
      </c>
      <c r="D3432" t="s">
        <v>4941</v>
      </c>
      <c r="E3432" t="s">
        <v>4942</v>
      </c>
      <c r="F3432" t="s">
        <v>4943</v>
      </c>
      <c r="G3432" t="s">
        <v>4944</v>
      </c>
      <c r="H3432" t="s">
        <v>4945</v>
      </c>
      <c r="I3432" t="s">
        <v>216</v>
      </c>
      <c r="J3432">
        <v>10001031</v>
      </c>
      <c r="K3432" t="s">
        <v>1135</v>
      </c>
      <c r="L3432" t="s">
        <v>4955</v>
      </c>
      <c r="M3432">
        <v>30102200</v>
      </c>
      <c r="N3432" t="s">
        <v>1137</v>
      </c>
      <c r="O3432" t="s">
        <v>40</v>
      </c>
      <c r="P3432" t="s">
        <v>4280</v>
      </c>
      <c r="Q3432" s="1">
        <v>45626</v>
      </c>
      <c r="R3432" t="s">
        <v>1806</v>
      </c>
      <c r="S3432">
        <v>0</v>
      </c>
      <c r="T3432">
        <v>0</v>
      </c>
      <c r="U3432">
        <v>5000</v>
      </c>
      <c r="V3432">
        <v>5000</v>
      </c>
      <c r="W3432">
        <v>3600</v>
      </c>
      <c r="X3432">
        <v>0</v>
      </c>
      <c r="Y3432">
        <v>0</v>
      </c>
      <c r="Z3432">
        <v>0</v>
      </c>
      <c r="AA3432">
        <v>1400</v>
      </c>
      <c r="AB3432">
        <v>1.64</v>
      </c>
      <c r="AC3432">
        <v>2296</v>
      </c>
    </row>
    <row r="3433" spans="1:29" x14ac:dyDescent="0.35">
      <c r="A3433">
        <v>130</v>
      </c>
      <c r="B3433" t="s">
        <v>3856</v>
      </c>
      <c r="C3433" t="s">
        <v>3857</v>
      </c>
      <c r="D3433" t="s">
        <v>4941</v>
      </c>
      <c r="E3433" t="s">
        <v>4942</v>
      </c>
      <c r="F3433" t="s">
        <v>4943</v>
      </c>
      <c r="G3433" t="s">
        <v>4944</v>
      </c>
      <c r="H3433" t="s">
        <v>4945</v>
      </c>
      <c r="I3433" t="s">
        <v>216</v>
      </c>
      <c r="J3433">
        <v>10002458</v>
      </c>
      <c r="K3433" t="s">
        <v>4981</v>
      </c>
      <c r="L3433" t="s">
        <v>646</v>
      </c>
      <c r="M3433">
        <v>31162700</v>
      </c>
      <c r="N3433" t="s">
        <v>4982</v>
      </c>
      <c r="O3433" t="s">
        <v>40</v>
      </c>
      <c r="P3433" t="s">
        <v>4280</v>
      </c>
      <c r="Q3433" s="1">
        <v>45626</v>
      </c>
      <c r="R3433" t="s">
        <v>52</v>
      </c>
      <c r="S3433">
        <v>0</v>
      </c>
      <c r="T3433">
        <v>0</v>
      </c>
      <c r="U3433">
        <v>4</v>
      </c>
      <c r="V3433">
        <v>4</v>
      </c>
      <c r="W3433">
        <v>2</v>
      </c>
      <c r="X3433">
        <v>0</v>
      </c>
      <c r="Y3433">
        <v>0</v>
      </c>
      <c r="Z3433">
        <v>0</v>
      </c>
      <c r="AA3433">
        <v>2</v>
      </c>
      <c r="AB3433">
        <v>104</v>
      </c>
      <c r="AC3433">
        <v>208</v>
      </c>
    </row>
    <row r="3434" spans="1:29" x14ac:dyDescent="0.35">
      <c r="A3434">
        <v>130</v>
      </c>
      <c r="B3434" t="s">
        <v>3856</v>
      </c>
      <c r="C3434" t="s">
        <v>3857</v>
      </c>
      <c r="D3434" t="s">
        <v>4941</v>
      </c>
      <c r="E3434" t="s">
        <v>4942</v>
      </c>
      <c r="F3434" t="s">
        <v>4943</v>
      </c>
      <c r="G3434" t="s">
        <v>4944</v>
      </c>
      <c r="H3434" t="s">
        <v>4945</v>
      </c>
      <c r="I3434" t="s">
        <v>216</v>
      </c>
      <c r="J3434">
        <v>10000037</v>
      </c>
      <c r="K3434" t="s">
        <v>2749</v>
      </c>
      <c r="L3434" t="s">
        <v>5068</v>
      </c>
      <c r="M3434">
        <v>27111508</v>
      </c>
      <c r="N3434" t="s">
        <v>2751</v>
      </c>
      <c r="O3434" t="s">
        <v>40</v>
      </c>
      <c r="P3434" t="s">
        <v>4280</v>
      </c>
      <c r="Q3434" s="1">
        <v>45626</v>
      </c>
      <c r="R3434" t="s">
        <v>52</v>
      </c>
      <c r="S3434">
        <v>0</v>
      </c>
      <c r="T3434">
        <v>0</v>
      </c>
      <c r="U3434">
        <v>4</v>
      </c>
      <c r="V3434">
        <v>4</v>
      </c>
      <c r="W3434">
        <v>0</v>
      </c>
      <c r="X3434">
        <v>0</v>
      </c>
      <c r="Y3434">
        <v>0</v>
      </c>
      <c r="Z3434">
        <v>0</v>
      </c>
      <c r="AA3434">
        <v>4</v>
      </c>
      <c r="AB3434">
        <v>1.52</v>
      </c>
      <c r="AC3434">
        <v>6.08</v>
      </c>
    </row>
    <row r="3435" spans="1:29" x14ac:dyDescent="0.35">
      <c r="A3435">
        <v>130</v>
      </c>
      <c r="B3435" t="s">
        <v>3856</v>
      </c>
      <c r="C3435" t="s">
        <v>3857</v>
      </c>
      <c r="D3435" t="s">
        <v>4941</v>
      </c>
      <c r="E3435" t="s">
        <v>4942</v>
      </c>
      <c r="F3435" t="s">
        <v>4943</v>
      </c>
      <c r="G3435" t="s">
        <v>4944</v>
      </c>
      <c r="H3435" t="s">
        <v>4945</v>
      </c>
      <c r="I3435" t="s">
        <v>216</v>
      </c>
      <c r="J3435">
        <v>10000823</v>
      </c>
      <c r="K3435" t="s">
        <v>433</v>
      </c>
      <c r="L3435" t="s">
        <v>5069</v>
      </c>
      <c r="M3435">
        <v>27112802</v>
      </c>
      <c r="N3435" t="s">
        <v>435</v>
      </c>
      <c r="O3435" t="s">
        <v>40</v>
      </c>
      <c r="P3435" t="s">
        <v>4280</v>
      </c>
      <c r="Q3435" s="1">
        <v>45626</v>
      </c>
      <c r="R3435" t="s">
        <v>59</v>
      </c>
      <c r="S3435">
        <v>0</v>
      </c>
      <c r="T3435">
        <v>0</v>
      </c>
      <c r="U3435">
        <v>8</v>
      </c>
      <c r="V3435">
        <v>8</v>
      </c>
      <c r="W3435">
        <v>0</v>
      </c>
      <c r="X3435">
        <v>0</v>
      </c>
      <c r="Y3435">
        <v>0</v>
      </c>
      <c r="Z3435">
        <v>0</v>
      </c>
      <c r="AA3435">
        <v>8</v>
      </c>
      <c r="AB3435">
        <v>3.59</v>
      </c>
      <c r="AC3435">
        <v>28.72</v>
      </c>
    </row>
    <row r="3436" spans="1:29" x14ac:dyDescent="0.35">
      <c r="A3436">
        <v>130</v>
      </c>
      <c r="B3436" t="s">
        <v>3856</v>
      </c>
      <c r="C3436" t="s">
        <v>3857</v>
      </c>
      <c r="D3436" t="s">
        <v>4941</v>
      </c>
      <c r="E3436" t="s">
        <v>4942</v>
      </c>
      <c r="F3436" t="s">
        <v>4943</v>
      </c>
      <c r="G3436" t="s">
        <v>4944</v>
      </c>
      <c r="H3436" t="s">
        <v>4945</v>
      </c>
      <c r="I3436" t="s">
        <v>216</v>
      </c>
      <c r="J3436">
        <v>10001010</v>
      </c>
      <c r="K3436" t="s">
        <v>5070</v>
      </c>
      <c r="L3436" t="s">
        <v>5071</v>
      </c>
      <c r="M3436">
        <v>15121501</v>
      </c>
      <c r="N3436" t="s">
        <v>5072</v>
      </c>
      <c r="O3436" t="s">
        <v>817</v>
      </c>
      <c r="P3436" t="s">
        <v>4280</v>
      </c>
      <c r="Q3436" s="1">
        <v>45626</v>
      </c>
      <c r="R3436" t="s">
        <v>798</v>
      </c>
      <c r="S3436">
        <v>0</v>
      </c>
      <c r="T3436">
        <v>0</v>
      </c>
      <c r="U3436">
        <v>200</v>
      </c>
      <c r="V3436">
        <v>200</v>
      </c>
      <c r="W3436">
        <v>0</v>
      </c>
      <c r="X3436">
        <v>0</v>
      </c>
      <c r="Y3436">
        <v>0</v>
      </c>
      <c r="Z3436">
        <v>0</v>
      </c>
      <c r="AA3436">
        <v>200</v>
      </c>
      <c r="AB3436">
        <v>4.4800000000000004</v>
      </c>
      <c r="AC3436">
        <v>896</v>
      </c>
    </row>
    <row r="3437" spans="1:29" x14ac:dyDescent="0.35">
      <c r="A3437">
        <v>130</v>
      </c>
      <c r="B3437" t="s">
        <v>3856</v>
      </c>
      <c r="C3437" t="s">
        <v>3857</v>
      </c>
      <c r="D3437" t="s">
        <v>4941</v>
      </c>
      <c r="E3437" t="s">
        <v>4942</v>
      </c>
      <c r="F3437" t="s">
        <v>4943</v>
      </c>
      <c r="G3437" t="s">
        <v>4944</v>
      </c>
      <c r="H3437" t="s">
        <v>4945</v>
      </c>
      <c r="I3437" t="s">
        <v>216</v>
      </c>
      <c r="J3437">
        <v>10000454</v>
      </c>
      <c r="K3437" t="s">
        <v>1733</v>
      </c>
      <c r="L3437" t="s">
        <v>5073</v>
      </c>
      <c r="M3437">
        <v>10191508</v>
      </c>
      <c r="N3437" t="s">
        <v>1735</v>
      </c>
      <c r="O3437" t="s">
        <v>40</v>
      </c>
      <c r="P3437" t="s">
        <v>4280</v>
      </c>
      <c r="Q3437" s="1">
        <v>45626</v>
      </c>
      <c r="R3437" t="s">
        <v>59</v>
      </c>
      <c r="S3437">
        <v>0</v>
      </c>
      <c r="T3437">
        <v>0</v>
      </c>
      <c r="U3437">
        <v>8</v>
      </c>
      <c r="V3437">
        <v>8</v>
      </c>
      <c r="W3437">
        <v>0</v>
      </c>
      <c r="X3437">
        <v>0</v>
      </c>
      <c r="Y3437">
        <v>0</v>
      </c>
      <c r="Z3437">
        <v>0</v>
      </c>
      <c r="AA3437">
        <v>8</v>
      </c>
      <c r="AB3437">
        <v>11.66</v>
      </c>
      <c r="AC3437">
        <v>93.28</v>
      </c>
    </row>
    <row r="3438" spans="1:29" x14ac:dyDescent="0.35">
      <c r="A3438">
        <v>130</v>
      </c>
      <c r="B3438" t="s">
        <v>3856</v>
      </c>
      <c r="C3438" t="s">
        <v>3857</v>
      </c>
      <c r="D3438" t="s">
        <v>4941</v>
      </c>
      <c r="E3438" t="s">
        <v>4942</v>
      </c>
      <c r="F3438" t="s">
        <v>4943</v>
      </c>
      <c r="G3438" t="s">
        <v>4944</v>
      </c>
      <c r="H3438" t="s">
        <v>4945</v>
      </c>
      <c r="I3438" t="s">
        <v>216</v>
      </c>
      <c r="J3438">
        <v>10000811</v>
      </c>
      <c r="K3438" t="s">
        <v>503</v>
      </c>
      <c r="L3438" t="s">
        <v>5074</v>
      </c>
      <c r="M3438">
        <v>46181503</v>
      </c>
      <c r="N3438" t="s">
        <v>505</v>
      </c>
      <c r="O3438" t="s">
        <v>40</v>
      </c>
      <c r="P3438" t="s">
        <v>4280</v>
      </c>
      <c r="Q3438" s="1">
        <v>45626</v>
      </c>
      <c r="R3438" t="s">
        <v>52</v>
      </c>
      <c r="S3438">
        <v>0</v>
      </c>
      <c r="T3438">
        <v>0</v>
      </c>
      <c r="U3438">
        <v>4</v>
      </c>
      <c r="V3438">
        <v>4</v>
      </c>
      <c r="W3438">
        <v>0</v>
      </c>
      <c r="X3438">
        <v>0</v>
      </c>
      <c r="Y3438">
        <v>0</v>
      </c>
      <c r="Z3438">
        <v>0</v>
      </c>
      <c r="AA3438">
        <v>4</v>
      </c>
      <c r="AB3438">
        <v>29.59</v>
      </c>
      <c r="AC3438">
        <v>118.36</v>
      </c>
    </row>
    <row r="3439" spans="1:29" x14ac:dyDescent="0.35">
      <c r="A3439">
        <v>130</v>
      </c>
      <c r="B3439" t="s">
        <v>3856</v>
      </c>
      <c r="C3439" t="s">
        <v>3857</v>
      </c>
      <c r="D3439" t="s">
        <v>4941</v>
      </c>
      <c r="E3439" t="s">
        <v>4942</v>
      </c>
      <c r="F3439" t="s">
        <v>4943</v>
      </c>
      <c r="G3439" t="s">
        <v>4944</v>
      </c>
      <c r="H3439" t="s">
        <v>4945</v>
      </c>
      <c r="I3439" t="s">
        <v>216</v>
      </c>
      <c r="J3439">
        <v>10001779</v>
      </c>
      <c r="K3439" t="s">
        <v>4736</v>
      </c>
      <c r="L3439" t="s">
        <v>5075</v>
      </c>
      <c r="M3439">
        <v>46181504</v>
      </c>
      <c r="N3439" t="s">
        <v>140</v>
      </c>
      <c r="O3439" t="s">
        <v>40</v>
      </c>
      <c r="P3439" t="s">
        <v>4280</v>
      </c>
      <c r="Q3439" s="1">
        <v>45626</v>
      </c>
      <c r="R3439" t="s">
        <v>52</v>
      </c>
      <c r="S3439">
        <v>0</v>
      </c>
      <c r="T3439">
        <v>0</v>
      </c>
      <c r="U3439">
        <v>4</v>
      </c>
      <c r="V3439">
        <v>4</v>
      </c>
      <c r="W3439">
        <v>0</v>
      </c>
      <c r="X3439">
        <v>0</v>
      </c>
      <c r="Y3439">
        <v>0</v>
      </c>
      <c r="Z3439">
        <v>0</v>
      </c>
      <c r="AA3439">
        <v>4</v>
      </c>
      <c r="AB3439">
        <v>10.74</v>
      </c>
      <c r="AC3439">
        <v>42.96</v>
      </c>
    </row>
    <row r="3440" spans="1:29" x14ac:dyDescent="0.35">
      <c r="A3440">
        <v>130</v>
      </c>
      <c r="B3440" t="s">
        <v>3856</v>
      </c>
      <c r="C3440" t="s">
        <v>3857</v>
      </c>
      <c r="D3440" t="s">
        <v>4941</v>
      </c>
      <c r="E3440" t="s">
        <v>4942</v>
      </c>
      <c r="F3440" t="s">
        <v>4943</v>
      </c>
      <c r="G3440" t="s">
        <v>4944</v>
      </c>
      <c r="H3440" t="s">
        <v>4945</v>
      </c>
      <c r="I3440" t="s">
        <v>216</v>
      </c>
      <c r="J3440">
        <v>10002529</v>
      </c>
      <c r="K3440" t="s">
        <v>5076</v>
      </c>
      <c r="L3440" t="s">
        <v>5077</v>
      </c>
      <c r="M3440">
        <v>24112204</v>
      </c>
      <c r="N3440" t="s">
        <v>1342</v>
      </c>
      <c r="O3440" t="s">
        <v>40</v>
      </c>
      <c r="P3440" t="s">
        <v>3938</v>
      </c>
      <c r="Q3440" s="1">
        <v>45061</v>
      </c>
      <c r="R3440" t="s">
        <v>156</v>
      </c>
      <c r="S3440">
        <v>26</v>
      </c>
      <c r="T3440">
        <v>0</v>
      </c>
      <c r="U3440">
        <v>0</v>
      </c>
      <c r="V3440">
        <v>26</v>
      </c>
      <c r="W3440">
        <v>0</v>
      </c>
      <c r="X3440">
        <v>0</v>
      </c>
      <c r="Y3440">
        <v>0</v>
      </c>
      <c r="Z3440">
        <v>0</v>
      </c>
      <c r="AA3440">
        <v>26</v>
      </c>
      <c r="AB3440">
        <v>398.44</v>
      </c>
      <c r="AC3440">
        <v>10359.44</v>
      </c>
    </row>
    <row r="3441" spans="1:29" x14ac:dyDescent="0.35">
      <c r="A3441">
        <v>130</v>
      </c>
      <c r="B3441" t="s">
        <v>3856</v>
      </c>
      <c r="C3441" t="s">
        <v>3857</v>
      </c>
      <c r="D3441" t="s">
        <v>4941</v>
      </c>
      <c r="E3441" t="s">
        <v>4942</v>
      </c>
      <c r="F3441" t="s">
        <v>4943</v>
      </c>
      <c r="G3441" t="s">
        <v>4944</v>
      </c>
      <c r="H3441" t="s">
        <v>4945</v>
      </c>
      <c r="I3441" t="s">
        <v>216</v>
      </c>
      <c r="J3441">
        <v>10000162</v>
      </c>
      <c r="K3441" t="s">
        <v>1224</v>
      </c>
      <c r="L3441" t="s">
        <v>5078</v>
      </c>
      <c r="M3441">
        <v>44122100</v>
      </c>
      <c r="N3441" t="s">
        <v>425</v>
      </c>
      <c r="O3441" t="s">
        <v>40</v>
      </c>
      <c r="P3441" t="s">
        <v>3938</v>
      </c>
      <c r="Q3441" s="1">
        <v>45061</v>
      </c>
      <c r="R3441" t="s">
        <v>566</v>
      </c>
      <c r="S3441">
        <v>50</v>
      </c>
      <c r="T3441">
        <v>0</v>
      </c>
      <c r="U3441">
        <v>0</v>
      </c>
      <c r="V3441">
        <v>50</v>
      </c>
      <c r="W3441">
        <v>0</v>
      </c>
      <c r="X3441">
        <v>0</v>
      </c>
      <c r="Y3441">
        <v>0</v>
      </c>
      <c r="Z3441">
        <v>0</v>
      </c>
      <c r="AA3441">
        <v>50</v>
      </c>
      <c r="AB3441">
        <v>1.87</v>
      </c>
      <c r="AC3441">
        <v>93.5</v>
      </c>
    </row>
    <row r="3442" spans="1:29" x14ac:dyDescent="0.35">
      <c r="A3442">
        <v>130</v>
      </c>
      <c r="B3442" t="s">
        <v>3856</v>
      </c>
      <c r="C3442" t="s">
        <v>3857</v>
      </c>
      <c r="D3442" t="s">
        <v>4941</v>
      </c>
      <c r="E3442" t="s">
        <v>4942</v>
      </c>
      <c r="F3442" t="s">
        <v>4943</v>
      </c>
      <c r="G3442" t="s">
        <v>4944</v>
      </c>
      <c r="H3442" t="s">
        <v>4945</v>
      </c>
      <c r="I3442" t="s">
        <v>216</v>
      </c>
      <c r="J3442">
        <v>10000358</v>
      </c>
      <c r="K3442" t="s">
        <v>1738</v>
      </c>
      <c r="L3442" t="s">
        <v>5079</v>
      </c>
      <c r="M3442">
        <v>60141100</v>
      </c>
      <c r="N3442" t="s">
        <v>1092</v>
      </c>
      <c r="O3442" t="s">
        <v>40</v>
      </c>
      <c r="P3442" t="s">
        <v>3938</v>
      </c>
      <c r="Q3442" s="1">
        <v>45061</v>
      </c>
      <c r="R3442" t="s">
        <v>52</v>
      </c>
      <c r="S3442">
        <v>3</v>
      </c>
      <c r="T3442">
        <v>0</v>
      </c>
      <c r="U3442">
        <v>0</v>
      </c>
      <c r="V3442">
        <v>3</v>
      </c>
      <c r="W3442">
        <v>0</v>
      </c>
      <c r="X3442">
        <v>0</v>
      </c>
      <c r="Y3442">
        <v>0</v>
      </c>
      <c r="Z3442">
        <v>0</v>
      </c>
      <c r="AA3442">
        <v>3</v>
      </c>
      <c r="AB3442">
        <v>43.2</v>
      </c>
      <c r="AC3442">
        <v>129.6</v>
      </c>
    </row>
    <row r="3443" spans="1:29" x14ac:dyDescent="0.35">
      <c r="A3443">
        <v>130</v>
      </c>
      <c r="B3443" t="s">
        <v>3856</v>
      </c>
      <c r="C3443" t="s">
        <v>3857</v>
      </c>
      <c r="D3443" t="s">
        <v>4941</v>
      </c>
      <c r="E3443" t="s">
        <v>4942</v>
      </c>
      <c r="F3443" t="s">
        <v>4943</v>
      </c>
      <c r="G3443" t="s">
        <v>4944</v>
      </c>
      <c r="H3443" t="s">
        <v>4945</v>
      </c>
      <c r="I3443" t="s">
        <v>216</v>
      </c>
      <c r="J3443">
        <v>10000590</v>
      </c>
      <c r="K3443" t="s">
        <v>4349</v>
      </c>
      <c r="L3443" t="s">
        <v>5012</v>
      </c>
      <c r="M3443">
        <v>56101543</v>
      </c>
      <c r="N3443" t="s">
        <v>690</v>
      </c>
      <c r="O3443" t="s">
        <v>40</v>
      </c>
      <c r="P3443" t="s">
        <v>3938</v>
      </c>
      <c r="Q3443" s="1">
        <v>45061</v>
      </c>
      <c r="R3443" t="s">
        <v>52</v>
      </c>
      <c r="S3443">
        <v>10</v>
      </c>
      <c r="T3443">
        <v>0</v>
      </c>
      <c r="U3443">
        <v>0</v>
      </c>
      <c r="V3443">
        <v>10</v>
      </c>
      <c r="W3443">
        <v>0</v>
      </c>
      <c r="X3443">
        <v>0</v>
      </c>
      <c r="Y3443">
        <v>0</v>
      </c>
      <c r="Z3443">
        <v>0</v>
      </c>
      <c r="AA3443">
        <v>10</v>
      </c>
      <c r="AB3443">
        <v>524.92999999999995</v>
      </c>
      <c r="AC3443">
        <v>5249.3</v>
      </c>
    </row>
    <row r="3444" spans="1:29" x14ac:dyDescent="0.35">
      <c r="A3444">
        <v>130</v>
      </c>
      <c r="B3444" t="s">
        <v>3856</v>
      </c>
      <c r="C3444" t="s">
        <v>3857</v>
      </c>
      <c r="D3444" t="s">
        <v>4941</v>
      </c>
      <c r="E3444" t="s">
        <v>4942</v>
      </c>
      <c r="F3444" t="s">
        <v>4943</v>
      </c>
      <c r="G3444" t="s">
        <v>4944</v>
      </c>
      <c r="H3444" t="s">
        <v>4945</v>
      </c>
      <c r="I3444" t="s">
        <v>216</v>
      </c>
      <c r="J3444">
        <v>10000771</v>
      </c>
      <c r="K3444" t="s">
        <v>313</v>
      </c>
      <c r="L3444" t="s">
        <v>5080</v>
      </c>
      <c r="M3444">
        <v>26111607</v>
      </c>
      <c r="N3444" t="s">
        <v>315</v>
      </c>
      <c r="O3444" t="s">
        <v>40</v>
      </c>
      <c r="P3444" t="s">
        <v>3938</v>
      </c>
      <c r="Q3444" s="1">
        <v>45061</v>
      </c>
      <c r="R3444" t="s">
        <v>52</v>
      </c>
      <c r="S3444">
        <v>29</v>
      </c>
      <c r="T3444">
        <v>0</v>
      </c>
      <c r="U3444">
        <v>0</v>
      </c>
      <c r="V3444">
        <v>29</v>
      </c>
      <c r="W3444">
        <v>0</v>
      </c>
      <c r="X3444">
        <v>0</v>
      </c>
      <c r="Y3444">
        <v>0</v>
      </c>
      <c r="Z3444">
        <v>0</v>
      </c>
      <c r="AA3444">
        <v>29</v>
      </c>
      <c r="AB3444">
        <v>315.25</v>
      </c>
      <c r="AC3444">
        <v>9142.25</v>
      </c>
    </row>
    <row r="3445" spans="1:29" x14ac:dyDescent="0.35">
      <c r="A3445">
        <v>130</v>
      </c>
      <c r="B3445" t="s">
        <v>3856</v>
      </c>
      <c r="C3445" t="s">
        <v>3857</v>
      </c>
      <c r="D3445" t="s">
        <v>4941</v>
      </c>
      <c r="E3445" t="s">
        <v>4942</v>
      </c>
      <c r="F3445" t="s">
        <v>4943</v>
      </c>
      <c r="G3445" t="s">
        <v>4944</v>
      </c>
      <c r="H3445" t="s">
        <v>4945</v>
      </c>
      <c r="I3445" t="s">
        <v>216</v>
      </c>
      <c r="J3445">
        <v>10001416</v>
      </c>
      <c r="K3445" t="s">
        <v>862</v>
      </c>
      <c r="L3445" t="s">
        <v>5081</v>
      </c>
      <c r="M3445">
        <v>42312206</v>
      </c>
      <c r="N3445" t="s">
        <v>864</v>
      </c>
      <c r="O3445" t="s">
        <v>40</v>
      </c>
      <c r="P3445" t="s">
        <v>4743</v>
      </c>
      <c r="Q3445" s="1">
        <v>45230</v>
      </c>
      <c r="R3445" t="s">
        <v>52</v>
      </c>
      <c r="S3445">
        <v>50</v>
      </c>
      <c r="T3445">
        <v>0</v>
      </c>
      <c r="U3445">
        <v>0</v>
      </c>
      <c r="V3445">
        <v>50</v>
      </c>
      <c r="W3445">
        <v>50</v>
      </c>
      <c r="X3445">
        <v>0</v>
      </c>
      <c r="Y3445">
        <v>0</v>
      </c>
      <c r="Z3445">
        <v>0</v>
      </c>
      <c r="AA3445">
        <v>0</v>
      </c>
      <c r="AB3445">
        <v>1.48</v>
      </c>
      <c r="AC3445">
        <v>0</v>
      </c>
    </row>
    <row r="3446" spans="1:29" x14ac:dyDescent="0.35">
      <c r="A3446">
        <v>130</v>
      </c>
      <c r="B3446" t="s">
        <v>3856</v>
      </c>
      <c r="C3446" t="s">
        <v>3857</v>
      </c>
      <c r="D3446" t="s">
        <v>4941</v>
      </c>
      <c r="E3446" t="s">
        <v>4942</v>
      </c>
      <c r="F3446" t="s">
        <v>4943</v>
      </c>
      <c r="G3446" t="s">
        <v>4944</v>
      </c>
      <c r="H3446" t="s">
        <v>4945</v>
      </c>
      <c r="I3446" t="s">
        <v>216</v>
      </c>
      <c r="J3446">
        <v>10001144</v>
      </c>
      <c r="K3446" t="s">
        <v>3952</v>
      </c>
      <c r="L3446" t="s">
        <v>5082</v>
      </c>
      <c r="M3446">
        <v>31151903</v>
      </c>
      <c r="N3446" t="s">
        <v>3954</v>
      </c>
      <c r="O3446" t="s">
        <v>40</v>
      </c>
      <c r="P3446" t="s">
        <v>4536</v>
      </c>
      <c r="Q3446" s="1">
        <v>44660</v>
      </c>
      <c r="R3446" t="s">
        <v>156</v>
      </c>
      <c r="S3446">
        <v>5</v>
      </c>
      <c r="T3446">
        <v>0</v>
      </c>
      <c r="U3446">
        <v>0</v>
      </c>
      <c r="V3446">
        <v>5</v>
      </c>
      <c r="W3446">
        <v>0</v>
      </c>
      <c r="X3446">
        <v>0</v>
      </c>
      <c r="Y3446">
        <v>0</v>
      </c>
      <c r="Z3446">
        <v>0</v>
      </c>
      <c r="AA3446">
        <v>5</v>
      </c>
      <c r="AB3446">
        <v>0.35</v>
      </c>
      <c r="AC3446">
        <v>1.75</v>
      </c>
    </row>
    <row r="3447" spans="1:29" x14ac:dyDescent="0.35">
      <c r="A3447">
        <v>130</v>
      </c>
      <c r="B3447" t="s">
        <v>3856</v>
      </c>
      <c r="C3447" t="s">
        <v>3857</v>
      </c>
      <c r="D3447" t="s">
        <v>4941</v>
      </c>
      <c r="E3447" t="s">
        <v>4942</v>
      </c>
      <c r="F3447" t="s">
        <v>4943</v>
      </c>
      <c r="G3447" t="s">
        <v>4944</v>
      </c>
      <c r="H3447" t="s">
        <v>4945</v>
      </c>
      <c r="I3447" t="s">
        <v>216</v>
      </c>
      <c r="J3447">
        <v>10001493</v>
      </c>
      <c r="K3447" t="s">
        <v>5083</v>
      </c>
      <c r="L3447" t="s">
        <v>5084</v>
      </c>
      <c r="M3447">
        <v>55121600</v>
      </c>
      <c r="N3447" t="s">
        <v>5085</v>
      </c>
      <c r="O3447" t="s">
        <v>40</v>
      </c>
      <c r="P3447" t="s">
        <v>4536</v>
      </c>
      <c r="Q3447" s="1">
        <v>44660</v>
      </c>
      <c r="R3447" t="s">
        <v>156</v>
      </c>
      <c r="S3447">
        <v>100</v>
      </c>
      <c r="T3447">
        <v>0</v>
      </c>
      <c r="U3447">
        <v>0</v>
      </c>
      <c r="V3447">
        <v>100</v>
      </c>
      <c r="W3447">
        <v>0</v>
      </c>
      <c r="X3447">
        <v>0</v>
      </c>
      <c r="Y3447">
        <v>0</v>
      </c>
      <c r="Z3447">
        <v>0</v>
      </c>
      <c r="AA3447">
        <v>100</v>
      </c>
      <c r="AB3447">
        <v>1.38</v>
      </c>
      <c r="AC3447">
        <v>138</v>
      </c>
    </row>
    <row r="3448" spans="1:29" x14ac:dyDescent="0.35">
      <c r="A3448">
        <v>130</v>
      </c>
      <c r="B3448" t="s">
        <v>3856</v>
      </c>
      <c r="C3448" t="s">
        <v>3857</v>
      </c>
      <c r="D3448" t="s">
        <v>4941</v>
      </c>
      <c r="E3448" t="s">
        <v>4942</v>
      </c>
      <c r="F3448" t="s">
        <v>4943</v>
      </c>
      <c r="G3448" t="s">
        <v>4944</v>
      </c>
      <c r="H3448" t="s">
        <v>4945</v>
      </c>
      <c r="I3448" t="s">
        <v>216</v>
      </c>
      <c r="J3448">
        <v>10001699</v>
      </c>
      <c r="K3448" t="s">
        <v>2384</v>
      </c>
      <c r="L3448" t="s">
        <v>5086</v>
      </c>
      <c r="M3448">
        <v>42311550</v>
      </c>
      <c r="N3448" t="s">
        <v>2386</v>
      </c>
      <c r="O3448" t="s">
        <v>40</v>
      </c>
      <c r="P3448" t="s">
        <v>4743</v>
      </c>
      <c r="Q3448" s="1">
        <v>45230</v>
      </c>
      <c r="R3448" t="s">
        <v>566</v>
      </c>
      <c r="S3448">
        <v>50</v>
      </c>
      <c r="T3448">
        <v>0</v>
      </c>
      <c r="U3448">
        <v>0</v>
      </c>
      <c r="V3448">
        <v>50</v>
      </c>
      <c r="W3448">
        <v>50</v>
      </c>
      <c r="X3448">
        <v>0</v>
      </c>
      <c r="Y3448">
        <v>0</v>
      </c>
      <c r="Z3448">
        <v>0</v>
      </c>
      <c r="AA3448">
        <v>0</v>
      </c>
      <c r="AB3448">
        <v>1.85</v>
      </c>
      <c r="AC3448">
        <v>0</v>
      </c>
    </row>
    <row r="3449" spans="1:29" x14ac:dyDescent="0.35">
      <c r="A3449">
        <v>130</v>
      </c>
      <c r="B3449" t="s">
        <v>3856</v>
      </c>
      <c r="C3449" t="s">
        <v>3857</v>
      </c>
      <c r="D3449" t="s">
        <v>4941</v>
      </c>
      <c r="E3449" t="s">
        <v>4942</v>
      </c>
      <c r="F3449" t="s">
        <v>4943</v>
      </c>
      <c r="G3449" t="s">
        <v>4944</v>
      </c>
      <c r="H3449" t="s">
        <v>4945</v>
      </c>
      <c r="I3449" t="s">
        <v>216</v>
      </c>
      <c r="J3449">
        <v>10000536</v>
      </c>
      <c r="K3449" t="s">
        <v>5087</v>
      </c>
      <c r="L3449" t="s">
        <v>5088</v>
      </c>
      <c r="M3449">
        <v>10151700</v>
      </c>
      <c r="N3449" t="s">
        <v>5089</v>
      </c>
      <c r="O3449" t="s">
        <v>40</v>
      </c>
      <c r="P3449" t="s">
        <v>4743</v>
      </c>
      <c r="Q3449" s="1">
        <v>45230</v>
      </c>
      <c r="R3449" t="s">
        <v>135</v>
      </c>
      <c r="S3449">
        <v>35</v>
      </c>
      <c r="T3449">
        <v>0</v>
      </c>
      <c r="U3449">
        <v>0</v>
      </c>
      <c r="V3449">
        <v>35</v>
      </c>
      <c r="W3449">
        <v>35</v>
      </c>
      <c r="X3449">
        <v>0</v>
      </c>
      <c r="Y3449">
        <v>0</v>
      </c>
      <c r="Z3449">
        <v>0</v>
      </c>
      <c r="AA3449">
        <v>0</v>
      </c>
      <c r="AB3449">
        <v>1.85</v>
      </c>
      <c r="AC3449">
        <v>0</v>
      </c>
    </row>
    <row r="3450" spans="1:29" x14ac:dyDescent="0.35">
      <c r="A3450">
        <v>130</v>
      </c>
      <c r="B3450" t="s">
        <v>3856</v>
      </c>
      <c r="C3450" t="s">
        <v>3857</v>
      </c>
      <c r="D3450" t="s">
        <v>4941</v>
      </c>
      <c r="E3450" t="s">
        <v>4942</v>
      </c>
      <c r="F3450" t="s">
        <v>4943</v>
      </c>
      <c r="G3450" t="s">
        <v>4944</v>
      </c>
      <c r="H3450" t="s">
        <v>4945</v>
      </c>
      <c r="I3450" t="s">
        <v>216</v>
      </c>
      <c r="J3450">
        <v>10000055</v>
      </c>
      <c r="K3450" t="s">
        <v>1024</v>
      </c>
      <c r="L3450" t="s">
        <v>5090</v>
      </c>
      <c r="M3450">
        <v>56101508</v>
      </c>
      <c r="N3450" t="s">
        <v>1026</v>
      </c>
      <c r="O3450" t="s">
        <v>40</v>
      </c>
      <c r="P3450" t="s">
        <v>4743</v>
      </c>
      <c r="Q3450" s="1">
        <v>45230</v>
      </c>
      <c r="R3450" t="s">
        <v>566</v>
      </c>
      <c r="S3450">
        <v>38</v>
      </c>
      <c r="T3450">
        <v>0</v>
      </c>
      <c r="U3450">
        <v>0</v>
      </c>
      <c r="V3450">
        <v>38</v>
      </c>
      <c r="W3450">
        <v>38</v>
      </c>
      <c r="X3450">
        <v>0</v>
      </c>
      <c r="Y3450">
        <v>0</v>
      </c>
      <c r="Z3450">
        <v>0</v>
      </c>
      <c r="AA3450">
        <v>0</v>
      </c>
      <c r="AB3450">
        <v>1.48</v>
      </c>
      <c r="AC3450">
        <v>0</v>
      </c>
    </row>
    <row r="3451" spans="1:29" x14ac:dyDescent="0.35">
      <c r="A3451">
        <v>130</v>
      </c>
      <c r="B3451" t="s">
        <v>3856</v>
      </c>
      <c r="C3451" t="s">
        <v>3857</v>
      </c>
      <c r="D3451" t="s">
        <v>4941</v>
      </c>
      <c r="E3451" t="s">
        <v>4942</v>
      </c>
      <c r="F3451" t="s">
        <v>4943</v>
      </c>
      <c r="G3451" t="s">
        <v>4944</v>
      </c>
      <c r="H3451" t="s">
        <v>4945</v>
      </c>
      <c r="I3451" t="s">
        <v>216</v>
      </c>
      <c r="J3451">
        <v>10000380</v>
      </c>
      <c r="K3451" t="s">
        <v>5091</v>
      </c>
      <c r="L3451" t="s">
        <v>5092</v>
      </c>
      <c r="M3451">
        <v>52141600</v>
      </c>
      <c r="N3451" t="s">
        <v>805</v>
      </c>
      <c r="O3451" t="s">
        <v>40</v>
      </c>
      <c r="P3451" t="s">
        <v>4743</v>
      </c>
      <c r="Q3451" s="1">
        <v>45230</v>
      </c>
      <c r="R3451" t="s">
        <v>566</v>
      </c>
      <c r="S3451">
        <v>25</v>
      </c>
      <c r="T3451">
        <v>0</v>
      </c>
      <c r="U3451">
        <v>0</v>
      </c>
      <c r="V3451">
        <v>25</v>
      </c>
      <c r="W3451">
        <v>25</v>
      </c>
      <c r="X3451">
        <v>0</v>
      </c>
      <c r="Y3451">
        <v>0</v>
      </c>
      <c r="Z3451">
        <v>0</v>
      </c>
      <c r="AA3451">
        <v>0</v>
      </c>
      <c r="AB3451">
        <v>1.48</v>
      </c>
      <c r="AC3451">
        <v>0</v>
      </c>
    </row>
    <row r="3452" spans="1:29" x14ac:dyDescent="0.35">
      <c r="A3452">
        <v>130</v>
      </c>
      <c r="B3452" t="s">
        <v>3856</v>
      </c>
      <c r="C3452" t="s">
        <v>3857</v>
      </c>
      <c r="D3452" t="s">
        <v>4941</v>
      </c>
      <c r="E3452" t="s">
        <v>4942</v>
      </c>
      <c r="F3452" t="s">
        <v>4943</v>
      </c>
      <c r="G3452" t="s">
        <v>4944</v>
      </c>
      <c r="H3452" t="s">
        <v>4945</v>
      </c>
      <c r="I3452" t="s">
        <v>216</v>
      </c>
      <c r="J3452">
        <v>10000983</v>
      </c>
      <c r="K3452" t="s">
        <v>3570</v>
      </c>
      <c r="L3452" t="s">
        <v>5093</v>
      </c>
      <c r="M3452">
        <v>31162403</v>
      </c>
      <c r="N3452" t="s">
        <v>786</v>
      </c>
      <c r="O3452" t="s">
        <v>40</v>
      </c>
      <c r="P3452" t="s">
        <v>3934</v>
      </c>
      <c r="Q3452" s="1">
        <v>45351</v>
      </c>
      <c r="R3452" t="s">
        <v>59</v>
      </c>
      <c r="S3452">
        <v>0</v>
      </c>
      <c r="T3452">
        <v>0</v>
      </c>
      <c r="U3452">
        <v>800</v>
      </c>
      <c r="V3452">
        <v>800</v>
      </c>
      <c r="W3452">
        <v>406</v>
      </c>
      <c r="X3452">
        <v>0</v>
      </c>
      <c r="Y3452">
        <v>0</v>
      </c>
      <c r="Z3452">
        <v>0</v>
      </c>
      <c r="AA3452">
        <v>394</v>
      </c>
      <c r="AB3452">
        <v>1.79</v>
      </c>
      <c r="AC3452">
        <v>705.26</v>
      </c>
    </row>
    <row r="3453" spans="1:29" x14ac:dyDescent="0.35">
      <c r="A3453">
        <v>130</v>
      </c>
      <c r="B3453" t="s">
        <v>3856</v>
      </c>
      <c r="C3453" t="s">
        <v>3857</v>
      </c>
      <c r="D3453" t="s">
        <v>4941</v>
      </c>
      <c r="E3453" t="s">
        <v>4942</v>
      </c>
      <c r="F3453" t="s">
        <v>4943</v>
      </c>
      <c r="G3453" t="s">
        <v>4944</v>
      </c>
      <c r="H3453" t="s">
        <v>4945</v>
      </c>
      <c r="I3453" t="s">
        <v>216</v>
      </c>
      <c r="J3453">
        <v>10000982</v>
      </c>
      <c r="K3453" t="s">
        <v>3386</v>
      </c>
      <c r="L3453" t="s">
        <v>5094</v>
      </c>
      <c r="M3453">
        <v>31162403</v>
      </c>
      <c r="N3453" t="s">
        <v>786</v>
      </c>
      <c r="O3453" t="s">
        <v>40</v>
      </c>
      <c r="P3453" t="s">
        <v>3934</v>
      </c>
      <c r="Q3453" s="1">
        <v>45351</v>
      </c>
      <c r="R3453" t="s">
        <v>59</v>
      </c>
      <c r="S3453">
        <v>0</v>
      </c>
      <c r="T3453">
        <v>0</v>
      </c>
      <c r="U3453">
        <v>944</v>
      </c>
      <c r="V3453">
        <v>944</v>
      </c>
      <c r="W3453">
        <v>550</v>
      </c>
      <c r="X3453">
        <v>0</v>
      </c>
      <c r="Y3453">
        <v>0</v>
      </c>
      <c r="Z3453">
        <v>0</v>
      </c>
      <c r="AA3453">
        <v>394</v>
      </c>
      <c r="AB3453">
        <v>1.79</v>
      </c>
      <c r="AC3453">
        <v>705.26</v>
      </c>
    </row>
    <row r="3454" spans="1:29" x14ac:dyDescent="0.35">
      <c r="A3454">
        <v>130</v>
      </c>
      <c r="B3454" t="s">
        <v>3856</v>
      </c>
      <c r="C3454" t="s">
        <v>3857</v>
      </c>
      <c r="D3454" t="s">
        <v>4941</v>
      </c>
      <c r="E3454" t="s">
        <v>4942</v>
      </c>
      <c r="F3454" t="s">
        <v>4943</v>
      </c>
      <c r="G3454" t="s">
        <v>4944</v>
      </c>
      <c r="H3454" t="s">
        <v>4945</v>
      </c>
      <c r="I3454" t="s">
        <v>216</v>
      </c>
      <c r="J3454">
        <v>10000395</v>
      </c>
      <c r="K3454" t="s">
        <v>2080</v>
      </c>
      <c r="L3454" t="s">
        <v>5095</v>
      </c>
      <c r="M3454">
        <v>46171503</v>
      </c>
      <c r="N3454" t="s">
        <v>2082</v>
      </c>
      <c r="O3454" t="s">
        <v>40</v>
      </c>
      <c r="P3454" t="s">
        <v>3934</v>
      </c>
      <c r="Q3454" s="1">
        <v>45351</v>
      </c>
      <c r="R3454" t="s">
        <v>59</v>
      </c>
      <c r="S3454">
        <v>0</v>
      </c>
      <c r="T3454">
        <v>0</v>
      </c>
      <c r="U3454">
        <v>1200</v>
      </c>
      <c r="V3454">
        <v>1200</v>
      </c>
      <c r="W3454">
        <v>609</v>
      </c>
      <c r="X3454">
        <v>0</v>
      </c>
      <c r="Y3454">
        <v>0</v>
      </c>
      <c r="Z3454">
        <v>0</v>
      </c>
      <c r="AA3454">
        <v>591</v>
      </c>
      <c r="AB3454">
        <v>1.79</v>
      </c>
      <c r="AC3454">
        <v>1057.8900000000001</v>
      </c>
    </row>
    <row r="3455" spans="1:29" x14ac:dyDescent="0.35">
      <c r="A3455">
        <v>130</v>
      </c>
      <c r="B3455" t="s">
        <v>3856</v>
      </c>
      <c r="C3455" t="s">
        <v>3857</v>
      </c>
      <c r="D3455" t="s">
        <v>4941</v>
      </c>
      <c r="E3455" t="s">
        <v>4942</v>
      </c>
      <c r="F3455" t="s">
        <v>4943</v>
      </c>
      <c r="G3455" t="s">
        <v>4944</v>
      </c>
      <c r="H3455" t="s">
        <v>4945</v>
      </c>
      <c r="I3455" t="s">
        <v>216</v>
      </c>
      <c r="J3455">
        <v>10000994</v>
      </c>
      <c r="K3455" t="s">
        <v>4180</v>
      </c>
      <c r="L3455" t="s">
        <v>5096</v>
      </c>
      <c r="M3455">
        <v>31162407</v>
      </c>
      <c r="N3455" t="s">
        <v>4182</v>
      </c>
      <c r="O3455" t="s">
        <v>40</v>
      </c>
      <c r="P3455" t="s">
        <v>3934</v>
      </c>
      <c r="Q3455" s="1">
        <v>45351</v>
      </c>
      <c r="R3455" t="s">
        <v>59</v>
      </c>
      <c r="S3455">
        <v>0</v>
      </c>
      <c r="T3455">
        <v>0</v>
      </c>
      <c r="U3455">
        <v>58</v>
      </c>
      <c r="V3455">
        <v>58</v>
      </c>
      <c r="W3455">
        <v>58</v>
      </c>
      <c r="X3455">
        <v>0</v>
      </c>
      <c r="Y3455">
        <v>0</v>
      </c>
      <c r="Z3455">
        <v>0</v>
      </c>
      <c r="AA3455">
        <v>0</v>
      </c>
      <c r="AB3455">
        <v>2.7</v>
      </c>
      <c r="AC3455">
        <v>0</v>
      </c>
    </row>
    <row r="3456" spans="1:29" x14ac:dyDescent="0.35">
      <c r="A3456">
        <v>130</v>
      </c>
      <c r="B3456" t="s">
        <v>3856</v>
      </c>
      <c r="C3456" t="s">
        <v>3857</v>
      </c>
      <c r="D3456" t="s">
        <v>4941</v>
      </c>
      <c r="E3456" t="s">
        <v>4942</v>
      </c>
      <c r="F3456" t="s">
        <v>4943</v>
      </c>
      <c r="G3456" t="s">
        <v>4944</v>
      </c>
      <c r="H3456" t="s">
        <v>4945</v>
      </c>
      <c r="I3456" t="s">
        <v>216</v>
      </c>
      <c r="J3456">
        <v>10000787</v>
      </c>
      <c r="K3456" t="s">
        <v>1082</v>
      </c>
      <c r="L3456" t="s">
        <v>4564</v>
      </c>
      <c r="M3456">
        <v>46171501</v>
      </c>
      <c r="N3456" t="s">
        <v>1084</v>
      </c>
      <c r="O3456" t="s">
        <v>40</v>
      </c>
      <c r="P3456" t="s">
        <v>3934</v>
      </c>
      <c r="Q3456" s="1">
        <v>45351</v>
      </c>
      <c r="R3456" t="s">
        <v>59</v>
      </c>
      <c r="S3456">
        <v>0</v>
      </c>
      <c r="T3456">
        <v>0</v>
      </c>
      <c r="U3456">
        <v>14</v>
      </c>
      <c r="V3456">
        <v>14</v>
      </c>
      <c r="W3456">
        <v>14</v>
      </c>
      <c r="X3456">
        <v>0</v>
      </c>
      <c r="Y3456">
        <v>0</v>
      </c>
      <c r="Z3456">
        <v>0</v>
      </c>
      <c r="AA3456">
        <v>0</v>
      </c>
      <c r="AB3456">
        <v>2.79</v>
      </c>
      <c r="AC3456">
        <v>0</v>
      </c>
    </row>
    <row r="3457" spans="1:29" x14ac:dyDescent="0.35">
      <c r="A3457">
        <v>130</v>
      </c>
      <c r="B3457" t="s">
        <v>3856</v>
      </c>
      <c r="C3457" t="s">
        <v>3857</v>
      </c>
      <c r="D3457" t="s">
        <v>4941</v>
      </c>
      <c r="E3457" t="s">
        <v>4942</v>
      </c>
      <c r="F3457" t="s">
        <v>4943</v>
      </c>
      <c r="G3457" t="s">
        <v>4944</v>
      </c>
      <c r="H3457" t="s">
        <v>4945</v>
      </c>
      <c r="I3457" t="s">
        <v>216</v>
      </c>
      <c r="J3457">
        <v>10000035</v>
      </c>
      <c r="K3457" t="s">
        <v>2760</v>
      </c>
      <c r="L3457" t="s">
        <v>4991</v>
      </c>
      <c r="M3457">
        <v>31162000</v>
      </c>
      <c r="N3457" t="s">
        <v>949</v>
      </c>
      <c r="O3457" t="s">
        <v>332</v>
      </c>
      <c r="P3457" t="s">
        <v>3934</v>
      </c>
      <c r="Q3457" s="1">
        <v>45351</v>
      </c>
      <c r="R3457" t="s">
        <v>59</v>
      </c>
      <c r="S3457">
        <v>0</v>
      </c>
      <c r="T3457">
        <v>0</v>
      </c>
      <c r="U3457">
        <v>1543</v>
      </c>
      <c r="V3457">
        <v>1543</v>
      </c>
      <c r="W3457">
        <v>967</v>
      </c>
      <c r="X3457">
        <v>0</v>
      </c>
      <c r="Y3457">
        <v>0</v>
      </c>
      <c r="Z3457">
        <v>0</v>
      </c>
      <c r="AA3457">
        <v>576</v>
      </c>
      <c r="AB3457">
        <v>10.831</v>
      </c>
      <c r="AC3457">
        <v>6238.6559999999999</v>
      </c>
    </row>
    <row r="3458" spans="1:29" x14ac:dyDescent="0.35">
      <c r="A3458">
        <v>130</v>
      </c>
      <c r="B3458" t="s">
        <v>3856</v>
      </c>
      <c r="C3458" t="s">
        <v>3857</v>
      </c>
      <c r="D3458" t="s">
        <v>4941</v>
      </c>
      <c r="E3458" t="s">
        <v>4942</v>
      </c>
      <c r="F3458" t="s">
        <v>4943</v>
      </c>
      <c r="G3458" t="s">
        <v>4944</v>
      </c>
      <c r="H3458" t="s">
        <v>4945</v>
      </c>
      <c r="I3458" t="s">
        <v>216</v>
      </c>
      <c r="J3458">
        <v>10001101</v>
      </c>
      <c r="K3458" t="s">
        <v>5097</v>
      </c>
      <c r="L3458" t="s">
        <v>5098</v>
      </c>
      <c r="M3458">
        <v>27112115</v>
      </c>
      <c r="N3458" t="s">
        <v>5099</v>
      </c>
      <c r="O3458" t="s">
        <v>40</v>
      </c>
      <c r="P3458" t="s">
        <v>3934</v>
      </c>
      <c r="Q3458" s="1">
        <v>45351</v>
      </c>
      <c r="R3458" t="s">
        <v>59</v>
      </c>
      <c r="S3458">
        <v>0</v>
      </c>
      <c r="T3458">
        <v>0</v>
      </c>
      <c r="U3458">
        <v>2</v>
      </c>
      <c r="V3458">
        <v>2</v>
      </c>
      <c r="W3458">
        <v>2</v>
      </c>
      <c r="X3458">
        <v>0</v>
      </c>
      <c r="Y3458">
        <v>0</v>
      </c>
      <c r="Z3458">
        <v>0</v>
      </c>
      <c r="AA3458">
        <v>0</v>
      </c>
      <c r="AB3458">
        <v>24.51</v>
      </c>
      <c r="AC3458">
        <v>0</v>
      </c>
    </row>
    <row r="3459" spans="1:29" x14ac:dyDescent="0.35">
      <c r="A3459">
        <v>130</v>
      </c>
      <c r="B3459" t="s">
        <v>3856</v>
      </c>
      <c r="C3459" t="s">
        <v>3857</v>
      </c>
      <c r="D3459" t="s">
        <v>4941</v>
      </c>
      <c r="E3459" t="s">
        <v>4942</v>
      </c>
      <c r="F3459" t="s">
        <v>4943</v>
      </c>
      <c r="G3459" t="s">
        <v>4944</v>
      </c>
      <c r="H3459" t="s">
        <v>4945</v>
      </c>
      <c r="I3459" t="s">
        <v>216</v>
      </c>
      <c r="J3459">
        <v>10001088</v>
      </c>
      <c r="K3459" t="s">
        <v>764</v>
      </c>
      <c r="L3459" t="s">
        <v>5100</v>
      </c>
      <c r="M3459">
        <v>27111703</v>
      </c>
      <c r="N3459" t="s">
        <v>766</v>
      </c>
      <c r="O3459" t="s">
        <v>40</v>
      </c>
      <c r="P3459" t="s">
        <v>3934</v>
      </c>
      <c r="Q3459" s="1">
        <v>45351</v>
      </c>
      <c r="R3459" t="s">
        <v>59</v>
      </c>
      <c r="S3459">
        <v>0</v>
      </c>
      <c r="T3459">
        <v>0</v>
      </c>
      <c r="U3459">
        <v>4</v>
      </c>
      <c r="V3459">
        <v>4</v>
      </c>
      <c r="W3459">
        <v>4</v>
      </c>
      <c r="X3459">
        <v>0</v>
      </c>
      <c r="Y3459">
        <v>0</v>
      </c>
      <c r="Z3459">
        <v>0</v>
      </c>
      <c r="AA3459">
        <v>0</v>
      </c>
      <c r="AB3459">
        <v>7.81</v>
      </c>
      <c r="AC3459">
        <v>0</v>
      </c>
    </row>
    <row r="3460" spans="1:29" x14ac:dyDescent="0.35">
      <c r="A3460">
        <v>130</v>
      </c>
      <c r="B3460" t="s">
        <v>3856</v>
      </c>
      <c r="C3460" t="s">
        <v>3857</v>
      </c>
      <c r="D3460" t="s">
        <v>4941</v>
      </c>
      <c r="E3460" t="s">
        <v>4942</v>
      </c>
      <c r="F3460" t="s">
        <v>4943</v>
      </c>
      <c r="G3460" t="s">
        <v>4944</v>
      </c>
      <c r="H3460" t="s">
        <v>4945</v>
      </c>
      <c r="I3460" t="s">
        <v>216</v>
      </c>
      <c r="J3460">
        <v>10001754</v>
      </c>
      <c r="K3460" t="s">
        <v>4869</v>
      </c>
      <c r="L3460" t="s">
        <v>5101</v>
      </c>
      <c r="M3460">
        <v>40174600</v>
      </c>
      <c r="N3460" t="s">
        <v>1066</v>
      </c>
      <c r="O3460" t="s">
        <v>40</v>
      </c>
      <c r="P3460" t="s">
        <v>3934</v>
      </c>
      <c r="Q3460" s="1">
        <v>45351</v>
      </c>
      <c r="R3460" t="s">
        <v>59</v>
      </c>
      <c r="S3460">
        <v>2</v>
      </c>
      <c r="T3460">
        <v>0</v>
      </c>
      <c r="U3460">
        <v>0</v>
      </c>
      <c r="V3460">
        <v>2</v>
      </c>
      <c r="W3460">
        <v>2</v>
      </c>
      <c r="X3460">
        <v>0</v>
      </c>
      <c r="Y3460">
        <v>0</v>
      </c>
      <c r="Z3460">
        <v>0</v>
      </c>
      <c r="AA3460">
        <v>0</v>
      </c>
      <c r="AB3460">
        <v>17.79</v>
      </c>
      <c r="AC3460">
        <v>0</v>
      </c>
    </row>
    <row r="3461" spans="1:29" x14ac:dyDescent="0.35">
      <c r="A3461">
        <v>130</v>
      </c>
      <c r="B3461" t="s">
        <v>3856</v>
      </c>
      <c r="C3461" t="s">
        <v>3857</v>
      </c>
      <c r="D3461" t="s">
        <v>4941</v>
      </c>
      <c r="E3461" t="s">
        <v>4942</v>
      </c>
      <c r="F3461" t="s">
        <v>4943</v>
      </c>
      <c r="G3461" t="s">
        <v>4944</v>
      </c>
      <c r="H3461" t="s">
        <v>4945</v>
      </c>
      <c r="I3461" t="s">
        <v>216</v>
      </c>
      <c r="J3461">
        <v>10001611</v>
      </c>
      <c r="K3461" t="s">
        <v>5102</v>
      </c>
      <c r="L3461" t="s">
        <v>5103</v>
      </c>
      <c r="M3461">
        <v>40173600</v>
      </c>
      <c r="N3461" t="s">
        <v>4761</v>
      </c>
      <c r="O3461" t="s">
        <v>40</v>
      </c>
      <c r="P3461" t="s">
        <v>3934</v>
      </c>
      <c r="Q3461" s="1">
        <v>45351</v>
      </c>
      <c r="R3461" t="s">
        <v>59</v>
      </c>
      <c r="S3461">
        <v>4</v>
      </c>
      <c r="T3461">
        <v>0</v>
      </c>
      <c r="U3461">
        <v>4</v>
      </c>
      <c r="V3461">
        <v>8</v>
      </c>
      <c r="W3461">
        <v>4</v>
      </c>
      <c r="X3461">
        <v>4</v>
      </c>
      <c r="Y3461">
        <v>4</v>
      </c>
      <c r="Z3461">
        <v>4</v>
      </c>
      <c r="AA3461">
        <v>0</v>
      </c>
      <c r="AB3461">
        <v>12.16</v>
      </c>
      <c r="AC3461">
        <v>0</v>
      </c>
    </row>
    <row r="3462" spans="1:29" x14ac:dyDescent="0.35">
      <c r="A3462">
        <v>130</v>
      </c>
      <c r="B3462" t="s">
        <v>3856</v>
      </c>
      <c r="C3462" t="s">
        <v>3857</v>
      </c>
      <c r="D3462" t="s">
        <v>4941</v>
      </c>
      <c r="E3462" t="s">
        <v>4942</v>
      </c>
      <c r="F3462" t="s">
        <v>4943</v>
      </c>
      <c r="G3462" t="s">
        <v>4944</v>
      </c>
      <c r="H3462" t="s">
        <v>4945</v>
      </c>
      <c r="I3462" t="s">
        <v>216</v>
      </c>
      <c r="J3462">
        <v>10001617</v>
      </c>
      <c r="K3462" t="s">
        <v>5104</v>
      </c>
      <c r="L3462" t="s">
        <v>5105</v>
      </c>
      <c r="M3462">
        <v>40173300</v>
      </c>
      <c r="N3462" t="s">
        <v>1623</v>
      </c>
      <c r="O3462" t="s">
        <v>40</v>
      </c>
      <c r="P3462" t="s">
        <v>3934</v>
      </c>
      <c r="Q3462" s="1">
        <v>45351</v>
      </c>
      <c r="R3462" t="s">
        <v>59</v>
      </c>
      <c r="S3462">
        <v>2</v>
      </c>
      <c r="T3462">
        <v>0</v>
      </c>
      <c r="U3462">
        <v>0</v>
      </c>
      <c r="V3462">
        <v>2</v>
      </c>
      <c r="W3462">
        <v>2</v>
      </c>
      <c r="X3462">
        <v>0</v>
      </c>
      <c r="Y3462">
        <v>0</v>
      </c>
      <c r="Z3462">
        <v>0</v>
      </c>
      <c r="AA3462">
        <v>0</v>
      </c>
      <c r="AB3462">
        <v>15.8</v>
      </c>
      <c r="AC3462">
        <v>0</v>
      </c>
    </row>
    <row r="3463" spans="1:29" x14ac:dyDescent="0.35">
      <c r="A3463">
        <v>130</v>
      </c>
      <c r="B3463" t="s">
        <v>3856</v>
      </c>
      <c r="C3463" t="s">
        <v>3857</v>
      </c>
      <c r="D3463" t="s">
        <v>4941</v>
      </c>
      <c r="E3463" t="s">
        <v>4942</v>
      </c>
      <c r="F3463" t="s">
        <v>4943</v>
      </c>
      <c r="G3463" t="s">
        <v>4944</v>
      </c>
      <c r="H3463" t="s">
        <v>4945</v>
      </c>
      <c r="I3463" t="s">
        <v>216</v>
      </c>
      <c r="J3463">
        <v>10001727</v>
      </c>
      <c r="K3463" t="s">
        <v>5106</v>
      </c>
      <c r="L3463" t="s">
        <v>5107</v>
      </c>
      <c r="M3463">
        <v>41112500</v>
      </c>
      <c r="N3463" t="s">
        <v>5108</v>
      </c>
      <c r="O3463" t="s">
        <v>40</v>
      </c>
      <c r="P3463" t="s">
        <v>3934</v>
      </c>
      <c r="Q3463" s="1">
        <v>45351</v>
      </c>
      <c r="R3463" t="s">
        <v>59</v>
      </c>
      <c r="S3463">
        <v>0</v>
      </c>
      <c r="T3463">
        <v>0</v>
      </c>
      <c r="U3463">
        <v>2</v>
      </c>
      <c r="V3463">
        <v>2</v>
      </c>
      <c r="W3463">
        <v>2</v>
      </c>
      <c r="X3463">
        <v>0</v>
      </c>
      <c r="Y3463">
        <v>0</v>
      </c>
      <c r="Z3463">
        <v>0</v>
      </c>
      <c r="AA3463">
        <v>0</v>
      </c>
      <c r="AB3463">
        <v>137.96</v>
      </c>
      <c r="AC3463">
        <v>0</v>
      </c>
    </row>
    <row r="3464" spans="1:29" x14ac:dyDescent="0.35">
      <c r="A3464">
        <v>130</v>
      </c>
      <c r="B3464" t="s">
        <v>3856</v>
      </c>
      <c r="C3464" t="s">
        <v>3857</v>
      </c>
      <c r="D3464" t="s">
        <v>4941</v>
      </c>
      <c r="E3464" t="s">
        <v>4942</v>
      </c>
      <c r="F3464" t="s">
        <v>4943</v>
      </c>
      <c r="G3464" t="s">
        <v>4944</v>
      </c>
      <c r="H3464" t="s">
        <v>4945</v>
      </c>
      <c r="I3464" t="s">
        <v>216</v>
      </c>
      <c r="J3464">
        <v>10001618</v>
      </c>
      <c r="K3464" t="s">
        <v>2921</v>
      </c>
      <c r="L3464" t="s">
        <v>5109</v>
      </c>
      <c r="M3464">
        <v>40173300</v>
      </c>
      <c r="N3464" t="s">
        <v>1623</v>
      </c>
      <c r="O3464" t="s">
        <v>40</v>
      </c>
      <c r="P3464" t="s">
        <v>3934</v>
      </c>
      <c r="Q3464" s="1">
        <v>45351</v>
      </c>
      <c r="R3464" t="s">
        <v>59</v>
      </c>
      <c r="S3464">
        <v>4</v>
      </c>
      <c r="T3464">
        <v>0</v>
      </c>
      <c r="U3464">
        <v>0</v>
      </c>
      <c r="V3464">
        <v>4</v>
      </c>
      <c r="W3464">
        <v>4</v>
      </c>
      <c r="X3464">
        <v>0</v>
      </c>
      <c r="Y3464">
        <v>0</v>
      </c>
      <c r="Z3464">
        <v>0</v>
      </c>
      <c r="AA3464">
        <v>0</v>
      </c>
      <c r="AB3464">
        <v>17.059999999999999</v>
      </c>
      <c r="AC3464">
        <v>0</v>
      </c>
    </row>
    <row r="3465" spans="1:29" x14ac:dyDescent="0.35">
      <c r="A3465">
        <v>130</v>
      </c>
      <c r="B3465" t="s">
        <v>3856</v>
      </c>
      <c r="C3465" t="s">
        <v>3857</v>
      </c>
      <c r="D3465" t="s">
        <v>4941</v>
      </c>
      <c r="E3465" t="s">
        <v>4942</v>
      </c>
      <c r="F3465" t="s">
        <v>4943</v>
      </c>
      <c r="G3465" t="s">
        <v>4944</v>
      </c>
      <c r="H3465" t="s">
        <v>4945</v>
      </c>
      <c r="I3465" t="s">
        <v>216</v>
      </c>
      <c r="J3465">
        <v>10000562</v>
      </c>
      <c r="K3465" t="s">
        <v>4670</v>
      </c>
      <c r="L3465" t="s">
        <v>5110</v>
      </c>
      <c r="M3465">
        <v>52161512</v>
      </c>
      <c r="N3465" t="s">
        <v>4671</v>
      </c>
      <c r="O3465" t="s">
        <v>40</v>
      </c>
      <c r="P3465" t="s">
        <v>3938</v>
      </c>
      <c r="Q3465" s="1">
        <v>45061</v>
      </c>
      <c r="R3465" t="s">
        <v>156</v>
      </c>
      <c r="S3465">
        <v>2</v>
      </c>
      <c r="T3465">
        <v>0</v>
      </c>
      <c r="U3465">
        <v>0</v>
      </c>
      <c r="V3465">
        <v>2</v>
      </c>
      <c r="W3465">
        <v>0</v>
      </c>
      <c r="X3465">
        <v>0</v>
      </c>
      <c r="Y3465">
        <v>0</v>
      </c>
      <c r="Z3465">
        <v>0</v>
      </c>
      <c r="AA3465">
        <v>2</v>
      </c>
      <c r="AB3465">
        <v>223.05</v>
      </c>
      <c r="AC3465">
        <v>446.1</v>
      </c>
    </row>
    <row r="3466" spans="1:29" x14ac:dyDescent="0.35">
      <c r="A3466">
        <v>130</v>
      </c>
      <c r="B3466" t="s">
        <v>3856</v>
      </c>
      <c r="C3466" t="s">
        <v>3857</v>
      </c>
      <c r="D3466" t="s">
        <v>4941</v>
      </c>
      <c r="E3466" t="s">
        <v>4942</v>
      </c>
      <c r="F3466" t="s">
        <v>4943</v>
      </c>
      <c r="G3466" t="s">
        <v>4944</v>
      </c>
      <c r="H3466" t="s">
        <v>4945</v>
      </c>
      <c r="I3466" t="s">
        <v>216</v>
      </c>
      <c r="J3466">
        <v>10000154</v>
      </c>
      <c r="K3466" t="s">
        <v>3084</v>
      </c>
      <c r="L3466" t="s">
        <v>5007</v>
      </c>
      <c r="M3466">
        <v>56101522</v>
      </c>
      <c r="N3466" t="s">
        <v>3086</v>
      </c>
      <c r="O3466" t="s">
        <v>40</v>
      </c>
      <c r="P3466" t="s">
        <v>3938</v>
      </c>
      <c r="Q3466" s="1">
        <v>45061</v>
      </c>
      <c r="R3466" t="s">
        <v>156</v>
      </c>
      <c r="S3466">
        <v>69</v>
      </c>
      <c r="T3466">
        <v>0</v>
      </c>
      <c r="U3466">
        <v>0</v>
      </c>
      <c r="V3466">
        <v>69</v>
      </c>
      <c r="W3466">
        <v>69</v>
      </c>
      <c r="X3466">
        <v>0</v>
      </c>
      <c r="Y3466">
        <v>0</v>
      </c>
      <c r="Z3466">
        <v>0</v>
      </c>
      <c r="AA3466">
        <v>0</v>
      </c>
      <c r="AB3466">
        <v>27.93</v>
      </c>
      <c r="AC3466">
        <v>0</v>
      </c>
    </row>
    <row r="3467" spans="1:29" x14ac:dyDescent="0.35">
      <c r="A3467">
        <v>130</v>
      </c>
      <c r="B3467" t="s">
        <v>3856</v>
      </c>
      <c r="C3467" t="s">
        <v>3857</v>
      </c>
      <c r="D3467" t="s">
        <v>4941</v>
      </c>
      <c r="E3467" t="s">
        <v>4942</v>
      </c>
      <c r="F3467" t="s">
        <v>4943</v>
      </c>
      <c r="G3467" t="s">
        <v>4944</v>
      </c>
      <c r="H3467" t="s">
        <v>4945</v>
      </c>
      <c r="I3467" t="s">
        <v>216</v>
      </c>
      <c r="J3467">
        <v>10000056</v>
      </c>
      <c r="K3467" t="s">
        <v>1656</v>
      </c>
      <c r="L3467" t="s">
        <v>5111</v>
      </c>
      <c r="M3467">
        <v>39112000</v>
      </c>
      <c r="N3467" t="s">
        <v>58</v>
      </c>
      <c r="O3467" t="s">
        <v>40</v>
      </c>
      <c r="P3467" t="s">
        <v>3938</v>
      </c>
      <c r="Q3467" s="1">
        <v>45061</v>
      </c>
      <c r="R3467" t="s">
        <v>52</v>
      </c>
      <c r="S3467">
        <v>61</v>
      </c>
      <c r="T3467">
        <v>0</v>
      </c>
      <c r="U3467">
        <v>0</v>
      </c>
      <c r="V3467">
        <v>61</v>
      </c>
      <c r="W3467">
        <v>0</v>
      </c>
      <c r="X3467">
        <v>0</v>
      </c>
      <c r="Y3467">
        <v>0</v>
      </c>
      <c r="Z3467">
        <v>0</v>
      </c>
      <c r="AA3467">
        <v>61</v>
      </c>
      <c r="AB3467">
        <v>233.54</v>
      </c>
      <c r="AC3467">
        <v>14245.94</v>
      </c>
    </row>
    <row r="3468" spans="1:29" x14ac:dyDescent="0.35">
      <c r="A3468">
        <v>130</v>
      </c>
      <c r="B3468" t="s">
        <v>3856</v>
      </c>
      <c r="C3468" t="s">
        <v>3857</v>
      </c>
      <c r="D3468" t="s">
        <v>4941</v>
      </c>
      <c r="E3468" t="s">
        <v>4942</v>
      </c>
      <c r="F3468" t="s">
        <v>4943</v>
      </c>
      <c r="G3468" t="s">
        <v>4944</v>
      </c>
      <c r="H3468" t="s">
        <v>4945</v>
      </c>
      <c r="I3468" t="s">
        <v>216</v>
      </c>
      <c r="J3468">
        <v>10000338</v>
      </c>
      <c r="K3468" t="s">
        <v>998</v>
      </c>
      <c r="L3468" t="s">
        <v>5112</v>
      </c>
      <c r="M3468">
        <v>39111610</v>
      </c>
      <c r="N3468" t="s">
        <v>1000</v>
      </c>
      <c r="O3468" t="s">
        <v>40</v>
      </c>
      <c r="P3468" t="s">
        <v>3938</v>
      </c>
      <c r="Q3468" s="1">
        <v>45061</v>
      </c>
      <c r="R3468" t="s">
        <v>59</v>
      </c>
      <c r="S3468">
        <v>301</v>
      </c>
      <c r="T3468">
        <v>0</v>
      </c>
      <c r="U3468">
        <v>0</v>
      </c>
      <c r="V3468">
        <v>301</v>
      </c>
      <c r="W3468">
        <v>5</v>
      </c>
      <c r="X3468">
        <v>0</v>
      </c>
      <c r="Y3468">
        <v>0</v>
      </c>
      <c r="Z3468">
        <v>0</v>
      </c>
      <c r="AA3468">
        <v>296</v>
      </c>
      <c r="AB3468">
        <v>15.8</v>
      </c>
      <c r="AC3468">
        <v>4676.8</v>
      </c>
    </row>
    <row r="3469" spans="1:29" x14ac:dyDescent="0.35">
      <c r="A3469">
        <v>130</v>
      </c>
      <c r="B3469" t="s">
        <v>3856</v>
      </c>
      <c r="C3469" t="s">
        <v>3857</v>
      </c>
      <c r="D3469" t="s">
        <v>4941</v>
      </c>
      <c r="E3469" t="s">
        <v>4942</v>
      </c>
      <c r="F3469" t="s">
        <v>4943</v>
      </c>
      <c r="G3469" t="s">
        <v>4944</v>
      </c>
      <c r="H3469" t="s">
        <v>4945</v>
      </c>
      <c r="I3469" t="s">
        <v>216</v>
      </c>
      <c r="J3469">
        <v>10000800</v>
      </c>
      <c r="K3469" t="s">
        <v>1231</v>
      </c>
      <c r="L3469" t="s">
        <v>4950</v>
      </c>
      <c r="M3469">
        <v>46182001</v>
      </c>
      <c r="N3469" t="s">
        <v>159</v>
      </c>
      <c r="O3469" t="s">
        <v>40</v>
      </c>
      <c r="P3469" t="s">
        <v>3938</v>
      </c>
      <c r="Q3469" s="1">
        <v>45061</v>
      </c>
      <c r="R3469" t="s">
        <v>42</v>
      </c>
      <c r="S3469">
        <v>600</v>
      </c>
      <c r="T3469">
        <v>0</v>
      </c>
      <c r="U3469">
        <v>0</v>
      </c>
      <c r="V3469">
        <v>600</v>
      </c>
      <c r="W3469">
        <v>25</v>
      </c>
      <c r="X3469">
        <v>0</v>
      </c>
      <c r="Y3469">
        <v>0</v>
      </c>
      <c r="Z3469">
        <v>0</v>
      </c>
      <c r="AA3469">
        <v>575</v>
      </c>
      <c r="AB3469">
        <v>0.94</v>
      </c>
      <c r="AC3469">
        <v>540.5</v>
      </c>
    </row>
    <row r="3470" spans="1:29" x14ac:dyDescent="0.35">
      <c r="A3470">
        <v>130</v>
      </c>
      <c r="B3470" t="s">
        <v>3856</v>
      </c>
      <c r="C3470" t="s">
        <v>3857</v>
      </c>
      <c r="D3470" t="s">
        <v>4941</v>
      </c>
      <c r="E3470" t="s">
        <v>4942</v>
      </c>
      <c r="F3470" t="s">
        <v>4943</v>
      </c>
      <c r="G3470" t="s">
        <v>4944</v>
      </c>
      <c r="H3470" t="s">
        <v>4945</v>
      </c>
      <c r="I3470" t="s">
        <v>216</v>
      </c>
      <c r="J3470">
        <v>10000300</v>
      </c>
      <c r="K3470" t="s">
        <v>1812</v>
      </c>
      <c r="L3470" t="s">
        <v>5113</v>
      </c>
      <c r="M3470">
        <v>47131704</v>
      </c>
      <c r="N3470" t="s">
        <v>1778</v>
      </c>
      <c r="O3470" t="s">
        <v>40</v>
      </c>
      <c r="P3470" t="s">
        <v>3938</v>
      </c>
      <c r="Q3470" s="1">
        <v>45061</v>
      </c>
      <c r="R3470" t="s">
        <v>52</v>
      </c>
      <c r="S3470">
        <v>176</v>
      </c>
      <c r="T3470">
        <v>0</v>
      </c>
      <c r="U3470">
        <v>0</v>
      </c>
      <c r="V3470">
        <v>176</v>
      </c>
      <c r="W3470">
        <v>0</v>
      </c>
      <c r="X3470">
        <v>0</v>
      </c>
      <c r="Y3470">
        <v>0</v>
      </c>
      <c r="Z3470">
        <v>0</v>
      </c>
      <c r="AA3470">
        <v>176</v>
      </c>
      <c r="AB3470">
        <v>5.51</v>
      </c>
      <c r="AC3470">
        <v>969.76</v>
      </c>
    </row>
    <row r="3471" spans="1:29" x14ac:dyDescent="0.35">
      <c r="A3471">
        <v>130</v>
      </c>
      <c r="B3471" t="s">
        <v>3856</v>
      </c>
      <c r="C3471" t="s">
        <v>3857</v>
      </c>
      <c r="D3471" t="s">
        <v>4941</v>
      </c>
      <c r="E3471" t="s">
        <v>4942</v>
      </c>
      <c r="F3471" t="s">
        <v>4943</v>
      </c>
      <c r="G3471" t="s">
        <v>4944</v>
      </c>
      <c r="H3471" t="s">
        <v>4945</v>
      </c>
      <c r="I3471" t="s">
        <v>216</v>
      </c>
      <c r="J3471">
        <v>10001249</v>
      </c>
      <c r="K3471" t="s">
        <v>3618</v>
      </c>
      <c r="L3471" t="s">
        <v>5008</v>
      </c>
      <c r="M3471">
        <v>56101719</v>
      </c>
      <c r="N3471" t="s">
        <v>1431</v>
      </c>
      <c r="O3471" t="s">
        <v>40</v>
      </c>
      <c r="P3471" t="s">
        <v>3938</v>
      </c>
      <c r="Q3471" s="1">
        <v>45061</v>
      </c>
      <c r="R3471" t="s">
        <v>156</v>
      </c>
      <c r="S3471">
        <v>14</v>
      </c>
      <c r="T3471">
        <v>0</v>
      </c>
      <c r="U3471">
        <v>0</v>
      </c>
      <c r="V3471">
        <v>14</v>
      </c>
      <c r="W3471">
        <v>0</v>
      </c>
      <c r="X3471">
        <v>0</v>
      </c>
      <c r="Y3471">
        <v>0</v>
      </c>
      <c r="Z3471">
        <v>0</v>
      </c>
      <c r="AA3471">
        <v>14</v>
      </c>
      <c r="AB3471">
        <v>46.93</v>
      </c>
      <c r="AC3471">
        <v>657.02</v>
      </c>
    </row>
    <row r="3472" spans="1:29" x14ac:dyDescent="0.35">
      <c r="A3472">
        <v>130</v>
      </c>
      <c r="B3472" t="s">
        <v>3856</v>
      </c>
      <c r="C3472" t="s">
        <v>3857</v>
      </c>
      <c r="D3472" t="s">
        <v>4941</v>
      </c>
      <c r="E3472" t="s">
        <v>4942</v>
      </c>
      <c r="F3472" t="s">
        <v>4943</v>
      </c>
      <c r="G3472" t="s">
        <v>4944</v>
      </c>
      <c r="H3472" t="s">
        <v>4945</v>
      </c>
      <c r="I3472" t="s">
        <v>216</v>
      </c>
      <c r="J3472">
        <v>10000801</v>
      </c>
      <c r="K3472" t="s">
        <v>1249</v>
      </c>
      <c r="L3472" t="s">
        <v>5114</v>
      </c>
      <c r="M3472">
        <v>46181604</v>
      </c>
      <c r="N3472" t="s">
        <v>1251</v>
      </c>
      <c r="O3472" t="s">
        <v>40</v>
      </c>
      <c r="P3472" t="s">
        <v>3938</v>
      </c>
      <c r="Q3472" s="1">
        <v>45061</v>
      </c>
      <c r="R3472" t="s">
        <v>52</v>
      </c>
      <c r="S3472">
        <v>125</v>
      </c>
      <c r="T3472">
        <v>0</v>
      </c>
      <c r="U3472">
        <v>0</v>
      </c>
      <c r="V3472">
        <v>125</v>
      </c>
      <c r="W3472">
        <v>0</v>
      </c>
      <c r="X3472">
        <v>0</v>
      </c>
      <c r="Y3472">
        <v>0</v>
      </c>
      <c r="Z3472">
        <v>0</v>
      </c>
      <c r="AA3472">
        <v>125</v>
      </c>
      <c r="AB3472">
        <v>16.64</v>
      </c>
      <c r="AC3472">
        <v>2080</v>
      </c>
    </row>
    <row r="3473" spans="1:29" x14ac:dyDescent="0.35">
      <c r="A3473">
        <v>130</v>
      </c>
      <c r="B3473" t="s">
        <v>3856</v>
      </c>
      <c r="C3473" t="s">
        <v>3857</v>
      </c>
      <c r="D3473" t="s">
        <v>4941</v>
      </c>
      <c r="E3473" t="s">
        <v>4942</v>
      </c>
      <c r="F3473" t="s">
        <v>4943</v>
      </c>
      <c r="G3473" t="s">
        <v>4944</v>
      </c>
      <c r="H3473" t="s">
        <v>4945</v>
      </c>
      <c r="I3473" t="s">
        <v>216</v>
      </c>
      <c r="J3473">
        <v>10001902</v>
      </c>
      <c r="K3473" t="s">
        <v>1637</v>
      </c>
      <c r="L3473" t="s">
        <v>5115</v>
      </c>
      <c r="M3473">
        <v>53131608</v>
      </c>
      <c r="N3473" t="s">
        <v>381</v>
      </c>
      <c r="O3473" t="s">
        <v>40</v>
      </c>
      <c r="P3473" t="s">
        <v>3938</v>
      </c>
      <c r="Q3473" s="1">
        <v>45061</v>
      </c>
      <c r="R3473" t="s">
        <v>798</v>
      </c>
      <c r="S3473">
        <v>176</v>
      </c>
      <c r="T3473">
        <v>0</v>
      </c>
      <c r="U3473">
        <v>0</v>
      </c>
      <c r="V3473">
        <v>176</v>
      </c>
      <c r="W3473">
        <v>0</v>
      </c>
      <c r="X3473">
        <v>0</v>
      </c>
      <c r="Y3473">
        <v>0</v>
      </c>
      <c r="Z3473">
        <v>0</v>
      </c>
      <c r="AA3473">
        <v>176</v>
      </c>
      <c r="AB3473">
        <v>2.59</v>
      </c>
      <c r="AC3473">
        <v>455.84</v>
      </c>
    </row>
    <row r="3474" spans="1:29" x14ac:dyDescent="0.35">
      <c r="A3474">
        <v>130</v>
      </c>
      <c r="B3474" t="s">
        <v>3856</v>
      </c>
      <c r="C3474" t="s">
        <v>3857</v>
      </c>
      <c r="D3474" t="s">
        <v>4941</v>
      </c>
      <c r="E3474" t="s">
        <v>4942</v>
      </c>
      <c r="F3474" t="s">
        <v>4943</v>
      </c>
      <c r="G3474" t="s">
        <v>4944</v>
      </c>
      <c r="H3474" t="s">
        <v>4945</v>
      </c>
      <c r="I3474" t="s">
        <v>216</v>
      </c>
      <c r="J3474">
        <v>10000395</v>
      </c>
      <c r="K3474" t="s">
        <v>2080</v>
      </c>
      <c r="L3474" t="s">
        <v>5116</v>
      </c>
      <c r="M3474">
        <v>46171503</v>
      </c>
      <c r="N3474" t="s">
        <v>2082</v>
      </c>
      <c r="O3474" t="s">
        <v>40</v>
      </c>
      <c r="P3474" t="s">
        <v>3938</v>
      </c>
      <c r="Q3474" s="1">
        <v>45061</v>
      </c>
      <c r="R3474" t="s">
        <v>59</v>
      </c>
      <c r="S3474">
        <v>57</v>
      </c>
      <c r="T3474">
        <v>0</v>
      </c>
      <c r="U3474">
        <v>0</v>
      </c>
      <c r="V3474">
        <v>57</v>
      </c>
      <c r="W3474">
        <v>0</v>
      </c>
      <c r="X3474">
        <v>0</v>
      </c>
      <c r="Y3474">
        <v>0</v>
      </c>
      <c r="Z3474">
        <v>0</v>
      </c>
      <c r="AA3474">
        <v>57</v>
      </c>
      <c r="AB3474">
        <v>5.4</v>
      </c>
      <c r="AC3474">
        <v>307.8</v>
      </c>
    </row>
    <row r="3475" spans="1:29" x14ac:dyDescent="0.35">
      <c r="A3475">
        <v>130</v>
      </c>
      <c r="B3475" t="s">
        <v>3856</v>
      </c>
      <c r="C3475" t="s">
        <v>3857</v>
      </c>
      <c r="D3475" t="s">
        <v>4941</v>
      </c>
      <c r="E3475" t="s">
        <v>4942</v>
      </c>
      <c r="F3475" t="s">
        <v>4943</v>
      </c>
      <c r="G3475" t="s">
        <v>4944</v>
      </c>
      <c r="H3475" t="s">
        <v>4945</v>
      </c>
      <c r="I3475" t="s">
        <v>216</v>
      </c>
      <c r="J3475">
        <v>10001512</v>
      </c>
      <c r="K3475" t="s">
        <v>60</v>
      </c>
      <c r="L3475" t="s">
        <v>5117</v>
      </c>
      <c r="M3475">
        <v>24141506</v>
      </c>
      <c r="N3475" t="s">
        <v>62</v>
      </c>
      <c r="O3475" t="s">
        <v>40</v>
      </c>
      <c r="P3475" t="s">
        <v>3938</v>
      </c>
      <c r="Q3475" s="1">
        <v>45061</v>
      </c>
      <c r="R3475" t="s">
        <v>135</v>
      </c>
      <c r="S3475">
        <v>179</v>
      </c>
      <c r="T3475">
        <v>0</v>
      </c>
      <c r="U3475">
        <v>0</v>
      </c>
      <c r="V3475">
        <v>179</v>
      </c>
      <c r="W3475">
        <v>0</v>
      </c>
      <c r="X3475">
        <v>0</v>
      </c>
      <c r="Y3475">
        <v>0</v>
      </c>
      <c r="Z3475">
        <v>0</v>
      </c>
      <c r="AA3475">
        <v>179</v>
      </c>
      <c r="AB3475">
        <v>10.97</v>
      </c>
      <c r="AC3475">
        <v>1963.63</v>
      </c>
    </row>
    <row r="3476" spans="1:29" x14ac:dyDescent="0.35">
      <c r="A3476">
        <v>130</v>
      </c>
      <c r="B3476" t="s">
        <v>3856</v>
      </c>
      <c r="C3476" t="s">
        <v>3857</v>
      </c>
      <c r="D3476" t="s">
        <v>4941</v>
      </c>
      <c r="E3476" t="s">
        <v>4942</v>
      </c>
      <c r="F3476" t="s">
        <v>4943</v>
      </c>
      <c r="G3476" t="s">
        <v>4944</v>
      </c>
      <c r="H3476" t="s">
        <v>4945</v>
      </c>
      <c r="I3476" t="s">
        <v>216</v>
      </c>
      <c r="J3476">
        <v>10000030</v>
      </c>
      <c r="K3476" t="s">
        <v>5118</v>
      </c>
      <c r="L3476" t="s">
        <v>5119</v>
      </c>
      <c r="M3476">
        <v>30181700</v>
      </c>
      <c r="N3476" t="s">
        <v>1586</v>
      </c>
      <c r="O3476" t="s">
        <v>40</v>
      </c>
      <c r="P3476" t="s">
        <v>3938</v>
      </c>
      <c r="Q3476" s="1">
        <v>45061</v>
      </c>
      <c r="R3476" t="s">
        <v>59</v>
      </c>
      <c r="S3476">
        <v>16</v>
      </c>
      <c r="T3476">
        <v>0</v>
      </c>
      <c r="U3476">
        <v>0</v>
      </c>
      <c r="V3476">
        <v>16</v>
      </c>
      <c r="W3476">
        <v>0</v>
      </c>
      <c r="X3476">
        <v>0</v>
      </c>
      <c r="Y3476">
        <v>0</v>
      </c>
      <c r="Z3476">
        <v>0</v>
      </c>
      <c r="AA3476">
        <v>16</v>
      </c>
      <c r="AB3476">
        <v>11.25</v>
      </c>
      <c r="AC3476">
        <v>180</v>
      </c>
    </row>
    <row r="3477" spans="1:29" x14ac:dyDescent="0.35">
      <c r="A3477">
        <v>130</v>
      </c>
      <c r="B3477" t="s">
        <v>3856</v>
      </c>
      <c r="C3477" t="s">
        <v>3857</v>
      </c>
      <c r="D3477" t="s">
        <v>4941</v>
      </c>
      <c r="E3477" t="s">
        <v>4942</v>
      </c>
      <c r="F3477" t="s">
        <v>4943</v>
      </c>
      <c r="G3477" t="s">
        <v>4944</v>
      </c>
      <c r="H3477" t="s">
        <v>4945</v>
      </c>
      <c r="I3477" t="s">
        <v>216</v>
      </c>
      <c r="J3477">
        <v>10001492</v>
      </c>
      <c r="K3477" t="s">
        <v>1654</v>
      </c>
      <c r="L3477" t="s">
        <v>5120</v>
      </c>
      <c r="M3477">
        <v>53131608</v>
      </c>
      <c r="N3477" t="s">
        <v>381</v>
      </c>
      <c r="O3477" t="s">
        <v>40</v>
      </c>
      <c r="P3477" t="s">
        <v>3938</v>
      </c>
      <c r="Q3477" s="1">
        <v>45061</v>
      </c>
      <c r="R3477" t="s">
        <v>798</v>
      </c>
      <c r="S3477">
        <v>3</v>
      </c>
      <c r="T3477">
        <v>0</v>
      </c>
      <c r="U3477">
        <v>0</v>
      </c>
      <c r="V3477">
        <v>3</v>
      </c>
      <c r="W3477">
        <v>0</v>
      </c>
      <c r="X3477">
        <v>0</v>
      </c>
      <c r="Y3477">
        <v>0</v>
      </c>
      <c r="Z3477">
        <v>0</v>
      </c>
      <c r="AA3477">
        <v>3</v>
      </c>
      <c r="AB3477">
        <v>18.75</v>
      </c>
      <c r="AC3477">
        <v>56.25</v>
      </c>
    </row>
    <row r="3478" spans="1:29" x14ac:dyDescent="0.35">
      <c r="A3478">
        <v>130</v>
      </c>
      <c r="B3478" t="s">
        <v>3856</v>
      </c>
      <c r="C3478" t="s">
        <v>3857</v>
      </c>
      <c r="D3478" t="s">
        <v>4941</v>
      </c>
      <c r="E3478" t="s">
        <v>4942</v>
      </c>
      <c r="F3478" t="s">
        <v>4943</v>
      </c>
      <c r="G3478" t="s">
        <v>4944</v>
      </c>
      <c r="H3478" t="s">
        <v>4945</v>
      </c>
      <c r="I3478" t="s">
        <v>216</v>
      </c>
      <c r="J3478">
        <v>10000017</v>
      </c>
      <c r="K3478" t="s">
        <v>1267</v>
      </c>
      <c r="L3478" t="s">
        <v>5121</v>
      </c>
      <c r="M3478">
        <v>24112205</v>
      </c>
      <c r="N3478" t="s">
        <v>1079</v>
      </c>
      <c r="O3478" t="s">
        <v>40</v>
      </c>
      <c r="P3478" t="s">
        <v>3938</v>
      </c>
      <c r="Q3478" s="1">
        <v>45061</v>
      </c>
      <c r="R3478" t="s">
        <v>798</v>
      </c>
      <c r="S3478">
        <v>2</v>
      </c>
      <c r="T3478">
        <v>0</v>
      </c>
      <c r="U3478">
        <v>0</v>
      </c>
      <c r="V3478">
        <v>2</v>
      </c>
      <c r="W3478">
        <v>0</v>
      </c>
      <c r="X3478">
        <v>0</v>
      </c>
      <c r="Y3478">
        <v>0</v>
      </c>
      <c r="Z3478">
        <v>0</v>
      </c>
      <c r="AA3478">
        <v>2</v>
      </c>
      <c r="AB3478">
        <v>55.31</v>
      </c>
      <c r="AC3478">
        <v>110.62</v>
      </c>
    </row>
    <row r="3479" spans="1:29" x14ac:dyDescent="0.35">
      <c r="A3479">
        <v>130</v>
      </c>
      <c r="B3479" t="s">
        <v>3856</v>
      </c>
      <c r="C3479" t="s">
        <v>3857</v>
      </c>
      <c r="D3479" t="s">
        <v>4941</v>
      </c>
      <c r="E3479" t="s">
        <v>4942</v>
      </c>
      <c r="F3479" t="s">
        <v>4943</v>
      </c>
      <c r="G3479" t="s">
        <v>4944</v>
      </c>
      <c r="H3479" t="s">
        <v>4945</v>
      </c>
      <c r="I3479" t="s">
        <v>216</v>
      </c>
      <c r="J3479">
        <v>10000490</v>
      </c>
      <c r="K3479" t="s">
        <v>1171</v>
      </c>
      <c r="L3479" t="s">
        <v>5122</v>
      </c>
      <c r="M3479">
        <v>27112003</v>
      </c>
      <c r="N3479" t="s">
        <v>1172</v>
      </c>
      <c r="O3479" t="s">
        <v>40</v>
      </c>
      <c r="P3479" t="s">
        <v>3938</v>
      </c>
      <c r="Q3479" s="1">
        <v>45061</v>
      </c>
      <c r="R3479" t="s">
        <v>59</v>
      </c>
      <c r="S3479">
        <v>21</v>
      </c>
      <c r="T3479">
        <v>0</v>
      </c>
      <c r="U3479">
        <v>0</v>
      </c>
      <c r="V3479">
        <v>21</v>
      </c>
      <c r="W3479">
        <v>0</v>
      </c>
      <c r="X3479">
        <v>0</v>
      </c>
      <c r="Y3479">
        <v>0</v>
      </c>
      <c r="Z3479">
        <v>0</v>
      </c>
      <c r="AA3479">
        <v>21</v>
      </c>
      <c r="AB3479">
        <v>15</v>
      </c>
      <c r="AC3479">
        <v>315</v>
      </c>
    </row>
    <row r="3480" spans="1:29" x14ac:dyDescent="0.35">
      <c r="A3480">
        <v>130</v>
      </c>
      <c r="B3480" t="s">
        <v>3856</v>
      </c>
      <c r="C3480" t="s">
        <v>3857</v>
      </c>
      <c r="D3480" t="s">
        <v>4941</v>
      </c>
      <c r="E3480" t="s">
        <v>4942</v>
      </c>
      <c r="F3480" t="s">
        <v>4943</v>
      </c>
      <c r="G3480" t="s">
        <v>4944</v>
      </c>
      <c r="H3480" t="s">
        <v>4945</v>
      </c>
      <c r="I3480" t="s">
        <v>216</v>
      </c>
      <c r="J3480">
        <v>10001031</v>
      </c>
      <c r="K3480" t="s">
        <v>1135</v>
      </c>
      <c r="L3480" t="s">
        <v>5123</v>
      </c>
      <c r="M3480">
        <v>30102200</v>
      </c>
      <c r="N3480" t="s">
        <v>1137</v>
      </c>
      <c r="O3480" t="s">
        <v>40</v>
      </c>
      <c r="P3480" t="s">
        <v>3938</v>
      </c>
      <c r="Q3480" s="1">
        <v>45061</v>
      </c>
      <c r="R3480" t="s">
        <v>156</v>
      </c>
      <c r="S3480">
        <v>1024</v>
      </c>
      <c r="T3480">
        <v>0</v>
      </c>
      <c r="U3480">
        <v>0</v>
      </c>
      <c r="V3480">
        <v>1024</v>
      </c>
      <c r="W3480">
        <v>0</v>
      </c>
      <c r="X3480">
        <v>0</v>
      </c>
      <c r="Y3480">
        <v>0</v>
      </c>
      <c r="Z3480">
        <v>0</v>
      </c>
      <c r="AA3480">
        <v>1024</v>
      </c>
      <c r="AB3480">
        <v>20.58</v>
      </c>
      <c r="AC3480">
        <v>21073.919999999998</v>
      </c>
    </row>
    <row r="3481" spans="1:29" x14ac:dyDescent="0.35">
      <c r="A3481">
        <v>130</v>
      </c>
      <c r="B3481" t="s">
        <v>3856</v>
      </c>
      <c r="C3481" t="s">
        <v>3857</v>
      </c>
      <c r="D3481" t="s">
        <v>4941</v>
      </c>
      <c r="E3481" t="s">
        <v>4942</v>
      </c>
      <c r="F3481" t="s">
        <v>4943</v>
      </c>
      <c r="G3481" t="s">
        <v>4944</v>
      </c>
      <c r="H3481" t="s">
        <v>4945</v>
      </c>
      <c r="I3481" t="s">
        <v>216</v>
      </c>
      <c r="J3481">
        <v>10000818</v>
      </c>
      <c r="K3481" t="s">
        <v>974</v>
      </c>
      <c r="L3481" t="s">
        <v>5124</v>
      </c>
      <c r="M3481">
        <v>27111801</v>
      </c>
      <c r="N3481" t="s">
        <v>976</v>
      </c>
      <c r="O3481" t="s">
        <v>40</v>
      </c>
      <c r="P3481" t="s">
        <v>3938</v>
      </c>
      <c r="Q3481" s="1">
        <v>45061</v>
      </c>
      <c r="R3481" t="s">
        <v>59</v>
      </c>
      <c r="S3481">
        <v>6</v>
      </c>
      <c r="T3481">
        <v>0</v>
      </c>
      <c r="U3481">
        <v>0</v>
      </c>
      <c r="V3481">
        <v>6</v>
      </c>
      <c r="W3481">
        <v>0</v>
      </c>
      <c r="X3481">
        <v>0</v>
      </c>
      <c r="Y3481">
        <v>0</v>
      </c>
      <c r="Z3481">
        <v>0</v>
      </c>
      <c r="AA3481">
        <v>6</v>
      </c>
      <c r="AB3481">
        <v>2.4300000000000002</v>
      </c>
      <c r="AC3481">
        <v>14.58</v>
      </c>
    </row>
    <row r="3482" spans="1:29" x14ac:dyDescent="0.35">
      <c r="A3482">
        <v>130</v>
      </c>
      <c r="B3482" t="s">
        <v>3856</v>
      </c>
      <c r="C3482" t="s">
        <v>3857</v>
      </c>
      <c r="D3482" t="s">
        <v>4941</v>
      </c>
      <c r="E3482" t="s">
        <v>4942</v>
      </c>
      <c r="F3482" t="s">
        <v>4943</v>
      </c>
      <c r="G3482" t="s">
        <v>4944</v>
      </c>
      <c r="H3482" t="s">
        <v>4945</v>
      </c>
      <c r="I3482" t="s">
        <v>216</v>
      </c>
      <c r="J3482">
        <v>10000729</v>
      </c>
      <c r="K3482" t="s">
        <v>1748</v>
      </c>
      <c r="L3482" t="s">
        <v>5125</v>
      </c>
      <c r="M3482">
        <v>24111511</v>
      </c>
      <c r="N3482" t="s">
        <v>1745</v>
      </c>
      <c r="O3482" t="s">
        <v>40</v>
      </c>
      <c r="P3482" t="s">
        <v>226</v>
      </c>
      <c r="Q3482" s="1">
        <v>44651</v>
      </c>
      <c r="R3482" t="s">
        <v>42</v>
      </c>
      <c r="S3482">
        <v>105</v>
      </c>
      <c r="T3482">
        <v>0</v>
      </c>
      <c r="U3482">
        <v>0</v>
      </c>
      <c r="V3482">
        <v>105</v>
      </c>
      <c r="W3482">
        <v>0</v>
      </c>
      <c r="X3482">
        <v>0</v>
      </c>
      <c r="Y3482">
        <v>0</v>
      </c>
      <c r="Z3482">
        <v>0</v>
      </c>
      <c r="AA3482">
        <v>105</v>
      </c>
      <c r="AB3482">
        <v>26.25</v>
      </c>
      <c r="AC3482">
        <v>2756.25</v>
      </c>
    </row>
    <row r="3483" spans="1:29" x14ac:dyDescent="0.35">
      <c r="A3483">
        <v>130</v>
      </c>
      <c r="B3483" t="s">
        <v>3856</v>
      </c>
      <c r="C3483" t="s">
        <v>3857</v>
      </c>
      <c r="D3483" t="s">
        <v>4941</v>
      </c>
      <c r="E3483" t="s">
        <v>4942</v>
      </c>
      <c r="F3483" t="s">
        <v>4943</v>
      </c>
      <c r="G3483" t="s">
        <v>4944</v>
      </c>
      <c r="H3483" t="s">
        <v>4945</v>
      </c>
      <c r="I3483" t="s">
        <v>216</v>
      </c>
      <c r="J3483">
        <v>10000833</v>
      </c>
      <c r="K3483" t="s">
        <v>1365</v>
      </c>
      <c r="L3483" t="s">
        <v>5126</v>
      </c>
      <c r="M3483">
        <v>27111804</v>
      </c>
      <c r="N3483" t="s">
        <v>1367</v>
      </c>
      <c r="O3483" t="s">
        <v>40</v>
      </c>
      <c r="P3483" t="s">
        <v>226</v>
      </c>
      <c r="Q3483" s="1">
        <v>44651</v>
      </c>
      <c r="R3483" t="s">
        <v>59</v>
      </c>
      <c r="S3483">
        <v>12</v>
      </c>
      <c r="T3483">
        <v>0</v>
      </c>
      <c r="U3483">
        <v>0</v>
      </c>
      <c r="V3483">
        <v>12</v>
      </c>
      <c r="W3483">
        <v>0</v>
      </c>
      <c r="X3483">
        <v>0</v>
      </c>
      <c r="Y3483">
        <v>0</v>
      </c>
      <c r="Z3483">
        <v>0</v>
      </c>
      <c r="AA3483">
        <v>12</v>
      </c>
      <c r="AB3483">
        <v>11.63</v>
      </c>
      <c r="AC3483">
        <v>139.56</v>
      </c>
    </row>
    <row r="3484" spans="1:29" x14ac:dyDescent="0.35">
      <c r="A3484">
        <v>130</v>
      </c>
      <c r="B3484" t="s">
        <v>3856</v>
      </c>
      <c r="C3484" t="s">
        <v>3857</v>
      </c>
      <c r="D3484" t="s">
        <v>4941</v>
      </c>
      <c r="E3484" t="s">
        <v>4942</v>
      </c>
      <c r="F3484" t="s">
        <v>4943</v>
      </c>
      <c r="G3484" t="s">
        <v>4944</v>
      </c>
      <c r="H3484" t="s">
        <v>4945</v>
      </c>
      <c r="I3484" t="s">
        <v>216</v>
      </c>
      <c r="J3484">
        <v>10002458</v>
      </c>
      <c r="K3484" t="s">
        <v>4981</v>
      </c>
      <c r="L3484" t="s">
        <v>646</v>
      </c>
      <c r="M3484">
        <v>31162700</v>
      </c>
      <c r="N3484" t="s">
        <v>4982</v>
      </c>
      <c r="O3484" t="s">
        <v>40</v>
      </c>
      <c r="P3484" t="s">
        <v>226</v>
      </c>
      <c r="Q3484" s="1">
        <v>44651</v>
      </c>
      <c r="R3484" t="s">
        <v>52</v>
      </c>
      <c r="S3484">
        <v>39</v>
      </c>
      <c r="T3484">
        <v>0</v>
      </c>
      <c r="U3484">
        <v>0</v>
      </c>
      <c r="V3484">
        <v>39</v>
      </c>
      <c r="W3484">
        <v>0</v>
      </c>
      <c r="X3484">
        <v>0</v>
      </c>
      <c r="Y3484">
        <v>0</v>
      </c>
      <c r="Z3484">
        <v>0</v>
      </c>
      <c r="AA3484">
        <v>39</v>
      </c>
      <c r="AB3484">
        <v>161.26</v>
      </c>
      <c r="AC3484">
        <v>6289.14</v>
      </c>
    </row>
    <row r="3485" spans="1:29" x14ac:dyDescent="0.35">
      <c r="A3485">
        <v>130</v>
      </c>
      <c r="B3485" t="s">
        <v>3856</v>
      </c>
      <c r="C3485" t="s">
        <v>3857</v>
      </c>
      <c r="D3485" t="s">
        <v>4941</v>
      </c>
      <c r="E3485" t="s">
        <v>4942</v>
      </c>
      <c r="F3485" t="s">
        <v>4943</v>
      </c>
      <c r="G3485" t="s">
        <v>4944</v>
      </c>
      <c r="H3485" t="s">
        <v>4945</v>
      </c>
      <c r="I3485" t="s">
        <v>216</v>
      </c>
      <c r="J3485">
        <v>10000829</v>
      </c>
      <c r="K3485" t="s">
        <v>5127</v>
      </c>
      <c r="L3485" t="s">
        <v>5128</v>
      </c>
      <c r="M3485">
        <v>27111802</v>
      </c>
      <c r="N3485" t="s">
        <v>5129</v>
      </c>
      <c r="O3485" t="s">
        <v>40</v>
      </c>
      <c r="P3485" t="s">
        <v>226</v>
      </c>
      <c r="Q3485" s="1">
        <v>44651</v>
      </c>
      <c r="R3485" t="s">
        <v>156</v>
      </c>
      <c r="S3485">
        <v>12</v>
      </c>
      <c r="T3485">
        <v>0</v>
      </c>
      <c r="U3485">
        <v>0</v>
      </c>
      <c r="V3485">
        <v>12</v>
      </c>
      <c r="W3485">
        <v>0</v>
      </c>
      <c r="X3485">
        <v>0</v>
      </c>
      <c r="Y3485">
        <v>0</v>
      </c>
      <c r="Z3485">
        <v>0</v>
      </c>
      <c r="AA3485">
        <v>12</v>
      </c>
      <c r="AB3485">
        <v>8.6300000000000008</v>
      </c>
      <c r="AC3485">
        <v>103.56</v>
      </c>
    </row>
    <row r="3486" spans="1:29" x14ac:dyDescent="0.35">
      <c r="A3486">
        <v>130</v>
      </c>
      <c r="B3486" t="s">
        <v>3856</v>
      </c>
      <c r="C3486" t="s">
        <v>3857</v>
      </c>
      <c r="D3486" t="s">
        <v>4941</v>
      </c>
      <c r="E3486" t="s">
        <v>4942</v>
      </c>
      <c r="F3486" t="s">
        <v>4943</v>
      </c>
      <c r="G3486" t="s">
        <v>4944</v>
      </c>
      <c r="H3486" t="s">
        <v>4945</v>
      </c>
      <c r="I3486" t="s">
        <v>216</v>
      </c>
      <c r="J3486">
        <v>10000823</v>
      </c>
      <c r="K3486" t="s">
        <v>433</v>
      </c>
      <c r="L3486" t="s">
        <v>5130</v>
      </c>
      <c r="M3486">
        <v>27112802</v>
      </c>
      <c r="N3486" t="s">
        <v>435</v>
      </c>
      <c r="O3486" t="s">
        <v>40</v>
      </c>
      <c r="P3486" t="s">
        <v>226</v>
      </c>
      <c r="Q3486" s="1">
        <v>44651</v>
      </c>
      <c r="R3486" t="s">
        <v>52</v>
      </c>
      <c r="S3486">
        <v>8</v>
      </c>
      <c r="T3486">
        <v>0</v>
      </c>
      <c r="U3486">
        <v>0</v>
      </c>
      <c r="V3486">
        <v>8</v>
      </c>
      <c r="W3486">
        <v>0</v>
      </c>
      <c r="X3486">
        <v>0</v>
      </c>
      <c r="Y3486">
        <v>0</v>
      </c>
      <c r="Z3486">
        <v>0</v>
      </c>
      <c r="AA3486">
        <v>8</v>
      </c>
      <c r="AB3486">
        <v>20.62</v>
      </c>
      <c r="AC3486">
        <v>164.96</v>
      </c>
    </row>
    <row r="3487" spans="1:29" x14ac:dyDescent="0.35">
      <c r="A3487">
        <v>130</v>
      </c>
      <c r="B3487" t="s">
        <v>3856</v>
      </c>
      <c r="C3487" t="s">
        <v>3857</v>
      </c>
      <c r="D3487" t="s">
        <v>4941</v>
      </c>
      <c r="E3487" t="s">
        <v>4942</v>
      </c>
      <c r="F3487" t="s">
        <v>4943</v>
      </c>
      <c r="G3487" t="s">
        <v>4944</v>
      </c>
      <c r="H3487" t="s">
        <v>4945</v>
      </c>
      <c r="I3487" t="s">
        <v>216</v>
      </c>
      <c r="J3487">
        <v>10000014</v>
      </c>
      <c r="K3487" t="s">
        <v>2741</v>
      </c>
      <c r="L3487" t="s">
        <v>5131</v>
      </c>
      <c r="M3487">
        <v>27111611</v>
      </c>
      <c r="N3487" t="s">
        <v>2743</v>
      </c>
      <c r="O3487" t="s">
        <v>40</v>
      </c>
      <c r="P3487" t="s">
        <v>226</v>
      </c>
      <c r="Q3487" s="1">
        <v>44651</v>
      </c>
      <c r="R3487" t="s">
        <v>52</v>
      </c>
      <c r="S3487">
        <v>9</v>
      </c>
      <c r="T3487">
        <v>0</v>
      </c>
      <c r="U3487">
        <v>0</v>
      </c>
      <c r="V3487">
        <v>9</v>
      </c>
      <c r="W3487">
        <v>0</v>
      </c>
      <c r="X3487">
        <v>0</v>
      </c>
      <c r="Y3487">
        <v>0</v>
      </c>
      <c r="Z3487">
        <v>0</v>
      </c>
      <c r="AA3487">
        <v>9</v>
      </c>
      <c r="AB3487">
        <v>28.5</v>
      </c>
      <c r="AC3487">
        <v>256.5</v>
      </c>
    </row>
    <row r="3488" spans="1:29" x14ac:dyDescent="0.35">
      <c r="A3488">
        <v>130</v>
      </c>
      <c r="B3488" t="s">
        <v>3856</v>
      </c>
      <c r="C3488" t="s">
        <v>3857</v>
      </c>
      <c r="D3488" t="s">
        <v>4941</v>
      </c>
      <c r="E3488" t="s">
        <v>4942</v>
      </c>
      <c r="F3488" t="s">
        <v>4943</v>
      </c>
      <c r="G3488" t="s">
        <v>4944</v>
      </c>
      <c r="H3488" t="s">
        <v>4945</v>
      </c>
      <c r="I3488" t="s">
        <v>216</v>
      </c>
      <c r="J3488">
        <v>10001224</v>
      </c>
      <c r="K3488" t="s">
        <v>2939</v>
      </c>
      <c r="L3488" t="s">
        <v>5132</v>
      </c>
      <c r="M3488">
        <v>52141504</v>
      </c>
      <c r="N3488" t="s">
        <v>2941</v>
      </c>
      <c r="O3488" t="s">
        <v>40</v>
      </c>
      <c r="P3488" t="s">
        <v>226</v>
      </c>
      <c r="Q3488" s="1">
        <v>44651</v>
      </c>
      <c r="R3488" t="s">
        <v>52</v>
      </c>
      <c r="S3488">
        <v>328</v>
      </c>
      <c r="T3488">
        <v>0</v>
      </c>
      <c r="U3488">
        <v>0</v>
      </c>
      <c r="V3488">
        <v>328</v>
      </c>
      <c r="W3488">
        <v>52</v>
      </c>
      <c r="X3488">
        <v>0</v>
      </c>
      <c r="Y3488">
        <v>0</v>
      </c>
      <c r="Z3488">
        <v>0</v>
      </c>
      <c r="AA3488">
        <v>276</v>
      </c>
      <c r="AB3488">
        <v>21.399000000000001</v>
      </c>
      <c r="AC3488">
        <v>5906.1239999999998</v>
      </c>
    </row>
    <row r="3489" spans="1:29" x14ac:dyDescent="0.35">
      <c r="A3489">
        <v>130</v>
      </c>
      <c r="B3489" t="s">
        <v>3856</v>
      </c>
      <c r="C3489" t="s">
        <v>3857</v>
      </c>
      <c r="D3489" t="s">
        <v>4941</v>
      </c>
      <c r="E3489" t="s">
        <v>4942</v>
      </c>
      <c r="F3489" t="s">
        <v>4943</v>
      </c>
      <c r="G3489" t="s">
        <v>4944</v>
      </c>
      <c r="H3489" t="s">
        <v>4945</v>
      </c>
      <c r="I3489" t="s">
        <v>216</v>
      </c>
      <c r="J3489">
        <v>10000460</v>
      </c>
      <c r="K3489" t="s">
        <v>2737</v>
      </c>
      <c r="L3489" t="s">
        <v>5133</v>
      </c>
      <c r="M3489">
        <v>27112208</v>
      </c>
      <c r="N3489" t="s">
        <v>2739</v>
      </c>
      <c r="O3489" t="s">
        <v>40</v>
      </c>
      <c r="P3489" t="s">
        <v>226</v>
      </c>
      <c r="Q3489" s="1">
        <v>44651</v>
      </c>
      <c r="R3489" t="s">
        <v>52</v>
      </c>
      <c r="S3489">
        <v>28</v>
      </c>
      <c r="T3489">
        <v>0</v>
      </c>
      <c r="U3489">
        <v>0</v>
      </c>
      <c r="V3489">
        <v>28</v>
      </c>
      <c r="W3489">
        <v>0</v>
      </c>
      <c r="X3489">
        <v>0</v>
      </c>
      <c r="Y3489">
        <v>0</v>
      </c>
      <c r="Z3489">
        <v>0</v>
      </c>
      <c r="AA3489">
        <v>28</v>
      </c>
      <c r="AB3489">
        <v>28.5</v>
      </c>
      <c r="AC3489">
        <v>798</v>
      </c>
    </row>
    <row r="3490" spans="1:29" x14ac:dyDescent="0.35">
      <c r="A3490">
        <v>130</v>
      </c>
      <c r="B3490" t="s">
        <v>3856</v>
      </c>
      <c r="C3490" t="s">
        <v>3857</v>
      </c>
      <c r="D3490" t="s">
        <v>4941</v>
      </c>
      <c r="E3490" t="s">
        <v>4942</v>
      </c>
      <c r="F3490" t="s">
        <v>4943</v>
      </c>
      <c r="G3490" t="s">
        <v>4944</v>
      </c>
      <c r="H3490" t="s">
        <v>4945</v>
      </c>
      <c r="I3490" t="s">
        <v>216</v>
      </c>
      <c r="J3490">
        <v>10000037</v>
      </c>
      <c r="K3490" t="s">
        <v>2749</v>
      </c>
      <c r="L3490" t="s">
        <v>5134</v>
      </c>
      <c r="M3490">
        <v>27111508</v>
      </c>
      <c r="N3490" t="s">
        <v>2751</v>
      </c>
      <c r="O3490" t="s">
        <v>40</v>
      </c>
      <c r="P3490" t="s">
        <v>3938</v>
      </c>
      <c r="Q3490" s="1">
        <v>45061</v>
      </c>
      <c r="R3490" t="s">
        <v>52</v>
      </c>
      <c r="S3490">
        <v>29</v>
      </c>
      <c r="T3490">
        <v>0</v>
      </c>
      <c r="U3490">
        <v>0</v>
      </c>
      <c r="V3490">
        <v>29</v>
      </c>
      <c r="W3490">
        <v>0</v>
      </c>
      <c r="X3490">
        <v>0</v>
      </c>
      <c r="Y3490">
        <v>0</v>
      </c>
      <c r="Z3490">
        <v>0</v>
      </c>
      <c r="AA3490">
        <v>29</v>
      </c>
      <c r="AB3490">
        <v>26.25</v>
      </c>
      <c r="AC3490">
        <v>761.25</v>
      </c>
    </row>
    <row r="3491" spans="1:29" x14ac:dyDescent="0.35">
      <c r="A3491">
        <v>130</v>
      </c>
      <c r="B3491" t="s">
        <v>3856</v>
      </c>
      <c r="C3491" t="s">
        <v>3857</v>
      </c>
      <c r="D3491" t="s">
        <v>4941</v>
      </c>
      <c r="E3491" t="s">
        <v>4942</v>
      </c>
      <c r="F3491" t="s">
        <v>4943</v>
      </c>
      <c r="G3491" t="s">
        <v>4944</v>
      </c>
      <c r="H3491" t="s">
        <v>4945</v>
      </c>
      <c r="I3491" t="s">
        <v>216</v>
      </c>
      <c r="J3491">
        <v>10000787</v>
      </c>
      <c r="K3491" t="s">
        <v>1082</v>
      </c>
      <c r="L3491" t="s">
        <v>5135</v>
      </c>
      <c r="M3491">
        <v>46171501</v>
      </c>
      <c r="N3491" t="s">
        <v>1084</v>
      </c>
      <c r="O3491" t="s">
        <v>40</v>
      </c>
      <c r="P3491" t="s">
        <v>3166</v>
      </c>
      <c r="Q3491" s="1">
        <v>45091</v>
      </c>
      <c r="R3491" t="s">
        <v>59</v>
      </c>
      <c r="S3491">
        <v>12</v>
      </c>
      <c r="T3491">
        <v>0</v>
      </c>
      <c r="U3491">
        <v>0</v>
      </c>
      <c r="V3491">
        <v>12</v>
      </c>
      <c r="W3491">
        <v>12</v>
      </c>
      <c r="X3491">
        <v>0</v>
      </c>
      <c r="Y3491">
        <v>0</v>
      </c>
      <c r="Z3491">
        <v>0</v>
      </c>
      <c r="AA3491">
        <v>0</v>
      </c>
      <c r="AB3491">
        <v>12.08</v>
      </c>
      <c r="AC3491">
        <v>0</v>
      </c>
    </row>
    <row r="3492" spans="1:29" x14ac:dyDescent="0.35">
      <c r="A3492">
        <v>130</v>
      </c>
      <c r="B3492" t="s">
        <v>3856</v>
      </c>
      <c r="C3492" t="s">
        <v>3857</v>
      </c>
      <c r="D3492" t="s">
        <v>4941</v>
      </c>
      <c r="E3492" t="s">
        <v>4942</v>
      </c>
      <c r="F3492" t="s">
        <v>4943</v>
      </c>
      <c r="G3492" t="s">
        <v>4944</v>
      </c>
      <c r="H3492" t="s">
        <v>4945</v>
      </c>
      <c r="I3492" t="s">
        <v>216</v>
      </c>
      <c r="J3492">
        <v>10000289</v>
      </c>
      <c r="K3492" t="s">
        <v>3460</v>
      </c>
      <c r="L3492" t="s">
        <v>5136</v>
      </c>
      <c r="M3492">
        <v>52151700</v>
      </c>
      <c r="N3492" t="s">
        <v>3462</v>
      </c>
      <c r="O3492" t="s">
        <v>40</v>
      </c>
      <c r="P3492" t="s">
        <v>5137</v>
      </c>
      <c r="Q3492" s="1">
        <v>45153</v>
      </c>
      <c r="R3492" t="s">
        <v>59</v>
      </c>
      <c r="S3492">
        <v>0</v>
      </c>
      <c r="T3492">
        <v>0</v>
      </c>
      <c r="U3492">
        <v>16</v>
      </c>
      <c r="V3492">
        <v>16</v>
      </c>
      <c r="W3492">
        <v>16</v>
      </c>
      <c r="X3492">
        <v>0</v>
      </c>
      <c r="Y3492">
        <v>0</v>
      </c>
      <c r="Z3492">
        <v>0</v>
      </c>
      <c r="AA3492">
        <v>0</v>
      </c>
      <c r="AB3492">
        <v>2.69</v>
      </c>
      <c r="AC3492">
        <v>0</v>
      </c>
    </row>
    <row r="3493" spans="1:29" x14ac:dyDescent="0.35">
      <c r="A3493">
        <v>130</v>
      </c>
      <c r="B3493" t="s">
        <v>3856</v>
      </c>
      <c r="C3493" t="s">
        <v>3857</v>
      </c>
      <c r="D3493" t="s">
        <v>4941</v>
      </c>
      <c r="E3493" t="s">
        <v>4942</v>
      </c>
      <c r="F3493" t="s">
        <v>4943</v>
      </c>
      <c r="G3493" t="s">
        <v>4944</v>
      </c>
      <c r="H3493" t="s">
        <v>4945</v>
      </c>
      <c r="I3493" t="s">
        <v>216</v>
      </c>
      <c r="J3493">
        <v>10002003</v>
      </c>
      <c r="K3493" t="s">
        <v>1849</v>
      </c>
      <c r="L3493" t="s">
        <v>5138</v>
      </c>
      <c r="M3493">
        <v>53101600</v>
      </c>
      <c r="N3493" t="s">
        <v>875</v>
      </c>
      <c r="O3493" t="s">
        <v>40</v>
      </c>
      <c r="P3493" t="s">
        <v>2726</v>
      </c>
      <c r="Q3493" s="1">
        <v>45291</v>
      </c>
      <c r="R3493" t="s">
        <v>42</v>
      </c>
      <c r="S3493">
        <v>0</v>
      </c>
      <c r="T3493">
        <v>0</v>
      </c>
      <c r="U3493">
        <v>50</v>
      </c>
      <c r="V3493">
        <v>50</v>
      </c>
      <c r="W3493">
        <v>50</v>
      </c>
      <c r="X3493">
        <v>0</v>
      </c>
      <c r="Y3493">
        <v>0</v>
      </c>
      <c r="Z3493">
        <v>0</v>
      </c>
      <c r="AA3493">
        <v>0</v>
      </c>
      <c r="AB3493">
        <v>6.81</v>
      </c>
      <c r="AC3493">
        <v>0</v>
      </c>
    </row>
    <row r="3494" spans="1:29" x14ac:dyDescent="0.35">
      <c r="A3494">
        <v>130</v>
      </c>
      <c r="B3494" t="s">
        <v>3856</v>
      </c>
      <c r="C3494" t="s">
        <v>3857</v>
      </c>
      <c r="D3494" t="s">
        <v>4941</v>
      </c>
      <c r="E3494" t="s">
        <v>4942</v>
      </c>
      <c r="F3494" t="s">
        <v>4943</v>
      </c>
      <c r="G3494" t="s">
        <v>4944</v>
      </c>
      <c r="H3494" t="s">
        <v>4945</v>
      </c>
      <c r="I3494" t="s">
        <v>216</v>
      </c>
      <c r="J3494">
        <v>10000776</v>
      </c>
      <c r="K3494" t="s">
        <v>1397</v>
      </c>
      <c r="L3494" t="s">
        <v>5139</v>
      </c>
      <c r="M3494">
        <v>39101600</v>
      </c>
      <c r="N3494" t="s">
        <v>1089</v>
      </c>
      <c r="O3494" t="s">
        <v>40</v>
      </c>
      <c r="P3494" t="s">
        <v>2726</v>
      </c>
      <c r="Q3494" s="1">
        <v>45291</v>
      </c>
      <c r="R3494" t="s">
        <v>59</v>
      </c>
      <c r="S3494">
        <v>0</v>
      </c>
      <c r="T3494">
        <v>0</v>
      </c>
      <c r="U3494">
        <v>7</v>
      </c>
      <c r="V3494">
        <v>7</v>
      </c>
      <c r="W3494">
        <v>0</v>
      </c>
      <c r="X3494">
        <v>0</v>
      </c>
      <c r="Y3494">
        <v>0</v>
      </c>
      <c r="Z3494">
        <v>0</v>
      </c>
      <c r="AA3494">
        <v>7</v>
      </c>
      <c r="AB3494">
        <v>82.48</v>
      </c>
      <c r="AC3494">
        <v>577.36</v>
      </c>
    </row>
    <row r="3495" spans="1:29" x14ac:dyDescent="0.35">
      <c r="A3495">
        <v>130</v>
      </c>
      <c r="B3495" t="s">
        <v>3856</v>
      </c>
      <c r="C3495" t="s">
        <v>3857</v>
      </c>
      <c r="D3495" t="s">
        <v>4941</v>
      </c>
      <c r="E3495" t="s">
        <v>4942</v>
      </c>
      <c r="F3495" t="s">
        <v>4943</v>
      </c>
      <c r="G3495" t="s">
        <v>4944</v>
      </c>
      <c r="H3495" t="s">
        <v>4945</v>
      </c>
      <c r="I3495" t="s">
        <v>216</v>
      </c>
      <c r="J3495">
        <v>10002414</v>
      </c>
      <c r="K3495" t="s">
        <v>5140</v>
      </c>
      <c r="L3495" t="s">
        <v>5141</v>
      </c>
      <c r="M3495">
        <v>26121636</v>
      </c>
      <c r="N3495" t="s">
        <v>2254</v>
      </c>
      <c r="O3495" t="s">
        <v>40</v>
      </c>
      <c r="P3495" t="s">
        <v>2726</v>
      </c>
      <c r="Q3495" s="1">
        <v>45291</v>
      </c>
      <c r="R3495" t="s">
        <v>566</v>
      </c>
      <c r="S3495">
        <v>0</v>
      </c>
      <c r="T3495">
        <v>0</v>
      </c>
      <c r="U3495">
        <v>120</v>
      </c>
      <c r="V3495">
        <v>120</v>
      </c>
      <c r="W3495">
        <v>0</v>
      </c>
      <c r="X3495">
        <v>0</v>
      </c>
      <c r="Y3495">
        <v>0</v>
      </c>
      <c r="Z3495">
        <v>0</v>
      </c>
      <c r="AA3495">
        <v>120</v>
      </c>
      <c r="AB3495">
        <v>3.59</v>
      </c>
      <c r="AC3495">
        <v>430.8</v>
      </c>
    </row>
    <row r="3496" spans="1:29" x14ac:dyDescent="0.35">
      <c r="A3496">
        <v>130</v>
      </c>
      <c r="B3496" t="s">
        <v>3856</v>
      </c>
      <c r="C3496" t="s">
        <v>3857</v>
      </c>
      <c r="D3496" t="s">
        <v>4941</v>
      </c>
      <c r="E3496" t="s">
        <v>4942</v>
      </c>
      <c r="F3496" t="s">
        <v>4943</v>
      </c>
      <c r="G3496" t="s">
        <v>4944</v>
      </c>
      <c r="H3496" t="s">
        <v>4945</v>
      </c>
      <c r="I3496" t="s">
        <v>216</v>
      </c>
      <c r="J3496">
        <v>10002001</v>
      </c>
      <c r="K3496" t="s">
        <v>5142</v>
      </c>
      <c r="L3496" t="s">
        <v>5143</v>
      </c>
      <c r="M3496">
        <v>53101600</v>
      </c>
      <c r="N3496" t="s">
        <v>875</v>
      </c>
      <c r="O3496" t="s">
        <v>40</v>
      </c>
      <c r="P3496" t="s">
        <v>2726</v>
      </c>
      <c r="Q3496" s="1">
        <v>45291</v>
      </c>
      <c r="R3496" t="s">
        <v>42</v>
      </c>
      <c r="S3496">
        <v>0</v>
      </c>
      <c r="T3496">
        <v>0</v>
      </c>
      <c r="U3496">
        <v>40</v>
      </c>
      <c r="V3496">
        <v>40</v>
      </c>
      <c r="W3496">
        <v>40</v>
      </c>
      <c r="X3496">
        <v>0</v>
      </c>
      <c r="Y3496">
        <v>0</v>
      </c>
      <c r="Z3496">
        <v>0</v>
      </c>
      <c r="AA3496">
        <v>0</v>
      </c>
      <c r="AB3496">
        <v>8.9700000000000006</v>
      </c>
      <c r="AC3496">
        <v>0</v>
      </c>
    </row>
    <row r="3497" spans="1:29" x14ac:dyDescent="0.35">
      <c r="A3497">
        <v>130</v>
      </c>
      <c r="B3497" t="s">
        <v>3856</v>
      </c>
      <c r="C3497" t="s">
        <v>3857</v>
      </c>
      <c r="D3497" t="s">
        <v>4941</v>
      </c>
      <c r="E3497" t="s">
        <v>4942</v>
      </c>
      <c r="F3497" t="s">
        <v>4943</v>
      </c>
      <c r="G3497" t="s">
        <v>4944</v>
      </c>
      <c r="H3497" t="s">
        <v>4945</v>
      </c>
      <c r="I3497" t="s">
        <v>216</v>
      </c>
      <c r="J3497">
        <v>10002000</v>
      </c>
      <c r="K3497" t="s">
        <v>1852</v>
      </c>
      <c r="L3497" t="s">
        <v>5144</v>
      </c>
      <c r="M3497">
        <v>53101600</v>
      </c>
      <c r="N3497" t="s">
        <v>875</v>
      </c>
      <c r="O3497" t="s">
        <v>40</v>
      </c>
      <c r="P3497" t="s">
        <v>2726</v>
      </c>
      <c r="Q3497" s="1">
        <v>45291</v>
      </c>
      <c r="R3497" t="s">
        <v>135</v>
      </c>
      <c r="S3497">
        <v>0</v>
      </c>
      <c r="T3497">
        <v>0</v>
      </c>
      <c r="U3497">
        <v>30</v>
      </c>
      <c r="V3497">
        <v>30</v>
      </c>
      <c r="W3497">
        <v>30</v>
      </c>
      <c r="X3497">
        <v>0</v>
      </c>
      <c r="Y3497">
        <v>0</v>
      </c>
      <c r="Z3497">
        <v>0</v>
      </c>
      <c r="AA3497">
        <v>0</v>
      </c>
      <c r="AB3497">
        <v>98.62</v>
      </c>
      <c r="AC3497">
        <v>0</v>
      </c>
    </row>
    <row r="3498" spans="1:29" x14ac:dyDescent="0.35">
      <c r="A3498">
        <v>130</v>
      </c>
      <c r="B3498" t="s">
        <v>3856</v>
      </c>
      <c r="C3498" t="s">
        <v>3857</v>
      </c>
      <c r="D3498" t="s">
        <v>4941</v>
      </c>
      <c r="E3498" t="s">
        <v>4942</v>
      </c>
      <c r="F3498" t="s">
        <v>4943</v>
      </c>
      <c r="G3498" t="s">
        <v>4944</v>
      </c>
      <c r="H3498" t="s">
        <v>4945</v>
      </c>
      <c r="I3498" t="s">
        <v>216</v>
      </c>
      <c r="J3498">
        <v>10000163</v>
      </c>
      <c r="K3498" t="s">
        <v>407</v>
      </c>
      <c r="L3498" t="s">
        <v>5145</v>
      </c>
      <c r="M3498">
        <v>55121706</v>
      </c>
      <c r="N3498" t="s">
        <v>409</v>
      </c>
      <c r="O3498" t="s">
        <v>40</v>
      </c>
      <c r="P3498" t="s">
        <v>2726</v>
      </c>
      <c r="Q3498" s="1">
        <v>45291</v>
      </c>
      <c r="R3498" t="s">
        <v>59</v>
      </c>
      <c r="S3498">
        <v>0</v>
      </c>
      <c r="T3498">
        <v>0</v>
      </c>
      <c r="U3498">
        <v>2</v>
      </c>
      <c r="V3498">
        <v>2</v>
      </c>
      <c r="W3498">
        <v>2</v>
      </c>
      <c r="X3498">
        <v>0</v>
      </c>
      <c r="Y3498">
        <v>0</v>
      </c>
      <c r="Z3498">
        <v>0</v>
      </c>
      <c r="AA3498">
        <v>0</v>
      </c>
      <c r="AB3498">
        <v>2.2400000000000002</v>
      </c>
      <c r="AC3498">
        <v>0</v>
      </c>
    </row>
    <row r="3499" spans="1:29" x14ac:dyDescent="0.35">
      <c r="A3499">
        <v>130</v>
      </c>
      <c r="B3499" t="s">
        <v>3856</v>
      </c>
      <c r="C3499" t="s">
        <v>3857</v>
      </c>
      <c r="D3499" t="s">
        <v>4941</v>
      </c>
      <c r="E3499" t="s">
        <v>4942</v>
      </c>
      <c r="F3499" t="s">
        <v>4943</v>
      </c>
      <c r="G3499" t="s">
        <v>4944</v>
      </c>
      <c r="H3499" t="s">
        <v>4945</v>
      </c>
      <c r="I3499" t="s">
        <v>216</v>
      </c>
      <c r="J3499">
        <v>10000968</v>
      </c>
      <c r="K3499" t="s">
        <v>2524</v>
      </c>
      <c r="L3499" t="s">
        <v>5146</v>
      </c>
      <c r="M3499">
        <v>53102717</v>
      </c>
      <c r="N3499" t="s">
        <v>2526</v>
      </c>
      <c r="O3499" t="s">
        <v>40</v>
      </c>
      <c r="P3499" t="s">
        <v>2726</v>
      </c>
      <c r="Q3499" s="1">
        <v>45291</v>
      </c>
      <c r="R3499" t="s">
        <v>135</v>
      </c>
      <c r="S3499">
        <v>0</v>
      </c>
      <c r="T3499">
        <v>0</v>
      </c>
      <c r="U3499">
        <v>12</v>
      </c>
      <c r="V3499">
        <v>12</v>
      </c>
      <c r="W3499">
        <v>12</v>
      </c>
      <c r="X3499">
        <v>0</v>
      </c>
      <c r="Y3499">
        <v>0</v>
      </c>
      <c r="Z3499">
        <v>0</v>
      </c>
      <c r="AA3499">
        <v>0</v>
      </c>
      <c r="AB3499">
        <v>13.45</v>
      </c>
      <c r="AC3499">
        <v>0</v>
      </c>
    </row>
    <row r="3500" spans="1:29" x14ac:dyDescent="0.35">
      <c r="A3500">
        <v>130</v>
      </c>
      <c r="B3500" t="s">
        <v>3856</v>
      </c>
      <c r="C3500" t="s">
        <v>3857</v>
      </c>
      <c r="D3500" t="s">
        <v>4941</v>
      </c>
      <c r="E3500" t="s">
        <v>4942</v>
      </c>
      <c r="F3500" t="s">
        <v>4943</v>
      </c>
      <c r="G3500" t="s">
        <v>4944</v>
      </c>
      <c r="H3500" t="s">
        <v>4945</v>
      </c>
      <c r="I3500" t="s">
        <v>216</v>
      </c>
      <c r="J3500">
        <v>10001156</v>
      </c>
      <c r="K3500" t="s">
        <v>1096</v>
      </c>
      <c r="L3500" t="s">
        <v>5147</v>
      </c>
      <c r="M3500">
        <v>31201600</v>
      </c>
      <c r="N3500" t="s">
        <v>554</v>
      </c>
      <c r="O3500" t="s">
        <v>40</v>
      </c>
      <c r="P3500" t="s">
        <v>2726</v>
      </c>
      <c r="Q3500" s="1">
        <v>45291</v>
      </c>
      <c r="R3500" t="s">
        <v>59</v>
      </c>
      <c r="S3500">
        <v>0</v>
      </c>
      <c r="T3500">
        <v>0</v>
      </c>
      <c r="U3500">
        <v>4</v>
      </c>
      <c r="V3500">
        <v>4</v>
      </c>
      <c r="W3500">
        <v>4</v>
      </c>
      <c r="X3500">
        <v>0</v>
      </c>
      <c r="Y3500">
        <v>0</v>
      </c>
      <c r="Z3500">
        <v>0</v>
      </c>
      <c r="AA3500">
        <v>0</v>
      </c>
      <c r="AB3500">
        <v>10.76</v>
      </c>
      <c r="AC3500">
        <v>0</v>
      </c>
    </row>
    <row r="3501" spans="1:29" x14ac:dyDescent="0.35">
      <c r="A3501">
        <v>130</v>
      </c>
      <c r="B3501" t="s">
        <v>3856</v>
      </c>
      <c r="C3501" t="s">
        <v>3857</v>
      </c>
      <c r="D3501" t="s">
        <v>4941</v>
      </c>
      <c r="E3501" t="s">
        <v>4942</v>
      </c>
      <c r="F3501" t="s">
        <v>4943</v>
      </c>
      <c r="G3501" t="s">
        <v>4944</v>
      </c>
      <c r="H3501" t="s">
        <v>4945</v>
      </c>
      <c r="I3501" t="s">
        <v>216</v>
      </c>
      <c r="J3501">
        <v>10000338</v>
      </c>
      <c r="K3501" t="s">
        <v>998</v>
      </c>
      <c r="L3501" t="s">
        <v>5148</v>
      </c>
      <c r="M3501">
        <v>39111610</v>
      </c>
      <c r="N3501" t="s">
        <v>1000</v>
      </c>
      <c r="O3501" t="s">
        <v>40</v>
      </c>
      <c r="P3501" t="s">
        <v>2726</v>
      </c>
      <c r="Q3501" s="1">
        <v>45291</v>
      </c>
      <c r="R3501" t="s">
        <v>59</v>
      </c>
      <c r="S3501">
        <v>0</v>
      </c>
      <c r="T3501">
        <v>0</v>
      </c>
      <c r="U3501">
        <v>10</v>
      </c>
      <c r="V3501">
        <v>10</v>
      </c>
      <c r="W3501">
        <v>10</v>
      </c>
      <c r="X3501">
        <v>0</v>
      </c>
      <c r="Y3501">
        <v>0</v>
      </c>
      <c r="Z3501">
        <v>0</v>
      </c>
      <c r="AA3501">
        <v>0</v>
      </c>
      <c r="AB3501">
        <v>16.14</v>
      </c>
      <c r="AC3501">
        <v>0</v>
      </c>
    </row>
    <row r="3502" spans="1:29" x14ac:dyDescent="0.35">
      <c r="A3502">
        <v>130</v>
      </c>
      <c r="B3502" t="s">
        <v>3856</v>
      </c>
      <c r="C3502" t="s">
        <v>3857</v>
      </c>
      <c r="D3502" t="s">
        <v>4941</v>
      </c>
      <c r="E3502" t="s">
        <v>4942</v>
      </c>
      <c r="F3502" t="s">
        <v>4943</v>
      </c>
      <c r="G3502" t="s">
        <v>4944</v>
      </c>
      <c r="H3502" t="s">
        <v>4945</v>
      </c>
      <c r="I3502" t="s">
        <v>216</v>
      </c>
      <c r="J3502">
        <v>10000012</v>
      </c>
      <c r="K3502" t="s">
        <v>2566</v>
      </c>
      <c r="L3502" t="s">
        <v>4971</v>
      </c>
      <c r="M3502">
        <v>52121508</v>
      </c>
      <c r="N3502" t="s">
        <v>39</v>
      </c>
      <c r="O3502" t="s">
        <v>40</v>
      </c>
      <c r="P3502" t="s">
        <v>2726</v>
      </c>
      <c r="Q3502" s="1">
        <v>45291</v>
      </c>
      <c r="R3502" t="s">
        <v>135</v>
      </c>
      <c r="S3502">
        <v>0</v>
      </c>
      <c r="T3502">
        <v>0</v>
      </c>
      <c r="U3502">
        <v>15</v>
      </c>
      <c r="V3502">
        <v>15</v>
      </c>
      <c r="W3502">
        <v>15</v>
      </c>
      <c r="X3502">
        <v>0</v>
      </c>
      <c r="Y3502">
        <v>0</v>
      </c>
      <c r="Z3502">
        <v>0</v>
      </c>
      <c r="AA3502">
        <v>0</v>
      </c>
      <c r="AB3502">
        <v>14.34</v>
      </c>
      <c r="AC3502">
        <v>0</v>
      </c>
    </row>
    <row r="3503" spans="1:29" x14ac:dyDescent="0.35">
      <c r="A3503">
        <v>130</v>
      </c>
      <c r="B3503" t="s">
        <v>3856</v>
      </c>
      <c r="C3503" t="s">
        <v>3857</v>
      </c>
      <c r="D3503" t="s">
        <v>4941</v>
      </c>
      <c r="E3503" t="s">
        <v>4942</v>
      </c>
      <c r="F3503" t="s">
        <v>4943</v>
      </c>
      <c r="G3503" t="s">
        <v>4944</v>
      </c>
      <c r="H3503" t="s">
        <v>4945</v>
      </c>
      <c r="I3503" t="s">
        <v>216</v>
      </c>
      <c r="J3503">
        <v>10000344</v>
      </c>
      <c r="K3503" t="s">
        <v>4836</v>
      </c>
      <c r="L3503" t="s">
        <v>5149</v>
      </c>
      <c r="M3503">
        <v>50221300</v>
      </c>
      <c r="N3503" t="s">
        <v>4838</v>
      </c>
      <c r="O3503" t="s">
        <v>40</v>
      </c>
      <c r="P3503" t="s">
        <v>2726</v>
      </c>
      <c r="Q3503" s="1">
        <v>45291</v>
      </c>
      <c r="R3503" t="s">
        <v>42</v>
      </c>
      <c r="S3503">
        <v>0</v>
      </c>
      <c r="T3503">
        <v>0</v>
      </c>
      <c r="U3503">
        <v>1</v>
      </c>
      <c r="V3503">
        <v>1</v>
      </c>
      <c r="W3503">
        <v>1</v>
      </c>
      <c r="X3503">
        <v>0</v>
      </c>
      <c r="Y3503">
        <v>0</v>
      </c>
      <c r="Z3503">
        <v>0</v>
      </c>
      <c r="AA3503">
        <v>0</v>
      </c>
      <c r="AB3503">
        <v>179.31</v>
      </c>
      <c r="AC3503">
        <v>0</v>
      </c>
    </row>
    <row r="3504" spans="1:29" x14ac:dyDescent="0.35">
      <c r="A3504">
        <v>130</v>
      </c>
      <c r="B3504" t="s">
        <v>3856</v>
      </c>
      <c r="C3504" t="s">
        <v>3857</v>
      </c>
      <c r="D3504" t="s">
        <v>4941</v>
      </c>
      <c r="E3504" t="s">
        <v>4942</v>
      </c>
      <c r="F3504" t="s">
        <v>4943</v>
      </c>
      <c r="G3504" t="s">
        <v>4944</v>
      </c>
      <c r="H3504" t="s">
        <v>4945</v>
      </c>
      <c r="I3504" t="s">
        <v>216</v>
      </c>
      <c r="J3504">
        <v>10000311</v>
      </c>
      <c r="K3504" t="s">
        <v>1517</v>
      </c>
      <c r="L3504" t="s">
        <v>5150</v>
      </c>
      <c r="M3504">
        <v>52152100</v>
      </c>
      <c r="N3504" t="s">
        <v>1451</v>
      </c>
      <c r="O3504" t="s">
        <v>40</v>
      </c>
      <c r="P3504" t="s">
        <v>5137</v>
      </c>
      <c r="Q3504" s="1">
        <v>45153</v>
      </c>
      <c r="R3504" t="s">
        <v>59</v>
      </c>
      <c r="S3504">
        <v>0</v>
      </c>
      <c r="T3504">
        <v>0</v>
      </c>
      <c r="U3504">
        <v>10</v>
      </c>
      <c r="V3504">
        <v>10</v>
      </c>
      <c r="W3504">
        <v>10</v>
      </c>
      <c r="X3504">
        <v>0</v>
      </c>
      <c r="Y3504">
        <v>0</v>
      </c>
      <c r="Z3504">
        <v>0</v>
      </c>
      <c r="AA3504">
        <v>0</v>
      </c>
      <c r="AB3504">
        <v>13.45</v>
      </c>
      <c r="AC3504">
        <v>0</v>
      </c>
    </row>
    <row r="3505" spans="1:29" x14ac:dyDescent="0.35">
      <c r="A3505">
        <v>130</v>
      </c>
      <c r="B3505" t="s">
        <v>3856</v>
      </c>
      <c r="C3505" t="s">
        <v>3857</v>
      </c>
      <c r="D3505" t="s">
        <v>4941</v>
      </c>
      <c r="E3505" t="s">
        <v>4942</v>
      </c>
      <c r="F3505" t="s">
        <v>4943</v>
      </c>
      <c r="G3505" t="s">
        <v>4944</v>
      </c>
      <c r="H3505" t="s">
        <v>4945</v>
      </c>
      <c r="I3505" t="s">
        <v>216</v>
      </c>
      <c r="J3505">
        <v>10000705</v>
      </c>
      <c r="K3505" t="s">
        <v>1234</v>
      </c>
      <c r="L3505" t="s">
        <v>5151</v>
      </c>
      <c r="M3505">
        <v>40101808</v>
      </c>
      <c r="N3505" t="s">
        <v>1236</v>
      </c>
      <c r="O3505" t="s">
        <v>40</v>
      </c>
      <c r="P3505" t="s">
        <v>5137</v>
      </c>
      <c r="Q3505" s="1">
        <v>45153</v>
      </c>
      <c r="R3505" t="s">
        <v>156</v>
      </c>
      <c r="S3505">
        <v>0</v>
      </c>
      <c r="T3505">
        <v>0</v>
      </c>
      <c r="U3505">
        <v>6</v>
      </c>
      <c r="V3505">
        <v>6</v>
      </c>
      <c r="W3505">
        <v>6</v>
      </c>
      <c r="X3505">
        <v>0</v>
      </c>
      <c r="Y3505">
        <v>0</v>
      </c>
      <c r="Z3505">
        <v>0</v>
      </c>
      <c r="AA3505">
        <v>0</v>
      </c>
      <c r="AB3505">
        <v>8.9700000000000006</v>
      </c>
      <c r="AC3505">
        <v>0</v>
      </c>
    </row>
    <row r="3506" spans="1:29" x14ac:dyDescent="0.35">
      <c r="A3506">
        <v>130</v>
      </c>
      <c r="B3506" t="s">
        <v>3856</v>
      </c>
      <c r="C3506" t="s">
        <v>3857</v>
      </c>
      <c r="D3506" t="s">
        <v>4941</v>
      </c>
      <c r="E3506" t="s">
        <v>4942</v>
      </c>
      <c r="F3506" t="s">
        <v>4943</v>
      </c>
      <c r="G3506" t="s">
        <v>4944</v>
      </c>
      <c r="H3506" t="s">
        <v>4945</v>
      </c>
      <c r="I3506" t="s">
        <v>216</v>
      </c>
      <c r="J3506">
        <v>10000708</v>
      </c>
      <c r="K3506" t="s">
        <v>1720</v>
      </c>
      <c r="L3506" t="s">
        <v>5152</v>
      </c>
      <c r="M3506">
        <v>52151800</v>
      </c>
      <c r="N3506" t="s">
        <v>1722</v>
      </c>
      <c r="O3506" t="s">
        <v>40</v>
      </c>
      <c r="P3506" t="s">
        <v>5137</v>
      </c>
      <c r="Q3506" s="1">
        <v>45153</v>
      </c>
      <c r="R3506" t="s">
        <v>59</v>
      </c>
      <c r="S3506">
        <v>0</v>
      </c>
      <c r="T3506">
        <v>0</v>
      </c>
      <c r="U3506">
        <v>12</v>
      </c>
      <c r="V3506">
        <v>12</v>
      </c>
      <c r="W3506">
        <v>12</v>
      </c>
      <c r="X3506">
        <v>0</v>
      </c>
      <c r="Y3506">
        <v>0</v>
      </c>
      <c r="Z3506">
        <v>0</v>
      </c>
      <c r="AA3506">
        <v>0</v>
      </c>
      <c r="AB3506">
        <v>1.08</v>
      </c>
      <c r="AC3506">
        <v>0</v>
      </c>
    </row>
    <row r="3507" spans="1:29" x14ac:dyDescent="0.35">
      <c r="A3507">
        <v>130</v>
      </c>
      <c r="B3507" t="s">
        <v>3856</v>
      </c>
      <c r="C3507" t="s">
        <v>3857</v>
      </c>
      <c r="D3507" t="s">
        <v>4941</v>
      </c>
      <c r="E3507" t="s">
        <v>4942</v>
      </c>
      <c r="F3507" t="s">
        <v>4943</v>
      </c>
      <c r="G3507" t="s">
        <v>4944</v>
      </c>
      <c r="H3507" t="s">
        <v>4945</v>
      </c>
      <c r="I3507" t="s">
        <v>216</v>
      </c>
      <c r="J3507">
        <v>10000631</v>
      </c>
      <c r="K3507" t="s">
        <v>5153</v>
      </c>
      <c r="L3507" t="s">
        <v>5154</v>
      </c>
      <c r="M3507">
        <v>52152000</v>
      </c>
      <c r="N3507" t="s">
        <v>118</v>
      </c>
      <c r="O3507" t="s">
        <v>40</v>
      </c>
      <c r="P3507" t="s">
        <v>5137</v>
      </c>
      <c r="Q3507" s="1">
        <v>45153</v>
      </c>
      <c r="R3507" t="s">
        <v>59</v>
      </c>
      <c r="S3507">
        <v>0</v>
      </c>
      <c r="T3507">
        <v>0</v>
      </c>
      <c r="U3507">
        <v>20</v>
      </c>
      <c r="V3507">
        <v>20</v>
      </c>
      <c r="W3507">
        <v>20</v>
      </c>
      <c r="X3507">
        <v>0</v>
      </c>
      <c r="Y3507">
        <v>0</v>
      </c>
      <c r="Z3507">
        <v>0</v>
      </c>
      <c r="AA3507">
        <v>0</v>
      </c>
      <c r="AB3507">
        <v>2.69</v>
      </c>
      <c r="AC3507">
        <v>0</v>
      </c>
    </row>
    <row r="3508" spans="1:29" x14ac:dyDescent="0.35">
      <c r="A3508">
        <v>130</v>
      </c>
      <c r="B3508" t="s">
        <v>3856</v>
      </c>
      <c r="C3508" t="s">
        <v>3857</v>
      </c>
      <c r="D3508" t="s">
        <v>4941</v>
      </c>
      <c r="E3508" t="s">
        <v>4942</v>
      </c>
      <c r="F3508" t="s">
        <v>4943</v>
      </c>
      <c r="G3508" t="s">
        <v>4944</v>
      </c>
      <c r="H3508" t="s">
        <v>4945</v>
      </c>
      <c r="I3508" t="s">
        <v>216</v>
      </c>
      <c r="J3508">
        <v>10000154</v>
      </c>
      <c r="K3508" t="s">
        <v>3084</v>
      </c>
      <c r="L3508" t="s">
        <v>5155</v>
      </c>
      <c r="M3508">
        <v>56101522</v>
      </c>
      <c r="N3508" t="s">
        <v>3086</v>
      </c>
      <c r="O3508" t="s">
        <v>40</v>
      </c>
      <c r="P3508" t="s">
        <v>5137</v>
      </c>
      <c r="Q3508" s="1">
        <v>45153</v>
      </c>
      <c r="R3508" t="s">
        <v>156</v>
      </c>
      <c r="S3508">
        <v>0</v>
      </c>
      <c r="T3508">
        <v>0</v>
      </c>
      <c r="U3508">
        <v>10</v>
      </c>
      <c r="V3508">
        <v>10</v>
      </c>
      <c r="W3508">
        <v>10</v>
      </c>
      <c r="X3508">
        <v>0</v>
      </c>
      <c r="Y3508">
        <v>0</v>
      </c>
      <c r="Z3508">
        <v>0</v>
      </c>
      <c r="AA3508">
        <v>0</v>
      </c>
      <c r="AB3508">
        <v>4.4800000000000004</v>
      </c>
      <c r="AC3508">
        <v>0</v>
      </c>
    </row>
    <row r="3509" spans="1:29" x14ac:dyDescent="0.35">
      <c r="A3509">
        <v>130</v>
      </c>
      <c r="B3509" t="s">
        <v>3856</v>
      </c>
      <c r="C3509" t="s">
        <v>3857</v>
      </c>
      <c r="D3509" t="s">
        <v>4941</v>
      </c>
      <c r="E3509" t="s">
        <v>4942</v>
      </c>
      <c r="F3509" t="s">
        <v>4943</v>
      </c>
      <c r="G3509" t="s">
        <v>4944</v>
      </c>
      <c r="H3509" t="s">
        <v>4945</v>
      </c>
      <c r="I3509" t="s">
        <v>216</v>
      </c>
      <c r="J3509">
        <v>10000227</v>
      </c>
      <c r="K3509" t="s">
        <v>3097</v>
      </c>
      <c r="L3509" t="s">
        <v>5156</v>
      </c>
      <c r="M3509">
        <v>53121705</v>
      </c>
      <c r="N3509" t="s">
        <v>3099</v>
      </c>
      <c r="O3509" t="s">
        <v>40</v>
      </c>
      <c r="P3509" t="s">
        <v>5137</v>
      </c>
      <c r="Q3509" s="1">
        <v>45153</v>
      </c>
      <c r="R3509" t="s">
        <v>52</v>
      </c>
      <c r="S3509">
        <v>0</v>
      </c>
      <c r="T3509">
        <v>0</v>
      </c>
      <c r="U3509">
        <v>5</v>
      </c>
      <c r="V3509">
        <v>5</v>
      </c>
      <c r="W3509">
        <v>5</v>
      </c>
      <c r="X3509">
        <v>0</v>
      </c>
      <c r="Y3509">
        <v>0</v>
      </c>
      <c r="Z3509">
        <v>0</v>
      </c>
      <c r="AA3509">
        <v>0</v>
      </c>
      <c r="AB3509">
        <v>22.41</v>
      </c>
      <c r="AC3509">
        <v>0</v>
      </c>
    </row>
    <row r="3510" spans="1:29" x14ac:dyDescent="0.35">
      <c r="A3510">
        <v>130</v>
      </c>
      <c r="B3510" t="s">
        <v>3856</v>
      </c>
      <c r="C3510" t="s">
        <v>3857</v>
      </c>
      <c r="D3510" t="s">
        <v>4941</v>
      </c>
      <c r="E3510" t="s">
        <v>4942</v>
      </c>
      <c r="F3510" t="s">
        <v>4943</v>
      </c>
      <c r="G3510" t="s">
        <v>4944</v>
      </c>
      <c r="H3510" t="s">
        <v>4945</v>
      </c>
      <c r="I3510" t="s">
        <v>216</v>
      </c>
      <c r="J3510">
        <v>10001052</v>
      </c>
      <c r="K3510" t="s">
        <v>2930</v>
      </c>
      <c r="L3510" t="s">
        <v>5157</v>
      </c>
      <c r="M3510">
        <v>40102000</v>
      </c>
      <c r="N3510" t="s">
        <v>2932</v>
      </c>
      <c r="O3510" t="s">
        <v>40</v>
      </c>
      <c r="P3510" t="s">
        <v>5137</v>
      </c>
      <c r="Q3510" s="1">
        <v>45153</v>
      </c>
      <c r="R3510" t="s">
        <v>59</v>
      </c>
      <c r="S3510">
        <v>0</v>
      </c>
      <c r="T3510">
        <v>0</v>
      </c>
      <c r="U3510">
        <v>3</v>
      </c>
      <c r="V3510">
        <v>3</v>
      </c>
      <c r="W3510">
        <v>3</v>
      </c>
      <c r="X3510">
        <v>0</v>
      </c>
      <c r="Y3510">
        <v>0</v>
      </c>
      <c r="Z3510">
        <v>0</v>
      </c>
      <c r="AA3510">
        <v>0</v>
      </c>
      <c r="AB3510">
        <v>23.31</v>
      </c>
      <c r="AC3510">
        <v>0</v>
      </c>
    </row>
    <row r="3511" spans="1:29" x14ac:dyDescent="0.35">
      <c r="A3511">
        <v>130</v>
      </c>
      <c r="B3511" t="s">
        <v>3856</v>
      </c>
      <c r="C3511" t="s">
        <v>3857</v>
      </c>
      <c r="D3511" t="s">
        <v>4941</v>
      </c>
      <c r="E3511" t="s">
        <v>4942</v>
      </c>
      <c r="F3511" t="s">
        <v>4943</v>
      </c>
      <c r="G3511" t="s">
        <v>4944</v>
      </c>
      <c r="H3511" t="s">
        <v>4945</v>
      </c>
      <c r="I3511" t="s">
        <v>216</v>
      </c>
      <c r="J3511">
        <v>10000344</v>
      </c>
      <c r="K3511" t="s">
        <v>4836</v>
      </c>
      <c r="L3511" t="s">
        <v>4837</v>
      </c>
      <c r="M3511">
        <v>50221300</v>
      </c>
      <c r="N3511" t="s">
        <v>4838</v>
      </c>
      <c r="O3511" t="s">
        <v>40</v>
      </c>
      <c r="P3511" t="s">
        <v>5137</v>
      </c>
      <c r="Q3511" s="1">
        <v>45153</v>
      </c>
      <c r="R3511" t="s">
        <v>42</v>
      </c>
      <c r="S3511">
        <v>0</v>
      </c>
      <c r="T3511">
        <v>0</v>
      </c>
      <c r="U3511">
        <v>1</v>
      </c>
      <c r="V3511">
        <v>1</v>
      </c>
      <c r="W3511">
        <v>1</v>
      </c>
      <c r="X3511">
        <v>0</v>
      </c>
      <c r="Y3511">
        <v>0</v>
      </c>
      <c r="Z3511">
        <v>0</v>
      </c>
      <c r="AA3511">
        <v>0</v>
      </c>
      <c r="AB3511">
        <v>179.31</v>
      </c>
      <c r="AC3511">
        <v>0</v>
      </c>
    </row>
    <row r="3512" spans="1:29" x14ac:dyDescent="0.35">
      <c r="A3512">
        <v>130</v>
      </c>
      <c r="B3512" t="s">
        <v>3856</v>
      </c>
      <c r="C3512" t="s">
        <v>3857</v>
      </c>
      <c r="D3512" t="s">
        <v>4941</v>
      </c>
      <c r="E3512" t="s">
        <v>4942</v>
      </c>
      <c r="F3512" t="s">
        <v>4943</v>
      </c>
      <c r="G3512" t="s">
        <v>4944</v>
      </c>
      <c r="H3512" t="s">
        <v>4945</v>
      </c>
      <c r="I3512" t="s">
        <v>216</v>
      </c>
      <c r="J3512">
        <v>10000253</v>
      </c>
      <c r="K3512" t="s">
        <v>4335</v>
      </c>
      <c r="L3512" t="s">
        <v>5158</v>
      </c>
      <c r="M3512">
        <v>50201700</v>
      </c>
      <c r="N3512" t="s">
        <v>1641</v>
      </c>
      <c r="O3512" t="s">
        <v>40</v>
      </c>
      <c r="P3512" t="s">
        <v>5137</v>
      </c>
      <c r="Q3512" s="1">
        <v>45153</v>
      </c>
      <c r="R3512" t="s">
        <v>42</v>
      </c>
      <c r="S3512">
        <v>0</v>
      </c>
      <c r="T3512">
        <v>0</v>
      </c>
      <c r="U3512">
        <v>45</v>
      </c>
      <c r="V3512">
        <v>45</v>
      </c>
      <c r="W3512">
        <v>45</v>
      </c>
      <c r="X3512">
        <v>0</v>
      </c>
      <c r="Y3512">
        <v>0</v>
      </c>
      <c r="Z3512">
        <v>0</v>
      </c>
      <c r="AA3512">
        <v>0</v>
      </c>
      <c r="AB3512">
        <v>9.86</v>
      </c>
      <c r="AC3512">
        <v>0</v>
      </c>
    </row>
    <row r="3513" spans="1:29" x14ac:dyDescent="0.35">
      <c r="A3513">
        <v>130</v>
      </c>
      <c r="B3513" t="s">
        <v>3856</v>
      </c>
      <c r="C3513" t="s">
        <v>3857</v>
      </c>
      <c r="D3513" t="s">
        <v>4941</v>
      </c>
      <c r="E3513" t="s">
        <v>4942</v>
      </c>
      <c r="F3513" t="s">
        <v>4943</v>
      </c>
      <c r="G3513" t="s">
        <v>4944</v>
      </c>
      <c r="H3513" t="s">
        <v>4945</v>
      </c>
      <c r="I3513" t="s">
        <v>216</v>
      </c>
      <c r="J3513">
        <v>10000587</v>
      </c>
      <c r="K3513" t="s">
        <v>457</v>
      </c>
      <c r="L3513" t="s">
        <v>4622</v>
      </c>
      <c r="M3513">
        <v>50161509</v>
      </c>
      <c r="N3513" t="s">
        <v>459</v>
      </c>
      <c r="O3513" t="s">
        <v>40</v>
      </c>
      <c r="P3513" t="s">
        <v>5137</v>
      </c>
      <c r="Q3513" s="1">
        <v>45153</v>
      </c>
      <c r="R3513" t="s">
        <v>42</v>
      </c>
      <c r="S3513">
        <v>0</v>
      </c>
      <c r="T3513">
        <v>0</v>
      </c>
      <c r="U3513">
        <v>70</v>
      </c>
      <c r="V3513">
        <v>70</v>
      </c>
      <c r="W3513">
        <v>70</v>
      </c>
      <c r="X3513">
        <v>0</v>
      </c>
      <c r="Y3513">
        <v>0</v>
      </c>
      <c r="Z3513">
        <v>0</v>
      </c>
      <c r="AA3513">
        <v>0</v>
      </c>
      <c r="AB3513">
        <v>2.69</v>
      </c>
      <c r="AC3513">
        <v>0</v>
      </c>
    </row>
    <row r="3514" spans="1:29" x14ac:dyDescent="0.35">
      <c r="A3514">
        <v>130</v>
      </c>
      <c r="B3514" t="s">
        <v>3856</v>
      </c>
      <c r="C3514" t="s">
        <v>3857</v>
      </c>
      <c r="D3514" t="s">
        <v>4941</v>
      </c>
      <c r="E3514" t="s">
        <v>4942</v>
      </c>
      <c r="F3514" t="s">
        <v>4943</v>
      </c>
      <c r="G3514" t="s">
        <v>4944</v>
      </c>
      <c r="H3514" t="s">
        <v>4945</v>
      </c>
      <c r="I3514" t="s">
        <v>216</v>
      </c>
      <c r="J3514">
        <v>10000433</v>
      </c>
      <c r="K3514" t="s">
        <v>4607</v>
      </c>
      <c r="L3514" t="s">
        <v>5159</v>
      </c>
      <c r="M3514">
        <v>50151513</v>
      </c>
      <c r="N3514" t="s">
        <v>4406</v>
      </c>
      <c r="O3514" t="s">
        <v>40</v>
      </c>
      <c r="P3514" t="s">
        <v>5137</v>
      </c>
      <c r="Q3514" s="1">
        <v>45153</v>
      </c>
      <c r="R3514" t="s">
        <v>798</v>
      </c>
      <c r="S3514">
        <v>0</v>
      </c>
      <c r="T3514">
        <v>0</v>
      </c>
      <c r="U3514">
        <v>2</v>
      </c>
      <c r="V3514">
        <v>2</v>
      </c>
      <c r="W3514">
        <v>2</v>
      </c>
      <c r="X3514">
        <v>0</v>
      </c>
      <c r="Y3514">
        <v>0</v>
      </c>
      <c r="Z3514">
        <v>0</v>
      </c>
      <c r="AA3514">
        <v>0</v>
      </c>
      <c r="AB3514">
        <v>57.38</v>
      </c>
      <c r="AC3514">
        <v>0</v>
      </c>
    </row>
    <row r="3515" spans="1:29" x14ac:dyDescent="0.35">
      <c r="A3515">
        <v>130</v>
      </c>
      <c r="B3515" t="s">
        <v>3856</v>
      </c>
      <c r="C3515" t="s">
        <v>3857</v>
      </c>
      <c r="D3515" t="s">
        <v>4941</v>
      </c>
      <c r="E3515" t="s">
        <v>4942</v>
      </c>
      <c r="F3515" t="s">
        <v>4943</v>
      </c>
      <c r="G3515" t="s">
        <v>4944</v>
      </c>
      <c r="H3515" t="s">
        <v>4945</v>
      </c>
      <c r="I3515" t="s">
        <v>216</v>
      </c>
      <c r="J3515">
        <v>10000264</v>
      </c>
      <c r="K3515" t="s">
        <v>4993</v>
      </c>
      <c r="L3515" t="s">
        <v>4994</v>
      </c>
      <c r="M3515">
        <v>50221109</v>
      </c>
      <c r="N3515" t="s">
        <v>4995</v>
      </c>
      <c r="O3515" t="s">
        <v>40</v>
      </c>
      <c r="P3515" t="s">
        <v>5137</v>
      </c>
      <c r="Q3515" s="1">
        <v>45153</v>
      </c>
      <c r="R3515" t="s">
        <v>42</v>
      </c>
      <c r="S3515">
        <v>0</v>
      </c>
      <c r="T3515">
        <v>0</v>
      </c>
      <c r="U3515">
        <v>40</v>
      </c>
      <c r="V3515">
        <v>40</v>
      </c>
      <c r="W3515">
        <v>40</v>
      </c>
      <c r="X3515">
        <v>0</v>
      </c>
      <c r="Y3515">
        <v>0</v>
      </c>
      <c r="Z3515">
        <v>0</v>
      </c>
      <c r="AA3515">
        <v>0</v>
      </c>
      <c r="AB3515">
        <v>4.93</v>
      </c>
      <c r="AC3515">
        <v>0</v>
      </c>
    </row>
    <row r="3516" spans="1:29" x14ac:dyDescent="0.35">
      <c r="A3516">
        <v>130</v>
      </c>
      <c r="B3516" t="s">
        <v>3856</v>
      </c>
      <c r="C3516" t="s">
        <v>3857</v>
      </c>
      <c r="D3516" t="s">
        <v>4941</v>
      </c>
      <c r="E3516" t="s">
        <v>4942</v>
      </c>
      <c r="F3516" t="s">
        <v>4943</v>
      </c>
      <c r="G3516" t="s">
        <v>4944</v>
      </c>
      <c r="H3516" t="s">
        <v>4945</v>
      </c>
      <c r="I3516" t="s">
        <v>216</v>
      </c>
      <c r="J3516">
        <v>10000176</v>
      </c>
      <c r="K3516" t="s">
        <v>1400</v>
      </c>
      <c r="L3516" t="s">
        <v>5002</v>
      </c>
      <c r="M3516">
        <v>50181905</v>
      </c>
      <c r="N3516" t="s">
        <v>1402</v>
      </c>
      <c r="O3516" t="s">
        <v>40</v>
      </c>
      <c r="P3516" t="s">
        <v>5137</v>
      </c>
      <c r="Q3516" s="1">
        <v>45153</v>
      </c>
      <c r="R3516" t="s">
        <v>42</v>
      </c>
      <c r="S3516">
        <v>0</v>
      </c>
      <c r="T3516">
        <v>0</v>
      </c>
      <c r="U3516">
        <v>20</v>
      </c>
      <c r="V3516">
        <v>20</v>
      </c>
      <c r="W3516">
        <v>20</v>
      </c>
      <c r="X3516">
        <v>0</v>
      </c>
      <c r="Y3516">
        <v>0</v>
      </c>
      <c r="Z3516">
        <v>0</v>
      </c>
      <c r="AA3516">
        <v>0</v>
      </c>
      <c r="AB3516">
        <v>7.17</v>
      </c>
      <c r="AC3516">
        <v>0</v>
      </c>
    </row>
    <row r="3517" spans="1:29" x14ac:dyDescent="0.35">
      <c r="A3517">
        <v>130</v>
      </c>
      <c r="B3517" t="s">
        <v>3856</v>
      </c>
      <c r="C3517" t="s">
        <v>3857</v>
      </c>
      <c r="D3517" t="s">
        <v>4941</v>
      </c>
      <c r="E3517" t="s">
        <v>4942</v>
      </c>
      <c r="F3517" t="s">
        <v>4943</v>
      </c>
      <c r="G3517" t="s">
        <v>4944</v>
      </c>
      <c r="H3517" t="s">
        <v>4945</v>
      </c>
      <c r="I3517" t="s">
        <v>216</v>
      </c>
      <c r="J3517">
        <v>10001001</v>
      </c>
      <c r="K3517" t="s">
        <v>1919</v>
      </c>
      <c r="L3517" t="s">
        <v>4997</v>
      </c>
      <c r="M3517">
        <v>15101605</v>
      </c>
      <c r="N3517" t="s">
        <v>1919</v>
      </c>
      <c r="O3517" t="s">
        <v>40</v>
      </c>
      <c r="P3517" t="s">
        <v>5137</v>
      </c>
      <c r="Q3517" s="1">
        <v>45153</v>
      </c>
      <c r="R3517" t="s">
        <v>42</v>
      </c>
      <c r="S3517">
        <v>0</v>
      </c>
      <c r="T3517">
        <v>0</v>
      </c>
      <c r="U3517">
        <v>4</v>
      </c>
      <c r="V3517">
        <v>4</v>
      </c>
      <c r="W3517">
        <v>4</v>
      </c>
      <c r="X3517">
        <v>0</v>
      </c>
      <c r="Y3517">
        <v>0</v>
      </c>
      <c r="Z3517">
        <v>0</v>
      </c>
      <c r="AA3517">
        <v>0</v>
      </c>
      <c r="AB3517">
        <v>25.1</v>
      </c>
      <c r="AC3517">
        <v>0</v>
      </c>
    </row>
    <row r="3518" spans="1:29" x14ac:dyDescent="0.35">
      <c r="A3518">
        <v>130</v>
      </c>
      <c r="B3518" t="s">
        <v>3856</v>
      </c>
      <c r="C3518" t="s">
        <v>3857</v>
      </c>
      <c r="D3518" t="s">
        <v>4941</v>
      </c>
      <c r="E3518" t="s">
        <v>4942</v>
      </c>
      <c r="F3518" t="s">
        <v>4943</v>
      </c>
      <c r="G3518" t="s">
        <v>4944</v>
      </c>
      <c r="H3518" t="s">
        <v>4945</v>
      </c>
      <c r="I3518" t="s">
        <v>216</v>
      </c>
      <c r="J3518">
        <v>10000012</v>
      </c>
      <c r="K3518" t="s">
        <v>2566</v>
      </c>
      <c r="L3518" t="s">
        <v>4971</v>
      </c>
      <c r="M3518">
        <v>52121508</v>
      </c>
      <c r="N3518" t="s">
        <v>39</v>
      </c>
      <c r="O3518" t="s">
        <v>40</v>
      </c>
      <c r="P3518" t="s">
        <v>5137</v>
      </c>
      <c r="Q3518" s="1">
        <v>45153</v>
      </c>
      <c r="R3518" t="s">
        <v>135</v>
      </c>
      <c r="S3518">
        <v>0</v>
      </c>
      <c r="T3518">
        <v>0</v>
      </c>
      <c r="U3518">
        <v>10</v>
      </c>
      <c r="V3518">
        <v>10</v>
      </c>
      <c r="W3518">
        <v>10</v>
      </c>
      <c r="X3518">
        <v>0</v>
      </c>
      <c r="Y3518">
        <v>0</v>
      </c>
      <c r="Z3518">
        <v>0</v>
      </c>
      <c r="AA3518">
        <v>0</v>
      </c>
      <c r="AB3518">
        <v>14.34</v>
      </c>
      <c r="AC3518">
        <v>0</v>
      </c>
    </row>
    <row r="3519" spans="1:29" x14ac:dyDescent="0.35">
      <c r="A3519">
        <v>130</v>
      </c>
      <c r="B3519" t="s">
        <v>3856</v>
      </c>
      <c r="C3519" t="s">
        <v>3857</v>
      </c>
      <c r="D3519" t="s">
        <v>4941</v>
      </c>
      <c r="E3519" t="s">
        <v>4942</v>
      </c>
      <c r="F3519" t="s">
        <v>4943</v>
      </c>
      <c r="G3519" t="s">
        <v>4944</v>
      </c>
      <c r="H3519" t="s">
        <v>4945</v>
      </c>
      <c r="I3519" t="s">
        <v>216</v>
      </c>
      <c r="J3519">
        <v>10000555</v>
      </c>
      <c r="K3519" t="s">
        <v>1195</v>
      </c>
      <c r="L3519" t="s">
        <v>5026</v>
      </c>
      <c r="M3519">
        <v>47131800</v>
      </c>
      <c r="N3519" t="s">
        <v>537</v>
      </c>
      <c r="O3519" t="s">
        <v>40</v>
      </c>
      <c r="P3519" t="s">
        <v>5137</v>
      </c>
      <c r="Q3519" s="1">
        <v>45153</v>
      </c>
      <c r="R3519" t="s">
        <v>59</v>
      </c>
      <c r="S3519">
        <v>0</v>
      </c>
      <c r="T3519">
        <v>0</v>
      </c>
      <c r="U3519">
        <v>420</v>
      </c>
      <c r="V3519">
        <v>420</v>
      </c>
      <c r="W3519">
        <v>420</v>
      </c>
      <c r="X3519">
        <v>0</v>
      </c>
      <c r="Y3519">
        <v>0</v>
      </c>
      <c r="Z3519">
        <v>0</v>
      </c>
      <c r="AA3519">
        <v>0</v>
      </c>
      <c r="AB3519">
        <v>0.81</v>
      </c>
      <c r="AC3519">
        <v>0</v>
      </c>
    </row>
    <row r="3520" spans="1:29" x14ac:dyDescent="0.35">
      <c r="A3520">
        <v>130</v>
      </c>
      <c r="B3520" t="s">
        <v>3856</v>
      </c>
      <c r="C3520" t="s">
        <v>3857</v>
      </c>
      <c r="D3520" t="s">
        <v>4941</v>
      </c>
      <c r="E3520" t="s">
        <v>4942</v>
      </c>
      <c r="F3520" t="s">
        <v>4943</v>
      </c>
      <c r="G3520" t="s">
        <v>4944</v>
      </c>
      <c r="H3520" t="s">
        <v>4945</v>
      </c>
      <c r="I3520" t="s">
        <v>216</v>
      </c>
      <c r="J3520">
        <v>10001868</v>
      </c>
      <c r="K3520" t="s">
        <v>2447</v>
      </c>
      <c r="L3520" t="s">
        <v>4975</v>
      </c>
      <c r="M3520">
        <v>53131615</v>
      </c>
      <c r="N3520" t="s">
        <v>1108</v>
      </c>
      <c r="O3520" t="s">
        <v>40</v>
      </c>
      <c r="P3520" t="s">
        <v>5137</v>
      </c>
      <c r="Q3520" s="1">
        <v>45153</v>
      </c>
      <c r="R3520" t="s">
        <v>59</v>
      </c>
      <c r="S3520">
        <v>0</v>
      </c>
      <c r="T3520">
        <v>0</v>
      </c>
      <c r="U3520">
        <v>442</v>
      </c>
      <c r="V3520">
        <v>442</v>
      </c>
      <c r="W3520">
        <v>442</v>
      </c>
      <c r="X3520">
        <v>0</v>
      </c>
      <c r="Y3520">
        <v>0</v>
      </c>
      <c r="Z3520">
        <v>0</v>
      </c>
      <c r="AA3520">
        <v>0</v>
      </c>
      <c r="AB3520">
        <v>2.69</v>
      </c>
      <c r="AC3520">
        <v>0</v>
      </c>
    </row>
    <row r="3521" spans="1:29" x14ac:dyDescent="0.35">
      <c r="A3521">
        <v>130</v>
      </c>
      <c r="B3521" t="s">
        <v>3856</v>
      </c>
      <c r="C3521" t="s">
        <v>3857</v>
      </c>
      <c r="D3521" t="s">
        <v>4941</v>
      </c>
      <c r="E3521" t="s">
        <v>4942</v>
      </c>
      <c r="F3521" t="s">
        <v>4943</v>
      </c>
      <c r="G3521" t="s">
        <v>4944</v>
      </c>
      <c r="H3521" t="s">
        <v>4945</v>
      </c>
      <c r="I3521" t="s">
        <v>216</v>
      </c>
      <c r="J3521">
        <v>10000253</v>
      </c>
      <c r="K3521" t="s">
        <v>4335</v>
      </c>
      <c r="L3521" t="s">
        <v>4988</v>
      </c>
      <c r="M3521">
        <v>50201700</v>
      </c>
      <c r="N3521" t="s">
        <v>1641</v>
      </c>
      <c r="O3521" t="s">
        <v>40</v>
      </c>
      <c r="P3521" t="s">
        <v>5160</v>
      </c>
      <c r="Q3521" s="1">
        <v>45351</v>
      </c>
      <c r="R3521" t="s">
        <v>42</v>
      </c>
      <c r="S3521">
        <v>0</v>
      </c>
      <c r="T3521">
        <v>0</v>
      </c>
      <c r="U3521">
        <v>60</v>
      </c>
      <c r="V3521">
        <v>60</v>
      </c>
      <c r="W3521">
        <v>0</v>
      </c>
      <c r="X3521">
        <v>0</v>
      </c>
      <c r="Y3521">
        <v>0</v>
      </c>
      <c r="Z3521">
        <v>0</v>
      </c>
      <c r="AA3521">
        <v>60</v>
      </c>
      <c r="AB3521">
        <v>1.08</v>
      </c>
      <c r="AC3521">
        <v>64.8</v>
      </c>
    </row>
    <row r="3522" spans="1:29" x14ac:dyDescent="0.35">
      <c r="A3522">
        <v>130</v>
      </c>
      <c r="B3522" t="s">
        <v>3856</v>
      </c>
      <c r="C3522" t="s">
        <v>3857</v>
      </c>
      <c r="D3522" t="s">
        <v>4941</v>
      </c>
      <c r="E3522" t="s">
        <v>4942</v>
      </c>
      <c r="F3522" t="s">
        <v>4943</v>
      </c>
      <c r="G3522" t="s">
        <v>4944</v>
      </c>
      <c r="H3522" t="s">
        <v>4945</v>
      </c>
      <c r="I3522" t="s">
        <v>216</v>
      </c>
      <c r="J3522">
        <v>10000597</v>
      </c>
      <c r="K3522" t="s">
        <v>4434</v>
      </c>
      <c r="L3522" t="s">
        <v>5161</v>
      </c>
      <c r="M3522">
        <v>50201700</v>
      </c>
      <c r="N3522" t="s">
        <v>1641</v>
      </c>
      <c r="O3522" t="s">
        <v>40</v>
      </c>
      <c r="P3522" t="s">
        <v>3934</v>
      </c>
      <c r="Q3522" s="1">
        <v>45351</v>
      </c>
      <c r="R3522" t="s">
        <v>42</v>
      </c>
      <c r="S3522">
        <v>0</v>
      </c>
      <c r="T3522">
        <v>0</v>
      </c>
      <c r="U3522">
        <v>160</v>
      </c>
      <c r="V3522">
        <v>160</v>
      </c>
      <c r="W3522">
        <v>60</v>
      </c>
      <c r="X3522">
        <v>0</v>
      </c>
      <c r="Y3522">
        <v>0</v>
      </c>
      <c r="Z3522">
        <v>0</v>
      </c>
      <c r="AA3522">
        <v>100</v>
      </c>
      <c r="AB3522">
        <v>2.88</v>
      </c>
      <c r="AC3522">
        <v>288</v>
      </c>
    </row>
    <row r="3523" spans="1:29" x14ac:dyDescent="0.35">
      <c r="A3523">
        <v>130</v>
      </c>
      <c r="B3523" t="s">
        <v>3856</v>
      </c>
      <c r="C3523" t="s">
        <v>3857</v>
      </c>
      <c r="D3523" t="s">
        <v>4941</v>
      </c>
      <c r="E3523" t="s">
        <v>4942</v>
      </c>
      <c r="F3523" t="s">
        <v>4943</v>
      </c>
      <c r="G3523" t="s">
        <v>4944</v>
      </c>
      <c r="H3523" t="s">
        <v>4945</v>
      </c>
      <c r="I3523" t="s">
        <v>216</v>
      </c>
      <c r="J3523">
        <v>10001616</v>
      </c>
      <c r="K3523" t="s">
        <v>4759</v>
      </c>
      <c r="L3523" t="s">
        <v>5162</v>
      </c>
      <c r="M3523">
        <v>40173600</v>
      </c>
      <c r="N3523" t="s">
        <v>4761</v>
      </c>
      <c r="O3523" t="s">
        <v>40</v>
      </c>
      <c r="P3523" t="s">
        <v>5160</v>
      </c>
      <c r="Q3523" s="1">
        <v>45351</v>
      </c>
      <c r="R3523" t="s">
        <v>59</v>
      </c>
      <c r="S3523">
        <v>0</v>
      </c>
      <c r="T3523">
        <v>0</v>
      </c>
      <c r="U3523">
        <v>24</v>
      </c>
      <c r="V3523">
        <v>24</v>
      </c>
      <c r="W3523">
        <v>24</v>
      </c>
      <c r="X3523">
        <v>0</v>
      </c>
      <c r="Y3523">
        <v>0</v>
      </c>
      <c r="Z3523">
        <v>0</v>
      </c>
      <c r="AA3523">
        <v>0</v>
      </c>
      <c r="AB3523">
        <v>5.38</v>
      </c>
      <c r="AC3523">
        <v>0</v>
      </c>
    </row>
    <row r="3524" spans="1:29" x14ac:dyDescent="0.35">
      <c r="A3524">
        <v>130</v>
      </c>
      <c r="B3524" t="s">
        <v>3856</v>
      </c>
      <c r="C3524" t="s">
        <v>3857</v>
      </c>
      <c r="D3524" t="s">
        <v>4941</v>
      </c>
      <c r="E3524" t="s">
        <v>4942</v>
      </c>
      <c r="F3524" t="s">
        <v>4943</v>
      </c>
      <c r="G3524" t="s">
        <v>4944</v>
      </c>
      <c r="H3524" t="s">
        <v>4945</v>
      </c>
      <c r="I3524" t="s">
        <v>216</v>
      </c>
      <c r="J3524">
        <v>10001088</v>
      </c>
      <c r="K3524" t="s">
        <v>764</v>
      </c>
      <c r="L3524" t="s">
        <v>5163</v>
      </c>
      <c r="M3524">
        <v>27111703</v>
      </c>
      <c r="N3524" t="s">
        <v>766</v>
      </c>
      <c r="O3524" t="s">
        <v>40</v>
      </c>
      <c r="P3524" t="s">
        <v>5160</v>
      </c>
      <c r="Q3524" s="1">
        <v>45351</v>
      </c>
      <c r="R3524" t="s">
        <v>59</v>
      </c>
      <c r="S3524">
        <v>0</v>
      </c>
      <c r="T3524">
        <v>0</v>
      </c>
      <c r="U3524">
        <v>4</v>
      </c>
      <c r="V3524">
        <v>4</v>
      </c>
      <c r="W3524">
        <v>4</v>
      </c>
      <c r="X3524">
        <v>0</v>
      </c>
      <c r="Y3524">
        <v>0</v>
      </c>
      <c r="Z3524">
        <v>0</v>
      </c>
      <c r="AA3524">
        <v>0</v>
      </c>
      <c r="AB3524">
        <v>6.28</v>
      </c>
      <c r="AC3524">
        <v>0</v>
      </c>
    </row>
    <row r="3525" spans="1:29" x14ac:dyDescent="0.35">
      <c r="A3525">
        <v>130</v>
      </c>
      <c r="B3525" t="s">
        <v>3856</v>
      </c>
      <c r="C3525" t="s">
        <v>3857</v>
      </c>
      <c r="D3525" t="s">
        <v>4941</v>
      </c>
      <c r="E3525" t="s">
        <v>4942</v>
      </c>
      <c r="F3525" t="s">
        <v>4943</v>
      </c>
      <c r="G3525" t="s">
        <v>4944</v>
      </c>
      <c r="H3525" t="s">
        <v>4945</v>
      </c>
      <c r="I3525" t="s">
        <v>216</v>
      </c>
      <c r="J3525">
        <v>10002444</v>
      </c>
      <c r="K3525" t="s">
        <v>5164</v>
      </c>
      <c r="L3525" t="s">
        <v>5165</v>
      </c>
      <c r="M3525">
        <v>40171500</v>
      </c>
      <c r="N3525" t="s">
        <v>761</v>
      </c>
      <c r="O3525" t="s">
        <v>40</v>
      </c>
      <c r="P3525" t="s">
        <v>5160</v>
      </c>
      <c r="Q3525" s="1">
        <v>45351</v>
      </c>
      <c r="R3525" t="s">
        <v>156</v>
      </c>
      <c r="S3525">
        <v>0</v>
      </c>
      <c r="T3525">
        <v>0</v>
      </c>
      <c r="U3525">
        <v>3</v>
      </c>
      <c r="V3525">
        <v>3</v>
      </c>
      <c r="W3525">
        <v>3</v>
      </c>
      <c r="X3525">
        <v>0</v>
      </c>
      <c r="Y3525">
        <v>0</v>
      </c>
      <c r="Z3525">
        <v>0</v>
      </c>
      <c r="AA3525">
        <v>0</v>
      </c>
      <c r="AB3525">
        <v>113.41</v>
      </c>
      <c r="AC3525">
        <v>0</v>
      </c>
    </row>
    <row r="3526" spans="1:29" x14ac:dyDescent="0.35">
      <c r="A3526">
        <v>130</v>
      </c>
      <c r="B3526" t="s">
        <v>3856</v>
      </c>
      <c r="C3526" t="s">
        <v>3857</v>
      </c>
      <c r="D3526" t="s">
        <v>4941</v>
      </c>
      <c r="E3526" t="s">
        <v>4942</v>
      </c>
      <c r="F3526" t="s">
        <v>4943</v>
      </c>
      <c r="G3526" t="s">
        <v>4944</v>
      </c>
      <c r="H3526" t="s">
        <v>4945</v>
      </c>
      <c r="I3526" t="s">
        <v>216</v>
      </c>
      <c r="J3526">
        <v>10000464</v>
      </c>
      <c r="K3526" t="s">
        <v>1165</v>
      </c>
      <c r="L3526" t="s">
        <v>5166</v>
      </c>
      <c r="M3526">
        <v>40171500</v>
      </c>
      <c r="N3526" t="s">
        <v>761</v>
      </c>
      <c r="O3526" t="s">
        <v>40</v>
      </c>
      <c r="P3526" t="s">
        <v>5160</v>
      </c>
      <c r="Q3526" s="1">
        <v>45351</v>
      </c>
      <c r="R3526" t="s">
        <v>156</v>
      </c>
      <c r="S3526">
        <v>0</v>
      </c>
      <c r="T3526">
        <v>0</v>
      </c>
      <c r="U3526">
        <v>24</v>
      </c>
      <c r="V3526">
        <v>24</v>
      </c>
      <c r="W3526">
        <v>24</v>
      </c>
      <c r="X3526">
        <v>0</v>
      </c>
      <c r="Y3526">
        <v>0</v>
      </c>
      <c r="Z3526">
        <v>0</v>
      </c>
      <c r="AA3526">
        <v>0</v>
      </c>
      <c r="AB3526">
        <v>8.9700000000000006</v>
      </c>
      <c r="AC3526">
        <v>0</v>
      </c>
    </row>
    <row r="3527" spans="1:29" x14ac:dyDescent="0.35">
      <c r="A3527">
        <v>130</v>
      </c>
      <c r="B3527" t="s">
        <v>3856</v>
      </c>
      <c r="C3527" t="s">
        <v>3857</v>
      </c>
      <c r="D3527" t="s">
        <v>4941</v>
      </c>
      <c r="E3527" t="s">
        <v>4942</v>
      </c>
      <c r="F3527" t="s">
        <v>4943</v>
      </c>
      <c r="G3527" t="s">
        <v>4944</v>
      </c>
      <c r="H3527" t="s">
        <v>4945</v>
      </c>
      <c r="I3527" t="s">
        <v>216</v>
      </c>
      <c r="J3527">
        <v>10001177</v>
      </c>
      <c r="K3527" t="s">
        <v>1351</v>
      </c>
      <c r="L3527" t="s">
        <v>5167</v>
      </c>
      <c r="M3527">
        <v>40161806</v>
      </c>
      <c r="N3527" t="s">
        <v>1353</v>
      </c>
      <c r="O3527" t="s">
        <v>40</v>
      </c>
      <c r="P3527" t="s">
        <v>5160</v>
      </c>
      <c r="Q3527" s="1">
        <v>45351</v>
      </c>
      <c r="R3527" t="s">
        <v>59</v>
      </c>
      <c r="S3527">
        <v>0</v>
      </c>
      <c r="T3527">
        <v>0</v>
      </c>
      <c r="U3527">
        <v>1</v>
      </c>
      <c r="V3527">
        <v>1</v>
      </c>
      <c r="W3527">
        <v>1</v>
      </c>
      <c r="X3527">
        <v>0</v>
      </c>
      <c r="Y3527">
        <v>0</v>
      </c>
      <c r="Z3527">
        <v>0</v>
      </c>
      <c r="AA3527">
        <v>0</v>
      </c>
      <c r="AB3527">
        <v>10.76</v>
      </c>
      <c r="AC3527">
        <v>0</v>
      </c>
    </row>
    <row r="3528" spans="1:29" x14ac:dyDescent="0.35">
      <c r="A3528">
        <v>130</v>
      </c>
      <c r="B3528" t="s">
        <v>3856</v>
      </c>
      <c r="C3528" t="s">
        <v>3857</v>
      </c>
      <c r="D3528" t="s">
        <v>4941</v>
      </c>
      <c r="E3528" t="s">
        <v>4942</v>
      </c>
      <c r="F3528" t="s">
        <v>4943</v>
      </c>
      <c r="G3528" t="s">
        <v>4944</v>
      </c>
      <c r="H3528" t="s">
        <v>4945</v>
      </c>
      <c r="I3528" t="s">
        <v>216</v>
      </c>
      <c r="J3528">
        <v>10001110</v>
      </c>
      <c r="K3528" t="s">
        <v>992</v>
      </c>
      <c r="L3528" t="s">
        <v>5168</v>
      </c>
      <c r="M3528">
        <v>27112704</v>
      </c>
      <c r="N3528" t="s">
        <v>994</v>
      </c>
      <c r="O3528" t="s">
        <v>40</v>
      </c>
      <c r="P3528" t="s">
        <v>5137</v>
      </c>
      <c r="Q3528" s="1">
        <v>45153</v>
      </c>
      <c r="R3528" t="s">
        <v>59</v>
      </c>
      <c r="S3528">
        <v>0</v>
      </c>
      <c r="T3528">
        <v>0</v>
      </c>
      <c r="U3528">
        <v>10</v>
      </c>
      <c r="V3528">
        <v>10</v>
      </c>
      <c r="W3528">
        <v>10</v>
      </c>
      <c r="X3528">
        <v>0</v>
      </c>
      <c r="Y3528">
        <v>0</v>
      </c>
      <c r="Z3528">
        <v>0</v>
      </c>
      <c r="AA3528">
        <v>0</v>
      </c>
      <c r="AB3528">
        <v>10.4</v>
      </c>
      <c r="AC3528">
        <v>0</v>
      </c>
    </row>
    <row r="3529" spans="1:29" x14ac:dyDescent="0.35">
      <c r="A3529">
        <v>130</v>
      </c>
      <c r="B3529" t="s">
        <v>3856</v>
      </c>
      <c r="C3529" t="s">
        <v>3857</v>
      </c>
      <c r="D3529" t="s">
        <v>4941</v>
      </c>
      <c r="E3529" t="s">
        <v>4942</v>
      </c>
      <c r="F3529" t="s">
        <v>4943</v>
      </c>
      <c r="G3529" t="s">
        <v>4944</v>
      </c>
      <c r="H3529" t="s">
        <v>4945</v>
      </c>
      <c r="I3529" t="s">
        <v>216</v>
      </c>
      <c r="J3529">
        <v>10000481</v>
      </c>
      <c r="K3529" t="s">
        <v>4520</v>
      </c>
      <c r="L3529" t="s">
        <v>5169</v>
      </c>
      <c r="M3529">
        <v>40151513</v>
      </c>
      <c r="N3529" t="s">
        <v>4522</v>
      </c>
      <c r="O3529" t="s">
        <v>40</v>
      </c>
      <c r="P3529" t="s">
        <v>5160</v>
      </c>
      <c r="Q3529" s="1">
        <v>45351</v>
      </c>
      <c r="R3529" t="s">
        <v>156</v>
      </c>
      <c r="S3529">
        <v>0</v>
      </c>
      <c r="T3529">
        <v>0</v>
      </c>
      <c r="U3529">
        <v>1</v>
      </c>
      <c r="V3529">
        <v>1</v>
      </c>
      <c r="W3529">
        <v>1</v>
      </c>
      <c r="X3529">
        <v>0</v>
      </c>
      <c r="Y3529">
        <v>0</v>
      </c>
      <c r="Z3529">
        <v>0</v>
      </c>
      <c r="AA3529">
        <v>0</v>
      </c>
      <c r="AB3529">
        <v>19254.53</v>
      </c>
      <c r="AC3529">
        <v>0</v>
      </c>
    </row>
    <row r="3530" spans="1:29" x14ac:dyDescent="0.35">
      <c r="A3530">
        <v>130</v>
      </c>
      <c r="B3530" t="s">
        <v>3856</v>
      </c>
      <c r="C3530" t="s">
        <v>3857</v>
      </c>
      <c r="D3530" t="s">
        <v>4941</v>
      </c>
      <c r="E3530" t="s">
        <v>4942</v>
      </c>
      <c r="F3530" t="s">
        <v>4943</v>
      </c>
      <c r="G3530" t="s">
        <v>4944</v>
      </c>
      <c r="H3530" t="s">
        <v>4945</v>
      </c>
      <c r="I3530" t="s">
        <v>216</v>
      </c>
      <c r="J3530">
        <v>10001164</v>
      </c>
      <c r="K3530" t="s">
        <v>4802</v>
      </c>
      <c r="L3530" t="s">
        <v>5170</v>
      </c>
      <c r="M3530">
        <v>39122219</v>
      </c>
      <c r="N3530" t="s">
        <v>4804</v>
      </c>
      <c r="O3530" t="s">
        <v>40</v>
      </c>
      <c r="P3530" t="s">
        <v>5160</v>
      </c>
      <c r="Q3530" s="1">
        <v>45351</v>
      </c>
      <c r="R3530" t="s">
        <v>59</v>
      </c>
      <c r="S3530">
        <v>0</v>
      </c>
      <c r="T3530">
        <v>0</v>
      </c>
      <c r="U3530">
        <v>1</v>
      </c>
      <c r="V3530">
        <v>1</v>
      </c>
      <c r="W3530">
        <v>1</v>
      </c>
      <c r="X3530">
        <v>0</v>
      </c>
      <c r="Y3530">
        <v>0</v>
      </c>
      <c r="Z3530">
        <v>0</v>
      </c>
      <c r="AA3530">
        <v>0</v>
      </c>
      <c r="AB3530">
        <v>1</v>
      </c>
      <c r="AC3530">
        <v>0</v>
      </c>
    </row>
    <row r="3531" spans="1:29" x14ac:dyDescent="0.35">
      <c r="A3531">
        <v>130</v>
      </c>
      <c r="B3531" t="s">
        <v>3856</v>
      </c>
      <c r="C3531" t="s">
        <v>3857</v>
      </c>
      <c r="D3531" t="s">
        <v>4941</v>
      </c>
      <c r="E3531" t="s">
        <v>4942</v>
      </c>
      <c r="F3531" t="s">
        <v>4943</v>
      </c>
      <c r="G3531" t="s">
        <v>4944</v>
      </c>
      <c r="H3531" t="s">
        <v>4945</v>
      </c>
      <c r="I3531" t="s">
        <v>216</v>
      </c>
      <c r="J3531">
        <v>10002447</v>
      </c>
      <c r="K3531" t="s">
        <v>5171</v>
      </c>
      <c r="L3531" t="s">
        <v>5172</v>
      </c>
      <c r="M3531">
        <v>40171500</v>
      </c>
      <c r="N3531" t="s">
        <v>761</v>
      </c>
      <c r="O3531" t="s">
        <v>40</v>
      </c>
      <c r="P3531" t="s">
        <v>5160</v>
      </c>
      <c r="Q3531" s="1">
        <v>45351</v>
      </c>
      <c r="R3531" t="s">
        <v>156</v>
      </c>
      <c r="S3531">
        <v>0</v>
      </c>
      <c r="T3531">
        <v>0</v>
      </c>
      <c r="U3531">
        <v>3</v>
      </c>
      <c r="V3531">
        <v>3</v>
      </c>
      <c r="W3531">
        <v>3</v>
      </c>
      <c r="X3531">
        <v>0</v>
      </c>
      <c r="Y3531">
        <v>0</v>
      </c>
      <c r="Z3531">
        <v>0</v>
      </c>
      <c r="AA3531">
        <v>0</v>
      </c>
      <c r="AB3531">
        <v>113.41</v>
      </c>
      <c r="AC3531">
        <v>0</v>
      </c>
    </row>
    <row r="3532" spans="1:29" x14ac:dyDescent="0.35">
      <c r="A3532">
        <v>130</v>
      </c>
      <c r="B3532" t="s">
        <v>3856</v>
      </c>
      <c r="C3532" t="s">
        <v>3857</v>
      </c>
      <c r="D3532" t="s">
        <v>4941</v>
      </c>
      <c r="E3532" t="s">
        <v>4942</v>
      </c>
      <c r="F3532" t="s">
        <v>4943</v>
      </c>
      <c r="G3532" t="s">
        <v>4944</v>
      </c>
      <c r="H3532" t="s">
        <v>4945</v>
      </c>
      <c r="I3532" t="s">
        <v>216</v>
      </c>
      <c r="J3532">
        <v>10001639</v>
      </c>
      <c r="K3532" t="s">
        <v>5173</v>
      </c>
      <c r="L3532" t="s">
        <v>5174</v>
      </c>
      <c r="M3532">
        <v>40141613</v>
      </c>
      <c r="N3532" t="s">
        <v>1382</v>
      </c>
      <c r="O3532" t="s">
        <v>40</v>
      </c>
      <c r="P3532" t="s">
        <v>5160</v>
      </c>
      <c r="Q3532" s="1">
        <v>45351</v>
      </c>
      <c r="R3532" t="s">
        <v>59</v>
      </c>
      <c r="S3532">
        <v>0</v>
      </c>
      <c r="T3532">
        <v>0</v>
      </c>
      <c r="U3532">
        <v>4</v>
      </c>
      <c r="V3532">
        <v>4</v>
      </c>
      <c r="W3532">
        <v>4</v>
      </c>
      <c r="X3532">
        <v>0</v>
      </c>
      <c r="Y3532">
        <v>0</v>
      </c>
      <c r="Z3532">
        <v>0</v>
      </c>
      <c r="AA3532">
        <v>0</v>
      </c>
      <c r="AB3532">
        <v>13.63</v>
      </c>
      <c r="AC3532">
        <v>0</v>
      </c>
    </row>
    <row r="3533" spans="1:29" x14ac:dyDescent="0.35">
      <c r="A3533">
        <v>130</v>
      </c>
      <c r="B3533" t="s">
        <v>3856</v>
      </c>
      <c r="C3533" t="s">
        <v>3857</v>
      </c>
      <c r="D3533" t="s">
        <v>4941</v>
      </c>
      <c r="E3533" t="s">
        <v>4942</v>
      </c>
      <c r="F3533" t="s">
        <v>4943</v>
      </c>
      <c r="G3533" t="s">
        <v>4944</v>
      </c>
      <c r="H3533" t="s">
        <v>4945</v>
      </c>
      <c r="I3533" t="s">
        <v>216</v>
      </c>
      <c r="J3533">
        <v>10001617</v>
      </c>
      <c r="K3533" t="s">
        <v>5104</v>
      </c>
      <c r="L3533" t="s">
        <v>5175</v>
      </c>
      <c r="M3533">
        <v>40173300</v>
      </c>
      <c r="N3533" t="s">
        <v>1623</v>
      </c>
      <c r="O3533" t="s">
        <v>40</v>
      </c>
      <c r="P3533" t="s">
        <v>5160</v>
      </c>
      <c r="Q3533" s="1">
        <v>45351</v>
      </c>
      <c r="R3533" t="s">
        <v>59</v>
      </c>
      <c r="S3533">
        <v>0</v>
      </c>
      <c r="T3533">
        <v>0</v>
      </c>
      <c r="U3533">
        <v>8</v>
      </c>
      <c r="V3533">
        <v>8</v>
      </c>
      <c r="W3533">
        <v>8</v>
      </c>
      <c r="X3533">
        <v>0</v>
      </c>
      <c r="Y3533">
        <v>0</v>
      </c>
      <c r="Z3533">
        <v>0</v>
      </c>
      <c r="AA3533">
        <v>0</v>
      </c>
      <c r="AB3533">
        <v>2.69</v>
      </c>
      <c r="AC3533">
        <v>0</v>
      </c>
    </row>
    <row r="3534" spans="1:29" x14ac:dyDescent="0.35">
      <c r="A3534">
        <v>130</v>
      </c>
      <c r="B3534" t="s">
        <v>3856</v>
      </c>
      <c r="C3534" t="s">
        <v>3857</v>
      </c>
      <c r="D3534" t="s">
        <v>4941</v>
      </c>
      <c r="E3534" t="s">
        <v>4942</v>
      </c>
      <c r="F3534" t="s">
        <v>4943</v>
      </c>
      <c r="G3534" t="s">
        <v>4944</v>
      </c>
      <c r="H3534" t="s">
        <v>4945</v>
      </c>
      <c r="I3534" t="s">
        <v>216</v>
      </c>
      <c r="J3534">
        <v>10001598</v>
      </c>
      <c r="K3534" t="s">
        <v>4788</v>
      </c>
      <c r="L3534" t="s">
        <v>5176</v>
      </c>
      <c r="M3534">
        <v>40174900</v>
      </c>
      <c r="N3534" t="s">
        <v>769</v>
      </c>
      <c r="O3534" t="s">
        <v>40</v>
      </c>
      <c r="P3534" t="s">
        <v>5160</v>
      </c>
      <c r="Q3534" s="1">
        <v>45351</v>
      </c>
      <c r="R3534" t="s">
        <v>59</v>
      </c>
      <c r="S3534">
        <v>0</v>
      </c>
      <c r="T3534">
        <v>0</v>
      </c>
      <c r="U3534">
        <v>2</v>
      </c>
      <c r="V3534">
        <v>2</v>
      </c>
      <c r="W3534">
        <v>2</v>
      </c>
      <c r="X3534">
        <v>0</v>
      </c>
      <c r="Y3534">
        <v>0</v>
      </c>
      <c r="Z3534">
        <v>0</v>
      </c>
      <c r="AA3534">
        <v>0</v>
      </c>
      <c r="AB3534">
        <v>6.28</v>
      </c>
      <c r="AC3534">
        <v>0</v>
      </c>
    </row>
    <row r="3535" spans="1:29" x14ac:dyDescent="0.35">
      <c r="A3535">
        <v>130</v>
      </c>
      <c r="B3535" t="s">
        <v>3856</v>
      </c>
      <c r="C3535" t="s">
        <v>3857</v>
      </c>
      <c r="D3535" t="s">
        <v>4941</v>
      </c>
      <c r="E3535" t="s">
        <v>4942</v>
      </c>
      <c r="F3535" t="s">
        <v>4943</v>
      </c>
      <c r="G3535" t="s">
        <v>4944</v>
      </c>
      <c r="H3535" t="s">
        <v>4945</v>
      </c>
      <c r="I3535" t="s">
        <v>216</v>
      </c>
      <c r="J3535">
        <v>10001001</v>
      </c>
      <c r="K3535" t="s">
        <v>1919</v>
      </c>
      <c r="L3535" t="s">
        <v>5177</v>
      </c>
      <c r="M3535">
        <v>15101605</v>
      </c>
      <c r="N3535" t="s">
        <v>1919</v>
      </c>
      <c r="O3535" t="s">
        <v>40</v>
      </c>
      <c r="P3535" t="s">
        <v>3934</v>
      </c>
      <c r="Q3535" s="1">
        <v>45351</v>
      </c>
      <c r="R3535" t="s">
        <v>42</v>
      </c>
      <c r="S3535">
        <v>0</v>
      </c>
      <c r="T3535">
        <v>0</v>
      </c>
      <c r="U3535">
        <v>7</v>
      </c>
      <c r="V3535">
        <v>7</v>
      </c>
      <c r="W3535">
        <v>0</v>
      </c>
      <c r="X3535">
        <v>0</v>
      </c>
      <c r="Y3535">
        <v>0</v>
      </c>
      <c r="Z3535">
        <v>0</v>
      </c>
      <c r="AA3535">
        <v>7</v>
      </c>
      <c r="AB3535">
        <v>2.7</v>
      </c>
      <c r="AC3535">
        <v>18.899999999999999</v>
      </c>
    </row>
    <row r="3536" spans="1:29" x14ac:dyDescent="0.35">
      <c r="A3536">
        <v>130</v>
      </c>
      <c r="B3536" t="s">
        <v>3856</v>
      </c>
      <c r="C3536" t="s">
        <v>3857</v>
      </c>
      <c r="D3536" t="s">
        <v>4941</v>
      </c>
      <c r="E3536" t="s">
        <v>4942</v>
      </c>
      <c r="F3536" t="s">
        <v>4943</v>
      </c>
      <c r="G3536" t="s">
        <v>4944</v>
      </c>
      <c r="H3536" t="s">
        <v>4945</v>
      </c>
      <c r="I3536" t="s">
        <v>216</v>
      </c>
      <c r="J3536">
        <v>10001696</v>
      </c>
      <c r="K3536" t="s">
        <v>835</v>
      </c>
      <c r="L3536" t="s">
        <v>5178</v>
      </c>
      <c r="M3536">
        <v>52141600</v>
      </c>
      <c r="N3536" t="s">
        <v>805</v>
      </c>
      <c r="O3536" t="s">
        <v>40</v>
      </c>
      <c r="P3536" t="s">
        <v>3934</v>
      </c>
      <c r="Q3536" s="1">
        <v>45351</v>
      </c>
      <c r="R3536" t="s">
        <v>52</v>
      </c>
      <c r="S3536">
        <v>0</v>
      </c>
      <c r="T3536">
        <v>0</v>
      </c>
      <c r="U3536">
        <v>6</v>
      </c>
      <c r="V3536">
        <v>6</v>
      </c>
      <c r="W3536">
        <v>6</v>
      </c>
      <c r="X3536">
        <v>0</v>
      </c>
      <c r="Y3536">
        <v>0</v>
      </c>
      <c r="Z3536">
        <v>0</v>
      </c>
      <c r="AA3536">
        <v>0</v>
      </c>
      <c r="AB3536">
        <v>6.65</v>
      </c>
      <c r="AC3536">
        <v>0</v>
      </c>
    </row>
    <row r="3537" spans="1:29" x14ac:dyDescent="0.35">
      <c r="A3537">
        <v>130</v>
      </c>
      <c r="B3537" t="s">
        <v>3856</v>
      </c>
      <c r="C3537" t="s">
        <v>3857</v>
      </c>
      <c r="D3537" t="s">
        <v>4941</v>
      </c>
      <c r="E3537" t="s">
        <v>4942</v>
      </c>
      <c r="F3537" t="s">
        <v>4943</v>
      </c>
      <c r="G3537" t="s">
        <v>4944</v>
      </c>
      <c r="H3537" t="s">
        <v>4945</v>
      </c>
      <c r="I3537" t="s">
        <v>216</v>
      </c>
      <c r="J3537">
        <v>10000299</v>
      </c>
      <c r="K3537" t="s">
        <v>5179</v>
      </c>
      <c r="L3537" t="s">
        <v>5180</v>
      </c>
      <c r="M3537">
        <v>52141505</v>
      </c>
      <c r="N3537" t="s">
        <v>5181</v>
      </c>
      <c r="O3537" t="s">
        <v>40</v>
      </c>
      <c r="P3537" t="s">
        <v>3934</v>
      </c>
      <c r="Q3537" s="1">
        <v>45351</v>
      </c>
      <c r="R3537" t="s">
        <v>798</v>
      </c>
      <c r="S3537">
        <v>0</v>
      </c>
      <c r="T3537">
        <v>0</v>
      </c>
      <c r="U3537">
        <v>10</v>
      </c>
      <c r="V3537">
        <v>10</v>
      </c>
      <c r="W3537">
        <v>0</v>
      </c>
      <c r="X3537">
        <v>0</v>
      </c>
      <c r="Y3537">
        <v>0</v>
      </c>
      <c r="Z3537">
        <v>0</v>
      </c>
      <c r="AA3537">
        <v>10</v>
      </c>
      <c r="AB3537">
        <v>12.59</v>
      </c>
      <c r="AC3537">
        <v>125.9</v>
      </c>
    </row>
    <row r="3538" spans="1:29" x14ac:dyDescent="0.35">
      <c r="A3538">
        <v>130</v>
      </c>
      <c r="B3538" t="s">
        <v>3856</v>
      </c>
      <c r="C3538" t="s">
        <v>3857</v>
      </c>
      <c r="D3538" t="s">
        <v>4941</v>
      </c>
      <c r="E3538" t="s">
        <v>4942</v>
      </c>
      <c r="F3538" t="s">
        <v>4943</v>
      </c>
      <c r="G3538" t="s">
        <v>4944</v>
      </c>
      <c r="H3538" t="s">
        <v>4945</v>
      </c>
      <c r="I3538" t="s">
        <v>216</v>
      </c>
      <c r="J3538">
        <v>10000568</v>
      </c>
      <c r="K3538" t="s">
        <v>4266</v>
      </c>
      <c r="L3538" t="s">
        <v>5182</v>
      </c>
      <c r="M3538">
        <v>47131603</v>
      </c>
      <c r="N3538" t="s">
        <v>4268</v>
      </c>
      <c r="O3538" t="s">
        <v>40</v>
      </c>
      <c r="P3538" t="s">
        <v>3934</v>
      </c>
      <c r="Q3538" s="1">
        <v>45351</v>
      </c>
      <c r="R3538" t="s">
        <v>59</v>
      </c>
      <c r="S3538">
        <v>0</v>
      </c>
      <c r="T3538">
        <v>0</v>
      </c>
      <c r="U3538">
        <v>10</v>
      </c>
      <c r="V3538">
        <v>10</v>
      </c>
      <c r="W3538">
        <v>0</v>
      </c>
      <c r="X3538">
        <v>0</v>
      </c>
      <c r="Y3538">
        <v>0</v>
      </c>
      <c r="Z3538">
        <v>0</v>
      </c>
      <c r="AA3538">
        <v>10</v>
      </c>
      <c r="AB3538">
        <v>0.28999999999999998</v>
      </c>
      <c r="AC3538">
        <v>2.9</v>
      </c>
    </row>
    <row r="3539" spans="1:29" x14ac:dyDescent="0.35">
      <c r="A3539">
        <v>130</v>
      </c>
      <c r="B3539" t="s">
        <v>3856</v>
      </c>
      <c r="C3539" t="s">
        <v>3857</v>
      </c>
      <c r="D3539" t="s">
        <v>4941</v>
      </c>
      <c r="E3539" t="s">
        <v>4942</v>
      </c>
      <c r="F3539" t="s">
        <v>4943</v>
      </c>
      <c r="G3539" t="s">
        <v>4944</v>
      </c>
      <c r="H3539" t="s">
        <v>4945</v>
      </c>
      <c r="I3539" t="s">
        <v>216</v>
      </c>
      <c r="J3539">
        <v>10000433</v>
      </c>
      <c r="K3539" t="s">
        <v>4607</v>
      </c>
      <c r="L3539" t="s">
        <v>5159</v>
      </c>
      <c r="M3539">
        <v>50151513</v>
      </c>
      <c r="N3539" t="s">
        <v>4406</v>
      </c>
      <c r="O3539" t="s">
        <v>40</v>
      </c>
      <c r="P3539" t="s">
        <v>3934</v>
      </c>
      <c r="Q3539" s="1">
        <v>45351</v>
      </c>
      <c r="R3539" t="s">
        <v>798</v>
      </c>
      <c r="S3539">
        <v>0</v>
      </c>
      <c r="T3539">
        <v>0</v>
      </c>
      <c r="U3539">
        <v>1</v>
      </c>
      <c r="V3539">
        <v>1</v>
      </c>
      <c r="W3539">
        <v>1</v>
      </c>
      <c r="X3539">
        <v>0</v>
      </c>
      <c r="Y3539">
        <v>0</v>
      </c>
      <c r="Z3539">
        <v>0</v>
      </c>
      <c r="AA3539">
        <v>0</v>
      </c>
      <c r="AB3539">
        <v>55.75</v>
      </c>
      <c r="AC3539">
        <v>0</v>
      </c>
    </row>
    <row r="3540" spans="1:29" x14ac:dyDescent="0.35">
      <c r="A3540">
        <v>130</v>
      </c>
      <c r="B3540" t="s">
        <v>3856</v>
      </c>
      <c r="C3540" t="s">
        <v>3857</v>
      </c>
      <c r="D3540" t="s">
        <v>4941</v>
      </c>
      <c r="E3540" t="s">
        <v>4942</v>
      </c>
      <c r="F3540" t="s">
        <v>4943</v>
      </c>
      <c r="G3540" t="s">
        <v>4944</v>
      </c>
      <c r="H3540" t="s">
        <v>4945</v>
      </c>
      <c r="I3540" t="s">
        <v>216</v>
      </c>
      <c r="J3540">
        <v>10000587</v>
      </c>
      <c r="K3540" t="s">
        <v>457</v>
      </c>
      <c r="L3540" t="s">
        <v>4622</v>
      </c>
      <c r="M3540">
        <v>50161509</v>
      </c>
      <c r="N3540" t="s">
        <v>459</v>
      </c>
      <c r="O3540" t="s">
        <v>40</v>
      </c>
      <c r="P3540" t="s">
        <v>3934</v>
      </c>
      <c r="Q3540" s="1">
        <v>45351</v>
      </c>
      <c r="R3540" t="s">
        <v>42</v>
      </c>
      <c r="S3540">
        <v>0</v>
      </c>
      <c r="T3540">
        <v>0</v>
      </c>
      <c r="U3540">
        <v>120</v>
      </c>
      <c r="V3540">
        <v>120</v>
      </c>
      <c r="W3540">
        <v>0</v>
      </c>
      <c r="X3540">
        <v>0</v>
      </c>
      <c r="Y3540">
        <v>0</v>
      </c>
      <c r="Z3540">
        <v>0</v>
      </c>
      <c r="AA3540">
        <v>120</v>
      </c>
      <c r="AB3540">
        <v>2.16</v>
      </c>
      <c r="AC3540">
        <v>259.2</v>
      </c>
    </row>
    <row r="3541" spans="1:29" x14ac:dyDescent="0.35">
      <c r="A3541">
        <v>130</v>
      </c>
      <c r="B3541" t="s">
        <v>3856</v>
      </c>
      <c r="C3541" t="s">
        <v>3857</v>
      </c>
      <c r="D3541" t="s">
        <v>4941</v>
      </c>
      <c r="E3541" t="s">
        <v>4942</v>
      </c>
      <c r="F3541" t="s">
        <v>4943</v>
      </c>
      <c r="G3541" t="s">
        <v>4944</v>
      </c>
      <c r="H3541" t="s">
        <v>4945</v>
      </c>
      <c r="I3541" t="s">
        <v>216</v>
      </c>
      <c r="J3541">
        <v>10000264</v>
      </c>
      <c r="K3541" t="s">
        <v>4993</v>
      </c>
      <c r="L3541" t="s">
        <v>4994</v>
      </c>
      <c r="M3541">
        <v>50221109</v>
      </c>
      <c r="N3541" t="s">
        <v>4995</v>
      </c>
      <c r="O3541" t="s">
        <v>40</v>
      </c>
      <c r="P3541" t="s">
        <v>3934</v>
      </c>
      <c r="Q3541" s="1">
        <v>45351</v>
      </c>
      <c r="R3541" t="s">
        <v>42</v>
      </c>
      <c r="S3541">
        <v>0</v>
      </c>
      <c r="T3541">
        <v>0</v>
      </c>
      <c r="U3541">
        <v>50</v>
      </c>
      <c r="V3541">
        <v>50</v>
      </c>
      <c r="W3541">
        <v>0</v>
      </c>
      <c r="X3541">
        <v>0</v>
      </c>
      <c r="Y3541">
        <v>0</v>
      </c>
      <c r="Z3541">
        <v>0</v>
      </c>
      <c r="AA3541">
        <v>50</v>
      </c>
      <c r="AB3541">
        <v>4.95</v>
      </c>
      <c r="AC3541">
        <v>247.5</v>
      </c>
    </row>
    <row r="3542" spans="1:29" x14ac:dyDescent="0.35">
      <c r="A3542">
        <v>130</v>
      </c>
      <c r="B3542" t="s">
        <v>3856</v>
      </c>
      <c r="C3542" t="s">
        <v>3857</v>
      </c>
      <c r="D3542" t="s">
        <v>4941</v>
      </c>
      <c r="E3542" t="s">
        <v>4942</v>
      </c>
      <c r="F3542" t="s">
        <v>4943</v>
      </c>
      <c r="G3542" t="s">
        <v>4944</v>
      </c>
      <c r="H3542" t="s">
        <v>4945</v>
      </c>
      <c r="I3542" t="s">
        <v>216</v>
      </c>
      <c r="J3542">
        <v>10000232</v>
      </c>
      <c r="K3542" t="s">
        <v>681</v>
      </c>
      <c r="L3542" t="s">
        <v>4960</v>
      </c>
      <c r="M3542">
        <v>56112102</v>
      </c>
      <c r="N3542" t="s">
        <v>683</v>
      </c>
      <c r="O3542" t="s">
        <v>40</v>
      </c>
      <c r="P3542" t="s">
        <v>3166</v>
      </c>
      <c r="Q3542" s="1">
        <v>45091</v>
      </c>
      <c r="R3542" t="s">
        <v>156</v>
      </c>
      <c r="S3542">
        <v>3</v>
      </c>
      <c r="T3542">
        <v>0</v>
      </c>
      <c r="U3542">
        <v>0</v>
      </c>
      <c r="V3542">
        <v>3</v>
      </c>
      <c r="W3542">
        <v>3</v>
      </c>
      <c r="X3542">
        <v>0</v>
      </c>
      <c r="Y3542">
        <v>0</v>
      </c>
      <c r="Z3542">
        <v>0</v>
      </c>
      <c r="AA3542">
        <v>0</v>
      </c>
      <c r="AB3542">
        <v>446.1</v>
      </c>
      <c r="AC3542">
        <v>0</v>
      </c>
    </row>
    <row r="3543" spans="1:29" x14ac:dyDescent="0.35">
      <c r="A3543">
        <v>130</v>
      </c>
      <c r="B3543" t="s">
        <v>3856</v>
      </c>
      <c r="C3543" t="s">
        <v>3857</v>
      </c>
      <c r="D3543" t="s">
        <v>4941</v>
      </c>
      <c r="E3543" t="s">
        <v>4942</v>
      </c>
      <c r="F3543" t="s">
        <v>4943</v>
      </c>
      <c r="G3543" t="s">
        <v>4944</v>
      </c>
      <c r="H3543" t="s">
        <v>4945</v>
      </c>
      <c r="I3543" t="s">
        <v>216</v>
      </c>
      <c r="J3543">
        <v>10000176</v>
      </c>
      <c r="K3543" t="s">
        <v>1400</v>
      </c>
      <c r="L3543" t="s">
        <v>5183</v>
      </c>
      <c r="M3543">
        <v>50181905</v>
      </c>
      <c r="N3543" t="s">
        <v>1402</v>
      </c>
      <c r="O3543" t="s">
        <v>40</v>
      </c>
      <c r="P3543" t="s">
        <v>3934</v>
      </c>
      <c r="Q3543" s="1">
        <v>45351</v>
      </c>
      <c r="R3543" t="s">
        <v>42</v>
      </c>
      <c r="S3543">
        <v>0</v>
      </c>
      <c r="T3543">
        <v>0</v>
      </c>
      <c r="U3543">
        <v>200</v>
      </c>
      <c r="V3543">
        <v>200</v>
      </c>
      <c r="W3543">
        <v>150</v>
      </c>
      <c r="X3543">
        <v>0</v>
      </c>
      <c r="Y3543">
        <v>0</v>
      </c>
      <c r="Z3543">
        <v>0</v>
      </c>
      <c r="AA3543">
        <v>50</v>
      </c>
      <c r="AB3543">
        <v>3.96</v>
      </c>
      <c r="AC3543">
        <v>198</v>
      </c>
    </row>
    <row r="3544" spans="1:29" x14ac:dyDescent="0.35">
      <c r="A3544">
        <v>130</v>
      </c>
      <c r="B3544" t="s">
        <v>3856</v>
      </c>
      <c r="C3544" t="s">
        <v>3857</v>
      </c>
      <c r="D3544" t="s">
        <v>4941</v>
      </c>
      <c r="E3544" t="s">
        <v>4942</v>
      </c>
      <c r="F3544" t="s">
        <v>4943</v>
      </c>
      <c r="G3544" t="s">
        <v>4944</v>
      </c>
      <c r="H3544" t="s">
        <v>4945</v>
      </c>
      <c r="I3544" t="s">
        <v>216</v>
      </c>
      <c r="J3544">
        <v>10000713</v>
      </c>
      <c r="K3544" t="s">
        <v>3420</v>
      </c>
      <c r="L3544" t="s">
        <v>5184</v>
      </c>
      <c r="M3544">
        <v>43211509</v>
      </c>
      <c r="N3544" t="s">
        <v>3422</v>
      </c>
      <c r="O3544" t="s">
        <v>40</v>
      </c>
      <c r="P3544" t="s">
        <v>3166</v>
      </c>
      <c r="Q3544" s="1">
        <v>45091</v>
      </c>
      <c r="R3544" t="s">
        <v>156</v>
      </c>
      <c r="S3544">
        <v>3</v>
      </c>
      <c r="T3544">
        <v>0</v>
      </c>
      <c r="U3544">
        <v>0</v>
      </c>
      <c r="V3544">
        <v>3</v>
      </c>
      <c r="W3544">
        <v>3</v>
      </c>
      <c r="X3544">
        <v>0</v>
      </c>
      <c r="Y3544">
        <v>0</v>
      </c>
      <c r="Z3544">
        <v>0</v>
      </c>
      <c r="AA3544">
        <v>0</v>
      </c>
      <c r="AB3544">
        <v>260.22000000000003</v>
      </c>
      <c r="AC3544">
        <v>0</v>
      </c>
    </row>
    <row r="3545" spans="1:29" x14ac:dyDescent="0.35">
      <c r="A3545">
        <v>130</v>
      </c>
      <c r="B3545" t="s">
        <v>3856</v>
      </c>
      <c r="C3545" t="s">
        <v>3857</v>
      </c>
      <c r="D3545" t="s">
        <v>4941</v>
      </c>
      <c r="E3545" t="s">
        <v>4942</v>
      </c>
      <c r="F3545" t="s">
        <v>4943</v>
      </c>
      <c r="G3545" t="s">
        <v>4944</v>
      </c>
      <c r="H3545" t="s">
        <v>4945</v>
      </c>
      <c r="I3545" t="s">
        <v>216</v>
      </c>
      <c r="J3545">
        <v>10001249</v>
      </c>
      <c r="K3545" t="s">
        <v>3618</v>
      </c>
      <c r="L3545" t="s">
        <v>5185</v>
      </c>
      <c r="M3545">
        <v>56101719</v>
      </c>
      <c r="N3545" t="s">
        <v>1431</v>
      </c>
      <c r="O3545" t="s">
        <v>40</v>
      </c>
      <c r="P3545" t="s">
        <v>3166</v>
      </c>
      <c r="Q3545" s="1">
        <v>45091</v>
      </c>
      <c r="R3545" t="s">
        <v>52</v>
      </c>
      <c r="S3545">
        <v>10</v>
      </c>
      <c r="T3545">
        <v>0</v>
      </c>
      <c r="U3545">
        <v>0</v>
      </c>
      <c r="V3545">
        <v>10</v>
      </c>
      <c r="W3545">
        <v>10</v>
      </c>
      <c r="X3545">
        <v>0</v>
      </c>
      <c r="Y3545">
        <v>0</v>
      </c>
      <c r="Z3545">
        <v>0</v>
      </c>
      <c r="AA3545">
        <v>0</v>
      </c>
      <c r="AB3545">
        <v>33.46</v>
      </c>
      <c r="AC3545">
        <v>0</v>
      </c>
    </row>
    <row r="3546" spans="1:29" x14ac:dyDescent="0.35">
      <c r="A3546">
        <v>130</v>
      </c>
      <c r="B3546" t="s">
        <v>3856</v>
      </c>
      <c r="C3546" t="s">
        <v>3857</v>
      </c>
      <c r="D3546" t="s">
        <v>4941</v>
      </c>
      <c r="E3546" t="s">
        <v>4942</v>
      </c>
      <c r="F3546" t="s">
        <v>4943</v>
      </c>
      <c r="G3546" t="s">
        <v>4944</v>
      </c>
      <c r="H3546" t="s">
        <v>4945</v>
      </c>
      <c r="I3546" t="s">
        <v>216</v>
      </c>
      <c r="J3546">
        <v>10000154</v>
      </c>
      <c r="K3546" t="s">
        <v>3084</v>
      </c>
      <c r="L3546" t="s">
        <v>5186</v>
      </c>
      <c r="M3546">
        <v>56101522</v>
      </c>
      <c r="N3546" t="s">
        <v>3086</v>
      </c>
      <c r="O3546" t="s">
        <v>40</v>
      </c>
      <c r="P3546" t="s">
        <v>3166</v>
      </c>
      <c r="Q3546" s="1">
        <v>45091</v>
      </c>
      <c r="R3546" t="s">
        <v>156</v>
      </c>
      <c r="S3546">
        <v>10</v>
      </c>
      <c r="T3546">
        <v>0</v>
      </c>
      <c r="U3546">
        <v>0</v>
      </c>
      <c r="V3546">
        <v>10</v>
      </c>
      <c r="W3546">
        <v>10</v>
      </c>
      <c r="X3546">
        <v>0</v>
      </c>
      <c r="Y3546">
        <v>0</v>
      </c>
      <c r="Z3546">
        <v>0</v>
      </c>
      <c r="AA3546">
        <v>0</v>
      </c>
      <c r="AB3546">
        <v>8.92</v>
      </c>
      <c r="AC3546">
        <v>0</v>
      </c>
    </row>
    <row r="3547" spans="1:29" x14ac:dyDescent="0.35">
      <c r="A3547">
        <v>130</v>
      </c>
      <c r="B3547" t="s">
        <v>3856</v>
      </c>
      <c r="C3547" t="s">
        <v>3857</v>
      </c>
      <c r="D3547" t="s">
        <v>4941</v>
      </c>
      <c r="E3547" t="s">
        <v>4942</v>
      </c>
      <c r="F3547" t="s">
        <v>4943</v>
      </c>
      <c r="G3547" t="s">
        <v>4944</v>
      </c>
      <c r="H3547" t="s">
        <v>4945</v>
      </c>
      <c r="I3547" t="s">
        <v>216</v>
      </c>
      <c r="J3547">
        <v>10000710</v>
      </c>
      <c r="K3547" t="s">
        <v>1695</v>
      </c>
      <c r="L3547" t="s">
        <v>5187</v>
      </c>
      <c r="M3547">
        <v>56101508</v>
      </c>
      <c r="N3547" t="s">
        <v>1026</v>
      </c>
      <c r="O3547" t="s">
        <v>40</v>
      </c>
      <c r="P3547" t="s">
        <v>3166</v>
      </c>
      <c r="Q3547" s="1">
        <v>45091</v>
      </c>
      <c r="R3547" t="s">
        <v>156</v>
      </c>
      <c r="S3547">
        <v>3</v>
      </c>
      <c r="T3547">
        <v>0</v>
      </c>
      <c r="U3547">
        <v>0</v>
      </c>
      <c r="V3547">
        <v>3</v>
      </c>
      <c r="W3547">
        <v>3</v>
      </c>
      <c r="X3547">
        <v>0</v>
      </c>
      <c r="Y3547">
        <v>0</v>
      </c>
      <c r="Z3547">
        <v>0</v>
      </c>
      <c r="AA3547">
        <v>0</v>
      </c>
      <c r="AB3547">
        <v>107.8</v>
      </c>
      <c r="AC3547">
        <v>0</v>
      </c>
    </row>
    <row r="3548" spans="1:29" x14ac:dyDescent="0.35">
      <c r="A3548">
        <v>130</v>
      </c>
      <c r="B3548" t="s">
        <v>3856</v>
      </c>
      <c r="C3548" t="s">
        <v>3857</v>
      </c>
      <c r="D3548" t="s">
        <v>4941</v>
      </c>
      <c r="E3548" t="s">
        <v>4942</v>
      </c>
      <c r="F3548" t="s">
        <v>4943</v>
      </c>
      <c r="G3548" t="s">
        <v>4944</v>
      </c>
      <c r="H3548" t="s">
        <v>4945</v>
      </c>
      <c r="I3548" t="s">
        <v>216</v>
      </c>
      <c r="J3548">
        <v>10000536</v>
      </c>
      <c r="K3548" t="s">
        <v>5087</v>
      </c>
      <c r="L3548" t="s">
        <v>5188</v>
      </c>
      <c r="M3548">
        <v>10151700</v>
      </c>
      <c r="N3548" t="s">
        <v>5089</v>
      </c>
      <c r="O3548" t="s">
        <v>40</v>
      </c>
      <c r="P3548" t="s">
        <v>5189</v>
      </c>
      <c r="Q3548" s="1">
        <v>45309</v>
      </c>
      <c r="R3548" t="s">
        <v>135</v>
      </c>
      <c r="S3548">
        <v>70</v>
      </c>
      <c r="T3548">
        <v>0</v>
      </c>
      <c r="U3548">
        <v>0</v>
      </c>
      <c r="V3548">
        <v>70</v>
      </c>
      <c r="W3548">
        <v>70</v>
      </c>
      <c r="X3548">
        <v>0</v>
      </c>
      <c r="Y3548">
        <v>0</v>
      </c>
      <c r="Z3548">
        <v>0</v>
      </c>
      <c r="AA3548">
        <v>0</v>
      </c>
      <c r="AB3548">
        <v>0.93</v>
      </c>
      <c r="AC3548">
        <v>0</v>
      </c>
    </row>
    <row r="3549" spans="1:29" x14ac:dyDescent="0.35">
      <c r="A3549">
        <v>130</v>
      </c>
      <c r="B3549" t="s">
        <v>3856</v>
      </c>
      <c r="C3549" t="s">
        <v>3857</v>
      </c>
      <c r="D3549" t="s">
        <v>4941</v>
      </c>
      <c r="E3549" t="s">
        <v>4942</v>
      </c>
      <c r="F3549" t="s">
        <v>4943</v>
      </c>
      <c r="G3549" t="s">
        <v>4944</v>
      </c>
      <c r="H3549" t="s">
        <v>4945</v>
      </c>
      <c r="I3549" t="s">
        <v>216</v>
      </c>
      <c r="J3549">
        <v>10001645</v>
      </c>
      <c r="K3549" t="s">
        <v>4780</v>
      </c>
      <c r="L3549" t="s">
        <v>5190</v>
      </c>
      <c r="M3549">
        <v>30103603</v>
      </c>
      <c r="N3549" t="s">
        <v>2766</v>
      </c>
      <c r="O3549" t="s">
        <v>40</v>
      </c>
      <c r="P3549" t="s">
        <v>5191</v>
      </c>
      <c r="Q3549" s="1">
        <v>44347</v>
      </c>
      <c r="R3549" t="s">
        <v>135</v>
      </c>
      <c r="S3549">
        <v>177</v>
      </c>
      <c r="T3549">
        <v>0</v>
      </c>
      <c r="U3549">
        <v>0</v>
      </c>
      <c r="V3549">
        <v>177</v>
      </c>
      <c r="W3549">
        <v>177</v>
      </c>
      <c r="X3549">
        <v>0</v>
      </c>
      <c r="Y3549">
        <v>0</v>
      </c>
      <c r="Z3549">
        <v>0</v>
      </c>
      <c r="AA3549">
        <v>0</v>
      </c>
      <c r="AB3549">
        <v>23.1</v>
      </c>
      <c r="AC3549">
        <v>0</v>
      </c>
    </row>
    <row r="3550" spans="1:29" x14ac:dyDescent="0.35">
      <c r="A3550">
        <v>130</v>
      </c>
      <c r="B3550" t="s">
        <v>3856</v>
      </c>
      <c r="C3550" t="s">
        <v>3857</v>
      </c>
      <c r="D3550" t="s">
        <v>4941</v>
      </c>
      <c r="E3550" t="s">
        <v>4942</v>
      </c>
      <c r="F3550" t="s">
        <v>4943</v>
      </c>
      <c r="G3550" t="s">
        <v>4944</v>
      </c>
      <c r="H3550" t="s">
        <v>4945</v>
      </c>
      <c r="I3550" t="s">
        <v>216</v>
      </c>
      <c r="J3550">
        <v>10000807</v>
      </c>
      <c r="K3550" t="s">
        <v>731</v>
      </c>
      <c r="L3550" t="s">
        <v>5192</v>
      </c>
      <c r="M3550">
        <v>46191601</v>
      </c>
      <c r="N3550" t="s">
        <v>732</v>
      </c>
      <c r="O3550" t="s">
        <v>40</v>
      </c>
      <c r="P3550" t="s">
        <v>5193</v>
      </c>
      <c r="Q3550" s="1">
        <v>44712</v>
      </c>
      <c r="R3550" t="s">
        <v>52</v>
      </c>
      <c r="S3550">
        <v>68</v>
      </c>
      <c r="T3550">
        <v>0</v>
      </c>
      <c r="U3550">
        <v>0</v>
      </c>
      <c r="V3550">
        <v>68</v>
      </c>
      <c r="W3550">
        <v>0</v>
      </c>
      <c r="X3550">
        <v>0</v>
      </c>
      <c r="Y3550">
        <v>0</v>
      </c>
      <c r="Z3550">
        <v>0</v>
      </c>
      <c r="AA3550">
        <v>68</v>
      </c>
      <c r="AB3550">
        <v>65.19</v>
      </c>
      <c r="AC3550">
        <v>4432.92</v>
      </c>
    </row>
    <row r="3551" spans="1:29" x14ac:dyDescent="0.35">
      <c r="A3551">
        <v>130</v>
      </c>
      <c r="B3551" t="s">
        <v>3856</v>
      </c>
      <c r="C3551" t="s">
        <v>3857</v>
      </c>
      <c r="D3551" t="s">
        <v>4941</v>
      </c>
      <c r="E3551" t="s">
        <v>4942</v>
      </c>
      <c r="F3551" t="s">
        <v>4943</v>
      </c>
      <c r="G3551" t="s">
        <v>4944</v>
      </c>
      <c r="H3551" t="s">
        <v>4945</v>
      </c>
      <c r="I3551" t="s">
        <v>216</v>
      </c>
      <c r="J3551">
        <v>10000300</v>
      </c>
      <c r="K3551" t="s">
        <v>1812</v>
      </c>
      <c r="L3551" t="s">
        <v>5194</v>
      </c>
      <c r="M3551">
        <v>47131704</v>
      </c>
      <c r="N3551" t="s">
        <v>1778</v>
      </c>
      <c r="O3551" t="s">
        <v>40</v>
      </c>
      <c r="P3551" t="s">
        <v>5195</v>
      </c>
      <c r="Q3551" s="1">
        <v>45016</v>
      </c>
      <c r="R3551" t="s">
        <v>798</v>
      </c>
      <c r="S3551">
        <v>42</v>
      </c>
      <c r="T3551">
        <v>0</v>
      </c>
      <c r="U3551">
        <v>0</v>
      </c>
      <c r="V3551">
        <v>42</v>
      </c>
      <c r="W3551">
        <v>0</v>
      </c>
      <c r="X3551">
        <v>0</v>
      </c>
      <c r="Y3551">
        <v>0</v>
      </c>
      <c r="Z3551">
        <v>0</v>
      </c>
      <c r="AA3551">
        <v>42</v>
      </c>
      <c r="AB3551">
        <v>3.33</v>
      </c>
      <c r="AC3551">
        <v>139.86000000000001</v>
      </c>
    </row>
    <row r="3552" spans="1:29" x14ac:dyDescent="0.35">
      <c r="A3552">
        <v>130</v>
      </c>
      <c r="B3552" t="s">
        <v>3856</v>
      </c>
      <c r="C3552" t="s">
        <v>3857</v>
      </c>
      <c r="D3552" t="s">
        <v>4941</v>
      </c>
      <c r="E3552" t="s">
        <v>4942</v>
      </c>
      <c r="F3552" t="s">
        <v>4943</v>
      </c>
      <c r="G3552" t="s">
        <v>4944</v>
      </c>
      <c r="H3552" t="s">
        <v>4945</v>
      </c>
      <c r="I3552" t="s">
        <v>216</v>
      </c>
      <c r="J3552">
        <v>10001646</v>
      </c>
      <c r="K3552" t="s">
        <v>4717</v>
      </c>
      <c r="L3552" t="s">
        <v>5196</v>
      </c>
      <c r="M3552">
        <v>30103603</v>
      </c>
      <c r="N3552" t="s">
        <v>2766</v>
      </c>
      <c r="O3552" t="s">
        <v>40</v>
      </c>
      <c r="P3552" t="s">
        <v>5197</v>
      </c>
      <c r="Q3552" s="1">
        <v>44316</v>
      </c>
      <c r="R3552" t="s">
        <v>135</v>
      </c>
      <c r="S3552">
        <v>297</v>
      </c>
      <c r="T3552">
        <v>0</v>
      </c>
      <c r="U3552">
        <v>0</v>
      </c>
      <c r="V3552">
        <v>297</v>
      </c>
      <c r="W3552">
        <v>282</v>
      </c>
      <c r="X3552">
        <v>0</v>
      </c>
      <c r="Y3552">
        <v>0</v>
      </c>
      <c r="Z3552">
        <v>0</v>
      </c>
      <c r="AA3552">
        <v>15</v>
      </c>
      <c r="AB3552">
        <v>16.78</v>
      </c>
      <c r="AC3552">
        <v>251.7</v>
      </c>
    </row>
    <row r="3553" spans="1:29" x14ac:dyDescent="0.35">
      <c r="A3553">
        <v>130</v>
      </c>
      <c r="B3553" t="s">
        <v>3856</v>
      </c>
      <c r="C3553" t="s">
        <v>3857</v>
      </c>
      <c r="D3553" t="s">
        <v>4941</v>
      </c>
      <c r="E3553" t="s">
        <v>4942</v>
      </c>
      <c r="F3553" t="s">
        <v>4943</v>
      </c>
      <c r="G3553" t="s">
        <v>4944</v>
      </c>
      <c r="H3553" t="s">
        <v>4945</v>
      </c>
      <c r="I3553" t="s">
        <v>216</v>
      </c>
      <c r="J3553">
        <v>10000288</v>
      </c>
      <c r="K3553" t="s">
        <v>3463</v>
      </c>
      <c r="L3553" t="s">
        <v>5198</v>
      </c>
      <c r="M3553">
        <v>52151700</v>
      </c>
      <c r="N3553" t="s">
        <v>3462</v>
      </c>
      <c r="O3553" t="s">
        <v>40</v>
      </c>
      <c r="P3553" t="s">
        <v>3938</v>
      </c>
      <c r="Q3553" s="1">
        <v>45061</v>
      </c>
      <c r="R3553" t="s">
        <v>59</v>
      </c>
      <c r="S3553">
        <v>4</v>
      </c>
      <c r="T3553">
        <v>0</v>
      </c>
      <c r="U3553">
        <v>0</v>
      </c>
      <c r="V3553">
        <v>4</v>
      </c>
      <c r="W3553">
        <v>0</v>
      </c>
      <c r="X3553">
        <v>0</v>
      </c>
      <c r="Y3553">
        <v>0</v>
      </c>
      <c r="Z3553">
        <v>0</v>
      </c>
      <c r="AA3553">
        <v>4</v>
      </c>
      <c r="AB3553">
        <v>9.4600000000000009</v>
      </c>
      <c r="AC3553">
        <v>37.840000000000003</v>
      </c>
    </row>
    <row r="3554" spans="1:29" x14ac:dyDescent="0.35">
      <c r="A3554">
        <v>130</v>
      </c>
      <c r="B3554" t="s">
        <v>3856</v>
      </c>
      <c r="C3554" t="s">
        <v>3857</v>
      </c>
      <c r="D3554" t="s">
        <v>4941</v>
      </c>
      <c r="E3554" t="s">
        <v>4942</v>
      </c>
      <c r="F3554" t="s">
        <v>4943</v>
      </c>
      <c r="G3554" t="s">
        <v>4944</v>
      </c>
      <c r="H3554" t="s">
        <v>4945</v>
      </c>
      <c r="I3554" t="s">
        <v>216</v>
      </c>
      <c r="J3554">
        <v>10001086</v>
      </c>
      <c r="K3554" t="s">
        <v>832</v>
      </c>
      <c r="L3554" t="s">
        <v>5199</v>
      </c>
      <c r="M3554">
        <v>27111554</v>
      </c>
      <c r="N3554" t="s">
        <v>834</v>
      </c>
      <c r="O3554" t="s">
        <v>40</v>
      </c>
      <c r="P3554" t="s">
        <v>3938</v>
      </c>
      <c r="Q3554" s="1">
        <v>45061</v>
      </c>
      <c r="R3554" t="s">
        <v>52</v>
      </c>
      <c r="S3554">
        <v>2</v>
      </c>
      <c r="T3554">
        <v>0</v>
      </c>
      <c r="U3554">
        <v>0</v>
      </c>
      <c r="V3554">
        <v>2</v>
      </c>
      <c r="W3554">
        <v>0</v>
      </c>
      <c r="X3554">
        <v>0</v>
      </c>
      <c r="Y3554">
        <v>0</v>
      </c>
      <c r="Z3554">
        <v>0</v>
      </c>
      <c r="AA3554">
        <v>2</v>
      </c>
      <c r="AB3554">
        <v>18.91</v>
      </c>
      <c r="AC3554">
        <v>37.82</v>
      </c>
    </row>
    <row r="3555" spans="1:29" x14ac:dyDescent="0.35">
      <c r="A3555">
        <v>130</v>
      </c>
      <c r="B3555" t="s">
        <v>3856</v>
      </c>
      <c r="C3555" t="s">
        <v>3857</v>
      </c>
      <c r="D3555" t="s">
        <v>4941</v>
      </c>
      <c r="E3555" t="s">
        <v>4942</v>
      </c>
      <c r="F3555" t="s">
        <v>4943</v>
      </c>
      <c r="G3555" t="s">
        <v>4944</v>
      </c>
      <c r="H3555" t="s">
        <v>4945</v>
      </c>
      <c r="I3555" t="s">
        <v>216</v>
      </c>
      <c r="J3555">
        <v>10000676</v>
      </c>
      <c r="K3555" t="s">
        <v>646</v>
      </c>
      <c r="L3555" t="s">
        <v>646</v>
      </c>
      <c r="M3555">
        <v>24101507</v>
      </c>
      <c r="N3555" t="s">
        <v>648</v>
      </c>
      <c r="O3555" t="s">
        <v>40</v>
      </c>
      <c r="P3555" t="s">
        <v>3938</v>
      </c>
      <c r="Q3555" s="1">
        <v>45061</v>
      </c>
      <c r="R3555" t="s">
        <v>52</v>
      </c>
      <c r="S3555">
        <v>2</v>
      </c>
      <c r="T3555">
        <v>0</v>
      </c>
      <c r="U3555">
        <v>0</v>
      </c>
      <c r="V3555">
        <v>2</v>
      </c>
      <c r="W3555">
        <v>0</v>
      </c>
      <c r="X3555">
        <v>0</v>
      </c>
      <c r="Y3555">
        <v>0</v>
      </c>
      <c r="Z3555">
        <v>0</v>
      </c>
      <c r="AA3555">
        <v>2</v>
      </c>
      <c r="AB3555">
        <v>19.89</v>
      </c>
      <c r="AC3555">
        <v>39.78</v>
      </c>
    </row>
    <row r="3556" spans="1:29" x14ac:dyDescent="0.35">
      <c r="A3556">
        <v>130</v>
      </c>
      <c r="B3556" t="s">
        <v>3856</v>
      </c>
      <c r="C3556" t="s">
        <v>3857</v>
      </c>
      <c r="D3556" t="s">
        <v>4941</v>
      </c>
      <c r="E3556" t="s">
        <v>4942</v>
      </c>
      <c r="F3556" t="s">
        <v>4943</v>
      </c>
      <c r="G3556" t="s">
        <v>4944</v>
      </c>
      <c r="H3556" t="s">
        <v>4945</v>
      </c>
      <c r="I3556" t="s">
        <v>216</v>
      </c>
      <c r="J3556">
        <v>10001198</v>
      </c>
      <c r="K3556" t="s">
        <v>717</v>
      </c>
      <c r="L3556" t="s">
        <v>5200</v>
      </c>
      <c r="M3556">
        <v>46191604</v>
      </c>
      <c r="N3556" t="s">
        <v>719</v>
      </c>
      <c r="O3556" t="s">
        <v>40</v>
      </c>
      <c r="P3556" t="s">
        <v>4320</v>
      </c>
      <c r="Q3556" s="1">
        <v>44196</v>
      </c>
      <c r="R3556" t="s">
        <v>135</v>
      </c>
      <c r="S3556">
        <v>10</v>
      </c>
      <c r="T3556">
        <v>0</v>
      </c>
      <c r="U3556">
        <v>0</v>
      </c>
      <c r="V3556">
        <v>10</v>
      </c>
      <c r="W3556">
        <v>0</v>
      </c>
      <c r="X3556">
        <v>0</v>
      </c>
      <c r="Y3556">
        <v>0</v>
      </c>
      <c r="Z3556">
        <v>0</v>
      </c>
      <c r="AA3556">
        <v>10</v>
      </c>
      <c r="AB3556">
        <v>23</v>
      </c>
      <c r="AC3556">
        <v>230</v>
      </c>
    </row>
    <row r="3557" spans="1:29" x14ac:dyDescent="0.35">
      <c r="A3557">
        <v>130</v>
      </c>
      <c r="B3557" t="s">
        <v>3856</v>
      </c>
      <c r="C3557" t="s">
        <v>3857</v>
      </c>
      <c r="D3557" t="s">
        <v>4941</v>
      </c>
      <c r="E3557" t="s">
        <v>4942</v>
      </c>
      <c r="F3557" t="s">
        <v>4943</v>
      </c>
      <c r="G3557" t="s">
        <v>4944</v>
      </c>
      <c r="H3557" t="s">
        <v>4945</v>
      </c>
      <c r="I3557" t="s">
        <v>216</v>
      </c>
      <c r="J3557">
        <v>10001593</v>
      </c>
      <c r="K3557" t="s">
        <v>661</v>
      </c>
      <c r="L3557" t="s">
        <v>5201</v>
      </c>
      <c r="M3557">
        <v>24111810</v>
      </c>
      <c r="N3557" t="s">
        <v>660</v>
      </c>
      <c r="O3557" t="s">
        <v>40</v>
      </c>
      <c r="P3557" t="s">
        <v>4320</v>
      </c>
      <c r="Q3557" s="1">
        <v>44196</v>
      </c>
      <c r="R3557" t="s">
        <v>156</v>
      </c>
      <c r="S3557">
        <v>3</v>
      </c>
      <c r="T3557">
        <v>0</v>
      </c>
      <c r="U3557">
        <v>0</v>
      </c>
      <c r="V3557">
        <v>3</v>
      </c>
      <c r="W3557">
        <v>2</v>
      </c>
      <c r="X3557">
        <v>0</v>
      </c>
      <c r="Y3557">
        <v>0</v>
      </c>
      <c r="Z3557">
        <v>0</v>
      </c>
      <c r="AA3557">
        <v>1</v>
      </c>
      <c r="AB3557">
        <v>235.12</v>
      </c>
      <c r="AC3557">
        <v>235.12</v>
      </c>
    </row>
    <row r="3558" spans="1:29" x14ac:dyDescent="0.35">
      <c r="A3558">
        <v>130</v>
      </c>
      <c r="B3558" t="s">
        <v>3856</v>
      </c>
      <c r="C3558" t="s">
        <v>3857</v>
      </c>
      <c r="D3558" t="s">
        <v>4941</v>
      </c>
      <c r="E3558" t="s">
        <v>4942</v>
      </c>
      <c r="F3558" t="s">
        <v>4943</v>
      </c>
      <c r="G3558" t="s">
        <v>4944</v>
      </c>
      <c r="H3558" t="s">
        <v>4945</v>
      </c>
      <c r="I3558" t="s">
        <v>216</v>
      </c>
      <c r="J3558">
        <v>10001111</v>
      </c>
      <c r="K3558" t="s">
        <v>3593</v>
      </c>
      <c r="L3558" t="s">
        <v>5202</v>
      </c>
      <c r="M3558">
        <v>27112705</v>
      </c>
      <c r="N3558" t="s">
        <v>3595</v>
      </c>
      <c r="O3558" t="s">
        <v>40</v>
      </c>
      <c r="P3558" t="s">
        <v>5197</v>
      </c>
      <c r="Q3558" s="1">
        <v>44316</v>
      </c>
      <c r="R3558" t="s">
        <v>156</v>
      </c>
      <c r="S3558">
        <v>3</v>
      </c>
      <c r="T3558">
        <v>0</v>
      </c>
      <c r="U3558">
        <v>0</v>
      </c>
      <c r="V3558">
        <v>3</v>
      </c>
      <c r="W3558">
        <v>0</v>
      </c>
      <c r="X3558">
        <v>0</v>
      </c>
      <c r="Y3558">
        <v>0</v>
      </c>
      <c r="Z3558">
        <v>0</v>
      </c>
      <c r="AA3558">
        <v>3</v>
      </c>
      <c r="AB3558">
        <v>216.21</v>
      </c>
      <c r="AC3558">
        <v>648.63</v>
      </c>
    </row>
    <row r="3559" spans="1:29" x14ac:dyDescent="0.35">
      <c r="A3559">
        <v>130</v>
      </c>
      <c r="B3559" t="s">
        <v>3856</v>
      </c>
      <c r="C3559" t="s">
        <v>3857</v>
      </c>
      <c r="D3559" t="s">
        <v>4941</v>
      </c>
      <c r="E3559" t="s">
        <v>4942</v>
      </c>
      <c r="F3559" t="s">
        <v>4943</v>
      </c>
      <c r="G3559" t="s">
        <v>4944</v>
      </c>
      <c r="H3559" t="s">
        <v>4945</v>
      </c>
      <c r="I3559" t="s">
        <v>216</v>
      </c>
      <c r="J3559">
        <v>10001935</v>
      </c>
      <c r="K3559" t="s">
        <v>5203</v>
      </c>
      <c r="L3559" t="s">
        <v>5204</v>
      </c>
      <c r="M3559">
        <v>26111601</v>
      </c>
      <c r="N3559" t="s">
        <v>247</v>
      </c>
      <c r="O3559" t="s">
        <v>40</v>
      </c>
      <c r="P3559" t="s">
        <v>5197</v>
      </c>
      <c r="Q3559" s="1">
        <v>44316</v>
      </c>
      <c r="R3559" t="s">
        <v>156</v>
      </c>
      <c r="S3559">
        <v>3</v>
      </c>
      <c r="T3559">
        <v>0</v>
      </c>
      <c r="U3559">
        <v>0</v>
      </c>
      <c r="V3559">
        <v>3</v>
      </c>
      <c r="W3559">
        <v>0</v>
      </c>
      <c r="X3559">
        <v>0</v>
      </c>
      <c r="Y3559">
        <v>0</v>
      </c>
      <c r="Z3559">
        <v>0</v>
      </c>
      <c r="AA3559">
        <v>3</v>
      </c>
      <c r="AB3559">
        <v>168.15</v>
      </c>
      <c r="AC3559">
        <v>504.45</v>
      </c>
    </row>
    <row r="3560" spans="1:29" x14ac:dyDescent="0.35">
      <c r="A3560">
        <v>130</v>
      </c>
      <c r="B3560" t="s">
        <v>3856</v>
      </c>
      <c r="C3560" t="s">
        <v>3857</v>
      </c>
      <c r="D3560" t="s">
        <v>4941</v>
      </c>
      <c r="E3560" t="s">
        <v>4942</v>
      </c>
      <c r="F3560" t="s">
        <v>4943</v>
      </c>
      <c r="G3560" t="s">
        <v>4944</v>
      </c>
      <c r="H3560" t="s">
        <v>4945</v>
      </c>
      <c r="I3560" t="s">
        <v>216</v>
      </c>
      <c r="J3560">
        <v>10000033</v>
      </c>
      <c r="K3560" t="s">
        <v>2777</v>
      </c>
      <c r="L3560" t="s">
        <v>5205</v>
      </c>
      <c r="M3560">
        <v>31162000</v>
      </c>
      <c r="N3560" t="s">
        <v>949</v>
      </c>
      <c r="O3560" t="s">
        <v>332</v>
      </c>
      <c r="P3560" t="s">
        <v>5206</v>
      </c>
      <c r="Q3560" s="1">
        <v>44384</v>
      </c>
      <c r="R3560" t="s">
        <v>59</v>
      </c>
      <c r="S3560">
        <v>656</v>
      </c>
      <c r="T3560">
        <v>0</v>
      </c>
      <c r="U3560">
        <v>0</v>
      </c>
      <c r="V3560">
        <v>656</v>
      </c>
      <c r="W3560">
        <v>0</v>
      </c>
      <c r="X3560">
        <v>0</v>
      </c>
      <c r="Y3560">
        <v>0</v>
      </c>
      <c r="Z3560">
        <v>0</v>
      </c>
      <c r="AA3560">
        <v>656</v>
      </c>
      <c r="AB3560">
        <v>2.09</v>
      </c>
      <c r="AC3560">
        <v>1371.04</v>
      </c>
    </row>
    <row r="3561" spans="1:29" x14ac:dyDescent="0.35">
      <c r="A3561">
        <v>130</v>
      </c>
      <c r="B3561" t="s">
        <v>3856</v>
      </c>
      <c r="C3561" t="s">
        <v>3857</v>
      </c>
      <c r="D3561" t="s">
        <v>4941</v>
      </c>
      <c r="E3561" t="s">
        <v>4942</v>
      </c>
      <c r="F3561" t="s">
        <v>4943</v>
      </c>
      <c r="G3561" t="s">
        <v>4944</v>
      </c>
      <c r="H3561" t="s">
        <v>4945</v>
      </c>
      <c r="I3561" t="s">
        <v>216</v>
      </c>
      <c r="J3561">
        <v>10000163</v>
      </c>
      <c r="K3561" t="s">
        <v>407</v>
      </c>
      <c r="L3561" t="s">
        <v>4976</v>
      </c>
      <c r="M3561">
        <v>55121706</v>
      </c>
      <c r="N3561" t="s">
        <v>409</v>
      </c>
      <c r="O3561" t="s">
        <v>40</v>
      </c>
      <c r="P3561" t="s">
        <v>5207</v>
      </c>
      <c r="Q3561" s="1">
        <v>45420</v>
      </c>
      <c r="R3561" t="s">
        <v>135</v>
      </c>
      <c r="S3561">
        <v>0</v>
      </c>
      <c r="T3561">
        <v>0</v>
      </c>
      <c r="U3561">
        <v>1</v>
      </c>
      <c r="V3561">
        <v>1</v>
      </c>
      <c r="W3561">
        <v>1</v>
      </c>
      <c r="X3561">
        <v>0</v>
      </c>
      <c r="Y3561">
        <v>0</v>
      </c>
      <c r="Z3561">
        <v>0</v>
      </c>
      <c r="AA3561">
        <v>0</v>
      </c>
      <c r="AB3561">
        <v>16.14</v>
      </c>
      <c r="AC3561">
        <v>0</v>
      </c>
    </row>
    <row r="3562" spans="1:29" x14ac:dyDescent="0.35">
      <c r="A3562">
        <v>130</v>
      </c>
      <c r="B3562" t="s">
        <v>3856</v>
      </c>
      <c r="C3562" t="s">
        <v>3857</v>
      </c>
      <c r="D3562" t="s">
        <v>4941</v>
      </c>
      <c r="E3562" t="s">
        <v>4942</v>
      </c>
      <c r="F3562" t="s">
        <v>4943</v>
      </c>
      <c r="G3562" t="s">
        <v>4944</v>
      </c>
      <c r="H3562" t="s">
        <v>4945</v>
      </c>
      <c r="I3562" t="s">
        <v>216</v>
      </c>
      <c r="J3562">
        <v>10000587</v>
      </c>
      <c r="K3562" t="s">
        <v>457</v>
      </c>
      <c r="L3562" t="s">
        <v>4622</v>
      </c>
      <c r="M3562">
        <v>50161509</v>
      </c>
      <c r="N3562" t="s">
        <v>459</v>
      </c>
      <c r="O3562" t="s">
        <v>40</v>
      </c>
      <c r="P3562" t="s">
        <v>5208</v>
      </c>
      <c r="Q3562" s="1">
        <v>45351</v>
      </c>
      <c r="R3562" t="s">
        <v>42</v>
      </c>
      <c r="S3562">
        <v>0</v>
      </c>
      <c r="T3562">
        <v>0</v>
      </c>
      <c r="U3562">
        <v>30</v>
      </c>
      <c r="V3562">
        <v>30</v>
      </c>
      <c r="W3562">
        <v>30</v>
      </c>
      <c r="X3562">
        <v>0</v>
      </c>
      <c r="Y3562">
        <v>0</v>
      </c>
      <c r="Z3562">
        <v>0</v>
      </c>
      <c r="AA3562">
        <v>0</v>
      </c>
      <c r="AB3562">
        <v>2.69</v>
      </c>
      <c r="AC3562">
        <v>0</v>
      </c>
    </row>
    <row r="3563" spans="1:29" x14ac:dyDescent="0.35">
      <c r="A3563">
        <v>130</v>
      </c>
      <c r="B3563" t="s">
        <v>3856</v>
      </c>
      <c r="C3563" t="s">
        <v>3857</v>
      </c>
      <c r="D3563" t="s">
        <v>4941</v>
      </c>
      <c r="E3563" t="s">
        <v>4942</v>
      </c>
      <c r="F3563" t="s">
        <v>4943</v>
      </c>
      <c r="G3563" t="s">
        <v>4944</v>
      </c>
      <c r="H3563" t="s">
        <v>4945</v>
      </c>
      <c r="I3563" t="s">
        <v>216</v>
      </c>
      <c r="J3563">
        <v>10000253</v>
      </c>
      <c r="K3563" t="s">
        <v>4335</v>
      </c>
      <c r="L3563" t="s">
        <v>5158</v>
      </c>
      <c r="M3563">
        <v>50201700</v>
      </c>
      <c r="N3563" t="s">
        <v>1641</v>
      </c>
      <c r="O3563" t="s">
        <v>40</v>
      </c>
      <c r="P3563" t="s">
        <v>5208</v>
      </c>
      <c r="Q3563" s="1">
        <v>45351</v>
      </c>
      <c r="R3563" t="s">
        <v>42</v>
      </c>
      <c r="S3563">
        <v>0</v>
      </c>
      <c r="T3563">
        <v>0</v>
      </c>
      <c r="U3563">
        <v>20</v>
      </c>
      <c r="V3563">
        <v>20</v>
      </c>
      <c r="W3563">
        <v>20</v>
      </c>
      <c r="X3563">
        <v>0</v>
      </c>
      <c r="Y3563">
        <v>0</v>
      </c>
      <c r="Z3563">
        <v>0</v>
      </c>
      <c r="AA3563">
        <v>0</v>
      </c>
      <c r="AB3563">
        <v>14.34</v>
      </c>
      <c r="AC3563">
        <v>0</v>
      </c>
    </row>
    <row r="3564" spans="1:29" x14ac:dyDescent="0.35">
      <c r="A3564">
        <v>130</v>
      </c>
      <c r="B3564" t="s">
        <v>3856</v>
      </c>
      <c r="C3564" t="s">
        <v>3857</v>
      </c>
      <c r="D3564" t="s">
        <v>4941</v>
      </c>
      <c r="E3564" t="s">
        <v>4942</v>
      </c>
      <c r="F3564" t="s">
        <v>4943</v>
      </c>
      <c r="G3564" t="s">
        <v>4944</v>
      </c>
      <c r="H3564" t="s">
        <v>4945</v>
      </c>
      <c r="I3564" t="s">
        <v>216</v>
      </c>
      <c r="J3564">
        <v>10000251</v>
      </c>
      <c r="K3564" t="s">
        <v>4616</v>
      </c>
      <c r="L3564" t="s">
        <v>5209</v>
      </c>
      <c r="M3564">
        <v>50201700</v>
      </c>
      <c r="N3564" t="s">
        <v>1641</v>
      </c>
      <c r="O3564" t="s">
        <v>40</v>
      </c>
      <c r="P3564" t="s">
        <v>5210</v>
      </c>
      <c r="Q3564" s="1">
        <v>45504</v>
      </c>
      <c r="R3564" t="s">
        <v>52</v>
      </c>
      <c r="S3564">
        <v>0</v>
      </c>
      <c r="T3564">
        <v>0</v>
      </c>
      <c r="U3564">
        <v>2</v>
      </c>
      <c r="V3564">
        <v>2</v>
      </c>
      <c r="W3564">
        <v>2</v>
      </c>
      <c r="X3564">
        <v>0</v>
      </c>
      <c r="Y3564">
        <v>0</v>
      </c>
      <c r="Z3564">
        <v>0</v>
      </c>
      <c r="AA3564">
        <v>0</v>
      </c>
      <c r="AB3564">
        <v>67.239999999999995</v>
      </c>
      <c r="AC3564">
        <v>0</v>
      </c>
    </row>
    <row r="3565" spans="1:29" x14ac:dyDescent="0.35">
      <c r="A3565">
        <v>130</v>
      </c>
      <c r="B3565" t="s">
        <v>3856</v>
      </c>
      <c r="C3565" t="s">
        <v>3857</v>
      </c>
      <c r="D3565" t="s">
        <v>4941</v>
      </c>
      <c r="E3565" t="s">
        <v>4942</v>
      </c>
      <c r="F3565" t="s">
        <v>4943</v>
      </c>
      <c r="G3565" t="s">
        <v>4944</v>
      </c>
      <c r="H3565" t="s">
        <v>4945</v>
      </c>
      <c r="I3565" t="s">
        <v>216</v>
      </c>
      <c r="J3565">
        <v>10000311</v>
      </c>
      <c r="K3565" t="s">
        <v>1517</v>
      </c>
      <c r="L3565" t="s">
        <v>5057</v>
      </c>
      <c r="M3565">
        <v>52152100</v>
      </c>
      <c r="N3565" t="s">
        <v>1451</v>
      </c>
      <c r="O3565" t="s">
        <v>40</v>
      </c>
      <c r="P3565" t="s">
        <v>5211</v>
      </c>
      <c r="Q3565" s="1">
        <v>45244</v>
      </c>
      <c r="R3565" t="s">
        <v>52</v>
      </c>
      <c r="S3565">
        <v>0</v>
      </c>
      <c r="T3565">
        <v>0</v>
      </c>
      <c r="U3565">
        <v>20</v>
      </c>
      <c r="V3565">
        <v>20</v>
      </c>
      <c r="W3565">
        <v>20</v>
      </c>
      <c r="X3565">
        <v>0</v>
      </c>
      <c r="Y3565">
        <v>0</v>
      </c>
      <c r="Z3565">
        <v>0</v>
      </c>
      <c r="AA3565">
        <v>0</v>
      </c>
      <c r="AB3565">
        <v>21.52</v>
      </c>
      <c r="AC3565">
        <v>0</v>
      </c>
    </row>
    <row r="3566" spans="1:29" x14ac:dyDescent="0.35">
      <c r="A3566">
        <v>130</v>
      </c>
      <c r="B3566" t="s">
        <v>3856</v>
      </c>
      <c r="C3566" t="s">
        <v>3857</v>
      </c>
      <c r="D3566" t="s">
        <v>4941</v>
      </c>
      <c r="E3566" t="s">
        <v>4942</v>
      </c>
      <c r="F3566" t="s">
        <v>4943</v>
      </c>
      <c r="G3566" t="s">
        <v>4944</v>
      </c>
      <c r="H3566" t="s">
        <v>4945</v>
      </c>
      <c r="I3566" t="s">
        <v>216</v>
      </c>
      <c r="J3566">
        <v>10000402</v>
      </c>
      <c r="K3566" t="s">
        <v>583</v>
      </c>
      <c r="L3566" t="s">
        <v>5212</v>
      </c>
      <c r="M3566">
        <v>44121700</v>
      </c>
      <c r="N3566" t="s">
        <v>546</v>
      </c>
      <c r="O3566" t="s">
        <v>40</v>
      </c>
      <c r="P3566" t="s">
        <v>4968</v>
      </c>
      <c r="Q3566" s="1">
        <v>45382</v>
      </c>
      <c r="R3566" t="s">
        <v>59</v>
      </c>
      <c r="S3566">
        <v>0</v>
      </c>
      <c r="T3566">
        <v>0</v>
      </c>
      <c r="U3566">
        <v>2</v>
      </c>
      <c r="V3566">
        <v>2</v>
      </c>
      <c r="W3566">
        <v>2</v>
      </c>
      <c r="X3566">
        <v>0</v>
      </c>
      <c r="Y3566">
        <v>0</v>
      </c>
      <c r="Z3566">
        <v>0</v>
      </c>
      <c r="AA3566">
        <v>0</v>
      </c>
      <c r="AB3566">
        <v>8.07</v>
      </c>
      <c r="AC3566">
        <v>0</v>
      </c>
    </row>
    <row r="3567" spans="1:29" x14ac:dyDescent="0.35">
      <c r="A3567">
        <v>130</v>
      </c>
      <c r="B3567" t="s">
        <v>3856</v>
      </c>
      <c r="C3567" t="s">
        <v>3857</v>
      </c>
      <c r="D3567" t="s">
        <v>4941</v>
      </c>
      <c r="E3567" t="s">
        <v>4942</v>
      </c>
      <c r="F3567" t="s">
        <v>4943</v>
      </c>
      <c r="G3567" t="s">
        <v>4944</v>
      </c>
      <c r="H3567" t="s">
        <v>4945</v>
      </c>
      <c r="I3567" t="s">
        <v>216</v>
      </c>
      <c r="J3567">
        <v>10000746</v>
      </c>
      <c r="K3567" t="s">
        <v>673</v>
      </c>
      <c r="L3567" t="s">
        <v>5052</v>
      </c>
      <c r="M3567">
        <v>14111514</v>
      </c>
      <c r="N3567" t="s">
        <v>321</v>
      </c>
      <c r="O3567" t="s">
        <v>40</v>
      </c>
      <c r="P3567" t="s">
        <v>3866</v>
      </c>
      <c r="Q3567" s="1">
        <v>45291</v>
      </c>
      <c r="R3567" t="s">
        <v>59</v>
      </c>
      <c r="S3567">
        <v>0</v>
      </c>
      <c r="T3567">
        <v>0</v>
      </c>
      <c r="U3567">
        <v>14</v>
      </c>
      <c r="V3567">
        <v>14</v>
      </c>
      <c r="W3567">
        <v>14</v>
      </c>
      <c r="X3567">
        <v>0</v>
      </c>
      <c r="Y3567">
        <v>0</v>
      </c>
      <c r="Z3567">
        <v>0</v>
      </c>
      <c r="AA3567">
        <v>0</v>
      </c>
      <c r="AB3567">
        <v>1.53</v>
      </c>
      <c r="AC3567">
        <v>0</v>
      </c>
    </row>
    <row r="3568" spans="1:29" x14ac:dyDescent="0.35">
      <c r="A3568">
        <v>130</v>
      </c>
      <c r="B3568" t="s">
        <v>3856</v>
      </c>
      <c r="C3568" t="s">
        <v>3857</v>
      </c>
      <c r="D3568" t="s">
        <v>4941</v>
      </c>
      <c r="E3568" t="s">
        <v>4942</v>
      </c>
      <c r="F3568" t="s">
        <v>4943</v>
      </c>
      <c r="G3568" t="s">
        <v>4944</v>
      </c>
      <c r="H3568" t="s">
        <v>4945</v>
      </c>
      <c r="I3568" t="s">
        <v>216</v>
      </c>
      <c r="J3568">
        <v>10000827</v>
      </c>
      <c r="K3568" t="s">
        <v>1452</v>
      </c>
      <c r="L3568" t="s">
        <v>5213</v>
      </c>
      <c r="M3568">
        <v>24112600</v>
      </c>
      <c r="N3568" t="s">
        <v>1454</v>
      </c>
      <c r="O3568" t="s">
        <v>40</v>
      </c>
      <c r="P3568" t="s">
        <v>3866</v>
      </c>
      <c r="Q3568" s="1">
        <v>45291</v>
      </c>
      <c r="R3568" t="s">
        <v>42</v>
      </c>
      <c r="S3568">
        <v>0</v>
      </c>
      <c r="T3568">
        <v>0</v>
      </c>
      <c r="U3568">
        <v>4</v>
      </c>
      <c r="V3568">
        <v>4</v>
      </c>
      <c r="W3568">
        <v>4</v>
      </c>
      <c r="X3568">
        <v>0</v>
      </c>
      <c r="Y3568">
        <v>0</v>
      </c>
      <c r="Z3568">
        <v>0</v>
      </c>
      <c r="AA3568">
        <v>0</v>
      </c>
      <c r="AB3568">
        <v>4.4800000000000004</v>
      </c>
      <c r="AC3568">
        <v>0</v>
      </c>
    </row>
    <row r="3569" spans="1:29" x14ac:dyDescent="0.35">
      <c r="A3569">
        <v>130</v>
      </c>
      <c r="B3569" t="s">
        <v>3856</v>
      </c>
      <c r="C3569" t="s">
        <v>3857</v>
      </c>
      <c r="D3569" t="s">
        <v>4941</v>
      </c>
      <c r="E3569" t="s">
        <v>4942</v>
      </c>
      <c r="F3569" t="s">
        <v>4943</v>
      </c>
      <c r="G3569" t="s">
        <v>4944</v>
      </c>
      <c r="H3569" t="s">
        <v>4945</v>
      </c>
      <c r="I3569" t="s">
        <v>216</v>
      </c>
      <c r="J3569">
        <v>10000073</v>
      </c>
      <c r="K3569" t="s">
        <v>3290</v>
      </c>
      <c r="L3569" t="s">
        <v>5042</v>
      </c>
      <c r="M3569">
        <v>55101515</v>
      </c>
      <c r="N3569" t="s">
        <v>812</v>
      </c>
      <c r="O3569" t="s">
        <v>40</v>
      </c>
      <c r="P3569" t="s">
        <v>5214</v>
      </c>
      <c r="Q3569" s="1">
        <v>45244</v>
      </c>
      <c r="R3569" t="s">
        <v>59</v>
      </c>
      <c r="S3569">
        <v>0</v>
      </c>
      <c r="T3569">
        <v>0</v>
      </c>
      <c r="U3569">
        <v>35</v>
      </c>
      <c r="V3569">
        <v>35</v>
      </c>
      <c r="W3569">
        <v>35</v>
      </c>
      <c r="X3569">
        <v>0</v>
      </c>
      <c r="Y3569">
        <v>0</v>
      </c>
      <c r="Z3569">
        <v>0</v>
      </c>
      <c r="AA3569">
        <v>0</v>
      </c>
      <c r="AB3569">
        <v>0.9</v>
      </c>
      <c r="AC3569">
        <v>0</v>
      </c>
    </row>
    <row r="3570" spans="1:29" x14ac:dyDescent="0.35">
      <c r="A3570">
        <v>130</v>
      </c>
      <c r="B3570" t="s">
        <v>3856</v>
      </c>
      <c r="C3570" t="s">
        <v>3857</v>
      </c>
      <c r="D3570" t="s">
        <v>4941</v>
      </c>
      <c r="E3570" t="s">
        <v>4942</v>
      </c>
      <c r="F3570" t="s">
        <v>4943</v>
      </c>
      <c r="G3570" t="s">
        <v>4944</v>
      </c>
      <c r="H3570" t="s">
        <v>4945</v>
      </c>
      <c r="I3570" t="s">
        <v>216</v>
      </c>
      <c r="J3570">
        <v>10001250</v>
      </c>
      <c r="K3570" t="s">
        <v>404</v>
      </c>
      <c r="L3570" t="s">
        <v>5007</v>
      </c>
      <c r="M3570">
        <v>56112103</v>
      </c>
      <c r="N3570" t="s">
        <v>406</v>
      </c>
      <c r="O3570" t="s">
        <v>40</v>
      </c>
      <c r="P3570" t="s">
        <v>4968</v>
      </c>
      <c r="Q3570" s="1">
        <v>45382</v>
      </c>
      <c r="R3570" t="s">
        <v>52</v>
      </c>
      <c r="S3570">
        <v>0</v>
      </c>
      <c r="T3570">
        <v>0</v>
      </c>
      <c r="U3570">
        <v>20</v>
      </c>
      <c r="V3570">
        <v>20</v>
      </c>
      <c r="W3570">
        <v>0</v>
      </c>
      <c r="X3570">
        <v>0</v>
      </c>
      <c r="Y3570">
        <v>0</v>
      </c>
      <c r="Z3570">
        <v>0</v>
      </c>
      <c r="AA3570">
        <v>20</v>
      </c>
      <c r="AB3570">
        <v>17.25</v>
      </c>
      <c r="AC3570">
        <v>345</v>
      </c>
    </row>
    <row r="3571" spans="1:29" x14ac:dyDescent="0.35">
      <c r="A3571">
        <v>130</v>
      </c>
      <c r="B3571" t="s">
        <v>3856</v>
      </c>
      <c r="C3571" t="s">
        <v>3857</v>
      </c>
      <c r="D3571" t="s">
        <v>4941</v>
      </c>
      <c r="E3571" t="s">
        <v>4942</v>
      </c>
      <c r="F3571" t="s">
        <v>4943</v>
      </c>
      <c r="G3571" t="s">
        <v>4944</v>
      </c>
      <c r="H3571" t="s">
        <v>4945</v>
      </c>
      <c r="I3571" t="s">
        <v>216</v>
      </c>
      <c r="J3571">
        <v>10000746</v>
      </c>
      <c r="K3571" t="s">
        <v>673</v>
      </c>
      <c r="L3571" t="s">
        <v>4977</v>
      </c>
      <c r="M3571">
        <v>14111514</v>
      </c>
      <c r="N3571" t="s">
        <v>321</v>
      </c>
      <c r="O3571" t="s">
        <v>40</v>
      </c>
      <c r="P3571" t="s">
        <v>5214</v>
      </c>
      <c r="Q3571" s="1">
        <v>45244</v>
      </c>
      <c r="R3571" t="s">
        <v>59</v>
      </c>
      <c r="S3571">
        <v>0</v>
      </c>
      <c r="T3571">
        <v>0</v>
      </c>
      <c r="U3571">
        <v>35</v>
      </c>
      <c r="V3571">
        <v>35</v>
      </c>
      <c r="W3571">
        <v>35</v>
      </c>
      <c r="X3571">
        <v>0</v>
      </c>
      <c r="Y3571">
        <v>0</v>
      </c>
      <c r="Z3571">
        <v>0</v>
      </c>
      <c r="AA3571">
        <v>0</v>
      </c>
      <c r="AB3571">
        <v>0.9</v>
      </c>
      <c r="AC3571">
        <v>0</v>
      </c>
    </row>
    <row r="3572" spans="1:29" x14ac:dyDescent="0.35">
      <c r="A3572">
        <v>130</v>
      </c>
      <c r="B3572" t="s">
        <v>3856</v>
      </c>
      <c r="C3572" t="s">
        <v>3857</v>
      </c>
      <c r="D3572" t="s">
        <v>4941</v>
      </c>
      <c r="E3572" t="s">
        <v>4942</v>
      </c>
      <c r="F3572" t="s">
        <v>4943</v>
      </c>
      <c r="G3572" t="s">
        <v>4944</v>
      </c>
      <c r="H3572" t="s">
        <v>4945</v>
      </c>
      <c r="I3572" t="s">
        <v>216</v>
      </c>
      <c r="J3572">
        <v>10001434</v>
      </c>
      <c r="K3572" t="s">
        <v>1261</v>
      </c>
      <c r="L3572" t="s">
        <v>5215</v>
      </c>
      <c r="M3572">
        <v>31201500</v>
      </c>
      <c r="N3572" t="s">
        <v>1263</v>
      </c>
      <c r="O3572" t="s">
        <v>40</v>
      </c>
      <c r="P3572" t="s">
        <v>5216</v>
      </c>
      <c r="Q3572" s="1">
        <v>45402</v>
      </c>
      <c r="R3572" t="s">
        <v>59</v>
      </c>
      <c r="S3572">
        <v>0</v>
      </c>
      <c r="T3572">
        <v>0</v>
      </c>
      <c r="U3572">
        <v>4</v>
      </c>
      <c r="V3572">
        <v>4</v>
      </c>
      <c r="W3572">
        <v>4</v>
      </c>
      <c r="X3572">
        <v>0</v>
      </c>
      <c r="Y3572">
        <v>0</v>
      </c>
      <c r="Z3572">
        <v>0</v>
      </c>
      <c r="AA3572">
        <v>0</v>
      </c>
      <c r="AB3572">
        <v>1.08</v>
      </c>
      <c r="AC3572">
        <v>0</v>
      </c>
    </row>
    <row r="3573" spans="1:29" x14ac:dyDescent="0.35">
      <c r="A3573">
        <v>130</v>
      </c>
      <c r="B3573" t="s">
        <v>3856</v>
      </c>
      <c r="C3573" t="s">
        <v>3857</v>
      </c>
      <c r="D3573" t="s">
        <v>4941</v>
      </c>
      <c r="E3573" t="s">
        <v>4942</v>
      </c>
      <c r="F3573" t="s">
        <v>4943</v>
      </c>
      <c r="G3573" t="s">
        <v>4944</v>
      </c>
      <c r="H3573" t="s">
        <v>4945</v>
      </c>
      <c r="I3573" t="s">
        <v>216</v>
      </c>
      <c r="J3573">
        <v>10001154</v>
      </c>
      <c r="K3573" t="s">
        <v>552</v>
      </c>
      <c r="L3573" t="s">
        <v>5217</v>
      </c>
      <c r="M3573">
        <v>31201600</v>
      </c>
      <c r="N3573" t="s">
        <v>554</v>
      </c>
      <c r="O3573" t="s">
        <v>40</v>
      </c>
      <c r="P3573" t="s">
        <v>5207</v>
      </c>
      <c r="Q3573" s="1">
        <v>45420</v>
      </c>
      <c r="R3573" t="s">
        <v>59</v>
      </c>
      <c r="S3573">
        <v>0</v>
      </c>
      <c r="T3573">
        <v>0</v>
      </c>
      <c r="U3573">
        <v>4</v>
      </c>
      <c r="V3573">
        <v>4</v>
      </c>
      <c r="W3573">
        <v>4</v>
      </c>
      <c r="X3573">
        <v>0</v>
      </c>
      <c r="Y3573">
        <v>0</v>
      </c>
      <c r="Z3573">
        <v>0</v>
      </c>
      <c r="AA3573">
        <v>0</v>
      </c>
      <c r="AB3573">
        <v>1.61</v>
      </c>
      <c r="AC3573">
        <v>0</v>
      </c>
    </row>
    <row r="3574" spans="1:29" x14ac:dyDescent="0.35">
      <c r="A3574">
        <v>130</v>
      </c>
      <c r="B3574" t="s">
        <v>3856</v>
      </c>
      <c r="C3574" t="s">
        <v>3857</v>
      </c>
      <c r="D3574" t="s">
        <v>4941</v>
      </c>
      <c r="E3574" t="s">
        <v>4942</v>
      </c>
      <c r="F3574" t="s">
        <v>4943</v>
      </c>
      <c r="G3574" t="s">
        <v>4944</v>
      </c>
      <c r="H3574" t="s">
        <v>4945</v>
      </c>
      <c r="I3574" t="s">
        <v>216</v>
      </c>
      <c r="J3574">
        <v>10000059</v>
      </c>
      <c r="K3574" t="s">
        <v>559</v>
      </c>
      <c r="L3574" t="s">
        <v>5218</v>
      </c>
      <c r="M3574">
        <v>31152200</v>
      </c>
      <c r="N3574" t="s">
        <v>561</v>
      </c>
      <c r="O3574" t="s">
        <v>40</v>
      </c>
      <c r="P3574" t="s">
        <v>4136</v>
      </c>
      <c r="Q3574" s="1">
        <v>45321</v>
      </c>
      <c r="R3574" t="s">
        <v>566</v>
      </c>
      <c r="S3574">
        <v>550</v>
      </c>
      <c r="T3574">
        <v>0</v>
      </c>
      <c r="U3574">
        <v>0</v>
      </c>
      <c r="V3574">
        <v>550</v>
      </c>
      <c r="W3574">
        <v>0</v>
      </c>
      <c r="X3574">
        <v>0</v>
      </c>
      <c r="Y3574">
        <v>0</v>
      </c>
      <c r="Z3574">
        <v>0</v>
      </c>
      <c r="AA3574">
        <v>550</v>
      </c>
      <c r="AB3574">
        <v>2.9</v>
      </c>
      <c r="AC3574">
        <v>1595</v>
      </c>
    </row>
    <row r="3575" spans="1:29" x14ac:dyDescent="0.35">
      <c r="A3575">
        <v>130</v>
      </c>
      <c r="B3575" t="s">
        <v>3856</v>
      </c>
      <c r="C3575" t="s">
        <v>3857</v>
      </c>
      <c r="D3575" t="s">
        <v>4941</v>
      </c>
      <c r="E3575" t="s">
        <v>4942</v>
      </c>
      <c r="F3575" t="s">
        <v>4943</v>
      </c>
      <c r="G3575" t="s">
        <v>4944</v>
      </c>
      <c r="H3575" t="s">
        <v>4945</v>
      </c>
      <c r="I3575" t="s">
        <v>216</v>
      </c>
      <c r="J3575">
        <v>10000984</v>
      </c>
      <c r="K3575" t="s">
        <v>524</v>
      </c>
      <c r="L3575" t="s">
        <v>5219</v>
      </c>
      <c r="M3575">
        <v>31151504</v>
      </c>
      <c r="N3575" t="s">
        <v>526</v>
      </c>
      <c r="O3575" t="s">
        <v>40</v>
      </c>
      <c r="P3575" t="s">
        <v>4136</v>
      </c>
      <c r="Q3575" s="1">
        <v>45321</v>
      </c>
      <c r="R3575" t="s">
        <v>566</v>
      </c>
      <c r="S3575">
        <v>15650</v>
      </c>
      <c r="T3575">
        <v>0</v>
      </c>
      <c r="U3575">
        <v>0</v>
      </c>
      <c r="V3575">
        <v>15650</v>
      </c>
      <c r="W3575">
        <v>7600</v>
      </c>
      <c r="X3575">
        <v>0</v>
      </c>
      <c r="Y3575">
        <v>0</v>
      </c>
      <c r="Z3575">
        <v>0</v>
      </c>
      <c r="AA3575">
        <v>8050</v>
      </c>
      <c r="AB3575">
        <v>0.4</v>
      </c>
      <c r="AC3575">
        <v>3220</v>
      </c>
    </row>
    <row r="3576" spans="1:29" x14ac:dyDescent="0.35">
      <c r="A3576">
        <v>130</v>
      </c>
      <c r="B3576" t="s">
        <v>3856</v>
      </c>
      <c r="C3576" t="s">
        <v>3857</v>
      </c>
      <c r="D3576" t="s">
        <v>4941</v>
      </c>
      <c r="E3576" t="s">
        <v>4942</v>
      </c>
      <c r="F3576" t="s">
        <v>4943</v>
      </c>
      <c r="G3576" t="s">
        <v>4944</v>
      </c>
      <c r="H3576" t="s">
        <v>4945</v>
      </c>
      <c r="I3576" t="s">
        <v>216</v>
      </c>
      <c r="J3576">
        <v>10000033</v>
      </c>
      <c r="K3576" t="s">
        <v>2777</v>
      </c>
      <c r="L3576" t="s">
        <v>5220</v>
      </c>
      <c r="M3576">
        <v>31162000</v>
      </c>
      <c r="N3576" t="s">
        <v>949</v>
      </c>
      <c r="O3576" t="s">
        <v>332</v>
      </c>
      <c r="P3576" t="s">
        <v>4136</v>
      </c>
      <c r="Q3576" s="1">
        <v>45321</v>
      </c>
      <c r="R3576" t="s">
        <v>59</v>
      </c>
      <c r="S3576">
        <v>50</v>
      </c>
      <c r="T3576">
        <v>0</v>
      </c>
      <c r="U3576">
        <v>0</v>
      </c>
      <c r="V3576">
        <v>50</v>
      </c>
      <c r="W3576">
        <v>0</v>
      </c>
      <c r="X3576">
        <v>0</v>
      </c>
      <c r="Y3576">
        <v>0</v>
      </c>
      <c r="Z3576">
        <v>0</v>
      </c>
      <c r="AA3576">
        <v>50</v>
      </c>
      <c r="AB3576">
        <v>9.5</v>
      </c>
      <c r="AC3576">
        <v>475</v>
      </c>
    </row>
    <row r="3577" spans="1:29" x14ac:dyDescent="0.35">
      <c r="A3577">
        <v>130</v>
      </c>
      <c r="B3577" t="s">
        <v>3856</v>
      </c>
      <c r="C3577" t="s">
        <v>3857</v>
      </c>
      <c r="D3577" t="s">
        <v>4941</v>
      </c>
      <c r="E3577" t="s">
        <v>4942</v>
      </c>
      <c r="F3577" t="s">
        <v>4943</v>
      </c>
      <c r="G3577" t="s">
        <v>4944</v>
      </c>
      <c r="H3577" t="s">
        <v>4945</v>
      </c>
      <c r="I3577" t="s">
        <v>216</v>
      </c>
      <c r="J3577">
        <v>10000197</v>
      </c>
      <c r="K3577" t="s">
        <v>453</v>
      </c>
      <c r="L3577" t="s">
        <v>5221</v>
      </c>
      <c r="M3577">
        <v>47131604</v>
      </c>
      <c r="N3577" t="s">
        <v>455</v>
      </c>
      <c r="O3577" t="s">
        <v>40</v>
      </c>
      <c r="P3577" t="s">
        <v>4518</v>
      </c>
      <c r="Q3577" s="1">
        <v>44773</v>
      </c>
      <c r="R3577" t="s">
        <v>135</v>
      </c>
      <c r="S3577">
        <v>100</v>
      </c>
      <c r="T3577">
        <v>0</v>
      </c>
      <c r="U3577">
        <v>0</v>
      </c>
      <c r="V3577">
        <v>100</v>
      </c>
      <c r="W3577">
        <v>0</v>
      </c>
      <c r="X3577">
        <v>0</v>
      </c>
      <c r="Y3577">
        <v>0</v>
      </c>
      <c r="Z3577">
        <v>0</v>
      </c>
      <c r="AA3577">
        <v>100</v>
      </c>
      <c r="AB3577">
        <v>3.77</v>
      </c>
      <c r="AC3577">
        <v>377</v>
      </c>
    </row>
    <row r="3578" spans="1:29" x14ac:dyDescent="0.35">
      <c r="A3578">
        <v>130</v>
      </c>
      <c r="B3578" t="s">
        <v>3856</v>
      </c>
      <c r="C3578" t="s">
        <v>3857</v>
      </c>
      <c r="D3578" t="s">
        <v>4941</v>
      </c>
      <c r="E3578" t="s">
        <v>4942</v>
      </c>
      <c r="F3578" t="s">
        <v>4943</v>
      </c>
      <c r="G3578" t="s">
        <v>4944</v>
      </c>
      <c r="H3578" t="s">
        <v>4945</v>
      </c>
      <c r="I3578" t="s">
        <v>216</v>
      </c>
      <c r="J3578">
        <v>10000164</v>
      </c>
      <c r="K3578" t="s">
        <v>727</v>
      </c>
      <c r="L3578" t="s">
        <v>5222</v>
      </c>
      <c r="M3578">
        <v>27112017</v>
      </c>
      <c r="N3578" t="s">
        <v>729</v>
      </c>
      <c r="O3578" t="s">
        <v>40</v>
      </c>
      <c r="P3578" t="s">
        <v>4136</v>
      </c>
      <c r="Q3578" s="1">
        <v>45321</v>
      </c>
      <c r="R3578" t="s">
        <v>135</v>
      </c>
      <c r="S3578">
        <v>2</v>
      </c>
      <c r="T3578">
        <v>0</v>
      </c>
      <c r="U3578">
        <v>0</v>
      </c>
      <c r="V3578">
        <v>2</v>
      </c>
      <c r="W3578">
        <v>0</v>
      </c>
      <c r="X3578">
        <v>0</v>
      </c>
      <c r="Y3578">
        <v>0</v>
      </c>
      <c r="Z3578">
        <v>0</v>
      </c>
      <c r="AA3578">
        <v>2</v>
      </c>
      <c r="AB3578">
        <v>61.88</v>
      </c>
      <c r="AC3578">
        <v>123.76</v>
      </c>
    </row>
    <row r="3579" spans="1:29" x14ac:dyDescent="0.35">
      <c r="A3579">
        <v>130</v>
      </c>
      <c r="B3579" t="s">
        <v>3856</v>
      </c>
      <c r="C3579" t="s">
        <v>3857</v>
      </c>
      <c r="D3579" t="s">
        <v>4941</v>
      </c>
      <c r="E3579" t="s">
        <v>4942</v>
      </c>
      <c r="F3579" t="s">
        <v>4943</v>
      </c>
      <c r="G3579" t="s">
        <v>4944</v>
      </c>
      <c r="H3579" t="s">
        <v>4945</v>
      </c>
      <c r="I3579" t="s">
        <v>216</v>
      </c>
      <c r="J3579">
        <v>10000034</v>
      </c>
      <c r="K3579" t="s">
        <v>2815</v>
      </c>
      <c r="L3579" t="s">
        <v>4989</v>
      </c>
      <c r="M3579">
        <v>31162000</v>
      </c>
      <c r="N3579" t="s">
        <v>949</v>
      </c>
      <c r="O3579" t="s">
        <v>332</v>
      </c>
      <c r="P3579" t="s">
        <v>4518</v>
      </c>
      <c r="Q3579" s="1">
        <v>44773</v>
      </c>
      <c r="R3579" t="s">
        <v>59</v>
      </c>
      <c r="S3579">
        <v>79</v>
      </c>
      <c r="T3579">
        <v>0</v>
      </c>
      <c r="U3579">
        <v>0</v>
      </c>
      <c r="V3579">
        <v>79</v>
      </c>
      <c r="W3579">
        <v>79</v>
      </c>
      <c r="X3579">
        <v>0</v>
      </c>
      <c r="Y3579">
        <v>0</v>
      </c>
      <c r="Z3579">
        <v>0</v>
      </c>
      <c r="AA3579">
        <v>0</v>
      </c>
      <c r="AB3579">
        <v>9.5</v>
      </c>
      <c r="AC3579">
        <v>0</v>
      </c>
    </row>
    <row r="3580" spans="1:29" x14ac:dyDescent="0.35">
      <c r="A3580">
        <v>130</v>
      </c>
      <c r="B3580" t="s">
        <v>3856</v>
      </c>
      <c r="C3580" t="s">
        <v>3857</v>
      </c>
      <c r="D3580" t="s">
        <v>4941</v>
      </c>
      <c r="E3580" t="s">
        <v>4942</v>
      </c>
      <c r="F3580" t="s">
        <v>4943</v>
      </c>
      <c r="G3580" t="s">
        <v>4944</v>
      </c>
      <c r="H3580" t="s">
        <v>4945</v>
      </c>
      <c r="I3580" t="s">
        <v>216</v>
      </c>
      <c r="J3580">
        <v>10000428</v>
      </c>
      <c r="K3580" t="s">
        <v>947</v>
      </c>
      <c r="L3580" t="s">
        <v>5223</v>
      </c>
      <c r="M3580">
        <v>31162000</v>
      </c>
      <c r="N3580" t="s">
        <v>949</v>
      </c>
      <c r="O3580" t="s">
        <v>40</v>
      </c>
      <c r="P3580" t="s">
        <v>5224</v>
      </c>
      <c r="Q3580" s="1">
        <v>45412</v>
      </c>
      <c r="R3580" t="s">
        <v>42</v>
      </c>
      <c r="S3580">
        <v>0</v>
      </c>
      <c r="T3580">
        <v>0</v>
      </c>
      <c r="U3580">
        <v>200</v>
      </c>
      <c r="V3580">
        <v>200</v>
      </c>
      <c r="W3580">
        <v>200</v>
      </c>
      <c r="X3580">
        <v>0</v>
      </c>
      <c r="Y3580">
        <v>0</v>
      </c>
      <c r="Z3580">
        <v>0</v>
      </c>
      <c r="AA3580">
        <v>0</v>
      </c>
      <c r="AB3580">
        <v>0.99</v>
      </c>
      <c r="AC3580">
        <v>0</v>
      </c>
    </row>
    <row r="3581" spans="1:29" x14ac:dyDescent="0.35">
      <c r="A3581">
        <v>130</v>
      </c>
      <c r="B3581" t="s">
        <v>3856</v>
      </c>
      <c r="C3581" t="s">
        <v>3857</v>
      </c>
      <c r="D3581" t="s">
        <v>4941</v>
      </c>
      <c r="E3581" t="s">
        <v>4942</v>
      </c>
      <c r="F3581" t="s">
        <v>4943</v>
      </c>
      <c r="G3581" t="s">
        <v>4944</v>
      </c>
      <c r="H3581" t="s">
        <v>4945</v>
      </c>
      <c r="I3581" t="s">
        <v>216</v>
      </c>
      <c r="J3581">
        <v>10000787</v>
      </c>
      <c r="K3581" t="s">
        <v>1082</v>
      </c>
      <c r="L3581" t="s">
        <v>4564</v>
      </c>
      <c r="M3581">
        <v>46171501</v>
      </c>
      <c r="N3581" t="s">
        <v>1084</v>
      </c>
      <c r="O3581" t="s">
        <v>40</v>
      </c>
      <c r="P3581" t="s">
        <v>5224</v>
      </c>
      <c r="Q3581" s="1">
        <v>45412</v>
      </c>
      <c r="R3581" t="s">
        <v>59</v>
      </c>
      <c r="S3581">
        <v>0</v>
      </c>
      <c r="T3581">
        <v>0</v>
      </c>
      <c r="U3581">
        <v>14</v>
      </c>
      <c r="V3581">
        <v>14</v>
      </c>
      <c r="W3581">
        <v>14</v>
      </c>
      <c r="X3581">
        <v>0</v>
      </c>
      <c r="Y3581">
        <v>0</v>
      </c>
      <c r="Z3581">
        <v>0</v>
      </c>
      <c r="AA3581">
        <v>0</v>
      </c>
      <c r="AB3581">
        <v>0.99</v>
      </c>
      <c r="AC3581">
        <v>0</v>
      </c>
    </row>
    <row r="3582" spans="1:29" x14ac:dyDescent="0.35">
      <c r="A3582">
        <v>130</v>
      </c>
      <c r="B3582" t="s">
        <v>3856</v>
      </c>
      <c r="C3582" t="s">
        <v>3857</v>
      </c>
      <c r="D3582" t="s">
        <v>4941</v>
      </c>
      <c r="E3582" t="s">
        <v>4942</v>
      </c>
      <c r="F3582" t="s">
        <v>4943</v>
      </c>
      <c r="G3582" t="s">
        <v>4944</v>
      </c>
      <c r="H3582" t="s">
        <v>4945</v>
      </c>
      <c r="I3582" t="s">
        <v>216</v>
      </c>
      <c r="J3582">
        <v>10000034</v>
      </c>
      <c r="K3582" t="s">
        <v>2815</v>
      </c>
      <c r="L3582" t="s">
        <v>4957</v>
      </c>
      <c r="M3582">
        <v>31162000</v>
      </c>
      <c r="N3582" t="s">
        <v>949</v>
      </c>
      <c r="O3582" t="s">
        <v>332</v>
      </c>
      <c r="P3582" t="s">
        <v>5224</v>
      </c>
      <c r="Q3582" s="1">
        <v>45412</v>
      </c>
      <c r="R3582" t="s">
        <v>59</v>
      </c>
      <c r="S3582">
        <v>0</v>
      </c>
      <c r="T3582">
        <v>0</v>
      </c>
      <c r="U3582">
        <v>15</v>
      </c>
      <c r="V3582">
        <v>15</v>
      </c>
      <c r="W3582">
        <v>0</v>
      </c>
      <c r="X3582">
        <v>0</v>
      </c>
      <c r="Y3582">
        <v>0</v>
      </c>
      <c r="Z3582">
        <v>0</v>
      </c>
      <c r="AA3582">
        <v>15</v>
      </c>
      <c r="AB3582">
        <v>3.77</v>
      </c>
      <c r="AC3582">
        <v>56.55</v>
      </c>
    </row>
    <row r="3583" spans="1:29" x14ac:dyDescent="0.35">
      <c r="A3583">
        <v>130</v>
      </c>
      <c r="B3583" t="s">
        <v>3856</v>
      </c>
      <c r="C3583" t="s">
        <v>3857</v>
      </c>
      <c r="D3583" t="s">
        <v>4941</v>
      </c>
      <c r="E3583" t="s">
        <v>4942</v>
      </c>
      <c r="F3583" t="s">
        <v>4943</v>
      </c>
      <c r="G3583" t="s">
        <v>4944</v>
      </c>
      <c r="H3583" t="s">
        <v>4945</v>
      </c>
      <c r="I3583" t="s">
        <v>216</v>
      </c>
      <c r="J3583">
        <v>10000033</v>
      </c>
      <c r="K3583" t="s">
        <v>2777</v>
      </c>
      <c r="L3583" t="s">
        <v>4989</v>
      </c>
      <c r="M3583">
        <v>31162000</v>
      </c>
      <c r="N3583" t="s">
        <v>949</v>
      </c>
      <c r="O3583" t="s">
        <v>332</v>
      </c>
      <c r="P3583" t="s">
        <v>5224</v>
      </c>
      <c r="Q3583" s="1">
        <v>45412</v>
      </c>
      <c r="R3583" t="s">
        <v>59</v>
      </c>
      <c r="S3583">
        <v>0</v>
      </c>
      <c r="T3583">
        <v>0</v>
      </c>
      <c r="U3583">
        <v>15</v>
      </c>
      <c r="V3583">
        <v>15</v>
      </c>
      <c r="W3583">
        <v>0</v>
      </c>
      <c r="X3583">
        <v>0</v>
      </c>
      <c r="Y3583">
        <v>0</v>
      </c>
      <c r="Z3583">
        <v>0</v>
      </c>
      <c r="AA3583">
        <v>15</v>
      </c>
      <c r="AB3583">
        <v>3.77</v>
      </c>
      <c r="AC3583">
        <v>56.55</v>
      </c>
    </row>
    <row r="3584" spans="1:29" x14ac:dyDescent="0.35">
      <c r="A3584">
        <v>130</v>
      </c>
      <c r="B3584" t="s">
        <v>3856</v>
      </c>
      <c r="C3584" t="s">
        <v>3857</v>
      </c>
      <c r="D3584" t="s">
        <v>4941</v>
      </c>
      <c r="E3584" t="s">
        <v>4942</v>
      </c>
      <c r="F3584" t="s">
        <v>4943</v>
      </c>
      <c r="G3584" t="s">
        <v>4944</v>
      </c>
      <c r="H3584" t="s">
        <v>4945</v>
      </c>
      <c r="I3584" t="s">
        <v>216</v>
      </c>
      <c r="J3584">
        <v>10000035</v>
      </c>
      <c r="K3584" t="s">
        <v>2760</v>
      </c>
      <c r="L3584" t="s">
        <v>5225</v>
      </c>
      <c r="M3584">
        <v>31162000</v>
      </c>
      <c r="N3584" t="s">
        <v>949</v>
      </c>
      <c r="O3584" t="s">
        <v>332</v>
      </c>
      <c r="P3584" t="s">
        <v>5224</v>
      </c>
      <c r="Q3584" s="1">
        <v>45412</v>
      </c>
      <c r="R3584" t="s">
        <v>59</v>
      </c>
      <c r="S3584">
        <v>733</v>
      </c>
      <c r="T3584">
        <v>0</v>
      </c>
      <c r="U3584">
        <v>0</v>
      </c>
      <c r="V3584">
        <v>733</v>
      </c>
      <c r="W3584">
        <v>77</v>
      </c>
      <c r="X3584">
        <v>0</v>
      </c>
      <c r="Y3584">
        <v>0</v>
      </c>
      <c r="Z3584">
        <v>0</v>
      </c>
      <c r="AA3584">
        <v>656</v>
      </c>
      <c r="AB3584">
        <v>4.5999999999999996</v>
      </c>
      <c r="AC3584">
        <v>3017.6</v>
      </c>
    </row>
    <row r="3585" spans="1:29" x14ac:dyDescent="0.35">
      <c r="A3585">
        <v>130</v>
      </c>
      <c r="B3585" t="s">
        <v>3856</v>
      </c>
      <c r="C3585" t="s">
        <v>3857</v>
      </c>
      <c r="D3585" t="s">
        <v>4941</v>
      </c>
      <c r="E3585" t="s">
        <v>4942</v>
      </c>
      <c r="F3585" t="s">
        <v>4943</v>
      </c>
      <c r="G3585" t="s">
        <v>4944</v>
      </c>
      <c r="H3585" t="s">
        <v>4945</v>
      </c>
      <c r="I3585" t="s">
        <v>216</v>
      </c>
      <c r="J3585">
        <v>10001249</v>
      </c>
      <c r="K3585" t="s">
        <v>3618</v>
      </c>
      <c r="L3585" t="s">
        <v>5008</v>
      </c>
      <c r="M3585">
        <v>56101719</v>
      </c>
      <c r="N3585" t="s">
        <v>1431</v>
      </c>
      <c r="O3585" t="s">
        <v>40</v>
      </c>
      <c r="P3585" t="s">
        <v>4968</v>
      </c>
      <c r="Q3585" s="1">
        <v>45382</v>
      </c>
      <c r="R3585" t="s">
        <v>52</v>
      </c>
      <c r="S3585">
        <v>0</v>
      </c>
      <c r="T3585">
        <v>0</v>
      </c>
      <c r="U3585">
        <v>10</v>
      </c>
      <c r="V3585">
        <v>10</v>
      </c>
      <c r="W3585">
        <v>0</v>
      </c>
      <c r="X3585">
        <v>0</v>
      </c>
      <c r="Y3585">
        <v>0</v>
      </c>
      <c r="Z3585">
        <v>0</v>
      </c>
      <c r="AA3585">
        <v>10</v>
      </c>
      <c r="AB3585">
        <v>43.57</v>
      </c>
      <c r="AC3585">
        <v>435.7</v>
      </c>
    </row>
    <row r="3586" spans="1:29" x14ac:dyDescent="0.35">
      <c r="A3586">
        <v>130</v>
      </c>
      <c r="B3586" t="s">
        <v>3856</v>
      </c>
      <c r="C3586" t="s">
        <v>3857</v>
      </c>
      <c r="D3586" t="s">
        <v>4941</v>
      </c>
      <c r="E3586" t="s">
        <v>4942</v>
      </c>
      <c r="F3586" t="s">
        <v>4943</v>
      </c>
      <c r="G3586" t="s">
        <v>4944</v>
      </c>
      <c r="H3586" t="s">
        <v>4945</v>
      </c>
      <c r="I3586" t="s">
        <v>216</v>
      </c>
      <c r="J3586">
        <v>10000033</v>
      </c>
      <c r="K3586" t="s">
        <v>2777</v>
      </c>
      <c r="L3586" t="s">
        <v>5226</v>
      </c>
      <c r="M3586">
        <v>31162000</v>
      </c>
      <c r="N3586" t="s">
        <v>949</v>
      </c>
      <c r="O3586" t="s">
        <v>332</v>
      </c>
      <c r="P3586" t="s">
        <v>4968</v>
      </c>
      <c r="Q3586" s="1">
        <v>45382</v>
      </c>
      <c r="R3586" t="s">
        <v>59</v>
      </c>
      <c r="S3586">
        <v>0</v>
      </c>
      <c r="T3586">
        <v>0</v>
      </c>
      <c r="U3586">
        <v>800</v>
      </c>
      <c r="V3586">
        <v>800</v>
      </c>
      <c r="W3586">
        <v>435</v>
      </c>
      <c r="X3586">
        <v>0</v>
      </c>
      <c r="Y3586">
        <v>0</v>
      </c>
      <c r="Z3586">
        <v>0</v>
      </c>
      <c r="AA3586">
        <v>365</v>
      </c>
      <c r="AB3586">
        <v>17.93</v>
      </c>
      <c r="AC3586">
        <v>6544.45</v>
      </c>
    </row>
    <row r="3587" spans="1:29" x14ac:dyDescent="0.35">
      <c r="A3587">
        <v>130</v>
      </c>
      <c r="B3587" t="s">
        <v>3856</v>
      </c>
      <c r="C3587" t="s">
        <v>3857</v>
      </c>
      <c r="D3587" t="s">
        <v>4941</v>
      </c>
      <c r="E3587" t="s">
        <v>4942</v>
      </c>
      <c r="F3587" t="s">
        <v>4943</v>
      </c>
      <c r="G3587" t="s">
        <v>4944</v>
      </c>
      <c r="H3587" t="s">
        <v>4945</v>
      </c>
      <c r="I3587" t="s">
        <v>216</v>
      </c>
      <c r="J3587">
        <v>10000025</v>
      </c>
      <c r="K3587" t="s">
        <v>4656</v>
      </c>
      <c r="L3587" t="s">
        <v>5227</v>
      </c>
      <c r="M3587">
        <v>30181500</v>
      </c>
      <c r="N3587" t="s">
        <v>680</v>
      </c>
      <c r="O3587" t="s">
        <v>40</v>
      </c>
      <c r="P3587" t="s">
        <v>4151</v>
      </c>
      <c r="Q3587" s="1">
        <v>44561</v>
      </c>
      <c r="R3587" t="s">
        <v>1806</v>
      </c>
      <c r="S3587">
        <v>200</v>
      </c>
      <c r="T3587">
        <v>0</v>
      </c>
      <c r="U3587">
        <v>0</v>
      </c>
      <c r="V3587">
        <v>200</v>
      </c>
      <c r="W3587">
        <v>65</v>
      </c>
      <c r="X3587">
        <v>0</v>
      </c>
      <c r="Y3587">
        <v>0</v>
      </c>
      <c r="Z3587">
        <v>0</v>
      </c>
      <c r="AA3587">
        <v>135</v>
      </c>
      <c r="AB3587">
        <v>24</v>
      </c>
      <c r="AC3587">
        <v>3240</v>
      </c>
    </row>
    <row r="3588" spans="1:29" x14ac:dyDescent="0.35">
      <c r="A3588">
        <v>130</v>
      </c>
      <c r="B3588" t="s">
        <v>3856</v>
      </c>
      <c r="C3588" t="s">
        <v>3857</v>
      </c>
      <c r="D3588" t="s">
        <v>4941</v>
      </c>
      <c r="E3588" t="s">
        <v>4942</v>
      </c>
      <c r="F3588" t="s">
        <v>4943</v>
      </c>
      <c r="G3588" t="s">
        <v>4944</v>
      </c>
      <c r="H3588" t="s">
        <v>4945</v>
      </c>
      <c r="I3588" t="s">
        <v>216</v>
      </c>
      <c r="J3588">
        <v>10001249</v>
      </c>
      <c r="K3588" t="s">
        <v>3618</v>
      </c>
      <c r="L3588" t="s">
        <v>5012</v>
      </c>
      <c r="M3588">
        <v>56101719</v>
      </c>
      <c r="N3588" t="s">
        <v>1431</v>
      </c>
      <c r="O3588" t="s">
        <v>40</v>
      </c>
      <c r="P3588" t="s">
        <v>4031</v>
      </c>
      <c r="Q3588" s="1">
        <v>44834</v>
      </c>
      <c r="R3588" t="s">
        <v>52</v>
      </c>
      <c r="S3588">
        <v>4</v>
      </c>
      <c r="T3588">
        <v>0</v>
      </c>
      <c r="U3588">
        <v>0</v>
      </c>
      <c r="V3588">
        <v>4</v>
      </c>
      <c r="W3588">
        <v>0</v>
      </c>
      <c r="X3588">
        <v>0</v>
      </c>
      <c r="Y3588">
        <v>0</v>
      </c>
      <c r="Z3588">
        <v>0</v>
      </c>
      <c r="AA3588">
        <v>4</v>
      </c>
      <c r="AB3588">
        <v>369</v>
      </c>
      <c r="AC3588">
        <v>1476</v>
      </c>
    </row>
    <row r="3589" spans="1:29" x14ac:dyDescent="0.35">
      <c r="A3589">
        <v>130</v>
      </c>
      <c r="B3589" t="s">
        <v>3856</v>
      </c>
      <c r="C3589" t="s">
        <v>3857</v>
      </c>
      <c r="D3589" t="s">
        <v>4941</v>
      </c>
      <c r="E3589" t="s">
        <v>4942</v>
      </c>
      <c r="F3589" t="s">
        <v>4943</v>
      </c>
      <c r="G3589" t="s">
        <v>4944</v>
      </c>
      <c r="H3589" t="s">
        <v>4945</v>
      </c>
      <c r="I3589" t="s">
        <v>216</v>
      </c>
      <c r="J3589">
        <v>10000994</v>
      </c>
      <c r="K3589" t="s">
        <v>4180</v>
      </c>
      <c r="L3589" t="s">
        <v>4990</v>
      </c>
      <c r="M3589">
        <v>31162407</v>
      </c>
      <c r="N3589" t="s">
        <v>4182</v>
      </c>
      <c r="O3589" t="s">
        <v>40</v>
      </c>
      <c r="P3589" t="s">
        <v>5224</v>
      </c>
      <c r="Q3589" s="1">
        <v>45412</v>
      </c>
      <c r="R3589" t="s">
        <v>52</v>
      </c>
      <c r="S3589">
        <v>0</v>
      </c>
      <c r="T3589">
        <v>0</v>
      </c>
      <c r="U3589">
        <v>28</v>
      </c>
      <c r="V3589">
        <v>28</v>
      </c>
      <c r="W3589">
        <v>28</v>
      </c>
      <c r="X3589">
        <v>0</v>
      </c>
      <c r="Y3589">
        <v>0</v>
      </c>
      <c r="Z3589">
        <v>0</v>
      </c>
      <c r="AA3589">
        <v>0</v>
      </c>
      <c r="AB3589">
        <v>4.4800000000000004</v>
      </c>
      <c r="AC3589">
        <v>0</v>
      </c>
    </row>
    <row r="3590" spans="1:29" x14ac:dyDescent="0.35">
      <c r="A3590">
        <v>130</v>
      </c>
      <c r="B3590" t="s">
        <v>3856</v>
      </c>
      <c r="C3590" t="s">
        <v>3857</v>
      </c>
      <c r="D3590" t="s">
        <v>4941</v>
      </c>
      <c r="E3590" t="s">
        <v>4942</v>
      </c>
      <c r="F3590" t="s">
        <v>4943</v>
      </c>
      <c r="G3590" t="s">
        <v>4944</v>
      </c>
      <c r="H3590" t="s">
        <v>4945</v>
      </c>
      <c r="I3590" t="s">
        <v>216</v>
      </c>
      <c r="J3590">
        <v>10000982</v>
      </c>
      <c r="K3590" t="s">
        <v>3386</v>
      </c>
      <c r="L3590" t="s">
        <v>4992</v>
      </c>
      <c r="M3590">
        <v>31162403</v>
      </c>
      <c r="N3590" t="s">
        <v>786</v>
      </c>
      <c r="O3590" t="s">
        <v>40</v>
      </c>
      <c r="P3590" t="s">
        <v>5224</v>
      </c>
      <c r="Q3590" s="1">
        <v>45412</v>
      </c>
      <c r="R3590" t="s">
        <v>59</v>
      </c>
      <c r="S3590">
        <v>0</v>
      </c>
      <c r="T3590">
        <v>0</v>
      </c>
      <c r="U3590">
        <v>28</v>
      </c>
      <c r="V3590">
        <v>28</v>
      </c>
      <c r="W3590">
        <v>28</v>
      </c>
      <c r="X3590">
        <v>0</v>
      </c>
      <c r="Y3590">
        <v>0</v>
      </c>
      <c r="Z3590">
        <v>0</v>
      </c>
      <c r="AA3590">
        <v>0</v>
      </c>
      <c r="AB3590">
        <v>2.69</v>
      </c>
      <c r="AC3590">
        <v>0</v>
      </c>
    </row>
    <row r="3591" spans="1:29" x14ac:dyDescent="0.35">
      <c r="A3591">
        <v>130</v>
      </c>
      <c r="B3591" t="s">
        <v>3856</v>
      </c>
      <c r="C3591" t="s">
        <v>3857</v>
      </c>
      <c r="D3591" t="s">
        <v>4941</v>
      </c>
      <c r="E3591" t="s">
        <v>4942</v>
      </c>
      <c r="F3591" t="s">
        <v>4943</v>
      </c>
      <c r="G3591" t="s">
        <v>4944</v>
      </c>
      <c r="H3591" t="s">
        <v>4945</v>
      </c>
      <c r="I3591" t="s">
        <v>216</v>
      </c>
      <c r="J3591">
        <v>10000800</v>
      </c>
      <c r="K3591" t="s">
        <v>1231</v>
      </c>
      <c r="L3591" t="s">
        <v>4950</v>
      </c>
      <c r="M3591">
        <v>46182001</v>
      </c>
      <c r="N3591" t="s">
        <v>159</v>
      </c>
      <c r="O3591" t="s">
        <v>40</v>
      </c>
      <c r="P3591" t="s">
        <v>3877</v>
      </c>
      <c r="Q3591" s="1">
        <v>45061</v>
      </c>
      <c r="R3591" t="s">
        <v>42</v>
      </c>
      <c r="S3591">
        <v>10</v>
      </c>
      <c r="T3591">
        <v>0</v>
      </c>
      <c r="U3591">
        <v>0</v>
      </c>
      <c r="V3591">
        <v>10</v>
      </c>
      <c r="W3591">
        <v>10</v>
      </c>
      <c r="X3591">
        <v>0</v>
      </c>
      <c r="Y3591">
        <v>0</v>
      </c>
      <c r="Z3591">
        <v>0</v>
      </c>
      <c r="AA3591">
        <v>0</v>
      </c>
      <c r="AB3591">
        <v>1.03</v>
      </c>
      <c r="AC3591">
        <v>0</v>
      </c>
    </row>
    <row r="3592" spans="1:29" x14ac:dyDescent="0.35">
      <c r="A3592">
        <v>130</v>
      </c>
      <c r="B3592" t="s">
        <v>3856</v>
      </c>
      <c r="C3592" t="s">
        <v>3857</v>
      </c>
      <c r="D3592" t="s">
        <v>4941</v>
      </c>
      <c r="E3592" t="s">
        <v>4942</v>
      </c>
      <c r="F3592" t="s">
        <v>4943</v>
      </c>
      <c r="G3592" t="s">
        <v>4944</v>
      </c>
      <c r="H3592" t="s">
        <v>4945</v>
      </c>
      <c r="I3592" t="s">
        <v>216</v>
      </c>
      <c r="J3592">
        <v>10002002</v>
      </c>
      <c r="K3592" t="s">
        <v>1851</v>
      </c>
      <c r="L3592" t="s">
        <v>3990</v>
      </c>
      <c r="M3592">
        <v>53101600</v>
      </c>
      <c r="N3592" t="s">
        <v>875</v>
      </c>
      <c r="O3592" t="s">
        <v>40</v>
      </c>
      <c r="P3592" t="s">
        <v>5228</v>
      </c>
      <c r="Q3592" s="1">
        <v>45291</v>
      </c>
      <c r="R3592" t="s">
        <v>135</v>
      </c>
      <c r="S3592">
        <v>0</v>
      </c>
      <c r="T3592">
        <v>0</v>
      </c>
      <c r="U3592">
        <v>100</v>
      </c>
      <c r="V3592">
        <v>100</v>
      </c>
      <c r="W3592">
        <v>100</v>
      </c>
      <c r="X3592">
        <v>0</v>
      </c>
      <c r="Y3592">
        <v>0</v>
      </c>
      <c r="Z3592">
        <v>0</v>
      </c>
      <c r="AA3592">
        <v>0</v>
      </c>
      <c r="AB3592">
        <v>6.81</v>
      </c>
      <c r="AC3592">
        <v>0</v>
      </c>
    </row>
    <row r="3593" spans="1:29" x14ac:dyDescent="0.35">
      <c r="A3593">
        <v>130</v>
      </c>
      <c r="B3593" t="s">
        <v>3856</v>
      </c>
      <c r="C3593" t="s">
        <v>3857</v>
      </c>
      <c r="D3593" t="s">
        <v>4941</v>
      </c>
      <c r="E3593" t="s">
        <v>4942</v>
      </c>
      <c r="F3593" t="s">
        <v>4943</v>
      </c>
      <c r="G3593" t="s">
        <v>4944</v>
      </c>
      <c r="H3593" t="s">
        <v>4945</v>
      </c>
      <c r="I3593" t="s">
        <v>216</v>
      </c>
      <c r="J3593">
        <v>10001580</v>
      </c>
      <c r="K3593" t="s">
        <v>5229</v>
      </c>
      <c r="L3593" t="s">
        <v>5230</v>
      </c>
      <c r="M3593">
        <v>55121718</v>
      </c>
      <c r="N3593" t="s">
        <v>134</v>
      </c>
      <c r="O3593" t="s">
        <v>40</v>
      </c>
      <c r="P3593" t="s">
        <v>5228</v>
      </c>
      <c r="Q3593" s="1">
        <v>45291</v>
      </c>
      <c r="R3593" t="s">
        <v>59</v>
      </c>
      <c r="S3593">
        <v>0</v>
      </c>
      <c r="T3593">
        <v>0</v>
      </c>
      <c r="U3593">
        <v>480</v>
      </c>
      <c r="V3593">
        <v>480</v>
      </c>
      <c r="W3593">
        <v>480</v>
      </c>
      <c r="X3593">
        <v>0</v>
      </c>
      <c r="Y3593">
        <v>0</v>
      </c>
      <c r="Z3593">
        <v>0</v>
      </c>
      <c r="AA3593">
        <v>0</v>
      </c>
      <c r="AB3593">
        <v>5.2</v>
      </c>
      <c r="AC3593">
        <v>0</v>
      </c>
    </row>
    <row r="3594" spans="1:29" x14ac:dyDescent="0.35">
      <c r="A3594">
        <v>130</v>
      </c>
      <c r="B3594" t="s">
        <v>3856</v>
      </c>
      <c r="C3594" t="s">
        <v>3857</v>
      </c>
      <c r="D3594" t="s">
        <v>4941</v>
      </c>
      <c r="E3594" t="s">
        <v>4942</v>
      </c>
      <c r="F3594" t="s">
        <v>4943</v>
      </c>
      <c r="G3594" t="s">
        <v>4944</v>
      </c>
      <c r="H3594" t="s">
        <v>4945</v>
      </c>
      <c r="I3594" t="s">
        <v>216</v>
      </c>
      <c r="J3594">
        <v>10001902</v>
      </c>
      <c r="K3594" t="s">
        <v>1637</v>
      </c>
      <c r="L3594" t="s">
        <v>5120</v>
      </c>
      <c r="M3594">
        <v>53131608</v>
      </c>
      <c r="N3594" t="s">
        <v>381</v>
      </c>
      <c r="O3594" t="s">
        <v>40</v>
      </c>
      <c r="P3594" t="s">
        <v>3877</v>
      </c>
      <c r="Q3594" s="1">
        <v>45061</v>
      </c>
      <c r="R3594" t="s">
        <v>798</v>
      </c>
      <c r="S3594">
        <v>12</v>
      </c>
      <c r="T3594">
        <v>0</v>
      </c>
      <c r="U3594">
        <v>0</v>
      </c>
      <c r="V3594">
        <v>12</v>
      </c>
      <c r="W3594">
        <v>9</v>
      </c>
      <c r="X3594">
        <v>0</v>
      </c>
      <c r="Y3594">
        <v>0</v>
      </c>
      <c r="Z3594">
        <v>0</v>
      </c>
      <c r="AA3594">
        <v>3</v>
      </c>
      <c r="AB3594">
        <v>10.31</v>
      </c>
      <c r="AC3594">
        <v>30.93</v>
      </c>
    </row>
    <row r="3595" spans="1:29" x14ac:dyDescent="0.35">
      <c r="A3595">
        <v>130</v>
      </c>
      <c r="B3595" t="s">
        <v>3856</v>
      </c>
      <c r="C3595" t="s">
        <v>3857</v>
      </c>
      <c r="D3595" t="s">
        <v>4941</v>
      </c>
      <c r="E3595" t="s">
        <v>4942</v>
      </c>
      <c r="F3595" t="s">
        <v>4943</v>
      </c>
      <c r="G3595" t="s">
        <v>4944</v>
      </c>
      <c r="H3595" t="s">
        <v>4945</v>
      </c>
      <c r="I3595" t="s">
        <v>216</v>
      </c>
      <c r="J3595">
        <v>10001023</v>
      </c>
      <c r="K3595" t="s">
        <v>720</v>
      </c>
      <c r="L3595" t="s">
        <v>4961</v>
      </c>
      <c r="M3595">
        <v>53131608</v>
      </c>
      <c r="N3595" t="s">
        <v>381</v>
      </c>
      <c r="O3595" t="s">
        <v>40</v>
      </c>
      <c r="P3595" t="s">
        <v>3877</v>
      </c>
      <c r="Q3595" s="1">
        <v>45061</v>
      </c>
      <c r="R3595" t="s">
        <v>59</v>
      </c>
      <c r="S3595">
        <v>27745</v>
      </c>
      <c r="T3595">
        <v>0</v>
      </c>
      <c r="U3595">
        <v>0</v>
      </c>
      <c r="V3595">
        <v>27745</v>
      </c>
      <c r="W3595">
        <v>324</v>
      </c>
      <c r="X3595">
        <v>0</v>
      </c>
      <c r="Y3595">
        <v>0</v>
      </c>
      <c r="Z3595">
        <v>0</v>
      </c>
      <c r="AA3595">
        <v>27421</v>
      </c>
      <c r="AB3595">
        <v>0.48</v>
      </c>
      <c r="AC3595">
        <v>13162.08</v>
      </c>
    </row>
    <row r="3596" spans="1:29" x14ac:dyDescent="0.35">
      <c r="A3596">
        <v>130</v>
      </c>
      <c r="B3596" t="s">
        <v>3856</v>
      </c>
      <c r="C3596" t="s">
        <v>3857</v>
      </c>
      <c r="D3596" t="s">
        <v>4941</v>
      </c>
      <c r="E3596" t="s">
        <v>4942</v>
      </c>
      <c r="F3596" t="s">
        <v>4943</v>
      </c>
      <c r="G3596" t="s">
        <v>4944</v>
      </c>
      <c r="H3596" t="s">
        <v>4945</v>
      </c>
      <c r="I3596" t="s">
        <v>216</v>
      </c>
      <c r="J3596">
        <v>10001001</v>
      </c>
      <c r="K3596" t="s">
        <v>1919</v>
      </c>
      <c r="L3596" t="s">
        <v>4997</v>
      </c>
      <c r="M3596">
        <v>15101605</v>
      </c>
      <c r="N3596" t="s">
        <v>1919</v>
      </c>
      <c r="O3596" t="s">
        <v>40</v>
      </c>
      <c r="P3596" t="s">
        <v>5231</v>
      </c>
      <c r="Q3596" s="1">
        <v>45180</v>
      </c>
      <c r="R3596" t="s">
        <v>42</v>
      </c>
      <c r="S3596">
        <v>0</v>
      </c>
      <c r="T3596">
        <v>0</v>
      </c>
      <c r="U3596">
        <v>5</v>
      </c>
      <c r="V3596">
        <v>5</v>
      </c>
      <c r="W3596">
        <v>5</v>
      </c>
      <c r="X3596">
        <v>0</v>
      </c>
      <c r="Y3596">
        <v>0</v>
      </c>
      <c r="Z3596">
        <v>0</v>
      </c>
      <c r="AA3596">
        <v>0</v>
      </c>
      <c r="AB3596">
        <v>30.48</v>
      </c>
      <c r="AC3596">
        <v>0</v>
      </c>
    </row>
    <row r="3597" spans="1:29" x14ac:dyDescent="0.35">
      <c r="A3597">
        <v>130</v>
      </c>
      <c r="B3597" t="s">
        <v>3856</v>
      </c>
      <c r="C3597" t="s">
        <v>3857</v>
      </c>
      <c r="D3597" t="s">
        <v>4941</v>
      </c>
      <c r="E3597" t="s">
        <v>4942</v>
      </c>
      <c r="F3597" t="s">
        <v>4943</v>
      </c>
      <c r="G3597" t="s">
        <v>4944</v>
      </c>
      <c r="H3597" t="s">
        <v>4945</v>
      </c>
      <c r="I3597" t="s">
        <v>216</v>
      </c>
      <c r="J3597">
        <v>10000016</v>
      </c>
      <c r="K3597" t="s">
        <v>1904</v>
      </c>
      <c r="L3597" t="s">
        <v>4948</v>
      </c>
      <c r="M3597">
        <v>24112205</v>
      </c>
      <c r="N3597" t="s">
        <v>1079</v>
      </c>
      <c r="O3597" t="s">
        <v>40</v>
      </c>
      <c r="P3597" t="s">
        <v>3877</v>
      </c>
      <c r="Q3597" s="1">
        <v>45061</v>
      </c>
      <c r="R3597" t="s">
        <v>798</v>
      </c>
      <c r="S3597">
        <v>30</v>
      </c>
      <c r="T3597">
        <v>0</v>
      </c>
      <c r="U3597">
        <v>0</v>
      </c>
      <c r="V3597">
        <v>30</v>
      </c>
      <c r="W3597">
        <v>0</v>
      </c>
      <c r="X3597">
        <v>0</v>
      </c>
      <c r="Y3597">
        <v>0</v>
      </c>
      <c r="Z3597">
        <v>0</v>
      </c>
      <c r="AA3597">
        <v>30</v>
      </c>
      <c r="AB3597">
        <v>5.62</v>
      </c>
      <c r="AC3597">
        <v>168.6</v>
      </c>
    </row>
    <row r="3598" spans="1:29" x14ac:dyDescent="0.35">
      <c r="A3598">
        <v>130</v>
      </c>
      <c r="B3598" t="s">
        <v>3856</v>
      </c>
      <c r="C3598" t="s">
        <v>3857</v>
      </c>
      <c r="D3598" t="s">
        <v>4941</v>
      </c>
      <c r="E3598" t="s">
        <v>4942</v>
      </c>
      <c r="F3598" t="s">
        <v>4943</v>
      </c>
      <c r="G3598" t="s">
        <v>4944</v>
      </c>
      <c r="H3598" t="s">
        <v>4945</v>
      </c>
      <c r="I3598" t="s">
        <v>216</v>
      </c>
      <c r="J3598">
        <v>10001581</v>
      </c>
      <c r="K3598" t="s">
        <v>132</v>
      </c>
      <c r="L3598" t="s">
        <v>5232</v>
      </c>
      <c r="M3598">
        <v>55121718</v>
      </c>
      <c r="N3598" t="s">
        <v>134</v>
      </c>
      <c r="O3598" t="s">
        <v>40</v>
      </c>
      <c r="P3598" t="s">
        <v>5228</v>
      </c>
      <c r="Q3598" s="1">
        <v>45291</v>
      </c>
      <c r="R3598" t="s">
        <v>59</v>
      </c>
      <c r="S3598">
        <v>0</v>
      </c>
      <c r="T3598">
        <v>0</v>
      </c>
      <c r="U3598">
        <v>2000</v>
      </c>
      <c r="V3598">
        <v>2000</v>
      </c>
      <c r="W3598">
        <v>2000</v>
      </c>
      <c r="X3598">
        <v>0</v>
      </c>
      <c r="Y3598">
        <v>0</v>
      </c>
      <c r="Z3598">
        <v>0</v>
      </c>
      <c r="AA3598">
        <v>0</v>
      </c>
      <c r="AB3598">
        <v>0.27</v>
      </c>
      <c r="AC3598">
        <v>0</v>
      </c>
    </row>
    <row r="3599" spans="1:29" x14ac:dyDescent="0.35">
      <c r="A3599">
        <v>130</v>
      </c>
      <c r="B3599" t="s">
        <v>3856</v>
      </c>
      <c r="C3599" t="s">
        <v>3857</v>
      </c>
      <c r="D3599" t="s">
        <v>4941</v>
      </c>
      <c r="E3599" t="s">
        <v>4942</v>
      </c>
      <c r="F3599" t="s">
        <v>4943</v>
      </c>
      <c r="G3599" t="s">
        <v>4944</v>
      </c>
      <c r="H3599" t="s">
        <v>4945</v>
      </c>
      <c r="I3599" t="s">
        <v>216</v>
      </c>
      <c r="J3599">
        <v>10000449</v>
      </c>
      <c r="K3599" t="s">
        <v>620</v>
      </c>
      <c r="L3599" t="s">
        <v>4611</v>
      </c>
      <c r="M3599">
        <v>44121700</v>
      </c>
      <c r="N3599" t="s">
        <v>546</v>
      </c>
      <c r="O3599" t="s">
        <v>40</v>
      </c>
      <c r="P3599" t="s">
        <v>3866</v>
      </c>
      <c r="Q3599" s="1">
        <v>45291</v>
      </c>
      <c r="R3599" t="s">
        <v>59</v>
      </c>
      <c r="S3599">
        <v>0</v>
      </c>
      <c r="T3599">
        <v>0</v>
      </c>
      <c r="U3599">
        <v>1</v>
      </c>
      <c r="V3599">
        <v>1</v>
      </c>
      <c r="W3599">
        <v>1</v>
      </c>
      <c r="X3599">
        <v>0</v>
      </c>
      <c r="Y3599">
        <v>0</v>
      </c>
      <c r="Z3599">
        <v>0</v>
      </c>
      <c r="AA3599">
        <v>0</v>
      </c>
      <c r="AB3599">
        <v>9.01</v>
      </c>
      <c r="AC3599">
        <v>0</v>
      </c>
    </row>
    <row r="3600" spans="1:29" x14ac:dyDescent="0.35">
      <c r="A3600">
        <v>130</v>
      </c>
      <c r="B3600" t="s">
        <v>3856</v>
      </c>
      <c r="C3600" t="s">
        <v>3857</v>
      </c>
      <c r="D3600" t="s">
        <v>4941</v>
      </c>
      <c r="E3600" t="s">
        <v>4942</v>
      </c>
      <c r="F3600" t="s">
        <v>4943</v>
      </c>
      <c r="G3600" t="s">
        <v>4944</v>
      </c>
      <c r="H3600" t="s">
        <v>4945</v>
      </c>
      <c r="I3600" t="s">
        <v>216</v>
      </c>
      <c r="J3600">
        <v>10000402</v>
      </c>
      <c r="K3600" t="s">
        <v>583</v>
      </c>
      <c r="L3600" t="s">
        <v>5212</v>
      </c>
      <c r="M3600">
        <v>44121700</v>
      </c>
      <c r="N3600" t="s">
        <v>546</v>
      </c>
      <c r="O3600" t="s">
        <v>40</v>
      </c>
      <c r="P3600" t="s">
        <v>3866</v>
      </c>
      <c r="Q3600" s="1">
        <v>45291</v>
      </c>
      <c r="R3600" t="s">
        <v>59</v>
      </c>
      <c r="S3600">
        <v>0</v>
      </c>
      <c r="T3600">
        <v>0</v>
      </c>
      <c r="U3600">
        <v>1</v>
      </c>
      <c r="V3600">
        <v>1</v>
      </c>
      <c r="W3600">
        <v>1</v>
      </c>
      <c r="X3600">
        <v>0</v>
      </c>
      <c r="Y3600">
        <v>0</v>
      </c>
      <c r="Z3600">
        <v>0</v>
      </c>
      <c r="AA3600">
        <v>0</v>
      </c>
      <c r="AB3600">
        <v>4.5</v>
      </c>
      <c r="AC3600">
        <v>0</v>
      </c>
    </row>
    <row r="3601" spans="1:29" x14ac:dyDescent="0.35">
      <c r="A3601">
        <v>130</v>
      </c>
      <c r="B3601" t="s">
        <v>3856</v>
      </c>
      <c r="C3601" t="s">
        <v>3857</v>
      </c>
      <c r="D3601" t="s">
        <v>4941</v>
      </c>
      <c r="E3601" t="s">
        <v>4942</v>
      </c>
      <c r="F3601" t="s">
        <v>4943</v>
      </c>
      <c r="G3601" t="s">
        <v>4944</v>
      </c>
      <c r="H3601" t="s">
        <v>4945</v>
      </c>
      <c r="I3601" t="s">
        <v>216</v>
      </c>
      <c r="J3601">
        <v>10000444</v>
      </c>
      <c r="K3601" t="s">
        <v>333</v>
      </c>
      <c r="L3601" t="s">
        <v>3504</v>
      </c>
      <c r="M3601">
        <v>14111514</v>
      </c>
      <c r="N3601" t="s">
        <v>321</v>
      </c>
      <c r="O3601" t="s">
        <v>40</v>
      </c>
      <c r="P3601" t="s">
        <v>3866</v>
      </c>
      <c r="Q3601" s="1">
        <v>45291</v>
      </c>
      <c r="R3601" t="s">
        <v>59</v>
      </c>
      <c r="S3601">
        <v>0</v>
      </c>
      <c r="T3601">
        <v>0</v>
      </c>
      <c r="U3601">
        <v>1</v>
      </c>
      <c r="V3601">
        <v>1</v>
      </c>
      <c r="W3601">
        <v>1</v>
      </c>
      <c r="X3601">
        <v>0</v>
      </c>
      <c r="Y3601">
        <v>0</v>
      </c>
      <c r="Z3601">
        <v>0</v>
      </c>
      <c r="AA3601">
        <v>0</v>
      </c>
      <c r="AB3601">
        <v>15.32</v>
      </c>
      <c r="AC3601">
        <v>0</v>
      </c>
    </row>
    <row r="3602" spans="1:29" x14ac:dyDescent="0.35">
      <c r="A3602">
        <v>130</v>
      </c>
      <c r="B3602" t="s">
        <v>3856</v>
      </c>
      <c r="C3602" t="s">
        <v>3857</v>
      </c>
      <c r="D3602" t="s">
        <v>4941</v>
      </c>
      <c r="E3602" t="s">
        <v>4942</v>
      </c>
      <c r="F3602" t="s">
        <v>4943</v>
      </c>
      <c r="G3602" t="s">
        <v>4944</v>
      </c>
      <c r="H3602" t="s">
        <v>4945</v>
      </c>
      <c r="I3602" t="s">
        <v>216</v>
      </c>
      <c r="J3602">
        <v>10000705</v>
      </c>
      <c r="K3602" t="s">
        <v>1234</v>
      </c>
      <c r="L3602" t="s">
        <v>5233</v>
      </c>
      <c r="M3602">
        <v>40101808</v>
      </c>
      <c r="N3602" t="s">
        <v>1236</v>
      </c>
      <c r="O3602" t="s">
        <v>40</v>
      </c>
      <c r="P3602" t="s">
        <v>5234</v>
      </c>
      <c r="Q3602" s="1">
        <v>45443</v>
      </c>
      <c r="R3602" t="s">
        <v>156</v>
      </c>
      <c r="S3602">
        <v>0</v>
      </c>
      <c r="T3602">
        <v>0</v>
      </c>
      <c r="U3602">
        <v>2</v>
      </c>
      <c r="V3602">
        <v>2</v>
      </c>
      <c r="W3602">
        <v>2</v>
      </c>
      <c r="X3602">
        <v>0</v>
      </c>
      <c r="Y3602">
        <v>0</v>
      </c>
      <c r="Z3602">
        <v>0</v>
      </c>
      <c r="AA3602">
        <v>0</v>
      </c>
      <c r="AB3602">
        <v>26</v>
      </c>
      <c r="AC3602">
        <v>0</v>
      </c>
    </row>
    <row r="3603" spans="1:29" x14ac:dyDescent="0.35">
      <c r="A3603">
        <v>130</v>
      </c>
      <c r="B3603" t="s">
        <v>3856</v>
      </c>
      <c r="C3603" t="s">
        <v>3857</v>
      </c>
      <c r="D3603" t="s">
        <v>4941</v>
      </c>
      <c r="E3603" t="s">
        <v>4942</v>
      </c>
      <c r="F3603" t="s">
        <v>4943</v>
      </c>
      <c r="G3603" t="s">
        <v>4944</v>
      </c>
      <c r="H3603" t="s">
        <v>4945</v>
      </c>
      <c r="I3603" t="s">
        <v>216</v>
      </c>
      <c r="J3603">
        <v>10000016</v>
      </c>
      <c r="K3603" t="s">
        <v>1904</v>
      </c>
      <c r="L3603" t="s">
        <v>5235</v>
      </c>
      <c r="M3603">
        <v>24112205</v>
      </c>
      <c r="N3603" t="s">
        <v>1079</v>
      </c>
      <c r="O3603" t="s">
        <v>40</v>
      </c>
      <c r="P3603" t="s">
        <v>1712</v>
      </c>
      <c r="Q3603" s="1">
        <v>45322</v>
      </c>
      <c r="R3603" t="s">
        <v>798</v>
      </c>
      <c r="S3603">
        <v>0</v>
      </c>
      <c r="T3603">
        <v>0</v>
      </c>
      <c r="U3603">
        <v>4</v>
      </c>
      <c r="V3603">
        <v>4</v>
      </c>
      <c r="W3603">
        <v>4</v>
      </c>
      <c r="X3603">
        <v>0</v>
      </c>
      <c r="Y3603">
        <v>0</v>
      </c>
      <c r="Z3603">
        <v>0</v>
      </c>
      <c r="AA3603">
        <v>0</v>
      </c>
      <c r="AB3603">
        <v>8.07</v>
      </c>
      <c r="AC3603">
        <v>0</v>
      </c>
    </row>
    <row r="3604" spans="1:29" x14ac:dyDescent="0.35">
      <c r="A3604">
        <v>130</v>
      </c>
      <c r="B3604" t="s">
        <v>3856</v>
      </c>
      <c r="C3604" t="s">
        <v>3857</v>
      </c>
      <c r="D3604" t="s">
        <v>4941</v>
      </c>
      <c r="E3604" t="s">
        <v>4942</v>
      </c>
      <c r="F3604" t="s">
        <v>4943</v>
      </c>
      <c r="G3604" t="s">
        <v>4944</v>
      </c>
      <c r="H3604" t="s">
        <v>4945</v>
      </c>
      <c r="I3604" t="s">
        <v>216</v>
      </c>
      <c r="J3604">
        <v>10001419</v>
      </c>
      <c r="K3604" t="s">
        <v>5236</v>
      </c>
      <c r="L3604" t="s">
        <v>5237</v>
      </c>
      <c r="M3604">
        <v>47101605</v>
      </c>
      <c r="N3604" t="s">
        <v>797</v>
      </c>
      <c r="O3604" t="s">
        <v>40</v>
      </c>
      <c r="P3604" t="s">
        <v>4518</v>
      </c>
      <c r="Q3604" s="1">
        <v>44773</v>
      </c>
      <c r="R3604" t="s">
        <v>59</v>
      </c>
      <c r="S3604">
        <v>18000</v>
      </c>
      <c r="T3604">
        <v>0</v>
      </c>
      <c r="U3604">
        <v>0</v>
      </c>
      <c r="V3604">
        <v>18000</v>
      </c>
      <c r="W3604">
        <v>450</v>
      </c>
      <c r="X3604">
        <v>0</v>
      </c>
      <c r="Y3604">
        <v>0</v>
      </c>
      <c r="Z3604">
        <v>0</v>
      </c>
      <c r="AA3604">
        <v>17550</v>
      </c>
      <c r="AB3604">
        <v>0.05</v>
      </c>
      <c r="AC3604">
        <v>877.5</v>
      </c>
    </row>
    <row r="3605" spans="1:29" x14ac:dyDescent="0.35">
      <c r="A3605">
        <v>130</v>
      </c>
      <c r="B3605" t="s">
        <v>3856</v>
      </c>
      <c r="C3605" t="s">
        <v>3857</v>
      </c>
      <c r="D3605" t="s">
        <v>4941</v>
      </c>
      <c r="E3605" t="s">
        <v>4942</v>
      </c>
      <c r="F3605" t="s">
        <v>4943</v>
      </c>
      <c r="G3605" t="s">
        <v>4944</v>
      </c>
      <c r="H3605" t="s">
        <v>4945</v>
      </c>
      <c r="I3605" t="s">
        <v>216</v>
      </c>
      <c r="J3605">
        <v>10001512</v>
      </c>
      <c r="K3605" t="s">
        <v>60</v>
      </c>
      <c r="L3605" t="s">
        <v>5238</v>
      </c>
      <c r="M3605">
        <v>24141506</v>
      </c>
      <c r="N3605" t="s">
        <v>62</v>
      </c>
      <c r="O3605" t="s">
        <v>40</v>
      </c>
      <c r="P3605" t="s">
        <v>4518</v>
      </c>
      <c r="Q3605" s="1">
        <v>44773</v>
      </c>
      <c r="R3605" t="s">
        <v>135</v>
      </c>
      <c r="S3605">
        <v>1694</v>
      </c>
      <c r="T3605">
        <v>0</v>
      </c>
      <c r="U3605">
        <v>0</v>
      </c>
      <c r="V3605">
        <v>1694</v>
      </c>
      <c r="W3605">
        <v>418</v>
      </c>
      <c r="X3605">
        <v>0</v>
      </c>
      <c r="Y3605">
        <v>0</v>
      </c>
      <c r="Z3605">
        <v>0</v>
      </c>
      <c r="AA3605">
        <v>1276</v>
      </c>
      <c r="AB3605">
        <v>18.361000000000001</v>
      </c>
      <c r="AC3605">
        <v>23428.635999999999</v>
      </c>
    </row>
    <row r="3606" spans="1:29" x14ac:dyDescent="0.35">
      <c r="A3606">
        <v>130</v>
      </c>
      <c r="B3606" t="s">
        <v>3856</v>
      </c>
      <c r="C3606" t="s">
        <v>3857</v>
      </c>
      <c r="D3606" t="s">
        <v>4941</v>
      </c>
      <c r="E3606" t="s">
        <v>4942</v>
      </c>
      <c r="F3606" t="s">
        <v>4943</v>
      </c>
      <c r="G3606" t="s">
        <v>4944</v>
      </c>
      <c r="H3606" t="s">
        <v>4945</v>
      </c>
      <c r="I3606" t="s">
        <v>216</v>
      </c>
      <c r="J3606">
        <v>10000035</v>
      </c>
      <c r="K3606" t="s">
        <v>2760</v>
      </c>
      <c r="L3606" t="s">
        <v>5239</v>
      </c>
      <c r="M3606">
        <v>31162000</v>
      </c>
      <c r="N3606" t="s">
        <v>949</v>
      </c>
      <c r="O3606" t="s">
        <v>332</v>
      </c>
      <c r="P3606" t="s">
        <v>4136</v>
      </c>
      <c r="Q3606" s="1">
        <v>45321</v>
      </c>
      <c r="R3606" t="s">
        <v>42</v>
      </c>
      <c r="S3606">
        <v>191</v>
      </c>
      <c r="T3606">
        <v>0</v>
      </c>
      <c r="U3606">
        <v>0</v>
      </c>
      <c r="V3606">
        <v>191</v>
      </c>
      <c r="W3606">
        <v>0</v>
      </c>
      <c r="X3606">
        <v>0</v>
      </c>
      <c r="Y3606">
        <v>0</v>
      </c>
      <c r="Z3606">
        <v>0</v>
      </c>
      <c r="AA3606">
        <v>191</v>
      </c>
      <c r="AB3606">
        <v>0.38</v>
      </c>
      <c r="AC3606">
        <v>72.58</v>
      </c>
    </row>
    <row r="3607" spans="1:29" x14ac:dyDescent="0.35">
      <c r="A3607">
        <v>130</v>
      </c>
      <c r="B3607" t="s">
        <v>3856</v>
      </c>
      <c r="C3607" t="s">
        <v>3857</v>
      </c>
      <c r="D3607" t="s">
        <v>4941</v>
      </c>
      <c r="E3607" t="s">
        <v>4942</v>
      </c>
      <c r="F3607" t="s">
        <v>4943</v>
      </c>
      <c r="G3607" t="s">
        <v>4944</v>
      </c>
      <c r="H3607" t="s">
        <v>4945</v>
      </c>
      <c r="I3607" t="s">
        <v>216</v>
      </c>
      <c r="J3607">
        <v>10000080</v>
      </c>
      <c r="K3607" t="s">
        <v>1288</v>
      </c>
      <c r="L3607" t="s">
        <v>5240</v>
      </c>
      <c r="M3607">
        <v>55101515</v>
      </c>
      <c r="N3607" t="s">
        <v>812</v>
      </c>
      <c r="O3607" t="s">
        <v>40</v>
      </c>
      <c r="P3607" t="s">
        <v>3938</v>
      </c>
      <c r="Q3607" s="1">
        <v>45061</v>
      </c>
      <c r="R3607" t="s">
        <v>135</v>
      </c>
      <c r="S3607">
        <v>62</v>
      </c>
      <c r="T3607">
        <v>0</v>
      </c>
      <c r="U3607">
        <v>0</v>
      </c>
      <c r="V3607">
        <v>62</v>
      </c>
      <c r="W3607">
        <v>0</v>
      </c>
      <c r="X3607">
        <v>0</v>
      </c>
      <c r="Y3607">
        <v>0</v>
      </c>
      <c r="Z3607">
        <v>0</v>
      </c>
      <c r="AA3607">
        <v>62</v>
      </c>
      <c r="AB3607">
        <v>5.2</v>
      </c>
      <c r="AC3607">
        <v>322.39999999999998</v>
      </c>
    </row>
    <row r="3608" spans="1:29" x14ac:dyDescent="0.35">
      <c r="A3608">
        <v>130</v>
      </c>
      <c r="B3608" t="s">
        <v>3856</v>
      </c>
      <c r="C3608" t="s">
        <v>3857</v>
      </c>
      <c r="D3608" t="s">
        <v>4941</v>
      </c>
      <c r="E3608" t="s">
        <v>4942</v>
      </c>
      <c r="F3608" t="s">
        <v>4943</v>
      </c>
      <c r="G3608" t="s">
        <v>4944</v>
      </c>
      <c r="H3608" t="s">
        <v>4945</v>
      </c>
      <c r="I3608" t="s">
        <v>216</v>
      </c>
      <c r="J3608">
        <v>10000807</v>
      </c>
      <c r="K3608" t="s">
        <v>731</v>
      </c>
      <c r="L3608" t="s">
        <v>4768</v>
      </c>
      <c r="M3608">
        <v>46191601</v>
      </c>
      <c r="N3608" t="s">
        <v>732</v>
      </c>
      <c r="O3608" t="s">
        <v>40</v>
      </c>
      <c r="P3608" t="s">
        <v>3938</v>
      </c>
      <c r="Q3608" s="1">
        <v>45061</v>
      </c>
      <c r="R3608" t="s">
        <v>59</v>
      </c>
      <c r="S3608">
        <v>140</v>
      </c>
      <c r="T3608">
        <v>0</v>
      </c>
      <c r="U3608">
        <v>0</v>
      </c>
      <c r="V3608">
        <v>140</v>
      </c>
      <c r="W3608">
        <v>0</v>
      </c>
      <c r="X3608">
        <v>0</v>
      </c>
      <c r="Y3608">
        <v>0</v>
      </c>
      <c r="Z3608">
        <v>0</v>
      </c>
      <c r="AA3608">
        <v>140</v>
      </c>
      <c r="AB3608">
        <v>130</v>
      </c>
      <c r="AC3608">
        <v>18200</v>
      </c>
    </row>
    <row r="3609" spans="1:29" x14ac:dyDescent="0.35">
      <c r="A3609">
        <v>130</v>
      </c>
      <c r="B3609" t="s">
        <v>3856</v>
      </c>
      <c r="C3609" t="s">
        <v>3857</v>
      </c>
      <c r="D3609" t="s">
        <v>4941</v>
      </c>
      <c r="E3609" t="s">
        <v>4942</v>
      </c>
      <c r="F3609" t="s">
        <v>4943</v>
      </c>
      <c r="G3609" t="s">
        <v>4944</v>
      </c>
      <c r="H3609" t="s">
        <v>4945</v>
      </c>
      <c r="I3609" t="s">
        <v>216</v>
      </c>
      <c r="J3609">
        <v>10001646</v>
      </c>
      <c r="K3609" t="s">
        <v>4717</v>
      </c>
      <c r="L3609" t="s">
        <v>5241</v>
      </c>
      <c r="M3609">
        <v>30103603</v>
      </c>
      <c r="N3609" t="s">
        <v>2766</v>
      </c>
      <c r="O3609" t="s">
        <v>40</v>
      </c>
      <c r="P3609" t="s">
        <v>4372</v>
      </c>
      <c r="Q3609" s="1">
        <v>44746</v>
      </c>
      <c r="R3609" t="s">
        <v>135</v>
      </c>
      <c r="S3609">
        <v>14</v>
      </c>
      <c r="T3609">
        <v>0</v>
      </c>
      <c r="U3609">
        <v>0</v>
      </c>
      <c r="V3609">
        <v>14</v>
      </c>
      <c r="W3609">
        <v>0</v>
      </c>
      <c r="X3609">
        <v>0</v>
      </c>
      <c r="Y3609">
        <v>0</v>
      </c>
      <c r="Z3609">
        <v>0</v>
      </c>
      <c r="AA3609">
        <v>14</v>
      </c>
      <c r="AB3609">
        <v>13.33</v>
      </c>
      <c r="AC3609">
        <v>186.62</v>
      </c>
    </row>
    <row r="3610" spans="1:29" x14ac:dyDescent="0.35">
      <c r="A3610">
        <v>130</v>
      </c>
      <c r="B3610" t="s">
        <v>3856</v>
      </c>
      <c r="C3610" t="s">
        <v>3857</v>
      </c>
      <c r="D3610" t="s">
        <v>4941</v>
      </c>
      <c r="E3610" t="s">
        <v>4942</v>
      </c>
      <c r="F3610" t="s">
        <v>4943</v>
      </c>
      <c r="G3610" t="s">
        <v>4944</v>
      </c>
      <c r="H3610" t="s">
        <v>4945</v>
      </c>
      <c r="I3610" t="s">
        <v>216</v>
      </c>
      <c r="J3610">
        <v>10000028</v>
      </c>
      <c r="K3610" t="s">
        <v>4055</v>
      </c>
      <c r="L3610" t="s">
        <v>5242</v>
      </c>
      <c r="M3610">
        <v>31151503</v>
      </c>
      <c r="N3610" t="s">
        <v>4057</v>
      </c>
      <c r="O3610" t="s">
        <v>40</v>
      </c>
      <c r="P3610" t="s">
        <v>3938</v>
      </c>
      <c r="Q3610" s="1">
        <v>45061</v>
      </c>
      <c r="R3610" t="s">
        <v>566</v>
      </c>
      <c r="S3610">
        <v>1940</v>
      </c>
      <c r="T3610">
        <v>0</v>
      </c>
      <c r="U3610">
        <v>0</v>
      </c>
      <c r="V3610">
        <v>1940</v>
      </c>
      <c r="W3610">
        <v>0</v>
      </c>
      <c r="X3610">
        <v>0</v>
      </c>
      <c r="Y3610">
        <v>0</v>
      </c>
      <c r="Z3610">
        <v>0</v>
      </c>
      <c r="AA3610">
        <v>1940</v>
      </c>
      <c r="AB3610">
        <v>2.4500000000000002</v>
      </c>
      <c r="AC3610">
        <v>4753</v>
      </c>
    </row>
    <row r="3611" spans="1:29" x14ac:dyDescent="0.35">
      <c r="A3611">
        <v>130</v>
      </c>
      <c r="B3611" t="s">
        <v>3856</v>
      </c>
      <c r="C3611" t="s">
        <v>3857</v>
      </c>
      <c r="D3611" t="s">
        <v>4941</v>
      </c>
      <c r="E3611" t="s">
        <v>4942</v>
      </c>
      <c r="F3611" t="s">
        <v>4943</v>
      </c>
      <c r="G3611" t="s">
        <v>4944</v>
      </c>
      <c r="H3611" t="s">
        <v>4945</v>
      </c>
      <c r="I3611" t="s">
        <v>216</v>
      </c>
      <c r="J3611">
        <v>10000031</v>
      </c>
      <c r="K3611" t="s">
        <v>1384</v>
      </c>
      <c r="L3611" t="s">
        <v>5243</v>
      </c>
      <c r="M3611">
        <v>24141506</v>
      </c>
      <c r="N3611" t="s">
        <v>62</v>
      </c>
      <c r="O3611" t="s">
        <v>40</v>
      </c>
      <c r="P3611" t="s">
        <v>3938</v>
      </c>
      <c r="Q3611" s="1">
        <v>45061</v>
      </c>
      <c r="R3611" t="s">
        <v>566</v>
      </c>
      <c r="S3611">
        <v>50</v>
      </c>
      <c r="T3611">
        <v>0</v>
      </c>
      <c r="U3611">
        <v>0</v>
      </c>
      <c r="V3611">
        <v>50</v>
      </c>
      <c r="W3611">
        <v>2</v>
      </c>
      <c r="X3611">
        <v>0</v>
      </c>
      <c r="Y3611">
        <v>0</v>
      </c>
      <c r="Z3611">
        <v>0</v>
      </c>
      <c r="AA3611">
        <v>48</v>
      </c>
      <c r="AB3611">
        <v>395</v>
      </c>
      <c r="AC3611">
        <v>18960</v>
      </c>
    </row>
    <row r="3612" spans="1:29" x14ac:dyDescent="0.35">
      <c r="A3612">
        <v>130</v>
      </c>
      <c r="B3612" t="s">
        <v>3856</v>
      </c>
      <c r="C3612" t="s">
        <v>3857</v>
      </c>
      <c r="D3612" t="s">
        <v>4941</v>
      </c>
      <c r="E3612" t="s">
        <v>4942</v>
      </c>
      <c r="F3612" t="s">
        <v>4943</v>
      </c>
      <c r="G3612" t="s">
        <v>4944</v>
      </c>
      <c r="H3612" t="s">
        <v>4945</v>
      </c>
      <c r="I3612" t="s">
        <v>216</v>
      </c>
      <c r="J3612">
        <v>10000410</v>
      </c>
      <c r="K3612" t="s">
        <v>1001</v>
      </c>
      <c r="L3612" t="s">
        <v>1001</v>
      </c>
      <c r="M3612">
        <v>52161533</v>
      </c>
      <c r="N3612" t="s">
        <v>1003</v>
      </c>
      <c r="O3612" t="s">
        <v>40</v>
      </c>
      <c r="P3612" t="s">
        <v>4372</v>
      </c>
      <c r="Q3612" s="1">
        <v>44746</v>
      </c>
      <c r="R3612" t="s">
        <v>59</v>
      </c>
      <c r="S3612">
        <v>4</v>
      </c>
      <c r="T3612">
        <v>0</v>
      </c>
      <c r="U3612">
        <v>0</v>
      </c>
      <c r="V3612">
        <v>4</v>
      </c>
      <c r="W3612">
        <v>2</v>
      </c>
      <c r="X3612">
        <v>0</v>
      </c>
      <c r="Y3612">
        <v>0</v>
      </c>
      <c r="Z3612">
        <v>0</v>
      </c>
      <c r="AA3612">
        <v>2</v>
      </c>
      <c r="AB3612">
        <v>61.77</v>
      </c>
      <c r="AC3612">
        <v>123.54</v>
      </c>
    </row>
    <row r="3613" spans="1:29" x14ac:dyDescent="0.35">
      <c r="A3613">
        <v>130</v>
      </c>
      <c r="B3613" t="s">
        <v>3856</v>
      </c>
      <c r="C3613" t="s">
        <v>3857</v>
      </c>
      <c r="D3613" t="s">
        <v>4941</v>
      </c>
      <c r="E3613" t="s">
        <v>4942</v>
      </c>
      <c r="F3613" t="s">
        <v>4943</v>
      </c>
      <c r="G3613" t="s">
        <v>4944</v>
      </c>
      <c r="H3613" t="s">
        <v>4945</v>
      </c>
      <c r="I3613" t="s">
        <v>216</v>
      </c>
      <c r="J3613">
        <v>10000028</v>
      </c>
      <c r="K3613" t="s">
        <v>4055</v>
      </c>
      <c r="L3613" t="s">
        <v>5244</v>
      </c>
      <c r="M3613">
        <v>31151503</v>
      </c>
      <c r="N3613" t="s">
        <v>4057</v>
      </c>
      <c r="O3613" t="s">
        <v>40</v>
      </c>
      <c r="P3613" t="s">
        <v>4372</v>
      </c>
      <c r="Q3613" s="1">
        <v>44746</v>
      </c>
      <c r="R3613" t="s">
        <v>566</v>
      </c>
      <c r="S3613">
        <v>2500</v>
      </c>
      <c r="T3613">
        <v>0</v>
      </c>
      <c r="U3613">
        <v>0</v>
      </c>
      <c r="V3613">
        <v>2500</v>
      </c>
      <c r="W3613">
        <v>0</v>
      </c>
      <c r="X3613">
        <v>0</v>
      </c>
      <c r="Y3613">
        <v>0</v>
      </c>
      <c r="Z3613">
        <v>0</v>
      </c>
      <c r="AA3613">
        <v>2500</v>
      </c>
      <c r="AB3613">
        <v>2.4500000000000002</v>
      </c>
      <c r="AC3613">
        <v>6125</v>
      </c>
    </row>
    <row r="3614" spans="1:29" x14ac:dyDescent="0.35">
      <c r="A3614">
        <v>130</v>
      </c>
      <c r="B3614" t="s">
        <v>3856</v>
      </c>
      <c r="C3614" t="s">
        <v>3857</v>
      </c>
      <c r="D3614" t="s">
        <v>4941</v>
      </c>
      <c r="E3614" t="s">
        <v>4942</v>
      </c>
      <c r="F3614" t="s">
        <v>4943</v>
      </c>
      <c r="G3614" t="s">
        <v>4944</v>
      </c>
      <c r="H3614" t="s">
        <v>4945</v>
      </c>
      <c r="I3614" t="s">
        <v>216</v>
      </c>
      <c r="J3614">
        <v>10000269</v>
      </c>
      <c r="K3614" t="s">
        <v>1984</v>
      </c>
      <c r="L3614" t="s">
        <v>5245</v>
      </c>
      <c r="M3614">
        <v>42312301</v>
      </c>
      <c r="N3614" t="s">
        <v>1986</v>
      </c>
      <c r="O3614" t="s">
        <v>40</v>
      </c>
      <c r="P3614" t="s">
        <v>4743</v>
      </c>
      <c r="Q3614" s="1">
        <v>45230</v>
      </c>
      <c r="R3614" t="s">
        <v>42</v>
      </c>
      <c r="S3614">
        <v>40</v>
      </c>
      <c r="T3614">
        <v>0</v>
      </c>
      <c r="U3614">
        <v>0</v>
      </c>
      <c r="V3614">
        <v>40</v>
      </c>
      <c r="W3614">
        <v>40</v>
      </c>
      <c r="X3614">
        <v>0</v>
      </c>
      <c r="Y3614">
        <v>0</v>
      </c>
      <c r="Z3614">
        <v>0</v>
      </c>
      <c r="AA3614">
        <v>0</v>
      </c>
      <c r="AB3614">
        <v>1.85</v>
      </c>
      <c r="AC3614">
        <v>0</v>
      </c>
    </row>
    <row r="3615" spans="1:29" x14ac:dyDescent="0.35">
      <c r="A3615">
        <v>130</v>
      </c>
      <c r="B3615" t="s">
        <v>3856</v>
      </c>
      <c r="C3615" t="s">
        <v>3857</v>
      </c>
      <c r="D3615" t="s">
        <v>4941</v>
      </c>
      <c r="E3615" t="s">
        <v>4942</v>
      </c>
      <c r="F3615" t="s">
        <v>4943</v>
      </c>
      <c r="G3615" t="s">
        <v>4944</v>
      </c>
      <c r="H3615" t="s">
        <v>4945</v>
      </c>
      <c r="I3615" t="s">
        <v>216</v>
      </c>
      <c r="J3615">
        <v>10000028</v>
      </c>
      <c r="K3615" t="s">
        <v>4055</v>
      </c>
      <c r="L3615" t="s">
        <v>5246</v>
      </c>
      <c r="M3615">
        <v>31151503</v>
      </c>
      <c r="N3615" t="s">
        <v>4057</v>
      </c>
      <c r="O3615" t="s">
        <v>40</v>
      </c>
      <c r="P3615" t="s">
        <v>4856</v>
      </c>
      <c r="Q3615" s="1">
        <v>44741</v>
      </c>
      <c r="R3615" t="s">
        <v>566</v>
      </c>
      <c r="S3615">
        <v>560</v>
      </c>
      <c r="T3615">
        <v>0</v>
      </c>
      <c r="U3615">
        <v>0</v>
      </c>
      <c r="V3615">
        <v>560</v>
      </c>
      <c r="W3615">
        <v>0</v>
      </c>
      <c r="X3615">
        <v>0</v>
      </c>
      <c r="Y3615">
        <v>0</v>
      </c>
      <c r="Z3615">
        <v>0</v>
      </c>
      <c r="AA3615">
        <v>560</v>
      </c>
      <c r="AB3615">
        <v>2.4500000000000002</v>
      </c>
      <c r="AC3615">
        <v>1372</v>
      </c>
    </row>
    <row r="3616" spans="1:29" x14ac:dyDescent="0.35">
      <c r="A3616">
        <v>130</v>
      </c>
      <c r="B3616" t="s">
        <v>3856</v>
      </c>
      <c r="C3616" t="s">
        <v>3857</v>
      </c>
      <c r="D3616" t="s">
        <v>4941</v>
      </c>
      <c r="E3616" t="s">
        <v>4942</v>
      </c>
      <c r="F3616" t="s">
        <v>4943</v>
      </c>
      <c r="G3616" t="s">
        <v>4944</v>
      </c>
      <c r="H3616" t="s">
        <v>4945</v>
      </c>
      <c r="I3616" t="s">
        <v>216</v>
      </c>
      <c r="J3616">
        <v>10002045</v>
      </c>
      <c r="K3616" t="s">
        <v>2412</v>
      </c>
      <c r="L3616" t="s">
        <v>5247</v>
      </c>
      <c r="M3616">
        <v>51241200</v>
      </c>
      <c r="N3616" t="s">
        <v>1980</v>
      </c>
      <c r="O3616" t="s">
        <v>40</v>
      </c>
      <c r="P3616" t="s">
        <v>4743</v>
      </c>
      <c r="Q3616" s="1">
        <v>45230</v>
      </c>
      <c r="R3616" t="s">
        <v>59</v>
      </c>
      <c r="S3616">
        <v>12</v>
      </c>
      <c r="T3616">
        <v>0</v>
      </c>
      <c r="U3616">
        <v>0</v>
      </c>
      <c r="V3616">
        <v>12</v>
      </c>
      <c r="W3616">
        <v>12</v>
      </c>
      <c r="X3616">
        <v>0</v>
      </c>
      <c r="Y3616">
        <v>0</v>
      </c>
      <c r="Z3616">
        <v>0</v>
      </c>
      <c r="AA3616">
        <v>0</v>
      </c>
      <c r="AB3616">
        <v>7.16</v>
      </c>
      <c r="AC3616">
        <v>0</v>
      </c>
    </row>
    <row r="3617" spans="1:29" x14ac:dyDescent="0.35">
      <c r="A3617">
        <v>130</v>
      </c>
      <c r="B3617" t="s">
        <v>3856</v>
      </c>
      <c r="C3617" t="s">
        <v>3857</v>
      </c>
      <c r="D3617" t="s">
        <v>4941</v>
      </c>
      <c r="E3617" t="s">
        <v>4942</v>
      </c>
      <c r="F3617" t="s">
        <v>4943</v>
      </c>
      <c r="G3617" t="s">
        <v>4944</v>
      </c>
      <c r="H3617" t="s">
        <v>4945</v>
      </c>
      <c r="I3617" t="s">
        <v>216</v>
      </c>
      <c r="J3617">
        <v>10000397</v>
      </c>
      <c r="K3617" t="s">
        <v>2530</v>
      </c>
      <c r="L3617" t="s">
        <v>5248</v>
      </c>
      <c r="M3617">
        <v>53131607</v>
      </c>
      <c r="N3617" t="s">
        <v>1244</v>
      </c>
      <c r="O3617" t="s">
        <v>40</v>
      </c>
      <c r="P3617" t="s">
        <v>4743</v>
      </c>
      <c r="Q3617" s="1">
        <v>45230</v>
      </c>
      <c r="R3617" t="s">
        <v>59</v>
      </c>
      <c r="S3617">
        <v>18</v>
      </c>
      <c r="T3617">
        <v>0</v>
      </c>
      <c r="U3617">
        <v>0</v>
      </c>
      <c r="V3617">
        <v>18</v>
      </c>
      <c r="W3617">
        <v>18</v>
      </c>
      <c r="X3617">
        <v>0</v>
      </c>
      <c r="Y3617">
        <v>0</v>
      </c>
      <c r="Z3617">
        <v>0</v>
      </c>
      <c r="AA3617">
        <v>0</v>
      </c>
      <c r="AB3617">
        <v>7.43</v>
      </c>
      <c r="AC3617">
        <v>0</v>
      </c>
    </row>
    <row r="3618" spans="1:29" x14ac:dyDescent="0.35">
      <c r="A3618">
        <v>130</v>
      </c>
      <c r="B3618" t="s">
        <v>3856</v>
      </c>
      <c r="C3618" t="s">
        <v>3857</v>
      </c>
      <c r="D3618" t="s">
        <v>4941</v>
      </c>
      <c r="E3618" t="s">
        <v>4942</v>
      </c>
      <c r="F3618" t="s">
        <v>4943</v>
      </c>
      <c r="G3618" t="s">
        <v>4944</v>
      </c>
      <c r="H3618" t="s">
        <v>4945</v>
      </c>
      <c r="I3618" t="s">
        <v>216</v>
      </c>
      <c r="J3618">
        <v>10000541</v>
      </c>
      <c r="K3618" t="s">
        <v>1505</v>
      </c>
      <c r="L3618" t="s">
        <v>5249</v>
      </c>
      <c r="M3618">
        <v>53131602</v>
      </c>
      <c r="N3618" t="s">
        <v>820</v>
      </c>
      <c r="O3618" t="s">
        <v>40</v>
      </c>
      <c r="P3618" t="s">
        <v>4743</v>
      </c>
      <c r="Q3618" s="1">
        <v>45230</v>
      </c>
      <c r="R3618" t="s">
        <v>798</v>
      </c>
      <c r="S3618">
        <v>15</v>
      </c>
      <c r="T3618">
        <v>0</v>
      </c>
      <c r="U3618">
        <v>0</v>
      </c>
      <c r="V3618">
        <v>15</v>
      </c>
      <c r="W3618">
        <v>5</v>
      </c>
      <c r="X3618">
        <v>0</v>
      </c>
      <c r="Y3618">
        <v>0</v>
      </c>
      <c r="Z3618">
        <v>0</v>
      </c>
      <c r="AA3618">
        <v>10</v>
      </c>
      <c r="AB3618">
        <v>9.2899999999999991</v>
      </c>
      <c r="AC3618">
        <v>92.9</v>
      </c>
    </row>
    <row r="3619" spans="1:29" x14ac:dyDescent="0.35">
      <c r="A3619">
        <v>130</v>
      </c>
      <c r="B3619" t="s">
        <v>3856</v>
      </c>
      <c r="C3619" t="s">
        <v>3857</v>
      </c>
      <c r="D3619" t="s">
        <v>4941</v>
      </c>
      <c r="E3619" t="s">
        <v>4942</v>
      </c>
      <c r="F3619" t="s">
        <v>4943</v>
      </c>
      <c r="G3619" t="s">
        <v>4944</v>
      </c>
      <c r="H3619" t="s">
        <v>4945</v>
      </c>
      <c r="I3619" t="s">
        <v>216</v>
      </c>
      <c r="J3619">
        <v>10000067</v>
      </c>
      <c r="K3619" t="s">
        <v>5250</v>
      </c>
      <c r="L3619" t="s">
        <v>5251</v>
      </c>
      <c r="M3619">
        <v>55101515</v>
      </c>
      <c r="N3619" t="s">
        <v>812</v>
      </c>
      <c r="O3619" t="s">
        <v>40</v>
      </c>
      <c r="P3619" t="s">
        <v>4322</v>
      </c>
      <c r="Q3619" s="1">
        <v>44742</v>
      </c>
      <c r="R3619" t="s">
        <v>59</v>
      </c>
      <c r="S3619">
        <v>250</v>
      </c>
      <c r="T3619">
        <v>0</v>
      </c>
      <c r="U3619">
        <v>0</v>
      </c>
      <c r="V3619">
        <v>250</v>
      </c>
      <c r="W3619">
        <v>5</v>
      </c>
      <c r="X3619">
        <v>0</v>
      </c>
      <c r="Y3619">
        <v>0</v>
      </c>
      <c r="Z3619">
        <v>0</v>
      </c>
      <c r="AA3619">
        <v>245</v>
      </c>
      <c r="AB3619">
        <v>8.49</v>
      </c>
      <c r="AC3619">
        <v>2080.0500000000002</v>
      </c>
    </row>
    <row r="3620" spans="1:29" x14ac:dyDescent="0.35">
      <c r="A3620">
        <v>130</v>
      </c>
      <c r="B3620" t="s">
        <v>3856</v>
      </c>
      <c r="C3620" t="s">
        <v>3857</v>
      </c>
      <c r="D3620" t="s">
        <v>4941</v>
      </c>
      <c r="E3620" t="s">
        <v>4942</v>
      </c>
      <c r="F3620" t="s">
        <v>4943</v>
      </c>
      <c r="G3620" t="s">
        <v>4944</v>
      </c>
      <c r="H3620" t="s">
        <v>4945</v>
      </c>
      <c r="I3620" t="s">
        <v>216</v>
      </c>
      <c r="J3620">
        <v>10000770</v>
      </c>
      <c r="K3620" t="s">
        <v>5252</v>
      </c>
      <c r="L3620" t="s">
        <v>5080</v>
      </c>
      <c r="M3620">
        <v>26111607</v>
      </c>
      <c r="N3620" t="s">
        <v>315</v>
      </c>
      <c r="O3620" t="s">
        <v>40</v>
      </c>
      <c r="P3620" t="s">
        <v>4322</v>
      </c>
      <c r="Q3620" s="1">
        <v>44742</v>
      </c>
      <c r="R3620" t="s">
        <v>135</v>
      </c>
      <c r="S3620">
        <v>32</v>
      </c>
      <c r="T3620">
        <v>0</v>
      </c>
      <c r="U3620">
        <v>0</v>
      </c>
      <c r="V3620">
        <v>32</v>
      </c>
      <c r="W3620">
        <v>0</v>
      </c>
      <c r="X3620">
        <v>0</v>
      </c>
      <c r="Y3620">
        <v>0</v>
      </c>
      <c r="Z3620">
        <v>0</v>
      </c>
      <c r="AA3620">
        <v>32</v>
      </c>
      <c r="AB3620">
        <v>315.25</v>
      </c>
      <c r="AC3620">
        <v>10088</v>
      </c>
    </row>
    <row r="3621" spans="1:29" x14ac:dyDescent="0.35">
      <c r="A3621">
        <v>130</v>
      </c>
      <c r="B3621" t="s">
        <v>3856</v>
      </c>
      <c r="C3621" t="s">
        <v>3857</v>
      </c>
      <c r="D3621" t="s">
        <v>4941</v>
      </c>
      <c r="E3621" t="s">
        <v>4942</v>
      </c>
      <c r="F3621" t="s">
        <v>4943</v>
      </c>
      <c r="G3621" t="s">
        <v>4944</v>
      </c>
      <c r="H3621" t="s">
        <v>4945</v>
      </c>
      <c r="I3621" t="s">
        <v>216</v>
      </c>
      <c r="J3621">
        <v>10000255</v>
      </c>
      <c r="K3621" t="s">
        <v>818</v>
      </c>
      <c r="L3621" t="s">
        <v>4405</v>
      </c>
      <c r="M3621">
        <v>53131602</v>
      </c>
      <c r="N3621" t="s">
        <v>820</v>
      </c>
      <c r="O3621" t="s">
        <v>40</v>
      </c>
      <c r="P3621" t="s">
        <v>4743</v>
      </c>
      <c r="Q3621" s="1">
        <v>45230</v>
      </c>
      <c r="R3621" t="s">
        <v>59</v>
      </c>
      <c r="S3621">
        <v>22</v>
      </c>
      <c r="T3621">
        <v>0</v>
      </c>
      <c r="U3621">
        <v>0</v>
      </c>
      <c r="V3621">
        <v>22</v>
      </c>
      <c r="W3621">
        <v>22</v>
      </c>
      <c r="X3621">
        <v>0</v>
      </c>
      <c r="Y3621">
        <v>0</v>
      </c>
      <c r="Z3621">
        <v>0</v>
      </c>
      <c r="AA3621">
        <v>0</v>
      </c>
      <c r="AB3621">
        <v>3.72</v>
      </c>
      <c r="AC3621">
        <v>0</v>
      </c>
    </row>
    <row r="3622" spans="1:29" x14ac:dyDescent="0.35">
      <c r="A3622">
        <v>130</v>
      </c>
      <c r="B3622" t="s">
        <v>3856</v>
      </c>
      <c r="C3622" t="s">
        <v>3857</v>
      </c>
      <c r="D3622" t="s">
        <v>4941</v>
      </c>
      <c r="E3622" t="s">
        <v>4942</v>
      </c>
      <c r="F3622" t="s">
        <v>4943</v>
      </c>
      <c r="G3622" t="s">
        <v>4944</v>
      </c>
      <c r="H3622" t="s">
        <v>4945</v>
      </c>
      <c r="I3622" t="s">
        <v>216</v>
      </c>
      <c r="J3622">
        <v>10000971</v>
      </c>
      <c r="K3622" t="s">
        <v>5253</v>
      </c>
      <c r="L3622" t="s">
        <v>5254</v>
      </c>
      <c r="M3622">
        <v>31151905</v>
      </c>
      <c r="N3622" t="s">
        <v>5255</v>
      </c>
      <c r="O3622" t="s">
        <v>40</v>
      </c>
      <c r="P3622" t="s">
        <v>3938</v>
      </c>
      <c r="Q3622" s="1">
        <v>45061</v>
      </c>
      <c r="R3622" t="s">
        <v>566</v>
      </c>
      <c r="S3622">
        <v>97</v>
      </c>
      <c r="T3622">
        <v>0</v>
      </c>
      <c r="U3622">
        <v>0</v>
      </c>
      <c r="V3622">
        <v>97</v>
      </c>
      <c r="W3622">
        <v>0</v>
      </c>
      <c r="X3622">
        <v>0</v>
      </c>
      <c r="Y3622">
        <v>0</v>
      </c>
      <c r="Z3622">
        <v>0</v>
      </c>
      <c r="AA3622">
        <v>97</v>
      </c>
      <c r="AB3622">
        <v>6.73</v>
      </c>
      <c r="AC3622">
        <v>652.80999999999995</v>
      </c>
    </row>
    <row r="3623" spans="1:29" x14ac:dyDescent="0.35">
      <c r="A3623">
        <v>130</v>
      </c>
      <c r="B3623" t="s">
        <v>3856</v>
      </c>
      <c r="C3623" t="s">
        <v>3857</v>
      </c>
      <c r="D3623" t="s">
        <v>4941</v>
      </c>
      <c r="E3623" t="s">
        <v>4942</v>
      </c>
      <c r="F3623" t="s">
        <v>4943</v>
      </c>
      <c r="G3623" t="s">
        <v>4944</v>
      </c>
      <c r="H3623" t="s">
        <v>4945</v>
      </c>
      <c r="I3623" t="s">
        <v>216</v>
      </c>
      <c r="J3623">
        <v>10000033</v>
      </c>
      <c r="K3623" t="s">
        <v>2777</v>
      </c>
      <c r="L3623" t="s">
        <v>5220</v>
      </c>
      <c r="M3623">
        <v>31162000</v>
      </c>
      <c r="N3623" t="s">
        <v>949</v>
      </c>
      <c r="O3623" t="s">
        <v>332</v>
      </c>
      <c r="P3623" t="s">
        <v>4536</v>
      </c>
      <c r="Q3623" s="1">
        <v>44660</v>
      </c>
      <c r="R3623" t="s">
        <v>59</v>
      </c>
      <c r="S3623">
        <v>125</v>
      </c>
      <c r="T3623">
        <v>0</v>
      </c>
      <c r="U3623">
        <v>0</v>
      </c>
      <c r="V3623">
        <v>125</v>
      </c>
      <c r="W3623">
        <v>0</v>
      </c>
      <c r="X3623">
        <v>0</v>
      </c>
      <c r="Y3623">
        <v>0</v>
      </c>
      <c r="Z3623">
        <v>0</v>
      </c>
      <c r="AA3623">
        <v>125</v>
      </c>
      <c r="AB3623">
        <v>2.89</v>
      </c>
      <c r="AC3623">
        <v>361.25</v>
      </c>
    </row>
    <row r="3624" spans="1:29" x14ac:dyDescent="0.35">
      <c r="A3624">
        <v>130</v>
      </c>
      <c r="B3624" t="s">
        <v>3856</v>
      </c>
      <c r="C3624" t="s">
        <v>3857</v>
      </c>
      <c r="D3624" t="s">
        <v>4941</v>
      </c>
      <c r="E3624" t="s">
        <v>4942</v>
      </c>
      <c r="F3624" t="s">
        <v>4943</v>
      </c>
      <c r="G3624" t="s">
        <v>4944</v>
      </c>
      <c r="H3624" t="s">
        <v>4945</v>
      </c>
      <c r="I3624" t="s">
        <v>216</v>
      </c>
      <c r="J3624">
        <v>10000682</v>
      </c>
      <c r="K3624" t="s">
        <v>5256</v>
      </c>
      <c r="L3624" t="s">
        <v>5257</v>
      </c>
      <c r="M3624">
        <v>31152002</v>
      </c>
      <c r="N3624" t="s">
        <v>5258</v>
      </c>
      <c r="O3624" t="s">
        <v>40</v>
      </c>
      <c r="P3624" t="s">
        <v>3938</v>
      </c>
      <c r="Q3624" s="1">
        <v>45061</v>
      </c>
      <c r="R3624" t="s">
        <v>566</v>
      </c>
      <c r="S3624">
        <v>2</v>
      </c>
      <c r="T3624">
        <v>0</v>
      </c>
      <c r="U3624">
        <v>0</v>
      </c>
      <c r="V3624">
        <v>2</v>
      </c>
      <c r="W3624">
        <v>2</v>
      </c>
      <c r="X3624">
        <v>0</v>
      </c>
      <c r="Y3624">
        <v>0</v>
      </c>
      <c r="Z3624">
        <v>0</v>
      </c>
      <c r="AA3624">
        <v>0</v>
      </c>
      <c r="AB3624">
        <v>30.22</v>
      </c>
      <c r="AC3624">
        <v>0</v>
      </c>
    </row>
    <row r="3625" spans="1:29" x14ac:dyDescent="0.35">
      <c r="A3625">
        <v>130</v>
      </c>
      <c r="B3625" t="s">
        <v>3856</v>
      </c>
      <c r="C3625" t="s">
        <v>3857</v>
      </c>
      <c r="D3625" t="s">
        <v>4941</v>
      </c>
      <c r="E3625" t="s">
        <v>4942</v>
      </c>
      <c r="F3625" t="s">
        <v>4943</v>
      </c>
      <c r="G3625" t="s">
        <v>4944</v>
      </c>
      <c r="H3625" t="s">
        <v>4945</v>
      </c>
      <c r="I3625" t="s">
        <v>216</v>
      </c>
      <c r="J3625">
        <v>10000787</v>
      </c>
      <c r="K3625" t="s">
        <v>1082</v>
      </c>
      <c r="L3625" t="s">
        <v>5259</v>
      </c>
      <c r="M3625">
        <v>46171501</v>
      </c>
      <c r="N3625" t="s">
        <v>1084</v>
      </c>
      <c r="O3625" t="s">
        <v>40</v>
      </c>
      <c r="P3625" t="s">
        <v>3938</v>
      </c>
      <c r="Q3625" s="1">
        <v>45061</v>
      </c>
      <c r="R3625" t="s">
        <v>59</v>
      </c>
      <c r="S3625">
        <v>1551</v>
      </c>
      <c r="T3625">
        <v>0</v>
      </c>
      <c r="U3625">
        <v>0</v>
      </c>
      <c r="V3625">
        <v>1551</v>
      </c>
      <c r="W3625">
        <v>158</v>
      </c>
      <c r="X3625">
        <v>0</v>
      </c>
      <c r="Y3625">
        <v>0</v>
      </c>
      <c r="Z3625">
        <v>0</v>
      </c>
      <c r="AA3625">
        <v>1393</v>
      </c>
      <c r="AB3625">
        <v>6.95</v>
      </c>
      <c r="AC3625">
        <v>9681.35</v>
      </c>
    </row>
    <row r="3626" spans="1:29" x14ac:dyDescent="0.35">
      <c r="A3626">
        <v>130</v>
      </c>
      <c r="B3626" t="s">
        <v>3856</v>
      </c>
      <c r="C3626" t="s">
        <v>3857</v>
      </c>
      <c r="D3626" t="s">
        <v>4941</v>
      </c>
      <c r="E3626" t="s">
        <v>4942</v>
      </c>
      <c r="F3626" t="s">
        <v>4943</v>
      </c>
      <c r="G3626" t="s">
        <v>4944</v>
      </c>
      <c r="H3626" t="s">
        <v>4945</v>
      </c>
      <c r="I3626" t="s">
        <v>216</v>
      </c>
      <c r="J3626">
        <v>10000035</v>
      </c>
      <c r="K3626" t="s">
        <v>2760</v>
      </c>
      <c r="L3626" t="s">
        <v>5260</v>
      </c>
      <c r="M3626">
        <v>31162000</v>
      </c>
      <c r="N3626" t="s">
        <v>949</v>
      </c>
      <c r="O3626" t="s">
        <v>332</v>
      </c>
      <c r="P3626" t="s">
        <v>3938</v>
      </c>
      <c r="Q3626" s="1">
        <v>45061</v>
      </c>
      <c r="R3626" t="s">
        <v>42</v>
      </c>
      <c r="S3626">
        <v>10000</v>
      </c>
      <c r="T3626">
        <v>0</v>
      </c>
      <c r="U3626">
        <v>0</v>
      </c>
      <c r="V3626">
        <v>10000</v>
      </c>
      <c r="W3626">
        <v>0</v>
      </c>
      <c r="X3626">
        <v>0</v>
      </c>
      <c r="Y3626">
        <v>0</v>
      </c>
      <c r="Z3626">
        <v>0</v>
      </c>
      <c r="AA3626">
        <v>10000</v>
      </c>
      <c r="AB3626">
        <v>0.97</v>
      </c>
      <c r="AC3626">
        <v>9700</v>
      </c>
    </row>
    <row r="3627" spans="1:29" x14ac:dyDescent="0.35">
      <c r="A3627">
        <v>130</v>
      </c>
      <c r="B3627" t="s">
        <v>3856</v>
      </c>
      <c r="C3627" t="s">
        <v>3857</v>
      </c>
      <c r="D3627" t="s">
        <v>4941</v>
      </c>
      <c r="E3627" t="s">
        <v>4942</v>
      </c>
      <c r="F3627" t="s">
        <v>4943</v>
      </c>
      <c r="G3627" t="s">
        <v>4944</v>
      </c>
      <c r="H3627" t="s">
        <v>4945</v>
      </c>
      <c r="I3627" t="s">
        <v>216</v>
      </c>
      <c r="J3627">
        <v>10000994</v>
      </c>
      <c r="K3627" t="s">
        <v>4180</v>
      </c>
      <c r="L3627" t="s">
        <v>4990</v>
      </c>
      <c r="M3627">
        <v>31162407</v>
      </c>
      <c r="N3627" t="s">
        <v>4182</v>
      </c>
      <c r="O3627" t="s">
        <v>40</v>
      </c>
      <c r="P3627" t="s">
        <v>3938</v>
      </c>
      <c r="Q3627" s="1">
        <v>45061</v>
      </c>
      <c r="R3627" t="s">
        <v>59</v>
      </c>
      <c r="S3627">
        <v>1254</v>
      </c>
      <c r="T3627">
        <v>0</v>
      </c>
      <c r="U3627">
        <v>0</v>
      </c>
      <c r="V3627">
        <v>1254</v>
      </c>
      <c r="W3627">
        <v>0</v>
      </c>
      <c r="X3627">
        <v>0</v>
      </c>
      <c r="Y3627">
        <v>0</v>
      </c>
      <c r="Z3627">
        <v>0</v>
      </c>
      <c r="AA3627">
        <v>1254</v>
      </c>
      <c r="AB3627">
        <v>1.71</v>
      </c>
      <c r="AC3627">
        <v>2144.34</v>
      </c>
    </row>
    <row r="3628" spans="1:29" x14ac:dyDescent="0.35">
      <c r="A3628">
        <v>130</v>
      </c>
      <c r="B3628" t="s">
        <v>3856</v>
      </c>
      <c r="C3628" t="s">
        <v>3857</v>
      </c>
      <c r="D3628" t="s">
        <v>4941</v>
      </c>
      <c r="E3628" t="s">
        <v>4942</v>
      </c>
      <c r="F3628" t="s">
        <v>4943</v>
      </c>
      <c r="G3628" t="s">
        <v>4944</v>
      </c>
      <c r="H3628" t="s">
        <v>4945</v>
      </c>
      <c r="I3628" t="s">
        <v>216</v>
      </c>
      <c r="J3628">
        <v>10000035</v>
      </c>
      <c r="K3628" t="s">
        <v>2760</v>
      </c>
      <c r="L3628" t="s">
        <v>3956</v>
      </c>
      <c r="M3628">
        <v>31162000</v>
      </c>
      <c r="N3628" t="s">
        <v>949</v>
      </c>
      <c r="O3628" t="s">
        <v>332</v>
      </c>
      <c r="P3628" t="s">
        <v>4518</v>
      </c>
      <c r="Q3628" s="1">
        <v>44773</v>
      </c>
      <c r="R3628" t="s">
        <v>59</v>
      </c>
      <c r="S3628">
        <v>4</v>
      </c>
      <c r="T3628">
        <v>0</v>
      </c>
      <c r="U3628">
        <v>0</v>
      </c>
      <c r="V3628">
        <v>4</v>
      </c>
      <c r="W3628">
        <v>4</v>
      </c>
      <c r="X3628">
        <v>0</v>
      </c>
      <c r="Y3628">
        <v>0</v>
      </c>
      <c r="Z3628">
        <v>0</v>
      </c>
      <c r="AA3628">
        <v>0</v>
      </c>
      <c r="AB3628">
        <v>6.73</v>
      </c>
      <c r="AC3628">
        <v>0</v>
      </c>
    </row>
    <row r="3629" spans="1:29" x14ac:dyDescent="0.35">
      <c r="A3629">
        <v>130</v>
      </c>
      <c r="B3629" t="s">
        <v>3856</v>
      </c>
      <c r="C3629" t="s">
        <v>3857</v>
      </c>
      <c r="D3629" t="s">
        <v>4941</v>
      </c>
      <c r="E3629" t="s">
        <v>4942</v>
      </c>
      <c r="F3629" t="s">
        <v>4943</v>
      </c>
      <c r="G3629" t="s">
        <v>4944</v>
      </c>
      <c r="H3629" t="s">
        <v>4945</v>
      </c>
      <c r="I3629" t="s">
        <v>216</v>
      </c>
      <c r="J3629">
        <v>10000982</v>
      </c>
      <c r="K3629" t="s">
        <v>3386</v>
      </c>
      <c r="L3629" t="s">
        <v>5094</v>
      </c>
      <c r="M3629">
        <v>31162403</v>
      </c>
      <c r="N3629" t="s">
        <v>786</v>
      </c>
      <c r="O3629" t="s">
        <v>40</v>
      </c>
      <c r="P3629" t="s">
        <v>4518</v>
      </c>
      <c r="Q3629" s="1">
        <v>44773</v>
      </c>
      <c r="R3629" t="s">
        <v>59</v>
      </c>
      <c r="S3629">
        <v>754</v>
      </c>
      <c r="T3629">
        <v>0</v>
      </c>
      <c r="U3629">
        <v>0</v>
      </c>
      <c r="V3629">
        <v>754</v>
      </c>
      <c r="W3629">
        <v>0</v>
      </c>
      <c r="X3629">
        <v>0</v>
      </c>
      <c r="Y3629">
        <v>0</v>
      </c>
      <c r="Z3629">
        <v>0</v>
      </c>
      <c r="AA3629">
        <v>754</v>
      </c>
      <c r="AB3629">
        <v>1.98</v>
      </c>
      <c r="AC3629">
        <v>1492.92</v>
      </c>
    </row>
    <row r="3630" spans="1:29" x14ac:dyDescent="0.35">
      <c r="A3630">
        <v>130</v>
      </c>
      <c r="B3630" t="s">
        <v>3856</v>
      </c>
      <c r="C3630" t="s">
        <v>3857</v>
      </c>
      <c r="D3630" t="s">
        <v>4941</v>
      </c>
      <c r="E3630" t="s">
        <v>4942</v>
      </c>
      <c r="F3630" t="s">
        <v>4943</v>
      </c>
      <c r="G3630" t="s">
        <v>4944</v>
      </c>
      <c r="H3630" t="s">
        <v>4945</v>
      </c>
      <c r="I3630" t="s">
        <v>216</v>
      </c>
      <c r="J3630">
        <v>10000016</v>
      </c>
      <c r="K3630" t="s">
        <v>1904</v>
      </c>
      <c r="L3630" t="s">
        <v>5261</v>
      </c>
      <c r="M3630">
        <v>24112205</v>
      </c>
      <c r="N3630" t="s">
        <v>1079</v>
      </c>
      <c r="O3630" t="s">
        <v>40</v>
      </c>
      <c r="P3630" t="s">
        <v>4518</v>
      </c>
      <c r="Q3630" s="1">
        <v>44773</v>
      </c>
      <c r="R3630" t="s">
        <v>798</v>
      </c>
      <c r="S3630">
        <v>10</v>
      </c>
      <c r="T3630">
        <v>0</v>
      </c>
      <c r="U3630">
        <v>0</v>
      </c>
      <c r="V3630">
        <v>10</v>
      </c>
      <c r="W3630">
        <v>3</v>
      </c>
      <c r="X3630">
        <v>0</v>
      </c>
      <c r="Y3630">
        <v>0</v>
      </c>
      <c r="Z3630">
        <v>0</v>
      </c>
      <c r="AA3630">
        <v>7</v>
      </c>
      <c r="AB3630">
        <v>28.98</v>
      </c>
      <c r="AC3630">
        <v>202.86</v>
      </c>
    </row>
    <row r="3631" spans="1:29" x14ac:dyDescent="0.35">
      <c r="A3631">
        <v>130</v>
      </c>
      <c r="B3631" t="s">
        <v>3856</v>
      </c>
      <c r="C3631" t="s">
        <v>3857</v>
      </c>
      <c r="D3631" t="s">
        <v>4941</v>
      </c>
      <c r="E3631" t="s">
        <v>4942</v>
      </c>
      <c r="F3631" t="s">
        <v>4943</v>
      </c>
      <c r="G3631" t="s">
        <v>4944</v>
      </c>
      <c r="H3631" t="s">
        <v>4945</v>
      </c>
      <c r="I3631" t="s">
        <v>216</v>
      </c>
      <c r="J3631">
        <v>10000059</v>
      </c>
      <c r="K3631" t="s">
        <v>559</v>
      </c>
      <c r="L3631" t="s">
        <v>5262</v>
      </c>
      <c r="M3631">
        <v>31152200</v>
      </c>
      <c r="N3631" t="s">
        <v>561</v>
      </c>
      <c r="O3631" t="s">
        <v>40</v>
      </c>
      <c r="P3631" t="s">
        <v>3938</v>
      </c>
      <c r="Q3631" s="1">
        <v>45061</v>
      </c>
      <c r="R3631" t="s">
        <v>135</v>
      </c>
      <c r="S3631">
        <v>75</v>
      </c>
      <c r="T3631">
        <v>0</v>
      </c>
      <c r="U3631">
        <v>0</v>
      </c>
      <c r="V3631">
        <v>75</v>
      </c>
      <c r="W3631">
        <v>0</v>
      </c>
      <c r="X3631">
        <v>0</v>
      </c>
      <c r="Y3631">
        <v>0</v>
      </c>
      <c r="Z3631">
        <v>0</v>
      </c>
      <c r="AA3631">
        <v>75</v>
      </c>
      <c r="AB3631">
        <v>2.95</v>
      </c>
      <c r="AC3631">
        <v>221.25</v>
      </c>
    </row>
    <row r="3632" spans="1:29" x14ac:dyDescent="0.35">
      <c r="A3632">
        <v>130</v>
      </c>
      <c r="B3632" t="s">
        <v>3856</v>
      </c>
      <c r="C3632" t="s">
        <v>3857</v>
      </c>
      <c r="D3632" t="s">
        <v>4941</v>
      </c>
      <c r="E3632" t="s">
        <v>4942</v>
      </c>
      <c r="F3632" t="s">
        <v>4943</v>
      </c>
      <c r="G3632" t="s">
        <v>4944</v>
      </c>
      <c r="H3632" t="s">
        <v>4945</v>
      </c>
      <c r="I3632" t="s">
        <v>216</v>
      </c>
      <c r="J3632">
        <v>10000164</v>
      </c>
      <c r="K3632" t="s">
        <v>727</v>
      </c>
      <c r="L3632" t="s">
        <v>4323</v>
      </c>
      <c r="M3632">
        <v>27112017</v>
      </c>
      <c r="N3632" t="s">
        <v>729</v>
      </c>
      <c r="O3632" t="s">
        <v>40</v>
      </c>
      <c r="P3632" t="s">
        <v>3938</v>
      </c>
      <c r="Q3632" s="1">
        <v>45061</v>
      </c>
      <c r="R3632" t="s">
        <v>135</v>
      </c>
      <c r="S3632">
        <v>6</v>
      </c>
      <c r="T3632">
        <v>0</v>
      </c>
      <c r="U3632">
        <v>0</v>
      </c>
      <c r="V3632">
        <v>6</v>
      </c>
      <c r="W3632">
        <v>0</v>
      </c>
      <c r="X3632">
        <v>0</v>
      </c>
      <c r="Y3632">
        <v>0</v>
      </c>
      <c r="Z3632">
        <v>0</v>
      </c>
      <c r="AA3632">
        <v>6</v>
      </c>
      <c r="AB3632">
        <v>15.68</v>
      </c>
      <c r="AC3632">
        <v>94.08</v>
      </c>
    </row>
    <row r="3633" spans="1:29" x14ac:dyDescent="0.35">
      <c r="A3633">
        <v>130</v>
      </c>
      <c r="B3633" t="s">
        <v>3856</v>
      </c>
      <c r="C3633" t="s">
        <v>3857</v>
      </c>
      <c r="D3633" t="s">
        <v>4941</v>
      </c>
      <c r="E3633" t="s">
        <v>4942</v>
      </c>
      <c r="F3633" t="s">
        <v>4943</v>
      </c>
      <c r="G3633" t="s">
        <v>4944</v>
      </c>
      <c r="H3633" t="s">
        <v>4945</v>
      </c>
      <c r="I3633" t="s">
        <v>216</v>
      </c>
      <c r="J3633">
        <v>10001613</v>
      </c>
      <c r="K3633" t="s">
        <v>5263</v>
      </c>
      <c r="L3633" t="s">
        <v>5264</v>
      </c>
      <c r="M3633">
        <v>40173600</v>
      </c>
      <c r="N3633" t="s">
        <v>4761</v>
      </c>
      <c r="O3633" t="s">
        <v>40</v>
      </c>
      <c r="P3633" t="s">
        <v>4518</v>
      </c>
      <c r="Q3633" s="1">
        <v>44773</v>
      </c>
      <c r="R3633" t="s">
        <v>59</v>
      </c>
      <c r="S3633">
        <v>2</v>
      </c>
      <c r="T3633">
        <v>0</v>
      </c>
      <c r="U3633">
        <v>0</v>
      </c>
      <c r="V3633">
        <v>2</v>
      </c>
      <c r="W3633">
        <v>0</v>
      </c>
      <c r="X3633">
        <v>0</v>
      </c>
      <c r="Y3633">
        <v>0</v>
      </c>
      <c r="Z3633">
        <v>0</v>
      </c>
      <c r="AA3633">
        <v>2</v>
      </c>
      <c r="AB3633">
        <v>9.5500000000000007</v>
      </c>
      <c r="AC3633">
        <v>19.100000000000001</v>
      </c>
    </row>
    <row r="3634" spans="1:29" x14ac:dyDescent="0.35">
      <c r="A3634">
        <v>130</v>
      </c>
      <c r="B3634" t="s">
        <v>3856</v>
      </c>
      <c r="C3634" t="s">
        <v>3857</v>
      </c>
      <c r="D3634" t="s">
        <v>4941</v>
      </c>
      <c r="E3634" t="s">
        <v>4942</v>
      </c>
      <c r="F3634" t="s">
        <v>4943</v>
      </c>
      <c r="G3634" t="s">
        <v>4944</v>
      </c>
      <c r="H3634" t="s">
        <v>4945</v>
      </c>
      <c r="I3634" t="s">
        <v>216</v>
      </c>
      <c r="J3634">
        <v>10001617</v>
      </c>
      <c r="K3634" t="s">
        <v>5104</v>
      </c>
      <c r="L3634" t="s">
        <v>5105</v>
      </c>
      <c r="M3634">
        <v>40173300</v>
      </c>
      <c r="N3634" t="s">
        <v>1623</v>
      </c>
      <c r="O3634" t="s">
        <v>40</v>
      </c>
      <c r="P3634" t="s">
        <v>4518</v>
      </c>
      <c r="Q3634" s="1">
        <v>44773</v>
      </c>
      <c r="R3634" t="s">
        <v>59</v>
      </c>
      <c r="S3634">
        <v>4</v>
      </c>
      <c r="T3634">
        <v>0</v>
      </c>
      <c r="U3634">
        <v>0</v>
      </c>
      <c r="V3634">
        <v>4</v>
      </c>
      <c r="W3634">
        <v>0</v>
      </c>
      <c r="X3634">
        <v>0</v>
      </c>
      <c r="Y3634">
        <v>0</v>
      </c>
      <c r="Z3634">
        <v>0</v>
      </c>
      <c r="AA3634">
        <v>4</v>
      </c>
      <c r="AB3634">
        <v>3.62</v>
      </c>
      <c r="AC3634">
        <v>14.48</v>
      </c>
    </row>
    <row r="3635" spans="1:29" x14ac:dyDescent="0.35">
      <c r="A3635">
        <v>130</v>
      </c>
      <c r="B3635" t="s">
        <v>3856</v>
      </c>
      <c r="C3635" t="s">
        <v>3857</v>
      </c>
      <c r="D3635" t="s">
        <v>4941</v>
      </c>
      <c r="E3635" t="s">
        <v>4942</v>
      </c>
      <c r="F3635" t="s">
        <v>4943</v>
      </c>
      <c r="G3635" t="s">
        <v>4944</v>
      </c>
      <c r="H3635" t="s">
        <v>4945</v>
      </c>
      <c r="I3635" t="s">
        <v>216</v>
      </c>
      <c r="J3635">
        <v>10001598</v>
      </c>
      <c r="K3635" t="s">
        <v>4788</v>
      </c>
      <c r="L3635" t="s">
        <v>5265</v>
      </c>
      <c r="M3635">
        <v>40174900</v>
      </c>
      <c r="N3635" t="s">
        <v>769</v>
      </c>
      <c r="O3635" t="s">
        <v>40</v>
      </c>
      <c r="P3635" t="s">
        <v>4518</v>
      </c>
      <c r="Q3635" s="1">
        <v>44773</v>
      </c>
      <c r="R3635" t="s">
        <v>59</v>
      </c>
      <c r="S3635">
        <v>9</v>
      </c>
      <c r="T3635">
        <v>0</v>
      </c>
      <c r="U3635">
        <v>0</v>
      </c>
      <c r="V3635">
        <v>9</v>
      </c>
      <c r="W3635">
        <v>0</v>
      </c>
      <c r="X3635">
        <v>0</v>
      </c>
      <c r="Y3635">
        <v>0</v>
      </c>
      <c r="Z3635">
        <v>0</v>
      </c>
      <c r="AA3635">
        <v>9</v>
      </c>
      <c r="AB3635">
        <v>14.08</v>
      </c>
      <c r="AC3635">
        <v>126.72</v>
      </c>
    </row>
    <row r="3636" spans="1:29" x14ac:dyDescent="0.35">
      <c r="A3636">
        <v>130</v>
      </c>
      <c r="B3636" t="s">
        <v>3856</v>
      </c>
      <c r="C3636" t="s">
        <v>3857</v>
      </c>
      <c r="D3636" t="s">
        <v>4941</v>
      </c>
      <c r="E3636" t="s">
        <v>4942</v>
      </c>
      <c r="F3636" t="s">
        <v>4943</v>
      </c>
      <c r="G3636" t="s">
        <v>4944</v>
      </c>
      <c r="H3636" t="s">
        <v>4945</v>
      </c>
      <c r="I3636" t="s">
        <v>216</v>
      </c>
      <c r="J3636">
        <v>10000464</v>
      </c>
      <c r="K3636" t="s">
        <v>1165</v>
      </c>
      <c r="L3636" t="s">
        <v>5266</v>
      </c>
      <c r="M3636">
        <v>40171500</v>
      </c>
      <c r="N3636" t="s">
        <v>761</v>
      </c>
      <c r="O3636" t="s">
        <v>40</v>
      </c>
      <c r="P3636" t="s">
        <v>4518</v>
      </c>
      <c r="Q3636" s="1">
        <v>44773</v>
      </c>
      <c r="R3636" t="s">
        <v>135</v>
      </c>
      <c r="S3636">
        <v>1</v>
      </c>
      <c r="T3636">
        <v>0</v>
      </c>
      <c r="U3636">
        <v>0</v>
      </c>
      <c r="V3636">
        <v>1</v>
      </c>
      <c r="W3636">
        <v>0</v>
      </c>
      <c r="X3636">
        <v>0</v>
      </c>
      <c r="Y3636">
        <v>0</v>
      </c>
      <c r="Z3636">
        <v>0</v>
      </c>
      <c r="AA3636">
        <v>1</v>
      </c>
      <c r="AB3636">
        <v>70.41</v>
      </c>
      <c r="AC3636">
        <v>70.41</v>
      </c>
    </row>
    <row r="3637" spans="1:29" x14ac:dyDescent="0.35">
      <c r="A3637">
        <v>130</v>
      </c>
      <c r="B3637" t="s">
        <v>3856</v>
      </c>
      <c r="C3637" t="s">
        <v>3857</v>
      </c>
      <c r="D3637" t="s">
        <v>4941</v>
      </c>
      <c r="E3637" t="s">
        <v>4942</v>
      </c>
      <c r="F3637" t="s">
        <v>4943</v>
      </c>
      <c r="G3637" t="s">
        <v>4944</v>
      </c>
      <c r="H3637" t="s">
        <v>4945</v>
      </c>
      <c r="I3637" t="s">
        <v>216</v>
      </c>
      <c r="J3637">
        <v>10001737</v>
      </c>
      <c r="K3637" t="s">
        <v>5267</v>
      </c>
      <c r="L3637" t="s">
        <v>5268</v>
      </c>
      <c r="M3637">
        <v>40172600</v>
      </c>
      <c r="N3637" t="s">
        <v>1215</v>
      </c>
      <c r="O3637" t="s">
        <v>40</v>
      </c>
      <c r="P3637" t="s">
        <v>4518</v>
      </c>
      <c r="Q3637" s="1">
        <v>44773</v>
      </c>
      <c r="R3637" t="s">
        <v>59</v>
      </c>
      <c r="S3637">
        <v>1</v>
      </c>
      <c r="T3637">
        <v>0</v>
      </c>
      <c r="U3637">
        <v>0</v>
      </c>
      <c r="V3637">
        <v>1</v>
      </c>
      <c r="W3637">
        <v>0</v>
      </c>
      <c r="X3637">
        <v>0</v>
      </c>
      <c r="Y3637">
        <v>0</v>
      </c>
      <c r="Z3637">
        <v>0</v>
      </c>
      <c r="AA3637">
        <v>1</v>
      </c>
      <c r="AB3637">
        <v>26.15</v>
      </c>
      <c r="AC3637">
        <v>26.15</v>
      </c>
    </row>
    <row r="3638" spans="1:29" x14ac:dyDescent="0.35">
      <c r="A3638">
        <v>130</v>
      </c>
      <c r="B3638" t="s">
        <v>3856</v>
      </c>
      <c r="C3638" t="s">
        <v>3857</v>
      </c>
      <c r="D3638" t="s">
        <v>4941</v>
      </c>
      <c r="E3638" t="s">
        <v>4942</v>
      </c>
      <c r="F3638" t="s">
        <v>4943</v>
      </c>
      <c r="G3638" t="s">
        <v>4944</v>
      </c>
      <c r="H3638" t="s">
        <v>4945</v>
      </c>
      <c r="I3638" t="s">
        <v>216</v>
      </c>
      <c r="J3638">
        <v>10001749</v>
      </c>
      <c r="K3638" t="s">
        <v>1374</v>
      </c>
      <c r="L3638" t="s">
        <v>5269</v>
      </c>
      <c r="M3638">
        <v>40172800</v>
      </c>
      <c r="N3638" t="s">
        <v>758</v>
      </c>
      <c r="O3638" t="s">
        <v>40</v>
      </c>
      <c r="P3638" t="s">
        <v>4518</v>
      </c>
      <c r="Q3638" s="1">
        <v>44773</v>
      </c>
      <c r="R3638" t="s">
        <v>59</v>
      </c>
      <c r="S3638">
        <v>1</v>
      </c>
      <c r="T3638">
        <v>0</v>
      </c>
      <c r="U3638">
        <v>0</v>
      </c>
      <c r="V3638">
        <v>1</v>
      </c>
      <c r="W3638">
        <v>0</v>
      </c>
      <c r="X3638">
        <v>0</v>
      </c>
      <c r="Y3638">
        <v>0</v>
      </c>
      <c r="Z3638">
        <v>0</v>
      </c>
      <c r="AA3638">
        <v>1</v>
      </c>
      <c r="AB3638">
        <v>26.15</v>
      </c>
      <c r="AC3638">
        <v>26.15</v>
      </c>
    </row>
    <row r="3639" spans="1:29" x14ac:dyDescent="0.35">
      <c r="A3639">
        <v>130</v>
      </c>
      <c r="B3639" t="s">
        <v>3856</v>
      </c>
      <c r="C3639" t="s">
        <v>3857</v>
      </c>
      <c r="D3639" t="s">
        <v>4941</v>
      </c>
      <c r="E3639" t="s">
        <v>4942</v>
      </c>
      <c r="F3639" t="s">
        <v>4943</v>
      </c>
      <c r="G3639" t="s">
        <v>4944</v>
      </c>
      <c r="H3639" t="s">
        <v>4945</v>
      </c>
      <c r="I3639" t="s">
        <v>216</v>
      </c>
      <c r="J3639">
        <v>10001618</v>
      </c>
      <c r="K3639" t="s">
        <v>2921</v>
      </c>
      <c r="L3639" t="s">
        <v>5270</v>
      </c>
      <c r="M3639">
        <v>40173300</v>
      </c>
      <c r="N3639" t="s">
        <v>1623</v>
      </c>
      <c r="O3639" t="s">
        <v>40</v>
      </c>
      <c r="P3639" t="s">
        <v>4518</v>
      </c>
      <c r="Q3639" s="1">
        <v>44773</v>
      </c>
      <c r="R3639" t="s">
        <v>59</v>
      </c>
      <c r="S3639">
        <v>2</v>
      </c>
      <c r="T3639">
        <v>0</v>
      </c>
      <c r="U3639">
        <v>0</v>
      </c>
      <c r="V3639">
        <v>2</v>
      </c>
      <c r="W3639">
        <v>0</v>
      </c>
      <c r="X3639">
        <v>0</v>
      </c>
      <c r="Y3639">
        <v>0</v>
      </c>
      <c r="Z3639">
        <v>0</v>
      </c>
      <c r="AA3639">
        <v>2</v>
      </c>
      <c r="AB3639">
        <v>8.0500000000000007</v>
      </c>
      <c r="AC3639">
        <v>16.100000000000001</v>
      </c>
    </row>
    <row r="3640" spans="1:29" x14ac:dyDescent="0.35">
      <c r="A3640">
        <v>130</v>
      </c>
      <c r="B3640" t="s">
        <v>3856</v>
      </c>
      <c r="C3640" t="s">
        <v>3857</v>
      </c>
      <c r="D3640" t="s">
        <v>4941</v>
      </c>
      <c r="E3640" t="s">
        <v>4942</v>
      </c>
      <c r="F3640" t="s">
        <v>4943</v>
      </c>
      <c r="G3640" t="s">
        <v>4944</v>
      </c>
      <c r="H3640" t="s">
        <v>4945</v>
      </c>
      <c r="I3640" t="s">
        <v>216</v>
      </c>
      <c r="J3640">
        <v>10000033</v>
      </c>
      <c r="K3640" t="s">
        <v>2777</v>
      </c>
      <c r="L3640" t="s">
        <v>4957</v>
      </c>
      <c r="M3640">
        <v>31162000</v>
      </c>
      <c r="N3640" t="s">
        <v>949</v>
      </c>
      <c r="O3640" t="s">
        <v>332</v>
      </c>
      <c r="P3640" t="s">
        <v>3934</v>
      </c>
      <c r="Q3640" s="1">
        <v>45351</v>
      </c>
      <c r="R3640" t="s">
        <v>59</v>
      </c>
      <c r="S3640">
        <v>1050</v>
      </c>
      <c r="T3640">
        <v>0</v>
      </c>
      <c r="U3640">
        <v>0</v>
      </c>
      <c r="V3640">
        <v>1050</v>
      </c>
      <c r="W3640">
        <v>40</v>
      </c>
      <c r="X3640">
        <v>0</v>
      </c>
      <c r="Y3640">
        <v>0</v>
      </c>
      <c r="Z3640">
        <v>0</v>
      </c>
      <c r="AA3640">
        <v>1010</v>
      </c>
      <c r="AB3640">
        <v>2.78</v>
      </c>
      <c r="AC3640">
        <v>2807.8</v>
      </c>
    </row>
    <row r="3641" spans="1:29" x14ac:dyDescent="0.35">
      <c r="A3641">
        <v>130</v>
      </c>
      <c r="B3641" t="s">
        <v>3856</v>
      </c>
      <c r="C3641" t="s">
        <v>3857</v>
      </c>
      <c r="D3641" t="s">
        <v>4941</v>
      </c>
      <c r="E3641" t="s">
        <v>4942</v>
      </c>
      <c r="F3641" t="s">
        <v>4943</v>
      </c>
      <c r="G3641" t="s">
        <v>4944</v>
      </c>
      <c r="H3641" t="s">
        <v>4945</v>
      </c>
      <c r="I3641" t="s">
        <v>216</v>
      </c>
      <c r="J3641">
        <v>10000034</v>
      </c>
      <c r="K3641" t="s">
        <v>2815</v>
      </c>
      <c r="L3641" t="s">
        <v>5226</v>
      </c>
      <c r="M3641">
        <v>31162000</v>
      </c>
      <c r="N3641" t="s">
        <v>949</v>
      </c>
      <c r="O3641" t="s">
        <v>332</v>
      </c>
      <c r="P3641" t="s">
        <v>3934</v>
      </c>
      <c r="Q3641" s="1">
        <v>45351</v>
      </c>
      <c r="R3641" t="s">
        <v>59</v>
      </c>
      <c r="S3641">
        <v>2175</v>
      </c>
      <c r="T3641">
        <v>0</v>
      </c>
      <c r="U3641">
        <v>0</v>
      </c>
      <c r="V3641">
        <v>2175</v>
      </c>
      <c r="W3641">
        <v>30</v>
      </c>
      <c r="X3641">
        <v>0</v>
      </c>
      <c r="Y3641">
        <v>0</v>
      </c>
      <c r="Z3641">
        <v>0</v>
      </c>
      <c r="AA3641">
        <v>2145</v>
      </c>
      <c r="AB3641">
        <v>2.78</v>
      </c>
      <c r="AC3641">
        <v>5963.1</v>
      </c>
    </row>
    <row r="3642" spans="1:29" x14ac:dyDescent="0.35">
      <c r="A3642">
        <v>130</v>
      </c>
      <c r="B3642" t="s">
        <v>3856</v>
      </c>
      <c r="C3642" t="s">
        <v>3857</v>
      </c>
      <c r="D3642" t="s">
        <v>4941</v>
      </c>
      <c r="E3642" t="s">
        <v>4942</v>
      </c>
      <c r="F3642" t="s">
        <v>4943</v>
      </c>
      <c r="G3642" t="s">
        <v>4944</v>
      </c>
      <c r="H3642" t="s">
        <v>4945</v>
      </c>
      <c r="I3642" t="s">
        <v>216</v>
      </c>
      <c r="J3642">
        <v>10000017</v>
      </c>
      <c r="K3642" t="s">
        <v>1267</v>
      </c>
      <c r="L3642" t="s">
        <v>5121</v>
      </c>
      <c r="M3642">
        <v>24112205</v>
      </c>
      <c r="N3642" t="s">
        <v>1079</v>
      </c>
      <c r="O3642" t="s">
        <v>40</v>
      </c>
      <c r="P3642" t="s">
        <v>4856</v>
      </c>
      <c r="Q3642" s="1">
        <v>44741</v>
      </c>
      <c r="R3642" t="s">
        <v>798</v>
      </c>
      <c r="S3642">
        <v>6</v>
      </c>
      <c r="T3642">
        <v>0</v>
      </c>
      <c r="U3642">
        <v>0</v>
      </c>
      <c r="V3642">
        <v>6</v>
      </c>
      <c r="W3642">
        <v>6</v>
      </c>
      <c r="X3642">
        <v>0</v>
      </c>
      <c r="Y3642">
        <v>0</v>
      </c>
      <c r="Z3642">
        <v>0</v>
      </c>
      <c r="AA3642">
        <v>0</v>
      </c>
      <c r="AB3642">
        <v>120.47</v>
      </c>
      <c r="AC3642">
        <v>0</v>
      </c>
    </row>
    <row r="3643" spans="1:29" x14ac:dyDescent="0.35">
      <c r="A3643">
        <v>130</v>
      </c>
      <c r="B3643" t="s">
        <v>3856</v>
      </c>
      <c r="C3643" t="s">
        <v>3857</v>
      </c>
      <c r="D3643" t="s">
        <v>4941</v>
      </c>
      <c r="E3643" t="s">
        <v>4942</v>
      </c>
      <c r="F3643" t="s">
        <v>4943</v>
      </c>
      <c r="G3643" t="s">
        <v>4944</v>
      </c>
      <c r="H3643" t="s">
        <v>4945</v>
      </c>
      <c r="I3643" t="s">
        <v>216</v>
      </c>
      <c r="J3643">
        <v>10000033</v>
      </c>
      <c r="K3643" t="s">
        <v>2777</v>
      </c>
      <c r="L3643" t="s">
        <v>5220</v>
      </c>
      <c r="M3643">
        <v>31162000</v>
      </c>
      <c r="N3643" t="s">
        <v>949</v>
      </c>
      <c r="O3643" t="s">
        <v>332</v>
      </c>
      <c r="P3643" t="s">
        <v>3938</v>
      </c>
      <c r="Q3643" s="1">
        <v>45061</v>
      </c>
      <c r="R3643" t="s">
        <v>59</v>
      </c>
      <c r="S3643">
        <v>435</v>
      </c>
      <c r="T3643">
        <v>0</v>
      </c>
      <c r="U3643">
        <v>0</v>
      </c>
      <c r="V3643">
        <v>435</v>
      </c>
      <c r="W3643">
        <v>40</v>
      </c>
      <c r="X3643">
        <v>0</v>
      </c>
      <c r="Y3643">
        <v>0</v>
      </c>
      <c r="Z3643">
        <v>0</v>
      </c>
      <c r="AA3643">
        <v>395</v>
      </c>
      <c r="AB3643">
        <v>2.72</v>
      </c>
      <c r="AC3643">
        <v>1074.4000000000001</v>
      </c>
    </row>
    <row r="3644" spans="1:29" x14ac:dyDescent="0.35">
      <c r="A3644">
        <v>130</v>
      </c>
      <c r="B3644" t="s">
        <v>3856</v>
      </c>
      <c r="C3644" t="s">
        <v>3857</v>
      </c>
      <c r="D3644" t="s">
        <v>4941</v>
      </c>
      <c r="E3644" t="s">
        <v>4942</v>
      </c>
      <c r="F3644" t="s">
        <v>4943</v>
      </c>
      <c r="G3644" t="s">
        <v>4944</v>
      </c>
      <c r="H3644" t="s">
        <v>4945</v>
      </c>
      <c r="I3644" t="s">
        <v>216</v>
      </c>
      <c r="J3644">
        <v>10000025</v>
      </c>
      <c r="K3644" t="s">
        <v>4656</v>
      </c>
      <c r="L3644" t="s">
        <v>5227</v>
      </c>
      <c r="M3644">
        <v>30181500</v>
      </c>
      <c r="N3644" t="s">
        <v>680</v>
      </c>
      <c r="O3644" t="s">
        <v>40</v>
      </c>
      <c r="P3644" t="s">
        <v>5206</v>
      </c>
      <c r="Q3644" s="1">
        <v>44384</v>
      </c>
      <c r="R3644" t="s">
        <v>135</v>
      </c>
      <c r="S3644">
        <v>46</v>
      </c>
      <c r="T3644">
        <v>0</v>
      </c>
      <c r="U3644">
        <v>0</v>
      </c>
      <c r="V3644">
        <v>46</v>
      </c>
      <c r="W3644">
        <v>35</v>
      </c>
      <c r="X3644">
        <v>0</v>
      </c>
      <c r="Y3644">
        <v>0</v>
      </c>
      <c r="Z3644">
        <v>0</v>
      </c>
      <c r="AA3644">
        <v>11</v>
      </c>
      <c r="AB3644">
        <v>23</v>
      </c>
      <c r="AC3644">
        <v>253</v>
      </c>
    </row>
    <row r="3645" spans="1:29" x14ac:dyDescent="0.35">
      <c r="A3645">
        <v>130</v>
      </c>
      <c r="B3645" t="s">
        <v>3856</v>
      </c>
      <c r="C3645" t="s">
        <v>3857</v>
      </c>
      <c r="D3645" t="s">
        <v>4941</v>
      </c>
      <c r="E3645" t="s">
        <v>4942</v>
      </c>
      <c r="F3645" t="s">
        <v>4943</v>
      </c>
      <c r="G3645" t="s">
        <v>4944</v>
      </c>
      <c r="H3645" t="s">
        <v>4945</v>
      </c>
      <c r="I3645" t="s">
        <v>216</v>
      </c>
      <c r="J3645">
        <v>10000807</v>
      </c>
      <c r="K3645" t="s">
        <v>731</v>
      </c>
      <c r="L3645" t="s">
        <v>5271</v>
      </c>
      <c r="M3645">
        <v>46191601</v>
      </c>
      <c r="N3645" t="s">
        <v>732</v>
      </c>
      <c r="O3645" t="s">
        <v>40</v>
      </c>
      <c r="P3645" t="s">
        <v>4856</v>
      </c>
      <c r="Q3645" s="1">
        <v>44741</v>
      </c>
      <c r="R3645" t="s">
        <v>52</v>
      </c>
      <c r="S3645">
        <v>5</v>
      </c>
      <c r="T3645">
        <v>0</v>
      </c>
      <c r="U3645">
        <v>0</v>
      </c>
      <c r="V3645">
        <v>5</v>
      </c>
      <c r="W3645">
        <v>0</v>
      </c>
      <c r="X3645">
        <v>0</v>
      </c>
      <c r="Y3645">
        <v>0</v>
      </c>
      <c r="Z3645">
        <v>0</v>
      </c>
      <c r="AA3645">
        <v>5</v>
      </c>
      <c r="AB3645">
        <v>68.23</v>
      </c>
      <c r="AC3645">
        <v>341.15</v>
      </c>
    </row>
    <row r="3646" spans="1:29" x14ac:dyDescent="0.35">
      <c r="A3646">
        <v>130</v>
      </c>
      <c r="B3646" t="s">
        <v>3856</v>
      </c>
      <c r="C3646" t="s">
        <v>3857</v>
      </c>
      <c r="D3646" t="s">
        <v>4941</v>
      </c>
      <c r="E3646" t="s">
        <v>4942</v>
      </c>
      <c r="F3646" t="s">
        <v>4943</v>
      </c>
      <c r="G3646" t="s">
        <v>4944</v>
      </c>
      <c r="H3646" t="s">
        <v>4945</v>
      </c>
      <c r="I3646" t="s">
        <v>216</v>
      </c>
      <c r="J3646">
        <v>10000164</v>
      </c>
      <c r="K3646" t="s">
        <v>727</v>
      </c>
      <c r="L3646" t="s">
        <v>4323</v>
      </c>
      <c r="M3646">
        <v>27112017</v>
      </c>
      <c r="N3646" t="s">
        <v>729</v>
      </c>
      <c r="O3646" t="s">
        <v>40</v>
      </c>
      <c r="P3646" t="s">
        <v>4518</v>
      </c>
      <c r="Q3646" s="1">
        <v>44773</v>
      </c>
      <c r="R3646" t="s">
        <v>135</v>
      </c>
      <c r="S3646">
        <v>67</v>
      </c>
      <c r="T3646">
        <v>0</v>
      </c>
      <c r="U3646">
        <v>0</v>
      </c>
      <c r="V3646">
        <v>67</v>
      </c>
      <c r="W3646">
        <v>0</v>
      </c>
      <c r="X3646">
        <v>0</v>
      </c>
      <c r="Y3646">
        <v>0</v>
      </c>
      <c r="Z3646">
        <v>0</v>
      </c>
      <c r="AA3646">
        <v>67</v>
      </c>
      <c r="AB3646">
        <v>18.106999999999999</v>
      </c>
      <c r="AC3646">
        <v>1213.1690000000001</v>
      </c>
    </row>
    <row r="3647" spans="1:29" x14ac:dyDescent="0.35">
      <c r="A3647">
        <v>130</v>
      </c>
      <c r="B3647" t="s">
        <v>3856</v>
      </c>
      <c r="C3647" t="s">
        <v>3857</v>
      </c>
      <c r="D3647" t="s">
        <v>4941</v>
      </c>
      <c r="E3647" t="s">
        <v>4942</v>
      </c>
      <c r="F3647" t="s">
        <v>4943</v>
      </c>
      <c r="G3647" t="s">
        <v>4944</v>
      </c>
      <c r="H3647" t="s">
        <v>4945</v>
      </c>
      <c r="I3647" t="s">
        <v>216</v>
      </c>
      <c r="J3647">
        <v>10001249</v>
      </c>
      <c r="K3647" t="s">
        <v>3618</v>
      </c>
      <c r="L3647" t="s">
        <v>5008</v>
      </c>
      <c r="M3647">
        <v>56101719</v>
      </c>
      <c r="N3647" t="s">
        <v>1431</v>
      </c>
      <c r="O3647" t="s">
        <v>40</v>
      </c>
      <c r="P3647" t="s">
        <v>4856</v>
      </c>
      <c r="Q3647" s="1">
        <v>44741</v>
      </c>
      <c r="R3647" t="s">
        <v>1806</v>
      </c>
      <c r="S3647">
        <v>22</v>
      </c>
      <c r="T3647">
        <v>0</v>
      </c>
      <c r="U3647">
        <v>0</v>
      </c>
      <c r="V3647">
        <v>22</v>
      </c>
      <c r="W3647">
        <v>0</v>
      </c>
      <c r="X3647">
        <v>0</v>
      </c>
      <c r="Y3647">
        <v>0</v>
      </c>
      <c r="Z3647">
        <v>0</v>
      </c>
      <c r="AA3647">
        <v>22</v>
      </c>
      <c r="AB3647">
        <v>25.15</v>
      </c>
      <c r="AC3647">
        <v>553.29999999999995</v>
      </c>
    </row>
    <row r="3648" spans="1:29" x14ac:dyDescent="0.35">
      <c r="A3648">
        <v>130</v>
      </c>
      <c r="B3648" t="s">
        <v>3856</v>
      </c>
      <c r="C3648" t="s">
        <v>3857</v>
      </c>
      <c r="D3648" t="s">
        <v>4941</v>
      </c>
      <c r="E3648" t="s">
        <v>4942</v>
      </c>
      <c r="F3648" t="s">
        <v>4943</v>
      </c>
      <c r="G3648" t="s">
        <v>4944</v>
      </c>
      <c r="H3648" t="s">
        <v>4945</v>
      </c>
      <c r="I3648" t="s">
        <v>216</v>
      </c>
      <c r="J3648">
        <v>10000800</v>
      </c>
      <c r="K3648" t="s">
        <v>1231</v>
      </c>
      <c r="L3648" t="s">
        <v>5272</v>
      </c>
      <c r="M3648">
        <v>46182001</v>
      </c>
      <c r="N3648" t="s">
        <v>159</v>
      </c>
      <c r="O3648" t="s">
        <v>40</v>
      </c>
      <c r="P3648" t="s">
        <v>4856</v>
      </c>
      <c r="Q3648" s="1">
        <v>44741</v>
      </c>
      <c r="R3648" t="s">
        <v>42</v>
      </c>
      <c r="S3648">
        <v>288</v>
      </c>
      <c r="T3648">
        <v>0</v>
      </c>
      <c r="U3648">
        <v>0</v>
      </c>
      <c r="V3648">
        <v>288</v>
      </c>
      <c r="W3648">
        <v>0</v>
      </c>
      <c r="X3648">
        <v>0</v>
      </c>
      <c r="Y3648">
        <v>0</v>
      </c>
      <c r="Z3648">
        <v>0</v>
      </c>
      <c r="AA3648">
        <v>288</v>
      </c>
      <c r="AB3648">
        <v>1.85</v>
      </c>
      <c r="AC3648">
        <v>532.79999999999995</v>
      </c>
    </row>
    <row r="3649" spans="1:29" x14ac:dyDescent="0.35">
      <c r="A3649">
        <v>130</v>
      </c>
      <c r="B3649" t="s">
        <v>3856</v>
      </c>
      <c r="C3649" t="s">
        <v>3857</v>
      </c>
      <c r="D3649" t="s">
        <v>4941</v>
      </c>
      <c r="E3649" t="s">
        <v>4942</v>
      </c>
      <c r="F3649" t="s">
        <v>4943</v>
      </c>
      <c r="G3649" t="s">
        <v>4944</v>
      </c>
      <c r="H3649" t="s">
        <v>4945</v>
      </c>
      <c r="I3649" t="s">
        <v>216</v>
      </c>
      <c r="J3649">
        <v>10000031</v>
      </c>
      <c r="K3649" t="s">
        <v>1384</v>
      </c>
      <c r="L3649" t="s">
        <v>5273</v>
      </c>
      <c r="M3649">
        <v>24141506</v>
      </c>
      <c r="N3649" t="s">
        <v>62</v>
      </c>
      <c r="O3649" t="s">
        <v>40</v>
      </c>
      <c r="P3649" t="s">
        <v>4518</v>
      </c>
      <c r="Q3649" s="1">
        <v>44773</v>
      </c>
      <c r="R3649" t="s">
        <v>135</v>
      </c>
      <c r="S3649">
        <v>14</v>
      </c>
      <c r="T3649">
        <v>0</v>
      </c>
      <c r="U3649">
        <v>0</v>
      </c>
      <c r="V3649">
        <v>14</v>
      </c>
      <c r="W3649">
        <v>0</v>
      </c>
      <c r="X3649">
        <v>0</v>
      </c>
      <c r="Y3649">
        <v>0</v>
      </c>
      <c r="Z3649">
        <v>0</v>
      </c>
      <c r="AA3649">
        <v>14</v>
      </c>
      <c r="AB3649">
        <v>395</v>
      </c>
      <c r="AC3649">
        <v>5530</v>
      </c>
    </row>
    <row r="3650" spans="1:29" x14ac:dyDescent="0.35">
      <c r="A3650">
        <v>130</v>
      </c>
      <c r="B3650" t="s">
        <v>3856</v>
      </c>
      <c r="C3650" t="s">
        <v>3857</v>
      </c>
      <c r="D3650" t="s">
        <v>4941</v>
      </c>
      <c r="E3650" t="s">
        <v>4942</v>
      </c>
      <c r="F3650" t="s">
        <v>4943</v>
      </c>
      <c r="G3650" t="s">
        <v>4944</v>
      </c>
      <c r="H3650" t="s">
        <v>4945</v>
      </c>
      <c r="I3650" t="s">
        <v>216</v>
      </c>
      <c r="J3650">
        <v>10000168</v>
      </c>
      <c r="K3650" t="s">
        <v>839</v>
      </c>
      <c r="L3650" t="s">
        <v>5274</v>
      </c>
      <c r="M3650">
        <v>56112109</v>
      </c>
      <c r="N3650" t="s">
        <v>840</v>
      </c>
      <c r="O3650" t="s">
        <v>40</v>
      </c>
      <c r="P3650" t="s">
        <v>4856</v>
      </c>
      <c r="Q3650" s="1">
        <v>44741</v>
      </c>
      <c r="R3650" t="s">
        <v>156</v>
      </c>
      <c r="S3650">
        <v>5</v>
      </c>
      <c r="T3650">
        <v>0</v>
      </c>
      <c r="U3650">
        <v>0</v>
      </c>
      <c r="V3650">
        <v>5</v>
      </c>
      <c r="W3650">
        <v>5</v>
      </c>
      <c r="X3650">
        <v>0</v>
      </c>
      <c r="Y3650">
        <v>0</v>
      </c>
      <c r="Z3650">
        <v>0</v>
      </c>
      <c r="AA3650">
        <v>0</v>
      </c>
      <c r="AB3650">
        <v>269.61</v>
      </c>
      <c r="AC3650">
        <v>0</v>
      </c>
    </row>
    <row r="3651" spans="1:29" x14ac:dyDescent="0.35">
      <c r="A3651">
        <v>130</v>
      </c>
      <c r="B3651" t="s">
        <v>3856</v>
      </c>
      <c r="C3651" t="s">
        <v>3857</v>
      </c>
      <c r="D3651" t="s">
        <v>4941</v>
      </c>
      <c r="E3651" t="s">
        <v>4942</v>
      </c>
      <c r="F3651" t="s">
        <v>4943</v>
      </c>
      <c r="G3651" t="s">
        <v>4944</v>
      </c>
      <c r="H3651" t="s">
        <v>4945</v>
      </c>
      <c r="I3651" t="s">
        <v>216</v>
      </c>
      <c r="J3651">
        <v>10000052</v>
      </c>
      <c r="K3651" t="s">
        <v>1668</v>
      </c>
      <c r="L3651" t="s">
        <v>5275</v>
      </c>
      <c r="M3651">
        <v>27112002</v>
      </c>
      <c r="N3651" t="s">
        <v>1170</v>
      </c>
      <c r="O3651" t="s">
        <v>40</v>
      </c>
      <c r="P3651" t="s">
        <v>3938</v>
      </c>
      <c r="Q3651" s="1">
        <v>45061</v>
      </c>
      <c r="R3651" t="s">
        <v>135</v>
      </c>
      <c r="S3651">
        <v>4</v>
      </c>
      <c r="T3651">
        <v>0</v>
      </c>
      <c r="U3651">
        <v>0</v>
      </c>
      <c r="V3651">
        <v>4</v>
      </c>
      <c r="W3651">
        <v>0</v>
      </c>
      <c r="X3651">
        <v>0</v>
      </c>
      <c r="Y3651">
        <v>0</v>
      </c>
      <c r="Z3651">
        <v>0</v>
      </c>
      <c r="AA3651">
        <v>4</v>
      </c>
      <c r="AB3651">
        <v>7.57</v>
      </c>
      <c r="AC3651">
        <v>30.28</v>
      </c>
    </row>
    <row r="3652" spans="1:29" x14ac:dyDescent="0.35">
      <c r="A3652">
        <v>130</v>
      </c>
      <c r="B3652" t="s">
        <v>3856</v>
      </c>
      <c r="C3652" t="s">
        <v>3857</v>
      </c>
      <c r="D3652" t="s">
        <v>4941</v>
      </c>
      <c r="E3652" t="s">
        <v>4942</v>
      </c>
      <c r="F3652" t="s">
        <v>4943</v>
      </c>
      <c r="G3652" t="s">
        <v>4944</v>
      </c>
      <c r="H3652" t="s">
        <v>4945</v>
      </c>
      <c r="I3652" t="s">
        <v>216</v>
      </c>
      <c r="J3652">
        <v>10000034</v>
      </c>
      <c r="K3652" t="s">
        <v>2815</v>
      </c>
      <c r="L3652" t="s">
        <v>4989</v>
      </c>
      <c r="M3652">
        <v>31162000</v>
      </c>
      <c r="N3652" t="s">
        <v>949</v>
      </c>
      <c r="O3652" t="s">
        <v>332</v>
      </c>
      <c r="P3652" t="s">
        <v>637</v>
      </c>
      <c r="Q3652" s="1">
        <v>44460</v>
      </c>
      <c r="R3652" t="s">
        <v>59</v>
      </c>
      <c r="S3652">
        <v>270</v>
      </c>
      <c r="T3652">
        <v>0</v>
      </c>
      <c r="U3652">
        <v>0</v>
      </c>
      <c r="V3652">
        <v>270</v>
      </c>
      <c r="W3652">
        <v>40</v>
      </c>
      <c r="X3652">
        <v>0</v>
      </c>
      <c r="Y3652">
        <v>0</v>
      </c>
      <c r="Z3652">
        <v>0</v>
      </c>
      <c r="AA3652">
        <v>230</v>
      </c>
      <c r="AB3652">
        <v>2.71</v>
      </c>
      <c r="AC3652">
        <v>623.29999999999995</v>
      </c>
    </row>
    <row r="3653" spans="1:29" x14ac:dyDescent="0.35">
      <c r="A3653">
        <v>130</v>
      </c>
      <c r="B3653" t="s">
        <v>3856</v>
      </c>
      <c r="C3653" t="s">
        <v>3857</v>
      </c>
      <c r="D3653" t="s">
        <v>4941</v>
      </c>
      <c r="E3653" t="s">
        <v>4942</v>
      </c>
      <c r="F3653" t="s">
        <v>4943</v>
      </c>
      <c r="G3653" t="s">
        <v>4944</v>
      </c>
      <c r="H3653" t="s">
        <v>4945</v>
      </c>
      <c r="I3653" t="s">
        <v>216</v>
      </c>
      <c r="J3653">
        <v>10000984</v>
      </c>
      <c r="K3653" t="s">
        <v>524</v>
      </c>
      <c r="L3653" t="s">
        <v>5276</v>
      </c>
      <c r="M3653">
        <v>31151504</v>
      </c>
      <c r="N3653" t="s">
        <v>526</v>
      </c>
      <c r="O3653" t="s">
        <v>40</v>
      </c>
      <c r="P3653" t="s">
        <v>3938</v>
      </c>
      <c r="Q3653" s="1">
        <v>45061</v>
      </c>
      <c r="R3653" t="s">
        <v>566</v>
      </c>
      <c r="S3653">
        <v>256</v>
      </c>
      <c r="T3653">
        <v>0</v>
      </c>
      <c r="U3653">
        <v>0</v>
      </c>
      <c r="V3653">
        <v>256</v>
      </c>
      <c r="W3653">
        <v>0</v>
      </c>
      <c r="X3653">
        <v>0</v>
      </c>
      <c r="Y3653">
        <v>0</v>
      </c>
      <c r="Z3653">
        <v>0</v>
      </c>
      <c r="AA3653">
        <v>256</v>
      </c>
      <c r="AB3653">
        <v>1.21</v>
      </c>
      <c r="AC3653">
        <v>309.76</v>
      </c>
    </row>
    <row r="3654" spans="1:29" x14ac:dyDescent="0.35">
      <c r="A3654">
        <v>130</v>
      </c>
      <c r="B3654" t="s">
        <v>3856</v>
      </c>
      <c r="C3654" t="s">
        <v>3857</v>
      </c>
      <c r="D3654" t="s">
        <v>4941</v>
      </c>
      <c r="E3654" t="s">
        <v>4942</v>
      </c>
      <c r="F3654" t="s">
        <v>4943</v>
      </c>
      <c r="G3654" t="s">
        <v>4944</v>
      </c>
      <c r="H3654" t="s">
        <v>4945</v>
      </c>
      <c r="I3654" t="s">
        <v>216</v>
      </c>
      <c r="J3654">
        <v>10000033</v>
      </c>
      <c r="K3654" t="s">
        <v>2777</v>
      </c>
      <c r="L3654" t="s">
        <v>5220</v>
      </c>
      <c r="M3654">
        <v>31162000</v>
      </c>
      <c r="N3654" t="s">
        <v>949</v>
      </c>
      <c r="O3654" t="s">
        <v>332</v>
      </c>
      <c r="P3654" t="s">
        <v>4518</v>
      </c>
      <c r="Q3654" s="1">
        <v>44773</v>
      </c>
      <c r="R3654" t="s">
        <v>59</v>
      </c>
      <c r="S3654">
        <v>1680</v>
      </c>
      <c r="T3654">
        <v>0</v>
      </c>
      <c r="U3654">
        <v>0</v>
      </c>
      <c r="V3654">
        <v>1680</v>
      </c>
      <c r="W3654">
        <v>0</v>
      </c>
      <c r="X3654">
        <v>0</v>
      </c>
      <c r="Y3654">
        <v>0</v>
      </c>
      <c r="Z3654">
        <v>0</v>
      </c>
      <c r="AA3654">
        <v>1680</v>
      </c>
      <c r="AB3654">
        <v>2.78</v>
      </c>
      <c r="AC3654">
        <v>4670.3999999999996</v>
      </c>
    </row>
    <row r="3655" spans="1:29" x14ac:dyDescent="0.35">
      <c r="A3655">
        <v>104</v>
      </c>
      <c r="B3655" t="s">
        <v>5277</v>
      </c>
      <c r="C3655" t="s">
        <v>5278</v>
      </c>
      <c r="D3655" t="s">
        <v>5279</v>
      </c>
      <c r="E3655" t="s">
        <v>5280</v>
      </c>
      <c r="F3655" t="s">
        <v>5281</v>
      </c>
      <c r="G3655" t="s">
        <v>5282</v>
      </c>
      <c r="H3655" t="s">
        <v>5283</v>
      </c>
      <c r="I3655" t="s">
        <v>36</v>
      </c>
      <c r="J3655">
        <v>10000942</v>
      </c>
      <c r="K3655" t="s">
        <v>2458</v>
      </c>
      <c r="L3655" t="s">
        <v>5284</v>
      </c>
      <c r="M3655">
        <v>53101600</v>
      </c>
      <c r="N3655" t="s">
        <v>875</v>
      </c>
      <c r="O3655" t="s">
        <v>40</v>
      </c>
      <c r="P3655" t="s">
        <v>5285</v>
      </c>
      <c r="Q3655" s="1">
        <v>45871</v>
      </c>
      <c r="R3655" t="s">
        <v>59</v>
      </c>
      <c r="S3655">
        <v>5</v>
      </c>
      <c r="T3655">
        <v>0</v>
      </c>
      <c r="U3655">
        <v>0</v>
      </c>
      <c r="V3655">
        <v>5</v>
      </c>
      <c r="W3655">
        <v>0</v>
      </c>
      <c r="X3655">
        <v>0</v>
      </c>
      <c r="Y3655">
        <v>0</v>
      </c>
      <c r="Z3655">
        <v>0</v>
      </c>
      <c r="AA3655">
        <v>5</v>
      </c>
      <c r="AB3655">
        <v>12</v>
      </c>
      <c r="AC3655">
        <v>60</v>
      </c>
    </row>
    <row r="3656" spans="1:29" x14ac:dyDescent="0.35">
      <c r="A3656">
        <v>104</v>
      </c>
      <c r="B3656" t="s">
        <v>5277</v>
      </c>
      <c r="C3656" t="s">
        <v>5278</v>
      </c>
      <c r="D3656" t="s">
        <v>5279</v>
      </c>
      <c r="E3656" t="s">
        <v>5280</v>
      </c>
      <c r="F3656" t="s">
        <v>5281</v>
      </c>
      <c r="G3656" t="s">
        <v>5282</v>
      </c>
      <c r="H3656" t="s">
        <v>5283</v>
      </c>
      <c r="I3656" t="s">
        <v>36</v>
      </c>
      <c r="J3656">
        <v>10000938</v>
      </c>
      <c r="K3656" t="s">
        <v>5286</v>
      </c>
      <c r="L3656" t="s">
        <v>5287</v>
      </c>
      <c r="M3656">
        <v>53101600</v>
      </c>
      <c r="N3656" t="s">
        <v>875</v>
      </c>
      <c r="O3656" t="s">
        <v>40</v>
      </c>
      <c r="P3656" t="s">
        <v>5285</v>
      </c>
      <c r="Q3656" s="1">
        <v>45871</v>
      </c>
      <c r="R3656" t="s">
        <v>59</v>
      </c>
      <c r="S3656">
        <v>42</v>
      </c>
      <c r="T3656">
        <v>0</v>
      </c>
      <c r="U3656">
        <v>0</v>
      </c>
      <c r="V3656">
        <v>42</v>
      </c>
      <c r="W3656">
        <v>0</v>
      </c>
      <c r="X3656">
        <v>0</v>
      </c>
      <c r="Y3656">
        <v>0</v>
      </c>
      <c r="Z3656">
        <v>0</v>
      </c>
      <c r="AA3656">
        <v>42</v>
      </c>
      <c r="AB3656">
        <v>12</v>
      </c>
      <c r="AC3656">
        <v>504</v>
      </c>
    </row>
    <row r="3657" spans="1:29" x14ac:dyDescent="0.35">
      <c r="A3657">
        <v>104</v>
      </c>
      <c r="B3657" t="s">
        <v>5277</v>
      </c>
      <c r="C3657" t="s">
        <v>5278</v>
      </c>
      <c r="D3657" t="s">
        <v>5279</v>
      </c>
      <c r="E3657" t="s">
        <v>5280</v>
      </c>
      <c r="F3657" t="s">
        <v>5281</v>
      </c>
      <c r="G3657" t="s">
        <v>5282</v>
      </c>
      <c r="H3657" t="s">
        <v>5283</v>
      </c>
      <c r="I3657" t="s">
        <v>36</v>
      </c>
      <c r="J3657">
        <v>10000939</v>
      </c>
      <c r="K3657" t="s">
        <v>4398</v>
      </c>
      <c r="L3657" t="s">
        <v>5288</v>
      </c>
      <c r="M3657">
        <v>53101600</v>
      </c>
      <c r="N3657" t="s">
        <v>875</v>
      </c>
      <c r="O3657" t="s">
        <v>40</v>
      </c>
      <c r="P3657" t="s">
        <v>5285</v>
      </c>
      <c r="Q3657" s="1">
        <v>45871</v>
      </c>
      <c r="R3657" t="s">
        <v>59</v>
      </c>
      <c r="S3657">
        <v>43</v>
      </c>
      <c r="T3657">
        <v>0</v>
      </c>
      <c r="U3657">
        <v>0</v>
      </c>
      <c r="V3657">
        <v>43</v>
      </c>
      <c r="W3657">
        <v>0</v>
      </c>
      <c r="X3657">
        <v>0</v>
      </c>
      <c r="Y3657">
        <v>0</v>
      </c>
      <c r="Z3657">
        <v>0</v>
      </c>
      <c r="AA3657">
        <v>43</v>
      </c>
      <c r="AB3657">
        <v>12</v>
      </c>
      <c r="AC3657">
        <v>516</v>
      </c>
    </row>
    <row r="3658" spans="1:29" x14ac:dyDescent="0.35">
      <c r="A3658">
        <v>104</v>
      </c>
      <c r="B3658" t="s">
        <v>5277</v>
      </c>
      <c r="C3658" t="s">
        <v>5278</v>
      </c>
      <c r="D3658" t="s">
        <v>5279</v>
      </c>
      <c r="E3658" t="s">
        <v>5280</v>
      </c>
      <c r="F3658" t="s">
        <v>5281</v>
      </c>
      <c r="G3658" t="s">
        <v>5282</v>
      </c>
      <c r="H3658" t="s">
        <v>5283</v>
      </c>
      <c r="I3658" t="s">
        <v>36</v>
      </c>
      <c r="J3658">
        <v>10000941</v>
      </c>
      <c r="K3658" t="s">
        <v>5289</v>
      </c>
      <c r="L3658" t="s">
        <v>5290</v>
      </c>
      <c r="M3658">
        <v>53101600</v>
      </c>
      <c r="N3658" t="s">
        <v>875</v>
      </c>
      <c r="O3658" t="s">
        <v>40</v>
      </c>
      <c r="P3658" t="s">
        <v>5285</v>
      </c>
      <c r="Q3658" s="1">
        <v>45871</v>
      </c>
      <c r="R3658" t="s">
        <v>59</v>
      </c>
      <c r="S3658">
        <v>25</v>
      </c>
      <c r="T3658">
        <v>0</v>
      </c>
      <c r="U3658">
        <v>0</v>
      </c>
      <c r="V3658">
        <v>25</v>
      </c>
      <c r="W3658">
        <v>0</v>
      </c>
      <c r="X3658">
        <v>0</v>
      </c>
      <c r="Y3658">
        <v>0</v>
      </c>
      <c r="Z3658">
        <v>0</v>
      </c>
      <c r="AA3658">
        <v>25</v>
      </c>
      <c r="AB3658">
        <v>12</v>
      </c>
      <c r="AC3658">
        <v>300</v>
      </c>
    </row>
    <row r="3659" spans="1:29" x14ac:dyDescent="0.35">
      <c r="A3659">
        <v>104</v>
      </c>
      <c r="B3659" t="s">
        <v>5277</v>
      </c>
      <c r="C3659" t="s">
        <v>5278</v>
      </c>
      <c r="D3659" t="s">
        <v>5279</v>
      </c>
      <c r="E3659" t="s">
        <v>5280</v>
      </c>
      <c r="F3659" t="s">
        <v>5281</v>
      </c>
      <c r="G3659" t="s">
        <v>5282</v>
      </c>
      <c r="H3659" t="s">
        <v>5283</v>
      </c>
      <c r="I3659" t="s">
        <v>36</v>
      </c>
      <c r="J3659">
        <v>10000940</v>
      </c>
      <c r="K3659" t="s">
        <v>2552</v>
      </c>
      <c r="L3659" t="s">
        <v>5291</v>
      </c>
      <c r="M3659">
        <v>53101600</v>
      </c>
      <c r="N3659" t="s">
        <v>875</v>
      </c>
      <c r="O3659" t="s">
        <v>40</v>
      </c>
      <c r="P3659" t="s">
        <v>5285</v>
      </c>
      <c r="Q3659" s="1">
        <v>45871</v>
      </c>
      <c r="R3659" t="s">
        <v>59</v>
      </c>
      <c r="S3659">
        <v>35</v>
      </c>
      <c r="T3659">
        <v>0</v>
      </c>
      <c r="U3659">
        <v>0</v>
      </c>
      <c r="V3659">
        <v>35</v>
      </c>
      <c r="W3659">
        <v>0</v>
      </c>
      <c r="X3659">
        <v>0</v>
      </c>
      <c r="Y3659">
        <v>0</v>
      </c>
      <c r="Z3659">
        <v>0</v>
      </c>
      <c r="AA3659">
        <v>35</v>
      </c>
      <c r="AB3659">
        <v>12</v>
      </c>
      <c r="AC3659">
        <v>420</v>
      </c>
    </row>
    <row r="3660" spans="1:29" x14ac:dyDescent="0.35">
      <c r="A3660">
        <v>104</v>
      </c>
      <c r="B3660" t="s">
        <v>5277</v>
      </c>
      <c r="C3660" t="s">
        <v>5278</v>
      </c>
      <c r="D3660" t="s">
        <v>5279</v>
      </c>
      <c r="E3660" t="s">
        <v>5280</v>
      </c>
      <c r="F3660" t="s">
        <v>5281</v>
      </c>
      <c r="G3660" t="s">
        <v>5282</v>
      </c>
      <c r="H3660" t="s">
        <v>5283</v>
      </c>
      <c r="I3660" t="s">
        <v>36</v>
      </c>
      <c r="J3660">
        <v>10002189</v>
      </c>
      <c r="K3660" t="s">
        <v>5292</v>
      </c>
      <c r="L3660" t="s">
        <v>5293</v>
      </c>
      <c r="M3660">
        <v>21101800</v>
      </c>
      <c r="N3660" t="s">
        <v>355</v>
      </c>
      <c r="O3660" t="s">
        <v>40</v>
      </c>
      <c r="P3660" t="s">
        <v>5285</v>
      </c>
      <c r="Q3660" s="1">
        <v>45871</v>
      </c>
      <c r="R3660" t="s">
        <v>59</v>
      </c>
      <c r="S3660">
        <v>2</v>
      </c>
      <c r="T3660">
        <v>0</v>
      </c>
      <c r="U3660">
        <v>0</v>
      </c>
      <c r="V3660">
        <v>2</v>
      </c>
      <c r="W3660">
        <v>1</v>
      </c>
      <c r="X3660">
        <v>0</v>
      </c>
      <c r="Y3660">
        <v>0</v>
      </c>
      <c r="Z3660">
        <v>0</v>
      </c>
      <c r="AA3660">
        <v>1</v>
      </c>
      <c r="AB3660">
        <v>152</v>
      </c>
      <c r="AC3660">
        <v>152</v>
      </c>
    </row>
    <row r="3661" spans="1:29" x14ac:dyDescent="0.35">
      <c r="A3661">
        <v>104</v>
      </c>
      <c r="B3661" t="s">
        <v>5277</v>
      </c>
      <c r="C3661" t="s">
        <v>5278</v>
      </c>
      <c r="D3661" t="s">
        <v>5279</v>
      </c>
      <c r="E3661" t="s">
        <v>5280</v>
      </c>
      <c r="F3661" t="s">
        <v>5281</v>
      </c>
      <c r="G3661" t="s">
        <v>5282</v>
      </c>
      <c r="H3661" t="s">
        <v>5283</v>
      </c>
      <c r="I3661" t="s">
        <v>36</v>
      </c>
      <c r="J3661">
        <v>10002191</v>
      </c>
      <c r="K3661" t="s">
        <v>1682</v>
      </c>
      <c r="L3661" t="s">
        <v>5294</v>
      </c>
      <c r="M3661">
        <v>27112903</v>
      </c>
      <c r="N3661" t="s">
        <v>262</v>
      </c>
      <c r="O3661" t="s">
        <v>40</v>
      </c>
      <c r="P3661" t="s">
        <v>5285</v>
      </c>
      <c r="Q3661" s="1">
        <v>45871</v>
      </c>
      <c r="R3661" t="s">
        <v>59</v>
      </c>
      <c r="S3661">
        <v>6</v>
      </c>
      <c r="T3661">
        <v>0</v>
      </c>
      <c r="U3661">
        <v>0</v>
      </c>
      <c r="V3661">
        <v>6</v>
      </c>
      <c r="W3661">
        <v>2</v>
      </c>
      <c r="X3661">
        <v>0</v>
      </c>
      <c r="Y3661">
        <v>0</v>
      </c>
      <c r="Z3661">
        <v>0</v>
      </c>
      <c r="AA3661">
        <v>4</v>
      </c>
      <c r="AB3661">
        <v>6.5</v>
      </c>
      <c r="AC3661">
        <v>26</v>
      </c>
    </row>
    <row r="3662" spans="1:29" x14ac:dyDescent="0.35">
      <c r="A3662">
        <v>104</v>
      </c>
      <c r="B3662" t="s">
        <v>5277</v>
      </c>
      <c r="C3662" t="s">
        <v>5278</v>
      </c>
      <c r="D3662" t="s">
        <v>5279</v>
      </c>
      <c r="E3662" t="s">
        <v>5280</v>
      </c>
      <c r="F3662" t="s">
        <v>5281</v>
      </c>
      <c r="G3662" t="s">
        <v>5282</v>
      </c>
      <c r="H3662" t="s">
        <v>5283</v>
      </c>
      <c r="I3662" t="s">
        <v>36</v>
      </c>
      <c r="J3662">
        <v>10002190</v>
      </c>
      <c r="K3662" t="s">
        <v>1014</v>
      </c>
      <c r="L3662" t="s">
        <v>5295</v>
      </c>
      <c r="M3662">
        <v>21102100</v>
      </c>
      <c r="N3662" t="s">
        <v>1016</v>
      </c>
      <c r="O3662" t="s">
        <v>40</v>
      </c>
      <c r="P3662" t="s">
        <v>5285</v>
      </c>
      <c r="Q3662" s="1">
        <v>45871</v>
      </c>
      <c r="R3662" t="s">
        <v>59</v>
      </c>
      <c r="S3662">
        <v>4</v>
      </c>
      <c r="T3662">
        <v>0</v>
      </c>
      <c r="U3662">
        <v>0</v>
      </c>
      <c r="V3662">
        <v>4</v>
      </c>
      <c r="W3662">
        <v>2</v>
      </c>
      <c r="X3662">
        <v>0</v>
      </c>
      <c r="Y3662">
        <v>0</v>
      </c>
      <c r="Z3662">
        <v>0</v>
      </c>
      <c r="AA3662">
        <v>2</v>
      </c>
      <c r="AB3662">
        <v>159</v>
      </c>
      <c r="AC3662">
        <v>318</v>
      </c>
    </row>
    <row r="3663" spans="1:29" x14ac:dyDescent="0.35">
      <c r="A3663">
        <v>104</v>
      </c>
      <c r="B3663" t="s">
        <v>5277</v>
      </c>
      <c r="C3663" t="s">
        <v>5278</v>
      </c>
      <c r="D3663" t="s">
        <v>5279</v>
      </c>
      <c r="E3663" t="s">
        <v>5280</v>
      </c>
      <c r="F3663" t="s">
        <v>5281</v>
      </c>
      <c r="G3663" t="s">
        <v>5282</v>
      </c>
      <c r="H3663" t="s">
        <v>5283</v>
      </c>
      <c r="I3663" t="s">
        <v>36</v>
      </c>
      <c r="J3663">
        <v>10001096</v>
      </c>
      <c r="K3663" t="s">
        <v>5296</v>
      </c>
      <c r="L3663" t="s">
        <v>5297</v>
      </c>
      <c r="M3663">
        <v>27112007</v>
      </c>
      <c r="N3663" t="s">
        <v>5298</v>
      </c>
      <c r="O3663" t="s">
        <v>40</v>
      </c>
      <c r="P3663" t="s">
        <v>5285</v>
      </c>
      <c r="Q3663" s="1">
        <v>45871</v>
      </c>
      <c r="R3663" t="s">
        <v>59</v>
      </c>
      <c r="S3663">
        <v>6</v>
      </c>
      <c r="T3663">
        <v>0</v>
      </c>
      <c r="U3663">
        <v>0</v>
      </c>
      <c r="V3663">
        <v>6</v>
      </c>
      <c r="W3663">
        <v>2</v>
      </c>
      <c r="X3663">
        <v>0</v>
      </c>
      <c r="Y3663">
        <v>0</v>
      </c>
      <c r="Z3663">
        <v>0</v>
      </c>
      <c r="AA3663">
        <v>4</v>
      </c>
      <c r="AB3663">
        <v>40</v>
      </c>
      <c r="AC3663">
        <v>160</v>
      </c>
    </row>
    <row r="3664" spans="1:29" x14ac:dyDescent="0.35">
      <c r="A3664">
        <v>104</v>
      </c>
      <c r="B3664" t="s">
        <v>5277</v>
      </c>
      <c r="C3664" t="s">
        <v>5278</v>
      </c>
      <c r="D3664" t="s">
        <v>5279</v>
      </c>
      <c r="E3664" t="s">
        <v>5280</v>
      </c>
      <c r="F3664" t="s">
        <v>5281</v>
      </c>
      <c r="G3664" t="s">
        <v>5282</v>
      </c>
      <c r="H3664" t="s">
        <v>5283</v>
      </c>
      <c r="I3664" t="s">
        <v>36</v>
      </c>
      <c r="J3664">
        <v>10000818</v>
      </c>
      <c r="K3664" t="s">
        <v>974</v>
      </c>
      <c r="L3664" t="s">
        <v>5299</v>
      </c>
      <c r="M3664">
        <v>27111801</v>
      </c>
      <c r="N3664" t="s">
        <v>976</v>
      </c>
      <c r="O3664" t="s">
        <v>40</v>
      </c>
      <c r="P3664" t="s">
        <v>5285</v>
      </c>
      <c r="Q3664" s="1">
        <v>45871</v>
      </c>
      <c r="R3664" t="s">
        <v>59</v>
      </c>
      <c r="S3664">
        <v>4</v>
      </c>
      <c r="T3664">
        <v>0</v>
      </c>
      <c r="U3664">
        <v>0</v>
      </c>
      <c r="V3664">
        <v>4</v>
      </c>
      <c r="W3664">
        <v>2</v>
      </c>
      <c r="X3664">
        <v>0</v>
      </c>
      <c r="Y3664">
        <v>0</v>
      </c>
      <c r="Z3664">
        <v>0</v>
      </c>
      <c r="AA3664">
        <v>2</v>
      </c>
      <c r="AB3664">
        <v>6</v>
      </c>
      <c r="AC3664">
        <v>12</v>
      </c>
    </row>
    <row r="3665" spans="1:29" x14ac:dyDescent="0.35">
      <c r="A3665">
        <v>104</v>
      </c>
      <c r="B3665" t="s">
        <v>5277</v>
      </c>
      <c r="C3665" t="s">
        <v>5278</v>
      </c>
      <c r="D3665" t="s">
        <v>5279</v>
      </c>
      <c r="E3665" t="s">
        <v>5280</v>
      </c>
      <c r="F3665" t="s">
        <v>5281</v>
      </c>
      <c r="G3665" t="s">
        <v>5282</v>
      </c>
      <c r="H3665" t="s">
        <v>5283</v>
      </c>
      <c r="I3665" t="s">
        <v>36</v>
      </c>
      <c r="J3665">
        <v>10001198</v>
      </c>
      <c r="K3665" t="s">
        <v>717</v>
      </c>
      <c r="L3665" t="s">
        <v>5300</v>
      </c>
      <c r="M3665">
        <v>46191604</v>
      </c>
      <c r="N3665" t="s">
        <v>719</v>
      </c>
      <c r="O3665" t="s">
        <v>40</v>
      </c>
      <c r="P3665" t="s">
        <v>5285</v>
      </c>
      <c r="Q3665" s="1">
        <v>45871</v>
      </c>
      <c r="R3665" t="s">
        <v>59</v>
      </c>
      <c r="S3665">
        <v>20</v>
      </c>
      <c r="T3665">
        <v>0</v>
      </c>
      <c r="U3665">
        <v>0</v>
      </c>
      <c r="V3665">
        <v>20</v>
      </c>
      <c r="W3665">
        <v>8</v>
      </c>
      <c r="X3665">
        <v>0</v>
      </c>
      <c r="Y3665">
        <v>0</v>
      </c>
      <c r="Z3665">
        <v>0</v>
      </c>
      <c r="AA3665">
        <v>12</v>
      </c>
      <c r="AB3665">
        <v>11</v>
      </c>
      <c r="AC3665">
        <v>132</v>
      </c>
    </row>
    <row r="3666" spans="1:29" x14ac:dyDescent="0.35">
      <c r="A3666">
        <v>104</v>
      </c>
      <c r="B3666" t="s">
        <v>5277</v>
      </c>
      <c r="C3666" t="s">
        <v>5278</v>
      </c>
      <c r="D3666" t="s">
        <v>5279</v>
      </c>
      <c r="E3666" t="s">
        <v>5280</v>
      </c>
      <c r="F3666" t="s">
        <v>5281</v>
      </c>
      <c r="G3666" t="s">
        <v>5282</v>
      </c>
      <c r="H3666" t="s">
        <v>5283</v>
      </c>
      <c r="I3666" t="s">
        <v>36</v>
      </c>
      <c r="J3666">
        <v>10000676</v>
      </c>
      <c r="K3666" t="s">
        <v>646</v>
      </c>
      <c r="L3666" t="s">
        <v>5301</v>
      </c>
      <c r="M3666">
        <v>24101507</v>
      </c>
      <c r="N3666" t="s">
        <v>648</v>
      </c>
      <c r="O3666" t="s">
        <v>40</v>
      </c>
      <c r="P3666" t="s">
        <v>5285</v>
      </c>
      <c r="Q3666" s="1">
        <v>45871</v>
      </c>
      <c r="R3666" t="s">
        <v>156</v>
      </c>
      <c r="S3666">
        <v>4</v>
      </c>
      <c r="T3666">
        <v>0</v>
      </c>
      <c r="U3666">
        <v>0</v>
      </c>
      <c r="V3666">
        <v>4</v>
      </c>
      <c r="W3666">
        <v>1</v>
      </c>
      <c r="X3666">
        <v>0</v>
      </c>
      <c r="Y3666">
        <v>0</v>
      </c>
      <c r="Z3666">
        <v>0</v>
      </c>
      <c r="AA3666">
        <v>3</v>
      </c>
      <c r="AB3666">
        <v>108</v>
      </c>
      <c r="AC3666">
        <v>324</v>
      </c>
    </row>
    <row r="3667" spans="1:29" x14ac:dyDescent="0.35">
      <c r="A3667">
        <v>104</v>
      </c>
      <c r="B3667" t="s">
        <v>5277</v>
      </c>
      <c r="C3667" t="s">
        <v>5278</v>
      </c>
      <c r="D3667" t="s">
        <v>5279</v>
      </c>
      <c r="E3667" t="s">
        <v>5280</v>
      </c>
      <c r="F3667" t="s">
        <v>5281</v>
      </c>
      <c r="G3667" t="s">
        <v>5282</v>
      </c>
      <c r="H3667" t="s">
        <v>5283</v>
      </c>
      <c r="I3667" t="s">
        <v>36</v>
      </c>
      <c r="J3667">
        <v>10000051</v>
      </c>
      <c r="K3667" t="s">
        <v>1168</v>
      </c>
      <c r="L3667" t="s">
        <v>5302</v>
      </c>
      <c r="M3667">
        <v>27112002</v>
      </c>
      <c r="N3667" t="s">
        <v>1170</v>
      </c>
      <c r="O3667" t="s">
        <v>40</v>
      </c>
      <c r="P3667" t="s">
        <v>5285</v>
      </c>
      <c r="Q3667" s="1">
        <v>45871</v>
      </c>
      <c r="R3667" t="s">
        <v>59</v>
      </c>
      <c r="S3667">
        <v>42</v>
      </c>
      <c r="T3667">
        <v>0</v>
      </c>
      <c r="U3667">
        <v>0</v>
      </c>
      <c r="V3667">
        <v>42</v>
      </c>
      <c r="W3667">
        <v>2</v>
      </c>
      <c r="X3667">
        <v>0</v>
      </c>
      <c r="Y3667">
        <v>0</v>
      </c>
      <c r="Z3667">
        <v>0</v>
      </c>
      <c r="AA3667">
        <v>40</v>
      </c>
      <c r="AB3667">
        <v>7</v>
      </c>
      <c r="AC3667">
        <v>280</v>
      </c>
    </row>
    <row r="3668" spans="1:29" x14ac:dyDescent="0.35">
      <c r="A3668">
        <v>104</v>
      </c>
      <c r="B3668" t="s">
        <v>5277</v>
      </c>
      <c r="C3668" t="s">
        <v>5278</v>
      </c>
      <c r="D3668" t="s">
        <v>5279</v>
      </c>
      <c r="E3668" t="s">
        <v>5280</v>
      </c>
      <c r="F3668" t="s">
        <v>5281</v>
      </c>
      <c r="G3668" t="s">
        <v>5282</v>
      </c>
      <c r="H3668" t="s">
        <v>5283</v>
      </c>
      <c r="I3668" t="s">
        <v>36</v>
      </c>
      <c r="J3668">
        <v>10000460</v>
      </c>
      <c r="K3668" t="s">
        <v>2737</v>
      </c>
      <c r="L3668" t="s">
        <v>5303</v>
      </c>
      <c r="M3668">
        <v>27112208</v>
      </c>
      <c r="N3668" t="s">
        <v>2739</v>
      </c>
      <c r="O3668" t="s">
        <v>40</v>
      </c>
      <c r="P3668" t="s">
        <v>5285</v>
      </c>
      <c r="Q3668" s="1">
        <v>45871</v>
      </c>
      <c r="R3668" t="s">
        <v>59</v>
      </c>
      <c r="S3668">
        <v>50</v>
      </c>
      <c r="T3668">
        <v>0</v>
      </c>
      <c r="U3668">
        <v>0</v>
      </c>
      <c r="V3668">
        <v>50</v>
      </c>
      <c r="W3668">
        <v>5</v>
      </c>
      <c r="X3668">
        <v>0</v>
      </c>
      <c r="Y3668">
        <v>0</v>
      </c>
      <c r="Z3668">
        <v>0</v>
      </c>
      <c r="AA3668">
        <v>45</v>
      </c>
      <c r="AB3668">
        <v>6</v>
      </c>
      <c r="AC3668">
        <v>270</v>
      </c>
    </row>
    <row r="3669" spans="1:29" x14ac:dyDescent="0.35">
      <c r="A3669">
        <v>104</v>
      </c>
      <c r="B3669" t="s">
        <v>5277</v>
      </c>
      <c r="C3669" t="s">
        <v>5278</v>
      </c>
      <c r="D3669" t="s">
        <v>5279</v>
      </c>
      <c r="E3669" t="s">
        <v>5280</v>
      </c>
      <c r="F3669" t="s">
        <v>5281</v>
      </c>
      <c r="G3669" t="s">
        <v>5282</v>
      </c>
      <c r="H3669" t="s">
        <v>5283</v>
      </c>
      <c r="I3669" t="s">
        <v>36</v>
      </c>
      <c r="J3669">
        <v>10000155</v>
      </c>
      <c r="K3669" t="s">
        <v>1922</v>
      </c>
      <c r="L3669" t="s">
        <v>5304</v>
      </c>
      <c r="M3669">
        <v>27112005</v>
      </c>
      <c r="N3669" t="s">
        <v>1924</v>
      </c>
      <c r="O3669" t="s">
        <v>40</v>
      </c>
      <c r="P3669" t="s">
        <v>5285</v>
      </c>
      <c r="Q3669" s="1">
        <v>45871</v>
      </c>
      <c r="R3669" t="s">
        <v>59</v>
      </c>
      <c r="S3669">
        <v>3</v>
      </c>
      <c r="T3669">
        <v>0</v>
      </c>
      <c r="U3669">
        <v>0</v>
      </c>
      <c r="V3669">
        <v>3</v>
      </c>
      <c r="W3669">
        <v>1</v>
      </c>
      <c r="X3669">
        <v>0</v>
      </c>
      <c r="Y3669">
        <v>0</v>
      </c>
      <c r="Z3669">
        <v>0</v>
      </c>
      <c r="AA3669">
        <v>2</v>
      </c>
      <c r="AB3669">
        <v>14</v>
      </c>
      <c r="AC3669">
        <v>28</v>
      </c>
    </row>
    <row r="3670" spans="1:29" x14ac:dyDescent="0.35">
      <c r="A3670">
        <v>104</v>
      </c>
      <c r="B3670" t="s">
        <v>5277</v>
      </c>
      <c r="C3670" t="s">
        <v>5278</v>
      </c>
      <c r="D3670" t="s">
        <v>5279</v>
      </c>
      <c r="E3670" t="s">
        <v>5280</v>
      </c>
      <c r="F3670" t="s">
        <v>5281</v>
      </c>
      <c r="G3670" t="s">
        <v>5282</v>
      </c>
      <c r="H3670" t="s">
        <v>5283</v>
      </c>
      <c r="I3670" t="s">
        <v>36</v>
      </c>
      <c r="J3670">
        <v>10002524</v>
      </c>
      <c r="K3670" t="s">
        <v>3020</v>
      </c>
      <c r="L3670" t="s">
        <v>5305</v>
      </c>
      <c r="M3670">
        <v>27112709</v>
      </c>
      <c r="N3670" t="s">
        <v>1123</v>
      </c>
      <c r="O3670" t="s">
        <v>40</v>
      </c>
      <c r="P3670" t="s">
        <v>5285</v>
      </c>
      <c r="Q3670" s="1">
        <v>45871</v>
      </c>
      <c r="R3670" t="s">
        <v>1806</v>
      </c>
      <c r="S3670">
        <v>4</v>
      </c>
      <c r="T3670">
        <v>0</v>
      </c>
      <c r="U3670">
        <v>0</v>
      </c>
      <c r="V3670">
        <v>4</v>
      </c>
      <c r="W3670">
        <v>0</v>
      </c>
      <c r="X3670">
        <v>0</v>
      </c>
      <c r="Y3670">
        <v>0</v>
      </c>
      <c r="Z3670">
        <v>0</v>
      </c>
      <c r="AA3670">
        <v>4</v>
      </c>
      <c r="AB3670">
        <v>600</v>
      </c>
      <c r="AC3670">
        <v>2400</v>
      </c>
    </row>
    <row r="3671" spans="1:29" x14ac:dyDescent="0.35">
      <c r="A3671">
        <v>104</v>
      </c>
      <c r="B3671" t="s">
        <v>5277</v>
      </c>
      <c r="C3671" t="s">
        <v>5278</v>
      </c>
      <c r="D3671" t="s">
        <v>5279</v>
      </c>
      <c r="E3671" t="s">
        <v>5280</v>
      </c>
      <c r="F3671" t="s">
        <v>5281</v>
      </c>
      <c r="G3671" t="s">
        <v>5282</v>
      </c>
      <c r="H3671" t="s">
        <v>5283</v>
      </c>
      <c r="I3671" t="s">
        <v>36</v>
      </c>
      <c r="J3671">
        <v>10000338</v>
      </c>
      <c r="K3671" t="s">
        <v>998</v>
      </c>
      <c r="L3671" t="s">
        <v>5306</v>
      </c>
      <c r="M3671">
        <v>39111610</v>
      </c>
      <c r="N3671" t="s">
        <v>1000</v>
      </c>
      <c r="O3671" t="s">
        <v>40</v>
      </c>
      <c r="P3671" t="s">
        <v>5285</v>
      </c>
      <c r="Q3671" s="1">
        <v>45871</v>
      </c>
      <c r="R3671" t="s">
        <v>59</v>
      </c>
      <c r="S3671">
        <v>7</v>
      </c>
      <c r="T3671">
        <v>0</v>
      </c>
      <c r="U3671">
        <v>0</v>
      </c>
      <c r="V3671">
        <v>7</v>
      </c>
      <c r="W3671">
        <v>2</v>
      </c>
      <c r="X3671">
        <v>0</v>
      </c>
      <c r="Y3671">
        <v>0</v>
      </c>
      <c r="Z3671">
        <v>0</v>
      </c>
      <c r="AA3671">
        <v>5</v>
      </c>
      <c r="AB3671">
        <v>25</v>
      </c>
      <c r="AC3671">
        <v>125</v>
      </c>
    </row>
    <row r="3672" spans="1:29" x14ac:dyDescent="0.35">
      <c r="A3672">
        <v>104</v>
      </c>
      <c r="B3672" t="s">
        <v>5277</v>
      </c>
      <c r="C3672" t="s">
        <v>5278</v>
      </c>
      <c r="D3672" t="s">
        <v>5279</v>
      </c>
      <c r="E3672" t="s">
        <v>5280</v>
      </c>
      <c r="F3672" t="s">
        <v>5281</v>
      </c>
      <c r="G3672" t="s">
        <v>5282</v>
      </c>
      <c r="H3672" t="s">
        <v>5283</v>
      </c>
      <c r="I3672" t="s">
        <v>36</v>
      </c>
      <c r="J3672">
        <v>10000801</v>
      </c>
      <c r="K3672" t="s">
        <v>1249</v>
      </c>
      <c r="L3672" t="s">
        <v>5307</v>
      </c>
      <c r="M3672">
        <v>46181604</v>
      </c>
      <c r="N3672" t="s">
        <v>1251</v>
      </c>
      <c r="O3672" t="s">
        <v>40</v>
      </c>
      <c r="P3672" t="s">
        <v>5285</v>
      </c>
      <c r="Q3672" s="1">
        <v>45871</v>
      </c>
      <c r="R3672" t="s">
        <v>59</v>
      </c>
      <c r="S3672">
        <v>150</v>
      </c>
      <c r="T3672">
        <v>0</v>
      </c>
      <c r="U3672">
        <v>0</v>
      </c>
      <c r="V3672">
        <v>150</v>
      </c>
      <c r="W3672">
        <v>93</v>
      </c>
      <c r="X3672">
        <v>0</v>
      </c>
      <c r="Y3672">
        <v>0</v>
      </c>
      <c r="Z3672">
        <v>0</v>
      </c>
      <c r="AA3672">
        <v>57</v>
      </c>
      <c r="AB3672">
        <v>47</v>
      </c>
      <c r="AC3672">
        <v>2679</v>
      </c>
    </row>
    <row r="3673" spans="1:29" x14ac:dyDescent="0.35">
      <c r="A3673">
        <v>104</v>
      </c>
      <c r="B3673" t="s">
        <v>5277</v>
      </c>
      <c r="C3673" t="s">
        <v>5278</v>
      </c>
      <c r="D3673" t="s">
        <v>5279</v>
      </c>
      <c r="E3673" t="s">
        <v>5280</v>
      </c>
      <c r="F3673" t="s">
        <v>5281</v>
      </c>
      <c r="G3673" t="s">
        <v>5282</v>
      </c>
      <c r="H3673" t="s">
        <v>5283</v>
      </c>
      <c r="I3673" t="s">
        <v>36</v>
      </c>
      <c r="J3673">
        <v>10002511</v>
      </c>
      <c r="K3673" t="s">
        <v>5308</v>
      </c>
      <c r="L3673" t="s">
        <v>5309</v>
      </c>
      <c r="M3673">
        <v>55121718</v>
      </c>
      <c r="N3673" t="s">
        <v>134</v>
      </c>
      <c r="O3673" t="s">
        <v>40</v>
      </c>
      <c r="P3673" t="s">
        <v>5285</v>
      </c>
      <c r="Q3673" s="1">
        <v>45871</v>
      </c>
      <c r="R3673" t="s">
        <v>1806</v>
      </c>
      <c r="S3673">
        <v>70</v>
      </c>
      <c r="T3673">
        <v>0</v>
      </c>
      <c r="U3673">
        <v>0</v>
      </c>
      <c r="V3673">
        <v>70</v>
      </c>
      <c r="W3673">
        <v>30</v>
      </c>
      <c r="X3673">
        <v>0</v>
      </c>
      <c r="Y3673">
        <v>0</v>
      </c>
      <c r="Z3673">
        <v>0</v>
      </c>
      <c r="AA3673">
        <v>40</v>
      </c>
      <c r="AB3673">
        <v>41</v>
      </c>
      <c r="AC3673">
        <v>1640</v>
      </c>
    </row>
    <row r="3674" spans="1:29" x14ac:dyDescent="0.35">
      <c r="A3674">
        <v>104</v>
      </c>
      <c r="B3674" t="s">
        <v>5277</v>
      </c>
      <c r="C3674" t="s">
        <v>5278</v>
      </c>
      <c r="D3674" t="s">
        <v>5279</v>
      </c>
      <c r="E3674" t="s">
        <v>5280</v>
      </c>
      <c r="F3674" t="s">
        <v>5281</v>
      </c>
      <c r="G3674" t="s">
        <v>5282</v>
      </c>
      <c r="H3674" t="s">
        <v>5283</v>
      </c>
      <c r="I3674" t="s">
        <v>36</v>
      </c>
      <c r="J3674">
        <v>10002552</v>
      </c>
      <c r="K3674" t="s">
        <v>1597</v>
      </c>
      <c r="L3674" t="s">
        <v>5310</v>
      </c>
      <c r="M3674">
        <v>46191605</v>
      </c>
      <c r="N3674" t="s">
        <v>1599</v>
      </c>
      <c r="O3674" t="s">
        <v>40</v>
      </c>
      <c r="P3674" t="s">
        <v>5285</v>
      </c>
      <c r="Q3674" s="1">
        <v>45871</v>
      </c>
      <c r="R3674" t="s">
        <v>1806</v>
      </c>
      <c r="S3674">
        <v>92</v>
      </c>
      <c r="T3674">
        <v>0</v>
      </c>
      <c r="U3674">
        <v>0</v>
      </c>
      <c r="V3674">
        <v>92</v>
      </c>
      <c r="W3674">
        <v>0</v>
      </c>
      <c r="X3674">
        <v>0</v>
      </c>
      <c r="Y3674">
        <v>0</v>
      </c>
      <c r="Z3674">
        <v>0</v>
      </c>
      <c r="AA3674">
        <v>92</v>
      </c>
      <c r="AB3674">
        <v>77.400000000000006</v>
      </c>
      <c r="AC3674">
        <v>7120.8</v>
      </c>
    </row>
    <row r="3675" spans="1:29" x14ac:dyDescent="0.35">
      <c r="A3675">
        <v>104</v>
      </c>
      <c r="B3675" t="s">
        <v>5277</v>
      </c>
      <c r="C3675" t="s">
        <v>5278</v>
      </c>
      <c r="D3675" t="s">
        <v>5279</v>
      </c>
      <c r="E3675" t="s">
        <v>5280</v>
      </c>
      <c r="F3675" t="s">
        <v>5281</v>
      </c>
      <c r="G3675" t="s">
        <v>5282</v>
      </c>
      <c r="H3675" t="s">
        <v>5283</v>
      </c>
      <c r="I3675" t="s">
        <v>36</v>
      </c>
      <c r="J3675">
        <v>10002553</v>
      </c>
      <c r="K3675" t="s">
        <v>5311</v>
      </c>
      <c r="L3675" t="s">
        <v>5312</v>
      </c>
      <c r="M3675">
        <v>46191605</v>
      </c>
      <c r="N3675" t="s">
        <v>1599</v>
      </c>
      <c r="O3675" t="s">
        <v>40</v>
      </c>
      <c r="P3675" t="s">
        <v>5285</v>
      </c>
      <c r="Q3675" s="1">
        <v>45871</v>
      </c>
      <c r="R3675" t="s">
        <v>1806</v>
      </c>
      <c r="S3675">
        <v>96</v>
      </c>
      <c r="T3675">
        <v>0</v>
      </c>
      <c r="U3675">
        <v>0</v>
      </c>
      <c r="V3675">
        <v>96</v>
      </c>
      <c r="W3675">
        <v>0</v>
      </c>
      <c r="X3675">
        <v>0</v>
      </c>
      <c r="Y3675">
        <v>0</v>
      </c>
      <c r="Z3675">
        <v>0</v>
      </c>
      <c r="AA3675">
        <v>96</v>
      </c>
      <c r="AB3675">
        <v>44</v>
      </c>
      <c r="AC3675">
        <v>4224</v>
      </c>
    </row>
    <row r="3676" spans="1:29" x14ac:dyDescent="0.35">
      <c r="A3676">
        <v>104</v>
      </c>
      <c r="B3676" t="s">
        <v>5277</v>
      </c>
      <c r="C3676" t="s">
        <v>5278</v>
      </c>
      <c r="D3676" t="s">
        <v>5279</v>
      </c>
      <c r="E3676" t="s">
        <v>5280</v>
      </c>
      <c r="F3676" t="s">
        <v>5281</v>
      </c>
      <c r="G3676" t="s">
        <v>5282</v>
      </c>
      <c r="H3676" t="s">
        <v>5283</v>
      </c>
      <c r="I3676" t="s">
        <v>36</v>
      </c>
      <c r="J3676">
        <v>10002540</v>
      </c>
      <c r="K3676" t="s">
        <v>5313</v>
      </c>
      <c r="L3676" t="s">
        <v>5314</v>
      </c>
      <c r="M3676">
        <v>46191601</v>
      </c>
      <c r="N3676" t="s">
        <v>732</v>
      </c>
      <c r="O3676" t="s">
        <v>40</v>
      </c>
      <c r="P3676" t="s">
        <v>5285</v>
      </c>
      <c r="Q3676" s="1">
        <v>45871</v>
      </c>
      <c r="R3676" t="s">
        <v>1806</v>
      </c>
      <c r="S3676">
        <v>42</v>
      </c>
      <c r="T3676">
        <v>0</v>
      </c>
      <c r="U3676">
        <v>0</v>
      </c>
      <c r="V3676">
        <v>42</v>
      </c>
      <c r="W3676">
        <v>0</v>
      </c>
      <c r="X3676">
        <v>0</v>
      </c>
      <c r="Y3676">
        <v>0</v>
      </c>
      <c r="Z3676">
        <v>0</v>
      </c>
      <c r="AA3676">
        <v>42</v>
      </c>
      <c r="AB3676">
        <v>134</v>
      </c>
      <c r="AC3676">
        <v>5628</v>
      </c>
    </row>
    <row r="3677" spans="1:29" x14ac:dyDescent="0.35">
      <c r="A3677">
        <v>104</v>
      </c>
      <c r="B3677" t="s">
        <v>5277</v>
      </c>
      <c r="C3677" t="s">
        <v>5278</v>
      </c>
      <c r="D3677" t="s">
        <v>5279</v>
      </c>
      <c r="E3677" t="s">
        <v>5280</v>
      </c>
      <c r="F3677" t="s">
        <v>5281</v>
      </c>
      <c r="G3677" t="s">
        <v>5282</v>
      </c>
      <c r="H3677" t="s">
        <v>5283</v>
      </c>
      <c r="I3677" t="s">
        <v>36</v>
      </c>
      <c r="J3677">
        <v>10002554</v>
      </c>
      <c r="K3677" t="s">
        <v>1275</v>
      </c>
      <c r="L3677" t="s">
        <v>5315</v>
      </c>
      <c r="M3677">
        <v>27111507</v>
      </c>
      <c r="N3677" t="s">
        <v>1277</v>
      </c>
      <c r="O3677" t="s">
        <v>40</v>
      </c>
      <c r="P3677" t="s">
        <v>5285</v>
      </c>
      <c r="Q3677" s="1">
        <v>45871</v>
      </c>
      <c r="R3677" t="s">
        <v>59</v>
      </c>
      <c r="S3677">
        <v>3</v>
      </c>
      <c r="T3677">
        <v>0</v>
      </c>
      <c r="U3677">
        <v>0</v>
      </c>
      <c r="V3677">
        <v>3</v>
      </c>
      <c r="W3677">
        <v>0</v>
      </c>
      <c r="X3677">
        <v>0</v>
      </c>
      <c r="Y3677">
        <v>0</v>
      </c>
      <c r="Z3677">
        <v>0</v>
      </c>
      <c r="AA3677">
        <v>3</v>
      </c>
      <c r="AB3677">
        <v>35</v>
      </c>
      <c r="AC3677">
        <v>105</v>
      </c>
    </row>
    <row r="3678" spans="1:29" x14ac:dyDescent="0.35">
      <c r="A3678">
        <v>104</v>
      </c>
      <c r="B3678" t="s">
        <v>5277</v>
      </c>
      <c r="C3678" t="s">
        <v>5278</v>
      </c>
      <c r="D3678" t="s">
        <v>5279</v>
      </c>
      <c r="E3678" t="s">
        <v>5280</v>
      </c>
      <c r="F3678" t="s">
        <v>5281</v>
      </c>
      <c r="G3678" t="s">
        <v>5282</v>
      </c>
      <c r="H3678" t="s">
        <v>5283</v>
      </c>
      <c r="I3678" t="s">
        <v>36</v>
      </c>
      <c r="J3678">
        <v>10002512</v>
      </c>
      <c r="K3678" t="s">
        <v>5316</v>
      </c>
      <c r="L3678" t="s">
        <v>5317</v>
      </c>
      <c r="M3678">
        <v>55121718</v>
      </c>
      <c r="N3678" t="s">
        <v>134</v>
      </c>
      <c r="O3678" t="s">
        <v>40</v>
      </c>
      <c r="P3678" t="s">
        <v>5285</v>
      </c>
      <c r="Q3678" s="1">
        <v>45871</v>
      </c>
      <c r="R3678" t="s">
        <v>1806</v>
      </c>
      <c r="S3678">
        <v>70</v>
      </c>
      <c r="T3678">
        <v>0</v>
      </c>
      <c r="U3678">
        <v>0</v>
      </c>
      <c r="V3678">
        <v>70</v>
      </c>
      <c r="W3678">
        <v>30</v>
      </c>
      <c r="X3678">
        <v>0</v>
      </c>
      <c r="Y3678">
        <v>0</v>
      </c>
      <c r="Z3678">
        <v>0</v>
      </c>
      <c r="AA3678">
        <v>40</v>
      </c>
      <c r="AB3678">
        <v>39</v>
      </c>
      <c r="AC3678">
        <v>1560</v>
      </c>
    </row>
    <row r="3679" spans="1:29" x14ac:dyDescent="0.35">
      <c r="A3679">
        <v>104</v>
      </c>
      <c r="B3679" t="s">
        <v>5277</v>
      </c>
      <c r="C3679" t="s">
        <v>5278</v>
      </c>
      <c r="D3679" t="s">
        <v>5279</v>
      </c>
      <c r="E3679" t="s">
        <v>5280</v>
      </c>
      <c r="F3679" t="s">
        <v>5281</v>
      </c>
      <c r="G3679" t="s">
        <v>5282</v>
      </c>
      <c r="H3679" t="s">
        <v>5283</v>
      </c>
      <c r="I3679" t="s">
        <v>36</v>
      </c>
      <c r="J3679">
        <v>10002525</v>
      </c>
      <c r="K3679" t="s">
        <v>3022</v>
      </c>
      <c r="L3679" t="s">
        <v>5318</v>
      </c>
      <c r="M3679">
        <v>27112709</v>
      </c>
      <c r="N3679" t="s">
        <v>1123</v>
      </c>
      <c r="O3679" t="s">
        <v>40</v>
      </c>
      <c r="P3679" t="s">
        <v>5285</v>
      </c>
      <c r="Q3679" s="1">
        <v>45871</v>
      </c>
      <c r="R3679" t="s">
        <v>1806</v>
      </c>
      <c r="S3679">
        <v>4</v>
      </c>
      <c r="T3679">
        <v>0</v>
      </c>
      <c r="U3679">
        <v>0</v>
      </c>
      <c r="V3679">
        <v>4</v>
      </c>
      <c r="W3679">
        <v>0</v>
      </c>
      <c r="X3679">
        <v>0</v>
      </c>
      <c r="Y3679">
        <v>0</v>
      </c>
      <c r="Z3679">
        <v>0</v>
      </c>
      <c r="AA3679">
        <v>4</v>
      </c>
      <c r="AB3679">
        <v>1546</v>
      </c>
      <c r="AC3679">
        <v>6184</v>
      </c>
    </row>
    <row r="3680" spans="1:29" x14ac:dyDescent="0.35">
      <c r="A3680">
        <v>23</v>
      </c>
      <c r="B3680" t="s">
        <v>5319</v>
      </c>
      <c r="C3680" t="s">
        <v>5320</v>
      </c>
      <c r="D3680" t="s">
        <v>5321</v>
      </c>
      <c r="E3680" t="s">
        <v>5322</v>
      </c>
      <c r="F3680" t="s">
        <v>5323</v>
      </c>
      <c r="G3680" t="s">
        <v>5324</v>
      </c>
      <c r="H3680" t="s">
        <v>5325</v>
      </c>
      <c r="I3680" t="s">
        <v>36</v>
      </c>
      <c r="J3680">
        <v>10001694</v>
      </c>
      <c r="K3680" t="s">
        <v>123</v>
      </c>
      <c r="L3680" t="s">
        <v>5326</v>
      </c>
      <c r="M3680">
        <v>51270000</v>
      </c>
      <c r="N3680" t="s">
        <v>125</v>
      </c>
      <c r="O3680" t="s">
        <v>40</v>
      </c>
      <c r="P3680" t="s">
        <v>5327</v>
      </c>
      <c r="Q3680" s="1">
        <v>45930</v>
      </c>
      <c r="R3680" t="s">
        <v>59</v>
      </c>
      <c r="S3680">
        <v>0</v>
      </c>
      <c r="T3680">
        <v>0</v>
      </c>
      <c r="U3680">
        <v>18</v>
      </c>
      <c r="V3680">
        <v>18</v>
      </c>
      <c r="W3680">
        <v>0</v>
      </c>
      <c r="X3680">
        <v>0</v>
      </c>
      <c r="Y3680">
        <v>0</v>
      </c>
      <c r="Z3680">
        <v>0</v>
      </c>
      <c r="AA3680">
        <v>18</v>
      </c>
      <c r="AB3680">
        <v>21.71</v>
      </c>
      <c r="AC3680">
        <v>390.78</v>
      </c>
    </row>
    <row r="3681" spans="1:29" x14ac:dyDescent="0.35">
      <c r="A3681">
        <v>23</v>
      </c>
      <c r="B3681" t="s">
        <v>5319</v>
      </c>
      <c r="C3681" t="s">
        <v>5320</v>
      </c>
      <c r="D3681" t="s">
        <v>5321</v>
      </c>
      <c r="E3681" t="s">
        <v>5322</v>
      </c>
      <c r="F3681" t="s">
        <v>5323</v>
      </c>
      <c r="G3681" t="s">
        <v>5324</v>
      </c>
      <c r="H3681" t="s">
        <v>5325</v>
      </c>
      <c r="I3681" t="s">
        <v>36</v>
      </c>
      <c r="J3681">
        <v>10001688</v>
      </c>
      <c r="K3681" t="s">
        <v>2076</v>
      </c>
      <c r="L3681" t="s">
        <v>5328</v>
      </c>
      <c r="M3681">
        <v>51280000</v>
      </c>
      <c r="N3681" t="s">
        <v>131</v>
      </c>
      <c r="O3681" t="s">
        <v>40</v>
      </c>
      <c r="P3681" t="s">
        <v>5327</v>
      </c>
      <c r="Q3681" s="1">
        <v>45930</v>
      </c>
      <c r="R3681" t="s">
        <v>59</v>
      </c>
      <c r="S3681">
        <v>5000</v>
      </c>
      <c r="T3681">
        <v>0</v>
      </c>
      <c r="U3681">
        <v>0</v>
      </c>
      <c r="V3681">
        <v>5000</v>
      </c>
      <c r="W3681">
        <v>3000</v>
      </c>
      <c r="X3681">
        <v>0</v>
      </c>
      <c r="Y3681">
        <v>0</v>
      </c>
      <c r="Z3681">
        <v>0</v>
      </c>
      <c r="AA3681">
        <v>2000</v>
      </c>
      <c r="AB3681">
        <v>0.04</v>
      </c>
      <c r="AC3681">
        <v>80</v>
      </c>
    </row>
    <row r="3682" spans="1:29" x14ac:dyDescent="0.35">
      <c r="A3682">
        <v>23</v>
      </c>
      <c r="B3682" t="s">
        <v>5319</v>
      </c>
      <c r="C3682" t="s">
        <v>5320</v>
      </c>
      <c r="D3682" t="s">
        <v>5321</v>
      </c>
      <c r="E3682" t="s">
        <v>5322</v>
      </c>
      <c r="F3682" t="s">
        <v>5323</v>
      </c>
      <c r="G3682" t="s">
        <v>5324</v>
      </c>
      <c r="H3682" t="s">
        <v>5325</v>
      </c>
      <c r="I3682" t="s">
        <v>36</v>
      </c>
      <c r="J3682">
        <v>10001457</v>
      </c>
      <c r="K3682" t="s">
        <v>160</v>
      </c>
      <c r="L3682" t="s">
        <v>5329</v>
      </c>
      <c r="M3682">
        <v>42132203</v>
      </c>
      <c r="N3682" t="s">
        <v>162</v>
      </c>
      <c r="O3682" t="s">
        <v>40</v>
      </c>
      <c r="P3682" t="s">
        <v>5327</v>
      </c>
      <c r="Q3682" s="1">
        <v>45930</v>
      </c>
      <c r="R3682" t="s">
        <v>59</v>
      </c>
      <c r="S3682">
        <v>0</v>
      </c>
      <c r="T3682">
        <v>0</v>
      </c>
      <c r="U3682">
        <v>500</v>
      </c>
      <c r="V3682">
        <v>500</v>
      </c>
      <c r="W3682">
        <v>400</v>
      </c>
      <c r="X3682">
        <v>0</v>
      </c>
      <c r="Y3682">
        <v>0</v>
      </c>
      <c r="Z3682">
        <v>0</v>
      </c>
      <c r="AA3682">
        <v>100</v>
      </c>
      <c r="AB3682">
        <v>10.17</v>
      </c>
      <c r="AC3682">
        <v>1017</v>
      </c>
    </row>
    <row r="3683" spans="1:29" x14ac:dyDescent="0.35">
      <c r="A3683">
        <v>23</v>
      </c>
      <c r="B3683" t="s">
        <v>5319</v>
      </c>
      <c r="C3683" t="s">
        <v>5320</v>
      </c>
      <c r="D3683" t="s">
        <v>5321</v>
      </c>
      <c r="E3683" t="s">
        <v>5322</v>
      </c>
      <c r="F3683" t="s">
        <v>5323</v>
      </c>
      <c r="G3683" t="s">
        <v>5324</v>
      </c>
      <c r="H3683" t="s">
        <v>5325</v>
      </c>
      <c r="I3683" t="s">
        <v>36</v>
      </c>
      <c r="J3683">
        <v>10001460</v>
      </c>
      <c r="K3683" t="s">
        <v>4445</v>
      </c>
      <c r="L3683" t="s">
        <v>4464</v>
      </c>
      <c r="M3683">
        <v>42132205</v>
      </c>
      <c r="N3683" t="s">
        <v>4447</v>
      </c>
      <c r="O3683" t="s">
        <v>40</v>
      </c>
      <c r="P3683" t="s">
        <v>5327</v>
      </c>
      <c r="Q3683" s="1">
        <v>45930</v>
      </c>
      <c r="R3683" t="s">
        <v>59</v>
      </c>
      <c r="S3683">
        <v>0</v>
      </c>
      <c r="T3683">
        <v>0</v>
      </c>
      <c r="U3683">
        <v>200</v>
      </c>
      <c r="V3683">
        <v>200</v>
      </c>
      <c r="W3683">
        <v>0</v>
      </c>
      <c r="X3683">
        <v>0</v>
      </c>
      <c r="Y3683">
        <v>0</v>
      </c>
      <c r="Z3683">
        <v>0</v>
      </c>
      <c r="AA3683">
        <v>200</v>
      </c>
      <c r="AB3683">
        <v>10.17</v>
      </c>
      <c r="AC3683">
        <v>2034</v>
      </c>
    </row>
    <row r="3684" spans="1:29" x14ac:dyDescent="0.35">
      <c r="A3684">
        <v>23</v>
      </c>
      <c r="B3684" t="s">
        <v>5319</v>
      </c>
      <c r="C3684" t="s">
        <v>5320</v>
      </c>
      <c r="D3684" t="s">
        <v>5321</v>
      </c>
      <c r="E3684" t="s">
        <v>5322</v>
      </c>
      <c r="F3684" t="s">
        <v>5323</v>
      </c>
      <c r="G3684" t="s">
        <v>5324</v>
      </c>
      <c r="H3684" t="s">
        <v>5325</v>
      </c>
      <c r="I3684" t="s">
        <v>36</v>
      </c>
      <c r="J3684">
        <v>10001661</v>
      </c>
      <c r="K3684" t="s">
        <v>175</v>
      </c>
      <c r="L3684" t="s">
        <v>5330</v>
      </c>
      <c r="M3684">
        <v>51380000</v>
      </c>
      <c r="N3684" t="s">
        <v>122</v>
      </c>
      <c r="O3684" t="s">
        <v>40</v>
      </c>
      <c r="P3684" t="s">
        <v>5327</v>
      </c>
      <c r="Q3684" s="1">
        <v>45930</v>
      </c>
      <c r="R3684" t="s">
        <v>59</v>
      </c>
      <c r="S3684">
        <v>50</v>
      </c>
      <c r="T3684">
        <v>0</v>
      </c>
      <c r="U3684">
        <v>0</v>
      </c>
      <c r="V3684">
        <v>50</v>
      </c>
      <c r="W3684">
        <v>50</v>
      </c>
      <c r="X3684">
        <v>0</v>
      </c>
      <c r="Y3684">
        <v>0</v>
      </c>
      <c r="Z3684">
        <v>0</v>
      </c>
      <c r="AA3684">
        <v>0</v>
      </c>
      <c r="AB3684">
        <v>0.36</v>
      </c>
      <c r="AC3684">
        <v>0</v>
      </c>
    </row>
    <row r="3685" spans="1:29" x14ac:dyDescent="0.35">
      <c r="A3685">
        <v>23</v>
      </c>
      <c r="B3685" t="s">
        <v>5319</v>
      </c>
      <c r="C3685" t="s">
        <v>5320</v>
      </c>
      <c r="D3685" t="s">
        <v>5321</v>
      </c>
      <c r="E3685" t="s">
        <v>5322</v>
      </c>
      <c r="F3685" t="s">
        <v>5323</v>
      </c>
      <c r="G3685" t="s">
        <v>5324</v>
      </c>
      <c r="H3685" t="s">
        <v>5325</v>
      </c>
      <c r="I3685" t="s">
        <v>36</v>
      </c>
      <c r="J3685">
        <v>10001684</v>
      </c>
      <c r="K3685" t="s">
        <v>4513</v>
      </c>
      <c r="L3685" t="s">
        <v>5331</v>
      </c>
      <c r="M3685">
        <v>51280000</v>
      </c>
      <c r="N3685" t="s">
        <v>131</v>
      </c>
      <c r="O3685" t="s">
        <v>40</v>
      </c>
      <c r="P3685" t="s">
        <v>5327</v>
      </c>
      <c r="Q3685" s="1">
        <v>45930</v>
      </c>
      <c r="R3685" t="s">
        <v>59</v>
      </c>
      <c r="S3685">
        <v>10000</v>
      </c>
      <c r="T3685">
        <v>0</v>
      </c>
      <c r="U3685">
        <v>0</v>
      </c>
      <c r="V3685">
        <v>10000</v>
      </c>
      <c r="W3685">
        <v>10000</v>
      </c>
      <c r="X3685">
        <v>0</v>
      </c>
      <c r="Y3685">
        <v>0</v>
      </c>
      <c r="Z3685">
        <v>0</v>
      </c>
      <c r="AA3685">
        <v>0</v>
      </c>
      <c r="AB3685">
        <v>0.09</v>
      </c>
      <c r="AC3685">
        <v>0</v>
      </c>
    </row>
    <row r="3686" spans="1:29" x14ac:dyDescent="0.35">
      <c r="A3686">
        <v>23</v>
      </c>
      <c r="B3686" t="s">
        <v>5319</v>
      </c>
      <c r="C3686" t="s">
        <v>5320</v>
      </c>
      <c r="D3686" t="s">
        <v>5321</v>
      </c>
      <c r="E3686" t="s">
        <v>5322</v>
      </c>
      <c r="F3686" t="s">
        <v>5323</v>
      </c>
      <c r="G3686" t="s">
        <v>5324</v>
      </c>
      <c r="H3686" t="s">
        <v>5325</v>
      </c>
      <c r="I3686" t="s">
        <v>36</v>
      </c>
      <c r="J3686">
        <v>10001682</v>
      </c>
      <c r="K3686" t="s">
        <v>193</v>
      </c>
      <c r="L3686" t="s">
        <v>5332</v>
      </c>
      <c r="M3686">
        <v>51280000</v>
      </c>
      <c r="N3686" t="s">
        <v>131</v>
      </c>
      <c r="O3686" t="s">
        <v>40</v>
      </c>
      <c r="P3686" t="s">
        <v>5327</v>
      </c>
      <c r="Q3686" s="1">
        <v>45930</v>
      </c>
      <c r="R3686" t="s">
        <v>59</v>
      </c>
      <c r="S3686">
        <v>19000</v>
      </c>
      <c r="T3686">
        <v>0</v>
      </c>
      <c r="U3686">
        <v>0</v>
      </c>
      <c r="V3686">
        <v>19000</v>
      </c>
      <c r="W3686">
        <v>19000</v>
      </c>
      <c r="X3686">
        <v>0</v>
      </c>
      <c r="Y3686">
        <v>0</v>
      </c>
      <c r="Z3686">
        <v>0</v>
      </c>
      <c r="AA3686">
        <v>0</v>
      </c>
      <c r="AB3686">
        <v>1.72E-2</v>
      </c>
      <c r="AC3686">
        <v>0</v>
      </c>
    </row>
    <row r="3687" spans="1:29" x14ac:dyDescent="0.35">
      <c r="A3687">
        <v>23</v>
      </c>
      <c r="B3687" t="s">
        <v>5319</v>
      </c>
      <c r="C3687" t="s">
        <v>5320</v>
      </c>
      <c r="D3687" t="s">
        <v>5321</v>
      </c>
      <c r="E3687" t="s">
        <v>5322</v>
      </c>
      <c r="F3687" t="s">
        <v>5323</v>
      </c>
      <c r="G3687" t="s">
        <v>5324</v>
      </c>
      <c r="H3687" t="s">
        <v>5325</v>
      </c>
      <c r="I3687" t="s">
        <v>36</v>
      </c>
      <c r="J3687">
        <v>10001683</v>
      </c>
      <c r="K3687" t="s">
        <v>195</v>
      </c>
      <c r="L3687" t="s">
        <v>5333</v>
      </c>
      <c r="M3687">
        <v>51280000</v>
      </c>
      <c r="N3687" t="s">
        <v>131</v>
      </c>
      <c r="O3687" t="s">
        <v>40</v>
      </c>
      <c r="P3687" t="s">
        <v>5327</v>
      </c>
      <c r="Q3687" s="1">
        <v>45930</v>
      </c>
      <c r="R3687" t="s">
        <v>59</v>
      </c>
      <c r="S3687">
        <v>8400</v>
      </c>
      <c r="T3687">
        <v>0</v>
      </c>
      <c r="U3687">
        <v>0</v>
      </c>
      <c r="V3687">
        <v>8400</v>
      </c>
      <c r="W3687">
        <v>8400</v>
      </c>
      <c r="X3687">
        <v>0</v>
      </c>
      <c r="Y3687">
        <v>0</v>
      </c>
      <c r="Z3687">
        <v>0</v>
      </c>
      <c r="AA3687">
        <v>0</v>
      </c>
      <c r="AB3687">
        <v>0.11</v>
      </c>
      <c r="AC3687">
        <v>0</v>
      </c>
    </row>
    <row r="3688" spans="1:29" x14ac:dyDescent="0.35">
      <c r="A3688">
        <v>23</v>
      </c>
      <c r="B3688" t="s">
        <v>5319</v>
      </c>
      <c r="C3688" t="s">
        <v>5320</v>
      </c>
      <c r="D3688" t="s">
        <v>5321</v>
      </c>
      <c r="E3688" t="s">
        <v>5322</v>
      </c>
      <c r="F3688" t="s">
        <v>5323</v>
      </c>
      <c r="G3688" t="s">
        <v>5324</v>
      </c>
      <c r="H3688" t="s">
        <v>5325</v>
      </c>
      <c r="I3688" t="s">
        <v>36</v>
      </c>
      <c r="J3688">
        <v>10001690</v>
      </c>
      <c r="K3688" t="s">
        <v>120</v>
      </c>
      <c r="L3688" t="s">
        <v>5334</v>
      </c>
      <c r="M3688">
        <v>51380000</v>
      </c>
      <c r="N3688" t="s">
        <v>122</v>
      </c>
      <c r="O3688" t="s">
        <v>40</v>
      </c>
      <c r="P3688" t="s">
        <v>5327</v>
      </c>
      <c r="Q3688" s="1">
        <v>45930</v>
      </c>
      <c r="R3688" t="s">
        <v>59</v>
      </c>
      <c r="S3688">
        <v>40</v>
      </c>
      <c r="T3688">
        <v>0</v>
      </c>
      <c r="U3688">
        <v>0</v>
      </c>
      <c r="V3688">
        <v>40</v>
      </c>
      <c r="W3688">
        <v>40</v>
      </c>
      <c r="X3688">
        <v>0</v>
      </c>
      <c r="Y3688">
        <v>0</v>
      </c>
      <c r="Z3688">
        <v>0</v>
      </c>
      <c r="AA3688">
        <v>0</v>
      </c>
      <c r="AB3688">
        <v>14.28</v>
      </c>
      <c r="AC3688">
        <v>0</v>
      </c>
    </row>
    <row r="3689" spans="1:29" x14ac:dyDescent="0.35">
      <c r="A3689">
        <v>23</v>
      </c>
      <c r="B3689" t="s">
        <v>5319</v>
      </c>
      <c r="C3689" t="s">
        <v>5320</v>
      </c>
      <c r="D3689" t="s">
        <v>5321</v>
      </c>
      <c r="E3689" t="s">
        <v>5322</v>
      </c>
      <c r="F3689" t="s">
        <v>5323</v>
      </c>
      <c r="G3689" t="s">
        <v>5324</v>
      </c>
      <c r="H3689" t="s">
        <v>5325</v>
      </c>
      <c r="I3689" t="s">
        <v>36</v>
      </c>
      <c r="J3689">
        <v>10001672</v>
      </c>
      <c r="K3689" t="s">
        <v>179</v>
      </c>
      <c r="L3689" t="s">
        <v>5335</v>
      </c>
      <c r="M3689">
        <v>51172400</v>
      </c>
      <c r="N3689" t="s">
        <v>181</v>
      </c>
      <c r="O3689" t="s">
        <v>40</v>
      </c>
      <c r="P3689" t="s">
        <v>5327</v>
      </c>
      <c r="Q3689" s="1">
        <v>45930</v>
      </c>
      <c r="R3689" t="s">
        <v>59</v>
      </c>
      <c r="S3689">
        <v>10000</v>
      </c>
      <c r="T3689">
        <v>0</v>
      </c>
      <c r="U3689">
        <v>0</v>
      </c>
      <c r="V3689">
        <v>10000</v>
      </c>
      <c r="W3689">
        <v>6300</v>
      </c>
      <c r="X3689">
        <v>0</v>
      </c>
      <c r="Y3689">
        <v>0</v>
      </c>
      <c r="Z3689">
        <v>0</v>
      </c>
      <c r="AA3689">
        <v>3700</v>
      </c>
      <c r="AB3689">
        <v>2.53E-2</v>
      </c>
      <c r="AC3689">
        <v>93.61</v>
      </c>
    </row>
    <row r="3690" spans="1:29" x14ac:dyDescent="0.35">
      <c r="A3690">
        <v>23</v>
      </c>
      <c r="B3690" t="s">
        <v>5319</v>
      </c>
      <c r="C3690" t="s">
        <v>5320</v>
      </c>
      <c r="D3690" t="s">
        <v>5321</v>
      </c>
      <c r="E3690" t="s">
        <v>5322</v>
      </c>
      <c r="F3690" t="s">
        <v>5323</v>
      </c>
      <c r="G3690" t="s">
        <v>5324</v>
      </c>
      <c r="H3690" t="s">
        <v>5325</v>
      </c>
      <c r="I3690" t="s">
        <v>36</v>
      </c>
      <c r="J3690">
        <v>10001663</v>
      </c>
      <c r="K3690" t="s">
        <v>177</v>
      </c>
      <c r="L3690" t="s">
        <v>5336</v>
      </c>
      <c r="M3690">
        <v>51280000</v>
      </c>
      <c r="N3690" t="s">
        <v>131</v>
      </c>
      <c r="O3690" t="s">
        <v>40</v>
      </c>
      <c r="P3690" t="s">
        <v>5327</v>
      </c>
      <c r="Q3690" s="1">
        <v>45930</v>
      </c>
      <c r="R3690" t="s">
        <v>59</v>
      </c>
      <c r="S3690">
        <v>10000</v>
      </c>
      <c r="T3690">
        <v>0</v>
      </c>
      <c r="U3690">
        <v>0</v>
      </c>
      <c r="V3690">
        <v>10000</v>
      </c>
      <c r="W3690">
        <v>6500</v>
      </c>
      <c r="X3690">
        <v>0</v>
      </c>
      <c r="Y3690">
        <v>0</v>
      </c>
      <c r="Z3690">
        <v>0</v>
      </c>
      <c r="AA3690">
        <v>3500</v>
      </c>
      <c r="AB3690">
        <v>2.9499999999999998E-2</v>
      </c>
      <c r="AC3690">
        <v>103.25</v>
      </c>
    </row>
    <row r="3691" spans="1:29" x14ac:dyDescent="0.35">
      <c r="A3691">
        <v>23</v>
      </c>
      <c r="B3691" t="s">
        <v>5319</v>
      </c>
      <c r="C3691" t="s">
        <v>5320</v>
      </c>
      <c r="D3691" t="s">
        <v>5321</v>
      </c>
      <c r="E3691" t="s">
        <v>5322</v>
      </c>
      <c r="F3691" t="s">
        <v>5323</v>
      </c>
      <c r="G3691" t="s">
        <v>5324</v>
      </c>
      <c r="H3691" t="s">
        <v>5325</v>
      </c>
      <c r="I3691" t="s">
        <v>36</v>
      </c>
      <c r="J3691">
        <v>10001669</v>
      </c>
      <c r="K3691" t="s">
        <v>5337</v>
      </c>
      <c r="L3691" t="s">
        <v>5338</v>
      </c>
      <c r="M3691">
        <v>51191600</v>
      </c>
      <c r="N3691" t="s">
        <v>2115</v>
      </c>
      <c r="O3691" t="s">
        <v>40</v>
      </c>
      <c r="P3691" t="s">
        <v>5339</v>
      </c>
      <c r="Q3691" s="1">
        <v>45527</v>
      </c>
      <c r="R3691" t="s">
        <v>42</v>
      </c>
      <c r="S3691">
        <v>0</v>
      </c>
      <c r="T3691">
        <v>0</v>
      </c>
      <c r="U3691">
        <v>50000</v>
      </c>
      <c r="V3691">
        <v>50000</v>
      </c>
      <c r="W3691">
        <v>24000</v>
      </c>
      <c r="X3691">
        <v>0</v>
      </c>
      <c r="Y3691">
        <v>0</v>
      </c>
      <c r="Z3691">
        <v>0</v>
      </c>
      <c r="AA3691">
        <v>26000</v>
      </c>
      <c r="AB3691">
        <v>0.28999999999999998</v>
      </c>
      <c r="AC3691">
        <v>7540</v>
      </c>
    </row>
    <row r="3692" spans="1:29" x14ac:dyDescent="0.35">
      <c r="A3692">
        <v>23</v>
      </c>
      <c r="B3692" t="s">
        <v>5319</v>
      </c>
      <c r="C3692" t="s">
        <v>5320</v>
      </c>
      <c r="D3692" t="s">
        <v>5321</v>
      </c>
      <c r="E3692" t="s">
        <v>5322</v>
      </c>
      <c r="F3692" t="s">
        <v>5323</v>
      </c>
      <c r="G3692" t="s">
        <v>5324</v>
      </c>
      <c r="H3692" t="s">
        <v>5325</v>
      </c>
      <c r="I3692" t="s">
        <v>36</v>
      </c>
      <c r="J3692">
        <v>10001687</v>
      </c>
      <c r="K3692" t="s">
        <v>4474</v>
      </c>
      <c r="L3692" t="s">
        <v>5340</v>
      </c>
      <c r="M3692">
        <v>51101900</v>
      </c>
      <c r="N3692" t="s">
        <v>3865</v>
      </c>
      <c r="O3692" t="s">
        <v>40</v>
      </c>
      <c r="P3692" t="s">
        <v>5327</v>
      </c>
      <c r="Q3692" s="1">
        <v>45930</v>
      </c>
      <c r="R3692" t="s">
        <v>59</v>
      </c>
      <c r="S3692">
        <v>6400</v>
      </c>
      <c r="T3692">
        <v>0</v>
      </c>
      <c r="U3692">
        <v>0</v>
      </c>
      <c r="V3692">
        <v>6400</v>
      </c>
      <c r="W3692">
        <v>5000</v>
      </c>
      <c r="X3692">
        <v>0</v>
      </c>
      <c r="Y3692">
        <v>0</v>
      </c>
      <c r="Z3692">
        <v>0</v>
      </c>
      <c r="AA3692">
        <v>1400</v>
      </c>
      <c r="AB3692">
        <v>4.7800000000000002E-2</v>
      </c>
      <c r="AC3692">
        <v>66.92</v>
      </c>
    </row>
    <row r="3693" spans="1:29" x14ac:dyDescent="0.35">
      <c r="A3693">
        <v>23</v>
      </c>
      <c r="B3693" t="s">
        <v>5319</v>
      </c>
      <c r="C3693" t="s">
        <v>5320</v>
      </c>
      <c r="D3693" t="s">
        <v>5321</v>
      </c>
      <c r="E3693" t="s">
        <v>5322</v>
      </c>
      <c r="F3693" t="s">
        <v>5323</v>
      </c>
      <c r="G3693" t="s">
        <v>5324</v>
      </c>
      <c r="H3693" t="s">
        <v>5325</v>
      </c>
      <c r="I3693" t="s">
        <v>36</v>
      </c>
      <c r="J3693">
        <v>10000254</v>
      </c>
      <c r="K3693" t="s">
        <v>1074</v>
      </c>
      <c r="L3693" t="s">
        <v>5341</v>
      </c>
      <c r="M3693">
        <v>42271702</v>
      </c>
      <c r="N3693" t="s">
        <v>1076</v>
      </c>
      <c r="O3693" t="s">
        <v>40</v>
      </c>
      <c r="P3693" t="s">
        <v>374</v>
      </c>
      <c r="Q3693" s="1">
        <v>45657</v>
      </c>
      <c r="R3693" t="s">
        <v>59</v>
      </c>
      <c r="S3693">
        <v>0</v>
      </c>
      <c r="T3693">
        <v>0</v>
      </c>
      <c r="U3693">
        <v>20</v>
      </c>
      <c r="V3693">
        <v>20</v>
      </c>
      <c r="W3693">
        <v>18</v>
      </c>
      <c r="X3693">
        <v>0</v>
      </c>
      <c r="Y3693">
        <v>0</v>
      </c>
      <c r="Z3693">
        <v>0</v>
      </c>
      <c r="AA3693">
        <v>2</v>
      </c>
      <c r="AB3693">
        <v>1504.98</v>
      </c>
      <c r="AC3693">
        <v>3009.96</v>
      </c>
    </row>
    <row r="3694" spans="1:29" x14ac:dyDescent="0.35">
      <c r="A3694">
        <v>23</v>
      </c>
      <c r="B3694" t="s">
        <v>5319</v>
      </c>
      <c r="C3694" t="s">
        <v>5320</v>
      </c>
      <c r="D3694" t="s">
        <v>5321</v>
      </c>
      <c r="E3694" t="s">
        <v>5322</v>
      </c>
      <c r="F3694" t="s">
        <v>5323</v>
      </c>
      <c r="G3694" t="s">
        <v>5324</v>
      </c>
      <c r="H3694" t="s">
        <v>5325</v>
      </c>
      <c r="I3694" t="s">
        <v>36</v>
      </c>
      <c r="J3694">
        <v>10000568</v>
      </c>
      <c r="K3694" t="s">
        <v>4266</v>
      </c>
      <c r="L3694" t="s">
        <v>5342</v>
      </c>
      <c r="M3694">
        <v>47131603</v>
      </c>
      <c r="N3694" t="s">
        <v>4268</v>
      </c>
      <c r="O3694" t="s">
        <v>40</v>
      </c>
      <c r="P3694" t="s">
        <v>5343</v>
      </c>
      <c r="Q3694" s="1">
        <v>45168</v>
      </c>
      <c r="R3694" t="s">
        <v>59</v>
      </c>
      <c r="S3694">
        <v>0</v>
      </c>
      <c r="T3694">
        <v>0</v>
      </c>
      <c r="U3694">
        <v>125</v>
      </c>
      <c r="V3694">
        <v>125</v>
      </c>
      <c r="W3694">
        <v>48</v>
      </c>
      <c r="X3694">
        <v>0</v>
      </c>
      <c r="Y3694">
        <v>0</v>
      </c>
      <c r="Z3694">
        <v>0</v>
      </c>
      <c r="AA3694">
        <v>77</v>
      </c>
      <c r="AB3694">
        <v>0.7</v>
      </c>
      <c r="AC3694">
        <v>53.9</v>
      </c>
    </row>
    <row r="3695" spans="1:29" x14ac:dyDescent="0.35">
      <c r="A3695">
        <v>23</v>
      </c>
      <c r="B3695" t="s">
        <v>5319</v>
      </c>
      <c r="C3695" t="s">
        <v>5320</v>
      </c>
      <c r="D3695" t="s">
        <v>5321</v>
      </c>
      <c r="E3695" t="s">
        <v>5322</v>
      </c>
      <c r="F3695" t="s">
        <v>5323</v>
      </c>
      <c r="G3695" t="s">
        <v>5324</v>
      </c>
      <c r="H3695" t="s">
        <v>5325</v>
      </c>
      <c r="I3695" t="s">
        <v>36</v>
      </c>
      <c r="J3695">
        <v>10001204</v>
      </c>
      <c r="K3695" t="s">
        <v>4046</v>
      </c>
      <c r="L3695" t="s">
        <v>5344</v>
      </c>
      <c r="M3695">
        <v>47131618</v>
      </c>
      <c r="N3695" t="s">
        <v>4048</v>
      </c>
      <c r="O3695" t="s">
        <v>40</v>
      </c>
      <c r="P3695" t="s">
        <v>5343</v>
      </c>
      <c r="Q3695" s="1">
        <v>45168</v>
      </c>
      <c r="R3695" t="s">
        <v>156</v>
      </c>
      <c r="S3695">
        <v>0</v>
      </c>
      <c r="T3695">
        <v>0</v>
      </c>
      <c r="U3695">
        <v>10</v>
      </c>
      <c r="V3695">
        <v>10</v>
      </c>
      <c r="W3695">
        <v>5</v>
      </c>
      <c r="X3695">
        <v>0</v>
      </c>
      <c r="Y3695">
        <v>0</v>
      </c>
      <c r="Z3695">
        <v>0</v>
      </c>
      <c r="AA3695">
        <v>5</v>
      </c>
      <c r="AB3695">
        <v>9</v>
      </c>
      <c r="AC3695">
        <v>45</v>
      </c>
    </row>
    <row r="3696" spans="1:29" x14ac:dyDescent="0.35">
      <c r="A3696">
        <v>23</v>
      </c>
      <c r="B3696" t="s">
        <v>5319</v>
      </c>
      <c r="C3696" t="s">
        <v>5320</v>
      </c>
      <c r="D3696" t="s">
        <v>5321</v>
      </c>
      <c r="E3696" t="s">
        <v>5322</v>
      </c>
      <c r="F3696" t="s">
        <v>5323</v>
      </c>
      <c r="G3696" t="s">
        <v>5324</v>
      </c>
      <c r="H3696" t="s">
        <v>5325</v>
      </c>
      <c r="I3696" t="s">
        <v>36</v>
      </c>
      <c r="J3696">
        <v>10000590</v>
      </c>
      <c r="K3696" t="s">
        <v>4349</v>
      </c>
      <c r="L3696" t="s">
        <v>5345</v>
      </c>
      <c r="M3696">
        <v>56101543</v>
      </c>
      <c r="N3696" t="s">
        <v>690</v>
      </c>
      <c r="O3696" t="s">
        <v>40</v>
      </c>
      <c r="P3696" t="s">
        <v>5343</v>
      </c>
      <c r="Q3696" s="1">
        <v>45168</v>
      </c>
      <c r="R3696" t="s">
        <v>156</v>
      </c>
      <c r="S3696">
        <v>0</v>
      </c>
      <c r="T3696">
        <v>0</v>
      </c>
      <c r="U3696">
        <v>2</v>
      </c>
      <c r="V3696">
        <v>2</v>
      </c>
      <c r="W3696">
        <v>1</v>
      </c>
      <c r="X3696">
        <v>0</v>
      </c>
      <c r="Y3696">
        <v>0</v>
      </c>
      <c r="Z3696">
        <v>0</v>
      </c>
      <c r="AA3696">
        <v>1</v>
      </c>
      <c r="AB3696">
        <v>900</v>
      </c>
      <c r="AC3696">
        <v>900</v>
      </c>
    </row>
    <row r="3697" spans="1:29" x14ac:dyDescent="0.35">
      <c r="A3697">
        <v>23</v>
      </c>
      <c r="B3697" t="s">
        <v>5319</v>
      </c>
      <c r="C3697" t="s">
        <v>5320</v>
      </c>
      <c r="D3697" t="s">
        <v>5321</v>
      </c>
      <c r="E3697" t="s">
        <v>5322</v>
      </c>
      <c r="F3697" t="s">
        <v>5323</v>
      </c>
      <c r="G3697" t="s">
        <v>5324</v>
      </c>
      <c r="H3697" t="s">
        <v>5325</v>
      </c>
      <c r="I3697" t="s">
        <v>36</v>
      </c>
      <c r="J3697">
        <v>10000720</v>
      </c>
      <c r="K3697" t="s">
        <v>3193</v>
      </c>
      <c r="L3697" t="s">
        <v>5346</v>
      </c>
      <c r="M3697">
        <v>43212100</v>
      </c>
      <c r="N3697" t="s">
        <v>373</v>
      </c>
      <c r="O3697" t="s">
        <v>40</v>
      </c>
      <c r="P3697" t="s">
        <v>5343</v>
      </c>
      <c r="Q3697" s="1">
        <v>45168</v>
      </c>
      <c r="R3697" t="s">
        <v>156</v>
      </c>
      <c r="S3697">
        <v>0</v>
      </c>
      <c r="T3697">
        <v>0</v>
      </c>
      <c r="U3697">
        <v>4</v>
      </c>
      <c r="V3697">
        <v>4</v>
      </c>
      <c r="W3697">
        <v>2</v>
      </c>
      <c r="X3697">
        <v>0</v>
      </c>
      <c r="Y3697">
        <v>0</v>
      </c>
      <c r="Z3697">
        <v>0</v>
      </c>
      <c r="AA3697">
        <v>2</v>
      </c>
      <c r="AB3697">
        <v>850</v>
      </c>
      <c r="AC3697">
        <v>1700</v>
      </c>
    </row>
    <row r="3698" spans="1:29" x14ac:dyDescent="0.35">
      <c r="A3698">
        <v>23</v>
      </c>
      <c r="B3698" t="s">
        <v>5319</v>
      </c>
      <c r="C3698" t="s">
        <v>5320</v>
      </c>
      <c r="D3698" t="s">
        <v>5321</v>
      </c>
      <c r="E3698" t="s">
        <v>5322</v>
      </c>
      <c r="F3698" t="s">
        <v>5323</v>
      </c>
      <c r="G3698" t="s">
        <v>5324</v>
      </c>
      <c r="H3698" t="s">
        <v>5325</v>
      </c>
      <c r="I3698" t="s">
        <v>36</v>
      </c>
      <c r="J3698">
        <v>10000745</v>
      </c>
      <c r="K3698" t="s">
        <v>236</v>
      </c>
      <c r="L3698" t="s">
        <v>5347</v>
      </c>
      <c r="M3698">
        <v>14111507</v>
      </c>
      <c r="N3698" t="s">
        <v>223</v>
      </c>
      <c r="O3698" t="s">
        <v>40</v>
      </c>
      <c r="P3698" t="s">
        <v>5343</v>
      </c>
      <c r="Q3698" s="1">
        <v>45168</v>
      </c>
      <c r="R3698" t="s">
        <v>59</v>
      </c>
      <c r="S3698">
        <v>0</v>
      </c>
      <c r="T3698">
        <v>0</v>
      </c>
      <c r="U3698">
        <v>6</v>
      </c>
      <c r="V3698">
        <v>6</v>
      </c>
      <c r="W3698">
        <v>3</v>
      </c>
      <c r="X3698">
        <v>0</v>
      </c>
      <c r="Y3698">
        <v>0</v>
      </c>
      <c r="Z3698">
        <v>0</v>
      </c>
      <c r="AA3698">
        <v>3</v>
      </c>
      <c r="AB3698">
        <v>65</v>
      </c>
      <c r="AC3698">
        <v>195</v>
      </c>
    </row>
    <row r="3699" spans="1:29" x14ac:dyDescent="0.35">
      <c r="A3699">
        <v>23</v>
      </c>
      <c r="B3699" t="s">
        <v>5319</v>
      </c>
      <c r="C3699" t="s">
        <v>5320</v>
      </c>
      <c r="D3699" t="s">
        <v>5321</v>
      </c>
      <c r="E3699" t="s">
        <v>5322</v>
      </c>
      <c r="F3699" t="s">
        <v>5323</v>
      </c>
      <c r="G3699" t="s">
        <v>5324</v>
      </c>
      <c r="H3699" t="s">
        <v>5325</v>
      </c>
      <c r="I3699" t="s">
        <v>36</v>
      </c>
      <c r="J3699">
        <v>10000232</v>
      </c>
      <c r="K3699" t="s">
        <v>681</v>
      </c>
      <c r="L3699" t="s">
        <v>5348</v>
      </c>
      <c r="M3699">
        <v>56112102</v>
      </c>
      <c r="N3699" t="s">
        <v>683</v>
      </c>
      <c r="O3699" t="s">
        <v>40</v>
      </c>
      <c r="P3699" t="s">
        <v>5343</v>
      </c>
      <c r="Q3699" s="1">
        <v>45168</v>
      </c>
      <c r="R3699" t="s">
        <v>156</v>
      </c>
      <c r="S3699">
        <v>0</v>
      </c>
      <c r="T3699">
        <v>0</v>
      </c>
      <c r="U3699">
        <v>6</v>
      </c>
      <c r="V3699">
        <v>6</v>
      </c>
      <c r="W3699">
        <v>6</v>
      </c>
      <c r="X3699">
        <v>0</v>
      </c>
      <c r="Y3699">
        <v>0</v>
      </c>
      <c r="Z3699">
        <v>0</v>
      </c>
      <c r="AA3699">
        <v>0</v>
      </c>
      <c r="AB3699">
        <v>257</v>
      </c>
      <c r="AC3699">
        <v>0</v>
      </c>
    </row>
    <row r="3700" spans="1:29" x14ac:dyDescent="0.35">
      <c r="A3700">
        <v>23</v>
      </c>
      <c r="B3700" t="s">
        <v>5319</v>
      </c>
      <c r="C3700" t="s">
        <v>5320</v>
      </c>
      <c r="D3700" t="s">
        <v>5321</v>
      </c>
      <c r="E3700" t="s">
        <v>5322</v>
      </c>
      <c r="F3700" t="s">
        <v>5323</v>
      </c>
      <c r="G3700" t="s">
        <v>5324</v>
      </c>
      <c r="H3700" t="s">
        <v>5325</v>
      </c>
      <c r="I3700" t="s">
        <v>36</v>
      </c>
      <c r="J3700">
        <v>10001245</v>
      </c>
      <c r="K3700" t="s">
        <v>692</v>
      </c>
      <c r="L3700" t="s">
        <v>5349</v>
      </c>
      <c r="M3700">
        <v>56101542</v>
      </c>
      <c r="N3700" t="s">
        <v>694</v>
      </c>
      <c r="O3700" t="s">
        <v>40</v>
      </c>
      <c r="P3700" t="s">
        <v>5343</v>
      </c>
      <c r="Q3700" s="1">
        <v>45168</v>
      </c>
      <c r="R3700" t="s">
        <v>59</v>
      </c>
      <c r="S3700">
        <v>0</v>
      </c>
      <c r="T3700">
        <v>0</v>
      </c>
      <c r="U3700">
        <v>164</v>
      </c>
      <c r="V3700">
        <v>164</v>
      </c>
      <c r="W3700">
        <v>84</v>
      </c>
      <c r="X3700">
        <v>0</v>
      </c>
      <c r="Y3700">
        <v>0</v>
      </c>
      <c r="Z3700">
        <v>0</v>
      </c>
      <c r="AA3700">
        <v>80</v>
      </c>
      <c r="AB3700">
        <v>75</v>
      </c>
      <c r="AC3700">
        <v>6000</v>
      </c>
    </row>
    <row r="3701" spans="1:29" x14ac:dyDescent="0.35">
      <c r="A3701">
        <v>23</v>
      </c>
      <c r="B3701" t="s">
        <v>5319</v>
      </c>
      <c r="C3701" t="s">
        <v>5320</v>
      </c>
      <c r="D3701" t="s">
        <v>5321</v>
      </c>
      <c r="E3701" t="s">
        <v>5322</v>
      </c>
      <c r="F3701" t="s">
        <v>5323</v>
      </c>
      <c r="G3701" t="s">
        <v>5324</v>
      </c>
      <c r="H3701" t="s">
        <v>5325</v>
      </c>
      <c r="I3701" t="s">
        <v>36</v>
      </c>
      <c r="J3701">
        <v>10001250</v>
      </c>
      <c r="K3701" t="s">
        <v>404</v>
      </c>
      <c r="L3701" t="s">
        <v>5350</v>
      </c>
      <c r="M3701">
        <v>56112103</v>
      </c>
      <c r="N3701" t="s">
        <v>406</v>
      </c>
      <c r="O3701" t="s">
        <v>40</v>
      </c>
      <c r="P3701" t="s">
        <v>5343</v>
      </c>
      <c r="Q3701" s="1">
        <v>45168</v>
      </c>
      <c r="R3701" t="s">
        <v>59</v>
      </c>
      <c r="S3701">
        <v>0</v>
      </c>
      <c r="T3701">
        <v>0</v>
      </c>
      <c r="U3701">
        <v>30</v>
      </c>
      <c r="V3701">
        <v>30</v>
      </c>
      <c r="W3701">
        <v>15</v>
      </c>
      <c r="X3701">
        <v>0</v>
      </c>
      <c r="Y3701">
        <v>0</v>
      </c>
      <c r="Z3701">
        <v>0</v>
      </c>
      <c r="AA3701">
        <v>15</v>
      </c>
      <c r="AB3701">
        <v>104</v>
      </c>
      <c r="AC3701">
        <v>1560</v>
      </c>
    </row>
    <row r="3702" spans="1:29" x14ac:dyDescent="0.35">
      <c r="A3702">
        <v>23</v>
      </c>
      <c r="B3702" t="s">
        <v>5319</v>
      </c>
      <c r="C3702" t="s">
        <v>5320</v>
      </c>
      <c r="D3702" t="s">
        <v>5321</v>
      </c>
      <c r="E3702" t="s">
        <v>5322</v>
      </c>
      <c r="F3702" t="s">
        <v>5323</v>
      </c>
      <c r="G3702" t="s">
        <v>5324</v>
      </c>
      <c r="H3702" t="s">
        <v>5325</v>
      </c>
      <c r="I3702" t="s">
        <v>36</v>
      </c>
      <c r="J3702">
        <v>10001246</v>
      </c>
      <c r="K3702" t="s">
        <v>1040</v>
      </c>
      <c r="L3702" t="s">
        <v>5351</v>
      </c>
      <c r="M3702">
        <v>56101702</v>
      </c>
      <c r="N3702" t="s">
        <v>1042</v>
      </c>
      <c r="O3702" t="s">
        <v>40</v>
      </c>
      <c r="P3702" t="s">
        <v>5343</v>
      </c>
      <c r="Q3702" s="1">
        <v>45168</v>
      </c>
      <c r="R3702" t="s">
        <v>156</v>
      </c>
      <c r="S3702">
        <v>10</v>
      </c>
      <c r="T3702">
        <v>0</v>
      </c>
      <c r="U3702">
        <v>24</v>
      </c>
      <c r="V3702">
        <v>34</v>
      </c>
      <c r="W3702">
        <v>17</v>
      </c>
      <c r="X3702">
        <v>0</v>
      </c>
      <c r="Y3702">
        <v>0</v>
      </c>
      <c r="Z3702">
        <v>0</v>
      </c>
      <c r="AA3702">
        <v>17</v>
      </c>
      <c r="AB3702">
        <v>173</v>
      </c>
      <c r="AC3702">
        <v>2941</v>
      </c>
    </row>
    <row r="3703" spans="1:29" x14ac:dyDescent="0.35">
      <c r="A3703">
        <v>23</v>
      </c>
      <c r="B3703" t="s">
        <v>5319</v>
      </c>
      <c r="C3703" t="s">
        <v>5320</v>
      </c>
      <c r="D3703" t="s">
        <v>5321</v>
      </c>
      <c r="E3703" t="s">
        <v>5322</v>
      </c>
      <c r="F3703" t="s">
        <v>5323</v>
      </c>
      <c r="G3703" t="s">
        <v>5324</v>
      </c>
      <c r="H3703" t="s">
        <v>5325</v>
      </c>
      <c r="I3703" t="s">
        <v>36</v>
      </c>
      <c r="J3703">
        <v>10000599</v>
      </c>
      <c r="K3703" t="s">
        <v>4127</v>
      </c>
      <c r="L3703" t="s">
        <v>5352</v>
      </c>
      <c r="M3703">
        <v>52161505</v>
      </c>
      <c r="N3703" t="s">
        <v>4129</v>
      </c>
      <c r="O3703" t="s">
        <v>40</v>
      </c>
      <c r="P3703" t="s">
        <v>3800</v>
      </c>
      <c r="Q3703" s="1">
        <v>45535</v>
      </c>
      <c r="R3703" t="s">
        <v>59</v>
      </c>
      <c r="S3703">
        <v>0</v>
      </c>
      <c r="T3703">
        <v>0</v>
      </c>
      <c r="U3703">
        <v>1</v>
      </c>
      <c r="V3703">
        <v>1</v>
      </c>
      <c r="W3703">
        <v>1</v>
      </c>
      <c r="X3703">
        <v>0</v>
      </c>
      <c r="Y3703">
        <v>0</v>
      </c>
      <c r="Z3703">
        <v>0</v>
      </c>
      <c r="AA3703">
        <v>0</v>
      </c>
      <c r="AB3703">
        <v>450</v>
      </c>
      <c r="AC3703">
        <v>0</v>
      </c>
    </row>
    <row r="3704" spans="1:29" x14ac:dyDescent="0.35">
      <c r="A3704">
        <v>23</v>
      </c>
      <c r="B3704" t="s">
        <v>5319</v>
      </c>
      <c r="C3704" t="s">
        <v>5320</v>
      </c>
      <c r="D3704" t="s">
        <v>5321</v>
      </c>
      <c r="E3704" t="s">
        <v>5322</v>
      </c>
      <c r="F3704" t="s">
        <v>5323</v>
      </c>
      <c r="G3704" t="s">
        <v>5324</v>
      </c>
      <c r="H3704" t="s">
        <v>5325</v>
      </c>
      <c r="I3704" t="s">
        <v>36</v>
      </c>
      <c r="J3704">
        <v>10000710</v>
      </c>
      <c r="K3704" t="s">
        <v>1695</v>
      </c>
      <c r="L3704" t="s">
        <v>5353</v>
      </c>
      <c r="M3704">
        <v>56101508</v>
      </c>
      <c r="N3704" t="s">
        <v>1026</v>
      </c>
      <c r="O3704" t="s">
        <v>40</v>
      </c>
      <c r="P3704" t="s">
        <v>5343</v>
      </c>
      <c r="Q3704" s="1">
        <v>45168</v>
      </c>
      <c r="R3704" t="s">
        <v>156</v>
      </c>
      <c r="S3704">
        <v>70</v>
      </c>
      <c r="T3704">
        <v>0</v>
      </c>
      <c r="U3704">
        <v>300</v>
      </c>
      <c r="V3704">
        <v>370</v>
      </c>
      <c r="W3704">
        <v>202</v>
      </c>
      <c r="X3704">
        <v>0</v>
      </c>
      <c r="Y3704">
        <v>0</v>
      </c>
      <c r="Z3704">
        <v>0</v>
      </c>
      <c r="AA3704">
        <v>168</v>
      </c>
      <c r="AB3704">
        <v>142.5</v>
      </c>
      <c r="AC3704">
        <v>23940</v>
      </c>
    </row>
    <row r="3705" spans="1:29" x14ac:dyDescent="0.35">
      <c r="A3705">
        <v>23</v>
      </c>
      <c r="B3705" t="s">
        <v>5319</v>
      </c>
      <c r="C3705" t="s">
        <v>5320</v>
      </c>
      <c r="D3705" t="s">
        <v>5321</v>
      </c>
      <c r="E3705" t="s">
        <v>5322</v>
      </c>
      <c r="F3705" t="s">
        <v>5323</v>
      </c>
      <c r="G3705" t="s">
        <v>5324</v>
      </c>
      <c r="H3705" t="s">
        <v>5325</v>
      </c>
      <c r="I3705" t="s">
        <v>36</v>
      </c>
      <c r="J3705">
        <v>10001503</v>
      </c>
      <c r="K3705" t="s">
        <v>5354</v>
      </c>
      <c r="L3705" t="s">
        <v>5355</v>
      </c>
      <c r="M3705">
        <v>52121508</v>
      </c>
      <c r="N3705" t="s">
        <v>39</v>
      </c>
      <c r="O3705" t="s">
        <v>40</v>
      </c>
      <c r="P3705" t="s">
        <v>5343</v>
      </c>
      <c r="Q3705" s="1">
        <v>45168</v>
      </c>
      <c r="R3705" t="s">
        <v>156</v>
      </c>
      <c r="S3705">
        <v>0</v>
      </c>
      <c r="T3705">
        <v>0</v>
      </c>
      <c r="U3705">
        <v>150</v>
      </c>
      <c r="V3705">
        <v>150</v>
      </c>
      <c r="W3705">
        <v>100</v>
      </c>
      <c r="X3705">
        <v>0</v>
      </c>
      <c r="Y3705">
        <v>0</v>
      </c>
      <c r="Z3705">
        <v>0</v>
      </c>
      <c r="AA3705">
        <v>50</v>
      </c>
      <c r="AB3705">
        <v>333</v>
      </c>
      <c r="AC3705">
        <v>16650</v>
      </c>
    </row>
    <row r="3706" spans="1:29" x14ac:dyDescent="0.35">
      <c r="A3706">
        <v>23</v>
      </c>
      <c r="B3706" t="s">
        <v>5319</v>
      </c>
      <c r="C3706" t="s">
        <v>5320</v>
      </c>
      <c r="D3706" t="s">
        <v>5321</v>
      </c>
      <c r="E3706" t="s">
        <v>5322</v>
      </c>
      <c r="F3706" t="s">
        <v>5323</v>
      </c>
      <c r="G3706" t="s">
        <v>5324</v>
      </c>
      <c r="H3706" t="s">
        <v>5325</v>
      </c>
      <c r="I3706" t="s">
        <v>36</v>
      </c>
      <c r="J3706">
        <v>10001223</v>
      </c>
      <c r="K3706" t="s">
        <v>4841</v>
      </c>
      <c r="L3706" t="s">
        <v>5356</v>
      </c>
      <c r="M3706">
        <v>52121509</v>
      </c>
      <c r="N3706" t="s">
        <v>2138</v>
      </c>
      <c r="O3706" t="s">
        <v>40</v>
      </c>
      <c r="P3706" t="s">
        <v>5343</v>
      </c>
      <c r="Q3706" s="1">
        <v>45168</v>
      </c>
      <c r="R3706" t="s">
        <v>52</v>
      </c>
      <c r="S3706">
        <v>0</v>
      </c>
      <c r="T3706">
        <v>0</v>
      </c>
      <c r="U3706">
        <v>300</v>
      </c>
      <c r="V3706">
        <v>300</v>
      </c>
      <c r="W3706">
        <v>91</v>
      </c>
      <c r="X3706">
        <v>0</v>
      </c>
      <c r="Y3706">
        <v>0</v>
      </c>
      <c r="Z3706">
        <v>0</v>
      </c>
      <c r="AA3706">
        <v>209</v>
      </c>
      <c r="AB3706">
        <v>25</v>
      </c>
      <c r="AC3706">
        <v>5225</v>
      </c>
    </row>
    <row r="3707" spans="1:29" x14ac:dyDescent="0.35">
      <c r="A3707">
        <v>23</v>
      </c>
      <c r="B3707" t="s">
        <v>5319</v>
      </c>
      <c r="C3707" t="s">
        <v>5320</v>
      </c>
      <c r="D3707" t="s">
        <v>5321</v>
      </c>
      <c r="E3707" t="s">
        <v>5322</v>
      </c>
      <c r="F3707" t="s">
        <v>5323</v>
      </c>
      <c r="G3707" t="s">
        <v>5324</v>
      </c>
      <c r="H3707" t="s">
        <v>5325</v>
      </c>
      <c r="I3707" t="s">
        <v>36</v>
      </c>
      <c r="J3707">
        <v>10000744</v>
      </c>
      <c r="K3707" t="s">
        <v>3813</v>
      </c>
      <c r="L3707" t="s">
        <v>5347</v>
      </c>
      <c r="M3707">
        <v>14111507</v>
      </c>
      <c r="N3707" t="s">
        <v>223</v>
      </c>
      <c r="O3707" t="s">
        <v>40</v>
      </c>
      <c r="P3707" t="s">
        <v>5343</v>
      </c>
      <c r="Q3707" s="1">
        <v>45168</v>
      </c>
      <c r="R3707" t="s">
        <v>59</v>
      </c>
      <c r="S3707">
        <v>0</v>
      </c>
      <c r="T3707">
        <v>0</v>
      </c>
      <c r="U3707">
        <v>1</v>
      </c>
      <c r="V3707">
        <v>1</v>
      </c>
      <c r="W3707">
        <v>1</v>
      </c>
      <c r="X3707">
        <v>0</v>
      </c>
      <c r="Y3707">
        <v>0</v>
      </c>
      <c r="Z3707">
        <v>0</v>
      </c>
      <c r="AA3707">
        <v>0</v>
      </c>
      <c r="AB3707">
        <v>41.71</v>
      </c>
      <c r="AC3707">
        <v>0</v>
      </c>
    </row>
    <row r="3708" spans="1:29" x14ac:dyDescent="0.35">
      <c r="A3708">
        <v>23</v>
      </c>
      <c r="B3708" t="s">
        <v>5319</v>
      </c>
      <c r="C3708" t="s">
        <v>5320</v>
      </c>
      <c r="D3708" t="s">
        <v>5321</v>
      </c>
      <c r="E3708" t="s">
        <v>5322</v>
      </c>
      <c r="F3708" t="s">
        <v>5323</v>
      </c>
      <c r="G3708" t="s">
        <v>5324</v>
      </c>
      <c r="H3708" t="s">
        <v>5325</v>
      </c>
      <c r="I3708" t="s">
        <v>36</v>
      </c>
      <c r="J3708">
        <v>10000576</v>
      </c>
      <c r="K3708" t="s">
        <v>1552</v>
      </c>
      <c r="L3708" t="s">
        <v>5357</v>
      </c>
      <c r="M3708">
        <v>44121615</v>
      </c>
      <c r="N3708" t="s">
        <v>1554</v>
      </c>
      <c r="O3708" t="s">
        <v>40</v>
      </c>
      <c r="P3708" t="s">
        <v>5343</v>
      </c>
      <c r="Q3708" s="1">
        <v>45168</v>
      </c>
      <c r="R3708" t="s">
        <v>59</v>
      </c>
      <c r="S3708">
        <v>0</v>
      </c>
      <c r="T3708">
        <v>0</v>
      </c>
      <c r="U3708">
        <v>10</v>
      </c>
      <c r="V3708">
        <v>10</v>
      </c>
      <c r="W3708">
        <v>5</v>
      </c>
      <c r="X3708">
        <v>0</v>
      </c>
      <c r="Y3708">
        <v>0</v>
      </c>
      <c r="Z3708">
        <v>0</v>
      </c>
      <c r="AA3708">
        <v>5</v>
      </c>
      <c r="AB3708">
        <v>7</v>
      </c>
      <c r="AC3708">
        <v>35</v>
      </c>
    </row>
    <row r="3709" spans="1:29" x14ac:dyDescent="0.35">
      <c r="A3709">
        <v>23</v>
      </c>
      <c r="B3709" t="s">
        <v>5319</v>
      </c>
      <c r="C3709" t="s">
        <v>5320</v>
      </c>
      <c r="D3709" t="s">
        <v>5321</v>
      </c>
      <c r="E3709" t="s">
        <v>5322</v>
      </c>
      <c r="F3709" t="s">
        <v>5323</v>
      </c>
      <c r="G3709" t="s">
        <v>5324</v>
      </c>
      <c r="H3709" t="s">
        <v>5325</v>
      </c>
      <c r="I3709" t="s">
        <v>36</v>
      </c>
      <c r="J3709">
        <v>10000510</v>
      </c>
      <c r="K3709" t="s">
        <v>4269</v>
      </c>
      <c r="L3709" t="s">
        <v>5358</v>
      </c>
      <c r="M3709">
        <v>52141501</v>
      </c>
      <c r="N3709" t="s">
        <v>4271</v>
      </c>
      <c r="O3709" t="s">
        <v>40</v>
      </c>
      <c r="P3709" t="s">
        <v>3800</v>
      </c>
      <c r="Q3709" s="1">
        <v>45535</v>
      </c>
      <c r="R3709" t="s">
        <v>156</v>
      </c>
      <c r="S3709">
        <v>0</v>
      </c>
      <c r="T3709">
        <v>0</v>
      </c>
      <c r="U3709">
        <v>1</v>
      </c>
      <c r="V3709">
        <v>1</v>
      </c>
      <c r="W3709">
        <v>1</v>
      </c>
      <c r="X3709">
        <v>0</v>
      </c>
      <c r="Y3709">
        <v>0</v>
      </c>
      <c r="Z3709">
        <v>0</v>
      </c>
      <c r="AA3709">
        <v>0</v>
      </c>
      <c r="AB3709">
        <v>632.66999999999996</v>
      </c>
      <c r="AC3709">
        <v>0</v>
      </c>
    </row>
    <row r="3710" spans="1:29" x14ac:dyDescent="0.35">
      <c r="A3710">
        <v>23</v>
      </c>
      <c r="B3710" t="s">
        <v>5319</v>
      </c>
      <c r="C3710" t="s">
        <v>5320</v>
      </c>
      <c r="D3710" t="s">
        <v>5321</v>
      </c>
      <c r="E3710" t="s">
        <v>5322</v>
      </c>
      <c r="F3710" t="s">
        <v>5323</v>
      </c>
      <c r="G3710" t="s">
        <v>5324</v>
      </c>
      <c r="H3710" t="s">
        <v>5325</v>
      </c>
      <c r="I3710" t="s">
        <v>36</v>
      </c>
      <c r="J3710">
        <v>10000249</v>
      </c>
      <c r="K3710" t="s">
        <v>5359</v>
      </c>
      <c r="L3710" t="s">
        <v>5360</v>
      </c>
      <c r="M3710">
        <v>52141526</v>
      </c>
      <c r="N3710" t="s">
        <v>5361</v>
      </c>
      <c r="O3710" t="s">
        <v>40</v>
      </c>
      <c r="P3710" t="s">
        <v>3800</v>
      </c>
      <c r="Q3710" s="1">
        <v>45535</v>
      </c>
      <c r="R3710" t="s">
        <v>59</v>
      </c>
      <c r="S3710">
        <v>0</v>
      </c>
      <c r="T3710">
        <v>0</v>
      </c>
      <c r="U3710">
        <v>1</v>
      </c>
      <c r="V3710">
        <v>1</v>
      </c>
      <c r="W3710">
        <v>1</v>
      </c>
      <c r="X3710">
        <v>0</v>
      </c>
      <c r="Y3710">
        <v>0</v>
      </c>
      <c r="Z3710">
        <v>0</v>
      </c>
      <c r="AA3710">
        <v>0</v>
      </c>
      <c r="AB3710">
        <v>22.05</v>
      </c>
      <c r="AC3710">
        <v>0</v>
      </c>
    </row>
    <row r="3711" spans="1:29" x14ac:dyDescent="0.35">
      <c r="A3711">
        <v>23</v>
      </c>
      <c r="B3711" t="s">
        <v>5319</v>
      </c>
      <c r="C3711" t="s">
        <v>5320</v>
      </c>
      <c r="D3711" t="s">
        <v>5321</v>
      </c>
      <c r="E3711" t="s">
        <v>5322</v>
      </c>
      <c r="F3711" t="s">
        <v>5323</v>
      </c>
      <c r="G3711" t="s">
        <v>5324</v>
      </c>
      <c r="H3711" t="s">
        <v>5325</v>
      </c>
      <c r="I3711" t="s">
        <v>36</v>
      </c>
      <c r="J3711">
        <v>10000144</v>
      </c>
      <c r="K3711" t="s">
        <v>264</v>
      </c>
      <c r="L3711" t="s">
        <v>5362</v>
      </c>
      <c r="M3711">
        <v>40101700</v>
      </c>
      <c r="N3711" t="s">
        <v>266</v>
      </c>
      <c r="O3711" t="s">
        <v>40</v>
      </c>
      <c r="P3711" t="s">
        <v>3800</v>
      </c>
      <c r="Q3711" s="1">
        <v>45535</v>
      </c>
      <c r="R3711" t="s">
        <v>156</v>
      </c>
      <c r="S3711">
        <v>2</v>
      </c>
      <c r="T3711">
        <v>0</v>
      </c>
      <c r="U3711">
        <v>0</v>
      </c>
      <c r="V3711">
        <v>2</v>
      </c>
      <c r="W3711">
        <v>2</v>
      </c>
      <c r="X3711">
        <v>0</v>
      </c>
      <c r="Y3711">
        <v>0</v>
      </c>
      <c r="Z3711">
        <v>0</v>
      </c>
      <c r="AA3711">
        <v>0</v>
      </c>
      <c r="AB3711">
        <v>604</v>
      </c>
      <c r="AC3711">
        <v>0</v>
      </c>
    </row>
    <row r="3712" spans="1:29" x14ac:dyDescent="0.35">
      <c r="A3712">
        <v>23</v>
      </c>
      <c r="B3712" t="s">
        <v>5319</v>
      </c>
      <c r="C3712" t="s">
        <v>5320</v>
      </c>
      <c r="D3712" t="s">
        <v>5321</v>
      </c>
      <c r="E3712" t="s">
        <v>5322</v>
      </c>
      <c r="F3712" t="s">
        <v>5323</v>
      </c>
      <c r="G3712" t="s">
        <v>5324</v>
      </c>
      <c r="H3712" t="s">
        <v>5325</v>
      </c>
      <c r="I3712" t="s">
        <v>36</v>
      </c>
      <c r="J3712">
        <v>10000302</v>
      </c>
      <c r="K3712" t="s">
        <v>664</v>
      </c>
      <c r="L3712" t="s">
        <v>5363</v>
      </c>
      <c r="M3712">
        <v>48101711</v>
      </c>
      <c r="N3712" t="s">
        <v>666</v>
      </c>
      <c r="O3712" t="s">
        <v>40</v>
      </c>
      <c r="P3712" t="s">
        <v>3800</v>
      </c>
      <c r="Q3712" s="1">
        <v>45535</v>
      </c>
      <c r="R3712" t="s">
        <v>59</v>
      </c>
      <c r="S3712">
        <v>2</v>
      </c>
      <c r="T3712">
        <v>0</v>
      </c>
      <c r="U3712">
        <v>0</v>
      </c>
      <c r="V3712">
        <v>2</v>
      </c>
      <c r="W3712">
        <v>2</v>
      </c>
      <c r="X3712">
        <v>0</v>
      </c>
      <c r="Y3712">
        <v>0</v>
      </c>
      <c r="Z3712">
        <v>0</v>
      </c>
      <c r="AA3712">
        <v>0</v>
      </c>
      <c r="AB3712">
        <v>125</v>
      </c>
      <c r="AC3712">
        <v>0</v>
      </c>
    </row>
    <row r="3713" spans="1:29" x14ac:dyDescent="0.35">
      <c r="A3713">
        <v>23</v>
      </c>
      <c r="B3713" t="s">
        <v>5319</v>
      </c>
      <c r="C3713" t="s">
        <v>5320</v>
      </c>
      <c r="D3713" t="s">
        <v>5321</v>
      </c>
      <c r="E3713" t="s">
        <v>5322</v>
      </c>
      <c r="F3713" t="s">
        <v>5323</v>
      </c>
      <c r="G3713" t="s">
        <v>5324</v>
      </c>
      <c r="H3713" t="s">
        <v>5325</v>
      </c>
      <c r="I3713" t="s">
        <v>36</v>
      </c>
      <c r="J3713">
        <v>10001247</v>
      </c>
      <c r="K3713" t="s">
        <v>3921</v>
      </c>
      <c r="L3713" t="s">
        <v>5364</v>
      </c>
      <c r="M3713">
        <v>56101703</v>
      </c>
      <c r="N3713" t="s">
        <v>3923</v>
      </c>
      <c r="O3713" t="s">
        <v>40</v>
      </c>
      <c r="P3713" t="s">
        <v>3800</v>
      </c>
      <c r="Q3713" s="1">
        <v>45535</v>
      </c>
      <c r="R3713" t="s">
        <v>156</v>
      </c>
      <c r="S3713">
        <v>2</v>
      </c>
      <c r="T3713">
        <v>0</v>
      </c>
      <c r="U3713">
        <v>0</v>
      </c>
      <c r="V3713">
        <v>2</v>
      </c>
      <c r="W3713">
        <v>2</v>
      </c>
      <c r="X3713">
        <v>0</v>
      </c>
      <c r="Y3713">
        <v>0</v>
      </c>
      <c r="Z3713">
        <v>0</v>
      </c>
      <c r="AA3713">
        <v>0</v>
      </c>
      <c r="AB3713">
        <v>380</v>
      </c>
      <c r="AC3713">
        <v>0</v>
      </c>
    </row>
    <row r="3714" spans="1:29" x14ac:dyDescent="0.35">
      <c r="A3714">
        <v>23</v>
      </c>
      <c r="B3714" t="s">
        <v>5319</v>
      </c>
      <c r="C3714" t="s">
        <v>5320</v>
      </c>
      <c r="D3714" t="s">
        <v>5321</v>
      </c>
      <c r="E3714" t="s">
        <v>5322</v>
      </c>
      <c r="F3714" t="s">
        <v>5323</v>
      </c>
      <c r="G3714" t="s">
        <v>5324</v>
      </c>
      <c r="H3714" t="s">
        <v>5325</v>
      </c>
      <c r="I3714" t="s">
        <v>36</v>
      </c>
      <c r="J3714">
        <v>10000232</v>
      </c>
      <c r="K3714" t="s">
        <v>681</v>
      </c>
      <c r="L3714" t="s">
        <v>4203</v>
      </c>
      <c r="M3714">
        <v>56112102</v>
      </c>
      <c r="N3714" t="s">
        <v>683</v>
      </c>
      <c r="O3714" t="s">
        <v>40</v>
      </c>
      <c r="P3714" t="s">
        <v>3800</v>
      </c>
      <c r="Q3714" s="1">
        <v>45535</v>
      </c>
      <c r="R3714" t="s">
        <v>156</v>
      </c>
      <c r="S3714">
        <v>0</v>
      </c>
      <c r="T3714">
        <v>0</v>
      </c>
      <c r="U3714">
        <v>2</v>
      </c>
      <c r="V3714">
        <v>2</v>
      </c>
      <c r="W3714">
        <v>2</v>
      </c>
      <c r="X3714">
        <v>0</v>
      </c>
      <c r="Y3714">
        <v>0</v>
      </c>
      <c r="Z3714">
        <v>0</v>
      </c>
      <c r="AA3714">
        <v>0</v>
      </c>
      <c r="AB3714">
        <v>158</v>
      </c>
      <c r="AC3714">
        <v>0</v>
      </c>
    </row>
    <row r="3715" spans="1:29" x14ac:dyDescent="0.35">
      <c r="A3715">
        <v>23</v>
      </c>
      <c r="B3715" t="s">
        <v>5319</v>
      </c>
      <c r="C3715" t="s">
        <v>5320</v>
      </c>
      <c r="D3715" t="s">
        <v>5321</v>
      </c>
      <c r="E3715" t="s">
        <v>5322</v>
      </c>
      <c r="F3715" t="s">
        <v>5323</v>
      </c>
      <c r="G3715" t="s">
        <v>5324</v>
      </c>
      <c r="H3715" t="s">
        <v>5325</v>
      </c>
      <c r="I3715" t="s">
        <v>36</v>
      </c>
      <c r="J3715">
        <v>10001245</v>
      </c>
      <c r="K3715" t="s">
        <v>692</v>
      </c>
      <c r="L3715" t="s">
        <v>5365</v>
      </c>
      <c r="M3715">
        <v>56101542</v>
      </c>
      <c r="N3715" t="s">
        <v>694</v>
      </c>
      <c r="O3715" t="s">
        <v>40</v>
      </c>
      <c r="P3715" t="s">
        <v>3800</v>
      </c>
      <c r="Q3715" s="1">
        <v>45535</v>
      </c>
      <c r="R3715" t="s">
        <v>156</v>
      </c>
      <c r="S3715">
        <v>8</v>
      </c>
      <c r="T3715">
        <v>0</v>
      </c>
      <c r="U3715">
        <v>0</v>
      </c>
      <c r="V3715">
        <v>8</v>
      </c>
      <c r="W3715">
        <v>8</v>
      </c>
      <c r="X3715">
        <v>0</v>
      </c>
      <c r="Y3715">
        <v>0</v>
      </c>
      <c r="Z3715">
        <v>0</v>
      </c>
      <c r="AA3715">
        <v>0</v>
      </c>
      <c r="AB3715">
        <v>85</v>
      </c>
      <c r="AC3715">
        <v>0</v>
      </c>
    </row>
    <row r="3716" spans="1:29" x14ac:dyDescent="0.35">
      <c r="A3716">
        <v>23</v>
      </c>
      <c r="B3716" t="s">
        <v>5319</v>
      </c>
      <c r="C3716" t="s">
        <v>5320</v>
      </c>
      <c r="D3716" t="s">
        <v>5321</v>
      </c>
      <c r="E3716" t="s">
        <v>5322</v>
      </c>
      <c r="F3716" t="s">
        <v>5323</v>
      </c>
      <c r="G3716" t="s">
        <v>5324</v>
      </c>
      <c r="H3716" t="s">
        <v>5325</v>
      </c>
      <c r="I3716" t="s">
        <v>36</v>
      </c>
      <c r="J3716">
        <v>10001250</v>
      </c>
      <c r="K3716" t="s">
        <v>404</v>
      </c>
      <c r="L3716" t="s">
        <v>5366</v>
      </c>
      <c r="M3716">
        <v>56112103</v>
      </c>
      <c r="N3716" t="s">
        <v>406</v>
      </c>
      <c r="O3716" t="s">
        <v>40</v>
      </c>
      <c r="P3716" t="s">
        <v>3800</v>
      </c>
      <c r="Q3716" s="1">
        <v>45535</v>
      </c>
      <c r="R3716" t="s">
        <v>156</v>
      </c>
      <c r="S3716">
        <v>0</v>
      </c>
      <c r="T3716">
        <v>0</v>
      </c>
      <c r="U3716">
        <v>10</v>
      </c>
      <c r="V3716">
        <v>10</v>
      </c>
      <c r="W3716">
        <v>10</v>
      </c>
      <c r="X3716">
        <v>0</v>
      </c>
      <c r="Y3716">
        <v>0</v>
      </c>
      <c r="Z3716">
        <v>0</v>
      </c>
      <c r="AA3716">
        <v>0</v>
      </c>
      <c r="AB3716">
        <v>95</v>
      </c>
      <c r="AC3716">
        <v>0</v>
      </c>
    </row>
    <row r="3717" spans="1:29" x14ac:dyDescent="0.35">
      <c r="A3717">
        <v>23</v>
      </c>
      <c r="B3717" t="s">
        <v>5319</v>
      </c>
      <c r="C3717" t="s">
        <v>5320</v>
      </c>
      <c r="D3717" t="s">
        <v>5321</v>
      </c>
      <c r="E3717" t="s">
        <v>5322</v>
      </c>
      <c r="F3717" t="s">
        <v>5323</v>
      </c>
      <c r="G3717" t="s">
        <v>5324</v>
      </c>
      <c r="H3717" t="s">
        <v>5325</v>
      </c>
      <c r="I3717" t="s">
        <v>36</v>
      </c>
      <c r="J3717">
        <v>10000716</v>
      </c>
      <c r="K3717" t="s">
        <v>3273</v>
      </c>
      <c r="L3717" t="s">
        <v>5367</v>
      </c>
      <c r="M3717">
        <v>43211507</v>
      </c>
      <c r="N3717" t="s">
        <v>3275</v>
      </c>
      <c r="O3717" t="s">
        <v>40</v>
      </c>
      <c r="P3717" t="s">
        <v>3800</v>
      </c>
      <c r="Q3717" s="1">
        <v>45535</v>
      </c>
      <c r="R3717" t="s">
        <v>156</v>
      </c>
      <c r="S3717">
        <v>0</v>
      </c>
      <c r="T3717">
        <v>0</v>
      </c>
      <c r="U3717">
        <v>4</v>
      </c>
      <c r="V3717">
        <v>4</v>
      </c>
      <c r="W3717">
        <v>4</v>
      </c>
      <c r="X3717">
        <v>0</v>
      </c>
      <c r="Y3717">
        <v>0</v>
      </c>
      <c r="Z3717">
        <v>0</v>
      </c>
      <c r="AA3717">
        <v>0</v>
      </c>
      <c r="AB3717">
        <v>130</v>
      </c>
      <c r="AC3717">
        <v>0</v>
      </c>
    </row>
    <row r="3718" spans="1:29" x14ac:dyDescent="0.35">
      <c r="A3718">
        <v>23</v>
      </c>
      <c r="B3718" t="s">
        <v>5319</v>
      </c>
      <c r="C3718" t="s">
        <v>5320</v>
      </c>
      <c r="D3718" t="s">
        <v>5321</v>
      </c>
      <c r="E3718" t="s">
        <v>5322</v>
      </c>
      <c r="F3718" t="s">
        <v>5323</v>
      </c>
      <c r="G3718" t="s">
        <v>5324</v>
      </c>
      <c r="H3718" t="s">
        <v>5325</v>
      </c>
      <c r="I3718" t="s">
        <v>36</v>
      </c>
      <c r="J3718">
        <v>10000576</v>
      </c>
      <c r="K3718" t="s">
        <v>1552</v>
      </c>
      <c r="L3718" t="s">
        <v>5368</v>
      </c>
      <c r="M3718">
        <v>44121615</v>
      </c>
      <c r="N3718" t="s">
        <v>1554</v>
      </c>
      <c r="O3718" t="s">
        <v>40</v>
      </c>
      <c r="P3718" t="s">
        <v>3800</v>
      </c>
      <c r="Q3718" s="1">
        <v>45535</v>
      </c>
      <c r="R3718" t="s">
        <v>59</v>
      </c>
      <c r="S3718">
        <v>0</v>
      </c>
      <c r="T3718">
        <v>0</v>
      </c>
      <c r="U3718">
        <v>4</v>
      </c>
      <c r="V3718">
        <v>4</v>
      </c>
      <c r="W3718">
        <v>4</v>
      </c>
      <c r="X3718">
        <v>0</v>
      </c>
      <c r="Y3718">
        <v>0</v>
      </c>
      <c r="Z3718">
        <v>0</v>
      </c>
      <c r="AA3718">
        <v>0</v>
      </c>
      <c r="AB3718">
        <v>7</v>
      </c>
      <c r="AC3718">
        <v>0</v>
      </c>
    </row>
    <row r="3719" spans="1:29" x14ac:dyDescent="0.35">
      <c r="A3719">
        <v>23</v>
      </c>
      <c r="B3719" t="s">
        <v>5319</v>
      </c>
      <c r="C3719" t="s">
        <v>5320</v>
      </c>
      <c r="D3719" t="s">
        <v>5321</v>
      </c>
      <c r="E3719" t="s">
        <v>5322</v>
      </c>
      <c r="F3719" t="s">
        <v>5323</v>
      </c>
      <c r="G3719" t="s">
        <v>5324</v>
      </c>
      <c r="H3719" t="s">
        <v>5325</v>
      </c>
      <c r="I3719" t="s">
        <v>36</v>
      </c>
      <c r="J3719">
        <v>10000323</v>
      </c>
      <c r="K3719" t="s">
        <v>1191</v>
      </c>
      <c r="L3719" t="s">
        <v>5369</v>
      </c>
      <c r="M3719">
        <v>44121500</v>
      </c>
      <c r="N3719" t="s">
        <v>1193</v>
      </c>
      <c r="O3719" t="s">
        <v>40</v>
      </c>
      <c r="P3719" t="s">
        <v>3800</v>
      </c>
      <c r="Q3719" s="1">
        <v>45535</v>
      </c>
      <c r="R3719" t="s">
        <v>59</v>
      </c>
      <c r="S3719">
        <v>0</v>
      </c>
      <c r="T3719">
        <v>0</v>
      </c>
      <c r="U3719">
        <v>2</v>
      </c>
      <c r="V3719">
        <v>2</v>
      </c>
      <c r="W3719">
        <v>2</v>
      </c>
      <c r="X3719">
        <v>0</v>
      </c>
      <c r="Y3719">
        <v>0</v>
      </c>
      <c r="Z3719">
        <v>0</v>
      </c>
      <c r="AA3719">
        <v>0</v>
      </c>
      <c r="AB3719">
        <v>90</v>
      </c>
      <c r="AC3719">
        <v>0</v>
      </c>
    </row>
    <row r="3720" spans="1:29" x14ac:dyDescent="0.35">
      <c r="A3720">
        <v>23</v>
      </c>
      <c r="B3720" t="s">
        <v>5319</v>
      </c>
      <c r="C3720" t="s">
        <v>5320</v>
      </c>
      <c r="D3720" t="s">
        <v>5321</v>
      </c>
      <c r="E3720" t="s">
        <v>5322</v>
      </c>
      <c r="F3720" t="s">
        <v>5323</v>
      </c>
      <c r="G3720" t="s">
        <v>5324</v>
      </c>
      <c r="H3720" t="s">
        <v>5325</v>
      </c>
      <c r="I3720" t="s">
        <v>36</v>
      </c>
      <c r="J3720">
        <v>10000233</v>
      </c>
      <c r="K3720" t="s">
        <v>688</v>
      </c>
      <c r="L3720" t="s">
        <v>5370</v>
      </c>
      <c r="M3720">
        <v>56101543</v>
      </c>
      <c r="N3720" t="s">
        <v>690</v>
      </c>
      <c r="O3720" t="s">
        <v>40</v>
      </c>
      <c r="P3720" t="s">
        <v>3800</v>
      </c>
      <c r="Q3720" s="1">
        <v>45535</v>
      </c>
      <c r="R3720" t="s">
        <v>156</v>
      </c>
      <c r="S3720">
        <v>0</v>
      </c>
      <c r="T3720">
        <v>0</v>
      </c>
      <c r="U3720">
        <v>21</v>
      </c>
      <c r="V3720">
        <v>21</v>
      </c>
      <c r="W3720">
        <v>10</v>
      </c>
      <c r="X3720">
        <v>0</v>
      </c>
      <c r="Y3720">
        <v>0</v>
      </c>
      <c r="Z3720">
        <v>0</v>
      </c>
      <c r="AA3720">
        <v>11</v>
      </c>
      <c r="AB3720">
        <v>126</v>
      </c>
      <c r="AC3720">
        <v>1386</v>
      </c>
    </row>
    <row r="3721" spans="1:29" x14ac:dyDescent="0.35">
      <c r="A3721">
        <v>23</v>
      </c>
      <c r="B3721" t="s">
        <v>5319</v>
      </c>
      <c r="C3721" t="s">
        <v>5320</v>
      </c>
      <c r="D3721" t="s">
        <v>5321</v>
      </c>
      <c r="E3721" t="s">
        <v>5322</v>
      </c>
      <c r="F3721" t="s">
        <v>5323</v>
      </c>
      <c r="G3721" t="s">
        <v>5324</v>
      </c>
      <c r="H3721" t="s">
        <v>5325</v>
      </c>
      <c r="I3721" t="s">
        <v>36</v>
      </c>
      <c r="J3721">
        <v>10001246</v>
      </c>
      <c r="K3721" t="s">
        <v>1040</v>
      </c>
      <c r="L3721" t="s">
        <v>5371</v>
      </c>
      <c r="M3721">
        <v>56101702</v>
      </c>
      <c r="N3721" t="s">
        <v>1042</v>
      </c>
      <c r="O3721" t="s">
        <v>40</v>
      </c>
      <c r="P3721" t="s">
        <v>3800</v>
      </c>
      <c r="Q3721" s="1">
        <v>45535</v>
      </c>
      <c r="R3721" t="s">
        <v>156</v>
      </c>
      <c r="S3721">
        <v>0</v>
      </c>
      <c r="T3721">
        <v>0</v>
      </c>
      <c r="U3721">
        <v>2</v>
      </c>
      <c r="V3721">
        <v>2</v>
      </c>
      <c r="W3721">
        <v>2</v>
      </c>
      <c r="X3721">
        <v>0</v>
      </c>
      <c r="Y3721">
        <v>0</v>
      </c>
      <c r="Z3721">
        <v>0</v>
      </c>
      <c r="AA3721">
        <v>0</v>
      </c>
      <c r="AB3721">
        <v>198</v>
      </c>
      <c r="AC3721">
        <v>0</v>
      </c>
    </row>
    <row r="3722" spans="1:29" x14ac:dyDescent="0.35">
      <c r="A3722">
        <v>23</v>
      </c>
      <c r="B3722" t="s">
        <v>5319</v>
      </c>
      <c r="C3722" t="s">
        <v>5320</v>
      </c>
      <c r="D3722" t="s">
        <v>5321</v>
      </c>
      <c r="E3722" t="s">
        <v>5322</v>
      </c>
      <c r="F3722" t="s">
        <v>5323</v>
      </c>
      <c r="G3722" t="s">
        <v>5324</v>
      </c>
      <c r="H3722" t="s">
        <v>5325</v>
      </c>
      <c r="I3722" t="s">
        <v>36</v>
      </c>
      <c r="J3722">
        <v>10000329</v>
      </c>
      <c r="K3722" t="s">
        <v>1054</v>
      </c>
      <c r="L3722" t="s">
        <v>5372</v>
      </c>
      <c r="M3722">
        <v>40101604</v>
      </c>
      <c r="N3722" t="s">
        <v>495</v>
      </c>
      <c r="O3722" t="s">
        <v>40</v>
      </c>
      <c r="P3722" t="s">
        <v>3800</v>
      </c>
      <c r="Q3722" s="1">
        <v>45535</v>
      </c>
      <c r="R3722" t="s">
        <v>156</v>
      </c>
      <c r="S3722">
        <v>0</v>
      </c>
      <c r="T3722">
        <v>0</v>
      </c>
      <c r="U3722">
        <v>4</v>
      </c>
      <c r="V3722">
        <v>4</v>
      </c>
      <c r="W3722">
        <v>4</v>
      </c>
      <c r="X3722">
        <v>0</v>
      </c>
      <c r="Y3722">
        <v>0</v>
      </c>
      <c r="Z3722">
        <v>0</v>
      </c>
      <c r="AA3722">
        <v>0</v>
      </c>
      <c r="AB3722">
        <v>56</v>
      </c>
      <c r="AC3722">
        <v>0</v>
      </c>
    </row>
    <row r="3723" spans="1:29" x14ac:dyDescent="0.35">
      <c r="A3723">
        <v>23</v>
      </c>
      <c r="B3723" t="s">
        <v>5319</v>
      </c>
      <c r="C3723" t="s">
        <v>5320</v>
      </c>
      <c r="D3723" t="s">
        <v>5321</v>
      </c>
      <c r="E3723" t="s">
        <v>5322</v>
      </c>
      <c r="F3723" t="s">
        <v>5323</v>
      </c>
      <c r="G3723" t="s">
        <v>5324</v>
      </c>
      <c r="H3723" t="s">
        <v>5325</v>
      </c>
      <c r="I3723" t="s">
        <v>36</v>
      </c>
      <c r="J3723">
        <v>10001328</v>
      </c>
      <c r="K3723" t="s">
        <v>71</v>
      </c>
      <c r="L3723" t="s">
        <v>5373</v>
      </c>
      <c r="M3723">
        <v>52121508</v>
      </c>
      <c r="N3723" t="s">
        <v>39</v>
      </c>
      <c r="O3723" t="s">
        <v>40</v>
      </c>
      <c r="P3723" t="s">
        <v>5374</v>
      </c>
      <c r="Q3723" s="1">
        <v>44605</v>
      </c>
      <c r="R3723" t="s">
        <v>135</v>
      </c>
      <c r="S3723">
        <v>2402</v>
      </c>
      <c r="T3723">
        <v>0</v>
      </c>
      <c r="U3723">
        <v>0</v>
      </c>
      <c r="V3723">
        <v>2402</v>
      </c>
      <c r="W3723">
        <v>2402</v>
      </c>
      <c r="X3723">
        <v>0</v>
      </c>
      <c r="Y3723">
        <v>0</v>
      </c>
      <c r="Z3723">
        <v>0</v>
      </c>
      <c r="AA3723">
        <v>0</v>
      </c>
      <c r="AB3723">
        <v>3.93</v>
      </c>
      <c r="AC3723">
        <v>0</v>
      </c>
    </row>
    <row r="3724" spans="1:29" x14ac:dyDescent="0.35">
      <c r="A3724">
        <v>23</v>
      </c>
      <c r="B3724" t="s">
        <v>5319</v>
      </c>
      <c r="C3724" t="s">
        <v>5320</v>
      </c>
      <c r="D3724" t="s">
        <v>5321</v>
      </c>
      <c r="E3724" t="s">
        <v>5322</v>
      </c>
      <c r="F3724" t="s">
        <v>5323</v>
      </c>
      <c r="G3724" t="s">
        <v>5324</v>
      </c>
      <c r="H3724" t="s">
        <v>5325</v>
      </c>
      <c r="I3724" t="s">
        <v>36</v>
      </c>
      <c r="J3724">
        <v>10001329</v>
      </c>
      <c r="K3724" t="s">
        <v>37</v>
      </c>
      <c r="L3724" t="s">
        <v>5375</v>
      </c>
      <c r="M3724">
        <v>52121508</v>
      </c>
      <c r="N3724" t="s">
        <v>39</v>
      </c>
      <c r="O3724" t="s">
        <v>40</v>
      </c>
      <c r="P3724" t="s">
        <v>5376</v>
      </c>
      <c r="Q3724" s="1">
        <v>44627</v>
      </c>
      <c r="R3724" t="s">
        <v>135</v>
      </c>
      <c r="S3724">
        <v>7600</v>
      </c>
      <c r="T3724">
        <v>0</v>
      </c>
      <c r="U3724">
        <v>0</v>
      </c>
      <c r="V3724">
        <v>7600</v>
      </c>
      <c r="W3724">
        <v>7600</v>
      </c>
      <c r="X3724">
        <v>0</v>
      </c>
      <c r="Y3724">
        <v>0</v>
      </c>
      <c r="Z3724">
        <v>0</v>
      </c>
      <c r="AA3724">
        <v>0</v>
      </c>
      <c r="AB3724">
        <v>6</v>
      </c>
      <c r="AC3724">
        <v>0</v>
      </c>
    </row>
    <row r="3725" spans="1:29" x14ac:dyDescent="0.35">
      <c r="A3725">
        <v>23</v>
      </c>
      <c r="B3725" t="s">
        <v>5319</v>
      </c>
      <c r="C3725" t="s">
        <v>5320</v>
      </c>
      <c r="D3725" t="s">
        <v>5321</v>
      </c>
      <c r="E3725" t="s">
        <v>5322</v>
      </c>
      <c r="F3725" t="s">
        <v>5323</v>
      </c>
      <c r="G3725" t="s">
        <v>5324</v>
      </c>
      <c r="H3725" t="s">
        <v>5325</v>
      </c>
      <c r="I3725" t="s">
        <v>36</v>
      </c>
      <c r="J3725">
        <v>10000012</v>
      </c>
      <c r="K3725" t="s">
        <v>2566</v>
      </c>
      <c r="L3725" t="s">
        <v>5373</v>
      </c>
      <c r="M3725">
        <v>52121508</v>
      </c>
      <c r="N3725" t="s">
        <v>39</v>
      </c>
      <c r="O3725" t="s">
        <v>40</v>
      </c>
      <c r="P3725" t="s">
        <v>5376</v>
      </c>
      <c r="Q3725" s="1">
        <v>44627</v>
      </c>
      <c r="R3725" t="s">
        <v>135</v>
      </c>
      <c r="S3725">
        <v>2400</v>
      </c>
      <c r="T3725">
        <v>0</v>
      </c>
      <c r="U3725">
        <v>0</v>
      </c>
      <c r="V3725">
        <v>2400</v>
      </c>
      <c r="W3725">
        <v>2400</v>
      </c>
      <c r="X3725">
        <v>0</v>
      </c>
      <c r="Y3725">
        <v>0</v>
      </c>
      <c r="Z3725">
        <v>0</v>
      </c>
      <c r="AA3725">
        <v>0</v>
      </c>
      <c r="AB3725">
        <v>4.1500000000000004</v>
      </c>
      <c r="AC3725">
        <v>0</v>
      </c>
    </row>
    <row r="3726" spans="1:29" x14ac:dyDescent="0.35">
      <c r="A3726">
        <v>23</v>
      </c>
      <c r="B3726" t="s">
        <v>5319</v>
      </c>
      <c r="C3726" t="s">
        <v>5320</v>
      </c>
      <c r="D3726" t="s">
        <v>5321</v>
      </c>
      <c r="E3726" t="s">
        <v>5322</v>
      </c>
      <c r="F3726" t="s">
        <v>5323</v>
      </c>
      <c r="G3726" t="s">
        <v>5324</v>
      </c>
      <c r="H3726" t="s">
        <v>5325</v>
      </c>
      <c r="I3726" t="s">
        <v>36</v>
      </c>
      <c r="J3726">
        <v>10000012</v>
      </c>
      <c r="K3726" t="s">
        <v>2566</v>
      </c>
      <c r="L3726" t="s">
        <v>5377</v>
      </c>
      <c r="M3726">
        <v>52121508</v>
      </c>
      <c r="N3726" t="s">
        <v>39</v>
      </c>
      <c r="O3726" t="s">
        <v>40</v>
      </c>
      <c r="P3726" t="s">
        <v>5378</v>
      </c>
      <c r="Q3726" s="1">
        <v>45504</v>
      </c>
      <c r="R3726" t="s">
        <v>135</v>
      </c>
      <c r="S3726">
        <v>0</v>
      </c>
      <c r="T3726">
        <v>0</v>
      </c>
      <c r="U3726">
        <v>13848</v>
      </c>
      <c r="V3726">
        <v>13848</v>
      </c>
      <c r="W3726">
        <v>9485</v>
      </c>
      <c r="X3726">
        <v>0</v>
      </c>
      <c r="Y3726">
        <v>0</v>
      </c>
      <c r="Z3726">
        <v>0</v>
      </c>
      <c r="AA3726">
        <v>4363</v>
      </c>
      <c r="AB3726">
        <v>4.1500000000000004</v>
      </c>
      <c r="AC3726">
        <v>18106.45</v>
      </c>
    </row>
    <row r="3727" spans="1:29" x14ac:dyDescent="0.35">
      <c r="A3727">
        <v>23</v>
      </c>
      <c r="B3727" t="s">
        <v>5319</v>
      </c>
      <c r="C3727" t="s">
        <v>5320</v>
      </c>
      <c r="D3727" t="s">
        <v>5321</v>
      </c>
      <c r="E3727" t="s">
        <v>5322</v>
      </c>
      <c r="F3727" t="s">
        <v>5323</v>
      </c>
      <c r="G3727" t="s">
        <v>5324</v>
      </c>
      <c r="H3727" t="s">
        <v>5325</v>
      </c>
      <c r="I3727" t="s">
        <v>36</v>
      </c>
      <c r="J3727">
        <v>10000012</v>
      </c>
      <c r="K3727" t="s">
        <v>2566</v>
      </c>
      <c r="L3727" t="s">
        <v>5373</v>
      </c>
      <c r="M3727">
        <v>52121508</v>
      </c>
      <c r="N3727" t="s">
        <v>39</v>
      </c>
      <c r="O3727" t="s">
        <v>40</v>
      </c>
      <c r="P3727" t="s">
        <v>5339</v>
      </c>
      <c r="Q3727" s="1">
        <v>45527</v>
      </c>
      <c r="R3727" t="s">
        <v>135</v>
      </c>
      <c r="S3727">
        <v>0</v>
      </c>
      <c r="T3727">
        <v>0</v>
      </c>
      <c r="U3727">
        <v>8000</v>
      </c>
      <c r="V3727">
        <v>8000</v>
      </c>
      <c r="W3727">
        <v>0</v>
      </c>
      <c r="X3727">
        <v>0</v>
      </c>
      <c r="Y3727">
        <v>0</v>
      </c>
      <c r="Z3727">
        <v>0</v>
      </c>
      <c r="AA3727">
        <v>8000</v>
      </c>
      <c r="AB3727">
        <v>3.93</v>
      </c>
      <c r="AC3727">
        <v>31440</v>
      </c>
    </row>
    <row r="3728" spans="1:29" x14ac:dyDescent="0.35">
      <c r="A3728">
        <v>23</v>
      </c>
      <c r="B3728" t="s">
        <v>5319</v>
      </c>
      <c r="C3728" t="s">
        <v>5320</v>
      </c>
      <c r="D3728" t="s">
        <v>5321</v>
      </c>
      <c r="E3728" t="s">
        <v>5322</v>
      </c>
      <c r="F3728" t="s">
        <v>5323</v>
      </c>
      <c r="G3728" t="s">
        <v>5324</v>
      </c>
      <c r="H3728" t="s">
        <v>5325</v>
      </c>
      <c r="I3728" t="s">
        <v>36</v>
      </c>
      <c r="J3728">
        <v>10001328</v>
      </c>
      <c r="K3728" t="s">
        <v>71</v>
      </c>
      <c r="L3728" t="s">
        <v>5379</v>
      </c>
      <c r="M3728">
        <v>52121508</v>
      </c>
      <c r="N3728" t="s">
        <v>39</v>
      </c>
      <c r="O3728" t="s">
        <v>40</v>
      </c>
      <c r="P3728" t="s">
        <v>5380</v>
      </c>
      <c r="Q3728" s="1">
        <v>45565</v>
      </c>
      <c r="R3728" t="s">
        <v>135</v>
      </c>
      <c r="S3728">
        <v>0</v>
      </c>
      <c r="T3728">
        <v>0</v>
      </c>
      <c r="U3728">
        <v>5710</v>
      </c>
      <c r="V3728">
        <v>5710</v>
      </c>
      <c r="W3728">
        <v>2048</v>
      </c>
      <c r="X3728">
        <v>0</v>
      </c>
      <c r="Y3728">
        <v>0</v>
      </c>
      <c r="Z3728">
        <v>0</v>
      </c>
      <c r="AA3728">
        <v>3662</v>
      </c>
      <c r="AB3728">
        <v>4.1500000000000004</v>
      </c>
      <c r="AC3728">
        <v>15197.3</v>
      </c>
    </row>
    <row r="3729" spans="1:29" x14ac:dyDescent="0.35">
      <c r="A3729">
        <v>23</v>
      </c>
      <c r="B3729" t="s">
        <v>5319</v>
      </c>
      <c r="C3729" t="s">
        <v>5320</v>
      </c>
      <c r="D3729" t="s">
        <v>5321</v>
      </c>
      <c r="E3729" t="s">
        <v>5322</v>
      </c>
      <c r="F3729" t="s">
        <v>5323</v>
      </c>
      <c r="G3729" t="s">
        <v>5324</v>
      </c>
      <c r="H3729" t="s">
        <v>5325</v>
      </c>
      <c r="I3729" t="s">
        <v>36</v>
      </c>
      <c r="J3729">
        <v>10001508</v>
      </c>
      <c r="K3729" t="s">
        <v>2914</v>
      </c>
      <c r="L3729" t="s">
        <v>5381</v>
      </c>
      <c r="M3729">
        <v>53131651</v>
      </c>
      <c r="N3729" t="s">
        <v>48</v>
      </c>
      <c r="O3729" t="s">
        <v>40</v>
      </c>
      <c r="P3729" t="s">
        <v>5380</v>
      </c>
      <c r="Q3729" s="1">
        <v>45565</v>
      </c>
      <c r="R3729" t="s">
        <v>52</v>
      </c>
      <c r="S3729">
        <v>0</v>
      </c>
      <c r="T3729">
        <v>0</v>
      </c>
      <c r="U3729">
        <v>7458</v>
      </c>
      <c r="V3729">
        <v>7458</v>
      </c>
      <c r="W3729">
        <v>3310</v>
      </c>
      <c r="X3729">
        <v>0</v>
      </c>
      <c r="Y3729">
        <v>0</v>
      </c>
      <c r="Z3729">
        <v>0</v>
      </c>
      <c r="AA3729">
        <v>4148</v>
      </c>
      <c r="AB3729">
        <v>24</v>
      </c>
      <c r="AC3729">
        <v>99552</v>
      </c>
    </row>
    <row r="3730" spans="1:29" x14ac:dyDescent="0.35">
      <c r="A3730">
        <v>23</v>
      </c>
      <c r="B3730" t="s">
        <v>5319</v>
      </c>
      <c r="C3730" t="s">
        <v>5320</v>
      </c>
      <c r="D3730" t="s">
        <v>5321</v>
      </c>
      <c r="E3730" t="s">
        <v>5322</v>
      </c>
      <c r="F3730" t="s">
        <v>5323</v>
      </c>
      <c r="G3730" t="s">
        <v>5324</v>
      </c>
      <c r="H3730" t="s">
        <v>5325</v>
      </c>
      <c r="I3730" t="s">
        <v>36</v>
      </c>
      <c r="J3730">
        <v>10001508</v>
      </c>
      <c r="K3730" t="s">
        <v>2914</v>
      </c>
      <c r="L3730" t="s">
        <v>5381</v>
      </c>
      <c r="M3730">
        <v>53131651</v>
      </c>
      <c r="N3730" t="s">
        <v>48</v>
      </c>
      <c r="O3730" t="s">
        <v>40</v>
      </c>
      <c r="P3730" t="s">
        <v>5376</v>
      </c>
      <c r="Q3730" s="1">
        <v>44627</v>
      </c>
      <c r="R3730" t="s">
        <v>52</v>
      </c>
      <c r="S3730">
        <v>4455</v>
      </c>
      <c r="T3730">
        <v>0</v>
      </c>
      <c r="U3730">
        <v>0</v>
      </c>
      <c r="V3730">
        <v>4455</v>
      </c>
      <c r="W3730">
        <v>4455</v>
      </c>
      <c r="X3730">
        <v>0</v>
      </c>
      <c r="Y3730">
        <v>0</v>
      </c>
      <c r="Z3730">
        <v>0</v>
      </c>
      <c r="AA3730">
        <v>0</v>
      </c>
      <c r="AB3730">
        <v>24</v>
      </c>
      <c r="AC3730">
        <v>0</v>
      </c>
    </row>
    <row r="3731" spans="1:29" x14ac:dyDescent="0.35">
      <c r="A3731">
        <v>23</v>
      </c>
      <c r="B3731" t="s">
        <v>5319</v>
      </c>
      <c r="C3731" t="s">
        <v>5320</v>
      </c>
      <c r="D3731" t="s">
        <v>5321</v>
      </c>
      <c r="E3731" t="s">
        <v>5322</v>
      </c>
      <c r="F3731" t="s">
        <v>5323</v>
      </c>
      <c r="G3731" t="s">
        <v>5324</v>
      </c>
      <c r="H3731" t="s">
        <v>5325</v>
      </c>
      <c r="I3731" t="s">
        <v>36</v>
      </c>
      <c r="J3731">
        <v>10001508</v>
      </c>
      <c r="K3731" t="s">
        <v>2914</v>
      </c>
      <c r="L3731" t="s">
        <v>5382</v>
      </c>
      <c r="M3731">
        <v>53131651</v>
      </c>
      <c r="N3731" t="s">
        <v>48</v>
      </c>
      <c r="O3731" t="s">
        <v>40</v>
      </c>
      <c r="P3731" t="s">
        <v>5378</v>
      </c>
      <c r="Q3731" s="1">
        <v>45504</v>
      </c>
      <c r="R3731" t="s">
        <v>52</v>
      </c>
      <c r="S3731">
        <v>0</v>
      </c>
      <c r="T3731">
        <v>0</v>
      </c>
      <c r="U3731">
        <v>13758</v>
      </c>
      <c r="V3731">
        <v>13758</v>
      </c>
      <c r="W3731">
        <v>11502</v>
      </c>
      <c r="X3731">
        <v>0</v>
      </c>
      <c r="Y3731">
        <v>0</v>
      </c>
      <c r="Z3731">
        <v>0</v>
      </c>
      <c r="AA3731">
        <v>2256</v>
      </c>
      <c r="AB3731">
        <v>27.49</v>
      </c>
      <c r="AC3731">
        <v>62017.440000000002</v>
      </c>
    </row>
    <row r="3732" spans="1:29" x14ac:dyDescent="0.35">
      <c r="A3732">
        <v>23</v>
      </c>
      <c r="B3732" t="s">
        <v>5319</v>
      </c>
      <c r="C3732" t="s">
        <v>5320</v>
      </c>
      <c r="D3732" t="s">
        <v>5321</v>
      </c>
      <c r="E3732" t="s">
        <v>5322</v>
      </c>
      <c r="F3732" t="s">
        <v>5323</v>
      </c>
      <c r="G3732" t="s">
        <v>5324</v>
      </c>
      <c r="H3732" t="s">
        <v>5325</v>
      </c>
      <c r="I3732" t="s">
        <v>36</v>
      </c>
      <c r="J3732">
        <v>10001508</v>
      </c>
      <c r="K3732" t="s">
        <v>2914</v>
      </c>
      <c r="L3732" t="s">
        <v>5381</v>
      </c>
      <c r="M3732">
        <v>53131651</v>
      </c>
      <c r="N3732" t="s">
        <v>48</v>
      </c>
      <c r="O3732" t="s">
        <v>40</v>
      </c>
      <c r="P3732" t="s">
        <v>5339</v>
      </c>
      <c r="Q3732" s="1">
        <v>45527</v>
      </c>
      <c r="R3732" t="s">
        <v>52</v>
      </c>
      <c r="S3732">
        <v>0</v>
      </c>
      <c r="T3732">
        <v>0</v>
      </c>
      <c r="U3732">
        <v>70</v>
      </c>
      <c r="V3732">
        <v>70</v>
      </c>
      <c r="W3732">
        <v>0</v>
      </c>
      <c r="X3732">
        <v>0</v>
      </c>
      <c r="Y3732">
        <v>0</v>
      </c>
      <c r="Z3732">
        <v>0</v>
      </c>
      <c r="AA3732">
        <v>70</v>
      </c>
      <c r="AB3732">
        <v>25.38</v>
      </c>
      <c r="AC3732">
        <v>1776.6</v>
      </c>
    </row>
    <row r="3733" spans="1:29" x14ac:dyDescent="0.35">
      <c r="A3733">
        <v>23</v>
      </c>
      <c r="B3733" t="s">
        <v>5319</v>
      </c>
      <c r="C3733" t="s">
        <v>5320</v>
      </c>
      <c r="D3733" t="s">
        <v>5321</v>
      </c>
      <c r="E3733" t="s">
        <v>5322</v>
      </c>
      <c r="F3733" t="s">
        <v>5323</v>
      </c>
      <c r="G3733" t="s">
        <v>5324</v>
      </c>
      <c r="H3733" t="s">
        <v>5325</v>
      </c>
      <c r="I3733" t="s">
        <v>36</v>
      </c>
      <c r="J3733">
        <v>10000023</v>
      </c>
      <c r="K3733" t="s">
        <v>43</v>
      </c>
      <c r="L3733" t="s">
        <v>5383</v>
      </c>
      <c r="M3733">
        <v>52151668</v>
      </c>
      <c r="N3733" t="s">
        <v>45</v>
      </c>
      <c r="O3733" t="s">
        <v>40</v>
      </c>
      <c r="P3733" t="s">
        <v>5384</v>
      </c>
      <c r="Q3733" s="1">
        <v>44286</v>
      </c>
      <c r="R3733" t="s">
        <v>59</v>
      </c>
      <c r="S3733">
        <v>14</v>
      </c>
      <c r="T3733">
        <v>0</v>
      </c>
      <c r="U3733">
        <v>0</v>
      </c>
      <c r="V3733">
        <v>14</v>
      </c>
      <c r="W3733">
        <v>0</v>
      </c>
      <c r="X3733">
        <v>0</v>
      </c>
      <c r="Y3733">
        <v>0</v>
      </c>
      <c r="Z3733">
        <v>0</v>
      </c>
      <c r="AA3733">
        <v>14</v>
      </c>
      <c r="AB3733">
        <v>26</v>
      </c>
      <c r="AC3733">
        <v>364</v>
      </c>
    </row>
    <row r="3734" spans="1:29" x14ac:dyDescent="0.35">
      <c r="A3734">
        <v>23</v>
      </c>
      <c r="B3734" t="s">
        <v>5319</v>
      </c>
      <c r="C3734" t="s">
        <v>5320</v>
      </c>
      <c r="D3734" t="s">
        <v>5321</v>
      </c>
      <c r="E3734" t="s">
        <v>5322</v>
      </c>
      <c r="F3734" t="s">
        <v>5323</v>
      </c>
      <c r="G3734" t="s">
        <v>5324</v>
      </c>
      <c r="H3734" t="s">
        <v>5325</v>
      </c>
      <c r="I3734" t="s">
        <v>36</v>
      </c>
      <c r="J3734">
        <v>10000023</v>
      </c>
      <c r="K3734" t="s">
        <v>43</v>
      </c>
      <c r="L3734" t="s">
        <v>5383</v>
      </c>
      <c r="M3734">
        <v>52151668</v>
      </c>
      <c r="N3734" t="s">
        <v>45</v>
      </c>
      <c r="O3734" t="s">
        <v>40</v>
      </c>
      <c r="P3734" t="s">
        <v>5385</v>
      </c>
      <c r="Q3734" s="1">
        <v>45016</v>
      </c>
      <c r="R3734" t="s">
        <v>59</v>
      </c>
      <c r="S3734">
        <v>1255</v>
      </c>
      <c r="T3734">
        <v>0</v>
      </c>
      <c r="U3734">
        <v>0</v>
      </c>
      <c r="V3734">
        <v>1255</v>
      </c>
      <c r="W3734">
        <v>1200</v>
      </c>
      <c r="X3734">
        <v>0</v>
      </c>
      <c r="Y3734">
        <v>0</v>
      </c>
      <c r="Z3734">
        <v>0</v>
      </c>
      <c r="AA3734">
        <v>55</v>
      </c>
      <c r="AB3734">
        <v>26</v>
      </c>
      <c r="AC3734">
        <v>1430</v>
      </c>
    </row>
    <row r="3735" spans="1:29" x14ac:dyDescent="0.35">
      <c r="A3735">
        <v>23</v>
      </c>
      <c r="B3735" t="s">
        <v>5319</v>
      </c>
      <c r="C3735" t="s">
        <v>5320</v>
      </c>
      <c r="D3735" t="s">
        <v>5321</v>
      </c>
      <c r="E3735" t="s">
        <v>5322</v>
      </c>
      <c r="F3735" t="s">
        <v>5323</v>
      </c>
      <c r="G3735" t="s">
        <v>5324</v>
      </c>
      <c r="H3735" t="s">
        <v>5325</v>
      </c>
      <c r="I3735" t="s">
        <v>36</v>
      </c>
      <c r="J3735">
        <v>10000023</v>
      </c>
      <c r="K3735" t="s">
        <v>43</v>
      </c>
      <c r="L3735" t="s">
        <v>5383</v>
      </c>
      <c r="M3735">
        <v>52151668</v>
      </c>
      <c r="N3735" t="s">
        <v>45</v>
      </c>
      <c r="O3735" t="s">
        <v>40</v>
      </c>
      <c r="P3735" t="s">
        <v>5378</v>
      </c>
      <c r="Q3735" s="1">
        <v>45504</v>
      </c>
      <c r="R3735" t="s">
        <v>59</v>
      </c>
      <c r="S3735">
        <v>0</v>
      </c>
      <c r="T3735">
        <v>0</v>
      </c>
      <c r="U3735">
        <v>10968</v>
      </c>
      <c r="V3735">
        <v>10968</v>
      </c>
      <c r="W3735">
        <v>858</v>
      </c>
      <c r="X3735">
        <v>0</v>
      </c>
      <c r="Y3735">
        <v>0</v>
      </c>
      <c r="Z3735">
        <v>0</v>
      </c>
      <c r="AA3735">
        <v>10110</v>
      </c>
      <c r="AB3735">
        <v>19.329999999999998</v>
      </c>
      <c r="AC3735">
        <v>195426.3</v>
      </c>
    </row>
    <row r="3736" spans="1:29" x14ac:dyDescent="0.35">
      <c r="A3736">
        <v>23</v>
      </c>
      <c r="B3736" t="s">
        <v>5319</v>
      </c>
      <c r="C3736" t="s">
        <v>5320</v>
      </c>
      <c r="D3736" t="s">
        <v>5321</v>
      </c>
      <c r="E3736" t="s">
        <v>5322</v>
      </c>
      <c r="F3736" t="s">
        <v>5323</v>
      </c>
      <c r="G3736" t="s">
        <v>5324</v>
      </c>
      <c r="H3736" t="s">
        <v>5325</v>
      </c>
      <c r="I3736" t="s">
        <v>36</v>
      </c>
      <c r="J3736">
        <v>10000023</v>
      </c>
      <c r="K3736" t="s">
        <v>43</v>
      </c>
      <c r="L3736" t="s">
        <v>5383</v>
      </c>
      <c r="M3736">
        <v>52151668</v>
      </c>
      <c r="N3736" t="s">
        <v>45</v>
      </c>
      <c r="O3736" t="s">
        <v>40</v>
      </c>
      <c r="P3736" t="s">
        <v>5376</v>
      </c>
      <c r="Q3736" s="1">
        <v>44627</v>
      </c>
      <c r="R3736" t="s">
        <v>59</v>
      </c>
      <c r="S3736">
        <v>10000</v>
      </c>
      <c r="T3736">
        <v>0</v>
      </c>
      <c r="U3736">
        <v>0</v>
      </c>
      <c r="V3736">
        <v>10000</v>
      </c>
      <c r="W3736">
        <v>7739</v>
      </c>
      <c r="X3736">
        <v>0</v>
      </c>
      <c r="Y3736">
        <v>0</v>
      </c>
      <c r="Z3736">
        <v>0</v>
      </c>
      <c r="AA3736">
        <v>2261</v>
      </c>
      <c r="AB3736">
        <v>26</v>
      </c>
      <c r="AC3736">
        <v>58786</v>
      </c>
    </row>
    <row r="3737" spans="1:29" x14ac:dyDescent="0.35">
      <c r="A3737">
        <v>23</v>
      </c>
      <c r="B3737" t="s">
        <v>5319</v>
      </c>
      <c r="C3737" t="s">
        <v>5320</v>
      </c>
      <c r="D3737" t="s">
        <v>5321</v>
      </c>
      <c r="E3737" t="s">
        <v>5322</v>
      </c>
      <c r="F3737" t="s">
        <v>5323</v>
      </c>
      <c r="G3737" t="s">
        <v>5324</v>
      </c>
      <c r="H3737" t="s">
        <v>5325</v>
      </c>
      <c r="I3737" t="s">
        <v>36</v>
      </c>
      <c r="J3737">
        <v>10000023</v>
      </c>
      <c r="K3737" t="s">
        <v>43</v>
      </c>
      <c r="L3737" t="s">
        <v>5383</v>
      </c>
      <c r="M3737">
        <v>52151668</v>
      </c>
      <c r="N3737" t="s">
        <v>45</v>
      </c>
      <c r="O3737" t="s">
        <v>40</v>
      </c>
      <c r="P3737" t="s">
        <v>5380</v>
      </c>
      <c r="Q3737" s="1">
        <v>45565</v>
      </c>
      <c r="R3737" t="s">
        <v>59</v>
      </c>
      <c r="S3737">
        <v>0</v>
      </c>
      <c r="T3737">
        <v>0</v>
      </c>
      <c r="U3737">
        <v>3810</v>
      </c>
      <c r="V3737">
        <v>3810</v>
      </c>
      <c r="W3737">
        <v>1369</v>
      </c>
      <c r="X3737">
        <v>0</v>
      </c>
      <c r="Y3737">
        <v>0</v>
      </c>
      <c r="Z3737">
        <v>0</v>
      </c>
      <c r="AA3737">
        <v>2441</v>
      </c>
      <c r="AB3737">
        <v>19.329999999999998</v>
      </c>
      <c r="AC3737">
        <v>47184.53</v>
      </c>
    </row>
    <row r="3738" spans="1:29" x14ac:dyDescent="0.35">
      <c r="A3738">
        <v>23</v>
      </c>
      <c r="B3738" t="s">
        <v>5319</v>
      </c>
      <c r="C3738" t="s">
        <v>5320</v>
      </c>
      <c r="D3738" t="s">
        <v>5321</v>
      </c>
      <c r="E3738" t="s">
        <v>5322</v>
      </c>
      <c r="F3738" t="s">
        <v>5323</v>
      </c>
      <c r="G3738" t="s">
        <v>5324</v>
      </c>
      <c r="H3738" t="s">
        <v>5325</v>
      </c>
      <c r="I3738" t="s">
        <v>36</v>
      </c>
      <c r="J3738">
        <v>10000004</v>
      </c>
      <c r="K3738" t="s">
        <v>971</v>
      </c>
      <c r="L3738" t="s">
        <v>5386</v>
      </c>
      <c r="M3738">
        <v>24112209</v>
      </c>
      <c r="N3738" t="s">
        <v>973</v>
      </c>
      <c r="O3738" t="s">
        <v>40</v>
      </c>
      <c r="P3738" t="s">
        <v>5374</v>
      </c>
      <c r="Q3738" s="1">
        <v>44605</v>
      </c>
      <c r="R3738" t="s">
        <v>59</v>
      </c>
      <c r="S3738">
        <v>3360</v>
      </c>
      <c r="T3738">
        <v>0</v>
      </c>
      <c r="U3738">
        <v>0</v>
      </c>
      <c r="V3738">
        <v>3360</v>
      </c>
      <c r="W3738">
        <v>2456</v>
      </c>
      <c r="X3738">
        <v>0</v>
      </c>
      <c r="Y3738">
        <v>0</v>
      </c>
      <c r="Z3738">
        <v>0</v>
      </c>
      <c r="AA3738">
        <v>904</v>
      </c>
      <c r="AB3738">
        <v>1.73</v>
      </c>
      <c r="AC3738">
        <v>1563.92</v>
      </c>
    </row>
    <row r="3739" spans="1:29" x14ac:dyDescent="0.35">
      <c r="A3739">
        <v>23</v>
      </c>
      <c r="B3739" t="s">
        <v>5319</v>
      </c>
      <c r="C3739" t="s">
        <v>5320</v>
      </c>
      <c r="D3739" t="s">
        <v>5321</v>
      </c>
      <c r="E3739" t="s">
        <v>5322</v>
      </c>
      <c r="F3739" t="s">
        <v>5323</v>
      </c>
      <c r="G3739" t="s">
        <v>5324</v>
      </c>
      <c r="H3739" t="s">
        <v>5325</v>
      </c>
      <c r="I3739" t="s">
        <v>36</v>
      </c>
      <c r="J3739">
        <v>10000004</v>
      </c>
      <c r="K3739" t="s">
        <v>971</v>
      </c>
      <c r="L3739" t="s">
        <v>5386</v>
      </c>
      <c r="M3739">
        <v>24112209</v>
      </c>
      <c r="N3739" t="s">
        <v>973</v>
      </c>
      <c r="O3739" t="s">
        <v>40</v>
      </c>
      <c r="P3739" t="s">
        <v>5376</v>
      </c>
      <c r="Q3739" s="1">
        <v>44627</v>
      </c>
      <c r="R3739" t="s">
        <v>59</v>
      </c>
      <c r="S3739">
        <v>11000</v>
      </c>
      <c r="T3739">
        <v>0</v>
      </c>
      <c r="U3739">
        <v>0</v>
      </c>
      <c r="V3739">
        <v>11000</v>
      </c>
      <c r="W3739">
        <v>10942</v>
      </c>
      <c r="X3739">
        <v>0</v>
      </c>
      <c r="Y3739">
        <v>0</v>
      </c>
      <c r="Z3739">
        <v>0</v>
      </c>
      <c r="AA3739">
        <v>58</v>
      </c>
      <c r="AB3739">
        <v>1.73</v>
      </c>
      <c r="AC3739">
        <v>100.34</v>
      </c>
    </row>
    <row r="3740" spans="1:29" x14ac:dyDescent="0.35">
      <c r="A3740">
        <v>23</v>
      </c>
      <c r="B3740" t="s">
        <v>5319</v>
      </c>
      <c r="C3740" t="s">
        <v>5320</v>
      </c>
      <c r="D3740" t="s">
        <v>5321</v>
      </c>
      <c r="E3740" t="s">
        <v>5322</v>
      </c>
      <c r="F3740" t="s">
        <v>5323</v>
      </c>
      <c r="G3740" t="s">
        <v>5324</v>
      </c>
      <c r="H3740" t="s">
        <v>5325</v>
      </c>
      <c r="I3740" t="s">
        <v>36</v>
      </c>
      <c r="J3740">
        <v>10000004</v>
      </c>
      <c r="K3740" t="s">
        <v>971</v>
      </c>
      <c r="L3740" t="s">
        <v>5386</v>
      </c>
      <c r="M3740">
        <v>24112209</v>
      </c>
      <c r="N3740" t="s">
        <v>973</v>
      </c>
      <c r="O3740" t="s">
        <v>40</v>
      </c>
      <c r="P3740" t="s">
        <v>5378</v>
      </c>
      <c r="Q3740" s="1">
        <v>45504</v>
      </c>
      <c r="R3740" t="s">
        <v>59</v>
      </c>
      <c r="S3740">
        <v>0</v>
      </c>
      <c r="T3740">
        <v>0</v>
      </c>
      <c r="U3740">
        <v>10523</v>
      </c>
      <c r="V3740">
        <v>10523</v>
      </c>
      <c r="W3740">
        <v>2297</v>
      </c>
      <c r="X3740">
        <v>0</v>
      </c>
      <c r="Y3740">
        <v>0</v>
      </c>
      <c r="Z3740">
        <v>0</v>
      </c>
      <c r="AA3740">
        <v>8226</v>
      </c>
      <c r="AB3740">
        <v>1.1499999999999999</v>
      </c>
      <c r="AC3740">
        <v>9459.9</v>
      </c>
    </row>
    <row r="3741" spans="1:29" x14ac:dyDescent="0.35">
      <c r="A3741">
        <v>23</v>
      </c>
      <c r="B3741" t="s">
        <v>5319</v>
      </c>
      <c r="C3741" t="s">
        <v>5320</v>
      </c>
      <c r="D3741" t="s">
        <v>5321</v>
      </c>
      <c r="E3741" t="s">
        <v>5322</v>
      </c>
      <c r="F3741" t="s">
        <v>5323</v>
      </c>
      <c r="G3741" t="s">
        <v>5324</v>
      </c>
      <c r="H3741" t="s">
        <v>5325</v>
      </c>
      <c r="I3741" t="s">
        <v>36</v>
      </c>
      <c r="J3741">
        <v>10000004</v>
      </c>
      <c r="K3741" t="s">
        <v>971</v>
      </c>
      <c r="L3741" t="s">
        <v>5386</v>
      </c>
      <c r="M3741">
        <v>24112209</v>
      </c>
      <c r="N3741" t="s">
        <v>973</v>
      </c>
      <c r="O3741" t="s">
        <v>40</v>
      </c>
      <c r="P3741" t="s">
        <v>5380</v>
      </c>
      <c r="Q3741" s="1">
        <v>45565</v>
      </c>
      <c r="R3741" t="s">
        <v>59</v>
      </c>
      <c r="S3741">
        <v>0</v>
      </c>
      <c r="T3741">
        <v>0</v>
      </c>
      <c r="U3741">
        <v>4715</v>
      </c>
      <c r="V3741">
        <v>4715</v>
      </c>
      <c r="W3741">
        <v>0</v>
      </c>
      <c r="X3741">
        <v>0</v>
      </c>
      <c r="Y3741">
        <v>0</v>
      </c>
      <c r="Z3741">
        <v>0</v>
      </c>
      <c r="AA3741">
        <v>4715</v>
      </c>
      <c r="AB3741">
        <v>1.1499999999999999</v>
      </c>
      <c r="AC3741">
        <v>5422.25</v>
      </c>
    </row>
    <row r="3742" spans="1:29" x14ac:dyDescent="0.35">
      <c r="A3742">
        <v>23</v>
      </c>
      <c r="B3742" t="s">
        <v>5319</v>
      </c>
      <c r="C3742" t="s">
        <v>5320</v>
      </c>
      <c r="D3742" t="s">
        <v>5321</v>
      </c>
      <c r="E3742" t="s">
        <v>5322</v>
      </c>
      <c r="F3742" t="s">
        <v>5323</v>
      </c>
      <c r="G3742" t="s">
        <v>5324</v>
      </c>
      <c r="H3742" t="s">
        <v>5325</v>
      </c>
      <c r="I3742" t="s">
        <v>36</v>
      </c>
      <c r="J3742">
        <v>10000004</v>
      </c>
      <c r="K3742" t="s">
        <v>971</v>
      </c>
      <c r="L3742" t="s">
        <v>5386</v>
      </c>
      <c r="M3742">
        <v>24112209</v>
      </c>
      <c r="N3742" t="s">
        <v>973</v>
      </c>
      <c r="O3742" t="s">
        <v>40</v>
      </c>
      <c r="P3742" t="s">
        <v>5339</v>
      </c>
      <c r="Q3742" s="1">
        <v>45527</v>
      </c>
      <c r="R3742" t="s">
        <v>59</v>
      </c>
      <c r="S3742">
        <v>0</v>
      </c>
      <c r="T3742">
        <v>0</v>
      </c>
      <c r="U3742">
        <v>4000</v>
      </c>
      <c r="V3742">
        <v>4000</v>
      </c>
      <c r="W3742">
        <v>0</v>
      </c>
      <c r="X3742">
        <v>0</v>
      </c>
      <c r="Y3742">
        <v>0</v>
      </c>
      <c r="Z3742">
        <v>0</v>
      </c>
      <c r="AA3742">
        <v>4000</v>
      </c>
      <c r="AB3742">
        <v>1.73</v>
      </c>
      <c r="AC3742">
        <v>6920</v>
      </c>
    </row>
    <row r="3743" spans="1:29" x14ac:dyDescent="0.35">
      <c r="A3743">
        <v>23</v>
      </c>
      <c r="B3743" t="s">
        <v>5319</v>
      </c>
      <c r="C3743" t="s">
        <v>5320</v>
      </c>
      <c r="D3743" t="s">
        <v>5321</v>
      </c>
      <c r="E3743" t="s">
        <v>5322</v>
      </c>
      <c r="F3743" t="s">
        <v>5323</v>
      </c>
      <c r="G3743" t="s">
        <v>5324</v>
      </c>
      <c r="H3743" t="s">
        <v>5325</v>
      </c>
      <c r="I3743" t="s">
        <v>36</v>
      </c>
      <c r="J3743">
        <v>10000031</v>
      </c>
      <c r="K3743" t="s">
        <v>1384</v>
      </c>
      <c r="L3743" t="s">
        <v>5387</v>
      </c>
      <c r="M3743">
        <v>24141506</v>
      </c>
      <c r="N3743" t="s">
        <v>62</v>
      </c>
      <c r="O3743" t="s">
        <v>40</v>
      </c>
      <c r="P3743" t="s">
        <v>5380</v>
      </c>
      <c r="Q3743" s="1">
        <v>45565</v>
      </c>
      <c r="R3743" t="s">
        <v>135</v>
      </c>
      <c r="S3743">
        <v>0</v>
      </c>
      <c r="T3743">
        <v>0</v>
      </c>
      <c r="U3743">
        <v>3805</v>
      </c>
      <c r="V3743">
        <v>3805</v>
      </c>
      <c r="W3743">
        <v>2545</v>
      </c>
      <c r="X3743">
        <v>0</v>
      </c>
      <c r="Y3743">
        <v>0</v>
      </c>
      <c r="Z3743">
        <v>0</v>
      </c>
      <c r="AA3743">
        <v>1260</v>
      </c>
      <c r="AB3743">
        <v>10.6</v>
      </c>
      <c r="AC3743">
        <v>13356</v>
      </c>
    </row>
    <row r="3744" spans="1:29" x14ac:dyDescent="0.35">
      <c r="A3744">
        <v>23</v>
      </c>
      <c r="B3744" t="s">
        <v>5319</v>
      </c>
      <c r="C3744" t="s">
        <v>5320</v>
      </c>
      <c r="D3744" t="s">
        <v>5321</v>
      </c>
      <c r="E3744" t="s">
        <v>5322</v>
      </c>
      <c r="F3744" t="s">
        <v>5323</v>
      </c>
      <c r="G3744" t="s">
        <v>5324</v>
      </c>
      <c r="H3744" t="s">
        <v>5325</v>
      </c>
      <c r="I3744" t="s">
        <v>36</v>
      </c>
      <c r="J3744">
        <v>10000031</v>
      </c>
      <c r="K3744" t="s">
        <v>1384</v>
      </c>
      <c r="L3744" t="s">
        <v>5387</v>
      </c>
      <c r="M3744">
        <v>24141506</v>
      </c>
      <c r="N3744" t="s">
        <v>62</v>
      </c>
      <c r="O3744" t="s">
        <v>40</v>
      </c>
      <c r="P3744" t="s">
        <v>5378</v>
      </c>
      <c r="Q3744" s="1">
        <v>45504</v>
      </c>
      <c r="R3744" t="s">
        <v>135</v>
      </c>
      <c r="S3744">
        <v>0</v>
      </c>
      <c r="T3744">
        <v>0</v>
      </c>
      <c r="U3744">
        <v>18928</v>
      </c>
      <c r="V3744">
        <v>18928</v>
      </c>
      <c r="W3744">
        <v>1188</v>
      </c>
      <c r="X3744">
        <v>0</v>
      </c>
      <c r="Y3744">
        <v>0</v>
      </c>
      <c r="Z3744">
        <v>0</v>
      </c>
      <c r="AA3744">
        <v>17740</v>
      </c>
      <c r="AB3744">
        <v>10.6</v>
      </c>
      <c r="AC3744">
        <v>188044</v>
      </c>
    </row>
    <row r="3745" spans="1:29" x14ac:dyDescent="0.35">
      <c r="A3745">
        <v>23</v>
      </c>
      <c r="B3745" t="s">
        <v>5319</v>
      </c>
      <c r="C3745" t="s">
        <v>5320</v>
      </c>
      <c r="D3745" t="s">
        <v>5321</v>
      </c>
      <c r="E3745" t="s">
        <v>5322</v>
      </c>
      <c r="F3745" t="s">
        <v>5323</v>
      </c>
      <c r="G3745" t="s">
        <v>5324</v>
      </c>
      <c r="H3745" t="s">
        <v>5325</v>
      </c>
      <c r="I3745" t="s">
        <v>36</v>
      </c>
      <c r="J3745">
        <v>10000031</v>
      </c>
      <c r="K3745" t="s">
        <v>1384</v>
      </c>
      <c r="L3745" t="s">
        <v>5387</v>
      </c>
      <c r="M3745">
        <v>24141506</v>
      </c>
      <c r="N3745" t="s">
        <v>62</v>
      </c>
      <c r="O3745" t="s">
        <v>40</v>
      </c>
      <c r="P3745" t="s">
        <v>5376</v>
      </c>
      <c r="Q3745" s="1">
        <v>44627</v>
      </c>
      <c r="R3745" t="s">
        <v>135</v>
      </c>
      <c r="S3745">
        <v>10000</v>
      </c>
      <c r="T3745">
        <v>0</v>
      </c>
      <c r="U3745">
        <v>0</v>
      </c>
      <c r="V3745">
        <v>10000</v>
      </c>
      <c r="W3745">
        <v>9993</v>
      </c>
      <c r="X3745">
        <v>0</v>
      </c>
      <c r="Y3745">
        <v>0</v>
      </c>
      <c r="Z3745">
        <v>0</v>
      </c>
      <c r="AA3745">
        <v>7</v>
      </c>
      <c r="AB3745">
        <v>12.77</v>
      </c>
      <c r="AC3745">
        <v>89.39</v>
      </c>
    </row>
    <row r="3746" spans="1:29" x14ac:dyDescent="0.35">
      <c r="A3746">
        <v>23</v>
      </c>
      <c r="B3746" t="s">
        <v>5319</v>
      </c>
      <c r="C3746" t="s">
        <v>5320</v>
      </c>
      <c r="D3746" t="s">
        <v>5321</v>
      </c>
      <c r="E3746" t="s">
        <v>5322</v>
      </c>
      <c r="F3746" t="s">
        <v>5323</v>
      </c>
      <c r="G3746" t="s">
        <v>5324</v>
      </c>
      <c r="H3746" t="s">
        <v>5325</v>
      </c>
      <c r="I3746" t="s">
        <v>36</v>
      </c>
      <c r="J3746">
        <v>10000031</v>
      </c>
      <c r="K3746" t="s">
        <v>1384</v>
      </c>
      <c r="L3746" t="s">
        <v>5387</v>
      </c>
      <c r="M3746">
        <v>24141506</v>
      </c>
      <c r="N3746" t="s">
        <v>62</v>
      </c>
      <c r="O3746" t="s">
        <v>40</v>
      </c>
      <c r="P3746" t="s">
        <v>5385</v>
      </c>
      <c r="Q3746" s="1">
        <v>45016</v>
      </c>
      <c r="R3746" t="s">
        <v>135</v>
      </c>
      <c r="S3746">
        <v>115</v>
      </c>
      <c r="T3746">
        <v>0</v>
      </c>
      <c r="U3746">
        <v>0</v>
      </c>
      <c r="V3746">
        <v>115</v>
      </c>
      <c r="W3746">
        <v>0</v>
      </c>
      <c r="X3746">
        <v>0</v>
      </c>
      <c r="Y3746">
        <v>0</v>
      </c>
      <c r="Z3746">
        <v>0</v>
      </c>
      <c r="AA3746">
        <v>115</v>
      </c>
      <c r="AB3746">
        <v>12.77</v>
      </c>
      <c r="AC3746">
        <v>1468.55</v>
      </c>
    </row>
    <row r="3747" spans="1:29" x14ac:dyDescent="0.35">
      <c r="A3747">
        <v>23</v>
      </c>
      <c r="B3747" t="s">
        <v>5319</v>
      </c>
      <c r="C3747" t="s">
        <v>5320</v>
      </c>
      <c r="D3747" t="s">
        <v>5321</v>
      </c>
      <c r="E3747" t="s">
        <v>5322</v>
      </c>
      <c r="F3747" t="s">
        <v>5323</v>
      </c>
      <c r="G3747" t="s">
        <v>5324</v>
      </c>
      <c r="H3747" t="s">
        <v>5325</v>
      </c>
      <c r="I3747" t="s">
        <v>36</v>
      </c>
      <c r="J3747">
        <v>10001430</v>
      </c>
      <c r="K3747" t="s">
        <v>53</v>
      </c>
      <c r="L3747" t="s">
        <v>5388</v>
      </c>
      <c r="M3747">
        <v>27113200</v>
      </c>
      <c r="N3747" t="s">
        <v>55</v>
      </c>
      <c r="O3747" t="s">
        <v>40</v>
      </c>
      <c r="P3747" t="s">
        <v>5385</v>
      </c>
      <c r="Q3747" s="1">
        <v>45016</v>
      </c>
      <c r="R3747" t="s">
        <v>42</v>
      </c>
      <c r="S3747">
        <v>2563</v>
      </c>
      <c r="T3747">
        <v>0</v>
      </c>
      <c r="U3747">
        <v>0</v>
      </c>
      <c r="V3747">
        <v>2563</v>
      </c>
      <c r="W3747">
        <v>2563</v>
      </c>
      <c r="X3747">
        <v>0</v>
      </c>
      <c r="Y3747">
        <v>0</v>
      </c>
      <c r="Z3747">
        <v>0</v>
      </c>
      <c r="AA3747">
        <v>0</v>
      </c>
      <c r="AB3747">
        <v>21</v>
      </c>
      <c r="AC3747">
        <v>0</v>
      </c>
    </row>
    <row r="3748" spans="1:29" x14ac:dyDescent="0.35">
      <c r="A3748">
        <v>23</v>
      </c>
      <c r="B3748" t="s">
        <v>5319</v>
      </c>
      <c r="C3748" t="s">
        <v>5320</v>
      </c>
      <c r="D3748" t="s">
        <v>5321</v>
      </c>
      <c r="E3748" t="s">
        <v>5322</v>
      </c>
      <c r="F3748" t="s">
        <v>5323</v>
      </c>
      <c r="G3748" t="s">
        <v>5324</v>
      </c>
      <c r="H3748" t="s">
        <v>5325</v>
      </c>
      <c r="I3748" t="s">
        <v>36</v>
      </c>
      <c r="J3748">
        <v>10001430</v>
      </c>
      <c r="K3748" t="s">
        <v>53</v>
      </c>
      <c r="L3748" t="s">
        <v>5388</v>
      </c>
      <c r="M3748">
        <v>27113200</v>
      </c>
      <c r="N3748" t="s">
        <v>55</v>
      </c>
      <c r="O3748" t="s">
        <v>40</v>
      </c>
      <c r="P3748" t="s">
        <v>5380</v>
      </c>
      <c r="Q3748" s="1">
        <v>45565</v>
      </c>
      <c r="R3748" t="s">
        <v>42</v>
      </c>
      <c r="S3748">
        <v>0</v>
      </c>
      <c r="T3748">
        <v>0</v>
      </c>
      <c r="U3748">
        <v>3800</v>
      </c>
      <c r="V3748">
        <v>3800</v>
      </c>
      <c r="W3748">
        <v>1897</v>
      </c>
      <c r="X3748">
        <v>0</v>
      </c>
      <c r="Y3748">
        <v>0</v>
      </c>
      <c r="Z3748">
        <v>0</v>
      </c>
      <c r="AA3748">
        <v>1903</v>
      </c>
      <c r="AB3748">
        <v>21</v>
      </c>
      <c r="AC3748">
        <v>39963</v>
      </c>
    </row>
    <row r="3749" spans="1:29" x14ac:dyDescent="0.35">
      <c r="A3749">
        <v>23</v>
      </c>
      <c r="B3749" t="s">
        <v>5319</v>
      </c>
      <c r="C3749" t="s">
        <v>5320</v>
      </c>
      <c r="D3749" t="s">
        <v>5321</v>
      </c>
      <c r="E3749" t="s">
        <v>5322</v>
      </c>
      <c r="F3749" t="s">
        <v>5323</v>
      </c>
      <c r="G3749" t="s">
        <v>5324</v>
      </c>
      <c r="H3749" t="s">
        <v>5325</v>
      </c>
      <c r="I3749" t="s">
        <v>36</v>
      </c>
      <c r="J3749">
        <v>10001430</v>
      </c>
      <c r="K3749" t="s">
        <v>53</v>
      </c>
      <c r="L3749" t="s">
        <v>5388</v>
      </c>
      <c r="M3749">
        <v>27113200</v>
      </c>
      <c r="N3749" t="s">
        <v>55</v>
      </c>
      <c r="O3749" t="s">
        <v>40</v>
      </c>
      <c r="P3749" t="s">
        <v>5376</v>
      </c>
      <c r="Q3749" s="1">
        <v>44627</v>
      </c>
      <c r="R3749" t="s">
        <v>59</v>
      </c>
      <c r="S3749">
        <v>10000</v>
      </c>
      <c r="T3749">
        <v>0</v>
      </c>
      <c r="U3749">
        <v>0</v>
      </c>
      <c r="V3749">
        <v>10000</v>
      </c>
      <c r="W3749">
        <v>8377</v>
      </c>
      <c r="X3749">
        <v>0</v>
      </c>
      <c r="Y3749">
        <v>0</v>
      </c>
      <c r="Z3749">
        <v>0</v>
      </c>
      <c r="AA3749">
        <v>1623</v>
      </c>
      <c r="AB3749">
        <v>21</v>
      </c>
      <c r="AC3749">
        <v>34083</v>
      </c>
    </row>
    <row r="3750" spans="1:29" x14ac:dyDescent="0.35">
      <c r="A3750">
        <v>23</v>
      </c>
      <c r="B3750" t="s">
        <v>5319</v>
      </c>
      <c r="C3750" t="s">
        <v>5320</v>
      </c>
      <c r="D3750" t="s">
        <v>5321</v>
      </c>
      <c r="E3750" t="s">
        <v>5322</v>
      </c>
      <c r="F3750" t="s">
        <v>5323</v>
      </c>
      <c r="G3750" t="s">
        <v>5324</v>
      </c>
      <c r="H3750" t="s">
        <v>5325</v>
      </c>
      <c r="I3750" t="s">
        <v>36</v>
      </c>
      <c r="J3750">
        <v>10001430</v>
      </c>
      <c r="K3750" t="s">
        <v>53</v>
      </c>
      <c r="L3750" t="s">
        <v>5388</v>
      </c>
      <c r="M3750">
        <v>27113200</v>
      </c>
      <c r="N3750" t="s">
        <v>55</v>
      </c>
      <c r="O3750" t="s">
        <v>40</v>
      </c>
      <c r="P3750" t="s">
        <v>5378</v>
      </c>
      <c r="Q3750" s="1">
        <v>45504</v>
      </c>
      <c r="R3750" t="s">
        <v>42</v>
      </c>
      <c r="S3750">
        <v>0</v>
      </c>
      <c r="T3750">
        <v>0</v>
      </c>
      <c r="U3750">
        <v>13018</v>
      </c>
      <c r="V3750">
        <v>13018</v>
      </c>
      <c r="W3750">
        <v>710</v>
      </c>
      <c r="X3750">
        <v>0</v>
      </c>
      <c r="Y3750">
        <v>0</v>
      </c>
      <c r="Z3750">
        <v>0</v>
      </c>
      <c r="AA3750">
        <v>12308</v>
      </c>
      <c r="AB3750">
        <v>24.53</v>
      </c>
      <c r="AC3750">
        <v>301915.24</v>
      </c>
    </row>
    <row r="3751" spans="1:29" x14ac:dyDescent="0.35">
      <c r="A3751">
        <v>23</v>
      </c>
      <c r="B3751" t="s">
        <v>5319</v>
      </c>
      <c r="C3751" t="s">
        <v>5320</v>
      </c>
      <c r="D3751" t="s">
        <v>5321</v>
      </c>
      <c r="E3751" t="s">
        <v>5322</v>
      </c>
      <c r="F3751" t="s">
        <v>5323</v>
      </c>
      <c r="G3751" t="s">
        <v>5324</v>
      </c>
      <c r="H3751" t="s">
        <v>5325</v>
      </c>
      <c r="I3751" t="s">
        <v>36</v>
      </c>
      <c r="J3751">
        <v>10001430</v>
      </c>
      <c r="K3751" t="s">
        <v>53</v>
      </c>
      <c r="L3751" t="s">
        <v>5388</v>
      </c>
      <c r="M3751">
        <v>27113200</v>
      </c>
      <c r="N3751" t="s">
        <v>55</v>
      </c>
      <c r="O3751" t="s">
        <v>40</v>
      </c>
      <c r="P3751" t="s">
        <v>5339</v>
      </c>
      <c r="Q3751" s="1">
        <v>45527</v>
      </c>
      <c r="R3751" t="s">
        <v>42</v>
      </c>
      <c r="S3751">
        <v>0</v>
      </c>
      <c r="T3751">
        <v>0</v>
      </c>
      <c r="U3751">
        <v>106</v>
      </c>
      <c r="V3751">
        <v>106</v>
      </c>
      <c r="W3751">
        <v>0</v>
      </c>
      <c r="X3751">
        <v>0</v>
      </c>
      <c r="Y3751">
        <v>0</v>
      </c>
      <c r="Z3751">
        <v>0</v>
      </c>
      <c r="AA3751">
        <v>106</v>
      </c>
      <c r="AB3751">
        <v>24.53</v>
      </c>
      <c r="AC3751">
        <v>2600.1799999999998</v>
      </c>
    </row>
    <row r="3752" spans="1:29" x14ac:dyDescent="0.35">
      <c r="A3752">
        <v>23</v>
      </c>
      <c r="B3752" t="s">
        <v>5319</v>
      </c>
      <c r="C3752" t="s">
        <v>5320</v>
      </c>
      <c r="D3752" t="s">
        <v>5321</v>
      </c>
      <c r="E3752" t="s">
        <v>5322</v>
      </c>
      <c r="F3752" t="s">
        <v>5323</v>
      </c>
      <c r="G3752" t="s">
        <v>5324</v>
      </c>
      <c r="H3752" t="s">
        <v>5325</v>
      </c>
      <c r="I3752" t="s">
        <v>36</v>
      </c>
      <c r="J3752">
        <v>10000057</v>
      </c>
      <c r="K3752" t="s">
        <v>56</v>
      </c>
      <c r="L3752" t="s">
        <v>5389</v>
      </c>
      <c r="M3752">
        <v>39112000</v>
      </c>
      <c r="N3752" t="s">
        <v>58</v>
      </c>
      <c r="O3752" t="s">
        <v>40</v>
      </c>
      <c r="P3752" t="s">
        <v>5339</v>
      </c>
      <c r="Q3752" s="1">
        <v>45527</v>
      </c>
      <c r="R3752" t="s">
        <v>59</v>
      </c>
      <c r="S3752">
        <v>0</v>
      </c>
      <c r="T3752">
        <v>0</v>
      </c>
      <c r="U3752">
        <v>4000</v>
      </c>
      <c r="V3752">
        <v>4000</v>
      </c>
      <c r="W3752">
        <v>280</v>
      </c>
      <c r="X3752">
        <v>0</v>
      </c>
      <c r="Y3752">
        <v>0</v>
      </c>
      <c r="Z3752">
        <v>0</v>
      </c>
      <c r="AA3752">
        <v>3720</v>
      </c>
      <c r="AB3752">
        <v>6.91</v>
      </c>
      <c r="AC3752">
        <v>25705.200000000001</v>
      </c>
    </row>
    <row r="3753" spans="1:29" x14ac:dyDescent="0.35">
      <c r="A3753">
        <v>23</v>
      </c>
      <c r="B3753" t="s">
        <v>5319</v>
      </c>
      <c r="C3753" t="s">
        <v>5320</v>
      </c>
      <c r="D3753" t="s">
        <v>5321</v>
      </c>
      <c r="E3753" t="s">
        <v>5322</v>
      </c>
      <c r="F3753" t="s">
        <v>5323</v>
      </c>
      <c r="G3753" t="s">
        <v>5324</v>
      </c>
      <c r="H3753" t="s">
        <v>5325</v>
      </c>
      <c r="I3753" t="s">
        <v>36</v>
      </c>
      <c r="J3753">
        <v>10000016</v>
      </c>
      <c r="K3753" t="s">
        <v>1904</v>
      </c>
      <c r="L3753" t="s">
        <v>5390</v>
      </c>
      <c r="M3753">
        <v>24112205</v>
      </c>
      <c r="N3753" t="s">
        <v>1079</v>
      </c>
      <c r="O3753" t="s">
        <v>40</v>
      </c>
      <c r="P3753" t="s">
        <v>5339</v>
      </c>
      <c r="Q3753" s="1">
        <v>45527</v>
      </c>
      <c r="R3753" t="s">
        <v>156</v>
      </c>
      <c r="S3753">
        <v>0</v>
      </c>
      <c r="T3753">
        <v>0</v>
      </c>
      <c r="U3753">
        <v>90</v>
      </c>
      <c r="V3753">
        <v>90</v>
      </c>
      <c r="W3753">
        <v>15</v>
      </c>
      <c r="X3753">
        <v>0</v>
      </c>
      <c r="Y3753">
        <v>0</v>
      </c>
      <c r="Z3753">
        <v>0</v>
      </c>
      <c r="AA3753">
        <v>75</v>
      </c>
      <c r="AB3753">
        <v>8.4</v>
      </c>
      <c r="AC3753">
        <v>630</v>
      </c>
    </row>
    <row r="3754" spans="1:29" x14ac:dyDescent="0.35">
      <c r="A3754">
        <v>23</v>
      </c>
      <c r="B3754" t="s">
        <v>5319</v>
      </c>
      <c r="C3754" t="s">
        <v>5320</v>
      </c>
      <c r="D3754" t="s">
        <v>5321</v>
      </c>
      <c r="E3754" t="s">
        <v>5322</v>
      </c>
      <c r="F3754" t="s">
        <v>5323</v>
      </c>
      <c r="G3754" t="s">
        <v>5324</v>
      </c>
      <c r="H3754" t="s">
        <v>5325</v>
      </c>
      <c r="I3754" t="s">
        <v>36</v>
      </c>
      <c r="J3754">
        <v>10000017</v>
      </c>
      <c r="K3754" t="s">
        <v>1267</v>
      </c>
      <c r="L3754" t="s">
        <v>5391</v>
      </c>
      <c r="M3754">
        <v>24112205</v>
      </c>
      <c r="N3754" t="s">
        <v>1079</v>
      </c>
      <c r="O3754" t="s">
        <v>40</v>
      </c>
      <c r="P3754" t="s">
        <v>5339</v>
      </c>
      <c r="Q3754" s="1">
        <v>45527</v>
      </c>
      <c r="R3754" t="s">
        <v>156</v>
      </c>
      <c r="S3754">
        <v>0</v>
      </c>
      <c r="T3754">
        <v>0</v>
      </c>
      <c r="U3754">
        <v>50</v>
      </c>
      <c r="V3754">
        <v>50</v>
      </c>
      <c r="W3754">
        <v>0</v>
      </c>
      <c r="X3754">
        <v>0</v>
      </c>
      <c r="Y3754">
        <v>0</v>
      </c>
      <c r="Z3754">
        <v>0</v>
      </c>
      <c r="AA3754">
        <v>50</v>
      </c>
      <c r="AB3754">
        <v>7.25</v>
      </c>
      <c r="AC3754">
        <v>362.5</v>
      </c>
    </row>
    <row r="3755" spans="1:29" x14ac:dyDescent="0.35">
      <c r="A3755">
        <v>23</v>
      </c>
      <c r="B3755" t="s">
        <v>5319</v>
      </c>
      <c r="C3755" t="s">
        <v>5320</v>
      </c>
      <c r="D3755" t="s">
        <v>5321</v>
      </c>
      <c r="E3755" t="s">
        <v>5322</v>
      </c>
      <c r="F3755" t="s">
        <v>5323</v>
      </c>
      <c r="G3755" t="s">
        <v>5324</v>
      </c>
      <c r="H3755" t="s">
        <v>5325</v>
      </c>
      <c r="I3755" t="s">
        <v>36</v>
      </c>
      <c r="J3755">
        <v>10000445</v>
      </c>
      <c r="K3755" t="s">
        <v>825</v>
      </c>
      <c r="L3755" t="s">
        <v>5392</v>
      </c>
      <c r="M3755">
        <v>14111704</v>
      </c>
      <c r="N3755" t="s">
        <v>826</v>
      </c>
      <c r="O3755" t="s">
        <v>40</v>
      </c>
      <c r="P3755" t="s">
        <v>5339</v>
      </c>
      <c r="Q3755" s="1">
        <v>45527</v>
      </c>
      <c r="R3755" t="s">
        <v>566</v>
      </c>
      <c r="S3755">
        <v>0</v>
      </c>
      <c r="T3755">
        <v>0</v>
      </c>
      <c r="U3755">
        <v>800</v>
      </c>
      <c r="V3755">
        <v>800</v>
      </c>
      <c r="W3755">
        <v>0</v>
      </c>
      <c r="X3755">
        <v>0</v>
      </c>
      <c r="Y3755">
        <v>0</v>
      </c>
      <c r="Z3755">
        <v>0</v>
      </c>
      <c r="AA3755">
        <v>800</v>
      </c>
      <c r="AB3755">
        <v>0.56000000000000005</v>
      </c>
      <c r="AC3755">
        <v>448</v>
      </c>
    </row>
    <row r="3756" spans="1:29" x14ac:dyDescent="0.35">
      <c r="A3756">
        <v>23</v>
      </c>
      <c r="B3756" t="s">
        <v>5319</v>
      </c>
      <c r="C3756" t="s">
        <v>5320</v>
      </c>
      <c r="D3756" t="s">
        <v>5321</v>
      </c>
      <c r="E3756" t="s">
        <v>5322</v>
      </c>
      <c r="F3756" t="s">
        <v>5323</v>
      </c>
      <c r="G3756" t="s">
        <v>5324</v>
      </c>
      <c r="H3756" t="s">
        <v>5325</v>
      </c>
      <c r="I3756" t="s">
        <v>36</v>
      </c>
      <c r="J3756">
        <v>10001420</v>
      </c>
      <c r="K3756" t="s">
        <v>795</v>
      </c>
      <c r="L3756" t="s">
        <v>5393</v>
      </c>
      <c r="M3756">
        <v>47101605</v>
      </c>
      <c r="N3756" t="s">
        <v>797</v>
      </c>
      <c r="O3756" t="s">
        <v>40</v>
      </c>
      <c r="P3756" t="s">
        <v>5339</v>
      </c>
      <c r="Q3756" s="1">
        <v>45527</v>
      </c>
      <c r="R3756" t="s">
        <v>798</v>
      </c>
      <c r="S3756">
        <v>0</v>
      </c>
      <c r="T3756">
        <v>0</v>
      </c>
      <c r="U3756">
        <v>2</v>
      </c>
      <c r="V3756">
        <v>2</v>
      </c>
      <c r="W3756">
        <v>0</v>
      </c>
      <c r="X3756">
        <v>0</v>
      </c>
      <c r="Y3756">
        <v>0</v>
      </c>
      <c r="Z3756">
        <v>0</v>
      </c>
      <c r="AA3756">
        <v>2</v>
      </c>
      <c r="AB3756">
        <v>22.5</v>
      </c>
      <c r="AC3756">
        <v>45</v>
      </c>
    </row>
    <row r="3757" spans="1:29" x14ac:dyDescent="0.35">
      <c r="A3757">
        <v>23</v>
      </c>
      <c r="B3757" t="s">
        <v>5319</v>
      </c>
      <c r="C3757" t="s">
        <v>5320</v>
      </c>
      <c r="D3757" t="s">
        <v>5321</v>
      </c>
      <c r="E3757" t="s">
        <v>5322</v>
      </c>
      <c r="F3757" t="s">
        <v>5323</v>
      </c>
      <c r="G3757" t="s">
        <v>5324</v>
      </c>
      <c r="H3757" t="s">
        <v>5325</v>
      </c>
      <c r="I3757" t="s">
        <v>36</v>
      </c>
      <c r="J3757">
        <v>10000543</v>
      </c>
      <c r="K3757" t="s">
        <v>1044</v>
      </c>
      <c r="L3757" t="s">
        <v>5394</v>
      </c>
      <c r="M3757">
        <v>46181702</v>
      </c>
      <c r="N3757" t="s">
        <v>1046</v>
      </c>
      <c r="O3757" t="s">
        <v>40</v>
      </c>
      <c r="P3757" t="s">
        <v>5395</v>
      </c>
      <c r="Q3757" s="1">
        <v>44255</v>
      </c>
      <c r="R3757" t="s">
        <v>59</v>
      </c>
      <c r="S3757">
        <v>760</v>
      </c>
      <c r="T3757">
        <v>0</v>
      </c>
      <c r="U3757">
        <v>0</v>
      </c>
      <c r="V3757">
        <v>760</v>
      </c>
      <c r="W3757">
        <v>0</v>
      </c>
      <c r="X3757">
        <v>0</v>
      </c>
      <c r="Y3757">
        <v>0</v>
      </c>
      <c r="Z3757">
        <v>0</v>
      </c>
      <c r="AA3757">
        <v>760</v>
      </c>
      <c r="AB3757">
        <v>3.15</v>
      </c>
      <c r="AC3757">
        <v>2394</v>
      </c>
    </row>
    <row r="3758" spans="1:29" x14ac:dyDescent="0.35">
      <c r="A3758">
        <v>23</v>
      </c>
      <c r="B3758" t="s">
        <v>5319</v>
      </c>
      <c r="C3758" t="s">
        <v>5320</v>
      </c>
      <c r="D3758" t="s">
        <v>5321</v>
      </c>
      <c r="E3758" t="s">
        <v>5322</v>
      </c>
      <c r="F3758" t="s">
        <v>5323</v>
      </c>
      <c r="G3758" t="s">
        <v>5324</v>
      </c>
      <c r="H3758" t="s">
        <v>5325</v>
      </c>
      <c r="I3758" t="s">
        <v>36</v>
      </c>
      <c r="J3758">
        <v>10000188</v>
      </c>
      <c r="K3758" t="s">
        <v>260</v>
      </c>
      <c r="L3758" t="s">
        <v>5396</v>
      </c>
      <c r="M3758">
        <v>27112903</v>
      </c>
      <c r="N3758" t="s">
        <v>262</v>
      </c>
      <c r="O3758" t="s">
        <v>40</v>
      </c>
      <c r="P3758" t="s">
        <v>5395</v>
      </c>
      <c r="Q3758" s="1">
        <v>44255</v>
      </c>
      <c r="R3758" t="s">
        <v>59</v>
      </c>
      <c r="S3758">
        <v>164</v>
      </c>
      <c r="T3758">
        <v>0</v>
      </c>
      <c r="U3758">
        <v>0</v>
      </c>
      <c r="V3758">
        <v>164</v>
      </c>
      <c r="W3758">
        <v>0</v>
      </c>
      <c r="X3758">
        <v>0</v>
      </c>
      <c r="Y3758">
        <v>0</v>
      </c>
      <c r="Z3758">
        <v>0</v>
      </c>
      <c r="AA3758">
        <v>164</v>
      </c>
      <c r="AB3758">
        <v>12</v>
      </c>
      <c r="AC3758">
        <v>1968</v>
      </c>
    </row>
    <row r="3759" spans="1:29" x14ac:dyDescent="0.35">
      <c r="A3759">
        <v>23</v>
      </c>
      <c r="B3759" t="s">
        <v>5319</v>
      </c>
      <c r="C3759" t="s">
        <v>5320</v>
      </c>
      <c r="D3759" t="s">
        <v>5321</v>
      </c>
      <c r="E3759" t="s">
        <v>5322</v>
      </c>
      <c r="F3759" t="s">
        <v>5323</v>
      </c>
      <c r="G3759" t="s">
        <v>5324</v>
      </c>
      <c r="H3759" t="s">
        <v>5325</v>
      </c>
      <c r="I3759" t="s">
        <v>36</v>
      </c>
      <c r="J3759">
        <v>10001453</v>
      </c>
      <c r="K3759" t="s">
        <v>5397</v>
      </c>
      <c r="L3759" t="s">
        <v>5398</v>
      </c>
      <c r="M3759">
        <v>41121818</v>
      </c>
      <c r="N3759" t="s">
        <v>3790</v>
      </c>
      <c r="O3759" t="s">
        <v>40</v>
      </c>
      <c r="P3759" t="s">
        <v>5395</v>
      </c>
      <c r="Q3759" s="1">
        <v>44255</v>
      </c>
      <c r="R3759" t="s">
        <v>59</v>
      </c>
      <c r="S3759">
        <v>56</v>
      </c>
      <c r="T3759">
        <v>0</v>
      </c>
      <c r="U3759">
        <v>0</v>
      </c>
      <c r="V3759">
        <v>56</v>
      </c>
      <c r="W3759">
        <v>0</v>
      </c>
      <c r="X3759">
        <v>0</v>
      </c>
      <c r="Y3759">
        <v>0</v>
      </c>
      <c r="Z3759">
        <v>0</v>
      </c>
      <c r="AA3759">
        <v>56</v>
      </c>
      <c r="AB3759">
        <v>3.92</v>
      </c>
      <c r="AC3759">
        <v>219.52</v>
      </c>
    </row>
    <row r="3760" spans="1:29" x14ac:dyDescent="0.35">
      <c r="A3760">
        <v>23</v>
      </c>
      <c r="B3760" t="s">
        <v>5319</v>
      </c>
      <c r="C3760" t="s">
        <v>5320</v>
      </c>
      <c r="D3760" t="s">
        <v>5321</v>
      </c>
      <c r="E3760" t="s">
        <v>5322</v>
      </c>
      <c r="F3760" t="s">
        <v>5323</v>
      </c>
      <c r="G3760" t="s">
        <v>5324</v>
      </c>
      <c r="H3760" t="s">
        <v>5325</v>
      </c>
      <c r="I3760" t="s">
        <v>36</v>
      </c>
      <c r="J3760">
        <v>10000812</v>
      </c>
      <c r="K3760" t="s">
        <v>171</v>
      </c>
      <c r="L3760" t="s">
        <v>5399</v>
      </c>
      <c r="M3760">
        <v>42182200</v>
      </c>
      <c r="N3760" t="s">
        <v>138</v>
      </c>
      <c r="O3760" t="s">
        <v>40</v>
      </c>
      <c r="P3760" t="s">
        <v>5395</v>
      </c>
      <c r="Q3760" s="1">
        <v>44255</v>
      </c>
      <c r="R3760" t="s">
        <v>59</v>
      </c>
      <c r="S3760">
        <v>2</v>
      </c>
      <c r="T3760">
        <v>0</v>
      </c>
      <c r="U3760">
        <v>0</v>
      </c>
      <c r="V3760">
        <v>2</v>
      </c>
      <c r="W3760">
        <v>0</v>
      </c>
      <c r="X3760">
        <v>0</v>
      </c>
      <c r="Y3760">
        <v>0</v>
      </c>
      <c r="Z3760">
        <v>0</v>
      </c>
      <c r="AA3760">
        <v>2</v>
      </c>
      <c r="AB3760">
        <v>48</v>
      </c>
      <c r="AC3760">
        <v>96</v>
      </c>
    </row>
    <row r="3761" spans="1:29" x14ac:dyDescent="0.35">
      <c r="A3761">
        <v>23</v>
      </c>
      <c r="B3761" t="s">
        <v>5319</v>
      </c>
      <c r="C3761" t="s">
        <v>5320</v>
      </c>
      <c r="D3761" t="s">
        <v>5321</v>
      </c>
      <c r="E3761" t="s">
        <v>5322</v>
      </c>
      <c r="F3761" t="s">
        <v>5323</v>
      </c>
      <c r="G3761" t="s">
        <v>5324</v>
      </c>
      <c r="H3761" t="s">
        <v>5325</v>
      </c>
      <c r="I3761" t="s">
        <v>36</v>
      </c>
      <c r="J3761">
        <v>10000799</v>
      </c>
      <c r="K3761" t="s">
        <v>3368</v>
      </c>
      <c r="L3761" t="s">
        <v>5400</v>
      </c>
      <c r="M3761">
        <v>46182001</v>
      </c>
      <c r="N3761" t="s">
        <v>159</v>
      </c>
      <c r="O3761" t="s">
        <v>40</v>
      </c>
      <c r="P3761" t="s">
        <v>5395</v>
      </c>
      <c r="Q3761" s="1">
        <v>44255</v>
      </c>
      <c r="R3761" t="s">
        <v>42</v>
      </c>
      <c r="S3761">
        <v>1500</v>
      </c>
      <c r="T3761">
        <v>0</v>
      </c>
      <c r="U3761">
        <v>0</v>
      </c>
      <c r="V3761">
        <v>1500</v>
      </c>
      <c r="W3761">
        <v>0</v>
      </c>
      <c r="X3761">
        <v>0</v>
      </c>
      <c r="Y3761">
        <v>0</v>
      </c>
      <c r="Z3761">
        <v>0</v>
      </c>
      <c r="AA3761">
        <v>1500</v>
      </c>
      <c r="AB3761">
        <v>0.2</v>
      </c>
      <c r="AC3761">
        <v>300</v>
      </c>
    </row>
    <row r="3762" spans="1:29" x14ac:dyDescent="0.35">
      <c r="A3762">
        <v>23</v>
      </c>
      <c r="B3762" t="s">
        <v>5319</v>
      </c>
      <c r="C3762" t="s">
        <v>5320</v>
      </c>
      <c r="D3762" t="s">
        <v>5321</v>
      </c>
      <c r="E3762" t="s">
        <v>5322</v>
      </c>
      <c r="F3762" t="s">
        <v>5323</v>
      </c>
      <c r="G3762" t="s">
        <v>5324</v>
      </c>
      <c r="H3762" t="s">
        <v>5325</v>
      </c>
      <c r="I3762" t="s">
        <v>36</v>
      </c>
      <c r="J3762">
        <v>10000397</v>
      </c>
      <c r="K3762" t="s">
        <v>2530</v>
      </c>
      <c r="L3762" t="s">
        <v>5401</v>
      </c>
      <c r="M3762">
        <v>53131607</v>
      </c>
      <c r="N3762" t="s">
        <v>1244</v>
      </c>
      <c r="O3762" t="s">
        <v>40</v>
      </c>
      <c r="P3762" t="s">
        <v>5395</v>
      </c>
      <c r="Q3762" s="1">
        <v>44255</v>
      </c>
      <c r="R3762" t="s">
        <v>59</v>
      </c>
      <c r="S3762">
        <v>221</v>
      </c>
      <c r="T3762">
        <v>0</v>
      </c>
      <c r="U3762">
        <v>0</v>
      </c>
      <c r="V3762">
        <v>221</v>
      </c>
      <c r="W3762">
        <v>0</v>
      </c>
      <c r="X3762">
        <v>0</v>
      </c>
      <c r="Y3762">
        <v>0</v>
      </c>
      <c r="Z3762">
        <v>0</v>
      </c>
      <c r="AA3762">
        <v>221</v>
      </c>
      <c r="AB3762">
        <v>6</v>
      </c>
      <c r="AC3762">
        <v>1326</v>
      </c>
    </row>
    <row r="3763" spans="1:29" x14ac:dyDescent="0.35">
      <c r="A3763">
        <v>23</v>
      </c>
      <c r="B3763" t="s">
        <v>5319</v>
      </c>
      <c r="C3763" t="s">
        <v>5320</v>
      </c>
      <c r="D3763" t="s">
        <v>5321</v>
      </c>
      <c r="E3763" t="s">
        <v>5322</v>
      </c>
      <c r="F3763" t="s">
        <v>5323</v>
      </c>
      <c r="G3763" t="s">
        <v>5324</v>
      </c>
      <c r="H3763" t="s">
        <v>5325</v>
      </c>
      <c r="I3763" t="s">
        <v>36</v>
      </c>
      <c r="J3763">
        <v>10001248</v>
      </c>
      <c r="K3763" t="s">
        <v>5402</v>
      </c>
      <c r="L3763" t="s">
        <v>5403</v>
      </c>
      <c r="M3763">
        <v>56101706</v>
      </c>
      <c r="N3763" t="s">
        <v>5404</v>
      </c>
      <c r="O3763" t="s">
        <v>40</v>
      </c>
      <c r="P3763" t="s">
        <v>5405</v>
      </c>
      <c r="Q3763" s="1">
        <v>44561</v>
      </c>
      <c r="R3763" t="s">
        <v>59</v>
      </c>
      <c r="S3763">
        <v>2</v>
      </c>
      <c r="T3763">
        <v>0</v>
      </c>
      <c r="U3763">
        <v>0</v>
      </c>
      <c r="V3763">
        <v>2</v>
      </c>
      <c r="W3763">
        <v>0</v>
      </c>
      <c r="X3763">
        <v>0</v>
      </c>
      <c r="Y3763">
        <v>0</v>
      </c>
      <c r="Z3763">
        <v>0</v>
      </c>
      <c r="AA3763">
        <v>2</v>
      </c>
      <c r="AB3763">
        <v>85</v>
      </c>
      <c r="AC3763">
        <v>170</v>
      </c>
    </row>
    <row r="3764" spans="1:29" x14ac:dyDescent="0.35">
      <c r="A3764">
        <v>23</v>
      </c>
      <c r="B3764" t="s">
        <v>5319</v>
      </c>
      <c r="C3764" t="s">
        <v>5320</v>
      </c>
      <c r="D3764" t="s">
        <v>5321</v>
      </c>
      <c r="E3764" t="s">
        <v>5322</v>
      </c>
      <c r="F3764" t="s">
        <v>5323</v>
      </c>
      <c r="G3764" t="s">
        <v>5324</v>
      </c>
      <c r="H3764" t="s">
        <v>5325</v>
      </c>
      <c r="I3764" t="s">
        <v>36</v>
      </c>
      <c r="J3764">
        <v>10001245</v>
      </c>
      <c r="K3764" t="s">
        <v>692</v>
      </c>
      <c r="L3764" t="s">
        <v>5349</v>
      </c>
      <c r="M3764">
        <v>56101542</v>
      </c>
      <c r="N3764" t="s">
        <v>694</v>
      </c>
      <c r="O3764" t="s">
        <v>40</v>
      </c>
      <c r="P3764" t="s">
        <v>5405</v>
      </c>
      <c r="Q3764" s="1">
        <v>44561</v>
      </c>
      <c r="R3764" t="s">
        <v>59</v>
      </c>
      <c r="S3764">
        <v>36</v>
      </c>
      <c r="T3764">
        <v>0</v>
      </c>
      <c r="U3764">
        <v>0</v>
      </c>
      <c r="V3764">
        <v>36</v>
      </c>
      <c r="W3764">
        <v>0</v>
      </c>
      <c r="X3764">
        <v>0</v>
      </c>
      <c r="Y3764">
        <v>0</v>
      </c>
      <c r="Z3764">
        <v>0</v>
      </c>
      <c r="AA3764">
        <v>36</v>
      </c>
      <c r="AB3764">
        <v>43</v>
      </c>
      <c r="AC3764">
        <v>1548</v>
      </c>
    </row>
    <row r="3765" spans="1:29" x14ac:dyDescent="0.35">
      <c r="A3765">
        <v>23</v>
      </c>
      <c r="B3765" t="s">
        <v>5319</v>
      </c>
      <c r="C3765" t="s">
        <v>5320</v>
      </c>
      <c r="D3765" t="s">
        <v>5321</v>
      </c>
      <c r="E3765" t="s">
        <v>5322</v>
      </c>
      <c r="F3765" t="s">
        <v>5323</v>
      </c>
      <c r="G3765" t="s">
        <v>5324</v>
      </c>
      <c r="H3765" t="s">
        <v>5325</v>
      </c>
      <c r="I3765" t="s">
        <v>36</v>
      </c>
      <c r="J3765">
        <v>10000414</v>
      </c>
      <c r="K3765" t="s">
        <v>4146</v>
      </c>
      <c r="L3765" t="s">
        <v>5406</v>
      </c>
      <c r="M3765">
        <v>50131704</v>
      </c>
      <c r="N3765" t="s">
        <v>4148</v>
      </c>
      <c r="O3765" t="s">
        <v>40</v>
      </c>
      <c r="P3765" t="s">
        <v>5405</v>
      </c>
      <c r="Q3765" s="1">
        <v>44561</v>
      </c>
      <c r="R3765" t="s">
        <v>59</v>
      </c>
      <c r="S3765">
        <v>3625</v>
      </c>
      <c r="T3765">
        <v>0</v>
      </c>
      <c r="U3765">
        <v>0</v>
      </c>
      <c r="V3765">
        <v>3625</v>
      </c>
      <c r="W3765">
        <v>3625</v>
      </c>
      <c r="X3765">
        <v>0</v>
      </c>
      <c r="Y3765">
        <v>0</v>
      </c>
      <c r="Z3765">
        <v>0</v>
      </c>
      <c r="AA3765">
        <v>0</v>
      </c>
      <c r="AB3765">
        <v>9.6999999999999993</v>
      </c>
      <c r="AC3765">
        <v>0</v>
      </c>
    </row>
    <row r="3766" spans="1:29" x14ac:dyDescent="0.35">
      <c r="A3766">
        <v>23</v>
      </c>
      <c r="B3766" t="s">
        <v>5319</v>
      </c>
      <c r="C3766" t="s">
        <v>5320</v>
      </c>
      <c r="D3766" t="s">
        <v>5321</v>
      </c>
      <c r="E3766" t="s">
        <v>5322</v>
      </c>
      <c r="F3766" t="s">
        <v>5323</v>
      </c>
      <c r="G3766" t="s">
        <v>5324</v>
      </c>
      <c r="H3766" t="s">
        <v>5325</v>
      </c>
      <c r="I3766" t="s">
        <v>36</v>
      </c>
      <c r="J3766">
        <v>10000323</v>
      </c>
      <c r="K3766" t="s">
        <v>1191</v>
      </c>
      <c r="L3766" t="s">
        <v>5407</v>
      </c>
      <c r="M3766">
        <v>44121500</v>
      </c>
      <c r="N3766" t="s">
        <v>1193</v>
      </c>
      <c r="O3766" t="s">
        <v>40</v>
      </c>
      <c r="P3766" t="s">
        <v>5408</v>
      </c>
      <c r="Q3766" s="1">
        <v>44681</v>
      </c>
      <c r="R3766" t="s">
        <v>59</v>
      </c>
      <c r="S3766">
        <v>14700</v>
      </c>
      <c r="T3766">
        <v>0</v>
      </c>
      <c r="U3766">
        <v>0</v>
      </c>
      <c r="V3766">
        <v>14700</v>
      </c>
      <c r="W3766">
        <v>2500</v>
      </c>
      <c r="X3766">
        <v>0</v>
      </c>
      <c r="Y3766">
        <v>0</v>
      </c>
      <c r="Z3766">
        <v>0</v>
      </c>
      <c r="AA3766">
        <v>12200</v>
      </c>
      <c r="AB3766">
        <v>0.5</v>
      </c>
      <c r="AC3766">
        <v>6100</v>
      </c>
    </row>
    <row r="3767" spans="1:29" x14ac:dyDescent="0.35">
      <c r="A3767">
        <v>23</v>
      </c>
      <c r="B3767" t="s">
        <v>5319</v>
      </c>
      <c r="C3767" t="s">
        <v>5320</v>
      </c>
      <c r="D3767" t="s">
        <v>5321</v>
      </c>
      <c r="E3767" t="s">
        <v>5322</v>
      </c>
      <c r="F3767" t="s">
        <v>5323</v>
      </c>
      <c r="G3767" t="s">
        <v>5324</v>
      </c>
      <c r="H3767" t="s">
        <v>5325</v>
      </c>
      <c r="I3767" t="s">
        <v>36</v>
      </c>
      <c r="J3767">
        <v>10001455</v>
      </c>
      <c r="K3767" t="s">
        <v>3788</v>
      </c>
      <c r="L3767" t="s">
        <v>5409</v>
      </c>
      <c r="M3767">
        <v>41121818</v>
      </c>
      <c r="N3767" t="s">
        <v>3790</v>
      </c>
      <c r="O3767" t="s">
        <v>40</v>
      </c>
      <c r="P3767" t="s">
        <v>5380</v>
      </c>
      <c r="Q3767" s="1">
        <v>45565</v>
      </c>
      <c r="R3767" t="s">
        <v>59</v>
      </c>
      <c r="S3767">
        <v>60</v>
      </c>
      <c r="T3767">
        <v>0</v>
      </c>
      <c r="U3767">
        <v>0</v>
      </c>
      <c r="V3767">
        <v>60</v>
      </c>
      <c r="W3767">
        <v>0</v>
      </c>
      <c r="X3767">
        <v>0</v>
      </c>
      <c r="Y3767">
        <v>0</v>
      </c>
      <c r="Z3767">
        <v>0</v>
      </c>
      <c r="AA3767">
        <v>60</v>
      </c>
      <c r="AB3767">
        <v>1.8</v>
      </c>
      <c r="AC3767">
        <v>108</v>
      </c>
    </row>
    <row r="3768" spans="1:29" x14ac:dyDescent="0.35">
      <c r="A3768">
        <v>23</v>
      </c>
      <c r="B3768" t="s">
        <v>5319</v>
      </c>
      <c r="C3768" t="s">
        <v>5320</v>
      </c>
      <c r="D3768" t="s">
        <v>5321</v>
      </c>
      <c r="E3768" t="s">
        <v>5322</v>
      </c>
      <c r="F3768" t="s">
        <v>5323</v>
      </c>
      <c r="G3768" t="s">
        <v>5324</v>
      </c>
      <c r="H3768" t="s">
        <v>5325</v>
      </c>
      <c r="I3768" t="s">
        <v>36</v>
      </c>
      <c r="J3768">
        <v>10001331</v>
      </c>
      <c r="K3768" t="s">
        <v>2947</v>
      </c>
      <c r="L3768" t="s">
        <v>5410</v>
      </c>
      <c r="M3768">
        <v>53131651</v>
      </c>
      <c r="N3768" t="s">
        <v>48</v>
      </c>
      <c r="O3768" t="s">
        <v>40</v>
      </c>
      <c r="P3768" t="s">
        <v>5327</v>
      </c>
      <c r="Q3768" s="1">
        <v>45930</v>
      </c>
      <c r="R3768" t="s">
        <v>42</v>
      </c>
      <c r="S3768">
        <v>3670</v>
      </c>
      <c r="T3768">
        <v>0</v>
      </c>
      <c r="U3768">
        <v>7000</v>
      </c>
      <c r="V3768">
        <v>10670</v>
      </c>
      <c r="W3768">
        <v>6985</v>
      </c>
      <c r="X3768">
        <v>0</v>
      </c>
      <c r="Y3768">
        <v>0</v>
      </c>
      <c r="Z3768">
        <v>0</v>
      </c>
      <c r="AA3768">
        <v>3685</v>
      </c>
      <c r="AB3768">
        <v>5.4</v>
      </c>
      <c r="AC3768">
        <v>19899</v>
      </c>
    </row>
    <row r="3769" spans="1:29" x14ac:dyDescent="0.35">
      <c r="A3769">
        <v>23</v>
      </c>
      <c r="B3769" t="s">
        <v>5319</v>
      </c>
      <c r="C3769" t="s">
        <v>5320</v>
      </c>
      <c r="D3769" t="s">
        <v>5321</v>
      </c>
      <c r="E3769" t="s">
        <v>5322</v>
      </c>
      <c r="F3769" t="s">
        <v>5323</v>
      </c>
      <c r="G3769" t="s">
        <v>5324</v>
      </c>
      <c r="H3769" t="s">
        <v>5325</v>
      </c>
      <c r="I3769" t="s">
        <v>36</v>
      </c>
      <c r="J3769">
        <v>10001506</v>
      </c>
      <c r="K3769" t="s">
        <v>5411</v>
      </c>
      <c r="L3769" t="s">
        <v>5412</v>
      </c>
      <c r="M3769">
        <v>47131800</v>
      </c>
      <c r="N3769" t="s">
        <v>537</v>
      </c>
      <c r="O3769" t="s">
        <v>40</v>
      </c>
      <c r="P3769" t="s">
        <v>5327</v>
      </c>
      <c r="Q3769" s="1">
        <v>45930</v>
      </c>
      <c r="R3769" t="s">
        <v>52</v>
      </c>
      <c r="S3769">
        <v>0</v>
      </c>
      <c r="T3769">
        <v>0</v>
      </c>
      <c r="U3769">
        <v>1000</v>
      </c>
      <c r="V3769">
        <v>1000</v>
      </c>
      <c r="W3769">
        <v>0</v>
      </c>
      <c r="X3769">
        <v>0</v>
      </c>
      <c r="Y3769">
        <v>0</v>
      </c>
      <c r="Z3769">
        <v>0</v>
      </c>
      <c r="AA3769">
        <v>1000</v>
      </c>
      <c r="AB3769">
        <v>21.67</v>
      </c>
      <c r="AC3769">
        <v>21670</v>
      </c>
    </row>
    <row r="3770" spans="1:29" x14ac:dyDescent="0.35">
      <c r="A3770">
        <v>23</v>
      </c>
      <c r="B3770" t="s">
        <v>5319</v>
      </c>
      <c r="C3770" t="s">
        <v>5320</v>
      </c>
      <c r="D3770" t="s">
        <v>5321</v>
      </c>
      <c r="E3770" t="s">
        <v>5322</v>
      </c>
      <c r="F3770" t="s">
        <v>5323</v>
      </c>
      <c r="G3770" t="s">
        <v>5324</v>
      </c>
      <c r="H3770" t="s">
        <v>5325</v>
      </c>
      <c r="I3770" t="s">
        <v>36</v>
      </c>
      <c r="J3770">
        <v>10000510</v>
      </c>
      <c r="K3770" t="s">
        <v>4269</v>
      </c>
      <c r="L3770" t="s">
        <v>5413</v>
      </c>
      <c r="M3770">
        <v>52141501</v>
      </c>
      <c r="N3770" t="s">
        <v>4271</v>
      </c>
      <c r="O3770" t="s">
        <v>40</v>
      </c>
      <c r="P3770" t="s">
        <v>5327</v>
      </c>
      <c r="Q3770" s="1">
        <v>45930</v>
      </c>
      <c r="R3770" t="s">
        <v>156</v>
      </c>
      <c r="S3770">
        <v>0</v>
      </c>
      <c r="T3770">
        <v>0</v>
      </c>
      <c r="U3770">
        <v>1</v>
      </c>
      <c r="V3770">
        <v>1</v>
      </c>
      <c r="W3770">
        <v>1</v>
      </c>
      <c r="X3770">
        <v>0</v>
      </c>
      <c r="Y3770">
        <v>0</v>
      </c>
      <c r="Z3770">
        <v>0</v>
      </c>
      <c r="AA3770">
        <v>0</v>
      </c>
      <c r="AB3770">
        <v>494.7</v>
      </c>
      <c r="AC3770">
        <v>0</v>
      </c>
    </row>
    <row r="3771" spans="1:29" x14ac:dyDescent="0.35">
      <c r="A3771">
        <v>23</v>
      </c>
      <c r="B3771" t="s">
        <v>5319</v>
      </c>
      <c r="C3771" t="s">
        <v>5320</v>
      </c>
      <c r="D3771" t="s">
        <v>5321</v>
      </c>
      <c r="E3771" t="s">
        <v>5322</v>
      </c>
      <c r="F3771" t="s">
        <v>5323</v>
      </c>
      <c r="G3771" t="s">
        <v>5324</v>
      </c>
      <c r="H3771" t="s">
        <v>5325</v>
      </c>
      <c r="I3771" t="s">
        <v>36</v>
      </c>
      <c r="J3771">
        <v>10000249</v>
      </c>
      <c r="K3771" t="s">
        <v>5359</v>
      </c>
      <c r="L3771" t="s">
        <v>5360</v>
      </c>
      <c r="M3771">
        <v>52141526</v>
      </c>
      <c r="N3771" t="s">
        <v>5361</v>
      </c>
      <c r="O3771" t="s">
        <v>40</v>
      </c>
      <c r="P3771" t="s">
        <v>5327</v>
      </c>
      <c r="Q3771" s="1">
        <v>45930</v>
      </c>
      <c r="R3771" t="s">
        <v>59</v>
      </c>
      <c r="S3771">
        <v>0</v>
      </c>
      <c r="T3771">
        <v>0</v>
      </c>
      <c r="U3771">
        <v>1</v>
      </c>
      <c r="V3771">
        <v>1</v>
      </c>
      <c r="W3771">
        <v>1</v>
      </c>
      <c r="X3771">
        <v>0</v>
      </c>
      <c r="Y3771">
        <v>0</v>
      </c>
      <c r="Z3771">
        <v>0</v>
      </c>
      <c r="AA3771">
        <v>0</v>
      </c>
      <c r="AB3771">
        <v>55.93</v>
      </c>
      <c r="AC3771">
        <v>0</v>
      </c>
    </row>
    <row r="3772" spans="1:29" x14ac:dyDescent="0.35">
      <c r="A3772">
        <v>23</v>
      </c>
      <c r="B3772" t="s">
        <v>5319</v>
      </c>
      <c r="C3772" t="s">
        <v>5320</v>
      </c>
      <c r="D3772" t="s">
        <v>5321</v>
      </c>
      <c r="E3772" t="s">
        <v>5322</v>
      </c>
      <c r="F3772" t="s">
        <v>5323</v>
      </c>
      <c r="G3772" t="s">
        <v>5324</v>
      </c>
      <c r="H3772" t="s">
        <v>5325</v>
      </c>
      <c r="I3772" t="s">
        <v>36</v>
      </c>
      <c r="J3772">
        <v>10001246</v>
      </c>
      <c r="K3772" t="s">
        <v>1040</v>
      </c>
      <c r="L3772" t="s">
        <v>5414</v>
      </c>
      <c r="M3772">
        <v>56101702</v>
      </c>
      <c r="N3772" t="s">
        <v>1042</v>
      </c>
      <c r="O3772" t="s">
        <v>40</v>
      </c>
      <c r="P3772" t="s">
        <v>5327</v>
      </c>
      <c r="Q3772" s="1">
        <v>45930</v>
      </c>
      <c r="R3772" t="s">
        <v>59</v>
      </c>
      <c r="S3772">
        <v>0</v>
      </c>
      <c r="T3772">
        <v>0</v>
      </c>
      <c r="U3772">
        <v>1</v>
      </c>
      <c r="V3772">
        <v>1</v>
      </c>
      <c r="W3772">
        <v>1</v>
      </c>
      <c r="X3772">
        <v>0</v>
      </c>
      <c r="Y3772">
        <v>0</v>
      </c>
      <c r="Z3772">
        <v>0</v>
      </c>
      <c r="AA3772">
        <v>0</v>
      </c>
      <c r="AB3772">
        <v>847</v>
      </c>
      <c r="AC3772">
        <v>0</v>
      </c>
    </row>
    <row r="3773" spans="1:29" x14ac:dyDescent="0.35">
      <c r="A3773">
        <v>23</v>
      </c>
      <c r="B3773" t="s">
        <v>5319</v>
      </c>
      <c r="C3773" t="s">
        <v>5320</v>
      </c>
      <c r="D3773" t="s">
        <v>5321</v>
      </c>
      <c r="E3773" t="s">
        <v>5322</v>
      </c>
      <c r="F3773" t="s">
        <v>5323</v>
      </c>
      <c r="G3773" t="s">
        <v>5324</v>
      </c>
      <c r="H3773" t="s">
        <v>5325</v>
      </c>
      <c r="I3773" t="s">
        <v>36</v>
      </c>
      <c r="J3773">
        <v>10001331</v>
      </c>
      <c r="K3773" t="s">
        <v>2947</v>
      </c>
      <c r="L3773" t="s">
        <v>5415</v>
      </c>
      <c r="M3773">
        <v>53131651</v>
      </c>
      <c r="N3773" t="s">
        <v>48</v>
      </c>
      <c r="O3773" t="s">
        <v>40</v>
      </c>
      <c r="P3773" t="s">
        <v>5380</v>
      </c>
      <c r="Q3773" s="1">
        <v>45565</v>
      </c>
      <c r="R3773" t="s">
        <v>52</v>
      </c>
      <c r="S3773">
        <v>1061</v>
      </c>
      <c r="T3773">
        <v>0</v>
      </c>
      <c r="U3773">
        <v>0</v>
      </c>
      <c r="V3773">
        <v>1061</v>
      </c>
      <c r="W3773">
        <v>575</v>
      </c>
      <c r="X3773">
        <v>0</v>
      </c>
      <c r="Y3773">
        <v>0</v>
      </c>
      <c r="Z3773">
        <v>0</v>
      </c>
      <c r="AA3773">
        <v>486</v>
      </c>
      <c r="AB3773">
        <v>21.67</v>
      </c>
      <c r="AC3773">
        <v>10531.62</v>
      </c>
    </row>
    <row r="3774" spans="1:29" x14ac:dyDescent="0.35">
      <c r="A3774">
        <v>23</v>
      </c>
      <c r="B3774" t="s">
        <v>5319</v>
      </c>
      <c r="C3774" t="s">
        <v>5320</v>
      </c>
      <c r="D3774" t="s">
        <v>5321</v>
      </c>
      <c r="E3774" t="s">
        <v>5322</v>
      </c>
      <c r="F3774" t="s">
        <v>5323</v>
      </c>
      <c r="G3774" t="s">
        <v>5324</v>
      </c>
      <c r="H3774" t="s">
        <v>5325</v>
      </c>
      <c r="I3774" t="s">
        <v>36</v>
      </c>
      <c r="J3774">
        <v>10001524</v>
      </c>
      <c r="K3774" t="s">
        <v>5416</v>
      </c>
      <c r="L3774" t="s">
        <v>5417</v>
      </c>
      <c r="M3774">
        <v>52152000</v>
      </c>
      <c r="N3774" t="s">
        <v>118</v>
      </c>
      <c r="O3774" t="s">
        <v>40</v>
      </c>
      <c r="P3774" t="s">
        <v>5380</v>
      </c>
      <c r="Q3774" s="1">
        <v>45565</v>
      </c>
      <c r="R3774" t="s">
        <v>42</v>
      </c>
      <c r="S3774">
        <v>0</v>
      </c>
      <c r="T3774">
        <v>0</v>
      </c>
      <c r="U3774">
        <v>200</v>
      </c>
      <c r="V3774">
        <v>200</v>
      </c>
      <c r="W3774">
        <v>125</v>
      </c>
      <c r="X3774">
        <v>0</v>
      </c>
      <c r="Y3774">
        <v>0</v>
      </c>
      <c r="Z3774">
        <v>0</v>
      </c>
      <c r="AA3774">
        <v>75</v>
      </c>
      <c r="AB3774">
        <v>8.34</v>
      </c>
      <c r="AC3774">
        <v>625.5</v>
      </c>
    </row>
    <row r="3775" spans="1:29" x14ac:dyDescent="0.35">
      <c r="A3775">
        <v>23</v>
      </c>
      <c r="B3775" t="s">
        <v>5319</v>
      </c>
      <c r="C3775" t="s">
        <v>5320</v>
      </c>
      <c r="D3775" t="s">
        <v>5321</v>
      </c>
      <c r="E3775" t="s">
        <v>5322</v>
      </c>
      <c r="F3775" t="s">
        <v>5323</v>
      </c>
      <c r="G3775" t="s">
        <v>5324</v>
      </c>
      <c r="H3775" t="s">
        <v>5325</v>
      </c>
      <c r="I3775" t="s">
        <v>36</v>
      </c>
      <c r="J3775">
        <v>10001245</v>
      </c>
      <c r="K3775" t="s">
        <v>692</v>
      </c>
      <c r="L3775" t="s">
        <v>5349</v>
      </c>
      <c r="M3775">
        <v>56101542</v>
      </c>
      <c r="N3775" t="s">
        <v>694</v>
      </c>
      <c r="O3775" t="s">
        <v>40</v>
      </c>
      <c r="P3775" t="s">
        <v>5380</v>
      </c>
      <c r="Q3775" s="1">
        <v>45565</v>
      </c>
      <c r="R3775" t="s">
        <v>59</v>
      </c>
      <c r="S3775">
        <v>0</v>
      </c>
      <c r="T3775">
        <v>0</v>
      </c>
      <c r="U3775">
        <v>20</v>
      </c>
      <c r="V3775">
        <v>20</v>
      </c>
      <c r="W3775">
        <v>0</v>
      </c>
      <c r="X3775">
        <v>0</v>
      </c>
      <c r="Y3775">
        <v>0</v>
      </c>
      <c r="Z3775">
        <v>0</v>
      </c>
      <c r="AA3775">
        <v>20</v>
      </c>
      <c r="AB3775">
        <v>52.44</v>
      </c>
      <c r="AC3775">
        <v>1048.8</v>
      </c>
    </row>
    <row r="3776" spans="1:29" x14ac:dyDescent="0.35">
      <c r="A3776">
        <v>23</v>
      </c>
      <c r="B3776" t="s">
        <v>5319</v>
      </c>
      <c r="C3776" t="s">
        <v>5320</v>
      </c>
      <c r="D3776" t="s">
        <v>5321</v>
      </c>
      <c r="E3776" t="s">
        <v>5322</v>
      </c>
      <c r="F3776" t="s">
        <v>5323</v>
      </c>
      <c r="G3776" t="s">
        <v>5324</v>
      </c>
      <c r="H3776" t="s">
        <v>5325</v>
      </c>
      <c r="I3776" t="s">
        <v>36</v>
      </c>
      <c r="J3776">
        <v>10000056</v>
      </c>
      <c r="K3776" t="s">
        <v>1656</v>
      </c>
      <c r="L3776" t="s">
        <v>5418</v>
      </c>
      <c r="M3776">
        <v>39112000</v>
      </c>
      <c r="N3776" t="s">
        <v>58</v>
      </c>
      <c r="O3776" t="s">
        <v>40</v>
      </c>
      <c r="P3776" t="s">
        <v>5378</v>
      </c>
      <c r="Q3776" s="1">
        <v>45504</v>
      </c>
      <c r="R3776" t="s">
        <v>59</v>
      </c>
      <c r="S3776">
        <v>797</v>
      </c>
      <c r="T3776">
        <v>0</v>
      </c>
      <c r="U3776">
        <v>0</v>
      </c>
      <c r="V3776">
        <v>797</v>
      </c>
      <c r="W3776">
        <v>617</v>
      </c>
      <c r="X3776">
        <v>0</v>
      </c>
      <c r="Y3776">
        <v>0</v>
      </c>
      <c r="Z3776">
        <v>0</v>
      </c>
      <c r="AA3776">
        <v>180</v>
      </c>
      <c r="AB3776">
        <v>7</v>
      </c>
      <c r="AC3776">
        <v>1260</v>
      </c>
    </row>
    <row r="3777" spans="1:29" x14ac:dyDescent="0.35">
      <c r="A3777">
        <v>23</v>
      </c>
      <c r="B3777" t="s">
        <v>5319</v>
      </c>
      <c r="C3777" t="s">
        <v>5320</v>
      </c>
      <c r="D3777" t="s">
        <v>5321</v>
      </c>
      <c r="E3777" t="s">
        <v>5322</v>
      </c>
      <c r="F3777" t="s">
        <v>5323</v>
      </c>
      <c r="G3777" t="s">
        <v>5324</v>
      </c>
      <c r="H3777" t="s">
        <v>5325</v>
      </c>
      <c r="I3777" t="s">
        <v>36</v>
      </c>
      <c r="J3777">
        <v>10000023</v>
      </c>
      <c r="K3777" t="s">
        <v>43</v>
      </c>
      <c r="L3777" t="s">
        <v>1882</v>
      </c>
      <c r="M3777">
        <v>52151668</v>
      </c>
      <c r="N3777" t="s">
        <v>45</v>
      </c>
      <c r="O3777" t="s">
        <v>40</v>
      </c>
      <c r="P3777" t="s">
        <v>5419</v>
      </c>
      <c r="Q3777" s="1">
        <v>44992</v>
      </c>
      <c r="R3777" t="s">
        <v>59</v>
      </c>
      <c r="S3777">
        <v>0</v>
      </c>
      <c r="T3777">
        <v>0</v>
      </c>
      <c r="U3777">
        <v>150</v>
      </c>
      <c r="V3777">
        <v>150</v>
      </c>
      <c r="W3777">
        <v>150</v>
      </c>
      <c r="X3777">
        <v>0</v>
      </c>
      <c r="Y3777">
        <v>0</v>
      </c>
      <c r="Z3777">
        <v>0</v>
      </c>
      <c r="AA3777">
        <v>0</v>
      </c>
      <c r="AB3777">
        <v>81.489999999999995</v>
      </c>
      <c r="AC3777">
        <v>0</v>
      </c>
    </row>
    <row r="3778" spans="1:29" x14ac:dyDescent="0.35">
      <c r="A3778">
        <v>23</v>
      </c>
      <c r="B3778" t="s">
        <v>5319</v>
      </c>
      <c r="C3778" t="s">
        <v>5320</v>
      </c>
      <c r="D3778" t="s">
        <v>5321</v>
      </c>
      <c r="E3778" t="s">
        <v>5322</v>
      </c>
      <c r="F3778" t="s">
        <v>5323</v>
      </c>
      <c r="G3778" t="s">
        <v>5324</v>
      </c>
      <c r="H3778" t="s">
        <v>5325</v>
      </c>
      <c r="I3778" t="s">
        <v>36</v>
      </c>
      <c r="J3778">
        <v>10001420</v>
      </c>
      <c r="K3778" t="s">
        <v>795</v>
      </c>
      <c r="L3778" t="s">
        <v>5420</v>
      </c>
      <c r="M3778">
        <v>47101605</v>
      </c>
      <c r="N3778" t="s">
        <v>797</v>
      </c>
      <c r="O3778" t="s">
        <v>40</v>
      </c>
      <c r="P3778" t="s">
        <v>5343</v>
      </c>
      <c r="Q3778" s="1">
        <v>45168</v>
      </c>
      <c r="R3778" t="s">
        <v>59</v>
      </c>
      <c r="S3778">
        <v>0</v>
      </c>
      <c r="T3778">
        <v>0</v>
      </c>
      <c r="U3778">
        <v>30</v>
      </c>
      <c r="V3778">
        <v>30</v>
      </c>
      <c r="W3778">
        <v>15</v>
      </c>
      <c r="X3778">
        <v>0</v>
      </c>
      <c r="Y3778">
        <v>0</v>
      </c>
      <c r="Z3778">
        <v>0</v>
      </c>
      <c r="AA3778">
        <v>15</v>
      </c>
      <c r="AB3778">
        <v>19.489999999999998</v>
      </c>
      <c r="AC3778">
        <v>292.35000000000002</v>
      </c>
    </row>
    <row r="3779" spans="1:29" x14ac:dyDescent="0.35">
      <c r="A3779">
        <v>23</v>
      </c>
      <c r="B3779" t="s">
        <v>5319</v>
      </c>
      <c r="C3779" t="s">
        <v>5320</v>
      </c>
      <c r="D3779" t="s">
        <v>5321</v>
      </c>
      <c r="E3779" t="s">
        <v>5322</v>
      </c>
      <c r="F3779" t="s">
        <v>5323</v>
      </c>
      <c r="G3779" t="s">
        <v>5324</v>
      </c>
      <c r="H3779" t="s">
        <v>5325</v>
      </c>
      <c r="I3779" t="s">
        <v>36</v>
      </c>
      <c r="J3779">
        <v>10000299</v>
      </c>
      <c r="K3779" t="s">
        <v>5179</v>
      </c>
      <c r="L3779" t="s">
        <v>5421</v>
      </c>
      <c r="M3779">
        <v>52141505</v>
      </c>
      <c r="N3779" t="s">
        <v>5181</v>
      </c>
      <c r="O3779" t="s">
        <v>40</v>
      </c>
      <c r="P3779" t="s">
        <v>5343</v>
      </c>
      <c r="Q3779" s="1">
        <v>45168</v>
      </c>
      <c r="R3779" t="s">
        <v>59</v>
      </c>
      <c r="S3779">
        <v>0</v>
      </c>
      <c r="T3779">
        <v>0</v>
      </c>
      <c r="U3779">
        <v>10</v>
      </c>
      <c r="V3779">
        <v>10</v>
      </c>
      <c r="W3779">
        <v>5</v>
      </c>
      <c r="X3779">
        <v>0</v>
      </c>
      <c r="Y3779">
        <v>0</v>
      </c>
      <c r="Z3779">
        <v>0</v>
      </c>
      <c r="AA3779">
        <v>5</v>
      </c>
      <c r="AB3779">
        <v>6.36</v>
      </c>
      <c r="AC3779">
        <v>31.8</v>
      </c>
    </row>
    <row r="3780" spans="1:29" x14ac:dyDescent="0.35">
      <c r="A3780">
        <v>23</v>
      </c>
      <c r="B3780" t="s">
        <v>5319</v>
      </c>
      <c r="C3780" t="s">
        <v>5320</v>
      </c>
      <c r="D3780" t="s">
        <v>5321</v>
      </c>
      <c r="E3780" t="s">
        <v>5322</v>
      </c>
      <c r="F3780" t="s">
        <v>5323</v>
      </c>
      <c r="G3780" t="s">
        <v>5324</v>
      </c>
      <c r="H3780" t="s">
        <v>5325</v>
      </c>
      <c r="I3780" t="s">
        <v>36</v>
      </c>
      <c r="J3780">
        <v>10000016</v>
      </c>
      <c r="K3780" t="s">
        <v>1904</v>
      </c>
      <c r="L3780" t="s">
        <v>5422</v>
      </c>
      <c r="M3780">
        <v>24112205</v>
      </c>
      <c r="N3780" t="s">
        <v>1079</v>
      </c>
      <c r="O3780" t="s">
        <v>40</v>
      </c>
      <c r="P3780" t="s">
        <v>5343</v>
      </c>
      <c r="Q3780" s="1">
        <v>45168</v>
      </c>
      <c r="R3780" t="s">
        <v>156</v>
      </c>
      <c r="S3780">
        <v>0</v>
      </c>
      <c r="T3780">
        <v>0</v>
      </c>
      <c r="U3780">
        <v>10</v>
      </c>
      <c r="V3780">
        <v>10</v>
      </c>
      <c r="W3780">
        <v>5</v>
      </c>
      <c r="X3780">
        <v>0</v>
      </c>
      <c r="Y3780">
        <v>0</v>
      </c>
      <c r="Z3780">
        <v>0</v>
      </c>
      <c r="AA3780">
        <v>5</v>
      </c>
      <c r="AB3780">
        <v>7</v>
      </c>
      <c r="AC3780">
        <v>35</v>
      </c>
    </row>
    <row r="3781" spans="1:29" x14ac:dyDescent="0.35">
      <c r="A3781">
        <v>23</v>
      </c>
      <c r="B3781" t="s">
        <v>5319</v>
      </c>
      <c r="C3781" t="s">
        <v>5320</v>
      </c>
      <c r="D3781" t="s">
        <v>5321</v>
      </c>
      <c r="E3781" t="s">
        <v>5322</v>
      </c>
      <c r="F3781" t="s">
        <v>5323</v>
      </c>
      <c r="G3781" t="s">
        <v>5324</v>
      </c>
      <c r="H3781" t="s">
        <v>5325</v>
      </c>
      <c r="I3781" t="s">
        <v>36</v>
      </c>
      <c r="J3781">
        <v>10000249</v>
      </c>
      <c r="K3781" t="s">
        <v>5359</v>
      </c>
      <c r="L3781" t="s">
        <v>5360</v>
      </c>
      <c r="M3781">
        <v>52141526</v>
      </c>
      <c r="N3781" t="s">
        <v>5361</v>
      </c>
      <c r="O3781" t="s">
        <v>40</v>
      </c>
      <c r="P3781" t="s">
        <v>5343</v>
      </c>
      <c r="Q3781" s="1">
        <v>45168</v>
      </c>
      <c r="R3781" t="s">
        <v>59</v>
      </c>
      <c r="S3781">
        <v>0</v>
      </c>
      <c r="T3781">
        <v>0</v>
      </c>
      <c r="U3781">
        <v>4</v>
      </c>
      <c r="V3781">
        <v>4</v>
      </c>
      <c r="W3781">
        <v>2</v>
      </c>
      <c r="X3781">
        <v>0</v>
      </c>
      <c r="Y3781">
        <v>0</v>
      </c>
      <c r="Z3781">
        <v>0</v>
      </c>
      <c r="AA3781">
        <v>2</v>
      </c>
      <c r="AB3781">
        <v>67.5</v>
      </c>
      <c r="AC3781">
        <v>135</v>
      </c>
    </row>
    <row r="3782" spans="1:29" x14ac:dyDescent="0.35">
      <c r="A3782">
        <v>23</v>
      </c>
      <c r="B3782" t="s">
        <v>5319</v>
      </c>
      <c r="C3782" t="s">
        <v>5320</v>
      </c>
      <c r="D3782" t="s">
        <v>5321</v>
      </c>
      <c r="E3782" t="s">
        <v>5322</v>
      </c>
      <c r="F3782" t="s">
        <v>5323</v>
      </c>
      <c r="G3782" t="s">
        <v>5324</v>
      </c>
      <c r="H3782" t="s">
        <v>5325</v>
      </c>
      <c r="I3782" t="s">
        <v>36</v>
      </c>
      <c r="J3782">
        <v>10000302</v>
      </c>
      <c r="K3782" t="s">
        <v>664</v>
      </c>
      <c r="L3782" t="s">
        <v>5363</v>
      </c>
      <c r="M3782">
        <v>48101711</v>
      </c>
      <c r="N3782" t="s">
        <v>666</v>
      </c>
      <c r="O3782" t="s">
        <v>40</v>
      </c>
      <c r="P3782" t="s">
        <v>5343</v>
      </c>
      <c r="Q3782" s="1">
        <v>45168</v>
      </c>
      <c r="R3782" t="s">
        <v>59</v>
      </c>
      <c r="S3782">
        <v>0</v>
      </c>
      <c r="T3782">
        <v>0</v>
      </c>
      <c r="U3782">
        <v>6</v>
      </c>
      <c r="V3782">
        <v>6</v>
      </c>
      <c r="W3782">
        <v>3</v>
      </c>
      <c r="X3782">
        <v>0</v>
      </c>
      <c r="Y3782">
        <v>0</v>
      </c>
      <c r="Z3782">
        <v>0</v>
      </c>
      <c r="AA3782">
        <v>3</v>
      </c>
      <c r="AB3782">
        <v>210</v>
      </c>
      <c r="AC3782">
        <v>630</v>
      </c>
    </row>
    <row r="3783" spans="1:29" x14ac:dyDescent="0.35">
      <c r="A3783">
        <v>23</v>
      </c>
      <c r="B3783" t="s">
        <v>5319</v>
      </c>
      <c r="C3783" t="s">
        <v>5320</v>
      </c>
      <c r="D3783" t="s">
        <v>5321</v>
      </c>
      <c r="E3783" t="s">
        <v>5322</v>
      </c>
      <c r="F3783" t="s">
        <v>5323</v>
      </c>
      <c r="G3783" t="s">
        <v>5324</v>
      </c>
      <c r="H3783" t="s">
        <v>5325</v>
      </c>
      <c r="I3783" t="s">
        <v>36</v>
      </c>
      <c r="J3783">
        <v>10000286</v>
      </c>
      <c r="K3783" t="s">
        <v>5423</v>
      </c>
      <c r="L3783" t="s">
        <v>3461</v>
      </c>
      <c r="M3783">
        <v>52151500</v>
      </c>
      <c r="N3783" t="s">
        <v>1188</v>
      </c>
      <c r="O3783" t="s">
        <v>40</v>
      </c>
      <c r="P3783" t="s">
        <v>5343</v>
      </c>
      <c r="Q3783" s="1">
        <v>45168</v>
      </c>
      <c r="R3783" t="s">
        <v>59</v>
      </c>
      <c r="S3783">
        <v>0</v>
      </c>
      <c r="T3783">
        <v>0</v>
      </c>
      <c r="U3783">
        <v>100</v>
      </c>
      <c r="V3783">
        <v>100</v>
      </c>
      <c r="W3783">
        <v>100</v>
      </c>
      <c r="X3783">
        <v>0</v>
      </c>
      <c r="Y3783">
        <v>0</v>
      </c>
      <c r="Z3783">
        <v>0</v>
      </c>
      <c r="AA3783">
        <v>0</v>
      </c>
      <c r="AB3783">
        <v>0.88</v>
      </c>
      <c r="AC3783">
        <v>0</v>
      </c>
    </row>
    <row r="3784" spans="1:29" x14ac:dyDescent="0.35">
      <c r="A3784">
        <v>23</v>
      </c>
      <c r="B3784" t="s">
        <v>5319</v>
      </c>
      <c r="C3784" t="s">
        <v>5320</v>
      </c>
      <c r="D3784" t="s">
        <v>5321</v>
      </c>
      <c r="E3784" t="s">
        <v>5322</v>
      </c>
      <c r="F3784" t="s">
        <v>5323</v>
      </c>
      <c r="G3784" t="s">
        <v>5324</v>
      </c>
      <c r="H3784" t="s">
        <v>5325</v>
      </c>
      <c r="I3784" t="s">
        <v>36</v>
      </c>
      <c r="J3784">
        <v>10000287</v>
      </c>
      <c r="K3784" t="s">
        <v>5424</v>
      </c>
      <c r="L3784" t="s">
        <v>2917</v>
      </c>
      <c r="M3784">
        <v>52151700</v>
      </c>
      <c r="N3784" t="s">
        <v>3462</v>
      </c>
      <c r="O3784" t="s">
        <v>40</v>
      </c>
      <c r="P3784" t="s">
        <v>5343</v>
      </c>
      <c r="Q3784" s="1">
        <v>45168</v>
      </c>
      <c r="R3784" t="s">
        <v>59</v>
      </c>
      <c r="S3784">
        <v>0</v>
      </c>
      <c r="T3784">
        <v>0</v>
      </c>
      <c r="U3784">
        <v>100</v>
      </c>
      <c r="V3784">
        <v>100</v>
      </c>
      <c r="W3784">
        <v>100</v>
      </c>
      <c r="X3784">
        <v>0</v>
      </c>
      <c r="Y3784">
        <v>0</v>
      </c>
      <c r="Z3784">
        <v>0</v>
      </c>
      <c r="AA3784">
        <v>0</v>
      </c>
      <c r="AB3784">
        <v>0.88</v>
      </c>
      <c r="AC3784">
        <v>0</v>
      </c>
    </row>
    <row r="3785" spans="1:29" x14ac:dyDescent="0.35">
      <c r="A3785">
        <v>23</v>
      </c>
      <c r="B3785" t="s">
        <v>5319</v>
      </c>
      <c r="C3785" t="s">
        <v>5320</v>
      </c>
      <c r="D3785" t="s">
        <v>5321</v>
      </c>
      <c r="E3785" t="s">
        <v>5322</v>
      </c>
      <c r="F3785" t="s">
        <v>5323</v>
      </c>
      <c r="G3785" t="s">
        <v>5324</v>
      </c>
      <c r="H3785" t="s">
        <v>5325</v>
      </c>
      <c r="I3785" t="s">
        <v>36</v>
      </c>
      <c r="J3785">
        <v>10000288</v>
      </c>
      <c r="K3785" t="s">
        <v>3463</v>
      </c>
      <c r="L3785" t="s">
        <v>5425</v>
      </c>
      <c r="M3785">
        <v>52151700</v>
      </c>
      <c r="N3785" t="s">
        <v>3462</v>
      </c>
      <c r="O3785" t="s">
        <v>40</v>
      </c>
      <c r="P3785" t="s">
        <v>5343</v>
      </c>
      <c r="Q3785" s="1">
        <v>45168</v>
      </c>
      <c r="R3785" t="s">
        <v>59</v>
      </c>
      <c r="S3785">
        <v>0</v>
      </c>
      <c r="T3785">
        <v>0</v>
      </c>
      <c r="U3785">
        <v>100</v>
      </c>
      <c r="V3785">
        <v>100</v>
      </c>
      <c r="W3785">
        <v>100</v>
      </c>
      <c r="X3785">
        <v>0</v>
      </c>
      <c r="Y3785">
        <v>0</v>
      </c>
      <c r="Z3785">
        <v>0</v>
      </c>
      <c r="AA3785">
        <v>0</v>
      </c>
      <c r="AB3785">
        <v>0.92</v>
      </c>
      <c r="AC3785">
        <v>0</v>
      </c>
    </row>
    <row r="3786" spans="1:29" x14ac:dyDescent="0.35">
      <c r="A3786">
        <v>23</v>
      </c>
      <c r="B3786" t="s">
        <v>5319</v>
      </c>
      <c r="C3786" t="s">
        <v>5320</v>
      </c>
      <c r="D3786" t="s">
        <v>5321</v>
      </c>
      <c r="E3786" t="s">
        <v>5322</v>
      </c>
      <c r="F3786" t="s">
        <v>5323</v>
      </c>
      <c r="G3786" t="s">
        <v>5324</v>
      </c>
      <c r="H3786" t="s">
        <v>5325</v>
      </c>
      <c r="I3786" t="s">
        <v>36</v>
      </c>
      <c r="J3786">
        <v>10000349</v>
      </c>
      <c r="K3786" t="s">
        <v>3249</v>
      </c>
      <c r="L3786" t="s">
        <v>5426</v>
      </c>
      <c r="M3786">
        <v>52141506</v>
      </c>
      <c r="N3786" t="s">
        <v>3251</v>
      </c>
      <c r="O3786" t="s">
        <v>40</v>
      </c>
      <c r="P3786" t="s">
        <v>5343</v>
      </c>
      <c r="Q3786" s="1">
        <v>45168</v>
      </c>
      <c r="R3786" t="s">
        <v>156</v>
      </c>
      <c r="S3786">
        <v>0</v>
      </c>
      <c r="T3786">
        <v>0</v>
      </c>
      <c r="U3786">
        <v>2</v>
      </c>
      <c r="V3786">
        <v>2</v>
      </c>
      <c r="W3786">
        <v>2</v>
      </c>
      <c r="X3786">
        <v>0</v>
      </c>
      <c r="Y3786">
        <v>0</v>
      </c>
      <c r="Z3786">
        <v>0</v>
      </c>
      <c r="AA3786">
        <v>0</v>
      </c>
      <c r="AB3786">
        <v>572.72</v>
      </c>
      <c r="AC3786">
        <v>0</v>
      </c>
    </row>
    <row r="3787" spans="1:29" x14ac:dyDescent="0.35">
      <c r="A3787">
        <v>23</v>
      </c>
      <c r="B3787" t="s">
        <v>5319</v>
      </c>
      <c r="C3787" t="s">
        <v>5320</v>
      </c>
      <c r="D3787" t="s">
        <v>5321</v>
      </c>
      <c r="E3787" t="s">
        <v>5322</v>
      </c>
      <c r="F3787" t="s">
        <v>5323</v>
      </c>
      <c r="G3787" t="s">
        <v>5324</v>
      </c>
      <c r="H3787" t="s">
        <v>5325</v>
      </c>
      <c r="I3787" t="s">
        <v>36</v>
      </c>
      <c r="J3787">
        <v>10001006</v>
      </c>
      <c r="K3787" t="s">
        <v>5427</v>
      </c>
      <c r="L3787" t="s">
        <v>5428</v>
      </c>
      <c r="M3787">
        <v>15111512</v>
      </c>
      <c r="N3787" t="s">
        <v>5429</v>
      </c>
      <c r="O3787" t="s">
        <v>332</v>
      </c>
      <c r="P3787" t="s">
        <v>5343</v>
      </c>
      <c r="Q3787" s="1">
        <v>45168</v>
      </c>
      <c r="R3787" t="s">
        <v>156</v>
      </c>
      <c r="S3787">
        <v>0</v>
      </c>
      <c r="T3787">
        <v>0</v>
      </c>
      <c r="U3787">
        <v>4</v>
      </c>
      <c r="V3787">
        <v>4</v>
      </c>
      <c r="W3787">
        <v>2</v>
      </c>
      <c r="X3787">
        <v>0</v>
      </c>
      <c r="Y3787">
        <v>0</v>
      </c>
      <c r="Z3787">
        <v>0</v>
      </c>
      <c r="AA3787">
        <v>2</v>
      </c>
      <c r="AB3787">
        <v>301</v>
      </c>
      <c r="AC3787">
        <v>602</v>
      </c>
    </row>
    <row r="3788" spans="1:29" x14ac:dyDescent="0.35">
      <c r="A3788">
        <v>23</v>
      </c>
      <c r="B3788" t="s">
        <v>5319</v>
      </c>
      <c r="C3788" t="s">
        <v>5320</v>
      </c>
      <c r="D3788" t="s">
        <v>5321</v>
      </c>
      <c r="E3788" t="s">
        <v>5322</v>
      </c>
      <c r="F3788" t="s">
        <v>5323</v>
      </c>
      <c r="G3788" t="s">
        <v>5324</v>
      </c>
      <c r="H3788" t="s">
        <v>5325</v>
      </c>
      <c r="I3788" t="s">
        <v>36</v>
      </c>
      <c r="J3788">
        <v>10001224</v>
      </c>
      <c r="K3788" t="s">
        <v>2939</v>
      </c>
      <c r="L3788" t="s">
        <v>5430</v>
      </c>
      <c r="M3788">
        <v>52141504</v>
      </c>
      <c r="N3788" t="s">
        <v>2941</v>
      </c>
      <c r="O3788" t="s">
        <v>40</v>
      </c>
      <c r="P3788" t="s">
        <v>5343</v>
      </c>
      <c r="Q3788" s="1">
        <v>45168</v>
      </c>
      <c r="R3788" t="s">
        <v>59</v>
      </c>
      <c r="S3788">
        <v>0</v>
      </c>
      <c r="T3788">
        <v>0</v>
      </c>
      <c r="U3788">
        <v>4</v>
      </c>
      <c r="V3788">
        <v>4</v>
      </c>
      <c r="W3788">
        <v>4</v>
      </c>
      <c r="X3788">
        <v>0</v>
      </c>
      <c r="Y3788">
        <v>0</v>
      </c>
      <c r="Z3788">
        <v>0</v>
      </c>
      <c r="AA3788">
        <v>0</v>
      </c>
      <c r="AB3788">
        <v>350</v>
      </c>
      <c r="AC3788">
        <v>0</v>
      </c>
    </row>
    <row r="3789" spans="1:29" x14ac:dyDescent="0.35">
      <c r="A3789">
        <v>23</v>
      </c>
      <c r="B3789" t="s">
        <v>5319</v>
      </c>
      <c r="C3789" t="s">
        <v>5320</v>
      </c>
      <c r="D3789" t="s">
        <v>5321</v>
      </c>
      <c r="E3789" t="s">
        <v>5322</v>
      </c>
      <c r="F3789" t="s">
        <v>5323</v>
      </c>
      <c r="G3789" t="s">
        <v>5324</v>
      </c>
      <c r="H3789" t="s">
        <v>5325</v>
      </c>
      <c r="I3789" t="s">
        <v>36</v>
      </c>
      <c r="J3789">
        <v>10000311</v>
      </c>
      <c r="K3789" t="s">
        <v>1517</v>
      </c>
      <c r="L3789" t="s">
        <v>5431</v>
      </c>
      <c r="M3789">
        <v>52152100</v>
      </c>
      <c r="N3789" t="s">
        <v>1451</v>
      </c>
      <c r="O3789" t="s">
        <v>40</v>
      </c>
      <c r="P3789" t="s">
        <v>5343</v>
      </c>
      <c r="Q3789" s="1">
        <v>45168</v>
      </c>
      <c r="R3789" t="s">
        <v>59</v>
      </c>
      <c r="S3789">
        <v>0</v>
      </c>
      <c r="T3789">
        <v>0</v>
      </c>
      <c r="U3789">
        <v>100</v>
      </c>
      <c r="V3789">
        <v>100</v>
      </c>
      <c r="W3789">
        <v>64</v>
      </c>
      <c r="X3789">
        <v>0</v>
      </c>
      <c r="Y3789">
        <v>0</v>
      </c>
      <c r="Z3789">
        <v>0</v>
      </c>
      <c r="AA3789">
        <v>36</v>
      </c>
      <c r="AB3789">
        <v>1</v>
      </c>
      <c r="AC3789">
        <v>36</v>
      </c>
    </row>
    <row r="3790" spans="1:29" x14ac:dyDescent="0.35">
      <c r="A3790">
        <v>23</v>
      </c>
      <c r="B3790" t="s">
        <v>5319</v>
      </c>
      <c r="C3790" t="s">
        <v>5320</v>
      </c>
      <c r="D3790" t="s">
        <v>5321</v>
      </c>
      <c r="E3790" t="s">
        <v>5322</v>
      </c>
      <c r="F3790" t="s">
        <v>5323</v>
      </c>
      <c r="G3790" t="s">
        <v>5324</v>
      </c>
      <c r="H3790" t="s">
        <v>5325</v>
      </c>
      <c r="I3790" t="s">
        <v>36</v>
      </c>
      <c r="J3790">
        <v>10000510</v>
      </c>
      <c r="K3790" t="s">
        <v>4269</v>
      </c>
      <c r="L3790" t="s">
        <v>5432</v>
      </c>
      <c r="M3790">
        <v>52141501</v>
      </c>
      <c r="N3790" t="s">
        <v>4271</v>
      </c>
      <c r="O3790" t="s">
        <v>40</v>
      </c>
      <c r="P3790" t="s">
        <v>5343</v>
      </c>
      <c r="Q3790" s="1">
        <v>45168</v>
      </c>
      <c r="R3790" t="s">
        <v>156</v>
      </c>
      <c r="S3790">
        <v>0</v>
      </c>
      <c r="T3790">
        <v>0</v>
      </c>
      <c r="U3790">
        <v>4</v>
      </c>
      <c r="V3790">
        <v>4</v>
      </c>
      <c r="W3790">
        <v>3</v>
      </c>
      <c r="X3790">
        <v>0</v>
      </c>
      <c r="Y3790">
        <v>0</v>
      </c>
      <c r="Z3790">
        <v>0</v>
      </c>
      <c r="AA3790">
        <v>1</v>
      </c>
      <c r="AB3790">
        <v>827.4</v>
      </c>
      <c r="AC3790">
        <v>827.4</v>
      </c>
    </row>
    <row r="3791" spans="1:29" x14ac:dyDescent="0.35">
      <c r="A3791">
        <v>23</v>
      </c>
      <c r="B3791" t="s">
        <v>5319</v>
      </c>
      <c r="C3791" t="s">
        <v>5320</v>
      </c>
      <c r="D3791" t="s">
        <v>5321</v>
      </c>
      <c r="E3791" t="s">
        <v>5322</v>
      </c>
      <c r="F3791" t="s">
        <v>5323</v>
      </c>
      <c r="G3791" t="s">
        <v>5324</v>
      </c>
      <c r="H3791" t="s">
        <v>5325</v>
      </c>
      <c r="I3791" t="s">
        <v>36</v>
      </c>
      <c r="J3791">
        <v>10000721</v>
      </c>
      <c r="K3791" t="s">
        <v>927</v>
      </c>
      <c r="L3791" t="s">
        <v>5433</v>
      </c>
      <c r="M3791">
        <v>39121011</v>
      </c>
      <c r="N3791" t="s">
        <v>929</v>
      </c>
      <c r="O3791" t="s">
        <v>40</v>
      </c>
      <c r="P3791" t="s">
        <v>5343</v>
      </c>
      <c r="Q3791" s="1">
        <v>45168</v>
      </c>
      <c r="R3791" t="s">
        <v>59</v>
      </c>
      <c r="S3791">
        <v>0</v>
      </c>
      <c r="T3791">
        <v>0</v>
      </c>
      <c r="U3791">
        <v>19</v>
      </c>
      <c r="V3791">
        <v>19</v>
      </c>
      <c r="W3791">
        <v>18</v>
      </c>
      <c r="X3791">
        <v>0</v>
      </c>
      <c r="Y3791">
        <v>0</v>
      </c>
      <c r="Z3791">
        <v>0</v>
      </c>
      <c r="AA3791">
        <v>1</v>
      </c>
      <c r="AB3791">
        <v>135</v>
      </c>
      <c r="AC3791">
        <v>135</v>
      </c>
    </row>
    <row r="3792" spans="1:29" x14ac:dyDescent="0.35">
      <c r="A3792">
        <v>23</v>
      </c>
      <c r="B3792" t="s">
        <v>5319</v>
      </c>
      <c r="C3792" t="s">
        <v>5320</v>
      </c>
      <c r="D3792" t="s">
        <v>5321</v>
      </c>
      <c r="E3792" t="s">
        <v>5322</v>
      </c>
      <c r="F3792" t="s">
        <v>5323</v>
      </c>
      <c r="G3792" t="s">
        <v>5324</v>
      </c>
      <c r="H3792" t="s">
        <v>5325</v>
      </c>
      <c r="I3792" t="s">
        <v>36</v>
      </c>
      <c r="J3792">
        <v>10000705</v>
      </c>
      <c r="K3792" t="s">
        <v>1234</v>
      </c>
      <c r="L3792" t="s">
        <v>5434</v>
      </c>
      <c r="M3792">
        <v>40101808</v>
      </c>
      <c r="N3792" t="s">
        <v>1236</v>
      </c>
      <c r="O3792" t="s">
        <v>40</v>
      </c>
      <c r="P3792" t="s">
        <v>5343</v>
      </c>
      <c r="Q3792" s="1">
        <v>45168</v>
      </c>
      <c r="R3792" t="s">
        <v>59</v>
      </c>
      <c r="S3792">
        <v>0</v>
      </c>
      <c r="T3792">
        <v>0</v>
      </c>
      <c r="U3792">
        <v>2</v>
      </c>
      <c r="V3792">
        <v>2</v>
      </c>
      <c r="W3792">
        <v>1</v>
      </c>
      <c r="X3792">
        <v>0</v>
      </c>
      <c r="Y3792">
        <v>0</v>
      </c>
      <c r="Z3792">
        <v>0</v>
      </c>
      <c r="AA3792">
        <v>1</v>
      </c>
      <c r="AB3792">
        <v>1000</v>
      </c>
      <c r="AC3792">
        <v>1000</v>
      </c>
    </row>
    <row r="3793" spans="1:29" x14ac:dyDescent="0.35">
      <c r="A3793">
        <v>23</v>
      </c>
      <c r="B3793" t="s">
        <v>5319</v>
      </c>
      <c r="C3793" t="s">
        <v>5320</v>
      </c>
      <c r="D3793" t="s">
        <v>5321</v>
      </c>
      <c r="E3793" t="s">
        <v>5322</v>
      </c>
      <c r="F3793" t="s">
        <v>5323</v>
      </c>
      <c r="G3793" t="s">
        <v>5324</v>
      </c>
      <c r="H3793" t="s">
        <v>5325</v>
      </c>
      <c r="I3793" t="s">
        <v>36</v>
      </c>
      <c r="J3793">
        <v>10001081</v>
      </c>
      <c r="K3793" t="s">
        <v>4232</v>
      </c>
      <c r="L3793" t="s">
        <v>5435</v>
      </c>
      <c r="M3793">
        <v>24131600</v>
      </c>
      <c r="N3793" t="s">
        <v>4234</v>
      </c>
      <c r="O3793" t="s">
        <v>40</v>
      </c>
      <c r="P3793" t="s">
        <v>5343</v>
      </c>
      <c r="Q3793" s="1">
        <v>45168</v>
      </c>
      <c r="R3793" t="s">
        <v>156</v>
      </c>
      <c r="S3793">
        <v>0</v>
      </c>
      <c r="T3793">
        <v>0</v>
      </c>
      <c r="U3793">
        <v>2</v>
      </c>
      <c r="V3793">
        <v>2</v>
      </c>
      <c r="W3793">
        <v>1</v>
      </c>
      <c r="X3793">
        <v>0</v>
      </c>
      <c r="Y3793">
        <v>0</v>
      </c>
      <c r="Z3793">
        <v>0</v>
      </c>
      <c r="AA3793">
        <v>1</v>
      </c>
      <c r="AB3793">
        <v>890.15</v>
      </c>
      <c r="AC3793">
        <v>890.15</v>
      </c>
    </row>
    <row r="3794" spans="1:29" x14ac:dyDescent="0.35">
      <c r="A3794">
        <v>23</v>
      </c>
      <c r="B3794" t="s">
        <v>5319</v>
      </c>
      <c r="C3794" t="s">
        <v>5320</v>
      </c>
      <c r="D3794" t="s">
        <v>5321</v>
      </c>
      <c r="E3794" t="s">
        <v>5322</v>
      </c>
      <c r="F3794" t="s">
        <v>5323</v>
      </c>
      <c r="G3794" t="s">
        <v>5324</v>
      </c>
      <c r="H3794" t="s">
        <v>5325</v>
      </c>
      <c r="I3794" t="s">
        <v>36</v>
      </c>
      <c r="J3794">
        <v>10001052</v>
      </c>
      <c r="K3794" t="s">
        <v>2930</v>
      </c>
      <c r="L3794" t="s">
        <v>5436</v>
      </c>
      <c r="M3794">
        <v>40102000</v>
      </c>
      <c r="N3794" t="s">
        <v>2932</v>
      </c>
      <c r="O3794" t="s">
        <v>40</v>
      </c>
      <c r="P3794" t="s">
        <v>5343</v>
      </c>
      <c r="Q3794" s="1">
        <v>45168</v>
      </c>
      <c r="R3794" t="s">
        <v>156</v>
      </c>
      <c r="S3794">
        <v>0</v>
      </c>
      <c r="T3794">
        <v>0</v>
      </c>
      <c r="U3794">
        <v>8</v>
      </c>
      <c r="V3794">
        <v>8</v>
      </c>
      <c r="W3794">
        <v>4</v>
      </c>
      <c r="X3794">
        <v>0</v>
      </c>
      <c r="Y3794">
        <v>0</v>
      </c>
      <c r="Z3794">
        <v>0</v>
      </c>
      <c r="AA3794">
        <v>4</v>
      </c>
      <c r="AB3794">
        <v>45</v>
      </c>
      <c r="AC3794">
        <v>180</v>
      </c>
    </row>
    <row r="3795" spans="1:29" x14ac:dyDescent="0.35">
      <c r="A3795">
        <v>23</v>
      </c>
      <c r="B3795" t="s">
        <v>5319</v>
      </c>
      <c r="C3795" t="s">
        <v>5320</v>
      </c>
      <c r="D3795" t="s">
        <v>5321</v>
      </c>
      <c r="E3795" t="s">
        <v>5322</v>
      </c>
      <c r="F3795" t="s">
        <v>5323</v>
      </c>
      <c r="G3795" t="s">
        <v>5324</v>
      </c>
      <c r="H3795" t="s">
        <v>5325</v>
      </c>
      <c r="I3795" t="s">
        <v>36</v>
      </c>
      <c r="J3795">
        <v>10000465</v>
      </c>
      <c r="K3795" t="s">
        <v>1411</v>
      </c>
      <c r="L3795" t="s">
        <v>5437</v>
      </c>
      <c r="M3795">
        <v>52152000</v>
      </c>
      <c r="N3795" t="s">
        <v>118</v>
      </c>
      <c r="O3795" t="s">
        <v>40</v>
      </c>
      <c r="P3795" t="s">
        <v>5343</v>
      </c>
      <c r="Q3795" s="1">
        <v>45168</v>
      </c>
      <c r="R3795" t="s">
        <v>59</v>
      </c>
      <c r="S3795">
        <v>0</v>
      </c>
      <c r="T3795">
        <v>0</v>
      </c>
      <c r="U3795">
        <v>100</v>
      </c>
      <c r="V3795">
        <v>100</v>
      </c>
      <c r="W3795">
        <v>100</v>
      </c>
      <c r="X3795">
        <v>0</v>
      </c>
      <c r="Y3795">
        <v>0</v>
      </c>
      <c r="Z3795">
        <v>0</v>
      </c>
      <c r="AA3795">
        <v>0</v>
      </c>
      <c r="AB3795">
        <v>4.5</v>
      </c>
      <c r="AC3795">
        <v>0</v>
      </c>
    </row>
    <row r="3796" spans="1:29" x14ac:dyDescent="0.35">
      <c r="A3796">
        <v>23</v>
      </c>
      <c r="B3796" t="s">
        <v>5319</v>
      </c>
      <c r="C3796" t="s">
        <v>5320</v>
      </c>
      <c r="D3796" t="s">
        <v>5321</v>
      </c>
      <c r="E3796" t="s">
        <v>5322</v>
      </c>
      <c r="F3796" t="s">
        <v>5323</v>
      </c>
      <c r="G3796" t="s">
        <v>5324</v>
      </c>
      <c r="H3796" t="s">
        <v>5325</v>
      </c>
      <c r="I3796" t="s">
        <v>36</v>
      </c>
      <c r="J3796">
        <v>10000724</v>
      </c>
      <c r="K3796" t="s">
        <v>1535</v>
      </c>
      <c r="L3796" t="s">
        <v>5438</v>
      </c>
      <c r="M3796">
        <v>39121031</v>
      </c>
      <c r="N3796" t="s">
        <v>1537</v>
      </c>
      <c r="O3796" t="s">
        <v>40</v>
      </c>
      <c r="P3796" t="s">
        <v>5439</v>
      </c>
      <c r="Q3796" s="1">
        <v>45169</v>
      </c>
      <c r="R3796" t="s">
        <v>59</v>
      </c>
      <c r="S3796">
        <v>0</v>
      </c>
      <c r="T3796">
        <v>0</v>
      </c>
      <c r="U3796">
        <v>3</v>
      </c>
      <c r="V3796">
        <v>3</v>
      </c>
      <c r="W3796">
        <v>3</v>
      </c>
      <c r="X3796">
        <v>0</v>
      </c>
      <c r="Y3796">
        <v>0</v>
      </c>
      <c r="Z3796">
        <v>0</v>
      </c>
      <c r="AA3796">
        <v>0</v>
      </c>
      <c r="AB3796">
        <v>11</v>
      </c>
      <c r="AC3796">
        <v>0</v>
      </c>
    </row>
    <row r="3797" spans="1:29" x14ac:dyDescent="0.35">
      <c r="A3797">
        <v>23</v>
      </c>
      <c r="B3797" t="s">
        <v>5319</v>
      </c>
      <c r="C3797" t="s">
        <v>5320</v>
      </c>
      <c r="D3797" t="s">
        <v>5321</v>
      </c>
      <c r="E3797" t="s">
        <v>5322</v>
      </c>
      <c r="F3797" t="s">
        <v>5323</v>
      </c>
      <c r="G3797" t="s">
        <v>5324</v>
      </c>
      <c r="H3797" t="s">
        <v>5325</v>
      </c>
      <c r="I3797" t="s">
        <v>36</v>
      </c>
      <c r="J3797">
        <v>10000302</v>
      </c>
      <c r="K3797" t="s">
        <v>664</v>
      </c>
      <c r="L3797" t="s">
        <v>5363</v>
      </c>
      <c r="M3797">
        <v>48101711</v>
      </c>
      <c r="N3797" t="s">
        <v>666</v>
      </c>
      <c r="O3797" t="s">
        <v>40</v>
      </c>
      <c r="P3797" t="s">
        <v>5439</v>
      </c>
      <c r="Q3797" s="1">
        <v>45169</v>
      </c>
      <c r="R3797" t="s">
        <v>59</v>
      </c>
      <c r="S3797">
        <v>0</v>
      </c>
      <c r="T3797">
        <v>0</v>
      </c>
      <c r="U3797">
        <v>1</v>
      </c>
      <c r="V3797">
        <v>1</v>
      </c>
      <c r="W3797">
        <v>1</v>
      </c>
      <c r="X3797">
        <v>0</v>
      </c>
      <c r="Y3797">
        <v>0</v>
      </c>
      <c r="Z3797">
        <v>0</v>
      </c>
      <c r="AA3797">
        <v>0</v>
      </c>
      <c r="AB3797">
        <v>220</v>
      </c>
      <c r="AC3797">
        <v>0</v>
      </c>
    </row>
    <row r="3798" spans="1:29" x14ac:dyDescent="0.35">
      <c r="A3798">
        <v>23</v>
      </c>
      <c r="B3798" t="s">
        <v>5319</v>
      </c>
      <c r="C3798" t="s">
        <v>5320</v>
      </c>
      <c r="D3798" t="s">
        <v>5321</v>
      </c>
      <c r="E3798" t="s">
        <v>5322</v>
      </c>
      <c r="F3798" t="s">
        <v>5323</v>
      </c>
      <c r="G3798" t="s">
        <v>5324</v>
      </c>
      <c r="H3798" t="s">
        <v>5325</v>
      </c>
      <c r="I3798" t="s">
        <v>36</v>
      </c>
      <c r="J3798">
        <v>10000510</v>
      </c>
      <c r="K3798" t="s">
        <v>4269</v>
      </c>
      <c r="L3798" t="s">
        <v>5440</v>
      </c>
      <c r="M3798">
        <v>52141501</v>
      </c>
      <c r="N3798" t="s">
        <v>4271</v>
      </c>
      <c r="O3798" t="s">
        <v>40</v>
      </c>
      <c r="P3798" t="s">
        <v>5439</v>
      </c>
      <c r="Q3798" s="1">
        <v>45169</v>
      </c>
      <c r="R3798" t="s">
        <v>59</v>
      </c>
      <c r="S3798">
        <v>0</v>
      </c>
      <c r="T3798">
        <v>0</v>
      </c>
      <c r="U3798">
        <v>1</v>
      </c>
      <c r="V3798">
        <v>1</v>
      </c>
      <c r="W3798">
        <v>0</v>
      </c>
      <c r="X3798">
        <v>0</v>
      </c>
      <c r="Y3798">
        <v>0</v>
      </c>
      <c r="Z3798">
        <v>0</v>
      </c>
      <c r="AA3798">
        <v>1</v>
      </c>
      <c r="AB3798">
        <v>465</v>
      </c>
      <c r="AC3798">
        <v>465</v>
      </c>
    </row>
    <row r="3799" spans="1:29" x14ac:dyDescent="0.35">
      <c r="A3799">
        <v>23</v>
      </c>
      <c r="B3799" t="s">
        <v>5319</v>
      </c>
      <c r="C3799" t="s">
        <v>5320</v>
      </c>
      <c r="D3799" t="s">
        <v>5321</v>
      </c>
      <c r="E3799" t="s">
        <v>5322</v>
      </c>
      <c r="F3799" t="s">
        <v>5323</v>
      </c>
      <c r="G3799" t="s">
        <v>5324</v>
      </c>
      <c r="H3799" t="s">
        <v>5325</v>
      </c>
      <c r="I3799" t="s">
        <v>36</v>
      </c>
      <c r="J3799">
        <v>10001246</v>
      </c>
      <c r="K3799" t="s">
        <v>1040</v>
      </c>
      <c r="L3799" t="s">
        <v>5441</v>
      </c>
      <c r="M3799">
        <v>56101702</v>
      </c>
      <c r="N3799" t="s">
        <v>1042</v>
      </c>
      <c r="O3799" t="s">
        <v>40</v>
      </c>
      <c r="P3799" t="s">
        <v>5442</v>
      </c>
      <c r="Q3799" s="1">
        <v>45473</v>
      </c>
      <c r="R3799" t="s">
        <v>59</v>
      </c>
      <c r="S3799">
        <v>0</v>
      </c>
      <c r="T3799">
        <v>0</v>
      </c>
      <c r="U3799">
        <v>29</v>
      </c>
      <c r="V3799">
        <v>29</v>
      </c>
      <c r="W3799">
        <v>15</v>
      </c>
      <c r="X3799">
        <v>0</v>
      </c>
      <c r="Y3799">
        <v>0</v>
      </c>
      <c r="Z3799">
        <v>0</v>
      </c>
      <c r="AA3799">
        <v>14</v>
      </c>
      <c r="AB3799">
        <v>276</v>
      </c>
      <c r="AC3799">
        <v>3864</v>
      </c>
    </row>
    <row r="3800" spans="1:29" x14ac:dyDescent="0.35">
      <c r="A3800">
        <v>23</v>
      </c>
      <c r="B3800" t="s">
        <v>5319</v>
      </c>
      <c r="C3800" t="s">
        <v>5320</v>
      </c>
      <c r="D3800" t="s">
        <v>5321</v>
      </c>
      <c r="E3800" t="s">
        <v>5322</v>
      </c>
      <c r="F3800" t="s">
        <v>5323</v>
      </c>
      <c r="G3800" t="s">
        <v>5324</v>
      </c>
      <c r="H3800" t="s">
        <v>5325</v>
      </c>
      <c r="I3800" t="s">
        <v>36</v>
      </c>
      <c r="J3800">
        <v>10001247</v>
      </c>
      <c r="K3800" t="s">
        <v>3921</v>
      </c>
      <c r="L3800" t="s">
        <v>5364</v>
      </c>
      <c r="M3800">
        <v>56101703</v>
      </c>
      <c r="N3800" t="s">
        <v>3923</v>
      </c>
      <c r="O3800" t="s">
        <v>40</v>
      </c>
      <c r="P3800" t="s">
        <v>5442</v>
      </c>
      <c r="Q3800" s="1">
        <v>45473</v>
      </c>
      <c r="R3800" t="s">
        <v>59</v>
      </c>
      <c r="S3800">
        <v>0</v>
      </c>
      <c r="T3800">
        <v>0</v>
      </c>
      <c r="U3800">
        <v>7</v>
      </c>
      <c r="V3800">
        <v>7</v>
      </c>
      <c r="W3800">
        <v>7</v>
      </c>
      <c r="X3800">
        <v>0</v>
      </c>
      <c r="Y3800">
        <v>0</v>
      </c>
      <c r="Z3800">
        <v>0</v>
      </c>
      <c r="AA3800">
        <v>0</v>
      </c>
      <c r="AB3800">
        <v>380</v>
      </c>
      <c r="AC3800">
        <v>0</v>
      </c>
    </row>
    <row r="3801" spans="1:29" x14ac:dyDescent="0.35">
      <c r="A3801">
        <v>23</v>
      </c>
      <c r="B3801" t="s">
        <v>5319</v>
      </c>
      <c r="C3801" t="s">
        <v>5320</v>
      </c>
      <c r="D3801" t="s">
        <v>5321</v>
      </c>
      <c r="E3801" t="s">
        <v>5322</v>
      </c>
      <c r="F3801" t="s">
        <v>5323</v>
      </c>
      <c r="G3801" t="s">
        <v>5324</v>
      </c>
      <c r="H3801" t="s">
        <v>5325</v>
      </c>
      <c r="I3801" t="s">
        <v>36</v>
      </c>
      <c r="J3801">
        <v>10000232</v>
      </c>
      <c r="K3801" t="s">
        <v>681</v>
      </c>
      <c r="L3801" t="s">
        <v>4203</v>
      </c>
      <c r="M3801">
        <v>56112102</v>
      </c>
      <c r="N3801" t="s">
        <v>683</v>
      </c>
      <c r="O3801" t="s">
        <v>40</v>
      </c>
      <c r="P3801" t="s">
        <v>5442</v>
      </c>
      <c r="Q3801" s="1">
        <v>45473</v>
      </c>
      <c r="R3801" t="s">
        <v>59</v>
      </c>
      <c r="S3801">
        <v>0</v>
      </c>
      <c r="T3801">
        <v>0</v>
      </c>
      <c r="U3801">
        <v>36</v>
      </c>
      <c r="V3801">
        <v>36</v>
      </c>
      <c r="W3801">
        <v>17</v>
      </c>
      <c r="X3801">
        <v>0</v>
      </c>
      <c r="Y3801">
        <v>0</v>
      </c>
      <c r="Z3801">
        <v>0</v>
      </c>
      <c r="AA3801">
        <v>19</v>
      </c>
      <c r="AB3801">
        <v>158</v>
      </c>
      <c r="AC3801">
        <v>3002</v>
      </c>
    </row>
    <row r="3802" spans="1:29" x14ac:dyDescent="0.35">
      <c r="A3802">
        <v>23</v>
      </c>
      <c r="B3802" t="s">
        <v>5319</v>
      </c>
      <c r="C3802" t="s">
        <v>5320</v>
      </c>
      <c r="D3802" t="s">
        <v>5321</v>
      </c>
      <c r="E3802" t="s">
        <v>5322</v>
      </c>
      <c r="F3802" t="s">
        <v>5323</v>
      </c>
      <c r="G3802" t="s">
        <v>5324</v>
      </c>
      <c r="H3802" t="s">
        <v>5325</v>
      </c>
      <c r="I3802" t="s">
        <v>36</v>
      </c>
      <c r="J3802">
        <v>10001051</v>
      </c>
      <c r="K3802" t="s">
        <v>4189</v>
      </c>
      <c r="L3802" t="s">
        <v>5443</v>
      </c>
      <c r="M3802">
        <v>39121643</v>
      </c>
      <c r="N3802" t="s">
        <v>4191</v>
      </c>
      <c r="O3802" t="s">
        <v>40</v>
      </c>
      <c r="P3802" t="s">
        <v>5442</v>
      </c>
      <c r="Q3802" s="1">
        <v>45473</v>
      </c>
      <c r="R3802" t="s">
        <v>59</v>
      </c>
      <c r="S3802">
        <v>0</v>
      </c>
      <c r="T3802">
        <v>0</v>
      </c>
      <c r="U3802">
        <v>42</v>
      </c>
      <c r="V3802">
        <v>42</v>
      </c>
      <c r="W3802">
        <v>32</v>
      </c>
      <c r="X3802">
        <v>0</v>
      </c>
      <c r="Y3802">
        <v>0</v>
      </c>
      <c r="Z3802">
        <v>0</v>
      </c>
      <c r="AA3802">
        <v>10</v>
      </c>
      <c r="AB3802">
        <v>290</v>
      </c>
      <c r="AC3802">
        <v>2900</v>
      </c>
    </row>
    <row r="3803" spans="1:29" x14ac:dyDescent="0.35">
      <c r="A3803">
        <v>23</v>
      </c>
      <c r="B3803" t="s">
        <v>5319</v>
      </c>
      <c r="C3803" t="s">
        <v>5320</v>
      </c>
      <c r="D3803" t="s">
        <v>5321</v>
      </c>
      <c r="E3803" t="s">
        <v>5322</v>
      </c>
      <c r="F3803" t="s">
        <v>5323</v>
      </c>
      <c r="G3803" t="s">
        <v>5324</v>
      </c>
      <c r="H3803" t="s">
        <v>5325</v>
      </c>
      <c r="I3803" t="s">
        <v>36</v>
      </c>
      <c r="J3803">
        <v>10001245</v>
      </c>
      <c r="K3803" t="s">
        <v>692</v>
      </c>
      <c r="L3803" t="s">
        <v>5366</v>
      </c>
      <c r="M3803">
        <v>56101542</v>
      </c>
      <c r="N3803" t="s">
        <v>694</v>
      </c>
      <c r="O3803" t="s">
        <v>40</v>
      </c>
      <c r="P3803" t="s">
        <v>5442</v>
      </c>
      <c r="Q3803" s="1">
        <v>45473</v>
      </c>
      <c r="R3803" t="s">
        <v>59</v>
      </c>
      <c r="S3803">
        <v>0</v>
      </c>
      <c r="T3803">
        <v>0</v>
      </c>
      <c r="U3803">
        <v>13</v>
      </c>
      <c r="V3803">
        <v>13</v>
      </c>
      <c r="W3803">
        <v>0</v>
      </c>
      <c r="X3803">
        <v>0</v>
      </c>
      <c r="Y3803">
        <v>0</v>
      </c>
      <c r="Z3803">
        <v>0</v>
      </c>
      <c r="AA3803">
        <v>13</v>
      </c>
      <c r="AB3803">
        <v>95</v>
      </c>
      <c r="AC3803">
        <v>1235</v>
      </c>
    </row>
    <row r="3804" spans="1:29" x14ac:dyDescent="0.35">
      <c r="A3804">
        <v>23</v>
      </c>
      <c r="B3804" t="s">
        <v>5319</v>
      </c>
      <c r="C3804" t="s">
        <v>5320</v>
      </c>
      <c r="D3804" t="s">
        <v>5321</v>
      </c>
      <c r="E3804" t="s">
        <v>5322</v>
      </c>
      <c r="F3804" t="s">
        <v>5323</v>
      </c>
      <c r="G3804" t="s">
        <v>5324</v>
      </c>
      <c r="H3804" t="s">
        <v>5325</v>
      </c>
      <c r="I3804" t="s">
        <v>36</v>
      </c>
      <c r="J3804">
        <v>10000441</v>
      </c>
      <c r="K3804" t="s">
        <v>3515</v>
      </c>
      <c r="L3804" t="s">
        <v>5444</v>
      </c>
      <c r="M3804">
        <v>43211712</v>
      </c>
      <c r="N3804" t="s">
        <v>3517</v>
      </c>
      <c r="O3804" t="s">
        <v>40</v>
      </c>
      <c r="P3804" t="s">
        <v>5442</v>
      </c>
      <c r="Q3804" s="1">
        <v>45473</v>
      </c>
      <c r="R3804" t="s">
        <v>59</v>
      </c>
      <c r="S3804">
        <v>0</v>
      </c>
      <c r="T3804">
        <v>0</v>
      </c>
      <c r="U3804">
        <v>13</v>
      </c>
      <c r="V3804">
        <v>13</v>
      </c>
      <c r="W3804">
        <v>0</v>
      </c>
      <c r="X3804">
        <v>0</v>
      </c>
      <c r="Y3804">
        <v>0</v>
      </c>
      <c r="Z3804">
        <v>0</v>
      </c>
      <c r="AA3804">
        <v>13</v>
      </c>
      <c r="AB3804">
        <v>271.54000000000002</v>
      </c>
      <c r="AC3804">
        <v>3530.02</v>
      </c>
    </row>
    <row r="3805" spans="1:29" x14ac:dyDescent="0.35">
      <c r="A3805">
        <v>23</v>
      </c>
      <c r="B3805" t="s">
        <v>5319</v>
      </c>
      <c r="C3805" t="s">
        <v>5320</v>
      </c>
      <c r="D3805" t="s">
        <v>5321</v>
      </c>
      <c r="E3805" t="s">
        <v>5322</v>
      </c>
      <c r="F3805" t="s">
        <v>5323</v>
      </c>
      <c r="G3805" t="s">
        <v>5324</v>
      </c>
      <c r="H3805" t="s">
        <v>5325</v>
      </c>
      <c r="I3805" t="s">
        <v>36</v>
      </c>
      <c r="J3805">
        <v>10000527</v>
      </c>
      <c r="K3805" t="s">
        <v>5445</v>
      </c>
      <c r="L3805" t="s">
        <v>5446</v>
      </c>
      <c r="M3805">
        <v>43211711</v>
      </c>
      <c r="N3805" t="s">
        <v>5447</v>
      </c>
      <c r="O3805" t="s">
        <v>40</v>
      </c>
      <c r="P3805" t="s">
        <v>5442</v>
      </c>
      <c r="Q3805" s="1">
        <v>45473</v>
      </c>
      <c r="R3805" t="s">
        <v>59</v>
      </c>
      <c r="S3805">
        <v>0</v>
      </c>
      <c r="T3805">
        <v>0</v>
      </c>
      <c r="U3805">
        <v>13</v>
      </c>
      <c r="V3805">
        <v>13</v>
      </c>
      <c r="W3805">
        <v>0</v>
      </c>
      <c r="X3805">
        <v>0</v>
      </c>
      <c r="Y3805">
        <v>0</v>
      </c>
      <c r="Z3805">
        <v>0</v>
      </c>
      <c r="AA3805">
        <v>13</v>
      </c>
      <c r="AB3805">
        <v>88.47</v>
      </c>
      <c r="AC3805">
        <v>1150.1099999999999</v>
      </c>
    </row>
    <row r="3806" spans="1:29" x14ac:dyDescent="0.35">
      <c r="A3806">
        <v>23</v>
      </c>
      <c r="B3806" t="s">
        <v>5319</v>
      </c>
      <c r="C3806" t="s">
        <v>5320</v>
      </c>
      <c r="D3806" t="s">
        <v>5321</v>
      </c>
      <c r="E3806" t="s">
        <v>5322</v>
      </c>
      <c r="F3806" t="s">
        <v>5323</v>
      </c>
      <c r="G3806" t="s">
        <v>5324</v>
      </c>
      <c r="H3806" t="s">
        <v>5325</v>
      </c>
      <c r="I3806" t="s">
        <v>36</v>
      </c>
      <c r="J3806">
        <v>10000526</v>
      </c>
      <c r="K3806" t="s">
        <v>5448</v>
      </c>
      <c r="L3806" t="s">
        <v>5449</v>
      </c>
      <c r="M3806">
        <v>43211714</v>
      </c>
      <c r="N3806" t="s">
        <v>5450</v>
      </c>
      <c r="O3806" t="s">
        <v>40</v>
      </c>
      <c r="P3806" t="s">
        <v>5442</v>
      </c>
      <c r="Q3806" s="1">
        <v>45473</v>
      </c>
      <c r="R3806" t="s">
        <v>59</v>
      </c>
      <c r="S3806">
        <v>0</v>
      </c>
      <c r="T3806">
        <v>0</v>
      </c>
      <c r="U3806">
        <v>23</v>
      </c>
      <c r="V3806">
        <v>23</v>
      </c>
      <c r="W3806">
        <v>0</v>
      </c>
      <c r="X3806">
        <v>0</v>
      </c>
      <c r="Y3806">
        <v>0</v>
      </c>
      <c r="Z3806">
        <v>0</v>
      </c>
      <c r="AA3806">
        <v>23</v>
      </c>
      <c r="AB3806">
        <v>605.75</v>
      </c>
      <c r="AC3806">
        <v>13932.25</v>
      </c>
    </row>
    <row r="3807" spans="1:29" x14ac:dyDescent="0.35">
      <c r="A3807">
        <v>23</v>
      </c>
      <c r="B3807" t="s">
        <v>5319</v>
      </c>
      <c r="C3807" t="s">
        <v>5320</v>
      </c>
      <c r="D3807" t="s">
        <v>5321</v>
      </c>
      <c r="E3807" t="s">
        <v>5322</v>
      </c>
      <c r="F3807" t="s">
        <v>5323</v>
      </c>
      <c r="G3807" t="s">
        <v>5324</v>
      </c>
      <c r="H3807" t="s">
        <v>5325</v>
      </c>
      <c r="I3807" t="s">
        <v>36</v>
      </c>
      <c r="J3807">
        <v>10000754</v>
      </c>
      <c r="K3807" t="s">
        <v>5451</v>
      </c>
      <c r="L3807" t="s">
        <v>5452</v>
      </c>
      <c r="M3807">
        <v>14111604</v>
      </c>
      <c r="N3807" t="s">
        <v>5453</v>
      </c>
      <c r="O3807" t="s">
        <v>40</v>
      </c>
      <c r="P3807" t="s">
        <v>5442</v>
      </c>
      <c r="Q3807" s="1">
        <v>45473</v>
      </c>
      <c r="R3807" t="s">
        <v>59</v>
      </c>
      <c r="S3807">
        <v>0</v>
      </c>
      <c r="T3807">
        <v>0</v>
      </c>
      <c r="U3807">
        <v>13</v>
      </c>
      <c r="V3807">
        <v>13</v>
      </c>
      <c r="W3807">
        <v>0</v>
      </c>
      <c r="X3807">
        <v>0</v>
      </c>
      <c r="Y3807">
        <v>0</v>
      </c>
      <c r="Z3807">
        <v>0</v>
      </c>
      <c r="AA3807">
        <v>13</v>
      </c>
      <c r="AB3807">
        <v>113.94</v>
      </c>
      <c r="AC3807">
        <v>1481.22</v>
      </c>
    </row>
    <row r="3808" spans="1:29" x14ac:dyDescent="0.35">
      <c r="A3808">
        <v>23</v>
      </c>
      <c r="B3808" t="s">
        <v>5319</v>
      </c>
      <c r="C3808" t="s">
        <v>5320</v>
      </c>
      <c r="D3808" t="s">
        <v>5321</v>
      </c>
      <c r="E3808" t="s">
        <v>5322</v>
      </c>
      <c r="F3808" t="s">
        <v>5323</v>
      </c>
      <c r="G3808" t="s">
        <v>5324</v>
      </c>
      <c r="H3808" t="s">
        <v>5325</v>
      </c>
      <c r="I3808" t="s">
        <v>36</v>
      </c>
      <c r="J3808">
        <v>10000524</v>
      </c>
      <c r="K3808" t="s">
        <v>5454</v>
      </c>
      <c r="L3808" t="s">
        <v>5455</v>
      </c>
      <c r="M3808">
        <v>43211701</v>
      </c>
      <c r="N3808" t="s">
        <v>5456</v>
      </c>
      <c r="O3808" t="s">
        <v>40</v>
      </c>
      <c r="P3808" t="s">
        <v>5442</v>
      </c>
      <c r="Q3808" s="1">
        <v>45473</v>
      </c>
      <c r="R3808" t="s">
        <v>59</v>
      </c>
      <c r="S3808">
        <v>0</v>
      </c>
      <c r="T3808">
        <v>0</v>
      </c>
      <c r="U3808">
        <v>17</v>
      </c>
      <c r="V3808">
        <v>17</v>
      </c>
      <c r="W3808">
        <v>0</v>
      </c>
      <c r="X3808">
        <v>0</v>
      </c>
      <c r="Y3808">
        <v>0</v>
      </c>
      <c r="Z3808">
        <v>0</v>
      </c>
      <c r="AA3808">
        <v>17</v>
      </c>
      <c r="AB3808">
        <v>145</v>
      </c>
      <c r="AC3808">
        <v>2465</v>
      </c>
    </row>
    <row r="3809" spans="1:29" x14ac:dyDescent="0.35">
      <c r="A3809">
        <v>23</v>
      </c>
      <c r="B3809" t="s">
        <v>5319</v>
      </c>
      <c r="C3809" t="s">
        <v>5320</v>
      </c>
      <c r="D3809" t="s">
        <v>5321</v>
      </c>
      <c r="E3809" t="s">
        <v>5322</v>
      </c>
      <c r="F3809" t="s">
        <v>5323</v>
      </c>
      <c r="G3809" t="s">
        <v>5324</v>
      </c>
      <c r="H3809" t="s">
        <v>5325</v>
      </c>
      <c r="I3809" t="s">
        <v>36</v>
      </c>
      <c r="J3809">
        <v>10000632</v>
      </c>
      <c r="K3809" t="s">
        <v>5457</v>
      </c>
      <c r="L3809" t="s">
        <v>5458</v>
      </c>
      <c r="M3809">
        <v>45121602</v>
      </c>
      <c r="N3809" t="s">
        <v>5458</v>
      </c>
      <c r="O3809" t="s">
        <v>40</v>
      </c>
      <c r="P3809" t="s">
        <v>5442</v>
      </c>
      <c r="Q3809" s="1">
        <v>45473</v>
      </c>
      <c r="R3809" t="s">
        <v>59</v>
      </c>
      <c r="S3809">
        <v>0</v>
      </c>
      <c r="T3809">
        <v>0</v>
      </c>
      <c r="U3809">
        <v>13</v>
      </c>
      <c r="V3809">
        <v>13</v>
      </c>
      <c r="W3809">
        <v>0</v>
      </c>
      <c r="X3809">
        <v>0</v>
      </c>
      <c r="Y3809">
        <v>0</v>
      </c>
      <c r="Z3809">
        <v>0</v>
      </c>
      <c r="AA3809">
        <v>13</v>
      </c>
      <c r="AB3809">
        <v>29.46</v>
      </c>
      <c r="AC3809">
        <v>382.98</v>
      </c>
    </row>
    <row r="3810" spans="1:29" x14ac:dyDescent="0.35">
      <c r="A3810">
        <v>23</v>
      </c>
      <c r="B3810" t="s">
        <v>5319</v>
      </c>
      <c r="C3810" t="s">
        <v>5320</v>
      </c>
      <c r="D3810" t="s">
        <v>5321</v>
      </c>
      <c r="E3810" t="s">
        <v>5322</v>
      </c>
      <c r="F3810" t="s">
        <v>5323</v>
      </c>
      <c r="G3810" t="s">
        <v>5324</v>
      </c>
      <c r="H3810" t="s">
        <v>5325</v>
      </c>
      <c r="I3810" t="s">
        <v>36</v>
      </c>
      <c r="J3810">
        <v>10000214</v>
      </c>
      <c r="K3810" t="s">
        <v>5459</v>
      </c>
      <c r="L3810" t="s">
        <v>5460</v>
      </c>
      <c r="M3810">
        <v>45121500</v>
      </c>
      <c r="N3810" t="s">
        <v>3309</v>
      </c>
      <c r="O3810" t="s">
        <v>40</v>
      </c>
      <c r="P3810" t="s">
        <v>5442</v>
      </c>
      <c r="Q3810" s="1">
        <v>45473</v>
      </c>
      <c r="R3810" t="s">
        <v>59</v>
      </c>
      <c r="S3810">
        <v>0</v>
      </c>
      <c r="T3810">
        <v>0</v>
      </c>
      <c r="U3810">
        <v>11</v>
      </c>
      <c r="V3810">
        <v>11</v>
      </c>
      <c r="W3810">
        <v>7</v>
      </c>
      <c r="X3810">
        <v>0</v>
      </c>
      <c r="Y3810">
        <v>0</v>
      </c>
      <c r="Z3810">
        <v>0</v>
      </c>
      <c r="AA3810">
        <v>4</v>
      </c>
      <c r="AB3810">
        <v>120</v>
      </c>
      <c r="AC3810">
        <v>480</v>
      </c>
    </row>
    <row r="3811" spans="1:29" x14ac:dyDescent="0.35">
      <c r="A3811">
        <v>23</v>
      </c>
      <c r="B3811" t="s">
        <v>5319</v>
      </c>
      <c r="C3811" t="s">
        <v>5320</v>
      </c>
      <c r="D3811" t="s">
        <v>5321</v>
      </c>
      <c r="E3811" t="s">
        <v>5322</v>
      </c>
      <c r="F3811" t="s">
        <v>5323</v>
      </c>
      <c r="G3811" t="s">
        <v>5324</v>
      </c>
      <c r="H3811" t="s">
        <v>5325</v>
      </c>
      <c r="I3811" t="s">
        <v>36</v>
      </c>
      <c r="J3811">
        <v>10000725</v>
      </c>
      <c r="K3811" t="s">
        <v>3307</v>
      </c>
      <c r="L3811" t="s">
        <v>5461</v>
      </c>
      <c r="M3811">
        <v>45121500</v>
      </c>
      <c r="N3811" t="s">
        <v>3309</v>
      </c>
      <c r="O3811" t="s">
        <v>40</v>
      </c>
      <c r="P3811" t="s">
        <v>5442</v>
      </c>
      <c r="Q3811" s="1">
        <v>45473</v>
      </c>
      <c r="R3811" t="s">
        <v>59</v>
      </c>
      <c r="S3811">
        <v>0</v>
      </c>
      <c r="T3811">
        <v>0</v>
      </c>
      <c r="U3811">
        <v>10</v>
      </c>
      <c r="V3811">
        <v>10</v>
      </c>
      <c r="W3811">
        <v>0</v>
      </c>
      <c r="X3811">
        <v>0</v>
      </c>
      <c r="Y3811">
        <v>0</v>
      </c>
      <c r="Z3811">
        <v>0</v>
      </c>
      <c r="AA3811">
        <v>10</v>
      </c>
      <c r="AB3811">
        <v>580</v>
      </c>
      <c r="AC3811">
        <v>5800</v>
      </c>
    </row>
    <row r="3812" spans="1:29" x14ac:dyDescent="0.35">
      <c r="A3812">
        <v>23</v>
      </c>
      <c r="B3812" t="s">
        <v>5319</v>
      </c>
      <c r="C3812" t="s">
        <v>5320</v>
      </c>
      <c r="D3812" t="s">
        <v>5321</v>
      </c>
      <c r="E3812" t="s">
        <v>5322</v>
      </c>
      <c r="F3812" t="s">
        <v>5323</v>
      </c>
      <c r="G3812" t="s">
        <v>5324</v>
      </c>
      <c r="H3812" t="s">
        <v>5325</v>
      </c>
      <c r="I3812" t="s">
        <v>36</v>
      </c>
      <c r="J3812">
        <v>10000724</v>
      </c>
      <c r="K3812" t="s">
        <v>1535</v>
      </c>
      <c r="L3812" t="s">
        <v>5438</v>
      </c>
      <c r="M3812">
        <v>39121031</v>
      </c>
      <c r="N3812" t="s">
        <v>1537</v>
      </c>
      <c r="O3812" t="s">
        <v>40</v>
      </c>
      <c r="P3812" t="s">
        <v>5442</v>
      </c>
      <c r="Q3812" s="1">
        <v>45473</v>
      </c>
      <c r="R3812" t="s">
        <v>59</v>
      </c>
      <c r="S3812">
        <v>0</v>
      </c>
      <c r="T3812">
        <v>0</v>
      </c>
      <c r="U3812">
        <v>17</v>
      </c>
      <c r="V3812">
        <v>17</v>
      </c>
      <c r="W3812">
        <v>0</v>
      </c>
      <c r="X3812">
        <v>0</v>
      </c>
      <c r="Y3812">
        <v>0</v>
      </c>
      <c r="Z3812">
        <v>0</v>
      </c>
      <c r="AA3812">
        <v>17</v>
      </c>
      <c r="AB3812">
        <v>17.79</v>
      </c>
      <c r="AC3812">
        <v>302.43</v>
      </c>
    </row>
    <row r="3813" spans="1:29" x14ac:dyDescent="0.35">
      <c r="A3813">
        <v>23</v>
      </c>
      <c r="B3813" t="s">
        <v>5319</v>
      </c>
      <c r="C3813" t="s">
        <v>5320</v>
      </c>
      <c r="D3813" t="s">
        <v>5321</v>
      </c>
      <c r="E3813" t="s">
        <v>5322</v>
      </c>
      <c r="F3813" t="s">
        <v>5323</v>
      </c>
      <c r="G3813" t="s">
        <v>5324</v>
      </c>
      <c r="H3813" t="s">
        <v>5325</v>
      </c>
      <c r="I3813" t="s">
        <v>36</v>
      </c>
      <c r="J3813">
        <v>10000048</v>
      </c>
      <c r="K3813" t="s">
        <v>3253</v>
      </c>
      <c r="L3813" t="s">
        <v>5462</v>
      </c>
      <c r="M3813">
        <v>43211503</v>
      </c>
      <c r="N3813" t="s">
        <v>3123</v>
      </c>
      <c r="O3813" t="s">
        <v>40</v>
      </c>
      <c r="P3813" t="s">
        <v>5442</v>
      </c>
      <c r="Q3813" s="1">
        <v>45473</v>
      </c>
      <c r="R3813" t="s">
        <v>59</v>
      </c>
      <c r="S3813">
        <v>0</v>
      </c>
      <c r="T3813">
        <v>0</v>
      </c>
      <c r="U3813">
        <v>14</v>
      </c>
      <c r="V3813">
        <v>14</v>
      </c>
      <c r="W3813">
        <v>10</v>
      </c>
      <c r="X3813">
        <v>0</v>
      </c>
      <c r="Y3813">
        <v>0</v>
      </c>
      <c r="Z3813">
        <v>0</v>
      </c>
      <c r="AA3813">
        <v>4</v>
      </c>
      <c r="AB3813">
        <v>1393.01</v>
      </c>
      <c r="AC3813">
        <v>5572.04</v>
      </c>
    </row>
    <row r="3814" spans="1:29" x14ac:dyDescent="0.35">
      <c r="A3814">
        <v>23</v>
      </c>
      <c r="B3814" t="s">
        <v>5319</v>
      </c>
      <c r="C3814" t="s">
        <v>5320</v>
      </c>
      <c r="D3814" t="s">
        <v>5321</v>
      </c>
      <c r="E3814" t="s">
        <v>5322</v>
      </c>
      <c r="F3814" t="s">
        <v>5323</v>
      </c>
      <c r="G3814" t="s">
        <v>5324</v>
      </c>
      <c r="H3814" t="s">
        <v>5325</v>
      </c>
      <c r="I3814" t="s">
        <v>36</v>
      </c>
      <c r="J3814">
        <v>10000303</v>
      </c>
      <c r="K3814" t="s">
        <v>3428</v>
      </c>
      <c r="L3814" t="s">
        <v>5463</v>
      </c>
      <c r="M3814">
        <v>43211900</v>
      </c>
      <c r="N3814" t="s">
        <v>3430</v>
      </c>
      <c r="O3814" t="s">
        <v>40</v>
      </c>
      <c r="P3814" t="s">
        <v>5442</v>
      </c>
      <c r="Q3814" s="1">
        <v>45473</v>
      </c>
      <c r="R3814" t="s">
        <v>59</v>
      </c>
      <c r="S3814">
        <v>0</v>
      </c>
      <c r="T3814">
        <v>0</v>
      </c>
      <c r="U3814">
        <v>21</v>
      </c>
      <c r="V3814">
        <v>21</v>
      </c>
      <c r="W3814">
        <v>10</v>
      </c>
      <c r="X3814">
        <v>0</v>
      </c>
      <c r="Y3814">
        <v>0</v>
      </c>
      <c r="Z3814">
        <v>0</v>
      </c>
      <c r="AA3814">
        <v>11</v>
      </c>
      <c r="AB3814">
        <v>185</v>
      </c>
      <c r="AC3814">
        <v>2035</v>
      </c>
    </row>
    <row r="3815" spans="1:29" x14ac:dyDescent="0.35">
      <c r="A3815">
        <v>23</v>
      </c>
      <c r="B3815" t="s">
        <v>5319</v>
      </c>
      <c r="C3815" t="s">
        <v>5320</v>
      </c>
      <c r="D3815" t="s">
        <v>5321</v>
      </c>
      <c r="E3815" t="s">
        <v>5322</v>
      </c>
      <c r="F3815" t="s">
        <v>5323</v>
      </c>
      <c r="G3815" t="s">
        <v>5324</v>
      </c>
      <c r="H3815" t="s">
        <v>5325</v>
      </c>
      <c r="I3815" t="s">
        <v>36</v>
      </c>
      <c r="J3815">
        <v>10000716</v>
      </c>
      <c r="K3815" t="s">
        <v>3273</v>
      </c>
      <c r="L3815" t="s">
        <v>5464</v>
      </c>
      <c r="M3815">
        <v>43211507</v>
      </c>
      <c r="N3815" t="s">
        <v>3275</v>
      </c>
      <c r="O3815" t="s">
        <v>40</v>
      </c>
      <c r="P3815" t="s">
        <v>5442</v>
      </c>
      <c r="Q3815" s="1">
        <v>45473</v>
      </c>
      <c r="R3815" t="s">
        <v>59</v>
      </c>
      <c r="S3815">
        <v>0</v>
      </c>
      <c r="T3815">
        <v>0</v>
      </c>
      <c r="U3815">
        <v>11</v>
      </c>
      <c r="V3815">
        <v>11</v>
      </c>
      <c r="W3815">
        <v>0</v>
      </c>
      <c r="X3815">
        <v>0</v>
      </c>
      <c r="Y3815">
        <v>0</v>
      </c>
      <c r="Z3815">
        <v>0</v>
      </c>
      <c r="AA3815">
        <v>11</v>
      </c>
      <c r="AB3815">
        <v>1100</v>
      </c>
      <c r="AC3815">
        <v>12100</v>
      </c>
    </row>
    <row r="3816" spans="1:29" x14ac:dyDescent="0.35">
      <c r="A3816">
        <v>23</v>
      </c>
      <c r="B3816" t="s">
        <v>5319</v>
      </c>
      <c r="C3816" t="s">
        <v>5320</v>
      </c>
      <c r="D3816" t="s">
        <v>5321</v>
      </c>
      <c r="E3816" t="s">
        <v>5322</v>
      </c>
      <c r="F3816" t="s">
        <v>5323</v>
      </c>
      <c r="G3816" t="s">
        <v>5324</v>
      </c>
      <c r="H3816" t="s">
        <v>5325</v>
      </c>
      <c r="I3816" t="s">
        <v>36</v>
      </c>
      <c r="J3816">
        <v>10000745</v>
      </c>
      <c r="K3816" t="s">
        <v>236</v>
      </c>
      <c r="L3816" t="s">
        <v>5465</v>
      </c>
      <c r="M3816">
        <v>14111507</v>
      </c>
      <c r="N3816" t="s">
        <v>223</v>
      </c>
      <c r="O3816" t="s">
        <v>40</v>
      </c>
      <c r="P3816" t="s">
        <v>5442</v>
      </c>
      <c r="Q3816" s="1">
        <v>45473</v>
      </c>
      <c r="R3816" t="s">
        <v>59</v>
      </c>
      <c r="S3816">
        <v>0</v>
      </c>
      <c r="T3816">
        <v>0</v>
      </c>
      <c r="U3816">
        <v>15</v>
      </c>
      <c r="V3816">
        <v>15</v>
      </c>
      <c r="W3816">
        <v>6</v>
      </c>
      <c r="X3816">
        <v>0</v>
      </c>
      <c r="Y3816">
        <v>0</v>
      </c>
      <c r="Z3816">
        <v>0</v>
      </c>
      <c r="AA3816">
        <v>9</v>
      </c>
      <c r="AB3816">
        <v>590</v>
      </c>
      <c r="AC3816">
        <v>5310</v>
      </c>
    </row>
    <row r="3817" spans="1:29" x14ac:dyDescent="0.35">
      <c r="A3817">
        <v>23</v>
      </c>
      <c r="B3817" t="s">
        <v>5319</v>
      </c>
      <c r="C3817" t="s">
        <v>5320</v>
      </c>
      <c r="D3817" t="s">
        <v>5321</v>
      </c>
      <c r="E3817" t="s">
        <v>5322</v>
      </c>
      <c r="F3817" t="s">
        <v>5323</v>
      </c>
      <c r="G3817" t="s">
        <v>5324</v>
      </c>
      <c r="H3817" t="s">
        <v>5325</v>
      </c>
      <c r="I3817" t="s">
        <v>36</v>
      </c>
      <c r="J3817">
        <v>10000525</v>
      </c>
      <c r="K3817" t="s">
        <v>5466</v>
      </c>
      <c r="L3817" t="s">
        <v>5467</v>
      </c>
      <c r="M3817">
        <v>43211714</v>
      </c>
      <c r="N3817" t="s">
        <v>5450</v>
      </c>
      <c r="O3817" t="s">
        <v>40</v>
      </c>
      <c r="P3817" t="s">
        <v>5442</v>
      </c>
      <c r="Q3817" s="1">
        <v>45473</v>
      </c>
      <c r="R3817" t="s">
        <v>59</v>
      </c>
      <c r="S3817">
        <v>0</v>
      </c>
      <c r="T3817">
        <v>0</v>
      </c>
      <c r="U3817">
        <v>23</v>
      </c>
      <c r="V3817">
        <v>23</v>
      </c>
      <c r="W3817">
        <v>6</v>
      </c>
      <c r="X3817">
        <v>0</v>
      </c>
      <c r="Y3817">
        <v>0</v>
      </c>
      <c r="Z3817">
        <v>0</v>
      </c>
      <c r="AA3817">
        <v>17</v>
      </c>
      <c r="AB3817">
        <v>600</v>
      </c>
      <c r="AC3817">
        <v>10200</v>
      </c>
    </row>
    <row r="3818" spans="1:29" x14ac:dyDescent="0.35">
      <c r="A3818">
        <v>23</v>
      </c>
      <c r="B3818" t="s">
        <v>5319</v>
      </c>
      <c r="C3818" t="s">
        <v>5320</v>
      </c>
      <c r="D3818" t="s">
        <v>5321</v>
      </c>
      <c r="E3818" t="s">
        <v>5322</v>
      </c>
      <c r="F3818" t="s">
        <v>5323</v>
      </c>
      <c r="G3818" t="s">
        <v>5324</v>
      </c>
      <c r="H3818" t="s">
        <v>5325</v>
      </c>
      <c r="I3818" t="s">
        <v>36</v>
      </c>
      <c r="J3818">
        <v>10001474</v>
      </c>
      <c r="K3818" t="s">
        <v>920</v>
      </c>
      <c r="L3818" t="s">
        <v>5468</v>
      </c>
      <c r="M3818">
        <v>26111700</v>
      </c>
      <c r="N3818" t="s">
        <v>387</v>
      </c>
      <c r="O3818" t="s">
        <v>40</v>
      </c>
      <c r="P3818" t="s">
        <v>5442</v>
      </c>
      <c r="Q3818" s="1">
        <v>45473</v>
      </c>
      <c r="R3818" t="s">
        <v>59</v>
      </c>
      <c r="S3818">
        <v>0</v>
      </c>
      <c r="T3818">
        <v>0</v>
      </c>
      <c r="U3818">
        <v>13</v>
      </c>
      <c r="V3818">
        <v>13</v>
      </c>
      <c r="W3818">
        <v>0</v>
      </c>
      <c r="X3818">
        <v>0</v>
      </c>
      <c r="Y3818">
        <v>0</v>
      </c>
      <c r="Z3818">
        <v>0</v>
      </c>
      <c r="AA3818">
        <v>13</v>
      </c>
      <c r="AB3818">
        <v>10</v>
      </c>
      <c r="AC3818">
        <v>130</v>
      </c>
    </row>
    <row r="3819" spans="1:29" x14ac:dyDescent="0.35">
      <c r="A3819">
        <v>23</v>
      </c>
      <c r="B3819" t="s">
        <v>5319</v>
      </c>
      <c r="C3819" t="s">
        <v>5320</v>
      </c>
      <c r="D3819" t="s">
        <v>5321</v>
      </c>
      <c r="E3819" t="s">
        <v>5322</v>
      </c>
      <c r="F3819" t="s">
        <v>5323</v>
      </c>
      <c r="G3819" t="s">
        <v>5324</v>
      </c>
      <c r="H3819" t="s">
        <v>5325</v>
      </c>
      <c r="I3819" t="s">
        <v>36</v>
      </c>
      <c r="J3819">
        <v>10000775</v>
      </c>
      <c r="K3819" t="s">
        <v>1087</v>
      </c>
      <c r="L3819" t="s">
        <v>5469</v>
      </c>
      <c r="M3819">
        <v>39101600</v>
      </c>
      <c r="N3819" t="s">
        <v>1089</v>
      </c>
      <c r="O3819" t="s">
        <v>40</v>
      </c>
      <c r="P3819" t="s">
        <v>5442</v>
      </c>
      <c r="Q3819" s="1">
        <v>45473</v>
      </c>
      <c r="R3819" t="s">
        <v>59</v>
      </c>
      <c r="S3819">
        <v>0</v>
      </c>
      <c r="T3819">
        <v>0</v>
      </c>
      <c r="U3819">
        <v>13</v>
      </c>
      <c r="V3819">
        <v>13</v>
      </c>
      <c r="W3819">
        <v>0</v>
      </c>
      <c r="X3819">
        <v>0</v>
      </c>
      <c r="Y3819">
        <v>0</v>
      </c>
      <c r="Z3819">
        <v>0</v>
      </c>
      <c r="AA3819">
        <v>13</v>
      </c>
      <c r="AB3819">
        <v>55</v>
      </c>
      <c r="AC3819">
        <v>715</v>
      </c>
    </row>
    <row r="3820" spans="1:29" x14ac:dyDescent="0.35">
      <c r="A3820">
        <v>23</v>
      </c>
      <c r="B3820" t="s">
        <v>5319</v>
      </c>
      <c r="C3820" t="s">
        <v>5320</v>
      </c>
      <c r="D3820" t="s">
        <v>5321</v>
      </c>
      <c r="E3820" t="s">
        <v>5322</v>
      </c>
      <c r="F3820" t="s">
        <v>5323</v>
      </c>
      <c r="G3820" t="s">
        <v>5324</v>
      </c>
      <c r="H3820" t="s">
        <v>5325</v>
      </c>
      <c r="I3820" t="s">
        <v>36</v>
      </c>
      <c r="J3820">
        <v>10000764</v>
      </c>
      <c r="K3820" t="s">
        <v>3158</v>
      </c>
      <c r="L3820" t="s">
        <v>5470</v>
      </c>
      <c r="M3820">
        <v>26111700</v>
      </c>
      <c r="N3820" t="s">
        <v>387</v>
      </c>
      <c r="O3820" t="s">
        <v>40</v>
      </c>
      <c r="P3820" t="s">
        <v>5442</v>
      </c>
      <c r="Q3820" s="1">
        <v>45473</v>
      </c>
      <c r="R3820" t="s">
        <v>59</v>
      </c>
      <c r="S3820">
        <v>0</v>
      </c>
      <c r="T3820">
        <v>0</v>
      </c>
      <c r="U3820">
        <v>13</v>
      </c>
      <c r="V3820">
        <v>13</v>
      </c>
      <c r="W3820">
        <v>0</v>
      </c>
      <c r="X3820">
        <v>0</v>
      </c>
      <c r="Y3820">
        <v>0</v>
      </c>
      <c r="Z3820">
        <v>0</v>
      </c>
      <c r="AA3820">
        <v>13</v>
      </c>
      <c r="AB3820">
        <v>240</v>
      </c>
      <c r="AC3820">
        <v>3120</v>
      </c>
    </row>
    <row r="3821" spans="1:29" x14ac:dyDescent="0.35">
      <c r="A3821">
        <v>23</v>
      </c>
      <c r="B3821" t="s">
        <v>5319</v>
      </c>
      <c r="C3821" t="s">
        <v>5320</v>
      </c>
      <c r="D3821" t="s">
        <v>5321</v>
      </c>
      <c r="E3821" t="s">
        <v>5322</v>
      </c>
      <c r="F3821" t="s">
        <v>5323</v>
      </c>
      <c r="G3821" t="s">
        <v>5324</v>
      </c>
      <c r="H3821" t="s">
        <v>5325</v>
      </c>
      <c r="I3821" t="s">
        <v>36</v>
      </c>
      <c r="J3821">
        <v>10000302</v>
      </c>
      <c r="K3821" t="s">
        <v>664</v>
      </c>
      <c r="L3821" t="s">
        <v>5363</v>
      </c>
      <c r="M3821">
        <v>48101711</v>
      </c>
      <c r="N3821" t="s">
        <v>666</v>
      </c>
      <c r="O3821" t="s">
        <v>40</v>
      </c>
      <c r="P3821" t="s">
        <v>5442</v>
      </c>
      <c r="Q3821" s="1">
        <v>45473</v>
      </c>
      <c r="R3821" t="s">
        <v>59</v>
      </c>
      <c r="S3821">
        <v>0</v>
      </c>
      <c r="T3821">
        <v>0</v>
      </c>
      <c r="U3821">
        <v>12</v>
      </c>
      <c r="V3821">
        <v>12</v>
      </c>
      <c r="W3821">
        <v>5</v>
      </c>
      <c r="X3821">
        <v>0</v>
      </c>
      <c r="Y3821">
        <v>0</v>
      </c>
      <c r="Z3821">
        <v>0</v>
      </c>
      <c r="AA3821">
        <v>7</v>
      </c>
      <c r="AB3821">
        <v>210</v>
      </c>
      <c r="AC3821">
        <v>1470</v>
      </c>
    </row>
    <row r="3822" spans="1:29" x14ac:dyDescent="0.35">
      <c r="A3822">
        <v>23</v>
      </c>
      <c r="B3822" t="s">
        <v>5319</v>
      </c>
      <c r="C3822" t="s">
        <v>5320</v>
      </c>
      <c r="D3822" t="s">
        <v>5321</v>
      </c>
      <c r="E3822" t="s">
        <v>5322</v>
      </c>
      <c r="F3822" t="s">
        <v>5323</v>
      </c>
      <c r="G3822" t="s">
        <v>5324</v>
      </c>
      <c r="H3822" t="s">
        <v>5325</v>
      </c>
      <c r="I3822" t="s">
        <v>36</v>
      </c>
      <c r="J3822">
        <v>10001250</v>
      </c>
      <c r="K3822" t="s">
        <v>404</v>
      </c>
      <c r="L3822" t="s">
        <v>5471</v>
      </c>
      <c r="M3822">
        <v>56112103</v>
      </c>
      <c r="N3822" t="s">
        <v>406</v>
      </c>
      <c r="O3822" t="s">
        <v>40</v>
      </c>
      <c r="P3822" t="s">
        <v>5439</v>
      </c>
      <c r="Q3822" s="1">
        <v>45169</v>
      </c>
      <c r="R3822" t="s">
        <v>59</v>
      </c>
      <c r="S3822">
        <v>0</v>
      </c>
      <c r="T3822">
        <v>0</v>
      </c>
      <c r="U3822">
        <v>4</v>
      </c>
      <c r="V3822">
        <v>4</v>
      </c>
      <c r="W3822">
        <v>4</v>
      </c>
      <c r="X3822">
        <v>0</v>
      </c>
      <c r="Y3822">
        <v>0</v>
      </c>
      <c r="Z3822">
        <v>0</v>
      </c>
      <c r="AA3822">
        <v>0</v>
      </c>
      <c r="AB3822">
        <v>128</v>
      </c>
      <c r="AC3822">
        <v>0</v>
      </c>
    </row>
    <row r="3823" spans="1:29" x14ac:dyDescent="0.35">
      <c r="A3823">
        <v>23</v>
      </c>
      <c r="B3823" t="s">
        <v>5319</v>
      </c>
      <c r="C3823" t="s">
        <v>5320</v>
      </c>
      <c r="D3823" t="s">
        <v>5321</v>
      </c>
      <c r="E3823" t="s">
        <v>5322</v>
      </c>
      <c r="F3823" t="s">
        <v>5323</v>
      </c>
      <c r="G3823" t="s">
        <v>5324</v>
      </c>
      <c r="H3823" t="s">
        <v>5325</v>
      </c>
      <c r="I3823" t="s">
        <v>36</v>
      </c>
      <c r="J3823">
        <v>10001247</v>
      </c>
      <c r="K3823" t="s">
        <v>3921</v>
      </c>
      <c r="L3823" t="s">
        <v>5472</v>
      </c>
      <c r="M3823">
        <v>56101703</v>
      </c>
      <c r="N3823" t="s">
        <v>3923</v>
      </c>
      <c r="O3823" t="s">
        <v>40</v>
      </c>
      <c r="P3823" t="s">
        <v>5439</v>
      </c>
      <c r="Q3823" s="1">
        <v>45169</v>
      </c>
      <c r="R3823" t="s">
        <v>59</v>
      </c>
      <c r="S3823">
        <v>0</v>
      </c>
      <c r="T3823">
        <v>0</v>
      </c>
      <c r="U3823">
        <v>1</v>
      </c>
      <c r="V3823">
        <v>1</v>
      </c>
      <c r="W3823">
        <v>1</v>
      </c>
      <c r="X3823">
        <v>0</v>
      </c>
      <c r="Y3823">
        <v>0</v>
      </c>
      <c r="Z3823">
        <v>0</v>
      </c>
      <c r="AA3823">
        <v>0</v>
      </c>
      <c r="AB3823">
        <v>330</v>
      </c>
      <c r="AC3823">
        <v>0</v>
      </c>
    </row>
    <row r="3824" spans="1:29" x14ac:dyDescent="0.35">
      <c r="A3824">
        <v>23</v>
      </c>
      <c r="B3824" t="s">
        <v>5319</v>
      </c>
      <c r="C3824" t="s">
        <v>5320</v>
      </c>
      <c r="D3824" t="s">
        <v>5321</v>
      </c>
      <c r="E3824" t="s">
        <v>5322</v>
      </c>
      <c r="F3824" t="s">
        <v>5323</v>
      </c>
      <c r="G3824" t="s">
        <v>5324</v>
      </c>
      <c r="H3824" t="s">
        <v>5325</v>
      </c>
      <c r="I3824" t="s">
        <v>36</v>
      </c>
      <c r="J3824">
        <v>10000232</v>
      </c>
      <c r="K3824" t="s">
        <v>681</v>
      </c>
      <c r="L3824" t="s">
        <v>5473</v>
      </c>
      <c r="M3824">
        <v>56112102</v>
      </c>
      <c r="N3824" t="s">
        <v>683</v>
      </c>
      <c r="O3824" t="s">
        <v>40</v>
      </c>
      <c r="P3824" t="s">
        <v>5439</v>
      </c>
      <c r="Q3824" s="1">
        <v>45169</v>
      </c>
      <c r="R3824" t="s">
        <v>59</v>
      </c>
      <c r="S3824">
        <v>0</v>
      </c>
      <c r="T3824">
        <v>0</v>
      </c>
      <c r="U3824">
        <v>1</v>
      </c>
      <c r="V3824">
        <v>1</v>
      </c>
      <c r="W3824">
        <v>1</v>
      </c>
      <c r="X3824">
        <v>0</v>
      </c>
      <c r="Y3824">
        <v>0</v>
      </c>
      <c r="Z3824">
        <v>0</v>
      </c>
      <c r="AA3824">
        <v>0</v>
      </c>
      <c r="AB3824">
        <v>178</v>
      </c>
      <c r="AC3824">
        <v>0</v>
      </c>
    </row>
    <row r="3825" spans="1:29" x14ac:dyDescent="0.35">
      <c r="A3825">
        <v>23</v>
      </c>
      <c r="B3825" t="s">
        <v>5319</v>
      </c>
      <c r="C3825" t="s">
        <v>5320</v>
      </c>
      <c r="D3825" t="s">
        <v>5321</v>
      </c>
      <c r="E3825" t="s">
        <v>5322</v>
      </c>
      <c r="F3825" t="s">
        <v>5323</v>
      </c>
      <c r="G3825" t="s">
        <v>5324</v>
      </c>
      <c r="H3825" t="s">
        <v>5325</v>
      </c>
      <c r="I3825" t="s">
        <v>36</v>
      </c>
      <c r="J3825">
        <v>10001246</v>
      </c>
      <c r="K3825" t="s">
        <v>1040</v>
      </c>
      <c r="L3825" t="s">
        <v>5474</v>
      </c>
      <c r="M3825">
        <v>56101702</v>
      </c>
      <c r="N3825" t="s">
        <v>1042</v>
      </c>
      <c r="O3825" t="s">
        <v>40</v>
      </c>
      <c r="P3825" t="s">
        <v>5439</v>
      </c>
      <c r="Q3825" s="1">
        <v>45169</v>
      </c>
      <c r="R3825" t="s">
        <v>59</v>
      </c>
      <c r="S3825">
        <v>0</v>
      </c>
      <c r="T3825">
        <v>0</v>
      </c>
      <c r="U3825">
        <v>2</v>
      </c>
      <c r="V3825">
        <v>2</v>
      </c>
      <c r="W3825">
        <v>0</v>
      </c>
      <c r="X3825">
        <v>0</v>
      </c>
      <c r="Y3825">
        <v>0</v>
      </c>
      <c r="Z3825">
        <v>0</v>
      </c>
      <c r="AA3825">
        <v>2</v>
      </c>
      <c r="AB3825">
        <v>276</v>
      </c>
      <c r="AC3825">
        <v>552</v>
      </c>
    </row>
    <row r="3826" spans="1:29" x14ac:dyDescent="0.35">
      <c r="A3826">
        <v>23</v>
      </c>
      <c r="B3826" t="s">
        <v>5319</v>
      </c>
      <c r="C3826" t="s">
        <v>5320</v>
      </c>
      <c r="D3826" t="s">
        <v>5321</v>
      </c>
      <c r="E3826" t="s">
        <v>5322</v>
      </c>
      <c r="F3826" t="s">
        <v>5323</v>
      </c>
      <c r="G3826" t="s">
        <v>5324</v>
      </c>
      <c r="H3826" t="s">
        <v>5325</v>
      </c>
      <c r="I3826" t="s">
        <v>36</v>
      </c>
      <c r="J3826">
        <v>10001245</v>
      </c>
      <c r="K3826" t="s">
        <v>692</v>
      </c>
      <c r="L3826" t="s">
        <v>5366</v>
      </c>
      <c r="M3826">
        <v>56101542</v>
      </c>
      <c r="N3826" t="s">
        <v>694</v>
      </c>
      <c r="O3826" t="s">
        <v>40</v>
      </c>
      <c r="P3826" t="s">
        <v>5439</v>
      </c>
      <c r="Q3826" s="1">
        <v>45169</v>
      </c>
      <c r="R3826" t="s">
        <v>59</v>
      </c>
      <c r="S3826">
        <v>0</v>
      </c>
      <c r="T3826">
        <v>0</v>
      </c>
      <c r="U3826">
        <v>10</v>
      </c>
      <c r="V3826">
        <v>10</v>
      </c>
      <c r="W3826">
        <v>10</v>
      </c>
      <c r="X3826">
        <v>0</v>
      </c>
      <c r="Y3826">
        <v>0</v>
      </c>
      <c r="Z3826">
        <v>0</v>
      </c>
      <c r="AA3826">
        <v>0</v>
      </c>
      <c r="AB3826">
        <v>125</v>
      </c>
      <c r="AC3826">
        <v>0</v>
      </c>
    </row>
    <row r="3827" spans="1:29" x14ac:dyDescent="0.35">
      <c r="A3827">
        <v>23</v>
      </c>
      <c r="B3827" t="s">
        <v>5319</v>
      </c>
      <c r="C3827" t="s">
        <v>5320</v>
      </c>
      <c r="D3827" t="s">
        <v>5321</v>
      </c>
      <c r="E3827" t="s">
        <v>5322</v>
      </c>
      <c r="F3827" t="s">
        <v>5323</v>
      </c>
      <c r="G3827" t="s">
        <v>5324</v>
      </c>
      <c r="H3827" t="s">
        <v>5325</v>
      </c>
      <c r="I3827" t="s">
        <v>36</v>
      </c>
      <c r="J3827">
        <v>10000576</v>
      </c>
      <c r="K3827" t="s">
        <v>1552</v>
      </c>
      <c r="L3827" t="s">
        <v>5475</v>
      </c>
      <c r="M3827">
        <v>44121615</v>
      </c>
      <c r="N3827" t="s">
        <v>1554</v>
      </c>
      <c r="O3827" t="s">
        <v>40</v>
      </c>
      <c r="P3827" t="s">
        <v>5439</v>
      </c>
      <c r="Q3827" s="1">
        <v>45169</v>
      </c>
      <c r="R3827" t="s">
        <v>59</v>
      </c>
      <c r="S3827">
        <v>0</v>
      </c>
      <c r="T3827">
        <v>0</v>
      </c>
      <c r="U3827">
        <v>3</v>
      </c>
      <c r="V3827">
        <v>3</v>
      </c>
      <c r="W3827">
        <v>3</v>
      </c>
      <c r="X3827">
        <v>0</v>
      </c>
      <c r="Y3827">
        <v>0</v>
      </c>
      <c r="Z3827">
        <v>0</v>
      </c>
      <c r="AA3827">
        <v>0</v>
      </c>
      <c r="AB3827">
        <v>13</v>
      </c>
      <c r="AC3827">
        <v>0</v>
      </c>
    </row>
    <row r="3828" spans="1:29" x14ac:dyDescent="0.35">
      <c r="A3828">
        <v>23</v>
      </c>
      <c r="B3828" t="s">
        <v>5319</v>
      </c>
      <c r="C3828" t="s">
        <v>5320</v>
      </c>
      <c r="D3828" t="s">
        <v>5321</v>
      </c>
      <c r="E3828" t="s">
        <v>5322</v>
      </c>
      <c r="F3828" t="s">
        <v>5323</v>
      </c>
      <c r="G3828" t="s">
        <v>5324</v>
      </c>
      <c r="H3828" t="s">
        <v>5325</v>
      </c>
      <c r="I3828" t="s">
        <v>36</v>
      </c>
      <c r="J3828">
        <v>10002135</v>
      </c>
      <c r="K3828" t="s">
        <v>5476</v>
      </c>
      <c r="L3828" t="s">
        <v>5477</v>
      </c>
      <c r="M3828">
        <v>51191900</v>
      </c>
      <c r="N3828" t="s">
        <v>2055</v>
      </c>
      <c r="O3828" t="s">
        <v>40</v>
      </c>
      <c r="P3828" t="s">
        <v>5327</v>
      </c>
      <c r="Q3828" s="1">
        <v>45930</v>
      </c>
      <c r="R3828" t="s">
        <v>59</v>
      </c>
      <c r="S3828">
        <v>10000</v>
      </c>
      <c r="T3828">
        <v>0</v>
      </c>
      <c r="U3828">
        <v>0</v>
      </c>
      <c r="V3828">
        <v>10000</v>
      </c>
      <c r="W3828">
        <v>10000</v>
      </c>
      <c r="X3828">
        <v>0</v>
      </c>
      <c r="Y3828">
        <v>0</v>
      </c>
      <c r="Z3828">
        <v>0</v>
      </c>
      <c r="AA3828">
        <v>0</v>
      </c>
      <c r="AB3828">
        <v>1.5299999999999999E-2</v>
      </c>
      <c r="AC3828">
        <v>0</v>
      </c>
    </row>
    <row r="3829" spans="1:29" x14ac:dyDescent="0.35">
      <c r="A3829">
        <v>23</v>
      </c>
      <c r="B3829" t="s">
        <v>5319</v>
      </c>
      <c r="C3829" t="s">
        <v>5320</v>
      </c>
      <c r="D3829" t="s">
        <v>5321</v>
      </c>
      <c r="E3829" t="s">
        <v>5322</v>
      </c>
      <c r="F3829" t="s">
        <v>5323</v>
      </c>
      <c r="G3829" t="s">
        <v>5324</v>
      </c>
      <c r="H3829" t="s">
        <v>5325</v>
      </c>
      <c r="I3829" t="s">
        <v>36</v>
      </c>
      <c r="J3829">
        <v>10002137</v>
      </c>
      <c r="K3829" t="s">
        <v>5478</v>
      </c>
      <c r="L3829" t="s">
        <v>5479</v>
      </c>
      <c r="M3829">
        <v>51191900</v>
      </c>
      <c r="N3829" t="s">
        <v>2055</v>
      </c>
      <c r="O3829" t="s">
        <v>40</v>
      </c>
      <c r="P3829" t="s">
        <v>5327</v>
      </c>
      <c r="Q3829" s="1">
        <v>45930</v>
      </c>
      <c r="R3829" t="s">
        <v>59</v>
      </c>
      <c r="S3829">
        <v>400</v>
      </c>
      <c r="T3829">
        <v>0</v>
      </c>
      <c r="U3829">
        <v>0</v>
      </c>
      <c r="V3829">
        <v>400</v>
      </c>
      <c r="W3829">
        <v>400</v>
      </c>
      <c r="X3829">
        <v>0</v>
      </c>
      <c r="Y3829">
        <v>0</v>
      </c>
      <c r="Z3829">
        <v>0</v>
      </c>
      <c r="AA3829">
        <v>0</v>
      </c>
      <c r="AB3829">
        <v>5.94</v>
      </c>
      <c r="AC3829">
        <v>0</v>
      </c>
    </row>
    <row r="3830" spans="1:29" x14ac:dyDescent="0.35">
      <c r="A3830">
        <v>23</v>
      </c>
      <c r="B3830" t="s">
        <v>5319</v>
      </c>
      <c r="C3830" t="s">
        <v>5320</v>
      </c>
      <c r="D3830" t="s">
        <v>5321</v>
      </c>
      <c r="E3830" t="s">
        <v>5322</v>
      </c>
      <c r="F3830" t="s">
        <v>5323</v>
      </c>
      <c r="G3830" t="s">
        <v>5324</v>
      </c>
      <c r="H3830" t="s">
        <v>5325</v>
      </c>
      <c r="I3830" t="s">
        <v>36</v>
      </c>
      <c r="J3830">
        <v>10002123</v>
      </c>
      <c r="K3830" t="s">
        <v>173</v>
      </c>
      <c r="L3830" t="s">
        <v>5480</v>
      </c>
      <c r="M3830">
        <v>51280000</v>
      </c>
      <c r="N3830" t="s">
        <v>131</v>
      </c>
      <c r="O3830" t="s">
        <v>40</v>
      </c>
      <c r="P3830" t="s">
        <v>5327</v>
      </c>
      <c r="Q3830" s="1">
        <v>45930</v>
      </c>
      <c r="R3830" t="s">
        <v>59</v>
      </c>
      <c r="S3830">
        <v>144</v>
      </c>
      <c r="T3830">
        <v>0</v>
      </c>
      <c r="U3830">
        <v>0</v>
      </c>
      <c r="V3830">
        <v>144</v>
      </c>
      <c r="W3830">
        <v>144</v>
      </c>
      <c r="X3830">
        <v>0</v>
      </c>
      <c r="Y3830">
        <v>0</v>
      </c>
      <c r="Z3830">
        <v>0</v>
      </c>
      <c r="AA3830">
        <v>0</v>
      </c>
      <c r="AB3830">
        <v>8</v>
      </c>
      <c r="AC3830">
        <v>0</v>
      </c>
    </row>
    <row r="3831" spans="1:29" x14ac:dyDescent="0.35">
      <c r="A3831">
        <v>23</v>
      </c>
      <c r="B3831" t="s">
        <v>5319</v>
      </c>
      <c r="C3831" t="s">
        <v>5320</v>
      </c>
      <c r="D3831" t="s">
        <v>5321</v>
      </c>
      <c r="E3831" t="s">
        <v>5322</v>
      </c>
      <c r="F3831" t="s">
        <v>5323</v>
      </c>
      <c r="G3831" t="s">
        <v>5324</v>
      </c>
      <c r="H3831" t="s">
        <v>5325</v>
      </c>
      <c r="I3831" t="s">
        <v>36</v>
      </c>
      <c r="J3831">
        <v>10001067</v>
      </c>
      <c r="K3831" t="s">
        <v>5481</v>
      </c>
      <c r="L3831" t="s">
        <v>5482</v>
      </c>
      <c r="M3831">
        <v>15121503</v>
      </c>
      <c r="N3831" t="s">
        <v>5483</v>
      </c>
      <c r="O3831" t="s">
        <v>817</v>
      </c>
      <c r="P3831" t="s">
        <v>5442</v>
      </c>
      <c r="Q3831" s="1">
        <v>45473</v>
      </c>
      <c r="R3831" t="s">
        <v>59</v>
      </c>
      <c r="S3831">
        <v>0</v>
      </c>
      <c r="T3831">
        <v>0</v>
      </c>
      <c r="U3831">
        <v>36</v>
      </c>
      <c r="V3831">
        <v>36</v>
      </c>
      <c r="W3831">
        <v>0</v>
      </c>
      <c r="X3831">
        <v>0</v>
      </c>
      <c r="Y3831">
        <v>0</v>
      </c>
      <c r="Z3831">
        <v>0</v>
      </c>
      <c r="AA3831">
        <v>36</v>
      </c>
      <c r="AB3831">
        <v>95</v>
      </c>
      <c r="AC3831">
        <v>3420</v>
      </c>
    </row>
    <row r="3832" spans="1:29" x14ac:dyDescent="0.35">
      <c r="A3832">
        <v>23</v>
      </c>
      <c r="B3832" t="s">
        <v>5319</v>
      </c>
      <c r="C3832" t="s">
        <v>5320</v>
      </c>
      <c r="D3832" t="s">
        <v>5321</v>
      </c>
      <c r="E3832" t="s">
        <v>5322</v>
      </c>
      <c r="F3832" t="s">
        <v>5323</v>
      </c>
      <c r="G3832" t="s">
        <v>5324</v>
      </c>
      <c r="H3832" t="s">
        <v>5325</v>
      </c>
      <c r="I3832" t="s">
        <v>36</v>
      </c>
      <c r="J3832">
        <v>10001067</v>
      </c>
      <c r="K3832" t="s">
        <v>5481</v>
      </c>
      <c r="L3832" t="s">
        <v>5482</v>
      </c>
      <c r="M3832">
        <v>15121503</v>
      </c>
      <c r="N3832" t="s">
        <v>5483</v>
      </c>
      <c r="O3832" t="s">
        <v>817</v>
      </c>
      <c r="P3832" t="s">
        <v>5327</v>
      </c>
      <c r="Q3832" s="1">
        <v>45930</v>
      </c>
      <c r="R3832" t="s">
        <v>59</v>
      </c>
      <c r="S3832">
        <v>0</v>
      </c>
      <c r="T3832">
        <v>0</v>
      </c>
      <c r="U3832">
        <v>108</v>
      </c>
      <c r="V3832">
        <v>108</v>
      </c>
      <c r="W3832">
        <v>28</v>
      </c>
      <c r="X3832">
        <v>0</v>
      </c>
      <c r="Y3832">
        <v>0</v>
      </c>
      <c r="Z3832">
        <v>0</v>
      </c>
      <c r="AA3832">
        <v>80</v>
      </c>
      <c r="AB3832">
        <v>95</v>
      </c>
      <c r="AC3832">
        <v>7600</v>
      </c>
    </row>
    <row r="3833" spans="1:29" x14ac:dyDescent="0.35">
      <c r="A3833">
        <v>23</v>
      </c>
      <c r="B3833" t="s">
        <v>5319</v>
      </c>
      <c r="C3833" t="s">
        <v>5320</v>
      </c>
      <c r="D3833" t="s">
        <v>5321</v>
      </c>
      <c r="E3833" t="s">
        <v>5322</v>
      </c>
      <c r="F3833" t="s">
        <v>5323</v>
      </c>
      <c r="G3833" t="s">
        <v>5324</v>
      </c>
      <c r="H3833" t="s">
        <v>5325</v>
      </c>
      <c r="I3833" t="s">
        <v>36</v>
      </c>
      <c r="J3833">
        <v>10001174</v>
      </c>
      <c r="K3833" t="s">
        <v>1834</v>
      </c>
      <c r="L3833" t="s">
        <v>5484</v>
      </c>
      <c r="M3833">
        <v>40161501</v>
      </c>
      <c r="N3833" t="s">
        <v>1836</v>
      </c>
      <c r="O3833" t="s">
        <v>40</v>
      </c>
      <c r="P3833" t="s">
        <v>5385</v>
      </c>
      <c r="Q3833" s="1">
        <v>45016</v>
      </c>
      <c r="R3833" t="s">
        <v>59</v>
      </c>
      <c r="S3833">
        <v>0</v>
      </c>
      <c r="T3833">
        <v>0</v>
      </c>
      <c r="U3833">
        <v>6</v>
      </c>
      <c r="V3833">
        <v>6</v>
      </c>
      <c r="W3833">
        <v>1</v>
      </c>
      <c r="X3833">
        <v>0</v>
      </c>
      <c r="Y3833">
        <v>0</v>
      </c>
      <c r="Z3833">
        <v>0</v>
      </c>
      <c r="AA3833">
        <v>5</v>
      </c>
      <c r="AB3833">
        <v>93.98</v>
      </c>
      <c r="AC3833">
        <v>469.9</v>
      </c>
    </row>
    <row r="3834" spans="1:29" x14ac:dyDescent="0.35">
      <c r="A3834">
        <v>23</v>
      </c>
      <c r="B3834" t="s">
        <v>5319</v>
      </c>
      <c r="C3834" t="s">
        <v>5320</v>
      </c>
      <c r="D3834" t="s">
        <v>5321</v>
      </c>
      <c r="E3834" t="s">
        <v>5322</v>
      </c>
      <c r="F3834" t="s">
        <v>5323</v>
      </c>
      <c r="G3834" t="s">
        <v>5324</v>
      </c>
      <c r="H3834" t="s">
        <v>5325</v>
      </c>
      <c r="I3834" t="s">
        <v>36</v>
      </c>
      <c r="J3834">
        <v>10001009</v>
      </c>
      <c r="K3834" t="s">
        <v>5485</v>
      </c>
      <c r="L3834" t="s">
        <v>5486</v>
      </c>
      <c r="M3834">
        <v>15101700</v>
      </c>
      <c r="N3834" t="s">
        <v>5487</v>
      </c>
      <c r="O3834" t="s">
        <v>817</v>
      </c>
      <c r="P3834" t="s">
        <v>5339</v>
      </c>
      <c r="Q3834" s="1">
        <v>45527</v>
      </c>
      <c r="R3834" t="s">
        <v>59</v>
      </c>
      <c r="S3834">
        <v>0</v>
      </c>
      <c r="T3834">
        <v>0</v>
      </c>
      <c r="U3834">
        <v>56</v>
      </c>
      <c r="V3834">
        <v>56</v>
      </c>
      <c r="W3834">
        <v>10</v>
      </c>
      <c r="X3834">
        <v>0</v>
      </c>
      <c r="Y3834">
        <v>0</v>
      </c>
      <c r="Z3834">
        <v>0</v>
      </c>
      <c r="AA3834">
        <v>46</v>
      </c>
      <c r="AB3834">
        <v>75.819999999999993</v>
      </c>
      <c r="AC3834">
        <v>3487.72</v>
      </c>
    </row>
    <row r="3835" spans="1:29" x14ac:dyDescent="0.35">
      <c r="A3835">
        <v>23</v>
      </c>
      <c r="B3835" t="s">
        <v>5319</v>
      </c>
      <c r="C3835" t="s">
        <v>5320</v>
      </c>
      <c r="D3835" t="s">
        <v>5321</v>
      </c>
      <c r="E3835" t="s">
        <v>5322</v>
      </c>
      <c r="F3835" t="s">
        <v>5323</v>
      </c>
      <c r="G3835" t="s">
        <v>5324</v>
      </c>
      <c r="H3835" t="s">
        <v>5325</v>
      </c>
      <c r="I3835" t="s">
        <v>36</v>
      </c>
      <c r="J3835">
        <v>10000766</v>
      </c>
      <c r="K3835" t="s">
        <v>389</v>
      </c>
      <c r="L3835" t="s">
        <v>5488</v>
      </c>
      <c r="M3835">
        <v>26111700</v>
      </c>
      <c r="N3835" t="s">
        <v>387</v>
      </c>
      <c r="O3835" t="s">
        <v>40</v>
      </c>
      <c r="P3835" t="s">
        <v>5385</v>
      </c>
      <c r="Q3835" s="1">
        <v>45016</v>
      </c>
      <c r="R3835" t="s">
        <v>59</v>
      </c>
      <c r="S3835">
        <v>0</v>
      </c>
      <c r="T3835">
        <v>0</v>
      </c>
      <c r="U3835">
        <v>12</v>
      </c>
      <c r="V3835">
        <v>12</v>
      </c>
      <c r="W3835">
        <v>12</v>
      </c>
      <c r="X3835">
        <v>0</v>
      </c>
      <c r="Y3835">
        <v>0</v>
      </c>
      <c r="Z3835">
        <v>0</v>
      </c>
      <c r="AA3835">
        <v>0</v>
      </c>
      <c r="AB3835">
        <v>160.28</v>
      </c>
      <c r="AC3835">
        <v>0</v>
      </c>
    </row>
    <row r="3836" spans="1:29" x14ac:dyDescent="0.35">
      <c r="A3836">
        <v>23</v>
      </c>
      <c r="B3836" t="s">
        <v>5319</v>
      </c>
      <c r="C3836" t="s">
        <v>5320</v>
      </c>
      <c r="D3836" t="s">
        <v>5321</v>
      </c>
      <c r="E3836" t="s">
        <v>5322</v>
      </c>
      <c r="F3836" t="s">
        <v>5323</v>
      </c>
      <c r="G3836" t="s">
        <v>5324</v>
      </c>
      <c r="H3836" t="s">
        <v>5325</v>
      </c>
      <c r="I3836" t="s">
        <v>36</v>
      </c>
      <c r="J3836">
        <v>10002194</v>
      </c>
      <c r="K3836" t="s">
        <v>5489</v>
      </c>
      <c r="L3836" t="s">
        <v>5490</v>
      </c>
      <c r="M3836">
        <v>51430000</v>
      </c>
      <c r="N3836" t="s">
        <v>1972</v>
      </c>
      <c r="O3836" t="s">
        <v>40</v>
      </c>
      <c r="P3836" t="s">
        <v>5327</v>
      </c>
      <c r="Q3836" s="1">
        <v>45930</v>
      </c>
      <c r="R3836" t="s">
        <v>59</v>
      </c>
      <c r="S3836">
        <v>2000</v>
      </c>
      <c r="T3836">
        <v>0</v>
      </c>
      <c r="U3836">
        <v>0</v>
      </c>
      <c r="V3836">
        <v>2000</v>
      </c>
      <c r="W3836">
        <v>1500</v>
      </c>
      <c r="X3836">
        <v>0</v>
      </c>
      <c r="Y3836">
        <v>0</v>
      </c>
      <c r="Z3836">
        <v>0</v>
      </c>
      <c r="AA3836">
        <v>500</v>
      </c>
      <c r="AB3836">
        <v>4.7E-2</v>
      </c>
      <c r="AC3836">
        <v>23.5</v>
      </c>
    </row>
    <row r="3837" spans="1:29" x14ac:dyDescent="0.35">
      <c r="A3837">
        <v>68</v>
      </c>
      <c r="B3837" t="s">
        <v>5319</v>
      </c>
      <c r="C3837" t="s">
        <v>5320</v>
      </c>
      <c r="D3837" t="s">
        <v>5491</v>
      </c>
      <c r="E3837" t="s">
        <v>5492</v>
      </c>
      <c r="F3837" t="s">
        <v>5493</v>
      </c>
      <c r="G3837" t="s">
        <v>5494</v>
      </c>
      <c r="H3837" t="s">
        <v>5325</v>
      </c>
      <c r="I3837" t="s">
        <v>36</v>
      </c>
      <c r="J3837">
        <v>10001328</v>
      </c>
      <c r="K3837" t="s">
        <v>71</v>
      </c>
      <c r="L3837" t="s">
        <v>5373</v>
      </c>
      <c r="M3837">
        <v>52121508</v>
      </c>
      <c r="N3837" t="s">
        <v>39</v>
      </c>
      <c r="O3837" t="s">
        <v>40</v>
      </c>
      <c r="P3837" t="s">
        <v>5374</v>
      </c>
      <c r="Q3837" s="1">
        <v>44605</v>
      </c>
      <c r="R3837" t="s">
        <v>135</v>
      </c>
      <c r="S3837">
        <v>0</v>
      </c>
      <c r="T3837">
        <v>600</v>
      </c>
      <c r="U3837">
        <v>0</v>
      </c>
      <c r="V3837">
        <v>600</v>
      </c>
      <c r="W3837">
        <v>0</v>
      </c>
      <c r="X3837">
        <v>0</v>
      </c>
      <c r="Y3837">
        <v>0</v>
      </c>
      <c r="Z3837">
        <v>0</v>
      </c>
      <c r="AA3837">
        <v>600</v>
      </c>
      <c r="AB3837">
        <v>4.95</v>
      </c>
      <c r="AC3837">
        <v>2970</v>
      </c>
    </row>
    <row r="3838" spans="1:29" x14ac:dyDescent="0.35">
      <c r="A3838">
        <v>68</v>
      </c>
      <c r="B3838" t="s">
        <v>5319</v>
      </c>
      <c r="C3838" t="s">
        <v>5320</v>
      </c>
      <c r="D3838" t="s">
        <v>5491</v>
      </c>
      <c r="E3838" t="s">
        <v>5492</v>
      </c>
      <c r="F3838" t="s">
        <v>5493</v>
      </c>
      <c r="G3838" t="s">
        <v>5494</v>
      </c>
      <c r="H3838" t="s">
        <v>5325</v>
      </c>
      <c r="I3838" t="s">
        <v>36</v>
      </c>
      <c r="J3838">
        <v>10000004</v>
      </c>
      <c r="K3838" t="s">
        <v>971</v>
      </c>
      <c r="L3838" t="s">
        <v>5386</v>
      </c>
      <c r="M3838">
        <v>24112209</v>
      </c>
      <c r="N3838" t="s">
        <v>973</v>
      </c>
      <c r="O3838" t="s">
        <v>40</v>
      </c>
      <c r="P3838" t="s">
        <v>5374</v>
      </c>
      <c r="Q3838" s="1">
        <v>44605</v>
      </c>
      <c r="R3838" t="s">
        <v>59</v>
      </c>
      <c r="S3838">
        <v>0</v>
      </c>
      <c r="T3838">
        <v>600</v>
      </c>
      <c r="U3838">
        <v>0</v>
      </c>
      <c r="V3838">
        <v>600</v>
      </c>
      <c r="W3838">
        <v>0</v>
      </c>
      <c r="X3838">
        <v>0</v>
      </c>
      <c r="Y3838">
        <v>0</v>
      </c>
      <c r="Z3838">
        <v>0</v>
      </c>
      <c r="AA3838">
        <v>600</v>
      </c>
      <c r="AB3838">
        <v>1.73</v>
      </c>
      <c r="AC3838">
        <v>1038</v>
      </c>
    </row>
    <row r="3839" spans="1:29" x14ac:dyDescent="0.35">
      <c r="A3839">
        <v>68</v>
      </c>
      <c r="B3839" t="s">
        <v>5319</v>
      </c>
      <c r="C3839" t="s">
        <v>5320</v>
      </c>
      <c r="D3839" t="s">
        <v>5491</v>
      </c>
      <c r="E3839" t="s">
        <v>5492</v>
      </c>
      <c r="F3839" t="s">
        <v>5493</v>
      </c>
      <c r="G3839" t="s">
        <v>5494</v>
      </c>
      <c r="H3839" t="s">
        <v>5325</v>
      </c>
      <c r="I3839" t="s">
        <v>36</v>
      </c>
      <c r="J3839">
        <v>10000023</v>
      </c>
      <c r="K3839" t="s">
        <v>43</v>
      </c>
      <c r="L3839" t="s">
        <v>5383</v>
      </c>
      <c r="M3839">
        <v>52151668</v>
      </c>
      <c r="N3839" t="s">
        <v>45</v>
      </c>
      <c r="O3839" t="s">
        <v>40</v>
      </c>
      <c r="P3839" t="s">
        <v>5385</v>
      </c>
      <c r="Q3839" s="1">
        <v>45016</v>
      </c>
      <c r="R3839" t="s">
        <v>59</v>
      </c>
      <c r="S3839">
        <v>0</v>
      </c>
      <c r="T3839">
        <v>600</v>
      </c>
      <c r="U3839">
        <v>0</v>
      </c>
      <c r="V3839">
        <v>600</v>
      </c>
      <c r="W3839">
        <v>0</v>
      </c>
      <c r="X3839">
        <v>0</v>
      </c>
      <c r="Y3839">
        <v>0</v>
      </c>
      <c r="Z3839">
        <v>0</v>
      </c>
      <c r="AA3839">
        <v>600</v>
      </c>
      <c r="AB3839">
        <v>26</v>
      </c>
      <c r="AC3839">
        <v>15600</v>
      </c>
    </row>
    <row r="3840" spans="1:29" x14ac:dyDescent="0.35">
      <c r="A3840">
        <v>68</v>
      </c>
      <c r="B3840" t="s">
        <v>5319</v>
      </c>
      <c r="C3840" t="s">
        <v>5320</v>
      </c>
      <c r="D3840" t="s">
        <v>5491</v>
      </c>
      <c r="E3840" t="s">
        <v>5492</v>
      </c>
      <c r="F3840" t="s">
        <v>5493</v>
      </c>
      <c r="G3840" t="s">
        <v>5494</v>
      </c>
      <c r="H3840" t="s">
        <v>5325</v>
      </c>
      <c r="I3840" t="s">
        <v>36</v>
      </c>
      <c r="J3840">
        <v>10001430</v>
      </c>
      <c r="K3840" t="s">
        <v>53</v>
      </c>
      <c r="L3840" t="s">
        <v>5388</v>
      </c>
      <c r="M3840">
        <v>27113200</v>
      </c>
      <c r="N3840" t="s">
        <v>55</v>
      </c>
      <c r="O3840" t="s">
        <v>40</v>
      </c>
      <c r="P3840" t="s">
        <v>5385</v>
      </c>
      <c r="Q3840" s="1">
        <v>45016</v>
      </c>
      <c r="R3840" t="s">
        <v>42</v>
      </c>
      <c r="S3840">
        <v>0</v>
      </c>
      <c r="T3840">
        <v>600</v>
      </c>
      <c r="U3840">
        <v>0</v>
      </c>
      <c r="V3840">
        <v>600</v>
      </c>
      <c r="W3840">
        <v>0</v>
      </c>
      <c r="X3840">
        <v>0</v>
      </c>
      <c r="Y3840">
        <v>0</v>
      </c>
      <c r="Z3840">
        <v>0</v>
      </c>
      <c r="AA3840">
        <v>600</v>
      </c>
      <c r="AB3840">
        <v>21</v>
      </c>
      <c r="AC3840">
        <v>12600</v>
      </c>
    </row>
    <row r="3841" spans="1:29" x14ac:dyDescent="0.35">
      <c r="A3841">
        <v>68</v>
      </c>
      <c r="B3841" t="s">
        <v>5319</v>
      </c>
      <c r="C3841" t="s">
        <v>5320</v>
      </c>
      <c r="D3841" t="s">
        <v>5491</v>
      </c>
      <c r="E3841" t="s">
        <v>5492</v>
      </c>
      <c r="F3841" t="s">
        <v>5493</v>
      </c>
      <c r="G3841" t="s">
        <v>5494</v>
      </c>
      <c r="H3841" t="s">
        <v>5325</v>
      </c>
      <c r="I3841" t="s">
        <v>36</v>
      </c>
      <c r="J3841">
        <v>10000031</v>
      </c>
      <c r="K3841" t="s">
        <v>1384</v>
      </c>
      <c r="L3841" t="s">
        <v>5387</v>
      </c>
      <c r="M3841">
        <v>24141506</v>
      </c>
      <c r="N3841" t="s">
        <v>62</v>
      </c>
      <c r="O3841" t="s">
        <v>40</v>
      </c>
      <c r="P3841" t="s">
        <v>5380</v>
      </c>
      <c r="Q3841" s="1">
        <v>45565</v>
      </c>
      <c r="R3841" t="s">
        <v>135</v>
      </c>
      <c r="S3841">
        <v>0</v>
      </c>
      <c r="T3841">
        <v>600</v>
      </c>
      <c r="U3841">
        <v>0</v>
      </c>
      <c r="V3841">
        <v>600</v>
      </c>
      <c r="W3841">
        <v>0</v>
      </c>
      <c r="X3841">
        <v>0</v>
      </c>
      <c r="Y3841">
        <v>0</v>
      </c>
      <c r="Z3841">
        <v>0</v>
      </c>
      <c r="AA3841">
        <v>600</v>
      </c>
      <c r="AB3841">
        <v>12.77</v>
      </c>
      <c r="AC3841">
        <v>7662</v>
      </c>
    </row>
    <row r="3842" spans="1:29" x14ac:dyDescent="0.35">
      <c r="A3842">
        <v>68</v>
      </c>
      <c r="B3842" t="s">
        <v>5319</v>
      </c>
      <c r="C3842" t="s">
        <v>5320</v>
      </c>
      <c r="D3842" t="s">
        <v>5491</v>
      </c>
      <c r="E3842" t="s">
        <v>5492</v>
      </c>
      <c r="F3842" t="s">
        <v>5493</v>
      </c>
      <c r="G3842" t="s">
        <v>5494</v>
      </c>
      <c r="H3842" t="s">
        <v>5325</v>
      </c>
      <c r="I3842" t="s">
        <v>36</v>
      </c>
      <c r="J3842">
        <v>10001508</v>
      </c>
      <c r="K3842" t="s">
        <v>2914</v>
      </c>
      <c r="L3842" t="s">
        <v>5381</v>
      </c>
      <c r="M3842">
        <v>53131651</v>
      </c>
      <c r="N3842" t="s">
        <v>48</v>
      </c>
      <c r="O3842" t="s">
        <v>40</v>
      </c>
      <c r="P3842" t="s">
        <v>5380</v>
      </c>
      <c r="Q3842" s="1">
        <v>45565</v>
      </c>
      <c r="R3842" t="s">
        <v>52</v>
      </c>
      <c r="S3842">
        <v>0</v>
      </c>
      <c r="T3842">
        <v>600</v>
      </c>
      <c r="U3842">
        <v>0</v>
      </c>
      <c r="V3842">
        <v>600</v>
      </c>
      <c r="W3842">
        <v>0</v>
      </c>
      <c r="X3842">
        <v>0</v>
      </c>
      <c r="Y3842">
        <v>0</v>
      </c>
      <c r="Z3842">
        <v>0</v>
      </c>
      <c r="AA3842">
        <v>600</v>
      </c>
      <c r="AB3842">
        <v>24</v>
      </c>
      <c r="AC3842">
        <v>14400</v>
      </c>
    </row>
    <row r="3843" spans="1:29" x14ac:dyDescent="0.35">
      <c r="A3843">
        <v>68</v>
      </c>
      <c r="B3843" t="s">
        <v>5319</v>
      </c>
      <c r="C3843" t="s">
        <v>5320</v>
      </c>
      <c r="D3843" t="s">
        <v>5491</v>
      </c>
      <c r="E3843" t="s">
        <v>5492</v>
      </c>
      <c r="F3843" t="s">
        <v>5493</v>
      </c>
      <c r="G3843" t="s">
        <v>5494</v>
      </c>
      <c r="H3843" t="s">
        <v>5325</v>
      </c>
      <c r="I3843" t="s">
        <v>36</v>
      </c>
      <c r="J3843">
        <v>10001328</v>
      </c>
      <c r="K3843" t="s">
        <v>71</v>
      </c>
      <c r="L3843" t="s">
        <v>5373</v>
      </c>
      <c r="M3843">
        <v>52121508</v>
      </c>
      <c r="N3843" t="s">
        <v>39</v>
      </c>
      <c r="O3843" t="s">
        <v>40</v>
      </c>
      <c r="P3843" t="s">
        <v>5376</v>
      </c>
      <c r="Q3843" s="1">
        <v>44627</v>
      </c>
      <c r="R3843" t="s">
        <v>135</v>
      </c>
      <c r="S3843">
        <v>0</v>
      </c>
      <c r="T3843">
        <v>2000</v>
      </c>
      <c r="U3843">
        <v>0</v>
      </c>
      <c r="V3843">
        <v>2000</v>
      </c>
      <c r="W3843">
        <v>0</v>
      </c>
      <c r="X3843">
        <v>0</v>
      </c>
      <c r="Y3843">
        <v>0</v>
      </c>
      <c r="Z3843">
        <v>0</v>
      </c>
      <c r="AA3843">
        <v>2000</v>
      </c>
      <c r="AB3843">
        <v>4.95</v>
      </c>
      <c r="AC3843">
        <v>9900</v>
      </c>
    </row>
    <row r="3844" spans="1:29" x14ac:dyDescent="0.35">
      <c r="A3844">
        <v>68</v>
      </c>
      <c r="B3844" t="s">
        <v>5319</v>
      </c>
      <c r="C3844" t="s">
        <v>5320</v>
      </c>
      <c r="D3844" t="s">
        <v>5491</v>
      </c>
      <c r="E3844" t="s">
        <v>5492</v>
      </c>
      <c r="F3844" t="s">
        <v>5493</v>
      </c>
      <c r="G3844" t="s">
        <v>5494</v>
      </c>
      <c r="H3844" t="s">
        <v>5325</v>
      </c>
      <c r="I3844" t="s">
        <v>36</v>
      </c>
      <c r="J3844">
        <v>10000004</v>
      </c>
      <c r="K3844" t="s">
        <v>971</v>
      </c>
      <c r="L3844" t="s">
        <v>5386</v>
      </c>
      <c r="M3844">
        <v>24112209</v>
      </c>
      <c r="N3844" t="s">
        <v>973</v>
      </c>
      <c r="O3844" t="s">
        <v>40</v>
      </c>
      <c r="P3844" t="s">
        <v>5376</v>
      </c>
      <c r="Q3844" s="1">
        <v>44627</v>
      </c>
      <c r="R3844" t="s">
        <v>59</v>
      </c>
      <c r="S3844">
        <v>0</v>
      </c>
      <c r="T3844">
        <v>2000</v>
      </c>
      <c r="U3844">
        <v>0</v>
      </c>
      <c r="V3844">
        <v>2000</v>
      </c>
      <c r="W3844">
        <v>0</v>
      </c>
      <c r="X3844">
        <v>0</v>
      </c>
      <c r="Y3844">
        <v>0</v>
      </c>
      <c r="Z3844">
        <v>0</v>
      </c>
      <c r="AA3844">
        <v>2000</v>
      </c>
      <c r="AB3844">
        <v>1.73</v>
      </c>
      <c r="AC3844">
        <v>3460</v>
      </c>
    </row>
    <row r="3845" spans="1:29" x14ac:dyDescent="0.35">
      <c r="A3845">
        <v>68</v>
      </c>
      <c r="B3845" t="s">
        <v>5319</v>
      </c>
      <c r="C3845" t="s">
        <v>5320</v>
      </c>
      <c r="D3845" t="s">
        <v>5491</v>
      </c>
      <c r="E3845" t="s">
        <v>5492</v>
      </c>
      <c r="F3845" t="s">
        <v>5493</v>
      </c>
      <c r="G3845" t="s">
        <v>5494</v>
      </c>
      <c r="H3845" t="s">
        <v>5325</v>
      </c>
      <c r="I3845" t="s">
        <v>36</v>
      </c>
      <c r="J3845">
        <v>10000023</v>
      </c>
      <c r="K3845" t="s">
        <v>43</v>
      </c>
      <c r="L3845" t="s">
        <v>5383</v>
      </c>
      <c r="M3845">
        <v>52151668</v>
      </c>
      <c r="N3845" t="s">
        <v>45</v>
      </c>
      <c r="O3845" t="s">
        <v>40</v>
      </c>
      <c r="P3845" t="s">
        <v>5376</v>
      </c>
      <c r="Q3845" s="1">
        <v>44627</v>
      </c>
      <c r="R3845" t="s">
        <v>59</v>
      </c>
      <c r="S3845">
        <v>0</v>
      </c>
      <c r="T3845">
        <v>2000</v>
      </c>
      <c r="U3845">
        <v>0</v>
      </c>
      <c r="V3845">
        <v>2000</v>
      </c>
      <c r="W3845">
        <v>0</v>
      </c>
      <c r="X3845">
        <v>0</v>
      </c>
      <c r="Y3845">
        <v>0</v>
      </c>
      <c r="Z3845">
        <v>0</v>
      </c>
      <c r="AA3845">
        <v>2000</v>
      </c>
      <c r="AB3845">
        <v>26</v>
      </c>
      <c r="AC3845">
        <v>52000</v>
      </c>
    </row>
    <row r="3846" spans="1:29" x14ac:dyDescent="0.35">
      <c r="A3846">
        <v>68</v>
      </c>
      <c r="B3846" t="s">
        <v>5319</v>
      </c>
      <c r="C3846" t="s">
        <v>5320</v>
      </c>
      <c r="D3846" t="s">
        <v>5491</v>
      </c>
      <c r="E3846" t="s">
        <v>5492</v>
      </c>
      <c r="F3846" t="s">
        <v>5493</v>
      </c>
      <c r="G3846" t="s">
        <v>5494</v>
      </c>
      <c r="H3846" t="s">
        <v>5325</v>
      </c>
      <c r="I3846" t="s">
        <v>36</v>
      </c>
      <c r="J3846">
        <v>10001430</v>
      </c>
      <c r="K3846" t="s">
        <v>53</v>
      </c>
      <c r="L3846" t="s">
        <v>5388</v>
      </c>
      <c r="M3846">
        <v>27113200</v>
      </c>
      <c r="N3846" t="s">
        <v>55</v>
      </c>
      <c r="O3846" t="s">
        <v>40</v>
      </c>
      <c r="P3846" t="s">
        <v>5376</v>
      </c>
      <c r="Q3846" s="1">
        <v>44627</v>
      </c>
      <c r="R3846" t="s">
        <v>42</v>
      </c>
      <c r="S3846">
        <v>0</v>
      </c>
      <c r="T3846">
        <v>2000</v>
      </c>
      <c r="U3846">
        <v>0</v>
      </c>
      <c r="V3846">
        <v>2000</v>
      </c>
      <c r="W3846">
        <v>0</v>
      </c>
      <c r="X3846">
        <v>0</v>
      </c>
      <c r="Y3846">
        <v>0</v>
      </c>
      <c r="Z3846">
        <v>0</v>
      </c>
      <c r="AA3846">
        <v>2000</v>
      </c>
      <c r="AB3846">
        <v>21</v>
      </c>
      <c r="AC3846">
        <v>42000</v>
      </c>
    </row>
    <row r="3847" spans="1:29" x14ac:dyDescent="0.35">
      <c r="A3847">
        <v>68</v>
      </c>
      <c r="B3847" t="s">
        <v>5319</v>
      </c>
      <c r="C3847" t="s">
        <v>5320</v>
      </c>
      <c r="D3847" t="s">
        <v>5491</v>
      </c>
      <c r="E3847" t="s">
        <v>5492</v>
      </c>
      <c r="F3847" t="s">
        <v>5493</v>
      </c>
      <c r="G3847" t="s">
        <v>5494</v>
      </c>
      <c r="H3847" t="s">
        <v>5325</v>
      </c>
      <c r="I3847" t="s">
        <v>36</v>
      </c>
      <c r="J3847">
        <v>10000031</v>
      </c>
      <c r="K3847" t="s">
        <v>1384</v>
      </c>
      <c r="L3847" t="s">
        <v>5387</v>
      </c>
      <c r="M3847">
        <v>24141506</v>
      </c>
      <c r="N3847" t="s">
        <v>62</v>
      </c>
      <c r="O3847" t="s">
        <v>40</v>
      </c>
      <c r="P3847" t="s">
        <v>5376</v>
      </c>
      <c r="Q3847" s="1">
        <v>44627</v>
      </c>
      <c r="R3847" t="s">
        <v>135</v>
      </c>
      <c r="S3847">
        <v>0</v>
      </c>
      <c r="T3847">
        <v>2000</v>
      </c>
      <c r="U3847">
        <v>0</v>
      </c>
      <c r="V3847">
        <v>2000</v>
      </c>
      <c r="W3847">
        <v>0</v>
      </c>
      <c r="X3847">
        <v>0</v>
      </c>
      <c r="Y3847">
        <v>0</v>
      </c>
      <c r="Z3847">
        <v>0</v>
      </c>
      <c r="AA3847">
        <v>2000</v>
      </c>
      <c r="AB3847">
        <v>12.77</v>
      </c>
      <c r="AC3847">
        <v>25540</v>
      </c>
    </row>
    <row r="3848" spans="1:29" x14ac:dyDescent="0.35">
      <c r="A3848">
        <v>68</v>
      </c>
      <c r="B3848" t="s">
        <v>5319</v>
      </c>
      <c r="C3848" t="s">
        <v>5320</v>
      </c>
      <c r="D3848" t="s">
        <v>5491</v>
      </c>
      <c r="E3848" t="s">
        <v>5492</v>
      </c>
      <c r="F3848" t="s">
        <v>5493</v>
      </c>
      <c r="G3848" t="s">
        <v>5494</v>
      </c>
      <c r="H3848" t="s">
        <v>5325</v>
      </c>
      <c r="I3848" t="s">
        <v>36</v>
      </c>
      <c r="J3848">
        <v>10001508</v>
      </c>
      <c r="K3848" t="s">
        <v>2914</v>
      </c>
      <c r="L3848" t="s">
        <v>5381</v>
      </c>
      <c r="M3848">
        <v>53131651</v>
      </c>
      <c r="N3848" t="s">
        <v>48</v>
      </c>
      <c r="O3848" t="s">
        <v>40</v>
      </c>
      <c r="P3848" t="s">
        <v>5376</v>
      </c>
      <c r="Q3848" s="1">
        <v>44627</v>
      </c>
      <c r="R3848" t="s">
        <v>52</v>
      </c>
      <c r="S3848">
        <v>0</v>
      </c>
      <c r="T3848">
        <v>2000</v>
      </c>
      <c r="U3848">
        <v>0</v>
      </c>
      <c r="V3848">
        <v>2000</v>
      </c>
      <c r="W3848">
        <v>0</v>
      </c>
      <c r="X3848">
        <v>0</v>
      </c>
      <c r="Y3848">
        <v>0</v>
      </c>
      <c r="Z3848">
        <v>0</v>
      </c>
      <c r="AA3848">
        <v>2000</v>
      </c>
      <c r="AB3848">
        <v>24</v>
      </c>
      <c r="AC3848">
        <v>48000</v>
      </c>
    </row>
    <row r="3849" spans="1:29" x14ac:dyDescent="0.35">
      <c r="A3849">
        <v>78</v>
      </c>
      <c r="B3849" t="s">
        <v>5319</v>
      </c>
      <c r="C3849" t="s">
        <v>5320</v>
      </c>
      <c r="D3849" t="s">
        <v>5495</v>
      </c>
      <c r="E3849" t="s">
        <v>5496</v>
      </c>
      <c r="F3849" t="s">
        <v>5497</v>
      </c>
      <c r="G3849" t="s">
        <v>5498</v>
      </c>
      <c r="H3849" t="s">
        <v>5325</v>
      </c>
      <c r="I3849" t="s">
        <v>36</v>
      </c>
      <c r="J3849">
        <v>10000004</v>
      </c>
      <c r="K3849" t="s">
        <v>971</v>
      </c>
      <c r="L3849" t="s">
        <v>5386</v>
      </c>
      <c r="M3849">
        <v>24112209</v>
      </c>
      <c r="N3849" t="s">
        <v>973</v>
      </c>
      <c r="O3849" t="s">
        <v>40</v>
      </c>
      <c r="P3849" t="s">
        <v>5374</v>
      </c>
      <c r="Q3849" s="1">
        <v>44605</v>
      </c>
      <c r="R3849" t="s">
        <v>59</v>
      </c>
      <c r="S3849">
        <v>0</v>
      </c>
      <c r="T3849">
        <v>600</v>
      </c>
      <c r="U3849">
        <v>0</v>
      </c>
      <c r="V3849">
        <v>600</v>
      </c>
      <c r="W3849">
        <v>0</v>
      </c>
      <c r="X3849">
        <v>0</v>
      </c>
      <c r="Y3849">
        <v>0</v>
      </c>
      <c r="Z3849">
        <v>0</v>
      </c>
      <c r="AA3849">
        <v>600</v>
      </c>
      <c r="AB3849">
        <v>1.73</v>
      </c>
      <c r="AC3849">
        <v>1038</v>
      </c>
    </row>
    <row r="3850" spans="1:29" x14ac:dyDescent="0.35">
      <c r="A3850">
        <v>78</v>
      </c>
      <c r="B3850" t="s">
        <v>5319</v>
      </c>
      <c r="C3850" t="s">
        <v>5320</v>
      </c>
      <c r="D3850" t="s">
        <v>5495</v>
      </c>
      <c r="E3850" t="s">
        <v>5496</v>
      </c>
      <c r="F3850" t="s">
        <v>5497</v>
      </c>
      <c r="G3850" t="s">
        <v>5498</v>
      </c>
      <c r="H3850" t="s">
        <v>5325</v>
      </c>
      <c r="I3850" t="s">
        <v>36</v>
      </c>
      <c r="J3850">
        <v>10001328</v>
      </c>
      <c r="K3850" t="s">
        <v>71</v>
      </c>
      <c r="L3850" t="s">
        <v>5373</v>
      </c>
      <c r="M3850">
        <v>52121508</v>
      </c>
      <c r="N3850" t="s">
        <v>39</v>
      </c>
      <c r="O3850" t="s">
        <v>40</v>
      </c>
      <c r="P3850" t="s">
        <v>5374</v>
      </c>
      <c r="Q3850" s="1">
        <v>44605</v>
      </c>
      <c r="R3850" t="s">
        <v>135</v>
      </c>
      <c r="S3850">
        <v>0</v>
      </c>
      <c r="T3850">
        <v>600</v>
      </c>
      <c r="U3850">
        <v>0</v>
      </c>
      <c r="V3850">
        <v>600</v>
      </c>
      <c r="W3850">
        <v>0</v>
      </c>
      <c r="X3850">
        <v>0</v>
      </c>
      <c r="Y3850">
        <v>0</v>
      </c>
      <c r="Z3850">
        <v>0</v>
      </c>
      <c r="AA3850">
        <v>600</v>
      </c>
      <c r="AB3850">
        <v>4.95</v>
      </c>
      <c r="AC3850">
        <v>2970</v>
      </c>
    </row>
    <row r="3851" spans="1:29" x14ac:dyDescent="0.35">
      <c r="A3851">
        <v>78</v>
      </c>
      <c r="B3851" t="s">
        <v>5319</v>
      </c>
      <c r="C3851" t="s">
        <v>5320</v>
      </c>
      <c r="D3851" t="s">
        <v>5495</v>
      </c>
      <c r="E3851" t="s">
        <v>5496</v>
      </c>
      <c r="F3851" t="s">
        <v>5497</v>
      </c>
      <c r="G3851" t="s">
        <v>5498</v>
      </c>
      <c r="H3851" t="s">
        <v>5325</v>
      </c>
      <c r="I3851" t="s">
        <v>36</v>
      </c>
      <c r="J3851">
        <v>10001430</v>
      </c>
      <c r="K3851" t="s">
        <v>53</v>
      </c>
      <c r="L3851" t="s">
        <v>5388</v>
      </c>
      <c r="M3851">
        <v>27113200</v>
      </c>
      <c r="N3851" t="s">
        <v>55</v>
      </c>
      <c r="O3851" t="s">
        <v>40</v>
      </c>
      <c r="P3851" t="s">
        <v>5376</v>
      </c>
      <c r="Q3851" s="1">
        <v>44627</v>
      </c>
      <c r="R3851" t="s">
        <v>59</v>
      </c>
      <c r="S3851">
        <v>0</v>
      </c>
      <c r="T3851">
        <v>2400</v>
      </c>
      <c r="U3851">
        <v>0</v>
      </c>
      <c r="V3851">
        <v>2400</v>
      </c>
      <c r="W3851">
        <v>0</v>
      </c>
      <c r="X3851">
        <v>0</v>
      </c>
      <c r="Y3851">
        <v>0</v>
      </c>
      <c r="Z3851">
        <v>0</v>
      </c>
      <c r="AA3851">
        <v>2400</v>
      </c>
      <c r="AB3851">
        <v>21</v>
      </c>
      <c r="AC3851">
        <v>50400</v>
      </c>
    </row>
    <row r="3852" spans="1:29" x14ac:dyDescent="0.35">
      <c r="A3852">
        <v>78</v>
      </c>
      <c r="B3852" t="s">
        <v>5319</v>
      </c>
      <c r="C3852" t="s">
        <v>5320</v>
      </c>
      <c r="D3852" t="s">
        <v>5495</v>
      </c>
      <c r="E3852" t="s">
        <v>5496</v>
      </c>
      <c r="F3852" t="s">
        <v>5497</v>
      </c>
      <c r="G3852" t="s">
        <v>5498</v>
      </c>
      <c r="H3852" t="s">
        <v>5325</v>
      </c>
      <c r="I3852" t="s">
        <v>36</v>
      </c>
      <c r="J3852">
        <v>10000023</v>
      </c>
      <c r="K3852" t="s">
        <v>43</v>
      </c>
      <c r="L3852" t="s">
        <v>5383</v>
      </c>
      <c r="M3852">
        <v>52151668</v>
      </c>
      <c r="N3852" t="s">
        <v>45</v>
      </c>
      <c r="O3852" t="s">
        <v>40</v>
      </c>
      <c r="P3852" t="s">
        <v>5376</v>
      </c>
      <c r="Q3852" s="1">
        <v>44627</v>
      </c>
      <c r="R3852" t="s">
        <v>59</v>
      </c>
      <c r="S3852">
        <v>0</v>
      </c>
      <c r="T3852">
        <v>2400</v>
      </c>
      <c r="U3852">
        <v>0</v>
      </c>
      <c r="V3852">
        <v>2400</v>
      </c>
      <c r="W3852">
        <v>0</v>
      </c>
      <c r="X3852">
        <v>0</v>
      </c>
      <c r="Y3852">
        <v>0</v>
      </c>
      <c r="Z3852">
        <v>0</v>
      </c>
      <c r="AA3852">
        <v>2400</v>
      </c>
      <c r="AB3852">
        <v>26</v>
      </c>
      <c r="AC3852">
        <v>62400</v>
      </c>
    </row>
    <row r="3853" spans="1:29" x14ac:dyDescent="0.35">
      <c r="A3853">
        <v>78</v>
      </c>
      <c r="B3853" t="s">
        <v>5319</v>
      </c>
      <c r="C3853" t="s">
        <v>5320</v>
      </c>
      <c r="D3853" t="s">
        <v>5495</v>
      </c>
      <c r="E3853" t="s">
        <v>5496</v>
      </c>
      <c r="F3853" t="s">
        <v>5497</v>
      </c>
      <c r="G3853" t="s">
        <v>5498</v>
      </c>
      <c r="H3853" t="s">
        <v>5325</v>
      </c>
      <c r="I3853" t="s">
        <v>36</v>
      </c>
      <c r="J3853">
        <v>10000004</v>
      </c>
      <c r="K3853" t="s">
        <v>971</v>
      </c>
      <c r="L3853" t="s">
        <v>5386</v>
      </c>
      <c r="M3853">
        <v>24112209</v>
      </c>
      <c r="N3853" t="s">
        <v>973</v>
      </c>
      <c r="O3853" t="s">
        <v>40</v>
      </c>
      <c r="P3853" t="s">
        <v>5376</v>
      </c>
      <c r="Q3853" s="1">
        <v>44627</v>
      </c>
      <c r="R3853" t="s">
        <v>59</v>
      </c>
      <c r="S3853">
        <v>0</v>
      </c>
      <c r="T3853">
        <v>2400</v>
      </c>
      <c r="U3853">
        <v>0</v>
      </c>
      <c r="V3853">
        <v>2400</v>
      </c>
      <c r="W3853">
        <v>0</v>
      </c>
      <c r="X3853">
        <v>0</v>
      </c>
      <c r="Y3853">
        <v>0</v>
      </c>
      <c r="Z3853">
        <v>0</v>
      </c>
      <c r="AA3853">
        <v>2400</v>
      </c>
      <c r="AB3853">
        <v>1.73</v>
      </c>
      <c r="AC3853">
        <v>4152</v>
      </c>
    </row>
    <row r="3854" spans="1:29" x14ac:dyDescent="0.35">
      <c r="A3854">
        <v>78</v>
      </c>
      <c r="B3854" t="s">
        <v>5319</v>
      </c>
      <c r="C3854" t="s">
        <v>5320</v>
      </c>
      <c r="D3854" t="s">
        <v>5495</v>
      </c>
      <c r="E3854" t="s">
        <v>5496</v>
      </c>
      <c r="F3854" t="s">
        <v>5497</v>
      </c>
      <c r="G3854" t="s">
        <v>5498</v>
      </c>
      <c r="H3854" t="s">
        <v>5325</v>
      </c>
      <c r="I3854" t="s">
        <v>36</v>
      </c>
      <c r="J3854">
        <v>10000031</v>
      </c>
      <c r="K3854" t="s">
        <v>1384</v>
      </c>
      <c r="L3854" t="s">
        <v>5387</v>
      </c>
      <c r="M3854">
        <v>24141506</v>
      </c>
      <c r="N3854" t="s">
        <v>62</v>
      </c>
      <c r="O3854" t="s">
        <v>40</v>
      </c>
      <c r="P3854" t="s">
        <v>5380</v>
      </c>
      <c r="Q3854" s="1">
        <v>45565</v>
      </c>
      <c r="R3854" t="s">
        <v>135</v>
      </c>
      <c r="S3854">
        <v>0</v>
      </c>
      <c r="T3854">
        <v>600</v>
      </c>
      <c r="U3854">
        <v>0</v>
      </c>
      <c r="V3854">
        <v>600</v>
      </c>
      <c r="W3854">
        <v>0</v>
      </c>
      <c r="X3854">
        <v>0</v>
      </c>
      <c r="Y3854">
        <v>0</v>
      </c>
      <c r="Z3854">
        <v>0</v>
      </c>
      <c r="AA3854">
        <v>600</v>
      </c>
      <c r="AB3854">
        <v>12.77</v>
      </c>
      <c r="AC3854">
        <v>7662</v>
      </c>
    </row>
    <row r="3855" spans="1:29" x14ac:dyDescent="0.35">
      <c r="A3855">
        <v>78</v>
      </c>
      <c r="B3855" t="s">
        <v>5319</v>
      </c>
      <c r="C3855" t="s">
        <v>5320</v>
      </c>
      <c r="D3855" t="s">
        <v>5495</v>
      </c>
      <c r="E3855" t="s">
        <v>5496</v>
      </c>
      <c r="F3855" t="s">
        <v>5497</v>
      </c>
      <c r="G3855" t="s">
        <v>5498</v>
      </c>
      <c r="H3855" t="s">
        <v>5325</v>
      </c>
      <c r="I3855" t="s">
        <v>36</v>
      </c>
      <c r="J3855">
        <v>10001508</v>
      </c>
      <c r="K3855" t="s">
        <v>2914</v>
      </c>
      <c r="L3855" t="s">
        <v>5381</v>
      </c>
      <c r="M3855">
        <v>53131651</v>
      </c>
      <c r="N3855" t="s">
        <v>48</v>
      </c>
      <c r="O3855" t="s">
        <v>40</v>
      </c>
      <c r="P3855" t="s">
        <v>5380</v>
      </c>
      <c r="Q3855" s="1">
        <v>45565</v>
      </c>
      <c r="R3855" t="s">
        <v>52</v>
      </c>
      <c r="S3855">
        <v>0</v>
      </c>
      <c r="T3855">
        <v>600</v>
      </c>
      <c r="U3855">
        <v>0</v>
      </c>
      <c r="V3855">
        <v>600</v>
      </c>
      <c r="W3855">
        <v>0</v>
      </c>
      <c r="X3855">
        <v>0</v>
      </c>
      <c r="Y3855">
        <v>0</v>
      </c>
      <c r="Z3855">
        <v>0</v>
      </c>
      <c r="AA3855">
        <v>600</v>
      </c>
      <c r="AB3855">
        <v>24</v>
      </c>
      <c r="AC3855">
        <v>14400</v>
      </c>
    </row>
    <row r="3856" spans="1:29" x14ac:dyDescent="0.35">
      <c r="A3856">
        <v>78</v>
      </c>
      <c r="B3856" t="s">
        <v>5319</v>
      </c>
      <c r="C3856" t="s">
        <v>5320</v>
      </c>
      <c r="D3856" t="s">
        <v>5495</v>
      </c>
      <c r="E3856" t="s">
        <v>5496</v>
      </c>
      <c r="F3856" t="s">
        <v>5497</v>
      </c>
      <c r="G3856" t="s">
        <v>5498</v>
      </c>
      <c r="H3856" t="s">
        <v>5325</v>
      </c>
      <c r="I3856" t="s">
        <v>36</v>
      </c>
      <c r="J3856">
        <v>10001328</v>
      </c>
      <c r="K3856" t="s">
        <v>71</v>
      </c>
      <c r="L3856" t="s">
        <v>5373</v>
      </c>
      <c r="M3856">
        <v>52121508</v>
      </c>
      <c r="N3856" t="s">
        <v>39</v>
      </c>
      <c r="O3856" t="s">
        <v>40</v>
      </c>
      <c r="P3856" t="s">
        <v>5376</v>
      </c>
      <c r="Q3856" s="1">
        <v>44627</v>
      </c>
      <c r="R3856" t="s">
        <v>135</v>
      </c>
      <c r="S3856">
        <v>0</v>
      </c>
      <c r="T3856">
        <v>2400</v>
      </c>
      <c r="U3856">
        <v>0</v>
      </c>
      <c r="V3856">
        <v>2400</v>
      </c>
      <c r="W3856">
        <v>0</v>
      </c>
      <c r="X3856">
        <v>0</v>
      </c>
      <c r="Y3856">
        <v>0</v>
      </c>
      <c r="Z3856">
        <v>0</v>
      </c>
      <c r="AA3856">
        <v>2400</v>
      </c>
      <c r="AB3856">
        <v>4.95</v>
      </c>
      <c r="AC3856">
        <v>11880</v>
      </c>
    </row>
    <row r="3857" spans="1:29" x14ac:dyDescent="0.35">
      <c r="A3857">
        <v>78</v>
      </c>
      <c r="B3857" t="s">
        <v>5319</v>
      </c>
      <c r="C3857" t="s">
        <v>5320</v>
      </c>
      <c r="D3857" t="s">
        <v>5495</v>
      </c>
      <c r="E3857" t="s">
        <v>5496</v>
      </c>
      <c r="F3857" t="s">
        <v>5497</v>
      </c>
      <c r="G3857" t="s">
        <v>5498</v>
      </c>
      <c r="H3857" t="s">
        <v>5325</v>
      </c>
      <c r="I3857" t="s">
        <v>36</v>
      </c>
      <c r="J3857">
        <v>10000023</v>
      </c>
      <c r="K3857" t="s">
        <v>43</v>
      </c>
      <c r="L3857" t="s">
        <v>5383</v>
      </c>
      <c r="M3857">
        <v>52151668</v>
      </c>
      <c r="N3857" t="s">
        <v>45</v>
      </c>
      <c r="O3857" t="s">
        <v>40</v>
      </c>
      <c r="P3857" t="s">
        <v>5385</v>
      </c>
      <c r="Q3857" s="1">
        <v>45016</v>
      </c>
      <c r="R3857" t="s">
        <v>59</v>
      </c>
      <c r="S3857">
        <v>0</v>
      </c>
      <c r="T3857">
        <v>600</v>
      </c>
      <c r="U3857">
        <v>0</v>
      </c>
      <c r="V3857">
        <v>600</v>
      </c>
      <c r="W3857">
        <v>0</v>
      </c>
      <c r="X3857">
        <v>0</v>
      </c>
      <c r="Y3857">
        <v>0</v>
      </c>
      <c r="Z3857">
        <v>0</v>
      </c>
      <c r="AA3857">
        <v>600</v>
      </c>
      <c r="AB3857">
        <v>26</v>
      </c>
      <c r="AC3857">
        <v>15600</v>
      </c>
    </row>
    <row r="3858" spans="1:29" x14ac:dyDescent="0.35">
      <c r="A3858">
        <v>78</v>
      </c>
      <c r="B3858" t="s">
        <v>5319</v>
      </c>
      <c r="C3858" t="s">
        <v>5320</v>
      </c>
      <c r="D3858" t="s">
        <v>5495</v>
      </c>
      <c r="E3858" t="s">
        <v>5496</v>
      </c>
      <c r="F3858" t="s">
        <v>5497</v>
      </c>
      <c r="G3858" t="s">
        <v>5498</v>
      </c>
      <c r="H3858" t="s">
        <v>5325</v>
      </c>
      <c r="I3858" t="s">
        <v>36</v>
      </c>
      <c r="J3858">
        <v>10001430</v>
      </c>
      <c r="K3858" t="s">
        <v>53</v>
      </c>
      <c r="L3858" t="s">
        <v>5388</v>
      </c>
      <c r="M3858">
        <v>27113200</v>
      </c>
      <c r="N3858" t="s">
        <v>55</v>
      </c>
      <c r="O3858" t="s">
        <v>40</v>
      </c>
      <c r="P3858" t="s">
        <v>5385</v>
      </c>
      <c r="Q3858" s="1">
        <v>45016</v>
      </c>
      <c r="R3858" t="s">
        <v>42</v>
      </c>
      <c r="S3858">
        <v>0</v>
      </c>
      <c r="T3858">
        <v>600</v>
      </c>
      <c r="U3858">
        <v>0</v>
      </c>
      <c r="V3858">
        <v>600</v>
      </c>
      <c r="W3858">
        <v>0</v>
      </c>
      <c r="X3858">
        <v>0</v>
      </c>
      <c r="Y3858">
        <v>0</v>
      </c>
      <c r="Z3858">
        <v>0</v>
      </c>
      <c r="AA3858">
        <v>600</v>
      </c>
      <c r="AB3858">
        <v>21</v>
      </c>
      <c r="AC3858">
        <v>12600</v>
      </c>
    </row>
    <row r="3859" spans="1:29" x14ac:dyDescent="0.35">
      <c r="A3859">
        <v>78</v>
      </c>
      <c r="B3859" t="s">
        <v>5319</v>
      </c>
      <c r="C3859" t="s">
        <v>5320</v>
      </c>
      <c r="D3859" t="s">
        <v>5495</v>
      </c>
      <c r="E3859" t="s">
        <v>5496</v>
      </c>
      <c r="F3859" t="s">
        <v>5497</v>
      </c>
      <c r="G3859" t="s">
        <v>5498</v>
      </c>
      <c r="H3859" t="s">
        <v>5325</v>
      </c>
      <c r="I3859" t="s">
        <v>36</v>
      </c>
      <c r="J3859">
        <v>10001508</v>
      </c>
      <c r="K3859" t="s">
        <v>2914</v>
      </c>
      <c r="L3859" t="s">
        <v>5381</v>
      </c>
      <c r="M3859">
        <v>53131651</v>
      </c>
      <c r="N3859" t="s">
        <v>48</v>
      </c>
      <c r="O3859" t="s">
        <v>40</v>
      </c>
      <c r="P3859" t="s">
        <v>5378</v>
      </c>
      <c r="Q3859" s="1">
        <v>45504</v>
      </c>
      <c r="R3859" t="s">
        <v>52</v>
      </c>
      <c r="S3859">
        <v>0</v>
      </c>
      <c r="T3859">
        <v>2400</v>
      </c>
      <c r="U3859">
        <v>0</v>
      </c>
      <c r="V3859">
        <v>2400</v>
      </c>
      <c r="W3859">
        <v>0</v>
      </c>
      <c r="X3859">
        <v>0</v>
      </c>
      <c r="Y3859">
        <v>0</v>
      </c>
      <c r="Z3859">
        <v>0</v>
      </c>
      <c r="AA3859">
        <v>2400</v>
      </c>
      <c r="AB3859">
        <v>24</v>
      </c>
      <c r="AC3859">
        <v>57600</v>
      </c>
    </row>
    <row r="3860" spans="1:29" x14ac:dyDescent="0.35">
      <c r="A3860">
        <v>78</v>
      </c>
      <c r="B3860" t="s">
        <v>5319</v>
      </c>
      <c r="C3860" t="s">
        <v>5320</v>
      </c>
      <c r="D3860" t="s">
        <v>5495</v>
      </c>
      <c r="E3860" t="s">
        <v>5496</v>
      </c>
      <c r="F3860" t="s">
        <v>5497</v>
      </c>
      <c r="G3860" t="s">
        <v>5498</v>
      </c>
      <c r="H3860" t="s">
        <v>5325</v>
      </c>
      <c r="I3860" t="s">
        <v>36</v>
      </c>
      <c r="J3860">
        <v>10000031</v>
      </c>
      <c r="K3860" t="s">
        <v>1384</v>
      </c>
      <c r="L3860" t="s">
        <v>5387</v>
      </c>
      <c r="M3860">
        <v>24141506</v>
      </c>
      <c r="N3860" t="s">
        <v>62</v>
      </c>
      <c r="O3860" t="s">
        <v>40</v>
      </c>
      <c r="P3860" t="s">
        <v>5376</v>
      </c>
      <c r="Q3860" s="1">
        <v>44627</v>
      </c>
      <c r="R3860" t="s">
        <v>135</v>
      </c>
      <c r="S3860">
        <v>0</v>
      </c>
      <c r="T3860">
        <v>2400</v>
      </c>
      <c r="U3860">
        <v>0</v>
      </c>
      <c r="V3860">
        <v>2400</v>
      </c>
      <c r="W3860">
        <v>0</v>
      </c>
      <c r="X3860">
        <v>0</v>
      </c>
      <c r="Y3860">
        <v>0</v>
      </c>
      <c r="Z3860">
        <v>0</v>
      </c>
      <c r="AA3860">
        <v>2400</v>
      </c>
      <c r="AB3860">
        <v>12.77</v>
      </c>
      <c r="AC3860">
        <v>30648</v>
      </c>
    </row>
    <row r="3861" spans="1:29" x14ac:dyDescent="0.35">
      <c r="A3861">
        <v>94</v>
      </c>
      <c r="B3861" t="s">
        <v>5319</v>
      </c>
      <c r="C3861" t="s">
        <v>5320</v>
      </c>
      <c r="D3861" t="s">
        <v>5499</v>
      </c>
      <c r="E3861" t="s">
        <v>5500</v>
      </c>
      <c r="F3861" t="s">
        <v>5501</v>
      </c>
      <c r="G3861" t="s">
        <v>5502</v>
      </c>
      <c r="H3861" t="s">
        <v>5325</v>
      </c>
      <c r="I3861" t="s">
        <v>36</v>
      </c>
      <c r="J3861">
        <v>10001328</v>
      </c>
      <c r="K3861" t="s">
        <v>71</v>
      </c>
      <c r="L3861" t="s">
        <v>5373</v>
      </c>
      <c r="M3861">
        <v>52121508</v>
      </c>
      <c r="N3861" t="s">
        <v>39</v>
      </c>
      <c r="O3861" t="s">
        <v>40</v>
      </c>
      <c r="P3861" t="s">
        <v>5380</v>
      </c>
      <c r="Q3861" s="1">
        <v>45565</v>
      </c>
      <c r="R3861" t="s">
        <v>135</v>
      </c>
      <c r="S3861">
        <v>0</v>
      </c>
      <c r="T3861">
        <v>600</v>
      </c>
      <c r="U3861">
        <v>0</v>
      </c>
      <c r="V3861">
        <v>600</v>
      </c>
      <c r="W3861">
        <v>30</v>
      </c>
      <c r="X3861">
        <v>0</v>
      </c>
      <c r="Y3861">
        <v>0</v>
      </c>
      <c r="Z3861">
        <v>0</v>
      </c>
      <c r="AA3861">
        <v>570</v>
      </c>
      <c r="AB3861">
        <v>4.95</v>
      </c>
      <c r="AC3861">
        <v>2821.5</v>
      </c>
    </row>
    <row r="3862" spans="1:29" x14ac:dyDescent="0.35">
      <c r="A3862">
        <v>94</v>
      </c>
      <c r="B3862" t="s">
        <v>5319</v>
      </c>
      <c r="C3862" t="s">
        <v>5320</v>
      </c>
      <c r="D3862" t="s">
        <v>5499</v>
      </c>
      <c r="E3862" t="s">
        <v>5500</v>
      </c>
      <c r="F3862" t="s">
        <v>5501</v>
      </c>
      <c r="G3862" t="s">
        <v>5502</v>
      </c>
      <c r="H3862" t="s">
        <v>5325</v>
      </c>
      <c r="I3862" t="s">
        <v>36</v>
      </c>
      <c r="J3862">
        <v>10000004</v>
      </c>
      <c r="K3862" t="s">
        <v>971</v>
      </c>
      <c r="L3862" t="s">
        <v>5386</v>
      </c>
      <c r="M3862">
        <v>24112209</v>
      </c>
      <c r="N3862" t="s">
        <v>973</v>
      </c>
      <c r="O3862" t="s">
        <v>40</v>
      </c>
      <c r="P3862" t="s">
        <v>5374</v>
      </c>
      <c r="Q3862" s="1">
        <v>44605</v>
      </c>
      <c r="R3862" t="s">
        <v>59</v>
      </c>
      <c r="S3862">
        <v>0</v>
      </c>
      <c r="T3862">
        <v>600</v>
      </c>
      <c r="U3862">
        <v>0</v>
      </c>
      <c r="V3862">
        <v>600</v>
      </c>
      <c r="W3862">
        <v>0</v>
      </c>
      <c r="X3862">
        <v>0</v>
      </c>
      <c r="Y3862">
        <v>0</v>
      </c>
      <c r="Z3862">
        <v>0</v>
      </c>
      <c r="AA3862">
        <v>600</v>
      </c>
      <c r="AB3862">
        <v>1.73</v>
      </c>
      <c r="AC3862">
        <v>1038</v>
      </c>
    </row>
    <row r="3863" spans="1:29" x14ac:dyDescent="0.35">
      <c r="A3863">
        <v>94</v>
      </c>
      <c r="B3863" t="s">
        <v>5319</v>
      </c>
      <c r="C3863" t="s">
        <v>5320</v>
      </c>
      <c r="D3863" t="s">
        <v>5499</v>
      </c>
      <c r="E3863" t="s">
        <v>5500</v>
      </c>
      <c r="F3863" t="s">
        <v>5501</v>
      </c>
      <c r="G3863" t="s">
        <v>5502</v>
      </c>
      <c r="H3863" t="s">
        <v>5325</v>
      </c>
      <c r="I3863" t="s">
        <v>36</v>
      </c>
      <c r="J3863">
        <v>10000023</v>
      </c>
      <c r="K3863" t="s">
        <v>43</v>
      </c>
      <c r="L3863" t="s">
        <v>5383</v>
      </c>
      <c r="M3863">
        <v>52151668</v>
      </c>
      <c r="N3863" t="s">
        <v>45</v>
      </c>
      <c r="O3863" t="s">
        <v>40</v>
      </c>
      <c r="P3863" t="s">
        <v>5380</v>
      </c>
      <c r="Q3863" s="1">
        <v>45565</v>
      </c>
      <c r="R3863" t="s">
        <v>59</v>
      </c>
      <c r="S3863">
        <v>0</v>
      </c>
      <c r="T3863">
        <v>600</v>
      </c>
      <c r="U3863">
        <v>0</v>
      </c>
      <c r="V3863">
        <v>600</v>
      </c>
      <c r="W3863">
        <v>27</v>
      </c>
      <c r="X3863">
        <v>0</v>
      </c>
      <c r="Y3863">
        <v>0</v>
      </c>
      <c r="Z3863">
        <v>0</v>
      </c>
      <c r="AA3863">
        <v>573</v>
      </c>
      <c r="AB3863">
        <v>26</v>
      </c>
      <c r="AC3863">
        <v>14898</v>
      </c>
    </row>
    <row r="3864" spans="1:29" x14ac:dyDescent="0.35">
      <c r="A3864">
        <v>94</v>
      </c>
      <c r="B3864" t="s">
        <v>5319</v>
      </c>
      <c r="C3864" t="s">
        <v>5320</v>
      </c>
      <c r="D3864" t="s">
        <v>5499</v>
      </c>
      <c r="E3864" t="s">
        <v>5500</v>
      </c>
      <c r="F3864" t="s">
        <v>5501</v>
      </c>
      <c r="G3864" t="s">
        <v>5502</v>
      </c>
      <c r="H3864" t="s">
        <v>5325</v>
      </c>
      <c r="I3864" t="s">
        <v>36</v>
      </c>
      <c r="J3864">
        <v>10001430</v>
      </c>
      <c r="K3864" t="s">
        <v>53</v>
      </c>
      <c r="L3864" t="s">
        <v>5388</v>
      </c>
      <c r="M3864">
        <v>27113200</v>
      </c>
      <c r="N3864" t="s">
        <v>55</v>
      </c>
      <c r="O3864" t="s">
        <v>40</v>
      </c>
      <c r="P3864" t="s">
        <v>5380</v>
      </c>
      <c r="Q3864" s="1">
        <v>45565</v>
      </c>
      <c r="R3864" t="s">
        <v>42</v>
      </c>
      <c r="S3864">
        <v>0</v>
      </c>
      <c r="T3864">
        <v>600</v>
      </c>
      <c r="U3864">
        <v>0</v>
      </c>
      <c r="V3864">
        <v>600</v>
      </c>
      <c r="W3864">
        <v>30</v>
      </c>
      <c r="X3864">
        <v>0</v>
      </c>
      <c r="Y3864">
        <v>0</v>
      </c>
      <c r="Z3864">
        <v>0</v>
      </c>
      <c r="AA3864">
        <v>570</v>
      </c>
      <c r="AB3864">
        <v>21</v>
      </c>
      <c r="AC3864">
        <v>11970</v>
      </c>
    </row>
    <row r="3865" spans="1:29" x14ac:dyDescent="0.35">
      <c r="A3865">
        <v>94</v>
      </c>
      <c r="B3865" t="s">
        <v>5319</v>
      </c>
      <c r="C3865" t="s">
        <v>5320</v>
      </c>
      <c r="D3865" t="s">
        <v>5499</v>
      </c>
      <c r="E3865" t="s">
        <v>5500</v>
      </c>
      <c r="F3865" t="s">
        <v>5501</v>
      </c>
      <c r="G3865" t="s">
        <v>5502</v>
      </c>
      <c r="H3865" t="s">
        <v>5325</v>
      </c>
      <c r="I3865" t="s">
        <v>36</v>
      </c>
      <c r="J3865">
        <v>10000031</v>
      </c>
      <c r="K3865" t="s">
        <v>1384</v>
      </c>
      <c r="L3865" t="s">
        <v>5387</v>
      </c>
      <c r="M3865">
        <v>24141506</v>
      </c>
      <c r="N3865" t="s">
        <v>62</v>
      </c>
      <c r="O3865" t="s">
        <v>40</v>
      </c>
      <c r="P3865" t="s">
        <v>5380</v>
      </c>
      <c r="Q3865" s="1">
        <v>45565</v>
      </c>
      <c r="R3865" t="s">
        <v>135</v>
      </c>
      <c r="S3865">
        <v>0</v>
      </c>
      <c r="T3865">
        <v>600</v>
      </c>
      <c r="U3865">
        <v>0</v>
      </c>
      <c r="V3865">
        <v>600</v>
      </c>
      <c r="W3865">
        <v>30</v>
      </c>
      <c r="X3865">
        <v>0</v>
      </c>
      <c r="Y3865">
        <v>0</v>
      </c>
      <c r="Z3865">
        <v>0</v>
      </c>
      <c r="AA3865">
        <v>570</v>
      </c>
      <c r="AB3865">
        <v>12.77</v>
      </c>
      <c r="AC3865">
        <v>7278.9</v>
      </c>
    </row>
    <row r="3866" spans="1:29" x14ac:dyDescent="0.35">
      <c r="A3866">
        <v>94</v>
      </c>
      <c r="B3866" t="s">
        <v>5319</v>
      </c>
      <c r="C3866" t="s">
        <v>5320</v>
      </c>
      <c r="D3866" t="s">
        <v>5499</v>
      </c>
      <c r="E3866" t="s">
        <v>5500</v>
      </c>
      <c r="F3866" t="s">
        <v>5501</v>
      </c>
      <c r="G3866" t="s">
        <v>5502</v>
      </c>
      <c r="H3866" t="s">
        <v>5325</v>
      </c>
      <c r="I3866" t="s">
        <v>36</v>
      </c>
      <c r="J3866">
        <v>10001508</v>
      </c>
      <c r="K3866" t="s">
        <v>2914</v>
      </c>
      <c r="L3866" t="s">
        <v>5381</v>
      </c>
      <c r="M3866">
        <v>53131651</v>
      </c>
      <c r="N3866" t="s">
        <v>48</v>
      </c>
      <c r="O3866" t="s">
        <v>40</v>
      </c>
      <c r="P3866" t="s">
        <v>5380</v>
      </c>
      <c r="Q3866" s="1">
        <v>45565</v>
      </c>
      <c r="R3866" t="s">
        <v>52</v>
      </c>
      <c r="S3866">
        <v>0</v>
      </c>
      <c r="T3866">
        <v>600</v>
      </c>
      <c r="U3866">
        <v>0</v>
      </c>
      <c r="V3866">
        <v>600</v>
      </c>
      <c r="W3866">
        <v>30</v>
      </c>
      <c r="X3866">
        <v>0</v>
      </c>
      <c r="Y3866">
        <v>0</v>
      </c>
      <c r="Z3866">
        <v>0</v>
      </c>
      <c r="AA3866">
        <v>570</v>
      </c>
      <c r="AB3866">
        <v>24</v>
      </c>
      <c r="AC3866">
        <v>13680</v>
      </c>
    </row>
    <row r="3867" spans="1:29" x14ac:dyDescent="0.35">
      <c r="A3867">
        <v>94</v>
      </c>
      <c r="B3867" t="s">
        <v>5319</v>
      </c>
      <c r="C3867" t="s">
        <v>5320</v>
      </c>
      <c r="D3867" t="s">
        <v>5499</v>
      </c>
      <c r="E3867" t="s">
        <v>5500</v>
      </c>
      <c r="F3867" t="s">
        <v>5501</v>
      </c>
      <c r="G3867" t="s">
        <v>5502</v>
      </c>
      <c r="H3867" t="s">
        <v>5325</v>
      </c>
      <c r="I3867" t="s">
        <v>36</v>
      </c>
      <c r="J3867">
        <v>10001328</v>
      </c>
      <c r="K3867" t="s">
        <v>71</v>
      </c>
      <c r="L3867" t="s">
        <v>5373</v>
      </c>
      <c r="M3867">
        <v>52121508</v>
      </c>
      <c r="N3867" t="s">
        <v>39</v>
      </c>
      <c r="O3867" t="s">
        <v>40</v>
      </c>
      <c r="P3867" t="s">
        <v>5378</v>
      </c>
      <c r="Q3867" s="1">
        <v>45504</v>
      </c>
      <c r="R3867" t="s">
        <v>135</v>
      </c>
      <c r="S3867">
        <v>0</v>
      </c>
      <c r="T3867">
        <v>3600</v>
      </c>
      <c r="U3867">
        <v>0</v>
      </c>
      <c r="V3867">
        <v>3600</v>
      </c>
      <c r="W3867">
        <v>608</v>
      </c>
      <c r="X3867">
        <v>0</v>
      </c>
      <c r="Y3867">
        <v>0</v>
      </c>
      <c r="Z3867">
        <v>0</v>
      </c>
      <c r="AA3867">
        <v>2992</v>
      </c>
      <c r="AB3867">
        <v>4.95</v>
      </c>
      <c r="AC3867">
        <v>14810.4</v>
      </c>
    </row>
    <row r="3868" spans="1:29" x14ac:dyDescent="0.35">
      <c r="A3868">
        <v>94</v>
      </c>
      <c r="B3868" t="s">
        <v>5319</v>
      </c>
      <c r="C3868" t="s">
        <v>5320</v>
      </c>
      <c r="D3868" t="s">
        <v>5499</v>
      </c>
      <c r="E3868" t="s">
        <v>5500</v>
      </c>
      <c r="F3868" t="s">
        <v>5501</v>
      </c>
      <c r="G3868" t="s">
        <v>5502</v>
      </c>
      <c r="H3868" t="s">
        <v>5325</v>
      </c>
      <c r="I3868" t="s">
        <v>36</v>
      </c>
      <c r="J3868">
        <v>10001430</v>
      </c>
      <c r="K3868" t="s">
        <v>53</v>
      </c>
      <c r="L3868" t="s">
        <v>5388</v>
      </c>
      <c r="M3868">
        <v>27113200</v>
      </c>
      <c r="N3868" t="s">
        <v>55</v>
      </c>
      <c r="O3868" t="s">
        <v>40</v>
      </c>
      <c r="P3868" t="s">
        <v>5376</v>
      </c>
      <c r="Q3868" s="1">
        <v>44627</v>
      </c>
      <c r="R3868" t="s">
        <v>42</v>
      </c>
      <c r="S3868">
        <v>0</v>
      </c>
      <c r="T3868">
        <v>3600</v>
      </c>
      <c r="U3868">
        <v>0</v>
      </c>
      <c r="V3868">
        <v>3600</v>
      </c>
      <c r="W3868">
        <v>208</v>
      </c>
      <c r="X3868">
        <v>0</v>
      </c>
      <c r="Y3868">
        <v>0</v>
      </c>
      <c r="Z3868">
        <v>0</v>
      </c>
      <c r="AA3868">
        <v>3392</v>
      </c>
      <c r="AB3868">
        <v>21</v>
      </c>
      <c r="AC3868">
        <v>71232</v>
      </c>
    </row>
    <row r="3869" spans="1:29" x14ac:dyDescent="0.35">
      <c r="A3869">
        <v>94</v>
      </c>
      <c r="B3869" t="s">
        <v>5319</v>
      </c>
      <c r="C3869" t="s">
        <v>5320</v>
      </c>
      <c r="D3869" t="s">
        <v>5499</v>
      </c>
      <c r="E3869" t="s">
        <v>5500</v>
      </c>
      <c r="F3869" t="s">
        <v>5501</v>
      </c>
      <c r="G3869" t="s">
        <v>5502</v>
      </c>
      <c r="H3869" t="s">
        <v>5325</v>
      </c>
      <c r="I3869" t="s">
        <v>36</v>
      </c>
      <c r="J3869">
        <v>10001508</v>
      </c>
      <c r="K3869" t="s">
        <v>2914</v>
      </c>
      <c r="L3869" t="s">
        <v>5381</v>
      </c>
      <c r="M3869">
        <v>53131651</v>
      </c>
      <c r="N3869" t="s">
        <v>48</v>
      </c>
      <c r="O3869" t="s">
        <v>40</v>
      </c>
      <c r="P3869" t="s">
        <v>5378</v>
      </c>
      <c r="Q3869" s="1">
        <v>45504</v>
      </c>
      <c r="R3869" t="s">
        <v>52</v>
      </c>
      <c r="S3869">
        <v>0</v>
      </c>
      <c r="T3869">
        <v>3600</v>
      </c>
      <c r="U3869">
        <v>0</v>
      </c>
      <c r="V3869">
        <v>3600</v>
      </c>
      <c r="W3869">
        <v>288</v>
      </c>
      <c r="X3869">
        <v>0</v>
      </c>
      <c r="Y3869">
        <v>0</v>
      </c>
      <c r="Z3869">
        <v>0</v>
      </c>
      <c r="AA3869">
        <v>3312</v>
      </c>
      <c r="AB3869">
        <v>24</v>
      </c>
      <c r="AC3869">
        <v>79488</v>
      </c>
    </row>
    <row r="3870" spans="1:29" x14ac:dyDescent="0.35">
      <c r="A3870">
        <v>94</v>
      </c>
      <c r="B3870" t="s">
        <v>5319</v>
      </c>
      <c r="C3870" t="s">
        <v>5320</v>
      </c>
      <c r="D3870" t="s">
        <v>5499</v>
      </c>
      <c r="E3870" t="s">
        <v>5500</v>
      </c>
      <c r="F3870" t="s">
        <v>5501</v>
      </c>
      <c r="G3870" t="s">
        <v>5502</v>
      </c>
      <c r="H3870" t="s">
        <v>5325</v>
      </c>
      <c r="I3870" t="s">
        <v>36</v>
      </c>
      <c r="J3870">
        <v>10000004</v>
      </c>
      <c r="K3870" t="s">
        <v>971</v>
      </c>
      <c r="L3870" t="s">
        <v>5386</v>
      </c>
      <c r="M3870">
        <v>24112209</v>
      </c>
      <c r="N3870" t="s">
        <v>973</v>
      </c>
      <c r="O3870" t="s">
        <v>40</v>
      </c>
      <c r="P3870" t="s">
        <v>5376</v>
      </c>
      <c r="Q3870" s="1">
        <v>44627</v>
      </c>
      <c r="R3870" t="s">
        <v>59</v>
      </c>
      <c r="S3870">
        <v>0</v>
      </c>
      <c r="T3870">
        <v>3600</v>
      </c>
      <c r="U3870">
        <v>0</v>
      </c>
      <c r="V3870">
        <v>3600</v>
      </c>
      <c r="W3870">
        <v>642</v>
      </c>
      <c r="X3870">
        <v>0</v>
      </c>
      <c r="Y3870">
        <v>0</v>
      </c>
      <c r="Z3870">
        <v>0</v>
      </c>
      <c r="AA3870">
        <v>2958</v>
      </c>
      <c r="AB3870">
        <v>1.73</v>
      </c>
      <c r="AC3870">
        <v>5117.34</v>
      </c>
    </row>
    <row r="3871" spans="1:29" x14ac:dyDescent="0.35">
      <c r="A3871">
        <v>94</v>
      </c>
      <c r="B3871" t="s">
        <v>5319</v>
      </c>
      <c r="C3871" t="s">
        <v>5320</v>
      </c>
      <c r="D3871" t="s">
        <v>5499</v>
      </c>
      <c r="E3871" t="s">
        <v>5500</v>
      </c>
      <c r="F3871" t="s">
        <v>5501</v>
      </c>
      <c r="G3871" t="s">
        <v>5502</v>
      </c>
      <c r="H3871" t="s">
        <v>5325</v>
      </c>
      <c r="I3871" t="s">
        <v>36</v>
      </c>
      <c r="J3871">
        <v>10000023</v>
      </c>
      <c r="K3871" t="s">
        <v>43</v>
      </c>
      <c r="L3871" t="s">
        <v>5383</v>
      </c>
      <c r="M3871">
        <v>52151668</v>
      </c>
      <c r="N3871" t="s">
        <v>45</v>
      </c>
      <c r="O3871" t="s">
        <v>40</v>
      </c>
      <c r="P3871" t="s">
        <v>5376</v>
      </c>
      <c r="Q3871" s="1">
        <v>44627</v>
      </c>
      <c r="R3871" t="s">
        <v>59</v>
      </c>
      <c r="S3871">
        <v>0</v>
      </c>
      <c r="T3871">
        <v>3600</v>
      </c>
      <c r="U3871">
        <v>0</v>
      </c>
      <c r="V3871">
        <v>3600</v>
      </c>
      <c r="W3871">
        <v>204</v>
      </c>
      <c r="X3871">
        <v>0</v>
      </c>
      <c r="Y3871">
        <v>0</v>
      </c>
      <c r="Z3871">
        <v>0</v>
      </c>
      <c r="AA3871">
        <v>3396</v>
      </c>
      <c r="AB3871">
        <v>26</v>
      </c>
      <c r="AC3871">
        <v>88296</v>
      </c>
    </row>
    <row r="3872" spans="1:29" x14ac:dyDescent="0.35">
      <c r="A3872">
        <v>94</v>
      </c>
      <c r="B3872" t="s">
        <v>5319</v>
      </c>
      <c r="C3872" t="s">
        <v>5320</v>
      </c>
      <c r="D3872" t="s">
        <v>5499</v>
      </c>
      <c r="E3872" t="s">
        <v>5500</v>
      </c>
      <c r="F3872" t="s">
        <v>5501</v>
      </c>
      <c r="G3872" t="s">
        <v>5502</v>
      </c>
      <c r="H3872" t="s">
        <v>5325</v>
      </c>
      <c r="I3872" t="s">
        <v>36</v>
      </c>
      <c r="J3872">
        <v>10000031</v>
      </c>
      <c r="K3872" t="s">
        <v>1384</v>
      </c>
      <c r="L3872" t="s">
        <v>5387</v>
      </c>
      <c r="M3872">
        <v>24141506</v>
      </c>
      <c r="N3872" t="s">
        <v>62</v>
      </c>
      <c r="O3872" t="s">
        <v>40</v>
      </c>
      <c r="P3872" t="s">
        <v>5376</v>
      </c>
      <c r="Q3872" s="1">
        <v>44627</v>
      </c>
      <c r="R3872" t="s">
        <v>135</v>
      </c>
      <c r="S3872">
        <v>0</v>
      </c>
      <c r="T3872">
        <v>3600</v>
      </c>
      <c r="U3872">
        <v>0</v>
      </c>
      <c r="V3872">
        <v>3600</v>
      </c>
      <c r="W3872">
        <v>208</v>
      </c>
      <c r="X3872">
        <v>0</v>
      </c>
      <c r="Y3872">
        <v>0</v>
      </c>
      <c r="Z3872">
        <v>0</v>
      </c>
      <c r="AA3872">
        <v>3392</v>
      </c>
      <c r="AB3872">
        <v>12.77</v>
      </c>
      <c r="AC3872">
        <v>43315.839999999997</v>
      </c>
    </row>
    <row r="3873" spans="1:29" x14ac:dyDescent="0.35">
      <c r="A3873">
        <v>99</v>
      </c>
      <c r="B3873" t="s">
        <v>5319</v>
      </c>
      <c r="C3873" t="s">
        <v>5320</v>
      </c>
      <c r="D3873" t="s">
        <v>5503</v>
      </c>
      <c r="E3873" t="s">
        <v>5504</v>
      </c>
      <c r="F3873" t="s">
        <v>5505</v>
      </c>
      <c r="G3873" t="s">
        <v>5506</v>
      </c>
      <c r="H3873" t="s">
        <v>5325</v>
      </c>
      <c r="I3873" t="s">
        <v>36</v>
      </c>
      <c r="J3873">
        <v>10001328</v>
      </c>
      <c r="K3873" t="s">
        <v>71</v>
      </c>
      <c r="L3873" t="s">
        <v>5373</v>
      </c>
      <c r="M3873">
        <v>52121508</v>
      </c>
      <c r="N3873" t="s">
        <v>39</v>
      </c>
      <c r="O3873" t="s">
        <v>40</v>
      </c>
      <c r="P3873" t="s">
        <v>5374</v>
      </c>
      <c r="Q3873" s="1">
        <v>44605</v>
      </c>
      <c r="R3873" t="s">
        <v>135</v>
      </c>
      <c r="S3873">
        <v>0</v>
      </c>
      <c r="T3873">
        <v>600</v>
      </c>
      <c r="U3873">
        <v>0</v>
      </c>
      <c r="V3873">
        <v>600</v>
      </c>
      <c r="W3873">
        <v>0</v>
      </c>
      <c r="X3873">
        <v>0</v>
      </c>
      <c r="Y3873">
        <v>0</v>
      </c>
      <c r="Z3873">
        <v>0</v>
      </c>
      <c r="AA3873">
        <v>600</v>
      </c>
      <c r="AB3873">
        <v>4.95</v>
      </c>
      <c r="AC3873">
        <v>2970</v>
      </c>
    </row>
    <row r="3874" spans="1:29" x14ac:dyDescent="0.35">
      <c r="A3874">
        <v>99</v>
      </c>
      <c r="B3874" t="s">
        <v>5319</v>
      </c>
      <c r="C3874" t="s">
        <v>5320</v>
      </c>
      <c r="D3874" t="s">
        <v>5503</v>
      </c>
      <c r="E3874" t="s">
        <v>5504</v>
      </c>
      <c r="F3874" t="s">
        <v>5505</v>
      </c>
      <c r="G3874" t="s">
        <v>5506</v>
      </c>
      <c r="H3874" t="s">
        <v>5325</v>
      </c>
      <c r="I3874" t="s">
        <v>36</v>
      </c>
      <c r="J3874">
        <v>10000004</v>
      </c>
      <c r="K3874" t="s">
        <v>971</v>
      </c>
      <c r="L3874" t="s">
        <v>5386</v>
      </c>
      <c r="M3874">
        <v>24112209</v>
      </c>
      <c r="N3874" t="s">
        <v>973</v>
      </c>
      <c r="O3874" t="s">
        <v>40</v>
      </c>
      <c r="P3874" t="s">
        <v>5374</v>
      </c>
      <c r="Q3874" s="1">
        <v>44605</v>
      </c>
      <c r="R3874" t="s">
        <v>59</v>
      </c>
      <c r="S3874">
        <v>0</v>
      </c>
      <c r="T3874">
        <v>600</v>
      </c>
      <c r="U3874">
        <v>0</v>
      </c>
      <c r="V3874">
        <v>600</v>
      </c>
      <c r="W3874">
        <v>0</v>
      </c>
      <c r="X3874">
        <v>0</v>
      </c>
      <c r="Y3874">
        <v>0</v>
      </c>
      <c r="Z3874">
        <v>0</v>
      </c>
      <c r="AA3874">
        <v>600</v>
      </c>
      <c r="AB3874">
        <v>1.73</v>
      </c>
      <c r="AC3874">
        <v>1038</v>
      </c>
    </row>
    <row r="3875" spans="1:29" x14ac:dyDescent="0.35">
      <c r="A3875">
        <v>99</v>
      </c>
      <c r="B3875" t="s">
        <v>5319</v>
      </c>
      <c r="C3875" t="s">
        <v>5320</v>
      </c>
      <c r="D3875" t="s">
        <v>5503</v>
      </c>
      <c r="E3875" t="s">
        <v>5504</v>
      </c>
      <c r="F3875" t="s">
        <v>5505</v>
      </c>
      <c r="G3875" t="s">
        <v>5506</v>
      </c>
      <c r="H3875" t="s">
        <v>5325</v>
      </c>
      <c r="I3875" t="s">
        <v>36</v>
      </c>
      <c r="J3875">
        <v>10000023</v>
      </c>
      <c r="K3875" t="s">
        <v>43</v>
      </c>
      <c r="L3875" t="s">
        <v>5383</v>
      </c>
      <c r="M3875">
        <v>52151668</v>
      </c>
      <c r="N3875" t="s">
        <v>45</v>
      </c>
      <c r="O3875" t="s">
        <v>40</v>
      </c>
      <c r="P3875" t="s">
        <v>5380</v>
      </c>
      <c r="Q3875" s="1">
        <v>45565</v>
      </c>
      <c r="R3875" t="s">
        <v>59</v>
      </c>
      <c r="S3875">
        <v>0</v>
      </c>
      <c r="T3875">
        <v>600</v>
      </c>
      <c r="U3875">
        <v>0</v>
      </c>
      <c r="V3875">
        <v>600</v>
      </c>
      <c r="W3875">
        <v>0</v>
      </c>
      <c r="X3875">
        <v>0</v>
      </c>
      <c r="Y3875">
        <v>0</v>
      </c>
      <c r="Z3875">
        <v>0</v>
      </c>
      <c r="AA3875">
        <v>600</v>
      </c>
      <c r="AB3875">
        <v>26</v>
      </c>
      <c r="AC3875">
        <v>15600</v>
      </c>
    </row>
    <row r="3876" spans="1:29" x14ac:dyDescent="0.35">
      <c r="A3876">
        <v>99</v>
      </c>
      <c r="B3876" t="s">
        <v>5319</v>
      </c>
      <c r="C3876" t="s">
        <v>5320</v>
      </c>
      <c r="D3876" t="s">
        <v>5503</v>
      </c>
      <c r="E3876" t="s">
        <v>5504</v>
      </c>
      <c r="F3876" t="s">
        <v>5505</v>
      </c>
      <c r="G3876" t="s">
        <v>5506</v>
      </c>
      <c r="H3876" t="s">
        <v>5325</v>
      </c>
      <c r="I3876" t="s">
        <v>36</v>
      </c>
      <c r="J3876">
        <v>10001430</v>
      </c>
      <c r="K3876" t="s">
        <v>53</v>
      </c>
      <c r="L3876" t="s">
        <v>5388</v>
      </c>
      <c r="M3876">
        <v>27113200</v>
      </c>
      <c r="N3876" t="s">
        <v>55</v>
      </c>
      <c r="O3876" t="s">
        <v>40</v>
      </c>
      <c r="P3876" t="s">
        <v>5385</v>
      </c>
      <c r="Q3876" s="1">
        <v>45016</v>
      </c>
      <c r="R3876" t="s">
        <v>42</v>
      </c>
      <c r="S3876">
        <v>0</v>
      </c>
      <c r="T3876">
        <v>600</v>
      </c>
      <c r="U3876">
        <v>0</v>
      </c>
      <c r="V3876">
        <v>600</v>
      </c>
      <c r="W3876">
        <v>0</v>
      </c>
      <c r="X3876">
        <v>0</v>
      </c>
      <c r="Y3876">
        <v>0</v>
      </c>
      <c r="Z3876">
        <v>0</v>
      </c>
      <c r="AA3876">
        <v>600</v>
      </c>
      <c r="AB3876">
        <v>21</v>
      </c>
      <c r="AC3876">
        <v>12600</v>
      </c>
    </row>
    <row r="3877" spans="1:29" x14ac:dyDescent="0.35">
      <c r="A3877">
        <v>99</v>
      </c>
      <c r="B3877" t="s">
        <v>5319</v>
      </c>
      <c r="C3877" t="s">
        <v>5320</v>
      </c>
      <c r="D3877" t="s">
        <v>5503</v>
      </c>
      <c r="E3877" t="s">
        <v>5504</v>
      </c>
      <c r="F3877" t="s">
        <v>5505</v>
      </c>
      <c r="G3877" t="s">
        <v>5506</v>
      </c>
      <c r="H3877" t="s">
        <v>5325</v>
      </c>
      <c r="I3877" t="s">
        <v>36</v>
      </c>
      <c r="J3877">
        <v>10000031</v>
      </c>
      <c r="K3877" t="s">
        <v>1384</v>
      </c>
      <c r="L3877" t="s">
        <v>5387</v>
      </c>
      <c r="M3877">
        <v>24141506</v>
      </c>
      <c r="N3877" t="s">
        <v>62</v>
      </c>
      <c r="O3877" t="s">
        <v>40</v>
      </c>
      <c r="P3877" t="s">
        <v>5385</v>
      </c>
      <c r="Q3877" s="1">
        <v>45016</v>
      </c>
      <c r="R3877" t="s">
        <v>135</v>
      </c>
      <c r="S3877">
        <v>0</v>
      </c>
      <c r="T3877">
        <v>43</v>
      </c>
      <c r="U3877">
        <v>0</v>
      </c>
      <c r="V3877">
        <v>43</v>
      </c>
      <c r="W3877">
        <v>0</v>
      </c>
      <c r="X3877">
        <v>0</v>
      </c>
      <c r="Y3877">
        <v>0</v>
      </c>
      <c r="Z3877">
        <v>0</v>
      </c>
      <c r="AA3877">
        <v>43</v>
      </c>
      <c r="AB3877">
        <v>12.77</v>
      </c>
      <c r="AC3877">
        <v>549.11</v>
      </c>
    </row>
    <row r="3878" spans="1:29" x14ac:dyDescent="0.35">
      <c r="A3878">
        <v>99</v>
      </c>
      <c r="B3878" t="s">
        <v>5319</v>
      </c>
      <c r="C3878" t="s">
        <v>5320</v>
      </c>
      <c r="D3878" t="s">
        <v>5503</v>
      </c>
      <c r="E3878" t="s">
        <v>5504</v>
      </c>
      <c r="F3878" t="s">
        <v>5505</v>
      </c>
      <c r="G3878" t="s">
        <v>5506</v>
      </c>
      <c r="H3878" t="s">
        <v>5325</v>
      </c>
      <c r="I3878" t="s">
        <v>36</v>
      </c>
      <c r="J3878">
        <v>10001508</v>
      </c>
      <c r="K3878" t="s">
        <v>2914</v>
      </c>
      <c r="L3878" t="s">
        <v>5381</v>
      </c>
      <c r="M3878">
        <v>53131651</v>
      </c>
      <c r="N3878" t="s">
        <v>48</v>
      </c>
      <c r="O3878" t="s">
        <v>40</v>
      </c>
      <c r="P3878" t="s">
        <v>5380</v>
      </c>
      <c r="Q3878" s="1">
        <v>45565</v>
      </c>
      <c r="R3878" t="s">
        <v>52</v>
      </c>
      <c r="S3878">
        <v>0</v>
      </c>
      <c r="T3878">
        <v>600</v>
      </c>
      <c r="U3878">
        <v>0</v>
      </c>
      <c r="V3878">
        <v>600</v>
      </c>
      <c r="W3878">
        <v>0</v>
      </c>
      <c r="X3878">
        <v>0</v>
      </c>
      <c r="Y3878">
        <v>0</v>
      </c>
      <c r="Z3878">
        <v>0</v>
      </c>
      <c r="AA3878">
        <v>600</v>
      </c>
      <c r="AB3878">
        <v>24</v>
      </c>
      <c r="AC3878">
        <v>14400</v>
      </c>
    </row>
    <row r="3879" spans="1:29" x14ac:dyDescent="0.35">
      <c r="A3879">
        <v>99</v>
      </c>
      <c r="B3879" t="s">
        <v>5319</v>
      </c>
      <c r="C3879" t="s">
        <v>5320</v>
      </c>
      <c r="D3879" t="s">
        <v>5503</v>
      </c>
      <c r="E3879" t="s">
        <v>5504</v>
      </c>
      <c r="F3879" t="s">
        <v>5505</v>
      </c>
      <c r="G3879" t="s">
        <v>5506</v>
      </c>
      <c r="H3879" t="s">
        <v>5325</v>
      </c>
      <c r="I3879" t="s">
        <v>36</v>
      </c>
      <c r="J3879">
        <v>10000031</v>
      </c>
      <c r="K3879" t="s">
        <v>1384</v>
      </c>
      <c r="L3879" t="s">
        <v>5387</v>
      </c>
      <c r="M3879">
        <v>24141506</v>
      </c>
      <c r="N3879" t="s">
        <v>62</v>
      </c>
      <c r="O3879" t="s">
        <v>40</v>
      </c>
      <c r="P3879" t="s">
        <v>5380</v>
      </c>
      <c r="Q3879" s="1">
        <v>45565</v>
      </c>
      <c r="R3879" t="s">
        <v>135</v>
      </c>
      <c r="S3879">
        <v>0</v>
      </c>
      <c r="T3879">
        <v>600</v>
      </c>
      <c r="U3879">
        <v>0</v>
      </c>
      <c r="V3879">
        <v>600</v>
      </c>
      <c r="W3879">
        <v>0</v>
      </c>
      <c r="X3879">
        <v>0</v>
      </c>
      <c r="Y3879">
        <v>0</v>
      </c>
      <c r="Z3879">
        <v>0</v>
      </c>
      <c r="AA3879">
        <v>600</v>
      </c>
      <c r="AB3879">
        <v>12.77</v>
      </c>
      <c r="AC3879">
        <v>7662</v>
      </c>
    </row>
    <row r="3880" spans="1:29" x14ac:dyDescent="0.35">
      <c r="A3880">
        <v>99</v>
      </c>
      <c r="B3880" t="s">
        <v>5319</v>
      </c>
      <c r="C3880" t="s">
        <v>5320</v>
      </c>
      <c r="D3880" t="s">
        <v>5503</v>
      </c>
      <c r="E3880" t="s">
        <v>5504</v>
      </c>
      <c r="F3880" t="s">
        <v>5505</v>
      </c>
      <c r="G3880" t="s">
        <v>5506</v>
      </c>
      <c r="H3880" t="s">
        <v>5325</v>
      </c>
      <c r="I3880" t="s">
        <v>36</v>
      </c>
      <c r="J3880">
        <v>10001328</v>
      </c>
      <c r="K3880" t="s">
        <v>71</v>
      </c>
      <c r="L3880" t="s">
        <v>2567</v>
      </c>
      <c r="M3880">
        <v>52121508</v>
      </c>
      <c r="N3880" t="s">
        <v>39</v>
      </c>
      <c r="O3880" t="s">
        <v>40</v>
      </c>
      <c r="P3880" t="s">
        <v>5376</v>
      </c>
      <c r="Q3880" s="1">
        <v>44627</v>
      </c>
      <c r="R3880" t="s">
        <v>135</v>
      </c>
      <c r="S3880">
        <v>0</v>
      </c>
      <c r="T3880">
        <v>1000</v>
      </c>
      <c r="U3880">
        <v>0</v>
      </c>
      <c r="V3880">
        <v>1000</v>
      </c>
      <c r="W3880">
        <v>0</v>
      </c>
      <c r="X3880">
        <v>0</v>
      </c>
      <c r="Y3880">
        <v>0</v>
      </c>
      <c r="Z3880">
        <v>0</v>
      </c>
      <c r="AA3880">
        <v>1000</v>
      </c>
      <c r="AB3880">
        <v>4.95</v>
      </c>
      <c r="AC3880">
        <v>4950</v>
      </c>
    </row>
    <row r="3881" spans="1:29" x14ac:dyDescent="0.35">
      <c r="A3881">
        <v>99</v>
      </c>
      <c r="B3881" t="s">
        <v>5319</v>
      </c>
      <c r="C3881" t="s">
        <v>5320</v>
      </c>
      <c r="D3881" t="s">
        <v>5503</v>
      </c>
      <c r="E3881" t="s">
        <v>5504</v>
      </c>
      <c r="F3881" t="s">
        <v>5505</v>
      </c>
      <c r="G3881" t="s">
        <v>5506</v>
      </c>
      <c r="H3881" t="s">
        <v>5325</v>
      </c>
      <c r="I3881" t="s">
        <v>36</v>
      </c>
      <c r="J3881">
        <v>10001430</v>
      </c>
      <c r="K3881" t="s">
        <v>53</v>
      </c>
      <c r="L3881" t="s">
        <v>5388</v>
      </c>
      <c r="M3881">
        <v>27113200</v>
      </c>
      <c r="N3881" t="s">
        <v>55</v>
      </c>
      <c r="O3881" t="s">
        <v>40</v>
      </c>
      <c r="P3881" t="s">
        <v>5376</v>
      </c>
      <c r="Q3881" s="1">
        <v>44627</v>
      </c>
      <c r="R3881" t="s">
        <v>42</v>
      </c>
      <c r="S3881">
        <v>0</v>
      </c>
      <c r="T3881">
        <v>1000</v>
      </c>
      <c r="U3881">
        <v>0</v>
      </c>
      <c r="V3881">
        <v>1000</v>
      </c>
      <c r="W3881">
        <v>0</v>
      </c>
      <c r="X3881">
        <v>0</v>
      </c>
      <c r="Y3881">
        <v>0</v>
      </c>
      <c r="Z3881">
        <v>0</v>
      </c>
      <c r="AA3881">
        <v>1000</v>
      </c>
      <c r="AB3881">
        <v>21</v>
      </c>
      <c r="AC3881">
        <v>21000</v>
      </c>
    </row>
    <row r="3882" spans="1:29" x14ac:dyDescent="0.35">
      <c r="A3882">
        <v>99</v>
      </c>
      <c r="B3882" t="s">
        <v>5319</v>
      </c>
      <c r="C3882" t="s">
        <v>5320</v>
      </c>
      <c r="D3882" t="s">
        <v>5503</v>
      </c>
      <c r="E3882" t="s">
        <v>5504</v>
      </c>
      <c r="F3882" t="s">
        <v>5505</v>
      </c>
      <c r="G3882" t="s">
        <v>5506</v>
      </c>
      <c r="H3882" t="s">
        <v>5325</v>
      </c>
      <c r="I3882" t="s">
        <v>36</v>
      </c>
      <c r="J3882">
        <v>10001508</v>
      </c>
      <c r="K3882" t="s">
        <v>2914</v>
      </c>
      <c r="L3882" t="s">
        <v>5381</v>
      </c>
      <c r="M3882">
        <v>53131651</v>
      </c>
      <c r="N3882" t="s">
        <v>48</v>
      </c>
      <c r="O3882" t="s">
        <v>40</v>
      </c>
      <c r="P3882" t="s">
        <v>5376</v>
      </c>
      <c r="Q3882" s="1">
        <v>44627</v>
      </c>
      <c r="R3882" t="s">
        <v>52</v>
      </c>
      <c r="S3882">
        <v>0</v>
      </c>
      <c r="T3882">
        <v>600</v>
      </c>
      <c r="U3882">
        <v>0</v>
      </c>
      <c r="V3882">
        <v>600</v>
      </c>
      <c r="W3882">
        <v>200</v>
      </c>
      <c r="X3882">
        <v>0</v>
      </c>
      <c r="Y3882">
        <v>0</v>
      </c>
      <c r="Z3882">
        <v>0</v>
      </c>
      <c r="AA3882">
        <v>400</v>
      </c>
      <c r="AB3882">
        <v>24</v>
      </c>
      <c r="AC3882">
        <v>9600</v>
      </c>
    </row>
    <row r="3883" spans="1:29" x14ac:dyDescent="0.35">
      <c r="A3883">
        <v>99</v>
      </c>
      <c r="B3883" t="s">
        <v>5319</v>
      </c>
      <c r="C3883" t="s">
        <v>5320</v>
      </c>
      <c r="D3883" t="s">
        <v>5503</v>
      </c>
      <c r="E3883" t="s">
        <v>5504</v>
      </c>
      <c r="F3883" t="s">
        <v>5505</v>
      </c>
      <c r="G3883" t="s">
        <v>5506</v>
      </c>
      <c r="H3883" t="s">
        <v>5325</v>
      </c>
      <c r="I3883" t="s">
        <v>36</v>
      </c>
      <c r="J3883">
        <v>10000023</v>
      </c>
      <c r="K3883" t="s">
        <v>43</v>
      </c>
      <c r="L3883" t="s">
        <v>5383</v>
      </c>
      <c r="M3883">
        <v>52151668</v>
      </c>
      <c r="N3883" t="s">
        <v>45</v>
      </c>
      <c r="O3883" t="s">
        <v>40</v>
      </c>
      <c r="P3883" t="s">
        <v>5376</v>
      </c>
      <c r="Q3883" s="1">
        <v>44627</v>
      </c>
      <c r="R3883" t="s">
        <v>59</v>
      </c>
      <c r="S3883">
        <v>0</v>
      </c>
      <c r="T3883">
        <v>998</v>
      </c>
      <c r="U3883">
        <v>0</v>
      </c>
      <c r="V3883">
        <v>998</v>
      </c>
      <c r="W3883">
        <v>0</v>
      </c>
      <c r="X3883">
        <v>0</v>
      </c>
      <c r="Y3883">
        <v>0</v>
      </c>
      <c r="Z3883">
        <v>0</v>
      </c>
      <c r="AA3883">
        <v>998</v>
      </c>
      <c r="AB3883">
        <v>26</v>
      </c>
      <c r="AC3883">
        <v>25948</v>
      </c>
    </row>
    <row r="3884" spans="1:29" x14ac:dyDescent="0.35">
      <c r="A3884">
        <v>99</v>
      </c>
      <c r="B3884" t="s">
        <v>5319</v>
      </c>
      <c r="C3884" t="s">
        <v>5320</v>
      </c>
      <c r="D3884" t="s">
        <v>5503</v>
      </c>
      <c r="E3884" t="s">
        <v>5504</v>
      </c>
      <c r="F3884" t="s">
        <v>5505</v>
      </c>
      <c r="G3884" t="s">
        <v>5506</v>
      </c>
      <c r="H3884" t="s">
        <v>5325</v>
      </c>
      <c r="I3884" t="s">
        <v>36</v>
      </c>
      <c r="J3884">
        <v>10000031</v>
      </c>
      <c r="K3884" t="s">
        <v>1384</v>
      </c>
      <c r="L3884" t="s">
        <v>5387</v>
      </c>
      <c r="M3884">
        <v>24141506</v>
      </c>
      <c r="N3884" t="s">
        <v>62</v>
      </c>
      <c r="O3884" t="s">
        <v>40</v>
      </c>
      <c r="P3884" t="s">
        <v>5376</v>
      </c>
      <c r="Q3884" s="1">
        <v>44627</v>
      </c>
      <c r="R3884" t="s">
        <v>135</v>
      </c>
      <c r="S3884">
        <v>0</v>
      </c>
      <c r="T3884">
        <v>1000</v>
      </c>
      <c r="U3884">
        <v>0</v>
      </c>
      <c r="V3884">
        <v>1000</v>
      </c>
      <c r="W3884">
        <v>0</v>
      </c>
      <c r="X3884">
        <v>0</v>
      </c>
      <c r="Y3884">
        <v>0</v>
      </c>
      <c r="Z3884">
        <v>0</v>
      </c>
      <c r="AA3884">
        <v>1000</v>
      </c>
      <c r="AB3884">
        <v>12.77</v>
      </c>
      <c r="AC3884">
        <v>12770</v>
      </c>
    </row>
    <row r="3885" spans="1:29" x14ac:dyDescent="0.35">
      <c r="A3885">
        <v>99</v>
      </c>
      <c r="B3885" t="s">
        <v>5319</v>
      </c>
      <c r="C3885" t="s">
        <v>5320</v>
      </c>
      <c r="D3885" t="s">
        <v>5503</v>
      </c>
      <c r="E3885" t="s">
        <v>5504</v>
      </c>
      <c r="F3885" t="s">
        <v>5505</v>
      </c>
      <c r="G3885" t="s">
        <v>5506</v>
      </c>
      <c r="H3885" t="s">
        <v>5325</v>
      </c>
      <c r="I3885" t="s">
        <v>36</v>
      </c>
      <c r="J3885">
        <v>10001508</v>
      </c>
      <c r="K3885" t="s">
        <v>2914</v>
      </c>
      <c r="L3885" t="s">
        <v>5381</v>
      </c>
      <c r="M3885">
        <v>53131651</v>
      </c>
      <c r="N3885" t="s">
        <v>48</v>
      </c>
      <c r="O3885" t="s">
        <v>40</v>
      </c>
      <c r="P3885" t="s">
        <v>5378</v>
      </c>
      <c r="Q3885" s="1">
        <v>45504</v>
      </c>
      <c r="R3885" t="s">
        <v>52</v>
      </c>
      <c r="S3885">
        <v>0</v>
      </c>
      <c r="T3885">
        <v>400</v>
      </c>
      <c r="U3885">
        <v>0</v>
      </c>
      <c r="V3885">
        <v>400</v>
      </c>
      <c r="W3885">
        <v>0</v>
      </c>
      <c r="X3885">
        <v>0</v>
      </c>
      <c r="Y3885">
        <v>0</v>
      </c>
      <c r="Z3885">
        <v>0</v>
      </c>
      <c r="AA3885">
        <v>400</v>
      </c>
      <c r="AB3885">
        <v>27.49</v>
      </c>
      <c r="AC3885">
        <v>10996</v>
      </c>
    </row>
    <row r="3886" spans="1:29" x14ac:dyDescent="0.35">
      <c r="A3886">
        <v>99</v>
      </c>
      <c r="B3886" t="s">
        <v>5319</v>
      </c>
      <c r="C3886" t="s">
        <v>5320</v>
      </c>
      <c r="D3886" t="s">
        <v>5503</v>
      </c>
      <c r="E3886" t="s">
        <v>5504</v>
      </c>
      <c r="F3886" t="s">
        <v>5505</v>
      </c>
      <c r="G3886" t="s">
        <v>5506</v>
      </c>
      <c r="H3886" t="s">
        <v>5325</v>
      </c>
      <c r="I3886" t="s">
        <v>36</v>
      </c>
      <c r="J3886">
        <v>10000004</v>
      </c>
      <c r="K3886" t="s">
        <v>971</v>
      </c>
      <c r="L3886" t="s">
        <v>5386</v>
      </c>
      <c r="M3886">
        <v>24112209</v>
      </c>
      <c r="N3886" t="s">
        <v>973</v>
      </c>
      <c r="O3886" t="s">
        <v>40</v>
      </c>
      <c r="P3886" t="s">
        <v>5376</v>
      </c>
      <c r="Q3886" s="1">
        <v>44627</v>
      </c>
      <c r="R3886" t="s">
        <v>59</v>
      </c>
      <c r="S3886">
        <v>0</v>
      </c>
      <c r="T3886">
        <v>1000</v>
      </c>
      <c r="U3886">
        <v>0</v>
      </c>
      <c r="V3886">
        <v>1000</v>
      </c>
      <c r="W3886">
        <v>0</v>
      </c>
      <c r="X3886">
        <v>0</v>
      </c>
      <c r="Y3886">
        <v>0</v>
      </c>
      <c r="Z3886">
        <v>0</v>
      </c>
      <c r="AA3886">
        <v>1000</v>
      </c>
      <c r="AB3886">
        <v>1.73</v>
      </c>
      <c r="AC3886">
        <v>1730</v>
      </c>
    </row>
    <row r="3887" spans="1:29" x14ac:dyDescent="0.35">
      <c r="A3887">
        <v>81</v>
      </c>
      <c r="B3887" t="s">
        <v>5319</v>
      </c>
      <c r="C3887" t="s">
        <v>5320</v>
      </c>
      <c r="D3887" t="s">
        <v>5507</v>
      </c>
      <c r="E3887" t="s">
        <v>5508</v>
      </c>
      <c r="F3887" t="s">
        <v>5509</v>
      </c>
      <c r="G3887" t="s">
        <v>5510</v>
      </c>
      <c r="H3887" t="s">
        <v>5325</v>
      </c>
      <c r="I3887" t="s">
        <v>36</v>
      </c>
      <c r="J3887">
        <v>10000004</v>
      </c>
      <c r="K3887" t="s">
        <v>971</v>
      </c>
      <c r="L3887" t="s">
        <v>5386</v>
      </c>
      <c r="M3887">
        <v>24112209</v>
      </c>
      <c r="N3887" t="s">
        <v>973</v>
      </c>
      <c r="O3887" t="s">
        <v>40</v>
      </c>
      <c r="P3887" t="s">
        <v>5384</v>
      </c>
      <c r="Q3887" s="1">
        <v>44286</v>
      </c>
      <c r="R3887" t="s">
        <v>59</v>
      </c>
      <c r="S3887">
        <v>0</v>
      </c>
      <c r="T3887">
        <v>200</v>
      </c>
      <c r="U3887">
        <v>0</v>
      </c>
      <c r="V3887">
        <v>200</v>
      </c>
      <c r="W3887">
        <v>0</v>
      </c>
      <c r="X3887">
        <v>0</v>
      </c>
      <c r="Y3887">
        <v>0</v>
      </c>
      <c r="Z3887">
        <v>0</v>
      </c>
      <c r="AA3887">
        <v>200</v>
      </c>
      <c r="AB3887">
        <v>1.73</v>
      </c>
      <c r="AC3887">
        <v>346</v>
      </c>
    </row>
    <row r="3888" spans="1:29" x14ac:dyDescent="0.35">
      <c r="A3888">
        <v>81</v>
      </c>
      <c r="B3888" t="s">
        <v>5319</v>
      </c>
      <c r="C3888" t="s">
        <v>5320</v>
      </c>
      <c r="D3888" t="s">
        <v>5507</v>
      </c>
      <c r="E3888" t="s">
        <v>5508</v>
      </c>
      <c r="F3888" t="s">
        <v>5509</v>
      </c>
      <c r="G3888" t="s">
        <v>5510</v>
      </c>
      <c r="H3888" t="s">
        <v>5325</v>
      </c>
      <c r="I3888" t="s">
        <v>36</v>
      </c>
      <c r="J3888">
        <v>10000023</v>
      </c>
      <c r="K3888" t="s">
        <v>43</v>
      </c>
      <c r="L3888" t="s">
        <v>5383</v>
      </c>
      <c r="M3888">
        <v>52151668</v>
      </c>
      <c r="N3888" t="s">
        <v>45</v>
      </c>
      <c r="O3888" t="s">
        <v>40</v>
      </c>
      <c r="P3888" t="s">
        <v>5384</v>
      </c>
      <c r="Q3888" s="1">
        <v>44286</v>
      </c>
      <c r="R3888" t="s">
        <v>59</v>
      </c>
      <c r="S3888">
        <v>0</v>
      </c>
      <c r="T3888">
        <v>200</v>
      </c>
      <c r="U3888">
        <v>0</v>
      </c>
      <c r="V3888">
        <v>200</v>
      </c>
      <c r="W3888">
        <v>0</v>
      </c>
      <c r="X3888">
        <v>0</v>
      </c>
      <c r="Y3888">
        <v>0</v>
      </c>
      <c r="Z3888">
        <v>0</v>
      </c>
      <c r="AA3888">
        <v>200</v>
      </c>
      <c r="AB3888">
        <v>26</v>
      </c>
      <c r="AC3888">
        <v>5200</v>
      </c>
    </row>
    <row r="3889" spans="1:29" x14ac:dyDescent="0.35">
      <c r="A3889">
        <v>81</v>
      </c>
      <c r="B3889" t="s">
        <v>5319</v>
      </c>
      <c r="C3889" t="s">
        <v>5320</v>
      </c>
      <c r="D3889" t="s">
        <v>5507</v>
      </c>
      <c r="E3889" t="s">
        <v>5508</v>
      </c>
      <c r="F3889" t="s">
        <v>5509</v>
      </c>
      <c r="G3889" t="s">
        <v>5510</v>
      </c>
      <c r="H3889" t="s">
        <v>5325</v>
      </c>
      <c r="I3889" t="s">
        <v>36</v>
      </c>
      <c r="J3889">
        <v>10001430</v>
      </c>
      <c r="K3889" t="s">
        <v>53</v>
      </c>
      <c r="L3889" t="s">
        <v>5388</v>
      </c>
      <c r="M3889">
        <v>27113200</v>
      </c>
      <c r="N3889" t="s">
        <v>55</v>
      </c>
      <c r="O3889" t="s">
        <v>40</v>
      </c>
      <c r="P3889" t="s">
        <v>5384</v>
      </c>
      <c r="Q3889" s="1">
        <v>44286</v>
      </c>
      <c r="R3889" t="s">
        <v>42</v>
      </c>
      <c r="S3889">
        <v>0</v>
      </c>
      <c r="T3889">
        <v>200</v>
      </c>
      <c r="U3889">
        <v>0</v>
      </c>
      <c r="V3889">
        <v>200</v>
      </c>
      <c r="W3889">
        <v>0</v>
      </c>
      <c r="X3889">
        <v>0</v>
      </c>
      <c r="Y3889">
        <v>0</v>
      </c>
      <c r="Z3889">
        <v>0</v>
      </c>
      <c r="AA3889">
        <v>200</v>
      </c>
      <c r="AB3889">
        <v>21</v>
      </c>
      <c r="AC3889">
        <v>4200</v>
      </c>
    </row>
    <row r="3890" spans="1:29" x14ac:dyDescent="0.35">
      <c r="A3890">
        <v>81</v>
      </c>
      <c r="B3890" t="s">
        <v>5319</v>
      </c>
      <c r="C3890" t="s">
        <v>5320</v>
      </c>
      <c r="D3890" t="s">
        <v>5507</v>
      </c>
      <c r="E3890" t="s">
        <v>5508</v>
      </c>
      <c r="F3890" t="s">
        <v>5509</v>
      </c>
      <c r="G3890" t="s">
        <v>5510</v>
      </c>
      <c r="H3890" t="s">
        <v>5325</v>
      </c>
      <c r="I3890" t="s">
        <v>36</v>
      </c>
      <c r="J3890">
        <v>10000031</v>
      </c>
      <c r="K3890" t="s">
        <v>1384</v>
      </c>
      <c r="L3890" t="s">
        <v>5387</v>
      </c>
      <c r="M3890">
        <v>24141506</v>
      </c>
      <c r="N3890" t="s">
        <v>62</v>
      </c>
      <c r="O3890" t="s">
        <v>40</v>
      </c>
      <c r="P3890" t="s">
        <v>5384</v>
      </c>
      <c r="Q3890" s="1">
        <v>44286</v>
      </c>
      <c r="R3890" t="s">
        <v>135</v>
      </c>
      <c r="S3890">
        <v>0</v>
      </c>
      <c r="T3890">
        <v>200</v>
      </c>
      <c r="U3890">
        <v>0</v>
      </c>
      <c r="V3890">
        <v>200</v>
      </c>
      <c r="W3890">
        <v>0</v>
      </c>
      <c r="X3890">
        <v>0</v>
      </c>
      <c r="Y3890">
        <v>0</v>
      </c>
      <c r="Z3890">
        <v>0</v>
      </c>
      <c r="AA3890">
        <v>200</v>
      </c>
      <c r="AB3890">
        <v>12.77</v>
      </c>
      <c r="AC3890">
        <v>2554</v>
      </c>
    </row>
    <row r="3891" spans="1:29" x14ac:dyDescent="0.35">
      <c r="A3891">
        <v>81</v>
      </c>
      <c r="B3891" t="s">
        <v>5319</v>
      </c>
      <c r="C3891" t="s">
        <v>5320</v>
      </c>
      <c r="D3891" t="s">
        <v>5507</v>
      </c>
      <c r="E3891" t="s">
        <v>5508</v>
      </c>
      <c r="F3891" t="s">
        <v>5509</v>
      </c>
      <c r="G3891" t="s">
        <v>5510</v>
      </c>
      <c r="H3891" t="s">
        <v>5325</v>
      </c>
      <c r="I3891" t="s">
        <v>36</v>
      </c>
      <c r="J3891">
        <v>10001508</v>
      </c>
      <c r="K3891" t="s">
        <v>2914</v>
      </c>
      <c r="L3891" t="s">
        <v>5381</v>
      </c>
      <c r="M3891">
        <v>53131651</v>
      </c>
      <c r="N3891" t="s">
        <v>48</v>
      </c>
      <c r="O3891" t="s">
        <v>40</v>
      </c>
      <c r="P3891" t="s">
        <v>5384</v>
      </c>
      <c r="Q3891" s="1">
        <v>44286</v>
      </c>
      <c r="R3891" t="s">
        <v>52</v>
      </c>
      <c r="S3891">
        <v>0</v>
      </c>
      <c r="T3891">
        <v>200</v>
      </c>
      <c r="U3891">
        <v>0</v>
      </c>
      <c r="V3891">
        <v>200</v>
      </c>
      <c r="W3891">
        <v>0</v>
      </c>
      <c r="X3891">
        <v>0</v>
      </c>
      <c r="Y3891">
        <v>0</v>
      </c>
      <c r="Z3891">
        <v>0</v>
      </c>
      <c r="AA3891">
        <v>200</v>
      </c>
      <c r="AB3891">
        <v>24</v>
      </c>
      <c r="AC3891">
        <v>4800</v>
      </c>
    </row>
    <row r="3892" spans="1:29" x14ac:dyDescent="0.35">
      <c r="A3892">
        <v>81</v>
      </c>
      <c r="B3892" t="s">
        <v>5319</v>
      </c>
      <c r="C3892" t="s">
        <v>5320</v>
      </c>
      <c r="D3892" t="s">
        <v>5507</v>
      </c>
      <c r="E3892" t="s">
        <v>5508</v>
      </c>
      <c r="F3892" t="s">
        <v>5509</v>
      </c>
      <c r="G3892" t="s">
        <v>5510</v>
      </c>
      <c r="H3892" t="s">
        <v>5325</v>
      </c>
      <c r="I3892" t="s">
        <v>36</v>
      </c>
      <c r="J3892">
        <v>10001328</v>
      </c>
      <c r="K3892" t="s">
        <v>71</v>
      </c>
      <c r="L3892" t="s">
        <v>2567</v>
      </c>
      <c r="M3892">
        <v>52121508</v>
      </c>
      <c r="N3892" t="s">
        <v>39</v>
      </c>
      <c r="O3892" t="s">
        <v>40</v>
      </c>
      <c r="P3892" t="s">
        <v>5384</v>
      </c>
      <c r="Q3892" s="1">
        <v>44286</v>
      </c>
      <c r="R3892" t="s">
        <v>135</v>
      </c>
      <c r="S3892">
        <v>0</v>
      </c>
      <c r="T3892">
        <v>200</v>
      </c>
      <c r="U3892">
        <v>0</v>
      </c>
      <c r="V3892">
        <v>200</v>
      </c>
      <c r="W3892">
        <v>0</v>
      </c>
      <c r="X3892">
        <v>0</v>
      </c>
      <c r="Y3892">
        <v>0</v>
      </c>
      <c r="Z3892">
        <v>0</v>
      </c>
      <c r="AA3892">
        <v>200</v>
      </c>
      <c r="AB3892">
        <v>4.95</v>
      </c>
      <c r="AC3892">
        <v>990</v>
      </c>
    </row>
    <row r="3893" spans="1:29" x14ac:dyDescent="0.35">
      <c r="A3893">
        <v>82</v>
      </c>
      <c r="B3893" t="s">
        <v>5319</v>
      </c>
      <c r="C3893" t="s">
        <v>5320</v>
      </c>
      <c r="D3893" t="s">
        <v>5511</v>
      </c>
      <c r="E3893" t="s">
        <v>5512</v>
      </c>
      <c r="F3893" t="s">
        <v>5513</v>
      </c>
      <c r="G3893" t="s">
        <v>5514</v>
      </c>
      <c r="H3893" t="s">
        <v>5325</v>
      </c>
      <c r="I3893" t="s">
        <v>36</v>
      </c>
      <c r="J3893">
        <v>10001328</v>
      </c>
      <c r="K3893" t="s">
        <v>71</v>
      </c>
      <c r="L3893" t="s">
        <v>2567</v>
      </c>
      <c r="M3893">
        <v>52121508</v>
      </c>
      <c r="N3893" t="s">
        <v>39</v>
      </c>
      <c r="O3893" t="s">
        <v>40</v>
      </c>
      <c r="P3893" t="s">
        <v>5384</v>
      </c>
      <c r="Q3893" s="1">
        <v>44286</v>
      </c>
      <c r="R3893" t="s">
        <v>135</v>
      </c>
      <c r="S3893">
        <v>0</v>
      </c>
      <c r="T3893">
        <v>200</v>
      </c>
      <c r="U3893">
        <v>0</v>
      </c>
      <c r="V3893">
        <v>200</v>
      </c>
      <c r="W3893">
        <v>0</v>
      </c>
      <c r="X3893">
        <v>0</v>
      </c>
      <c r="Y3893">
        <v>0</v>
      </c>
      <c r="Z3893">
        <v>0</v>
      </c>
      <c r="AA3893">
        <v>200</v>
      </c>
      <c r="AB3893">
        <v>4.95</v>
      </c>
      <c r="AC3893">
        <v>990</v>
      </c>
    </row>
    <row r="3894" spans="1:29" x14ac:dyDescent="0.35">
      <c r="A3894">
        <v>82</v>
      </c>
      <c r="B3894" t="s">
        <v>5319</v>
      </c>
      <c r="C3894" t="s">
        <v>5320</v>
      </c>
      <c r="D3894" t="s">
        <v>5511</v>
      </c>
      <c r="E3894" t="s">
        <v>5512</v>
      </c>
      <c r="F3894" t="s">
        <v>5513</v>
      </c>
      <c r="G3894" t="s">
        <v>5514</v>
      </c>
      <c r="H3894" t="s">
        <v>5325</v>
      </c>
      <c r="I3894" t="s">
        <v>36</v>
      </c>
      <c r="J3894">
        <v>10000004</v>
      </c>
      <c r="K3894" t="s">
        <v>971</v>
      </c>
      <c r="L3894" t="s">
        <v>5386</v>
      </c>
      <c r="M3894">
        <v>24112209</v>
      </c>
      <c r="N3894" t="s">
        <v>973</v>
      </c>
      <c r="O3894" t="s">
        <v>40</v>
      </c>
      <c r="P3894" t="s">
        <v>5384</v>
      </c>
      <c r="Q3894" s="1">
        <v>44286</v>
      </c>
      <c r="R3894" t="s">
        <v>59</v>
      </c>
      <c r="S3894">
        <v>0</v>
      </c>
      <c r="T3894">
        <v>200</v>
      </c>
      <c r="U3894">
        <v>0</v>
      </c>
      <c r="V3894">
        <v>200</v>
      </c>
      <c r="W3894">
        <v>0</v>
      </c>
      <c r="X3894">
        <v>0</v>
      </c>
      <c r="Y3894">
        <v>0</v>
      </c>
      <c r="Z3894">
        <v>0</v>
      </c>
      <c r="AA3894">
        <v>200</v>
      </c>
      <c r="AB3894">
        <v>1.73</v>
      </c>
      <c r="AC3894">
        <v>346</v>
      </c>
    </row>
    <row r="3895" spans="1:29" x14ac:dyDescent="0.35">
      <c r="A3895">
        <v>82</v>
      </c>
      <c r="B3895" t="s">
        <v>5319</v>
      </c>
      <c r="C3895" t="s">
        <v>5320</v>
      </c>
      <c r="D3895" t="s">
        <v>5511</v>
      </c>
      <c r="E3895" t="s">
        <v>5512</v>
      </c>
      <c r="F3895" t="s">
        <v>5513</v>
      </c>
      <c r="G3895" t="s">
        <v>5514</v>
      </c>
      <c r="H3895" t="s">
        <v>5325</v>
      </c>
      <c r="I3895" t="s">
        <v>36</v>
      </c>
      <c r="J3895">
        <v>10000023</v>
      </c>
      <c r="K3895" t="s">
        <v>43</v>
      </c>
      <c r="L3895" t="s">
        <v>5383</v>
      </c>
      <c r="M3895">
        <v>52151668</v>
      </c>
      <c r="N3895" t="s">
        <v>45</v>
      </c>
      <c r="O3895" t="s">
        <v>40</v>
      </c>
      <c r="P3895" t="s">
        <v>5384</v>
      </c>
      <c r="Q3895" s="1">
        <v>44286</v>
      </c>
      <c r="R3895" t="s">
        <v>59</v>
      </c>
      <c r="S3895">
        <v>0</v>
      </c>
      <c r="T3895">
        <v>190</v>
      </c>
      <c r="U3895">
        <v>0</v>
      </c>
      <c r="V3895">
        <v>190</v>
      </c>
      <c r="W3895">
        <v>0</v>
      </c>
      <c r="X3895">
        <v>0</v>
      </c>
      <c r="Y3895">
        <v>0</v>
      </c>
      <c r="Z3895">
        <v>0</v>
      </c>
      <c r="AA3895">
        <v>190</v>
      </c>
      <c r="AB3895">
        <v>26</v>
      </c>
      <c r="AC3895">
        <v>4940</v>
      </c>
    </row>
    <row r="3896" spans="1:29" x14ac:dyDescent="0.35">
      <c r="A3896">
        <v>82</v>
      </c>
      <c r="B3896" t="s">
        <v>5319</v>
      </c>
      <c r="C3896" t="s">
        <v>5320</v>
      </c>
      <c r="D3896" t="s">
        <v>5511</v>
      </c>
      <c r="E3896" t="s">
        <v>5512</v>
      </c>
      <c r="F3896" t="s">
        <v>5513</v>
      </c>
      <c r="G3896" t="s">
        <v>5514</v>
      </c>
      <c r="H3896" t="s">
        <v>5325</v>
      </c>
      <c r="I3896" t="s">
        <v>36</v>
      </c>
      <c r="J3896">
        <v>10001430</v>
      </c>
      <c r="K3896" t="s">
        <v>53</v>
      </c>
      <c r="L3896" t="s">
        <v>5388</v>
      </c>
      <c r="M3896">
        <v>27113200</v>
      </c>
      <c r="N3896" t="s">
        <v>55</v>
      </c>
      <c r="O3896" t="s">
        <v>40</v>
      </c>
      <c r="P3896" t="s">
        <v>5384</v>
      </c>
      <c r="Q3896" s="1">
        <v>44286</v>
      </c>
      <c r="R3896" t="s">
        <v>42</v>
      </c>
      <c r="S3896">
        <v>0</v>
      </c>
      <c r="T3896">
        <v>200</v>
      </c>
      <c r="U3896">
        <v>0</v>
      </c>
      <c r="V3896">
        <v>200</v>
      </c>
      <c r="W3896">
        <v>0</v>
      </c>
      <c r="X3896">
        <v>0</v>
      </c>
      <c r="Y3896">
        <v>0</v>
      </c>
      <c r="Z3896">
        <v>0</v>
      </c>
      <c r="AA3896">
        <v>200</v>
      </c>
      <c r="AB3896">
        <v>21</v>
      </c>
      <c r="AC3896">
        <v>4200</v>
      </c>
    </row>
    <row r="3897" spans="1:29" x14ac:dyDescent="0.35">
      <c r="A3897">
        <v>82</v>
      </c>
      <c r="B3897" t="s">
        <v>5319</v>
      </c>
      <c r="C3897" t="s">
        <v>5320</v>
      </c>
      <c r="D3897" t="s">
        <v>5511</v>
      </c>
      <c r="E3897" t="s">
        <v>5512</v>
      </c>
      <c r="F3897" t="s">
        <v>5513</v>
      </c>
      <c r="G3897" t="s">
        <v>5514</v>
      </c>
      <c r="H3897" t="s">
        <v>5325</v>
      </c>
      <c r="I3897" t="s">
        <v>36</v>
      </c>
      <c r="J3897">
        <v>10000031</v>
      </c>
      <c r="K3897" t="s">
        <v>1384</v>
      </c>
      <c r="L3897" t="s">
        <v>5387</v>
      </c>
      <c r="M3897">
        <v>24141506</v>
      </c>
      <c r="N3897" t="s">
        <v>62</v>
      </c>
      <c r="O3897" t="s">
        <v>40</v>
      </c>
      <c r="P3897" t="s">
        <v>5384</v>
      </c>
      <c r="Q3897" s="1">
        <v>44286</v>
      </c>
      <c r="R3897" t="s">
        <v>135</v>
      </c>
      <c r="S3897">
        <v>0</v>
      </c>
      <c r="T3897">
        <v>190</v>
      </c>
      <c r="U3897">
        <v>0</v>
      </c>
      <c r="V3897">
        <v>190</v>
      </c>
      <c r="W3897">
        <v>0</v>
      </c>
      <c r="X3897">
        <v>0</v>
      </c>
      <c r="Y3897">
        <v>0</v>
      </c>
      <c r="Z3897">
        <v>0</v>
      </c>
      <c r="AA3897">
        <v>190</v>
      </c>
      <c r="AB3897">
        <v>12.77</v>
      </c>
      <c r="AC3897">
        <v>2426.3000000000002</v>
      </c>
    </row>
    <row r="3898" spans="1:29" x14ac:dyDescent="0.35">
      <c r="A3898">
        <v>82</v>
      </c>
      <c r="B3898" t="s">
        <v>5319</v>
      </c>
      <c r="C3898" t="s">
        <v>5320</v>
      </c>
      <c r="D3898" t="s">
        <v>5511</v>
      </c>
      <c r="E3898" t="s">
        <v>5512</v>
      </c>
      <c r="F3898" t="s">
        <v>5513</v>
      </c>
      <c r="G3898" t="s">
        <v>5514</v>
      </c>
      <c r="H3898" t="s">
        <v>5325</v>
      </c>
      <c r="I3898" t="s">
        <v>36</v>
      </c>
      <c r="J3898">
        <v>10001508</v>
      </c>
      <c r="K3898" t="s">
        <v>2914</v>
      </c>
      <c r="L3898" t="s">
        <v>5381</v>
      </c>
      <c r="M3898">
        <v>53131651</v>
      </c>
      <c r="N3898" t="s">
        <v>48</v>
      </c>
      <c r="O3898" t="s">
        <v>40</v>
      </c>
      <c r="P3898" t="s">
        <v>5384</v>
      </c>
      <c r="Q3898" s="1">
        <v>44286</v>
      </c>
      <c r="R3898" t="s">
        <v>52</v>
      </c>
      <c r="S3898">
        <v>0</v>
      </c>
      <c r="T3898">
        <v>190</v>
      </c>
      <c r="U3898">
        <v>0</v>
      </c>
      <c r="V3898">
        <v>190</v>
      </c>
      <c r="W3898">
        <v>0</v>
      </c>
      <c r="X3898">
        <v>0</v>
      </c>
      <c r="Y3898">
        <v>0</v>
      </c>
      <c r="Z3898">
        <v>0</v>
      </c>
      <c r="AA3898">
        <v>190</v>
      </c>
      <c r="AB3898">
        <v>24</v>
      </c>
      <c r="AC3898">
        <v>4560</v>
      </c>
    </row>
    <row r="3899" spans="1:29" x14ac:dyDescent="0.35">
      <c r="A3899">
        <v>82</v>
      </c>
      <c r="B3899" t="s">
        <v>5319</v>
      </c>
      <c r="C3899" t="s">
        <v>5320</v>
      </c>
      <c r="D3899" t="s">
        <v>5511</v>
      </c>
      <c r="E3899" t="s">
        <v>5512</v>
      </c>
      <c r="F3899" t="s">
        <v>5513</v>
      </c>
      <c r="G3899" t="s">
        <v>5514</v>
      </c>
      <c r="H3899" t="s">
        <v>5325</v>
      </c>
      <c r="I3899" t="s">
        <v>36</v>
      </c>
      <c r="J3899">
        <v>10001329</v>
      </c>
      <c r="K3899" t="s">
        <v>37</v>
      </c>
      <c r="L3899" t="s">
        <v>2567</v>
      </c>
      <c r="M3899">
        <v>52121508</v>
      </c>
      <c r="N3899" t="s">
        <v>39</v>
      </c>
      <c r="O3899" t="s">
        <v>40</v>
      </c>
      <c r="P3899" t="s">
        <v>5376</v>
      </c>
      <c r="Q3899" s="1">
        <v>44627</v>
      </c>
      <c r="R3899" t="s">
        <v>135</v>
      </c>
      <c r="S3899">
        <v>0</v>
      </c>
      <c r="T3899">
        <v>400</v>
      </c>
      <c r="U3899">
        <v>0</v>
      </c>
      <c r="V3899">
        <v>400</v>
      </c>
      <c r="W3899">
        <v>0</v>
      </c>
      <c r="X3899">
        <v>0</v>
      </c>
      <c r="Y3899">
        <v>0</v>
      </c>
      <c r="Z3899">
        <v>0</v>
      </c>
      <c r="AA3899">
        <v>400</v>
      </c>
      <c r="AB3899">
        <v>4.95</v>
      </c>
      <c r="AC3899">
        <v>1980</v>
      </c>
    </row>
    <row r="3900" spans="1:29" x14ac:dyDescent="0.35">
      <c r="A3900">
        <v>82</v>
      </c>
      <c r="B3900" t="s">
        <v>5319</v>
      </c>
      <c r="C3900" t="s">
        <v>5320</v>
      </c>
      <c r="D3900" t="s">
        <v>5511</v>
      </c>
      <c r="E3900" t="s">
        <v>5512</v>
      </c>
      <c r="F3900" t="s">
        <v>5513</v>
      </c>
      <c r="G3900" t="s">
        <v>5514</v>
      </c>
      <c r="H3900" t="s">
        <v>5325</v>
      </c>
      <c r="I3900" t="s">
        <v>36</v>
      </c>
      <c r="J3900">
        <v>10000004</v>
      </c>
      <c r="K3900" t="s">
        <v>971</v>
      </c>
      <c r="L3900" t="s">
        <v>5386</v>
      </c>
      <c r="M3900">
        <v>24112209</v>
      </c>
      <c r="N3900" t="s">
        <v>973</v>
      </c>
      <c r="O3900" t="s">
        <v>40</v>
      </c>
      <c r="P3900" t="s">
        <v>5376</v>
      </c>
      <c r="Q3900" s="1">
        <v>44627</v>
      </c>
      <c r="R3900" t="s">
        <v>59</v>
      </c>
      <c r="S3900">
        <v>0</v>
      </c>
      <c r="T3900">
        <v>400</v>
      </c>
      <c r="U3900">
        <v>0</v>
      </c>
      <c r="V3900">
        <v>400</v>
      </c>
      <c r="W3900">
        <v>0</v>
      </c>
      <c r="X3900">
        <v>0</v>
      </c>
      <c r="Y3900">
        <v>0</v>
      </c>
      <c r="Z3900">
        <v>0</v>
      </c>
      <c r="AA3900">
        <v>400</v>
      </c>
      <c r="AB3900">
        <v>1.73</v>
      </c>
      <c r="AC3900">
        <v>692</v>
      </c>
    </row>
    <row r="3901" spans="1:29" x14ac:dyDescent="0.35">
      <c r="A3901">
        <v>82</v>
      </c>
      <c r="B3901" t="s">
        <v>5319</v>
      </c>
      <c r="C3901" t="s">
        <v>5320</v>
      </c>
      <c r="D3901" t="s">
        <v>5511</v>
      </c>
      <c r="E3901" t="s">
        <v>5512</v>
      </c>
      <c r="F3901" t="s">
        <v>5513</v>
      </c>
      <c r="G3901" t="s">
        <v>5514</v>
      </c>
      <c r="H3901" t="s">
        <v>5325</v>
      </c>
      <c r="I3901" t="s">
        <v>36</v>
      </c>
      <c r="J3901">
        <v>10000023</v>
      </c>
      <c r="K3901" t="s">
        <v>43</v>
      </c>
      <c r="L3901" t="s">
        <v>5383</v>
      </c>
      <c r="M3901">
        <v>52151668</v>
      </c>
      <c r="N3901" t="s">
        <v>45</v>
      </c>
      <c r="O3901" t="s">
        <v>40</v>
      </c>
      <c r="P3901" t="s">
        <v>5376</v>
      </c>
      <c r="Q3901" s="1">
        <v>44627</v>
      </c>
      <c r="R3901" t="s">
        <v>59</v>
      </c>
      <c r="S3901">
        <v>0</v>
      </c>
      <c r="T3901">
        <v>400</v>
      </c>
      <c r="U3901">
        <v>0</v>
      </c>
      <c r="V3901">
        <v>400</v>
      </c>
      <c r="W3901">
        <v>0</v>
      </c>
      <c r="X3901">
        <v>0</v>
      </c>
      <c r="Y3901">
        <v>0</v>
      </c>
      <c r="Z3901">
        <v>0</v>
      </c>
      <c r="AA3901">
        <v>400</v>
      </c>
      <c r="AB3901">
        <v>1.73</v>
      </c>
      <c r="AC3901">
        <v>692</v>
      </c>
    </row>
    <row r="3902" spans="1:29" x14ac:dyDescent="0.35">
      <c r="A3902">
        <v>82</v>
      </c>
      <c r="B3902" t="s">
        <v>5319</v>
      </c>
      <c r="C3902" t="s">
        <v>5320</v>
      </c>
      <c r="D3902" t="s">
        <v>5511</v>
      </c>
      <c r="E3902" t="s">
        <v>5512</v>
      </c>
      <c r="F3902" t="s">
        <v>5513</v>
      </c>
      <c r="G3902" t="s">
        <v>5514</v>
      </c>
      <c r="H3902" t="s">
        <v>5325</v>
      </c>
      <c r="I3902" t="s">
        <v>36</v>
      </c>
      <c r="J3902">
        <v>10001430</v>
      </c>
      <c r="K3902" t="s">
        <v>53</v>
      </c>
      <c r="L3902" t="s">
        <v>5388</v>
      </c>
      <c r="M3902">
        <v>27113200</v>
      </c>
      <c r="N3902" t="s">
        <v>55</v>
      </c>
      <c r="O3902" t="s">
        <v>40</v>
      </c>
      <c r="P3902" t="s">
        <v>5376</v>
      </c>
      <c r="Q3902" s="1">
        <v>44627</v>
      </c>
      <c r="R3902" t="s">
        <v>42</v>
      </c>
      <c r="S3902">
        <v>0</v>
      </c>
      <c r="T3902">
        <v>400</v>
      </c>
      <c r="U3902">
        <v>0</v>
      </c>
      <c r="V3902">
        <v>400</v>
      </c>
      <c r="W3902">
        <v>0</v>
      </c>
      <c r="X3902">
        <v>0</v>
      </c>
      <c r="Y3902">
        <v>0</v>
      </c>
      <c r="Z3902">
        <v>0</v>
      </c>
      <c r="AA3902">
        <v>400</v>
      </c>
      <c r="AB3902">
        <v>21</v>
      </c>
      <c r="AC3902">
        <v>8400</v>
      </c>
    </row>
    <row r="3903" spans="1:29" x14ac:dyDescent="0.35">
      <c r="A3903">
        <v>82</v>
      </c>
      <c r="B3903" t="s">
        <v>5319</v>
      </c>
      <c r="C3903" t="s">
        <v>5320</v>
      </c>
      <c r="D3903" t="s">
        <v>5511</v>
      </c>
      <c r="E3903" t="s">
        <v>5512</v>
      </c>
      <c r="F3903" t="s">
        <v>5513</v>
      </c>
      <c r="G3903" t="s">
        <v>5514</v>
      </c>
      <c r="H3903" t="s">
        <v>5325</v>
      </c>
      <c r="I3903" t="s">
        <v>36</v>
      </c>
      <c r="J3903">
        <v>10000031</v>
      </c>
      <c r="K3903" t="s">
        <v>1384</v>
      </c>
      <c r="L3903" t="s">
        <v>5387</v>
      </c>
      <c r="M3903">
        <v>24141506</v>
      </c>
      <c r="N3903" t="s">
        <v>62</v>
      </c>
      <c r="O3903" t="s">
        <v>40</v>
      </c>
      <c r="P3903" t="s">
        <v>5376</v>
      </c>
      <c r="Q3903" s="1">
        <v>44627</v>
      </c>
      <c r="R3903" t="s">
        <v>135</v>
      </c>
      <c r="S3903">
        <v>0</v>
      </c>
      <c r="T3903">
        <v>400</v>
      </c>
      <c r="U3903">
        <v>0</v>
      </c>
      <c r="V3903">
        <v>400</v>
      </c>
      <c r="W3903">
        <v>0</v>
      </c>
      <c r="X3903">
        <v>0</v>
      </c>
      <c r="Y3903">
        <v>0</v>
      </c>
      <c r="Z3903">
        <v>0</v>
      </c>
      <c r="AA3903">
        <v>400</v>
      </c>
      <c r="AB3903">
        <v>12.77</v>
      </c>
      <c r="AC3903">
        <v>5108</v>
      </c>
    </row>
    <row r="3904" spans="1:29" x14ac:dyDescent="0.35">
      <c r="A3904">
        <v>82</v>
      </c>
      <c r="B3904" t="s">
        <v>5319</v>
      </c>
      <c r="C3904" t="s">
        <v>5320</v>
      </c>
      <c r="D3904" t="s">
        <v>5511</v>
      </c>
      <c r="E3904" t="s">
        <v>5512</v>
      </c>
      <c r="F3904" t="s">
        <v>5513</v>
      </c>
      <c r="G3904" t="s">
        <v>5514</v>
      </c>
      <c r="H3904" t="s">
        <v>5325</v>
      </c>
      <c r="I3904" t="s">
        <v>36</v>
      </c>
      <c r="J3904">
        <v>10001508</v>
      </c>
      <c r="K3904" t="s">
        <v>2914</v>
      </c>
      <c r="L3904" t="s">
        <v>5381</v>
      </c>
      <c r="M3904">
        <v>53131651</v>
      </c>
      <c r="N3904" t="s">
        <v>48</v>
      </c>
      <c r="O3904" t="s">
        <v>40</v>
      </c>
      <c r="P3904" t="s">
        <v>5376</v>
      </c>
      <c r="Q3904" s="1">
        <v>44627</v>
      </c>
      <c r="R3904" t="s">
        <v>135</v>
      </c>
      <c r="S3904">
        <v>0</v>
      </c>
      <c r="T3904">
        <v>400</v>
      </c>
      <c r="U3904">
        <v>0</v>
      </c>
      <c r="V3904">
        <v>400</v>
      </c>
      <c r="W3904">
        <v>0</v>
      </c>
      <c r="X3904">
        <v>0</v>
      </c>
      <c r="Y3904">
        <v>0</v>
      </c>
      <c r="Z3904">
        <v>0</v>
      </c>
      <c r="AA3904">
        <v>400</v>
      </c>
      <c r="AB3904">
        <v>24</v>
      </c>
      <c r="AC3904">
        <v>9600</v>
      </c>
    </row>
    <row r="3905" spans="1:29" x14ac:dyDescent="0.35">
      <c r="A3905">
        <v>80</v>
      </c>
      <c r="B3905" t="s">
        <v>5515</v>
      </c>
      <c r="C3905" t="s">
        <v>5516</v>
      </c>
      <c r="D3905" t="s">
        <v>5517</v>
      </c>
      <c r="E3905" t="s">
        <v>5518</v>
      </c>
      <c r="F3905" t="s">
        <v>5519</v>
      </c>
      <c r="G3905" t="s">
        <v>5520</v>
      </c>
      <c r="H3905" t="s">
        <v>5521</v>
      </c>
      <c r="I3905" t="s">
        <v>216</v>
      </c>
      <c r="J3905">
        <v>10002262</v>
      </c>
      <c r="K3905" t="s">
        <v>5522</v>
      </c>
      <c r="L3905" t="s">
        <v>5523</v>
      </c>
      <c r="M3905">
        <v>53101500</v>
      </c>
      <c r="N3905" t="s">
        <v>1843</v>
      </c>
      <c r="O3905" t="s">
        <v>40</v>
      </c>
      <c r="P3905" t="s">
        <v>3765</v>
      </c>
      <c r="Q3905" s="1">
        <v>45443</v>
      </c>
      <c r="R3905" t="s">
        <v>42</v>
      </c>
      <c r="S3905">
        <v>46</v>
      </c>
      <c r="T3905">
        <v>0</v>
      </c>
      <c r="U3905">
        <v>150</v>
      </c>
      <c r="V3905">
        <v>196</v>
      </c>
      <c r="W3905">
        <v>163</v>
      </c>
      <c r="X3905">
        <v>0</v>
      </c>
      <c r="Y3905">
        <v>0</v>
      </c>
      <c r="Z3905">
        <v>0</v>
      </c>
      <c r="AA3905">
        <v>33</v>
      </c>
      <c r="AB3905">
        <v>9.73</v>
      </c>
      <c r="AC3905">
        <v>321.08999999999997</v>
      </c>
    </row>
    <row r="3906" spans="1:29" x14ac:dyDescent="0.35">
      <c r="A3906">
        <v>80</v>
      </c>
      <c r="B3906" t="s">
        <v>5515</v>
      </c>
      <c r="C3906" t="s">
        <v>5516</v>
      </c>
      <c r="D3906" t="s">
        <v>5517</v>
      </c>
      <c r="E3906" t="s">
        <v>5518</v>
      </c>
      <c r="F3906" t="s">
        <v>5519</v>
      </c>
      <c r="G3906" t="s">
        <v>5520</v>
      </c>
      <c r="H3906" t="s">
        <v>5521</v>
      </c>
      <c r="I3906" t="s">
        <v>216</v>
      </c>
      <c r="J3906">
        <v>10001219</v>
      </c>
      <c r="K3906" t="s">
        <v>2554</v>
      </c>
      <c r="L3906" t="s">
        <v>5524</v>
      </c>
      <c r="M3906">
        <v>52121509</v>
      </c>
      <c r="N3906" t="s">
        <v>2138</v>
      </c>
      <c r="O3906" t="s">
        <v>40</v>
      </c>
      <c r="P3906" t="s">
        <v>5525</v>
      </c>
      <c r="Q3906" s="1">
        <v>45442</v>
      </c>
      <c r="R3906" t="s">
        <v>52</v>
      </c>
      <c r="S3906">
        <v>0</v>
      </c>
      <c r="T3906">
        <v>0</v>
      </c>
      <c r="U3906">
        <v>400</v>
      </c>
      <c r="V3906">
        <v>400</v>
      </c>
      <c r="W3906">
        <v>0</v>
      </c>
      <c r="X3906">
        <v>0</v>
      </c>
      <c r="Y3906">
        <v>0</v>
      </c>
      <c r="Z3906">
        <v>0</v>
      </c>
      <c r="AA3906">
        <v>400</v>
      </c>
      <c r="AB3906">
        <v>9.7899999999999991</v>
      </c>
      <c r="AC3906">
        <v>3916</v>
      </c>
    </row>
    <row r="3907" spans="1:29" x14ac:dyDescent="0.35">
      <c r="A3907">
        <v>80</v>
      </c>
      <c r="B3907" t="s">
        <v>5515</v>
      </c>
      <c r="C3907" t="s">
        <v>5516</v>
      </c>
      <c r="D3907" t="s">
        <v>5517</v>
      </c>
      <c r="E3907" t="s">
        <v>5518</v>
      </c>
      <c r="F3907" t="s">
        <v>5519</v>
      </c>
      <c r="G3907" t="s">
        <v>5520</v>
      </c>
      <c r="H3907" t="s">
        <v>5521</v>
      </c>
      <c r="I3907" t="s">
        <v>216</v>
      </c>
      <c r="J3907">
        <v>10000619</v>
      </c>
      <c r="K3907" t="s">
        <v>2506</v>
      </c>
      <c r="L3907" t="s">
        <v>5526</v>
      </c>
      <c r="M3907">
        <v>52121700</v>
      </c>
      <c r="N3907" t="s">
        <v>1100</v>
      </c>
      <c r="O3907" t="s">
        <v>40</v>
      </c>
      <c r="P3907" t="s">
        <v>5525</v>
      </c>
      <c r="Q3907" s="1">
        <v>45442</v>
      </c>
      <c r="R3907" t="s">
        <v>156</v>
      </c>
      <c r="S3907">
        <v>0</v>
      </c>
      <c r="T3907">
        <v>0</v>
      </c>
      <c r="U3907">
        <v>400</v>
      </c>
      <c r="V3907">
        <v>400</v>
      </c>
      <c r="W3907">
        <v>0</v>
      </c>
      <c r="X3907">
        <v>0</v>
      </c>
      <c r="Y3907">
        <v>0</v>
      </c>
      <c r="Z3907">
        <v>0</v>
      </c>
      <c r="AA3907">
        <v>400</v>
      </c>
      <c r="AB3907">
        <v>2.81</v>
      </c>
      <c r="AC3907">
        <v>1124</v>
      </c>
    </row>
    <row r="3908" spans="1:29" x14ac:dyDescent="0.35">
      <c r="A3908">
        <v>80</v>
      </c>
      <c r="B3908" t="s">
        <v>5515</v>
      </c>
      <c r="C3908" t="s">
        <v>5516</v>
      </c>
      <c r="D3908" t="s">
        <v>5517</v>
      </c>
      <c r="E3908" t="s">
        <v>5518</v>
      </c>
      <c r="F3908" t="s">
        <v>5519</v>
      </c>
      <c r="G3908" t="s">
        <v>5520</v>
      </c>
      <c r="H3908" t="s">
        <v>5521</v>
      </c>
      <c r="I3908" t="s">
        <v>216</v>
      </c>
      <c r="J3908">
        <v>10000708</v>
      </c>
      <c r="K3908" t="s">
        <v>1720</v>
      </c>
      <c r="L3908" t="s">
        <v>5527</v>
      </c>
      <c r="M3908">
        <v>52151800</v>
      </c>
      <c r="N3908" t="s">
        <v>1722</v>
      </c>
      <c r="O3908" t="s">
        <v>40</v>
      </c>
      <c r="P3908" t="s">
        <v>5525</v>
      </c>
      <c r="Q3908" s="1">
        <v>45442</v>
      </c>
      <c r="R3908" t="s">
        <v>156</v>
      </c>
      <c r="S3908">
        <v>0</v>
      </c>
      <c r="T3908">
        <v>0</v>
      </c>
      <c r="U3908">
        <v>1600</v>
      </c>
      <c r="V3908">
        <v>1600</v>
      </c>
      <c r="W3908">
        <v>0</v>
      </c>
      <c r="X3908">
        <v>0</v>
      </c>
      <c r="Y3908">
        <v>0</v>
      </c>
      <c r="Z3908">
        <v>0</v>
      </c>
      <c r="AA3908">
        <v>1600</v>
      </c>
      <c r="AB3908">
        <v>7.68</v>
      </c>
      <c r="AC3908">
        <v>12288</v>
      </c>
    </row>
    <row r="3909" spans="1:29" x14ac:dyDescent="0.35">
      <c r="A3909">
        <v>80</v>
      </c>
      <c r="B3909" t="s">
        <v>5515</v>
      </c>
      <c r="C3909" t="s">
        <v>5516</v>
      </c>
      <c r="D3909" t="s">
        <v>5517</v>
      </c>
      <c r="E3909" t="s">
        <v>5518</v>
      </c>
      <c r="F3909" t="s">
        <v>5519</v>
      </c>
      <c r="G3909" t="s">
        <v>5520</v>
      </c>
      <c r="H3909" t="s">
        <v>5521</v>
      </c>
      <c r="I3909" t="s">
        <v>216</v>
      </c>
      <c r="J3909">
        <v>10000283</v>
      </c>
      <c r="K3909" t="s">
        <v>5528</v>
      </c>
      <c r="L3909" t="s">
        <v>5529</v>
      </c>
      <c r="M3909">
        <v>52151500</v>
      </c>
      <c r="N3909" t="s">
        <v>1188</v>
      </c>
      <c r="O3909" t="s">
        <v>40</v>
      </c>
      <c r="P3909" t="s">
        <v>5525</v>
      </c>
      <c r="Q3909" s="1">
        <v>45442</v>
      </c>
      <c r="R3909" t="s">
        <v>52</v>
      </c>
      <c r="S3909">
        <v>0</v>
      </c>
      <c r="T3909">
        <v>0</v>
      </c>
      <c r="U3909">
        <v>400</v>
      </c>
      <c r="V3909">
        <v>400</v>
      </c>
      <c r="W3909">
        <v>0</v>
      </c>
      <c r="X3909">
        <v>0</v>
      </c>
      <c r="Y3909">
        <v>0</v>
      </c>
      <c r="Z3909">
        <v>0</v>
      </c>
      <c r="AA3909">
        <v>400</v>
      </c>
      <c r="AB3909">
        <v>7.14</v>
      </c>
      <c r="AC3909">
        <v>2856</v>
      </c>
    </row>
    <row r="3910" spans="1:29" x14ac:dyDescent="0.35">
      <c r="A3910">
        <v>80</v>
      </c>
      <c r="B3910" t="s">
        <v>5515</v>
      </c>
      <c r="C3910" t="s">
        <v>5516</v>
      </c>
      <c r="D3910" t="s">
        <v>5517</v>
      </c>
      <c r="E3910" t="s">
        <v>5518</v>
      </c>
      <c r="F3910" t="s">
        <v>5519</v>
      </c>
      <c r="G3910" t="s">
        <v>5520</v>
      </c>
      <c r="H3910" t="s">
        <v>5521</v>
      </c>
      <c r="I3910" t="s">
        <v>216</v>
      </c>
      <c r="J3910">
        <v>10000465</v>
      </c>
      <c r="K3910" t="s">
        <v>1411</v>
      </c>
      <c r="L3910" t="s">
        <v>5530</v>
      </c>
      <c r="M3910">
        <v>52152000</v>
      </c>
      <c r="N3910" t="s">
        <v>118</v>
      </c>
      <c r="O3910" t="s">
        <v>40</v>
      </c>
      <c r="P3910" t="s">
        <v>5525</v>
      </c>
      <c r="Q3910" s="1">
        <v>45442</v>
      </c>
      <c r="R3910" t="s">
        <v>52</v>
      </c>
      <c r="S3910">
        <v>0</v>
      </c>
      <c r="T3910">
        <v>0</v>
      </c>
      <c r="U3910">
        <v>400</v>
      </c>
      <c r="V3910">
        <v>400</v>
      </c>
      <c r="W3910">
        <v>0</v>
      </c>
      <c r="X3910">
        <v>0</v>
      </c>
      <c r="Y3910">
        <v>0</v>
      </c>
      <c r="Z3910">
        <v>0</v>
      </c>
      <c r="AA3910">
        <v>400</v>
      </c>
      <c r="AB3910">
        <v>9.0500000000000007</v>
      </c>
      <c r="AC3910">
        <v>3620</v>
      </c>
    </row>
    <row r="3911" spans="1:29" x14ac:dyDescent="0.35">
      <c r="A3911">
        <v>80</v>
      </c>
      <c r="B3911" t="s">
        <v>5515</v>
      </c>
      <c r="C3911" t="s">
        <v>5516</v>
      </c>
      <c r="D3911" t="s">
        <v>5517</v>
      </c>
      <c r="E3911" t="s">
        <v>5518</v>
      </c>
      <c r="F3911" t="s">
        <v>5519</v>
      </c>
      <c r="G3911" t="s">
        <v>5520</v>
      </c>
      <c r="H3911" t="s">
        <v>5521</v>
      </c>
      <c r="I3911" t="s">
        <v>216</v>
      </c>
      <c r="J3911">
        <v>10000620</v>
      </c>
      <c r="K3911" t="s">
        <v>1116</v>
      </c>
      <c r="L3911" t="s">
        <v>5531</v>
      </c>
      <c r="M3911">
        <v>52121700</v>
      </c>
      <c r="N3911" t="s">
        <v>1100</v>
      </c>
      <c r="O3911" t="s">
        <v>40</v>
      </c>
      <c r="P3911" t="s">
        <v>3713</v>
      </c>
      <c r="Q3911" s="1">
        <v>46073</v>
      </c>
      <c r="R3911" t="s">
        <v>156</v>
      </c>
      <c r="S3911">
        <v>0</v>
      </c>
      <c r="T3911">
        <v>0</v>
      </c>
      <c r="U3911">
        <v>1600</v>
      </c>
      <c r="V3911">
        <v>1600</v>
      </c>
      <c r="W3911">
        <v>0</v>
      </c>
      <c r="X3911">
        <v>0</v>
      </c>
      <c r="Y3911">
        <v>0</v>
      </c>
      <c r="Z3911">
        <v>0</v>
      </c>
      <c r="AA3911">
        <v>1600</v>
      </c>
      <c r="AB3911">
        <v>4.28</v>
      </c>
      <c r="AC3911">
        <v>6848</v>
      </c>
    </row>
    <row r="3912" spans="1:29" x14ac:dyDescent="0.35">
      <c r="A3912">
        <v>80</v>
      </c>
      <c r="B3912" t="s">
        <v>5515</v>
      </c>
      <c r="C3912" t="s">
        <v>5516</v>
      </c>
      <c r="D3912" t="s">
        <v>5517</v>
      </c>
      <c r="E3912" t="s">
        <v>5518</v>
      </c>
      <c r="F3912" t="s">
        <v>5519</v>
      </c>
      <c r="G3912" t="s">
        <v>5520</v>
      </c>
      <c r="H3912" t="s">
        <v>5521</v>
      </c>
      <c r="I3912" t="s">
        <v>216</v>
      </c>
      <c r="J3912">
        <v>10001780</v>
      </c>
      <c r="K3912" t="s">
        <v>700</v>
      </c>
      <c r="L3912" t="s">
        <v>5532</v>
      </c>
      <c r="M3912">
        <v>53131603</v>
      </c>
      <c r="N3912" t="s">
        <v>702</v>
      </c>
      <c r="O3912" t="s">
        <v>40</v>
      </c>
      <c r="P3912" t="s">
        <v>3765</v>
      </c>
      <c r="Q3912" s="1">
        <v>45443</v>
      </c>
      <c r="R3912" t="s">
        <v>156</v>
      </c>
      <c r="S3912">
        <v>0</v>
      </c>
      <c r="T3912">
        <v>0</v>
      </c>
      <c r="U3912">
        <v>475</v>
      </c>
      <c r="V3912">
        <v>475</v>
      </c>
      <c r="W3912">
        <v>475</v>
      </c>
      <c r="X3912">
        <v>0</v>
      </c>
      <c r="Y3912">
        <v>0</v>
      </c>
      <c r="Z3912">
        <v>0</v>
      </c>
      <c r="AA3912">
        <v>0</v>
      </c>
      <c r="AB3912">
        <v>1.1399999999999999</v>
      </c>
      <c r="AC3912">
        <v>0</v>
      </c>
    </row>
    <row r="3913" spans="1:29" x14ac:dyDescent="0.35">
      <c r="A3913">
        <v>80</v>
      </c>
      <c r="B3913" t="s">
        <v>5515</v>
      </c>
      <c r="C3913" t="s">
        <v>5516</v>
      </c>
      <c r="D3913" t="s">
        <v>5517</v>
      </c>
      <c r="E3913" t="s">
        <v>5518</v>
      </c>
      <c r="F3913" t="s">
        <v>5519</v>
      </c>
      <c r="G3913" t="s">
        <v>5520</v>
      </c>
      <c r="H3913" t="s">
        <v>5521</v>
      </c>
      <c r="I3913" t="s">
        <v>216</v>
      </c>
      <c r="J3913">
        <v>10000622</v>
      </c>
      <c r="K3913" t="s">
        <v>1098</v>
      </c>
      <c r="L3913" t="s">
        <v>5533</v>
      </c>
      <c r="M3913">
        <v>52121700</v>
      </c>
      <c r="N3913" t="s">
        <v>1100</v>
      </c>
      <c r="O3913" t="s">
        <v>40</v>
      </c>
      <c r="P3913" t="s">
        <v>3765</v>
      </c>
      <c r="Q3913" s="1">
        <v>45443</v>
      </c>
      <c r="R3913" t="s">
        <v>156</v>
      </c>
      <c r="S3913">
        <v>0</v>
      </c>
      <c r="T3913">
        <v>0</v>
      </c>
      <c r="U3913">
        <v>635</v>
      </c>
      <c r="V3913">
        <v>635</v>
      </c>
      <c r="W3913">
        <v>469</v>
      </c>
      <c r="X3913">
        <v>0</v>
      </c>
      <c r="Y3913">
        <v>0</v>
      </c>
      <c r="Z3913">
        <v>0</v>
      </c>
      <c r="AA3913">
        <v>166</v>
      </c>
      <c r="AB3913">
        <v>2.9</v>
      </c>
      <c r="AC3913">
        <v>481.4</v>
      </c>
    </row>
    <row r="3914" spans="1:29" x14ac:dyDescent="0.35">
      <c r="A3914">
        <v>80</v>
      </c>
      <c r="B3914" t="s">
        <v>5515</v>
      </c>
      <c r="C3914" t="s">
        <v>5516</v>
      </c>
      <c r="D3914" t="s">
        <v>5517</v>
      </c>
      <c r="E3914" t="s">
        <v>5518</v>
      </c>
      <c r="F3914" t="s">
        <v>5519</v>
      </c>
      <c r="G3914" t="s">
        <v>5520</v>
      </c>
      <c r="H3914" t="s">
        <v>5521</v>
      </c>
      <c r="I3914" t="s">
        <v>216</v>
      </c>
      <c r="J3914">
        <v>10000624</v>
      </c>
      <c r="K3914" t="s">
        <v>361</v>
      </c>
      <c r="L3914" t="s">
        <v>5534</v>
      </c>
      <c r="M3914">
        <v>60141000</v>
      </c>
      <c r="N3914" t="s">
        <v>304</v>
      </c>
      <c r="O3914" t="s">
        <v>40</v>
      </c>
      <c r="P3914" t="s">
        <v>3765</v>
      </c>
      <c r="Q3914" s="1">
        <v>45443</v>
      </c>
      <c r="R3914" t="s">
        <v>156</v>
      </c>
      <c r="S3914">
        <v>0</v>
      </c>
      <c r="T3914">
        <v>0</v>
      </c>
      <c r="U3914">
        <v>160</v>
      </c>
      <c r="V3914">
        <v>160</v>
      </c>
      <c r="W3914">
        <v>0</v>
      </c>
      <c r="X3914">
        <v>0</v>
      </c>
      <c r="Y3914">
        <v>0</v>
      </c>
      <c r="Z3914">
        <v>0</v>
      </c>
      <c r="AA3914">
        <v>160</v>
      </c>
      <c r="AB3914">
        <v>0.86</v>
      </c>
      <c r="AC3914">
        <v>137.6</v>
      </c>
    </row>
    <row r="3915" spans="1:29" x14ac:dyDescent="0.35">
      <c r="A3915">
        <v>80</v>
      </c>
      <c r="B3915" t="s">
        <v>5515</v>
      </c>
      <c r="C3915" t="s">
        <v>5516</v>
      </c>
      <c r="D3915" t="s">
        <v>5517</v>
      </c>
      <c r="E3915" t="s">
        <v>5518</v>
      </c>
      <c r="F3915" t="s">
        <v>5519</v>
      </c>
      <c r="G3915" t="s">
        <v>5520</v>
      </c>
      <c r="H3915" t="s">
        <v>5521</v>
      </c>
      <c r="I3915" t="s">
        <v>216</v>
      </c>
      <c r="J3915">
        <v>10002255</v>
      </c>
      <c r="K3915" t="s">
        <v>5535</v>
      </c>
      <c r="L3915" t="s">
        <v>5536</v>
      </c>
      <c r="M3915">
        <v>53101500</v>
      </c>
      <c r="N3915" t="s">
        <v>1843</v>
      </c>
      <c r="O3915" t="s">
        <v>40</v>
      </c>
      <c r="P3915" t="s">
        <v>3765</v>
      </c>
      <c r="Q3915" s="1">
        <v>45443</v>
      </c>
      <c r="R3915" t="s">
        <v>156</v>
      </c>
      <c r="S3915">
        <v>0</v>
      </c>
      <c r="T3915">
        <v>0</v>
      </c>
      <c r="U3915">
        <v>300</v>
      </c>
      <c r="V3915">
        <v>300</v>
      </c>
      <c r="W3915">
        <v>300</v>
      </c>
      <c r="X3915">
        <v>0</v>
      </c>
      <c r="Y3915">
        <v>0</v>
      </c>
      <c r="Z3915">
        <v>0</v>
      </c>
      <c r="AA3915">
        <v>0</v>
      </c>
      <c r="AB3915">
        <v>9.6999999999999993</v>
      </c>
      <c r="AC3915">
        <v>0</v>
      </c>
    </row>
    <row r="3916" spans="1:29" x14ac:dyDescent="0.35">
      <c r="A3916">
        <v>80</v>
      </c>
      <c r="B3916" t="s">
        <v>5515</v>
      </c>
      <c r="C3916" t="s">
        <v>5516</v>
      </c>
      <c r="D3916" t="s">
        <v>5517</v>
      </c>
      <c r="E3916" t="s">
        <v>5518</v>
      </c>
      <c r="F3916" t="s">
        <v>5519</v>
      </c>
      <c r="G3916" t="s">
        <v>5520</v>
      </c>
      <c r="H3916" t="s">
        <v>5521</v>
      </c>
      <c r="I3916" t="s">
        <v>216</v>
      </c>
      <c r="J3916">
        <v>10000462</v>
      </c>
      <c r="K3916" t="s">
        <v>1004</v>
      </c>
      <c r="L3916" t="s">
        <v>5537</v>
      </c>
      <c r="M3916">
        <v>52121505</v>
      </c>
      <c r="N3916" t="s">
        <v>1006</v>
      </c>
      <c r="O3916" t="s">
        <v>40</v>
      </c>
      <c r="P3916" t="s">
        <v>5525</v>
      </c>
      <c r="Q3916" s="1">
        <v>45442</v>
      </c>
      <c r="R3916" t="s">
        <v>156</v>
      </c>
      <c r="S3916">
        <v>0</v>
      </c>
      <c r="T3916">
        <v>0</v>
      </c>
      <c r="U3916">
        <v>400</v>
      </c>
      <c r="V3916">
        <v>400</v>
      </c>
      <c r="W3916">
        <v>0</v>
      </c>
      <c r="X3916">
        <v>0</v>
      </c>
      <c r="Y3916">
        <v>0</v>
      </c>
      <c r="Z3916">
        <v>0</v>
      </c>
      <c r="AA3916">
        <v>400</v>
      </c>
      <c r="AB3916">
        <v>5.63</v>
      </c>
      <c r="AC3916">
        <v>2252</v>
      </c>
    </row>
    <row r="3917" spans="1:29" x14ac:dyDescent="0.35">
      <c r="A3917">
        <v>80</v>
      </c>
      <c r="B3917" t="s">
        <v>5515</v>
      </c>
      <c r="C3917" t="s">
        <v>5516</v>
      </c>
      <c r="D3917" t="s">
        <v>5517</v>
      </c>
      <c r="E3917" t="s">
        <v>5518</v>
      </c>
      <c r="F3917" t="s">
        <v>5519</v>
      </c>
      <c r="G3917" t="s">
        <v>5520</v>
      </c>
      <c r="H3917" t="s">
        <v>5521</v>
      </c>
      <c r="I3917" t="s">
        <v>216</v>
      </c>
      <c r="J3917">
        <v>10002151</v>
      </c>
      <c r="K3917" t="s">
        <v>724</v>
      </c>
      <c r="L3917" t="s">
        <v>5538</v>
      </c>
      <c r="M3917">
        <v>53111600</v>
      </c>
      <c r="N3917" t="s">
        <v>726</v>
      </c>
      <c r="O3917" t="s">
        <v>40</v>
      </c>
      <c r="P3917" t="s">
        <v>3765</v>
      </c>
      <c r="Q3917" s="1">
        <v>45443</v>
      </c>
      <c r="R3917" t="s">
        <v>42</v>
      </c>
      <c r="S3917">
        <v>138</v>
      </c>
      <c r="T3917">
        <v>0</v>
      </c>
      <c r="U3917">
        <v>200</v>
      </c>
      <c r="V3917">
        <v>338</v>
      </c>
      <c r="W3917">
        <v>170</v>
      </c>
      <c r="X3917">
        <v>0</v>
      </c>
      <c r="Y3917">
        <v>0</v>
      </c>
      <c r="Z3917">
        <v>0</v>
      </c>
      <c r="AA3917">
        <v>168</v>
      </c>
      <c r="AB3917">
        <v>1.47</v>
      </c>
      <c r="AC3917">
        <v>246.96</v>
      </c>
    </row>
    <row r="3918" spans="1:29" x14ac:dyDescent="0.35">
      <c r="A3918">
        <v>80</v>
      </c>
      <c r="B3918" t="s">
        <v>5515</v>
      </c>
      <c r="C3918" t="s">
        <v>5516</v>
      </c>
      <c r="D3918" t="s">
        <v>5517</v>
      </c>
      <c r="E3918" t="s">
        <v>5518</v>
      </c>
      <c r="F3918" t="s">
        <v>5519</v>
      </c>
      <c r="G3918" t="s">
        <v>5520</v>
      </c>
      <c r="H3918" t="s">
        <v>5521</v>
      </c>
      <c r="I3918" t="s">
        <v>216</v>
      </c>
      <c r="J3918">
        <v>10002017</v>
      </c>
      <c r="K3918" t="s">
        <v>5539</v>
      </c>
      <c r="L3918" t="s">
        <v>5540</v>
      </c>
      <c r="M3918">
        <v>53111600</v>
      </c>
      <c r="N3918" t="s">
        <v>726</v>
      </c>
      <c r="O3918" t="s">
        <v>40</v>
      </c>
      <c r="P3918" t="s">
        <v>3765</v>
      </c>
      <c r="Q3918" s="1">
        <v>45443</v>
      </c>
      <c r="R3918" t="s">
        <v>42</v>
      </c>
      <c r="S3918">
        <v>184</v>
      </c>
      <c r="T3918">
        <v>0</v>
      </c>
      <c r="U3918">
        <v>200</v>
      </c>
      <c r="V3918">
        <v>384</v>
      </c>
      <c r="W3918">
        <v>296</v>
      </c>
      <c r="X3918">
        <v>0</v>
      </c>
      <c r="Y3918">
        <v>0</v>
      </c>
      <c r="Z3918">
        <v>0</v>
      </c>
      <c r="AA3918">
        <v>88</v>
      </c>
      <c r="AB3918">
        <v>2.25</v>
      </c>
      <c r="AC3918">
        <v>198</v>
      </c>
    </row>
    <row r="3919" spans="1:29" x14ac:dyDescent="0.35">
      <c r="A3919">
        <v>80</v>
      </c>
      <c r="B3919" t="s">
        <v>5515</v>
      </c>
      <c r="C3919" t="s">
        <v>5516</v>
      </c>
      <c r="D3919" t="s">
        <v>5517</v>
      </c>
      <c r="E3919" t="s">
        <v>5518</v>
      </c>
      <c r="F3919" t="s">
        <v>5519</v>
      </c>
      <c r="G3919" t="s">
        <v>5520</v>
      </c>
      <c r="H3919" t="s">
        <v>5521</v>
      </c>
      <c r="I3919" t="s">
        <v>216</v>
      </c>
      <c r="J3919">
        <v>10000961</v>
      </c>
      <c r="K3919" t="s">
        <v>467</v>
      </c>
      <c r="L3919" t="s">
        <v>5541</v>
      </c>
      <c r="M3919">
        <v>53102300</v>
      </c>
      <c r="N3919" t="s">
        <v>469</v>
      </c>
      <c r="O3919" t="s">
        <v>40</v>
      </c>
      <c r="P3919" t="s">
        <v>3765</v>
      </c>
      <c r="Q3919" s="1">
        <v>45443</v>
      </c>
      <c r="R3919" t="s">
        <v>156</v>
      </c>
      <c r="S3919">
        <v>90</v>
      </c>
      <c r="T3919">
        <v>0</v>
      </c>
      <c r="U3919">
        <v>200</v>
      </c>
      <c r="V3919">
        <v>290</v>
      </c>
      <c r="W3919">
        <v>140</v>
      </c>
      <c r="X3919">
        <v>0</v>
      </c>
      <c r="Y3919">
        <v>0</v>
      </c>
      <c r="Z3919">
        <v>0</v>
      </c>
      <c r="AA3919">
        <v>150</v>
      </c>
      <c r="AB3919">
        <v>4.05</v>
      </c>
      <c r="AC3919">
        <v>607.5</v>
      </c>
    </row>
    <row r="3920" spans="1:29" x14ac:dyDescent="0.35">
      <c r="A3920">
        <v>80</v>
      </c>
      <c r="B3920" t="s">
        <v>5515</v>
      </c>
      <c r="C3920" t="s">
        <v>5516</v>
      </c>
      <c r="D3920" t="s">
        <v>5517</v>
      </c>
      <c r="E3920" t="s">
        <v>5518</v>
      </c>
      <c r="F3920" t="s">
        <v>5519</v>
      </c>
      <c r="G3920" t="s">
        <v>5520</v>
      </c>
      <c r="H3920" t="s">
        <v>5521</v>
      </c>
      <c r="I3920" t="s">
        <v>216</v>
      </c>
      <c r="J3920">
        <v>10002002</v>
      </c>
      <c r="K3920" t="s">
        <v>1851</v>
      </c>
      <c r="L3920" t="s">
        <v>5542</v>
      </c>
      <c r="M3920">
        <v>53101600</v>
      </c>
      <c r="N3920" t="s">
        <v>875</v>
      </c>
      <c r="O3920" t="s">
        <v>40</v>
      </c>
      <c r="P3920" t="s">
        <v>3765</v>
      </c>
      <c r="Q3920" s="1">
        <v>45443</v>
      </c>
      <c r="R3920" t="s">
        <v>156</v>
      </c>
      <c r="S3920">
        <v>302</v>
      </c>
      <c r="T3920">
        <v>0</v>
      </c>
      <c r="U3920">
        <v>500</v>
      </c>
      <c r="V3920">
        <v>802</v>
      </c>
      <c r="W3920">
        <v>455</v>
      </c>
      <c r="X3920">
        <v>0</v>
      </c>
      <c r="Y3920">
        <v>0</v>
      </c>
      <c r="Z3920">
        <v>0</v>
      </c>
      <c r="AA3920">
        <v>347</v>
      </c>
      <c r="AB3920">
        <v>2.66</v>
      </c>
      <c r="AC3920">
        <v>923.02</v>
      </c>
    </row>
    <row r="3921" spans="1:29" x14ac:dyDescent="0.35">
      <c r="A3921">
        <v>80</v>
      </c>
      <c r="B3921" t="s">
        <v>5515</v>
      </c>
      <c r="C3921" t="s">
        <v>5516</v>
      </c>
      <c r="D3921" t="s">
        <v>5517</v>
      </c>
      <c r="E3921" t="s">
        <v>5518</v>
      </c>
      <c r="F3921" t="s">
        <v>5519</v>
      </c>
      <c r="G3921" t="s">
        <v>5520</v>
      </c>
      <c r="H3921" t="s">
        <v>5521</v>
      </c>
      <c r="I3921" t="s">
        <v>216</v>
      </c>
      <c r="J3921">
        <v>10002521</v>
      </c>
      <c r="K3921" t="s">
        <v>5543</v>
      </c>
      <c r="L3921" t="s">
        <v>5544</v>
      </c>
      <c r="M3921">
        <v>53101600</v>
      </c>
      <c r="N3921" t="s">
        <v>875</v>
      </c>
      <c r="O3921" t="s">
        <v>40</v>
      </c>
      <c r="P3921" t="s">
        <v>3765</v>
      </c>
      <c r="Q3921" s="1">
        <v>45443</v>
      </c>
      <c r="R3921" t="s">
        <v>156</v>
      </c>
      <c r="S3921">
        <v>257</v>
      </c>
      <c r="T3921">
        <v>0</v>
      </c>
      <c r="U3921">
        <v>500</v>
      </c>
      <c r="V3921">
        <v>757</v>
      </c>
      <c r="W3921">
        <v>631</v>
      </c>
      <c r="X3921">
        <v>0</v>
      </c>
      <c r="Y3921">
        <v>0</v>
      </c>
      <c r="Z3921">
        <v>0</v>
      </c>
      <c r="AA3921">
        <v>126</v>
      </c>
      <c r="AB3921">
        <v>2.13</v>
      </c>
      <c r="AC3921">
        <v>268.38</v>
      </c>
    </row>
    <row r="3922" spans="1:29" x14ac:dyDescent="0.35">
      <c r="A3922">
        <v>80</v>
      </c>
      <c r="B3922" t="s">
        <v>5515</v>
      </c>
      <c r="C3922" t="s">
        <v>5516</v>
      </c>
      <c r="D3922" t="s">
        <v>5517</v>
      </c>
      <c r="E3922" t="s">
        <v>5518</v>
      </c>
      <c r="F3922" t="s">
        <v>5519</v>
      </c>
      <c r="G3922" t="s">
        <v>5520</v>
      </c>
      <c r="H3922" t="s">
        <v>5521</v>
      </c>
      <c r="I3922" t="s">
        <v>216</v>
      </c>
      <c r="J3922">
        <v>10000617</v>
      </c>
      <c r="K3922" t="s">
        <v>1482</v>
      </c>
      <c r="L3922" t="s">
        <v>5545</v>
      </c>
      <c r="M3922">
        <v>53131500</v>
      </c>
      <c r="N3922" t="s">
        <v>1481</v>
      </c>
      <c r="O3922" t="s">
        <v>40</v>
      </c>
      <c r="P3922" t="s">
        <v>3765</v>
      </c>
      <c r="Q3922" s="1">
        <v>45443</v>
      </c>
      <c r="R3922" t="s">
        <v>156</v>
      </c>
      <c r="S3922">
        <v>0</v>
      </c>
      <c r="T3922">
        <v>0</v>
      </c>
      <c r="U3922">
        <v>635</v>
      </c>
      <c r="V3922">
        <v>635</v>
      </c>
      <c r="W3922">
        <v>603</v>
      </c>
      <c r="X3922">
        <v>0</v>
      </c>
      <c r="Y3922">
        <v>0</v>
      </c>
      <c r="Z3922">
        <v>0</v>
      </c>
      <c r="AA3922">
        <v>32</v>
      </c>
      <c r="AB3922">
        <v>1.28</v>
      </c>
      <c r="AC3922">
        <v>40.96</v>
      </c>
    </row>
    <row r="3923" spans="1:29" x14ac:dyDescent="0.35">
      <c r="A3923">
        <v>80</v>
      </c>
      <c r="B3923" t="s">
        <v>5515</v>
      </c>
      <c r="C3923" t="s">
        <v>5516</v>
      </c>
      <c r="D3923" t="s">
        <v>5517</v>
      </c>
      <c r="E3923" t="s">
        <v>5518</v>
      </c>
      <c r="F3923" t="s">
        <v>5519</v>
      </c>
      <c r="G3923" t="s">
        <v>5520</v>
      </c>
      <c r="H3923" t="s">
        <v>5521</v>
      </c>
      <c r="I3923" t="s">
        <v>216</v>
      </c>
      <c r="J3923">
        <v>10000617</v>
      </c>
      <c r="K3923" t="s">
        <v>1482</v>
      </c>
      <c r="L3923" t="s">
        <v>5546</v>
      </c>
      <c r="M3923">
        <v>53131500</v>
      </c>
      <c r="N3923" t="s">
        <v>1481</v>
      </c>
      <c r="O3923" t="s">
        <v>40</v>
      </c>
      <c r="P3923" t="s">
        <v>5525</v>
      </c>
      <c r="Q3923" s="1">
        <v>45442</v>
      </c>
      <c r="R3923" t="s">
        <v>59</v>
      </c>
      <c r="S3923">
        <v>0</v>
      </c>
      <c r="T3923">
        <v>0</v>
      </c>
      <c r="U3923">
        <v>1200</v>
      </c>
      <c r="V3923">
        <v>1200</v>
      </c>
      <c r="W3923">
        <v>0</v>
      </c>
      <c r="X3923">
        <v>0</v>
      </c>
      <c r="Y3923">
        <v>0</v>
      </c>
      <c r="Z3923">
        <v>0</v>
      </c>
      <c r="AA3923">
        <v>1200</v>
      </c>
      <c r="AB3923">
        <v>0.49</v>
      </c>
      <c r="AC3923">
        <v>588</v>
      </c>
    </row>
    <row r="3924" spans="1:29" x14ac:dyDescent="0.35">
      <c r="A3924">
        <v>80</v>
      </c>
      <c r="B3924" t="s">
        <v>5515</v>
      </c>
      <c r="C3924" t="s">
        <v>5516</v>
      </c>
      <c r="D3924" t="s">
        <v>5517</v>
      </c>
      <c r="E3924" t="s">
        <v>5518</v>
      </c>
      <c r="F3924" t="s">
        <v>5519</v>
      </c>
      <c r="G3924" t="s">
        <v>5520</v>
      </c>
      <c r="H3924" t="s">
        <v>5521</v>
      </c>
      <c r="I3924" t="s">
        <v>216</v>
      </c>
      <c r="J3924">
        <v>10000616</v>
      </c>
      <c r="K3924" t="s">
        <v>1672</v>
      </c>
      <c r="L3924" t="s">
        <v>5547</v>
      </c>
      <c r="M3924">
        <v>53131500</v>
      </c>
      <c r="N3924" t="s">
        <v>1481</v>
      </c>
      <c r="O3924" t="s">
        <v>40</v>
      </c>
      <c r="P3924" t="s">
        <v>3765</v>
      </c>
      <c r="Q3924" s="1">
        <v>45443</v>
      </c>
      <c r="R3924" t="s">
        <v>156</v>
      </c>
      <c r="S3924">
        <v>0</v>
      </c>
      <c r="T3924">
        <v>0</v>
      </c>
      <c r="U3924">
        <v>635</v>
      </c>
      <c r="V3924">
        <v>635</v>
      </c>
      <c r="W3924">
        <v>461</v>
      </c>
      <c r="X3924">
        <v>0</v>
      </c>
      <c r="Y3924">
        <v>0</v>
      </c>
      <c r="Z3924">
        <v>0</v>
      </c>
      <c r="AA3924">
        <v>174</v>
      </c>
      <c r="AB3924">
        <v>0.56999999999999995</v>
      </c>
      <c r="AC3924">
        <v>99.18</v>
      </c>
    </row>
    <row r="3925" spans="1:29" x14ac:dyDescent="0.35">
      <c r="A3925">
        <v>80</v>
      </c>
      <c r="B3925" t="s">
        <v>5515</v>
      </c>
      <c r="C3925" t="s">
        <v>5516</v>
      </c>
      <c r="D3925" t="s">
        <v>5517</v>
      </c>
      <c r="E3925" t="s">
        <v>5518</v>
      </c>
      <c r="F3925" t="s">
        <v>5519</v>
      </c>
      <c r="G3925" t="s">
        <v>5520</v>
      </c>
      <c r="H3925" t="s">
        <v>5521</v>
      </c>
      <c r="I3925" t="s">
        <v>216</v>
      </c>
      <c r="J3925">
        <v>10000505</v>
      </c>
      <c r="K3925" t="s">
        <v>2237</v>
      </c>
      <c r="L3925" t="s">
        <v>5548</v>
      </c>
      <c r="M3925">
        <v>53131603</v>
      </c>
      <c r="N3925" t="s">
        <v>702</v>
      </c>
      <c r="O3925" t="s">
        <v>40</v>
      </c>
      <c r="P3925" t="s">
        <v>3765</v>
      </c>
      <c r="Q3925" s="1">
        <v>45443</v>
      </c>
      <c r="R3925" t="s">
        <v>156</v>
      </c>
      <c r="S3925">
        <v>0</v>
      </c>
      <c r="T3925">
        <v>0</v>
      </c>
      <c r="U3925">
        <v>475</v>
      </c>
      <c r="V3925">
        <v>475</v>
      </c>
      <c r="W3925">
        <v>475</v>
      </c>
      <c r="X3925">
        <v>0</v>
      </c>
      <c r="Y3925">
        <v>0</v>
      </c>
      <c r="Z3925">
        <v>0</v>
      </c>
      <c r="AA3925">
        <v>0</v>
      </c>
      <c r="AB3925">
        <v>0.9</v>
      </c>
      <c r="AC3925">
        <v>0</v>
      </c>
    </row>
    <row r="3926" spans="1:29" x14ac:dyDescent="0.35">
      <c r="A3926">
        <v>80</v>
      </c>
      <c r="B3926" t="s">
        <v>5515</v>
      </c>
      <c r="C3926" t="s">
        <v>5516</v>
      </c>
      <c r="D3926" t="s">
        <v>5517</v>
      </c>
      <c r="E3926" t="s">
        <v>5518</v>
      </c>
      <c r="F3926" t="s">
        <v>5519</v>
      </c>
      <c r="G3926" t="s">
        <v>5520</v>
      </c>
      <c r="H3926" t="s">
        <v>5521</v>
      </c>
      <c r="I3926" t="s">
        <v>216</v>
      </c>
      <c r="J3926">
        <v>10000294</v>
      </c>
      <c r="K3926" t="s">
        <v>2513</v>
      </c>
      <c r="L3926">
        <v>0</v>
      </c>
      <c r="M3926">
        <v>53131606</v>
      </c>
      <c r="N3926" t="s">
        <v>1151</v>
      </c>
      <c r="O3926" t="s">
        <v>40</v>
      </c>
      <c r="P3926" t="s">
        <v>3765</v>
      </c>
      <c r="Q3926" s="1">
        <v>45443</v>
      </c>
      <c r="R3926" t="s">
        <v>156</v>
      </c>
      <c r="S3926">
        <v>0</v>
      </c>
      <c r="T3926">
        <v>0</v>
      </c>
      <c r="U3926">
        <v>475</v>
      </c>
      <c r="V3926">
        <v>475</v>
      </c>
      <c r="W3926">
        <v>463</v>
      </c>
      <c r="X3926">
        <v>0</v>
      </c>
      <c r="Y3926">
        <v>0</v>
      </c>
      <c r="Z3926">
        <v>0</v>
      </c>
      <c r="AA3926">
        <v>12</v>
      </c>
      <c r="AB3926">
        <v>3.98</v>
      </c>
      <c r="AC3926">
        <v>47.76</v>
      </c>
    </row>
    <row r="3927" spans="1:29" x14ac:dyDescent="0.35">
      <c r="A3927">
        <v>80</v>
      </c>
      <c r="B3927" t="s">
        <v>5515</v>
      </c>
      <c r="C3927" t="s">
        <v>5516</v>
      </c>
      <c r="D3927" t="s">
        <v>5517</v>
      </c>
      <c r="E3927" t="s">
        <v>5518</v>
      </c>
      <c r="F3927" t="s">
        <v>5519</v>
      </c>
      <c r="G3927" t="s">
        <v>5520</v>
      </c>
      <c r="H3927" t="s">
        <v>5521</v>
      </c>
      <c r="I3927" t="s">
        <v>216</v>
      </c>
      <c r="J3927">
        <v>10001491</v>
      </c>
      <c r="K3927" t="s">
        <v>379</v>
      </c>
      <c r="L3927" t="s">
        <v>5549</v>
      </c>
      <c r="M3927">
        <v>53131608</v>
      </c>
      <c r="N3927" t="s">
        <v>381</v>
      </c>
      <c r="O3927" t="s">
        <v>40</v>
      </c>
      <c r="P3927" t="s">
        <v>3765</v>
      </c>
      <c r="Q3927" s="1">
        <v>45443</v>
      </c>
      <c r="R3927" t="s">
        <v>156</v>
      </c>
      <c r="S3927">
        <v>0</v>
      </c>
      <c r="T3927">
        <v>0</v>
      </c>
      <c r="U3927">
        <v>635</v>
      </c>
      <c r="V3927">
        <v>635</v>
      </c>
      <c r="W3927">
        <v>587</v>
      </c>
      <c r="X3927">
        <v>0</v>
      </c>
      <c r="Y3927">
        <v>0</v>
      </c>
      <c r="Z3927">
        <v>0</v>
      </c>
      <c r="AA3927">
        <v>48</v>
      </c>
      <c r="AB3927">
        <v>0.96</v>
      </c>
      <c r="AC3927">
        <v>46.08</v>
      </c>
    </row>
    <row r="3928" spans="1:29" x14ac:dyDescent="0.35">
      <c r="A3928">
        <v>80</v>
      </c>
      <c r="B3928" t="s">
        <v>5515</v>
      </c>
      <c r="C3928" t="s">
        <v>5516</v>
      </c>
      <c r="D3928" t="s">
        <v>5517</v>
      </c>
      <c r="E3928" t="s">
        <v>5518</v>
      </c>
      <c r="F3928" t="s">
        <v>5519</v>
      </c>
      <c r="G3928" t="s">
        <v>5520</v>
      </c>
      <c r="H3928" t="s">
        <v>5521</v>
      </c>
      <c r="I3928" t="s">
        <v>216</v>
      </c>
      <c r="J3928">
        <v>10001868</v>
      </c>
      <c r="K3928" t="s">
        <v>2447</v>
      </c>
      <c r="L3928" t="s">
        <v>5550</v>
      </c>
      <c r="M3928">
        <v>53131615</v>
      </c>
      <c r="N3928" t="s">
        <v>1108</v>
      </c>
      <c r="O3928" t="s">
        <v>40</v>
      </c>
      <c r="P3928" t="s">
        <v>3765</v>
      </c>
      <c r="Q3928" s="1">
        <v>45443</v>
      </c>
      <c r="R3928" t="s">
        <v>52</v>
      </c>
      <c r="S3928">
        <v>0</v>
      </c>
      <c r="T3928">
        <v>0</v>
      </c>
      <c r="U3928">
        <v>215</v>
      </c>
      <c r="V3928">
        <v>215</v>
      </c>
      <c r="W3928">
        <v>215</v>
      </c>
      <c r="X3928">
        <v>0</v>
      </c>
      <c r="Y3928">
        <v>0</v>
      </c>
      <c r="Z3928">
        <v>0</v>
      </c>
      <c r="AA3928">
        <v>0</v>
      </c>
      <c r="AB3928">
        <v>1</v>
      </c>
      <c r="AC3928">
        <v>0</v>
      </c>
    </row>
    <row r="3929" spans="1:29" x14ac:dyDescent="0.35">
      <c r="A3929">
        <v>80</v>
      </c>
      <c r="B3929" t="s">
        <v>5515</v>
      </c>
      <c r="C3929" t="s">
        <v>5516</v>
      </c>
      <c r="D3929" t="s">
        <v>5517</v>
      </c>
      <c r="E3929" t="s">
        <v>5518</v>
      </c>
      <c r="F3929" t="s">
        <v>5519</v>
      </c>
      <c r="G3929" t="s">
        <v>5520</v>
      </c>
      <c r="H3929" t="s">
        <v>5521</v>
      </c>
      <c r="I3929" t="s">
        <v>216</v>
      </c>
      <c r="J3929">
        <v>10000679</v>
      </c>
      <c r="K3929" t="s">
        <v>2544</v>
      </c>
      <c r="L3929" t="s">
        <v>5551</v>
      </c>
      <c r="M3929">
        <v>53131624</v>
      </c>
      <c r="N3929" t="s">
        <v>281</v>
      </c>
      <c r="O3929" t="s">
        <v>40</v>
      </c>
      <c r="P3929" t="s">
        <v>3765</v>
      </c>
      <c r="Q3929" s="1">
        <v>45443</v>
      </c>
      <c r="R3929" t="s">
        <v>52</v>
      </c>
      <c r="S3929">
        <v>0</v>
      </c>
      <c r="T3929">
        <v>0</v>
      </c>
      <c r="U3929">
        <v>160</v>
      </c>
      <c r="V3929">
        <v>160</v>
      </c>
      <c r="W3929">
        <v>121</v>
      </c>
      <c r="X3929">
        <v>0</v>
      </c>
      <c r="Y3929">
        <v>0</v>
      </c>
      <c r="Z3929">
        <v>0</v>
      </c>
      <c r="AA3929">
        <v>39</v>
      </c>
      <c r="AB3929">
        <v>2.73</v>
      </c>
      <c r="AC3929">
        <v>106.47</v>
      </c>
    </row>
    <row r="3930" spans="1:29" x14ac:dyDescent="0.35">
      <c r="A3930">
        <v>80</v>
      </c>
      <c r="B3930" t="s">
        <v>5515</v>
      </c>
      <c r="C3930" t="s">
        <v>5516</v>
      </c>
      <c r="D3930" t="s">
        <v>5517</v>
      </c>
      <c r="E3930" t="s">
        <v>5518</v>
      </c>
      <c r="F3930" t="s">
        <v>5519</v>
      </c>
      <c r="G3930" t="s">
        <v>5520</v>
      </c>
      <c r="H3930" t="s">
        <v>5521</v>
      </c>
      <c r="I3930" t="s">
        <v>216</v>
      </c>
      <c r="J3930">
        <v>10000445</v>
      </c>
      <c r="K3930" t="s">
        <v>825</v>
      </c>
      <c r="L3930" t="s">
        <v>5552</v>
      </c>
      <c r="M3930">
        <v>14111704</v>
      </c>
      <c r="N3930" t="s">
        <v>826</v>
      </c>
      <c r="O3930" t="s">
        <v>40</v>
      </c>
      <c r="P3930" t="s">
        <v>3765</v>
      </c>
      <c r="Q3930" s="1">
        <v>45443</v>
      </c>
      <c r="R3930" t="s">
        <v>566</v>
      </c>
      <c r="S3930">
        <v>0</v>
      </c>
      <c r="T3930">
        <v>0</v>
      </c>
      <c r="U3930">
        <v>635</v>
      </c>
      <c r="V3930">
        <v>635</v>
      </c>
      <c r="W3930">
        <v>491</v>
      </c>
      <c r="X3930">
        <v>0</v>
      </c>
      <c r="Y3930">
        <v>0</v>
      </c>
      <c r="Z3930">
        <v>0</v>
      </c>
      <c r="AA3930">
        <v>144</v>
      </c>
      <c r="AB3930">
        <v>1.22</v>
      </c>
      <c r="AC3930">
        <v>175.68</v>
      </c>
    </row>
    <row r="3931" spans="1:29" x14ac:dyDescent="0.35">
      <c r="A3931">
        <v>80</v>
      </c>
      <c r="B3931" t="s">
        <v>5515</v>
      </c>
      <c r="C3931" t="s">
        <v>5516</v>
      </c>
      <c r="D3931" t="s">
        <v>5517</v>
      </c>
      <c r="E3931" t="s">
        <v>5518</v>
      </c>
      <c r="F3931" t="s">
        <v>5519</v>
      </c>
      <c r="G3931" t="s">
        <v>5520</v>
      </c>
      <c r="H3931" t="s">
        <v>5521</v>
      </c>
      <c r="I3931" t="s">
        <v>216</v>
      </c>
      <c r="J3931">
        <v>10001414</v>
      </c>
      <c r="K3931" t="s">
        <v>2387</v>
      </c>
      <c r="L3931" t="s">
        <v>5553</v>
      </c>
      <c r="M3931">
        <v>42311550</v>
      </c>
      <c r="N3931" t="s">
        <v>2386</v>
      </c>
      <c r="O3931" t="s">
        <v>40</v>
      </c>
      <c r="P3931" t="s">
        <v>3765</v>
      </c>
      <c r="Q3931" s="1">
        <v>45443</v>
      </c>
      <c r="R3931" t="s">
        <v>52</v>
      </c>
      <c r="S3931">
        <v>0</v>
      </c>
      <c r="T3931">
        <v>0</v>
      </c>
      <c r="U3931">
        <v>635</v>
      </c>
      <c r="V3931">
        <v>635</v>
      </c>
      <c r="W3931">
        <v>443</v>
      </c>
      <c r="X3931">
        <v>0</v>
      </c>
      <c r="Y3931">
        <v>0</v>
      </c>
      <c r="Z3931">
        <v>0</v>
      </c>
      <c r="AA3931">
        <v>192</v>
      </c>
      <c r="AB3931">
        <v>0.84</v>
      </c>
      <c r="AC3931">
        <v>161.28</v>
      </c>
    </row>
    <row r="3932" spans="1:29" x14ac:dyDescent="0.35">
      <c r="A3932">
        <v>80</v>
      </c>
      <c r="B3932" t="s">
        <v>5515</v>
      </c>
      <c r="C3932" t="s">
        <v>5516</v>
      </c>
      <c r="D3932" t="s">
        <v>5517</v>
      </c>
      <c r="E3932" t="s">
        <v>5518</v>
      </c>
      <c r="F3932" t="s">
        <v>5519</v>
      </c>
      <c r="G3932" t="s">
        <v>5520</v>
      </c>
      <c r="H3932" t="s">
        <v>5521</v>
      </c>
      <c r="I3932" t="s">
        <v>216</v>
      </c>
      <c r="J3932">
        <v>10000450</v>
      </c>
      <c r="K3932" t="s">
        <v>544</v>
      </c>
      <c r="L3932" t="s">
        <v>5554</v>
      </c>
      <c r="M3932">
        <v>44121700</v>
      </c>
      <c r="N3932" t="s">
        <v>546</v>
      </c>
      <c r="O3932" t="s">
        <v>40</v>
      </c>
      <c r="P3932" t="s">
        <v>3765</v>
      </c>
      <c r="Q3932" s="1">
        <v>45443</v>
      </c>
      <c r="R3932" t="s">
        <v>52</v>
      </c>
      <c r="S3932">
        <v>0</v>
      </c>
      <c r="T3932">
        <v>0</v>
      </c>
      <c r="U3932">
        <v>160</v>
      </c>
      <c r="V3932">
        <v>160</v>
      </c>
      <c r="W3932">
        <v>155</v>
      </c>
      <c r="X3932">
        <v>0</v>
      </c>
      <c r="Y3932">
        <v>0</v>
      </c>
      <c r="Z3932">
        <v>0</v>
      </c>
      <c r="AA3932">
        <v>5</v>
      </c>
      <c r="AB3932">
        <v>0.45</v>
      </c>
      <c r="AC3932">
        <v>2.25</v>
      </c>
    </row>
    <row r="3933" spans="1:29" x14ac:dyDescent="0.35">
      <c r="A3933">
        <v>80</v>
      </c>
      <c r="B3933" t="s">
        <v>5515</v>
      </c>
      <c r="C3933" t="s">
        <v>5516</v>
      </c>
      <c r="D3933" t="s">
        <v>5517</v>
      </c>
      <c r="E3933" t="s">
        <v>5518</v>
      </c>
      <c r="F3933" t="s">
        <v>5519</v>
      </c>
      <c r="G3933" t="s">
        <v>5520</v>
      </c>
      <c r="H3933" t="s">
        <v>5521</v>
      </c>
      <c r="I3933" t="s">
        <v>216</v>
      </c>
      <c r="J3933">
        <v>10000541</v>
      </c>
      <c r="K3933" t="s">
        <v>1505</v>
      </c>
      <c r="L3933" t="s">
        <v>5555</v>
      </c>
      <c r="M3933">
        <v>53131602</v>
      </c>
      <c r="N3933" t="s">
        <v>820</v>
      </c>
      <c r="O3933" t="s">
        <v>40</v>
      </c>
      <c r="P3933" t="s">
        <v>3765</v>
      </c>
      <c r="Q3933" s="1">
        <v>45443</v>
      </c>
      <c r="R3933" t="s">
        <v>52</v>
      </c>
      <c r="S3933">
        <v>0</v>
      </c>
      <c r="T3933">
        <v>0</v>
      </c>
      <c r="U3933">
        <v>1270</v>
      </c>
      <c r="V3933">
        <v>1270</v>
      </c>
      <c r="W3933">
        <v>1270</v>
      </c>
      <c r="X3933">
        <v>0</v>
      </c>
      <c r="Y3933">
        <v>0</v>
      </c>
      <c r="Z3933">
        <v>0</v>
      </c>
      <c r="AA3933">
        <v>0</v>
      </c>
      <c r="AB3933">
        <v>0.14000000000000001</v>
      </c>
      <c r="AC3933">
        <v>0</v>
      </c>
    </row>
    <row r="3934" spans="1:29" x14ac:dyDescent="0.35">
      <c r="A3934">
        <v>80</v>
      </c>
      <c r="B3934" t="s">
        <v>5515</v>
      </c>
      <c r="C3934" t="s">
        <v>5516</v>
      </c>
      <c r="D3934" t="s">
        <v>5517</v>
      </c>
      <c r="E3934" t="s">
        <v>5518</v>
      </c>
      <c r="F3934" t="s">
        <v>5519</v>
      </c>
      <c r="G3934" t="s">
        <v>5520</v>
      </c>
      <c r="H3934" t="s">
        <v>5521</v>
      </c>
      <c r="I3934" t="s">
        <v>216</v>
      </c>
      <c r="J3934">
        <v>10000397</v>
      </c>
      <c r="K3934" t="s">
        <v>2530</v>
      </c>
      <c r="L3934" t="s">
        <v>5556</v>
      </c>
      <c r="M3934">
        <v>53131607</v>
      </c>
      <c r="N3934" t="s">
        <v>1244</v>
      </c>
      <c r="O3934" t="s">
        <v>40</v>
      </c>
      <c r="P3934" t="s">
        <v>3765</v>
      </c>
      <c r="Q3934" s="1">
        <v>45443</v>
      </c>
      <c r="R3934" t="s">
        <v>156</v>
      </c>
      <c r="S3934">
        <v>0</v>
      </c>
      <c r="T3934">
        <v>0</v>
      </c>
      <c r="U3934">
        <v>635</v>
      </c>
      <c r="V3934">
        <v>635</v>
      </c>
      <c r="W3934">
        <v>371</v>
      </c>
      <c r="X3934">
        <v>0</v>
      </c>
      <c r="Y3934">
        <v>0</v>
      </c>
      <c r="Z3934">
        <v>0</v>
      </c>
      <c r="AA3934">
        <v>264</v>
      </c>
      <c r="AB3934">
        <v>4.22</v>
      </c>
      <c r="AC3934">
        <v>1114.08</v>
      </c>
    </row>
    <row r="3935" spans="1:29" x14ac:dyDescent="0.35">
      <c r="A3935">
        <v>80</v>
      </c>
      <c r="B3935" t="s">
        <v>5515</v>
      </c>
      <c r="C3935" t="s">
        <v>5516</v>
      </c>
      <c r="D3935" t="s">
        <v>5517</v>
      </c>
      <c r="E3935" t="s">
        <v>5518</v>
      </c>
      <c r="F3935" t="s">
        <v>5519</v>
      </c>
      <c r="G3935" t="s">
        <v>5520</v>
      </c>
      <c r="H3935" t="s">
        <v>5521</v>
      </c>
      <c r="I3935" t="s">
        <v>216</v>
      </c>
      <c r="J3935">
        <v>10000199</v>
      </c>
      <c r="K3935" t="s">
        <v>1685</v>
      </c>
      <c r="L3935" t="s">
        <v>5557</v>
      </c>
      <c r="M3935">
        <v>53131604</v>
      </c>
      <c r="N3935" t="s">
        <v>1687</v>
      </c>
      <c r="O3935" t="s">
        <v>40</v>
      </c>
      <c r="P3935" t="s">
        <v>3765</v>
      </c>
      <c r="Q3935" s="1">
        <v>45443</v>
      </c>
      <c r="R3935" t="s">
        <v>156</v>
      </c>
      <c r="S3935">
        <v>0</v>
      </c>
      <c r="T3935">
        <v>0</v>
      </c>
      <c r="U3935">
        <v>635</v>
      </c>
      <c r="V3935">
        <v>635</v>
      </c>
      <c r="W3935">
        <v>635</v>
      </c>
      <c r="X3935">
        <v>0</v>
      </c>
      <c r="Y3935">
        <v>0</v>
      </c>
      <c r="Z3935">
        <v>0</v>
      </c>
      <c r="AA3935">
        <v>0</v>
      </c>
      <c r="AB3935">
        <v>2.77</v>
      </c>
      <c r="AC3935">
        <v>0</v>
      </c>
    </row>
    <row r="3936" spans="1:29" x14ac:dyDescent="0.35">
      <c r="A3936">
        <v>80</v>
      </c>
      <c r="B3936" t="s">
        <v>5515</v>
      </c>
      <c r="C3936" t="s">
        <v>5516</v>
      </c>
      <c r="D3936" t="s">
        <v>5517</v>
      </c>
      <c r="E3936" t="s">
        <v>5518</v>
      </c>
      <c r="F3936" t="s">
        <v>5519</v>
      </c>
      <c r="G3936" t="s">
        <v>5520</v>
      </c>
      <c r="H3936" t="s">
        <v>5521</v>
      </c>
      <c r="I3936" t="s">
        <v>216</v>
      </c>
      <c r="J3936">
        <v>10000585</v>
      </c>
      <c r="K3936" t="s">
        <v>5558</v>
      </c>
      <c r="L3936" t="s">
        <v>5559</v>
      </c>
      <c r="M3936">
        <v>52141708</v>
      </c>
      <c r="N3936" t="s">
        <v>5560</v>
      </c>
      <c r="O3936" t="s">
        <v>40</v>
      </c>
      <c r="P3936" t="s">
        <v>3765</v>
      </c>
      <c r="Q3936" s="1">
        <v>45443</v>
      </c>
      <c r="R3936" t="s">
        <v>42</v>
      </c>
      <c r="S3936">
        <v>0</v>
      </c>
      <c r="T3936">
        <v>0</v>
      </c>
      <c r="U3936">
        <v>520</v>
      </c>
      <c r="V3936">
        <v>520</v>
      </c>
      <c r="W3936">
        <v>256</v>
      </c>
      <c r="X3936">
        <v>0</v>
      </c>
      <c r="Y3936">
        <v>0</v>
      </c>
      <c r="Z3936">
        <v>0</v>
      </c>
      <c r="AA3936">
        <v>264</v>
      </c>
      <c r="AB3936">
        <v>0.47</v>
      </c>
      <c r="AC3936">
        <v>124.08</v>
      </c>
    </row>
    <row r="3937" spans="1:29" x14ac:dyDescent="0.35">
      <c r="A3937">
        <v>80</v>
      </c>
      <c r="B3937" t="s">
        <v>5515</v>
      </c>
      <c r="C3937" t="s">
        <v>5516</v>
      </c>
      <c r="D3937" t="s">
        <v>5517</v>
      </c>
      <c r="E3937" t="s">
        <v>5518</v>
      </c>
      <c r="F3937" t="s">
        <v>5519</v>
      </c>
      <c r="G3937" t="s">
        <v>5520</v>
      </c>
      <c r="H3937" t="s">
        <v>5521</v>
      </c>
      <c r="I3937" t="s">
        <v>216</v>
      </c>
      <c r="J3937">
        <v>10002249</v>
      </c>
      <c r="K3937" t="s">
        <v>5561</v>
      </c>
      <c r="L3937" t="s">
        <v>5562</v>
      </c>
      <c r="M3937">
        <v>53101500</v>
      </c>
      <c r="N3937" t="s">
        <v>1843</v>
      </c>
      <c r="O3937" t="s">
        <v>40</v>
      </c>
      <c r="P3937" t="s">
        <v>3765</v>
      </c>
      <c r="Q3937" s="1">
        <v>45443</v>
      </c>
      <c r="R3937" t="s">
        <v>156</v>
      </c>
      <c r="S3937">
        <v>129</v>
      </c>
      <c r="T3937">
        <v>0</v>
      </c>
      <c r="U3937">
        <v>150</v>
      </c>
      <c r="V3937">
        <v>279</v>
      </c>
      <c r="W3937">
        <v>186</v>
      </c>
      <c r="X3937">
        <v>0</v>
      </c>
      <c r="Y3937">
        <v>0</v>
      </c>
      <c r="Z3937">
        <v>0</v>
      </c>
      <c r="AA3937">
        <v>93</v>
      </c>
      <c r="AB3937">
        <v>7.15</v>
      </c>
      <c r="AC3937">
        <v>664.95</v>
      </c>
    </row>
    <row r="3938" spans="1:29" x14ac:dyDescent="0.35">
      <c r="A3938">
        <v>80</v>
      </c>
      <c r="B3938" t="s">
        <v>5515</v>
      </c>
      <c r="C3938" t="s">
        <v>5516</v>
      </c>
      <c r="D3938" t="s">
        <v>5517</v>
      </c>
      <c r="E3938" t="s">
        <v>5518</v>
      </c>
      <c r="F3938" t="s">
        <v>5519</v>
      </c>
      <c r="G3938" t="s">
        <v>5520</v>
      </c>
      <c r="H3938" t="s">
        <v>5521</v>
      </c>
      <c r="I3938" t="s">
        <v>216</v>
      </c>
      <c r="J3938">
        <v>10001820</v>
      </c>
      <c r="K3938" t="s">
        <v>4032</v>
      </c>
      <c r="L3938" t="s">
        <v>5563</v>
      </c>
      <c r="M3938">
        <v>53102300</v>
      </c>
      <c r="N3938" t="s">
        <v>469</v>
      </c>
      <c r="O3938" t="s">
        <v>40</v>
      </c>
      <c r="P3938" t="s">
        <v>3765</v>
      </c>
      <c r="Q3938" s="1">
        <v>45443</v>
      </c>
      <c r="R3938" t="s">
        <v>156</v>
      </c>
      <c r="S3938">
        <v>174</v>
      </c>
      <c r="T3938">
        <v>0</v>
      </c>
      <c r="U3938">
        <v>200</v>
      </c>
      <c r="V3938">
        <v>374</v>
      </c>
      <c r="W3938">
        <v>229</v>
      </c>
      <c r="X3938">
        <v>0</v>
      </c>
      <c r="Y3938">
        <v>0</v>
      </c>
      <c r="Z3938">
        <v>0</v>
      </c>
      <c r="AA3938">
        <v>145</v>
      </c>
      <c r="AB3938">
        <v>2.66</v>
      </c>
      <c r="AC3938">
        <v>385.7</v>
      </c>
    </row>
    <row r="3939" spans="1:29" x14ac:dyDescent="0.35">
      <c r="A3939">
        <v>80</v>
      </c>
      <c r="B3939" t="s">
        <v>5515</v>
      </c>
      <c r="C3939" t="s">
        <v>5516</v>
      </c>
      <c r="D3939" t="s">
        <v>5517</v>
      </c>
      <c r="E3939" t="s">
        <v>5518</v>
      </c>
      <c r="F3939" t="s">
        <v>5519</v>
      </c>
      <c r="G3939" t="s">
        <v>5520</v>
      </c>
      <c r="H3939" t="s">
        <v>5521</v>
      </c>
      <c r="I3939" t="s">
        <v>216</v>
      </c>
      <c r="J3939">
        <v>10001832</v>
      </c>
      <c r="K3939" t="s">
        <v>4307</v>
      </c>
      <c r="L3939" t="s">
        <v>5564</v>
      </c>
      <c r="M3939">
        <v>53102300</v>
      </c>
      <c r="N3939" t="s">
        <v>469</v>
      </c>
      <c r="O3939" t="s">
        <v>40</v>
      </c>
      <c r="P3939" t="s">
        <v>3765</v>
      </c>
      <c r="Q3939" s="1">
        <v>45443</v>
      </c>
      <c r="R3939" t="s">
        <v>156</v>
      </c>
      <c r="S3939">
        <v>159</v>
      </c>
      <c r="T3939">
        <v>0</v>
      </c>
      <c r="U3939">
        <v>200</v>
      </c>
      <c r="V3939">
        <v>359</v>
      </c>
      <c r="W3939">
        <v>275</v>
      </c>
      <c r="X3939">
        <v>0</v>
      </c>
      <c r="Y3939">
        <v>0</v>
      </c>
      <c r="Z3939">
        <v>0</v>
      </c>
      <c r="AA3939">
        <v>84</v>
      </c>
      <c r="AB3939">
        <v>2</v>
      </c>
      <c r="AC3939">
        <v>168</v>
      </c>
    </row>
    <row r="3940" spans="1:29" x14ac:dyDescent="0.35">
      <c r="A3940">
        <v>80</v>
      </c>
      <c r="B3940" t="s">
        <v>5515</v>
      </c>
      <c r="C3940" t="s">
        <v>5516</v>
      </c>
      <c r="D3940" t="s">
        <v>5517</v>
      </c>
      <c r="E3940" t="s">
        <v>5518</v>
      </c>
      <c r="F3940" t="s">
        <v>5519</v>
      </c>
      <c r="G3940" t="s">
        <v>5520</v>
      </c>
      <c r="H3940" t="s">
        <v>5521</v>
      </c>
      <c r="I3940" t="s">
        <v>216</v>
      </c>
      <c r="J3940">
        <v>10001981</v>
      </c>
      <c r="K3940" t="s">
        <v>3774</v>
      </c>
      <c r="L3940" t="s">
        <v>5565</v>
      </c>
      <c r="M3940">
        <v>53131651</v>
      </c>
      <c r="N3940" t="s">
        <v>48</v>
      </c>
      <c r="O3940" t="s">
        <v>40</v>
      </c>
      <c r="P3940" t="s">
        <v>3765</v>
      </c>
      <c r="Q3940" s="1">
        <v>45443</v>
      </c>
      <c r="R3940" t="s">
        <v>52</v>
      </c>
      <c r="S3940">
        <v>284</v>
      </c>
      <c r="T3940">
        <v>0</v>
      </c>
      <c r="U3940">
        <v>0</v>
      </c>
      <c r="V3940">
        <v>284</v>
      </c>
      <c r="W3940">
        <v>284</v>
      </c>
      <c r="X3940">
        <v>0</v>
      </c>
      <c r="Y3940">
        <v>0</v>
      </c>
      <c r="Z3940">
        <v>0</v>
      </c>
      <c r="AA3940">
        <v>0</v>
      </c>
      <c r="AB3940">
        <v>8.1300000000000008</v>
      </c>
      <c r="AC3940">
        <v>0</v>
      </c>
    </row>
    <row r="3941" spans="1:29" x14ac:dyDescent="0.35">
      <c r="A3941">
        <v>80</v>
      </c>
      <c r="B3941" t="s">
        <v>5515</v>
      </c>
      <c r="C3941" t="s">
        <v>5516</v>
      </c>
      <c r="D3941" t="s">
        <v>5517</v>
      </c>
      <c r="E3941" t="s">
        <v>5518</v>
      </c>
      <c r="F3941" t="s">
        <v>5519</v>
      </c>
      <c r="G3941" t="s">
        <v>5520</v>
      </c>
      <c r="H3941" t="s">
        <v>5521</v>
      </c>
      <c r="I3941" t="s">
        <v>216</v>
      </c>
      <c r="J3941">
        <v>10001657</v>
      </c>
      <c r="K3941" t="s">
        <v>147</v>
      </c>
      <c r="L3941" t="s">
        <v>148</v>
      </c>
      <c r="M3941">
        <v>42181605</v>
      </c>
      <c r="N3941" t="s">
        <v>149</v>
      </c>
      <c r="O3941" t="s">
        <v>40</v>
      </c>
      <c r="P3941" t="s">
        <v>3713</v>
      </c>
      <c r="Q3941" s="1">
        <v>46073</v>
      </c>
      <c r="R3941" t="s">
        <v>42</v>
      </c>
      <c r="S3941">
        <v>1</v>
      </c>
      <c r="T3941">
        <v>0</v>
      </c>
      <c r="U3941">
        <v>0</v>
      </c>
      <c r="V3941">
        <v>1</v>
      </c>
      <c r="W3941">
        <v>0</v>
      </c>
      <c r="X3941">
        <v>0</v>
      </c>
      <c r="Y3941">
        <v>0</v>
      </c>
      <c r="Z3941">
        <v>0</v>
      </c>
      <c r="AA3941">
        <v>1</v>
      </c>
      <c r="AB3941">
        <v>121.47</v>
      </c>
      <c r="AC3941">
        <v>121.47</v>
      </c>
    </row>
    <row r="3942" spans="1:29" x14ac:dyDescent="0.35">
      <c r="A3942">
        <v>80</v>
      </c>
      <c r="B3942" t="s">
        <v>5515</v>
      </c>
      <c r="C3942" t="s">
        <v>5516</v>
      </c>
      <c r="D3942" t="s">
        <v>5517</v>
      </c>
      <c r="E3942" t="s">
        <v>5518</v>
      </c>
      <c r="F3942" t="s">
        <v>5519</v>
      </c>
      <c r="G3942" t="s">
        <v>5520</v>
      </c>
      <c r="H3942" t="s">
        <v>5521</v>
      </c>
      <c r="I3942" t="s">
        <v>216</v>
      </c>
      <c r="J3942">
        <v>10001983</v>
      </c>
      <c r="K3942" t="s">
        <v>3770</v>
      </c>
      <c r="L3942" t="s">
        <v>5566</v>
      </c>
      <c r="M3942">
        <v>53131651</v>
      </c>
      <c r="N3942" t="s">
        <v>48</v>
      </c>
      <c r="O3942" t="s">
        <v>40</v>
      </c>
      <c r="P3942" t="s">
        <v>3765</v>
      </c>
      <c r="Q3942" s="1">
        <v>45443</v>
      </c>
      <c r="R3942" t="s">
        <v>52</v>
      </c>
      <c r="S3942">
        <v>147</v>
      </c>
      <c r="T3942">
        <v>0</v>
      </c>
      <c r="U3942">
        <v>0</v>
      </c>
      <c r="V3942">
        <v>147</v>
      </c>
      <c r="W3942">
        <v>147</v>
      </c>
      <c r="X3942">
        <v>0</v>
      </c>
      <c r="Y3942">
        <v>0</v>
      </c>
      <c r="Z3942">
        <v>0</v>
      </c>
      <c r="AA3942">
        <v>0</v>
      </c>
      <c r="AB3942">
        <v>9.4</v>
      </c>
      <c r="AC3942">
        <v>0</v>
      </c>
    </row>
    <row r="3943" spans="1:29" x14ac:dyDescent="0.35">
      <c r="A3943">
        <v>80</v>
      </c>
      <c r="B3943" t="s">
        <v>5515</v>
      </c>
      <c r="C3943" t="s">
        <v>5516</v>
      </c>
      <c r="D3943" t="s">
        <v>5517</v>
      </c>
      <c r="E3943" t="s">
        <v>5518</v>
      </c>
      <c r="F3943" t="s">
        <v>5519</v>
      </c>
      <c r="G3943" t="s">
        <v>5520</v>
      </c>
      <c r="H3943" t="s">
        <v>5521</v>
      </c>
      <c r="I3943" t="s">
        <v>216</v>
      </c>
      <c r="J3943">
        <v>10001982</v>
      </c>
      <c r="K3943" t="s">
        <v>3768</v>
      </c>
      <c r="L3943" t="s">
        <v>5567</v>
      </c>
      <c r="M3943">
        <v>53131651</v>
      </c>
      <c r="N3943" t="s">
        <v>48</v>
      </c>
      <c r="O3943" t="s">
        <v>40</v>
      </c>
      <c r="P3943" t="s">
        <v>3765</v>
      </c>
      <c r="Q3943" s="1">
        <v>45443</v>
      </c>
      <c r="R3943" t="s">
        <v>52</v>
      </c>
      <c r="S3943">
        <v>224</v>
      </c>
      <c r="T3943">
        <v>0</v>
      </c>
      <c r="U3943">
        <v>0</v>
      </c>
      <c r="V3943">
        <v>224</v>
      </c>
      <c r="W3943">
        <v>224</v>
      </c>
      <c r="X3943">
        <v>0</v>
      </c>
      <c r="Y3943">
        <v>0</v>
      </c>
      <c r="Z3943">
        <v>0</v>
      </c>
      <c r="AA3943">
        <v>0</v>
      </c>
      <c r="AB3943">
        <v>10.42</v>
      </c>
      <c r="AC3943">
        <v>0</v>
      </c>
    </row>
    <row r="3944" spans="1:29" x14ac:dyDescent="0.35">
      <c r="A3944">
        <v>80</v>
      </c>
      <c r="B3944" t="s">
        <v>5515</v>
      </c>
      <c r="C3944" t="s">
        <v>5516</v>
      </c>
      <c r="D3944" t="s">
        <v>5517</v>
      </c>
      <c r="E3944" t="s">
        <v>5518</v>
      </c>
      <c r="F3944" t="s">
        <v>5519</v>
      </c>
      <c r="G3944" t="s">
        <v>5520</v>
      </c>
      <c r="H3944" t="s">
        <v>5521</v>
      </c>
      <c r="I3944" t="s">
        <v>216</v>
      </c>
      <c r="J3944">
        <v>10001331</v>
      </c>
      <c r="K3944" t="s">
        <v>2947</v>
      </c>
      <c r="L3944" t="s">
        <v>5568</v>
      </c>
      <c r="M3944">
        <v>53131651</v>
      </c>
      <c r="N3944" t="s">
        <v>48</v>
      </c>
      <c r="O3944" t="s">
        <v>40</v>
      </c>
      <c r="P3944" t="s">
        <v>3765</v>
      </c>
      <c r="Q3944" s="1">
        <v>45443</v>
      </c>
      <c r="R3944" t="s">
        <v>52</v>
      </c>
      <c r="S3944">
        <v>1653</v>
      </c>
      <c r="T3944">
        <v>0</v>
      </c>
      <c r="U3944">
        <v>0</v>
      </c>
      <c r="V3944">
        <v>1653</v>
      </c>
      <c r="W3944">
        <v>953</v>
      </c>
      <c r="X3944">
        <v>0</v>
      </c>
      <c r="Y3944">
        <v>0</v>
      </c>
      <c r="Z3944">
        <v>0</v>
      </c>
      <c r="AA3944">
        <v>700</v>
      </c>
      <c r="AB3944">
        <v>1.1200000000000001</v>
      </c>
      <c r="AC3944">
        <v>784</v>
      </c>
    </row>
    <row r="3945" spans="1:29" x14ac:dyDescent="0.35">
      <c r="A3945">
        <v>80</v>
      </c>
      <c r="B3945" t="s">
        <v>5515</v>
      </c>
      <c r="C3945" t="s">
        <v>5516</v>
      </c>
      <c r="D3945" t="s">
        <v>5517</v>
      </c>
      <c r="E3945" t="s">
        <v>5518</v>
      </c>
      <c r="F3945" t="s">
        <v>5519</v>
      </c>
      <c r="G3945" t="s">
        <v>5520</v>
      </c>
      <c r="H3945" t="s">
        <v>5521</v>
      </c>
      <c r="I3945" t="s">
        <v>216</v>
      </c>
      <c r="J3945">
        <v>10000580</v>
      </c>
      <c r="K3945" t="s">
        <v>2151</v>
      </c>
      <c r="L3945" t="s">
        <v>5569</v>
      </c>
      <c r="M3945">
        <v>42182100</v>
      </c>
      <c r="N3945" t="s">
        <v>152</v>
      </c>
      <c r="O3945" t="s">
        <v>40</v>
      </c>
      <c r="P3945" t="s">
        <v>3713</v>
      </c>
      <c r="Q3945" s="1">
        <v>46073</v>
      </c>
      <c r="R3945" t="s">
        <v>156</v>
      </c>
      <c r="S3945">
        <v>4</v>
      </c>
      <c r="T3945">
        <v>0</v>
      </c>
      <c r="U3945">
        <v>0</v>
      </c>
      <c r="V3945">
        <v>4</v>
      </c>
      <c r="W3945">
        <v>0</v>
      </c>
      <c r="X3945">
        <v>0</v>
      </c>
      <c r="Y3945">
        <v>0</v>
      </c>
      <c r="Z3945">
        <v>0</v>
      </c>
      <c r="AA3945">
        <v>4</v>
      </c>
      <c r="AB3945">
        <v>121.47</v>
      </c>
      <c r="AC3945">
        <v>485.88</v>
      </c>
    </row>
    <row r="3946" spans="1:29" x14ac:dyDescent="0.35">
      <c r="A3946">
        <v>80</v>
      </c>
      <c r="B3946" t="s">
        <v>5515</v>
      </c>
      <c r="C3946" t="s">
        <v>5516</v>
      </c>
      <c r="D3946" t="s">
        <v>5517</v>
      </c>
      <c r="E3946" t="s">
        <v>5518</v>
      </c>
      <c r="F3946" t="s">
        <v>5519</v>
      </c>
      <c r="G3946" t="s">
        <v>5520</v>
      </c>
      <c r="H3946" t="s">
        <v>5521</v>
      </c>
      <c r="I3946" t="s">
        <v>216</v>
      </c>
      <c r="J3946">
        <v>10001363</v>
      </c>
      <c r="K3946" t="s">
        <v>2319</v>
      </c>
      <c r="L3946" t="s">
        <v>2319</v>
      </c>
      <c r="M3946">
        <v>41116201</v>
      </c>
      <c r="N3946" t="s">
        <v>2321</v>
      </c>
      <c r="O3946" t="s">
        <v>40</v>
      </c>
      <c r="P3946" t="s">
        <v>3713</v>
      </c>
      <c r="Q3946" s="1">
        <v>46073</v>
      </c>
      <c r="R3946" t="s">
        <v>156</v>
      </c>
      <c r="S3946">
        <v>2</v>
      </c>
      <c r="T3946">
        <v>0</v>
      </c>
      <c r="U3946">
        <v>0</v>
      </c>
      <c r="V3946">
        <v>2</v>
      </c>
      <c r="W3946">
        <v>0</v>
      </c>
      <c r="X3946">
        <v>0</v>
      </c>
      <c r="Y3946">
        <v>0</v>
      </c>
      <c r="Z3946">
        <v>0</v>
      </c>
      <c r="AA3946">
        <v>2</v>
      </c>
      <c r="AB3946">
        <v>20.52</v>
      </c>
      <c r="AC3946">
        <v>41.04</v>
      </c>
    </row>
    <row r="3947" spans="1:29" x14ac:dyDescent="0.35">
      <c r="A3947">
        <v>80</v>
      </c>
      <c r="B3947" t="s">
        <v>5515</v>
      </c>
      <c r="C3947" t="s">
        <v>5516</v>
      </c>
      <c r="D3947" t="s">
        <v>5517</v>
      </c>
      <c r="E3947" t="s">
        <v>5518</v>
      </c>
      <c r="F3947" t="s">
        <v>5519</v>
      </c>
      <c r="G3947" t="s">
        <v>5520</v>
      </c>
      <c r="H3947" t="s">
        <v>5521</v>
      </c>
      <c r="I3947" t="s">
        <v>216</v>
      </c>
      <c r="J3947">
        <v>10000840</v>
      </c>
      <c r="K3947" t="s">
        <v>357</v>
      </c>
      <c r="L3947" t="s">
        <v>5570</v>
      </c>
      <c r="M3947">
        <v>53121603</v>
      </c>
      <c r="N3947" t="s">
        <v>359</v>
      </c>
      <c r="O3947" t="s">
        <v>40</v>
      </c>
      <c r="P3947" t="s">
        <v>5571</v>
      </c>
      <c r="Q3947" s="1">
        <v>45046</v>
      </c>
      <c r="R3947" t="s">
        <v>42</v>
      </c>
      <c r="S3947">
        <v>1296</v>
      </c>
      <c r="T3947">
        <v>0</v>
      </c>
      <c r="U3947">
        <v>0</v>
      </c>
      <c r="V3947">
        <v>1296</v>
      </c>
      <c r="W3947">
        <v>473</v>
      </c>
      <c r="X3947">
        <v>0</v>
      </c>
      <c r="Y3947">
        <v>0</v>
      </c>
      <c r="Z3947">
        <v>0</v>
      </c>
      <c r="AA3947">
        <v>823</v>
      </c>
      <c r="AB3947">
        <v>5.34</v>
      </c>
      <c r="AC3947">
        <v>4394.82</v>
      </c>
    </row>
    <row r="3948" spans="1:29" x14ac:dyDescent="0.35">
      <c r="A3948">
        <v>80</v>
      </c>
      <c r="B3948" t="s">
        <v>5515</v>
      </c>
      <c r="C3948" t="s">
        <v>5516</v>
      </c>
      <c r="D3948" t="s">
        <v>5517</v>
      </c>
      <c r="E3948" t="s">
        <v>5518</v>
      </c>
      <c r="F3948" t="s">
        <v>5519</v>
      </c>
      <c r="G3948" t="s">
        <v>5520</v>
      </c>
      <c r="H3948" t="s">
        <v>5521</v>
      </c>
      <c r="I3948" t="s">
        <v>216</v>
      </c>
      <c r="J3948">
        <v>10000578</v>
      </c>
      <c r="K3948" t="s">
        <v>150</v>
      </c>
      <c r="L3948" t="s">
        <v>5572</v>
      </c>
      <c r="M3948">
        <v>42182100</v>
      </c>
      <c r="N3948" t="s">
        <v>152</v>
      </c>
      <c r="O3948" t="s">
        <v>40</v>
      </c>
      <c r="P3948" t="s">
        <v>3713</v>
      </c>
      <c r="Q3948" s="1">
        <v>46073</v>
      </c>
      <c r="R3948" t="s">
        <v>52</v>
      </c>
      <c r="S3948">
        <v>3</v>
      </c>
      <c r="T3948">
        <v>0</v>
      </c>
      <c r="U3948">
        <v>0</v>
      </c>
      <c r="V3948">
        <v>3</v>
      </c>
      <c r="W3948">
        <v>0</v>
      </c>
      <c r="X3948">
        <v>0</v>
      </c>
      <c r="Y3948">
        <v>0</v>
      </c>
      <c r="Z3948">
        <v>0</v>
      </c>
      <c r="AA3948">
        <v>3</v>
      </c>
      <c r="AB3948">
        <v>121.47</v>
      </c>
      <c r="AC3948">
        <v>364.41</v>
      </c>
    </row>
    <row r="3949" spans="1:29" x14ac:dyDescent="0.35">
      <c r="A3949">
        <v>80</v>
      </c>
      <c r="B3949" t="s">
        <v>5515</v>
      </c>
      <c r="C3949" t="s">
        <v>5516</v>
      </c>
      <c r="D3949" t="s">
        <v>5517</v>
      </c>
      <c r="E3949" t="s">
        <v>5518</v>
      </c>
      <c r="F3949" t="s">
        <v>5519</v>
      </c>
      <c r="G3949" t="s">
        <v>5520</v>
      </c>
      <c r="H3949" t="s">
        <v>5521</v>
      </c>
      <c r="I3949" t="s">
        <v>216</v>
      </c>
      <c r="J3949">
        <v>10000697</v>
      </c>
      <c r="K3949" t="s">
        <v>5573</v>
      </c>
      <c r="L3949" t="s">
        <v>5574</v>
      </c>
      <c r="M3949">
        <v>95131603</v>
      </c>
      <c r="N3949" t="s">
        <v>5575</v>
      </c>
      <c r="O3949" t="s">
        <v>40</v>
      </c>
      <c r="P3949" t="s">
        <v>3713</v>
      </c>
      <c r="Q3949" s="1">
        <v>46073</v>
      </c>
      <c r="R3949" t="s">
        <v>156</v>
      </c>
      <c r="S3949">
        <v>1</v>
      </c>
      <c r="T3949">
        <v>0</v>
      </c>
      <c r="U3949">
        <v>0</v>
      </c>
      <c r="V3949">
        <v>1</v>
      </c>
      <c r="W3949">
        <v>0</v>
      </c>
      <c r="X3949">
        <v>0</v>
      </c>
      <c r="Y3949">
        <v>0</v>
      </c>
      <c r="Z3949">
        <v>0</v>
      </c>
      <c r="AA3949">
        <v>1</v>
      </c>
      <c r="AB3949">
        <v>5.03</v>
      </c>
      <c r="AC3949">
        <v>5.03</v>
      </c>
    </row>
    <row r="3950" spans="1:29" x14ac:dyDescent="0.35">
      <c r="A3950">
        <v>80</v>
      </c>
      <c r="B3950" t="s">
        <v>5515</v>
      </c>
      <c r="C3950" t="s">
        <v>5516</v>
      </c>
      <c r="D3950" t="s">
        <v>5517</v>
      </c>
      <c r="E3950" t="s">
        <v>5518</v>
      </c>
      <c r="F3950" t="s">
        <v>5519</v>
      </c>
      <c r="G3950" t="s">
        <v>5520</v>
      </c>
      <c r="H3950" t="s">
        <v>5521</v>
      </c>
      <c r="I3950" t="s">
        <v>216</v>
      </c>
      <c r="J3950">
        <v>10000188</v>
      </c>
      <c r="K3950" t="s">
        <v>260</v>
      </c>
      <c r="L3950" t="s">
        <v>5576</v>
      </c>
      <c r="M3950">
        <v>27112903</v>
      </c>
      <c r="N3950" t="s">
        <v>262</v>
      </c>
      <c r="O3950" t="s">
        <v>40</v>
      </c>
      <c r="P3950" t="s">
        <v>3713</v>
      </c>
      <c r="Q3950" s="1">
        <v>46073</v>
      </c>
      <c r="R3950" t="s">
        <v>42</v>
      </c>
      <c r="S3950">
        <v>16</v>
      </c>
      <c r="T3950">
        <v>0</v>
      </c>
      <c r="U3950">
        <v>0</v>
      </c>
      <c r="V3950">
        <v>16</v>
      </c>
      <c r="W3950">
        <v>0</v>
      </c>
      <c r="X3950">
        <v>0</v>
      </c>
      <c r="Y3950">
        <v>0</v>
      </c>
      <c r="Z3950">
        <v>0</v>
      </c>
      <c r="AA3950">
        <v>16</v>
      </c>
      <c r="AB3950">
        <v>0.84</v>
      </c>
      <c r="AC3950">
        <v>13.44</v>
      </c>
    </row>
    <row r="3951" spans="1:29" x14ac:dyDescent="0.35">
      <c r="A3951">
        <v>80</v>
      </c>
      <c r="B3951" t="s">
        <v>5515</v>
      </c>
      <c r="C3951" t="s">
        <v>5516</v>
      </c>
      <c r="D3951" t="s">
        <v>5517</v>
      </c>
      <c r="E3951" t="s">
        <v>5518</v>
      </c>
      <c r="F3951" t="s">
        <v>5519</v>
      </c>
      <c r="G3951" t="s">
        <v>5520</v>
      </c>
      <c r="H3951" t="s">
        <v>5521</v>
      </c>
      <c r="I3951" t="s">
        <v>216</v>
      </c>
      <c r="J3951">
        <v>10000244</v>
      </c>
      <c r="K3951" t="s">
        <v>1692</v>
      </c>
      <c r="L3951" t="s">
        <v>5577</v>
      </c>
      <c r="M3951">
        <v>47131800</v>
      </c>
      <c r="N3951" t="s">
        <v>537</v>
      </c>
      <c r="O3951" t="s">
        <v>40</v>
      </c>
      <c r="P3951" t="s">
        <v>3713</v>
      </c>
      <c r="Q3951" s="1">
        <v>46073</v>
      </c>
      <c r="R3951" t="s">
        <v>156</v>
      </c>
      <c r="S3951">
        <v>4</v>
      </c>
      <c r="T3951">
        <v>0</v>
      </c>
      <c r="U3951">
        <v>0</v>
      </c>
      <c r="V3951">
        <v>4</v>
      </c>
      <c r="W3951">
        <v>0</v>
      </c>
      <c r="X3951">
        <v>0</v>
      </c>
      <c r="Y3951">
        <v>0</v>
      </c>
      <c r="Z3951">
        <v>0</v>
      </c>
      <c r="AA3951">
        <v>4</v>
      </c>
      <c r="AB3951">
        <v>6.28</v>
      </c>
      <c r="AC3951">
        <v>25.12</v>
      </c>
    </row>
    <row r="3952" spans="1:29" x14ac:dyDescent="0.35">
      <c r="A3952">
        <v>80</v>
      </c>
      <c r="B3952" t="s">
        <v>5515</v>
      </c>
      <c r="C3952" t="s">
        <v>5516</v>
      </c>
      <c r="D3952" t="s">
        <v>5517</v>
      </c>
      <c r="E3952" t="s">
        <v>5518</v>
      </c>
      <c r="F3952" t="s">
        <v>5519</v>
      </c>
      <c r="G3952" t="s">
        <v>5520</v>
      </c>
      <c r="H3952" t="s">
        <v>5521</v>
      </c>
      <c r="I3952" t="s">
        <v>216</v>
      </c>
      <c r="J3952">
        <v>10001708</v>
      </c>
      <c r="K3952" t="s">
        <v>136</v>
      </c>
      <c r="L3952" t="s">
        <v>5578</v>
      </c>
      <c r="M3952">
        <v>42182200</v>
      </c>
      <c r="N3952" t="s">
        <v>138</v>
      </c>
      <c r="O3952" t="s">
        <v>40</v>
      </c>
      <c r="P3952" t="s">
        <v>3713</v>
      </c>
      <c r="Q3952" s="1">
        <v>46073</v>
      </c>
      <c r="R3952" t="s">
        <v>156</v>
      </c>
      <c r="S3952">
        <v>1</v>
      </c>
      <c r="T3952">
        <v>0</v>
      </c>
      <c r="U3952">
        <v>0</v>
      </c>
      <c r="V3952">
        <v>1</v>
      </c>
      <c r="W3952">
        <v>0</v>
      </c>
      <c r="X3952">
        <v>0</v>
      </c>
      <c r="Y3952">
        <v>0</v>
      </c>
      <c r="Z3952">
        <v>0</v>
      </c>
      <c r="AA3952">
        <v>1</v>
      </c>
      <c r="AB3952">
        <v>74.98</v>
      </c>
      <c r="AC3952">
        <v>74.98</v>
      </c>
    </row>
    <row r="3953" spans="1:29" x14ac:dyDescent="0.35">
      <c r="A3953">
        <v>80</v>
      </c>
      <c r="B3953" t="s">
        <v>5515</v>
      </c>
      <c r="C3953" t="s">
        <v>5516</v>
      </c>
      <c r="D3953" t="s">
        <v>5517</v>
      </c>
      <c r="E3953" t="s">
        <v>5518</v>
      </c>
      <c r="F3953" t="s">
        <v>5519</v>
      </c>
      <c r="G3953" t="s">
        <v>5520</v>
      </c>
      <c r="H3953" t="s">
        <v>5521</v>
      </c>
      <c r="I3953" t="s">
        <v>216</v>
      </c>
      <c r="J3953">
        <v>10001868</v>
      </c>
      <c r="K3953" t="s">
        <v>2447</v>
      </c>
      <c r="L3953" t="s">
        <v>5579</v>
      </c>
      <c r="M3953">
        <v>53131615</v>
      </c>
      <c r="N3953" t="s">
        <v>1108</v>
      </c>
      <c r="O3953" t="s">
        <v>40</v>
      </c>
      <c r="P3953" t="s">
        <v>3713</v>
      </c>
      <c r="Q3953" s="1">
        <v>46073</v>
      </c>
      <c r="R3953" t="s">
        <v>42</v>
      </c>
      <c r="S3953">
        <v>0</v>
      </c>
      <c r="T3953">
        <v>0</v>
      </c>
      <c r="U3953">
        <v>900</v>
      </c>
      <c r="V3953">
        <v>900</v>
      </c>
      <c r="W3953">
        <v>0</v>
      </c>
      <c r="X3953">
        <v>0</v>
      </c>
      <c r="Y3953">
        <v>0</v>
      </c>
      <c r="Z3953">
        <v>0</v>
      </c>
      <c r="AA3953">
        <v>900</v>
      </c>
      <c r="AB3953">
        <v>1.3</v>
      </c>
      <c r="AC3953">
        <v>1170</v>
      </c>
    </row>
    <row r="3954" spans="1:29" x14ac:dyDescent="0.35">
      <c r="A3954">
        <v>80</v>
      </c>
      <c r="B3954" t="s">
        <v>5515</v>
      </c>
      <c r="C3954" t="s">
        <v>5516</v>
      </c>
      <c r="D3954" t="s">
        <v>5517</v>
      </c>
      <c r="E3954" t="s">
        <v>5518</v>
      </c>
      <c r="F3954" t="s">
        <v>5519</v>
      </c>
      <c r="G3954" t="s">
        <v>5520</v>
      </c>
      <c r="H3954" t="s">
        <v>5521</v>
      </c>
      <c r="I3954" t="s">
        <v>216</v>
      </c>
      <c r="J3954">
        <v>10001023</v>
      </c>
      <c r="K3954" t="s">
        <v>720</v>
      </c>
      <c r="L3954" t="s">
        <v>5580</v>
      </c>
      <c r="M3954">
        <v>53131608</v>
      </c>
      <c r="N3954" t="s">
        <v>381</v>
      </c>
      <c r="O3954" t="s">
        <v>40</v>
      </c>
      <c r="P3954" t="s">
        <v>3713</v>
      </c>
      <c r="Q3954" s="1">
        <v>46073</v>
      </c>
      <c r="R3954" t="s">
        <v>156</v>
      </c>
      <c r="S3954">
        <v>0</v>
      </c>
      <c r="T3954">
        <v>0</v>
      </c>
      <c r="U3954">
        <v>900</v>
      </c>
      <c r="V3954">
        <v>900</v>
      </c>
      <c r="W3954">
        <v>0</v>
      </c>
      <c r="X3954">
        <v>0</v>
      </c>
      <c r="Y3954">
        <v>0</v>
      </c>
      <c r="Z3954">
        <v>0</v>
      </c>
      <c r="AA3954">
        <v>900</v>
      </c>
      <c r="AB3954">
        <v>1.3</v>
      </c>
      <c r="AC3954">
        <v>1170</v>
      </c>
    </row>
    <row r="3955" spans="1:29" x14ac:dyDescent="0.35">
      <c r="A3955">
        <v>80</v>
      </c>
      <c r="B3955" t="s">
        <v>5515</v>
      </c>
      <c r="C3955" t="s">
        <v>5516</v>
      </c>
      <c r="D3955" t="s">
        <v>5517</v>
      </c>
      <c r="E3955" t="s">
        <v>5518</v>
      </c>
      <c r="F3955" t="s">
        <v>5519</v>
      </c>
      <c r="G3955" t="s">
        <v>5520</v>
      </c>
      <c r="H3955" t="s">
        <v>5521</v>
      </c>
      <c r="I3955" t="s">
        <v>216</v>
      </c>
      <c r="J3955">
        <v>10000617</v>
      </c>
      <c r="K3955" t="s">
        <v>1482</v>
      </c>
      <c r="L3955" t="s">
        <v>5581</v>
      </c>
      <c r="M3955">
        <v>53131500</v>
      </c>
      <c r="N3955" t="s">
        <v>1481</v>
      </c>
      <c r="O3955" t="s">
        <v>40</v>
      </c>
      <c r="P3955" t="s">
        <v>3713</v>
      </c>
      <c r="Q3955" s="1">
        <v>46073</v>
      </c>
      <c r="R3955" t="s">
        <v>156</v>
      </c>
      <c r="S3955">
        <v>0</v>
      </c>
      <c r="T3955">
        <v>0</v>
      </c>
      <c r="U3955">
        <v>1600</v>
      </c>
      <c r="V3955">
        <v>1600</v>
      </c>
      <c r="W3955">
        <v>0</v>
      </c>
      <c r="X3955">
        <v>0</v>
      </c>
      <c r="Y3955">
        <v>0</v>
      </c>
      <c r="Z3955">
        <v>0</v>
      </c>
      <c r="AA3955">
        <v>1600</v>
      </c>
      <c r="AB3955">
        <v>0.49</v>
      </c>
      <c r="AC3955">
        <v>784</v>
      </c>
    </row>
    <row r="3956" spans="1:29" x14ac:dyDescent="0.35">
      <c r="A3956">
        <v>80</v>
      </c>
      <c r="B3956" t="s">
        <v>5515</v>
      </c>
      <c r="C3956" t="s">
        <v>5516</v>
      </c>
      <c r="D3956" t="s">
        <v>5517</v>
      </c>
      <c r="E3956" t="s">
        <v>5518</v>
      </c>
      <c r="F3956" t="s">
        <v>5519</v>
      </c>
      <c r="G3956" t="s">
        <v>5520</v>
      </c>
      <c r="H3956" t="s">
        <v>5521</v>
      </c>
      <c r="I3956" t="s">
        <v>216</v>
      </c>
      <c r="J3956">
        <v>10002388</v>
      </c>
      <c r="K3956" t="s">
        <v>1149</v>
      </c>
      <c r="L3956" t="s">
        <v>5582</v>
      </c>
      <c r="M3956">
        <v>53131606</v>
      </c>
      <c r="N3956" t="s">
        <v>1151</v>
      </c>
      <c r="O3956" t="s">
        <v>40</v>
      </c>
      <c r="P3956" t="s">
        <v>3713</v>
      </c>
      <c r="Q3956" s="1">
        <v>46073</v>
      </c>
      <c r="R3956" t="s">
        <v>156</v>
      </c>
      <c r="S3956">
        <v>0</v>
      </c>
      <c r="T3956">
        <v>0</v>
      </c>
      <c r="U3956">
        <v>900</v>
      </c>
      <c r="V3956">
        <v>900</v>
      </c>
      <c r="W3956">
        <v>0</v>
      </c>
      <c r="X3956">
        <v>0</v>
      </c>
      <c r="Y3956">
        <v>0</v>
      </c>
      <c r="Z3956">
        <v>0</v>
      </c>
      <c r="AA3956">
        <v>900</v>
      </c>
      <c r="AB3956">
        <v>1.59</v>
      </c>
      <c r="AC3956">
        <v>1431</v>
      </c>
    </row>
    <row r="3957" spans="1:29" x14ac:dyDescent="0.35">
      <c r="A3957">
        <v>80</v>
      </c>
      <c r="B3957" t="s">
        <v>5515</v>
      </c>
      <c r="C3957" t="s">
        <v>5516</v>
      </c>
      <c r="D3957" t="s">
        <v>5517</v>
      </c>
      <c r="E3957" t="s">
        <v>5518</v>
      </c>
      <c r="F3957" t="s">
        <v>5519</v>
      </c>
      <c r="G3957" t="s">
        <v>5520</v>
      </c>
      <c r="H3957" t="s">
        <v>5521</v>
      </c>
      <c r="I3957" t="s">
        <v>216</v>
      </c>
      <c r="J3957">
        <v>10000445</v>
      </c>
      <c r="K3957" t="s">
        <v>825</v>
      </c>
      <c r="L3957" t="s">
        <v>5583</v>
      </c>
      <c r="M3957">
        <v>14111704</v>
      </c>
      <c r="N3957" t="s">
        <v>826</v>
      </c>
      <c r="O3957" t="s">
        <v>40</v>
      </c>
      <c r="P3957" t="s">
        <v>3713</v>
      </c>
      <c r="Q3957" s="1">
        <v>46073</v>
      </c>
      <c r="R3957" t="s">
        <v>566</v>
      </c>
      <c r="S3957">
        <v>0</v>
      </c>
      <c r="T3957">
        <v>0</v>
      </c>
      <c r="U3957">
        <v>1600</v>
      </c>
      <c r="V3957">
        <v>1600</v>
      </c>
      <c r="W3957">
        <v>0</v>
      </c>
      <c r="X3957">
        <v>0</v>
      </c>
      <c r="Y3957">
        <v>0</v>
      </c>
      <c r="Z3957">
        <v>0</v>
      </c>
      <c r="AA3957">
        <v>1600</v>
      </c>
      <c r="AB3957">
        <v>0.61</v>
      </c>
      <c r="AC3957">
        <v>976</v>
      </c>
    </row>
    <row r="3958" spans="1:29" x14ac:dyDescent="0.35">
      <c r="A3958">
        <v>80</v>
      </c>
      <c r="B3958" t="s">
        <v>5515</v>
      </c>
      <c r="C3958" t="s">
        <v>5516</v>
      </c>
      <c r="D3958" t="s">
        <v>5517</v>
      </c>
      <c r="E3958" t="s">
        <v>5518</v>
      </c>
      <c r="F3958" t="s">
        <v>5519</v>
      </c>
      <c r="G3958" t="s">
        <v>5520</v>
      </c>
      <c r="H3958" t="s">
        <v>5521</v>
      </c>
      <c r="I3958" t="s">
        <v>216</v>
      </c>
      <c r="J3958">
        <v>10000541</v>
      </c>
      <c r="K3958" t="s">
        <v>1505</v>
      </c>
      <c r="L3958" t="s">
        <v>5584</v>
      </c>
      <c r="M3958">
        <v>53131602</v>
      </c>
      <c r="N3958" t="s">
        <v>820</v>
      </c>
      <c r="O3958" t="s">
        <v>40</v>
      </c>
      <c r="P3958" t="s">
        <v>3713</v>
      </c>
      <c r="Q3958" s="1">
        <v>46073</v>
      </c>
      <c r="R3958" t="s">
        <v>156</v>
      </c>
      <c r="S3958">
        <v>0</v>
      </c>
      <c r="T3958">
        <v>0</v>
      </c>
      <c r="U3958">
        <v>1200</v>
      </c>
      <c r="V3958">
        <v>1200</v>
      </c>
      <c r="W3958">
        <v>0</v>
      </c>
      <c r="X3958">
        <v>0</v>
      </c>
      <c r="Y3958">
        <v>0</v>
      </c>
      <c r="Z3958">
        <v>0</v>
      </c>
      <c r="AA3958">
        <v>1200</v>
      </c>
      <c r="AB3958">
        <v>0.77</v>
      </c>
      <c r="AC3958">
        <v>924</v>
      </c>
    </row>
    <row r="3959" spans="1:29" x14ac:dyDescent="0.35">
      <c r="A3959">
        <v>80</v>
      </c>
      <c r="B3959" t="s">
        <v>5515</v>
      </c>
      <c r="C3959" t="s">
        <v>5516</v>
      </c>
      <c r="D3959" t="s">
        <v>5517</v>
      </c>
      <c r="E3959" t="s">
        <v>5518</v>
      </c>
      <c r="F3959" t="s">
        <v>5519</v>
      </c>
      <c r="G3959" t="s">
        <v>5520</v>
      </c>
      <c r="H3959" t="s">
        <v>5521</v>
      </c>
      <c r="I3959" t="s">
        <v>216</v>
      </c>
      <c r="J3959">
        <v>10000199</v>
      </c>
      <c r="K3959" t="s">
        <v>1685</v>
      </c>
      <c r="L3959" t="s">
        <v>5585</v>
      </c>
      <c r="M3959">
        <v>53131604</v>
      </c>
      <c r="N3959" t="s">
        <v>1687</v>
      </c>
      <c r="O3959" t="s">
        <v>40</v>
      </c>
      <c r="P3959" t="s">
        <v>3713</v>
      </c>
      <c r="Q3959" s="1">
        <v>46073</v>
      </c>
      <c r="R3959" t="s">
        <v>156</v>
      </c>
      <c r="S3959">
        <v>0</v>
      </c>
      <c r="T3959">
        <v>0</v>
      </c>
      <c r="U3959">
        <v>1200</v>
      </c>
      <c r="V3959">
        <v>1200</v>
      </c>
      <c r="W3959">
        <v>0</v>
      </c>
      <c r="X3959">
        <v>0</v>
      </c>
      <c r="Y3959">
        <v>0</v>
      </c>
      <c r="Z3959">
        <v>0</v>
      </c>
      <c r="AA3959">
        <v>1200</v>
      </c>
      <c r="AB3959">
        <v>0.21</v>
      </c>
      <c r="AC3959">
        <v>252</v>
      </c>
    </row>
    <row r="3960" spans="1:29" x14ac:dyDescent="0.35">
      <c r="A3960">
        <v>80</v>
      </c>
      <c r="B3960" t="s">
        <v>5515</v>
      </c>
      <c r="C3960" t="s">
        <v>5516</v>
      </c>
      <c r="D3960" t="s">
        <v>5517</v>
      </c>
      <c r="E3960" t="s">
        <v>5518</v>
      </c>
      <c r="F3960" t="s">
        <v>5519</v>
      </c>
      <c r="G3960" t="s">
        <v>5520</v>
      </c>
      <c r="H3960" t="s">
        <v>5521</v>
      </c>
      <c r="I3960" t="s">
        <v>216</v>
      </c>
      <c r="J3960">
        <v>10000397</v>
      </c>
      <c r="K3960" t="s">
        <v>2530</v>
      </c>
      <c r="L3960" t="s">
        <v>5586</v>
      </c>
      <c r="M3960">
        <v>53131607</v>
      </c>
      <c r="N3960" t="s">
        <v>1244</v>
      </c>
      <c r="O3960" t="s">
        <v>40</v>
      </c>
      <c r="P3960" t="s">
        <v>3713</v>
      </c>
      <c r="Q3960" s="1">
        <v>46073</v>
      </c>
      <c r="R3960" t="s">
        <v>156</v>
      </c>
      <c r="S3960">
        <v>0</v>
      </c>
      <c r="T3960">
        <v>0</v>
      </c>
      <c r="U3960">
        <v>1200</v>
      </c>
      <c r="V3960">
        <v>1200</v>
      </c>
      <c r="W3960">
        <v>0</v>
      </c>
      <c r="X3960">
        <v>0</v>
      </c>
      <c r="Y3960">
        <v>0</v>
      </c>
      <c r="Z3960">
        <v>0</v>
      </c>
      <c r="AA3960">
        <v>1200</v>
      </c>
      <c r="AB3960">
        <v>1.26</v>
      </c>
      <c r="AC3960">
        <v>1512</v>
      </c>
    </row>
    <row r="3961" spans="1:29" x14ac:dyDescent="0.35">
      <c r="A3961">
        <v>80</v>
      </c>
      <c r="B3961" t="s">
        <v>5515</v>
      </c>
      <c r="C3961" t="s">
        <v>5516</v>
      </c>
      <c r="D3961" t="s">
        <v>5517</v>
      </c>
      <c r="E3961" t="s">
        <v>5518</v>
      </c>
      <c r="F3961" t="s">
        <v>5519</v>
      </c>
      <c r="G3961" t="s">
        <v>5520</v>
      </c>
      <c r="H3961" t="s">
        <v>5521</v>
      </c>
      <c r="I3961" t="s">
        <v>216</v>
      </c>
      <c r="J3961">
        <v>10002389</v>
      </c>
      <c r="K3961" t="s">
        <v>5587</v>
      </c>
      <c r="L3961" t="s">
        <v>5588</v>
      </c>
      <c r="M3961">
        <v>53131606</v>
      </c>
      <c r="N3961" t="s">
        <v>1151</v>
      </c>
      <c r="O3961" t="s">
        <v>40</v>
      </c>
      <c r="P3961" t="s">
        <v>3713</v>
      </c>
      <c r="Q3961" s="1">
        <v>46073</v>
      </c>
      <c r="R3961" t="s">
        <v>156</v>
      </c>
      <c r="S3961">
        <v>0</v>
      </c>
      <c r="T3961">
        <v>0</v>
      </c>
      <c r="U3961">
        <v>300</v>
      </c>
      <c r="V3961">
        <v>300</v>
      </c>
      <c r="W3961">
        <v>0</v>
      </c>
      <c r="X3961">
        <v>0</v>
      </c>
      <c r="Y3961">
        <v>0</v>
      </c>
      <c r="Z3961">
        <v>0</v>
      </c>
      <c r="AA3961">
        <v>300</v>
      </c>
      <c r="AB3961">
        <v>1.59</v>
      </c>
      <c r="AC3961">
        <v>477</v>
      </c>
    </row>
    <row r="3962" spans="1:29" x14ac:dyDescent="0.35">
      <c r="A3962">
        <v>80</v>
      </c>
      <c r="B3962" t="s">
        <v>5515</v>
      </c>
      <c r="C3962" t="s">
        <v>5516</v>
      </c>
      <c r="D3962" t="s">
        <v>5517</v>
      </c>
      <c r="E3962" t="s">
        <v>5518</v>
      </c>
      <c r="F3962" t="s">
        <v>5519</v>
      </c>
      <c r="G3962" t="s">
        <v>5520</v>
      </c>
      <c r="H3962" t="s">
        <v>5521</v>
      </c>
      <c r="I3962" t="s">
        <v>216</v>
      </c>
      <c r="J3962">
        <v>10001891</v>
      </c>
      <c r="K3962" t="s">
        <v>1479</v>
      </c>
      <c r="L3962" t="s">
        <v>5589</v>
      </c>
      <c r="M3962">
        <v>53131500</v>
      </c>
      <c r="N3962" t="s">
        <v>1481</v>
      </c>
      <c r="O3962" t="s">
        <v>40</v>
      </c>
      <c r="P3962" t="s">
        <v>3713</v>
      </c>
      <c r="Q3962" s="1">
        <v>46073</v>
      </c>
      <c r="R3962" t="s">
        <v>156</v>
      </c>
      <c r="S3962">
        <v>0</v>
      </c>
      <c r="T3962">
        <v>0</v>
      </c>
      <c r="U3962">
        <v>1600</v>
      </c>
      <c r="V3962">
        <v>1600</v>
      </c>
      <c r="W3962">
        <v>0</v>
      </c>
      <c r="X3962">
        <v>0</v>
      </c>
      <c r="Y3962">
        <v>0</v>
      </c>
      <c r="Z3962">
        <v>0</v>
      </c>
      <c r="AA3962">
        <v>1600</v>
      </c>
      <c r="AB3962">
        <v>0.16</v>
      </c>
      <c r="AC3962">
        <v>256</v>
      </c>
    </row>
    <row r="3963" spans="1:29" x14ac:dyDescent="0.35">
      <c r="A3963">
        <v>80</v>
      </c>
      <c r="B3963" t="s">
        <v>5515</v>
      </c>
      <c r="C3963" t="s">
        <v>5516</v>
      </c>
      <c r="D3963" t="s">
        <v>5517</v>
      </c>
      <c r="E3963" t="s">
        <v>5518</v>
      </c>
      <c r="F3963" t="s">
        <v>5519</v>
      </c>
      <c r="G3963" t="s">
        <v>5520</v>
      </c>
      <c r="H3963" t="s">
        <v>5521</v>
      </c>
      <c r="I3963" t="s">
        <v>216</v>
      </c>
      <c r="J3963">
        <v>10001491</v>
      </c>
      <c r="K3963" t="s">
        <v>379</v>
      </c>
      <c r="L3963" t="s">
        <v>5590</v>
      </c>
      <c r="M3963">
        <v>53131608</v>
      </c>
      <c r="N3963" t="s">
        <v>381</v>
      </c>
      <c r="O3963" t="s">
        <v>40</v>
      </c>
      <c r="P3963" t="s">
        <v>3713</v>
      </c>
      <c r="Q3963" s="1">
        <v>46073</v>
      </c>
      <c r="R3963" t="s">
        <v>156</v>
      </c>
      <c r="S3963">
        <v>0</v>
      </c>
      <c r="T3963">
        <v>0</v>
      </c>
      <c r="U3963">
        <v>1600</v>
      </c>
      <c r="V3963">
        <v>1600</v>
      </c>
      <c r="W3963">
        <v>0</v>
      </c>
      <c r="X3963">
        <v>0</v>
      </c>
      <c r="Y3963">
        <v>0</v>
      </c>
      <c r="Z3963">
        <v>0</v>
      </c>
      <c r="AA3963">
        <v>1600</v>
      </c>
      <c r="AB3963">
        <v>1.1100000000000001</v>
      </c>
      <c r="AC3963">
        <v>1776</v>
      </c>
    </row>
    <row r="3964" spans="1:29" x14ac:dyDescent="0.35">
      <c r="A3964">
        <v>80</v>
      </c>
      <c r="B3964" t="s">
        <v>5515</v>
      </c>
      <c r="C3964" t="s">
        <v>5516</v>
      </c>
      <c r="D3964" t="s">
        <v>5517</v>
      </c>
      <c r="E3964" t="s">
        <v>5518</v>
      </c>
      <c r="F3964" t="s">
        <v>5519</v>
      </c>
      <c r="G3964" t="s">
        <v>5520</v>
      </c>
      <c r="H3964" t="s">
        <v>5521</v>
      </c>
      <c r="I3964" t="s">
        <v>216</v>
      </c>
      <c r="J3964">
        <v>10000679</v>
      </c>
      <c r="K3964" t="s">
        <v>2544</v>
      </c>
      <c r="L3964" t="s">
        <v>5591</v>
      </c>
      <c r="M3964">
        <v>53131624</v>
      </c>
      <c r="N3964" t="s">
        <v>281</v>
      </c>
      <c r="O3964" t="s">
        <v>40</v>
      </c>
      <c r="P3964" t="s">
        <v>3713</v>
      </c>
      <c r="Q3964" s="1">
        <v>46073</v>
      </c>
      <c r="R3964" t="s">
        <v>42</v>
      </c>
      <c r="S3964">
        <v>0</v>
      </c>
      <c r="T3964">
        <v>0</v>
      </c>
      <c r="U3964">
        <v>400</v>
      </c>
      <c r="V3964">
        <v>400</v>
      </c>
      <c r="W3964">
        <v>0</v>
      </c>
      <c r="X3964">
        <v>0</v>
      </c>
      <c r="Y3964">
        <v>0</v>
      </c>
      <c r="Z3964">
        <v>0</v>
      </c>
      <c r="AA3964">
        <v>400</v>
      </c>
      <c r="AB3964">
        <v>0.56999999999999995</v>
      </c>
      <c r="AC3964">
        <v>228</v>
      </c>
    </row>
    <row r="3965" spans="1:29" x14ac:dyDescent="0.35">
      <c r="A3965">
        <v>80</v>
      </c>
      <c r="B3965" t="s">
        <v>5515</v>
      </c>
      <c r="C3965" t="s">
        <v>5516</v>
      </c>
      <c r="D3965" t="s">
        <v>5517</v>
      </c>
      <c r="E3965" t="s">
        <v>5518</v>
      </c>
      <c r="F3965" t="s">
        <v>5519</v>
      </c>
      <c r="G3965" t="s">
        <v>5520</v>
      </c>
      <c r="H3965" t="s">
        <v>5521</v>
      </c>
      <c r="I3965" t="s">
        <v>216</v>
      </c>
      <c r="J3965">
        <v>10001893</v>
      </c>
      <c r="K3965" t="s">
        <v>2540</v>
      </c>
      <c r="L3965" t="s">
        <v>5592</v>
      </c>
      <c r="M3965">
        <v>53131602</v>
      </c>
      <c r="N3965" t="s">
        <v>820</v>
      </c>
      <c r="O3965" t="s">
        <v>40</v>
      </c>
      <c r="P3965" t="s">
        <v>3713</v>
      </c>
      <c r="Q3965" s="1">
        <v>46073</v>
      </c>
      <c r="R3965" t="s">
        <v>156</v>
      </c>
      <c r="S3965">
        <v>0</v>
      </c>
      <c r="T3965">
        <v>0</v>
      </c>
      <c r="U3965">
        <v>400</v>
      </c>
      <c r="V3965">
        <v>400</v>
      </c>
      <c r="W3965">
        <v>0</v>
      </c>
      <c r="X3965">
        <v>0</v>
      </c>
      <c r="Y3965">
        <v>0</v>
      </c>
      <c r="Z3965">
        <v>0</v>
      </c>
      <c r="AA3965">
        <v>400</v>
      </c>
      <c r="AB3965">
        <v>0.86</v>
      </c>
      <c r="AC3965">
        <v>344</v>
      </c>
    </row>
    <row r="3966" spans="1:29" x14ac:dyDescent="0.35">
      <c r="A3966">
        <v>80</v>
      </c>
      <c r="B3966" t="s">
        <v>5515</v>
      </c>
      <c r="C3966" t="s">
        <v>5516</v>
      </c>
      <c r="D3966" t="s">
        <v>5517</v>
      </c>
      <c r="E3966" t="s">
        <v>5518</v>
      </c>
      <c r="F3966" t="s">
        <v>5519</v>
      </c>
      <c r="G3966" t="s">
        <v>5520</v>
      </c>
      <c r="H3966" t="s">
        <v>5521</v>
      </c>
      <c r="I3966" t="s">
        <v>216</v>
      </c>
      <c r="J3966">
        <v>10002048</v>
      </c>
      <c r="K3966" t="s">
        <v>2622</v>
      </c>
      <c r="L3966" t="s">
        <v>5593</v>
      </c>
      <c r="M3966">
        <v>53131607</v>
      </c>
      <c r="N3966" t="s">
        <v>1244</v>
      </c>
      <c r="O3966" t="s">
        <v>40</v>
      </c>
      <c r="P3966" t="s">
        <v>3713</v>
      </c>
      <c r="Q3966" s="1">
        <v>46073</v>
      </c>
      <c r="R3966" t="s">
        <v>156</v>
      </c>
      <c r="S3966">
        <v>0</v>
      </c>
      <c r="T3966">
        <v>0</v>
      </c>
      <c r="U3966">
        <v>400</v>
      </c>
      <c r="V3966">
        <v>400</v>
      </c>
      <c r="W3966">
        <v>0</v>
      </c>
      <c r="X3966">
        <v>0</v>
      </c>
      <c r="Y3966">
        <v>0</v>
      </c>
      <c r="Z3966">
        <v>0</v>
      </c>
      <c r="AA3966">
        <v>400</v>
      </c>
      <c r="AB3966">
        <v>1.02</v>
      </c>
      <c r="AC3966">
        <v>408</v>
      </c>
    </row>
    <row r="3967" spans="1:29" x14ac:dyDescent="0.35">
      <c r="A3967">
        <v>80</v>
      </c>
      <c r="B3967" t="s">
        <v>5515</v>
      </c>
      <c r="C3967" t="s">
        <v>5516</v>
      </c>
      <c r="D3967" t="s">
        <v>5517</v>
      </c>
      <c r="E3967" t="s">
        <v>5518</v>
      </c>
      <c r="F3967" t="s">
        <v>5519</v>
      </c>
      <c r="G3967" t="s">
        <v>5520</v>
      </c>
      <c r="H3967" t="s">
        <v>5521</v>
      </c>
      <c r="I3967" t="s">
        <v>216</v>
      </c>
      <c r="J3967">
        <v>10000624</v>
      </c>
      <c r="K3967" t="s">
        <v>361</v>
      </c>
      <c r="L3967" t="s">
        <v>5594</v>
      </c>
      <c r="M3967">
        <v>60141000</v>
      </c>
      <c r="N3967" t="s">
        <v>304</v>
      </c>
      <c r="O3967" t="s">
        <v>40</v>
      </c>
      <c r="P3967" t="s">
        <v>3713</v>
      </c>
      <c r="Q3967" s="1">
        <v>46073</v>
      </c>
      <c r="R3967" t="s">
        <v>156</v>
      </c>
      <c r="S3967">
        <v>0</v>
      </c>
      <c r="T3967">
        <v>0</v>
      </c>
      <c r="U3967">
        <v>400</v>
      </c>
      <c r="V3967">
        <v>400</v>
      </c>
      <c r="W3967">
        <v>0</v>
      </c>
      <c r="X3967">
        <v>0</v>
      </c>
      <c r="Y3967">
        <v>0</v>
      </c>
      <c r="Z3967">
        <v>0</v>
      </c>
      <c r="AA3967">
        <v>400</v>
      </c>
      <c r="AB3967">
        <v>2.2000000000000002</v>
      </c>
      <c r="AC3967">
        <v>880</v>
      </c>
    </row>
    <row r="3968" spans="1:29" x14ac:dyDescent="0.35">
      <c r="A3968">
        <v>80</v>
      </c>
      <c r="B3968" t="s">
        <v>5515</v>
      </c>
      <c r="C3968" t="s">
        <v>5516</v>
      </c>
      <c r="D3968" t="s">
        <v>5517</v>
      </c>
      <c r="E3968" t="s">
        <v>5518</v>
      </c>
      <c r="F3968" t="s">
        <v>5519</v>
      </c>
      <c r="G3968" t="s">
        <v>5520</v>
      </c>
      <c r="H3968" t="s">
        <v>5521</v>
      </c>
      <c r="I3968" t="s">
        <v>216</v>
      </c>
      <c r="J3968">
        <v>10000450</v>
      </c>
      <c r="K3968" t="s">
        <v>544</v>
      </c>
      <c r="L3968" t="s">
        <v>5595</v>
      </c>
      <c r="M3968">
        <v>44121700</v>
      </c>
      <c r="N3968" t="s">
        <v>546</v>
      </c>
      <c r="O3968" t="s">
        <v>40</v>
      </c>
      <c r="P3968" t="s">
        <v>3713</v>
      </c>
      <c r="Q3968" s="1">
        <v>46073</v>
      </c>
      <c r="R3968" t="s">
        <v>52</v>
      </c>
      <c r="S3968">
        <v>0</v>
      </c>
      <c r="T3968">
        <v>0</v>
      </c>
      <c r="U3968">
        <v>400</v>
      </c>
      <c r="V3968">
        <v>400</v>
      </c>
      <c r="W3968">
        <v>0</v>
      </c>
      <c r="X3968">
        <v>0</v>
      </c>
      <c r="Y3968">
        <v>0</v>
      </c>
      <c r="Z3968">
        <v>0</v>
      </c>
      <c r="AA3968">
        <v>400</v>
      </c>
      <c r="AB3968">
        <v>0.53</v>
      </c>
      <c r="AC3968">
        <v>212</v>
      </c>
    </row>
    <row r="3969" spans="1:29" x14ac:dyDescent="0.35">
      <c r="A3969">
        <v>80</v>
      </c>
      <c r="B3969" t="s">
        <v>5515</v>
      </c>
      <c r="C3969" t="s">
        <v>5516</v>
      </c>
      <c r="D3969" t="s">
        <v>5517</v>
      </c>
      <c r="E3969" t="s">
        <v>5518</v>
      </c>
      <c r="F3969" t="s">
        <v>5519</v>
      </c>
      <c r="G3969" t="s">
        <v>5520</v>
      </c>
      <c r="H3969" t="s">
        <v>5521</v>
      </c>
      <c r="I3969" t="s">
        <v>216</v>
      </c>
      <c r="J3969">
        <v>10000585</v>
      </c>
      <c r="K3969" t="s">
        <v>5558</v>
      </c>
      <c r="L3969" t="s">
        <v>5596</v>
      </c>
      <c r="M3969">
        <v>52141708</v>
      </c>
      <c r="N3969" t="s">
        <v>5560</v>
      </c>
      <c r="O3969" t="s">
        <v>40</v>
      </c>
      <c r="P3969" t="s">
        <v>3713</v>
      </c>
      <c r="Q3969" s="1">
        <v>46073</v>
      </c>
      <c r="R3969" t="s">
        <v>156</v>
      </c>
      <c r="S3969">
        <v>0</v>
      </c>
      <c r="T3969">
        <v>0</v>
      </c>
      <c r="U3969">
        <v>200</v>
      </c>
      <c r="V3969">
        <v>200</v>
      </c>
      <c r="W3969">
        <v>0</v>
      </c>
      <c r="X3969">
        <v>0</v>
      </c>
      <c r="Y3969">
        <v>0</v>
      </c>
      <c r="Z3969">
        <v>0</v>
      </c>
      <c r="AA3969">
        <v>200</v>
      </c>
      <c r="AB3969">
        <v>1.43</v>
      </c>
      <c r="AC3969">
        <v>286</v>
      </c>
    </row>
    <row r="3970" spans="1:29" x14ac:dyDescent="0.35">
      <c r="A3970">
        <v>80</v>
      </c>
      <c r="B3970" t="s">
        <v>5515</v>
      </c>
      <c r="C3970" t="s">
        <v>5516</v>
      </c>
      <c r="D3970" t="s">
        <v>5517</v>
      </c>
      <c r="E3970" t="s">
        <v>5518</v>
      </c>
      <c r="F3970" t="s">
        <v>5519</v>
      </c>
      <c r="G3970" t="s">
        <v>5520</v>
      </c>
      <c r="H3970" t="s">
        <v>5521</v>
      </c>
      <c r="I3970" t="s">
        <v>216</v>
      </c>
      <c r="J3970">
        <v>10001788</v>
      </c>
      <c r="K3970" t="s">
        <v>629</v>
      </c>
      <c r="L3970" t="s">
        <v>5597</v>
      </c>
      <c r="M3970">
        <v>24111501</v>
      </c>
      <c r="N3970" t="s">
        <v>631</v>
      </c>
      <c r="O3970" t="s">
        <v>40</v>
      </c>
      <c r="P3970" t="s">
        <v>3713</v>
      </c>
      <c r="Q3970" s="1">
        <v>46073</v>
      </c>
      <c r="R3970" t="s">
        <v>156</v>
      </c>
      <c r="S3970">
        <v>0</v>
      </c>
      <c r="T3970">
        <v>0</v>
      </c>
      <c r="U3970">
        <v>1600</v>
      </c>
      <c r="V3970">
        <v>1600</v>
      </c>
      <c r="W3970">
        <v>0</v>
      </c>
      <c r="X3970">
        <v>0</v>
      </c>
      <c r="Y3970">
        <v>0</v>
      </c>
      <c r="Z3970">
        <v>0</v>
      </c>
      <c r="AA3970">
        <v>1600</v>
      </c>
      <c r="AB3970">
        <v>2.61</v>
      </c>
      <c r="AC3970">
        <v>4176</v>
      </c>
    </row>
    <row r="3971" spans="1:29" x14ac:dyDescent="0.35">
      <c r="A3971">
        <v>74</v>
      </c>
      <c r="B3971" t="s">
        <v>5515</v>
      </c>
      <c r="C3971" t="s">
        <v>5516</v>
      </c>
      <c r="D3971" t="s">
        <v>5598</v>
      </c>
      <c r="E3971" t="s">
        <v>5599</v>
      </c>
      <c r="F3971" t="s">
        <v>5600</v>
      </c>
      <c r="G3971" t="s">
        <v>5601</v>
      </c>
      <c r="H3971" t="s">
        <v>5602</v>
      </c>
      <c r="I3971" t="s">
        <v>36</v>
      </c>
      <c r="J3971">
        <v>10000712</v>
      </c>
      <c r="K3971" t="s">
        <v>1343</v>
      </c>
      <c r="L3971" t="s">
        <v>5603</v>
      </c>
      <c r="M3971">
        <v>56101508</v>
      </c>
      <c r="N3971" t="s">
        <v>1026</v>
      </c>
      <c r="O3971" t="s">
        <v>40</v>
      </c>
      <c r="P3971" t="s">
        <v>5604</v>
      </c>
      <c r="Q3971" s="1">
        <v>44607</v>
      </c>
      <c r="R3971" t="s">
        <v>59</v>
      </c>
      <c r="S3971">
        <v>16</v>
      </c>
      <c r="T3971">
        <v>0</v>
      </c>
      <c r="U3971">
        <v>0</v>
      </c>
      <c r="V3971">
        <v>16</v>
      </c>
      <c r="W3971">
        <v>0</v>
      </c>
      <c r="X3971">
        <v>0</v>
      </c>
      <c r="Y3971">
        <v>0</v>
      </c>
      <c r="Z3971">
        <v>0</v>
      </c>
      <c r="AA3971">
        <v>16</v>
      </c>
      <c r="AB3971">
        <v>112.18</v>
      </c>
      <c r="AC3971">
        <v>1794.88</v>
      </c>
    </row>
    <row r="3972" spans="1:29" x14ac:dyDescent="0.35">
      <c r="A3972">
        <v>74</v>
      </c>
      <c r="B3972" t="s">
        <v>5515</v>
      </c>
      <c r="C3972" t="s">
        <v>5516</v>
      </c>
      <c r="D3972" t="s">
        <v>5598</v>
      </c>
      <c r="E3972" t="s">
        <v>5599</v>
      </c>
      <c r="F3972" t="s">
        <v>5600</v>
      </c>
      <c r="G3972" t="s">
        <v>5601</v>
      </c>
      <c r="H3972" t="s">
        <v>5602</v>
      </c>
      <c r="I3972" t="s">
        <v>36</v>
      </c>
      <c r="J3972">
        <v>10000055</v>
      </c>
      <c r="K3972" t="s">
        <v>1024</v>
      </c>
      <c r="L3972" t="s">
        <v>5605</v>
      </c>
      <c r="M3972">
        <v>56101508</v>
      </c>
      <c r="N3972" t="s">
        <v>1026</v>
      </c>
      <c r="O3972" t="s">
        <v>40</v>
      </c>
      <c r="P3972" t="s">
        <v>5604</v>
      </c>
      <c r="Q3972" s="1">
        <v>44607</v>
      </c>
      <c r="R3972" t="s">
        <v>59</v>
      </c>
      <c r="S3972">
        <v>16</v>
      </c>
      <c r="T3972">
        <v>0</v>
      </c>
      <c r="U3972">
        <v>0</v>
      </c>
      <c r="V3972">
        <v>16</v>
      </c>
      <c r="W3972">
        <v>0</v>
      </c>
      <c r="X3972">
        <v>0</v>
      </c>
      <c r="Y3972">
        <v>0</v>
      </c>
      <c r="Z3972">
        <v>0</v>
      </c>
      <c r="AA3972">
        <v>16</v>
      </c>
      <c r="AB3972">
        <v>74.39</v>
      </c>
      <c r="AC3972">
        <v>1190.24</v>
      </c>
    </row>
    <row r="3973" spans="1:29" x14ac:dyDescent="0.35">
      <c r="A3973">
        <v>25</v>
      </c>
      <c r="B3973" t="s">
        <v>5606</v>
      </c>
      <c r="C3973" t="s">
        <v>5607</v>
      </c>
      <c r="D3973" t="s">
        <v>5608</v>
      </c>
      <c r="E3973" t="s">
        <v>5609</v>
      </c>
      <c r="F3973" t="s">
        <v>5610</v>
      </c>
      <c r="G3973" t="s">
        <v>5611</v>
      </c>
      <c r="H3973" t="s">
        <v>5612</v>
      </c>
      <c r="I3973" t="s">
        <v>36</v>
      </c>
      <c r="J3973">
        <v>10001721</v>
      </c>
      <c r="K3973" t="s">
        <v>2390</v>
      </c>
      <c r="L3973" t="s">
        <v>5613</v>
      </c>
      <c r="M3973">
        <v>47131800</v>
      </c>
      <c r="N3973" t="s">
        <v>537</v>
      </c>
      <c r="O3973" t="s">
        <v>40</v>
      </c>
      <c r="P3973" t="s">
        <v>5614</v>
      </c>
      <c r="Q3973" s="1">
        <v>53327</v>
      </c>
      <c r="R3973" t="s">
        <v>59</v>
      </c>
      <c r="S3973">
        <v>39</v>
      </c>
      <c r="T3973">
        <v>0</v>
      </c>
      <c r="U3973">
        <v>0</v>
      </c>
      <c r="V3973">
        <v>39</v>
      </c>
      <c r="W3973">
        <v>16</v>
      </c>
      <c r="X3973">
        <v>0</v>
      </c>
      <c r="Y3973">
        <v>0</v>
      </c>
      <c r="Z3973">
        <v>0</v>
      </c>
      <c r="AA3973">
        <v>23</v>
      </c>
      <c r="AB3973">
        <v>1</v>
      </c>
      <c r="AC3973">
        <v>23</v>
      </c>
    </row>
    <row r="3974" spans="1:29" x14ac:dyDescent="0.35">
      <c r="A3974">
        <v>25</v>
      </c>
      <c r="B3974" t="s">
        <v>5606</v>
      </c>
      <c r="C3974" t="s">
        <v>5607</v>
      </c>
      <c r="D3974" t="s">
        <v>5608</v>
      </c>
      <c r="E3974" t="s">
        <v>5609</v>
      </c>
      <c r="F3974" t="s">
        <v>5610</v>
      </c>
      <c r="G3974" t="s">
        <v>5611</v>
      </c>
      <c r="H3974" t="s">
        <v>5612</v>
      </c>
      <c r="I3974" t="s">
        <v>36</v>
      </c>
      <c r="J3974">
        <v>10000277</v>
      </c>
      <c r="K3974" t="s">
        <v>1017</v>
      </c>
      <c r="L3974" t="s">
        <v>5615</v>
      </c>
      <c r="M3974">
        <v>42191813</v>
      </c>
      <c r="N3974" t="s">
        <v>1019</v>
      </c>
      <c r="O3974" t="s">
        <v>40</v>
      </c>
      <c r="P3974" t="s">
        <v>5614</v>
      </c>
      <c r="Q3974" s="1">
        <v>53327</v>
      </c>
      <c r="R3974" t="s">
        <v>59</v>
      </c>
      <c r="S3974">
        <v>10715</v>
      </c>
      <c r="T3974">
        <v>0</v>
      </c>
      <c r="U3974">
        <v>0</v>
      </c>
      <c r="V3974">
        <v>10715</v>
      </c>
      <c r="W3974">
        <v>8199</v>
      </c>
      <c r="X3974">
        <v>0</v>
      </c>
      <c r="Y3974">
        <v>0</v>
      </c>
      <c r="Z3974">
        <v>0</v>
      </c>
      <c r="AA3974">
        <v>2516</v>
      </c>
      <c r="AB3974">
        <v>0.8</v>
      </c>
      <c r="AC3974">
        <v>2012.8</v>
      </c>
    </row>
    <row r="3975" spans="1:29" x14ac:dyDescent="0.35">
      <c r="A3975">
        <v>25</v>
      </c>
      <c r="B3975" t="s">
        <v>5606</v>
      </c>
      <c r="C3975" t="s">
        <v>5607</v>
      </c>
      <c r="D3975" t="s">
        <v>5608</v>
      </c>
      <c r="E3975" t="s">
        <v>5609</v>
      </c>
      <c r="F3975" t="s">
        <v>5610</v>
      </c>
      <c r="G3975" t="s">
        <v>5611</v>
      </c>
      <c r="H3975" t="s">
        <v>5612</v>
      </c>
      <c r="I3975" t="s">
        <v>36</v>
      </c>
      <c r="J3975">
        <v>10001362</v>
      </c>
      <c r="K3975" t="s">
        <v>429</v>
      </c>
      <c r="L3975" t="s">
        <v>5616</v>
      </c>
      <c r="M3975">
        <v>47121709</v>
      </c>
      <c r="N3975" t="s">
        <v>431</v>
      </c>
      <c r="O3975" t="s">
        <v>40</v>
      </c>
      <c r="P3975" t="s">
        <v>5614</v>
      </c>
      <c r="Q3975" s="1">
        <v>53327</v>
      </c>
      <c r="R3975" t="s">
        <v>42</v>
      </c>
      <c r="S3975">
        <v>2110</v>
      </c>
      <c r="T3975">
        <v>0</v>
      </c>
      <c r="U3975">
        <v>0</v>
      </c>
      <c r="V3975">
        <v>2110</v>
      </c>
      <c r="W3975">
        <v>1110</v>
      </c>
      <c r="X3975">
        <v>0</v>
      </c>
      <c r="Y3975">
        <v>0</v>
      </c>
      <c r="Z3975">
        <v>0</v>
      </c>
      <c r="AA3975">
        <v>1000</v>
      </c>
      <c r="AB3975">
        <v>0.3</v>
      </c>
      <c r="AC3975">
        <v>300</v>
      </c>
    </row>
    <row r="3976" spans="1:29" x14ac:dyDescent="0.35">
      <c r="A3976">
        <v>25</v>
      </c>
      <c r="B3976" t="s">
        <v>5606</v>
      </c>
      <c r="C3976" t="s">
        <v>5607</v>
      </c>
      <c r="D3976" t="s">
        <v>5608</v>
      </c>
      <c r="E3976" t="s">
        <v>5609</v>
      </c>
      <c r="F3976" t="s">
        <v>5610</v>
      </c>
      <c r="G3976" t="s">
        <v>5611</v>
      </c>
      <c r="H3976" t="s">
        <v>5612</v>
      </c>
      <c r="I3976" t="s">
        <v>36</v>
      </c>
      <c r="J3976">
        <v>10000796</v>
      </c>
      <c r="K3976" t="s">
        <v>1730</v>
      </c>
      <c r="L3976" t="s">
        <v>5617</v>
      </c>
      <c r="M3976">
        <v>46181504</v>
      </c>
      <c r="N3976" t="s">
        <v>140</v>
      </c>
      <c r="O3976" t="s">
        <v>40</v>
      </c>
      <c r="P3976" t="s">
        <v>5614</v>
      </c>
      <c r="Q3976" s="1">
        <v>53327</v>
      </c>
      <c r="R3976" t="s">
        <v>59</v>
      </c>
      <c r="S3976">
        <v>120</v>
      </c>
      <c r="T3976">
        <v>0</v>
      </c>
      <c r="U3976">
        <v>0</v>
      </c>
      <c r="V3976">
        <v>120</v>
      </c>
      <c r="W3976">
        <v>98</v>
      </c>
      <c r="X3976">
        <v>0</v>
      </c>
      <c r="Y3976">
        <v>0</v>
      </c>
      <c r="Z3976">
        <v>0</v>
      </c>
      <c r="AA3976">
        <v>22</v>
      </c>
      <c r="AB3976">
        <v>1</v>
      </c>
      <c r="AC3976">
        <v>22</v>
      </c>
    </row>
    <row r="3977" spans="1:29" x14ac:dyDescent="0.35">
      <c r="A3977">
        <v>25</v>
      </c>
      <c r="B3977" t="s">
        <v>5606</v>
      </c>
      <c r="C3977" t="s">
        <v>5607</v>
      </c>
      <c r="D3977" t="s">
        <v>5608</v>
      </c>
      <c r="E3977" t="s">
        <v>5609</v>
      </c>
      <c r="F3977" t="s">
        <v>5610</v>
      </c>
      <c r="G3977" t="s">
        <v>5611</v>
      </c>
      <c r="H3977" t="s">
        <v>5612</v>
      </c>
      <c r="I3977" t="s">
        <v>36</v>
      </c>
      <c r="J3977">
        <v>10000188</v>
      </c>
      <c r="K3977" t="s">
        <v>260</v>
      </c>
      <c r="L3977" t="s">
        <v>5618</v>
      </c>
      <c r="M3977">
        <v>27112903</v>
      </c>
      <c r="N3977" t="s">
        <v>262</v>
      </c>
      <c r="O3977" t="s">
        <v>40</v>
      </c>
      <c r="P3977" t="s">
        <v>5614</v>
      </c>
      <c r="Q3977" s="1">
        <v>53327</v>
      </c>
      <c r="R3977" t="s">
        <v>59</v>
      </c>
      <c r="S3977">
        <v>26</v>
      </c>
      <c r="T3977">
        <v>0</v>
      </c>
      <c r="U3977">
        <v>0</v>
      </c>
      <c r="V3977">
        <v>26</v>
      </c>
      <c r="W3977">
        <v>21</v>
      </c>
      <c r="X3977">
        <v>0</v>
      </c>
      <c r="Y3977">
        <v>0</v>
      </c>
      <c r="Z3977">
        <v>0</v>
      </c>
      <c r="AA3977">
        <v>5</v>
      </c>
      <c r="AB3977">
        <v>25</v>
      </c>
      <c r="AC3977">
        <v>125</v>
      </c>
    </row>
    <row r="3978" spans="1:29" x14ac:dyDescent="0.35">
      <c r="A3978">
        <v>25</v>
      </c>
      <c r="B3978" t="s">
        <v>5606</v>
      </c>
      <c r="C3978" t="s">
        <v>5607</v>
      </c>
      <c r="D3978" t="s">
        <v>5608</v>
      </c>
      <c r="E3978" t="s">
        <v>5609</v>
      </c>
      <c r="F3978" t="s">
        <v>5610</v>
      </c>
      <c r="G3978" t="s">
        <v>5611</v>
      </c>
      <c r="H3978" t="s">
        <v>5612</v>
      </c>
      <c r="I3978" t="s">
        <v>36</v>
      </c>
      <c r="J3978">
        <v>10000267</v>
      </c>
      <c r="K3978" t="s">
        <v>986</v>
      </c>
      <c r="L3978" t="s">
        <v>5619</v>
      </c>
      <c r="M3978">
        <v>44121800</v>
      </c>
      <c r="N3978" t="s">
        <v>988</v>
      </c>
      <c r="O3978" t="s">
        <v>40</v>
      </c>
      <c r="P3978" t="s">
        <v>5614</v>
      </c>
      <c r="Q3978" s="1">
        <v>53327</v>
      </c>
      <c r="R3978" t="s">
        <v>59</v>
      </c>
      <c r="S3978">
        <v>66</v>
      </c>
      <c r="T3978">
        <v>0</v>
      </c>
      <c r="U3978">
        <v>0</v>
      </c>
      <c r="V3978">
        <v>66</v>
      </c>
      <c r="W3978">
        <v>10</v>
      </c>
      <c r="X3978">
        <v>0</v>
      </c>
      <c r="Y3978">
        <v>0</v>
      </c>
      <c r="Z3978">
        <v>0</v>
      </c>
      <c r="AA3978">
        <v>56</v>
      </c>
      <c r="AB3978">
        <v>1</v>
      </c>
      <c r="AC3978">
        <v>56</v>
      </c>
    </row>
    <row r="3979" spans="1:29" x14ac:dyDescent="0.35">
      <c r="A3979">
        <v>25</v>
      </c>
      <c r="B3979" t="s">
        <v>5606</v>
      </c>
      <c r="C3979" t="s">
        <v>5607</v>
      </c>
      <c r="D3979" t="s">
        <v>5608</v>
      </c>
      <c r="E3979" t="s">
        <v>5609</v>
      </c>
      <c r="F3979" t="s">
        <v>5610</v>
      </c>
      <c r="G3979" t="s">
        <v>5611</v>
      </c>
      <c r="H3979" t="s">
        <v>5612</v>
      </c>
      <c r="I3979" t="s">
        <v>36</v>
      </c>
      <c r="J3979">
        <v>10000811</v>
      </c>
      <c r="K3979" t="s">
        <v>503</v>
      </c>
      <c r="L3979" t="s">
        <v>5620</v>
      </c>
      <c r="M3979">
        <v>46181503</v>
      </c>
      <c r="N3979" t="s">
        <v>505</v>
      </c>
      <c r="O3979" t="s">
        <v>40</v>
      </c>
      <c r="P3979" t="s">
        <v>5614</v>
      </c>
      <c r="Q3979" s="1">
        <v>53327</v>
      </c>
      <c r="R3979" t="s">
        <v>59</v>
      </c>
      <c r="S3979">
        <v>1700</v>
      </c>
      <c r="T3979">
        <v>0</v>
      </c>
      <c r="U3979">
        <v>0</v>
      </c>
      <c r="V3979">
        <v>1700</v>
      </c>
      <c r="W3979">
        <v>0</v>
      </c>
      <c r="X3979">
        <v>0</v>
      </c>
      <c r="Y3979">
        <v>0</v>
      </c>
      <c r="Z3979">
        <v>0</v>
      </c>
      <c r="AA3979">
        <v>1700</v>
      </c>
      <c r="AB3979">
        <v>4</v>
      </c>
      <c r="AC3979">
        <v>6800</v>
      </c>
    </row>
    <row r="3980" spans="1:29" x14ac:dyDescent="0.35">
      <c r="A3980">
        <v>25</v>
      </c>
      <c r="B3980" t="s">
        <v>5606</v>
      </c>
      <c r="C3980" t="s">
        <v>5607</v>
      </c>
      <c r="D3980" t="s">
        <v>5608</v>
      </c>
      <c r="E3980" t="s">
        <v>5609</v>
      </c>
      <c r="F3980" t="s">
        <v>5610</v>
      </c>
      <c r="G3980" t="s">
        <v>5611</v>
      </c>
      <c r="H3980" t="s">
        <v>5612</v>
      </c>
      <c r="I3980" t="s">
        <v>36</v>
      </c>
      <c r="J3980">
        <v>10001445</v>
      </c>
      <c r="K3980" t="s">
        <v>2856</v>
      </c>
      <c r="L3980" t="s">
        <v>5621</v>
      </c>
      <c r="M3980">
        <v>42131612</v>
      </c>
      <c r="N3980" t="s">
        <v>170</v>
      </c>
      <c r="O3980" t="s">
        <v>40</v>
      </c>
      <c r="P3980" t="s">
        <v>5614</v>
      </c>
      <c r="Q3980" s="1">
        <v>53327</v>
      </c>
      <c r="R3980" t="s">
        <v>59</v>
      </c>
      <c r="S3980">
        <v>31396</v>
      </c>
      <c r="T3980">
        <v>0</v>
      </c>
      <c r="U3980">
        <v>0</v>
      </c>
      <c r="V3980">
        <v>31396</v>
      </c>
      <c r="W3980">
        <v>6676</v>
      </c>
      <c r="X3980">
        <v>0</v>
      </c>
      <c r="Y3980">
        <v>0</v>
      </c>
      <c r="Z3980">
        <v>0</v>
      </c>
      <c r="AA3980">
        <v>24720</v>
      </c>
      <c r="AB3980">
        <v>1</v>
      </c>
      <c r="AC3980">
        <v>24720</v>
      </c>
    </row>
    <row r="3981" spans="1:29" x14ac:dyDescent="0.35">
      <c r="A3981">
        <v>25</v>
      </c>
      <c r="B3981" t="s">
        <v>5606</v>
      </c>
      <c r="C3981" t="s">
        <v>5607</v>
      </c>
      <c r="D3981" t="s">
        <v>5608</v>
      </c>
      <c r="E3981" t="s">
        <v>5609</v>
      </c>
      <c r="F3981" t="s">
        <v>5610</v>
      </c>
      <c r="G3981" t="s">
        <v>5611</v>
      </c>
      <c r="H3981" t="s">
        <v>5612</v>
      </c>
      <c r="I3981" t="s">
        <v>36</v>
      </c>
      <c r="J3981">
        <v>10001456</v>
      </c>
      <c r="K3981" t="s">
        <v>197</v>
      </c>
      <c r="L3981" t="s">
        <v>5622</v>
      </c>
      <c r="M3981">
        <v>42132203</v>
      </c>
      <c r="N3981" t="s">
        <v>162</v>
      </c>
      <c r="O3981" t="s">
        <v>40</v>
      </c>
      <c r="P3981" t="s">
        <v>5614</v>
      </c>
      <c r="Q3981" s="1">
        <v>53327</v>
      </c>
      <c r="R3981" t="s">
        <v>59</v>
      </c>
      <c r="S3981">
        <v>140</v>
      </c>
      <c r="T3981">
        <v>0</v>
      </c>
      <c r="U3981">
        <v>0</v>
      </c>
      <c r="V3981">
        <v>140</v>
      </c>
      <c r="W3981">
        <v>110</v>
      </c>
      <c r="X3981">
        <v>0</v>
      </c>
      <c r="Y3981">
        <v>0</v>
      </c>
      <c r="Z3981">
        <v>0</v>
      </c>
      <c r="AA3981">
        <v>30</v>
      </c>
      <c r="AB3981">
        <v>11</v>
      </c>
      <c r="AC3981">
        <v>330</v>
      </c>
    </row>
    <row r="3982" spans="1:29" x14ac:dyDescent="0.35">
      <c r="A3982">
        <v>25</v>
      </c>
      <c r="B3982" t="s">
        <v>5606</v>
      </c>
      <c r="C3982" t="s">
        <v>5607</v>
      </c>
      <c r="D3982" t="s">
        <v>5608</v>
      </c>
      <c r="E3982" t="s">
        <v>5609</v>
      </c>
      <c r="F3982" t="s">
        <v>5610</v>
      </c>
      <c r="G3982" t="s">
        <v>5611</v>
      </c>
      <c r="H3982" t="s">
        <v>5612</v>
      </c>
      <c r="I3982" t="s">
        <v>36</v>
      </c>
      <c r="J3982">
        <v>10001457</v>
      </c>
      <c r="K3982" t="s">
        <v>160</v>
      </c>
      <c r="L3982" t="s">
        <v>5623</v>
      </c>
      <c r="M3982">
        <v>42132203</v>
      </c>
      <c r="N3982" t="s">
        <v>162</v>
      </c>
      <c r="O3982" t="s">
        <v>40</v>
      </c>
      <c r="P3982" t="s">
        <v>5614</v>
      </c>
      <c r="Q3982" s="1">
        <v>53327</v>
      </c>
      <c r="R3982" t="s">
        <v>59</v>
      </c>
      <c r="S3982">
        <v>596</v>
      </c>
      <c r="T3982">
        <v>0</v>
      </c>
      <c r="U3982">
        <v>0</v>
      </c>
      <c r="V3982">
        <v>596</v>
      </c>
      <c r="W3982">
        <v>250</v>
      </c>
      <c r="X3982">
        <v>0</v>
      </c>
      <c r="Y3982">
        <v>0</v>
      </c>
      <c r="Z3982">
        <v>0</v>
      </c>
      <c r="AA3982">
        <v>346</v>
      </c>
      <c r="AB3982">
        <v>11</v>
      </c>
      <c r="AC3982">
        <v>3806</v>
      </c>
    </row>
    <row r="3983" spans="1:29" x14ac:dyDescent="0.35">
      <c r="A3983">
        <v>25</v>
      </c>
      <c r="B3983" t="s">
        <v>5606</v>
      </c>
      <c r="C3983" t="s">
        <v>5607</v>
      </c>
      <c r="D3983" t="s">
        <v>5608</v>
      </c>
      <c r="E3983" t="s">
        <v>5609</v>
      </c>
      <c r="F3983" t="s">
        <v>5610</v>
      </c>
      <c r="G3983" t="s">
        <v>5611</v>
      </c>
      <c r="H3983" t="s">
        <v>5612</v>
      </c>
      <c r="I3983" t="s">
        <v>36</v>
      </c>
      <c r="J3983">
        <v>10000798</v>
      </c>
      <c r="K3983" t="s">
        <v>157</v>
      </c>
      <c r="L3983" t="s">
        <v>5624</v>
      </c>
      <c r="M3983">
        <v>46182001</v>
      </c>
      <c r="N3983" t="s">
        <v>159</v>
      </c>
      <c r="O3983" t="s">
        <v>40</v>
      </c>
      <c r="P3983" t="s">
        <v>5614</v>
      </c>
      <c r="Q3983" s="1">
        <v>53327</v>
      </c>
      <c r="R3983" t="s">
        <v>59</v>
      </c>
      <c r="S3983">
        <v>2095</v>
      </c>
      <c r="T3983">
        <v>0</v>
      </c>
      <c r="U3983">
        <v>0</v>
      </c>
      <c r="V3983">
        <v>2095</v>
      </c>
      <c r="W3983">
        <v>966</v>
      </c>
      <c r="X3983">
        <v>0</v>
      </c>
      <c r="Y3983">
        <v>0</v>
      </c>
      <c r="Z3983">
        <v>0</v>
      </c>
      <c r="AA3983">
        <v>1129</v>
      </c>
      <c r="AB3983">
        <v>0.35</v>
      </c>
      <c r="AC3983">
        <v>395.15</v>
      </c>
    </row>
    <row r="3984" spans="1:29" x14ac:dyDescent="0.35">
      <c r="A3984">
        <v>25</v>
      </c>
      <c r="B3984" t="s">
        <v>5606</v>
      </c>
      <c r="C3984" t="s">
        <v>5607</v>
      </c>
      <c r="D3984" t="s">
        <v>5608</v>
      </c>
      <c r="E3984" t="s">
        <v>5609</v>
      </c>
      <c r="F3984" t="s">
        <v>5610</v>
      </c>
      <c r="G3984" t="s">
        <v>5611</v>
      </c>
      <c r="H3984" t="s">
        <v>5612</v>
      </c>
      <c r="I3984" t="s">
        <v>36</v>
      </c>
      <c r="J3984">
        <v>10000543</v>
      </c>
      <c r="K3984" t="s">
        <v>1044</v>
      </c>
      <c r="L3984" t="s">
        <v>5625</v>
      </c>
      <c r="M3984">
        <v>46181702</v>
      </c>
      <c r="N3984" t="s">
        <v>1046</v>
      </c>
      <c r="O3984" t="s">
        <v>40</v>
      </c>
      <c r="P3984" t="s">
        <v>5614</v>
      </c>
      <c r="Q3984" s="1">
        <v>53327</v>
      </c>
      <c r="R3984" t="s">
        <v>59</v>
      </c>
      <c r="S3984">
        <v>490</v>
      </c>
      <c r="T3984">
        <v>0</v>
      </c>
      <c r="U3984">
        <v>0</v>
      </c>
      <c r="V3984">
        <v>490</v>
      </c>
      <c r="W3984">
        <v>112</v>
      </c>
      <c r="X3984">
        <v>0</v>
      </c>
      <c r="Y3984">
        <v>0</v>
      </c>
      <c r="Z3984">
        <v>0</v>
      </c>
      <c r="AA3984">
        <v>378</v>
      </c>
      <c r="AB3984">
        <v>1</v>
      </c>
      <c r="AC3984">
        <v>378</v>
      </c>
    </row>
    <row r="3985" spans="1:29" x14ac:dyDescent="0.35">
      <c r="A3985">
        <v>25</v>
      </c>
      <c r="B3985" t="s">
        <v>5606</v>
      </c>
      <c r="C3985" t="s">
        <v>5607</v>
      </c>
      <c r="D3985" t="s">
        <v>5608</v>
      </c>
      <c r="E3985" t="s">
        <v>5609</v>
      </c>
      <c r="F3985" t="s">
        <v>5610</v>
      </c>
      <c r="G3985" t="s">
        <v>5611</v>
      </c>
      <c r="H3985" t="s">
        <v>5612</v>
      </c>
      <c r="I3985" t="s">
        <v>36</v>
      </c>
      <c r="J3985">
        <v>10001203</v>
      </c>
      <c r="K3985" t="s">
        <v>521</v>
      </c>
      <c r="L3985" t="s">
        <v>5626</v>
      </c>
      <c r="M3985">
        <v>47131609</v>
      </c>
      <c r="N3985" t="s">
        <v>523</v>
      </c>
      <c r="O3985" t="s">
        <v>40</v>
      </c>
      <c r="P3985" t="s">
        <v>5614</v>
      </c>
      <c r="Q3985" s="1">
        <v>53327</v>
      </c>
      <c r="R3985" t="s">
        <v>42</v>
      </c>
      <c r="S3985">
        <v>200</v>
      </c>
      <c r="T3985">
        <v>0</v>
      </c>
      <c r="U3985">
        <v>0</v>
      </c>
      <c r="V3985">
        <v>200</v>
      </c>
      <c r="W3985">
        <v>120</v>
      </c>
      <c r="X3985">
        <v>0</v>
      </c>
      <c r="Y3985">
        <v>0</v>
      </c>
      <c r="Z3985">
        <v>0</v>
      </c>
      <c r="AA3985">
        <v>80</v>
      </c>
      <c r="AB3985">
        <v>5</v>
      </c>
      <c r="AC3985">
        <v>400</v>
      </c>
    </row>
    <row r="3986" spans="1:29" x14ac:dyDescent="0.35">
      <c r="A3986">
        <v>25</v>
      </c>
      <c r="B3986" t="s">
        <v>5606</v>
      </c>
      <c r="C3986" t="s">
        <v>5607</v>
      </c>
      <c r="D3986" t="s">
        <v>5608</v>
      </c>
      <c r="E3986" t="s">
        <v>5609</v>
      </c>
      <c r="F3986" t="s">
        <v>5610</v>
      </c>
      <c r="G3986" t="s">
        <v>5611</v>
      </c>
      <c r="H3986" t="s">
        <v>5612</v>
      </c>
      <c r="I3986" t="s">
        <v>36</v>
      </c>
      <c r="J3986">
        <v>10001460</v>
      </c>
      <c r="K3986" t="s">
        <v>4445</v>
      </c>
      <c r="L3986" t="s">
        <v>5627</v>
      </c>
      <c r="M3986">
        <v>42132205</v>
      </c>
      <c r="N3986" t="s">
        <v>4447</v>
      </c>
      <c r="O3986" t="s">
        <v>40</v>
      </c>
      <c r="P3986" t="s">
        <v>5614</v>
      </c>
      <c r="Q3986" s="1">
        <v>53327</v>
      </c>
      <c r="R3986" t="s">
        <v>59</v>
      </c>
      <c r="S3986">
        <v>1500</v>
      </c>
      <c r="T3986">
        <v>0</v>
      </c>
      <c r="U3986">
        <v>0</v>
      </c>
      <c r="V3986">
        <v>1500</v>
      </c>
      <c r="W3986">
        <v>0</v>
      </c>
      <c r="X3986">
        <v>0</v>
      </c>
      <c r="Y3986">
        <v>0</v>
      </c>
      <c r="Z3986">
        <v>0</v>
      </c>
      <c r="AA3986">
        <v>1500</v>
      </c>
      <c r="AB3986">
        <v>1</v>
      </c>
      <c r="AC3986">
        <v>1500</v>
      </c>
    </row>
    <row r="3987" spans="1:29" x14ac:dyDescent="0.35">
      <c r="A3987">
        <v>25</v>
      </c>
      <c r="B3987" t="s">
        <v>5606</v>
      </c>
      <c r="C3987" t="s">
        <v>5607</v>
      </c>
      <c r="D3987" t="s">
        <v>5608</v>
      </c>
      <c r="E3987" t="s">
        <v>5609</v>
      </c>
      <c r="F3987" t="s">
        <v>5610</v>
      </c>
      <c r="G3987" t="s">
        <v>5611</v>
      </c>
      <c r="H3987" t="s">
        <v>5612</v>
      </c>
      <c r="I3987" t="s">
        <v>36</v>
      </c>
      <c r="J3987">
        <v>10000363</v>
      </c>
      <c r="K3987" t="s">
        <v>1867</v>
      </c>
      <c r="L3987" t="s">
        <v>5628</v>
      </c>
      <c r="M3987">
        <v>46181804</v>
      </c>
      <c r="N3987" t="s">
        <v>1869</v>
      </c>
      <c r="O3987" t="s">
        <v>40</v>
      </c>
      <c r="P3987" t="s">
        <v>5614</v>
      </c>
      <c r="Q3987" s="1">
        <v>53327</v>
      </c>
      <c r="R3987" t="s">
        <v>59</v>
      </c>
      <c r="S3987">
        <v>101</v>
      </c>
      <c r="T3987">
        <v>0</v>
      </c>
      <c r="U3987">
        <v>0</v>
      </c>
      <c r="V3987">
        <v>101</v>
      </c>
      <c r="W3987">
        <v>30</v>
      </c>
      <c r="X3987">
        <v>0</v>
      </c>
      <c r="Y3987">
        <v>0</v>
      </c>
      <c r="Z3987">
        <v>0</v>
      </c>
      <c r="AA3987">
        <v>71</v>
      </c>
      <c r="AB3987">
        <v>4</v>
      </c>
      <c r="AC3987">
        <v>284</v>
      </c>
    </row>
    <row r="3988" spans="1:29" x14ac:dyDescent="0.35">
      <c r="A3988">
        <v>25</v>
      </c>
      <c r="B3988" t="s">
        <v>5606</v>
      </c>
      <c r="C3988" t="s">
        <v>5607</v>
      </c>
      <c r="D3988" t="s">
        <v>5608</v>
      </c>
      <c r="E3988" t="s">
        <v>5609</v>
      </c>
      <c r="F3988" t="s">
        <v>5610</v>
      </c>
      <c r="G3988" t="s">
        <v>5611</v>
      </c>
      <c r="H3988" t="s">
        <v>5612</v>
      </c>
      <c r="I3988" t="s">
        <v>36</v>
      </c>
      <c r="J3988">
        <v>10000166</v>
      </c>
      <c r="K3988" t="s">
        <v>1659</v>
      </c>
      <c r="L3988" t="s">
        <v>5629</v>
      </c>
      <c r="M3988">
        <v>42141603</v>
      </c>
      <c r="N3988" t="s">
        <v>1660</v>
      </c>
      <c r="O3988" t="s">
        <v>40</v>
      </c>
      <c r="P3988" t="s">
        <v>5614</v>
      </c>
      <c r="Q3988" s="1">
        <v>53327</v>
      </c>
      <c r="R3988" t="s">
        <v>59</v>
      </c>
      <c r="S3988">
        <v>76</v>
      </c>
      <c r="T3988">
        <v>0</v>
      </c>
      <c r="U3988">
        <v>0</v>
      </c>
      <c r="V3988">
        <v>76</v>
      </c>
      <c r="W3988">
        <v>30</v>
      </c>
      <c r="X3988">
        <v>0</v>
      </c>
      <c r="Y3988">
        <v>0</v>
      </c>
      <c r="Z3988">
        <v>0</v>
      </c>
      <c r="AA3988">
        <v>46</v>
      </c>
      <c r="AB3988">
        <v>6</v>
      </c>
      <c r="AC3988">
        <v>276</v>
      </c>
    </row>
    <row r="3989" spans="1:29" x14ac:dyDescent="0.35">
      <c r="A3989">
        <v>25</v>
      </c>
      <c r="B3989" t="s">
        <v>5606</v>
      </c>
      <c r="C3989" t="s">
        <v>5607</v>
      </c>
      <c r="D3989" t="s">
        <v>5608</v>
      </c>
      <c r="E3989" t="s">
        <v>5609</v>
      </c>
      <c r="F3989" t="s">
        <v>5610</v>
      </c>
      <c r="G3989" t="s">
        <v>5611</v>
      </c>
      <c r="H3989" t="s">
        <v>5612</v>
      </c>
      <c r="I3989" t="s">
        <v>36</v>
      </c>
      <c r="J3989">
        <v>10000529</v>
      </c>
      <c r="K3989" t="s">
        <v>4439</v>
      </c>
      <c r="L3989" t="s">
        <v>5630</v>
      </c>
      <c r="M3989">
        <v>42191607</v>
      </c>
      <c r="N3989" t="s">
        <v>4441</v>
      </c>
      <c r="O3989" t="s">
        <v>40</v>
      </c>
      <c r="P3989" t="s">
        <v>5614</v>
      </c>
      <c r="Q3989" s="1">
        <v>53327</v>
      </c>
      <c r="R3989" t="s">
        <v>59</v>
      </c>
      <c r="S3989">
        <v>77</v>
      </c>
      <c r="T3989">
        <v>0</v>
      </c>
      <c r="U3989">
        <v>0</v>
      </c>
      <c r="V3989">
        <v>77</v>
      </c>
      <c r="W3989">
        <v>37</v>
      </c>
      <c r="X3989">
        <v>0</v>
      </c>
      <c r="Y3989">
        <v>0</v>
      </c>
      <c r="Z3989">
        <v>0</v>
      </c>
      <c r="AA3989">
        <v>40</v>
      </c>
      <c r="AB3989">
        <v>50</v>
      </c>
      <c r="AC3989">
        <v>2000</v>
      </c>
    </row>
    <row r="3990" spans="1:29" x14ac:dyDescent="0.35">
      <c r="A3990">
        <v>25</v>
      </c>
      <c r="B3990" t="s">
        <v>5606</v>
      </c>
      <c r="C3990" t="s">
        <v>5607</v>
      </c>
      <c r="D3990" t="s">
        <v>5608</v>
      </c>
      <c r="E3990" t="s">
        <v>5609</v>
      </c>
      <c r="F3990" t="s">
        <v>5610</v>
      </c>
      <c r="G3990" t="s">
        <v>5611</v>
      </c>
      <c r="H3990" t="s">
        <v>5612</v>
      </c>
      <c r="I3990" t="s">
        <v>36</v>
      </c>
      <c r="J3990">
        <v>10000204</v>
      </c>
      <c r="K3990" t="s">
        <v>460</v>
      </c>
      <c r="L3990" t="s">
        <v>5631</v>
      </c>
      <c r="M3990">
        <v>47121804</v>
      </c>
      <c r="N3990" t="s">
        <v>462</v>
      </c>
      <c r="O3990" t="s">
        <v>40</v>
      </c>
      <c r="P3990" t="s">
        <v>5614</v>
      </c>
      <c r="Q3990" s="1">
        <v>53327</v>
      </c>
      <c r="R3990" t="s">
        <v>59</v>
      </c>
      <c r="S3990">
        <v>236</v>
      </c>
      <c r="T3990">
        <v>0</v>
      </c>
      <c r="U3990">
        <v>0</v>
      </c>
      <c r="V3990">
        <v>236</v>
      </c>
      <c r="W3990">
        <v>20</v>
      </c>
      <c r="X3990">
        <v>0</v>
      </c>
      <c r="Y3990">
        <v>0</v>
      </c>
      <c r="Z3990">
        <v>0</v>
      </c>
      <c r="AA3990">
        <v>216</v>
      </c>
      <c r="AB3990">
        <v>10</v>
      </c>
      <c r="AC3990">
        <v>2160</v>
      </c>
    </row>
    <row r="3991" spans="1:29" x14ac:dyDescent="0.35">
      <c r="A3991">
        <v>25</v>
      </c>
      <c r="B3991" t="s">
        <v>5606</v>
      </c>
      <c r="C3991" t="s">
        <v>5607</v>
      </c>
      <c r="D3991" t="s">
        <v>5608</v>
      </c>
      <c r="E3991" t="s">
        <v>5609</v>
      </c>
      <c r="F3991" t="s">
        <v>5610</v>
      </c>
      <c r="G3991" t="s">
        <v>5611</v>
      </c>
      <c r="H3991" t="s">
        <v>5612</v>
      </c>
      <c r="I3991" t="s">
        <v>36</v>
      </c>
      <c r="J3991">
        <v>10000590</v>
      </c>
      <c r="K3991" t="s">
        <v>4349</v>
      </c>
      <c r="L3991" t="s">
        <v>5632</v>
      </c>
      <c r="M3991">
        <v>56101543</v>
      </c>
      <c r="N3991" t="s">
        <v>690</v>
      </c>
      <c r="O3991" t="s">
        <v>40</v>
      </c>
      <c r="P3991" t="s">
        <v>5614</v>
      </c>
      <c r="Q3991" s="1">
        <v>53327</v>
      </c>
      <c r="R3991" t="s">
        <v>59</v>
      </c>
      <c r="S3991">
        <v>10</v>
      </c>
      <c r="T3991">
        <v>0</v>
      </c>
      <c r="U3991">
        <v>0</v>
      </c>
      <c r="V3991">
        <v>10</v>
      </c>
      <c r="W3991">
        <v>5</v>
      </c>
      <c r="X3991">
        <v>0</v>
      </c>
      <c r="Y3991">
        <v>0</v>
      </c>
      <c r="Z3991">
        <v>0</v>
      </c>
      <c r="AA3991">
        <v>5</v>
      </c>
      <c r="AB3991">
        <v>45</v>
      </c>
      <c r="AC3991">
        <v>225</v>
      </c>
    </row>
    <row r="3992" spans="1:29" x14ac:dyDescent="0.35">
      <c r="A3992">
        <v>25</v>
      </c>
      <c r="B3992" t="s">
        <v>5606</v>
      </c>
      <c r="C3992" t="s">
        <v>5607</v>
      </c>
      <c r="D3992" t="s">
        <v>5608</v>
      </c>
      <c r="E3992" t="s">
        <v>5609</v>
      </c>
      <c r="F3992" t="s">
        <v>5610</v>
      </c>
      <c r="G3992" t="s">
        <v>5611</v>
      </c>
      <c r="H3992" t="s">
        <v>5612</v>
      </c>
      <c r="I3992" t="s">
        <v>36</v>
      </c>
      <c r="J3992">
        <v>10000449</v>
      </c>
      <c r="K3992" t="s">
        <v>620</v>
      </c>
      <c r="L3992" t="s">
        <v>5633</v>
      </c>
      <c r="M3992">
        <v>44121700</v>
      </c>
      <c r="N3992" t="s">
        <v>546</v>
      </c>
      <c r="O3992" t="s">
        <v>40</v>
      </c>
      <c r="P3992" t="s">
        <v>5614</v>
      </c>
      <c r="Q3992" s="1">
        <v>53327</v>
      </c>
      <c r="R3992" t="s">
        <v>59</v>
      </c>
      <c r="S3992">
        <v>12</v>
      </c>
      <c r="T3992">
        <v>0</v>
      </c>
      <c r="U3992">
        <v>0</v>
      </c>
      <c r="V3992">
        <v>12</v>
      </c>
      <c r="W3992">
        <v>0</v>
      </c>
      <c r="X3992">
        <v>0</v>
      </c>
      <c r="Y3992">
        <v>0</v>
      </c>
      <c r="Z3992">
        <v>0</v>
      </c>
      <c r="AA3992">
        <v>12</v>
      </c>
      <c r="AB3992">
        <v>2</v>
      </c>
      <c r="AC3992">
        <v>24</v>
      </c>
    </row>
    <row r="3993" spans="1:29" x14ac:dyDescent="0.35">
      <c r="A3993">
        <v>25</v>
      </c>
      <c r="B3993" t="s">
        <v>5606</v>
      </c>
      <c r="C3993" t="s">
        <v>5607</v>
      </c>
      <c r="D3993" t="s">
        <v>5608</v>
      </c>
      <c r="E3993" t="s">
        <v>5609</v>
      </c>
      <c r="F3993" t="s">
        <v>5610</v>
      </c>
      <c r="G3993" t="s">
        <v>5611</v>
      </c>
      <c r="H3993" t="s">
        <v>5612</v>
      </c>
      <c r="I3993" t="s">
        <v>36</v>
      </c>
      <c r="J3993">
        <v>10001777</v>
      </c>
      <c r="K3993" t="s">
        <v>163</v>
      </c>
      <c r="L3993" t="s">
        <v>5634</v>
      </c>
      <c r="M3993">
        <v>46182001</v>
      </c>
      <c r="N3993" t="s">
        <v>159</v>
      </c>
      <c r="O3993" t="s">
        <v>40</v>
      </c>
      <c r="P3993" t="s">
        <v>5614</v>
      </c>
      <c r="Q3993" s="1">
        <v>53327</v>
      </c>
      <c r="R3993" t="s">
        <v>59</v>
      </c>
      <c r="S3993">
        <v>2910</v>
      </c>
      <c r="T3993">
        <v>0</v>
      </c>
      <c r="U3993">
        <v>0</v>
      </c>
      <c r="V3993">
        <v>2910</v>
      </c>
      <c r="W3993">
        <v>1554</v>
      </c>
      <c r="X3993">
        <v>0</v>
      </c>
      <c r="Y3993">
        <v>0</v>
      </c>
      <c r="Z3993">
        <v>0</v>
      </c>
      <c r="AA3993">
        <v>1356</v>
      </c>
      <c r="AB3993">
        <v>3</v>
      </c>
      <c r="AC3993">
        <v>4068</v>
      </c>
    </row>
    <row r="3994" spans="1:29" x14ac:dyDescent="0.35">
      <c r="A3994">
        <v>25</v>
      </c>
      <c r="B3994" t="s">
        <v>5606</v>
      </c>
      <c r="C3994" t="s">
        <v>5607</v>
      </c>
      <c r="D3994" t="s">
        <v>5608</v>
      </c>
      <c r="E3994" t="s">
        <v>5609</v>
      </c>
      <c r="F3994" t="s">
        <v>5610</v>
      </c>
      <c r="G3994" t="s">
        <v>5611</v>
      </c>
      <c r="H3994" t="s">
        <v>5612</v>
      </c>
      <c r="I3994" t="s">
        <v>36</v>
      </c>
      <c r="J3994">
        <v>10000812</v>
      </c>
      <c r="K3994" t="s">
        <v>171</v>
      </c>
      <c r="L3994" t="s">
        <v>5635</v>
      </c>
      <c r="M3994">
        <v>42182200</v>
      </c>
      <c r="N3994" t="s">
        <v>138</v>
      </c>
      <c r="O3994" t="s">
        <v>40</v>
      </c>
      <c r="P3994" t="s">
        <v>5614</v>
      </c>
      <c r="Q3994" s="1">
        <v>53327</v>
      </c>
      <c r="R3994" t="s">
        <v>59</v>
      </c>
      <c r="S3994">
        <v>10</v>
      </c>
      <c r="T3994">
        <v>0</v>
      </c>
      <c r="U3994">
        <v>0</v>
      </c>
      <c r="V3994">
        <v>10</v>
      </c>
      <c r="W3994">
        <v>5</v>
      </c>
      <c r="X3994">
        <v>0</v>
      </c>
      <c r="Y3994">
        <v>0</v>
      </c>
      <c r="Z3994">
        <v>0</v>
      </c>
      <c r="AA3994">
        <v>5</v>
      </c>
      <c r="AB3994">
        <v>15</v>
      </c>
      <c r="AC3994">
        <v>75</v>
      </c>
    </row>
    <row r="3995" spans="1:29" x14ac:dyDescent="0.35">
      <c r="A3995">
        <v>25</v>
      </c>
      <c r="B3995" t="s">
        <v>5606</v>
      </c>
      <c r="C3995" t="s">
        <v>5607</v>
      </c>
      <c r="D3995" t="s">
        <v>5608</v>
      </c>
      <c r="E3995" t="s">
        <v>5609</v>
      </c>
      <c r="F3995" t="s">
        <v>5610</v>
      </c>
      <c r="G3995" t="s">
        <v>5611</v>
      </c>
      <c r="H3995" t="s">
        <v>5612</v>
      </c>
      <c r="I3995" t="s">
        <v>36</v>
      </c>
      <c r="J3995">
        <v>10000232</v>
      </c>
      <c r="K3995" t="s">
        <v>681</v>
      </c>
      <c r="L3995" t="s">
        <v>5636</v>
      </c>
      <c r="M3995">
        <v>56112102</v>
      </c>
      <c r="N3995" t="s">
        <v>683</v>
      </c>
      <c r="O3995" t="s">
        <v>40</v>
      </c>
      <c r="P3995" t="s">
        <v>5614</v>
      </c>
      <c r="Q3995" s="1">
        <v>53327</v>
      </c>
      <c r="R3995" t="s">
        <v>59</v>
      </c>
      <c r="S3995">
        <v>46</v>
      </c>
      <c r="T3995">
        <v>0</v>
      </c>
      <c r="U3995">
        <v>0</v>
      </c>
      <c r="V3995">
        <v>46</v>
      </c>
      <c r="W3995">
        <v>44</v>
      </c>
      <c r="X3995">
        <v>0</v>
      </c>
      <c r="Y3995">
        <v>0</v>
      </c>
      <c r="Z3995">
        <v>0</v>
      </c>
      <c r="AA3995">
        <v>2</v>
      </c>
      <c r="AB3995">
        <v>28</v>
      </c>
      <c r="AC3995">
        <v>56</v>
      </c>
    </row>
    <row r="3996" spans="1:29" x14ac:dyDescent="0.35">
      <c r="A3996">
        <v>25</v>
      </c>
      <c r="B3996" t="s">
        <v>5606</v>
      </c>
      <c r="C3996" t="s">
        <v>5607</v>
      </c>
      <c r="D3996" t="s">
        <v>5608</v>
      </c>
      <c r="E3996" t="s">
        <v>5609</v>
      </c>
      <c r="F3996" t="s">
        <v>5610</v>
      </c>
      <c r="G3996" t="s">
        <v>5611</v>
      </c>
      <c r="H3996" t="s">
        <v>5612</v>
      </c>
      <c r="I3996" t="s">
        <v>36</v>
      </c>
      <c r="J3996">
        <v>10001713</v>
      </c>
      <c r="K3996" t="s">
        <v>2119</v>
      </c>
      <c r="L3996" t="s">
        <v>5637</v>
      </c>
      <c r="M3996">
        <v>51471900</v>
      </c>
      <c r="N3996" t="s">
        <v>2121</v>
      </c>
      <c r="O3996" t="s">
        <v>40</v>
      </c>
      <c r="P3996" t="s">
        <v>5614</v>
      </c>
      <c r="Q3996" s="1">
        <v>53327</v>
      </c>
      <c r="R3996" t="s">
        <v>59</v>
      </c>
      <c r="S3996">
        <v>513</v>
      </c>
      <c r="T3996">
        <v>0</v>
      </c>
      <c r="U3996">
        <v>0</v>
      </c>
      <c r="V3996">
        <v>513</v>
      </c>
      <c r="W3996">
        <v>343</v>
      </c>
      <c r="X3996">
        <v>0</v>
      </c>
      <c r="Y3996">
        <v>0</v>
      </c>
      <c r="Z3996">
        <v>0</v>
      </c>
      <c r="AA3996">
        <v>170</v>
      </c>
      <c r="AB3996">
        <v>4</v>
      </c>
      <c r="AC3996">
        <v>680</v>
      </c>
    </row>
    <row r="3997" spans="1:29" x14ac:dyDescent="0.35">
      <c r="A3997">
        <v>25</v>
      </c>
      <c r="B3997" t="s">
        <v>5606</v>
      </c>
      <c r="C3997" t="s">
        <v>5607</v>
      </c>
      <c r="D3997" t="s">
        <v>5608</v>
      </c>
      <c r="E3997" t="s">
        <v>5609</v>
      </c>
      <c r="F3997" t="s">
        <v>5610</v>
      </c>
      <c r="G3997" t="s">
        <v>5611</v>
      </c>
      <c r="H3997" t="s">
        <v>5612</v>
      </c>
      <c r="I3997" t="s">
        <v>36</v>
      </c>
      <c r="J3997">
        <v>10001443</v>
      </c>
      <c r="K3997" t="s">
        <v>144</v>
      </c>
      <c r="L3997" t="s">
        <v>5638</v>
      </c>
      <c r="M3997">
        <v>53131626</v>
      </c>
      <c r="N3997" t="s">
        <v>146</v>
      </c>
      <c r="O3997" t="s">
        <v>40</v>
      </c>
      <c r="P3997" t="s">
        <v>5614</v>
      </c>
      <c r="Q3997" s="1">
        <v>53327</v>
      </c>
      <c r="R3997" t="s">
        <v>59</v>
      </c>
      <c r="S3997">
        <v>550</v>
      </c>
      <c r="T3997">
        <v>0</v>
      </c>
      <c r="U3997">
        <v>0</v>
      </c>
      <c r="V3997">
        <v>550</v>
      </c>
      <c r="W3997">
        <v>20</v>
      </c>
      <c r="X3997">
        <v>0</v>
      </c>
      <c r="Y3997">
        <v>0</v>
      </c>
      <c r="Z3997">
        <v>0</v>
      </c>
      <c r="AA3997">
        <v>530</v>
      </c>
      <c r="AB3997">
        <v>2</v>
      </c>
      <c r="AC3997">
        <v>1060</v>
      </c>
    </row>
    <row r="3998" spans="1:29" x14ac:dyDescent="0.35">
      <c r="A3998">
        <v>25</v>
      </c>
      <c r="B3998" t="s">
        <v>5606</v>
      </c>
      <c r="C3998" t="s">
        <v>5607</v>
      </c>
      <c r="D3998" t="s">
        <v>5608</v>
      </c>
      <c r="E3998" t="s">
        <v>5609</v>
      </c>
      <c r="F3998" t="s">
        <v>5610</v>
      </c>
      <c r="G3998" t="s">
        <v>5611</v>
      </c>
      <c r="H3998" t="s">
        <v>5612</v>
      </c>
      <c r="I3998" t="s">
        <v>36</v>
      </c>
      <c r="J3998">
        <v>10001779</v>
      </c>
      <c r="K3998" t="s">
        <v>4736</v>
      </c>
      <c r="L3998" t="s">
        <v>5639</v>
      </c>
      <c r="M3998">
        <v>46181504</v>
      </c>
      <c r="N3998" t="s">
        <v>140</v>
      </c>
      <c r="O3998" t="s">
        <v>40</v>
      </c>
      <c r="P3998" t="s">
        <v>5614</v>
      </c>
      <c r="Q3998" s="1">
        <v>53327</v>
      </c>
      <c r="R3998" t="s">
        <v>59</v>
      </c>
      <c r="S3998">
        <v>52</v>
      </c>
      <c r="T3998">
        <v>0</v>
      </c>
      <c r="U3998">
        <v>0</v>
      </c>
      <c r="V3998">
        <v>52</v>
      </c>
      <c r="W3998">
        <v>20</v>
      </c>
      <c r="X3998">
        <v>0</v>
      </c>
      <c r="Y3998">
        <v>0</v>
      </c>
      <c r="Z3998">
        <v>0</v>
      </c>
      <c r="AA3998">
        <v>32</v>
      </c>
      <c r="AB3998">
        <v>4</v>
      </c>
      <c r="AC3998">
        <v>128</v>
      </c>
    </row>
    <row r="3999" spans="1:29" x14ac:dyDescent="0.35">
      <c r="A3999">
        <v>25</v>
      </c>
      <c r="B3999" t="s">
        <v>5606</v>
      </c>
      <c r="C3999" t="s">
        <v>5607</v>
      </c>
      <c r="D3999" t="s">
        <v>5608</v>
      </c>
      <c r="E3999" t="s">
        <v>5609</v>
      </c>
      <c r="F3999" t="s">
        <v>5610</v>
      </c>
      <c r="G3999" t="s">
        <v>5611</v>
      </c>
      <c r="H3999" t="s">
        <v>5612</v>
      </c>
      <c r="I3999" t="s">
        <v>36</v>
      </c>
      <c r="J3999">
        <v>10001411</v>
      </c>
      <c r="K3999" t="s">
        <v>3346</v>
      </c>
      <c r="L3999" t="s">
        <v>5640</v>
      </c>
      <c r="M3999">
        <v>42131604</v>
      </c>
      <c r="N3999" t="s">
        <v>3348</v>
      </c>
      <c r="O3999" t="s">
        <v>40</v>
      </c>
      <c r="P3999" t="s">
        <v>5614</v>
      </c>
      <c r="Q3999" s="1">
        <v>53327</v>
      </c>
      <c r="R3999" t="s">
        <v>59</v>
      </c>
      <c r="S3999">
        <v>21</v>
      </c>
      <c r="T3999">
        <v>0</v>
      </c>
      <c r="U3999">
        <v>0</v>
      </c>
      <c r="V3999">
        <v>21</v>
      </c>
      <c r="W3999">
        <v>0</v>
      </c>
      <c r="X3999">
        <v>0</v>
      </c>
      <c r="Y3999">
        <v>0</v>
      </c>
      <c r="Z3999">
        <v>0</v>
      </c>
      <c r="AA3999">
        <v>21</v>
      </c>
      <c r="AB3999">
        <v>0.65</v>
      </c>
      <c r="AC3999">
        <v>13.65</v>
      </c>
    </row>
    <row r="4000" spans="1:29" x14ac:dyDescent="0.35">
      <c r="A4000">
        <v>25</v>
      </c>
      <c r="B4000" t="s">
        <v>5606</v>
      </c>
      <c r="C4000" t="s">
        <v>5607</v>
      </c>
      <c r="D4000" t="s">
        <v>5608</v>
      </c>
      <c r="E4000" t="s">
        <v>5609</v>
      </c>
      <c r="F4000" t="s">
        <v>5610</v>
      </c>
      <c r="G4000" t="s">
        <v>5611</v>
      </c>
      <c r="H4000" t="s">
        <v>5612</v>
      </c>
      <c r="I4000" t="s">
        <v>36</v>
      </c>
      <c r="J4000">
        <v>10000700</v>
      </c>
      <c r="K4000" t="s">
        <v>249</v>
      </c>
      <c r="L4000" t="s">
        <v>249</v>
      </c>
      <c r="M4000">
        <v>31211500</v>
      </c>
      <c r="N4000" t="s">
        <v>251</v>
      </c>
      <c r="O4000" t="s">
        <v>40</v>
      </c>
      <c r="P4000" t="s">
        <v>5614</v>
      </c>
      <c r="Q4000" s="1">
        <v>53327</v>
      </c>
      <c r="R4000" t="s">
        <v>59</v>
      </c>
      <c r="S4000">
        <v>78</v>
      </c>
      <c r="T4000">
        <v>0</v>
      </c>
      <c r="U4000">
        <v>0</v>
      </c>
      <c r="V4000">
        <v>78</v>
      </c>
      <c r="W4000">
        <v>0</v>
      </c>
      <c r="X4000">
        <v>0</v>
      </c>
      <c r="Y4000">
        <v>0</v>
      </c>
      <c r="Z4000">
        <v>0</v>
      </c>
      <c r="AA4000">
        <v>78</v>
      </c>
      <c r="AB4000">
        <v>2</v>
      </c>
      <c r="AC4000">
        <v>156</v>
      </c>
    </row>
    <row r="4001" spans="1:29" x14ac:dyDescent="0.35">
      <c r="A4001">
        <v>25</v>
      </c>
      <c r="B4001" t="s">
        <v>5606</v>
      </c>
      <c r="C4001" t="s">
        <v>5607</v>
      </c>
      <c r="D4001" t="s">
        <v>5608</v>
      </c>
      <c r="E4001" t="s">
        <v>5609</v>
      </c>
      <c r="F4001" t="s">
        <v>5610</v>
      </c>
      <c r="G4001" t="s">
        <v>5611</v>
      </c>
      <c r="H4001" t="s">
        <v>5612</v>
      </c>
      <c r="I4001" t="s">
        <v>36</v>
      </c>
      <c r="J4001">
        <v>10001709</v>
      </c>
      <c r="K4001" t="s">
        <v>2872</v>
      </c>
      <c r="L4001" t="s">
        <v>5641</v>
      </c>
      <c r="M4001">
        <v>42131609</v>
      </c>
      <c r="N4001" t="s">
        <v>167</v>
      </c>
      <c r="O4001" t="s">
        <v>40</v>
      </c>
      <c r="P4001" t="s">
        <v>5614</v>
      </c>
      <c r="Q4001" s="1">
        <v>53327</v>
      </c>
      <c r="R4001" t="s">
        <v>52</v>
      </c>
      <c r="S4001">
        <v>221</v>
      </c>
      <c r="T4001">
        <v>0</v>
      </c>
      <c r="U4001">
        <v>0</v>
      </c>
      <c r="V4001">
        <v>221</v>
      </c>
      <c r="W4001">
        <v>40</v>
      </c>
      <c r="X4001">
        <v>0</v>
      </c>
      <c r="Y4001">
        <v>0</v>
      </c>
      <c r="Z4001">
        <v>0</v>
      </c>
      <c r="AA4001">
        <v>181</v>
      </c>
      <c r="AB4001">
        <v>4</v>
      </c>
      <c r="AC4001">
        <v>724</v>
      </c>
    </row>
    <row r="4002" spans="1:29" x14ac:dyDescent="0.35">
      <c r="A4002">
        <v>25</v>
      </c>
      <c r="B4002" t="s">
        <v>5606</v>
      </c>
      <c r="C4002" t="s">
        <v>5607</v>
      </c>
      <c r="D4002" t="s">
        <v>5608</v>
      </c>
      <c r="E4002" t="s">
        <v>5609</v>
      </c>
      <c r="F4002" t="s">
        <v>5610</v>
      </c>
      <c r="G4002" t="s">
        <v>5611</v>
      </c>
      <c r="H4002" t="s">
        <v>5612</v>
      </c>
      <c r="I4002" t="s">
        <v>36</v>
      </c>
      <c r="J4002">
        <v>10001712</v>
      </c>
      <c r="K4002" t="s">
        <v>5642</v>
      </c>
      <c r="L4002" t="s">
        <v>5643</v>
      </c>
      <c r="M4002">
        <v>42295100</v>
      </c>
      <c r="N4002" t="s">
        <v>5644</v>
      </c>
      <c r="O4002" t="s">
        <v>40</v>
      </c>
      <c r="P4002" t="s">
        <v>5614</v>
      </c>
      <c r="Q4002" s="1">
        <v>53327</v>
      </c>
      <c r="R4002" t="s">
        <v>59</v>
      </c>
      <c r="S4002">
        <v>12</v>
      </c>
      <c r="T4002">
        <v>0</v>
      </c>
      <c r="U4002">
        <v>0</v>
      </c>
      <c r="V4002">
        <v>12</v>
      </c>
      <c r="W4002">
        <v>10</v>
      </c>
      <c r="X4002">
        <v>0</v>
      </c>
      <c r="Y4002">
        <v>0</v>
      </c>
      <c r="Z4002">
        <v>0</v>
      </c>
      <c r="AA4002">
        <v>2</v>
      </c>
      <c r="AB4002">
        <v>75</v>
      </c>
      <c r="AC4002">
        <v>150</v>
      </c>
    </row>
    <row r="4003" spans="1:29" x14ac:dyDescent="0.35">
      <c r="A4003">
        <v>25</v>
      </c>
      <c r="B4003" t="s">
        <v>5606</v>
      </c>
      <c r="C4003" t="s">
        <v>5607</v>
      </c>
      <c r="D4003" t="s">
        <v>5608</v>
      </c>
      <c r="E4003" t="s">
        <v>5609</v>
      </c>
      <c r="F4003" t="s">
        <v>5610</v>
      </c>
      <c r="G4003" t="s">
        <v>5611</v>
      </c>
      <c r="H4003" t="s">
        <v>5612</v>
      </c>
      <c r="I4003" t="s">
        <v>36</v>
      </c>
      <c r="J4003">
        <v>10001711</v>
      </c>
      <c r="K4003" t="s">
        <v>5645</v>
      </c>
      <c r="L4003" t="s">
        <v>5646</v>
      </c>
      <c r="M4003">
        <v>42292900</v>
      </c>
      <c r="N4003" t="s">
        <v>2100</v>
      </c>
      <c r="O4003" t="s">
        <v>40</v>
      </c>
      <c r="P4003" t="s">
        <v>5614</v>
      </c>
      <c r="Q4003" s="1">
        <v>53327</v>
      </c>
      <c r="R4003" t="s">
        <v>59</v>
      </c>
      <c r="S4003">
        <v>13</v>
      </c>
      <c r="T4003">
        <v>0</v>
      </c>
      <c r="U4003">
        <v>0</v>
      </c>
      <c r="V4003">
        <v>13</v>
      </c>
      <c r="W4003">
        <v>0</v>
      </c>
      <c r="X4003">
        <v>0</v>
      </c>
      <c r="Y4003">
        <v>0</v>
      </c>
      <c r="Z4003">
        <v>0</v>
      </c>
      <c r="AA4003">
        <v>13</v>
      </c>
      <c r="AB4003">
        <v>5.5</v>
      </c>
      <c r="AC4003">
        <v>71.5</v>
      </c>
    </row>
    <row r="4004" spans="1:29" x14ac:dyDescent="0.35">
      <c r="A4004">
        <v>25</v>
      </c>
      <c r="B4004" t="s">
        <v>5606</v>
      </c>
      <c r="C4004" t="s">
        <v>5607</v>
      </c>
      <c r="D4004" t="s">
        <v>5608</v>
      </c>
      <c r="E4004" t="s">
        <v>5609</v>
      </c>
      <c r="F4004" t="s">
        <v>5610</v>
      </c>
      <c r="G4004" t="s">
        <v>5611</v>
      </c>
      <c r="H4004" t="s">
        <v>5612</v>
      </c>
      <c r="I4004" t="s">
        <v>36</v>
      </c>
      <c r="J4004">
        <v>10001651</v>
      </c>
      <c r="K4004" t="s">
        <v>2241</v>
      </c>
      <c r="L4004" t="s">
        <v>5647</v>
      </c>
      <c r="M4004">
        <v>42181602</v>
      </c>
      <c r="N4004" t="s">
        <v>2243</v>
      </c>
      <c r="O4004" t="s">
        <v>40</v>
      </c>
      <c r="P4004" t="s">
        <v>5614</v>
      </c>
      <c r="Q4004" s="1">
        <v>53327</v>
      </c>
      <c r="R4004" t="s">
        <v>59</v>
      </c>
      <c r="S4004">
        <v>2</v>
      </c>
      <c r="T4004">
        <v>0</v>
      </c>
      <c r="U4004">
        <v>0</v>
      </c>
      <c r="V4004">
        <v>2</v>
      </c>
      <c r="W4004">
        <v>1</v>
      </c>
      <c r="X4004">
        <v>0</v>
      </c>
      <c r="Y4004">
        <v>0</v>
      </c>
      <c r="Z4004">
        <v>0</v>
      </c>
      <c r="AA4004">
        <v>1</v>
      </c>
      <c r="AB4004">
        <v>25</v>
      </c>
      <c r="AC4004">
        <v>25</v>
      </c>
    </row>
    <row r="4005" spans="1:29" x14ac:dyDescent="0.35">
      <c r="A4005">
        <v>25</v>
      </c>
      <c r="B4005" t="s">
        <v>5606</v>
      </c>
      <c r="C4005" t="s">
        <v>5607</v>
      </c>
      <c r="D4005" t="s">
        <v>5608</v>
      </c>
      <c r="E4005" t="s">
        <v>5609</v>
      </c>
      <c r="F4005" t="s">
        <v>5610</v>
      </c>
      <c r="G4005" t="s">
        <v>5611</v>
      </c>
      <c r="H4005" t="s">
        <v>5612</v>
      </c>
      <c r="I4005" t="s">
        <v>36</v>
      </c>
      <c r="J4005">
        <v>10001708</v>
      </c>
      <c r="K4005" t="s">
        <v>136</v>
      </c>
      <c r="L4005" t="s">
        <v>5648</v>
      </c>
      <c r="M4005">
        <v>42182200</v>
      </c>
      <c r="N4005" t="s">
        <v>138</v>
      </c>
      <c r="O4005" t="s">
        <v>40</v>
      </c>
      <c r="P4005" t="s">
        <v>5614</v>
      </c>
      <c r="Q4005" s="1">
        <v>53327</v>
      </c>
      <c r="R4005" t="s">
        <v>59</v>
      </c>
      <c r="S4005">
        <v>23</v>
      </c>
      <c r="T4005">
        <v>0</v>
      </c>
      <c r="U4005">
        <v>0</v>
      </c>
      <c r="V4005">
        <v>23</v>
      </c>
      <c r="W4005">
        <v>12</v>
      </c>
      <c r="X4005">
        <v>0</v>
      </c>
      <c r="Y4005">
        <v>0</v>
      </c>
      <c r="Z4005">
        <v>0</v>
      </c>
      <c r="AA4005">
        <v>11</v>
      </c>
      <c r="AB4005">
        <v>2</v>
      </c>
      <c r="AC4005">
        <v>22</v>
      </c>
    </row>
    <row r="4006" spans="1:29" x14ac:dyDescent="0.35">
      <c r="A4006">
        <v>25</v>
      </c>
      <c r="B4006" t="s">
        <v>5606</v>
      </c>
      <c r="C4006" t="s">
        <v>5607</v>
      </c>
      <c r="D4006" t="s">
        <v>5608</v>
      </c>
      <c r="E4006" t="s">
        <v>5609</v>
      </c>
      <c r="F4006" t="s">
        <v>5610</v>
      </c>
      <c r="G4006" t="s">
        <v>5611</v>
      </c>
      <c r="H4006" t="s">
        <v>5612</v>
      </c>
      <c r="I4006" t="s">
        <v>36</v>
      </c>
      <c r="J4006">
        <v>10001710</v>
      </c>
      <c r="K4006" t="s">
        <v>935</v>
      </c>
      <c r="L4006" t="s">
        <v>5649</v>
      </c>
      <c r="M4006">
        <v>42172001</v>
      </c>
      <c r="N4006" t="s">
        <v>937</v>
      </c>
      <c r="O4006" t="s">
        <v>40</v>
      </c>
      <c r="P4006" t="s">
        <v>5614</v>
      </c>
      <c r="Q4006" s="1">
        <v>53327</v>
      </c>
      <c r="R4006" t="s">
        <v>59</v>
      </c>
      <c r="S4006">
        <v>100</v>
      </c>
      <c r="T4006">
        <v>0</v>
      </c>
      <c r="U4006">
        <v>0</v>
      </c>
      <c r="V4006">
        <v>100</v>
      </c>
      <c r="W4006">
        <v>0</v>
      </c>
      <c r="X4006">
        <v>0</v>
      </c>
      <c r="Y4006">
        <v>0</v>
      </c>
      <c r="Z4006">
        <v>0</v>
      </c>
      <c r="AA4006">
        <v>100</v>
      </c>
      <c r="AB4006">
        <v>27</v>
      </c>
      <c r="AC4006">
        <v>2700</v>
      </c>
    </row>
    <row r="4007" spans="1:29" x14ac:dyDescent="0.35">
      <c r="A4007">
        <v>25</v>
      </c>
      <c r="B4007" t="s">
        <v>5606</v>
      </c>
      <c r="C4007" t="s">
        <v>5607</v>
      </c>
      <c r="D4007" t="s">
        <v>5608</v>
      </c>
      <c r="E4007" t="s">
        <v>5609</v>
      </c>
      <c r="F4007" t="s">
        <v>5610</v>
      </c>
      <c r="G4007" t="s">
        <v>5611</v>
      </c>
      <c r="H4007" t="s">
        <v>5612</v>
      </c>
      <c r="I4007" t="s">
        <v>36</v>
      </c>
      <c r="J4007">
        <v>10001707</v>
      </c>
      <c r="K4007" t="s">
        <v>4041</v>
      </c>
      <c r="L4007" t="s">
        <v>5627</v>
      </c>
      <c r="M4007">
        <v>42132203</v>
      </c>
      <c r="N4007" t="s">
        <v>162</v>
      </c>
      <c r="O4007" t="s">
        <v>40</v>
      </c>
      <c r="P4007" t="s">
        <v>5614</v>
      </c>
      <c r="Q4007" s="1">
        <v>53327</v>
      </c>
      <c r="R4007" t="s">
        <v>59</v>
      </c>
      <c r="S4007">
        <v>1200</v>
      </c>
      <c r="T4007">
        <v>0</v>
      </c>
      <c r="U4007">
        <v>0</v>
      </c>
      <c r="V4007">
        <v>1200</v>
      </c>
      <c r="W4007">
        <v>150</v>
      </c>
      <c r="X4007">
        <v>0</v>
      </c>
      <c r="Y4007">
        <v>0</v>
      </c>
      <c r="Z4007">
        <v>0</v>
      </c>
      <c r="AA4007">
        <v>1050</v>
      </c>
      <c r="AB4007">
        <v>4</v>
      </c>
      <c r="AC4007">
        <v>4200</v>
      </c>
    </row>
    <row r="4008" spans="1:29" x14ac:dyDescent="0.35">
      <c r="A4008">
        <v>25</v>
      </c>
      <c r="B4008" t="s">
        <v>5606</v>
      </c>
      <c r="C4008" t="s">
        <v>5607</v>
      </c>
      <c r="D4008" t="s">
        <v>5608</v>
      </c>
      <c r="E4008" t="s">
        <v>5609</v>
      </c>
      <c r="F4008" t="s">
        <v>5610</v>
      </c>
      <c r="G4008" t="s">
        <v>5611</v>
      </c>
      <c r="H4008" t="s">
        <v>5612</v>
      </c>
      <c r="I4008" t="s">
        <v>36</v>
      </c>
      <c r="J4008">
        <v>10000791</v>
      </c>
      <c r="K4008" t="s">
        <v>598</v>
      </c>
      <c r="L4008" t="s">
        <v>5650</v>
      </c>
      <c r="M4008">
        <v>46181504</v>
      </c>
      <c r="N4008" t="s">
        <v>140</v>
      </c>
      <c r="O4008" t="s">
        <v>40</v>
      </c>
      <c r="P4008" t="s">
        <v>5614</v>
      </c>
      <c r="Q4008" s="1">
        <v>53327</v>
      </c>
      <c r="R4008" t="s">
        <v>59</v>
      </c>
      <c r="S4008">
        <v>600</v>
      </c>
      <c r="T4008">
        <v>0</v>
      </c>
      <c r="U4008">
        <v>0</v>
      </c>
      <c r="V4008">
        <v>600</v>
      </c>
      <c r="W4008">
        <v>200</v>
      </c>
      <c r="X4008">
        <v>0</v>
      </c>
      <c r="Y4008">
        <v>0</v>
      </c>
      <c r="Z4008">
        <v>0</v>
      </c>
      <c r="AA4008">
        <v>400</v>
      </c>
      <c r="AB4008">
        <v>4</v>
      </c>
      <c r="AC4008">
        <v>1600</v>
      </c>
    </row>
    <row r="4009" spans="1:29" x14ac:dyDescent="0.35">
      <c r="A4009">
        <v>25</v>
      </c>
      <c r="B4009" t="s">
        <v>5606</v>
      </c>
      <c r="C4009" t="s">
        <v>5607</v>
      </c>
      <c r="D4009" t="s">
        <v>5608</v>
      </c>
      <c r="E4009" t="s">
        <v>5609</v>
      </c>
      <c r="F4009" t="s">
        <v>5610</v>
      </c>
      <c r="G4009" t="s">
        <v>5611</v>
      </c>
      <c r="H4009" t="s">
        <v>5612</v>
      </c>
      <c r="I4009" t="s">
        <v>36</v>
      </c>
      <c r="J4009">
        <v>10000797</v>
      </c>
      <c r="K4009" t="s">
        <v>5651</v>
      </c>
      <c r="L4009" t="s">
        <v>5652</v>
      </c>
      <c r="M4009">
        <v>46181504</v>
      </c>
      <c r="N4009" t="s">
        <v>140</v>
      </c>
      <c r="O4009" t="s">
        <v>40</v>
      </c>
      <c r="P4009" t="s">
        <v>5614</v>
      </c>
      <c r="Q4009" s="1">
        <v>53327</v>
      </c>
      <c r="R4009" t="s">
        <v>59</v>
      </c>
      <c r="S4009">
        <v>50</v>
      </c>
      <c r="T4009">
        <v>0</v>
      </c>
      <c r="U4009">
        <v>0</v>
      </c>
      <c r="V4009">
        <v>50</v>
      </c>
      <c r="W4009">
        <v>30</v>
      </c>
      <c r="X4009">
        <v>0</v>
      </c>
      <c r="Y4009">
        <v>0</v>
      </c>
      <c r="Z4009">
        <v>0</v>
      </c>
      <c r="AA4009">
        <v>20</v>
      </c>
      <c r="AB4009">
        <v>11</v>
      </c>
      <c r="AC4009">
        <v>220</v>
      </c>
    </row>
    <row r="4010" spans="1:29" x14ac:dyDescent="0.35">
      <c r="A4010">
        <v>57</v>
      </c>
      <c r="B4010" t="s">
        <v>5653</v>
      </c>
      <c r="C4010" t="s">
        <v>5654</v>
      </c>
      <c r="D4010" t="s">
        <v>5655</v>
      </c>
      <c r="E4010" t="s">
        <v>5656</v>
      </c>
      <c r="F4010" t="s">
        <v>5657</v>
      </c>
      <c r="G4010" t="s">
        <v>5658</v>
      </c>
      <c r="H4010" t="s">
        <v>5659</v>
      </c>
      <c r="I4010" t="s">
        <v>36</v>
      </c>
      <c r="J4010">
        <v>10001912</v>
      </c>
      <c r="K4010" t="s">
        <v>2339</v>
      </c>
      <c r="L4010" t="s">
        <v>5660</v>
      </c>
      <c r="M4010">
        <v>42142609</v>
      </c>
      <c r="N4010" t="s">
        <v>2315</v>
      </c>
      <c r="O4010" t="s">
        <v>40</v>
      </c>
      <c r="P4010" t="s">
        <v>5661</v>
      </c>
      <c r="Q4010" s="1">
        <v>44999</v>
      </c>
      <c r="R4010" t="s">
        <v>59</v>
      </c>
      <c r="S4010">
        <v>15</v>
      </c>
      <c r="T4010">
        <v>0</v>
      </c>
      <c r="U4010">
        <v>0</v>
      </c>
      <c r="V4010">
        <v>15</v>
      </c>
      <c r="W4010">
        <v>0</v>
      </c>
      <c r="X4010">
        <v>0</v>
      </c>
      <c r="Y4010">
        <v>0</v>
      </c>
      <c r="Z4010">
        <v>0</v>
      </c>
      <c r="AA4010">
        <v>15</v>
      </c>
      <c r="AB4010">
        <v>4.9400000000000004</v>
      </c>
      <c r="AC4010">
        <v>74.099999999999994</v>
      </c>
    </row>
    <row r="4011" spans="1:29" x14ac:dyDescent="0.35">
      <c r="A4011">
        <v>57</v>
      </c>
      <c r="B4011" t="s">
        <v>5653</v>
      </c>
      <c r="C4011" t="s">
        <v>5654</v>
      </c>
      <c r="D4011" t="s">
        <v>5655</v>
      </c>
      <c r="E4011" t="s">
        <v>5656</v>
      </c>
      <c r="F4011" t="s">
        <v>5657</v>
      </c>
      <c r="G4011" t="s">
        <v>5658</v>
      </c>
      <c r="H4011" t="s">
        <v>5659</v>
      </c>
      <c r="I4011" t="s">
        <v>36</v>
      </c>
      <c r="J4011">
        <v>10001912</v>
      </c>
      <c r="K4011" t="s">
        <v>2339</v>
      </c>
      <c r="L4011" t="s">
        <v>5660</v>
      </c>
      <c r="M4011">
        <v>42142609</v>
      </c>
      <c r="N4011" t="s">
        <v>2315</v>
      </c>
      <c r="O4011" t="s">
        <v>40</v>
      </c>
      <c r="P4011" t="s">
        <v>3941</v>
      </c>
      <c r="Q4011" s="1">
        <v>44926</v>
      </c>
      <c r="R4011" t="s">
        <v>59</v>
      </c>
      <c r="S4011">
        <v>10</v>
      </c>
      <c r="T4011">
        <v>0</v>
      </c>
      <c r="U4011">
        <v>0</v>
      </c>
      <c r="V4011">
        <v>10</v>
      </c>
      <c r="W4011">
        <v>0</v>
      </c>
      <c r="X4011">
        <v>0</v>
      </c>
      <c r="Y4011">
        <v>0</v>
      </c>
      <c r="Z4011">
        <v>0</v>
      </c>
      <c r="AA4011">
        <v>10</v>
      </c>
      <c r="AB4011">
        <v>4</v>
      </c>
      <c r="AC4011">
        <v>40</v>
      </c>
    </row>
    <row r="4012" spans="1:29" x14ac:dyDescent="0.35">
      <c r="A4012">
        <v>57</v>
      </c>
      <c r="B4012" t="s">
        <v>5653</v>
      </c>
      <c r="C4012" t="s">
        <v>5654</v>
      </c>
      <c r="D4012" t="s">
        <v>5655</v>
      </c>
      <c r="E4012" t="s">
        <v>5656</v>
      </c>
      <c r="F4012" t="s">
        <v>5657</v>
      </c>
      <c r="G4012" t="s">
        <v>5658</v>
      </c>
      <c r="H4012" t="s">
        <v>5659</v>
      </c>
      <c r="I4012" t="s">
        <v>36</v>
      </c>
      <c r="J4012">
        <v>10001912</v>
      </c>
      <c r="K4012" t="s">
        <v>2339</v>
      </c>
      <c r="L4012" t="s">
        <v>5660</v>
      </c>
      <c r="M4012">
        <v>42142609</v>
      </c>
      <c r="N4012" t="s">
        <v>2315</v>
      </c>
      <c r="O4012" t="s">
        <v>40</v>
      </c>
      <c r="P4012" t="s">
        <v>5662</v>
      </c>
      <c r="Q4012" s="1">
        <v>45473</v>
      </c>
      <c r="R4012" t="s">
        <v>59</v>
      </c>
      <c r="S4012">
        <v>13</v>
      </c>
      <c r="T4012">
        <v>0</v>
      </c>
      <c r="U4012">
        <v>0</v>
      </c>
      <c r="V4012">
        <v>13</v>
      </c>
      <c r="W4012">
        <v>0</v>
      </c>
      <c r="X4012">
        <v>0</v>
      </c>
      <c r="Y4012">
        <v>0</v>
      </c>
      <c r="Z4012">
        <v>0</v>
      </c>
      <c r="AA4012">
        <v>13</v>
      </c>
      <c r="AB4012">
        <v>4</v>
      </c>
      <c r="AC4012">
        <v>52</v>
      </c>
    </row>
    <row r="4013" spans="1:29" x14ac:dyDescent="0.35">
      <c r="A4013">
        <v>57</v>
      </c>
      <c r="B4013" t="s">
        <v>5653</v>
      </c>
      <c r="C4013" t="s">
        <v>5654</v>
      </c>
      <c r="D4013" t="s">
        <v>5655</v>
      </c>
      <c r="E4013" t="s">
        <v>5656</v>
      </c>
      <c r="F4013" t="s">
        <v>5657</v>
      </c>
      <c r="G4013" t="s">
        <v>5658</v>
      </c>
      <c r="H4013" t="s">
        <v>5659</v>
      </c>
      <c r="I4013" t="s">
        <v>36</v>
      </c>
      <c r="J4013">
        <v>10001912</v>
      </c>
      <c r="K4013" t="s">
        <v>2339</v>
      </c>
      <c r="L4013" t="s">
        <v>5660</v>
      </c>
      <c r="M4013">
        <v>42142609</v>
      </c>
      <c r="N4013" t="s">
        <v>2315</v>
      </c>
      <c r="O4013" t="s">
        <v>40</v>
      </c>
      <c r="P4013" t="s">
        <v>5663</v>
      </c>
      <c r="Q4013" s="1">
        <v>45016</v>
      </c>
      <c r="R4013" t="s">
        <v>59</v>
      </c>
      <c r="S4013">
        <v>7</v>
      </c>
      <c r="T4013">
        <v>0</v>
      </c>
      <c r="U4013">
        <v>0</v>
      </c>
      <c r="V4013">
        <v>7</v>
      </c>
      <c r="W4013">
        <v>0</v>
      </c>
      <c r="X4013">
        <v>0</v>
      </c>
      <c r="Y4013">
        <v>0</v>
      </c>
      <c r="Z4013">
        <v>0</v>
      </c>
      <c r="AA4013">
        <v>7</v>
      </c>
      <c r="AB4013">
        <v>4</v>
      </c>
      <c r="AC4013">
        <v>28</v>
      </c>
    </row>
    <row r="4014" spans="1:29" x14ac:dyDescent="0.35">
      <c r="A4014">
        <v>57</v>
      </c>
      <c r="B4014" t="s">
        <v>5653</v>
      </c>
      <c r="C4014" t="s">
        <v>5654</v>
      </c>
      <c r="D4014" t="s">
        <v>5655</v>
      </c>
      <c r="E4014" t="s">
        <v>5656</v>
      </c>
      <c r="F4014" t="s">
        <v>5657</v>
      </c>
      <c r="G4014" t="s">
        <v>5658</v>
      </c>
      <c r="H4014" t="s">
        <v>5659</v>
      </c>
      <c r="I4014" t="s">
        <v>36</v>
      </c>
      <c r="J4014">
        <v>10001912</v>
      </c>
      <c r="K4014" t="s">
        <v>2339</v>
      </c>
      <c r="L4014" t="s">
        <v>5660</v>
      </c>
      <c r="M4014">
        <v>42142609</v>
      </c>
      <c r="N4014" t="s">
        <v>2315</v>
      </c>
      <c r="O4014" t="s">
        <v>40</v>
      </c>
      <c r="P4014" t="s">
        <v>5664</v>
      </c>
      <c r="Q4014" s="1">
        <v>45199</v>
      </c>
      <c r="R4014" t="s">
        <v>59</v>
      </c>
      <c r="S4014">
        <v>5</v>
      </c>
      <c r="T4014">
        <v>0</v>
      </c>
      <c r="U4014">
        <v>0</v>
      </c>
      <c r="V4014">
        <v>5</v>
      </c>
      <c r="W4014">
        <v>0</v>
      </c>
      <c r="X4014">
        <v>0</v>
      </c>
      <c r="Y4014">
        <v>0</v>
      </c>
      <c r="Z4014">
        <v>0</v>
      </c>
      <c r="AA4014">
        <v>5</v>
      </c>
      <c r="AB4014">
        <v>4</v>
      </c>
      <c r="AC4014">
        <v>20</v>
      </c>
    </row>
    <row r="4015" spans="1:29" x14ac:dyDescent="0.35">
      <c r="A4015">
        <v>57</v>
      </c>
      <c r="B4015" t="s">
        <v>5653</v>
      </c>
      <c r="C4015" t="s">
        <v>5654</v>
      </c>
      <c r="D4015" t="s">
        <v>5655</v>
      </c>
      <c r="E4015" t="s">
        <v>5656</v>
      </c>
      <c r="F4015" t="s">
        <v>5657</v>
      </c>
      <c r="G4015" t="s">
        <v>5658</v>
      </c>
      <c r="H4015" t="s">
        <v>5659</v>
      </c>
      <c r="I4015" t="s">
        <v>36</v>
      </c>
      <c r="J4015">
        <v>10000795</v>
      </c>
      <c r="K4015" t="s">
        <v>139</v>
      </c>
      <c r="L4015" t="s">
        <v>5665</v>
      </c>
      <c r="M4015">
        <v>46181504</v>
      </c>
      <c r="N4015" t="s">
        <v>140</v>
      </c>
      <c r="O4015" t="s">
        <v>40</v>
      </c>
      <c r="P4015" t="s">
        <v>5661</v>
      </c>
      <c r="Q4015" s="1">
        <v>44999</v>
      </c>
      <c r="R4015" t="s">
        <v>42</v>
      </c>
      <c r="S4015">
        <v>27</v>
      </c>
      <c r="T4015">
        <v>0</v>
      </c>
      <c r="U4015">
        <v>0</v>
      </c>
      <c r="V4015">
        <v>27</v>
      </c>
      <c r="W4015">
        <v>0</v>
      </c>
      <c r="X4015">
        <v>0</v>
      </c>
      <c r="Y4015">
        <v>0</v>
      </c>
      <c r="Z4015">
        <v>0</v>
      </c>
      <c r="AA4015">
        <v>27</v>
      </c>
      <c r="AB4015">
        <v>0.71</v>
      </c>
      <c r="AC4015">
        <v>19.170000000000002</v>
      </c>
    </row>
    <row r="4016" spans="1:29" x14ac:dyDescent="0.35">
      <c r="A4016">
        <v>57</v>
      </c>
      <c r="B4016" t="s">
        <v>5653</v>
      </c>
      <c r="C4016" t="s">
        <v>5654</v>
      </c>
      <c r="D4016" t="s">
        <v>5655</v>
      </c>
      <c r="E4016" t="s">
        <v>5656</v>
      </c>
      <c r="F4016" t="s">
        <v>5657</v>
      </c>
      <c r="G4016" t="s">
        <v>5658</v>
      </c>
      <c r="H4016" t="s">
        <v>5659</v>
      </c>
      <c r="I4016" t="s">
        <v>36</v>
      </c>
      <c r="J4016">
        <v>10000795</v>
      </c>
      <c r="K4016" t="s">
        <v>139</v>
      </c>
      <c r="L4016" t="s">
        <v>5665</v>
      </c>
      <c r="M4016">
        <v>46181504</v>
      </c>
      <c r="N4016" t="s">
        <v>140</v>
      </c>
      <c r="O4016" t="s">
        <v>40</v>
      </c>
      <c r="P4016" t="s">
        <v>3941</v>
      </c>
      <c r="Q4016" s="1">
        <v>44926</v>
      </c>
      <c r="R4016" t="s">
        <v>42</v>
      </c>
      <c r="S4016">
        <v>18</v>
      </c>
      <c r="T4016">
        <v>0</v>
      </c>
      <c r="U4016">
        <v>0</v>
      </c>
      <c r="V4016">
        <v>18</v>
      </c>
      <c r="W4016">
        <v>0</v>
      </c>
      <c r="X4016">
        <v>0</v>
      </c>
      <c r="Y4016">
        <v>0</v>
      </c>
      <c r="Z4016">
        <v>0</v>
      </c>
      <c r="AA4016">
        <v>18</v>
      </c>
      <c r="AB4016">
        <v>0.71</v>
      </c>
      <c r="AC4016">
        <v>12.78</v>
      </c>
    </row>
    <row r="4017" spans="1:29" x14ac:dyDescent="0.35">
      <c r="A4017">
        <v>57</v>
      </c>
      <c r="B4017" t="s">
        <v>5653</v>
      </c>
      <c r="C4017" t="s">
        <v>5654</v>
      </c>
      <c r="D4017" t="s">
        <v>5655</v>
      </c>
      <c r="E4017" t="s">
        <v>5656</v>
      </c>
      <c r="F4017" t="s">
        <v>5657</v>
      </c>
      <c r="G4017" t="s">
        <v>5658</v>
      </c>
      <c r="H4017" t="s">
        <v>5659</v>
      </c>
      <c r="I4017" t="s">
        <v>36</v>
      </c>
      <c r="J4017">
        <v>10000795</v>
      </c>
      <c r="K4017" t="s">
        <v>139</v>
      </c>
      <c r="L4017" t="s">
        <v>5665</v>
      </c>
      <c r="M4017">
        <v>46181504</v>
      </c>
      <c r="N4017" t="s">
        <v>140</v>
      </c>
      <c r="O4017" t="s">
        <v>40</v>
      </c>
      <c r="P4017" t="s">
        <v>5662</v>
      </c>
      <c r="Q4017" s="1">
        <v>45473</v>
      </c>
      <c r="R4017" t="s">
        <v>42</v>
      </c>
      <c r="S4017">
        <v>22</v>
      </c>
      <c r="T4017">
        <v>0</v>
      </c>
      <c r="U4017">
        <v>0</v>
      </c>
      <c r="V4017">
        <v>22</v>
      </c>
      <c r="W4017">
        <v>0</v>
      </c>
      <c r="X4017">
        <v>0</v>
      </c>
      <c r="Y4017">
        <v>0</v>
      </c>
      <c r="Z4017">
        <v>0</v>
      </c>
      <c r="AA4017">
        <v>22</v>
      </c>
      <c r="AB4017">
        <v>0.71</v>
      </c>
      <c r="AC4017">
        <v>15.62</v>
      </c>
    </row>
    <row r="4018" spans="1:29" x14ac:dyDescent="0.35">
      <c r="A4018">
        <v>57</v>
      </c>
      <c r="B4018" t="s">
        <v>5653</v>
      </c>
      <c r="C4018" t="s">
        <v>5654</v>
      </c>
      <c r="D4018" t="s">
        <v>5655</v>
      </c>
      <c r="E4018" t="s">
        <v>5656</v>
      </c>
      <c r="F4018" t="s">
        <v>5657</v>
      </c>
      <c r="G4018" t="s">
        <v>5658</v>
      </c>
      <c r="H4018" t="s">
        <v>5659</v>
      </c>
      <c r="I4018" t="s">
        <v>36</v>
      </c>
      <c r="J4018">
        <v>10000795</v>
      </c>
      <c r="K4018" t="s">
        <v>139</v>
      </c>
      <c r="L4018" t="s">
        <v>5665</v>
      </c>
      <c r="M4018">
        <v>46181504</v>
      </c>
      <c r="N4018" t="s">
        <v>140</v>
      </c>
      <c r="O4018" t="s">
        <v>40</v>
      </c>
      <c r="P4018" t="s">
        <v>5663</v>
      </c>
      <c r="Q4018" s="1">
        <v>45016</v>
      </c>
      <c r="R4018" t="s">
        <v>42</v>
      </c>
      <c r="S4018">
        <v>13</v>
      </c>
      <c r="T4018">
        <v>0</v>
      </c>
      <c r="U4018">
        <v>0</v>
      </c>
      <c r="V4018">
        <v>13</v>
      </c>
      <c r="W4018">
        <v>0</v>
      </c>
      <c r="X4018">
        <v>0</v>
      </c>
      <c r="Y4018">
        <v>0</v>
      </c>
      <c r="Z4018">
        <v>0</v>
      </c>
      <c r="AA4018">
        <v>13</v>
      </c>
      <c r="AB4018">
        <v>0.71</v>
      </c>
      <c r="AC4018">
        <v>9.23</v>
      </c>
    </row>
    <row r="4019" spans="1:29" x14ac:dyDescent="0.35">
      <c r="A4019">
        <v>57</v>
      </c>
      <c r="B4019" t="s">
        <v>5653</v>
      </c>
      <c r="C4019" t="s">
        <v>5654</v>
      </c>
      <c r="D4019" t="s">
        <v>5655</v>
      </c>
      <c r="E4019" t="s">
        <v>5656</v>
      </c>
      <c r="F4019" t="s">
        <v>5657</v>
      </c>
      <c r="G4019" t="s">
        <v>5658</v>
      </c>
      <c r="H4019" t="s">
        <v>5659</v>
      </c>
      <c r="I4019" t="s">
        <v>36</v>
      </c>
      <c r="J4019">
        <v>10000795</v>
      </c>
      <c r="K4019" t="s">
        <v>139</v>
      </c>
      <c r="L4019" t="s">
        <v>5665</v>
      </c>
      <c r="M4019">
        <v>46181504</v>
      </c>
      <c r="N4019" t="s">
        <v>140</v>
      </c>
      <c r="O4019" t="s">
        <v>40</v>
      </c>
      <c r="P4019" t="s">
        <v>5664</v>
      </c>
      <c r="Q4019" s="1">
        <v>45199</v>
      </c>
      <c r="R4019" t="s">
        <v>42</v>
      </c>
      <c r="S4019">
        <v>9</v>
      </c>
      <c r="T4019">
        <v>0</v>
      </c>
      <c r="U4019">
        <v>0</v>
      </c>
      <c r="V4019">
        <v>9</v>
      </c>
      <c r="W4019">
        <v>0</v>
      </c>
      <c r="X4019">
        <v>0</v>
      </c>
      <c r="Y4019">
        <v>0</v>
      </c>
      <c r="Z4019">
        <v>0</v>
      </c>
      <c r="AA4019">
        <v>9</v>
      </c>
      <c r="AB4019">
        <v>0.71</v>
      </c>
      <c r="AC4019">
        <v>6.39</v>
      </c>
    </row>
    <row r="4020" spans="1:29" x14ac:dyDescent="0.35">
      <c r="A4020">
        <v>57</v>
      </c>
      <c r="B4020" t="s">
        <v>5653</v>
      </c>
      <c r="C4020" t="s">
        <v>5654</v>
      </c>
      <c r="D4020" t="s">
        <v>5655</v>
      </c>
      <c r="E4020" t="s">
        <v>5656</v>
      </c>
      <c r="F4020" t="s">
        <v>5657</v>
      </c>
      <c r="G4020" t="s">
        <v>5658</v>
      </c>
      <c r="H4020" t="s">
        <v>5659</v>
      </c>
      <c r="I4020" t="s">
        <v>36</v>
      </c>
      <c r="J4020">
        <v>10001362</v>
      </c>
      <c r="K4020" t="s">
        <v>429</v>
      </c>
      <c r="L4020" t="s">
        <v>5666</v>
      </c>
      <c r="M4020">
        <v>47121709</v>
      </c>
      <c r="N4020" t="s">
        <v>431</v>
      </c>
      <c r="O4020" t="s">
        <v>40</v>
      </c>
      <c r="P4020" t="s">
        <v>5661</v>
      </c>
      <c r="Q4020" s="1">
        <v>44999</v>
      </c>
      <c r="R4020" t="s">
        <v>566</v>
      </c>
      <c r="S4020">
        <v>4</v>
      </c>
      <c r="T4020">
        <v>0</v>
      </c>
      <c r="U4020">
        <v>0</v>
      </c>
      <c r="V4020">
        <v>4</v>
      </c>
      <c r="W4020">
        <v>0</v>
      </c>
      <c r="X4020">
        <v>0</v>
      </c>
      <c r="Y4020">
        <v>0</v>
      </c>
      <c r="Z4020">
        <v>0</v>
      </c>
      <c r="AA4020">
        <v>4</v>
      </c>
      <c r="AB4020">
        <v>0.28000000000000003</v>
      </c>
      <c r="AC4020">
        <v>1.1200000000000001</v>
      </c>
    </row>
    <row r="4021" spans="1:29" x14ac:dyDescent="0.35">
      <c r="A4021">
        <v>57</v>
      </c>
      <c r="B4021" t="s">
        <v>5653</v>
      </c>
      <c r="C4021" t="s">
        <v>5654</v>
      </c>
      <c r="D4021" t="s">
        <v>5655</v>
      </c>
      <c r="E4021" t="s">
        <v>5656</v>
      </c>
      <c r="F4021" t="s">
        <v>5657</v>
      </c>
      <c r="G4021" t="s">
        <v>5658</v>
      </c>
      <c r="H4021" t="s">
        <v>5659</v>
      </c>
      <c r="I4021" t="s">
        <v>36</v>
      </c>
      <c r="J4021">
        <v>10001362</v>
      </c>
      <c r="K4021" t="s">
        <v>429</v>
      </c>
      <c r="L4021" t="s">
        <v>5666</v>
      </c>
      <c r="M4021">
        <v>47121709</v>
      </c>
      <c r="N4021" t="s">
        <v>431</v>
      </c>
      <c r="O4021" t="s">
        <v>40</v>
      </c>
      <c r="P4021" t="s">
        <v>3941</v>
      </c>
      <c r="Q4021" s="1">
        <v>44926</v>
      </c>
      <c r="R4021" t="s">
        <v>566</v>
      </c>
      <c r="S4021">
        <v>3</v>
      </c>
      <c r="T4021">
        <v>0</v>
      </c>
      <c r="U4021">
        <v>0</v>
      </c>
      <c r="V4021">
        <v>3</v>
      </c>
      <c r="W4021">
        <v>0</v>
      </c>
      <c r="X4021">
        <v>0</v>
      </c>
      <c r="Y4021">
        <v>0</v>
      </c>
      <c r="Z4021">
        <v>0</v>
      </c>
      <c r="AA4021">
        <v>3</v>
      </c>
      <c r="AB4021">
        <v>0.28000000000000003</v>
      </c>
      <c r="AC4021">
        <v>0.84</v>
      </c>
    </row>
    <row r="4022" spans="1:29" x14ac:dyDescent="0.35">
      <c r="A4022">
        <v>57</v>
      </c>
      <c r="B4022" t="s">
        <v>5653</v>
      </c>
      <c r="C4022" t="s">
        <v>5654</v>
      </c>
      <c r="D4022" t="s">
        <v>5655</v>
      </c>
      <c r="E4022" t="s">
        <v>5656</v>
      </c>
      <c r="F4022" t="s">
        <v>5657</v>
      </c>
      <c r="G4022" t="s">
        <v>5658</v>
      </c>
      <c r="H4022" t="s">
        <v>5659</v>
      </c>
      <c r="I4022" t="s">
        <v>36</v>
      </c>
      <c r="J4022">
        <v>10001362</v>
      </c>
      <c r="K4022" t="s">
        <v>429</v>
      </c>
      <c r="L4022" t="s">
        <v>5666</v>
      </c>
      <c r="M4022">
        <v>47121709</v>
      </c>
      <c r="N4022" t="s">
        <v>431</v>
      </c>
      <c r="O4022" t="s">
        <v>40</v>
      </c>
      <c r="P4022" t="s">
        <v>5662</v>
      </c>
      <c r="Q4022" s="1">
        <v>45473</v>
      </c>
      <c r="R4022" t="s">
        <v>566</v>
      </c>
      <c r="S4022">
        <v>4</v>
      </c>
      <c r="T4022">
        <v>0</v>
      </c>
      <c r="U4022">
        <v>0</v>
      </c>
      <c r="V4022">
        <v>4</v>
      </c>
      <c r="W4022">
        <v>0</v>
      </c>
      <c r="X4022">
        <v>0</v>
      </c>
      <c r="Y4022">
        <v>0</v>
      </c>
      <c r="Z4022">
        <v>0</v>
      </c>
      <c r="AA4022">
        <v>4</v>
      </c>
      <c r="AB4022">
        <v>0.28000000000000003</v>
      </c>
      <c r="AC4022">
        <v>1.1200000000000001</v>
      </c>
    </row>
    <row r="4023" spans="1:29" x14ac:dyDescent="0.35">
      <c r="A4023">
        <v>57</v>
      </c>
      <c r="B4023" t="s">
        <v>5653</v>
      </c>
      <c r="C4023" t="s">
        <v>5654</v>
      </c>
      <c r="D4023" t="s">
        <v>5655</v>
      </c>
      <c r="E4023" t="s">
        <v>5656</v>
      </c>
      <c r="F4023" t="s">
        <v>5657</v>
      </c>
      <c r="G4023" t="s">
        <v>5658</v>
      </c>
      <c r="H4023" t="s">
        <v>5659</v>
      </c>
      <c r="I4023" t="s">
        <v>36</v>
      </c>
      <c r="J4023">
        <v>10001362</v>
      </c>
      <c r="K4023" t="s">
        <v>429</v>
      </c>
      <c r="L4023" t="s">
        <v>5666</v>
      </c>
      <c r="M4023">
        <v>47121709</v>
      </c>
      <c r="N4023" t="s">
        <v>431</v>
      </c>
      <c r="O4023" t="s">
        <v>40</v>
      </c>
      <c r="P4023" t="s">
        <v>5663</v>
      </c>
      <c r="Q4023" s="1">
        <v>45016</v>
      </c>
      <c r="R4023" t="s">
        <v>566</v>
      </c>
      <c r="S4023">
        <v>2</v>
      </c>
      <c r="T4023">
        <v>0</v>
      </c>
      <c r="U4023">
        <v>0</v>
      </c>
      <c r="V4023">
        <v>2</v>
      </c>
      <c r="W4023">
        <v>0</v>
      </c>
      <c r="X4023">
        <v>0</v>
      </c>
      <c r="Y4023">
        <v>0</v>
      </c>
      <c r="Z4023">
        <v>0</v>
      </c>
      <c r="AA4023">
        <v>2</v>
      </c>
      <c r="AB4023">
        <v>0.28000000000000003</v>
      </c>
      <c r="AC4023">
        <v>0.56000000000000005</v>
      </c>
    </row>
    <row r="4024" spans="1:29" x14ac:dyDescent="0.35">
      <c r="A4024">
        <v>57</v>
      </c>
      <c r="B4024" t="s">
        <v>5653</v>
      </c>
      <c r="C4024" t="s">
        <v>5654</v>
      </c>
      <c r="D4024" t="s">
        <v>5655</v>
      </c>
      <c r="E4024" t="s">
        <v>5656</v>
      </c>
      <c r="F4024" t="s">
        <v>5657</v>
      </c>
      <c r="G4024" t="s">
        <v>5658</v>
      </c>
      <c r="H4024" t="s">
        <v>5659</v>
      </c>
      <c r="I4024" t="s">
        <v>36</v>
      </c>
      <c r="J4024">
        <v>10001362</v>
      </c>
      <c r="K4024" t="s">
        <v>429</v>
      </c>
      <c r="L4024" t="s">
        <v>5666</v>
      </c>
      <c r="M4024">
        <v>47121709</v>
      </c>
      <c r="N4024" t="s">
        <v>431</v>
      </c>
      <c r="O4024" t="s">
        <v>40</v>
      </c>
      <c r="P4024" t="s">
        <v>5664</v>
      </c>
      <c r="Q4024" s="1">
        <v>45199</v>
      </c>
      <c r="R4024" t="s">
        <v>566</v>
      </c>
      <c r="S4024">
        <v>2</v>
      </c>
      <c r="T4024">
        <v>0</v>
      </c>
      <c r="U4024">
        <v>0</v>
      </c>
      <c r="V4024">
        <v>2</v>
      </c>
      <c r="W4024">
        <v>0</v>
      </c>
      <c r="X4024">
        <v>0</v>
      </c>
      <c r="Y4024">
        <v>0</v>
      </c>
      <c r="Z4024">
        <v>0</v>
      </c>
      <c r="AA4024">
        <v>2</v>
      </c>
      <c r="AB4024">
        <v>0.28000000000000003</v>
      </c>
      <c r="AC4024">
        <v>0.56000000000000005</v>
      </c>
    </row>
    <row r="4025" spans="1:29" x14ac:dyDescent="0.35">
      <c r="A4025">
        <v>57</v>
      </c>
      <c r="B4025" t="s">
        <v>5653</v>
      </c>
      <c r="C4025" t="s">
        <v>5654</v>
      </c>
      <c r="D4025" t="s">
        <v>5655</v>
      </c>
      <c r="E4025" t="s">
        <v>5656</v>
      </c>
      <c r="F4025" t="s">
        <v>5657</v>
      </c>
      <c r="G4025" t="s">
        <v>5658</v>
      </c>
      <c r="H4025" t="s">
        <v>5659</v>
      </c>
      <c r="I4025" t="s">
        <v>36</v>
      </c>
      <c r="J4025">
        <v>10000609</v>
      </c>
      <c r="K4025" t="s">
        <v>500</v>
      </c>
      <c r="L4025" t="s">
        <v>5667</v>
      </c>
      <c r="M4025">
        <v>42181501</v>
      </c>
      <c r="N4025" t="s">
        <v>502</v>
      </c>
      <c r="O4025" t="s">
        <v>40</v>
      </c>
      <c r="P4025" t="s">
        <v>5664</v>
      </c>
      <c r="Q4025" s="1">
        <v>45199</v>
      </c>
      <c r="R4025" t="s">
        <v>59</v>
      </c>
      <c r="S4025">
        <v>20</v>
      </c>
      <c r="T4025">
        <v>0</v>
      </c>
      <c r="U4025">
        <v>0</v>
      </c>
      <c r="V4025">
        <v>20</v>
      </c>
      <c r="W4025">
        <v>0</v>
      </c>
      <c r="X4025">
        <v>0</v>
      </c>
      <c r="Y4025">
        <v>0</v>
      </c>
      <c r="Z4025">
        <v>0</v>
      </c>
      <c r="AA4025">
        <v>20</v>
      </c>
      <c r="AB4025">
        <v>1.2</v>
      </c>
      <c r="AC4025">
        <v>24</v>
      </c>
    </row>
    <row r="4026" spans="1:29" x14ac:dyDescent="0.35">
      <c r="A4026">
        <v>57</v>
      </c>
      <c r="B4026" t="s">
        <v>5653</v>
      </c>
      <c r="C4026" t="s">
        <v>5654</v>
      </c>
      <c r="D4026" t="s">
        <v>5655</v>
      </c>
      <c r="E4026" t="s">
        <v>5656</v>
      </c>
      <c r="F4026" t="s">
        <v>5657</v>
      </c>
      <c r="G4026" t="s">
        <v>5658</v>
      </c>
      <c r="H4026" t="s">
        <v>5659</v>
      </c>
      <c r="I4026" t="s">
        <v>36</v>
      </c>
      <c r="J4026">
        <v>10000609</v>
      </c>
      <c r="K4026" t="s">
        <v>500</v>
      </c>
      <c r="L4026" t="s">
        <v>5667</v>
      </c>
      <c r="M4026">
        <v>42181501</v>
      </c>
      <c r="N4026" t="s">
        <v>502</v>
      </c>
      <c r="O4026" t="s">
        <v>40</v>
      </c>
      <c r="P4026" t="s">
        <v>5663</v>
      </c>
      <c r="Q4026" s="1">
        <v>45016</v>
      </c>
      <c r="R4026" t="s">
        <v>59</v>
      </c>
      <c r="S4026">
        <v>30</v>
      </c>
      <c r="T4026">
        <v>0</v>
      </c>
      <c r="U4026">
        <v>0</v>
      </c>
      <c r="V4026">
        <v>30</v>
      </c>
      <c r="W4026">
        <v>0</v>
      </c>
      <c r="X4026">
        <v>0</v>
      </c>
      <c r="Y4026">
        <v>0</v>
      </c>
      <c r="Z4026">
        <v>0</v>
      </c>
      <c r="AA4026">
        <v>30</v>
      </c>
      <c r="AB4026">
        <v>1.2</v>
      </c>
      <c r="AC4026">
        <v>36</v>
      </c>
    </row>
    <row r="4027" spans="1:29" x14ac:dyDescent="0.35">
      <c r="A4027">
        <v>57</v>
      </c>
      <c r="B4027" t="s">
        <v>5653</v>
      </c>
      <c r="C4027" t="s">
        <v>5654</v>
      </c>
      <c r="D4027" t="s">
        <v>5655</v>
      </c>
      <c r="E4027" t="s">
        <v>5656</v>
      </c>
      <c r="F4027" t="s">
        <v>5657</v>
      </c>
      <c r="G4027" t="s">
        <v>5658</v>
      </c>
      <c r="H4027" t="s">
        <v>5659</v>
      </c>
      <c r="I4027" t="s">
        <v>36</v>
      </c>
      <c r="J4027">
        <v>10000609</v>
      </c>
      <c r="K4027" t="s">
        <v>500</v>
      </c>
      <c r="L4027" t="s">
        <v>5667</v>
      </c>
      <c r="M4027">
        <v>42181501</v>
      </c>
      <c r="N4027" t="s">
        <v>502</v>
      </c>
      <c r="O4027" t="s">
        <v>40</v>
      </c>
      <c r="P4027" t="s">
        <v>5662</v>
      </c>
      <c r="Q4027" s="1">
        <v>45473</v>
      </c>
      <c r="R4027" t="s">
        <v>59</v>
      </c>
      <c r="S4027">
        <v>50</v>
      </c>
      <c r="T4027">
        <v>0</v>
      </c>
      <c r="U4027">
        <v>0</v>
      </c>
      <c r="V4027">
        <v>50</v>
      </c>
      <c r="W4027">
        <v>0</v>
      </c>
      <c r="X4027">
        <v>0</v>
      </c>
      <c r="Y4027">
        <v>0</v>
      </c>
      <c r="Z4027">
        <v>0</v>
      </c>
      <c r="AA4027">
        <v>50</v>
      </c>
      <c r="AB4027">
        <v>1.2</v>
      </c>
      <c r="AC4027">
        <v>60</v>
      </c>
    </row>
    <row r="4028" spans="1:29" x14ac:dyDescent="0.35">
      <c r="A4028">
        <v>57</v>
      </c>
      <c r="B4028" t="s">
        <v>5653</v>
      </c>
      <c r="C4028" t="s">
        <v>5654</v>
      </c>
      <c r="D4028" t="s">
        <v>5655</v>
      </c>
      <c r="E4028" t="s">
        <v>5656</v>
      </c>
      <c r="F4028" t="s">
        <v>5657</v>
      </c>
      <c r="G4028" t="s">
        <v>5658</v>
      </c>
      <c r="H4028" t="s">
        <v>5659</v>
      </c>
      <c r="I4028" t="s">
        <v>36</v>
      </c>
      <c r="J4028">
        <v>10000609</v>
      </c>
      <c r="K4028" t="s">
        <v>500</v>
      </c>
      <c r="L4028" t="s">
        <v>5667</v>
      </c>
      <c r="M4028">
        <v>42181501</v>
      </c>
      <c r="N4028" t="s">
        <v>502</v>
      </c>
      <c r="O4028" t="s">
        <v>40</v>
      </c>
      <c r="P4028" t="s">
        <v>5661</v>
      </c>
      <c r="Q4028" s="1">
        <v>44999</v>
      </c>
      <c r="R4028" t="s">
        <v>59</v>
      </c>
      <c r="S4028">
        <v>60</v>
      </c>
      <c r="T4028">
        <v>0</v>
      </c>
      <c r="U4028">
        <v>0</v>
      </c>
      <c r="V4028">
        <v>60</v>
      </c>
      <c r="W4028">
        <v>0</v>
      </c>
      <c r="X4028">
        <v>0</v>
      </c>
      <c r="Y4028">
        <v>0</v>
      </c>
      <c r="Z4028">
        <v>0</v>
      </c>
      <c r="AA4028">
        <v>60</v>
      </c>
      <c r="AB4028">
        <v>1.2</v>
      </c>
      <c r="AC4028">
        <v>72</v>
      </c>
    </row>
    <row r="4029" spans="1:29" x14ac:dyDescent="0.35">
      <c r="A4029">
        <v>57</v>
      </c>
      <c r="B4029" t="s">
        <v>5653</v>
      </c>
      <c r="C4029" t="s">
        <v>5654</v>
      </c>
      <c r="D4029" t="s">
        <v>5655</v>
      </c>
      <c r="E4029" t="s">
        <v>5656</v>
      </c>
      <c r="F4029" t="s">
        <v>5657</v>
      </c>
      <c r="G4029" t="s">
        <v>5658</v>
      </c>
      <c r="H4029" t="s">
        <v>5659</v>
      </c>
      <c r="I4029" t="s">
        <v>36</v>
      </c>
      <c r="J4029">
        <v>10002428</v>
      </c>
      <c r="K4029" t="s">
        <v>2108</v>
      </c>
      <c r="L4029" t="s">
        <v>5668</v>
      </c>
      <c r="M4029">
        <v>42131504</v>
      </c>
      <c r="N4029" t="s">
        <v>2110</v>
      </c>
      <c r="O4029" t="s">
        <v>40</v>
      </c>
      <c r="P4029" t="s">
        <v>5669</v>
      </c>
      <c r="Q4029" s="1">
        <v>44926</v>
      </c>
      <c r="R4029" t="s">
        <v>59</v>
      </c>
      <c r="S4029">
        <v>26</v>
      </c>
      <c r="T4029">
        <v>0</v>
      </c>
      <c r="U4029">
        <v>0</v>
      </c>
      <c r="V4029">
        <v>26</v>
      </c>
      <c r="W4029">
        <v>0</v>
      </c>
      <c r="X4029">
        <v>0</v>
      </c>
      <c r="Y4029">
        <v>0</v>
      </c>
      <c r="Z4029">
        <v>0</v>
      </c>
      <c r="AA4029">
        <v>26</v>
      </c>
      <c r="AB4029">
        <v>0.92</v>
      </c>
      <c r="AC4029">
        <v>23.92</v>
      </c>
    </row>
    <row r="4030" spans="1:29" x14ac:dyDescent="0.35">
      <c r="A4030">
        <v>57</v>
      </c>
      <c r="B4030" t="s">
        <v>5653</v>
      </c>
      <c r="C4030" t="s">
        <v>5654</v>
      </c>
      <c r="D4030" t="s">
        <v>5655</v>
      </c>
      <c r="E4030" t="s">
        <v>5656</v>
      </c>
      <c r="F4030" t="s">
        <v>5657</v>
      </c>
      <c r="G4030" t="s">
        <v>5658</v>
      </c>
      <c r="H4030" t="s">
        <v>5659</v>
      </c>
      <c r="I4030" t="s">
        <v>36</v>
      </c>
      <c r="J4030">
        <v>10002428</v>
      </c>
      <c r="K4030" t="s">
        <v>2108</v>
      </c>
      <c r="L4030" t="s">
        <v>5668</v>
      </c>
      <c r="M4030">
        <v>42131504</v>
      </c>
      <c r="N4030" t="s">
        <v>2110</v>
      </c>
      <c r="O4030" t="s">
        <v>40</v>
      </c>
      <c r="P4030" t="s">
        <v>5670</v>
      </c>
      <c r="Q4030" s="1">
        <v>44651</v>
      </c>
      <c r="R4030" t="s">
        <v>59</v>
      </c>
      <c r="S4030">
        <v>39</v>
      </c>
      <c r="T4030">
        <v>0</v>
      </c>
      <c r="U4030">
        <v>0</v>
      </c>
      <c r="V4030">
        <v>39</v>
      </c>
      <c r="W4030">
        <v>0</v>
      </c>
      <c r="X4030">
        <v>0</v>
      </c>
      <c r="Y4030">
        <v>0</v>
      </c>
      <c r="Z4030">
        <v>0</v>
      </c>
      <c r="AA4030">
        <v>39</v>
      </c>
      <c r="AB4030">
        <v>0.92</v>
      </c>
      <c r="AC4030">
        <v>35.880000000000003</v>
      </c>
    </row>
    <row r="4031" spans="1:29" x14ac:dyDescent="0.35">
      <c r="A4031">
        <v>57</v>
      </c>
      <c r="B4031" t="s">
        <v>5653</v>
      </c>
      <c r="C4031" t="s">
        <v>5654</v>
      </c>
      <c r="D4031" t="s">
        <v>5655</v>
      </c>
      <c r="E4031" t="s">
        <v>5656</v>
      </c>
      <c r="F4031" t="s">
        <v>5657</v>
      </c>
      <c r="G4031" t="s">
        <v>5658</v>
      </c>
      <c r="H4031" t="s">
        <v>5659</v>
      </c>
      <c r="I4031" t="s">
        <v>36</v>
      </c>
      <c r="J4031">
        <v>10002428</v>
      </c>
      <c r="K4031" t="s">
        <v>2108</v>
      </c>
      <c r="L4031" t="s">
        <v>5668</v>
      </c>
      <c r="M4031">
        <v>42131504</v>
      </c>
      <c r="N4031" t="s">
        <v>2110</v>
      </c>
      <c r="O4031" t="s">
        <v>40</v>
      </c>
      <c r="P4031" t="s">
        <v>5671</v>
      </c>
      <c r="Q4031" s="1">
        <v>44651</v>
      </c>
      <c r="R4031" t="s">
        <v>59</v>
      </c>
      <c r="S4031">
        <v>34</v>
      </c>
      <c r="T4031">
        <v>0</v>
      </c>
      <c r="U4031">
        <v>0</v>
      </c>
      <c r="V4031">
        <v>34</v>
      </c>
      <c r="W4031">
        <v>0</v>
      </c>
      <c r="X4031">
        <v>0</v>
      </c>
      <c r="Y4031">
        <v>0</v>
      </c>
      <c r="Z4031">
        <v>0</v>
      </c>
      <c r="AA4031">
        <v>34</v>
      </c>
      <c r="AB4031">
        <v>0.92</v>
      </c>
      <c r="AC4031">
        <v>31.28</v>
      </c>
    </row>
    <row r="4032" spans="1:29" x14ac:dyDescent="0.35">
      <c r="A4032">
        <v>57</v>
      </c>
      <c r="B4032" t="s">
        <v>5653</v>
      </c>
      <c r="C4032" t="s">
        <v>5654</v>
      </c>
      <c r="D4032" t="s">
        <v>5655</v>
      </c>
      <c r="E4032" t="s">
        <v>5656</v>
      </c>
      <c r="F4032" t="s">
        <v>5657</v>
      </c>
      <c r="G4032" t="s">
        <v>5658</v>
      </c>
      <c r="H4032" t="s">
        <v>5659</v>
      </c>
      <c r="I4032" t="s">
        <v>36</v>
      </c>
      <c r="J4032">
        <v>10002428</v>
      </c>
      <c r="K4032" t="s">
        <v>2108</v>
      </c>
      <c r="L4032" t="s">
        <v>5668</v>
      </c>
      <c r="M4032">
        <v>42131504</v>
      </c>
      <c r="N4032" t="s">
        <v>2110</v>
      </c>
      <c r="O4032" t="s">
        <v>40</v>
      </c>
      <c r="P4032" t="s">
        <v>5672</v>
      </c>
      <c r="Q4032" s="1">
        <v>44561</v>
      </c>
      <c r="R4032" t="s">
        <v>59</v>
      </c>
      <c r="S4032">
        <v>18</v>
      </c>
      <c r="T4032">
        <v>0</v>
      </c>
      <c r="U4032">
        <v>0</v>
      </c>
      <c r="V4032">
        <v>18</v>
      </c>
      <c r="W4032">
        <v>0</v>
      </c>
      <c r="X4032">
        <v>0</v>
      </c>
      <c r="Y4032">
        <v>0</v>
      </c>
      <c r="Z4032">
        <v>0</v>
      </c>
      <c r="AA4032">
        <v>18</v>
      </c>
      <c r="AB4032">
        <v>0.92</v>
      </c>
      <c r="AC4032">
        <v>16.559999999999999</v>
      </c>
    </row>
    <row r="4033" spans="1:29" x14ac:dyDescent="0.35">
      <c r="A4033">
        <v>57</v>
      </c>
      <c r="B4033" t="s">
        <v>5653</v>
      </c>
      <c r="C4033" t="s">
        <v>5654</v>
      </c>
      <c r="D4033" t="s">
        <v>5655</v>
      </c>
      <c r="E4033" t="s">
        <v>5656</v>
      </c>
      <c r="F4033" t="s">
        <v>5657</v>
      </c>
      <c r="G4033" t="s">
        <v>5658</v>
      </c>
      <c r="H4033" t="s">
        <v>5659</v>
      </c>
      <c r="I4033" t="s">
        <v>36</v>
      </c>
      <c r="J4033">
        <v>10002428</v>
      </c>
      <c r="K4033" t="s">
        <v>2108</v>
      </c>
      <c r="L4033" t="s">
        <v>5668</v>
      </c>
      <c r="M4033">
        <v>42131504</v>
      </c>
      <c r="N4033" t="s">
        <v>2110</v>
      </c>
      <c r="O4033" t="s">
        <v>40</v>
      </c>
      <c r="P4033" t="s">
        <v>5673</v>
      </c>
      <c r="Q4033" s="1">
        <v>44561</v>
      </c>
      <c r="R4033" t="s">
        <v>59</v>
      </c>
      <c r="S4033">
        <v>13</v>
      </c>
      <c r="T4033">
        <v>0</v>
      </c>
      <c r="U4033">
        <v>0</v>
      </c>
      <c r="V4033">
        <v>13</v>
      </c>
      <c r="W4033">
        <v>0</v>
      </c>
      <c r="X4033">
        <v>0</v>
      </c>
      <c r="Y4033">
        <v>0</v>
      </c>
      <c r="Z4033">
        <v>0</v>
      </c>
      <c r="AA4033">
        <v>13</v>
      </c>
      <c r="AB4033">
        <v>0.92</v>
      </c>
      <c r="AC4033">
        <v>11.96</v>
      </c>
    </row>
    <row r="4034" spans="1:29" x14ac:dyDescent="0.35">
      <c r="A4034">
        <v>57</v>
      </c>
      <c r="B4034" t="s">
        <v>5653</v>
      </c>
      <c r="C4034" t="s">
        <v>5654</v>
      </c>
      <c r="D4034" t="s">
        <v>5655</v>
      </c>
      <c r="E4034" t="s">
        <v>5656</v>
      </c>
      <c r="F4034" t="s">
        <v>5657</v>
      </c>
      <c r="G4034" t="s">
        <v>5658</v>
      </c>
      <c r="H4034" t="s">
        <v>5659</v>
      </c>
      <c r="I4034" t="s">
        <v>36</v>
      </c>
      <c r="J4034">
        <v>10002428</v>
      </c>
      <c r="K4034" t="s">
        <v>2108</v>
      </c>
      <c r="L4034" t="s">
        <v>5668</v>
      </c>
      <c r="M4034">
        <v>42131504</v>
      </c>
      <c r="N4034" t="s">
        <v>2110</v>
      </c>
      <c r="O4034" t="s">
        <v>40</v>
      </c>
      <c r="P4034" t="s">
        <v>5662</v>
      </c>
      <c r="Q4034" s="1">
        <v>45473</v>
      </c>
      <c r="R4034" t="s">
        <v>59</v>
      </c>
      <c r="S4034">
        <v>39</v>
      </c>
      <c r="T4034">
        <v>0</v>
      </c>
      <c r="U4034">
        <v>0</v>
      </c>
      <c r="V4034">
        <v>39</v>
      </c>
      <c r="W4034">
        <v>0</v>
      </c>
      <c r="X4034">
        <v>0</v>
      </c>
      <c r="Y4034">
        <v>0</v>
      </c>
      <c r="Z4034">
        <v>0</v>
      </c>
      <c r="AA4034">
        <v>39</v>
      </c>
      <c r="AB4034">
        <v>0.92</v>
      </c>
      <c r="AC4034">
        <v>35.880000000000003</v>
      </c>
    </row>
    <row r="4035" spans="1:29" x14ac:dyDescent="0.35">
      <c r="A4035">
        <v>57</v>
      </c>
      <c r="B4035" t="s">
        <v>5653</v>
      </c>
      <c r="C4035" t="s">
        <v>5654</v>
      </c>
      <c r="D4035" t="s">
        <v>5655</v>
      </c>
      <c r="E4035" t="s">
        <v>5656</v>
      </c>
      <c r="F4035" t="s">
        <v>5657</v>
      </c>
      <c r="G4035" t="s">
        <v>5658</v>
      </c>
      <c r="H4035" t="s">
        <v>5659</v>
      </c>
      <c r="I4035" t="s">
        <v>36</v>
      </c>
      <c r="J4035">
        <v>10002428</v>
      </c>
      <c r="K4035" t="s">
        <v>2108</v>
      </c>
      <c r="L4035" t="s">
        <v>5668</v>
      </c>
      <c r="M4035">
        <v>42131504</v>
      </c>
      <c r="N4035" t="s">
        <v>2110</v>
      </c>
      <c r="O4035" t="s">
        <v>40</v>
      </c>
      <c r="P4035" t="s">
        <v>3941</v>
      </c>
      <c r="Q4035" s="1">
        <v>44926</v>
      </c>
      <c r="R4035" t="s">
        <v>59</v>
      </c>
      <c r="S4035">
        <v>39</v>
      </c>
      <c r="T4035">
        <v>0</v>
      </c>
      <c r="U4035">
        <v>0</v>
      </c>
      <c r="V4035">
        <v>39</v>
      </c>
      <c r="W4035">
        <v>0</v>
      </c>
      <c r="X4035">
        <v>0</v>
      </c>
      <c r="Y4035">
        <v>0</v>
      </c>
      <c r="Z4035">
        <v>0</v>
      </c>
      <c r="AA4035">
        <v>39</v>
      </c>
      <c r="AB4035">
        <v>0.92</v>
      </c>
      <c r="AC4035">
        <v>35.880000000000003</v>
      </c>
    </row>
    <row r="4036" spans="1:29" x14ac:dyDescent="0.35">
      <c r="A4036">
        <v>57</v>
      </c>
      <c r="B4036" t="s">
        <v>5653</v>
      </c>
      <c r="C4036" t="s">
        <v>5654</v>
      </c>
      <c r="D4036" t="s">
        <v>5655</v>
      </c>
      <c r="E4036" t="s">
        <v>5656</v>
      </c>
      <c r="F4036" t="s">
        <v>5657</v>
      </c>
      <c r="G4036" t="s">
        <v>5658</v>
      </c>
      <c r="H4036" t="s">
        <v>5659</v>
      </c>
      <c r="I4036" t="s">
        <v>36</v>
      </c>
      <c r="J4036">
        <v>10002428</v>
      </c>
      <c r="K4036" t="s">
        <v>2108</v>
      </c>
      <c r="L4036" t="s">
        <v>5668</v>
      </c>
      <c r="M4036">
        <v>42131504</v>
      </c>
      <c r="N4036" t="s">
        <v>2110</v>
      </c>
      <c r="O4036" t="s">
        <v>40</v>
      </c>
      <c r="P4036" t="s">
        <v>5661</v>
      </c>
      <c r="Q4036" s="1">
        <v>44999</v>
      </c>
      <c r="R4036" t="s">
        <v>59</v>
      </c>
      <c r="S4036">
        <v>52</v>
      </c>
      <c r="T4036">
        <v>0</v>
      </c>
      <c r="U4036">
        <v>0</v>
      </c>
      <c r="V4036">
        <v>52</v>
      </c>
      <c r="W4036">
        <v>0</v>
      </c>
      <c r="X4036">
        <v>0</v>
      </c>
      <c r="Y4036">
        <v>0</v>
      </c>
      <c r="Z4036">
        <v>0</v>
      </c>
      <c r="AA4036">
        <v>52</v>
      </c>
      <c r="AB4036">
        <v>0.92</v>
      </c>
      <c r="AC4036">
        <v>47.84</v>
      </c>
    </row>
    <row r="4037" spans="1:29" x14ac:dyDescent="0.35">
      <c r="A4037">
        <v>57</v>
      </c>
      <c r="B4037" t="s">
        <v>5653</v>
      </c>
      <c r="C4037" t="s">
        <v>5654</v>
      </c>
      <c r="D4037" t="s">
        <v>5655</v>
      </c>
      <c r="E4037" t="s">
        <v>5656</v>
      </c>
      <c r="F4037" t="s">
        <v>5657</v>
      </c>
      <c r="G4037" t="s">
        <v>5658</v>
      </c>
      <c r="H4037" t="s">
        <v>5659</v>
      </c>
      <c r="I4037" t="s">
        <v>36</v>
      </c>
      <c r="J4037">
        <v>10001413</v>
      </c>
      <c r="K4037" t="s">
        <v>1941</v>
      </c>
      <c r="L4037" t="s">
        <v>5674</v>
      </c>
      <c r="M4037">
        <v>42311546</v>
      </c>
      <c r="N4037" t="s">
        <v>1943</v>
      </c>
      <c r="O4037" t="s">
        <v>40</v>
      </c>
      <c r="P4037" t="s">
        <v>3941</v>
      </c>
      <c r="Q4037" s="1">
        <v>44926</v>
      </c>
      <c r="R4037" t="s">
        <v>59</v>
      </c>
      <c r="S4037">
        <v>11</v>
      </c>
      <c r="T4037">
        <v>0</v>
      </c>
      <c r="U4037">
        <v>0</v>
      </c>
      <c r="V4037">
        <v>11</v>
      </c>
      <c r="W4037">
        <v>0</v>
      </c>
      <c r="X4037">
        <v>0</v>
      </c>
      <c r="Y4037">
        <v>0</v>
      </c>
      <c r="Z4037">
        <v>0</v>
      </c>
      <c r="AA4037">
        <v>11</v>
      </c>
      <c r="AB4037">
        <v>0.5</v>
      </c>
      <c r="AC4037">
        <v>5.5</v>
      </c>
    </row>
    <row r="4038" spans="1:29" x14ac:dyDescent="0.35">
      <c r="A4038">
        <v>57</v>
      </c>
      <c r="B4038" t="s">
        <v>5653</v>
      </c>
      <c r="C4038" t="s">
        <v>5654</v>
      </c>
      <c r="D4038" t="s">
        <v>5655</v>
      </c>
      <c r="E4038" t="s">
        <v>5656</v>
      </c>
      <c r="F4038" t="s">
        <v>5657</v>
      </c>
      <c r="G4038" t="s">
        <v>5658</v>
      </c>
      <c r="H4038" t="s">
        <v>5659</v>
      </c>
      <c r="I4038" t="s">
        <v>36</v>
      </c>
      <c r="J4038">
        <v>10001413</v>
      </c>
      <c r="K4038" t="s">
        <v>1941</v>
      </c>
      <c r="L4038" t="s">
        <v>5674</v>
      </c>
      <c r="M4038">
        <v>42311546</v>
      </c>
      <c r="N4038" t="s">
        <v>1943</v>
      </c>
      <c r="O4038" t="s">
        <v>40</v>
      </c>
      <c r="P4038" t="s">
        <v>5661</v>
      </c>
      <c r="Q4038" s="1">
        <v>44999</v>
      </c>
      <c r="R4038" t="s">
        <v>59</v>
      </c>
      <c r="S4038">
        <v>22</v>
      </c>
      <c r="T4038">
        <v>0</v>
      </c>
      <c r="U4038">
        <v>0</v>
      </c>
      <c r="V4038">
        <v>22</v>
      </c>
      <c r="W4038">
        <v>0</v>
      </c>
      <c r="X4038">
        <v>0</v>
      </c>
      <c r="Y4038">
        <v>0</v>
      </c>
      <c r="Z4038">
        <v>0</v>
      </c>
      <c r="AA4038">
        <v>22</v>
      </c>
      <c r="AB4038">
        <v>0.5</v>
      </c>
      <c r="AC4038">
        <v>11</v>
      </c>
    </row>
    <row r="4039" spans="1:29" x14ac:dyDescent="0.35">
      <c r="A4039">
        <v>57</v>
      </c>
      <c r="B4039" t="s">
        <v>5653</v>
      </c>
      <c r="C4039" t="s">
        <v>5654</v>
      </c>
      <c r="D4039" t="s">
        <v>5655</v>
      </c>
      <c r="E4039" t="s">
        <v>5656</v>
      </c>
      <c r="F4039" t="s">
        <v>5657</v>
      </c>
      <c r="G4039" t="s">
        <v>5658</v>
      </c>
      <c r="H4039" t="s">
        <v>5659</v>
      </c>
      <c r="I4039" t="s">
        <v>36</v>
      </c>
      <c r="J4039">
        <v>10001413</v>
      </c>
      <c r="K4039" t="s">
        <v>1941</v>
      </c>
      <c r="L4039" t="s">
        <v>5674</v>
      </c>
      <c r="M4039">
        <v>42311546</v>
      </c>
      <c r="N4039" t="s">
        <v>1943</v>
      </c>
      <c r="O4039" t="s">
        <v>40</v>
      </c>
      <c r="P4039" t="s">
        <v>5675</v>
      </c>
      <c r="Q4039" s="1">
        <v>45198</v>
      </c>
      <c r="R4039" t="s">
        <v>59</v>
      </c>
      <c r="S4039">
        <v>33</v>
      </c>
      <c r="T4039">
        <v>0</v>
      </c>
      <c r="U4039">
        <v>0</v>
      </c>
      <c r="V4039">
        <v>33</v>
      </c>
      <c r="W4039">
        <v>0</v>
      </c>
      <c r="X4039">
        <v>0</v>
      </c>
      <c r="Y4039">
        <v>0</v>
      </c>
      <c r="Z4039">
        <v>0</v>
      </c>
      <c r="AA4039">
        <v>33</v>
      </c>
      <c r="AB4039">
        <v>0.5</v>
      </c>
      <c r="AC4039">
        <v>16.5</v>
      </c>
    </row>
    <row r="4040" spans="1:29" x14ac:dyDescent="0.35">
      <c r="A4040">
        <v>57</v>
      </c>
      <c r="B4040" t="s">
        <v>5653</v>
      </c>
      <c r="C4040" t="s">
        <v>5654</v>
      </c>
      <c r="D4040" t="s">
        <v>5655</v>
      </c>
      <c r="E4040" t="s">
        <v>5656</v>
      </c>
      <c r="F4040" t="s">
        <v>5657</v>
      </c>
      <c r="G4040" t="s">
        <v>5658</v>
      </c>
      <c r="H4040" t="s">
        <v>5659</v>
      </c>
      <c r="I4040" t="s">
        <v>36</v>
      </c>
      <c r="J4040">
        <v>10001413</v>
      </c>
      <c r="K4040" t="s">
        <v>1941</v>
      </c>
      <c r="L4040" t="s">
        <v>5674</v>
      </c>
      <c r="M4040">
        <v>42311546</v>
      </c>
      <c r="N4040" t="s">
        <v>1943</v>
      </c>
      <c r="O4040" t="s">
        <v>40</v>
      </c>
      <c r="P4040" t="s">
        <v>398</v>
      </c>
      <c r="Q4040" s="1">
        <v>44196</v>
      </c>
      <c r="R4040" t="s">
        <v>59</v>
      </c>
      <c r="S4040">
        <v>50</v>
      </c>
      <c r="T4040">
        <v>0</v>
      </c>
      <c r="U4040">
        <v>0</v>
      </c>
      <c r="V4040">
        <v>50</v>
      </c>
      <c r="W4040">
        <v>0</v>
      </c>
      <c r="X4040">
        <v>0</v>
      </c>
      <c r="Y4040">
        <v>0</v>
      </c>
      <c r="Z4040">
        <v>0</v>
      </c>
      <c r="AA4040">
        <v>50</v>
      </c>
      <c r="AB4040">
        <v>0.5</v>
      </c>
      <c r="AC4040">
        <v>25</v>
      </c>
    </row>
    <row r="4041" spans="1:29" x14ac:dyDescent="0.35">
      <c r="A4041">
        <v>57</v>
      </c>
      <c r="B4041" t="s">
        <v>5653</v>
      </c>
      <c r="C4041" t="s">
        <v>5654</v>
      </c>
      <c r="D4041" t="s">
        <v>5655</v>
      </c>
      <c r="E4041" t="s">
        <v>5656</v>
      </c>
      <c r="F4041" t="s">
        <v>5657</v>
      </c>
      <c r="G4041" t="s">
        <v>5658</v>
      </c>
      <c r="H4041" t="s">
        <v>5659</v>
      </c>
      <c r="I4041" t="s">
        <v>36</v>
      </c>
      <c r="J4041">
        <v>10001413</v>
      </c>
      <c r="K4041" t="s">
        <v>1941</v>
      </c>
      <c r="L4041" t="s">
        <v>5674</v>
      </c>
      <c r="M4041">
        <v>42311546</v>
      </c>
      <c r="N4041" t="s">
        <v>1943</v>
      </c>
      <c r="O4041" t="s">
        <v>40</v>
      </c>
      <c r="P4041" t="s">
        <v>5676</v>
      </c>
      <c r="Q4041" s="1">
        <v>45016</v>
      </c>
      <c r="R4041" t="s">
        <v>59</v>
      </c>
      <c r="S4041">
        <v>14</v>
      </c>
      <c r="T4041">
        <v>0</v>
      </c>
      <c r="U4041">
        <v>0</v>
      </c>
      <c r="V4041">
        <v>14</v>
      </c>
      <c r="W4041">
        <v>0</v>
      </c>
      <c r="X4041">
        <v>0</v>
      </c>
      <c r="Y4041">
        <v>0</v>
      </c>
      <c r="Z4041">
        <v>0</v>
      </c>
      <c r="AA4041">
        <v>14</v>
      </c>
      <c r="AB4041">
        <v>0.5</v>
      </c>
      <c r="AC4041">
        <v>7</v>
      </c>
    </row>
    <row r="4042" spans="1:29" x14ac:dyDescent="0.35">
      <c r="A4042">
        <v>57</v>
      </c>
      <c r="B4042" t="s">
        <v>5653</v>
      </c>
      <c r="C4042" t="s">
        <v>5654</v>
      </c>
      <c r="D4042" t="s">
        <v>5655</v>
      </c>
      <c r="E4042" t="s">
        <v>5656</v>
      </c>
      <c r="F4042" t="s">
        <v>5657</v>
      </c>
      <c r="G4042" t="s">
        <v>5658</v>
      </c>
      <c r="H4042" t="s">
        <v>5659</v>
      </c>
      <c r="I4042" t="s">
        <v>36</v>
      </c>
      <c r="J4042">
        <v>10001413</v>
      </c>
      <c r="K4042" t="s">
        <v>1941</v>
      </c>
      <c r="L4042" t="s">
        <v>5674</v>
      </c>
      <c r="M4042">
        <v>42311546</v>
      </c>
      <c r="N4042" t="s">
        <v>1943</v>
      </c>
      <c r="O4042" t="s">
        <v>40</v>
      </c>
      <c r="P4042" t="s">
        <v>5662</v>
      </c>
      <c r="Q4042" s="1">
        <v>45473</v>
      </c>
      <c r="R4042" t="s">
        <v>59</v>
      </c>
      <c r="S4042">
        <v>18</v>
      </c>
      <c r="T4042">
        <v>0</v>
      </c>
      <c r="U4042">
        <v>0</v>
      </c>
      <c r="V4042">
        <v>18</v>
      </c>
      <c r="W4042">
        <v>0</v>
      </c>
      <c r="X4042">
        <v>0</v>
      </c>
      <c r="Y4042">
        <v>0</v>
      </c>
      <c r="Z4042">
        <v>0</v>
      </c>
      <c r="AA4042">
        <v>18</v>
      </c>
      <c r="AB4042">
        <v>0.5</v>
      </c>
      <c r="AC4042">
        <v>9</v>
      </c>
    </row>
    <row r="4043" spans="1:29" x14ac:dyDescent="0.35">
      <c r="A4043">
        <v>57</v>
      </c>
      <c r="B4043" t="s">
        <v>5653</v>
      </c>
      <c r="C4043" t="s">
        <v>5654</v>
      </c>
      <c r="D4043" t="s">
        <v>5655</v>
      </c>
      <c r="E4043" t="s">
        <v>5656</v>
      </c>
      <c r="F4043" t="s">
        <v>5657</v>
      </c>
      <c r="G4043" t="s">
        <v>5658</v>
      </c>
      <c r="H4043" t="s">
        <v>5659</v>
      </c>
      <c r="I4043" t="s">
        <v>36</v>
      </c>
      <c r="J4043">
        <v>10001413</v>
      </c>
      <c r="K4043" t="s">
        <v>1941</v>
      </c>
      <c r="L4043" t="s">
        <v>5674</v>
      </c>
      <c r="M4043">
        <v>42311546</v>
      </c>
      <c r="N4043" t="s">
        <v>1943</v>
      </c>
      <c r="O4043" t="s">
        <v>40</v>
      </c>
      <c r="P4043" t="s">
        <v>5677</v>
      </c>
      <c r="Q4043" s="1">
        <v>44999</v>
      </c>
      <c r="R4043" t="s">
        <v>59</v>
      </c>
      <c r="S4043">
        <v>34</v>
      </c>
      <c r="T4043">
        <v>0</v>
      </c>
      <c r="U4043">
        <v>0</v>
      </c>
      <c r="V4043">
        <v>34</v>
      </c>
      <c r="W4043">
        <v>0</v>
      </c>
      <c r="X4043">
        <v>0</v>
      </c>
      <c r="Y4043">
        <v>0</v>
      </c>
      <c r="Z4043">
        <v>0</v>
      </c>
      <c r="AA4043">
        <v>34</v>
      </c>
      <c r="AB4043">
        <v>0.5</v>
      </c>
      <c r="AC4043">
        <v>17</v>
      </c>
    </row>
    <row r="4044" spans="1:29" x14ac:dyDescent="0.35">
      <c r="A4044">
        <v>57</v>
      </c>
      <c r="B4044" t="s">
        <v>5653</v>
      </c>
      <c r="C4044" t="s">
        <v>5654</v>
      </c>
      <c r="D4044" t="s">
        <v>5655</v>
      </c>
      <c r="E4044" t="s">
        <v>5656</v>
      </c>
      <c r="F4044" t="s">
        <v>5657</v>
      </c>
      <c r="G4044" t="s">
        <v>5658</v>
      </c>
      <c r="H4044" t="s">
        <v>5659</v>
      </c>
      <c r="I4044" t="s">
        <v>36</v>
      </c>
      <c r="J4044">
        <v>10000418</v>
      </c>
      <c r="K4044" t="s">
        <v>444</v>
      </c>
      <c r="L4044" t="s">
        <v>5678</v>
      </c>
      <c r="M4044">
        <v>42181607</v>
      </c>
      <c r="N4044" t="s">
        <v>446</v>
      </c>
      <c r="O4044" t="s">
        <v>40</v>
      </c>
      <c r="P4044" t="s">
        <v>5679</v>
      </c>
      <c r="Q4044" s="1">
        <v>44865</v>
      </c>
      <c r="R4044" t="s">
        <v>156</v>
      </c>
      <c r="S4044">
        <v>1</v>
      </c>
      <c r="T4044">
        <v>0</v>
      </c>
      <c r="U4044">
        <v>0</v>
      </c>
      <c r="V4044">
        <v>1</v>
      </c>
      <c r="W4044">
        <v>0</v>
      </c>
      <c r="X4044">
        <v>0</v>
      </c>
      <c r="Y4044">
        <v>0</v>
      </c>
      <c r="Z4044">
        <v>0</v>
      </c>
      <c r="AA4044">
        <v>1</v>
      </c>
      <c r="AB4044">
        <v>67.790000000000006</v>
      </c>
      <c r="AC4044">
        <v>67.790000000000006</v>
      </c>
    </row>
    <row r="4045" spans="1:29" x14ac:dyDescent="0.35">
      <c r="A4045">
        <v>57</v>
      </c>
      <c r="B4045" t="s">
        <v>5653</v>
      </c>
      <c r="C4045" t="s">
        <v>5654</v>
      </c>
      <c r="D4045" t="s">
        <v>5655</v>
      </c>
      <c r="E4045" t="s">
        <v>5656</v>
      </c>
      <c r="F4045" t="s">
        <v>5657</v>
      </c>
      <c r="G4045" t="s">
        <v>5658</v>
      </c>
      <c r="H4045" t="s">
        <v>5659</v>
      </c>
      <c r="I4045" t="s">
        <v>36</v>
      </c>
      <c r="J4045">
        <v>10000418</v>
      </c>
      <c r="K4045" t="s">
        <v>444</v>
      </c>
      <c r="L4045" t="s">
        <v>5678</v>
      </c>
      <c r="M4045">
        <v>42181607</v>
      </c>
      <c r="N4045" t="s">
        <v>446</v>
      </c>
      <c r="O4045" t="s">
        <v>40</v>
      </c>
      <c r="P4045" t="s">
        <v>5680</v>
      </c>
      <c r="Q4045" s="1">
        <v>44926</v>
      </c>
      <c r="R4045" t="s">
        <v>156</v>
      </c>
      <c r="S4045">
        <v>1</v>
      </c>
      <c r="T4045">
        <v>0</v>
      </c>
      <c r="U4045">
        <v>0</v>
      </c>
      <c r="V4045">
        <v>1</v>
      </c>
      <c r="W4045">
        <v>0</v>
      </c>
      <c r="X4045">
        <v>0</v>
      </c>
      <c r="Y4045">
        <v>0</v>
      </c>
      <c r="Z4045">
        <v>0</v>
      </c>
      <c r="AA4045">
        <v>1</v>
      </c>
      <c r="AB4045">
        <v>67.790000000000006</v>
      </c>
      <c r="AC4045">
        <v>67.790000000000006</v>
      </c>
    </row>
    <row r="4046" spans="1:29" x14ac:dyDescent="0.35">
      <c r="A4046">
        <v>57</v>
      </c>
      <c r="B4046" t="s">
        <v>5653</v>
      </c>
      <c r="C4046" t="s">
        <v>5654</v>
      </c>
      <c r="D4046" t="s">
        <v>5655</v>
      </c>
      <c r="E4046" t="s">
        <v>5656</v>
      </c>
      <c r="F4046" t="s">
        <v>5657</v>
      </c>
      <c r="G4046" t="s">
        <v>5658</v>
      </c>
      <c r="H4046" t="s">
        <v>5659</v>
      </c>
      <c r="I4046" t="s">
        <v>36</v>
      </c>
      <c r="J4046">
        <v>10000418</v>
      </c>
      <c r="K4046" t="s">
        <v>444</v>
      </c>
      <c r="L4046" t="s">
        <v>5678</v>
      </c>
      <c r="M4046">
        <v>42181607</v>
      </c>
      <c r="N4046" t="s">
        <v>446</v>
      </c>
      <c r="O4046" t="s">
        <v>40</v>
      </c>
      <c r="P4046" t="s">
        <v>5681</v>
      </c>
      <c r="Q4046" s="1">
        <v>44926</v>
      </c>
      <c r="R4046" t="s">
        <v>156</v>
      </c>
      <c r="S4046">
        <v>1</v>
      </c>
      <c r="T4046">
        <v>0</v>
      </c>
      <c r="U4046">
        <v>0</v>
      </c>
      <c r="V4046">
        <v>1</v>
      </c>
      <c r="W4046">
        <v>0</v>
      </c>
      <c r="X4046">
        <v>0</v>
      </c>
      <c r="Y4046">
        <v>0</v>
      </c>
      <c r="Z4046">
        <v>0</v>
      </c>
      <c r="AA4046">
        <v>1</v>
      </c>
      <c r="AB4046">
        <v>67.790000000000006</v>
      </c>
      <c r="AC4046">
        <v>67.790000000000006</v>
      </c>
    </row>
    <row r="4047" spans="1:29" x14ac:dyDescent="0.35">
      <c r="A4047">
        <v>57</v>
      </c>
      <c r="B4047" t="s">
        <v>5653</v>
      </c>
      <c r="C4047" t="s">
        <v>5654</v>
      </c>
      <c r="D4047" t="s">
        <v>5655</v>
      </c>
      <c r="E4047" t="s">
        <v>5656</v>
      </c>
      <c r="F4047" t="s">
        <v>5657</v>
      </c>
      <c r="G4047" t="s">
        <v>5658</v>
      </c>
      <c r="H4047" t="s">
        <v>5659</v>
      </c>
      <c r="I4047" t="s">
        <v>36</v>
      </c>
      <c r="J4047">
        <v>10000281</v>
      </c>
      <c r="K4047" t="s">
        <v>1228</v>
      </c>
      <c r="L4047" t="s">
        <v>5682</v>
      </c>
      <c r="M4047">
        <v>41104112</v>
      </c>
      <c r="N4047" t="s">
        <v>1230</v>
      </c>
      <c r="O4047" t="s">
        <v>40</v>
      </c>
      <c r="P4047" t="s">
        <v>5669</v>
      </c>
      <c r="Q4047" s="1">
        <v>44926</v>
      </c>
      <c r="R4047" t="s">
        <v>156</v>
      </c>
      <c r="S4047">
        <v>400</v>
      </c>
      <c r="T4047">
        <v>0</v>
      </c>
      <c r="U4047">
        <v>0</v>
      </c>
      <c r="V4047">
        <v>400</v>
      </c>
      <c r="W4047">
        <v>0</v>
      </c>
      <c r="X4047">
        <v>0</v>
      </c>
      <c r="Y4047">
        <v>0</v>
      </c>
      <c r="Z4047">
        <v>0</v>
      </c>
      <c r="AA4047">
        <v>400</v>
      </c>
      <c r="AB4047">
        <v>0.11</v>
      </c>
      <c r="AC4047">
        <v>44</v>
      </c>
    </row>
    <row r="4048" spans="1:29" x14ac:dyDescent="0.35">
      <c r="A4048">
        <v>57</v>
      </c>
      <c r="B4048" t="s">
        <v>5653</v>
      </c>
      <c r="C4048" t="s">
        <v>5654</v>
      </c>
      <c r="D4048" t="s">
        <v>5655</v>
      </c>
      <c r="E4048" t="s">
        <v>5656</v>
      </c>
      <c r="F4048" t="s">
        <v>5657</v>
      </c>
      <c r="G4048" t="s">
        <v>5658</v>
      </c>
      <c r="H4048" t="s">
        <v>5659</v>
      </c>
      <c r="I4048" t="s">
        <v>36</v>
      </c>
      <c r="J4048">
        <v>10000418</v>
      </c>
      <c r="K4048" t="s">
        <v>444</v>
      </c>
      <c r="L4048" t="s">
        <v>5678</v>
      </c>
      <c r="M4048">
        <v>42181607</v>
      </c>
      <c r="N4048" t="s">
        <v>446</v>
      </c>
      <c r="O4048" t="s">
        <v>40</v>
      </c>
      <c r="P4048" t="s">
        <v>5661</v>
      </c>
      <c r="Q4048" s="1">
        <v>44999</v>
      </c>
      <c r="R4048" t="s">
        <v>156</v>
      </c>
      <c r="S4048">
        <v>3</v>
      </c>
      <c r="T4048">
        <v>0</v>
      </c>
      <c r="U4048">
        <v>0</v>
      </c>
      <c r="V4048">
        <v>3</v>
      </c>
      <c r="W4048">
        <v>0</v>
      </c>
      <c r="X4048">
        <v>0</v>
      </c>
      <c r="Y4048">
        <v>0</v>
      </c>
      <c r="Z4048">
        <v>0</v>
      </c>
      <c r="AA4048">
        <v>3</v>
      </c>
      <c r="AB4048">
        <v>67.790000000000006</v>
      </c>
      <c r="AC4048">
        <v>203.37</v>
      </c>
    </row>
    <row r="4049" spans="1:29" x14ac:dyDescent="0.35">
      <c r="A4049">
        <v>57</v>
      </c>
      <c r="B4049" t="s">
        <v>5653</v>
      </c>
      <c r="C4049" t="s">
        <v>5654</v>
      </c>
      <c r="D4049" t="s">
        <v>5655</v>
      </c>
      <c r="E4049" t="s">
        <v>5656</v>
      </c>
      <c r="F4049" t="s">
        <v>5657</v>
      </c>
      <c r="G4049" t="s">
        <v>5658</v>
      </c>
      <c r="H4049" t="s">
        <v>5659</v>
      </c>
      <c r="I4049" t="s">
        <v>36</v>
      </c>
      <c r="J4049">
        <v>10000418</v>
      </c>
      <c r="K4049" t="s">
        <v>444</v>
      </c>
      <c r="L4049" t="s">
        <v>5678</v>
      </c>
      <c r="M4049">
        <v>42181607</v>
      </c>
      <c r="N4049" t="s">
        <v>446</v>
      </c>
      <c r="O4049" t="s">
        <v>40</v>
      </c>
      <c r="P4049" t="s">
        <v>3941</v>
      </c>
      <c r="Q4049" s="1">
        <v>44926</v>
      </c>
      <c r="R4049" t="s">
        <v>156</v>
      </c>
      <c r="S4049">
        <v>2</v>
      </c>
      <c r="T4049">
        <v>0</v>
      </c>
      <c r="U4049">
        <v>0</v>
      </c>
      <c r="V4049">
        <v>2</v>
      </c>
      <c r="W4049">
        <v>0</v>
      </c>
      <c r="X4049">
        <v>0</v>
      </c>
      <c r="Y4049">
        <v>0</v>
      </c>
      <c r="Z4049">
        <v>0</v>
      </c>
      <c r="AA4049">
        <v>2</v>
      </c>
      <c r="AB4049">
        <v>67.790000000000006</v>
      </c>
      <c r="AC4049">
        <v>135.58000000000001</v>
      </c>
    </row>
    <row r="4050" spans="1:29" x14ac:dyDescent="0.35">
      <c r="A4050">
        <v>57</v>
      </c>
      <c r="B4050" t="s">
        <v>5653</v>
      </c>
      <c r="C4050" t="s">
        <v>5654</v>
      </c>
      <c r="D4050" t="s">
        <v>5655</v>
      </c>
      <c r="E4050" t="s">
        <v>5656</v>
      </c>
      <c r="F4050" t="s">
        <v>5657</v>
      </c>
      <c r="G4050" t="s">
        <v>5658</v>
      </c>
      <c r="H4050" t="s">
        <v>5659</v>
      </c>
      <c r="I4050" t="s">
        <v>36</v>
      </c>
      <c r="J4050">
        <v>10000418</v>
      </c>
      <c r="K4050" t="s">
        <v>444</v>
      </c>
      <c r="L4050" t="s">
        <v>5678</v>
      </c>
      <c r="M4050">
        <v>42181607</v>
      </c>
      <c r="N4050" t="s">
        <v>446</v>
      </c>
      <c r="O4050" t="s">
        <v>40</v>
      </c>
      <c r="P4050" t="s">
        <v>5662</v>
      </c>
      <c r="Q4050" s="1">
        <v>45473</v>
      </c>
      <c r="R4050" t="s">
        <v>156</v>
      </c>
      <c r="S4050">
        <v>1</v>
      </c>
      <c r="T4050">
        <v>0</v>
      </c>
      <c r="U4050">
        <v>0</v>
      </c>
      <c r="V4050">
        <v>1</v>
      </c>
      <c r="W4050">
        <v>0</v>
      </c>
      <c r="X4050">
        <v>0</v>
      </c>
      <c r="Y4050">
        <v>0</v>
      </c>
      <c r="Z4050">
        <v>0</v>
      </c>
      <c r="AA4050">
        <v>1</v>
      </c>
      <c r="AB4050">
        <v>67.790000000000006</v>
      </c>
      <c r="AC4050">
        <v>67.790000000000006</v>
      </c>
    </row>
    <row r="4051" spans="1:29" x14ac:dyDescent="0.35">
      <c r="A4051">
        <v>57</v>
      </c>
      <c r="B4051" t="s">
        <v>5653</v>
      </c>
      <c r="C4051" t="s">
        <v>5654</v>
      </c>
      <c r="D4051" t="s">
        <v>5655</v>
      </c>
      <c r="E4051" t="s">
        <v>5656</v>
      </c>
      <c r="F4051" t="s">
        <v>5657</v>
      </c>
      <c r="G4051" t="s">
        <v>5658</v>
      </c>
      <c r="H4051" t="s">
        <v>5659</v>
      </c>
      <c r="I4051" t="s">
        <v>36</v>
      </c>
      <c r="J4051">
        <v>10001219</v>
      </c>
      <c r="K4051" t="s">
        <v>2554</v>
      </c>
      <c r="L4051" t="s">
        <v>5683</v>
      </c>
      <c r="M4051">
        <v>52121509</v>
      </c>
      <c r="N4051" t="s">
        <v>2138</v>
      </c>
      <c r="O4051" t="s">
        <v>40</v>
      </c>
      <c r="P4051" t="s">
        <v>5661</v>
      </c>
      <c r="Q4051" s="1">
        <v>44999</v>
      </c>
      <c r="R4051" t="s">
        <v>566</v>
      </c>
      <c r="S4051">
        <v>190</v>
      </c>
      <c r="T4051">
        <v>0</v>
      </c>
      <c r="U4051">
        <v>0</v>
      </c>
      <c r="V4051">
        <v>190</v>
      </c>
      <c r="W4051">
        <v>0</v>
      </c>
      <c r="X4051">
        <v>0</v>
      </c>
      <c r="Y4051">
        <v>0</v>
      </c>
      <c r="Z4051">
        <v>0</v>
      </c>
      <c r="AA4051">
        <v>190</v>
      </c>
      <c r="AB4051">
        <v>3.95</v>
      </c>
      <c r="AC4051">
        <v>750.5</v>
      </c>
    </row>
    <row r="4052" spans="1:29" x14ac:dyDescent="0.35">
      <c r="A4052">
        <v>57</v>
      </c>
      <c r="B4052" t="s">
        <v>5653</v>
      </c>
      <c r="C4052" t="s">
        <v>5654</v>
      </c>
      <c r="D4052" t="s">
        <v>5655</v>
      </c>
      <c r="E4052" t="s">
        <v>5656</v>
      </c>
      <c r="F4052" t="s">
        <v>5657</v>
      </c>
      <c r="G4052" t="s">
        <v>5658</v>
      </c>
      <c r="H4052" t="s">
        <v>5659</v>
      </c>
      <c r="I4052" t="s">
        <v>36</v>
      </c>
      <c r="J4052">
        <v>10001219</v>
      </c>
      <c r="K4052" t="s">
        <v>2554</v>
      </c>
      <c r="L4052" t="s">
        <v>5683</v>
      </c>
      <c r="M4052">
        <v>52121509</v>
      </c>
      <c r="N4052" t="s">
        <v>2138</v>
      </c>
      <c r="O4052" t="s">
        <v>40</v>
      </c>
      <c r="P4052" t="s">
        <v>3941</v>
      </c>
      <c r="Q4052" s="1">
        <v>44926</v>
      </c>
      <c r="R4052" t="s">
        <v>566</v>
      </c>
      <c r="S4052">
        <v>142</v>
      </c>
      <c r="T4052">
        <v>0</v>
      </c>
      <c r="U4052">
        <v>0</v>
      </c>
      <c r="V4052">
        <v>142</v>
      </c>
      <c r="W4052">
        <v>0</v>
      </c>
      <c r="X4052">
        <v>0</v>
      </c>
      <c r="Y4052">
        <v>0</v>
      </c>
      <c r="Z4052">
        <v>0</v>
      </c>
      <c r="AA4052">
        <v>142</v>
      </c>
      <c r="AB4052">
        <v>3.95</v>
      </c>
      <c r="AC4052">
        <v>560.9</v>
      </c>
    </row>
    <row r="4053" spans="1:29" x14ac:dyDescent="0.35">
      <c r="A4053">
        <v>57</v>
      </c>
      <c r="B4053" t="s">
        <v>5653</v>
      </c>
      <c r="C4053" t="s">
        <v>5654</v>
      </c>
      <c r="D4053" t="s">
        <v>5655</v>
      </c>
      <c r="E4053" t="s">
        <v>5656</v>
      </c>
      <c r="F4053" t="s">
        <v>5657</v>
      </c>
      <c r="G4053" t="s">
        <v>5658</v>
      </c>
      <c r="H4053" t="s">
        <v>5659</v>
      </c>
      <c r="I4053" t="s">
        <v>36</v>
      </c>
      <c r="J4053">
        <v>10001219</v>
      </c>
      <c r="K4053" t="s">
        <v>2554</v>
      </c>
      <c r="L4053" t="s">
        <v>5683</v>
      </c>
      <c r="M4053">
        <v>52121509</v>
      </c>
      <c r="N4053" t="s">
        <v>2138</v>
      </c>
      <c r="O4053" t="s">
        <v>40</v>
      </c>
      <c r="P4053" t="s">
        <v>5662</v>
      </c>
      <c r="Q4053" s="1">
        <v>45473</v>
      </c>
      <c r="R4053" t="s">
        <v>566</v>
      </c>
      <c r="S4053">
        <v>143</v>
      </c>
      <c r="T4053">
        <v>0</v>
      </c>
      <c r="U4053">
        <v>0</v>
      </c>
      <c r="V4053">
        <v>143</v>
      </c>
      <c r="W4053">
        <v>0</v>
      </c>
      <c r="X4053">
        <v>0</v>
      </c>
      <c r="Y4053">
        <v>0</v>
      </c>
      <c r="Z4053">
        <v>0</v>
      </c>
      <c r="AA4053">
        <v>143</v>
      </c>
      <c r="AB4053">
        <v>3.95</v>
      </c>
      <c r="AC4053">
        <v>564.85</v>
      </c>
    </row>
    <row r="4054" spans="1:29" x14ac:dyDescent="0.35">
      <c r="A4054">
        <v>57</v>
      </c>
      <c r="B4054" t="s">
        <v>5653</v>
      </c>
      <c r="C4054" t="s">
        <v>5654</v>
      </c>
      <c r="D4054" t="s">
        <v>5655</v>
      </c>
      <c r="E4054" t="s">
        <v>5656</v>
      </c>
      <c r="F4054" t="s">
        <v>5657</v>
      </c>
      <c r="G4054" t="s">
        <v>5658</v>
      </c>
      <c r="H4054" t="s">
        <v>5659</v>
      </c>
      <c r="I4054" t="s">
        <v>36</v>
      </c>
      <c r="J4054">
        <v>10001778</v>
      </c>
      <c r="K4054" t="s">
        <v>1884</v>
      </c>
      <c r="L4054" t="s">
        <v>5684</v>
      </c>
      <c r="M4054">
        <v>46182001</v>
      </c>
      <c r="N4054" t="s">
        <v>159</v>
      </c>
      <c r="O4054" t="s">
        <v>40</v>
      </c>
      <c r="P4054" t="s">
        <v>3941</v>
      </c>
      <c r="Q4054" s="1">
        <v>44926</v>
      </c>
      <c r="R4054" t="s">
        <v>59</v>
      </c>
      <c r="S4054">
        <v>5</v>
      </c>
      <c r="T4054">
        <v>0</v>
      </c>
      <c r="U4054">
        <v>0</v>
      </c>
      <c r="V4054">
        <v>5</v>
      </c>
      <c r="W4054">
        <v>0</v>
      </c>
      <c r="X4054">
        <v>0</v>
      </c>
      <c r="Y4054">
        <v>0</v>
      </c>
      <c r="Z4054">
        <v>0</v>
      </c>
      <c r="AA4054">
        <v>5</v>
      </c>
      <c r="AB4054">
        <v>2.04</v>
      </c>
      <c r="AC4054">
        <v>10.199999999999999</v>
      </c>
    </row>
    <row r="4055" spans="1:29" x14ac:dyDescent="0.35">
      <c r="A4055">
        <v>57</v>
      </c>
      <c r="B4055" t="s">
        <v>5653</v>
      </c>
      <c r="C4055" t="s">
        <v>5654</v>
      </c>
      <c r="D4055" t="s">
        <v>5655</v>
      </c>
      <c r="E4055" t="s">
        <v>5656</v>
      </c>
      <c r="F4055" t="s">
        <v>5657</v>
      </c>
      <c r="G4055" t="s">
        <v>5658</v>
      </c>
      <c r="H4055" t="s">
        <v>5659</v>
      </c>
      <c r="I4055" t="s">
        <v>36</v>
      </c>
      <c r="J4055">
        <v>10001778</v>
      </c>
      <c r="K4055" t="s">
        <v>1884</v>
      </c>
      <c r="L4055" t="s">
        <v>5684</v>
      </c>
      <c r="M4055">
        <v>46182001</v>
      </c>
      <c r="N4055" t="s">
        <v>159</v>
      </c>
      <c r="O4055" t="s">
        <v>40</v>
      </c>
      <c r="P4055" t="s">
        <v>5662</v>
      </c>
      <c r="Q4055" s="1">
        <v>45473</v>
      </c>
      <c r="R4055" t="s">
        <v>59</v>
      </c>
      <c r="S4055">
        <v>5</v>
      </c>
      <c r="T4055">
        <v>0</v>
      </c>
      <c r="U4055">
        <v>0</v>
      </c>
      <c r="V4055">
        <v>5</v>
      </c>
      <c r="W4055">
        <v>0</v>
      </c>
      <c r="X4055">
        <v>0</v>
      </c>
      <c r="Y4055">
        <v>0</v>
      </c>
      <c r="Z4055">
        <v>0</v>
      </c>
      <c r="AA4055">
        <v>5</v>
      </c>
      <c r="AB4055">
        <v>2.04</v>
      </c>
      <c r="AC4055">
        <v>10.199999999999999</v>
      </c>
    </row>
    <row r="4056" spans="1:29" x14ac:dyDescent="0.35">
      <c r="A4056">
        <v>57</v>
      </c>
      <c r="B4056" t="s">
        <v>5653</v>
      </c>
      <c r="C4056" t="s">
        <v>5654</v>
      </c>
      <c r="D4056" t="s">
        <v>5655</v>
      </c>
      <c r="E4056" t="s">
        <v>5656</v>
      </c>
      <c r="F4056" t="s">
        <v>5657</v>
      </c>
      <c r="G4056" t="s">
        <v>5658</v>
      </c>
      <c r="H4056" t="s">
        <v>5659</v>
      </c>
      <c r="I4056" t="s">
        <v>36</v>
      </c>
      <c r="J4056">
        <v>10001778</v>
      </c>
      <c r="K4056" t="s">
        <v>1884</v>
      </c>
      <c r="L4056" t="s">
        <v>5684</v>
      </c>
      <c r="M4056">
        <v>46182001</v>
      </c>
      <c r="N4056" t="s">
        <v>159</v>
      </c>
      <c r="O4056" t="s">
        <v>40</v>
      </c>
      <c r="P4056" t="s">
        <v>5673</v>
      </c>
      <c r="Q4056" s="1">
        <v>44561</v>
      </c>
      <c r="R4056" t="s">
        <v>59</v>
      </c>
      <c r="S4056">
        <v>2</v>
      </c>
      <c r="T4056">
        <v>0</v>
      </c>
      <c r="U4056">
        <v>0</v>
      </c>
      <c r="V4056">
        <v>2</v>
      </c>
      <c r="W4056">
        <v>0</v>
      </c>
      <c r="X4056">
        <v>0</v>
      </c>
      <c r="Y4056">
        <v>0</v>
      </c>
      <c r="Z4056">
        <v>0</v>
      </c>
      <c r="AA4056">
        <v>2</v>
      </c>
      <c r="AB4056">
        <v>2.04</v>
      </c>
      <c r="AC4056">
        <v>4.08</v>
      </c>
    </row>
    <row r="4057" spans="1:29" x14ac:dyDescent="0.35">
      <c r="A4057">
        <v>57</v>
      </c>
      <c r="B4057" t="s">
        <v>5653</v>
      </c>
      <c r="C4057" t="s">
        <v>5654</v>
      </c>
      <c r="D4057" t="s">
        <v>5655</v>
      </c>
      <c r="E4057" t="s">
        <v>5656</v>
      </c>
      <c r="F4057" t="s">
        <v>5657</v>
      </c>
      <c r="G4057" t="s">
        <v>5658</v>
      </c>
      <c r="H4057" t="s">
        <v>5659</v>
      </c>
      <c r="I4057" t="s">
        <v>36</v>
      </c>
      <c r="J4057">
        <v>10001778</v>
      </c>
      <c r="K4057" t="s">
        <v>1884</v>
      </c>
      <c r="L4057" t="s">
        <v>5684</v>
      </c>
      <c r="M4057">
        <v>46182001</v>
      </c>
      <c r="N4057" t="s">
        <v>159</v>
      </c>
      <c r="O4057" t="s">
        <v>40</v>
      </c>
      <c r="P4057" t="s">
        <v>5672</v>
      </c>
      <c r="Q4057" s="1">
        <v>44561</v>
      </c>
      <c r="R4057" t="s">
        <v>59</v>
      </c>
      <c r="S4057">
        <v>2</v>
      </c>
      <c r="T4057">
        <v>0</v>
      </c>
      <c r="U4057">
        <v>0</v>
      </c>
      <c r="V4057">
        <v>2</v>
      </c>
      <c r="W4057">
        <v>0</v>
      </c>
      <c r="X4057">
        <v>0</v>
      </c>
      <c r="Y4057">
        <v>0</v>
      </c>
      <c r="Z4057">
        <v>0</v>
      </c>
      <c r="AA4057">
        <v>2</v>
      </c>
      <c r="AB4057">
        <v>2.04</v>
      </c>
      <c r="AC4057">
        <v>4.08</v>
      </c>
    </row>
    <row r="4058" spans="1:29" x14ac:dyDescent="0.35">
      <c r="A4058">
        <v>57</v>
      </c>
      <c r="B4058" t="s">
        <v>5653</v>
      </c>
      <c r="C4058" t="s">
        <v>5654</v>
      </c>
      <c r="D4058" t="s">
        <v>5655</v>
      </c>
      <c r="E4058" t="s">
        <v>5656</v>
      </c>
      <c r="F4058" t="s">
        <v>5657</v>
      </c>
      <c r="G4058" t="s">
        <v>5658</v>
      </c>
      <c r="H4058" t="s">
        <v>5659</v>
      </c>
      <c r="I4058" t="s">
        <v>36</v>
      </c>
      <c r="J4058">
        <v>10001778</v>
      </c>
      <c r="K4058" t="s">
        <v>1884</v>
      </c>
      <c r="L4058" t="s">
        <v>5684</v>
      </c>
      <c r="M4058">
        <v>46182001</v>
      </c>
      <c r="N4058" t="s">
        <v>159</v>
      </c>
      <c r="O4058" t="s">
        <v>40</v>
      </c>
      <c r="P4058" t="s">
        <v>5671</v>
      </c>
      <c r="Q4058" s="1">
        <v>44651</v>
      </c>
      <c r="R4058" t="s">
        <v>59</v>
      </c>
      <c r="S4058">
        <v>4</v>
      </c>
      <c r="T4058">
        <v>0</v>
      </c>
      <c r="U4058">
        <v>0</v>
      </c>
      <c r="V4058">
        <v>4</v>
      </c>
      <c r="W4058">
        <v>0</v>
      </c>
      <c r="X4058">
        <v>0</v>
      </c>
      <c r="Y4058">
        <v>0</v>
      </c>
      <c r="Z4058">
        <v>0</v>
      </c>
      <c r="AA4058">
        <v>4</v>
      </c>
      <c r="AB4058">
        <v>2.04</v>
      </c>
      <c r="AC4058">
        <v>8.16</v>
      </c>
    </row>
    <row r="4059" spans="1:29" x14ac:dyDescent="0.35">
      <c r="A4059">
        <v>57</v>
      </c>
      <c r="B4059" t="s">
        <v>5653</v>
      </c>
      <c r="C4059" t="s">
        <v>5654</v>
      </c>
      <c r="D4059" t="s">
        <v>5655</v>
      </c>
      <c r="E4059" t="s">
        <v>5656</v>
      </c>
      <c r="F4059" t="s">
        <v>5657</v>
      </c>
      <c r="G4059" t="s">
        <v>5658</v>
      </c>
      <c r="H4059" t="s">
        <v>5659</v>
      </c>
      <c r="I4059" t="s">
        <v>36</v>
      </c>
      <c r="J4059">
        <v>10001778</v>
      </c>
      <c r="K4059" t="s">
        <v>1884</v>
      </c>
      <c r="L4059" t="s">
        <v>5684</v>
      </c>
      <c r="M4059">
        <v>46182001</v>
      </c>
      <c r="N4059" t="s">
        <v>159</v>
      </c>
      <c r="O4059" t="s">
        <v>40</v>
      </c>
      <c r="P4059" t="s">
        <v>5670</v>
      </c>
      <c r="Q4059" s="1">
        <v>44651</v>
      </c>
      <c r="R4059" t="s">
        <v>59</v>
      </c>
      <c r="S4059">
        <v>6</v>
      </c>
      <c r="T4059">
        <v>0</v>
      </c>
      <c r="U4059">
        <v>0</v>
      </c>
      <c r="V4059">
        <v>6</v>
      </c>
      <c r="W4059">
        <v>0</v>
      </c>
      <c r="X4059">
        <v>0</v>
      </c>
      <c r="Y4059">
        <v>0</v>
      </c>
      <c r="Z4059">
        <v>0</v>
      </c>
      <c r="AA4059">
        <v>6</v>
      </c>
      <c r="AB4059">
        <v>2.04</v>
      </c>
      <c r="AC4059">
        <v>12.24</v>
      </c>
    </row>
    <row r="4060" spans="1:29" x14ac:dyDescent="0.35">
      <c r="A4060">
        <v>57</v>
      </c>
      <c r="B4060" t="s">
        <v>5653</v>
      </c>
      <c r="C4060" t="s">
        <v>5654</v>
      </c>
      <c r="D4060" t="s">
        <v>5655</v>
      </c>
      <c r="E4060" t="s">
        <v>5656</v>
      </c>
      <c r="F4060" t="s">
        <v>5657</v>
      </c>
      <c r="G4060" t="s">
        <v>5658</v>
      </c>
      <c r="H4060" t="s">
        <v>5659</v>
      </c>
      <c r="I4060" t="s">
        <v>36</v>
      </c>
      <c r="J4060">
        <v>10001219</v>
      </c>
      <c r="K4060" t="s">
        <v>2554</v>
      </c>
      <c r="L4060" t="s">
        <v>5683</v>
      </c>
      <c r="M4060">
        <v>52121509</v>
      </c>
      <c r="N4060" t="s">
        <v>2138</v>
      </c>
      <c r="O4060" t="s">
        <v>40</v>
      </c>
      <c r="P4060" t="s">
        <v>5670</v>
      </c>
      <c r="Q4060" s="1">
        <v>44651</v>
      </c>
      <c r="R4060" t="s">
        <v>566</v>
      </c>
      <c r="S4060">
        <v>143</v>
      </c>
      <c r="T4060">
        <v>0</v>
      </c>
      <c r="U4060">
        <v>0</v>
      </c>
      <c r="V4060">
        <v>143</v>
      </c>
      <c r="W4060">
        <v>0</v>
      </c>
      <c r="X4060">
        <v>0</v>
      </c>
      <c r="Y4060">
        <v>0</v>
      </c>
      <c r="Z4060">
        <v>0</v>
      </c>
      <c r="AA4060">
        <v>143</v>
      </c>
      <c r="AB4060">
        <v>3.95</v>
      </c>
      <c r="AC4060">
        <v>564.85</v>
      </c>
    </row>
    <row r="4061" spans="1:29" x14ac:dyDescent="0.35">
      <c r="A4061">
        <v>57</v>
      </c>
      <c r="B4061" t="s">
        <v>5653</v>
      </c>
      <c r="C4061" t="s">
        <v>5654</v>
      </c>
      <c r="D4061" t="s">
        <v>5655</v>
      </c>
      <c r="E4061" t="s">
        <v>5656</v>
      </c>
      <c r="F4061" t="s">
        <v>5657</v>
      </c>
      <c r="G4061" t="s">
        <v>5658</v>
      </c>
      <c r="H4061" t="s">
        <v>5659</v>
      </c>
      <c r="I4061" t="s">
        <v>36</v>
      </c>
      <c r="J4061">
        <v>10001219</v>
      </c>
      <c r="K4061" t="s">
        <v>2554</v>
      </c>
      <c r="L4061" t="s">
        <v>5683</v>
      </c>
      <c r="M4061">
        <v>52121509</v>
      </c>
      <c r="N4061" t="s">
        <v>2138</v>
      </c>
      <c r="O4061" t="s">
        <v>40</v>
      </c>
      <c r="P4061" t="s">
        <v>5669</v>
      </c>
      <c r="Q4061" s="1">
        <v>44926</v>
      </c>
      <c r="R4061" t="s">
        <v>566</v>
      </c>
      <c r="S4061">
        <v>95</v>
      </c>
      <c r="T4061">
        <v>0</v>
      </c>
      <c r="U4061">
        <v>0</v>
      </c>
      <c r="V4061">
        <v>95</v>
      </c>
      <c r="W4061">
        <v>0</v>
      </c>
      <c r="X4061">
        <v>0</v>
      </c>
      <c r="Y4061">
        <v>0</v>
      </c>
      <c r="Z4061">
        <v>0</v>
      </c>
      <c r="AA4061">
        <v>95</v>
      </c>
      <c r="AB4061">
        <v>3.95</v>
      </c>
      <c r="AC4061">
        <v>375.25</v>
      </c>
    </row>
    <row r="4062" spans="1:29" x14ac:dyDescent="0.35">
      <c r="A4062">
        <v>57</v>
      </c>
      <c r="B4062" t="s">
        <v>5653</v>
      </c>
      <c r="C4062" t="s">
        <v>5654</v>
      </c>
      <c r="D4062" t="s">
        <v>5655</v>
      </c>
      <c r="E4062" t="s">
        <v>5656</v>
      </c>
      <c r="F4062" t="s">
        <v>5657</v>
      </c>
      <c r="G4062" t="s">
        <v>5658</v>
      </c>
      <c r="H4062" t="s">
        <v>5659</v>
      </c>
      <c r="I4062" t="s">
        <v>36</v>
      </c>
      <c r="J4062">
        <v>10001778</v>
      </c>
      <c r="K4062" t="s">
        <v>1884</v>
      </c>
      <c r="L4062" t="s">
        <v>5684</v>
      </c>
      <c r="M4062">
        <v>46182001</v>
      </c>
      <c r="N4062" t="s">
        <v>159</v>
      </c>
      <c r="O4062" t="s">
        <v>40</v>
      </c>
      <c r="P4062" t="s">
        <v>5669</v>
      </c>
      <c r="Q4062" s="1">
        <v>44926</v>
      </c>
      <c r="R4062" t="s">
        <v>59</v>
      </c>
      <c r="S4062">
        <v>3</v>
      </c>
      <c r="T4062">
        <v>0</v>
      </c>
      <c r="U4062">
        <v>0</v>
      </c>
      <c r="V4062">
        <v>3</v>
      </c>
      <c r="W4062">
        <v>0</v>
      </c>
      <c r="X4062">
        <v>0</v>
      </c>
      <c r="Y4062">
        <v>0</v>
      </c>
      <c r="Z4062">
        <v>0</v>
      </c>
      <c r="AA4062">
        <v>3</v>
      </c>
      <c r="AB4062">
        <v>2.04</v>
      </c>
      <c r="AC4062">
        <v>6.12</v>
      </c>
    </row>
    <row r="4063" spans="1:29" x14ac:dyDescent="0.35">
      <c r="A4063">
        <v>57</v>
      </c>
      <c r="B4063" t="s">
        <v>5653</v>
      </c>
      <c r="C4063" t="s">
        <v>5654</v>
      </c>
      <c r="D4063" t="s">
        <v>5655</v>
      </c>
      <c r="E4063" t="s">
        <v>5656</v>
      </c>
      <c r="F4063" t="s">
        <v>5657</v>
      </c>
      <c r="G4063" t="s">
        <v>5658</v>
      </c>
      <c r="H4063" t="s">
        <v>5659</v>
      </c>
      <c r="I4063" t="s">
        <v>36</v>
      </c>
      <c r="J4063">
        <v>10001219</v>
      </c>
      <c r="K4063" t="s">
        <v>2554</v>
      </c>
      <c r="L4063" t="s">
        <v>5683</v>
      </c>
      <c r="M4063">
        <v>52121509</v>
      </c>
      <c r="N4063" t="s">
        <v>2138</v>
      </c>
      <c r="O4063" t="s">
        <v>40</v>
      </c>
      <c r="P4063" t="s">
        <v>5673</v>
      </c>
      <c r="Q4063" s="1">
        <v>44561</v>
      </c>
      <c r="R4063" t="s">
        <v>566</v>
      </c>
      <c r="S4063">
        <v>47</v>
      </c>
      <c r="T4063">
        <v>0</v>
      </c>
      <c r="U4063">
        <v>0</v>
      </c>
      <c r="V4063">
        <v>47</v>
      </c>
      <c r="W4063">
        <v>0</v>
      </c>
      <c r="X4063">
        <v>0</v>
      </c>
      <c r="Y4063">
        <v>0</v>
      </c>
      <c r="Z4063">
        <v>0</v>
      </c>
      <c r="AA4063">
        <v>47</v>
      </c>
      <c r="AB4063">
        <v>3.95</v>
      </c>
      <c r="AC4063">
        <v>185.65</v>
      </c>
    </row>
    <row r="4064" spans="1:29" x14ac:dyDescent="0.35">
      <c r="A4064">
        <v>57</v>
      </c>
      <c r="B4064" t="s">
        <v>5653</v>
      </c>
      <c r="C4064" t="s">
        <v>5654</v>
      </c>
      <c r="D4064" t="s">
        <v>5655</v>
      </c>
      <c r="E4064" t="s">
        <v>5656</v>
      </c>
      <c r="F4064" t="s">
        <v>5657</v>
      </c>
      <c r="G4064" t="s">
        <v>5658</v>
      </c>
      <c r="H4064" t="s">
        <v>5659</v>
      </c>
      <c r="I4064" t="s">
        <v>36</v>
      </c>
      <c r="J4064">
        <v>10001219</v>
      </c>
      <c r="K4064" t="s">
        <v>2554</v>
      </c>
      <c r="L4064" t="s">
        <v>5683</v>
      </c>
      <c r="M4064">
        <v>52121509</v>
      </c>
      <c r="N4064" t="s">
        <v>2138</v>
      </c>
      <c r="O4064" t="s">
        <v>40</v>
      </c>
      <c r="P4064" t="s">
        <v>5672</v>
      </c>
      <c r="Q4064" s="1">
        <v>44561</v>
      </c>
      <c r="R4064" t="s">
        <v>566</v>
      </c>
      <c r="S4064">
        <v>66</v>
      </c>
      <c r="T4064">
        <v>0</v>
      </c>
      <c r="U4064">
        <v>0</v>
      </c>
      <c r="V4064">
        <v>66</v>
      </c>
      <c r="W4064">
        <v>0</v>
      </c>
      <c r="X4064">
        <v>0</v>
      </c>
      <c r="Y4064">
        <v>0</v>
      </c>
      <c r="Z4064">
        <v>0</v>
      </c>
      <c r="AA4064">
        <v>66</v>
      </c>
      <c r="AB4064">
        <v>3.95</v>
      </c>
      <c r="AC4064">
        <v>260.7</v>
      </c>
    </row>
    <row r="4065" spans="1:29" x14ac:dyDescent="0.35">
      <c r="A4065">
        <v>57</v>
      </c>
      <c r="B4065" t="s">
        <v>5653</v>
      </c>
      <c r="C4065" t="s">
        <v>5654</v>
      </c>
      <c r="D4065" t="s">
        <v>5655</v>
      </c>
      <c r="E4065" t="s">
        <v>5656</v>
      </c>
      <c r="F4065" t="s">
        <v>5657</v>
      </c>
      <c r="G4065" t="s">
        <v>5658</v>
      </c>
      <c r="H4065" t="s">
        <v>5659</v>
      </c>
      <c r="I4065" t="s">
        <v>36</v>
      </c>
      <c r="J4065">
        <v>10001778</v>
      </c>
      <c r="K4065" t="s">
        <v>1884</v>
      </c>
      <c r="L4065" t="s">
        <v>5684</v>
      </c>
      <c r="M4065">
        <v>46182001</v>
      </c>
      <c r="N4065" t="s">
        <v>159</v>
      </c>
      <c r="O4065" t="s">
        <v>40</v>
      </c>
      <c r="P4065" t="s">
        <v>5661</v>
      </c>
      <c r="Q4065" s="1">
        <v>44999</v>
      </c>
      <c r="R4065" t="s">
        <v>59</v>
      </c>
      <c r="S4065">
        <v>7</v>
      </c>
      <c r="T4065">
        <v>0</v>
      </c>
      <c r="U4065">
        <v>0</v>
      </c>
      <c r="V4065">
        <v>7</v>
      </c>
      <c r="W4065">
        <v>0</v>
      </c>
      <c r="X4065">
        <v>0</v>
      </c>
      <c r="Y4065">
        <v>0</v>
      </c>
      <c r="Z4065">
        <v>0</v>
      </c>
      <c r="AA4065">
        <v>7</v>
      </c>
      <c r="AB4065">
        <v>2.04</v>
      </c>
      <c r="AC4065">
        <v>14.28</v>
      </c>
    </row>
    <row r="4066" spans="1:29" x14ac:dyDescent="0.35">
      <c r="A4066">
        <v>57</v>
      </c>
      <c r="B4066" t="s">
        <v>5653</v>
      </c>
      <c r="C4066" t="s">
        <v>5654</v>
      </c>
      <c r="D4066" t="s">
        <v>5655</v>
      </c>
      <c r="E4066" t="s">
        <v>5656</v>
      </c>
      <c r="F4066" t="s">
        <v>5657</v>
      </c>
      <c r="G4066" t="s">
        <v>5658</v>
      </c>
      <c r="H4066" t="s">
        <v>5659</v>
      </c>
      <c r="I4066" t="s">
        <v>36</v>
      </c>
      <c r="J4066">
        <v>10001219</v>
      </c>
      <c r="K4066" t="s">
        <v>2554</v>
      </c>
      <c r="L4066" t="s">
        <v>5683</v>
      </c>
      <c r="M4066">
        <v>52121509</v>
      </c>
      <c r="N4066" t="s">
        <v>2138</v>
      </c>
      <c r="O4066" t="s">
        <v>40</v>
      </c>
      <c r="P4066" t="s">
        <v>5671</v>
      </c>
      <c r="Q4066" s="1">
        <v>44651</v>
      </c>
      <c r="R4066" t="s">
        <v>566</v>
      </c>
      <c r="S4066">
        <v>123</v>
      </c>
      <c r="T4066">
        <v>0</v>
      </c>
      <c r="U4066">
        <v>0</v>
      </c>
      <c r="V4066">
        <v>123</v>
      </c>
      <c r="W4066">
        <v>0</v>
      </c>
      <c r="X4066">
        <v>0</v>
      </c>
      <c r="Y4066">
        <v>0</v>
      </c>
      <c r="Z4066">
        <v>0</v>
      </c>
      <c r="AA4066">
        <v>123</v>
      </c>
      <c r="AB4066">
        <v>3.95</v>
      </c>
      <c r="AC4066">
        <v>485.85</v>
      </c>
    </row>
    <row r="4067" spans="1:29" x14ac:dyDescent="0.35">
      <c r="A4067">
        <v>57</v>
      </c>
      <c r="B4067" t="s">
        <v>5653</v>
      </c>
      <c r="C4067" t="s">
        <v>5654</v>
      </c>
      <c r="D4067" t="s">
        <v>5655</v>
      </c>
      <c r="E4067" t="s">
        <v>5656</v>
      </c>
      <c r="F4067" t="s">
        <v>5657</v>
      </c>
      <c r="G4067" t="s">
        <v>5658</v>
      </c>
      <c r="H4067" t="s">
        <v>5659</v>
      </c>
      <c r="I4067" t="s">
        <v>36</v>
      </c>
      <c r="J4067">
        <v>10001457</v>
      </c>
      <c r="K4067" t="s">
        <v>160</v>
      </c>
      <c r="L4067" t="s">
        <v>5685</v>
      </c>
      <c r="M4067">
        <v>42132203</v>
      </c>
      <c r="N4067" t="s">
        <v>162</v>
      </c>
      <c r="O4067" t="s">
        <v>40</v>
      </c>
      <c r="P4067" t="s">
        <v>3941</v>
      </c>
      <c r="Q4067" s="1">
        <v>44926</v>
      </c>
      <c r="R4067" t="s">
        <v>59</v>
      </c>
      <c r="S4067">
        <v>20</v>
      </c>
      <c r="T4067">
        <v>0</v>
      </c>
      <c r="U4067">
        <v>0</v>
      </c>
      <c r="V4067">
        <v>20</v>
      </c>
      <c r="W4067">
        <v>0</v>
      </c>
      <c r="X4067">
        <v>0</v>
      </c>
      <c r="Y4067">
        <v>0</v>
      </c>
      <c r="Z4067">
        <v>0</v>
      </c>
      <c r="AA4067">
        <v>20</v>
      </c>
      <c r="AB4067">
        <v>6.9</v>
      </c>
      <c r="AC4067">
        <v>138</v>
      </c>
    </row>
    <row r="4068" spans="1:29" x14ac:dyDescent="0.35">
      <c r="A4068">
        <v>57</v>
      </c>
      <c r="B4068" t="s">
        <v>5653</v>
      </c>
      <c r="C4068" t="s">
        <v>5654</v>
      </c>
      <c r="D4068" t="s">
        <v>5655</v>
      </c>
      <c r="E4068" t="s">
        <v>5656</v>
      </c>
      <c r="F4068" t="s">
        <v>5657</v>
      </c>
      <c r="G4068" t="s">
        <v>5658</v>
      </c>
      <c r="H4068" t="s">
        <v>5659</v>
      </c>
      <c r="I4068" t="s">
        <v>36</v>
      </c>
      <c r="J4068">
        <v>10001460</v>
      </c>
      <c r="K4068" t="s">
        <v>4445</v>
      </c>
      <c r="L4068" t="s">
        <v>5686</v>
      </c>
      <c r="M4068">
        <v>42132205</v>
      </c>
      <c r="N4068" t="s">
        <v>4447</v>
      </c>
      <c r="O4068" t="s">
        <v>40</v>
      </c>
      <c r="P4068" t="s">
        <v>3941</v>
      </c>
      <c r="Q4068" s="1">
        <v>44926</v>
      </c>
      <c r="R4068" t="s">
        <v>59</v>
      </c>
      <c r="S4068">
        <v>1</v>
      </c>
      <c r="T4068">
        <v>0</v>
      </c>
      <c r="U4068">
        <v>0</v>
      </c>
      <c r="V4068">
        <v>1</v>
      </c>
      <c r="W4068">
        <v>0</v>
      </c>
      <c r="X4068">
        <v>0</v>
      </c>
      <c r="Y4068">
        <v>0</v>
      </c>
      <c r="Z4068">
        <v>0</v>
      </c>
      <c r="AA4068">
        <v>1</v>
      </c>
      <c r="AB4068">
        <v>7.76</v>
      </c>
      <c r="AC4068">
        <v>7.76</v>
      </c>
    </row>
    <row r="4069" spans="1:29" x14ac:dyDescent="0.35">
      <c r="A4069">
        <v>57</v>
      </c>
      <c r="B4069" t="s">
        <v>5653</v>
      </c>
      <c r="C4069" t="s">
        <v>5654</v>
      </c>
      <c r="D4069" t="s">
        <v>5655</v>
      </c>
      <c r="E4069" t="s">
        <v>5656</v>
      </c>
      <c r="F4069" t="s">
        <v>5657</v>
      </c>
      <c r="G4069" t="s">
        <v>5658</v>
      </c>
      <c r="H4069" t="s">
        <v>5659</v>
      </c>
      <c r="I4069" t="s">
        <v>36</v>
      </c>
      <c r="J4069">
        <v>10001460</v>
      </c>
      <c r="K4069" t="s">
        <v>4445</v>
      </c>
      <c r="L4069" t="s">
        <v>5686</v>
      </c>
      <c r="M4069">
        <v>42132205</v>
      </c>
      <c r="N4069" t="s">
        <v>4447</v>
      </c>
      <c r="O4069" t="s">
        <v>40</v>
      </c>
      <c r="P4069" t="s">
        <v>5670</v>
      </c>
      <c r="Q4069" s="1">
        <v>44651</v>
      </c>
      <c r="R4069" t="s">
        <v>59</v>
      </c>
      <c r="S4069">
        <v>1</v>
      </c>
      <c r="T4069">
        <v>0</v>
      </c>
      <c r="U4069">
        <v>0</v>
      </c>
      <c r="V4069">
        <v>1</v>
      </c>
      <c r="W4069">
        <v>0</v>
      </c>
      <c r="X4069">
        <v>0</v>
      </c>
      <c r="Y4069">
        <v>0</v>
      </c>
      <c r="Z4069">
        <v>0</v>
      </c>
      <c r="AA4069">
        <v>1</v>
      </c>
      <c r="AB4069">
        <v>7.76</v>
      </c>
      <c r="AC4069">
        <v>7.76</v>
      </c>
    </row>
    <row r="4070" spans="1:29" x14ac:dyDescent="0.35">
      <c r="A4070">
        <v>57</v>
      </c>
      <c r="B4070" t="s">
        <v>5653</v>
      </c>
      <c r="C4070" t="s">
        <v>5654</v>
      </c>
      <c r="D4070" t="s">
        <v>5655</v>
      </c>
      <c r="E4070" t="s">
        <v>5656</v>
      </c>
      <c r="F4070" t="s">
        <v>5657</v>
      </c>
      <c r="G4070" t="s">
        <v>5658</v>
      </c>
      <c r="H4070" t="s">
        <v>5659</v>
      </c>
      <c r="I4070" t="s">
        <v>36</v>
      </c>
      <c r="J4070">
        <v>10001460</v>
      </c>
      <c r="K4070" t="s">
        <v>4445</v>
      </c>
      <c r="L4070" t="s">
        <v>5686</v>
      </c>
      <c r="M4070">
        <v>42132205</v>
      </c>
      <c r="N4070" t="s">
        <v>4447</v>
      </c>
      <c r="O4070" t="s">
        <v>40</v>
      </c>
      <c r="P4070" t="s">
        <v>5669</v>
      </c>
      <c r="Q4070" s="1">
        <v>44926</v>
      </c>
      <c r="R4070" t="s">
        <v>59</v>
      </c>
      <c r="S4070">
        <v>1</v>
      </c>
      <c r="T4070">
        <v>0</v>
      </c>
      <c r="U4070">
        <v>0</v>
      </c>
      <c r="V4070">
        <v>1</v>
      </c>
      <c r="W4070">
        <v>0</v>
      </c>
      <c r="X4070">
        <v>0</v>
      </c>
      <c r="Y4070">
        <v>0</v>
      </c>
      <c r="Z4070">
        <v>0</v>
      </c>
      <c r="AA4070">
        <v>1</v>
      </c>
      <c r="AB4070">
        <v>7.76</v>
      </c>
      <c r="AC4070">
        <v>7.76</v>
      </c>
    </row>
    <row r="4071" spans="1:29" x14ac:dyDescent="0.35">
      <c r="A4071">
        <v>57</v>
      </c>
      <c r="B4071" t="s">
        <v>5653</v>
      </c>
      <c r="C4071" t="s">
        <v>5654</v>
      </c>
      <c r="D4071" t="s">
        <v>5655</v>
      </c>
      <c r="E4071" t="s">
        <v>5656</v>
      </c>
      <c r="F4071" t="s">
        <v>5657</v>
      </c>
      <c r="G4071" t="s">
        <v>5658</v>
      </c>
      <c r="H4071" t="s">
        <v>5659</v>
      </c>
      <c r="I4071" t="s">
        <v>36</v>
      </c>
      <c r="J4071">
        <v>10001457</v>
      </c>
      <c r="K4071" t="s">
        <v>160</v>
      </c>
      <c r="L4071" t="s">
        <v>5685</v>
      </c>
      <c r="M4071">
        <v>42132203</v>
      </c>
      <c r="N4071" t="s">
        <v>162</v>
      </c>
      <c r="O4071" t="s">
        <v>40</v>
      </c>
      <c r="P4071" t="s">
        <v>5672</v>
      </c>
      <c r="Q4071" s="1">
        <v>44561</v>
      </c>
      <c r="R4071" t="s">
        <v>59</v>
      </c>
      <c r="S4071">
        <v>9</v>
      </c>
      <c r="T4071">
        <v>0</v>
      </c>
      <c r="U4071">
        <v>0</v>
      </c>
      <c r="V4071">
        <v>9</v>
      </c>
      <c r="W4071">
        <v>0</v>
      </c>
      <c r="X4071">
        <v>0</v>
      </c>
      <c r="Y4071">
        <v>0</v>
      </c>
      <c r="Z4071">
        <v>0</v>
      </c>
      <c r="AA4071">
        <v>9</v>
      </c>
      <c r="AB4071">
        <v>6.9</v>
      </c>
      <c r="AC4071">
        <v>62.1</v>
      </c>
    </row>
    <row r="4072" spans="1:29" x14ac:dyDescent="0.35">
      <c r="A4072">
        <v>57</v>
      </c>
      <c r="B4072" t="s">
        <v>5653</v>
      </c>
      <c r="C4072" t="s">
        <v>5654</v>
      </c>
      <c r="D4072" t="s">
        <v>5655</v>
      </c>
      <c r="E4072" t="s">
        <v>5656</v>
      </c>
      <c r="F4072" t="s">
        <v>5657</v>
      </c>
      <c r="G4072" t="s">
        <v>5658</v>
      </c>
      <c r="H4072" t="s">
        <v>5659</v>
      </c>
      <c r="I4072" t="s">
        <v>36</v>
      </c>
      <c r="J4072">
        <v>10001457</v>
      </c>
      <c r="K4072" t="s">
        <v>160</v>
      </c>
      <c r="L4072" t="s">
        <v>5685</v>
      </c>
      <c r="M4072">
        <v>42132203</v>
      </c>
      <c r="N4072" t="s">
        <v>162</v>
      </c>
      <c r="O4072" t="s">
        <v>40</v>
      </c>
      <c r="P4072" t="s">
        <v>5671</v>
      </c>
      <c r="Q4072" s="1">
        <v>44651</v>
      </c>
      <c r="R4072" t="s">
        <v>59</v>
      </c>
      <c r="S4072">
        <v>17</v>
      </c>
      <c r="T4072">
        <v>0</v>
      </c>
      <c r="U4072">
        <v>0</v>
      </c>
      <c r="V4072">
        <v>17</v>
      </c>
      <c r="W4072">
        <v>0</v>
      </c>
      <c r="X4072">
        <v>0</v>
      </c>
      <c r="Y4072">
        <v>0</v>
      </c>
      <c r="Z4072">
        <v>0</v>
      </c>
      <c r="AA4072">
        <v>17</v>
      </c>
      <c r="AB4072">
        <v>6.9</v>
      </c>
      <c r="AC4072">
        <v>117.3</v>
      </c>
    </row>
    <row r="4073" spans="1:29" x14ac:dyDescent="0.35">
      <c r="A4073">
        <v>57</v>
      </c>
      <c r="B4073" t="s">
        <v>5653</v>
      </c>
      <c r="C4073" t="s">
        <v>5654</v>
      </c>
      <c r="D4073" t="s">
        <v>5655</v>
      </c>
      <c r="E4073" t="s">
        <v>5656</v>
      </c>
      <c r="F4073" t="s">
        <v>5657</v>
      </c>
      <c r="G4073" t="s">
        <v>5658</v>
      </c>
      <c r="H4073" t="s">
        <v>5659</v>
      </c>
      <c r="I4073" t="s">
        <v>36</v>
      </c>
      <c r="J4073">
        <v>10001457</v>
      </c>
      <c r="K4073" t="s">
        <v>160</v>
      </c>
      <c r="L4073" t="s">
        <v>5685</v>
      </c>
      <c r="M4073">
        <v>42132203</v>
      </c>
      <c r="N4073" t="s">
        <v>162</v>
      </c>
      <c r="O4073" t="s">
        <v>40</v>
      </c>
      <c r="P4073" t="s">
        <v>5661</v>
      </c>
      <c r="Q4073" s="1">
        <v>44999</v>
      </c>
      <c r="R4073" t="s">
        <v>59</v>
      </c>
      <c r="S4073">
        <v>26</v>
      </c>
      <c r="T4073">
        <v>0</v>
      </c>
      <c r="U4073">
        <v>0</v>
      </c>
      <c r="V4073">
        <v>26</v>
      </c>
      <c r="W4073">
        <v>0</v>
      </c>
      <c r="X4073">
        <v>0</v>
      </c>
      <c r="Y4073">
        <v>0</v>
      </c>
      <c r="Z4073">
        <v>0</v>
      </c>
      <c r="AA4073">
        <v>26</v>
      </c>
      <c r="AB4073">
        <v>6.9</v>
      </c>
      <c r="AC4073">
        <v>179.4</v>
      </c>
    </row>
    <row r="4074" spans="1:29" x14ac:dyDescent="0.35">
      <c r="A4074">
        <v>57</v>
      </c>
      <c r="B4074" t="s">
        <v>5653</v>
      </c>
      <c r="C4074" t="s">
        <v>5654</v>
      </c>
      <c r="D4074" t="s">
        <v>5655</v>
      </c>
      <c r="E4074" t="s">
        <v>5656</v>
      </c>
      <c r="F4074" t="s">
        <v>5657</v>
      </c>
      <c r="G4074" t="s">
        <v>5658</v>
      </c>
      <c r="H4074" t="s">
        <v>5659</v>
      </c>
      <c r="I4074" t="s">
        <v>36</v>
      </c>
      <c r="J4074">
        <v>10001457</v>
      </c>
      <c r="K4074" t="s">
        <v>160</v>
      </c>
      <c r="L4074" t="s">
        <v>5685</v>
      </c>
      <c r="M4074">
        <v>42132203</v>
      </c>
      <c r="N4074" t="s">
        <v>162</v>
      </c>
      <c r="O4074" t="s">
        <v>40</v>
      </c>
      <c r="P4074" t="s">
        <v>5662</v>
      </c>
      <c r="Q4074" s="1">
        <v>45473</v>
      </c>
      <c r="R4074" t="s">
        <v>59</v>
      </c>
      <c r="S4074">
        <v>20</v>
      </c>
      <c r="T4074">
        <v>0</v>
      </c>
      <c r="U4074">
        <v>0</v>
      </c>
      <c r="V4074">
        <v>20</v>
      </c>
      <c r="W4074">
        <v>0</v>
      </c>
      <c r="X4074">
        <v>0</v>
      </c>
      <c r="Y4074">
        <v>0</v>
      </c>
      <c r="Z4074">
        <v>0</v>
      </c>
      <c r="AA4074">
        <v>20</v>
      </c>
      <c r="AB4074">
        <v>6.9</v>
      </c>
      <c r="AC4074">
        <v>138</v>
      </c>
    </row>
    <row r="4075" spans="1:29" x14ac:dyDescent="0.35">
      <c r="A4075">
        <v>57</v>
      </c>
      <c r="B4075" t="s">
        <v>5653</v>
      </c>
      <c r="C4075" t="s">
        <v>5654</v>
      </c>
      <c r="D4075" t="s">
        <v>5655</v>
      </c>
      <c r="E4075" t="s">
        <v>5656</v>
      </c>
      <c r="F4075" t="s">
        <v>5657</v>
      </c>
      <c r="G4075" t="s">
        <v>5658</v>
      </c>
      <c r="H4075" t="s">
        <v>5659</v>
      </c>
      <c r="I4075" t="s">
        <v>36</v>
      </c>
      <c r="J4075">
        <v>10001457</v>
      </c>
      <c r="K4075" t="s">
        <v>160</v>
      </c>
      <c r="L4075" t="s">
        <v>5685</v>
      </c>
      <c r="M4075">
        <v>42132203</v>
      </c>
      <c r="N4075" t="s">
        <v>162</v>
      </c>
      <c r="O4075" t="s">
        <v>40</v>
      </c>
      <c r="P4075" t="s">
        <v>5673</v>
      </c>
      <c r="Q4075" s="1">
        <v>44561</v>
      </c>
      <c r="R4075" t="s">
        <v>59</v>
      </c>
      <c r="S4075">
        <v>7</v>
      </c>
      <c r="T4075">
        <v>0</v>
      </c>
      <c r="U4075">
        <v>0</v>
      </c>
      <c r="V4075">
        <v>7</v>
      </c>
      <c r="W4075">
        <v>0</v>
      </c>
      <c r="X4075">
        <v>0</v>
      </c>
      <c r="Y4075">
        <v>0</v>
      </c>
      <c r="Z4075">
        <v>0</v>
      </c>
      <c r="AA4075">
        <v>7</v>
      </c>
      <c r="AB4075">
        <v>6.9</v>
      </c>
      <c r="AC4075">
        <v>48.3</v>
      </c>
    </row>
    <row r="4076" spans="1:29" x14ac:dyDescent="0.35">
      <c r="A4076">
        <v>57</v>
      </c>
      <c r="B4076" t="s">
        <v>5653</v>
      </c>
      <c r="C4076" t="s">
        <v>5654</v>
      </c>
      <c r="D4076" t="s">
        <v>5655</v>
      </c>
      <c r="E4076" t="s">
        <v>5656</v>
      </c>
      <c r="F4076" t="s">
        <v>5657</v>
      </c>
      <c r="G4076" t="s">
        <v>5658</v>
      </c>
      <c r="H4076" t="s">
        <v>5659</v>
      </c>
      <c r="I4076" t="s">
        <v>36</v>
      </c>
      <c r="J4076">
        <v>10001777</v>
      </c>
      <c r="K4076" t="s">
        <v>163</v>
      </c>
      <c r="L4076" t="s">
        <v>5687</v>
      </c>
      <c r="M4076">
        <v>46182001</v>
      </c>
      <c r="N4076" t="s">
        <v>159</v>
      </c>
      <c r="O4076" t="s">
        <v>40</v>
      </c>
      <c r="P4076" t="s">
        <v>5688</v>
      </c>
      <c r="Q4076" s="1">
        <v>44999</v>
      </c>
      <c r="R4076" t="s">
        <v>59</v>
      </c>
      <c r="S4076">
        <v>5</v>
      </c>
      <c r="T4076">
        <v>0</v>
      </c>
      <c r="U4076">
        <v>0</v>
      </c>
      <c r="V4076">
        <v>5</v>
      </c>
      <c r="W4076">
        <v>0</v>
      </c>
      <c r="X4076">
        <v>0</v>
      </c>
      <c r="Y4076">
        <v>0</v>
      </c>
      <c r="Z4076">
        <v>0</v>
      </c>
      <c r="AA4076">
        <v>5</v>
      </c>
      <c r="AB4076">
        <v>4.2300000000000004</v>
      </c>
      <c r="AC4076">
        <v>21.15</v>
      </c>
    </row>
    <row r="4077" spans="1:29" x14ac:dyDescent="0.35">
      <c r="A4077">
        <v>57</v>
      </c>
      <c r="B4077" t="s">
        <v>5653</v>
      </c>
      <c r="C4077" t="s">
        <v>5654</v>
      </c>
      <c r="D4077" t="s">
        <v>5655</v>
      </c>
      <c r="E4077" t="s">
        <v>5656</v>
      </c>
      <c r="F4077" t="s">
        <v>5657</v>
      </c>
      <c r="G4077" t="s">
        <v>5658</v>
      </c>
      <c r="H4077" t="s">
        <v>5659</v>
      </c>
      <c r="I4077" t="s">
        <v>36</v>
      </c>
      <c r="J4077">
        <v>10001777</v>
      </c>
      <c r="K4077" t="s">
        <v>163</v>
      </c>
      <c r="L4077" t="s">
        <v>5687</v>
      </c>
      <c r="M4077">
        <v>46182001</v>
      </c>
      <c r="N4077" t="s">
        <v>159</v>
      </c>
      <c r="O4077" t="s">
        <v>40</v>
      </c>
      <c r="P4077" t="s">
        <v>5661</v>
      </c>
      <c r="Q4077" s="1">
        <v>44999</v>
      </c>
      <c r="R4077" t="s">
        <v>59</v>
      </c>
      <c r="S4077">
        <v>4</v>
      </c>
      <c r="T4077">
        <v>0</v>
      </c>
      <c r="U4077">
        <v>0</v>
      </c>
      <c r="V4077">
        <v>4</v>
      </c>
      <c r="W4077">
        <v>0</v>
      </c>
      <c r="X4077">
        <v>0</v>
      </c>
      <c r="Y4077">
        <v>0</v>
      </c>
      <c r="Z4077">
        <v>0</v>
      </c>
      <c r="AA4077">
        <v>4</v>
      </c>
      <c r="AB4077">
        <v>4.2300000000000004</v>
      </c>
      <c r="AC4077">
        <v>16.920000000000002</v>
      </c>
    </row>
    <row r="4078" spans="1:29" x14ac:dyDescent="0.35">
      <c r="A4078">
        <v>57</v>
      </c>
      <c r="B4078" t="s">
        <v>5653</v>
      </c>
      <c r="C4078" t="s">
        <v>5654</v>
      </c>
      <c r="D4078" t="s">
        <v>5655</v>
      </c>
      <c r="E4078" t="s">
        <v>5656</v>
      </c>
      <c r="F4078" t="s">
        <v>5657</v>
      </c>
      <c r="G4078" t="s">
        <v>5658</v>
      </c>
      <c r="H4078" t="s">
        <v>5659</v>
      </c>
      <c r="I4078" t="s">
        <v>36</v>
      </c>
      <c r="J4078">
        <v>10001777</v>
      </c>
      <c r="K4078" t="s">
        <v>163</v>
      </c>
      <c r="L4078" t="s">
        <v>5689</v>
      </c>
      <c r="M4078">
        <v>46182001</v>
      </c>
      <c r="N4078" t="s">
        <v>159</v>
      </c>
      <c r="O4078" t="s">
        <v>40</v>
      </c>
      <c r="P4078" t="s">
        <v>5669</v>
      </c>
      <c r="Q4078" s="1">
        <v>44926</v>
      </c>
      <c r="R4078" t="s">
        <v>59</v>
      </c>
      <c r="S4078">
        <v>10</v>
      </c>
      <c r="T4078">
        <v>0</v>
      </c>
      <c r="U4078">
        <v>0</v>
      </c>
      <c r="V4078">
        <v>10</v>
      </c>
      <c r="W4078">
        <v>0</v>
      </c>
      <c r="X4078">
        <v>0</v>
      </c>
      <c r="Y4078">
        <v>0</v>
      </c>
      <c r="Z4078">
        <v>0</v>
      </c>
      <c r="AA4078">
        <v>10</v>
      </c>
      <c r="AB4078">
        <v>4.2300000000000004</v>
      </c>
      <c r="AC4078">
        <v>42.3</v>
      </c>
    </row>
    <row r="4079" spans="1:29" x14ac:dyDescent="0.35">
      <c r="A4079">
        <v>57</v>
      </c>
      <c r="B4079" t="s">
        <v>5653</v>
      </c>
      <c r="C4079" t="s">
        <v>5654</v>
      </c>
      <c r="D4079" t="s">
        <v>5655</v>
      </c>
      <c r="E4079" t="s">
        <v>5656</v>
      </c>
      <c r="F4079" t="s">
        <v>5657</v>
      </c>
      <c r="G4079" t="s">
        <v>5658</v>
      </c>
      <c r="H4079" t="s">
        <v>5659</v>
      </c>
      <c r="I4079" t="s">
        <v>36</v>
      </c>
      <c r="J4079">
        <v>10001777</v>
      </c>
      <c r="K4079" t="s">
        <v>163</v>
      </c>
      <c r="L4079" t="s">
        <v>5687</v>
      </c>
      <c r="M4079">
        <v>46182001</v>
      </c>
      <c r="N4079" t="s">
        <v>159</v>
      </c>
      <c r="O4079" t="s">
        <v>40</v>
      </c>
      <c r="P4079" t="s">
        <v>3941</v>
      </c>
      <c r="Q4079" s="1">
        <v>44926</v>
      </c>
      <c r="R4079" t="s">
        <v>59</v>
      </c>
      <c r="S4079">
        <v>12</v>
      </c>
      <c r="T4079">
        <v>0</v>
      </c>
      <c r="U4079">
        <v>0</v>
      </c>
      <c r="V4079">
        <v>12</v>
      </c>
      <c r="W4079">
        <v>0</v>
      </c>
      <c r="X4079">
        <v>0</v>
      </c>
      <c r="Y4079">
        <v>0</v>
      </c>
      <c r="Z4079">
        <v>0</v>
      </c>
      <c r="AA4079">
        <v>12</v>
      </c>
      <c r="AB4079">
        <v>4.2300000000000004</v>
      </c>
      <c r="AC4079">
        <v>50.76</v>
      </c>
    </row>
    <row r="4080" spans="1:29" x14ac:dyDescent="0.35">
      <c r="A4080">
        <v>57</v>
      </c>
      <c r="B4080" t="s">
        <v>5653</v>
      </c>
      <c r="C4080" t="s">
        <v>5654</v>
      </c>
      <c r="D4080" t="s">
        <v>5655</v>
      </c>
      <c r="E4080" t="s">
        <v>5656</v>
      </c>
      <c r="F4080" t="s">
        <v>5657</v>
      </c>
      <c r="G4080" t="s">
        <v>5658</v>
      </c>
      <c r="H4080" t="s">
        <v>5659</v>
      </c>
      <c r="I4080" t="s">
        <v>36</v>
      </c>
      <c r="J4080">
        <v>10001777</v>
      </c>
      <c r="K4080" t="s">
        <v>163</v>
      </c>
      <c r="L4080" t="s">
        <v>5687</v>
      </c>
      <c r="M4080">
        <v>46182001</v>
      </c>
      <c r="N4080" t="s">
        <v>159</v>
      </c>
      <c r="O4080" t="s">
        <v>40</v>
      </c>
      <c r="P4080" t="s">
        <v>5690</v>
      </c>
      <c r="Q4080" s="1">
        <v>44999</v>
      </c>
      <c r="R4080" t="s">
        <v>59</v>
      </c>
      <c r="S4080">
        <v>5</v>
      </c>
      <c r="T4080">
        <v>0</v>
      </c>
      <c r="U4080">
        <v>0</v>
      </c>
      <c r="V4080">
        <v>5</v>
      </c>
      <c r="W4080">
        <v>0</v>
      </c>
      <c r="X4080">
        <v>0</v>
      </c>
      <c r="Y4080">
        <v>0</v>
      </c>
      <c r="Z4080">
        <v>0</v>
      </c>
      <c r="AA4080">
        <v>5</v>
      </c>
      <c r="AB4080">
        <v>4.2300000000000004</v>
      </c>
      <c r="AC4080">
        <v>21.15</v>
      </c>
    </row>
    <row r="4081" spans="1:29" x14ac:dyDescent="0.35">
      <c r="A4081">
        <v>57</v>
      </c>
      <c r="B4081" t="s">
        <v>5653</v>
      </c>
      <c r="C4081" t="s">
        <v>5654</v>
      </c>
      <c r="D4081" t="s">
        <v>5655</v>
      </c>
      <c r="E4081" t="s">
        <v>5656</v>
      </c>
      <c r="F4081" t="s">
        <v>5657</v>
      </c>
      <c r="G4081" t="s">
        <v>5658</v>
      </c>
      <c r="H4081" t="s">
        <v>5659</v>
      </c>
      <c r="I4081" t="s">
        <v>36</v>
      </c>
      <c r="J4081">
        <v>10001331</v>
      </c>
      <c r="K4081" t="s">
        <v>2947</v>
      </c>
      <c r="L4081" t="s">
        <v>5691</v>
      </c>
      <c r="M4081">
        <v>53131651</v>
      </c>
      <c r="N4081" t="s">
        <v>48</v>
      </c>
      <c r="O4081" t="s">
        <v>40</v>
      </c>
      <c r="P4081" t="s">
        <v>5692</v>
      </c>
      <c r="Q4081" s="1">
        <v>45476</v>
      </c>
      <c r="R4081" t="s">
        <v>52</v>
      </c>
      <c r="S4081">
        <v>114</v>
      </c>
      <c r="T4081">
        <v>0</v>
      </c>
      <c r="U4081">
        <v>0</v>
      </c>
      <c r="V4081">
        <v>114</v>
      </c>
      <c r="W4081">
        <v>0</v>
      </c>
      <c r="X4081">
        <v>0</v>
      </c>
      <c r="Y4081">
        <v>0</v>
      </c>
      <c r="Z4081">
        <v>0</v>
      </c>
      <c r="AA4081">
        <v>114</v>
      </c>
      <c r="AB4081">
        <v>2.37</v>
      </c>
      <c r="AC4081">
        <v>270.18</v>
      </c>
    </row>
    <row r="4082" spans="1:29" x14ac:dyDescent="0.35">
      <c r="A4082">
        <v>57</v>
      </c>
      <c r="B4082" t="s">
        <v>5653</v>
      </c>
      <c r="C4082" t="s">
        <v>5654</v>
      </c>
      <c r="D4082" t="s">
        <v>5655</v>
      </c>
      <c r="E4082" t="s">
        <v>5656</v>
      </c>
      <c r="F4082" t="s">
        <v>5657</v>
      </c>
      <c r="G4082" t="s">
        <v>5658</v>
      </c>
      <c r="H4082" t="s">
        <v>5659</v>
      </c>
      <c r="I4082" t="s">
        <v>36</v>
      </c>
      <c r="J4082">
        <v>10001777</v>
      </c>
      <c r="K4082" t="s">
        <v>163</v>
      </c>
      <c r="L4082" t="s">
        <v>5687</v>
      </c>
      <c r="M4082">
        <v>46182001</v>
      </c>
      <c r="N4082" t="s">
        <v>159</v>
      </c>
      <c r="O4082" t="s">
        <v>40</v>
      </c>
      <c r="P4082" t="s">
        <v>5693</v>
      </c>
      <c r="Q4082" s="1">
        <v>44818</v>
      </c>
      <c r="R4082" t="s">
        <v>59</v>
      </c>
      <c r="S4082">
        <v>4</v>
      </c>
      <c r="T4082">
        <v>0</v>
      </c>
      <c r="U4082">
        <v>0</v>
      </c>
      <c r="V4082">
        <v>4</v>
      </c>
      <c r="W4082">
        <v>0</v>
      </c>
      <c r="X4082">
        <v>0</v>
      </c>
      <c r="Y4082">
        <v>0</v>
      </c>
      <c r="Z4082">
        <v>0</v>
      </c>
      <c r="AA4082">
        <v>4</v>
      </c>
      <c r="AB4082">
        <v>4.2300000000000004</v>
      </c>
      <c r="AC4082">
        <v>16.920000000000002</v>
      </c>
    </row>
    <row r="4083" spans="1:29" x14ac:dyDescent="0.35">
      <c r="A4083">
        <v>57</v>
      </c>
      <c r="B4083" t="s">
        <v>5653</v>
      </c>
      <c r="C4083" t="s">
        <v>5654</v>
      </c>
      <c r="D4083" t="s">
        <v>5655</v>
      </c>
      <c r="E4083" t="s">
        <v>5656</v>
      </c>
      <c r="F4083" t="s">
        <v>5657</v>
      </c>
      <c r="G4083" t="s">
        <v>5658</v>
      </c>
      <c r="H4083" t="s">
        <v>5659</v>
      </c>
      <c r="I4083" t="s">
        <v>36</v>
      </c>
      <c r="J4083">
        <v>10001331</v>
      </c>
      <c r="K4083" t="s">
        <v>2947</v>
      </c>
      <c r="L4083" t="s">
        <v>5691</v>
      </c>
      <c r="M4083">
        <v>53131651</v>
      </c>
      <c r="N4083" t="s">
        <v>48</v>
      </c>
      <c r="O4083" t="s">
        <v>40</v>
      </c>
      <c r="P4083" t="s">
        <v>5676</v>
      </c>
      <c r="Q4083" s="1">
        <v>45016</v>
      </c>
      <c r="R4083" t="s">
        <v>52</v>
      </c>
      <c r="S4083">
        <v>114</v>
      </c>
      <c r="T4083">
        <v>0</v>
      </c>
      <c r="U4083">
        <v>0</v>
      </c>
      <c r="V4083">
        <v>114</v>
      </c>
      <c r="W4083">
        <v>0</v>
      </c>
      <c r="X4083">
        <v>0</v>
      </c>
      <c r="Y4083">
        <v>0</v>
      </c>
      <c r="Z4083">
        <v>0</v>
      </c>
      <c r="AA4083">
        <v>114</v>
      </c>
      <c r="AB4083">
        <v>2.37</v>
      </c>
      <c r="AC4083">
        <v>270.18</v>
      </c>
    </row>
    <row r="4084" spans="1:29" x14ac:dyDescent="0.35">
      <c r="A4084">
        <v>57</v>
      </c>
      <c r="B4084" t="s">
        <v>5653</v>
      </c>
      <c r="C4084" t="s">
        <v>5654</v>
      </c>
      <c r="D4084" t="s">
        <v>5655</v>
      </c>
      <c r="E4084" t="s">
        <v>5656</v>
      </c>
      <c r="F4084" t="s">
        <v>5657</v>
      </c>
      <c r="G4084" t="s">
        <v>5658</v>
      </c>
      <c r="H4084" t="s">
        <v>5659</v>
      </c>
      <c r="I4084" t="s">
        <v>36</v>
      </c>
      <c r="J4084">
        <v>10001331</v>
      </c>
      <c r="K4084" t="s">
        <v>2947</v>
      </c>
      <c r="L4084" t="s">
        <v>5691</v>
      </c>
      <c r="M4084">
        <v>53131651</v>
      </c>
      <c r="N4084" t="s">
        <v>48</v>
      </c>
      <c r="O4084" t="s">
        <v>40</v>
      </c>
      <c r="P4084" t="s">
        <v>5694</v>
      </c>
      <c r="Q4084" s="1">
        <v>45016</v>
      </c>
      <c r="R4084" t="s">
        <v>52</v>
      </c>
      <c r="S4084">
        <v>494</v>
      </c>
      <c r="T4084">
        <v>0</v>
      </c>
      <c r="U4084">
        <v>0</v>
      </c>
      <c r="V4084">
        <v>494</v>
      </c>
      <c r="W4084">
        <v>0</v>
      </c>
      <c r="X4084">
        <v>0</v>
      </c>
      <c r="Y4084">
        <v>0</v>
      </c>
      <c r="Z4084">
        <v>0</v>
      </c>
      <c r="AA4084">
        <v>494</v>
      </c>
      <c r="AB4084">
        <v>2.37</v>
      </c>
      <c r="AC4084">
        <v>1170.78</v>
      </c>
    </row>
    <row r="4085" spans="1:29" x14ac:dyDescent="0.35">
      <c r="A4085">
        <v>57</v>
      </c>
      <c r="B4085" t="s">
        <v>5653</v>
      </c>
      <c r="C4085" t="s">
        <v>5654</v>
      </c>
      <c r="D4085" t="s">
        <v>5655</v>
      </c>
      <c r="E4085" t="s">
        <v>5656</v>
      </c>
      <c r="F4085" t="s">
        <v>5657</v>
      </c>
      <c r="G4085" t="s">
        <v>5658</v>
      </c>
      <c r="H4085" t="s">
        <v>5659</v>
      </c>
      <c r="I4085" t="s">
        <v>36</v>
      </c>
      <c r="J4085">
        <v>10001331</v>
      </c>
      <c r="K4085" t="s">
        <v>2947</v>
      </c>
      <c r="L4085" t="s">
        <v>5691</v>
      </c>
      <c r="M4085">
        <v>53131651</v>
      </c>
      <c r="N4085" t="s">
        <v>48</v>
      </c>
      <c r="O4085" t="s">
        <v>40</v>
      </c>
      <c r="P4085" t="s">
        <v>5695</v>
      </c>
      <c r="Q4085" s="1">
        <v>45565</v>
      </c>
      <c r="R4085" t="s">
        <v>52</v>
      </c>
      <c r="S4085">
        <v>1520</v>
      </c>
      <c r="T4085">
        <v>0</v>
      </c>
      <c r="U4085">
        <v>0</v>
      </c>
      <c r="V4085">
        <v>1520</v>
      </c>
      <c r="W4085">
        <v>0</v>
      </c>
      <c r="X4085">
        <v>0</v>
      </c>
      <c r="Y4085">
        <v>0</v>
      </c>
      <c r="Z4085">
        <v>0</v>
      </c>
      <c r="AA4085">
        <v>1520</v>
      </c>
      <c r="AB4085">
        <v>2.37</v>
      </c>
      <c r="AC4085">
        <v>3602.4</v>
      </c>
    </row>
    <row r="4086" spans="1:29" x14ac:dyDescent="0.35">
      <c r="A4086">
        <v>57</v>
      </c>
      <c r="B4086" t="s">
        <v>5653</v>
      </c>
      <c r="C4086" t="s">
        <v>5654</v>
      </c>
      <c r="D4086" t="s">
        <v>5655</v>
      </c>
      <c r="E4086" t="s">
        <v>5656</v>
      </c>
      <c r="F4086" t="s">
        <v>5657</v>
      </c>
      <c r="G4086" t="s">
        <v>5658</v>
      </c>
      <c r="H4086" t="s">
        <v>5659</v>
      </c>
      <c r="I4086" t="s">
        <v>36</v>
      </c>
      <c r="J4086">
        <v>10001331</v>
      </c>
      <c r="K4086" t="s">
        <v>2947</v>
      </c>
      <c r="L4086" t="s">
        <v>5691</v>
      </c>
      <c r="M4086">
        <v>53131651</v>
      </c>
      <c r="N4086" t="s">
        <v>48</v>
      </c>
      <c r="O4086" t="s">
        <v>40</v>
      </c>
      <c r="P4086" t="s">
        <v>5663</v>
      </c>
      <c r="Q4086" s="1">
        <v>45016</v>
      </c>
      <c r="R4086" t="s">
        <v>52</v>
      </c>
      <c r="S4086">
        <v>1140</v>
      </c>
      <c r="T4086">
        <v>0</v>
      </c>
      <c r="U4086">
        <v>0</v>
      </c>
      <c r="V4086">
        <v>1140</v>
      </c>
      <c r="W4086">
        <v>0</v>
      </c>
      <c r="X4086">
        <v>0</v>
      </c>
      <c r="Y4086">
        <v>0</v>
      </c>
      <c r="Z4086">
        <v>0</v>
      </c>
      <c r="AA4086">
        <v>1140</v>
      </c>
      <c r="AB4086">
        <v>2.37</v>
      </c>
      <c r="AC4086">
        <v>2701.8</v>
      </c>
    </row>
    <row r="4087" spans="1:29" x14ac:dyDescent="0.35">
      <c r="A4087">
        <v>57</v>
      </c>
      <c r="B4087" t="s">
        <v>5653</v>
      </c>
      <c r="C4087" t="s">
        <v>5654</v>
      </c>
      <c r="D4087" t="s">
        <v>5655</v>
      </c>
      <c r="E4087" t="s">
        <v>5656</v>
      </c>
      <c r="F4087" t="s">
        <v>5657</v>
      </c>
      <c r="G4087" t="s">
        <v>5658</v>
      </c>
      <c r="H4087" t="s">
        <v>5659</v>
      </c>
      <c r="I4087" t="s">
        <v>36</v>
      </c>
      <c r="J4087">
        <v>10001331</v>
      </c>
      <c r="K4087" t="s">
        <v>2947</v>
      </c>
      <c r="L4087" t="s">
        <v>5691</v>
      </c>
      <c r="M4087">
        <v>53131651</v>
      </c>
      <c r="N4087" t="s">
        <v>48</v>
      </c>
      <c r="O4087" t="s">
        <v>40</v>
      </c>
      <c r="P4087" t="s">
        <v>5696</v>
      </c>
      <c r="Q4087" s="1">
        <v>45291</v>
      </c>
      <c r="R4087" t="s">
        <v>52</v>
      </c>
      <c r="S4087">
        <v>304</v>
      </c>
      <c r="T4087">
        <v>0</v>
      </c>
      <c r="U4087">
        <v>0</v>
      </c>
      <c r="V4087">
        <v>304</v>
      </c>
      <c r="W4087">
        <v>0</v>
      </c>
      <c r="X4087">
        <v>0</v>
      </c>
      <c r="Y4087">
        <v>0</v>
      </c>
      <c r="Z4087">
        <v>0</v>
      </c>
      <c r="AA4087">
        <v>304</v>
      </c>
      <c r="AB4087">
        <v>2.37</v>
      </c>
      <c r="AC4087">
        <v>720.48</v>
      </c>
    </row>
    <row r="4088" spans="1:29" x14ac:dyDescent="0.35">
      <c r="A4088">
        <v>57</v>
      </c>
      <c r="B4088" t="s">
        <v>5653</v>
      </c>
      <c r="C4088" t="s">
        <v>5654</v>
      </c>
      <c r="D4088" t="s">
        <v>5655</v>
      </c>
      <c r="E4088" t="s">
        <v>5656</v>
      </c>
      <c r="F4088" t="s">
        <v>5657</v>
      </c>
      <c r="G4088" t="s">
        <v>5658</v>
      </c>
      <c r="H4088" t="s">
        <v>5659</v>
      </c>
      <c r="I4088" t="s">
        <v>36</v>
      </c>
      <c r="J4088">
        <v>10001331</v>
      </c>
      <c r="K4088" t="s">
        <v>2947</v>
      </c>
      <c r="L4088" t="s">
        <v>5691</v>
      </c>
      <c r="M4088">
        <v>53131651</v>
      </c>
      <c r="N4088" t="s">
        <v>48</v>
      </c>
      <c r="O4088" t="s">
        <v>40</v>
      </c>
      <c r="P4088" t="s">
        <v>3972</v>
      </c>
      <c r="Q4088" s="1">
        <v>45747</v>
      </c>
      <c r="R4088" t="s">
        <v>52</v>
      </c>
      <c r="S4088">
        <v>1520</v>
      </c>
      <c r="T4088">
        <v>0</v>
      </c>
      <c r="U4088">
        <v>0</v>
      </c>
      <c r="V4088">
        <v>1520</v>
      </c>
      <c r="W4088">
        <v>0</v>
      </c>
      <c r="X4088">
        <v>0</v>
      </c>
      <c r="Y4088">
        <v>0</v>
      </c>
      <c r="Z4088">
        <v>0</v>
      </c>
      <c r="AA4088">
        <v>1520</v>
      </c>
      <c r="AB4088">
        <v>2.37</v>
      </c>
      <c r="AC4088">
        <v>3602.4</v>
      </c>
    </row>
    <row r="4089" spans="1:29" x14ac:dyDescent="0.35">
      <c r="A4089">
        <v>57</v>
      </c>
      <c r="B4089" t="s">
        <v>5653</v>
      </c>
      <c r="C4089" t="s">
        <v>5654</v>
      </c>
      <c r="D4089" t="s">
        <v>5655</v>
      </c>
      <c r="E4089" t="s">
        <v>5656</v>
      </c>
      <c r="F4089" t="s">
        <v>5657</v>
      </c>
      <c r="G4089" t="s">
        <v>5658</v>
      </c>
      <c r="H4089" t="s">
        <v>5659</v>
      </c>
      <c r="I4089" t="s">
        <v>36</v>
      </c>
      <c r="J4089">
        <v>10001331</v>
      </c>
      <c r="K4089" t="s">
        <v>2947</v>
      </c>
      <c r="L4089" t="s">
        <v>5691</v>
      </c>
      <c r="M4089">
        <v>53131651</v>
      </c>
      <c r="N4089" t="s">
        <v>48</v>
      </c>
      <c r="O4089" t="s">
        <v>40</v>
      </c>
      <c r="P4089" t="s">
        <v>4878</v>
      </c>
      <c r="Q4089" s="1">
        <v>45473</v>
      </c>
      <c r="R4089" t="s">
        <v>52</v>
      </c>
      <c r="S4089">
        <v>494</v>
      </c>
      <c r="T4089">
        <v>0</v>
      </c>
      <c r="U4089">
        <v>0</v>
      </c>
      <c r="V4089">
        <v>494</v>
      </c>
      <c r="W4089">
        <v>0</v>
      </c>
      <c r="X4089">
        <v>0</v>
      </c>
      <c r="Y4089">
        <v>0</v>
      </c>
      <c r="Z4089">
        <v>0</v>
      </c>
      <c r="AA4089">
        <v>494</v>
      </c>
      <c r="AB4089">
        <v>2.37</v>
      </c>
      <c r="AC4089">
        <v>1170.78</v>
      </c>
    </row>
    <row r="4090" spans="1:29" x14ac:dyDescent="0.35">
      <c r="A4090">
        <v>57</v>
      </c>
      <c r="B4090" t="s">
        <v>5653</v>
      </c>
      <c r="C4090" t="s">
        <v>5654</v>
      </c>
      <c r="D4090" t="s">
        <v>5655</v>
      </c>
      <c r="E4090" t="s">
        <v>5656</v>
      </c>
      <c r="F4090" t="s">
        <v>5657</v>
      </c>
      <c r="G4090" t="s">
        <v>5658</v>
      </c>
      <c r="H4090" t="s">
        <v>5659</v>
      </c>
      <c r="I4090" t="s">
        <v>36</v>
      </c>
      <c r="J4090">
        <v>10001331</v>
      </c>
      <c r="K4090" t="s">
        <v>2947</v>
      </c>
      <c r="L4090" t="s">
        <v>5691</v>
      </c>
      <c r="M4090">
        <v>53131651</v>
      </c>
      <c r="N4090" t="s">
        <v>48</v>
      </c>
      <c r="O4090" t="s">
        <v>40</v>
      </c>
      <c r="P4090" t="s">
        <v>5662</v>
      </c>
      <c r="Q4090" s="1">
        <v>45473</v>
      </c>
      <c r="R4090" t="s">
        <v>52</v>
      </c>
      <c r="S4090">
        <v>1900</v>
      </c>
      <c r="T4090">
        <v>0</v>
      </c>
      <c r="U4090">
        <v>0</v>
      </c>
      <c r="V4090">
        <v>1900</v>
      </c>
      <c r="W4090">
        <v>0</v>
      </c>
      <c r="X4090">
        <v>0</v>
      </c>
      <c r="Y4090">
        <v>0</v>
      </c>
      <c r="Z4090">
        <v>0</v>
      </c>
      <c r="AA4090">
        <v>1900</v>
      </c>
      <c r="AB4090">
        <v>2.37</v>
      </c>
      <c r="AC4090">
        <v>4503</v>
      </c>
    </row>
    <row r="4091" spans="1:29" x14ac:dyDescent="0.35">
      <c r="A4091">
        <v>57</v>
      </c>
      <c r="B4091" t="s">
        <v>5653</v>
      </c>
      <c r="C4091" t="s">
        <v>5654</v>
      </c>
      <c r="D4091" t="s">
        <v>5655</v>
      </c>
      <c r="E4091" t="s">
        <v>5656</v>
      </c>
      <c r="F4091" t="s">
        <v>5657</v>
      </c>
      <c r="G4091" t="s">
        <v>5658</v>
      </c>
      <c r="H4091" t="s">
        <v>5659</v>
      </c>
      <c r="I4091" t="s">
        <v>36</v>
      </c>
      <c r="J4091">
        <v>10001933</v>
      </c>
      <c r="K4091" t="s">
        <v>5697</v>
      </c>
      <c r="L4091" t="s">
        <v>5698</v>
      </c>
      <c r="M4091">
        <v>12140000</v>
      </c>
      <c r="N4091" t="s">
        <v>1051</v>
      </c>
      <c r="O4091" t="s">
        <v>40</v>
      </c>
      <c r="P4091" t="s">
        <v>3126</v>
      </c>
      <c r="Q4091" s="1">
        <v>44408</v>
      </c>
      <c r="R4091" t="s">
        <v>156</v>
      </c>
      <c r="S4091">
        <v>7</v>
      </c>
      <c r="T4091">
        <v>0</v>
      </c>
      <c r="U4091">
        <v>0</v>
      </c>
      <c r="V4091">
        <v>7</v>
      </c>
      <c r="W4091">
        <v>0</v>
      </c>
      <c r="X4091">
        <v>0</v>
      </c>
      <c r="Y4091">
        <v>0</v>
      </c>
      <c r="Z4091">
        <v>0</v>
      </c>
      <c r="AA4091">
        <v>7</v>
      </c>
      <c r="AB4091">
        <v>197.7</v>
      </c>
      <c r="AC4091">
        <v>1383.9</v>
      </c>
    </row>
    <row r="4092" spans="1:29" x14ac:dyDescent="0.35">
      <c r="A4092">
        <v>57</v>
      </c>
      <c r="B4092" t="s">
        <v>5653</v>
      </c>
      <c r="C4092" t="s">
        <v>5654</v>
      </c>
      <c r="D4092" t="s">
        <v>5655</v>
      </c>
      <c r="E4092" t="s">
        <v>5656</v>
      </c>
      <c r="F4092" t="s">
        <v>5657</v>
      </c>
      <c r="G4092" t="s">
        <v>5658</v>
      </c>
      <c r="H4092" t="s">
        <v>5659</v>
      </c>
      <c r="I4092" t="s">
        <v>36</v>
      </c>
      <c r="J4092">
        <v>10000282</v>
      </c>
      <c r="K4092" t="s">
        <v>3686</v>
      </c>
      <c r="L4092" t="s">
        <v>5699</v>
      </c>
      <c r="M4092">
        <v>52131500</v>
      </c>
      <c r="N4092" t="s">
        <v>3688</v>
      </c>
      <c r="O4092" t="s">
        <v>40</v>
      </c>
      <c r="P4092" t="s">
        <v>5661</v>
      </c>
      <c r="Q4092" s="1">
        <v>44999</v>
      </c>
      <c r="R4092" t="s">
        <v>156</v>
      </c>
      <c r="S4092">
        <v>2</v>
      </c>
      <c r="T4092">
        <v>0</v>
      </c>
      <c r="U4092">
        <v>0</v>
      </c>
      <c r="V4092">
        <v>2</v>
      </c>
      <c r="W4092">
        <v>0</v>
      </c>
      <c r="X4092">
        <v>0</v>
      </c>
      <c r="Y4092">
        <v>0</v>
      </c>
      <c r="Z4092">
        <v>0</v>
      </c>
      <c r="AA4092">
        <v>2</v>
      </c>
      <c r="AB4092">
        <v>282.48</v>
      </c>
      <c r="AC4092">
        <v>564.96</v>
      </c>
    </row>
    <row r="4093" spans="1:29" x14ac:dyDescent="0.35">
      <c r="A4093">
        <v>57</v>
      </c>
      <c r="B4093" t="s">
        <v>5653</v>
      </c>
      <c r="C4093" t="s">
        <v>5654</v>
      </c>
      <c r="D4093" t="s">
        <v>5655</v>
      </c>
      <c r="E4093" t="s">
        <v>5656</v>
      </c>
      <c r="F4093" t="s">
        <v>5657</v>
      </c>
      <c r="G4093" t="s">
        <v>5658</v>
      </c>
      <c r="H4093" t="s">
        <v>5659</v>
      </c>
      <c r="I4093" t="s">
        <v>36</v>
      </c>
      <c r="J4093">
        <v>10000282</v>
      </c>
      <c r="K4093" t="s">
        <v>3686</v>
      </c>
      <c r="L4093" t="s">
        <v>5699</v>
      </c>
      <c r="M4093">
        <v>52131500</v>
      </c>
      <c r="N4093" t="s">
        <v>3688</v>
      </c>
      <c r="O4093" t="s">
        <v>40</v>
      </c>
      <c r="P4093" t="s">
        <v>3941</v>
      </c>
      <c r="Q4093" s="1">
        <v>44926</v>
      </c>
      <c r="R4093" t="s">
        <v>156</v>
      </c>
      <c r="S4093">
        <v>1</v>
      </c>
      <c r="T4093">
        <v>0</v>
      </c>
      <c r="U4093">
        <v>0</v>
      </c>
      <c r="V4093">
        <v>1</v>
      </c>
      <c r="W4093">
        <v>0</v>
      </c>
      <c r="X4093">
        <v>0</v>
      </c>
      <c r="Y4093">
        <v>0</v>
      </c>
      <c r="Z4093">
        <v>0</v>
      </c>
      <c r="AA4093">
        <v>1</v>
      </c>
      <c r="AB4093">
        <v>282.48</v>
      </c>
      <c r="AC4093">
        <v>282.48</v>
      </c>
    </row>
    <row r="4094" spans="1:29" x14ac:dyDescent="0.35">
      <c r="A4094">
        <v>57</v>
      </c>
      <c r="B4094" t="s">
        <v>5653</v>
      </c>
      <c r="C4094" t="s">
        <v>5654</v>
      </c>
      <c r="D4094" t="s">
        <v>5655</v>
      </c>
      <c r="E4094" t="s">
        <v>5656</v>
      </c>
      <c r="F4094" t="s">
        <v>5657</v>
      </c>
      <c r="G4094" t="s">
        <v>5658</v>
      </c>
      <c r="H4094" t="s">
        <v>5659</v>
      </c>
      <c r="I4094" t="s">
        <v>36</v>
      </c>
      <c r="J4094">
        <v>10000282</v>
      </c>
      <c r="K4094" t="s">
        <v>3686</v>
      </c>
      <c r="L4094" t="s">
        <v>5699</v>
      </c>
      <c r="M4094">
        <v>52131500</v>
      </c>
      <c r="N4094" t="s">
        <v>3688</v>
      </c>
      <c r="O4094" t="s">
        <v>40</v>
      </c>
      <c r="P4094" t="s">
        <v>5670</v>
      </c>
      <c r="Q4094" s="1">
        <v>44651</v>
      </c>
      <c r="R4094" t="s">
        <v>156</v>
      </c>
      <c r="S4094">
        <v>1</v>
      </c>
      <c r="T4094">
        <v>0</v>
      </c>
      <c r="U4094">
        <v>0</v>
      </c>
      <c r="V4094">
        <v>1</v>
      </c>
      <c r="W4094">
        <v>0</v>
      </c>
      <c r="X4094">
        <v>0</v>
      </c>
      <c r="Y4094">
        <v>0</v>
      </c>
      <c r="Z4094">
        <v>0</v>
      </c>
      <c r="AA4094">
        <v>1</v>
      </c>
      <c r="AB4094">
        <v>282.48</v>
      </c>
      <c r="AC4094">
        <v>282.48</v>
      </c>
    </row>
    <row r="4095" spans="1:29" x14ac:dyDescent="0.35">
      <c r="A4095">
        <v>57</v>
      </c>
      <c r="B4095" t="s">
        <v>5653</v>
      </c>
      <c r="C4095" t="s">
        <v>5654</v>
      </c>
      <c r="D4095" t="s">
        <v>5655</v>
      </c>
      <c r="E4095" t="s">
        <v>5656</v>
      </c>
      <c r="F4095" t="s">
        <v>5657</v>
      </c>
      <c r="G4095" t="s">
        <v>5658</v>
      </c>
      <c r="H4095" t="s">
        <v>5659</v>
      </c>
      <c r="I4095" t="s">
        <v>36</v>
      </c>
      <c r="J4095">
        <v>10001443</v>
      </c>
      <c r="K4095" t="s">
        <v>144</v>
      </c>
      <c r="L4095" t="s">
        <v>5700</v>
      </c>
      <c r="M4095">
        <v>53131626</v>
      </c>
      <c r="N4095" t="s">
        <v>146</v>
      </c>
      <c r="O4095" t="s">
        <v>40</v>
      </c>
      <c r="P4095" t="s">
        <v>5690</v>
      </c>
      <c r="Q4095" s="1">
        <v>44999</v>
      </c>
      <c r="R4095" t="s">
        <v>156</v>
      </c>
      <c r="S4095">
        <v>7</v>
      </c>
      <c r="T4095">
        <v>0</v>
      </c>
      <c r="U4095">
        <v>0</v>
      </c>
      <c r="V4095">
        <v>7</v>
      </c>
      <c r="W4095">
        <v>0</v>
      </c>
      <c r="X4095">
        <v>0</v>
      </c>
      <c r="Y4095">
        <v>0</v>
      </c>
      <c r="Z4095">
        <v>0</v>
      </c>
      <c r="AA4095">
        <v>7</v>
      </c>
      <c r="AB4095">
        <v>1.97</v>
      </c>
      <c r="AC4095">
        <v>13.79</v>
      </c>
    </row>
    <row r="4096" spans="1:29" x14ac:dyDescent="0.35">
      <c r="A4096">
        <v>57</v>
      </c>
      <c r="B4096" t="s">
        <v>5653</v>
      </c>
      <c r="C4096" t="s">
        <v>5654</v>
      </c>
      <c r="D4096" t="s">
        <v>5655</v>
      </c>
      <c r="E4096" t="s">
        <v>5656</v>
      </c>
      <c r="F4096" t="s">
        <v>5657</v>
      </c>
      <c r="G4096" t="s">
        <v>5658</v>
      </c>
      <c r="H4096" t="s">
        <v>5659</v>
      </c>
      <c r="I4096" t="s">
        <v>36</v>
      </c>
      <c r="J4096">
        <v>10001443</v>
      </c>
      <c r="K4096" t="s">
        <v>144</v>
      </c>
      <c r="L4096" t="s">
        <v>5700</v>
      </c>
      <c r="M4096">
        <v>53131626</v>
      </c>
      <c r="N4096" t="s">
        <v>146</v>
      </c>
      <c r="O4096" t="s">
        <v>40</v>
      </c>
      <c r="P4096" t="s">
        <v>3941</v>
      </c>
      <c r="Q4096" s="1">
        <v>44926</v>
      </c>
      <c r="R4096" t="s">
        <v>156</v>
      </c>
      <c r="S4096">
        <v>15</v>
      </c>
      <c r="T4096">
        <v>0</v>
      </c>
      <c r="U4096">
        <v>0</v>
      </c>
      <c r="V4096">
        <v>15</v>
      </c>
      <c r="W4096">
        <v>0</v>
      </c>
      <c r="X4096">
        <v>0</v>
      </c>
      <c r="Y4096">
        <v>0</v>
      </c>
      <c r="Z4096">
        <v>0</v>
      </c>
      <c r="AA4096">
        <v>15</v>
      </c>
      <c r="AB4096">
        <v>1.97</v>
      </c>
      <c r="AC4096">
        <v>29.55</v>
      </c>
    </row>
    <row r="4097" spans="1:29" x14ac:dyDescent="0.35">
      <c r="A4097">
        <v>57</v>
      </c>
      <c r="B4097" t="s">
        <v>5653</v>
      </c>
      <c r="C4097" t="s">
        <v>5654</v>
      </c>
      <c r="D4097" t="s">
        <v>5655</v>
      </c>
      <c r="E4097" t="s">
        <v>5656</v>
      </c>
      <c r="F4097" t="s">
        <v>5657</v>
      </c>
      <c r="G4097" t="s">
        <v>5658</v>
      </c>
      <c r="H4097" t="s">
        <v>5659</v>
      </c>
      <c r="I4097" t="s">
        <v>36</v>
      </c>
      <c r="J4097">
        <v>10001443</v>
      </c>
      <c r="K4097" t="s">
        <v>144</v>
      </c>
      <c r="L4097" t="s">
        <v>5700</v>
      </c>
      <c r="M4097">
        <v>53131626</v>
      </c>
      <c r="N4097" t="s">
        <v>146</v>
      </c>
      <c r="O4097" t="s">
        <v>40</v>
      </c>
      <c r="P4097" t="s">
        <v>5661</v>
      </c>
      <c r="Q4097" s="1">
        <v>44999</v>
      </c>
      <c r="R4097" t="s">
        <v>156</v>
      </c>
      <c r="S4097">
        <v>5</v>
      </c>
      <c r="T4097">
        <v>0</v>
      </c>
      <c r="U4097">
        <v>0</v>
      </c>
      <c r="V4097">
        <v>5</v>
      </c>
      <c r="W4097">
        <v>0</v>
      </c>
      <c r="X4097">
        <v>0</v>
      </c>
      <c r="Y4097">
        <v>0</v>
      </c>
      <c r="Z4097">
        <v>0</v>
      </c>
      <c r="AA4097">
        <v>5</v>
      </c>
      <c r="AB4097">
        <v>1.97</v>
      </c>
      <c r="AC4097">
        <v>9.85</v>
      </c>
    </row>
    <row r="4098" spans="1:29" x14ac:dyDescent="0.35">
      <c r="A4098">
        <v>57</v>
      </c>
      <c r="B4098" t="s">
        <v>5653</v>
      </c>
      <c r="C4098" t="s">
        <v>5654</v>
      </c>
      <c r="D4098" t="s">
        <v>5655</v>
      </c>
      <c r="E4098" t="s">
        <v>5656</v>
      </c>
      <c r="F4098" t="s">
        <v>5657</v>
      </c>
      <c r="G4098" t="s">
        <v>5658</v>
      </c>
      <c r="H4098" t="s">
        <v>5659</v>
      </c>
      <c r="I4098" t="s">
        <v>36</v>
      </c>
      <c r="J4098">
        <v>10001443</v>
      </c>
      <c r="K4098" t="s">
        <v>144</v>
      </c>
      <c r="L4098" t="s">
        <v>5700</v>
      </c>
      <c r="M4098">
        <v>53131626</v>
      </c>
      <c r="N4098" t="s">
        <v>146</v>
      </c>
      <c r="O4098" t="s">
        <v>40</v>
      </c>
      <c r="P4098" t="s">
        <v>5693</v>
      </c>
      <c r="Q4098" s="1">
        <v>44818</v>
      </c>
      <c r="R4098" t="s">
        <v>156</v>
      </c>
      <c r="S4098">
        <v>5</v>
      </c>
      <c r="T4098">
        <v>0</v>
      </c>
      <c r="U4098">
        <v>0</v>
      </c>
      <c r="V4098">
        <v>5</v>
      </c>
      <c r="W4098">
        <v>0</v>
      </c>
      <c r="X4098">
        <v>0</v>
      </c>
      <c r="Y4098">
        <v>0</v>
      </c>
      <c r="Z4098">
        <v>0</v>
      </c>
      <c r="AA4098">
        <v>5</v>
      </c>
      <c r="AB4098">
        <v>1.97</v>
      </c>
      <c r="AC4098">
        <v>9.85</v>
      </c>
    </row>
    <row r="4099" spans="1:29" x14ac:dyDescent="0.35">
      <c r="A4099">
        <v>57</v>
      </c>
      <c r="B4099" t="s">
        <v>5653</v>
      </c>
      <c r="C4099" t="s">
        <v>5654</v>
      </c>
      <c r="D4099" t="s">
        <v>5655</v>
      </c>
      <c r="E4099" t="s">
        <v>5656</v>
      </c>
      <c r="F4099" t="s">
        <v>5657</v>
      </c>
      <c r="G4099" t="s">
        <v>5658</v>
      </c>
      <c r="H4099" t="s">
        <v>5659</v>
      </c>
      <c r="I4099" t="s">
        <v>36</v>
      </c>
      <c r="J4099">
        <v>10001443</v>
      </c>
      <c r="K4099" t="s">
        <v>144</v>
      </c>
      <c r="L4099" t="s">
        <v>5700</v>
      </c>
      <c r="M4099">
        <v>53131626</v>
      </c>
      <c r="N4099" t="s">
        <v>146</v>
      </c>
      <c r="O4099" t="s">
        <v>40</v>
      </c>
      <c r="P4099" t="s">
        <v>5669</v>
      </c>
      <c r="Q4099" s="1">
        <v>44926</v>
      </c>
      <c r="R4099" t="s">
        <v>156</v>
      </c>
      <c r="S4099">
        <v>12</v>
      </c>
      <c r="T4099">
        <v>0</v>
      </c>
      <c r="U4099">
        <v>0</v>
      </c>
      <c r="V4099">
        <v>12</v>
      </c>
      <c r="W4099">
        <v>0</v>
      </c>
      <c r="X4099">
        <v>0</v>
      </c>
      <c r="Y4099">
        <v>0</v>
      </c>
      <c r="Z4099">
        <v>0</v>
      </c>
      <c r="AA4099">
        <v>12</v>
      </c>
      <c r="AB4099">
        <v>1.97</v>
      </c>
      <c r="AC4099">
        <v>23.64</v>
      </c>
    </row>
    <row r="4100" spans="1:29" x14ac:dyDescent="0.35">
      <c r="A4100">
        <v>57</v>
      </c>
      <c r="B4100" t="s">
        <v>5653</v>
      </c>
      <c r="C4100" t="s">
        <v>5654</v>
      </c>
      <c r="D4100" t="s">
        <v>5655</v>
      </c>
      <c r="E4100" t="s">
        <v>5656</v>
      </c>
      <c r="F4100" t="s">
        <v>5657</v>
      </c>
      <c r="G4100" t="s">
        <v>5658</v>
      </c>
      <c r="H4100" t="s">
        <v>5659</v>
      </c>
      <c r="I4100" t="s">
        <v>36</v>
      </c>
      <c r="J4100">
        <v>10001443</v>
      </c>
      <c r="K4100" t="s">
        <v>144</v>
      </c>
      <c r="L4100" t="s">
        <v>5700</v>
      </c>
      <c r="M4100">
        <v>53131626</v>
      </c>
      <c r="N4100" t="s">
        <v>146</v>
      </c>
      <c r="O4100" t="s">
        <v>40</v>
      </c>
      <c r="P4100" t="s">
        <v>5688</v>
      </c>
      <c r="Q4100" s="1">
        <v>44999</v>
      </c>
      <c r="R4100" t="s">
        <v>156</v>
      </c>
      <c r="S4100">
        <v>5</v>
      </c>
      <c r="T4100">
        <v>0</v>
      </c>
      <c r="U4100">
        <v>0</v>
      </c>
      <c r="V4100">
        <v>5</v>
      </c>
      <c r="W4100">
        <v>0</v>
      </c>
      <c r="X4100">
        <v>0</v>
      </c>
      <c r="Y4100">
        <v>0</v>
      </c>
      <c r="Z4100">
        <v>0</v>
      </c>
      <c r="AA4100">
        <v>5</v>
      </c>
      <c r="AB4100">
        <v>1.97</v>
      </c>
      <c r="AC4100">
        <v>9.85</v>
      </c>
    </row>
    <row r="4101" spans="1:29" x14ac:dyDescent="0.35">
      <c r="A4101">
        <v>57</v>
      </c>
      <c r="B4101" t="s">
        <v>5653</v>
      </c>
      <c r="C4101" t="s">
        <v>5654</v>
      </c>
      <c r="D4101" t="s">
        <v>5655</v>
      </c>
      <c r="E4101" t="s">
        <v>5656</v>
      </c>
      <c r="F4101" t="s">
        <v>5657</v>
      </c>
      <c r="G4101" t="s">
        <v>5658</v>
      </c>
      <c r="H4101" t="s">
        <v>5659</v>
      </c>
      <c r="I4101" t="s">
        <v>36</v>
      </c>
      <c r="J4101">
        <v>10001934</v>
      </c>
      <c r="K4101" t="s">
        <v>1049</v>
      </c>
      <c r="L4101" t="s">
        <v>5701</v>
      </c>
      <c r="M4101">
        <v>12140000</v>
      </c>
      <c r="N4101" t="s">
        <v>1051</v>
      </c>
      <c r="O4101" t="s">
        <v>40</v>
      </c>
      <c r="P4101" t="s">
        <v>3126</v>
      </c>
      <c r="Q4101" s="1">
        <v>44408</v>
      </c>
      <c r="R4101" t="s">
        <v>156</v>
      </c>
      <c r="S4101">
        <v>3</v>
      </c>
      <c r="T4101">
        <v>0</v>
      </c>
      <c r="U4101">
        <v>0</v>
      </c>
      <c r="V4101">
        <v>3</v>
      </c>
      <c r="W4101">
        <v>0</v>
      </c>
      <c r="X4101">
        <v>0</v>
      </c>
      <c r="Y4101">
        <v>0</v>
      </c>
      <c r="Z4101">
        <v>0</v>
      </c>
      <c r="AA4101">
        <v>3</v>
      </c>
      <c r="AB4101">
        <v>197.7</v>
      </c>
      <c r="AC4101">
        <v>593.1</v>
      </c>
    </row>
    <row r="4102" spans="1:29" x14ac:dyDescent="0.35">
      <c r="A4102">
        <v>57</v>
      </c>
      <c r="B4102" t="s">
        <v>5653</v>
      </c>
      <c r="C4102" t="s">
        <v>5654</v>
      </c>
      <c r="D4102" t="s">
        <v>5655</v>
      </c>
      <c r="E4102" t="s">
        <v>5656</v>
      </c>
      <c r="F4102" t="s">
        <v>5657</v>
      </c>
      <c r="G4102" t="s">
        <v>5658</v>
      </c>
      <c r="H4102" t="s">
        <v>5659</v>
      </c>
      <c r="I4102" t="s">
        <v>36</v>
      </c>
      <c r="J4102">
        <v>10000404</v>
      </c>
      <c r="K4102" t="s">
        <v>2101</v>
      </c>
      <c r="L4102" t="s">
        <v>5702</v>
      </c>
      <c r="M4102">
        <v>42271806</v>
      </c>
      <c r="N4102" t="s">
        <v>2103</v>
      </c>
      <c r="O4102" t="s">
        <v>40</v>
      </c>
      <c r="P4102" t="s">
        <v>5703</v>
      </c>
      <c r="Q4102" s="1">
        <v>44286</v>
      </c>
      <c r="R4102" t="s">
        <v>156</v>
      </c>
      <c r="S4102">
        <v>24</v>
      </c>
      <c r="T4102">
        <v>0</v>
      </c>
      <c r="U4102">
        <v>0</v>
      </c>
      <c r="V4102">
        <v>24</v>
      </c>
      <c r="W4102">
        <v>0</v>
      </c>
      <c r="X4102">
        <v>0</v>
      </c>
      <c r="Y4102">
        <v>0</v>
      </c>
      <c r="Z4102">
        <v>0</v>
      </c>
      <c r="AA4102">
        <v>24</v>
      </c>
      <c r="AB4102">
        <v>1.4</v>
      </c>
      <c r="AC4102">
        <v>33.6</v>
      </c>
    </row>
    <row r="4103" spans="1:29" x14ac:dyDescent="0.35">
      <c r="A4103">
        <v>57</v>
      </c>
      <c r="B4103" t="s">
        <v>5653</v>
      </c>
      <c r="C4103" t="s">
        <v>5654</v>
      </c>
      <c r="D4103" t="s">
        <v>5655</v>
      </c>
      <c r="E4103" t="s">
        <v>5656</v>
      </c>
      <c r="F4103" t="s">
        <v>5657</v>
      </c>
      <c r="G4103" t="s">
        <v>5658</v>
      </c>
      <c r="H4103" t="s">
        <v>5659</v>
      </c>
      <c r="I4103" t="s">
        <v>36</v>
      </c>
      <c r="J4103">
        <v>10000798</v>
      </c>
      <c r="K4103" t="s">
        <v>157</v>
      </c>
      <c r="L4103" t="s">
        <v>5704</v>
      </c>
      <c r="M4103">
        <v>46182001</v>
      </c>
      <c r="N4103" t="s">
        <v>159</v>
      </c>
      <c r="O4103" t="s">
        <v>40</v>
      </c>
      <c r="P4103" t="s">
        <v>5705</v>
      </c>
      <c r="Q4103" s="1">
        <v>44712</v>
      </c>
      <c r="R4103" t="s">
        <v>156</v>
      </c>
      <c r="S4103">
        <v>191</v>
      </c>
      <c r="T4103">
        <v>0</v>
      </c>
      <c r="U4103">
        <v>0</v>
      </c>
      <c r="V4103">
        <v>191</v>
      </c>
      <c r="W4103">
        <v>0</v>
      </c>
      <c r="X4103">
        <v>0</v>
      </c>
      <c r="Y4103">
        <v>0</v>
      </c>
      <c r="Z4103">
        <v>0</v>
      </c>
      <c r="AA4103">
        <v>191</v>
      </c>
      <c r="AB4103">
        <v>1.4</v>
      </c>
      <c r="AC4103">
        <v>267.39999999999998</v>
      </c>
    </row>
    <row r="4104" spans="1:29" x14ac:dyDescent="0.35">
      <c r="A4104">
        <v>57</v>
      </c>
      <c r="B4104" t="s">
        <v>5653</v>
      </c>
      <c r="C4104" t="s">
        <v>5654</v>
      </c>
      <c r="D4104" t="s">
        <v>5655</v>
      </c>
      <c r="E4104" t="s">
        <v>5656</v>
      </c>
      <c r="F4104" t="s">
        <v>5657</v>
      </c>
      <c r="G4104" t="s">
        <v>5658</v>
      </c>
      <c r="H4104" t="s">
        <v>5659</v>
      </c>
      <c r="I4104" t="s">
        <v>36</v>
      </c>
      <c r="J4104">
        <v>10000798</v>
      </c>
      <c r="K4104" t="s">
        <v>157</v>
      </c>
      <c r="L4104" t="s">
        <v>5704</v>
      </c>
      <c r="M4104">
        <v>46182001</v>
      </c>
      <c r="N4104" t="s">
        <v>159</v>
      </c>
      <c r="O4104" t="s">
        <v>40</v>
      </c>
      <c r="P4104" t="s">
        <v>5679</v>
      </c>
      <c r="Q4104" s="1">
        <v>44865</v>
      </c>
      <c r="R4104" t="s">
        <v>156</v>
      </c>
      <c r="S4104">
        <v>191</v>
      </c>
      <c r="T4104">
        <v>0</v>
      </c>
      <c r="U4104">
        <v>0</v>
      </c>
      <c r="V4104">
        <v>191</v>
      </c>
      <c r="W4104">
        <v>0</v>
      </c>
      <c r="X4104">
        <v>0</v>
      </c>
      <c r="Y4104">
        <v>0</v>
      </c>
      <c r="Z4104">
        <v>0</v>
      </c>
      <c r="AA4104">
        <v>191</v>
      </c>
      <c r="AB4104">
        <v>1.4</v>
      </c>
      <c r="AC4104">
        <v>267.39999999999998</v>
      </c>
    </row>
    <row r="4105" spans="1:29" x14ac:dyDescent="0.35">
      <c r="A4105">
        <v>57</v>
      </c>
      <c r="B4105" t="s">
        <v>5653</v>
      </c>
      <c r="C4105" t="s">
        <v>5654</v>
      </c>
      <c r="D4105" t="s">
        <v>5655</v>
      </c>
      <c r="E4105" t="s">
        <v>5656</v>
      </c>
      <c r="F4105" t="s">
        <v>5657</v>
      </c>
      <c r="G4105" t="s">
        <v>5658</v>
      </c>
      <c r="H4105" t="s">
        <v>5659</v>
      </c>
      <c r="I4105" t="s">
        <v>36</v>
      </c>
      <c r="J4105">
        <v>10000543</v>
      </c>
      <c r="K4105" t="s">
        <v>1044</v>
      </c>
      <c r="L4105" t="s">
        <v>5706</v>
      </c>
      <c r="M4105">
        <v>46181702</v>
      </c>
      <c r="N4105" t="s">
        <v>1046</v>
      </c>
      <c r="O4105" t="s">
        <v>40</v>
      </c>
      <c r="P4105" t="s">
        <v>5707</v>
      </c>
      <c r="Q4105" s="1">
        <v>44926</v>
      </c>
      <c r="R4105" t="s">
        <v>156</v>
      </c>
      <c r="S4105">
        <v>70</v>
      </c>
      <c r="T4105">
        <v>0</v>
      </c>
      <c r="U4105">
        <v>0</v>
      </c>
      <c r="V4105">
        <v>70</v>
      </c>
      <c r="W4105">
        <v>0</v>
      </c>
      <c r="X4105">
        <v>0</v>
      </c>
      <c r="Y4105">
        <v>0</v>
      </c>
      <c r="Z4105">
        <v>0</v>
      </c>
      <c r="AA4105">
        <v>70</v>
      </c>
      <c r="AB4105">
        <v>1.41</v>
      </c>
      <c r="AC4105">
        <v>98.7</v>
      </c>
    </row>
    <row r="4106" spans="1:29" x14ac:dyDescent="0.35">
      <c r="A4106">
        <v>57</v>
      </c>
      <c r="B4106" t="s">
        <v>5653</v>
      </c>
      <c r="C4106" t="s">
        <v>5654</v>
      </c>
      <c r="D4106" t="s">
        <v>5655</v>
      </c>
      <c r="E4106" t="s">
        <v>5656</v>
      </c>
      <c r="F4106" t="s">
        <v>5657</v>
      </c>
      <c r="G4106" t="s">
        <v>5658</v>
      </c>
      <c r="H4106" t="s">
        <v>5659</v>
      </c>
      <c r="I4106" t="s">
        <v>36</v>
      </c>
      <c r="J4106">
        <v>10000543</v>
      </c>
      <c r="K4106" t="s">
        <v>1044</v>
      </c>
      <c r="L4106" t="s">
        <v>5706</v>
      </c>
      <c r="M4106">
        <v>46181702</v>
      </c>
      <c r="N4106" t="s">
        <v>1046</v>
      </c>
      <c r="O4106" t="s">
        <v>40</v>
      </c>
      <c r="P4106" t="s">
        <v>5708</v>
      </c>
      <c r="Q4106" s="1">
        <v>44926</v>
      </c>
      <c r="R4106" t="s">
        <v>156</v>
      </c>
      <c r="S4106">
        <v>35</v>
      </c>
      <c r="T4106">
        <v>0</v>
      </c>
      <c r="U4106">
        <v>0</v>
      </c>
      <c r="V4106">
        <v>35</v>
      </c>
      <c r="W4106">
        <v>0</v>
      </c>
      <c r="X4106">
        <v>0</v>
      </c>
      <c r="Y4106">
        <v>0</v>
      </c>
      <c r="Z4106">
        <v>0</v>
      </c>
      <c r="AA4106">
        <v>35</v>
      </c>
      <c r="AB4106">
        <v>1.41</v>
      </c>
      <c r="AC4106">
        <v>49.35</v>
      </c>
    </row>
    <row r="4107" spans="1:29" x14ac:dyDescent="0.35">
      <c r="A4107">
        <v>57</v>
      </c>
      <c r="B4107" t="s">
        <v>5653</v>
      </c>
      <c r="C4107" t="s">
        <v>5654</v>
      </c>
      <c r="D4107" t="s">
        <v>5655</v>
      </c>
      <c r="E4107" t="s">
        <v>5656</v>
      </c>
      <c r="F4107" t="s">
        <v>5657</v>
      </c>
      <c r="G4107" t="s">
        <v>5658</v>
      </c>
      <c r="H4107" t="s">
        <v>5659</v>
      </c>
      <c r="I4107" t="s">
        <v>36</v>
      </c>
      <c r="J4107">
        <v>10000543</v>
      </c>
      <c r="K4107" t="s">
        <v>1044</v>
      </c>
      <c r="L4107" t="s">
        <v>5706</v>
      </c>
      <c r="M4107">
        <v>46181702</v>
      </c>
      <c r="N4107" t="s">
        <v>1046</v>
      </c>
      <c r="O4107" t="s">
        <v>40</v>
      </c>
      <c r="P4107" t="s">
        <v>5661</v>
      </c>
      <c r="Q4107" s="1">
        <v>44999</v>
      </c>
      <c r="R4107" t="s">
        <v>156</v>
      </c>
      <c r="S4107">
        <v>455</v>
      </c>
      <c r="T4107">
        <v>0</v>
      </c>
      <c r="U4107">
        <v>0</v>
      </c>
      <c r="V4107">
        <v>455</v>
      </c>
      <c r="W4107">
        <v>0</v>
      </c>
      <c r="X4107">
        <v>0</v>
      </c>
      <c r="Y4107">
        <v>0</v>
      </c>
      <c r="Z4107">
        <v>0</v>
      </c>
      <c r="AA4107">
        <v>455</v>
      </c>
      <c r="AB4107">
        <v>1.41</v>
      </c>
      <c r="AC4107">
        <v>641.54999999999995</v>
      </c>
    </row>
    <row r="4108" spans="1:29" x14ac:dyDescent="0.35">
      <c r="A4108">
        <v>57</v>
      </c>
      <c r="B4108" t="s">
        <v>5653</v>
      </c>
      <c r="C4108" t="s">
        <v>5654</v>
      </c>
      <c r="D4108" t="s">
        <v>5655</v>
      </c>
      <c r="E4108" t="s">
        <v>5656</v>
      </c>
      <c r="F4108" t="s">
        <v>5657</v>
      </c>
      <c r="G4108" t="s">
        <v>5658</v>
      </c>
      <c r="H4108" t="s">
        <v>5659</v>
      </c>
      <c r="I4108" t="s">
        <v>36</v>
      </c>
      <c r="J4108">
        <v>10000543</v>
      </c>
      <c r="K4108" t="s">
        <v>1044</v>
      </c>
      <c r="L4108" t="s">
        <v>5706</v>
      </c>
      <c r="M4108">
        <v>46181702</v>
      </c>
      <c r="N4108" t="s">
        <v>1046</v>
      </c>
      <c r="O4108" t="s">
        <v>40</v>
      </c>
      <c r="P4108" t="s">
        <v>5709</v>
      </c>
      <c r="Q4108" s="1">
        <v>44286</v>
      </c>
      <c r="R4108" t="s">
        <v>156</v>
      </c>
      <c r="S4108">
        <v>140</v>
      </c>
      <c r="T4108">
        <v>0</v>
      </c>
      <c r="U4108">
        <v>0</v>
      </c>
      <c r="V4108">
        <v>140</v>
      </c>
      <c r="W4108">
        <v>0</v>
      </c>
      <c r="X4108">
        <v>0</v>
      </c>
      <c r="Y4108">
        <v>0</v>
      </c>
      <c r="Z4108">
        <v>0</v>
      </c>
      <c r="AA4108">
        <v>140</v>
      </c>
      <c r="AB4108">
        <v>1.41</v>
      </c>
      <c r="AC4108">
        <v>197.4</v>
      </c>
    </row>
    <row r="4109" spans="1:29" x14ac:dyDescent="0.35">
      <c r="A4109">
        <v>57</v>
      </c>
      <c r="B4109" t="s">
        <v>5653</v>
      </c>
      <c r="C4109" t="s">
        <v>5654</v>
      </c>
      <c r="D4109" t="s">
        <v>5655</v>
      </c>
      <c r="E4109" t="s">
        <v>5656</v>
      </c>
      <c r="F4109" t="s">
        <v>5657</v>
      </c>
      <c r="G4109" t="s">
        <v>5658</v>
      </c>
      <c r="H4109" t="s">
        <v>5659</v>
      </c>
      <c r="I4109" t="s">
        <v>36</v>
      </c>
      <c r="J4109">
        <v>10000254</v>
      </c>
      <c r="K4109" t="s">
        <v>1074</v>
      </c>
      <c r="L4109" t="s">
        <v>5710</v>
      </c>
      <c r="M4109">
        <v>42271702</v>
      </c>
      <c r="N4109" t="s">
        <v>1076</v>
      </c>
      <c r="O4109" t="s">
        <v>40</v>
      </c>
      <c r="P4109" t="s">
        <v>5711</v>
      </c>
      <c r="Q4109" s="1">
        <v>43921</v>
      </c>
      <c r="R4109" t="s">
        <v>156</v>
      </c>
      <c r="S4109">
        <v>1</v>
      </c>
      <c r="T4109">
        <v>0</v>
      </c>
      <c r="U4109">
        <v>0</v>
      </c>
      <c r="V4109">
        <v>1</v>
      </c>
      <c r="W4109">
        <v>0</v>
      </c>
      <c r="X4109">
        <v>0</v>
      </c>
      <c r="Y4109">
        <v>0</v>
      </c>
      <c r="Z4109">
        <v>0</v>
      </c>
      <c r="AA4109">
        <v>1</v>
      </c>
      <c r="AB4109">
        <v>882.7</v>
      </c>
      <c r="AC4109">
        <v>882.7</v>
      </c>
    </row>
    <row r="4110" spans="1:29" x14ac:dyDescent="0.35">
      <c r="A4110">
        <v>57</v>
      </c>
      <c r="B4110" t="s">
        <v>5653</v>
      </c>
      <c r="C4110" t="s">
        <v>5654</v>
      </c>
      <c r="D4110" t="s">
        <v>5655</v>
      </c>
      <c r="E4110" t="s">
        <v>5656</v>
      </c>
      <c r="F4110" t="s">
        <v>5657</v>
      </c>
      <c r="G4110" t="s">
        <v>5658</v>
      </c>
      <c r="H4110" t="s">
        <v>5659</v>
      </c>
      <c r="I4110" t="s">
        <v>36</v>
      </c>
      <c r="J4110">
        <v>10000254</v>
      </c>
      <c r="K4110" t="s">
        <v>1074</v>
      </c>
      <c r="L4110" t="s">
        <v>5710</v>
      </c>
      <c r="M4110">
        <v>42271702</v>
      </c>
      <c r="N4110" t="s">
        <v>1076</v>
      </c>
      <c r="O4110" t="s">
        <v>40</v>
      </c>
      <c r="P4110" t="s">
        <v>5703</v>
      </c>
      <c r="Q4110" s="1">
        <v>44286</v>
      </c>
      <c r="R4110" t="s">
        <v>156</v>
      </c>
      <c r="S4110">
        <v>5</v>
      </c>
      <c r="T4110">
        <v>0</v>
      </c>
      <c r="U4110">
        <v>0</v>
      </c>
      <c r="V4110">
        <v>5</v>
      </c>
      <c r="W4110">
        <v>0</v>
      </c>
      <c r="X4110">
        <v>0</v>
      </c>
      <c r="Y4110">
        <v>0</v>
      </c>
      <c r="Z4110">
        <v>0</v>
      </c>
      <c r="AA4110">
        <v>5</v>
      </c>
      <c r="AB4110">
        <v>882.7</v>
      </c>
      <c r="AC4110">
        <v>4413.5</v>
      </c>
    </row>
    <row r="4111" spans="1:29" x14ac:dyDescent="0.35">
      <c r="A4111">
        <v>57</v>
      </c>
      <c r="B4111" t="s">
        <v>5653</v>
      </c>
      <c r="C4111" t="s">
        <v>5654</v>
      </c>
      <c r="D4111" t="s">
        <v>5655</v>
      </c>
      <c r="E4111" t="s">
        <v>5656</v>
      </c>
      <c r="F4111" t="s">
        <v>5657</v>
      </c>
      <c r="G4111" t="s">
        <v>5658</v>
      </c>
      <c r="H4111" t="s">
        <v>5659</v>
      </c>
      <c r="I4111" t="s">
        <v>36</v>
      </c>
      <c r="J4111">
        <v>10000491</v>
      </c>
      <c r="K4111" t="s">
        <v>5712</v>
      </c>
      <c r="L4111" t="s">
        <v>5713</v>
      </c>
      <c r="M4111">
        <v>41116205</v>
      </c>
      <c r="N4111" t="s">
        <v>128</v>
      </c>
      <c r="O4111" t="s">
        <v>40</v>
      </c>
      <c r="P4111" t="s">
        <v>5707</v>
      </c>
      <c r="Q4111" s="1">
        <v>44926</v>
      </c>
      <c r="R4111" t="s">
        <v>52</v>
      </c>
      <c r="S4111">
        <v>34</v>
      </c>
      <c r="T4111">
        <v>0</v>
      </c>
      <c r="U4111">
        <v>0</v>
      </c>
      <c r="V4111">
        <v>34</v>
      </c>
      <c r="W4111">
        <v>0</v>
      </c>
      <c r="X4111">
        <v>0</v>
      </c>
      <c r="Y4111">
        <v>0</v>
      </c>
      <c r="Z4111">
        <v>0</v>
      </c>
      <c r="AA4111">
        <v>34</v>
      </c>
      <c r="AB4111">
        <v>338.9</v>
      </c>
      <c r="AC4111">
        <v>11522.6</v>
      </c>
    </row>
    <row r="4112" spans="1:29" x14ac:dyDescent="0.35">
      <c r="A4112">
        <v>57</v>
      </c>
      <c r="B4112" t="s">
        <v>5653</v>
      </c>
      <c r="C4112" t="s">
        <v>5654</v>
      </c>
      <c r="D4112" t="s">
        <v>5655</v>
      </c>
      <c r="E4112" t="s">
        <v>5656</v>
      </c>
      <c r="F4112" t="s">
        <v>5657</v>
      </c>
      <c r="G4112" t="s">
        <v>5658</v>
      </c>
      <c r="H4112" t="s">
        <v>5659</v>
      </c>
      <c r="I4112" t="s">
        <v>36</v>
      </c>
      <c r="J4112">
        <v>10000491</v>
      </c>
      <c r="K4112" t="s">
        <v>5712</v>
      </c>
      <c r="L4112" t="s">
        <v>5713</v>
      </c>
      <c r="M4112">
        <v>41116205</v>
      </c>
      <c r="N4112" t="s">
        <v>128</v>
      </c>
      <c r="O4112" t="s">
        <v>40</v>
      </c>
      <c r="P4112" t="s">
        <v>5661</v>
      </c>
      <c r="Q4112" s="1">
        <v>44999</v>
      </c>
      <c r="R4112" t="s">
        <v>52</v>
      </c>
      <c r="S4112">
        <v>68</v>
      </c>
      <c r="T4112">
        <v>0</v>
      </c>
      <c r="U4112">
        <v>0</v>
      </c>
      <c r="V4112">
        <v>68</v>
      </c>
      <c r="W4112">
        <v>0</v>
      </c>
      <c r="X4112">
        <v>0</v>
      </c>
      <c r="Y4112">
        <v>0</v>
      </c>
      <c r="Z4112">
        <v>0</v>
      </c>
      <c r="AA4112">
        <v>68</v>
      </c>
      <c r="AB4112">
        <v>338.9</v>
      </c>
      <c r="AC4112">
        <v>23045.200000000001</v>
      </c>
    </row>
    <row r="4113" spans="1:29" x14ac:dyDescent="0.35">
      <c r="A4113">
        <v>57</v>
      </c>
      <c r="B4113" t="s">
        <v>5653</v>
      </c>
      <c r="C4113" t="s">
        <v>5654</v>
      </c>
      <c r="D4113" t="s">
        <v>5655</v>
      </c>
      <c r="E4113" t="s">
        <v>5656</v>
      </c>
      <c r="F4113" t="s">
        <v>5657</v>
      </c>
      <c r="G4113" t="s">
        <v>5658</v>
      </c>
      <c r="H4113" t="s">
        <v>5659</v>
      </c>
      <c r="I4113" t="s">
        <v>36</v>
      </c>
      <c r="J4113">
        <v>10002427</v>
      </c>
      <c r="K4113" t="s">
        <v>5714</v>
      </c>
      <c r="L4113" t="s">
        <v>5715</v>
      </c>
      <c r="M4113">
        <v>42131504</v>
      </c>
      <c r="N4113" t="s">
        <v>2110</v>
      </c>
      <c r="O4113" t="s">
        <v>40</v>
      </c>
      <c r="P4113" t="s">
        <v>5661</v>
      </c>
      <c r="Q4113" s="1">
        <v>44999</v>
      </c>
      <c r="R4113" t="s">
        <v>156</v>
      </c>
      <c r="S4113">
        <v>95</v>
      </c>
      <c r="T4113">
        <v>0</v>
      </c>
      <c r="U4113">
        <v>0</v>
      </c>
      <c r="V4113">
        <v>95</v>
      </c>
      <c r="W4113">
        <v>0</v>
      </c>
      <c r="X4113">
        <v>0</v>
      </c>
      <c r="Y4113">
        <v>0</v>
      </c>
      <c r="Z4113">
        <v>0</v>
      </c>
      <c r="AA4113">
        <v>95</v>
      </c>
      <c r="AB4113">
        <v>15.5</v>
      </c>
      <c r="AC4113">
        <v>1472.5</v>
      </c>
    </row>
    <row r="4114" spans="1:29" x14ac:dyDescent="0.35">
      <c r="A4114">
        <v>57</v>
      </c>
      <c r="B4114" t="s">
        <v>5653</v>
      </c>
      <c r="C4114" t="s">
        <v>5654</v>
      </c>
      <c r="D4114" t="s">
        <v>5655</v>
      </c>
      <c r="E4114" t="s">
        <v>5656</v>
      </c>
      <c r="F4114" t="s">
        <v>5657</v>
      </c>
      <c r="G4114" t="s">
        <v>5658</v>
      </c>
      <c r="H4114" t="s">
        <v>5659</v>
      </c>
      <c r="I4114" t="s">
        <v>36</v>
      </c>
      <c r="J4114">
        <v>10001217</v>
      </c>
      <c r="K4114" t="s">
        <v>2136</v>
      </c>
      <c r="L4114" t="s">
        <v>5716</v>
      </c>
      <c r="M4114">
        <v>52121509</v>
      </c>
      <c r="N4114" t="s">
        <v>2138</v>
      </c>
      <c r="O4114" t="s">
        <v>40</v>
      </c>
      <c r="P4114" t="s">
        <v>5661</v>
      </c>
      <c r="Q4114" s="1">
        <v>44999</v>
      </c>
      <c r="R4114" t="s">
        <v>156</v>
      </c>
      <c r="S4114">
        <v>72</v>
      </c>
      <c r="T4114">
        <v>0</v>
      </c>
      <c r="U4114">
        <v>0</v>
      </c>
      <c r="V4114">
        <v>72</v>
      </c>
      <c r="W4114">
        <v>0</v>
      </c>
      <c r="X4114">
        <v>0</v>
      </c>
      <c r="Y4114">
        <v>0</v>
      </c>
      <c r="Z4114">
        <v>0</v>
      </c>
      <c r="AA4114">
        <v>72</v>
      </c>
      <c r="AB4114">
        <v>12.7</v>
      </c>
      <c r="AC4114">
        <v>914.4</v>
      </c>
    </row>
    <row r="4115" spans="1:29" x14ac:dyDescent="0.35">
      <c r="A4115">
        <v>57</v>
      </c>
      <c r="B4115" t="s">
        <v>5653</v>
      </c>
      <c r="C4115" t="s">
        <v>5654</v>
      </c>
      <c r="D4115" t="s">
        <v>5655</v>
      </c>
      <c r="E4115" t="s">
        <v>5656</v>
      </c>
      <c r="F4115" t="s">
        <v>5657</v>
      </c>
      <c r="G4115" t="s">
        <v>5658</v>
      </c>
      <c r="H4115" t="s">
        <v>5659</v>
      </c>
      <c r="I4115" t="s">
        <v>36</v>
      </c>
      <c r="J4115">
        <v>10001363</v>
      </c>
      <c r="K4115" t="s">
        <v>2319</v>
      </c>
      <c r="L4115" t="s">
        <v>5717</v>
      </c>
      <c r="M4115">
        <v>41116201</v>
      </c>
      <c r="N4115" t="s">
        <v>2321</v>
      </c>
      <c r="O4115" t="s">
        <v>40</v>
      </c>
      <c r="P4115" t="s">
        <v>5664</v>
      </c>
      <c r="Q4115" s="1">
        <v>45199</v>
      </c>
      <c r="R4115" t="s">
        <v>156</v>
      </c>
      <c r="S4115">
        <v>1</v>
      </c>
      <c r="T4115">
        <v>0</v>
      </c>
      <c r="U4115">
        <v>0</v>
      </c>
      <c r="V4115">
        <v>1</v>
      </c>
      <c r="W4115">
        <v>0</v>
      </c>
      <c r="X4115">
        <v>0</v>
      </c>
      <c r="Y4115">
        <v>0</v>
      </c>
      <c r="Z4115">
        <v>0</v>
      </c>
      <c r="AA4115">
        <v>1</v>
      </c>
      <c r="AB4115">
        <v>25.4</v>
      </c>
      <c r="AC4115">
        <v>25.4</v>
      </c>
    </row>
    <row r="4116" spans="1:29" x14ac:dyDescent="0.35">
      <c r="A4116">
        <v>57</v>
      </c>
      <c r="B4116" t="s">
        <v>5653</v>
      </c>
      <c r="C4116" t="s">
        <v>5654</v>
      </c>
      <c r="D4116" t="s">
        <v>5655</v>
      </c>
      <c r="E4116" t="s">
        <v>5656</v>
      </c>
      <c r="F4116" t="s">
        <v>5657</v>
      </c>
      <c r="G4116" t="s">
        <v>5658</v>
      </c>
      <c r="H4116" t="s">
        <v>5659</v>
      </c>
      <c r="I4116" t="s">
        <v>36</v>
      </c>
      <c r="J4116">
        <v>10001363</v>
      </c>
      <c r="K4116" t="s">
        <v>2319</v>
      </c>
      <c r="L4116" t="s">
        <v>5717</v>
      </c>
      <c r="M4116">
        <v>41116201</v>
      </c>
      <c r="N4116" t="s">
        <v>2321</v>
      </c>
      <c r="O4116" t="s">
        <v>40</v>
      </c>
      <c r="P4116" t="s">
        <v>5709</v>
      </c>
      <c r="Q4116" s="1">
        <v>44286</v>
      </c>
      <c r="R4116" t="s">
        <v>156</v>
      </c>
      <c r="S4116">
        <v>1</v>
      </c>
      <c r="T4116">
        <v>0</v>
      </c>
      <c r="U4116">
        <v>0</v>
      </c>
      <c r="V4116">
        <v>1</v>
      </c>
      <c r="W4116">
        <v>0</v>
      </c>
      <c r="X4116">
        <v>0</v>
      </c>
      <c r="Y4116">
        <v>0</v>
      </c>
      <c r="Z4116">
        <v>0</v>
      </c>
      <c r="AA4116">
        <v>1</v>
      </c>
      <c r="AB4116">
        <v>25.4</v>
      </c>
      <c r="AC4116">
        <v>25.4</v>
      </c>
    </row>
    <row r="4117" spans="1:29" x14ac:dyDescent="0.35">
      <c r="A4117">
        <v>57</v>
      </c>
      <c r="B4117" t="s">
        <v>5653</v>
      </c>
      <c r="C4117" t="s">
        <v>5654</v>
      </c>
      <c r="D4117" t="s">
        <v>5655</v>
      </c>
      <c r="E4117" t="s">
        <v>5656</v>
      </c>
      <c r="F4117" t="s">
        <v>5657</v>
      </c>
      <c r="G4117" t="s">
        <v>5658</v>
      </c>
      <c r="H4117" t="s">
        <v>5659</v>
      </c>
      <c r="I4117" t="s">
        <v>36</v>
      </c>
      <c r="J4117">
        <v>10001363</v>
      </c>
      <c r="K4117" t="s">
        <v>2319</v>
      </c>
      <c r="L4117" t="s">
        <v>5717</v>
      </c>
      <c r="M4117">
        <v>41116201</v>
      </c>
      <c r="N4117" t="s">
        <v>2321</v>
      </c>
      <c r="O4117" t="s">
        <v>40</v>
      </c>
      <c r="P4117" t="s">
        <v>5661</v>
      </c>
      <c r="Q4117" s="1">
        <v>44999</v>
      </c>
      <c r="R4117" t="s">
        <v>156</v>
      </c>
      <c r="S4117">
        <v>1</v>
      </c>
      <c r="T4117">
        <v>0</v>
      </c>
      <c r="U4117">
        <v>0</v>
      </c>
      <c r="V4117">
        <v>1</v>
      </c>
      <c r="W4117">
        <v>0</v>
      </c>
      <c r="X4117">
        <v>0</v>
      </c>
      <c r="Y4117">
        <v>0</v>
      </c>
      <c r="Z4117">
        <v>0</v>
      </c>
      <c r="AA4117">
        <v>1</v>
      </c>
      <c r="AB4117">
        <v>25.4</v>
      </c>
      <c r="AC4117">
        <v>25.4</v>
      </c>
    </row>
    <row r="4118" spans="1:29" x14ac:dyDescent="0.35">
      <c r="A4118">
        <v>57</v>
      </c>
      <c r="B4118" t="s">
        <v>5653</v>
      </c>
      <c r="C4118" t="s">
        <v>5654</v>
      </c>
      <c r="D4118" t="s">
        <v>5655</v>
      </c>
      <c r="E4118" t="s">
        <v>5656</v>
      </c>
      <c r="F4118" t="s">
        <v>5657</v>
      </c>
      <c r="G4118" t="s">
        <v>5658</v>
      </c>
      <c r="H4118" t="s">
        <v>5659</v>
      </c>
      <c r="I4118" t="s">
        <v>36</v>
      </c>
      <c r="J4118">
        <v>10001363</v>
      </c>
      <c r="K4118" t="s">
        <v>2319</v>
      </c>
      <c r="L4118" t="s">
        <v>5717</v>
      </c>
      <c r="M4118">
        <v>41116201</v>
      </c>
      <c r="N4118" t="s">
        <v>2321</v>
      </c>
      <c r="O4118" t="s">
        <v>40</v>
      </c>
      <c r="P4118" t="s">
        <v>3941</v>
      </c>
      <c r="Q4118" s="1">
        <v>44926</v>
      </c>
      <c r="R4118" t="s">
        <v>156</v>
      </c>
      <c r="S4118">
        <v>1</v>
      </c>
      <c r="T4118">
        <v>0</v>
      </c>
      <c r="U4118">
        <v>0</v>
      </c>
      <c r="V4118">
        <v>1</v>
      </c>
      <c r="W4118">
        <v>0</v>
      </c>
      <c r="X4118">
        <v>0</v>
      </c>
      <c r="Y4118">
        <v>0</v>
      </c>
      <c r="Z4118">
        <v>0</v>
      </c>
      <c r="AA4118">
        <v>1</v>
      </c>
      <c r="AB4118">
        <v>25.4</v>
      </c>
      <c r="AC4118">
        <v>25.4</v>
      </c>
    </row>
    <row r="4119" spans="1:29" x14ac:dyDescent="0.35">
      <c r="A4119">
        <v>57</v>
      </c>
      <c r="B4119" t="s">
        <v>5653</v>
      </c>
      <c r="C4119" t="s">
        <v>5654</v>
      </c>
      <c r="D4119" t="s">
        <v>5655</v>
      </c>
      <c r="E4119" t="s">
        <v>5656</v>
      </c>
      <c r="F4119" t="s">
        <v>5657</v>
      </c>
      <c r="G4119" t="s">
        <v>5658</v>
      </c>
      <c r="H4119" t="s">
        <v>5659</v>
      </c>
      <c r="I4119" t="s">
        <v>36</v>
      </c>
      <c r="J4119">
        <v>10001363</v>
      </c>
      <c r="K4119" t="s">
        <v>2319</v>
      </c>
      <c r="L4119" t="s">
        <v>5717</v>
      </c>
      <c r="M4119">
        <v>41116201</v>
      </c>
      <c r="N4119" t="s">
        <v>2321</v>
      </c>
      <c r="O4119" t="s">
        <v>40</v>
      </c>
      <c r="P4119" t="s">
        <v>5662</v>
      </c>
      <c r="Q4119" s="1">
        <v>45473</v>
      </c>
      <c r="R4119" t="s">
        <v>156</v>
      </c>
      <c r="S4119">
        <v>1</v>
      </c>
      <c r="T4119">
        <v>0</v>
      </c>
      <c r="U4119">
        <v>0</v>
      </c>
      <c r="V4119">
        <v>1</v>
      </c>
      <c r="W4119">
        <v>0</v>
      </c>
      <c r="X4119">
        <v>0</v>
      </c>
      <c r="Y4119">
        <v>0</v>
      </c>
      <c r="Z4119">
        <v>0</v>
      </c>
      <c r="AA4119">
        <v>1</v>
      </c>
      <c r="AB4119">
        <v>25.4</v>
      </c>
      <c r="AC4119">
        <v>25.4</v>
      </c>
    </row>
    <row r="4120" spans="1:29" x14ac:dyDescent="0.35">
      <c r="A4120">
        <v>57</v>
      </c>
      <c r="B4120" t="s">
        <v>5653</v>
      </c>
      <c r="C4120" t="s">
        <v>5654</v>
      </c>
      <c r="D4120" t="s">
        <v>5655</v>
      </c>
      <c r="E4120" t="s">
        <v>5656</v>
      </c>
      <c r="F4120" t="s">
        <v>5657</v>
      </c>
      <c r="G4120" t="s">
        <v>5658</v>
      </c>
      <c r="H4120" t="s">
        <v>5659</v>
      </c>
      <c r="I4120" t="s">
        <v>36</v>
      </c>
      <c r="J4120">
        <v>10001363</v>
      </c>
      <c r="K4120" t="s">
        <v>2319</v>
      </c>
      <c r="L4120" t="s">
        <v>5717</v>
      </c>
      <c r="M4120">
        <v>41116201</v>
      </c>
      <c r="N4120" t="s">
        <v>2321</v>
      </c>
      <c r="O4120" t="s">
        <v>40</v>
      </c>
      <c r="P4120" t="s">
        <v>5663</v>
      </c>
      <c r="Q4120" s="1">
        <v>45016</v>
      </c>
      <c r="R4120" t="s">
        <v>156</v>
      </c>
      <c r="S4120">
        <v>1</v>
      </c>
      <c r="T4120">
        <v>0</v>
      </c>
      <c r="U4120">
        <v>0</v>
      </c>
      <c r="V4120">
        <v>1</v>
      </c>
      <c r="W4120">
        <v>0</v>
      </c>
      <c r="X4120">
        <v>0</v>
      </c>
      <c r="Y4120">
        <v>0</v>
      </c>
      <c r="Z4120">
        <v>0</v>
      </c>
      <c r="AA4120">
        <v>1</v>
      </c>
      <c r="AB4120">
        <v>25.4</v>
      </c>
      <c r="AC4120">
        <v>25.4</v>
      </c>
    </row>
    <row r="4121" spans="1:29" x14ac:dyDescent="0.35">
      <c r="A4121">
        <v>57</v>
      </c>
      <c r="B4121" t="s">
        <v>5653</v>
      </c>
      <c r="C4121" t="s">
        <v>5654</v>
      </c>
      <c r="D4121" t="s">
        <v>5655</v>
      </c>
      <c r="E4121" t="s">
        <v>5656</v>
      </c>
      <c r="F4121" t="s">
        <v>5657</v>
      </c>
      <c r="G4121" t="s">
        <v>5658</v>
      </c>
      <c r="H4121" t="s">
        <v>5659</v>
      </c>
      <c r="I4121" t="s">
        <v>36</v>
      </c>
      <c r="J4121">
        <v>10001457</v>
      </c>
      <c r="K4121" t="s">
        <v>160</v>
      </c>
      <c r="L4121" t="s">
        <v>5685</v>
      </c>
      <c r="M4121">
        <v>42132203</v>
      </c>
      <c r="N4121" t="s">
        <v>162</v>
      </c>
      <c r="O4121" t="s">
        <v>40</v>
      </c>
      <c r="P4121" t="s">
        <v>5670</v>
      </c>
      <c r="Q4121" s="1">
        <v>44651</v>
      </c>
      <c r="R4121" t="s">
        <v>59</v>
      </c>
      <c r="S4121">
        <v>20</v>
      </c>
      <c r="T4121">
        <v>0</v>
      </c>
      <c r="U4121">
        <v>0</v>
      </c>
      <c r="V4121">
        <v>20</v>
      </c>
      <c r="W4121">
        <v>0</v>
      </c>
      <c r="X4121">
        <v>0</v>
      </c>
      <c r="Y4121">
        <v>0</v>
      </c>
      <c r="Z4121">
        <v>0</v>
      </c>
      <c r="AA4121">
        <v>20</v>
      </c>
      <c r="AB4121">
        <v>6.9</v>
      </c>
      <c r="AC4121">
        <v>138</v>
      </c>
    </row>
    <row r="4122" spans="1:29" x14ac:dyDescent="0.35">
      <c r="A4122">
        <v>57</v>
      </c>
      <c r="B4122" t="s">
        <v>5653</v>
      </c>
      <c r="C4122" t="s">
        <v>5654</v>
      </c>
      <c r="D4122" t="s">
        <v>5655</v>
      </c>
      <c r="E4122" t="s">
        <v>5656</v>
      </c>
      <c r="F4122" t="s">
        <v>5657</v>
      </c>
      <c r="G4122" t="s">
        <v>5658</v>
      </c>
      <c r="H4122" t="s">
        <v>5659</v>
      </c>
      <c r="I4122" t="s">
        <v>36</v>
      </c>
      <c r="J4122">
        <v>10001457</v>
      </c>
      <c r="K4122" t="s">
        <v>160</v>
      </c>
      <c r="L4122" t="s">
        <v>5685</v>
      </c>
      <c r="M4122">
        <v>42132203</v>
      </c>
      <c r="N4122" t="s">
        <v>162</v>
      </c>
      <c r="O4122" t="s">
        <v>40</v>
      </c>
      <c r="P4122" t="s">
        <v>5664</v>
      </c>
      <c r="Q4122" s="1">
        <v>45199</v>
      </c>
      <c r="R4122" t="s">
        <v>59</v>
      </c>
      <c r="S4122">
        <v>13</v>
      </c>
      <c r="T4122">
        <v>0</v>
      </c>
      <c r="U4122">
        <v>0</v>
      </c>
      <c r="V4122">
        <v>13</v>
      </c>
      <c r="W4122">
        <v>0</v>
      </c>
      <c r="X4122">
        <v>0</v>
      </c>
      <c r="Y4122">
        <v>0</v>
      </c>
      <c r="Z4122">
        <v>0</v>
      </c>
      <c r="AA4122">
        <v>13</v>
      </c>
      <c r="AB4122">
        <v>6.9</v>
      </c>
      <c r="AC4122">
        <v>89.7</v>
      </c>
    </row>
    <row r="4123" spans="1:29" x14ac:dyDescent="0.35">
      <c r="A4123">
        <v>57</v>
      </c>
      <c r="B4123" t="s">
        <v>5653</v>
      </c>
      <c r="C4123" t="s">
        <v>5654</v>
      </c>
      <c r="D4123" t="s">
        <v>5655</v>
      </c>
      <c r="E4123" t="s">
        <v>5656</v>
      </c>
      <c r="F4123" t="s">
        <v>5657</v>
      </c>
      <c r="G4123" t="s">
        <v>5658</v>
      </c>
      <c r="H4123" t="s">
        <v>5659</v>
      </c>
      <c r="I4123" t="s">
        <v>36</v>
      </c>
      <c r="J4123">
        <v>10001789</v>
      </c>
      <c r="K4123" t="s">
        <v>5053</v>
      </c>
      <c r="L4123" t="s">
        <v>5718</v>
      </c>
      <c r="M4123">
        <v>24111502</v>
      </c>
      <c r="N4123" t="s">
        <v>5055</v>
      </c>
      <c r="O4123" t="s">
        <v>40</v>
      </c>
      <c r="P4123" t="s">
        <v>5670</v>
      </c>
      <c r="Q4123" s="1">
        <v>44651</v>
      </c>
      <c r="R4123" t="s">
        <v>156</v>
      </c>
      <c r="S4123">
        <v>458</v>
      </c>
      <c r="T4123">
        <v>0</v>
      </c>
      <c r="U4123">
        <v>0</v>
      </c>
      <c r="V4123">
        <v>458</v>
      </c>
      <c r="W4123">
        <v>0</v>
      </c>
      <c r="X4123">
        <v>0</v>
      </c>
      <c r="Y4123">
        <v>0</v>
      </c>
      <c r="Z4123">
        <v>0</v>
      </c>
      <c r="AA4123">
        <v>458</v>
      </c>
      <c r="AB4123">
        <v>0.56999999999999995</v>
      </c>
      <c r="AC4123">
        <v>261.06</v>
      </c>
    </row>
    <row r="4124" spans="1:29" x14ac:dyDescent="0.35">
      <c r="A4124">
        <v>57</v>
      </c>
      <c r="B4124" t="s">
        <v>5653</v>
      </c>
      <c r="C4124" t="s">
        <v>5654</v>
      </c>
      <c r="D4124" t="s">
        <v>5655</v>
      </c>
      <c r="E4124" t="s">
        <v>5656</v>
      </c>
      <c r="F4124" t="s">
        <v>5657</v>
      </c>
      <c r="G4124" t="s">
        <v>5658</v>
      </c>
      <c r="H4124" t="s">
        <v>5659</v>
      </c>
      <c r="I4124" t="s">
        <v>36</v>
      </c>
      <c r="J4124">
        <v>10001789</v>
      </c>
      <c r="K4124" t="s">
        <v>5053</v>
      </c>
      <c r="L4124" t="s">
        <v>5718</v>
      </c>
      <c r="M4124">
        <v>24111502</v>
      </c>
      <c r="N4124" t="s">
        <v>5055</v>
      </c>
      <c r="O4124" t="s">
        <v>40</v>
      </c>
      <c r="P4124" t="s">
        <v>5719</v>
      </c>
      <c r="Q4124" s="1">
        <v>44620</v>
      </c>
      <c r="R4124" t="s">
        <v>156</v>
      </c>
      <c r="S4124">
        <v>3000</v>
      </c>
      <c r="T4124">
        <v>0</v>
      </c>
      <c r="U4124">
        <v>0</v>
      </c>
      <c r="V4124">
        <v>3000</v>
      </c>
      <c r="W4124">
        <v>0</v>
      </c>
      <c r="X4124">
        <v>0</v>
      </c>
      <c r="Y4124">
        <v>0</v>
      </c>
      <c r="Z4124">
        <v>0</v>
      </c>
      <c r="AA4124">
        <v>3000</v>
      </c>
      <c r="AB4124">
        <v>0.56999999999999995</v>
      </c>
      <c r="AC4124">
        <v>1710</v>
      </c>
    </row>
    <row r="4125" spans="1:29" x14ac:dyDescent="0.35">
      <c r="A4125">
        <v>57</v>
      </c>
      <c r="B4125" t="s">
        <v>5653</v>
      </c>
      <c r="C4125" t="s">
        <v>5654</v>
      </c>
      <c r="D4125" t="s">
        <v>5655</v>
      </c>
      <c r="E4125" t="s">
        <v>5656</v>
      </c>
      <c r="F4125" t="s">
        <v>5657</v>
      </c>
      <c r="G4125" t="s">
        <v>5658</v>
      </c>
      <c r="H4125" t="s">
        <v>5659</v>
      </c>
      <c r="I4125" t="s">
        <v>36</v>
      </c>
      <c r="J4125">
        <v>10001789</v>
      </c>
      <c r="K4125" t="s">
        <v>5053</v>
      </c>
      <c r="L4125" t="s">
        <v>5718</v>
      </c>
      <c r="M4125">
        <v>24111502</v>
      </c>
      <c r="N4125" t="s">
        <v>5055</v>
      </c>
      <c r="O4125" t="s">
        <v>40</v>
      </c>
      <c r="P4125" t="s">
        <v>5661</v>
      </c>
      <c r="Q4125" s="1">
        <v>44999</v>
      </c>
      <c r="R4125" t="s">
        <v>156</v>
      </c>
      <c r="S4125">
        <v>493</v>
      </c>
      <c r="T4125">
        <v>0</v>
      </c>
      <c r="U4125">
        <v>0</v>
      </c>
      <c r="V4125">
        <v>493</v>
      </c>
      <c r="W4125">
        <v>0</v>
      </c>
      <c r="X4125">
        <v>0</v>
      </c>
      <c r="Y4125">
        <v>0</v>
      </c>
      <c r="Z4125">
        <v>0</v>
      </c>
      <c r="AA4125">
        <v>493</v>
      </c>
      <c r="AB4125">
        <v>0.56999999999999995</v>
      </c>
      <c r="AC4125">
        <v>281.01</v>
      </c>
    </row>
    <row r="4126" spans="1:29" x14ac:dyDescent="0.35">
      <c r="A4126">
        <v>57</v>
      </c>
      <c r="B4126" t="s">
        <v>5653</v>
      </c>
      <c r="C4126" t="s">
        <v>5654</v>
      </c>
      <c r="D4126" t="s">
        <v>5655</v>
      </c>
      <c r="E4126" t="s">
        <v>5656</v>
      </c>
      <c r="F4126" t="s">
        <v>5657</v>
      </c>
      <c r="G4126" t="s">
        <v>5658</v>
      </c>
      <c r="H4126" t="s">
        <v>5659</v>
      </c>
      <c r="I4126" t="s">
        <v>36</v>
      </c>
      <c r="J4126">
        <v>10001789</v>
      </c>
      <c r="K4126" t="s">
        <v>5053</v>
      </c>
      <c r="L4126" t="s">
        <v>5718</v>
      </c>
      <c r="M4126">
        <v>24111502</v>
      </c>
      <c r="N4126" t="s">
        <v>5055</v>
      </c>
      <c r="O4126" t="s">
        <v>40</v>
      </c>
      <c r="P4126" t="s">
        <v>3941</v>
      </c>
      <c r="Q4126" s="1">
        <v>44926</v>
      </c>
      <c r="R4126" t="s">
        <v>156</v>
      </c>
      <c r="S4126">
        <v>417</v>
      </c>
      <c r="T4126">
        <v>0</v>
      </c>
      <c r="U4126">
        <v>0</v>
      </c>
      <c r="V4126">
        <v>417</v>
      </c>
      <c r="W4126">
        <v>0</v>
      </c>
      <c r="X4126">
        <v>0</v>
      </c>
      <c r="Y4126">
        <v>0</v>
      </c>
      <c r="Z4126">
        <v>0</v>
      </c>
      <c r="AA4126">
        <v>417</v>
      </c>
      <c r="AB4126">
        <v>0.56999999999999995</v>
      </c>
      <c r="AC4126">
        <v>237.69</v>
      </c>
    </row>
    <row r="4127" spans="1:29" x14ac:dyDescent="0.35">
      <c r="A4127">
        <v>57</v>
      </c>
      <c r="B4127" t="s">
        <v>5653</v>
      </c>
      <c r="C4127" t="s">
        <v>5654</v>
      </c>
      <c r="D4127" t="s">
        <v>5655</v>
      </c>
      <c r="E4127" t="s">
        <v>5656</v>
      </c>
      <c r="F4127" t="s">
        <v>5657</v>
      </c>
      <c r="G4127" t="s">
        <v>5658</v>
      </c>
      <c r="H4127" t="s">
        <v>5659</v>
      </c>
      <c r="I4127" t="s">
        <v>36</v>
      </c>
      <c r="J4127">
        <v>10001789</v>
      </c>
      <c r="K4127" t="s">
        <v>5053</v>
      </c>
      <c r="L4127" t="s">
        <v>5718</v>
      </c>
      <c r="M4127">
        <v>24111502</v>
      </c>
      <c r="N4127" t="s">
        <v>5055</v>
      </c>
      <c r="O4127" t="s">
        <v>40</v>
      </c>
      <c r="P4127" t="s">
        <v>5662</v>
      </c>
      <c r="Q4127" s="1">
        <v>45473</v>
      </c>
      <c r="R4127" t="s">
        <v>156</v>
      </c>
      <c r="S4127">
        <v>598</v>
      </c>
      <c r="T4127">
        <v>0</v>
      </c>
      <c r="U4127">
        <v>0</v>
      </c>
      <c r="V4127">
        <v>598</v>
      </c>
      <c r="W4127">
        <v>0</v>
      </c>
      <c r="X4127">
        <v>0</v>
      </c>
      <c r="Y4127">
        <v>0</v>
      </c>
      <c r="Z4127">
        <v>0</v>
      </c>
      <c r="AA4127">
        <v>598</v>
      </c>
      <c r="AB4127">
        <v>0.56999999999999995</v>
      </c>
      <c r="AC4127">
        <v>340.86</v>
      </c>
    </row>
    <row r="4128" spans="1:29" x14ac:dyDescent="0.35">
      <c r="A4128">
        <v>57</v>
      </c>
      <c r="B4128" t="s">
        <v>5653</v>
      </c>
      <c r="C4128" t="s">
        <v>5654</v>
      </c>
      <c r="D4128" t="s">
        <v>5655</v>
      </c>
      <c r="E4128" t="s">
        <v>5656</v>
      </c>
      <c r="F4128" t="s">
        <v>5657</v>
      </c>
      <c r="G4128" t="s">
        <v>5658</v>
      </c>
      <c r="H4128" t="s">
        <v>5659</v>
      </c>
      <c r="I4128" t="s">
        <v>36</v>
      </c>
      <c r="J4128">
        <v>10001789</v>
      </c>
      <c r="K4128" t="s">
        <v>5053</v>
      </c>
      <c r="L4128" t="s">
        <v>5718</v>
      </c>
      <c r="M4128">
        <v>24111502</v>
      </c>
      <c r="N4128" t="s">
        <v>5055</v>
      </c>
      <c r="O4128" t="s">
        <v>40</v>
      </c>
      <c r="P4128" t="s">
        <v>5663</v>
      </c>
      <c r="Q4128" s="1">
        <v>45016</v>
      </c>
      <c r="R4128" t="s">
        <v>156</v>
      </c>
      <c r="S4128">
        <v>627</v>
      </c>
      <c r="T4128">
        <v>0</v>
      </c>
      <c r="U4128">
        <v>0</v>
      </c>
      <c r="V4128">
        <v>627</v>
      </c>
      <c r="W4128">
        <v>0</v>
      </c>
      <c r="X4128">
        <v>0</v>
      </c>
      <c r="Y4128">
        <v>0</v>
      </c>
      <c r="Z4128">
        <v>0</v>
      </c>
      <c r="AA4128">
        <v>627</v>
      </c>
      <c r="AB4128">
        <v>0.56999999999999995</v>
      </c>
      <c r="AC4128">
        <v>357.39</v>
      </c>
    </row>
    <row r="4129" spans="1:29" x14ac:dyDescent="0.35">
      <c r="A4129">
        <v>57</v>
      </c>
      <c r="B4129" t="s">
        <v>5653</v>
      </c>
      <c r="C4129" t="s">
        <v>5654</v>
      </c>
      <c r="D4129" t="s">
        <v>5655</v>
      </c>
      <c r="E4129" t="s">
        <v>5656</v>
      </c>
      <c r="F4129" t="s">
        <v>5657</v>
      </c>
      <c r="G4129" t="s">
        <v>5658</v>
      </c>
      <c r="H4129" t="s">
        <v>5659</v>
      </c>
      <c r="I4129" t="s">
        <v>36</v>
      </c>
      <c r="J4129">
        <v>10001789</v>
      </c>
      <c r="K4129" t="s">
        <v>5053</v>
      </c>
      <c r="L4129" t="s">
        <v>5718</v>
      </c>
      <c r="M4129">
        <v>24111502</v>
      </c>
      <c r="N4129" t="s">
        <v>5055</v>
      </c>
      <c r="O4129" t="s">
        <v>40</v>
      </c>
      <c r="P4129" t="s">
        <v>5705</v>
      </c>
      <c r="Q4129" s="1">
        <v>44712</v>
      </c>
      <c r="R4129" t="s">
        <v>156</v>
      </c>
      <c r="S4129">
        <v>73</v>
      </c>
      <c r="T4129">
        <v>0</v>
      </c>
      <c r="U4129">
        <v>0</v>
      </c>
      <c r="V4129">
        <v>73</v>
      </c>
      <c r="W4129">
        <v>0</v>
      </c>
      <c r="X4129">
        <v>0</v>
      </c>
      <c r="Y4129">
        <v>0</v>
      </c>
      <c r="Z4129">
        <v>0</v>
      </c>
      <c r="AA4129">
        <v>73</v>
      </c>
      <c r="AB4129">
        <v>0.56999999999999995</v>
      </c>
      <c r="AC4129">
        <v>41.61</v>
      </c>
    </row>
    <row r="4130" spans="1:29" x14ac:dyDescent="0.35">
      <c r="A4130">
        <v>57</v>
      </c>
      <c r="B4130" t="s">
        <v>5653</v>
      </c>
      <c r="C4130" t="s">
        <v>5654</v>
      </c>
      <c r="D4130" t="s">
        <v>5655</v>
      </c>
      <c r="E4130" t="s">
        <v>5656</v>
      </c>
      <c r="F4130" t="s">
        <v>5657</v>
      </c>
      <c r="G4130" t="s">
        <v>5658</v>
      </c>
      <c r="H4130" t="s">
        <v>5659</v>
      </c>
      <c r="I4130" t="s">
        <v>36</v>
      </c>
      <c r="J4130">
        <v>10001789</v>
      </c>
      <c r="K4130" t="s">
        <v>5053</v>
      </c>
      <c r="L4130" t="s">
        <v>5718</v>
      </c>
      <c r="M4130">
        <v>24111502</v>
      </c>
      <c r="N4130" t="s">
        <v>5055</v>
      </c>
      <c r="O4130" t="s">
        <v>40</v>
      </c>
      <c r="P4130" t="s">
        <v>5672</v>
      </c>
      <c r="Q4130" s="1">
        <v>44561</v>
      </c>
      <c r="R4130" t="s">
        <v>156</v>
      </c>
      <c r="S4130">
        <v>277</v>
      </c>
      <c r="T4130">
        <v>0</v>
      </c>
      <c r="U4130">
        <v>0</v>
      </c>
      <c r="V4130">
        <v>277</v>
      </c>
      <c r="W4130">
        <v>0</v>
      </c>
      <c r="X4130">
        <v>0</v>
      </c>
      <c r="Y4130">
        <v>0</v>
      </c>
      <c r="Z4130">
        <v>0</v>
      </c>
      <c r="AA4130">
        <v>277</v>
      </c>
      <c r="AB4130">
        <v>0.56999999999999995</v>
      </c>
      <c r="AC4130">
        <v>157.88999999999999</v>
      </c>
    </row>
    <row r="4131" spans="1:29" x14ac:dyDescent="0.35">
      <c r="A4131">
        <v>57</v>
      </c>
      <c r="B4131" t="s">
        <v>5653</v>
      </c>
      <c r="C4131" t="s">
        <v>5654</v>
      </c>
      <c r="D4131" t="s">
        <v>5655</v>
      </c>
      <c r="E4131" t="s">
        <v>5656</v>
      </c>
      <c r="F4131" t="s">
        <v>5657</v>
      </c>
      <c r="G4131" t="s">
        <v>5658</v>
      </c>
      <c r="H4131" t="s">
        <v>5659</v>
      </c>
      <c r="I4131" t="s">
        <v>36</v>
      </c>
      <c r="J4131">
        <v>10001789</v>
      </c>
      <c r="K4131" t="s">
        <v>5053</v>
      </c>
      <c r="L4131" t="s">
        <v>5718</v>
      </c>
      <c r="M4131">
        <v>24111502</v>
      </c>
      <c r="N4131" t="s">
        <v>5055</v>
      </c>
      <c r="O4131" t="s">
        <v>40</v>
      </c>
      <c r="P4131" t="s">
        <v>5671</v>
      </c>
      <c r="Q4131" s="1">
        <v>44651</v>
      </c>
      <c r="R4131" t="s">
        <v>156</v>
      </c>
      <c r="S4131">
        <v>557</v>
      </c>
      <c r="T4131">
        <v>0</v>
      </c>
      <c r="U4131">
        <v>0</v>
      </c>
      <c r="V4131">
        <v>557</v>
      </c>
      <c r="W4131">
        <v>0</v>
      </c>
      <c r="X4131">
        <v>0</v>
      </c>
      <c r="Y4131">
        <v>0</v>
      </c>
      <c r="Z4131">
        <v>0</v>
      </c>
      <c r="AA4131">
        <v>557</v>
      </c>
      <c r="AB4131">
        <v>0.56999999999999995</v>
      </c>
      <c r="AC4131">
        <v>317.49</v>
      </c>
    </row>
    <row r="4132" spans="1:29" x14ac:dyDescent="0.35">
      <c r="A4132">
        <v>57</v>
      </c>
      <c r="B4132" t="s">
        <v>5653</v>
      </c>
      <c r="C4132" t="s">
        <v>5654</v>
      </c>
      <c r="D4132" t="s">
        <v>5655</v>
      </c>
      <c r="E4132" t="s">
        <v>5656</v>
      </c>
      <c r="F4132" t="s">
        <v>5657</v>
      </c>
      <c r="G4132" t="s">
        <v>5658</v>
      </c>
      <c r="H4132" t="s">
        <v>5659</v>
      </c>
      <c r="I4132" t="s">
        <v>36</v>
      </c>
      <c r="J4132">
        <v>10000812</v>
      </c>
      <c r="K4132" t="s">
        <v>171</v>
      </c>
      <c r="L4132" t="s">
        <v>5720</v>
      </c>
      <c r="M4132">
        <v>42182200</v>
      </c>
      <c r="N4132" t="s">
        <v>138</v>
      </c>
      <c r="O4132" t="s">
        <v>40</v>
      </c>
      <c r="P4132" t="s">
        <v>3126</v>
      </c>
      <c r="Q4132" s="1">
        <v>44408</v>
      </c>
      <c r="R4132" t="s">
        <v>156</v>
      </c>
      <c r="S4132">
        <v>28</v>
      </c>
      <c r="T4132">
        <v>0</v>
      </c>
      <c r="U4132">
        <v>0</v>
      </c>
      <c r="V4132">
        <v>28</v>
      </c>
      <c r="W4132">
        <v>0</v>
      </c>
      <c r="X4132">
        <v>0</v>
      </c>
      <c r="Y4132">
        <v>0</v>
      </c>
      <c r="Z4132">
        <v>0</v>
      </c>
      <c r="AA4132">
        <v>28</v>
      </c>
      <c r="AB4132">
        <v>25.4</v>
      </c>
      <c r="AC4132">
        <v>711.2</v>
      </c>
    </row>
    <row r="4133" spans="1:29" x14ac:dyDescent="0.35">
      <c r="A4133">
        <v>57</v>
      </c>
      <c r="B4133" t="s">
        <v>5653</v>
      </c>
      <c r="C4133" t="s">
        <v>5654</v>
      </c>
      <c r="D4133" t="s">
        <v>5655</v>
      </c>
      <c r="E4133" t="s">
        <v>5656</v>
      </c>
      <c r="F4133" t="s">
        <v>5657</v>
      </c>
      <c r="G4133" t="s">
        <v>5658</v>
      </c>
      <c r="H4133" t="s">
        <v>5659</v>
      </c>
      <c r="I4133" t="s">
        <v>36</v>
      </c>
      <c r="J4133">
        <v>10001713</v>
      </c>
      <c r="K4133" t="s">
        <v>2119</v>
      </c>
      <c r="L4133" t="s">
        <v>5721</v>
      </c>
      <c r="M4133">
        <v>51471900</v>
      </c>
      <c r="N4133" t="s">
        <v>2121</v>
      </c>
      <c r="O4133" t="s">
        <v>40</v>
      </c>
      <c r="P4133" t="s">
        <v>5661</v>
      </c>
      <c r="Q4133" s="1">
        <v>44999</v>
      </c>
      <c r="R4133" t="s">
        <v>156</v>
      </c>
      <c r="S4133">
        <v>1</v>
      </c>
      <c r="T4133">
        <v>0</v>
      </c>
      <c r="U4133">
        <v>0</v>
      </c>
      <c r="V4133">
        <v>1</v>
      </c>
      <c r="W4133">
        <v>0</v>
      </c>
      <c r="X4133">
        <v>0</v>
      </c>
      <c r="Y4133">
        <v>0</v>
      </c>
      <c r="Z4133">
        <v>0</v>
      </c>
      <c r="AA4133">
        <v>1</v>
      </c>
      <c r="AB4133">
        <v>14.12</v>
      </c>
      <c r="AC4133">
        <v>14.12</v>
      </c>
    </row>
    <row r="4134" spans="1:29" x14ac:dyDescent="0.35">
      <c r="A4134">
        <v>57</v>
      </c>
      <c r="B4134" t="s">
        <v>5653</v>
      </c>
      <c r="C4134" t="s">
        <v>5654</v>
      </c>
      <c r="D4134" t="s">
        <v>5655</v>
      </c>
      <c r="E4134" t="s">
        <v>5656</v>
      </c>
      <c r="F4134" t="s">
        <v>5657</v>
      </c>
      <c r="G4134" t="s">
        <v>5658</v>
      </c>
      <c r="H4134" t="s">
        <v>5659</v>
      </c>
      <c r="I4134" t="s">
        <v>36</v>
      </c>
      <c r="J4134">
        <v>10001713</v>
      </c>
      <c r="K4134" t="s">
        <v>2119</v>
      </c>
      <c r="L4134" t="s">
        <v>5721</v>
      </c>
      <c r="M4134">
        <v>51471900</v>
      </c>
      <c r="N4134" t="s">
        <v>2121</v>
      </c>
      <c r="O4134" t="s">
        <v>40</v>
      </c>
      <c r="P4134" t="s">
        <v>3941</v>
      </c>
      <c r="Q4134" s="1">
        <v>44926</v>
      </c>
      <c r="R4134" t="s">
        <v>156</v>
      </c>
      <c r="S4134">
        <v>1</v>
      </c>
      <c r="T4134">
        <v>0</v>
      </c>
      <c r="U4134">
        <v>0</v>
      </c>
      <c r="V4134">
        <v>1</v>
      </c>
      <c r="W4134">
        <v>0</v>
      </c>
      <c r="X4134">
        <v>0</v>
      </c>
      <c r="Y4134">
        <v>0</v>
      </c>
      <c r="Z4134">
        <v>0</v>
      </c>
      <c r="AA4134">
        <v>1</v>
      </c>
      <c r="AB4134">
        <v>14.12</v>
      </c>
      <c r="AC4134">
        <v>14.12</v>
      </c>
    </row>
    <row r="4135" spans="1:29" x14ac:dyDescent="0.35">
      <c r="A4135">
        <v>57</v>
      </c>
      <c r="B4135" t="s">
        <v>5653</v>
      </c>
      <c r="C4135" t="s">
        <v>5654</v>
      </c>
      <c r="D4135" t="s">
        <v>5655</v>
      </c>
      <c r="E4135" t="s">
        <v>5656</v>
      </c>
      <c r="F4135" t="s">
        <v>5657</v>
      </c>
      <c r="G4135" t="s">
        <v>5658</v>
      </c>
      <c r="H4135" t="s">
        <v>5659</v>
      </c>
      <c r="I4135" t="s">
        <v>36</v>
      </c>
      <c r="J4135">
        <v>10000812</v>
      </c>
      <c r="K4135" t="s">
        <v>171</v>
      </c>
      <c r="L4135" t="s">
        <v>5720</v>
      </c>
      <c r="M4135">
        <v>42182200</v>
      </c>
      <c r="N4135" t="s">
        <v>138</v>
      </c>
      <c r="O4135" t="s">
        <v>40</v>
      </c>
      <c r="P4135" t="s">
        <v>5661</v>
      </c>
      <c r="Q4135" s="1">
        <v>44999</v>
      </c>
      <c r="R4135" t="s">
        <v>156</v>
      </c>
      <c r="S4135">
        <v>4</v>
      </c>
      <c r="T4135">
        <v>0</v>
      </c>
      <c r="U4135">
        <v>0</v>
      </c>
      <c r="V4135">
        <v>4</v>
      </c>
      <c r="W4135">
        <v>0</v>
      </c>
      <c r="X4135">
        <v>0</v>
      </c>
      <c r="Y4135">
        <v>0</v>
      </c>
      <c r="Z4135">
        <v>0</v>
      </c>
      <c r="AA4135">
        <v>4</v>
      </c>
      <c r="AB4135">
        <v>25.4</v>
      </c>
      <c r="AC4135">
        <v>101.6</v>
      </c>
    </row>
    <row r="4136" spans="1:29" x14ac:dyDescent="0.35">
      <c r="A4136">
        <v>57</v>
      </c>
      <c r="B4136" t="s">
        <v>5653</v>
      </c>
      <c r="C4136" t="s">
        <v>5654</v>
      </c>
      <c r="D4136" t="s">
        <v>5655</v>
      </c>
      <c r="E4136" t="s">
        <v>5656</v>
      </c>
      <c r="F4136" t="s">
        <v>5657</v>
      </c>
      <c r="G4136" t="s">
        <v>5658</v>
      </c>
      <c r="H4136" t="s">
        <v>5659</v>
      </c>
      <c r="I4136" t="s">
        <v>36</v>
      </c>
      <c r="J4136">
        <v>10000812</v>
      </c>
      <c r="K4136" t="s">
        <v>171</v>
      </c>
      <c r="L4136" t="s">
        <v>5720</v>
      </c>
      <c r="M4136">
        <v>42182200</v>
      </c>
      <c r="N4136" t="s">
        <v>138</v>
      </c>
      <c r="O4136" t="s">
        <v>40</v>
      </c>
      <c r="P4136" t="s">
        <v>3941</v>
      </c>
      <c r="Q4136" s="1">
        <v>44926</v>
      </c>
      <c r="R4136" t="s">
        <v>156</v>
      </c>
      <c r="S4136">
        <v>3</v>
      </c>
      <c r="T4136">
        <v>0</v>
      </c>
      <c r="U4136">
        <v>0</v>
      </c>
      <c r="V4136">
        <v>3</v>
      </c>
      <c r="W4136">
        <v>0</v>
      </c>
      <c r="X4136">
        <v>0</v>
      </c>
      <c r="Y4136">
        <v>0</v>
      </c>
      <c r="Z4136">
        <v>0</v>
      </c>
      <c r="AA4136">
        <v>3</v>
      </c>
      <c r="AB4136">
        <v>25.4</v>
      </c>
      <c r="AC4136">
        <v>76.2</v>
      </c>
    </row>
    <row r="4137" spans="1:29" x14ac:dyDescent="0.35">
      <c r="A4137">
        <v>57</v>
      </c>
      <c r="B4137" t="s">
        <v>5653</v>
      </c>
      <c r="C4137" t="s">
        <v>5654</v>
      </c>
      <c r="D4137" t="s">
        <v>5655</v>
      </c>
      <c r="E4137" t="s">
        <v>5656</v>
      </c>
      <c r="F4137" t="s">
        <v>5657</v>
      </c>
      <c r="G4137" t="s">
        <v>5658</v>
      </c>
      <c r="H4137" t="s">
        <v>5659</v>
      </c>
      <c r="I4137" t="s">
        <v>36</v>
      </c>
      <c r="J4137">
        <v>10000812</v>
      </c>
      <c r="K4137" t="s">
        <v>171</v>
      </c>
      <c r="L4137" t="s">
        <v>5720</v>
      </c>
      <c r="M4137">
        <v>42182200</v>
      </c>
      <c r="N4137" t="s">
        <v>138</v>
      </c>
      <c r="O4137" t="s">
        <v>40</v>
      </c>
      <c r="P4137" t="s">
        <v>5662</v>
      </c>
      <c r="Q4137" s="1">
        <v>45473</v>
      </c>
      <c r="R4137" t="s">
        <v>156</v>
      </c>
      <c r="S4137">
        <v>4</v>
      </c>
      <c r="T4137">
        <v>0</v>
      </c>
      <c r="U4137">
        <v>0</v>
      </c>
      <c r="V4137">
        <v>4</v>
      </c>
      <c r="W4137">
        <v>0</v>
      </c>
      <c r="X4137">
        <v>0</v>
      </c>
      <c r="Y4137">
        <v>0</v>
      </c>
      <c r="Z4137">
        <v>0</v>
      </c>
      <c r="AA4137">
        <v>4</v>
      </c>
      <c r="AB4137">
        <v>25.4</v>
      </c>
      <c r="AC4137">
        <v>101.6</v>
      </c>
    </row>
    <row r="4138" spans="1:29" x14ac:dyDescent="0.35">
      <c r="A4138">
        <v>57</v>
      </c>
      <c r="B4138" t="s">
        <v>5653</v>
      </c>
      <c r="C4138" t="s">
        <v>5654</v>
      </c>
      <c r="D4138" t="s">
        <v>5655</v>
      </c>
      <c r="E4138" t="s">
        <v>5656</v>
      </c>
      <c r="F4138" t="s">
        <v>5657</v>
      </c>
      <c r="G4138" t="s">
        <v>5658</v>
      </c>
      <c r="H4138" t="s">
        <v>5659</v>
      </c>
      <c r="I4138" t="s">
        <v>36</v>
      </c>
      <c r="J4138">
        <v>10000812</v>
      </c>
      <c r="K4138" t="s">
        <v>171</v>
      </c>
      <c r="L4138" t="s">
        <v>5720</v>
      </c>
      <c r="M4138">
        <v>42182200</v>
      </c>
      <c r="N4138" t="s">
        <v>138</v>
      </c>
      <c r="O4138" t="s">
        <v>40</v>
      </c>
      <c r="P4138" t="s">
        <v>5663</v>
      </c>
      <c r="Q4138" s="1">
        <v>45016</v>
      </c>
      <c r="R4138" t="s">
        <v>156</v>
      </c>
      <c r="S4138">
        <v>2</v>
      </c>
      <c r="T4138">
        <v>0</v>
      </c>
      <c r="U4138">
        <v>0</v>
      </c>
      <c r="V4138">
        <v>2</v>
      </c>
      <c r="W4138">
        <v>0</v>
      </c>
      <c r="X4138">
        <v>0</v>
      </c>
      <c r="Y4138">
        <v>0</v>
      </c>
      <c r="Z4138">
        <v>0</v>
      </c>
      <c r="AA4138">
        <v>2</v>
      </c>
      <c r="AB4138">
        <v>25.4</v>
      </c>
      <c r="AC4138">
        <v>50.8</v>
      </c>
    </row>
    <row r="4139" spans="1:29" x14ac:dyDescent="0.35">
      <c r="A4139">
        <v>57</v>
      </c>
      <c r="B4139" t="s">
        <v>5653</v>
      </c>
      <c r="C4139" t="s">
        <v>5654</v>
      </c>
      <c r="D4139" t="s">
        <v>5655</v>
      </c>
      <c r="E4139" t="s">
        <v>5656</v>
      </c>
      <c r="F4139" t="s">
        <v>5657</v>
      </c>
      <c r="G4139" t="s">
        <v>5658</v>
      </c>
      <c r="H4139" t="s">
        <v>5659</v>
      </c>
      <c r="I4139" t="s">
        <v>36</v>
      </c>
      <c r="J4139">
        <v>10000812</v>
      </c>
      <c r="K4139" t="s">
        <v>171</v>
      </c>
      <c r="L4139" t="s">
        <v>5720</v>
      </c>
      <c r="M4139">
        <v>42182200</v>
      </c>
      <c r="N4139" t="s">
        <v>138</v>
      </c>
      <c r="O4139" t="s">
        <v>40</v>
      </c>
      <c r="P4139" t="s">
        <v>5664</v>
      </c>
      <c r="Q4139" s="1">
        <v>45199</v>
      </c>
      <c r="R4139" t="s">
        <v>156</v>
      </c>
      <c r="S4139">
        <v>2</v>
      </c>
      <c r="T4139">
        <v>0</v>
      </c>
      <c r="U4139">
        <v>0</v>
      </c>
      <c r="V4139">
        <v>2</v>
      </c>
      <c r="W4139">
        <v>0</v>
      </c>
      <c r="X4139">
        <v>0</v>
      </c>
      <c r="Y4139">
        <v>0</v>
      </c>
      <c r="Z4139">
        <v>0</v>
      </c>
      <c r="AA4139">
        <v>2</v>
      </c>
      <c r="AB4139">
        <v>25.4</v>
      </c>
      <c r="AC4139">
        <v>50.8</v>
      </c>
    </row>
    <row r="4140" spans="1:29" x14ac:dyDescent="0.35">
      <c r="A4140">
        <v>57</v>
      </c>
      <c r="B4140" t="s">
        <v>5653</v>
      </c>
      <c r="C4140" t="s">
        <v>5654</v>
      </c>
      <c r="D4140" t="s">
        <v>5655</v>
      </c>
      <c r="E4140" t="s">
        <v>5656</v>
      </c>
      <c r="F4140" t="s">
        <v>5657</v>
      </c>
      <c r="G4140" t="s">
        <v>5658</v>
      </c>
      <c r="H4140" t="s">
        <v>5659</v>
      </c>
      <c r="I4140" t="s">
        <v>36</v>
      </c>
      <c r="J4140">
        <v>10001713</v>
      </c>
      <c r="K4140" t="s">
        <v>2119</v>
      </c>
      <c r="L4140" t="s">
        <v>5722</v>
      </c>
      <c r="M4140">
        <v>51471900</v>
      </c>
      <c r="N4140" t="s">
        <v>2121</v>
      </c>
      <c r="O4140" t="s">
        <v>40</v>
      </c>
      <c r="P4140" t="s">
        <v>5662</v>
      </c>
      <c r="Q4140" s="1">
        <v>45473</v>
      </c>
      <c r="R4140" t="s">
        <v>156</v>
      </c>
      <c r="S4140">
        <v>1</v>
      </c>
      <c r="T4140">
        <v>0</v>
      </c>
      <c r="U4140">
        <v>0</v>
      </c>
      <c r="V4140">
        <v>1</v>
      </c>
      <c r="W4140">
        <v>0</v>
      </c>
      <c r="X4140">
        <v>0</v>
      </c>
      <c r="Y4140">
        <v>0</v>
      </c>
      <c r="Z4140">
        <v>0</v>
      </c>
      <c r="AA4140">
        <v>1</v>
      </c>
      <c r="AB4140">
        <v>14.12</v>
      </c>
      <c r="AC4140">
        <v>14.12</v>
      </c>
    </row>
    <row r="4141" spans="1:29" x14ac:dyDescent="0.35">
      <c r="A4141">
        <v>57</v>
      </c>
      <c r="B4141" t="s">
        <v>5653</v>
      </c>
      <c r="C4141" t="s">
        <v>5654</v>
      </c>
      <c r="D4141" t="s">
        <v>5655</v>
      </c>
      <c r="E4141" t="s">
        <v>5656</v>
      </c>
      <c r="F4141" t="s">
        <v>5657</v>
      </c>
      <c r="G4141" t="s">
        <v>5658</v>
      </c>
      <c r="H4141" t="s">
        <v>5659</v>
      </c>
      <c r="I4141" t="s">
        <v>36</v>
      </c>
      <c r="J4141">
        <v>10001713</v>
      </c>
      <c r="K4141" t="s">
        <v>2119</v>
      </c>
      <c r="L4141" t="s">
        <v>5721</v>
      </c>
      <c r="M4141">
        <v>51471900</v>
      </c>
      <c r="N4141" t="s">
        <v>2121</v>
      </c>
      <c r="O4141" t="s">
        <v>40</v>
      </c>
      <c r="P4141" t="s">
        <v>5663</v>
      </c>
      <c r="Q4141" s="1">
        <v>45016</v>
      </c>
      <c r="R4141" t="s">
        <v>156</v>
      </c>
      <c r="S4141">
        <v>1</v>
      </c>
      <c r="T4141">
        <v>0</v>
      </c>
      <c r="U4141">
        <v>0</v>
      </c>
      <c r="V4141">
        <v>1</v>
      </c>
      <c r="W4141">
        <v>0</v>
      </c>
      <c r="X4141">
        <v>0</v>
      </c>
      <c r="Y4141">
        <v>0</v>
      </c>
      <c r="Z4141">
        <v>0</v>
      </c>
      <c r="AA4141">
        <v>1</v>
      </c>
      <c r="AB4141">
        <v>14.12</v>
      </c>
      <c r="AC4141">
        <v>14.12</v>
      </c>
    </row>
    <row r="4142" spans="1:29" x14ac:dyDescent="0.35">
      <c r="A4142">
        <v>57</v>
      </c>
      <c r="B4142" t="s">
        <v>5653</v>
      </c>
      <c r="C4142" t="s">
        <v>5654</v>
      </c>
      <c r="D4142" t="s">
        <v>5655</v>
      </c>
      <c r="E4142" t="s">
        <v>5656</v>
      </c>
      <c r="F4142" t="s">
        <v>5657</v>
      </c>
      <c r="G4142" t="s">
        <v>5658</v>
      </c>
      <c r="H4142" t="s">
        <v>5659</v>
      </c>
      <c r="I4142" t="s">
        <v>36</v>
      </c>
      <c r="J4142">
        <v>10001468</v>
      </c>
      <c r="K4142" t="s">
        <v>426</v>
      </c>
      <c r="L4142" t="s">
        <v>5723</v>
      </c>
      <c r="M4142">
        <v>42142531</v>
      </c>
      <c r="N4142" t="s">
        <v>428</v>
      </c>
      <c r="O4142" t="s">
        <v>40</v>
      </c>
      <c r="P4142" t="s">
        <v>3941</v>
      </c>
      <c r="Q4142" s="1">
        <v>44926</v>
      </c>
      <c r="R4142" t="s">
        <v>59</v>
      </c>
      <c r="S4142">
        <v>36</v>
      </c>
      <c r="T4142">
        <v>0</v>
      </c>
      <c r="U4142">
        <v>0</v>
      </c>
      <c r="V4142">
        <v>36</v>
      </c>
      <c r="W4142">
        <v>0</v>
      </c>
      <c r="X4142">
        <v>0</v>
      </c>
      <c r="Y4142">
        <v>0</v>
      </c>
      <c r="Z4142">
        <v>0</v>
      </c>
      <c r="AA4142">
        <v>36</v>
      </c>
      <c r="AB4142">
        <v>5.65</v>
      </c>
      <c r="AC4142">
        <v>203.4</v>
      </c>
    </row>
    <row r="4143" spans="1:29" x14ac:dyDescent="0.35">
      <c r="A4143">
        <v>57</v>
      </c>
      <c r="B4143" t="s">
        <v>5653</v>
      </c>
      <c r="C4143" t="s">
        <v>5654</v>
      </c>
      <c r="D4143" t="s">
        <v>5655</v>
      </c>
      <c r="E4143" t="s">
        <v>5656</v>
      </c>
      <c r="F4143" t="s">
        <v>5657</v>
      </c>
      <c r="G4143" t="s">
        <v>5658</v>
      </c>
      <c r="H4143" t="s">
        <v>5659</v>
      </c>
      <c r="I4143" t="s">
        <v>36</v>
      </c>
      <c r="J4143">
        <v>10001468</v>
      </c>
      <c r="K4143" t="s">
        <v>426</v>
      </c>
      <c r="L4143" t="s">
        <v>5723</v>
      </c>
      <c r="M4143">
        <v>42142531</v>
      </c>
      <c r="N4143" t="s">
        <v>428</v>
      </c>
      <c r="O4143" t="s">
        <v>40</v>
      </c>
      <c r="P4143" t="s">
        <v>5662</v>
      </c>
      <c r="Q4143" s="1">
        <v>45473</v>
      </c>
      <c r="R4143" t="s">
        <v>156</v>
      </c>
      <c r="S4143">
        <v>36</v>
      </c>
      <c r="T4143">
        <v>0</v>
      </c>
      <c r="U4143">
        <v>0</v>
      </c>
      <c r="V4143">
        <v>36</v>
      </c>
      <c r="W4143">
        <v>0</v>
      </c>
      <c r="X4143">
        <v>0</v>
      </c>
      <c r="Y4143">
        <v>0</v>
      </c>
      <c r="Z4143">
        <v>0</v>
      </c>
      <c r="AA4143">
        <v>36</v>
      </c>
      <c r="AB4143">
        <v>5.65</v>
      </c>
      <c r="AC4143">
        <v>203.4</v>
      </c>
    </row>
    <row r="4144" spans="1:29" x14ac:dyDescent="0.35">
      <c r="A4144">
        <v>57</v>
      </c>
      <c r="B4144" t="s">
        <v>5653</v>
      </c>
      <c r="C4144" t="s">
        <v>5654</v>
      </c>
      <c r="D4144" t="s">
        <v>5655</v>
      </c>
      <c r="E4144" t="s">
        <v>5656</v>
      </c>
      <c r="F4144" t="s">
        <v>5657</v>
      </c>
      <c r="G4144" t="s">
        <v>5658</v>
      </c>
      <c r="H4144" t="s">
        <v>5659</v>
      </c>
      <c r="I4144" t="s">
        <v>36</v>
      </c>
      <c r="J4144">
        <v>10001468</v>
      </c>
      <c r="K4144" t="s">
        <v>426</v>
      </c>
      <c r="L4144" t="s">
        <v>5723</v>
      </c>
      <c r="M4144">
        <v>42142531</v>
      </c>
      <c r="N4144" t="s">
        <v>428</v>
      </c>
      <c r="O4144" t="s">
        <v>40</v>
      </c>
      <c r="P4144" t="s">
        <v>5670</v>
      </c>
      <c r="Q4144" s="1">
        <v>44651</v>
      </c>
      <c r="R4144" t="s">
        <v>59</v>
      </c>
      <c r="S4144">
        <v>48</v>
      </c>
      <c r="T4144">
        <v>0</v>
      </c>
      <c r="U4144">
        <v>0</v>
      </c>
      <c r="V4144">
        <v>48</v>
      </c>
      <c r="W4144">
        <v>0</v>
      </c>
      <c r="X4144">
        <v>0</v>
      </c>
      <c r="Y4144">
        <v>0</v>
      </c>
      <c r="Z4144">
        <v>0</v>
      </c>
      <c r="AA4144">
        <v>48</v>
      </c>
      <c r="AB4144">
        <v>5.65</v>
      </c>
      <c r="AC4144">
        <v>271.2</v>
      </c>
    </row>
    <row r="4145" spans="1:29" x14ac:dyDescent="0.35">
      <c r="A4145">
        <v>57</v>
      </c>
      <c r="B4145" t="s">
        <v>5653</v>
      </c>
      <c r="C4145" t="s">
        <v>5654</v>
      </c>
      <c r="D4145" t="s">
        <v>5655</v>
      </c>
      <c r="E4145" t="s">
        <v>5656</v>
      </c>
      <c r="F4145" t="s">
        <v>5657</v>
      </c>
      <c r="G4145" t="s">
        <v>5658</v>
      </c>
      <c r="H4145" t="s">
        <v>5659</v>
      </c>
      <c r="I4145" t="s">
        <v>36</v>
      </c>
      <c r="J4145">
        <v>10000280</v>
      </c>
      <c r="K4145" t="s">
        <v>1186</v>
      </c>
      <c r="L4145" t="s">
        <v>5724</v>
      </c>
      <c r="M4145">
        <v>52151500</v>
      </c>
      <c r="N4145" t="s">
        <v>1188</v>
      </c>
      <c r="O4145" t="s">
        <v>40</v>
      </c>
      <c r="P4145" t="s">
        <v>5662</v>
      </c>
      <c r="Q4145" s="1">
        <v>45473</v>
      </c>
      <c r="R4145" t="s">
        <v>59</v>
      </c>
      <c r="S4145">
        <v>1</v>
      </c>
      <c r="T4145">
        <v>0</v>
      </c>
      <c r="U4145">
        <v>0</v>
      </c>
      <c r="V4145">
        <v>1</v>
      </c>
      <c r="W4145">
        <v>0</v>
      </c>
      <c r="X4145">
        <v>0</v>
      </c>
      <c r="Y4145">
        <v>0</v>
      </c>
      <c r="Z4145">
        <v>0</v>
      </c>
      <c r="AA4145">
        <v>1</v>
      </c>
      <c r="AB4145">
        <v>29.66</v>
      </c>
      <c r="AC4145">
        <v>29.66</v>
      </c>
    </row>
    <row r="4146" spans="1:29" x14ac:dyDescent="0.35">
      <c r="A4146">
        <v>57</v>
      </c>
      <c r="B4146" t="s">
        <v>5653</v>
      </c>
      <c r="C4146" t="s">
        <v>5654</v>
      </c>
      <c r="D4146" t="s">
        <v>5655</v>
      </c>
      <c r="E4146" t="s">
        <v>5656</v>
      </c>
      <c r="F4146" t="s">
        <v>5657</v>
      </c>
      <c r="G4146" t="s">
        <v>5658</v>
      </c>
      <c r="H4146" t="s">
        <v>5659</v>
      </c>
      <c r="I4146" t="s">
        <v>36</v>
      </c>
      <c r="J4146">
        <v>10000280</v>
      </c>
      <c r="K4146" t="s">
        <v>1186</v>
      </c>
      <c r="L4146" t="s">
        <v>5724</v>
      </c>
      <c r="M4146">
        <v>52151500</v>
      </c>
      <c r="N4146" t="s">
        <v>1188</v>
      </c>
      <c r="O4146" t="s">
        <v>40</v>
      </c>
      <c r="P4146" t="s">
        <v>4878</v>
      </c>
      <c r="Q4146" s="1">
        <v>45473</v>
      </c>
      <c r="R4146" t="s">
        <v>59</v>
      </c>
      <c r="S4146">
        <v>1</v>
      </c>
      <c r="T4146">
        <v>0</v>
      </c>
      <c r="U4146">
        <v>0</v>
      </c>
      <c r="V4146">
        <v>1</v>
      </c>
      <c r="W4146">
        <v>0</v>
      </c>
      <c r="X4146">
        <v>0</v>
      </c>
      <c r="Y4146">
        <v>0</v>
      </c>
      <c r="Z4146">
        <v>0</v>
      </c>
      <c r="AA4146">
        <v>1</v>
      </c>
      <c r="AB4146">
        <v>29.66</v>
      </c>
      <c r="AC4146">
        <v>29.66</v>
      </c>
    </row>
    <row r="4147" spans="1:29" x14ac:dyDescent="0.35">
      <c r="A4147">
        <v>57</v>
      </c>
      <c r="B4147" t="s">
        <v>5653</v>
      </c>
      <c r="C4147" t="s">
        <v>5654</v>
      </c>
      <c r="D4147" t="s">
        <v>5655</v>
      </c>
      <c r="E4147" t="s">
        <v>5656</v>
      </c>
      <c r="F4147" t="s">
        <v>5657</v>
      </c>
      <c r="G4147" t="s">
        <v>5658</v>
      </c>
      <c r="H4147" t="s">
        <v>5659</v>
      </c>
      <c r="I4147" t="s">
        <v>36</v>
      </c>
      <c r="J4147">
        <v>10000280</v>
      </c>
      <c r="K4147" t="s">
        <v>1186</v>
      </c>
      <c r="L4147" t="s">
        <v>5724</v>
      </c>
      <c r="M4147">
        <v>52151500</v>
      </c>
      <c r="N4147" t="s">
        <v>1188</v>
      </c>
      <c r="O4147" t="s">
        <v>40</v>
      </c>
      <c r="P4147" t="s">
        <v>3141</v>
      </c>
      <c r="Q4147" s="1">
        <v>45657</v>
      </c>
      <c r="R4147" t="s">
        <v>59</v>
      </c>
      <c r="S4147">
        <v>1</v>
      </c>
      <c r="T4147">
        <v>0</v>
      </c>
      <c r="U4147">
        <v>0</v>
      </c>
      <c r="V4147">
        <v>1</v>
      </c>
      <c r="W4147">
        <v>0</v>
      </c>
      <c r="X4147">
        <v>0</v>
      </c>
      <c r="Y4147">
        <v>0</v>
      </c>
      <c r="Z4147">
        <v>0</v>
      </c>
      <c r="AA4147">
        <v>1</v>
      </c>
      <c r="AB4147">
        <v>29.66</v>
      </c>
      <c r="AC4147">
        <v>29.66</v>
      </c>
    </row>
    <row r="4148" spans="1:29" x14ac:dyDescent="0.35">
      <c r="A4148">
        <v>57</v>
      </c>
      <c r="B4148" t="s">
        <v>5653</v>
      </c>
      <c r="C4148" t="s">
        <v>5654</v>
      </c>
      <c r="D4148" t="s">
        <v>5655</v>
      </c>
      <c r="E4148" t="s">
        <v>5656</v>
      </c>
      <c r="F4148" t="s">
        <v>5657</v>
      </c>
      <c r="G4148" t="s">
        <v>5658</v>
      </c>
      <c r="H4148" t="s">
        <v>5659</v>
      </c>
      <c r="I4148" t="s">
        <v>36</v>
      </c>
      <c r="J4148">
        <v>10000280</v>
      </c>
      <c r="K4148" t="s">
        <v>1186</v>
      </c>
      <c r="L4148" t="s">
        <v>5724</v>
      </c>
      <c r="M4148">
        <v>52151500</v>
      </c>
      <c r="N4148" t="s">
        <v>1188</v>
      </c>
      <c r="O4148" t="s">
        <v>40</v>
      </c>
      <c r="P4148" t="s">
        <v>2831</v>
      </c>
      <c r="Q4148" s="1">
        <v>45657</v>
      </c>
      <c r="R4148" t="s">
        <v>59</v>
      </c>
      <c r="S4148">
        <v>1</v>
      </c>
      <c r="T4148">
        <v>0</v>
      </c>
      <c r="U4148">
        <v>0</v>
      </c>
      <c r="V4148">
        <v>1</v>
      </c>
      <c r="W4148">
        <v>0</v>
      </c>
      <c r="X4148">
        <v>0</v>
      </c>
      <c r="Y4148">
        <v>0</v>
      </c>
      <c r="Z4148">
        <v>0</v>
      </c>
      <c r="AA4148">
        <v>1</v>
      </c>
      <c r="AB4148">
        <v>29.66</v>
      </c>
      <c r="AC4148">
        <v>29.66</v>
      </c>
    </row>
    <row r="4149" spans="1:29" x14ac:dyDescent="0.35">
      <c r="A4149">
        <v>57</v>
      </c>
      <c r="B4149" t="s">
        <v>5653</v>
      </c>
      <c r="C4149" t="s">
        <v>5654</v>
      </c>
      <c r="D4149" t="s">
        <v>5655</v>
      </c>
      <c r="E4149" t="s">
        <v>5656</v>
      </c>
      <c r="F4149" t="s">
        <v>5657</v>
      </c>
      <c r="G4149" t="s">
        <v>5658</v>
      </c>
      <c r="H4149" t="s">
        <v>5659</v>
      </c>
      <c r="I4149" t="s">
        <v>36</v>
      </c>
      <c r="J4149">
        <v>10000280</v>
      </c>
      <c r="K4149" t="s">
        <v>1186</v>
      </c>
      <c r="L4149" t="s">
        <v>5724</v>
      </c>
      <c r="M4149">
        <v>52151500</v>
      </c>
      <c r="N4149" t="s">
        <v>1188</v>
      </c>
      <c r="O4149" t="s">
        <v>40</v>
      </c>
      <c r="P4149" t="s">
        <v>3987</v>
      </c>
      <c r="Q4149" s="1">
        <v>45657</v>
      </c>
      <c r="R4149" t="s">
        <v>59</v>
      </c>
      <c r="S4149">
        <v>3</v>
      </c>
      <c r="T4149">
        <v>0</v>
      </c>
      <c r="U4149">
        <v>0</v>
      </c>
      <c r="V4149">
        <v>3</v>
      </c>
      <c r="W4149">
        <v>0</v>
      </c>
      <c r="X4149">
        <v>0</v>
      </c>
      <c r="Y4149">
        <v>0</v>
      </c>
      <c r="Z4149">
        <v>0</v>
      </c>
      <c r="AA4149">
        <v>3</v>
      </c>
      <c r="AB4149">
        <v>29.66</v>
      </c>
      <c r="AC4149">
        <v>88.98</v>
      </c>
    </row>
    <row r="4150" spans="1:29" x14ac:dyDescent="0.35">
      <c r="A4150">
        <v>57</v>
      </c>
      <c r="B4150" t="s">
        <v>5653</v>
      </c>
      <c r="C4150" t="s">
        <v>5654</v>
      </c>
      <c r="D4150" t="s">
        <v>5655</v>
      </c>
      <c r="E4150" t="s">
        <v>5656</v>
      </c>
      <c r="F4150" t="s">
        <v>5657</v>
      </c>
      <c r="G4150" t="s">
        <v>5658</v>
      </c>
      <c r="H4150" t="s">
        <v>5659</v>
      </c>
      <c r="I4150" t="s">
        <v>36</v>
      </c>
      <c r="J4150">
        <v>10000280</v>
      </c>
      <c r="K4150" t="s">
        <v>1186</v>
      </c>
      <c r="L4150" t="s">
        <v>5724</v>
      </c>
      <c r="M4150">
        <v>52151500</v>
      </c>
      <c r="N4150" t="s">
        <v>1188</v>
      </c>
      <c r="O4150" t="s">
        <v>40</v>
      </c>
      <c r="P4150" t="s">
        <v>5725</v>
      </c>
      <c r="Q4150" s="1">
        <v>45565</v>
      </c>
      <c r="R4150" t="s">
        <v>59</v>
      </c>
      <c r="S4150">
        <v>3</v>
      </c>
      <c r="T4150">
        <v>0</v>
      </c>
      <c r="U4150">
        <v>0</v>
      </c>
      <c r="V4150">
        <v>3</v>
      </c>
      <c r="W4150">
        <v>0</v>
      </c>
      <c r="X4150">
        <v>0</v>
      </c>
      <c r="Y4150">
        <v>0</v>
      </c>
      <c r="Z4150">
        <v>0</v>
      </c>
      <c r="AA4150">
        <v>3</v>
      </c>
      <c r="AB4150">
        <v>29.66</v>
      </c>
      <c r="AC4150">
        <v>88.98</v>
      </c>
    </row>
    <row r="4151" spans="1:29" x14ac:dyDescent="0.35">
      <c r="A4151">
        <v>57</v>
      </c>
      <c r="B4151" t="s">
        <v>5653</v>
      </c>
      <c r="C4151" t="s">
        <v>5654</v>
      </c>
      <c r="D4151" t="s">
        <v>5655</v>
      </c>
      <c r="E4151" t="s">
        <v>5656</v>
      </c>
      <c r="F4151" t="s">
        <v>5657</v>
      </c>
      <c r="G4151" t="s">
        <v>5658</v>
      </c>
      <c r="H4151" t="s">
        <v>5659</v>
      </c>
      <c r="I4151" t="s">
        <v>36</v>
      </c>
      <c r="J4151">
        <v>10000280</v>
      </c>
      <c r="K4151" t="s">
        <v>1186</v>
      </c>
      <c r="L4151" t="s">
        <v>5724</v>
      </c>
      <c r="M4151">
        <v>52151500</v>
      </c>
      <c r="N4151" t="s">
        <v>1188</v>
      </c>
      <c r="O4151" t="s">
        <v>40</v>
      </c>
      <c r="P4151" t="s">
        <v>5726</v>
      </c>
      <c r="Q4151" s="1">
        <v>45565</v>
      </c>
      <c r="R4151" t="s">
        <v>59</v>
      </c>
      <c r="S4151">
        <v>3</v>
      </c>
      <c r="T4151">
        <v>0</v>
      </c>
      <c r="U4151">
        <v>0</v>
      </c>
      <c r="V4151">
        <v>3</v>
      </c>
      <c r="W4151">
        <v>0</v>
      </c>
      <c r="X4151">
        <v>0</v>
      </c>
      <c r="Y4151">
        <v>0</v>
      </c>
      <c r="Z4151">
        <v>0</v>
      </c>
      <c r="AA4151">
        <v>3</v>
      </c>
      <c r="AB4151">
        <v>29.66</v>
      </c>
      <c r="AC4151">
        <v>88.98</v>
      </c>
    </row>
    <row r="4152" spans="1:29" x14ac:dyDescent="0.35">
      <c r="A4152">
        <v>57</v>
      </c>
      <c r="B4152" t="s">
        <v>5653</v>
      </c>
      <c r="C4152" t="s">
        <v>5654</v>
      </c>
      <c r="D4152" t="s">
        <v>5655</v>
      </c>
      <c r="E4152" t="s">
        <v>5656</v>
      </c>
      <c r="F4152" t="s">
        <v>5657</v>
      </c>
      <c r="G4152" t="s">
        <v>5658</v>
      </c>
      <c r="H4152" t="s">
        <v>5659</v>
      </c>
      <c r="I4152" t="s">
        <v>36</v>
      </c>
      <c r="J4152">
        <v>10000280</v>
      </c>
      <c r="K4152" t="s">
        <v>1186</v>
      </c>
      <c r="L4152" t="s">
        <v>5724</v>
      </c>
      <c r="M4152">
        <v>52151500</v>
      </c>
      <c r="N4152" t="s">
        <v>1188</v>
      </c>
      <c r="O4152" t="s">
        <v>40</v>
      </c>
      <c r="P4152" t="s">
        <v>3972</v>
      </c>
      <c r="Q4152" s="1">
        <v>45747</v>
      </c>
      <c r="R4152" t="s">
        <v>59</v>
      </c>
      <c r="S4152">
        <v>9</v>
      </c>
      <c r="T4152">
        <v>0</v>
      </c>
      <c r="U4152">
        <v>0</v>
      </c>
      <c r="V4152">
        <v>9</v>
      </c>
      <c r="W4152">
        <v>0</v>
      </c>
      <c r="X4152">
        <v>0</v>
      </c>
      <c r="Y4152">
        <v>0</v>
      </c>
      <c r="Z4152">
        <v>0</v>
      </c>
      <c r="AA4152">
        <v>9</v>
      </c>
      <c r="AB4152">
        <v>29.66</v>
      </c>
      <c r="AC4152">
        <v>266.94</v>
      </c>
    </row>
    <row r="4153" spans="1:29" x14ac:dyDescent="0.35">
      <c r="A4153">
        <v>57</v>
      </c>
      <c r="B4153" t="s">
        <v>5653</v>
      </c>
      <c r="C4153" t="s">
        <v>5654</v>
      </c>
      <c r="D4153" t="s">
        <v>5655</v>
      </c>
      <c r="E4153" t="s">
        <v>5656</v>
      </c>
      <c r="F4153" t="s">
        <v>5657</v>
      </c>
      <c r="G4153" t="s">
        <v>5658</v>
      </c>
      <c r="H4153" t="s">
        <v>5659</v>
      </c>
      <c r="I4153" t="s">
        <v>36</v>
      </c>
      <c r="J4153">
        <v>10000280</v>
      </c>
      <c r="K4153" t="s">
        <v>1186</v>
      </c>
      <c r="L4153" t="s">
        <v>5724</v>
      </c>
      <c r="M4153">
        <v>52151500</v>
      </c>
      <c r="N4153" t="s">
        <v>1188</v>
      </c>
      <c r="O4153" t="s">
        <v>40</v>
      </c>
      <c r="P4153" t="s">
        <v>5727</v>
      </c>
      <c r="Q4153" s="1">
        <v>45291</v>
      </c>
      <c r="R4153" t="s">
        <v>59</v>
      </c>
      <c r="S4153">
        <v>5</v>
      </c>
      <c r="T4153">
        <v>0</v>
      </c>
      <c r="U4153">
        <v>0</v>
      </c>
      <c r="V4153">
        <v>5</v>
      </c>
      <c r="W4153">
        <v>0</v>
      </c>
      <c r="X4153">
        <v>0</v>
      </c>
      <c r="Y4153">
        <v>0</v>
      </c>
      <c r="Z4153">
        <v>0</v>
      </c>
      <c r="AA4153">
        <v>5</v>
      </c>
      <c r="AB4153">
        <v>29.66</v>
      </c>
      <c r="AC4153">
        <v>148.30000000000001</v>
      </c>
    </row>
    <row r="4154" spans="1:29" x14ac:dyDescent="0.35">
      <c r="A4154">
        <v>57</v>
      </c>
      <c r="B4154" t="s">
        <v>5653</v>
      </c>
      <c r="C4154" t="s">
        <v>5654</v>
      </c>
      <c r="D4154" t="s">
        <v>5655</v>
      </c>
      <c r="E4154" t="s">
        <v>5656</v>
      </c>
      <c r="F4154" t="s">
        <v>5657</v>
      </c>
      <c r="G4154" t="s">
        <v>5658</v>
      </c>
      <c r="H4154" t="s">
        <v>5659</v>
      </c>
      <c r="I4154" t="s">
        <v>36</v>
      </c>
      <c r="J4154">
        <v>10000280</v>
      </c>
      <c r="K4154" t="s">
        <v>1186</v>
      </c>
      <c r="L4154" t="s">
        <v>5724</v>
      </c>
      <c r="M4154">
        <v>52151500</v>
      </c>
      <c r="N4154" t="s">
        <v>1188</v>
      </c>
      <c r="O4154" t="s">
        <v>40</v>
      </c>
      <c r="P4154" t="s">
        <v>5728</v>
      </c>
      <c r="Q4154" s="1">
        <v>45657</v>
      </c>
      <c r="R4154" t="s">
        <v>59</v>
      </c>
      <c r="S4154">
        <v>1</v>
      </c>
      <c r="T4154">
        <v>0</v>
      </c>
      <c r="U4154">
        <v>0</v>
      </c>
      <c r="V4154">
        <v>1</v>
      </c>
      <c r="W4154">
        <v>0</v>
      </c>
      <c r="X4154">
        <v>0</v>
      </c>
      <c r="Y4154">
        <v>0</v>
      </c>
      <c r="Z4154">
        <v>0</v>
      </c>
      <c r="AA4154">
        <v>1</v>
      </c>
      <c r="AB4154">
        <v>29.66</v>
      </c>
      <c r="AC4154">
        <v>29.66</v>
      </c>
    </row>
    <row r="4155" spans="1:29" x14ac:dyDescent="0.35">
      <c r="A4155">
        <v>57</v>
      </c>
      <c r="B4155" t="s">
        <v>5653</v>
      </c>
      <c r="C4155" t="s">
        <v>5654</v>
      </c>
      <c r="D4155" t="s">
        <v>5655</v>
      </c>
      <c r="E4155" t="s">
        <v>5656</v>
      </c>
      <c r="F4155" t="s">
        <v>5657</v>
      </c>
      <c r="G4155" t="s">
        <v>5658</v>
      </c>
      <c r="H4155" t="s">
        <v>5659</v>
      </c>
      <c r="I4155" t="s">
        <v>36</v>
      </c>
      <c r="J4155">
        <v>10000280</v>
      </c>
      <c r="K4155" t="s">
        <v>1186</v>
      </c>
      <c r="L4155" t="s">
        <v>5724</v>
      </c>
      <c r="M4155">
        <v>52151500</v>
      </c>
      <c r="N4155" t="s">
        <v>1188</v>
      </c>
      <c r="O4155" t="s">
        <v>40</v>
      </c>
      <c r="P4155" t="s">
        <v>5729</v>
      </c>
      <c r="Q4155" s="1">
        <v>45382</v>
      </c>
      <c r="R4155" t="s">
        <v>59</v>
      </c>
      <c r="S4155">
        <v>1</v>
      </c>
      <c r="T4155">
        <v>0</v>
      </c>
      <c r="U4155">
        <v>0</v>
      </c>
      <c r="V4155">
        <v>1</v>
      </c>
      <c r="W4155">
        <v>0</v>
      </c>
      <c r="X4155">
        <v>0</v>
      </c>
      <c r="Y4155">
        <v>0</v>
      </c>
      <c r="Z4155">
        <v>0</v>
      </c>
      <c r="AA4155">
        <v>1</v>
      </c>
      <c r="AB4155">
        <v>29.66</v>
      </c>
      <c r="AC4155">
        <v>29.66</v>
      </c>
    </row>
    <row r="4156" spans="1:29" x14ac:dyDescent="0.35">
      <c r="A4156">
        <v>57</v>
      </c>
      <c r="B4156" t="s">
        <v>5653</v>
      </c>
      <c r="C4156" t="s">
        <v>5654</v>
      </c>
      <c r="D4156" t="s">
        <v>5655</v>
      </c>
      <c r="E4156" t="s">
        <v>5656</v>
      </c>
      <c r="F4156" t="s">
        <v>5657</v>
      </c>
      <c r="G4156" t="s">
        <v>5658</v>
      </c>
      <c r="H4156" t="s">
        <v>5659</v>
      </c>
      <c r="I4156" t="s">
        <v>36</v>
      </c>
      <c r="J4156">
        <v>10001708</v>
      </c>
      <c r="K4156" t="s">
        <v>136</v>
      </c>
      <c r="L4156" t="s">
        <v>5578</v>
      </c>
      <c r="M4156">
        <v>42182200</v>
      </c>
      <c r="N4156" t="s">
        <v>138</v>
      </c>
      <c r="O4156" t="s">
        <v>40</v>
      </c>
      <c r="P4156" t="s">
        <v>5730</v>
      </c>
      <c r="Q4156" s="1">
        <v>45077</v>
      </c>
      <c r="R4156" t="s">
        <v>156</v>
      </c>
      <c r="S4156">
        <v>36</v>
      </c>
      <c r="T4156">
        <v>0</v>
      </c>
      <c r="U4156">
        <v>0</v>
      </c>
      <c r="V4156">
        <v>36</v>
      </c>
      <c r="W4156">
        <v>0</v>
      </c>
      <c r="X4156">
        <v>0</v>
      </c>
      <c r="Y4156">
        <v>0</v>
      </c>
      <c r="Z4156">
        <v>0</v>
      </c>
      <c r="AA4156">
        <v>36</v>
      </c>
      <c r="AB4156">
        <v>3.53</v>
      </c>
      <c r="AC4156">
        <v>127.08</v>
      </c>
    </row>
    <row r="4157" spans="1:29" x14ac:dyDescent="0.35">
      <c r="A4157">
        <v>57</v>
      </c>
      <c r="B4157" t="s">
        <v>5653</v>
      </c>
      <c r="C4157" t="s">
        <v>5654</v>
      </c>
      <c r="D4157" t="s">
        <v>5655</v>
      </c>
      <c r="E4157" t="s">
        <v>5656</v>
      </c>
      <c r="F4157" t="s">
        <v>5657</v>
      </c>
      <c r="G4157" t="s">
        <v>5658</v>
      </c>
      <c r="H4157" t="s">
        <v>5659</v>
      </c>
      <c r="I4157" t="s">
        <v>36</v>
      </c>
      <c r="J4157">
        <v>10001708</v>
      </c>
      <c r="K4157" t="s">
        <v>136</v>
      </c>
      <c r="L4157" t="s">
        <v>5578</v>
      </c>
      <c r="M4157">
        <v>42182200</v>
      </c>
      <c r="N4157" t="s">
        <v>138</v>
      </c>
      <c r="O4157" t="s">
        <v>40</v>
      </c>
      <c r="P4157" t="s">
        <v>3126</v>
      </c>
      <c r="Q4157" s="1">
        <v>44408</v>
      </c>
      <c r="R4157" t="s">
        <v>156</v>
      </c>
      <c r="S4157">
        <v>461</v>
      </c>
      <c r="T4157">
        <v>0</v>
      </c>
      <c r="U4157">
        <v>0</v>
      </c>
      <c r="V4157">
        <v>461</v>
      </c>
      <c r="W4157">
        <v>0</v>
      </c>
      <c r="X4157">
        <v>0</v>
      </c>
      <c r="Y4157">
        <v>0</v>
      </c>
      <c r="Z4157">
        <v>0</v>
      </c>
      <c r="AA4157">
        <v>461</v>
      </c>
      <c r="AB4157">
        <v>3.53</v>
      </c>
      <c r="AC4157">
        <v>1627.33</v>
      </c>
    </row>
    <row r="4158" spans="1:29" x14ac:dyDescent="0.35">
      <c r="A4158">
        <v>57</v>
      </c>
      <c r="B4158" t="s">
        <v>5653</v>
      </c>
      <c r="C4158" t="s">
        <v>5654</v>
      </c>
      <c r="D4158" t="s">
        <v>5655</v>
      </c>
      <c r="E4158" t="s">
        <v>5656</v>
      </c>
      <c r="F4158" t="s">
        <v>5657</v>
      </c>
      <c r="G4158" t="s">
        <v>5658</v>
      </c>
      <c r="H4158" t="s">
        <v>5659</v>
      </c>
      <c r="I4158" t="s">
        <v>36</v>
      </c>
      <c r="J4158">
        <v>10001708</v>
      </c>
      <c r="K4158" t="s">
        <v>136</v>
      </c>
      <c r="L4158" t="s">
        <v>5578</v>
      </c>
      <c r="M4158">
        <v>42182200</v>
      </c>
      <c r="N4158" t="s">
        <v>138</v>
      </c>
      <c r="O4158" t="s">
        <v>40</v>
      </c>
      <c r="P4158" t="s">
        <v>398</v>
      </c>
      <c r="Q4158" s="1">
        <v>44196</v>
      </c>
      <c r="R4158" t="s">
        <v>156</v>
      </c>
      <c r="S4158">
        <v>2</v>
      </c>
      <c r="T4158">
        <v>0</v>
      </c>
      <c r="U4158">
        <v>0</v>
      </c>
      <c r="V4158">
        <v>2</v>
      </c>
      <c r="W4158">
        <v>0</v>
      </c>
      <c r="X4158">
        <v>0</v>
      </c>
      <c r="Y4158">
        <v>0</v>
      </c>
      <c r="Z4158">
        <v>0</v>
      </c>
      <c r="AA4158">
        <v>2</v>
      </c>
      <c r="AB4158">
        <v>3.53</v>
      </c>
      <c r="AC4158">
        <v>7.06</v>
      </c>
    </row>
    <row r="4159" spans="1:29" x14ac:dyDescent="0.35">
      <c r="A4159">
        <v>57</v>
      </c>
      <c r="B4159" t="s">
        <v>5653</v>
      </c>
      <c r="C4159" t="s">
        <v>5654</v>
      </c>
      <c r="D4159" t="s">
        <v>5655</v>
      </c>
      <c r="E4159" t="s">
        <v>5656</v>
      </c>
      <c r="F4159" t="s">
        <v>5657</v>
      </c>
      <c r="G4159" t="s">
        <v>5658</v>
      </c>
      <c r="H4159" t="s">
        <v>5659</v>
      </c>
      <c r="I4159" t="s">
        <v>36</v>
      </c>
      <c r="J4159">
        <v>10001708</v>
      </c>
      <c r="K4159" t="s">
        <v>136</v>
      </c>
      <c r="L4159" t="s">
        <v>5578</v>
      </c>
      <c r="M4159">
        <v>42182200</v>
      </c>
      <c r="N4159" t="s">
        <v>138</v>
      </c>
      <c r="O4159" t="s">
        <v>40</v>
      </c>
      <c r="P4159" t="s">
        <v>3941</v>
      </c>
      <c r="Q4159" s="1">
        <v>44926</v>
      </c>
      <c r="R4159" t="s">
        <v>156</v>
      </c>
      <c r="S4159">
        <v>1000</v>
      </c>
      <c r="T4159">
        <v>0</v>
      </c>
      <c r="U4159">
        <v>0</v>
      </c>
      <c r="V4159">
        <v>1000</v>
      </c>
      <c r="W4159">
        <v>0</v>
      </c>
      <c r="X4159">
        <v>0</v>
      </c>
      <c r="Y4159">
        <v>0</v>
      </c>
      <c r="Z4159">
        <v>0</v>
      </c>
      <c r="AA4159">
        <v>1000</v>
      </c>
      <c r="AB4159">
        <v>3.53</v>
      </c>
      <c r="AC4159">
        <v>3530</v>
      </c>
    </row>
    <row r="4160" spans="1:29" x14ac:dyDescent="0.35">
      <c r="A4160">
        <v>57</v>
      </c>
      <c r="B4160" t="s">
        <v>5653</v>
      </c>
      <c r="C4160" t="s">
        <v>5654</v>
      </c>
      <c r="D4160" t="s">
        <v>5655</v>
      </c>
      <c r="E4160" t="s">
        <v>5656</v>
      </c>
      <c r="F4160" t="s">
        <v>5657</v>
      </c>
      <c r="G4160" t="s">
        <v>5658</v>
      </c>
      <c r="H4160" t="s">
        <v>5659</v>
      </c>
      <c r="I4160" t="s">
        <v>36</v>
      </c>
      <c r="J4160">
        <v>10002042</v>
      </c>
      <c r="K4160" t="s">
        <v>2187</v>
      </c>
      <c r="L4160" t="s">
        <v>5731</v>
      </c>
      <c r="M4160">
        <v>41104118</v>
      </c>
      <c r="N4160" t="s">
        <v>2157</v>
      </c>
      <c r="O4160" t="s">
        <v>40</v>
      </c>
      <c r="P4160" t="s">
        <v>5695</v>
      </c>
      <c r="Q4160" s="1">
        <v>45565</v>
      </c>
      <c r="R4160" t="s">
        <v>59</v>
      </c>
      <c r="S4160">
        <v>0</v>
      </c>
      <c r="T4160">
        <v>0</v>
      </c>
      <c r="U4160">
        <v>4</v>
      </c>
      <c r="V4160">
        <v>4</v>
      </c>
      <c r="W4160">
        <v>0</v>
      </c>
      <c r="X4160">
        <v>0</v>
      </c>
      <c r="Y4160">
        <v>0</v>
      </c>
      <c r="Z4160">
        <v>0</v>
      </c>
      <c r="AA4160">
        <v>4</v>
      </c>
      <c r="AB4160">
        <v>74.150000000000006</v>
      </c>
      <c r="AC4160">
        <v>296.60000000000002</v>
      </c>
    </row>
    <row r="4161" spans="1:29" x14ac:dyDescent="0.35">
      <c r="A4161">
        <v>57</v>
      </c>
      <c r="B4161" t="s">
        <v>5653</v>
      </c>
      <c r="C4161" t="s">
        <v>5654</v>
      </c>
      <c r="D4161" t="s">
        <v>5655</v>
      </c>
      <c r="E4161" t="s">
        <v>5656</v>
      </c>
      <c r="F4161" t="s">
        <v>5657</v>
      </c>
      <c r="G4161" t="s">
        <v>5658</v>
      </c>
      <c r="H4161" t="s">
        <v>5659</v>
      </c>
      <c r="I4161" t="s">
        <v>36</v>
      </c>
      <c r="J4161">
        <v>10000438</v>
      </c>
      <c r="K4161" t="s">
        <v>141</v>
      </c>
      <c r="L4161" t="s">
        <v>5732</v>
      </c>
      <c r="M4161">
        <v>42181801</v>
      </c>
      <c r="N4161" t="s">
        <v>143</v>
      </c>
      <c r="O4161" t="s">
        <v>40</v>
      </c>
      <c r="P4161" t="s">
        <v>3941</v>
      </c>
      <c r="Q4161" s="1">
        <v>44926</v>
      </c>
      <c r="R4161" t="s">
        <v>156</v>
      </c>
      <c r="S4161">
        <v>400</v>
      </c>
      <c r="T4161">
        <v>0</v>
      </c>
      <c r="U4161">
        <v>0</v>
      </c>
      <c r="V4161">
        <v>400</v>
      </c>
      <c r="W4161">
        <v>0</v>
      </c>
      <c r="X4161">
        <v>0</v>
      </c>
      <c r="Y4161">
        <v>0</v>
      </c>
      <c r="Z4161">
        <v>0</v>
      </c>
      <c r="AA4161">
        <v>400</v>
      </c>
      <c r="AB4161">
        <v>13.41</v>
      </c>
      <c r="AC4161">
        <v>5364</v>
      </c>
    </row>
    <row r="4162" spans="1:29" x14ac:dyDescent="0.35">
      <c r="A4162">
        <v>57</v>
      </c>
      <c r="B4162" t="s">
        <v>5653</v>
      </c>
      <c r="C4162" t="s">
        <v>5654</v>
      </c>
      <c r="D4162" t="s">
        <v>5655</v>
      </c>
      <c r="E4162" t="s">
        <v>5656</v>
      </c>
      <c r="F4162" t="s">
        <v>5657</v>
      </c>
      <c r="G4162" t="s">
        <v>5658</v>
      </c>
      <c r="H4162" t="s">
        <v>5659</v>
      </c>
      <c r="I4162" t="s">
        <v>36</v>
      </c>
      <c r="J4162">
        <v>10000609</v>
      </c>
      <c r="K4162" t="s">
        <v>500</v>
      </c>
      <c r="L4162" t="s">
        <v>502</v>
      </c>
      <c r="M4162">
        <v>42181501</v>
      </c>
      <c r="N4162" t="s">
        <v>502</v>
      </c>
      <c r="O4162" t="s">
        <v>40</v>
      </c>
      <c r="P4162" t="s">
        <v>3941</v>
      </c>
      <c r="Q4162" s="1">
        <v>44926</v>
      </c>
      <c r="R4162" t="s">
        <v>59</v>
      </c>
      <c r="S4162">
        <v>40</v>
      </c>
      <c r="T4162">
        <v>0</v>
      </c>
      <c r="U4162">
        <v>0</v>
      </c>
      <c r="V4162">
        <v>40</v>
      </c>
      <c r="W4162">
        <v>0</v>
      </c>
      <c r="X4162">
        <v>0</v>
      </c>
      <c r="Y4162">
        <v>0</v>
      </c>
      <c r="Z4162">
        <v>0</v>
      </c>
      <c r="AA4162">
        <v>40</v>
      </c>
      <c r="AB4162">
        <v>1.2</v>
      </c>
      <c r="AC4162">
        <v>48</v>
      </c>
    </row>
    <row r="4163" spans="1:29" x14ac:dyDescent="0.35">
      <c r="A4163">
        <v>57</v>
      </c>
      <c r="B4163" t="s">
        <v>5653</v>
      </c>
      <c r="C4163" t="s">
        <v>5654</v>
      </c>
      <c r="D4163" t="s">
        <v>5655</v>
      </c>
      <c r="E4163" t="s">
        <v>5656</v>
      </c>
      <c r="F4163" t="s">
        <v>5657</v>
      </c>
      <c r="G4163" t="s">
        <v>5658</v>
      </c>
      <c r="H4163" t="s">
        <v>5659</v>
      </c>
      <c r="I4163" t="s">
        <v>36</v>
      </c>
      <c r="J4163">
        <v>10000281</v>
      </c>
      <c r="K4163" t="s">
        <v>1228</v>
      </c>
      <c r="L4163" t="s">
        <v>5682</v>
      </c>
      <c r="M4163">
        <v>41104112</v>
      </c>
      <c r="N4163" t="s">
        <v>1230</v>
      </c>
      <c r="O4163" t="s">
        <v>40</v>
      </c>
      <c r="P4163" t="s">
        <v>5671</v>
      </c>
      <c r="Q4163" s="1">
        <v>44651</v>
      </c>
      <c r="R4163" t="s">
        <v>156</v>
      </c>
      <c r="S4163">
        <v>400</v>
      </c>
      <c r="T4163">
        <v>0</v>
      </c>
      <c r="U4163">
        <v>0</v>
      </c>
      <c r="V4163">
        <v>400</v>
      </c>
      <c r="W4163">
        <v>0</v>
      </c>
      <c r="X4163">
        <v>0</v>
      </c>
      <c r="Y4163">
        <v>0</v>
      </c>
      <c r="Z4163">
        <v>0</v>
      </c>
      <c r="AA4163">
        <v>400</v>
      </c>
      <c r="AB4163">
        <v>0.11</v>
      </c>
      <c r="AC4163">
        <v>44</v>
      </c>
    </row>
    <row r="4164" spans="1:29" x14ac:dyDescent="0.35">
      <c r="A4164">
        <v>57</v>
      </c>
      <c r="B4164" t="s">
        <v>5653</v>
      </c>
      <c r="C4164" t="s">
        <v>5654</v>
      </c>
      <c r="D4164" t="s">
        <v>5655</v>
      </c>
      <c r="E4164" t="s">
        <v>5656</v>
      </c>
      <c r="F4164" t="s">
        <v>5657</v>
      </c>
      <c r="G4164" t="s">
        <v>5658</v>
      </c>
      <c r="H4164" t="s">
        <v>5659</v>
      </c>
      <c r="I4164" t="s">
        <v>36</v>
      </c>
      <c r="J4164">
        <v>10000281</v>
      </c>
      <c r="K4164" t="s">
        <v>1228</v>
      </c>
      <c r="L4164" t="s">
        <v>5682</v>
      </c>
      <c r="M4164">
        <v>41104112</v>
      </c>
      <c r="N4164" t="s">
        <v>1230</v>
      </c>
      <c r="O4164" t="s">
        <v>40</v>
      </c>
      <c r="P4164" t="s">
        <v>5670</v>
      </c>
      <c r="Q4164" s="1">
        <v>44651</v>
      </c>
      <c r="R4164" t="s">
        <v>156</v>
      </c>
      <c r="S4164">
        <v>800</v>
      </c>
      <c r="T4164">
        <v>0</v>
      </c>
      <c r="U4164">
        <v>0</v>
      </c>
      <c r="V4164">
        <v>800</v>
      </c>
      <c r="W4164">
        <v>0</v>
      </c>
      <c r="X4164">
        <v>0</v>
      </c>
      <c r="Y4164">
        <v>0</v>
      </c>
      <c r="Z4164">
        <v>0</v>
      </c>
      <c r="AA4164">
        <v>800</v>
      </c>
      <c r="AB4164">
        <v>0.11</v>
      </c>
      <c r="AC4164">
        <v>88</v>
      </c>
    </row>
    <row r="4165" spans="1:29" x14ac:dyDescent="0.35">
      <c r="A4165">
        <v>57</v>
      </c>
      <c r="B4165" t="s">
        <v>5653</v>
      </c>
      <c r="C4165" t="s">
        <v>5654</v>
      </c>
      <c r="D4165" t="s">
        <v>5655</v>
      </c>
      <c r="E4165" t="s">
        <v>5656</v>
      </c>
      <c r="F4165" t="s">
        <v>5657</v>
      </c>
      <c r="G4165" t="s">
        <v>5658</v>
      </c>
      <c r="H4165" t="s">
        <v>5659</v>
      </c>
      <c r="I4165" t="s">
        <v>36</v>
      </c>
      <c r="J4165">
        <v>10001699</v>
      </c>
      <c r="K4165" t="s">
        <v>2384</v>
      </c>
      <c r="L4165" t="s">
        <v>5733</v>
      </c>
      <c r="M4165">
        <v>42311550</v>
      </c>
      <c r="N4165" t="s">
        <v>2386</v>
      </c>
      <c r="O4165" t="s">
        <v>40</v>
      </c>
      <c r="P4165" t="s">
        <v>5734</v>
      </c>
      <c r="Q4165" s="1">
        <v>45183</v>
      </c>
      <c r="R4165" t="s">
        <v>566</v>
      </c>
      <c r="S4165">
        <v>66</v>
      </c>
      <c r="T4165">
        <v>0</v>
      </c>
      <c r="U4165">
        <v>0</v>
      </c>
      <c r="V4165">
        <v>66</v>
      </c>
      <c r="W4165">
        <v>0</v>
      </c>
      <c r="X4165">
        <v>0</v>
      </c>
      <c r="Y4165">
        <v>0</v>
      </c>
      <c r="Z4165">
        <v>0</v>
      </c>
      <c r="AA4165">
        <v>66</v>
      </c>
      <c r="AB4165">
        <v>0.79</v>
      </c>
      <c r="AC4165">
        <v>52.14</v>
      </c>
    </row>
    <row r="4166" spans="1:29" x14ac:dyDescent="0.35">
      <c r="A4166">
        <v>57</v>
      </c>
      <c r="B4166" t="s">
        <v>5653</v>
      </c>
      <c r="C4166" t="s">
        <v>5654</v>
      </c>
      <c r="D4166" t="s">
        <v>5655</v>
      </c>
      <c r="E4166" t="s">
        <v>5656</v>
      </c>
      <c r="F4166" t="s">
        <v>5657</v>
      </c>
      <c r="G4166" t="s">
        <v>5658</v>
      </c>
      <c r="H4166" t="s">
        <v>5659</v>
      </c>
      <c r="I4166" t="s">
        <v>36</v>
      </c>
      <c r="J4166">
        <v>10000281</v>
      </c>
      <c r="K4166" t="s">
        <v>1228</v>
      </c>
      <c r="L4166" t="s">
        <v>5682</v>
      </c>
      <c r="M4166">
        <v>41104112</v>
      </c>
      <c r="N4166" t="s">
        <v>1230</v>
      </c>
      <c r="O4166" t="s">
        <v>40</v>
      </c>
      <c r="P4166" t="s">
        <v>3941</v>
      </c>
      <c r="Q4166" s="1">
        <v>44926</v>
      </c>
      <c r="R4166" t="s">
        <v>156</v>
      </c>
      <c r="S4166">
        <v>800</v>
      </c>
      <c r="T4166">
        <v>0</v>
      </c>
      <c r="U4166">
        <v>0</v>
      </c>
      <c r="V4166">
        <v>800</v>
      </c>
      <c r="W4166">
        <v>0</v>
      </c>
      <c r="X4166">
        <v>0</v>
      </c>
      <c r="Y4166">
        <v>0</v>
      </c>
      <c r="Z4166">
        <v>0</v>
      </c>
      <c r="AA4166">
        <v>800</v>
      </c>
      <c r="AB4166">
        <v>0.11</v>
      </c>
      <c r="AC4166">
        <v>88</v>
      </c>
    </row>
    <row r="4167" spans="1:29" x14ac:dyDescent="0.35">
      <c r="A4167">
        <v>57</v>
      </c>
      <c r="B4167" t="s">
        <v>5653</v>
      </c>
      <c r="C4167" t="s">
        <v>5654</v>
      </c>
      <c r="D4167" t="s">
        <v>5655</v>
      </c>
      <c r="E4167" t="s">
        <v>5656</v>
      </c>
      <c r="F4167" t="s">
        <v>5657</v>
      </c>
      <c r="G4167" t="s">
        <v>5658</v>
      </c>
      <c r="H4167" t="s">
        <v>5659</v>
      </c>
      <c r="I4167" t="s">
        <v>36</v>
      </c>
      <c r="J4167">
        <v>10000281</v>
      </c>
      <c r="K4167" t="s">
        <v>1228</v>
      </c>
      <c r="L4167" t="s">
        <v>5682</v>
      </c>
      <c r="M4167">
        <v>41104112</v>
      </c>
      <c r="N4167" t="s">
        <v>1230</v>
      </c>
      <c r="O4167" t="s">
        <v>40</v>
      </c>
      <c r="P4167" t="s">
        <v>5662</v>
      </c>
      <c r="Q4167" s="1">
        <v>45473</v>
      </c>
      <c r="R4167" t="s">
        <v>156</v>
      </c>
      <c r="S4167">
        <v>800</v>
      </c>
      <c r="T4167">
        <v>0</v>
      </c>
      <c r="U4167">
        <v>0</v>
      </c>
      <c r="V4167">
        <v>800</v>
      </c>
      <c r="W4167">
        <v>0</v>
      </c>
      <c r="X4167">
        <v>0</v>
      </c>
      <c r="Y4167">
        <v>0</v>
      </c>
      <c r="Z4167">
        <v>0</v>
      </c>
      <c r="AA4167">
        <v>800</v>
      </c>
      <c r="AB4167">
        <v>0.11</v>
      </c>
      <c r="AC4167">
        <v>88</v>
      </c>
    </row>
    <row r="4168" spans="1:29" x14ac:dyDescent="0.35">
      <c r="A4168">
        <v>57</v>
      </c>
      <c r="B4168" t="s">
        <v>5653</v>
      </c>
      <c r="C4168" t="s">
        <v>5654</v>
      </c>
      <c r="D4168" t="s">
        <v>5655</v>
      </c>
      <c r="E4168" t="s">
        <v>5656</v>
      </c>
      <c r="F4168" t="s">
        <v>5657</v>
      </c>
      <c r="G4168" t="s">
        <v>5658</v>
      </c>
      <c r="H4168" t="s">
        <v>5659</v>
      </c>
      <c r="I4168" t="s">
        <v>36</v>
      </c>
      <c r="J4168">
        <v>10000281</v>
      </c>
      <c r="K4168" t="s">
        <v>1228</v>
      </c>
      <c r="L4168" t="s">
        <v>5682</v>
      </c>
      <c r="M4168">
        <v>41104112</v>
      </c>
      <c r="N4168" t="s">
        <v>1230</v>
      </c>
      <c r="O4168" t="s">
        <v>40</v>
      </c>
      <c r="P4168" t="s">
        <v>5673</v>
      </c>
      <c r="Q4168" s="1">
        <v>44561</v>
      </c>
      <c r="R4168" t="s">
        <v>156</v>
      </c>
      <c r="S4168">
        <v>400</v>
      </c>
      <c r="T4168">
        <v>0</v>
      </c>
      <c r="U4168">
        <v>0</v>
      </c>
      <c r="V4168">
        <v>400</v>
      </c>
      <c r="W4168">
        <v>0</v>
      </c>
      <c r="X4168">
        <v>0</v>
      </c>
      <c r="Y4168">
        <v>0</v>
      </c>
      <c r="Z4168">
        <v>0</v>
      </c>
      <c r="AA4168">
        <v>400</v>
      </c>
      <c r="AB4168">
        <v>0.11</v>
      </c>
      <c r="AC4168">
        <v>44</v>
      </c>
    </row>
    <row r="4169" spans="1:29" x14ac:dyDescent="0.35">
      <c r="A4169">
        <v>57</v>
      </c>
      <c r="B4169" t="s">
        <v>5653</v>
      </c>
      <c r="C4169" t="s">
        <v>5654</v>
      </c>
      <c r="D4169" t="s">
        <v>5655</v>
      </c>
      <c r="E4169" t="s">
        <v>5656</v>
      </c>
      <c r="F4169" t="s">
        <v>5657</v>
      </c>
      <c r="G4169" t="s">
        <v>5658</v>
      </c>
      <c r="H4169" t="s">
        <v>5659</v>
      </c>
      <c r="I4169" t="s">
        <v>36</v>
      </c>
      <c r="J4169">
        <v>10000738</v>
      </c>
      <c r="K4169" t="s">
        <v>185</v>
      </c>
      <c r="L4169" t="s">
        <v>5735</v>
      </c>
      <c r="M4169">
        <v>24113104</v>
      </c>
      <c r="N4169" t="s">
        <v>187</v>
      </c>
      <c r="O4169" t="s">
        <v>40</v>
      </c>
      <c r="P4169" t="s">
        <v>5661</v>
      </c>
      <c r="Q4169" s="1">
        <v>44999</v>
      </c>
      <c r="R4169" t="s">
        <v>156</v>
      </c>
      <c r="S4169">
        <v>2</v>
      </c>
      <c r="T4169">
        <v>0</v>
      </c>
      <c r="U4169">
        <v>0</v>
      </c>
      <c r="V4169">
        <v>2</v>
      </c>
      <c r="W4169">
        <v>0</v>
      </c>
      <c r="X4169">
        <v>0</v>
      </c>
      <c r="Y4169">
        <v>0</v>
      </c>
      <c r="Z4169">
        <v>0</v>
      </c>
      <c r="AA4169">
        <v>2</v>
      </c>
      <c r="AB4169">
        <v>19.059999999999999</v>
      </c>
      <c r="AC4169">
        <v>38.119999999999997</v>
      </c>
    </row>
    <row r="4170" spans="1:29" x14ac:dyDescent="0.35">
      <c r="A4170">
        <v>57</v>
      </c>
      <c r="B4170" t="s">
        <v>5653</v>
      </c>
      <c r="C4170" t="s">
        <v>5654</v>
      </c>
      <c r="D4170" t="s">
        <v>5655</v>
      </c>
      <c r="E4170" t="s">
        <v>5656</v>
      </c>
      <c r="F4170" t="s">
        <v>5657</v>
      </c>
      <c r="G4170" t="s">
        <v>5658</v>
      </c>
      <c r="H4170" t="s">
        <v>5659</v>
      </c>
      <c r="I4170" t="s">
        <v>36</v>
      </c>
      <c r="J4170">
        <v>10000738</v>
      </c>
      <c r="K4170" t="s">
        <v>185</v>
      </c>
      <c r="L4170" t="s">
        <v>5735</v>
      </c>
      <c r="M4170">
        <v>24113104</v>
      </c>
      <c r="N4170" t="s">
        <v>187</v>
      </c>
      <c r="O4170" t="s">
        <v>40</v>
      </c>
      <c r="P4170" t="s">
        <v>3941</v>
      </c>
      <c r="Q4170" s="1">
        <v>44926</v>
      </c>
      <c r="R4170" t="s">
        <v>156</v>
      </c>
      <c r="S4170">
        <v>2</v>
      </c>
      <c r="T4170">
        <v>0</v>
      </c>
      <c r="U4170">
        <v>0</v>
      </c>
      <c r="V4170">
        <v>2</v>
      </c>
      <c r="W4170">
        <v>0</v>
      </c>
      <c r="X4170">
        <v>0</v>
      </c>
      <c r="Y4170">
        <v>0</v>
      </c>
      <c r="Z4170">
        <v>0</v>
      </c>
      <c r="AA4170">
        <v>2</v>
      </c>
      <c r="AB4170">
        <v>19.059999999999999</v>
      </c>
      <c r="AC4170">
        <v>38.119999999999997</v>
      </c>
    </row>
    <row r="4171" spans="1:29" x14ac:dyDescent="0.35">
      <c r="A4171">
        <v>57</v>
      </c>
      <c r="B4171" t="s">
        <v>5653</v>
      </c>
      <c r="C4171" t="s">
        <v>5654</v>
      </c>
      <c r="D4171" t="s">
        <v>5655</v>
      </c>
      <c r="E4171" t="s">
        <v>5656</v>
      </c>
      <c r="F4171" t="s">
        <v>5657</v>
      </c>
      <c r="G4171" t="s">
        <v>5658</v>
      </c>
      <c r="H4171" t="s">
        <v>5659</v>
      </c>
      <c r="I4171" t="s">
        <v>36</v>
      </c>
      <c r="J4171">
        <v>10000738</v>
      </c>
      <c r="K4171" t="s">
        <v>185</v>
      </c>
      <c r="L4171" t="s">
        <v>5735</v>
      </c>
      <c r="M4171">
        <v>24113104</v>
      </c>
      <c r="N4171" t="s">
        <v>187</v>
      </c>
      <c r="O4171" t="s">
        <v>40</v>
      </c>
      <c r="P4171" t="s">
        <v>4878</v>
      </c>
      <c r="Q4171" s="1">
        <v>45473</v>
      </c>
      <c r="R4171" t="s">
        <v>156</v>
      </c>
      <c r="S4171">
        <v>4</v>
      </c>
      <c r="T4171">
        <v>0</v>
      </c>
      <c r="U4171">
        <v>0</v>
      </c>
      <c r="V4171">
        <v>4</v>
      </c>
      <c r="W4171">
        <v>0</v>
      </c>
      <c r="X4171">
        <v>0</v>
      </c>
      <c r="Y4171">
        <v>0</v>
      </c>
      <c r="Z4171">
        <v>0</v>
      </c>
      <c r="AA4171">
        <v>4</v>
      </c>
      <c r="AB4171">
        <v>19.059999999999999</v>
      </c>
      <c r="AC4171">
        <v>76.239999999999995</v>
      </c>
    </row>
    <row r="4172" spans="1:29" x14ac:dyDescent="0.35">
      <c r="A4172">
        <v>57</v>
      </c>
      <c r="B4172" t="s">
        <v>5653</v>
      </c>
      <c r="C4172" t="s">
        <v>5654</v>
      </c>
      <c r="D4172" t="s">
        <v>5655</v>
      </c>
      <c r="E4172" t="s">
        <v>5656</v>
      </c>
      <c r="F4172" t="s">
        <v>5657</v>
      </c>
      <c r="G4172" t="s">
        <v>5658</v>
      </c>
      <c r="H4172" t="s">
        <v>5659</v>
      </c>
      <c r="I4172" t="s">
        <v>36</v>
      </c>
      <c r="J4172">
        <v>10000738</v>
      </c>
      <c r="K4172" t="s">
        <v>185</v>
      </c>
      <c r="L4172" t="s">
        <v>5735</v>
      </c>
      <c r="M4172">
        <v>24113104</v>
      </c>
      <c r="N4172" t="s">
        <v>187</v>
      </c>
      <c r="O4172" t="s">
        <v>40</v>
      </c>
      <c r="P4172" t="s">
        <v>5662</v>
      </c>
      <c r="Q4172" s="1">
        <v>45473</v>
      </c>
      <c r="R4172" t="s">
        <v>156</v>
      </c>
      <c r="S4172">
        <v>1</v>
      </c>
      <c r="T4172">
        <v>0</v>
      </c>
      <c r="U4172">
        <v>0</v>
      </c>
      <c r="V4172">
        <v>1</v>
      </c>
      <c r="W4172">
        <v>0</v>
      </c>
      <c r="X4172">
        <v>0</v>
      </c>
      <c r="Y4172">
        <v>0</v>
      </c>
      <c r="Z4172">
        <v>0</v>
      </c>
      <c r="AA4172">
        <v>1</v>
      </c>
      <c r="AB4172">
        <v>19.059999999999999</v>
      </c>
      <c r="AC4172">
        <v>19.059999999999999</v>
      </c>
    </row>
    <row r="4173" spans="1:29" x14ac:dyDescent="0.35">
      <c r="A4173">
        <v>57</v>
      </c>
      <c r="B4173" t="s">
        <v>5653</v>
      </c>
      <c r="C4173" t="s">
        <v>5654</v>
      </c>
      <c r="D4173" t="s">
        <v>5655</v>
      </c>
      <c r="E4173" t="s">
        <v>5656</v>
      </c>
      <c r="F4173" t="s">
        <v>5657</v>
      </c>
      <c r="G4173" t="s">
        <v>5658</v>
      </c>
      <c r="H4173" t="s">
        <v>5659</v>
      </c>
      <c r="I4173" t="s">
        <v>36</v>
      </c>
      <c r="J4173">
        <v>10000281</v>
      </c>
      <c r="K4173" t="s">
        <v>1228</v>
      </c>
      <c r="L4173" t="s">
        <v>5682</v>
      </c>
      <c r="M4173">
        <v>41104112</v>
      </c>
      <c r="N4173" t="s">
        <v>1230</v>
      </c>
      <c r="O4173" t="s">
        <v>40</v>
      </c>
      <c r="P4173" t="s">
        <v>5661</v>
      </c>
      <c r="Q4173" s="1">
        <v>44999</v>
      </c>
      <c r="R4173" t="s">
        <v>156</v>
      </c>
      <c r="S4173">
        <v>400</v>
      </c>
      <c r="T4173">
        <v>0</v>
      </c>
      <c r="U4173">
        <v>0</v>
      </c>
      <c r="V4173">
        <v>400</v>
      </c>
      <c r="W4173">
        <v>0</v>
      </c>
      <c r="X4173">
        <v>0</v>
      </c>
      <c r="Y4173">
        <v>0</v>
      </c>
      <c r="Z4173">
        <v>0</v>
      </c>
      <c r="AA4173">
        <v>400</v>
      </c>
      <c r="AB4173">
        <v>0.11</v>
      </c>
      <c r="AC4173">
        <v>44</v>
      </c>
    </row>
    <row r="4174" spans="1:29" x14ac:dyDescent="0.35">
      <c r="A4174">
        <v>57</v>
      </c>
      <c r="B4174" t="s">
        <v>5653</v>
      </c>
      <c r="C4174" t="s">
        <v>5654</v>
      </c>
      <c r="D4174" t="s">
        <v>5655</v>
      </c>
      <c r="E4174" t="s">
        <v>5656</v>
      </c>
      <c r="F4174" t="s">
        <v>5657</v>
      </c>
      <c r="G4174" t="s">
        <v>5658</v>
      </c>
      <c r="H4174" t="s">
        <v>5659</v>
      </c>
      <c r="I4174" t="s">
        <v>36</v>
      </c>
      <c r="J4174">
        <v>10001699</v>
      </c>
      <c r="K4174" t="s">
        <v>2384</v>
      </c>
      <c r="L4174" t="s">
        <v>5733</v>
      </c>
      <c r="M4174">
        <v>42311550</v>
      </c>
      <c r="N4174" t="s">
        <v>2386</v>
      </c>
      <c r="O4174" t="s">
        <v>40</v>
      </c>
      <c r="P4174" t="s">
        <v>5661</v>
      </c>
      <c r="Q4174" s="1">
        <v>44999</v>
      </c>
      <c r="R4174" t="s">
        <v>566</v>
      </c>
      <c r="S4174">
        <v>6</v>
      </c>
      <c r="T4174">
        <v>0</v>
      </c>
      <c r="U4174">
        <v>0</v>
      </c>
      <c r="V4174">
        <v>6</v>
      </c>
      <c r="W4174">
        <v>0</v>
      </c>
      <c r="X4174">
        <v>0</v>
      </c>
      <c r="Y4174">
        <v>0</v>
      </c>
      <c r="Z4174">
        <v>0</v>
      </c>
      <c r="AA4174">
        <v>6</v>
      </c>
      <c r="AB4174">
        <v>0.79</v>
      </c>
      <c r="AC4174">
        <v>4.74</v>
      </c>
    </row>
    <row r="4175" spans="1:29" x14ac:dyDescent="0.35">
      <c r="A4175">
        <v>57</v>
      </c>
      <c r="B4175" t="s">
        <v>5653</v>
      </c>
      <c r="C4175" t="s">
        <v>5654</v>
      </c>
      <c r="D4175" t="s">
        <v>5655</v>
      </c>
      <c r="E4175" t="s">
        <v>5656</v>
      </c>
      <c r="F4175" t="s">
        <v>5657</v>
      </c>
      <c r="G4175" t="s">
        <v>5658</v>
      </c>
      <c r="H4175" t="s">
        <v>5659</v>
      </c>
      <c r="I4175" t="s">
        <v>36</v>
      </c>
      <c r="J4175">
        <v>10000363</v>
      </c>
      <c r="K4175" t="s">
        <v>1867</v>
      </c>
      <c r="L4175" t="s">
        <v>1869</v>
      </c>
      <c r="M4175">
        <v>46181804</v>
      </c>
      <c r="N4175" t="s">
        <v>1869</v>
      </c>
      <c r="O4175" t="s">
        <v>40</v>
      </c>
      <c r="P4175" t="s">
        <v>5730</v>
      </c>
      <c r="Q4175" s="1">
        <v>45077</v>
      </c>
      <c r="R4175" t="s">
        <v>156</v>
      </c>
      <c r="S4175">
        <v>29</v>
      </c>
      <c r="T4175">
        <v>0</v>
      </c>
      <c r="U4175">
        <v>0</v>
      </c>
      <c r="V4175">
        <v>29</v>
      </c>
      <c r="W4175">
        <v>0</v>
      </c>
      <c r="X4175">
        <v>0</v>
      </c>
      <c r="Y4175">
        <v>0</v>
      </c>
      <c r="Z4175">
        <v>0</v>
      </c>
      <c r="AA4175">
        <v>29</v>
      </c>
      <c r="AB4175">
        <v>1.6</v>
      </c>
      <c r="AC4175">
        <v>46.4</v>
      </c>
    </row>
    <row r="4176" spans="1:29" x14ac:dyDescent="0.35">
      <c r="A4176">
        <v>57</v>
      </c>
      <c r="B4176" t="s">
        <v>5653</v>
      </c>
      <c r="C4176" t="s">
        <v>5654</v>
      </c>
      <c r="D4176" t="s">
        <v>5655</v>
      </c>
      <c r="E4176" t="s">
        <v>5656</v>
      </c>
      <c r="F4176" t="s">
        <v>5657</v>
      </c>
      <c r="G4176" t="s">
        <v>5658</v>
      </c>
      <c r="H4176" t="s">
        <v>5659</v>
      </c>
      <c r="I4176" t="s">
        <v>36</v>
      </c>
      <c r="J4176">
        <v>10001699</v>
      </c>
      <c r="K4176" t="s">
        <v>2384</v>
      </c>
      <c r="L4176" t="s">
        <v>5733</v>
      </c>
      <c r="M4176">
        <v>42311550</v>
      </c>
      <c r="N4176" t="s">
        <v>2386</v>
      </c>
      <c r="O4176" t="s">
        <v>40</v>
      </c>
      <c r="P4176" t="s">
        <v>5703</v>
      </c>
      <c r="Q4176" s="1">
        <v>44286</v>
      </c>
      <c r="R4176" t="s">
        <v>566</v>
      </c>
      <c r="S4176">
        <v>1</v>
      </c>
      <c r="T4176">
        <v>0</v>
      </c>
      <c r="U4176">
        <v>0</v>
      </c>
      <c r="V4176">
        <v>1</v>
      </c>
      <c r="W4176">
        <v>0</v>
      </c>
      <c r="X4176">
        <v>0</v>
      </c>
      <c r="Y4176">
        <v>0</v>
      </c>
      <c r="Z4176">
        <v>0</v>
      </c>
      <c r="AA4176">
        <v>1</v>
      </c>
      <c r="AB4176">
        <v>0.79</v>
      </c>
      <c r="AC4176">
        <v>0.79</v>
      </c>
    </row>
    <row r="4177" spans="1:29" x14ac:dyDescent="0.35">
      <c r="A4177">
        <v>105</v>
      </c>
      <c r="B4177" t="s">
        <v>5736</v>
      </c>
      <c r="C4177" t="s">
        <v>5737</v>
      </c>
      <c r="D4177" t="s">
        <v>5738</v>
      </c>
      <c r="E4177" t="s">
        <v>5739</v>
      </c>
      <c r="F4177" t="s">
        <v>5740</v>
      </c>
      <c r="G4177" t="s">
        <v>5741</v>
      </c>
      <c r="H4177" t="s">
        <v>5742</v>
      </c>
      <c r="I4177" t="s">
        <v>36</v>
      </c>
      <c r="J4177">
        <v>10001430</v>
      </c>
      <c r="K4177" t="s">
        <v>53</v>
      </c>
      <c r="L4177" t="s">
        <v>5743</v>
      </c>
      <c r="M4177">
        <v>27113200</v>
      </c>
      <c r="N4177" t="s">
        <v>55</v>
      </c>
      <c r="O4177" t="s">
        <v>40</v>
      </c>
      <c r="P4177" t="s">
        <v>5744</v>
      </c>
      <c r="Q4177" s="1">
        <v>45473</v>
      </c>
      <c r="R4177" t="s">
        <v>52</v>
      </c>
      <c r="S4177">
        <v>0</v>
      </c>
      <c r="T4177">
        <v>0</v>
      </c>
      <c r="U4177">
        <v>20</v>
      </c>
      <c r="V4177">
        <v>20</v>
      </c>
      <c r="W4177">
        <v>0</v>
      </c>
      <c r="X4177">
        <v>0</v>
      </c>
      <c r="Y4177">
        <v>0</v>
      </c>
      <c r="Z4177">
        <v>0</v>
      </c>
      <c r="AA4177">
        <v>20</v>
      </c>
      <c r="AB4177">
        <v>370.96</v>
      </c>
      <c r="AC4177">
        <v>7419.2</v>
      </c>
    </row>
    <row r="4178" spans="1:29" x14ac:dyDescent="0.35">
      <c r="A4178">
        <v>105</v>
      </c>
      <c r="B4178" t="s">
        <v>5736</v>
      </c>
      <c r="C4178" t="s">
        <v>5737</v>
      </c>
      <c r="D4178" t="s">
        <v>5738</v>
      </c>
      <c r="E4178" t="s">
        <v>5739</v>
      </c>
      <c r="F4178" t="s">
        <v>5740</v>
      </c>
      <c r="G4178" t="s">
        <v>5741</v>
      </c>
      <c r="H4178" t="s">
        <v>5742</v>
      </c>
      <c r="I4178" t="s">
        <v>36</v>
      </c>
      <c r="J4178">
        <v>10000056</v>
      </c>
      <c r="K4178" t="s">
        <v>1656</v>
      </c>
      <c r="L4178" t="s">
        <v>5745</v>
      </c>
      <c r="M4178">
        <v>39112000</v>
      </c>
      <c r="N4178" t="s">
        <v>58</v>
      </c>
      <c r="O4178" t="s">
        <v>40</v>
      </c>
      <c r="P4178" t="s">
        <v>5744</v>
      </c>
      <c r="Q4178" s="1">
        <v>45473</v>
      </c>
      <c r="R4178" t="s">
        <v>59</v>
      </c>
      <c r="S4178">
        <v>0</v>
      </c>
      <c r="T4178">
        <v>0</v>
      </c>
      <c r="U4178">
        <v>1000</v>
      </c>
      <c r="V4178">
        <v>1000</v>
      </c>
      <c r="W4178">
        <v>0</v>
      </c>
      <c r="X4178">
        <v>0</v>
      </c>
      <c r="Y4178">
        <v>0</v>
      </c>
      <c r="Z4178">
        <v>0</v>
      </c>
      <c r="AA4178">
        <v>1000</v>
      </c>
      <c r="AB4178">
        <v>5.55</v>
      </c>
      <c r="AC4178">
        <v>5550</v>
      </c>
    </row>
    <row r="4179" spans="1:29" x14ac:dyDescent="0.35">
      <c r="A4179">
        <v>101</v>
      </c>
      <c r="B4179" t="s">
        <v>5736</v>
      </c>
      <c r="C4179" t="s">
        <v>5737</v>
      </c>
      <c r="D4179" t="s">
        <v>5746</v>
      </c>
      <c r="E4179" t="s">
        <v>5747</v>
      </c>
      <c r="F4179" t="s">
        <v>5748</v>
      </c>
      <c r="G4179" t="s">
        <v>5749</v>
      </c>
      <c r="H4179" t="s">
        <v>5742</v>
      </c>
      <c r="I4179" t="s">
        <v>36</v>
      </c>
      <c r="J4179">
        <v>10000414</v>
      </c>
      <c r="K4179" t="s">
        <v>4146</v>
      </c>
      <c r="L4179" t="s">
        <v>5750</v>
      </c>
      <c r="M4179">
        <v>50131704</v>
      </c>
      <c r="N4179" t="s">
        <v>4148</v>
      </c>
      <c r="O4179" t="s">
        <v>40</v>
      </c>
      <c r="P4179" t="s">
        <v>5751</v>
      </c>
      <c r="Q4179" s="1">
        <v>45169</v>
      </c>
      <c r="R4179" t="s">
        <v>59</v>
      </c>
      <c r="S4179">
        <v>0</v>
      </c>
      <c r="T4179">
        <v>0</v>
      </c>
      <c r="U4179">
        <v>72</v>
      </c>
      <c r="V4179">
        <v>72</v>
      </c>
      <c r="W4179">
        <v>0</v>
      </c>
      <c r="X4179">
        <v>0</v>
      </c>
      <c r="Y4179">
        <v>0</v>
      </c>
      <c r="Z4179">
        <v>0</v>
      </c>
      <c r="AA4179">
        <v>72</v>
      </c>
      <c r="AB4179">
        <v>3.51</v>
      </c>
      <c r="AC4179">
        <v>252.72</v>
      </c>
    </row>
    <row r="4180" spans="1:29" x14ac:dyDescent="0.35">
      <c r="A4180">
        <v>101</v>
      </c>
      <c r="B4180" t="s">
        <v>5736</v>
      </c>
      <c r="C4180" t="s">
        <v>5737</v>
      </c>
      <c r="D4180" t="s">
        <v>5746</v>
      </c>
      <c r="E4180" t="s">
        <v>5747</v>
      </c>
      <c r="F4180" t="s">
        <v>5748</v>
      </c>
      <c r="G4180" t="s">
        <v>5749</v>
      </c>
      <c r="H4180" t="s">
        <v>5742</v>
      </c>
      <c r="I4180" t="s">
        <v>36</v>
      </c>
      <c r="J4180">
        <v>10001333</v>
      </c>
      <c r="K4180" t="s">
        <v>1156</v>
      </c>
      <c r="L4180" t="s">
        <v>5752</v>
      </c>
      <c r="M4180">
        <v>53131615</v>
      </c>
      <c r="N4180" t="s">
        <v>1108</v>
      </c>
      <c r="O4180" t="s">
        <v>40</v>
      </c>
      <c r="P4180" t="s">
        <v>5751</v>
      </c>
      <c r="Q4180" s="1">
        <v>45169</v>
      </c>
      <c r="R4180" t="s">
        <v>42</v>
      </c>
      <c r="S4180">
        <v>0</v>
      </c>
      <c r="T4180">
        <v>0</v>
      </c>
      <c r="U4180">
        <v>44</v>
      </c>
      <c r="V4180">
        <v>44</v>
      </c>
      <c r="W4180">
        <v>0</v>
      </c>
      <c r="X4180">
        <v>0</v>
      </c>
      <c r="Y4180">
        <v>0</v>
      </c>
      <c r="Z4180">
        <v>0</v>
      </c>
      <c r="AA4180">
        <v>44</v>
      </c>
      <c r="AB4180">
        <v>19.670000000000002</v>
      </c>
      <c r="AC4180">
        <v>865.48</v>
      </c>
    </row>
    <row r="4181" spans="1:29" x14ac:dyDescent="0.35">
      <c r="A4181">
        <v>101</v>
      </c>
      <c r="B4181" t="s">
        <v>5736</v>
      </c>
      <c r="C4181" t="s">
        <v>5737</v>
      </c>
      <c r="D4181" t="s">
        <v>5746</v>
      </c>
      <c r="E4181" t="s">
        <v>5747</v>
      </c>
      <c r="F4181" t="s">
        <v>5748</v>
      </c>
      <c r="G4181" t="s">
        <v>5749</v>
      </c>
      <c r="H4181" t="s">
        <v>5742</v>
      </c>
      <c r="I4181" t="s">
        <v>36</v>
      </c>
      <c r="J4181">
        <v>10001331</v>
      </c>
      <c r="K4181" t="s">
        <v>2947</v>
      </c>
      <c r="L4181" t="s">
        <v>5753</v>
      </c>
      <c r="M4181">
        <v>53131651</v>
      </c>
      <c r="N4181" t="s">
        <v>48</v>
      </c>
      <c r="O4181" t="s">
        <v>40</v>
      </c>
      <c r="P4181" t="s">
        <v>5751</v>
      </c>
      <c r="Q4181" s="1">
        <v>45169</v>
      </c>
      <c r="R4181" t="s">
        <v>42</v>
      </c>
      <c r="S4181">
        <v>0</v>
      </c>
      <c r="T4181">
        <v>0</v>
      </c>
      <c r="U4181">
        <v>72</v>
      </c>
      <c r="V4181">
        <v>72</v>
      </c>
      <c r="W4181">
        <v>0</v>
      </c>
      <c r="X4181">
        <v>0</v>
      </c>
      <c r="Y4181">
        <v>0</v>
      </c>
      <c r="Z4181">
        <v>0</v>
      </c>
      <c r="AA4181">
        <v>72</v>
      </c>
      <c r="AB4181">
        <v>16.29</v>
      </c>
      <c r="AC4181">
        <v>1172.8800000000001</v>
      </c>
    </row>
    <row r="4182" spans="1:29" x14ac:dyDescent="0.35">
      <c r="A4182">
        <v>101</v>
      </c>
      <c r="B4182" t="s">
        <v>5736</v>
      </c>
      <c r="C4182" t="s">
        <v>5737</v>
      </c>
      <c r="D4182" t="s">
        <v>5746</v>
      </c>
      <c r="E4182" t="s">
        <v>5747</v>
      </c>
      <c r="F4182" t="s">
        <v>5748</v>
      </c>
      <c r="G4182" t="s">
        <v>5749</v>
      </c>
      <c r="H4182" t="s">
        <v>5742</v>
      </c>
      <c r="I4182" t="s">
        <v>36</v>
      </c>
      <c r="J4182">
        <v>10001508</v>
      </c>
      <c r="K4182" t="s">
        <v>2914</v>
      </c>
      <c r="L4182" t="s">
        <v>5754</v>
      </c>
      <c r="M4182">
        <v>53131651</v>
      </c>
      <c r="N4182" t="s">
        <v>48</v>
      </c>
      <c r="O4182" t="s">
        <v>40</v>
      </c>
      <c r="P4182" t="s">
        <v>5751</v>
      </c>
      <c r="Q4182" s="1">
        <v>45169</v>
      </c>
      <c r="R4182" t="s">
        <v>42</v>
      </c>
      <c r="S4182">
        <v>0</v>
      </c>
      <c r="T4182">
        <v>0</v>
      </c>
      <c r="U4182">
        <v>30</v>
      </c>
      <c r="V4182">
        <v>30</v>
      </c>
      <c r="W4182">
        <v>0</v>
      </c>
      <c r="X4182">
        <v>0</v>
      </c>
      <c r="Y4182">
        <v>0</v>
      </c>
      <c r="Z4182">
        <v>0</v>
      </c>
      <c r="AA4182">
        <v>30</v>
      </c>
      <c r="AB4182">
        <v>14.79</v>
      </c>
      <c r="AC4182">
        <v>443.7</v>
      </c>
    </row>
    <row r="4183" spans="1:29" x14ac:dyDescent="0.35">
      <c r="A4183">
        <v>101</v>
      </c>
      <c r="B4183" t="s">
        <v>5736</v>
      </c>
      <c r="C4183" t="s">
        <v>5737</v>
      </c>
      <c r="D4183" t="s">
        <v>5746</v>
      </c>
      <c r="E4183" t="s">
        <v>5747</v>
      </c>
      <c r="F4183" t="s">
        <v>5748</v>
      </c>
      <c r="G4183" t="s">
        <v>5749</v>
      </c>
      <c r="H4183" t="s">
        <v>5742</v>
      </c>
      <c r="I4183" t="s">
        <v>36</v>
      </c>
      <c r="J4183">
        <v>10000848</v>
      </c>
      <c r="K4183" t="s">
        <v>5755</v>
      </c>
      <c r="L4183" t="s">
        <v>5756</v>
      </c>
      <c r="M4183">
        <v>53111600</v>
      </c>
      <c r="N4183" t="s">
        <v>726</v>
      </c>
      <c r="O4183" t="s">
        <v>40</v>
      </c>
      <c r="P4183" t="s">
        <v>5751</v>
      </c>
      <c r="Q4183" s="1">
        <v>45169</v>
      </c>
      <c r="R4183" t="s">
        <v>42</v>
      </c>
      <c r="S4183">
        <v>0</v>
      </c>
      <c r="T4183">
        <v>0</v>
      </c>
      <c r="U4183">
        <v>12</v>
      </c>
      <c r="V4183">
        <v>12</v>
      </c>
      <c r="W4183">
        <v>0</v>
      </c>
      <c r="X4183">
        <v>0</v>
      </c>
      <c r="Y4183">
        <v>0</v>
      </c>
      <c r="Z4183">
        <v>0</v>
      </c>
      <c r="AA4183">
        <v>12</v>
      </c>
      <c r="AB4183">
        <v>2.5499999999999998</v>
      </c>
      <c r="AC4183">
        <v>30.6</v>
      </c>
    </row>
    <row r="4184" spans="1:29" x14ac:dyDescent="0.35">
      <c r="A4184">
        <v>101</v>
      </c>
      <c r="B4184" t="s">
        <v>5736</v>
      </c>
      <c r="C4184" t="s">
        <v>5737</v>
      </c>
      <c r="D4184" t="s">
        <v>5746</v>
      </c>
      <c r="E4184" t="s">
        <v>5747</v>
      </c>
      <c r="F4184" t="s">
        <v>5748</v>
      </c>
      <c r="G4184" t="s">
        <v>5749</v>
      </c>
      <c r="H4184" t="s">
        <v>5742</v>
      </c>
      <c r="I4184" t="s">
        <v>36</v>
      </c>
      <c r="J4184">
        <v>10000849</v>
      </c>
      <c r="K4184" t="s">
        <v>5757</v>
      </c>
      <c r="L4184" t="s">
        <v>5756</v>
      </c>
      <c r="M4184">
        <v>53111600</v>
      </c>
      <c r="N4184" t="s">
        <v>726</v>
      </c>
      <c r="O4184" t="s">
        <v>40</v>
      </c>
      <c r="P4184" t="s">
        <v>5751</v>
      </c>
      <c r="Q4184" s="1">
        <v>45169</v>
      </c>
      <c r="R4184" t="s">
        <v>42</v>
      </c>
      <c r="S4184">
        <v>0</v>
      </c>
      <c r="T4184">
        <v>0</v>
      </c>
      <c r="U4184">
        <v>6</v>
      </c>
      <c r="V4184">
        <v>6</v>
      </c>
      <c r="W4184">
        <v>0</v>
      </c>
      <c r="X4184">
        <v>0</v>
      </c>
      <c r="Y4184">
        <v>0</v>
      </c>
      <c r="Z4184">
        <v>0</v>
      </c>
      <c r="AA4184">
        <v>6</v>
      </c>
      <c r="AB4184">
        <v>2.5499999999999998</v>
      </c>
      <c r="AC4184">
        <v>15.3</v>
      </c>
    </row>
    <row r="4185" spans="1:29" x14ac:dyDescent="0.35">
      <c r="A4185">
        <v>101</v>
      </c>
      <c r="B4185" t="s">
        <v>5736</v>
      </c>
      <c r="C4185" t="s">
        <v>5737</v>
      </c>
      <c r="D4185" t="s">
        <v>5746</v>
      </c>
      <c r="E4185" t="s">
        <v>5747</v>
      </c>
      <c r="F4185" t="s">
        <v>5748</v>
      </c>
      <c r="G4185" t="s">
        <v>5749</v>
      </c>
      <c r="H4185" t="s">
        <v>5742</v>
      </c>
      <c r="I4185" t="s">
        <v>36</v>
      </c>
      <c r="J4185">
        <v>10000850</v>
      </c>
      <c r="K4185" t="s">
        <v>5758</v>
      </c>
      <c r="L4185" t="s">
        <v>5756</v>
      </c>
      <c r="M4185">
        <v>53111600</v>
      </c>
      <c r="N4185" t="s">
        <v>726</v>
      </c>
      <c r="O4185" t="s">
        <v>40</v>
      </c>
      <c r="P4185" t="s">
        <v>5751</v>
      </c>
      <c r="Q4185" s="1">
        <v>45169</v>
      </c>
      <c r="R4185" t="s">
        <v>42</v>
      </c>
      <c r="S4185">
        <v>0</v>
      </c>
      <c r="T4185">
        <v>0</v>
      </c>
      <c r="U4185">
        <v>12</v>
      </c>
      <c r="V4185">
        <v>12</v>
      </c>
      <c r="W4185">
        <v>0</v>
      </c>
      <c r="X4185">
        <v>0</v>
      </c>
      <c r="Y4185">
        <v>0</v>
      </c>
      <c r="Z4185">
        <v>0</v>
      </c>
      <c r="AA4185">
        <v>12</v>
      </c>
      <c r="AB4185">
        <v>2.5499999999999998</v>
      </c>
      <c r="AC4185">
        <v>30.6</v>
      </c>
    </row>
    <row r="4186" spans="1:29" x14ac:dyDescent="0.35">
      <c r="A4186">
        <v>101</v>
      </c>
      <c r="B4186" t="s">
        <v>5736</v>
      </c>
      <c r="C4186" t="s">
        <v>5737</v>
      </c>
      <c r="D4186" t="s">
        <v>5746</v>
      </c>
      <c r="E4186" t="s">
        <v>5747</v>
      </c>
      <c r="F4186" t="s">
        <v>5748</v>
      </c>
      <c r="G4186" t="s">
        <v>5749</v>
      </c>
      <c r="H4186" t="s">
        <v>5742</v>
      </c>
      <c r="I4186" t="s">
        <v>36</v>
      </c>
      <c r="J4186">
        <v>10000851</v>
      </c>
      <c r="K4186" t="s">
        <v>5759</v>
      </c>
      <c r="L4186" t="s">
        <v>5756</v>
      </c>
      <c r="M4186">
        <v>53111600</v>
      </c>
      <c r="N4186" t="s">
        <v>726</v>
      </c>
      <c r="O4186" t="s">
        <v>40</v>
      </c>
      <c r="P4186" t="s">
        <v>5751</v>
      </c>
      <c r="Q4186" s="1">
        <v>45169</v>
      </c>
      <c r="R4186" t="s">
        <v>42</v>
      </c>
      <c r="S4186">
        <v>0</v>
      </c>
      <c r="T4186">
        <v>0</v>
      </c>
      <c r="U4186">
        <v>12</v>
      </c>
      <c r="V4186">
        <v>12</v>
      </c>
      <c r="W4186">
        <v>0</v>
      </c>
      <c r="X4186">
        <v>0</v>
      </c>
      <c r="Y4186">
        <v>0</v>
      </c>
      <c r="Z4186">
        <v>0</v>
      </c>
      <c r="AA4186">
        <v>12</v>
      </c>
      <c r="AB4186">
        <v>2.5499999999999998</v>
      </c>
      <c r="AC4186">
        <v>30.6</v>
      </c>
    </row>
    <row r="4187" spans="1:29" x14ac:dyDescent="0.35">
      <c r="A4187">
        <v>101</v>
      </c>
      <c r="B4187" t="s">
        <v>5736</v>
      </c>
      <c r="C4187" t="s">
        <v>5737</v>
      </c>
      <c r="D4187" t="s">
        <v>5746</v>
      </c>
      <c r="E4187" t="s">
        <v>5747</v>
      </c>
      <c r="F4187" t="s">
        <v>5748</v>
      </c>
      <c r="G4187" t="s">
        <v>5749</v>
      </c>
      <c r="H4187" t="s">
        <v>5742</v>
      </c>
      <c r="I4187" t="s">
        <v>36</v>
      </c>
      <c r="J4187">
        <v>10001232</v>
      </c>
      <c r="K4187" t="s">
        <v>2521</v>
      </c>
      <c r="L4187" t="s">
        <v>5760</v>
      </c>
      <c r="M4187">
        <v>53101700</v>
      </c>
      <c r="N4187" t="s">
        <v>2523</v>
      </c>
      <c r="O4187" t="s">
        <v>40</v>
      </c>
      <c r="P4187" t="s">
        <v>5751</v>
      </c>
      <c r="Q4187" s="1">
        <v>45169</v>
      </c>
      <c r="R4187" t="s">
        <v>42</v>
      </c>
      <c r="S4187">
        <v>0</v>
      </c>
      <c r="T4187">
        <v>0</v>
      </c>
      <c r="U4187">
        <v>99</v>
      </c>
      <c r="V4187">
        <v>99</v>
      </c>
      <c r="W4187">
        <v>0</v>
      </c>
      <c r="X4187">
        <v>0</v>
      </c>
      <c r="Y4187">
        <v>0</v>
      </c>
      <c r="Z4187">
        <v>0</v>
      </c>
      <c r="AA4187">
        <v>99</v>
      </c>
      <c r="AB4187">
        <v>5</v>
      </c>
      <c r="AC4187">
        <v>495</v>
      </c>
    </row>
    <row r="4188" spans="1:29" x14ac:dyDescent="0.35">
      <c r="A4188">
        <v>101</v>
      </c>
      <c r="B4188" t="s">
        <v>5736</v>
      </c>
      <c r="C4188" t="s">
        <v>5737</v>
      </c>
      <c r="D4188" t="s">
        <v>5746</v>
      </c>
      <c r="E4188" t="s">
        <v>5747</v>
      </c>
      <c r="F4188" t="s">
        <v>5748</v>
      </c>
      <c r="G4188" t="s">
        <v>5749</v>
      </c>
      <c r="H4188" t="s">
        <v>5742</v>
      </c>
      <c r="I4188" t="s">
        <v>36</v>
      </c>
      <c r="J4188">
        <v>10000967</v>
      </c>
      <c r="K4188" t="s">
        <v>2495</v>
      </c>
      <c r="L4188" t="s">
        <v>5761</v>
      </c>
      <c r="M4188">
        <v>53102500</v>
      </c>
      <c r="N4188" t="s">
        <v>489</v>
      </c>
      <c r="O4188" t="s">
        <v>40</v>
      </c>
      <c r="P4188" t="s">
        <v>5751</v>
      </c>
      <c r="Q4188" s="1">
        <v>45169</v>
      </c>
      <c r="R4188" t="s">
        <v>42</v>
      </c>
      <c r="S4188">
        <v>0</v>
      </c>
      <c r="T4188">
        <v>0</v>
      </c>
      <c r="U4188">
        <v>57</v>
      </c>
      <c r="V4188">
        <v>57</v>
      </c>
      <c r="W4188">
        <v>0</v>
      </c>
      <c r="X4188">
        <v>0</v>
      </c>
      <c r="Y4188">
        <v>0</v>
      </c>
      <c r="Z4188">
        <v>0</v>
      </c>
      <c r="AA4188">
        <v>57</v>
      </c>
      <c r="AB4188">
        <v>3</v>
      </c>
      <c r="AC4188">
        <v>171</v>
      </c>
    </row>
    <row r="4189" spans="1:29" x14ac:dyDescent="0.35">
      <c r="A4189">
        <v>93</v>
      </c>
      <c r="B4189" t="s">
        <v>5736</v>
      </c>
      <c r="C4189" t="s">
        <v>5737</v>
      </c>
      <c r="D4189" t="s">
        <v>5762</v>
      </c>
      <c r="E4189" t="s">
        <v>5763</v>
      </c>
      <c r="F4189" t="s">
        <v>5764</v>
      </c>
      <c r="G4189" t="s">
        <v>5749</v>
      </c>
      <c r="H4189" t="s">
        <v>5742</v>
      </c>
      <c r="I4189" t="s">
        <v>36</v>
      </c>
      <c r="J4189">
        <v>10001507</v>
      </c>
      <c r="K4189" t="s">
        <v>4193</v>
      </c>
      <c r="L4189" t="s">
        <v>5765</v>
      </c>
      <c r="M4189">
        <v>47131800</v>
      </c>
      <c r="N4189" t="s">
        <v>537</v>
      </c>
      <c r="O4189" t="s">
        <v>40</v>
      </c>
      <c r="P4189" t="s">
        <v>5744</v>
      </c>
      <c r="Q4189" s="1">
        <v>45473</v>
      </c>
      <c r="R4189" t="s">
        <v>59</v>
      </c>
      <c r="S4189">
        <v>0</v>
      </c>
      <c r="T4189">
        <v>0</v>
      </c>
      <c r="U4189">
        <v>380</v>
      </c>
      <c r="V4189">
        <v>380</v>
      </c>
      <c r="W4189">
        <v>0</v>
      </c>
      <c r="X4189">
        <v>0</v>
      </c>
      <c r="Y4189">
        <v>0</v>
      </c>
      <c r="Z4189">
        <v>0</v>
      </c>
      <c r="AA4189">
        <v>380</v>
      </c>
      <c r="AB4189">
        <v>37.229999999999997</v>
      </c>
      <c r="AC4189">
        <v>14147.4</v>
      </c>
    </row>
    <row r="4190" spans="1:29" x14ac:dyDescent="0.35">
      <c r="A4190">
        <v>79</v>
      </c>
      <c r="B4190" t="s">
        <v>5736</v>
      </c>
      <c r="C4190" t="s">
        <v>5737</v>
      </c>
      <c r="D4190" t="s">
        <v>5766</v>
      </c>
      <c r="E4190" t="s">
        <v>5767</v>
      </c>
      <c r="F4190" t="s">
        <v>5768</v>
      </c>
      <c r="G4190" t="s">
        <v>5769</v>
      </c>
      <c r="H4190" t="s">
        <v>5742</v>
      </c>
      <c r="I4190" t="s">
        <v>36</v>
      </c>
      <c r="J4190">
        <v>10000012</v>
      </c>
      <c r="K4190" t="s">
        <v>2566</v>
      </c>
      <c r="L4190" t="s">
        <v>5770</v>
      </c>
      <c r="M4190">
        <v>52121508</v>
      </c>
      <c r="N4190" t="s">
        <v>39</v>
      </c>
      <c r="O4190" t="s">
        <v>40</v>
      </c>
      <c r="P4190" t="s">
        <v>562</v>
      </c>
      <c r="Q4190" s="1">
        <v>45291</v>
      </c>
      <c r="R4190" t="s">
        <v>42</v>
      </c>
      <c r="S4190">
        <v>0</v>
      </c>
      <c r="T4190">
        <v>0</v>
      </c>
      <c r="U4190">
        <v>800</v>
      </c>
      <c r="V4190">
        <v>800</v>
      </c>
      <c r="W4190">
        <v>160</v>
      </c>
      <c r="X4190">
        <v>0</v>
      </c>
      <c r="Y4190">
        <v>0</v>
      </c>
      <c r="Z4190">
        <v>0</v>
      </c>
      <c r="AA4190">
        <v>640</v>
      </c>
      <c r="AB4190">
        <v>7.77</v>
      </c>
      <c r="AC4190">
        <v>4972.8</v>
      </c>
    </row>
    <row r="4191" spans="1:29" x14ac:dyDescent="0.35">
      <c r="A4191">
        <v>79</v>
      </c>
      <c r="B4191" t="s">
        <v>5736</v>
      </c>
      <c r="C4191" t="s">
        <v>5737</v>
      </c>
      <c r="D4191" t="s">
        <v>5766</v>
      </c>
      <c r="E4191" t="s">
        <v>5767</v>
      </c>
      <c r="F4191" t="s">
        <v>5768</v>
      </c>
      <c r="G4191" t="s">
        <v>5769</v>
      </c>
      <c r="H4191" t="s">
        <v>5742</v>
      </c>
      <c r="I4191" t="s">
        <v>36</v>
      </c>
      <c r="J4191">
        <v>10000012</v>
      </c>
      <c r="K4191" t="s">
        <v>2566</v>
      </c>
      <c r="L4191" t="s">
        <v>5770</v>
      </c>
      <c r="M4191">
        <v>52121508</v>
      </c>
      <c r="N4191" t="s">
        <v>39</v>
      </c>
      <c r="O4191" t="s">
        <v>40</v>
      </c>
      <c r="P4191" t="s">
        <v>5744</v>
      </c>
      <c r="Q4191" s="1">
        <v>45473</v>
      </c>
      <c r="R4191" t="s">
        <v>42</v>
      </c>
      <c r="S4191">
        <v>0</v>
      </c>
      <c r="T4191">
        <v>0</v>
      </c>
      <c r="U4191">
        <v>3200</v>
      </c>
      <c r="V4191">
        <v>3200</v>
      </c>
      <c r="W4191">
        <v>640</v>
      </c>
      <c r="X4191">
        <v>0</v>
      </c>
      <c r="Y4191">
        <v>0</v>
      </c>
      <c r="Z4191">
        <v>0</v>
      </c>
      <c r="AA4191">
        <v>2560</v>
      </c>
      <c r="AB4191">
        <v>7.77</v>
      </c>
      <c r="AC4191">
        <v>19891.2</v>
      </c>
    </row>
    <row r="4192" spans="1:29" x14ac:dyDescent="0.35">
      <c r="A4192">
        <v>79</v>
      </c>
      <c r="B4192" t="s">
        <v>5736</v>
      </c>
      <c r="C4192" t="s">
        <v>5737</v>
      </c>
      <c r="D4192" t="s">
        <v>5766</v>
      </c>
      <c r="E4192" t="s">
        <v>5767</v>
      </c>
      <c r="F4192" t="s">
        <v>5768</v>
      </c>
      <c r="G4192" t="s">
        <v>5769</v>
      </c>
      <c r="H4192" t="s">
        <v>5742</v>
      </c>
      <c r="I4192" t="s">
        <v>36</v>
      </c>
      <c r="J4192">
        <v>10000710</v>
      </c>
      <c r="K4192" t="s">
        <v>1695</v>
      </c>
      <c r="L4192" t="s">
        <v>5771</v>
      </c>
      <c r="M4192">
        <v>56101508</v>
      </c>
      <c r="N4192" t="s">
        <v>1026</v>
      </c>
      <c r="O4192" t="s">
        <v>40</v>
      </c>
      <c r="P4192" t="s">
        <v>5744</v>
      </c>
      <c r="Q4192" s="1">
        <v>45473</v>
      </c>
      <c r="R4192" t="s">
        <v>42</v>
      </c>
      <c r="S4192">
        <v>0</v>
      </c>
      <c r="T4192">
        <v>0</v>
      </c>
      <c r="U4192">
        <v>4000</v>
      </c>
      <c r="V4192">
        <v>4000</v>
      </c>
      <c r="W4192">
        <v>800</v>
      </c>
      <c r="X4192">
        <v>0</v>
      </c>
      <c r="Y4192">
        <v>0</v>
      </c>
      <c r="Z4192">
        <v>0</v>
      </c>
      <c r="AA4192">
        <v>3200</v>
      </c>
      <c r="AB4192">
        <v>9.7100000000000009</v>
      </c>
      <c r="AC4192">
        <v>31072</v>
      </c>
    </row>
    <row r="4193" spans="1:29" x14ac:dyDescent="0.35">
      <c r="A4193">
        <v>103</v>
      </c>
      <c r="B4193" t="s">
        <v>5736</v>
      </c>
      <c r="C4193" t="s">
        <v>5737</v>
      </c>
      <c r="D4193" t="s">
        <v>5772</v>
      </c>
      <c r="E4193" t="s">
        <v>5773</v>
      </c>
      <c r="F4193" t="s">
        <v>5774</v>
      </c>
      <c r="G4193" t="s">
        <v>5741</v>
      </c>
      <c r="H4193" t="s">
        <v>5742</v>
      </c>
      <c r="I4193" t="s">
        <v>36</v>
      </c>
      <c r="J4193">
        <v>10000967</v>
      </c>
      <c r="K4193" t="s">
        <v>2495</v>
      </c>
      <c r="L4193" t="s">
        <v>5775</v>
      </c>
      <c r="M4193">
        <v>53102500</v>
      </c>
      <c r="N4193" t="s">
        <v>489</v>
      </c>
      <c r="O4193" t="s">
        <v>40</v>
      </c>
      <c r="P4193" t="s">
        <v>5751</v>
      </c>
      <c r="Q4193" s="1">
        <v>45169</v>
      </c>
      <c r="R4193" t="s">
        <v>42</v>
      </c>
      <c r="S4193">
        <v>0</v>
      </c>
      <c r="T4193">
        <v>0</v>
      </c>
      <c r="U4193">
        <v>700</v>
      </c>
      <c r="V4193">
        <v>700</v>
      </c>
      <c r="W4193">
        <v>0</v>
      </c>
      <c r="X4193">
        <v>0</v>
      </c>
      <c r="Y4193">
        <v>0</v>
      </c>
      <c r="Z4193">
        <v>0</v>
      </c>
      <c r="AA4193">
        <v>700</v>
      </c>
      <c r="AB4193">
        <v>3</v>
      </c>
      <c r="AC4193">
        <v>2100</v>
      </c>
    </row>
    <row r="4194" spans="1:29" x14ac:dyDescent="0.35">
      <c r="A4194">
        <v>103</v>
      </c>
      <c r="B4194" t="s">
        <v>5736</v>
      </c>
      <c r="C4194" t="s">
        <v>5737</v>
      </c>
      <c r="D4194" t="s">
        <v>5772</v>
      </c>
      <c r="E4194" t="s">
        <v>5773</v>
      </c>
      <c r="F4194" t="s">
        <v>5774</v>
      </c>
      <c r="G4194" t="s">
        <v>5741</v>
      </c>
      <c r="H4194" t="s">
        <v>5742</v>
      </c>
      <c r="I4194" t="s">
        <v>36</v>
      </c>
      <c r="J4194">
        <v>10001508</v>
      </c>
      <c r="K4194" t="s">
        <v>2914</v>
      </c>
      <c r="L4194" t="s">
        <v>5776</v>
      </c>
      <c r="M4194">
        <v>53131651</v>
      </c>
      <c r="N4194" t="s">
        <v>48</v>
      </c>
      <c r="O4194" t="s">
        <v>40</v>
      </c>
      <c r="P4194" t="s">
        <v>5751</v>
      </c>
      <c r="Q4194" s="1">
        <v>45169</v>
      </c>
      <c r="R4194" t="s">
        <v>42</v>
      </c>
      <c r="S4194">
        <v>0</v>
      </c>
      <c r="T4194">
        <v>0</v>
      </c>
      <c r="U4194">
        <v>79</v>
      </c>
      <c r="V4194">
        <v>79</v>
      </c>
      <c r="W4194">
        <v>0</v>
      </c>
      <c r="X4194">
        <v>0</v>
      </c>
      <c r="Y4194">
        <v>0</v>
      </c>
      <c r="Z4194">
        <v>0</v>
      </c>
      <c r="AA4194">
        <v>79</v>
      </c>
      <c r="AB4194">
        <v>14.79</v>
      </c>
      <c r="AC4194">
        <v>1168.4100000000001</v>
      </c>
    </row>
    <row r="4195" spans="1:29" x14ac:dyDescent="0.35">
      <c r="A4195">
        <v>103</v>
      </c>
      <c r="B4195" t="s">
        <v>5736</v>
      </c>
      <c r="C4195" t="s">
        <v>5737</v>
      </c>
      <c r="D4195" t="s">
        <v>5772</v>
      </c>
      <c r="E4195" t="s">
        <v>5773</v>
      </c>
      <c r="F4195" t="s">
        <v>5774</v>
      </c>
      <c r="G4195" t="s">
        <v>5741</v>
      </c>
      <c r="H4195" t="s">
        <v>5742</v>
      </c>
      <c r="I4195" t="s">
        <v>36</v>
      </c>
      <c r="J4195">
        <v>10001331</v>
      </c>
      <c r="K4195" t="s">
        <v>2947</v>
      </c>
      <c r="L4195" t="s">
        <v>5777</v>
      </c>
      <c r="M4195">
        <v>53131651</v>
      </c>
      <c r="N4195" t="s">
        <v>48</v>
      </c>
      <c r="O4195" t="s">
        <v>40</v>
      </c>
      <c r="P4195" t="s">
        <v>5751</v>
      </c>
      <c r="Q4195" s="1">
        <v>45169</v>
      </c>
      <c r="R4195" t="s">
        <v>42</v>
      </c>
      <c r="S4195">
        <v>0</v>
      </c>
      <c r="T4195">
        <v>0</v>
      </c>
      <c r="U4195">
        <v>5</v>
      </c>
      <c r="V4195">
        <v>5</v>
      </c>
      <c r="W4195">
        <v>0</v>
      </c>
      <c r="X4195">
        <v>0</v>
      </c>
      <c r="Y4195">
        <v>0</v>
      </c>
      <c r="Z4195">
        <v>0</v>
      </c>
      <c r="AA4195">
        <v>5</v>
      </c>
      <c r="AB4195">
        <v>16.29</v>
      </c>
      <c r="AC4195">
        <v>81.45</v>
      </c>
    </row>
    <row r="4196" spans="1:29" x14ac:dyDescent="0.35">
      <c r="A4196">
        <v>103</v>
      </c>
      <c r="B4196" t="s">
        <v>5736</v>
      </c>
      <c r="C4196" t="s">
        <v>5737</v>
      </c>
      <c r="D4196" t="s">
        <v>5772</v>
      </c>
      <c r="E4196" t="s">
        <v>5773</v>
      </c>
      <c r="F4196" t="s">
        <v>5774</v>
      </c>
      <c r="G4196" t="s">
        <v>5741</v>
      </c>
      <c r="H4196" t="s">
        <v>5742</v>
      </c>
      <c r="I4196" t="s">
        <v>36</v>
      </c>
      <c r="J4196">
        <v>10001333</v>
      </c>
      <c r="K4196" t="s">
        <v>1156</v>
      </c>
      <c r="L4196" t="s">
        <v>5778</v>
      </c>
      <c r="M4196">
        <v>53131615</v>
      </c>
      <c r="N4196" t="s">
        <v>1108</v>
      </c>
      <c r="O4196" t="s">
        <v>40</v>
      </c>
      <c r="P4196" t="s">
        <v>5751</v>
      </c>
      <c r="Q4196" s="1">
        <v>45169</v>
      </c>
      <c r="R4196" t="s">
        <v>42</v>
      </c>
      <c r="S4196">
        <v>0</v>
      </c>
      <c r="T4196">
        <v>0</v>
      </c>
      <c r="U4196">
        <v>6</v>
      </c>
      <c r="V4196">
        <v>6</v>
      </c>
      <c r="W4196">
        <v>0</v>
      </c>
      <c r="X4196">
        <v>0</v>
      </c>
      <c r="Y4196">
        <v>0</v>
      </c>
      <c r="Z4196">
        <v>0</v>
      </c>
      <c r="AA4196">
        <v>6</v>
      </c>
      <c r="AB4196">
        <v>19.670000000000002</v>
      </c>
      <c r="AC4196">
        <v>118.02</v>
      </c>
    </row>
    <row r="4197" spans="1:29" x14ac:dyDescent="0.35">
      <c r="A4197">
        <v>103</v>
      </c>
      <c r="B4197" t="s">
        <v>5736</v>
      </c>
      <c r="C4197" t="s">
        <v>5737</v>
      </c>
      <c r="D4197" t="s">
        <v>5772</v>
      </c>
      <c r="E4197" t="s">
        <v>5773</v>
      </c>
      <c r="F4197" t="s">
        <v>5774</v>
      </c>
      <c r="G4197" t="s">
        <v>5741</v>
      </c>
      <c r="H4197" t="s">
        <v>5742</v>
      </c>
      <c r="I4197" t="s">
        <v>36</v>
      </c>
      <c r="J4197">
        <v>10000867</v>
      </c>
      <c r="K4197" t="s">
        <v>5779</v>
      </c>
      <c r="L4197" t="s">
        <v>5780</v>
      </c>
      <c r="M4197">
        <v>53111600</v>
      </c>
      <c r="N4197" t="s">
        <v>726</v>
      </c>
      <c r="O4197" t="s">
        <v>40</v>
      </c>
      <c r="P4197" t="s">
        <v>5751</v>
      </c>
      <c r="Q4197" s="1">
        <v>45169</v>
      </c>
      <c r="R4197" t="s">
        <v>42</v>
      </c>
      <c r="S4197">
        <v>0</v>
      </c>
      <c r="T4197">
        <v>0</v>
      </c>
      <c r="U4197">
        <v>767</v>
      </c>
      <c r="V4197">
        <v>767</v>
      </c>
      <c r="W4197">
        <v>0</v>
      </c>
      <c r="X4197">
        <v>0</v>
      </c>
      <c r="Y4197">
        <v>0</v>
      </c>
      <c r="Z4197">
        <v>0</v>
      </c>
      <c r="AA4197">
        <v>767</v>
      </c>
      <c r="AB4197">
        <v>2.5499999999999998</v>
      </c>
      <c r="AC4197">
        <v>1955.85</v>
      </c>
    </row>
    <row r="4198" spans="1:29" x14ac:dyDescent="0.35">
      <c r="A4198">
        <v>103</v>
      </c>
      <c r="B4198" t="s">
        <v>5736</v>
      </c>
      <c r="C4198" t="s">
        <v>5737</v>
      </c>
      <c r="D4198" t="s">
        <v>5772</v>
      </c>
      <c r="E4198" t="s">
        <v>5773</v>
      </c>
      <c r="F4198" t="s">
        <v>5774</v>
      </c>
      <c r="G4198" t="s">
        <v>5741</v>
      </c>
      <c r="H4198" t="s">
        <v>5742</v>
      </c>
      <c r="I4198" t="s">
        <v>36</v>
      </c>
      <c r="J4198">
        <v>10000858</v>
      </c>
      <c r="K4198" t="s">
        <v>2498</v>
      </c>
      <c r="L4198" t="s">
        <v>5781</v>
      </c>
      <c r="M4198">
        <v>53111600</v>
      </c>
      <c r="N4198" t="s">
        <v>726</v>
      </c>
      <c r="O4198" t="s">
        <v>40</v>
      </c>
      <c r="P4198" t="s">
        <v>5751</v>
      </c>
      <c r="Q4198" s="1">
        <v>45169</v>
      </c>
      <c r="R4198" t="s">
        <v>42</v>
      </c>
      <c r="S4198">
        <v>0</v>
      </c>
      <c r="T4198">
        <v>0</v>
      </c>
      <c r="U4198">
        <v>132</v>
      </c>
      <c r="V4198">
        <v>132</v>
      </c>
      <c r="W4198">
        <v>0</v>
      </c>
      <c r="X4198">
        <v>0</v>
      </c>
      <c r="Y4198">
        <v>0</v>
      </c>
      <c r="Z4198">
        <v>0</v>
      </c>
      <c r="AA4198">
        <v>132</v>
      </c>
      <c r="AB4198">
        <v>2.5499999999999998</v>
      </c>
      <c r="AC4198">
        <v>336.6</v>
      </c>
    </row>
    <row r="4199" spans="1:29" x14ac:dyDescent="0.35">
      <c r="A4199">
        <v>103</v>
      </c>
      <c r="B4199" t="s">
        <v>5736</v>
      </c>
      <c r="C4199" t="s">
        <v>5737</v>
      </c>
      <c r="D4199" t="s">
        <v>5772</v>
      </c>
      <c r="E4199" t="s">
        <v>5773</v>
      </c>
      <c r="F4199" t="s">
        <v>5774</v>
      </c>
      <c r="G4199" t="s">
        <v>5741</v>
      </c>
      <c r="H4199" t="s">
        <v>5742</v>
      </c>
      <c r="I4199" t="s">
        <v>36</v>
      </c>
      <c r="J4199">
        <v>10000844</v>
      </c>
      <c r="K4199" t="s">
        <v>5782</v>
      </c>
      <c r="L4199" t="s">
        <v>5783</v>
      </c>
      <c r="M4199">
        <v>53111600</v>
      </c>
      <c r="N4199" t="s">
        <v>726</v>
      </c>
      <c r="O4199" t="s">
        <v>40</v>
      </c>
      <c r="P4199" t="s">
        <v>5751</v>
      </c>
      <c r="Q4199" s="1">
        <v>45169</v>
      </c>
      <c r="R4199" t="s">
        <v>42</v>
      </c>
      <c r="S4199">
        <v>0</v>
      </c>
      <c r="T4199">
        <v>0</v>
      </c>
      <c r="U4199">
        <v>130</v>
      </c>
      <c r="V4199">
        <v>130</v>
      </c>
      <c r="W4199">
        <v>0</v>
      </c>
      <c r="X4199">
        <v>0</v>
      </c>
      <c r="Y4199">
        <v>0</v>
      </c>
      <c r="Z4199">
        <v>0</v>
      </c>
      <c r="AA4199">
        <v>130</v>
      </c>
      <c r="AB4199">
        <v>2.5499999999999998</v>
      </c>
      <c r="AC4199">
        <v>331.5</v>
      </c>
    </row>
    <row r="4200" spans="1:29" x14ac:dyDescent="0.35">
      <c r="A4200">
        <v>103</v>
      </c>
      <c r="B4200" t="s">
        <v>5736</v>
      </c>
      <c r="C4200" t="s">
        <v>5737</v>
      </c>
      <c r="D4200" t="s">
        <v>5772</v>
      </c>
      <c r="E4200" t="s">
        <v>5773</v>
      </c>
      <c r="F4200" t="s">
        <v>5774</v>
      </c>
      <c r="G4200" t="s">
        <v>5741</v>
      </c>
      <c r="H4200" t="s">
        <v>5742</v>
      </c>
      <c r="I4200" t="s">
        <v>36</v>
      </c>
      <c r="J4200">
        <v>10000857</v>
      </c>
      <c r="K4200" t="s">
        <v>5784</v>
      </c>
      <c r="L4200" t="s">
        <v>5785</v>
      </c>
      <c r="M4200">
        <v>53111600</v>
      </c>
      <c r="N4200" t="s">
        <v>726</v>
      </c>
      <c r="O4200" t="s">
        <v>40</v>
      </c>
      <c r="P4200" t="s">
        <v>5751</v>
      </c>
      <c r="Q4200" s="1">
        <v>45169</v>
      </c>
      <c r="R4200" t="s">
        <v>42</v>
      </c>
      <c r="S4200">
        <v>0</v>
      </c>
      <c r="T4200">
        <v>0</v>
      </c>
      <c r="U4200">
        <v>830</v>
      </c>
      <c r="V4200">
        <v>830</v>
      </c>
      <c r="W4200">
        <v>0</v>
      </c>
      <c r="X4200">
        <v>0</v>
      </c>
      <c r="Y4200">
        <v>0</v>
      </c>
      <c r="Z4200">
        <v>0</v>
      </c>
      <c r="AA4200">
        <v>830</v>
      </c>
      <c r="AB4200">
        <v>2.5499999999999998</v>
      </c>
      <c r="AC4200">
        <v>2116.5</v>
      </c>
    </row>
    <row r="4201" spans="1:29" x14ac:dyDescent="0.35">
      <c r="A4201">
        <v>103</v>
      </c>
      <c r="B4201" t="s">
        <v>5736</v>
      </c>
      <c r="C4201" t="s">
        <v>5737</v>
      </c>
      <c r="D4201" t="s">
        <v>5772</v>
      </c>
      <c r="E4201" t="s">
        <v>5773</v>
      </c>
      <c r="F4201" t="s">
        <v>5774</v>
      </c>
      <c r="G4201" t="s">
        <v>5741</v>
      </c>
      <c r="H4201" t="s">
        <v>5742</v>
      </c>
      <c r="I4201" t="s">
        <v>36</v>
      </c>
      <c r="J4201">
        <v>10000414</v>
      </c>
      <c r="K4201" t="s">
        <v>4146</v>
      </c>
      <c r="L4201" t="s">
        <v>5786</v>
      </c>
      <c r="M4201">
        <v>50131704</v>
      </c>
      <c r="N4201" t="s">
        <v>4148</v>
      </c>
      <c r="O4201" t="s">
        <v>40</v>
      </c>
      <c r="P4201" t="s">
        <v>5751</v>
      </c>
      <c r="Q4201" s="1">
        <v>45169</v>
      </c>
      <c r="R4201" t="s">
        <v>59</v>
      </c>
      <c r="S4201">
        <v>0</v>
      </c>
      <c r="T4201">
        <v>0</v>
      </c>
      <c r="U4201">
        <v>328</v>
      </c>
      <c r="V4201">
        <v>328</v>
      </c>
      <c r="W4201">
        <v>0</v>
      </c>
      <c r="X4201">
        <v>0</v>
      </c>
      <c r="Y4201">
        <v>0</v>
      </c>
      <c r="Z4201">
        <v>0</v>
      </c>
      <c r="AA4201">
        <v>328</v>
      </c>
      <c r="AB4201">
        <v>3.51</v>
      </c>
      <c r="AC4201">
        <v>1151.28</v>
      </c>
    </row>
    <row r="4202" spans="1:29" x14ac:dyDescent="0.35">
      <c r="A4202">
        <v>103</v>
      </c>
      <c r="B4202" t="s">
        <v>5736</v>
      </c>
      <c r="C4202" t="s">
        <v>5737</v>
      </c>
      <c r="D4202" t="s">
        <v>5772</v>
      </c>
      <c r="E4202" t="s">
        <v>5773</v>
      </c>
      <c r="F4202" t="s">
        <v>5774</v>
      </c>
      <c r="G4202" t="s">
        <v>5741</v>
      </c>
      <c r="H4202" t="s">
        <v>5742</v>
      </c>
      <c r="I4202" t="s">
        <v>36</v>
      </c>
      <c r="J4202">
        <v>10001232</v>
      </c>
      <c r="K4202" t="s">
        <v>2521</v>
      </c>
      <c r="L4202" t="s">
        <v>5787</v>
      </c>
      <c r="M4202">
        <v>53101700</v>
      </c>
      <c r="N4202" t="s">
        <v>2523</v>
      </c>
      <c r="O4202" t="s">
        <v>40</v>
      </c>
      <c r="P4202" t="s">
        <v>5751</v>
      </c>
      <c r="Q4202" s="1">
        <v>45169</v>
      </c>
      <c r="R4202" t="s">
        <v>42</v>
      </c>
      <c r="S4202">
        <v>0</v>
      </c>
      <c r="T4202">
        <v>0</v>
      </c>
      <c r="U4202">
        <v>2608</v>
      </c>
      <c r="V4202">
        <v>2608</v>
      </c>
      <c r="W4202">
        <v>0</v>
      </c>
      <c r="X4202">
        <v>0</v>
      </c>
      <c r="Y4202">
        <v>0</v>
      </c>
      <c r="Z4202">
        <v>0</v>
      </c>
      <c r="AA4202">
        <v>2608</v>
      </c>
      <c r="AB4202">
        <v>5</v>
      </c>
      <c r="AC4202">
        <v>13040</v>
      </c>
    </row>
    <row r="4203" spans="1:29" x14ac:dyDescent="0.35">
      <c r="A4203">
        <v>103</v>
      </c>
      <c r="B4203" t="s">
        <v>5736</v>
      </c>
      <c r="C4203" t="s">
        <v>5737</v>
      </c>
      <c r="D4203" t="s">
        <v>5772</v>
      </c>
      <c r="E4203" t="s">
        <v>5773</v>
      </c>
      <c r="F4203" t="s">
        <v>5774</v>
      </c>
      <c r="G4203" t="s">
        <v>5741</v>
      </c>
      <c r="H4203" t="s">
        <v>5742</v>
      </c>
      <c r="I4203" t="s">
        <v>36</v>
      </c>
      <c r="J4203">
        <v>10000960</v>
      </c>
      <c r="K4203" t="s">
        <v>337</v>
      </c>
      <c r="L4203" t="s">
        <v>5788</v>
      </c>
      <c r="M4203">
        <v>53101900</v>
      </c>
      <c r="N4203" t="s">
        <v>339</v>
      </c>
      <c r="O4203" t="s">
        <v>40</v>
      </c>
      <c r="P4203" t="s">
        <v>5751</v>
      </c>
      <c r="Q4203" s="1">
        <v>45169</v>
      </c>
      <c r="R4203" t="s">
        <v>42</v>
      </c>
      <c r="S4203">
        <v>0</v>
      </c>
      <c r="T4203">
        <v>0</v>
      </c>
      <c r="U4203">
        <v>550</v>
      </c>
      <c r="V4203">
        <v>550</v>
      </c>
      <c r="W4203">
        <v>0</v>
      </c>
      <c r="X4203">
        <v>0</v>
      </c>
      <c r="Y4203">
        <v>0</v>
      </c>
      <c r="Z4203">
        <v>0</v>
      </c>
      <c r="AA4203">
        <v>550</v>
      </c>
      <c r="AB4203">
        <v>4</v>
      </c>
      <c r="AC4203">
        <v>2200</v>
      </c>
    </row>
    <row r="4204" spans="1:29" x14ac:dyDescent="0.35">
      <c r="A4204">
        <v>103</v>
      </c>
      <c r="B4204" t="s">
        <v>5736</v>
      </c>
      <c r="C4204" t="s">
        <v>5737</v>
      </c>
      <c r="D4204" t="s">
        <v>5772</v>
      </c>
      <c r="E4204" t="s">
        <v>5773</v>
      </c>
      <c r="F4204" t="s">
        <v>5774</v>
      </c>
      <c r="G4204" t="s">
        <v>5741</v>
      </c>
      <c r="H4204" t="s">
        <v>5742</v>
      </c>
      <c r="I4204" t="s">
        <v>36</v>
      </c>
      <c r="J4204">
        <v>10000625</v>
      </c>
      <c r="K4204" t="s">
        <v>302</v>
      </c>
      <c r="L4204" t="s">
        <v>5789</v>
      </c>
      <c r="M4204">
        <v>60141000</v>
      </c>
      <c r="N4204" t="s">
        <v>304</v>
      </c>
      <c r="O4204" t="s">
        <v>40</v>
      </c>
      <c r="P4204" t="s">
        <v>5751</v>
      </c>
      <c r="Q4204" s="1">
        <v>45169</v>
      </c>
      <c r="R4204" t="s">
        <v>59</v>
      </c>
      <c r="S4204">
        <v>0</v>
      </c>
      <c r="T4204">
        <v>0</v>
      </c>
      <c r="U4204">
        <v>450</v>
      </c>
      <c r="V4204">
        <v>450</v>
      </c>
      <c r="W4204">
        <v>0</v>
      </c>
      <c r="X4204">
        <v>0</v>
      </c>
      <c r="Y4204">
        <v>0</v>
      </c>
      <c r="Z4204">
        <v>0</v>
      </c>
      <c r="AA4204">
        <v>450</v>
      </c>
      <c r="AB4204">
        <v>2.5</v>
      </c>
      <c r="AC4204">
        <v>1125</v>
      </c>
    </row>
    <row r="4205" spans="1:29" x14ac:dyDescent="0.35">
      <c r="A4205">
        <v>103</v>
      </c>
      <c r="B4205" t="s">
        <v>5736</v>
      </c>
      <c r="C4205" t="s">
        <v>5737</v>
      </c>
      <c r="D4205" t="s">
        <v>5772</v>
      </c>
      <c r="E4205" t="s">
        <v>5773</v>
      </c>
      <c r="F4205" t="s">
        <v>5774</v>
      </c>
      <c r="G4205" t="s">
        <v>5741</v>
      </c>
      <c r="H4205" t="s">
        <v>5742</v>
      </c>
      <c r="I4205" t="s">
        <v>36</v>
      </c>
      <c r="J4205">
        <v>10000759</v>
      </c>
      <c r="K4205" t="s">
        <v>2650</v>
      </c>
      <c r="L4205" t="s">
        <v>5790</v>
      </c>
      <c r="M4205">
        <v>53102300</v>
      </c>
      <c r="N4205" t="s">
        <v>469</v>
      </c>
      <c r="O4205" t="s">
        <v>40</v>
      </c>
      <c r="P4205" t="s">
        <v>5751</v>
      </c>
      <c r="Q4205" s="1">
        <v>45169</v>
      </c>
      <c r="R4205" t="s">
        <v>42</v>
      </c>
      <c r="S4205">
        <v>0</v>
      </c>
      <c r="T4205">
        <v>0</v>
      </c>
      <c r="U4205">
        <v>112</v>
      </c>
      <c r="V4205">
        <v>112</v>
      </c>
      <c r="W4205">
        <v>0</v>
      </c>
      <c r="X4205">
        <v>0</v>
      </c>
      <c r="Y4205">
        <v>0</v>
      </c>
      <c r="Z4205">
        <v>0</v>
      </c>
      <c r="AA4205">
        <v>112</v>
      </c>
      <c r="AB4205">
        <v>2.25</v>
      </c>
      <c r="AC4205">
        <v>252</v>
      </c>
    </row>
    <row r="4206" spans="1:29" x14ac:dyDescent="0.35">
      <c r="A4206">
        <v>103</v>
      </c>
      <c r="B4206" t="s">
        <v>5736</v>
      </c>
      <c r="C4206" t="s">
        <v>5737</v>
      </c>
      <c r="D4206" t="s">
        <v>5772</v>
      </c>
      <c r="E4206" t="s">
        <v>5773</v>
      </c>
      <c r="F4206" t="s">
        <v>5774</v>
      </c>
      <c r="G4206" t="s">
        <v>5741</v>
      </c>
      <c r="H4206" t="s">
        <v>5742</v>
      </c>
      <c r="I4206" t="s">
        <v>36</v>
      </c>
      <c r="J4206">
        <v>10000760</v>
      </c>
      <c r="K4206" t="s">
        <v>2546</v>
      </c>
      <c r="L4206" t="s">
        <v>5791</v>
      </c>
      <c r="M4206">
        <v>53102300</v>
      </c>
      <c r="N4206" t="s">
        <v>469</v>
      </c>
      <c r="O4206" t="s">
        <v>40</v>
      </c>
      <c r="P4206" t="s">
        <v>5751</v>
      </c>
      <c r="Q4206" s="1">
        <v>45169</v>
      </c>
      <c r="R4206" t="s">
        <v>42</v>
      </c>
      <c r="S4206">
        <v>0</v>
      </c>
      <c r="T4206">
        <v>0</v>
      </c>
      <c r="U4206">
        <v>111</v>
      </c>
      <c r="V4206">
        <v>111</v>
      </c>
      <c r="W4206">
        <v>0</v>
      </c>
      <c r="X4206">
        <v>0</v>
      </c>
      <c r="Y4206">
        <v>0</v>
      </c>
      <c r="Z4206">
        <v>0</v>
      </c>
      <c r="AA4206">
        <v>111</v>
      </c>
      <c r="AB4206">
        <v>3.1</v>
      </c>
      <c r="AC4206">
        <v>344.1</v>
      </c>
    </row>
    <row r="4207" spans="1:29" x14ac:dyDescent="0.35">
      <c r="A4207">
        <v>103</v>
      </c>
      <c r="B4207" t="s">
        <v>5736</v>
      </c>
      <c r="C4207" t="s">
        <v>5737</v>
      </c>
      <c r="D4207" t="s">
        <v>5772</v>
      </c>
      <c r="E4207" t="s">
        <v>5773</v>
      </c>
      <c r="F4207" t="s">
        <v>5774</v>
      </c>
      <c r="G4207" t="s">
        <v>5741</v>
      </c>
      <c r="H4207" t="s">
        <v>5742</v>
      </c>
      <c r="I4207" t="s">
        <v>36</v>
      </c>
      <c r="J4207">
        <v>10000761</v>
      </c>
      <c r="K4207" t="s">
        <v>4006</v>
      </c>
      <c r="L4207" t="s">
        <v>5792</v>
      </c>
      <c r="M4207">
        <v>53102300</v>
      </c>
      <c r="N4207" t="s">
        <v>469</v>
      </c>
      <c r="O4207" t="s">
        <v>40</v>
      </c>
      <c r="P4207" t="s">
        <v>5751</v>
      </c>
      <c r="Q4207" s="1">
        <v>45169</v>
      </c>
      <c r="R4207" t="s">
        <v>42</v>
      </c>
      <c r="S4207">
        <v>0</v>
      </c>
      <c r="T4207">
        <v>0</v>
      </c>
      <c r="U4207">
        <v>110</v>
      </c>
      <c r="V4207">
        <v>110</v>
      </c>
      <c r="W4207">
        <v>0</v>
      </c>
      <c r="X4207">
        <v>0</v>
      </c>
      <c r="Y4207">
        <v>0</v>
      </c>
      <c r="Z4207">
        <v>0</v>
      </c>
      <c r="AA4207">
        <v>110</v>
      </c>
      <c r="AB4207">
        <v>3.8</v>
      </c>
      <c r="AC4207">
        <v>418</v>
      </c>
    </row>
    <row r="4208" spans="1:29" x14ac:dyDescent="0.35">
      <c r="A4208">
        <v>103</v>
      </c>
      <c r="B4208" t="s">
        <v>5736</v>
      </c>
      <c r="C4208" t="s">
        <v>5737</v>
      </c>
      <c r="D4208" t="s">
        <v>5772</v>
      </c>
      <c r="E4208" t="s">
        <v>5773</v>
      </c>
      <c r="F4208" t="s">
        <v>5774</v>
      </c>
      <c r="G4208" t="s">
        <v>5741</v>
      </c>
      <c r="H4208" t="s">
        <v>5742</v>
      </c>
      <c r="I4208" t="s">
        <v>36</v>
      </c>
      <c r="J4208">
        <v>10000762</v>
      </c>
      <c r="K4208" t="s">
        <v>873</v>
      </c>
      <c r="L4208" t="s">
        <v>5793</v>
      </c>
      <c r="M4208">
        <v>53102300</v>
      </c>
      <c r="N4208" t="s">
        <v>469</v>
      </c>
      <c r="O4208" t="s">
        <v>40</v>
      </c>
      <c r="P4208" t="s">
        <v>5751</v>
      </c>
      <c r="Q4208" s="1">
        <v>45169</v>
      </c>
      <c r="R4208" t="s">
        <v>42</v>
      </c>
      <c r="S4208">
        <v>0</v>
      </c>
      <c r="T4208">
        <v>0</v>
      </c>
      <c r="U4208">
        <v>110</v>
      </c>
      <c r="V4208">
        <v>110</v>
      </c>
      <c r="W4208">
        <v>0</v>
      </c>
      <c r="X4208">
        <v>0</v>
      </c>
      <c r="Y4208">
        <v>0</v>
      </c>
      <c r="Z4208">
        <v>0</v>
      </c>
      <c r="AA4208">
        <v>110</v>
      </c>
      <c r="AB4208">
        <v>4.3</v>
      </c>
      <c r="AC4208">
        <v>473</v>
      </c>
    </row>
    <row r="4209" spans="1:29" x14ac:dyDescent="0.35">
      <c r="A4209">
        <v>103</v>
      </c>
      <c r="B4209" t="s">
        <v>5736</v>
      </c>
      <c r="C4209" t="s">
        <v>5737</v>
      </c>
      <c r="D4209" t="s">
        <v>5772</v>
      </c>
      <c r="E4209" t="s">
        <v>5773</v>
      </c>
      <c r="F4209" t="s">
        <v>5774</v>
      </c>
      <c r="G4209" t="s">
        <v>5741</v>
      </c>
      <c r="H4209" t="s">
        <v>5742</v>
      </c>
      <c r="I4209" t="s">
        <v>36</v>
      </c>
      <c r="J4209">
        <v>10000755</v>
      </c>
      <c r="K4209" t="s">
        <v>5794</v>
      </c>
      <c r="L4209" t="s">
        <v>5795</v>
      </c>
      <c r="M4209">
        <v>53102300</v>
      </c>
      <c r="N4209" t="s">
        <v>469</v>
      </c>
      <c r="O4209" t="s">
        <v>40</v>
      </c>
      <c r="P4209" t="s">
        <v>5751</v>
      </c>
      <c r="Q4209" s="1">
        <v>45169</v>
      </c>
      <c r="R4209" t="s">
        <v>42</v>
      </c>
      <c r="S4209">
        <v>0</v>
      </c>
      <c r="T4209">
        <v>0</v>
      </c>
      <c r="U4209">
        <v>109</v>
      </c>
      <c r="V4209">
        <v>109</v>
      </c>
      <c r="W4209">
        <v>0</v>
      </c>
      <c r="X4209">
        <v>0</v>
      </c>
      <c r="Y4209">
        <v>0</v>
      </c>
      <c r="Z4209">
        <v>0</v>
      </c>
      <c r="AA4209">
        <v>109</v>
      </c>
      <c r="AB4209">
        <v>5</v>
      </c>
      <c r="AC4209">
        <v>545</v>
      </c>
    </row>
    <row r="4210" spans="1:29" x14ac:dyDescent="0.35">
      <c r="A4210">
        <v>103</v>
      </c>
      <c r="B4210" t="s">
        <v>5736</v>
      </c>
      <c r="C4210" t="s">
        <v>5737</v>
      </c>
      <c r="D4210" t="s">
        <v>5772</v>
      </c>
      <c r="E4210" t="s">
        <v>5773</v>
      </c>
      <c r="F4210" t="s">
        <v>5774</v>
      </c>
      <c r="G4210" t="s">
        <v>5741</v>
      </c>
      <c r="H4210" t="s">
        <v>5742</v>
      </c>
      <c r="I4210" t="s">
        <v>36</v>
      </c>
      <c r="J4210">
        <v>10001900</v>
      </c>
      <c r="K4210" t="s">
        <v>2484</v>
      </c>
      <c r="L4210" t="s">
        <v>5796</v>
      </c>
      <c r="M4210">
        <v>42231800</v>
      </c>
      <c r="N4210" t="s">
        <v>2486</v>
      </c>
      <c r="O4210" t="s">
        <v>40</v>
      </c>
      <c r="P4210" t="s">
        <v>5751</v>
      </c>
      <c r="Q4210" s="1">
        <v>45169</v>
      </c>
      <c r="R4210" t="s">
        <v>59</v>
      </c>
      <c r="S4210">
        <v>0</v>
      </c>
      <c r="T4210">
        <v>0</v>
      </c>
      <c r="U4210">
        <v>600</v>
      </c>
      <c r="V4210">
        <v>600</v>
      </c>
      <c r="W4210">
        <v>0</v>
      </c>
      <c r="X4210">
        <v>0</v>
      </c>
      <c r="Y4210">
        <v>0</v>
      </c>
      <c r="Z4210">
        <v>0</v>
      </c>
      <c r="AA4210">
        <v>600</v>
      </c>
      <c r="AB4210">
        <v>0.83</v>
      </c>
      <c r="AC4210">
        <v>498</v>
      </c>
    </row>
    <row r="4211" spans="1:29" x14ac:dyDescent="0.35">
      <c r="A4211">
        <v>103</v>
      </c>
      <c r="B4211" t="s">
        <v>5736</v>
      </c>
      <c r="C4211" t="s">
        <v>5737</v>
      </c>
      <c r="D4211" t="s">
        <v>5772</v>
      </c>
      <c r="E4211" t="s">
        <v>5773</v>
      </c>
      <c r="F4211" t="s">
        <v>5774</v>
      </c>
      <c r="G4211" t="s">
        <v>5741</v>
      </c>
      <c r="H4211" t="s">
        <v>5742</v>
      </c>
      <c r="I4211" t="s">
        <v>36</v>
      </c>
      <c r="J4211">
        <v>10000763</v>
      </c>
      <c r="K4211" t="s">
        <v>5797</v>
      </c>
      <c r="L4211" t="s">
        <v>5798</v>
      </c>
      <c r="M4211">
        <v>53102300</v>
      </c>
      <c r="N4211" t="s">
        <v>469</v>
      </c>
      <c r="O4211" t="s">
        <v>40</v>
      </c>
      <c r="P4211" t="s">
        <v>5751</v>
      </c>
      <c r="Q4211" s="1">
        <v>45169</v>
      </c>
      <c r="R4211" t="s">
        <v>42</v>
      </c>
      <c r="S4211">
        <v>0</v>
      </c>
      <c r="T4211">
        <v>0</v>
      </c>
      <c r="U4211">
        <v>112</v>
      </c>
      <c r="V4211">
        <v>112</v>
      </c>
      <c r="W4211">
        <v>0</v>
      </c>
      <c r="X4211">
        <v>0</v>
      </c>
      <c r="Y4211">
        <v>0</v>
      </c>
      <c r="Z4211">
        <v>0</v>
      </c>
      <c r="AA4211">
        <v>112</v>
      </c>
      <c r="AB4211">
        <v>4.7</v>
      </c>
      <c r="AC4211">
        <v>526.4</v>
      </c>
    </row>
    <row r="4212" spans="1:29" x14ac:dyDescent="0.35">
      <c r="A4212">
        <v>45</v>
      </c>
      <c r="B4212" t="s">
        <v>5799</v>
      </c>
      <c r="C4212" t="s">
        <v>5800</v>
      </c>
      <c r="D4212" t="s">
        <v>5801</v>
      </c>
      <c r="E4212" t="s">
        <v>5802</v>
      </c>
      <c r="F4212" t="s">
        <v>5803</v>
      </c>
      <c r="G4212" t="s">
        <v>5749</v>
      </c>
      <c r="H4212" t="s">
        <v>5804</v>
      </c>
      <c r="I4212" t="s">
        <v>36</v>
      </c>
      <c r="J4212">
        <v>10001331</v>
      </c>
      <c r="K4212" t="s">
        <v>2947</v>
      </c>
      <c r="L4212" t="s">
        <v>5805</v>
      </c>
      <c r="M4212">
        <v>53131651</v>
      </c>
      <c r="N4212" t="s">
        <v>48</v>
      </c>
      <c r="O4212" t="s">
        <v>40</v>
      </c>
      <c r="P4212" t="s">
        <v>5806</v>
      </c>
      <c r="Q4212" s="1">
        <v>45412</v>
      </c>
      <c r="R4212" t="s">
        <v>52</v>
      </c>
      <c r="S4212">
        <v>1087</v>
      </c>
      <c r="T4212">
        <v>0</v>
      </c>
      <c r="U4212">
        <v>747</v>
      </c>
      <c r="V4212">
        <v>1834</v>
      </c>
      <c r="W4212">
        <v>919</v>
      </c>
      <c r="X4212">
        <v>0</v>
      </c>
      <c r="Y4212">
        <v>0</v>
      </c>
      <c r="Z4212">
        <v>0</v>
      </c>
      <c r="AA4212">
        <v>915</v>
      </c>
      <c r="AB4212">
        <v>15.5</v>
      </c>
      <c r="AC4212">
        <v>14182.5</v>
      </c>
    </row>
    <row r="4213" spans="1:29" x14ac:dyDescent="0.35">
      <c r="A4213">
        <v>45</v>
      </c>
      <c r="B4213" t="s">
        <v>5799</v>
      </c>
      <c r="C4213" t="s">
        <v>5800</v>
      </c>
      <c r="D4213" t="s">
        <v>5801</v>
      </c>
      <c r="E4213" t="s">
        <v>5802</v>
      </c>
      <c r="F4213" t="s">
        <v>5803</v>
      </c>
      <c r="G4213" t="s">
        <v>5749</v>
      </c>
      <c r="H4213" t="s">
        <v>5804</v>
      </c>
      <c r="I4213" t="s">
        <v>36</v>
      </c>
      <c r="J4213">
        <v>10001331</v>
      </c>
      <c r="K4213" t="s">
        <v>2947</v>
      </c>
      <c r="L4213" t="s">
        <v>5805</v>
      </c>
      <c r="M4213">
        <v>53131651</v>
      </c>
      <c r="N4213" t="s">
        <v>48</v>
      </c>
      <c r="O4213" t="s">
        <v>40</v>
      </c>
      <c r="P4213" t="s">
        <v>5807</v>
      </c>
      <c r="Q4213" s="1">
        <v>45473</v>
      </c>
      <c r="R4213" t="s">
        <v>52</v>
      </c>
      <c r="S4213">
        <v>0</v>
      </c>
      <c r="T4213">
        <v>0</v>
      </c>
      <c r="U4213">
        <v>215</v>
      </c>
      <c r="V4213">
        <v>215</v>
      </c>
      <c r="W4213">
        <v>168</v>
      </c>
      <c r="X4213">
        <v>0</v>
      </c>
      <c r="Y4213">
        <v>0</v>
      </c>
      <c r="Z4213">
        <v>0</v>
      </c>
      <c r="AA4213">
        <v>47</v>
      </c>
      <c r="AB4213">
        <v>15.5</v>
      </c>
      <c r="AC4213">
        <v>728.5</v>
      </c>
    </row>
    <row r="4214" spans="1:29" x14ac:dyDescent="0.35">
      <c r="A4214">
        <v>45</v>
      </c>
      <c r="B4214" t="s">
        <v>5799</v>
      </c>
      <c r="C4214" t="s">
        <v>5800</v>
      </c>
      <c r="D4214" t="s">
        <v>5801</v>
      </c>
      <c r="E4214" t="s">
        <v>5802</v>
      </c>
      <c r="F4214" t="s">
        <v>5803</v>
      </c>
      <c r="G4214" t="s">
        <v>5749</v>
      </c>
      <c r="H4214" t="s">
        <v>5804</v>
      </c>
      <c r="I4214" t="s">
        <v>36</v>
      </c>
      <c r="J4214">
        <v>10000710</v>
      </c>
      <c r="K4214" t="s">
        <v>1695</v>
      </c>
      <c r="L4214" t="s">
        <v>4099</v>
      </c>
      <c r="M4214">
        <v>56101508</v>
      </c>
      <c r="N4214" t="s">
        <v>1026</v>
      </c>
      <c r="O4214" t="s">
        <v>40</v>
      </c>
      <c r="P4214" t="s">
        <v>5806</v>
      </c>
      <c r="Q4214" s="1">
        <v>45412</v>
      </c>
      <c r="R4214" t="s">
        <v>566</v>
      </c>
      <c r="S4214">
        <v>888</v>
      </c>
      <c r="T4214">
        <v>0</v>
      </c>
      <c r="U4214">
        <v>852</v>
      </c>
      <c r="V4214">
        <v>1740</v>
      </c>
      <c r="W4214">
        <v>1599</v>
      </c>
      <c r="X4214">
        <v>0</v>
      </c>
      <c r="Y4214">
        <v>0</v>
      </c>
      <c r="Z4214">
        <v>0</v>
      </c>
      <c r="AA4214">
        <v>141</v>
      </c>
      <c r="AB4214">
        <v>16</v>
      </c>
      <c r="AC4214">
        <v>2256</v>
      </c>
    </row>
    <row r="4215" spans="1:29" x14ac:dyDescent="0.35">
      <c r="A4215">
        <v>45</v>
      </c>
      <c r="B4215" t="s">
        <v>5799</v>
      </c>
      <c r="C4215" t="s">
        <v>5800</v>
      </c>
      <c r="D4215" t="s">
        <v>5801</v>
      </c>
      <c r="E4215" t="s">
        <v>5802</v>
      </c>
      <c r="F4215" t="s">
        <v>5803</v>
      </c>
      <c r="G4215" t="s">
        <v>5749</v>
      </c>
      <c r="H4215" t="s">
        <v>5804</v>
      </c>
      <c r="I4215" t="s">
        <v>36</v>
      </c>
      <c r="J4215">
        <v>10000013</v>
      </c>
      <c r="K4215" t="s">
        <v>2450</v>
      </c>
      <c r="L4215" t="s">
        <v>5808</v>
      </c>
      <c r="M4215">
        <v>52121508</v>
      </c>
      <c r="N4215" t="s">
        <v>39</v>
      </c>
      <c r="O4215" t="s">
        <v>40</v>
      </c>
      <c r="P4215" t="s">
        <v>5806</v>
      </c>
      <c r="Q4215" s="1">
        <v>45412</v>
      </c>
      <c r="R4215" t="s">
        <v>42</v>
      </c>
      <c r="S4215">
        <v>1472</v>
      </c>
      <c r="T4215">
        <v>0</v>
      </c>
      <c r="U4215">
        <v>300</v>
      </c>
      <c r="V4215">
        <v>1772</v>
      </c>
      <c r="W4215">
        <v>1450</v>
      </c>
      <c r="X4215">
        <v>0</v>
      </c>
      <c r="Y4215">
        <v>0</v>
      </c>
      <c r="Z4215">
        <v>0</v>
      </c>
      <c r="AA4215">
        <v>322</v>
      </c>
      <c r="AB4215">
        <v>12.75</v>
      </c>
      <c r="AC4215">
        <v>4105.5</v>
      </c>
    </row>
    <row r="4216" spans="1:29" x14ac:dyDescent="0.35">
      <c r="A4216">
        <v>45</v>
      </c>
      <c r="B4216" t="s">
        <v>5799</v>
      </c>
      <c r="C4216" t="s">
        <v>5800</v>
      </c>
      <c r="D4216" t="s">
        <v>5801</v>
      </c>
      <c r="E4216" t="s">
        <v>5802</v>
      </c>
      <c r="F4216" t="s">
        <v>5803</v>
      </c>
      <c r="G4216" t="s">
        <v>5749</v>
      </c>
      <c r="H4216" t="s">
        <v>5804</v>
      </c>
      <c r="I4216" t="s">
        <v>36</v>
      </c>
      <c r="J4216">
        <v>10000012</v>
      </c>
      <c r="K4216" t="s">
        <v>2566</v>
      </c>
      <c r="L4216" t="s">
        <v>5809</v>
      </c>
      <c r="M4216">
        <v>52121508</v>
      </c>
      <c r="N4216" t="s">
        <v>39</v>
      </c>
      <c r="O4216" t="s">
        <v>40</v>
      </c>
      <c r="P4216" t="s">
        <v>5806</v>
      </c>
      <c r="Q4216" s="1">
        <v>45412</v>
      </c>
      <c r="R4216" t="s">
        <v>42</v>
      </c>
      <c r="S4216">
        <v>925</v>
      </c>
      <c r="T4216">
        <v>0</v>
      </c>
      <c r="U4216">
        <v>290</v>
      </c>
      <c r="V4216">
        <v>1215</v>
      </c>
      <c r="W4216">
        <v>925</v>
      </c>
      <c r="X4216">
        <v>0</v>
      </c>
      <c r="Y4216">
        <v>0</v>
      </c>
      <c r="Z4216">
        <v>0</v>
      </c>
      <c r="AA4216">
        <v>290</v>
      </c>
      <c r="AB4216">
        <v>3.25</v>
      </c>
      <c r="AC4216">
        <v>942.5</v>
      </c>
    </row>
    <row r="4217" spans="1:29" x14ac:dyDescent="0.35">
      <c r="A4217">
        <v>45</v>
      </c>
      <c r="B4217" t="s">
        <v>5799</v>
      </c>
      <c r="C4217" t="s">
        <v>5800</v>
      </c>
      <c r="D4217" t="s">
        <v>5801</v>
      </c>
      <c r="E4217" t="s">
        <v>5802</v>
      </c>
      <c r="F4217" t="s">
        <v>5803</v>
      </c>
      <c r="G4217" t="s">
        <v>5749</v>
      </c>
      <c r="H4217" t="s">
        <v>5804</v>
      </c>
      <c r="I4217" t="s">
        <v>36</v>
      </c>
      <c r="J4217">
        <v>10000809</v>
      </c>
      <c r="K4217" t="s">
        <v>634</v>
      </c>
      <c r="L4217" t="s">
        <v>5810</v>
      </c>
      <c r="M4217">
        <v>46161600</v>
      </c>
      <c r="N4217" t="s">
        <v>636</v>
      </c>
      <c r="O4217" t="s">
        <v>40</v>
      </c>
      <c r="P4217" t="s">
        <v>5807</v>
      </c>
      <c r="Q4217" s="1">
        <v>45473</v>
      </c>
      <c r="R4217" t="s">
        <v>42</v>
      </c>
      <c r="S4217">
        <v>0</v>
      </c>
      <c r="T4217">
        <v>0</v>
      </c>
      <c r="U4217">
        <v>50</v>
      </c>
      <c r="V4217">
        <v>50</v>
      </c>
      <c r="W4217">
        <v>0</v>
      </c>
      <c r="X4217">
        <v>0</v>
      </c>
      <c r="Y4217">
        <v>0</v>
      </c>
      <c r="Z4217">
        <v>0</v>
      </c>
      <c r="AA4217">
        <v>50</v>
      </c>
      <c r="AB4217">
        <v>40.6</v>
      </c>
      <c r="AC4217">
        <v>2030</v>
      </c>
    </row>
    <row r="4218" spans="1:29" x14ac:dyDescent="0.35">
      <c r="A4218">
        <v>45</v>
      </c>
      <c r="B4218" t="s">
        <v>5799</v>
      </c>
      <c r="C4218" t="s">
        <v>5800</v>
      </c>
      <c r="D4218" t="s">
        <v>5801</v>
      </c>
      <c r="E4218" t="s">
        <v>5802</v>
      </c>
      <c r="F4218" t="s">
        <v>5803</v>
      </c>
      <c r="G4218" t="s">
        <v>5749</v>
      </c>
      <c r="H4218" t="s">
        <v>5804</v>
      </c>
      <c r="I4218" t="s">
        <v>36</v>
      </c>
      <c r="J4218">
        <v>10000458</v>
      </c>
      <c r="K4218" t="s">
        <v>3230</v>
      </c>
      <c r="L4218" t="s">
        <v>5811</v>
      </c>
      <c r="M4218">
        <v>43191504</v>
      </c>
      <c r="N4218" t="s">
        <v>3228</v>
      </c>
      <c r="O4218" t="s">
        <v>40</v>
      </c>
      <c r="P4218" t="s">
        <v>5812</v>
      </c>
      <c r="Q4218" s="1">
        <v>45641</v>
      </c>
      <c r="R4218" t="s">
        <v>156</v>
      </c>
      <c r="S4218">
        <v>0</v>
      </c>
      <c r="T4218">
        <v>0</v>
      </c>
      <c r="U4218">
        <v>12</v>
      </c>
      <c r="V4218">
        <v>12</v>
      </c>
      <c r="W4218">
        <v>6</v>
      </c>
      <c r="X4218">
        <v>0</v>
      </c>
      <c r="Y4218">
        <v>0</v>
      </c>
      <c r="Z4218">
        <v>0</v>
      </c>
      <c r="AA4218">
        <v>6</v>
      </c>
      <c r="AB4218">
        <v>630</v>
      </c>
      <c r="AC4218">
        <v>3780</v>
      </c>
    </row>
    <row r="4219" spans="1:29" x14ac:dyDescent="0.35">
      <c r="A4219">
        <v>45</v>
      </c>
      <c r="B4219" t="s">
        <v>5799</v>
      </c>
      <c r="C4219" t="s">
        <v>5800</v>
      </c>
      <c r="D4219" t="s">
        <v>5801</v>
      </c>
      <c r="E4219" t="s">
        <v>5802</v>
      </c>
      <c r="F4219" t="s">
        <v>5803</v>
      </c>
      <c r="G4219" t="s">
        <v>5749</v>
      </c>
      <c r="H4219" t="s">
        <v>5804</v>
      </c>
      <c r="I4219" t="s">
        <v>36</v>
      </c>
      <c r="J4219">
        <v>10000958</v>
      </c>
      <c r="K4219" t="s">
        <v>770</v>
      </c>
      <c r="L4219" t="s">
        <v>5813</v>
      </c>
      <c r="M4219">
        <v>46181543</v>
      </c>
      <c r="N4219" t="s">
        <v>772</v>
      </c>
      <c r="O4219" t="s">
        <v>40</v>
      </c>
      <c r="P4219" t="s">
        <v>5812</v>
      </c>
      <c r="Q4219" s="1">
        <v>45641</v>
      </c>
      <c r="R4219" t="s">
        <v>52</v>
      </c>
      <c r="S4219">
        <v>0</v>
      </c>
      <c r="T4219">
        <v>0</v>
      </c>
      <c r="U4219">
        <v>50</v>
      </c>
      <c r="V4219">
        <v>50</v>
      </c>
      <c r="W4219">
        <v>0</v>
      </c>
      <c r="X4219">
        <v>0</v>
      </c>
      <c r="Y4219">
        <v>0</v>
      </c>
      <c r="Z4219">
        <v>0</v>
      </c>
      <c r="AA4219">
        <v>50</v>
      </c>
      <c r="AB4219">
        <v>44</v>
      </c>
      <c r="AC4219">
        <v>2200</v>
      </c>
    </row>
    <row r="4220" spans="1:29" x14ac:dyDescent="0.35">
      <c r="A4220">
        <v>45</v>
      </c>
      <c r="B4220" t="s">
        <v>5799</v>
      </c>
      <c r="C4220" t="s">
        <v>5800</v>
      </c>
      <c r="D4220" t="s">
        <v>5801</v>
      </c>
      <c r="E4220" t="s">
        <v>5802</v>
      </c>
      <c r="F4220" t="s">
        <v>5803</v>
      </c>
      <c r="G4220" t="s">
        <v>5749</v>
      </c>
      <c r="H4220" t="s">
        <v>5804</v>
      </c>
      <c r="I4220" t="s">
        <v>36</v>
      </c>
      <c r="J4220">
        <v>10001541</v>
      </c>
      <c r="K4220" t="s">
        <v>5814</v>
      </c>
      <c r="L4220" t="s">
        <v>5815</v>
      </c>
      <c r="M4220">
        <v>95131700</v>
      </c>
      <c r="N4220" t="s">
        <v>51</v>
      </c>
      <c r="O4220" t="s">
        <v>40</v>
      </c>
      <c r="P4220" t="s">
        <v>5812</v>
      </c>
      <c r="Q4220" s="1">
        <v>45641</v>
      </c>
      <c r="R4220" t="s">
        <v>52</v>
      </c>
      <c r="S4220">
        <v>0</v>
      </c>
      <c r="T4220">
        <v>0</v>
      </c>
      <c r="U4220">
        <v>30</v>
      </c>
      <c r="V4220">
        <v>30</v>
      </c>
      <c r="W4220">
        <v>0</v>
      </c>
      <c r="X4220">
        <v>0</v>
      </c>
      <c r="Y4220">
        <v>0</v>
      </c>
      <c r="Z4220">
        <v>0</v>
      </c>
      <c r="AA4220">
        <v>30</v>
      </c>
      <c r="AB4220">
        <v>400</v>
      </c>
      <c r="AC4220">
        <v>12000</v>
      </c>
    </row>
    <row r="4221" spans="1:29" x14ac:dyDescent="0.35">
      <c r="A4221">
        <v>45</v>
      </c>
      <c r="B4221" t="s">
        <v>5799</v>
      </c>
      <c r="C4221" t="s">
        <v>5800</v>
      </c>
      <c r="D4221" t="s">
        <v>5801</v>
      </c>
      <c r="E4221" t="s">
        <v>5802</v>
      </c>
      <c r="F4221" t="s">
        <v>5803</v>
      </c>
      <c r="G4221" t="s">
        <v>5749</v>
      </c>
      <c r="H4221" t="s">
        <v>5804</v>
      </c>
      <c r="I4221" t="s">
        <v>36</v>
      </c>
      <c r="J4221">
        <v>10000055</v>
      </c>
      <c r="K4221" t="s">
        <v>1024</v>
      </c>
      <c r="L4221" t="s">
        <v>5816</v>
      </c>
      <c r="M4221">
        <v>56101508</v>
      </c>
      <c r="N4221" t="s">
        <v>1026</v>
      </c>
      <c r="O4221" t="s">
        <v>40</v>
      </c>
      <c r="P4221" t="s">
        <v>5812</v>
      </c>
      <c r="Q4221" s="1">
        <v>45641</v>
      </c>
      <c r="R4221" t="s">
        <v>59</v>
      </c>
      <c r="S4221">
        <v>0</v>
      </c>
      <c r="T4221">
        <v>0</v>
      </c>
      <c r="U4221">
        <v>150</v>
      </c>
      <c r="V4221">
        <v>150</v>
      </c>
      <c r="W4221">
        <v>0</v>
      </c>
      <c r="X4221">
        <v>0</v>
      </c>
      <c r="Y4221">
        <v>0</v>
      </c>
      <c r="Z4221">
        <v>0</v>
      </c>
      <c r="AA4221">
        <v>150</v>
      </c>
      <c r="AB4221">
        <v>22</v>
      </c>
      <c r="AC4221">
        <v>3300</v>
      </c>
    </row>
    <row r="4222" spans="1:29" x14ac:dyDescent="0.35">
      <c r="A4222">
        <v>45</v>
      </c>
      <c r="B4222" t="s">
        <v>5799</v>
      </c>
      <c r="C4222" t="s">
        <v>5800</v>
      </c>
      <c r="D4222" t="s">
        <v>5801</v>
      </c>
      <c r="E4222" t="s">
        <v>5802</v>
      </c>
      <c r="F4222" t="s">
        <v>5803</v>
      </c>
      <c r="G4222" t="s">
        <v>5749</v>
      </c>
      <c r="H4222" t="s">
        <v>5804</v>
      </c>
      <c r="I4222" t="s">
        <v>36</v>
      </c>
      <c r="J4222">
        <v>10000232</v>
      </c>
      <c r="K4222" t="s">
        <v>681</v>
      </c>
      <c r="L4222" t="s">
        <v>5817</v>
      </c>
      <c r="M4222">
        <v>56112102</v>
      </c>
      <c r="N4222" t="s">
        <v>683</v>
      </c>
      <c r="O4222" t="s">
        <v>40</v>
      </c>
      <c r="P4222" t="s">
        <v>5812</v>
      </c>
      <c r="Q4222" s="1">
        <v>45641</v>
      </c>
      <c r="R4222" t="s">
        <v>156</v>
      </c>
      <c r="S4222">
        <v>0</v>
      </c>
      <c r="T4222">
        <v>0</v>
      </c>
      <c r="U4222">
        <v>30</v>
      </c>
      <c r="V4222">
        <v>30</v>
      </c>
      <c r="W4222">
        <v>0</v>
      </c>
      <c r="X4222">
        <v>0</v>
      </c>
      <c r="Y4222">
        <v>0</v>
      </c>
      <c r="Z4222">
        <v>0</v>
      </c>
      <c r="AA4222">
        <v>30</v>
      </c>
      <c r="AB4222">
        <v>42.85</v>
      </c>
      <c r="AC4222">
        <v>1285.5</v>
      </c>
    </row>
    <row r="4223" spans="1:29" x14ac:dyDescent="0.35">
      <c r="A4223">
        <v>45</v>
      </c>
      <c r="B4223" t="s">
        <v>5799</v>
      </c>
      <c r="C4223" t="s">
        <v>5800</v>
      </c>
      <c r="D4223" t="s">
        <v>5801</v>
      </c>
      <c r="E4223" t="s">
        <v>5802</v>
      </c>
      <c r="F4223" t="s">
        <v>5803</v>
      </c>
      <c r="G4223" t="s">
        <v>5749</v>
      </c>
      <c r="H4223" t="s">
        <v>5804</v>
      </c>
      <c r="I4223" t="s">
        <v>36</v>
      </c>
      <c r="J4223">
        <v>10001981</v>
      </c>
      <c r="K4223" t="s">
        <v>3774</v>
      </c>
      <c r="L4223" t="s">
        <v>5818</v>
      </c>
      <c r="M4223">
        <v>53131651</v>
      </c>
      <c r="N4223" t="s">
        <v>48</v>
      </c>
      <c r="O4223" t="s">
        <v>40</v>
      </c>
      <c r="P4223" t="s">
        <v>5806</v>
      </c>
      <c r="Q4223" s="1">
        <v>45412</v>
      </c>
      <c r="R4223" t="s">
        <v>52</v>
      </c>
      <c r="S4223">
        <v>0</v>
      </c>
      <c r="T4223">
        <v>0</v>
      </c>
      <c r="U4223">
        <v>100</v>
      </c>
      <c r="V4223">
        <v>100</v>
      </c>
      <c r="W4223">
        <v>75</v>
      </c>
      <c r="X4223">
        <v>0</v>
      </c>
      <c r="Y4223">
        <v>0</v>
      </c>
      <c r="Z4223">
        <v>0</v>
      </c>
      <c r="AA4223">
        <v>25</v>
      </c>
      <c r="AB4223">
        <v>15</v>
      </c>
      <c r="AC4223">
        <v>375</v>
      </c>
    </row>
    <row r="4224" spans="1:29" x14ac:dyDescent="0.35">
      <c r="A4224">
        <v>45</v>
      </c>
      <c r="B4224" t="s">
        <v>5799</v>
      </c>
      <c r="C4224" t="s">
        <v>5800</v>
      </c>
      <c r="D4224" t="s">
        <v>5801</v>
      </c>
      <c r="E4224" t="s">
        <v>5802</v>
      </c>
      <c r="F4224" t="s">
        <v>5803</v>
      </c>
      <c r="G4224" t="s">
        <v>5749</v>
      </c>
      <c r="H4224" t="s">
        <v>5804</v>
      </c>
      <c r="I4224" t="s">
        <v>36</v>
      </c>
      <c r="J4224">
        <v>10001501</v>
      </c>
      <c r="K4224" t="s">
        <v>46</v>
      </c>
      <c r="L4224" t="s">
        <v>5819</v>
      </c>
      <c r="M4224">
        <v>53131651</v>
      </c>
      <c r="N4224" t="s">
        <v>48</v>
      </c>
      <c r="O4224" t="s">
        <v>40</v>
      </c>
      <c r="P4224" t="s">
        <v>5806</v>
      </c>
      <c r="Q4224" s="1">
        <v>45412</v>
      </c>
      <c r="R4224" t="s">
        <v>52</v>
      </c>
      <c r="S4224">
        <v>880</v>
      </c>
      <c r="T4224">
        <v>0</v>
      </c>
      <c r="U4224">
        <v>0</v>
      </c>
      <c r="V4224">
        <v>880</v>
      </c>
      <c r="W4224">
        <v>800</v>
      </c>
      <c r="X4224">
        <v>0</v>
      </c>
      <c r="Y4224">
        <v>0</v>
      </c>
      <c r="Z4224">
        <v>0</v>
      </c>
      <c r="AA4224">
        <v>80</v>
      </c>
      <c r="AB4224">
        <v>30</v>
      </c>
      <c r="AC4224">
        <v>2400</v>
      </c>
    </row>
    <row r="4225" spans="1:29" x14ac:dyDescent="0.35">
      <c r="A4225">
        <v>45</v>
      </c>
      <c r="B4225" t="s">
        <v>5799</v>
      </c>
      <c r="C4225" t="s">
        <v>5800</v>
      </c>
      <c r="D4225" t="s">
        <v>5801</v>
      </c>
      <c r="E4225" t="s">
        <v>5802</v>
      </c>
      <c r="F4225" t="s">
        <v>5803</v>
      </c>
      <c r="G4225" t="s">
        <v>5749</v>
      </c>
      <c r="H4225" t="s">
        <v>5804</v>
      </c>
      <c r="I4225" t="s">
        <v>36</v>
      </c>
      <c r="J4225">
        <v>10001867</v>
      </c>
      <c r="K4225" t="s">
        <v>4903</v>
      </c>
      <c r="L4225" t="s">
        <v>5820</v>
      </c>
      <c r="M4225">
        <v>55101524</v>
      </c>
      <c r="N4225" t="s">
        <v>881</v>
      </c>
      <c r="O4225" t="s">
        <v>40</v>
      </c>
      <c r="P4225" t="s">
        <v>5812</v>
      </c>
      <c r="Q4225" s="1">
        <v>45641</v>
      </c>
      <c r="R4225" t="s">
        <v>59</v>
      </c>
      <c r="S4225">
        <v>0</v>
      </c>
      <c r="T4225">
        <v>0</v>
      </c>
      <c r="U4225">
        <v>60</v>
      </c>
      <c r="V4225">
        <v>60</v>
      </c>
      <c r="W4225">
        <v>0</v>
      </c>
      <c r="X4225">
        <v>0</v>
      </c>
      <c r="Y4225">
        <v>0</v>
      </c>
      <c r="Z4225">
        <v>0</v>
      </c>
      <c r="AA4225">
        <v>60</v>
      </c>
      <c r="AB4225">
        <v>57.5</v>
      </c>
      <c r="AC4225">
        <v>3450</v>
      </c>
    </row>
    <row r="4226" spans="1:29" x14ac:dyDescent="0.35">
      <c r="A4226">
        <v>45</v>
      </c>
      <c r="B4226" t="s">
        <v>5799</v>
      </c>
      <c r="C4226" t="s">
        <v>5800</v>
      </c>
      <c r="D4226" t="s">
        <v>5801</v>
      </c>
      <c r="E4226" t="s">
        <v>5802</v>
      </c>
      <c r="F4226" t="s">
        <v>5803</v>
      </c>
      <c r="G4226" t="s">
        <v>5749</v>
      </c>
      <c r="H4226" t="s">
        <v>5804</v>
      </c>
      <c r="I4226" t="s">
        <v>36</v>
      </c>
      <c r="J4226">
        <v>10000152</v>
      </c>
      <c r="K4226" t="s">
        <v>1129</v>
      </c>
      <c r="L4226" t="s">
        <v>5821</v>
      </c>
      <c r="M4226">
        <v>43221706</v>
      </c>
      <c r="N4226" t="s">
        <v>1131</v>
      </c>
      <c r="O4226" t="s">
        <v>40</v>
      </c>
      <c r="P4226" t="s">
        <v>5812</v>
      </c>
      <c r="Q4226" s="1">
        <v>45641</v>
      </c>
      <c r="R4226" t="s">
        <v>59</v>
      </c>
      <c r="S4226">
        <v>0</v>
      </c>
      <c r="T4226">
        <v>0</v>
      </c>
      <c r="U4226">
        <v>8</v>
      </c>
      <c r="V4226">
        <v>8</v>
      </c>
      <c r="W4226">
        <v>0</v>
      </c>
      <c r="X4226">
        <v>0</v>
      </c>
      <c r="Y4226">
        <v>0</v>
      </c>
      <c r="Z4226">
        <v>0</v>
      </c>
      <c r="AA4226">
        <v>8</v>
      </c>
      <c r="AB4226">
        <v>6350</v>
      </c>
      <c r="AC4226">
        <v>50800</v>
      </c>
    </row>
    <row r="4227" spans="1:29" x14ac:dyDescent="0.35">
      <c r="A4227">
        <v>45</v>
      </c>
      <c r="B4227" t="s">
        <v>5799</v>
      </c>
      <c r="C4227" t="s">
        <v>5800</v>
      </c>
      <c r="D4227" t="s">
        <v>5801</v>
      </c>
      <c r="E4227" t="s">
        <v>5802</v>
      </c>
      <c r="F4227" t="s">
        <v>5803</v>
      </c>
      <c r="G4227" t="s">
        <v>5749</v>
      </c>
      <c r="H4227" t="s">
        <v>5804</v>
      </c>
      <c r="I4227" t="s">
        <v>36</v>
      </c>
      <c r="J4227">
        <v>10000628</v>
      </c>
      <c r="K4227" t="s">
        <v>3257</v>
      </c>
      <c r="L4227" t="s">
        <v>5822</v>
      </c>
      <c r="M4227">
        <v>43221705</v>
      </c>
      <c r="N4227" t="s">
        <v>3259</v>
      </c>
      <c r="O4227" t="s">
        <v>40</v>
      </c>
      <c r="P4227" t="s">
        <v>5812</v>
      </c>
      <c r="Q4227" s="1">
        <v>45641</v>
      </c>
      <c r="R4227" t="s">
        <v>59</v>
      </c>
      <c r="S4227">
        <v>0</v>
      </c>
      <c r="T4227">
        <v>0</v>
      </c>
      <c r="U4227">
        <v>12</v>
      </c>
      <c r="V4227">
        <v>12</v>
      </c>
      <c r="W4227">
        <v>0</v>
      </c>
      <c r="X4227">
        <v>0</v>
      </c>
      <c r="Y4227">
        <v>0</v>
      </c>
      <c r="Z4227">
        <v>0</v>
      </c>
      <c r="AA4227">
        <v>12</v>
      </c>
      <c r="AB4227">
        <v>6500</v>
      </c>
      <c r="AC4227">
        <v>78000</v>
      </c>
    </row>
    <row r="4228" spans="1:29" x14ac:dyDescent="0.35">
      <c r="A4228">
        <v>45</v>
      </c>
      <c r="B4228" t="s">
        <v>5799</v>
      </c>
      <c r="C4228" t="s">
        <v>5800</v>
      </c>
      <c r="D4228" t="s">
        <v>5801</v>
      </c>
      <c r="E4228" t="s">
        <v>5802</v>
      </c>
      <c r="F4228" t="s">
        <v>5803</v>
      </c>
      <c r="G4228" t="s">
        <v>5749</v>
      </c>
      <c r="H4228" t="s">
        <v>5804</v>
      </c>
      <c r="I4228" t="s">
        <v>36</v>
      </c>
      <c r="J4228">
        <v>10000507</v>
      </c>
      <c r="K4228" t="s">
        <v>1057</v>
      </c>
      <c r="L4228" t="s">
        <v>5823</v>
      </c>
      <c r="M4228">
        <v>52161511</v>
      </c>
      <c r="N4228" t="s">
        <v>1059</v>
      </c>
      <c r="O4228" t="s">
        <v>40</v>
      </c>
      <c r="P4228" t="s">
        <v>5812</v>
      </c>
      <c r="Q4228" s="1">
        <v>45641</v>
      </c>
      <c r="R4228" t="s">
        <v>59</v>
      </c>
      <c r="S4228">
        <v>0</v>
      </c>
      <c r="T4228">
        <v>0</v>
      </c>
      <c r="U4228">
        <v>60</v>
      </c>
      <c r="V4228">
        <v>60</v>
      </c>
      <c r="W4228">
        <v>0</v>
      </c>
      <c r="X4228">
        <v>0</v>
      </c>
      <c r="Y4228">
        <v>0</v>
      </c>
      <c r="Z4228">
        <v>0</v>
      </c>
      <c r="AA4228">
        <v>60</v>
      </c>
      <c r="AB4228">
        <v>555</v>
      </c>
      <c r="AC4228">
        <v>33300</v>
      </c>
    </row>
    <row r="4229" spans="1:29" x14ac:dyDescent="0.35">
      <c r="A4229">
        <v>45</v>
      </c>
      <c r="B4229" t="s">
        <v>5799</v>
      </c>
      <c r="C4229" t="s">
        <v>5800</v>
      </c>
      <c r="D4229" t="s">
        <v>5801</v>
      </c>
      <c r="E4229" t="s">
        <v>5802</v>
      </c>
      <c r="F4229" t="s">
        <v>5803</v>
      </c>
      <c r="G4229" t="s">
        <v>5749</v>
      </c>
      <c r="H4229" t="s">
        <v>5804</v>
      </c>
      <c r="I4229" t="s">
        <v>36</v>
      </c>
      <c r="J4229">
        <v>10001230</v>
      </c>
      <c r="K4229" t="s">
        <v>5824</v>
      </c>
      <c r="L4229" t="s">
        <v>5825</v>
      </c>
      <c r="M4229">
        <v>52161526</v>
      </c>
      <c r="N4229" t="s">
        <v>5826</v>
      </c>
      <c r="O4229" t="s">
        <v>40</v>
      </c>
      <c r="P4229" t="s">
        <v>5812</v>
      </c>
      <c r="Q4229" s="1">
        <v>45641</v>
      </c>
      <c r="R4229" t="s">
        <v>59</v>
      </c>
      <c r="S4229">
        <v>0</v>
      </c>
      <c r="T4229">
        <v>0</v>
      </c>
      <c r="U4229">
        <v>30</v>
      </c>
      <c r="V4229">
        <v>30</v>
      </c>
      <c r="W4229">
        <v>0</v>
      </c>
      <c r="X4229">
        <v>0</v>
      </c>
      <c r="Y4229">
        <v>0</v>
      </c>
      <c r="Z4229">
        <v>0</v>
      </c>
      <c r="AA4229">
        <v>30</v>
      </c>
      <c r="AB4229">
        <v>595</v>
      </c>
      <c r="AC4229">
        <v>17850</v>
      </c>
    </row>
    <row r="4230" spans="1:29" x14ac:dyDescent="0.35">
      <c r="A4230">
        <v>45</v>
      </c>
      <c r="B4230" t="s">
        <v>5799</v>
      </c>
      <c r="C4230" t="s">
        <v>5800</v>
      </c>
      <c r="D4230" t="s">
        <v>5801</v>
      </c>
      <c r="E4230" t="s">
        <v>5802</v>
      </c>
      <c r="F4230" t="s">
        <v>5803</v>
      </c>
      <c r="G4230" t="s">
        <v>5749</v>
      </c>
      <c r="H4230" t="s">
        <v>5804</v>
      </c>
      <c r="I4230" t="s">
        <v>36</v>
      </c>
      <c r="J4230">
        <v>10000291</v>
      </c>
      <c r="K4230" t="s">
        <v>5827</v>
      </c>
      <c r="L4230" t="s">
        <v>5828</v>
      </c>
      <c r="M4230">
        <v>43201835</v>
      </c>
      <c r="N4230" t="s">
        <v>5829</v>
      </c>
      <c r="O4230" t="s">
        <v>40</v>
      </c>
      <c r="P4230" t="s">
        <v>5830</v>
      </c>
      <c r="Q4230" s="1">
        <v>45286</v>
      </c>
      <c r="R4230" t="s">
        <v>59</v>
      </c>
      <c r="S4230">
        <v>0</v>
      </c>
      <c r="T4230">
        <v>0</v>
      </c>
      <c r="U4230">
        <v>1</v>
      </c>
      <c r="V4230">
        <v>1</v>
      </c>
      <c r="W4230">
        <v>0</v>
      </c>
      <c r="X4230">
        <v>0</v>
      </c>
      <c r="Y4230">
        <v>0</v>
      </c>
      <c r="Z4230">
        <v>0</v>
      </c>
      <c r="AA4230">
        <v>1</v>
      </c>
      <c r="AB4230">
        <v>57620.76</v>
      </c>
      <c r="AC4230">
        <v>57620.76</v>
      </c>
    </row>
    <row r="4231" spans="1:29" x14ac:dyDescent="0.35">
      <c r="A4231">
        <v>45</v>
      </c>
      <c r="B4231" t="s">
        <v>5799</v>
      </c>
      <c r="C4231" t="s">
        <v>5800</v>
      </c>
      <c r="D4231" t="s">
        <v>5801</v>
      </c>
      <c r="E4231" t="s">
        <v>5802</v>
      </c>
      <c r="F4231" t="s">
        <v>5803</v>
      </c>
      <c r="G4231" t="s">
        <v>5749</v>
      </c>
      <c r="H4231" t="s">
        <v>5804</v>
      </c>
      <c r="I4231" t="s">
        <v>36</v>
      </c>
      <c r="J4231">
        <v>10001777</v>
      </c>
      <c r="K4231" t="s">
        <v>163</v>
      </c>
      <c r="L4231" t="s">
        <v>5831</v>
      </c>
      <c r="M4231">
        <v>46182001</v>
      </c>
      <c r="N4231" t="s">
        <v>159</v>
      </c>
      <c r="O4231" t="s">
        <v>40</v>
      </c>
      <c r="P4231" t="s">
        <v>5832</v>
      </c>
      <c r="Q4231" s="1">
        <v>46387</v>
      </c>
      <c r="R4231" t="s">
        <v>52</v>
      </c>
      <c r="S4231">
        <v>1861</v>
      </c>
      <c r="T4231">
        <v>0</v>
      </c>
      <c r="U4231">
        <v>0</v>
      </c>
      <c r="V4231">
        <v>1861</v>
      </c>
      <c r="W4231">
        <v>0</v>
      </c>
      <c r="X4231">
        <v>0</v>
      </c>
      <c r="Y4231">
        <v>0</v>
      </c>
      <c r="Z4231">
        <v>0</v>
      </c>
      <c r="AA4231">
        <v>1861</v>
      </c>
      <c r="AB4231">
        <v>0.9</v>
      </c>
      <c r="AC4231">
        <v>1674.9</v>
      </c>
    </row>
    <row r="4232" spans="1:29" x14ac:dyDescent="0.35">
      <c r="A4232">
        <v>45</v>
      </c>
      <c r="B4232" t="s">
        <v>5799</v>
      </c>
      <c r="C4232" t="s">
        <v>5800</v>
      </c>
      <c r="D4232" t="s">
        <v>5801</v>
      </c>
      <c r="E4232" t="s">
        <v>5802</v>
      </c>
      <c r="F4232" t="s">
        <v>5803</v>
      </c>
      <c r="G4232" t="s">
        <v>5749</v>
      </c>
      <c r="H4232" t="s">
        <v>5804</v>
      </c>
      <c r="I4232" t="s">
        <v>36</v>
      </c>
      <c r="J4232">
        <v>10001206</v>
      </c>
      <c r="K4232" t="s">
        <v>5833</v>
      </c>
      <c r="L4232" t="s">
        <v>5834</v>
      </c>
      <c r="M4232">
        <v>47131702</v>
      </c>
      <c r="N4232" t="s">
        <v>5835</v>
      </c>
      <c r="O4232" t="s">
        <v>40</v>
      </c>
      <c r="P4232" t="s">
        <v>5806</v>
      </c>
      <c r="Q4232" s="1">
        <v>45412</v>
      </c>
      <c r="R4232" t="s">
        <v>42</v>
      </c>
      <c r="S4232">
        <v>0</v>
      </c>
      <c r="T4232">
        <v>0</v>
      </c>
      <c r="U4232">
        <v>100</v>
      </c>
      <c r="V4232">
        <v>100</v>
      </c>
      <c r="W4232">
        <v>0</v>
      </c>
      <c r="X4232">
        <v>0</v>
      </c>
      <c r="Y4232">
        <v>0</v>
      </c>
      <c r="Z4232">
        <v>0</v>
      </c>
      <c r="AA4232">
        <v>100</v>
      </c>
      <c r="AB4232">
        <v>0.5</v>
      </c>
      <c r="AC4232">
        <v>50</v>
      </c>
    </row>
    <row r="4233" spans="1:29" x14ac:dyDescent="0.35">
      <c r="A4233">
        <v>45</v>
      </c>
      <c r="B4233" t="s">
        <v>5799</v>
      </c>
      <c r="C4233" t="s">
        <v>5800</v>
      </c>
      <c r="D4233" t="s">
        <v>5801</v>
      </c>
      <c r="E4233" t="s">
        <v>5802</v>
      </c>
      <c r="F4233" t="s">
        <v>5803</v>
      </c>
      <c r="G4233" t="s">
        <v>5749</v>
      </c>
      <c r="H4233" t="s">
        <v>5804</v>
      </c>
      <c r="I4233" t="s">
        <v>36</v>
      </c>
      <c r="J4233">
        <v>10000760</v>
      </c>
      <c r="K4233" t="s">
        <v>2546</v>
      </c>
      <c r="L4233" t="s">
        <v>5836</v>
      </c>
      <c r="M4233">
        <v>53102300</v>
      </c>
      <c r="N4233" t="s">
        <v>469</v>
      </c>
      <c r="O4233" t="s">
        <v>40</v>
      </c>
      <c r="P4233" t="s">
        <v>5806</v>
      </c>
      <c r="Q4233" s="1">
        <v>45412</v>
      </c>
      <c r="R4233" t="s">
        <v>42</v>
      </c>
      <c r="S4233">
        <v>0</v>
      </c>
      <c r="T4233">
        <v>0</v>
      </c>
      <c r="U4233">
        <v>100</v>
      </c>
      <c r="V4233">
        <v>100</v>
      </c>
      <c r="W4233">
        <v>75</v>
      </c>
      <c r="X4233">
        <v>0</v>
      </c>
      <c r="Y4233">
        <v>0</v>
      </c>
      <c r="Z4233">
        <v>0</v>
      </c>
      <c r="AA4233">
        <v>25</v>
      </c>
      <c r="AB4233">
        <v>3.5</v>
      </c>
      <c r="AC4233">
        <v>87.5</v>
      </c>
    </row>
    <row r="4234" spans="1:29" x14ac:dyDescent="0.35">
      <c r="A4234">
        <v>45</v>
      </c>
      <c r="B4234" t="s">
        <v>5799</v>
      </c>
      <c r="C4234" t="s">
        <v>5800</v>
      </c>
      <c r="D4234" t="s">
        <v>5801</v>
      </c>
      <c r="E4234" t="s">
        <v>5802</v>
      </c>
      <c r="F4234" t="s">
        <v>5803</v>
      </c>
      <c r="G4234" t="s">
        <v>5749</v>
      </c>
      <c r="H4234" t="s">
        <v>5804</v>
      </c>
      <c r="I4234" t="s">
        <v>36</v>
      </c>
      <c r="J4234">
        <v>10000462</v>
      </c>
      <c r="K4234" t="s">
        <v>1004</v>
      </c>
      <c r="L4234" t="s">
        <v>5836</v>
      </c>
      <c r="M4234">
        <v>52121505</v>
      </c>
      <c r="N4234" t="s">
        <v>1006</v>
      </c>
      <c r="O4234" t="s">
        <v>40</v>
      </c>
      <c r="P4234" t="s">
        <v>5806</v>
      </c>
      <c r="Q4234" s="1">
        <v>45412</v>
      </c>
      <c r="R4234" t="s">
        <v>59</v>
      </c>
      <c r="S4234">
        <v>0</v>
      </c>
      <c r="T4234">
        <v>0</v>
      </c>
      <c r="U4234">
        <v>100</v>
      </c>
      <c r="V4234">
        <v>100</v>
      </c>
      <c r="W4234">
        <v>0</v>
      </c>
      <c r="X4234">
        <v>0</v>
      </c>
      <c r="Y4234">
        <v>0</v>
      </c>
      <c r="Z4234">
        <v>0</v>
      </c>
      <c r="AA4234">
        <v>100</v>
      </c>
      <c r="AB4234">
        <v>3</v>
      </c>
      <c r="AC4234">
        <v>300</v>
      </c>
    </row>
    <row r="4235" spans="1:29" x14ac:dyDescent="0.35">
      <c r="A4235">
        <v>45</v>
      </c>
      <c r="B4235" t="s">
        <v>5799</v>
      </c>
      <c r="C4235" t="s">
        <v>5800</v>
      </c>
      <c r="D4235" t="s">
        <v>5801</v>
      </c>
      <c r="E4235" t="s">
        <v>5802</v>
      </c>
      <c r="F4235" t="s">
        <v>5803</v>
      </c>
      <c r="G4235" t="s">
        <v>5749</v>
      </c>
      <c r="H4235" t="s">
        <v>5804</v>
      </c>
      <c r="I4235" t="s">
        <v>36</v>
      </c>
      <c r="J4235">
        <v>10000204</v>
      </c>
      <c r="K4235" t="s">
        <v>460</v>
      </c>
      <c r="L4235" t="s">
        <v>5837</v>
      </c>
      <c r="M4235">
        <v>47121804</v>
      </c>
      <c r="N4235" t="s">
        <v>462</v>
      </c>
      <c r="O4235" t="s">
        <v>40</v>
      </c>
      <c r="P4235" t="s">
        <v>5806</v>
      </c>
      <c r="Q4235" s="1">
        <v>45412</v>
      </c>
      <c r="R4235" t="s">
        <v>52</v>
      </c>
      <c r="S4235">
        <v>0</v>
      </c>
      <c r="T4235">
        <v>0</v>
      </c>
      <c r="U4235">
        <v>250</v>
      </c>
      <c r="V4235">
        <v>250</v>
      </c>
      <c r="W4235">
        <v>200</v>
      </c>
      <c r="X4235">
        <v>0</v>
      </c>
      <c r="Y4235">
        <v>0</v>
      </c>
      <c r="Z4235">
        <v>0</v>
      </c>
      <c r="AA4235">
        <v>50</v>
      </c>
      <c r="AB4235">
        <v>5.3</v>
      </c>
      <c r="AC4235">
        <v>265</v>
      </c>
    </row>
    <row r="4236" spans="1:29" x14ac:dyDescent="0.35">
      <c r="A4236">
        <v>45</v>
      </c>
      <c r="B4236" t="s">
        <v>5799</v>
      </c>
      <c r="C4236" t="s">
        <v>5800</v>
      </c>
      <c r="D4236" t="s">
        <v>5801</v>
      </c>
      <c r="E4236" t="s">
        <v>5802</v>
      </c>
      <c r="F4236" t="s">
        <v>5803</v>
      </c>
      <c r="G4236" t="s">
        <v>5749</v>
      </c>
      <c r="H4236" t="s">
        <v>5804</v>
      </c>
      <c r="I4236" t="s">
        <v>36</v>
      </c>
      <c r="J4236">
        <v>10002019</v>
      </c>
      <c r="K4236" t="s">
        <v>5838</v>
      </c>
      <c r="L4236" t="s">
        <v>5839</v>
      </c>
      <c r="M4236">
        <v>53111600</v>
      </c>
      <c r="N4236" t="s">
        <v>726</v>
      </c>
      <c r="O4236" t="s">
        <v>40</v>
      </c>
      <c r="P4236" t="s">
        <v>5806</v>
      </c>
      <c r="Q4236" s="1">
        <v>45412</v>
      </c>
      <c r="R4236" t="s">
        <v>59</v>
      </c>
      <c r="S4236">
        <v>0</v>
      </c>
      <c r="T4236">
        <v>0</v>
      </c>
      <c r="U4236">
        <v>400</v>
      </c>
      <c r="V4236">
        <v>400</v>
      </c>
      <c r="W4236">
        <v>0</v>
      </c>
      <c r="X4236">
        <v>0</v>
      </c>
      <c r="Y4236">
        <v>0</v>
      </c>
      <c r="Z4236">
        <v>0</v>
      </c>
      <c r="AA4236">
        <v>400</v>
      </c>
      <c r="AB4236">
        <v>4.5</v>
      </c>
      <c r="AC4236">
        <v>1800</v>
      </c>
    </row>
    <row r="4237" spans="1:29" x14ac:dyDescent="0.35">
      <c r="A4237">
        <v>45</v>
      </c>
      <c r="B4237" t="s">
        <v>5799</v>
      </c>
      <c r="C4237" t="s">
        <v>5800</v>
      </c>
      <c r="D4237" t="s">
        <v>5801</v>
      </c>
      <c r="E4237" t="s">
        <v>5802</v>
      </c>
      <c r="F4237" t="s">
        <v>5803</v>
      </c>
      <c r="G4237" t="s">
        <v>5749</v>
      </c>
      <c r="H4237" t="s">
        <v>5804</v>
      </c>
      <c r="I4237" t="s">
        <v>36</v>
      </c>
      <c r="J4237">
        <v>10000085</v>
      </c>
      <c r="K4237" t="s">
        <v>3834</v>
      </c>
      <c r="L4237" t="s">
        <v>5840</v>
      </c>
      <c r="M4237">
        <v>55101515</v>
      </c>
      <c r="N4237" t="s">
        <v>812</v>
      </c>
      <c r="O4237" t="s">
        <v>40</v>
      </c>
      <c r="P4237" t="s">
        <v>5832</v>
      </c>
      <c r="Q4237" s="1">
        <v>46387</v>
      </c>
      <c r="R4237" t="s">
        <v>42</v>
      </c>
      <c r="S4237">
        <v>4086</v>
      </c>
      <c r="T4237">
        <v>0</v>
      </c>
      <c r="U4237">
        <v>0</v>
      </c>
      <c r="V4237">
        <v>4086</v>
      </c>
      <c r="W4237">
        <v>0</v>
      </c>
      <c r="X4237">
        <v>0</v>
      </c>
      <c r="Y4237">
        <v>0</v>
      </c>
      <c r="Z4237">
        <v>0</v>
      </c>
      <c r="AA4237">
        <v>4086</v>
      </c>
      <c r="AB4237">
        <v>0.7</v>
      </c>
      <c r="AC4237">
        <v>2860.2</v>
      </c>
    </row>
    <row r="4238" spans="1:29" x14ac:dyDescent="0.35">
      <c r="A4238">
        <v>45</v>
      </c>
      <c r="B4238" t="s">
        <v>5799</v>
      </c>
      <c r="C4238" t="s">
        <v>5800</v>
      </c>
      <c r="D4238" t="s">
        <v>5801</v>
      </c>
      <c r="E4238" t="s">
        <v>5802</v>
      </c>
      <c r="F4238" t="s">
        <v>5803</v>
      </c>
      <c r="G4238" t="s">
        <v>5749</v>
      </c>
      <c r="H4238" t="s">
        <v>5804</v>
      </c>
      <c r="I4238" t="s">
        <v>36</v>
      </c>
      <c r="J4238">
        <v>10001964</v>
      </c>
      <c r="K4238" t="s">
        <v>979</v>
      </c>
      <c r="L4238" t="s">
        <v>5841</v>
      </c>
      <c r="M4238">
        <v>53101900</v>
      </c>
      <c r="N4238" t="s">
        <v>339</v>
      </c>
      <c r="O4238" t="s">
        <v>40</v>
      </c>
      <c r="P4238" t="s">
        <v>5842</v>
      </c>
      <c r="Q4238" s="1">
        <v>45382</v>
      </c>
      <c r="R4238" t="s">
        <v>52</v>
      </c>
      <c r="S4238">
        <v>115</v>
      </c>
      <c r="T4238">
        <v>0</v>
      </c>
      <c r="U4238">
        <v>30</v>
      </c>
      <c r="V4238">
        <v>145</v>
      </c>
      <c r="W4238">
        <v>105</v>
      </c>
      <c r="X4238">
        <v>0</v>
      </c>
      <c r="Y4238">
        <v>0</v>
      </c>
      <c r="Z4238">
        <v>0</v>
      </c>
      <c r="AA4238">
        <v>40</v>
      </c>
      <c r="AB4238">
        <v>28.5</v>
      </c>
      <c r="AC4238">
        <v>1140</v>
      </c>
    </row>
    <row r="4239" spans="1:29" x14ac:dyDescent="0.35">
      <c r="A4239">
        <v>45</v>
      </c>
      <c r="B4239" t="s">
        <v>5799</v>
      </c>
      <c r="C4239" t="s">
        <v>5800</v>
      </c>
      <c r="D4239" t="s">
        <v>5801</v>
      </c>
      <c r="E4239" t="s">
        <v>5802</v>
      </c>
      <c r="F4239" t="s">
        <v>5803</v>
      </c>
      <c r="G4239" t="s">
        <v>5749</v>
      </c>
      <c r="H4239" t="s">
        <v>5804</v>
      </c>
      <c r="I4239" t="s">
        <v>36</v>
      </c>
      <c r="J4239">
        <v>10000084</v>
      </c>
      <c r="K4239" t="s">
        <v>3513</v>
      </c>
      <c r="L4239" t="s">
        <v>5840</v>
      </c>
      <c r="M4239">
        <v>55101515</v>
      </c>
      <c r="N4239" t="s">
        <v>812</v>
      </c>
      <c r="O4239" t="s">
        <v>40</v>
      </c>
      <c r="P4239" t="s">
        <v>5807</v>
      </c>
      <c r="Q4239" s="1">
        <v>45473</v>
      </c>
      <c r="R4239" t="s">
        <v>42</v>
      </c>
      <c r="S4239">
        <v>1000</v>
      </c>
      <c r="T4239">
        <v>0</v>
      </c>
      <c r="U4239">
        <v>0</v>
      </c>
      <c r="V4239">
        <v>1000</v>
      </c>
      <c r="W4239">
        <v>0</v>
      </c>
      <c r="X4239">
        <v>0</v>
      </c>
      <c r="Y4239">
        <v>0</v>
      </c>
      <c r="Z4239">
        <v>0</v>
      </c>
      <c r="AA4239">
        <v>1000</v>
      </c>
      <c r="AB4239">
        <v>0.8</v>
      </c>
      <c r="AC4239">
        <v>800</v>
      </c>
    </row>
    <row r="4240" spans="1:29" x14ac:dyDescent="0.35">
      <c r="A4240">
        <v>45</v>
      </c>
      <c r="B4240" t="s">
        <v>5799</v>
      </c>
      <c r="C4240" t="s">
        <v>5800</v>
      </c>
      <c r="D4240" t="s">
        <v>5801</v>
      </c>
      <c r="E4240" t="s">
        <v>5802</v>
      </c>
      <c r="F4240" t="s">
        <v>5803</v>
      </c>
      <c r="G4240" t="s">
        <v>5749</v>
      </c>
      <c r="H4240" t="s">
        <v>5804</v>
      </c>
      <c r="I4240" t="s">
        <v>36</v>
      </c>
      <c r="J4240">
        <v>10000799</v>
      </c>
      <c r="K4240" t="s">
        <v>3368</v>
      </c>
      <c r="L4240" t="s">
        <v>5831</v>
      </c>
      <c r="M4240">
        <v>46182001</v>
      </c>
      <c r="N4240" t="s">
        <v>159</v>
      </c>
      <c r="O4240" t="s">
        <v>40</v>
      </c>
      <c r="P4240" t="s">
        <v>5832</v>
      </c>
      <c r="Q4240" s="1">
        <v>46387</v>
      </c>
      <c r="R4240" t="s">
        <v>52</v>
      </c>
      <c r="S4240">
        <v>0</v>
      </c>
      <c r="T4240">
        <v>0</v>
      </c>
      <c r="U4240">
        <v>3000</v>
      </c>
      <c r="V4240">
        <v>3000</v>
      </c>
      <c r="W4240">
        <v>0</v>
      </c>
      <c r="X4240">
        <v>0</v>
      </c>
      <c r="Y4240">
        <v>0</v>
      </c>
      <c r="Z4240">
        <v>0</v>
      </c>
      <c r="AA4240">
        <v>3000</v>
      </c>
      <c r="AB4240">
        <v>0.87</v>
      </c>
      <c r="AC4240">
        <v>2610</v>
      </c>
    </row>
    <row r="4241" spans="1:29" x14ac:dyDescent="0.35">
      <c r="A4241">
        <v>45</v>
      </c>
      <c r="B4241" t="s">
        <v>5799</v>
      </c>
      <c r="C4241" t="s">
        <v>5800</v>
      </c>
      <c r="D4241" t="s">
        <v>5801</v>
      </c>
      <c r="E4241" t="s">
        <v>5802</v>
      </c>
      <c r="F4241" t="s">
        <v>5803</v>
      </c>
      <c r="G4241" t="s">
        <v>5749</v>
      </c>
      <c r="H4241" t="s">
        <v>5804</v>
      </c>
      <c r="I4241" t="s">
        <v>36</v>
      </c>
      <c r="J4241">
        <v>10001778</v>
      </c>
      <c r="K4241" t="s">
        <v>1884</v>
      </c>
      <c r="L4241" t="s">
        <v>5831</v>
      </c>
      <c r="M4241">
        <v>46182001</v>
      </c>
      <c r="N4241" t="s">
        <v>159</v>
      </c>
      <c r="O4241" t="s">
        <v>40</v>
      </c>
      <c r="P4241" t="s">
        <v>5832</v>
      </c>
      <c r="Q4241" s="1">
        <v>46387</v>
      </c>
      <c r="R4241" t="s">
        <v>52</v>
      </c>
      <c r="S4241">
        <v>574</v>
      </c>
      <c r="T4241">
        <v>0</v>
      </c>
      <c r="U4241">
        <v>0</v>
      </c>
      <c r="V4241">
        <v>574</v>
      </c>
      <c r="W4241">
        <v>0</v>
      </c>
      <c r="X4241">
        <v>0</v>
      </c>
      <c r="Y4241">
        <v>0</v>
      </c>
      <c r="Z4241">
        <v>0</v>
      </c>
      <c r="AA4241">
        <v>574</v>
      </c>
      <c r="AB4241">
        <v>2.08</v>
      </c>
      <c r="AC4241">
        <v>1193.92</v>
      </c>
    </row>
    <row r="4242" spans="1:29" x14ac:dyDescent="0.35">
      <c r="A4242">
        <v>34</v>
      </c>
      <c r="B4242" t="s">
        <v>5843</v>
      </c>
      <c r="C4242" t="s">
        <v>5844</v>
      </c>
      <c r="D4242" t="s">
        <v>5845</v>
      </c>
      <c r="E4242" t="s">
        <v>5846</v>
      </c>
      <c r="F4242" t="s">
        <v>5847</v>
      </c>
      <c r="G4242" t="s">
        <v>5848</v>
      </c>
      <c r="H4242" t="s">
        <v>5849</v>
      </c>
      <c r="I4242" t="s">
        <v>216</v>
      </c>
      <c r="J4242">
        <v>10000588</v>
      </c>
      <c r="K4242" t="s">
        <v>340</v>
      </c>
      <c r="L4242" t="s">
        <v>5850</v>
      </c>
      <c r="M4242">
        <v>42141503</v>
      </c>
      <c r="N4242" t="s">
        <v>342</v>
      </c>
      <c r="O4242" t="s">
        <v>40</v>
      </c>
      <c r="P4242" t="s">
        <v>220</v>
      </c>
      <c r="Q4242" s="1">
        <v>45565</v>
      </c>
      <c r="R4242" t="s">
        <v>52</v>
      </c>
      <c r="S4242">
        <v>150</v>
      </c>
      <c r="T4242">
        <v>0</v>
      </c>
      <c r="U4242">
        <v>300</v>
      </c>
      <c r="V4242">
        <v>450</v>
      </c>
      <c r="W4242">
        <v>347</v>
      </c>
      <c r="X4242">
        <v>0</v>
      </c>
      <c r="Y4242">
        <v>0</v>
      </c>
      <c r="Z4242">
        <v>0</v>
      </c>
      <c r="AA4242">
        <v>103</v>
      </c>
      <c r="AB4242">
        <v>0.79</v>
      </c>
      <c r="AC4242">
        <v>81.37</v>
      </c>
    </row>
    <row r="4243" spans="1:29" x14ac:dyDescent="0.35">
      <c r="A4243">
        <v>34</v>
      </c>
      <c r="B4243" t="s">
        <v>5843</v>
      </c>
      <c r="C4243" t="s">
        <v>5844</v>
      </c>
      <c r="D4243" t="s">
        <v>5845</v>
      </c>
      <c r="E4243" t="s">
        <v>5846</v>
      </c>
      <c r="F4243" t="s">
        <v>5847</v>
      </c>
      <c r="G4243" t="s">
        <v>5848</v>
      </c>
      <c r="H4243" t="s">
        <v>5849</v>
      </c>
      <c r="I4243" t="s">
        <v>216</v>
      </c>
      <c r="J4243">
        <v>10001707</v>
      </c>
      <c r="K4243" t="s">
        <v>4041</v>
      </c>
      <c r="L4243" t="s">
        <v>5851</v>
      </c>
      <c r="M4243">
        <v>42132203</v>
      </c>
      <c r="N4243" t="s">
        <v>162</v>
      </c>
      <c r="O4243" t="s">
        <v>40</v>
      </c>
      <c r="P4243" t="s">
        <v>220</v>
      </c>
      <c r="Q4243" s="1">
        <v>45565</v>
      </c>
      <c r="R4243" t="s">
        <v>59</v>
      </c>
      <c r="S4243">
        <v>6</v>
      </c>
      <c r="T4243">
        <v>0</v>
      </c>
      <c r="U4243">
        <v>150</v>
      </c>
      <c r="V4243">
        <v>156</v>
      </c>
      <c r="W4243">
        <v>136</v>
      </c>
      <c r="X4243">
        <v>0</v>
      </c>
      <c r="Y4243">
        <v>0</v>
      </c>
      <c r="Z4243">
        <v>0</v>
      </c>
      <c r="AA4243">
        <v>20</v>
      </c>
      <c r="AB4243">
        <v>6.92</v>
      </c>
      <c r="AC4243">
        <v>138.4</v>
      </c>
    </row>
    <row r="4244" spans="1:29" x14ac:dyDescent="0.35">
      <c r="A4244">
        <v>34</v>
      </c>
      <c r="B4244" t="s">
        <v>5843</v>
      </c>
      <c r="C4244" t="s">
        <v>5844</v>
      </c>
      <c r="D4244" t="s">
        <v>5845</v>
      </c>
      <c r="E4244" t="s">
        <v>5846</v>
      </c>
      <c r="F4244" t="s">
        <v>5847</v>
      </c>
      <c r="G4244" t="s">
        <v>5848</v>
      </c>
      <c r="H4244" t="s">
        <v>5849</v>
      </c>
      <c r="I4244" t="s">
        <v>216</v>
      </c>
      <c r="J4244">
        <v>10001460</v>
      </c>
      <c r="K4244" t="s">
        <v>4445</v>
      </c>
      <c r="L4244" t="s">
        <v>5852</v>
      </c>
      <c r="M4244">
        <v>42132205</v>
      </c>
      <c r="N4244" t="s">
        <v>4447</v>
      </c>
      <c r="O4244" t="s">
        <v>40</v>
      </c>
      <c r="P4244" t="s">
        <v>5675</v>
      </c>
      <c r="Q4244" s="1">
        <v>45198</v>
      </c>
      <c r="R4244" t="s">
        <v>59</v>
      </c>
      <c r="S4244">
        <v>40</v>
      </c>
      <c r="T4244">
        <v>0</v>
      </c>
      <c r="U4244">
        <v>50</v>
      </c>
      <c r="V4244">
        <v>90</v>
      </c>
      <c r="W4244">
        <v>40</v>
      </c>
      <c r="X4244">
        <v>0</v>
      </c>
      <c r="Y4244">
        <v>0</v>
      </c>
      <c r="Z4244">
        <v>0</v>
      </c>
      <c r="AA4244">
        <v>50</v>
      </c>
      <c r="AB4244">
        <v>5.7</v>
      </c>
      <c r="AC4244">
        <v>285</v>
      </c>
    </row>
    <row r="4245" spans="1:29" x14ac:dyDescent="0.35">
      <c r="A4245">
        <v>34</v>
      </c>
      <c r="B4245" t="s">
        <v>5843</v>
      </c>
      <c r="C4245" t="s">
        <v>5844</v>
      </c>
      <c r="D4245" t="s">
        <v>5845</v>
      </c>
      <c r="E4245" t="s">
        <v>5846</v>
      </c>
      <c r="F4245" t="s">
        <v>5847</v>
      </c>
      <c r="G4245" t="s">
        <v>5848</v>
      </c>
      <c r="H4245" t="s">
        <v>5849</v>
      </c>
      <c r="I4245" t="s">
        <v>216</v>
      </c>
      <c r="J4245">
        <v>10001461</v>
      </c>
      <c r="K4245" t="s">
        <v>5853</v>
      </c>
      <c r="L4245" t="s">
        <v>5854</v>
      </c>
      <c r="M4245">
        <v>42132205</v>
      </c>
      <c r="N4245" t="s">
        <v>4447</v>
      </c>
      <c r="O4245" t="s">
        <v>40</v>
      </c>
      <c r="P4245" t="s">
        <v>5675</v>
      </c>
      <c r="Q4245" s="1">
        <v>45198</v>
      </c>
      <c r="R4245" t="s">
        <v>59</v>
      </c>
      <c r="S4245">
        <v>30</v>
      </c>
      <c r="T4245">
        <v>0</v>
      </c>
      <c r="U4245">
        <v>0</v>
      </c>
      <c r="V4245">
        <v>30</v>
      </c>
      <c r="W4245">
        <v>0</v>
      </c>
      <c r="X4245">
        <v>0</v>
      </c>
      <c r="Y4245">
        <v>0</v>
      </c>
      <c r="Z4245">
        <v>0</v>
      </c>
      <c r="AA4245">
        <v>30</v>
      </c>
      <c r="AB4245">
        <v>5.59</v>
      </c>
      <c r="AC4245">
        <v>167.7</v>
      </c>
    </row>
    <row r="4246" spans="1:29" x14ac:dyDescent="0.35">
      <c r="A4246">
        <v>34</v>
      </c>
      <c r="B4246" t="s">
        <v>5843</v>
      </c>
      <c r="C4246" t="s">
        <v>5844</v>
      </c>
      <c r="D4246" t="s">
        <v>5845</v>
      </c>
      <c r="E4246" t="s">
        <v>5846</v>
      </c>
      <c r="F4246" t="s">
        <v>5847</v>
      </c>
      <c r="G4246" t="s">
        <v>5848</v>
      </c>
      <c r="H4246" t="s">
        <v>5849</v>
      </c>
      <c r="I4246" t="s">
        <v>216</v>
      </c>
      <c r="J4246">
        <v>10001457</v>
      </c>
      <c r="K4246" t="s">
        <v>160</v>
      </c>
      <c r="L4246" t="s">
        <v>5855</v>
      </c>
      <c r="M4246">
        <v>42132203</v>
      </c>
      <c r="N4246" t="s">
        <v>162</v>
      </c>
      <c r="O4246" t="s">
        <v>40</v>
      </c>
      <c r="P4246" t="s">
        <v>5662</v>
      </c>
      <c r="Q4246" s="1">
        <v>45473</v>
      </c>
      <c r="R4246" t="s">
        <v>59</v>
      </c>
      <c r="S4246">
        <v>100</v>
      </c>
      <c r="T4246">
        <v>0</v>
      </c>
      <c r="U4246">
        <v>0</v>
      </c>
      <c r="V4246">
        <v>100</v>
      </c>
      <c r="W4246">
        <v>20</v>
      </c>
      <c r="X4246">
        <v>0</v>
      </c>
      <c r="Y4246">
        <v>0</v>
      </c>
      <c r="Z4246">
        <v>0</v>
      </c>
      <c r="AA4246">
        <v>80</v>
      </c>
      <c r="AB4246">
        <v>5.59</v>
      </c>
      <c r="AC4246">
        <v>447.2</v>
      </c>
    </row>
    <row r="4247" spans="1:29" x14ac:dyDescent="0.35">
      <c r="A4247">
        <v>34</v>
      </c>
      <c r="B4247" t="s">
        <v>5843</v>
      </c>
      <c r="C4247" t="s">
        <v>5844</v>
      </c>
      <c r="D4247" t="s">
        <v>5845</v>
      </c>
      <c r="E4247" t="s">
        <v>5846</v>
      </c>
      <c r="F4247" t="s">
        <v>5847</v>
      </c>
      <c r="G4247" t="s">
        <v>5848</v>
      </c>
      <c r="H4247" t="s">
        <v>5849</v>
      </c>
      <c r="I4247" t="s">
        <v>216</v>
      </c>
      <c r="J4247">
        <v>10001444</v>
      </c>
      <c r="K4247" t="s">
        <v>1871</v>
      </c>
      <c r="L4247" t="s">
        <v>5856</v>
      </c>
      <c r="M4247">
        <v>42131612</v>
      </c>
      <c r="N4247" t="s">
        <v>170</v>
      </c>
      <c r="O4247" t="s">
        <v>40</v>
      </c>
      <c r="P4247" t="s">
        <v>220</v>
      </c>
      <c r="Q4247" s="1">
        <v>45565</v>
      </c>
      <c r="R4247" t="s">
        <v>59</v>
      </c>
      <c r="S4247">
        <v>1200</v>
      </c>
      <c r="T4247">
        <v>0</v>
      </c>
      <c r="U4247">
        <v>3000</v>
      </c>
      <c r="V4247">
        <v>4200</v>
      </c>
      <c r="W4247">
        <v>2300</v>
      </c>
      <c r="X4247">
        <v>0</v>
      </c>
      <c r="Y4247">
        <v>0</v>
      </c>
      <c r="Z4247">
        <v>0</v>
      </c>
      <c r="AA4247">
        <v>1900</v>
      </c>
      <c r="AB4247">
        <v>0.72</v>
      </c>
      <c r="AC4247">
        <v>1368</v>
      </c>
    </row>
    <row r="4248" spans="1:29" x14ac:dyDescent="0.35">
      <c r="A4248">
        <v>34</v>
      </c>
      <c r="B4248" t="s">
        <v>5843</v>
      </c>
      <c r="C4248" t="s">
        <v>5844</v>
      </c>
      <c r="D4248" t="s">
        <v>5845</v>
      </c>
      <c r="E4248" t="s">
        <v>5846</v>
      </c>
      <c r="F4248" t="s">
        <v>5847</v>
      </c>
      <c r="G4248" t="s">
        <v>5848</v>
      </c>
      <c r="H4248" t="s">
        <v>5849</v>
      </c>
      <c r="I4248" t="s">
        <v>216</v>
      </c>
      <c r="J4248">
        <v>10001445</v>
      </c>
      <c r="K4248" t="s">
        <v>2856</v>
      </c>
      <c r="L4248" t="s">
        <v>5857</v>
      </c>
      <c r="M4248">
        <v>42131612</v>
      </c>
      <c r="N4248" t="s">
        <v>170</v>
      </c>
      <c r="O4248" t="s">
        <v>40</v>
      </c>
      <c r="P4248" t="s">
        <v>4878</v>
      </c>
      <c r="Q4248" s="1">
        <v>45473</v>
      </c>
      <c r="R4248" t="s">
        <v>59</v>
      </c>
      <c r="S4248">
        <v>300</v>
      </c>
      <c r="T4248">
        <v>0</v>
      </c>
      <c r="U4248">
        <v>0</v>
      </c>
      <c r="V4248">
        <v>300</v>
      </c>
      <c r="W4248">
        <v>100</v>
      </c>
      <c r="X4248">
        <v>0</v>
      </c>
      <c r="Y4248">
        <v>0</v>
      </c>
      <c r="Z4248">
        <v>0</v>
      </c>
      <c r="AA4248">
        <v>200</v>
      </c>
      <c r="AB4248">
        <v>0.81</v>
      </c>
      <c r="AC4248">
        <v>162</v>
      </c>
    </row>
    <row r="4249" spans="1:29" x14ac:dyDescent="0.35">
      <c r="A4249">
        <v>34</v>
      </c>
      <c r="B4249" t="s">
        <v>5843</v>
      </c>
      <c r="C4249" t="s">
        <v>5844</v>
      </c>
      <c r="D4249" t="s">
        <v>5845</v>
      </c>
      <c r="E4249" t="s">
        <v>5846</v>
      </c>
      <c r="F4249" t="s">
        <v>5847</v>
      </c>
      <c r="G4249" t="s">
        <v>5848</v>
      </c>
      <c r="H4249" t="s">
        <v>5849</v>
      </c>
      <c r="I4249" t="s">
        <v>216</v>
      </c>
      <c r="J4249">
        <v>10000543</v>
      </c>
      <c r="K4249" t="s">
        <v>1044</v>
      </c>
      <c r="L4249" t="s">
        <v>5394</v>
      </c>
      <c r="M4249">
        <v>46181702</v>
      </c>
      <c r="N4249" t="s">
        <v>1046</v>
      </c>
      <c r="O4249" t="s">
        <v>40</v>
      </c>
      <c r="P4249" t="s">
        <v>4878</v>
      </c>
      <c r="Q4249" s="1">
        <v>45473</v>
      </c>
      <c r="R4249" t="s">
        <v>59</v>
      </c>
      <c r="S4249">
        <v>500</v>
      </c>
      <c r="T4249">
        <v>0</v>
      </c>
      <c r="U4249">
        <v>0</v>
      </c>
      <c r="V4249">
        <v>500</v>
      </c>
      <c r="W4249">
        <v>0</v>
      </c>
      <c r="X4249">
        <v>0</v>
      </c>
      <c r="Y4249">
        <v>0</v>
      </c>
      <c r="Z4249">
        <v>0</v>
      </c>
      <c r="AA4249">
        <v>500</v>
      </c>
      <c r="AB4249">
        <v>0.43</v>
      </c>
      <c r="AC4249">
        <v>215</v>
      </c>
    </row>
    <row r="4250" spans="1:29" x14ac:dyDescent="0.35">
      <c r="A4250">
        <v>34</v>
      </c>
      <c r="B4250" t="s">
        <v>5843</v>
      </c>
      <c r="C4250" t="s">
        <v>5844</v>
      </c>
      <c r="D4250" t="s">
        <v>5845</v>
      </c>
      <c r="E4250" t="s">
        <v>5846</v>
      </c>
      <c r="F4250" t="s">
        <v>5847</v>
      </c>
      <c r="G4250" t="s">
        <v>5848</v>
      </c>
      <c r="H4250" t="s">
        <v>5849</v>
      </c>
      <c r="I4250" t="s">
        <v>216</v>
      </c>
      <c r="J4250">
        <v>10000414</v>
      </c>
      <c r="K4250" t="s">
        <v>4146</v>
      </c>
      <c r="L4250" t="s">
        <v>5858</v>
      </c>
      <c r="M4250">
        <v>50131704</v>
      </c>
      <c r="N4250" t="s">
        <v>4148</v>
      </c>
      <c r="O4250" t="s">
        <v>40</v>
      </c>
      <c r="P4250" t="s">
        <v>220</v>
      </c>
      <c r="Q4250" s="1">
        <v>45565</v>
      </c>
      <c r="R4250" t="s">
        <v>59</v>
      </c>
      <c r="S4250">
        <v>32</v>
      </c>
      <c r="T4250">
        <v>0</v>
      </c>
      <c r="U4250">
        <v>60</v>
      </c>
      <c r="V4250">
        <v>92</v>
      </c>
      <c r="W4250">
        <v>64</v>
      </c>
      <c r="X4250">
        <v>0</v>
      </c>
      <c r="Y4250">
        <v>0</v>
      </c>
      <c r="Z4250">
        <v>0</v>
      </c>
      <c r="AA4250">
        <v>28</v>
      </c>
      <c r="AB4250">
        <v>22.21</v>
      </c>
      <c r="AC4250">
        <v>621.88</v>
      </c>
    </row>
    <row r="4251" spans="1:29" x14ac:dyDescent="0.35">
      <c r="A4251">
        <v>34</v>
      </c>
      <c r="B4251" t="s">
        <v>5843</v>
      </c>
      <c r="C4251" t="s">
        <v>5844</v>
      </c>
      <c r="D4251" t="s">
        <v>5845</v>
      </c>
      <c r="E4251" t="s">
        <v>5846</v>
      </c>
      <c r="F4251" t="s">
        <v>5847</v>
      </c>
      <c r="G4251" t="s">
        <v>5848</v>
      </c>
      <c r="H4251" t="s">
        <v>5849</v>
      </c>
      <c r="I4251" t="s">
        <v>216</v>
      </c>
      <c r="J4251">
        <v>10000414</v>
      </c>
      <c r="K4251" t="s">
        <v>4146</v>
      </c>
      <c r="L4251" t="s">
        <v>5859</v>
      </c>
      <c r="M4251">
        <v>50131704</v>
      </c>
      <c r="N4251" t="s">
        <v>4148</v>
      </c>
      <c r="O4251" t="s">
        <v>40</v>
      </c>
      <c r="P4251" t="s">
        <v>5675</v>
      </c>
      <c r="Q4251" s="1">
        <v>45198</v>
      </c>
      <c r="R4251" t="s">
        <v>59</v>
      </c>
      <c r="S4251">
        <v>6</v>
      </c>
      <c r="T4251">
        <v>0</v>
      </c>
      <c r="U4251">
        <v>130</v>
      </c>
      <c r="V4251">
        <v>136</v>
      </c>
      <c r="W4251">
        <v>100</v>
      </c>
      <c r="X4251">
        <v>0</v>
      </c>
      <c r="Y4251">
        <v>0</v>
      </c>
      <c r="Z4251">
        <v>0</v>
      </c>
      <c r="AA4251">
        <v>36</v>
      </c>
      <c r="AB4251">
        <v>22.21</v>
      </c>
      <c r="AC4251">
        <v>799.56</v>
      </c>
    </row>
    <row r="4252" spans="1:29" x14ac:dyDescent="0.35">
      <c r="A4252">
        <v>34</v>
      </c>
      <c r="B4252" t="s">
        <v>5843</v>
      </c>
      <c r="C4252" t="s">
        <v>5844</v>
      </c>
      <c r="D4252" t="s">
        <v>5845</v>
      </c>
      <c r="E4252" t="s">
        <v>5846</v>
      </c>
      <c r="F4252" t="s">
        <v>5847</v>
      </c>
      <c r="G4252" t="s">
        <v>5848</v>
      </c>
      <c r="H4252" t="s">
        <v>5849</v>
      </c>
      <c r="I4252" t="s">
        <v>216</v>
      </c>
      <c r="J4252">
        <v>10001443</v>
      </c>
      <c r="K4252" t="s">
        <v>144</v>
      </c>
      <c r="L4252" t="s">
        <v>5860</v>
      </c>
      <c r="M4252">
        <v>53131626</v>
      </c>
      <c r="N4252" t="s">
        <v>146</v>
      </c>
      <c r="O4252" t="s">
        <v>40</v>
      </c>
      <c r="P4252" t="s">
        <v>220</v>
      </c>
      <c r="Q4252" s="1">
        <v>45565</v>
      </c>
      <c r="R4252" t="s">
        <v>59</v>
      </c>
      <c r="S4252">
        <v>2183</v>
      </c>
      <c r="T4252">
        <v>0</v>
      </c>
      <c r="U4252">
        <v>2000</v>
      </c>
      <c r="V4252">
        <v>4183</v>
      </c>
      <c r="W4252">
        <v>1583</v>
      </c>
      <c r="X4252">
        <v>0</v>
      </c>
      <c r="Y4252">
        <v>0</v>
      </c>
      <c r="Z4252">
        <v>0</v>
      </c>
      <c r="AA4252">
        <v>2600</v>
      </c>
      <c r="AB4252">
        <v>0.8</v>
      </c>
      <c r="AC4252">
        <v>2080</v>
      </c>
    </row>
    <row r="4253" spans="1:29" x14ac:dyDescent="0.35">
      <c r="A4253">
        <v>34</v>
      </c>
      <c r="B4253" t="s">
        <v>5843</v>
      </c>
      <c r="C4253" t="s">
        <v>5844</v>
      </c>
      <c r="D4253" t="s">
        <v>5845</v>
      </c>
      <c r="E4253" t="s">
        <v>5846</v>
      </c>
      <c r="F4253" t="s">
        <v>5847</v>
      </c>
      <c r="G4253" t="s">
        <v>5848</v>
      </c>
      <c r="H4253" t="s">
        <v>5849</v>
      </c>
      <c r="I4253" t="s">
        <v>216</v>
      </c>
      <c r="J4253">
        <v>10001443</v>
      </c>
      <c r="K4253" t="s">
        <v>144</v>
      </c>
      <c r="L4253" t="s">
        <v>5861</v>
      </c>
      <c r="M4253">
        <v>53131626</v>
      </c>
      <c r="N4253" t="s">
        <v>146</v>
      </c>
      <c r="O4253" t="s">
        <v>40</v>
      </c>
      <c r="P4253" t="s">
        <v>5662</v>
      </c>
      <c r="Q4253" s="1">
        <v>45473</v>
      </c>
      <c r="R4253" t="s">
        <v>59</v>
      </c>
      <c r="S4253">
        <v>6</v>
      </c>
      <c r="T4253">
        <v>0</v>
      </c>
      <c r="U4253">
        <v>20</v>
      </c>
      <c r="V4253">
        <v>26</v>
      </c>
      <c r="W4253">
        <v>9</v>
      </c>
      <c r="X4253">
        <v>0</v>
      </c>
      <c r="Y4253">
        <v>0</v>
      </c>
      <c r="Z4253">
        <v>0</v>
      </c>
      <c r="AA4253">
        <v>17</v>
      </c>
      <c r="AB4253">
        <v>26.27</v>
      </c>
      <c r="AC4253">
        <v>446.59</v>
      </c>
    </row>
    <row r="4254" spans="1:29" x14ac:dyDescent="0.35">
      <c r="A4254">
        <v>34</v>
      </c>
      <c r="B4254" t="s">
        <v>5843</v>
      </c>
      <c r="C4254" t="s">
        <v>5844</v>
      </c>
      <c r="D4254" t="s">
        <v>5845</v>
      </c>
      <c r="E4254" t="s">
        <v>5846</v>
      </c>
      <c r="F4254" t="s">
        <v>5847</v>
      </c>
      <c r="G4254" t="s">
        <v>5848</v>
      </c>
      <c r="H4254" t="s">
        <v>5849</v>
      </c>
      <c r="I4254" t="s">
        <v>216</v>
      </c>
      <c r="J4254">
        <v>10001443</v>
      </c>
      <c r="K4254" t="s">
        <v>144</v>
      </c>
      <c r="L4254" t="s">
        <v>5862</v>
      </c>
      <c r="M4254">
        <v>53131626</v>
      </c>
      <c r="N4254" t="s">
        <v>146</v>
      </c>
      <c r="O4254" t="s">
        <v>40</v>
      </c>
      <c r="P4254" t="s">
        <v>4878</v>
      </c>
      <c r="Q4254" s="1">
        <v>45473</v>
      </c>
      <c r="R4254" t="s">
        <v>59</v>
      </c>
      <c r="S4254">
        <v>16</v>
      </c>
      <c r="T4254">
        <v>0</v>
      </c>
      <c r="U4254">
        <v>0</v>
      </c>
      <c r="V4254">
        <v>16</v>
      </c>
      <c r="W4254">
        <v>0</v>
      </c>
      <c r="X4254">
        <v>0</v>
      </c>
      <c r="Y4254">
        <v>0</v>
      </c>
      <c r="Z4254">
        <v>0</v>
      </c>
      <c r="AA4254">
        <v>16</v>
      </c>
      <c r="AB4254">
        <v>26.27</v>
      </c>
      <c r="AC4254">
        <v>420.32</v>
      </c>
    </row>
    <row r="4255" spans="1:29" x14ac:dyDescent="0.35">
      <c r="A4255">
        <v>34</v>
      </c>
      <c r="B4255" t="s">
        <v>5843</v>
      </c>
      <c r="C4255" t="s">
        <v>5844</v>
      </c>
      <c r="D4255" t="s">
        <v>5845</v>
      </c>
      <c r="E4255" t="s">
        <v>5846</v>
      </c>
      <c r="F4255" t="s">
        <v>5847</v>
      </c>
      <c r="G4255" t="s">
        <v>5848</v>
      </c>
      <c r="H4255" t="s">
        <v>5849</v>
      </c>
      <c r="I4255" t="s">
        <v>216</v>
      </c>
      <c r="J4255">
        <v>10001355</v>
      </c>
      <c r="K4255" t="s">
        <v>5863</v>
      </c>
      <c r="L4255" t="s">
        <v>5864</v>
      </c>
      <c r="M4255">
        <v>41106200</v>
      </c>
      <c r="N4255" t="s">
        <v>5865</v>
      </c>
      <c r="O4255" t="s">
        <v>40</v>
      </c>
      <c r="P4255" t="s">
        <v>220</v>
      </c>
      <c r="Q4255" s="1">
        <v>45565</v>
      </c>
      <c r="R4255" t="s">
        <v>156</v>
      </c>
      <c r="S4255">
        <v>2</v>
      </c>
      <c r="T4255">
        <v>0</v>
      </c>
      <c r="U4255">
        <v>9</v>
      </c>
      <c r="V4255">
        <v>11</v>
      </c>
      <c r="W4255">
        <v>10</v>
      </c>
      <c r="X4255">
        <v>0</v>
      </c>
      <c r="Y4255">
        <v>0</v>
      </c>
      <c r="Z4255">
        <v>0</v>
      </c>
      <c r="AA4255">
        <v>1</v>
      </c>
      <c r="AB4255">
        <v>4.76</v>
      </c>
      <c r="AC4255">
        <v>4.76</v>
      </c>
    </row>
    <row r="4256" spans="1:29" x14ac:dyDescent="0.35">
      <c r="A4256">
        <v>34</v>
      </c>
      <c r="B4256" t="s">
        <v>5843</v>
      </c>
      <c r="C4256" t="s">
        <v>5844</v>
      </c>
      <c r="D4256" t="s">
        <v>5845</v>
      </c>
      <c r="E4256" t="s">
        <v>5846</v>
      </c>
      <c r="F4256" t="s">
        <v>5847</v>
      </c>
      <c r="G4256" t="s">
        <v>5848</v>
      </c>
      <c r="H4256" t="s">
        <v>5849</v>
      </c>
      <c r="I4256" t="s">
        <v>216</v>
      </c>
      <c r="J4256">
        <v>10001403</v>
      </c>
      <c r="K4256" t="s">
        <v>5866</v>
      </c>
      <c r="L4256" t="s">
        <v>5867</v>
      </c>
      <c r="M4256">
        <v>41116129</v>
      </c>
      <c r="N4256" t="s">
        <v>2258</v>
      </c>
      <c r="O4256" t="s">
        <v>40</v>
      </c>
      <c r="P4256" t="s">
        <v>220</v>
      </c>
      <c r="Q4256" s="1">
        <v>45565</v>
      </c>
      <c r="R4256" t="s">
        <v>156</v>
      </c>
      <c r="S4256">
        <v>11</v>
      </c>
      <c r="T4256">
        <v>0</v>
      </c>
      <c r="U4256">
        <v>80</v>
      </c>
      <c r="V4256">
        <v>91</v>
      </c>
      <c r="W4256">
        <v>87</v>
      </c>
      <c r="X4256">
        <v>0</v>
      </c>
      <c r="Y4256">
        <v>0</v>
      </c>
      <c r="Z4256">
        <v>0</v>
      </c>
      <c r="AA4256">
        <v>4</v>
      </c>
      <c r="AB4256">
        <v>20.57</v>
      </c>
      <c r="AC4256">
        <v>82.28</v>
      </c>
    </row>
    <row r="4257" spans="1:29" x14ac:dyDescent="0.35">
      <c r="A4257">
        <v>34</v>
      </c>
      <c r="B4257" t="s">
        <v>5843</v>
      </c>
      <c r="C4257" t="s">
        <v>5844</v>
      </c>
      <c r="D4257" t="s">
        <v>5845</v>
      </c>
      <c r="E4257" t="s">
        <v>5846</v>
      </c>
      <c r="F4257" t="s">
        <v>5847</v>
      </c>
      <c r="G4257" t="s">
        <v>5848</v>
      </c>
      <c r="H4257" t="s">
        <v>5849</v>
      </c>
      <c r="I4257" t="s">
        <v>216</v>
      </c>
      <c r="J4257">
        <v>10001778</v>
      </c>
      <c r="K4257" t="s">
        <v>1884</v>
      </c>
      <c r="L4257" t="s">
        <v>5868</v>
      </c>
      <c r="M4257">
        <v>46182001</v>
      </c>
      <c r="N4257" t="s">
        <v>159</v>
      </c>
      <c r="O4257" t="s">
        <v>40</v>
      </c>
      <c r="P4257" t="s">
        <v>220</v>
      </c>
      <c r="Q4257" s="1">
        <v>45565</v>
      </c>
      <c r="R4257" t="s">
        <v>59</v>
      </c>
      <c r="S4257">
        <v>126</v>
      </c>
      <c r="T4257">
        <v>0</v>
      </c>
      <c r="U4257">
        <v>460</v>
      </c>
      <c r="V4257">
        <v>586</v>
      </c>
      <c r="W4257">
        <v>366</v>
      </c>
      <c r="X4257">
        <v>0</v>
      </c>
      <c r="Y4257">
        <v>0</v>
      </c>
      <c r="Z4257">
        <v>0</v>
      </c>
      <c r="AA4257">
        <v>220</v>
      </c>
      <c r="AB4257">
        <v>5.26</v>
      </c>
      <c r="AC4257">
        <v>1157.2</v>
      </c>
    </row>
    <row r="4258" spans="1:29" x14ac:dyDescent="0.35">
      <c r="A4258">
        <v>34</v>
      </c>
      <c r="B4258" t="s">
        <v>5843</v>
      </c>
      <c r="C4258" t="s">
        <v>5844</v>
      </c>
      <c r="D4258" t="s">
        <v>5845</v>
      </c>
      <c r="E4258" t="s">
        <v>5846</v>
      </c>
      <c r="F4258" t="s">
        <v>5847</v>
      </c>
      <c r="G4258" t="s">
        <v>5848</v>
      </c>
      <c r="H4258" t="s">
        <v>5849</v>
      </c>
      <c r="I4258" t="s">
        <v>216</v>
      </c>
      <c r="J4258">
        <v>10001778</v>
      </c>
      <c r="K4258" t="s">
        <v>1884</v>
      </c>
      <c r="L4258" t="s">
        <v>5869</v>
      </c>
      <c r="M4258">
        <v>46182001</v>
      </c>
      <c r="N4258" t="s">
        <v>159</v>
      </c>
      <c r="O4258" t="s">
        <v>40</v>
      </c>
      <c r="P4258" t="s">
        <v>5662</v>
      </c>
      <c r="Q4258" s="1">
        <v>45473</v>
      </c>
      <c r="R4258" t="s">
        <v>59</v>
      </c>
      <c r="S4258">
        <v>61</v>
      </c>
      <c r="T4258">
        <v>0</v>
      </c>
      <c r="U4258">
        <v>60</v>
      </c>
      <c r="V4258">
        <v>121</v>
      </c>
      <c r="W4258">
        <v>21</v>
      </c>
      <c r="X4258">
        <v>0</v>
      </c>
      <c r="Y4258">
        <v>0</v>
      </c>
      <c r="Z4258">
        <v>0</v>
      </c>
      <c r="AA4258">
        <v>100</v>
      </c>
      <c r="AB4258">
        <v>4.28</v>
      </c>
      <c r="AC4258">
        <v>428</v>
      </c>
    </row>
    <row r="4259" spans="1:29" x14ac:dyDescent="0.35">
      <c r="A4259">
        <v>34</v>
      </c>
      <c r="B4259" t="s">
        <v>5843</v>
      </c>
      <c r="C4259" t="s">
        <v>5844</v>
      </c>
      <c r="D4259" t="s">
        <v>5845</v>
      </c>
      <c r="E4259" t="s">
        <v>5846</v>
      </c>
      <c r="F4259" t="s">
        <v>5847</v>
      </c>
      <c r="G4259" t="s">
        <v>5848</v>
      </c>
      <c r="H4259" t="s">
        <v>5849</v>
      </c>
      <c r="I4259" t="s">
        <v>216</v>
      </c>
      <c r="J4259">
        <v>10001777</v>
      </c>
      <c r="K4259" t="s">
        <v>163</v>
      </c>
      <c r="L4259" t="s">
        <v>5870</v>
      </c>
      <c r="M4259">
        <v>46182001</v>
      </c>
      <c r="N4259" t="s">
        <v>159</v>
      </c>
      <c r="O4259" t="s">
        <v>40</v>
      </c>
      <c r="P4259" t="s">
        <v>1802</v>
      </c>
      <c r="Q4259" s="1">
        <v>45747</v>
      </c>
      <c r="R4259" t="s">
        <v>59</v>
      </c>
      <c r="S4259">
        <v>182</v>
      </c>
      <c r="T4259">
        <v>0</v>
      </c>
      <c r="U4259">
        <v>80</v>
      </c>
      <c r="V4259">
        <v>262</v>
      </c>
      <c r="W4259">
        <v>162</v>
      </c>
      <c r="X4259">
        <v>0</v>
      </c>
      <c r="Y4259">
        <v>0</v>
      </c>
      <c r="Z4259">
        <v>0</v>
      </c>
      <c r="AA4259">
        <v>100</v>
      </c>
      <c r="AB4259">
        <v>5.34</v>
      </c>
      <c r="AC4259">
        <v>534</v>
      </c>
    </row>
    <row r="4260" spans="1:29" x14ac:dyDescent="0.35">
      <c r="A4260">
        <v>34</v>
      </c>
      <c r="B4260" t="s">
        <v>5843</v>
      </c>
      <c r="C4260" t="s">
        <v>5844</v>
      </c>
      <c r="D4260" t="s">
        <v>5845</v>
      </c>
      <c r="E4260" t="s">
        <v>5846</v>
      </c>
      <c r="F4260" t="s">
        <v>5847</v>
      </c>
      <c r="G4260" t="s">
        <v>5848</v>
      </c>
      <c r="H4260" t="s">
        <v>5849</v>
      </c>
      <c r="I4260" t="s">
        <v>216</v>
      </c>
      <c r="J4260">
        <v>10001362</v>
      </c>
      <c r="K4260" t="s">
        <v>429</v>
      </c>
      <c r="L4260" t="s">
        <v>5871</v>
      </c>
      <c r="M4260">
        <v>47121709</v>
      </c>
      <c r="N4260" t="s">
        <v>431</v>
      </c>
      <c r="O4260" t="s">
        <v>40</v>
      </c>
      <c r="P4260" t="s">
        <v>5662</v>
      </c>
      <c r="Q4260" s="1">
        <v>45473</v>
      </c>
      <c r="R4260" t="s">
        <v>42</v>
      </c>
      <c r="S4260">
        <v>3</v>
      </c>
      <c r="T4260">
        <v>0</v>
      </c>
      <c r="U4260">
        <v>20</v>
      </c>
      <c r="V4260">
        <v>23</v>
      </c>
      <c r="W4260">
        <v>7</v>
      </c>
      <c r="X4260">
        <v>0</v>
      </c>
      <c r="Y4260">
        <v>0</v>
      </c>
      <c r="Z4260">
        <v>0</v>
      </c>
      <c r="AA4260">
        <v>16</v>
      </c>
      <c r="AB4260">
        <v>4.4000000000000004</v>
      </c>
      <c r="AC4260">
        <v>70.400000000000006</v>
      </c>
    </row>
    <row r="4261" spans="1:29" x14ac:dyDescent="0.35">
      <c r="A4261">
        <v>34</v>
      </c>
      <c r="B4261" t="s">
        <v>5843</v>
      </c>
      <c r="C4261" t="s">
        <v>5844</v>
      </c>
      <c r="D4261" t="s">
        <v>5845</v>
      </c>
      <c r="E4261" t="s">
        <v>5846</v>
      </c>
      <c r="F4261" t="s">
        <v>5847</v>
      </c>
      <c r="G4261" t="s">
        <v>5848</v>
      </c>
      <c r="H4261" t="s">
        <v>5849</v>
      </c>
      <c r="I4261" t="s">
        <v>216</v>
      </c>
      <c r="J4261">
        <v>10001362</v>
      </c>
      <c r="K4261" t="s">
        <v>429</v>
      </c>
      <c r="L4261" t="s">
        <v>5872</v>
      </c>
      <c r="M4261">
        <v>47121709</v>
      </c>
      <c r="N4261" t="s">
        <v>431</v>
      </c>
      <c r="O4261" t="s">
        <v>40</v>
      </c>
      <c r="P4261" t="s">
        <v>220</v>
      </c>
      <c r="Q4261" s="1">
        <v>45565</v>
      </c>
      <c r="R4261" t="s">
        <v>42</v>
      </c>
      <c r="S4261">
        <v>11</v>
      </c>
      <c r="T4261">
        <v>0</v>
      </c>
      <c r="U4261">
        <v>0</v>
      </c>
      <c r="V4261">
        <v>11</v>
      </c>
      <c r="W4261">
        <v>2</v>
      </c>
      <c r="X4261">
        <v>0</v>
      </c>
      <c r="Y4261">
        <v>0</v>
      </c>
      <c r="Z4261">
        <v>0</v>
      </c>
      <c r="AA4261">
        <v>9</v>
      </c>
      <c r="AB4261">
        <v>5.23</v>
      </c>
      <c r="AC4261">
        <v>47.07</v>
      </c>
    </row>
    <row r="4262" spans="1:29" x14ac:dyDescent="0.35">
      <c r="A4262">
        <v>34</v>
      </c>
      <c r="B4262" t="s">
        <v>5843</v>
      </c>
      <c r="C4262" t="s">
        <v>5844</v>
      </c>
      <c r="D4262" t="s">
        <v>5845</v>
      </c>
      <c r="E4262" t="s">
        <v>5846</v>
      </c>
      <c r="F4262" t="s">
        <v>5847</v>
      </c>
      <c r="G4262" t="s">
        <v>5848</v>
      </c>
      <c r="H4262" t="s">
        <v>5849</v>
      </c>
      <c r="I4262" t="s">
        <v>216</v>
      </c>
      <c r="J4262">
        <v>10002432</v>
      </c>
      <c r="K4262" t="s">
        <v>5873</v>
      </c>
      <c r="L4262" t="s">
        <v>5874</v>
      </c>
      <c r="M4262">
        <v>41121500</v>
      </c>
      <c r="N4262" t="s">
        <v>2834</v>
      </c>
      <c r="O4262" t="s">
        <v>40</v>
      </c>
      <c r="P4262" t="s">
        <v>5662</v>
      </c>
      <c r="Q4262" s="1">
        <v>45473</v>
      </c>
      <c r="R4262" t="s">
        <v>52</v>
      </c>
      <c r="S4262">
        <v>9</v>
      </c>
      <c r="T4262">
        <v>0</v>
      </c>
      <c r="U4262">
        <v>15</v>
      </c>
      <c r="V4262">
        <v>24</v>
      </c>
      <c r="W4262">
        <v>16</v>
      </c>
      <c r="X4262">
        <v>0</v>
      </c>
      <c r="Y4262">
        <v>0</v>
      </c>
      <c r="Z4262">
        <v>0</v>
      </c>
      <c r="AA4262">
        <v>8</v>
      </c>
      <c r="AB4262">
        <v>342.45</v>
      </c>
      <c r="AC4262">
        <v>2739.6</v>
      </c>
    </row>
    <row r="4263" spans="1:29" x14ac:dyDescent="0.35">
      <c r="A4263">
        <v>34</v>
      </c>
      <c r="B4263" t="s">
        <v>5843</v>
      </c>
      <c r="C4263" t="s">
        <v>5844</v>
      </c>
      <c r="D4263" t="s">
        <v>5845</v>
      </c>
      <c r="E4263" t="s">
        <v>5846</v>
      </c>
      <c r="F4263" t="s">
        <v>5847</v>
      </c>
      <c r="G4263" t="s">
        <v>5848</v>
      </c>
      <c r="H4263" t="s">
        <v>5849</v>
      </c>
      <c r="I4263" t="s">
        <v>216</v>
      </c>
      <c r="J4263">
        <v>10002432</v>
      </c>
      <c r="K4263" t="s">
        <v>5873</v>
      </c>
      <c r="L4263" t="s">
        <v>5874</v>
      </c>
      <c r="M4263">
        <v>41121500</v>
      </c>
      <c r="N4263" t="s">
        <v>2834</v>
      </c>
      <c r="O4263" t="s">
        <v>40</v>
      </c>
      <c r="P4263" t="s">
        <v>220</v>
      </c>
      <c r="Q4263" s="1">
        <v>45565</v>
      </c>
      <c r="R4263" t="s">
        <v>52</v>
      </c>
      <c r="S4263">
        <v>10</v>
      </c>
      <c r="T4263">
        <v>0</v>
      </c>
      <c r="U4263">
        <v>15</v>
      </c>
      <c r="V4263">
        <v>25</v>
      </c>
      <c r="W4263">
        <v>16</v>
      </c>
      <c r="X4263">
        <v>0</v>
      </c>
      <c r="Y4263">
        <v>0</v>
      </c>
      <c r="Z4263">
        <v>0</v>
      </c>
      <c r="AA4263">
        <v>9</v>
      </c>
      <c r="AB4263">
        <v>342.45</v>
      </c>
      <c r="AC4263">
        <v>3082.05</v>
      </c>
    </row>
    <row r="4264" spans="1:29" x14ac:dyDescent="0.35">
      <c r="A4264">
        <v>34</v>
      </c>
      <c r="B4264" t="s">
        <v>5843</v>
      </c>
      <c r="C4264" t="s">
        <v>5844</v>
      </c>
      <c r="D4264" t="s">
        <v>5845</v>
      </c>
      <c r="E4264" t="s">
        <v>5846</v>
      </c>
      <c r="F4264" t="s">
        <v>5847</v>
      </c>
      <c r="G4264" t="s">
        <v>5848</v>
      </c>
      <c r="H4264" t="s">
        <v>5849</v>
      </c>
      <c r="I4264" t="s">
        <v>216</v>
      </c>
      <c r="J4264">
        <v>10002431</v>
      </c>
      <c r="K4264" t="s">
        <v>5875</v>
      </c>
      <c r="L4264" t="s">
        <v>5876</v>
      </c>
      <c r="M4264">
        <v>41121500</v>
      </c>
      <c r="N4264" t="s">
        <v>2834</v>
      </c>
      <c r="O4264" t="s">
        <v>40</v>
      </c>
      <c r="P4264" t="s">
        <v>220</v>
      </c>
      <c r="Q4264" s="1">
        <v>45565</v>
      </c>
      <c r="R4264" t="s">
        <v>52</v>
      </c>
      <c r="S4264">
        <v>6</v>
      </c>
      <c r="T4264">
        <v>0</v>
      </c>
      <c r="U4264">
        <v>10</v>
      </c>
      <c r="V4264">
        <v>16</v>
      </c>
      <c r="W4264">
        <v>12</v>
      </c>
      <c r="X4264">
        <v>0</v>
      </c>
      <c r="Y4264">
        <v>0</v>
      </c>
      <c r="Z4264">
        <v>0</v>
      </c>
      <c r="AA4264">
        <v>4</v>
      </c>
      <c r="AB4264">
        <v>51.03</v>
      </c>
      <c r="AC4264">
        <v>204.12</v>
      </c>
    </row>
    <row r="4265" spans="1:29" x14ac:dyDescent="0.35">
      <c r="A4265">
        <v>34</v>
      </c>
      <c r="B4265" t="s">
        <v>5843</v>
      </c>
      <c r="C4265" t="s">
        <v>5844</v>
      </c>
      <c r="D4265" t="s">
        <v>5845</v>
      </c>
      <c r="E4265" t="s">
        <v>5846</v>
      </c>
      <c r="F4265" t="s">
        <v>5847</v>
      </c>
      <c r="G4265" t="s">
        <v>5848</v>
      </c>
      <c r="H4265" t="s">
        <v>5849</v>
      </c>
      <c r="I4265" t="s">
        <v>216</v>
      </c>
      <c r="J4265">
        <v>10002431</v>
      </c>
      <c r="K4265" t="s">
        <v>5875</v>
      </c>
      <c r="L4265" t="s">
        <v>5876</v>
      </c>
      <c r="M4265">
        <v>41121500</v>
      </c>
      <c r="N4265" t="s">
        <v>2834</v>
      </c>
      <c r="O4265" t="s">
        <v>40</v>
      </c>
      <c r="P4265" t="s">
        <v>5662</v>
      </c>
      <c r="Q4265" s="1">
        <v>45473</v>
      </c>
      <c r="R4265" t="s">
        <v>52</v>
      </c>
      <c r="S4265">
        <v>6</v>
      </c>
      <c r="T4265">
        <v>0</v>
      </c>
      <c r="U4265">
        <v>10</v>
      </c>
      <c r="V4265">
        <v>16</v>
      </c>
      <c r="W4265">
        <v>12</v>
      </c>
      <c r="X4265">
        <v>0</v>
      </c>
      <c r="Y4265">
        <v>0</v>
      </c>
      <c r="Z4265">
        <v>0</v>
      </c>
      <c r="AA4265">
        <v>4</v>
      </c>
      <c r="AB4265">
        <v>51.03</v>
      </c>
      <c r="AC4265">
        <v>204.12</v>
      </c>
    </row>
    <row r="4266" spans="1:29" x14ac:dyDescent="0.35">
      <c r="A4266">
        <v>34</v>
      </c>
      <c r="B4266" t="s">
        <v>5843</v>
      </c>
      <c r="C4266" t="s">
        <v>5844</v>
      </c>
      <c r="D4266" t="s">
        <v>5845</v>
      </c>
      <c r="E4266" t="s">
        <v>5846</v>
      </c>
      <c r="F4266" t="s">
        <v>5847</v>
      </c>
      <c r="G4266" t="s">
        <v>5848</v>
      </c>
      <c r="H4266" t="s">
        <v>5849</v>
      </c>
      <c r="I4266" t="s">
        <v>216</v>
      </c>
      <c r="J4266">
        <v>10001987</v>
      </c>
      <c r="K4266" t="s">
        <v>5877</v>
      </c>
      <c r="L4266" t="s">
        <v>5878</v>
      </c>
      <c r="M4266">
        <v>42142523</v>
      </c>
      <c r="N4266" t="s">
        <v>2161</v>
      </c>
      <c r="O4266" t="s">
        <v>40</v>
      </c>
      <c r="P4266" t="s">
        <v>5675</v>
      </c>
      <c r="Q4266" s="1">
        <v>45198</v>
      </c>
      <c r="R4266" t="s">
        <v>59</v>
      </c>
      <c r="S4266">
        <v>90</v>
      </c>
      <c r="T4266">
        <v>0</v>
      </c>
      <c r="U4266">
        <v>150</v>
      </c>
      <c r="V4266">
        <v>240</v>
      </c>
      <c r="W4266">
        <v>120</v>
      </c>
      <c r="X4266">
        <v>0</v>
      </c>
      <c r="Y4266">
        <v>0</v>
      </c>
      <c r="Z4266">
        <v>0</v>
      </c>
      <c r="AA4266">
        <v>120</v>
      </c>
      <c r="AB4266">
        <v>4.46</v>
      </c>
      <c r="AC4266">
        <v>535.20000000000005</v>
      </c>
    </row>
    <row r="4267" spans="1:29" x14ac:dyDescent="0.35">
      <c r="A4267">
        <v>34</v>
      </c>
      <c r="B4267" t="s">
        <v>5843</v>
      </c>
      <c r="C4267" t="s">
        <v>5844</v>
      </c>
      <c r="D4267" t="s">
        <v>5845</v>
      </c>
      <c r="E4267" t="s">
        <v>5846</v>
      </c>
      <c r="F4267" t="s">
        <v>5847</v>
      </c>
      <c r="G4267" t="s">
        <v>5848</v>
      </c>
      <c r="H4267" t="s">
        <v>5849</v>
      </c>
      <c r="I4267" t="s">
        <v>216</v>
      </c>
      <c r="J4267">
        <v>10000741</v>
      </c>
      <c r="K4267" t="s">
        <v>518</v>
      </c>
      <c r="L4267" t="s">
        <v>5879</v>
      </c>
      <c r="M4267">
        <v>47121702</v>
      </c>
      <c r="N4267" t="s">
        <v>520</v>
      </c>
      <c r="O4267" t="s">
        <v>40</v>
      </c>
      <c r="P4267" t="s">
        <v>5725</v>
      </c>
      <c r="Q4267" s="1">
        <v>45565</v>
      </c>
      <c r="R4267" t="s">
        <v>156</v>
      </c>
      <c r="S4267">
        <v>15</v>
      </c>
      <c r="T4267">
        <v>0</v>
      </c>
      <c r="U4267">
        <v>65</v>
      </c>
      <c r="V4267">
        <v>80</v>
      </c>
      <c r="W4267">
        <v>65</v>
      </c>
      <c r="X4267">
        <v>0</v>
      </c>
      <c r="Y4267">
        <v>0</v>
      </c>
      <c r="Z4267">
        <v>0</v>
      </c>
      <c r="AA4267">
        <v>15</v>
      </c>
      <c r="AB4267">
        <v>4.34</v>
      </c>
      <c r="AC4267">
        <v>65.099999999999994</v>
      </c>
    </row>
    <row r="4268" spans="1:29" x14ac:dyDescent="0.35">
      <c r="A4268">
        <v>34</v>
      </c>
      <c r="B4268" t="s">
        <v>5843</v>
      </c>
      <c r="C4268" t="s">
        <v>5844</v>
      </c>
      <c r="D4268" t="s">
        <v>5845</v>
      </c>
      <c r="E4268" t="s">
        <v>5846</v>
      </c>
      <c r="F4268" t="s">
        <v>5847</v>
      </c>
      <c r="G4268" t="s">
        <v>5848</v>
      </c>
      <c r="H4268" t="s">
        <v>5849</v>
      </c>
      <c r="I4268" t="s">
        <v>216</v>
      </c>
      <c r="J4268">
        <v>10000741</v>
      </c>
      <c r="K4268" t="s">
        <v>518</v>
      </c>
      <c r="L4268" t="s">
        <v>5879</v>
      </c>
      <c r="M4268">
        <v>47121702</v>
      </c>
      <c r="N4268" t="s">
        <v>520</v>
      </c>
      <c r="O4268" t="s">
        <v>40</v>
      </c>
      <c r="P4268" t="s">
        <v>5726</v>
      </c>
      <c r="Q4268" s="1">
        <v>45565</v>
      </c>
      <c r="R4268" t="s">
        <v>156</v>
      </c>
      <c r="S4268">
        <v>15</v>
      </c>
      <c r="T4268">
        <v>0</v>
      </c>
      <c r="U4268">
        <v>65</v>
      </c>
      <c r="V4268">
        <v>80</v>
      </c>
      <c r="W4268">
        <v>65</v>
      </c>
      <c r="X4268">
        <v>0</v>
      </c>
      <c r="Y4268">
        <v>0</v>
      </c>
      <c r="Z4268">
        <v>0</v>
      </c>
      <c r="AA4268">
        <v>15</v>
      </c>
      <c r="AB4268">
        <v>4.34</v>
      </c>
      <c r="AC4268">
        <v>65.099999999999994</v>
      </c>
    </row>
    <row r="4269" spans="1:29" x14ac:dyDescent="0.35">
      <c r="A4269">
        <v>34</v>
      </c>
      <c r="B4269" t="s">
        <v>5843</v>
      </c>
      <c r="C4269" t="s">
        <v>5844</v>
      </c>
      <c r="D4269" t="s">
        <v>5845</v>
      </c>
      <c r="E4269" t="s">
        <v>5846</v>
      </c>
      <c r="F4269" t="s">
        <v>5847</v>
      </c>
      <c r="G4269" t="s">
        <v>5848</v>
      </c>
      <c r="H4269" t="s">
        <v>5849</v>
      </c>
      <c r="I4269" t="s">
        <v>216</v>
      </c>
      <c r="J4269">
        <v>10001989</v>
      </c>
      <c r="K4269" t="s">
        <v>5880</v>
      </c>
      <c r="L4269" t="s">
        <v>5881</v>
      </c>
      <c r="M4269">
        <v>42142523</v>
      </c>
      <c r="N4269" t="s">
        <v>2161</v>
      </c>
      <c r="O4269" t="s">
        <v>40</v>
      </c>
      <c r="P4269" t="s">
        <v>5726</v>
      </c>
      <c r="Q4269" s="1">
        <v>45565</v>
      </c>
      <c r="R4269" t="s">
        <v>59</v>
      </c>
      <c r="S4269">
        <v>25</v>
      </c>
      <c r="T4269">
        <v>0</v>
      </c>
      <c r="U4269">
        <v>25</v>
      </c>
      <c r="V4269">
        <v>50</v>
      </c>
      <c r="W4269">
        <v>50</v>
      </c>
      <c r="X4269">
        <v>0</v>
      </c>
      <c r="Y4269">
        <v>0</v>
      </c>
      <c r="Z4269">
        <v>0</v>
      </c>
      <c r="AA4269">
        <v>0</v>
      </c>
      <c r="AB4269">
        <v>3.43</v>
      </c>
      <c r="AC4269">
        <v>0</v>
      </c>
    </row>
    <row r="4270" spans="1:29" x14ac:dyDescent="0.35">
      <c r="A4270">
        <v>34</v>
      </c>
      <c r="B4270" t="s">
        <v>5843</v>
      </c>
      <c r="C4270" t="s">
        <v>5844</v>
      </c>
      <c r="D4270" t="s">
        <v>5845</v>
      </c>
      <c r="E4270" t="s">
        <v>5846</v>
      </c>
      <c r="F4270" t="s">
        <v>5847</v>
      </c>
      <c r="G4270" t="s">
        <v>5848</v>
      </c>
      <c r="H4270" t="s">
        <v>5849</v>
      </c>
      <c r="I4270" t="s">
        <v>216</v>
      </c>
      <c r="J4270">
        <v>10001988</v>
      </c>
      <c r="K4270" t="s">
        <v>5882</v>
      </c>
      <c r="L4270" t="s">
        <v>5883</v>
      </c>
      <c r="M4270">
        <v>42142523</v>
      </c>
      <c r="N4270" t="s">
        <v>2161</v>
      </c>
      <c r="O4270" t="s">
        <v>40</v>
      </c>
      <c r="P4270" t="s">
        <v>5725</v>
      </c>
      <c r="Q4270" s="1">
        <v>45565</v>
      </c>
      <c r="R4270" t="s">
        <v>59</v>
      </c>
      <c r="S4270">
        <v>50</v>
      </c>
      <c r="T4270">
        <v>0</v>
      </c>
      <c r="U4270">
        <v>50</v>
      </c>
      <c r="V4270">
        <v>100</v>
      </c>
      <c r="W4270">
        <v>49</v>
      </c>
      <c r="X4270">
        <v>0</v>
      </c>
      <c r="Y4270">
        <v>0</v>
      </c>
      <c r="Z4270">
        <v>0</v>
      </c>
      <c r="AA4270">
        <v>51</v>
      </c>
      <c r="AB4270">
        <v>4.46</v>
      </c>
      <c r="AC4270">
        <v>227.46</v>
      </c>
    </row>
    <row r="4271" spans="1:29" x14ac:dyDescent="0.35">
      <c r="A4271">
        <v>34</v>
      </c>
      <c r="B4271" t="s">
        <v>5843</v>
      </c>
      <c r="C4271" t="s">
        <v>5844</v>
      </c>
      <c r="D4271" t="s">
        <v>5845</v>
      </c>
      <c r="E4271" t="s">
        <v>5846</v>
      </c>
      <c r="F4271" t="s">
        <v>5847</v>
      </c>
      <c r="G4271" t="s">
        <v>5848</v>
      </c>
      <c r="H4271" t="s">
        <v>5849</v>
      </c>
      <c r="I4271" t="s">
        <v>216</v>
      </c>
      <c r="J4271">
        <v>10001988</v>
      </c>
      <c r="K4271" t="s">
        <v>5882</v>
      </c>
      <c r="L4271" t="s">
        <v>5883</v>
      </c>
      <c r="M4271">
        <v>42142523</v>
      </c>
      <c r="N4271" t="s">
        <v>2161</v>
      </c>
      <c r="O4271" t="s">
        <v>40</v>
      </c>
      <c r="P4271" t="s">
        <v>5726</v>
      </c>
      <c r="Q4271" s="1">
        <v>45565</v>
      </c>
      <c r="R4271" t="s">
        <v>59</v>
      </c>
      <c r="S4271">
        <v>50</v>
      </c>
      <c r="T4271">
        <v>0</v>
      </c>
      <c r="U4271">
        <v>50</v>
      </c>
      <c r="V4271">
        <v>100</v>
      </c>
      <c r="W4271">
        <v>50</v>
      </c>
      <c r="X4271">
        <v>0</v>
      </c>
      <c r="Y4271">
        <v>0</v>
      </c>
      <c r="Z4271">
        <v>0</v>
      </c>
      <c r="AA4271">
        <v>50</v>
      </c>
      <c r="AB4271">
        <v>4.46</v>
      </c>
      <c r="AC4271">
        <v>223</v>
      </c>
    </row>
    <row r="4272" spans="1:29" x14ac:dyDescent="0.35">
      <c r="A4272">
        <v>34</v>
      </c>
      <c r="B4272" t="s">
        <v>5843</v>
      </c>
      <c r="C4272" t="s">
        <v>5844</v>
      </c>
      <c r="D4272" t="s">
        <v>5845</v>
      </c>
      <c r="E4272" t="s">
        <v>5846</v>
      </c>
      <c r="F4272" t="s">
        <v>5847</v>
      </c>
      <c r="G4272" t="s">
        <v>5848</v>
      </c>
      <c r="H4272" t="s">
        <v>5849</v>
      </c>
      <c r="I4272" t="s">
        <v>216</v>
      </c>
      <c r="J4272">
        <v>10001990</v>
      </c>
      <c r="K4272" t="s">
        <v>2159</v>
      </c>
      <c r="L4272" t="s">
        <v>5884</v>
      </c>
      <c r="M4272">
        <v>42142523</v>
      </c>
      <c r="N4272" t="s">
        <v>2161</v>
      </c>
      <c r="O4272" t="s">
        <v>40</v>
      </c>
      <c r="P4272" t="s">
        <v>5725</v>
      </c>
      <c r="Q4272" s="1">
        <v>45565</v>
      </c>
      <c r="R4272" t="s">
        <v>59</v>
      </c>
      <c r="S4272">
        <v>25</v>
      </c>
      <c r="T4272">
        <v>0</v>
      </c>
      <c r="U4272">
        <v>25</v>
      </c>
      <c r="V4272">
        <v>50</v>
      </c>
      <c r="W4272">
        <v>50</v>
      </c>
      <c r="X4272">
        <v>0</v>
      </c>
      <c r="Y4272">
        <v>0</v>
      </c>
      <c r="Z4272">
        <v>0</v>
      </c>
      <c r="AA4272">
        <v>0</v>
      </c>
      <c r="AB4272">
        <v>13.13</v>
      </c>
      <c r="AC4272">
        <v>0</v>
      </c>
    </row>
    <row r="4273" spans="1:29" x14ac:dyDescent="0.35">
      <c r="A4273">
        <v>34</v>
      </c>
      <c r="B4273" t="s">
        <v>5843</v>
      </c>
      <c r="C4273" t="s">
        <v>5844</v>
      </c>
      <c r="D4273" t="s">
        <v>5845</v>
      </c>
      <c r="E4273" t="s">
        <v>5846</v>
      </c>
      <c r="F4273" t="s">
        <v>5847</v>
      </c>
      <c r="G4273" t="s">
        <v>5848</v>
      </c>
      <c r="H4273" t="s">
        <v>5849</v>
      </c>
      <c r="I4273" t="s">
        <v>216</v>
      </c>
      <c r="J4273">
        <v>10001990</v>
      </c>
      <c r="K4273" t="s">
        <v>2159</v>
      </c>
      <c r="L4273" t="s">
        <v>5884</v>
      </c>
      <c r="M4273">
        <v>42142523</v>
      </c>
      <c r="N4273" t="s">
        <v>2161</v>
      </c>
      <c r="O4273" t="s">
        <v>40</v>
      </c>
      <c r="P4273" t="s">
        <v>5726</v>
      </c>
      <c r="Q4273" s="1">
        <v>45565</v>
      </c>
      <c r="R4273" t="s">
        <v>59</v>
      </c>
      <c r="S4273">
        <v>25</v>
      </c>
      <c r="T4273">
        <v>0</v>
      </c>
      <c r="U4273">
        <v>25</v>
      </c>
      <c r="V4273">
        <v>50</v>
      </c>
      <c r="W4273">
        <v>50</v>
      </c>
      <c r="X4273">
        <v>0</v>
      </c>
      <c r="Y4273">
        <v>0</v>
      </c>
      <c r="Z4273">
        <v>0</v>
      </c>
      <c r="AA4273">
        <v>0</v>
      </c>
      <c r="AB4273">
        <v>13.13</v>
      </c>
      <c r="AC4273">
        <v>0</v>
      </c>
    </row>
    <row r="4274" spans="1:29" x14ac:dyDescent="0.35">
      <c r="A4274">
        <v>34</v>
      </c>
      <c r="B4274" t="s">
        <v>5843</v>
      </c>
      <c r="C4274" t="s">
        <v>5844</v>
      </c>
      <c r="D4274" t="s">
        <v>5845</v>
      </c>
      <c r="E4274" t="s">
        <v>5846</v>
      </c>
      <c r="F4274" t="s">
        <v>5847</v>
      </c>
      <c r="G4274" t="s">
        <v>5848</v>
      </c>
      <c r="H4274" t="s">
        <v>5849</v>
      </c>
      <c r="I4274" t="s">
        <v>216</v>
      </c>
      <c r="J4274">
        <v>10001989</v>
      </c>
      <c r="K4274" t="s">
        <v>5880</v>
      </c>
      <c r="L4274" t="s">
        <v>5881</v>
      </c>
      <c r="M4274">
        <v>42142523</v>
      </c>
      <c r="N4274" t="s">
        <v>2161</v>
      </c>
      <c r="O4274" t="s">
        <v>40</v>
      </c>
      <c r="P4274" t="s">
        <v>5725</v>
      </c>
      <c r="Q4274" s="1">
        <v>45565</v>
      </c>
      <c r="R4274" t="s">
        <v>59</v>
      </c>
      <c r="S4274">
        <v>25</v>
      </c>
      <c r="T4274">
        <v>0</v>
      </c>
      <c r="U4274">
        <v>25</v>
      </c>
      <c r="V4274">
        <v>50</v>
      </c>
      <c r="W4274">
        <v>50</v>
      </c>
      <c r="X4274">
        <v>0</v>
      </c>
      <c r="Y4274">
        <v>0</v>
      </c>
      <c r="Z4274">
        <v>0</v>
      </c>
      <c r="AA4274">
        <v>0</v>
      </c>
      <c r="AB4274">
        <v>3.43</v>
      </c>
      <c r="AC4274">
        <v>0</v>
      </c>
    </row>
    <row r="4275" spans="1:29" x14ac:dyDescent="0.35">
      <c r="A4275">
        <v>34</v>
      </c>
      <c r="B4275" t="s">
        <v>5843</v>
      </c>
      <c r="C4275" t="s">
        <v>5844</v>
      </c>
      <c r="D4275" t="s">
        <v>5845</v>
      </c>
      <c r="E4275" t="s">
        <v>5846</v>
      </c>
      <c r="F4275" t="s">
        <v>5847</v>
      </c>
      <c r="G4275" t="s">
        <v>5848</v>
      </c>
      <c r="H4275" t="s">
        <v>5849</v>
      </c>
      <c r="I4275" t="s">
        <v>216</v>
      </c>
      <c r="J4275">
        <v>10001923</v>
      </c>
      <c r="K4275" t="s">
        <v>5885</v>
      </c>
      <c r="L4275" t="s">
        <v>5886</v>
      </c>
      <c r="M4275">
        <v>42142523</v>
      </c>
      <c r="N4275" t="s">
        <v>2161</v>
      </c>
      <c r="O4275" t="s">
        <v>40</v>
      </c>
      <c r="P4275" t="s">
        <v>220</v>
      </c>
      <c r="Q4275" s="1">
        <v>45565</v>
      </c>
      <c r="R4275" t="s">
        <v>59</v>
      </c>
      <c r="S4275">
        <v>90</v>
      </c>
      <c r="T4275">
        <v>0</v>
      </c>
      <c r="U4275">
        <v>150</v>
      </c>
      <c r="V4275">
        <v>240</v>
      </c>
      <c r="W4275">
        <v>130</v>
      </c>
      <c r="X4275">
        <v>0</v>
      </c>
      <c r="Y4275">
        <v>0</v>
      </c>
      <c r="Z4275">
        <v>0</v>
      </c>
      <c r="AA4275">
        <v>110</v>
      </c>
      <c r="AB4275">
        <v>4.46</v>
      </c>
      <c r="AC4275">
        <v>490.6</v>
      </c>
    </row>
    <row r="4276" spans="1:29" x14ac:dyDescent="0.35">
      <c r="A4276">
        <v>34</v>
      </c>
      <c r="B4276" t="s">
        <v>5843</v>
      </c>
      <c r="C4276" t="s">
        <v>5844</v>
      </c>
      <c r="D4276" t="s">
        <v>5845</v>
      </c>
      <c r="E4276" t="s">
        <v>5846</v>
      </c>
      <c r="F4276" t="s">
        <v>5847</v>
      </c>
      <c r="G4276" t="s">
        <v>5848</v>
      </c>
      <c r="H4276" t="s">
        <v>5849</v>
      </c>
      <c r="I4276" t="s">
        <v>216</v>
      </c>
      <c r="J4276">
        <v>10001874</v>
      </c>
      <c r="K4276" t="s">
        <v>5887</v>
      </c>
      <c r="L4276" t="s">
        <v>5888</v>
      </c>
      <c r="M4276">
        <v>51201600</v>
      </c>
      <c r="N4276" t="s">
        <v>1718</v>
      </c>
      <c r="O4276" t="s">
        <v>40</v>
      </c>
      <c r="P4276" t="s">
        <v>5725</v>
      </c>
      <c r="Q4276" s="1">
        <v>45565</v>
      </c>
      <c r="R4276" t="s">
        <v>156</v>
      </c>
      <c r="S4276">
        <v>1276</v>
      </c>
      <c r="T4276">
        <v>0</v>
      </c>
      <c r="U4276">
        <v>1600</v>
      </c>
      <c r="V4276">
        <v>2876</v>
      </c>
      <c r="W4276">
        <v>2876</v>
      </c>
      <c r="X4276">
        <v>0</v>
      </c>
      <c r="Y4276">
        <v>0</v>
      </c>
      <c r="Z4276">
        <v>0</v>
      </c>
      <c r="AA4276">
        <v>0</v>
      </c>
      <c r="AB4276">
        <v>4.7699999999999996</v>
      </c>
      <c r="AC4276">
        <v>0</v>
      </c>
    </row>
    <row r="4277" spans="1:29" x14ac:dyDescent="0.35">
      <c r="A4277">
        <v>34</v>
      </c>
      <c r="B4277" t="s">
        <v>5843</v>
      </c>
      <c r="C4277" t="s">
        <v>5844</v>
      </c>
      <c r="D4277" t="s">
        <v>5845</v>
      </c>
      <c r="E4277" t="s">
        <v>5846</v>
      </c>
      <c r="F4277" t="s">
        <v>5847</v>
      </c>
      <c r="G4277" t="s">
        <v>5848</v>
      </c>
      <c r="H4277" t="s">
        <v>5849</v>
      </c>
      <c r="I4277" t="s">
        <v>216</v>
      </c>
      <c r="J4277">
        <v>10001875</v>
      </c>
      <c r="K4277" t="s">
        <v>5889</v>
      </c>
      <c r="L4277" t="s">
        <v>5890</v>
      </c>
      <c r="M4277">
        <v>51201600</v>
      </c>
      <c r="N4277" t="s">
        <v>1718</v>
      </c>
      <c r="O4277" t="s">
        <v>40</v>
      </c>
      <c r="P4277" t="s">
        <v>5726</v>
      </c>
      <c r="Q4277" s="1">
        <v>45565</v>
      </c>
      <c r="R4277" t="s">
        <v>156</v>
      </c>
      <c r="S4277">
        <v>208</v>
      </c>
      <c r="T4277">
        <v>0</v>
      </c>
      <c r="U4277">
        <v>600</v>
      </c>
      <c r="V4277">
        <v>808</v>
      </c>
      <c r="W4277">
        <v>225</v>
      </c>
      <c r="X4277">
        <v>0</v>
      </c>
      <c r="Y4277">
        <v>0</v>
      </c>
      <c r="Z4277">
        <v>0</v>
      </c>
      <c r="AA4277">
        <v>583</v>
      </c>
      <c r="AB4277">
        <v>2.92</v>
      </c>
      <c r="AC4277">
        <v>1702.36</v>
      </c>
    </row>
    <row r="4278" spans="1:29" x14ac:dyDescent="0.35">
      <c r="A4278">
        <v>34</v>
      </c>
      <c r="B4278" t="s">
        <v>5843</v>
      </c>
      <c r="C4278" t="s">
        <v>5844</v>
      </c>
      <c r="D4278" t="s">
        <v>5845</v>
      </c>
      <c r="E4278" t="s">
        <v>5846</v>
      </c>
      <c r="F4278" t="s">
        <v>5847</v>
      </c>
      <c r="G4278" t="s">
        <v>5848</v>
      </c>
      <c r="H4278" t="s">
        <v>5849</v>
      </c>
      <c r="I4278" t="s">
        <v>216</v>
      </c>
      <c r="J4278">
        <v>10001875</v>
      </c>
      <c r="K4278" t="s">
        <v>5889</v>
      </c>
      <c r="L4278" t="s">
        <v>5890</v>
      </c>
      <c r="M4278">
        <v>51201600</v>
      </c>
      <c r="N4278" t="s">
        <v>1718</v>
      </c>
      <c r="O4278" t="s">
        <v>40</v>
      </c>
      <c r="P4278" t="s">
        <v>5725</v>
      </c>
      <c r="Q4278" s="1">
        <v>45565</v>
      </c>
      <c r="R4278" t="s">
        <v>156</v>
      </c>
      <c r="S4278">
        <v>208</v>
      </c>
      <c r="T4278">
        <v>0</v>
      </c>
      <c r="U4278">
        <v>600</v>
      </c>
      <c r="V4278">
        <v>808</v>
      </c>
      <c r="W4278">
        <v>583</v>
      </c>
      <c r="X4278">
        <v>0</v>
      </c>
      <c r="Y4278">
        <v>0</v>
      </c>
      <c r="Z4278">
        <v>0</v>
      </c>
      <c r="AA4278">
        <v>225</v>
      </c>
      <c r="AB4278">
        <v>2.92</v>
      </c>
      <c r="AC4278">
        <v>657</v>
      </c>
    </row>
    <row r="4279" spans="1:29" x14ac:dyDescent="0.35">
      <c r="A4279">
        <v>34</v>
      </c>
      <c r="B4279" t="s">
        <v>5843</v>
      </c>
      <c r="C4279" t="s">
        <v>5844</v>
      </c>
      <c r="D4279" t="s">
        <v>5845</v>
      </c>
      <c r="E4279" t="s">
        <v>5846</v>
      </c>
      <c r="F4279" t="s">
        <v>5847</v>
      </c>
      <c r="G4279" t="s">
        <v>5848</v>
      </c>
      <c r="H4279" t="s">
        <v>5849</v>
      </c>
      <c r="I4279" t="s">
        <v>216</v>
      </c>
      <c r="J4279">
        <v>10001882</v>
      </c>
      <c r="K4279" t="s">
        <v>5891</v>
      </c>
      <c r="L4279" t="s">
        <v>5892</v>
      </c>
      <c r="M4279">
        <v>51201600</v>
      </c>
      <c r="N4279" t="s">
        <v>1718</v>
      </c>
      <c r="O4279" t="s">
        <v>40</v>
      </c>
      <c r="P4279" t="s">
        <v>5725</v>
      </c>
      <c r="Q4279" s="1">
        <v>45565</v>
      </c>
      <c r="R4279" t="s">
        <v>156</v>
      </c>
      <c r="S4279">
        <v>8</v>
      </c>
      <c r="T4279">
        <v>0</v>
      </c>
      <c r="U4279">
        <v>10</v>
      </c>
      <c r="V4279">
        <v>18</v>
      </c>
      <c r="W4279">
        <v>18</v>
      </c>
      <c r="X4279">
        <v>0</v>
      </c>
      <c r="Y4279">
        <v>0</v>
      </c>
      <c r="Z4279">
        <v>0</v>
      </c>
      <c r="AA4279">
        <v>0</v>
      </c>
      <c r="AB4279">
        <v>32.770000000000003</v>
      </c>
      <c r="AC4279">
        <v>0</v>
      </c>
    </row>
    <row r="4280" spans="1:29" x14ac:dyDescent="0.35">
      <c r="A4280">
        <v>34</v>
      </c>
      <c r="B4280" t="s">
        <v>5843</v>
      </c>
      <c r="C4280" t="s">
        <v>5844</v>
      </c>
      <c r="D4280" t="s">
        <v>5845</v>
      </c>
      <c r="E4280" t="s">
        <v>5846</v>
      </c>
      <c r="F4280" t="s">
        <v>5847</v>
      </c>
      <c r="G4280" t="s">
        <v>5848</v>
      </c>
      <c r="H4280" t="s">
        <v>5849</v>
      </c>
      <c r="I4280" t="s">
        <v>216</v>
      </c>
      <c r="J4280">
        <v>10001882</v>
      </c>
      <c r="K4280" t="s">
        <v>5891</v>
      </c>
      <c r="L4280" t="s">
        <v>5892</v>
      </c>
      <c r="M4280">
        <v>51201600</v>
      </c>
      <c r="N4280" t="s">
        <v>1718</v>
      </c>
      <c r="O4280" t="s">
        <v>40</v>
      </c>
      <c r="P4280" t="s">
        <v>5726</v>
      </c>
      <c r="Q4280" s="1">
        <v>45565</v>
      </c>
      <c r="R4280" t="s">
        <v>156</v>
      </c>
      <c r="S4280">
        <v>8</v>
      </c>
      <c r="T4280">
        <v>0</v>
      </c>
      <c r="U4280">
        <v>10</v>
      </c>
      <c r="V4280">
        <v>18</v>
      </c>
      <c r="W4280">
        <v>18</v>
      </c>
      <c r="X4280">
        <v>0</v>
      </c>
      <c r="Y4280">
        <v>0</v>
      </c>
      <c r="Z4280">
        <v>0</v>
      </c>
      <c r="AA4280">
        <v>0</v>
      </c>
      <c r="AB4280">
        <v>32.770000000000003</v>
      </c>
      <c r="AC4280">
        <v>0</v>
      </c>
    </row>
    <row r="4281" spans="1:29" x14ac:dyDescent="0.35">
      <c r="A4281">
        <v>34</v>
      </c>
      <c r="B4281" t="s">
        <v>5843</v>
      </c>
      <c r="C4281" t="s">
        <v>5844</v>
      </c>
      <c r="D4281" t="s">
        <v>5845</v>
      </c>
      <c r="E4281" t="s">
        <v>5846</v>
      </c>
      <c r="F4281" t="s">
        <v>5847</v>
      </c>
      <c r="G4281" t="s">
        <v>5848</v>
      </c>
      <c r="H4281" t="s">
        <v>5849</v>
      </c>
      <c r="I4281" t="s">
        <v>216</v>
      </c>
      <c r="J4281">
        <v>10001879</v>
      </c>
      <c r="K4281" t="s">
        <v>5893</v>
      </c>
      <c r="L4281" t="s">
        <v>5894</v>
      </c>
      <c r="M4281">
        <v>51201600</v>
      </c>
      <c r="N4281" t="s">
        <v>1718</v>
      </c>
      <c r="O4281" t="s">
        <v>40</v>
      </c>
      <c r="P4281" t="s">
        <v>5726</v>
      </c>
      <c r="Q4281" s="1">
        <v>45565</v>
      </c>
      <c r="R4281" t="s">
        <v>156</v>
      </c>
      <c r="S4281">
        <v>0</v>
      </c>
      <c r="T4281">
        <v>0</v>
      </c>
      <c r="U4281">
        <v>900</v>
      </c>
      <c r="V4281">
        <v>900</v>
      </c>
      <c r="W4281">
        <v>900</v>
      </c>
      <c r="X4281">
        <v>0</v>
      </c>
      <c r="Y4281">
        <v>0</v>
      </c>
      <c r="Z4281">
        <v>0</v>
      </c>
      <c r="AA4281">
        <v>0</v>
      </c>
      <c r="AB4281">
        <v>7.2</v>
      </c>
      <c r="AC4281">
        <v>0</v>
      </c>
    </row>
    <row r="4282" spans="1:29" x14ac:dyDescent="0.35">
      <c r="A4282">
        <v>34</v>
      </c>
      <c r="B4282" t="s">
        <v>5843</v>
      </c>
      <c r="C4282" t="s">
        <v>5844</v>
      </c>
      <c r="D4282" t="s">
        <v>5845</v>
      </c>
      <c r="E4282" t="s">
        <v>5846</v>
      </c>
      <c r="F4282" t="s">
        <v>5847</v>
      </c>
      <c r="G4282" t="s">
        <v>5848</v>
      </c>
      <c r="H4282" t="s">
        <v>5849</v>
      </c>
      <c r="I4282" t="s">
        <v>216</v>
      </c>
      <c r="J4282">
        <v>10001879</v>
      </c>
      <c r="K4282" t="s">
        <v>5893</v>
      </c>
      <c r="L4282" t="s">
        <v>5894</v>
      </c>
      <c r="M4282">
        <v>51201600</v>
      </c>
      <c r="N4282" t="s">
        <v>1718</v>
      </c>
      <c r="O4282" t="s">
        <v>40</v>
      </c>
      <c r="P4282" t="s">
        <v>5725</v>
      </c>
      <c r="Q4282" s="1">
        <v>45565</v>
      </c>
      <c r="R4282" t="s">
        <v>156</v>
      </c>
      <c r="S4282">
        <v>1907</v>
      </c>
      <c r="T4282">
        <v>0</v>
      </c>
      <c r="U4282">
        <v>600</v>
      </c>
      <c r="V4282">
        <v>2507</v>
      </c>
      <c r="W4282">
        <v>1482</v>
      </c>
      <c r="X4282">
        <v>0</v>
      </c>
      <c r="Y4282">
        <v>0</v>
      </c>
      <c r="Z4282">
        <v>0</v>
      </c>
      <c r="AA4282">
        <v>1025</v>
      </c>
      <c r="AB4282">
        <v>7.32</v>
      </c>
      <c r="AC4282">
        <v>7503</v>
      </c>
    </row>
    <row r="4283" spans="1:29" x14ac:dyDescent="0.35">
      <c r="A4283">
        <v>34</v>
      </c>
      <c r="B4283" t="s">
        <v>5843</v>
      </c>
      <c r="C4283" t="s">
        <v>5844</v>
      </c>
      <c r="D4283" t="s">
        <v>5845</v>
      </c>
      <c r="E4283" t="s">
        <v>5846</v>
      </c>
      <c r="F4283" t="s">
        <v>5847</v>
      </c>
      <c r="G4283" t="s">
        <v>5848</v>
      </c>
      <c r="H4283" t="s">
        <v>5849</v>
      </c>
      <c r="I4283" t="s">
        <v>216</v>
      </c>
      <c r="J4283">
        <v>10001878</v>
      </c>
      <c r="K4283" t="s">
        <v>5895</v>
      </c>
      <c r="L4283" t="s">
        <v>5896</v>
      </c>
      <c r="M4283">
        <v>51201600</v>
      </c>
      <c r="N4283" t="s">
        <v>1718</v>
      </c>
      <c r="O4283" t="s">
        <v>40</v>
      </c>
      <c r="P4283" t="s">
        <v>5725</v>
      </c>
      <c r="Q4283" s="1">
        <v>45565</v>
      </c>
      <c r="R4283" t="s">
        <v>156</v>
      </c>
      <c r="S4283">
        <v>1453</v>
      </c>
      <c r="T4283">
        <v>0</v>
      </c>
      <c r="U4283">
        <v>700</v>
      </c>
      <c r="V4283">
        <v>2153</v>
      </c>
      <c r="W4283">
        <v>1277</v>
      </c>
      <c r="X4283">
        <v>0</v>
      </c>
      <c r="Y4283">
        <v>0</v>
      </c>
      <c r="Z4283">
        <v>0</v>
      </c>
      <c r="AA4283">
        <v>876</v>
      </c>
      <c r="AB4283">
        <v>16.760000000000002</v>
      </c>
      <c r="AC4283">
        <v>14681.76</v>
      </c>
    </row>
    <row r="4284" spans="1:29" x14ac:dyDescent="0.35">
      <c r="A4284">
        <v>34</v>
      </c>
      <c r="B4284" t="s">
        <v>5843</v>
      </c>
      <c r="C4284" t="s">
        <v>5844</v>
      </c>
      <c r="D4284" t="s">
        <v>5845</v>
      </c>
      <c r="E4284" t="s">
        <v>5846</v>
      </c>
      <c r="F4284" t="s">
        <v>5847</v>
      </c>
      <c r="G4284" t="s">
        <v>5848</v>
      </c>
      <c r="H4284" t="s">
        <v>5849</v>
      </c>
      <c r="I4284" t="s">
        <v>216</v>
      </c>
      <c r="J4284">
        <v>10001878</v>
      </c>
      <c r="K4284" t="s">
        <v>5895</v>
      </c>
      <c r="L4284" t="s">
        <v>5896</v>
      </c>
      <c r="M4284">
        <v>51201600</v>
      </c>
      <c r="N4284" t="s">
        <v>1718</v>
      </c>
      <c r="O4284" t="s">
        <v>40</v>
      </c>
      <c r="P4284" t="s">
        <v>5726</v>
      </c>
      <c r="Q4284" s="1">
        <v>45565</v>
      </c>
      <c r="R4284" t="s">
        <v>156</v>
      </c>
      <c r="S4284">
        <v>1454</v>
      </c>
      <c r="T4284">
        <v>0</v>
      </c>
      <c r="U4284">
        <v>700</v>
      </c>
      <c r="V4284">
        <v>2154</v>
      </c>
      <c r="W4284">
        <v>1277</v>
      </c>
      <c r="X4284">
        <v>0</v>
      </c>
      <c r="Y4284">
        <v>0</v>
      </c>
      <c r="Z4284">
        <v>0</v>
      </c>
      <c r="AA4284">
        <v>877</v>
      </c>
      <c r="AB4284">
        <v>16.760000000000002</v>
      </c>
      <c r="AC4284">
        <v>14698.52</v>
      </c>
    </row>
    <row r="4285" spans="1:29" x14ac:dyDescent="0.35">
      <c r="A4285">
        <v>34</v>
      </c>
      <c r="B4285" t="s">
        <v>5843</v>
      </c>
      <c r="C4285" t="s">
        <v>5844</v>
      </c>
      <c r="D4285" t="s">
        <v>5845</v>
      </c>
      <c r="E4285" t="s">
        <v>5846</v>
      </c>
      <c r="F4285" t="s">
        <v>5847</v>
      </c>
      <c r="G4285" t="s">
        <v>5848</v>
      </c>
      <c r="H4285" t="s">
        <v>5849</v>
      </c>
      <c r="I4285" t="s">
        <v>216</v>
      </c>
      <c r="J4285">
        <v>10001880</v>
      </c>
      <c r="K4285" t="s">
        <v>5897</v>
      </c>
      <c r="L4285" t="s">
        <v>5898</v>
      </c>
      <c r="M4285">
        <v>51201600</v>
      </c>
      <c r="N4285" t="s">
        <v>1718</v>
      </c>
      <c r="O4285" t="s">
        <v>40</v>
      </c>
      <c r="P4285" t="s">
        <v>5725</v>
      </c>
      <c r="Q4285" s="1">
        <v>45565</v>
      </c>
      <c r="R4285" t="s">
        <v>156</v>
      </c>
      <c r="S4285">
        <v>142</v>
      </c>
      <c r="T4285">
        <v>0</v>
      </c>
      <c r="U4285">
        <v>990</v>
      </c>
      <c r="V4285">
        <v>1132</v>
      </c>
      <c r="W4285">
        <v>1132</v>
      </c>
      <c r="X4285">
        <v>0</v>
      </c>
      <c r="Y4285">
        <v>0</v>
      </c>
      <c r="Z4285">
        <v>0</v>
      </c>
      <c r="AA4285">
        <v>0</v>
      </c>
      <c r="AB4285">
        <v>35.78</v>
      </c>
      <c r="AC4285">
        <v>0</v>
      </c>
    </row>
    <row r="4286" spans="1:29" x14ac:dyDescent="0.35">
      <c r="A4286">
        <v>34</v>
      </c>
      <c r="B4286" t="s">
        <v>5843</v>
      </c>
      <c r="C4286" t="s">
        <v>5844</v>
      </c>
      <c r="D4286" t="s">
        <v>5845</v>
      </c>
      <c r="E4286" t="s">
        <v>5846</v>
      </c>
      <c r="F4286" t="s">
        <v>5847</v>
      </c>
      <c r="G4286" t="s">
        <v>5848</v>
      </c>
      <c r="H4286" t="s">
        <v>5849</v>
      </c>
      <c r="I4286" t="s">
        <v>216</v>
      </c>
      <c r="J4286">
        <v>10001880</v>
      </c>
      <c r="K4286" t="s">
        <v>5897</v>
      </c>
      <c r="L4286" t="s">
        <v>5898</v>
      </c>
      <c r="M4286">
        <v>51201600</v>
      </c>
      <c r="N4286" t="s">
        <v>1718</v>
      </c>
      <c r="O4286" t="s">
        <v>40</v>
      </c>
      <c r="P4286" t="s">
        <v>5726</v>
      </c>
      <c r="Q4286" s="1">
        <v>45565</v>
      </c>
      <c r="R4286" t="s">
        <v>156</v>
      </c>
      <c r="S4286">
        <v>142</v>
      </c>
      <c r="T4286">
        <v>0</v>
      </c>
      <c r="U4286">
        <v>990</v>
      </c>
      <c r="V4286">
        <v>1132</v>
      </c>
      <c r="W4286">
        <v>1132</v>
      </c>
      <c r="X4286">
        <v>0</v>
      </c>
      <c r="Y4286">
        <v>0</v>
      </c>
      <c r="Z4286">
        <v>0</v>
      </c>
      <c r="AA4286">
        <v>0</v>
      </c>
      <c r="AB4286">
        <v>35.78</v>
      </c>
      <c r="AC4286">
        <v>0</v>
      </c>
    </row>
    <row r="4287" spans="1:29" x14ac:dyDescent="0.35">
      <c r="A4287">
        <v>34</v>
      </c>
      <c r="B4287" t="s">
        <v>5843</v>
      </c>
      <c r="C4287" t="s">
        <v>5844</v>
      </c>
      <c r="D4287" t="s">
        <v>5845</v>
      </c>
      <c r="E4287" t="s">
        <v>5846</v>
      </c>
      <c r="F4287" t="s">
        <v>5847</v>
      </c>
      <c r="G4287" t="s">
        <v>5848</v>
      </c>
      <c r="H4287" t="s">
        <v>5849</v>
      </c>
      <c r="I4287" t="s">
        <v>216</v>
      </c>
      <c r="J4287">
        <v>10001886</v>
      </c>
      <c r="K4287" t="s">
        <v>5899</v>
      </c>
      <c r="L4287" t="s">
        <v>5900</v>
      </c>
      <c r="M4287">
        <v>51201600</v>
      </c>
      <c r="N4287" t="s">
        <v>1718</v>
      </c>
      <c r="O4287" t="s">
        <v>40</v>
      </c>
      <c r="P4287" t="s">
        <v>5901</v>
      </c>
      <c r="Q4287" s="1">
        <v>45382</v>
      </c>
      <c r="R4287" t="s">
        <v>156</v>
      </c>
      <c r="S4287">
        <v>7</v>
      </c>
      <c r="T4287">
        <v>0</v>
      </c>
      <c r="U4287">
        <v>60</v>
      </c>
      <c r="V4287">
        <v>67</v>
      </c>
      <c r="W4287">
        <v>7</v>
      </c>
      <c r="X4287">
        <v>0</v>
      </c>
      <c r="Y4287">
        <v>0</v>
      </c>
      <c r="Z4287">
        <v>0</v>
      </c>
      <c r="AA4287">
        <v>60</v>
      </c>
      <c r="AB4287">
        <v>16.62</v>
      </c>
      <c r="AC4287">
        <v>997.2</v>
      </c>
    </row>
    <row r="4288" spans="1:29" x14ac:dyDescent="0.35">
      <c r="A4288">
        <v>34</v>
      </c>
      <c r="B4288" t="s">
        <v>5843</v>
      </c>
      <c r="C4288" t="s">
        <v>5844</v>
      </c>
      <c r="D4288" t="s">
        <v>5845</v>
      </c>
      <c r="E4288" t="s">
        <v>5846</v>
      </c>
      <c r="F4288" t="s">
        <v>5847</v>
      </c>
      <c r="G4288" t="s">
        <v>5848</v>
      </c>
      <c r="H4288" t="s">
        <v>5849</v>
      </c>
      <c r="I4288" t="s">
        <v>216</v>
      </c>
      <c r="J4288">
        <v>10001030</v>
      </c>
      <c r="K4288" t="s">
        <v>323</v>
      </c>
      <c r="L4288" t="s">
        <v>5902</v>
      </c>
      <c r="M4288">
        <v>14111539</v>
      </c>
      <c r="N4288" t="s">
        <v>325</v>
      </c>
      <c r="O4288" t="s">
        <v>40</v>
      </c>
      <c r="P4288" t="s">
        <v>220</v>
      </c>
      <c r="Q4288" s="1">
        <v>45565</v>
      </c>
      <c r="R4288" t="s">
        <v>59</v>
      </c>
      <c r="S4288">
        <v>1</v>
      </c>
      <c r="T4288">
        <v>0</v>
      </c>
      <c r="U4288">
        <v>12</v>
      </c>
      <c r="V4288">
        <v>13</v>
      </c>
      <c r="W4288">
        <v>11</v>
      </c>
      <c r="X4288">
        <v>0</v>
      </c>
      <c r="Y4288">
        <v>0</v>
      </c>
      <c r="Z4288">
        <v>0</v>
      </c>
      <c r="AA4288">
        <v>2</v>
      </c>
      <c r="AB4288">
        <v>46.72</v>
      </c>
      <c r="AC4288">
        <v>93.44</v>
      </c>
    </row>
    <row r="4289" spans="1:29" x14ac:dyDescent="0.35">
      <c r="A4289">
        <v>34</v>
      </c>
      <c r="B4289" t="s">
        <v>5843</v>
      </c>
      <c r="C4289" t="s">
        <v>5844</v>
      </c>
      <c r="D4289" t="s">
        <v>5845</v>
      </c>
      <c r="E4289" t="s">
        <v>5846</v>
      </c>
      <c r="F4289" t="s">
        <v>5847</v>
      </c>
      <c r="G4289" t="s">
        <v>5848</v>
      </c>
      <c r="H4289" t="s">
        <v>5849</v>
      </c>
      <c r="I4289" t="s">
        <v>216</v>
      </c>
      <c r="J4289">
        <v>10000800</v>
      </c>
      <c r="K4289" t="s">
        <v>1231</v>
      </c>
      <c r="L4289" t="s">
        <v>5903</v>
      </c>
      <c r="M4289">
        <v>46182001</v>
      </c>
      <c r="N4289" t="s">
        <v>159</v>
      </c>
      <c r="O4289" t="s">
        <v>40</v>
      </c>
      <c r="P4289" t="s">
        <v>229</v>
      </c>
      <c r="Q4289" s="1">
        <v>45565</v>
      </c>
      <c r="R4289" t="s">
        <v>156</v>
      </c>
      <c r="S4289">
        <v>6200</v>
      </c>
      <c r="T4289">
        <v>0</v>
      </c>
      <c r="U4289">
        <v>5000</v>
      </c>
      <c r="V4289">
        <v>11200</v>
      </c>
      <c r="W4289">
        <v>7500</v>
      </c>
      <c r="X4289">
        <v>0</v>
      </c>
      <c r="Y4289">
        <v>0</v>
      </c>
      <c r="Z4289">
        <v>0</v>
      </c>
      <c r="AA4289">
        <v>3700</v>
      </c>
      <c r="AB4289">
        <v>1.22</v>
      </c>
      <c r="AC4289">
        <v>4514</v>
      </c>
    </row>
    <row r="4290" spans="1:29" x14ac:dyDescent="0.35">
      <c r="A4290">
        <v>34</v>
      </c>
      <c r="B4290" t="s">
        <v>5843</v>
      </c>
      <c r="C4290" t="s">
        <v>5844</v>
      </c>
      <c r="D4290" t="s">
        <v>5845</v>
      </c>
      <c r="E4290" t="s">
        <v>5846</v>
      </c>
      <c r="F4290" t="s">
        <v>5847</v>
      </c>
      <c r="G4290" t="s">
        <v>5848</v>
      </c>
      <c r="H4290" t="s">
        <v>5849</v>
      </c>
      <c r="I4290" t="s">
        <v>216</v>
      </c>
      <c r="J4290">
        <v>10000800</v>
      </c>
      <c r="K4290" t="s">
        <v>1231</v>
      </c>
      <c r="L4290" t="s">
        <v>5903</v>
      </c>
      <c r="M4290">
        <v>46182001</v>
      </c>
      <c r="N4290" t="s">
        <v>159</v>
      </c>
      <c r="O4290" t="s">
        <v>40</v>
      </c>
      <c r="P4290" t="s">
        <v>5662</v>
      </c>
      <c r="Q4290" s="1">
        <v>45473</v>
      </c>
      <c r="R4290" t="s">
        <v>156</v>
      </c>
      <c r="S4290">
        <v>3845</v>
      </c>
      <c r="T4290">
        <v>0</v>
      </c>
      <c r="U4290">
        <v>2500</v>
      </c>
      <c r="V4290">
        <v>6345</v>
      </c>
      <c r="W4290">
        <v>4845</v>
      </c>
      <c r="X4290">
        <v>0</v>
      </c>
      <c r="Y4290">
        <v>0</v>
      </c>
      <c r="Z4290">
        <v>0</v>
      </c>
      <c r="AA4290">
        <v>1500</v>
      </c>
      <c r="AB4290">
        <v>1.22</v>
      </c>
      <c r="AC4290">
        <v>1830</v>
      </c>
    </row>
    <row r="4291" spans="1:29" x14ac:dyDescent="0.35">
      <c r="A4291">
        <v>34</v>
      </c>
      <c r="B4291" t="s">
        <v>5843</v>
      </c>
      <c r="C4291" t="s">
        <v>5844</v>
      </c>
      <c r="D4291" t="s">
        <v>5845</v>
      </c>
      <c r="E4291" t="s">
        <v>5846</v>
      </c>
      <c r="F4291" t="s">
        <v>5847</v>
      </c>
      <c r="G4291" t="s">
        <v>5848</v>
      </c>
      <c r="H4291" t="s">
        <v>5849</v>
      </c>
      <c r="I4291" t="s">
        <v>216</v>
      </c>
      <c r="J4291">
        <v>10000800</v>
      </c>
      <c r="K4291" t="s">
        <v>1231</v>
      </c>
      <c r="L4291" t="s">
        <v>5904</v>
      </c>
      <c r="M4291">
        <v>46182001</v>
      </c>
      <c r="N4291" t="s">
        <v>159</v>
      </c>
      <c r="O4291" t="s">
        <v>40</v>
      </c>
      <c r="P4291" t="s">
        <v>4878</v>
      </c>
      <c r="Q4291" s="1">
        <v>45473</v>
      </c>
      <c r="R4291" t="s">
        <v>156</v>
      </c>
      <c r="S4291">
        <v>1350</v>
      </c>
      <c r="T4291">
        <v>0</v>
      </c>
      <c r="U4291">
        <v>1500</v>
      </c>
      <c r="V4291">
        <v>2850</v>
      </c>
      <c r="W4291">
        <v>1350</v>
      </c>
      <c r="X4291">
        <v>0</v>
      </c>
      <c r="Y4291">
        <v>0</v>
      </c>
      <c r="Z4291">
        <v>0</v>
      </c>
      <c r="AA4291">
        <v>1500</v>
      </c>
      <c r="AB4291">
        <v>1.1299999999999999</v>
      </c>
      <c r="AC4291">
        <v>1695</v>
      </c>
    </row>
    <row r="4292" spans="1:29" x14ac:dyDescent="0.35">
      <c r="A4292">
        <v>34</v>
      </c>
      <c r="B4292" t="s">
        <v>5843</v>
      </c>
      <c r="C4292" t="s">
        <v>5844</v>
      </c>
      <c r="D4292" t="s">
        <v>5845</v>
      </c>
      <c r="E4292" t="s">
        <v>5846</v>
      </c>
      <c r="F4292" t="s">
        <v>5847</v>
      </c>
      <c r="G4292" t="s">
        <v>5848</v>
      </c>
      <c r="H4292" t="s">
        <v>5849</v>
      </c>
      <c r="I4292" t="s">
        <v>216</v>
      </c>
      <c r="J4292">
        <v>10001887</v>
      </c>
      <c r="K4292" t="s">
        <v>5905</v>
      </c>
      <c r="L4292" t="s">
        <v>5906</v>
      </c>
      <c r="M4292">
        <v>51201600</v>
      </c>
      <c r="N4292" t="s">
        <v>1718</v>
      </c>
      <c r="O4292" t="s">
        <v>40</v>
      </c>
      <c r="P4292" t="s">
        <v>5725</v>
      </c>
      <c r="Q4292" s="1">
        <v>45565</v>
      </c>
      <c r="R4292" t="s">
        <v>156</v>
      </c>
      <c r="S4292">
        <v>4281</v>
      </c>
      <c r="T4292">
        <v>0</v>
      </c>
      <c r="U4292">
        <v>0</v>
      </c>
      <c r="V4292">
        <v>4281</v>
      </c>
      <c r="W4292">
        <v>1935</v>
      </c>
      <c r="X4292">
        <v>0</v>
      </c>
      <c r="Y4292">
        <v>0</v>
      </c>
      <c r="Z4292">
        <v>0</v>
      </c>
      <c r="AA4292">
        <v>2346</v>
      </c>
      <c r="AB4292">
        <v>5.8</v>
      </c>
      <c r="AC4292">
        <v>13606.8</v>
      </c>
    </row>
    <row r="4293" spans="1:29" x14ac:dyDescent="0.35">
      <c r="A4293">
        <v>34</v>
      </c>
      <c r="B4293" t="s">
        <v>5843</v>
      </c>
      <c r="C4293" t="s">
        <v>5844</v>
      </c>
      <c r="D4293" t="s">
        <v>5845</v>
      </c>
      <c r="E4293" t="s">
        <v>5846</v>
      </c>
      <c r="F4293" t="s">
        <v>5847</v>
      </c>
      <c r="G4293" t="s">
        <v>5848</v>
      </c>
      <c r="H4293" t="s">
        <v>5849</v>
      </c>
      <c r="I4293" t="s">
        <v>216</v>
      </c>
      <c r="J4293">
        <v>10001887</v>
      </c>
      <c r="K4293" t="s">
        <v>5905</v>
      </c>
      <c r="L4293" t="s">
        <v>5906</v>
      </c>
      <c r="M4293">
        <v>51201600</v>
      </c>
      <c r="N4293" t="s">
        <v>1718</v>
      </c>
      <c r="O4293" t="s">
        <v>40</v>
      </c>
      <c r="P4293" t="s">
        <v>5726</v>
      </c>
      <c r="Q4293" s="1">
        <v>45565</v>
      </c>
      <c r="R4293" t="s">
        <v>156</v>
      </c>
      <c r="S4293">
        <v>4282</v>
      </c>
      <c r="T4293">
        <v>0</v>
      </c>
      <c r="U4293">
        <v>0</v>
      </c>
      <c r="V4293">
        <v>4282</v>
      </c>
      <c r="W4293">
        <v>1935</v>
      </c>
      <c r="X4293">
        <v>0</v>
      </c>
      <c r="Y4293">
        <v>0</v>
      </c>
      <c r="Z4293">
        <v>0</v>
      </c>
      <c r="AA4293">
        <v>2347</v>
      </c>
      <c r="AB4293">
        <v>5.8</v>
      </c>
      <c r="AC4293">
        <v>13612.6</v>
      </c>
    </row>
    <row r="4294" spans="1:29" x14ac:dyDescent="0.35">
      <c r="A4294">
        <v>34</v>
      </c>
      <c r="B4294" t="s">
        <v>5843</v>
      </c>
      <c r="C4294" t="s">
        <v>5844</v>
      </c>
      <c r="D4294" t="s">
        <v>5845</v>
      </c>
      <c r="E4294" t="s">
        <v>5846</v>
      </c>
      <c r="F4294" t="s">
        <v>5847</v>
      </c>
      <c r="G4294" t="s">
        <v>5848</v>
      </c>
      <c r="H4294" t="s">
        <v>5849</v>
      </c>
      <c r="I4294" t="s">
        <v>216</v>
      </c>
      <c r="J4294">
        <v>10001884</v>
      </c>
      <c r="K4294" t="s">
        <v>5907</v>
      </c>
      <c r="L4294" t="s">
        <v>5908</v>
      </c>
      <c r="M4294">
        <v>51201600</v>
      </c>
      <c r="N4294" t="s">
        <v>1718</v>
      </c>
      <c r="O4294" t="s">
        <v>40</v>
      </c>
      <c r="P4294" t="s">
        <v>5725</v>
      </c>
      <c r="Q4294" s="1">
        <v>45565</v>
      </c>
      <c r="R4294" t="s">
        <v>156</v>
      </c>
      <c r="S4294">
        <v>44</v>
      </c>
      <c r="T4294">
        <v>0</v>
      </c>
      <c r="U4294">
        <v>925</v>
      </c>
      <c r="V4294">
        <v>969</v>
      </c>
      <c r="W4294">
        <v>905</v>
      </c>
      <c r="X4294">
        <v>0</v>
      </c>
      <c r="Y4294">
        <v>0</v>
      </c>
      <c r="Z4294">
        <v>0</v>
      </c>
      <c r="AA4294">
        <v>64</v>
      </c>
      <c r="AB4294">
        <v>21.56</v>
      </c>
      <c r="AC4294">
        <v>1379.84</v>
      </c>
    </row>
    <row r="4295" spans="1:29" x14ac:dyDescent="0.35">
      <c r="A4295">
        <v>34</v>
      </c>
      <c r="B4295" t="s">
        <v>5843</v>
      </c>
      <c r="C4295" t="s">
        <v>5844</v>
      </c>
      <c r="D4295" t="s">
        <v>5845</v>
      </c>
      <c r="E4295" t="s">
        <v>5846</v>
      </c>
      <c r="F4295" t="s">
        <v>5847</v>
      </c>
      <c r="G4295" t="s">
        <v>5848</v>
      </c>
      <c r="H4295" t="s">
        <v>5849</v>
      </c>
      <c r="I4295" t="s">
        <v>216</v>
      </c>
      <c r="J4295">
        <v>10001884</v>
      </c>
      <c r="K4295" t="s">
        <v>5907</v>
      </c>
      <c r="L4295" t="s">
        <v>5908</v>
      </c>
      <c r="M4295">
        <v>51201600</v>
      </c>
      <c r="N4295" t="s">
        <v>1718</v>
      </c>
      <c r="O4295" t="s">
        <v>40</v>
      </c>
      <c r="P4295" t="s">
        <v>5726</v>
      </c>
      <c r="Q4295" s="1">
        <v>45565</v>
      </c>
      <c r="R4295" t="s">
        <v>156</v>
      </c>
      <c r="S4295">
        <v>44</v>
      </c>
      <c r="T4295">
        <v>0</v>
      </c>
      <c r="U4295">
        <v>925</v>
      </c>
      <c r="V4295">
        <v>969</v>
      </c>
      <c r="W4295">
        <v>905</v>
      </c>
      <c r="X4295">
        <v>0</v>
      </c>
      <c r="Y4295">
        <v>0</v>
      </c>
      <c r="Z4295">
        <v>0</v>
      </c>
      <c r="AA4295">
        <v>64</v>
      </c>
      <c r="AB4295">
        <v>21.56</v>
      </c>
      <c r="AC4295">
        <v>1379.84</v>
      </c>
    </row>
    <row r="4296" spans="1:29" x14ac:dyDescent="0.35">
      <c r="A4296">
        <v>34</v>
      </c>
      <c r="B4296" t="s">
        <v>5843</v>
      </c>
      <c r="C4296" t="s">
        <v>5844</v>
      </c>
      <c r="D4296" t="s">
        <v>5845</v>
      </c>
      <c r="E4296" t="s">
        <v>5846</v>
      </c>
      <c r="F4296" t="s">
        <v>5847</v>
      </c>
      <c r="G4296" t="s">
        <v>5848</v>
      </c>
      <c r="H4296" t="s">
        <v>5849</v>
      </c>
      <c r="I4296" t="s">
        <v>216</v>
      </c>
      <c r="J4296">
        <v>10001883</v>
      </c>
      <c r="K4296" t="s">
        <v>5909</v>
      </c>
      <c r="L4296" t="s">
        <v>5910</v>
      </c>
      <c r="M4296">
        <v>51201600</v>
      </c>
      <c r="N4296" t="s">
        <v>1718</v>
      </c>
      <c r="O4296" t="s">
        <v>40</v>
      </c>
      <c r="P4296" t="s">
        <v>5675</v>
      </c>
      <c r="Q4296" s="1">
        <v>45198</v>
      </c>
      <c r="R4296" t="s">
        <v>156</v>
      </c>
      <c r="S4296">
        <v>10</v>
      </c>
      <c r="T4296">
        <v>0</v>
      </c>
      <c r="U4296">
        <v>0</v>
      </c>
      <c r="V4296">
        <v>10</v>
      </c>
      <c r="W4296">
        <v>0</v>
      </c>
      <c r="X4296">
        <v>0</v>
      </c>
      <c r="Y4296">
        <v>0</v>
      </c>
      <c r="Z4296">
        <v>0</v>
      </c>
      <c r="AA4296">
        <v>10</v>
      </c>
      <c r="AB4296">
        <v>15.78</v>
      </c>
      <c r="AC4296">
        <v>157.80000000000001</v>
      </c>
    </row>
    <row r="4297" spans="1:29" x14ac:dyDescent="0.35">
      <c r="A4297">
        <v>34</v>
      </c>
      <c r="B4297" t="s">
        <v>5843</v>
      </c>
      <c r="C4297" t="s">
        <v>5844</v>
      </c>
      <c r="D4297" t="s">
        <v>5845</v>
      </c>
      <c r="E4297" t="s">
        <v>5846</v>
      </c>
      <c r="F4297" t="s">
        <v>5847</v>
      </c>
      <c r="G4297" t="s">
        <v>5848</v>
      </c>
      <c r="H4297" t="s">
        <v>5849</v>
      </c>
      <c r="I4297" t="s">
        <v>216</v>
      </c>
      <c r="J4297">
        <v>10001912</v>
      </c>
      <c r="K4297" t="s">
        <v>2339</v>
      </c>
      <c r="L4297" t="s">
        <v>5911</v>
      </c>
      <c r="M4297">
        <v>42142609</v>
      </c>
      <c r="N4297" t="s">
        <v>2315</v>
      </c>
      <c r="O4297" t="s">
        <v>40</v>
      </c>
      <c r="P4297" t="s">
        <v>5675</v>
      </c>
      <c r="Q4297" s="1">
        <v>45198</v>
      </c>
      <c r="R4297" t="s">
        <v>59</v>
      </c>
      <c r="S4297">
        <v>100</v>
      </c>
      <c r="T4297">
        <v>0</v>
      </c>
      <c r="U4297">
        <v>400</v>
      </c>
      <c r="V4297">
        <v>500</v>
      </c>
      <c r="W4297">
        <v>319</v>
      </c>
      <c r="X4297">
        <v>0</v>
      </c>
      <c r="Y4297">
        <v>0</v>
      </c>
      <c r="Z4297">
        <v>0</v>
      </c>
      <c r="AA4297">
        <v>181</v>
      </c>
      <c r="AB4297">
        <v>6.85</v>
      </c>
      <c r="AC4297">
        <v>1239.8499999999999</v>
      </c>
    </row>
    <row r="4298" spans="1:29" x14ac:dyDescent="0.35">
      <c r="A4298">
        <v>34</v>
      </c>
      <c r="B4298" t="s">
        <v>5843</v>
      </c>
      <c r="C4298" t="s">
        <v>5844</v>
      </c>
      <c r="D4298" t="s">
        <v>5845</v>
      </c>
      <c r="E4298" t="s">
        <v>5846</v>
      </c>
      <c r="F4298" t="s">
        <v>5847</v>
      </c>
      <c r="G4298" t="s">
        <v>5848</v>
      </c>
      <c r="H4298" t="s">
        <v>5849</v>
      </c>
      <c r="I4298" t="s">
        <v>216</v>
      </c>
      <c r="J4298">
        <v>10000161</v>
      </c>
      <c r="K4298" t="s">
        <v>1572</v>
      </c>
      <c r="L4298" t="s">
        <v>5912</v>
      </c>
      <c r="M4298">
        <v>42141501</v>
      </c>
      <c r="N4298" t="s">
        <v>1574</v>
      </c>
      <c r="O4298" t="s">
        <v>40</v>
      </c>
      <c r="P4298" t="s">
        <v>5675</v>
      </c>
      <c r="Q4298" s="1">
        <v>45198</v>
      </c>
      <c r="R4298" t="s">
        <v>42</v>
      </c>
      <c r="S4298">
        <v>10</v>
      </c>
      <c r="T4298">
        <v>0</v>
      </c>
      <c r="U4298">
        <v>15</v>
      </c>
      <c r="V4298">
        <v>25</v>
      </c>
      <c r="W4298">
        <v>14</v>
      </c>
      <c r="X4298">
        <v>0</v>
      </c>
      <c r="Y4298">
        <v>0</v>
      </c>
      <c r="Z4298">
        <v>0</v>
      </c>
      <c r="AA4298">
        <v>11</v>
      </c>
      <c r="AB4298">
        <v>1.46</v>
      </c>
      <c r="AC4298">
        <v>16.059999999999999</v>
      </c>
    </row>
    <row r="4299" spans="1:29" x14ac:dyDescent="0.35">
      <c r="A4299">
        <v>34</v>
      </c>
      <c r="B4299" t="s">
        <v>5843</v>
      </c>
      <c r="C4299" t="s">
        <v>5844</v>
      </c>
      <c r="D4299" t="s">
        <v>5845</v>
      </c>
      <c r="E4299" t="s">
        <v>5846</v>
      </c>
      <c r="F4299" t="s">
        <v>5847</v>
      </c>
      <c r="G4299" t="s">
        <v>5848</v>
      </c>
      <c r="H4299" t="s">
        <v>5849</v>
      </c>
      <c r="I4299" t="s">
        <v>216</v>
      </c>
      <c r="J4299">
        <v>10001913</v>
      </c>
      <c r="K4299" t="s">
        <v>2337</v>
      </c>
      <c r="L4299" t="s">
        <v>5913</v>
      </c>
      <c r="M4299">
        <v>42142609</v>
      </c>
      <c r="N4299" t="s">
        <v>2315</v>
      </c>
      <c r="O4299" t="s">
        <v>40</v>
      </c>
      <c r="P4299" t="s">
        <v>220</v>
      </c>
      <c r="Q4299" s="1">
        <v>45565</v>
      </c>
      <c r="R4299" t="s">
        <v>59</v>
      </c>
      <c r="S4299">
        <v>1</v>
      </c>
      <c r="T4299">
        <v>0</v>
      </c>
      <c r="U4299">
        <v>5</v>
      </c>
      <c r="V4299">
        <v>6</v>
      </c>
      <c r="W4299">
        <v>2</v>
      </c>
      <c r="X4299">
        <v>0</v>
      </c>
      <c r="Y4299">
        <v>0</v>
      </c>
      <c r="Z4299">
        <v>0</v>
      </c>
      <c r="AA4299">
        <v>4</v>
      </c>
      <c r="AB4299">
        <v>8.84</v>
      </c>
      <c r="AC4299">
        <v>35.36</v>
      </c>
    </row>
    <row r="4300" spans="1:29" x14ac:dyDescent="0.35">
      <c r="A4300">
        <v>34</v>
      </c>
      <c r="B4300" t="s">
        <v>5843</v>
      </c>
      <c r="C4300" t="s">
        <v>5844</v>
      </c>
      <c r="D4300" t="s">
        <v>5845</v>
      </c>
      <c r="E4300" t="s">
        <v>5846</v>
      </c>
      <c r="F4300" t="s">
        <v>5847</v>
      </c>
      <c r="G4300" t="s">
        <v>5848</v>
      </c>
      <c r="H4300" t="s">
        <v>5849</v>
      </c>
      <c r="I4300" t="s">
        <v>216</v>
      </c>
      <c r="J4300">
        <v>10001914</v>
      </c>
      <c r="K4300" t="s">
        <v>5914</v>
      </c>
      <c r="L4300" t="s">
        <v>5915</v>
      </c>
      <c r="M4300">
        <v>42142609</v>
      </c>
      <c r="N4300" t="s">
        <v>2315</v>
      </c>
      <c r="O4300" t="s">
        <v>40</v>
      </c>
      <c r="P4300" t="s">
        <v>220</v>
      </c>
      <c r="Q4300" s="1">
        <v>45565</v>
      </c>
      <c r="R4300" t="s">
        <v>59</v>
      </c>
      <c r="S4300">
        <v>5</v>
      </c>
      <c r="T4300">
        <v>0</v>
      </c>
      <c r="U4300">
        <v>5</v>
      </c>
      <c r="V4300">
        <v>10</v>
      </c>
      <c r="W4300">
        <v>10</v>
      </c>
      <c r="X4300">
        <v>0</v>
      </c>
      <c r="Y4300">
        <v>0</v>
      </c>
      <c r="Z4300">
        <v>0</v>
      </c>
      <c r="AA4300">
        <v>0</v>
      </c>
      <c r="AB4300">
        <v>12.5</v>
      </c>
      <c r="AC4300">
        <v>0</v>
      </c>
    </row>
    <row r="4301" spans="1:29" x14ac:dyDescent="0.35">
      <c r="A4301">
        <v>170</v>
      </c>
      <c r="B4301" t="s">
        <v>5918</v>
      </c>
      <c r="C4301" t="s">
        <v>5919</v>
      </c>
      <c r="D4301" t="s">
        <v>5920</v>
      </c>
      <c r="E4301" t="s">
        <v>5921</v>
      </c>
      <c r="F4301" t="s">
        <v>5922</v>
      </c>
      <c r="G4301" t="s">
        <v>5923</v>
      </c>
      <c r="H4301" t="s">
        <v>5924</v>
      </c>
      <c r="I4301" t="s">
        <v>216</v>
      </c>
      <c r="J4301">
        <v>10000003</v>
      </c>
      <c r="K4301" t="s">
        <v>1475</v>
      </c>
      <c r="L4301" t="s">
        <v>5925</v>
      </c>
      <c r="M4301">
        <v>24112209</v>
      </c>
      <c r="N4301" t="s">
        <v>973</v>
      </c>
      <c r="O4301" t="s">
        <v>40</v>
      </c>
      <c r="P4301" t="s">
        <v>5926</v>
      </c>
      <c r="Q4301" s="1">
        <v>45669</v>
      </c>
      <c r="R4301" t="s">
        <v>156</v>
      </c>
      <c r="S4301">
        <v>982</v>
      </c>
      <c r="T4301">
        <v>0</v>
      </c>
      <c r="U4301">
        <v>0</v>
      </c>
      <c r="V4301">
        <v>982</v>
      </c>
      <c r="W4301">
        <v>0</v>
      </c>
      <c r="X4301">
        <v>0</v>
      </c>
      <c r="Y4301">
        <v>0</v>
      </c>
      <c r="Z4301">
        <v>0</v>
      </c>
      <c r="AA4301">
        <v>982</v>
      </c>
      <c r="AB4301">
        <v>0</v>
      </c>
      <c r="AC4301">
        <v>0</v>
      </c>
    </row>
    <row r="4302" spans="1:29" x14ac:dyDescent="0.35">
      <c r="A4302">
        <v>170</v>
      </c>
      <c r="B4302" t="s">
        <v>5918</v>
      </c>
      <c r="C4302" t="s">
        <v>5919</v>
      </c>
      <c r="D4302" t="s">
        <v>5920</v>
      </c>
      <c r="E4302" t="s">
        <v>5921</v>
      </c>
      <c r="F4302" t="s">
        <v>5922</v>
      </c>
      <c r="G4302" t="s">
        <v>5923</v>
      </c>
      <c r="H4302" t="s">
        <v>5924</v>
      </c>
      <c r="I4302" t="s">
        <v>216</v>
      </c>
      <c r="J4302">
        <v>10000984</v>
      </c>
      <c r="K4302" t="s">
        <v>524</v>
      </c>
      <c r="L4302" t="s">
        <v>5927</v>
      </c>
      <c r="M4302">
        <v>31151504</v>
      </c>
      <c r="N4302" t="s">
        <v>526</v>
      </c>
      <c r="O4302" t="s">
        <v>40</v>
      </c>
      <c r="P4302" t="s">
        <v>5926</v>
      </c>
      <c r="Q4302" s="1">
        <v>45669</v>
      </c>
      <c r="R4302" t="s">
        <v>156</v>
      </c>
      <c r="S4302">
        <v>14</v>
      </c>
      <c r="T4302">
        <v>0</v>
      </c>
      <c r="U4302">
        <v>0</v>
      </c>
      <c r="V4302">
        <v>14</v>
      </c>
      <c r="W4302">
        <v>0</v>
      </c>
      <c r="X4302">
        <v>0</v>
      </c>
      <c r="Y4302">
        <v>0</v>
      </c>
      <c r="Z4302">
        <v>0</v>
      </c>
      <c r="AA4302">
        <v>14</v>
      </c>
      <c r="AB4302">
        <v>0</v>
      </c>
      <c r="AC4302">
        <v>0</v>
      </c>
    </row>
    <row r="4303" spans="1:29" x14ac:dyDescent="0.35">
      <c r="A4303">
        <v>170</v>
      </c>
      <c r="B4303" t="s">
        <v>5918</v>
      </c>
      <c r="C4303" t="s">
        <v>5919</v>
      </c>
      <c r="D4303" t="s">
        <v>5920</v>
      </c>
      <c r="E4303" t="s">
        <v>5921</v>
      </c>
      <c r="F4303" t="s">
        <v>5922</v>
      </c>
      <c r="G4303" t="s">
        <v>5923</v>
      </c>
      <c r="H4303" t="s">
        <v>5924</v>
      </c>
      <c r="I4303" t="s">
        <v>216</v>
      </c>
      <c r="J4303">
        <v>10000007</v>
      </c>
      <c r="K4303" t="s">
        <v>2747</v>
      </c>
      <c r="L4303" t="s">
        <v>5928</v>
      </c>
      <c r="M4303">
        <v>24112209</v>
      </c>
      <c r="N4303" t="s">
        <v>973</v>
      </c>
      <c r="O4303" t="s">
        <v>40</v>
      </c>
      <c r="P4303" t="s">
        <v>5926</v>
      </c>
      <c r="Q4303" s="1">
        <v>45669</v>
      </c>
      <c r="R4303" t="s">
        <v>156</v>
      </c>
      <c r="S4303">
        <v>2600</v>
      </c>
      <c r="T4303">
        <v>0</v>
      </c>
      <c r="U4303">
        <v>0</v>
      </c>
      <c r="V4303">
        <v>2600</v>
      </c>
      <c r="W4303">
        <v>0</v>
      </c>
      <c r="X4303">
        <v>0</v>
      </c>
      <c r="Y4303">
        <v>0</v>
      </c>
      <c r="Z4303">
        <v>0</v>
      </c>
      <c r="AA4303">
        <v>2600</v>
      </c>
      <c r="AB4303">
        <v>0</v>
      </c>
      <c r="AC4303">
        <v>0</v>
      </c>
    </row>
    <row r="4304" spans="1:29" x14ac:dyDescent="0.35">
      <c r="A4304">
        <v>170</v>
      </c>
      <c r="B4304" t="s">
        <v>5918</v>
      </c>
      <c r="C4304" t="s">
        <v>5919</v>
      </c>
      <c r="D4304" t="s">
        <v>5920</v>
      </c>
      <c r="E4304" t="s">
        <v>5921</v>
      </c>
      <c r="F4304" t="s">
        <v>5922</v>
      </c>
      <c r="G4304" t="s">
        <v>5923</v>
      </c>
      <c r="H4304" t="s">
        <v>5924</v>
      </c>
      <c r="I4304" t="s">
        <v>216</v>
      </c>
      <c r="J4304">
        <v>10000031</v>
      </c>
      <c r="K4304" t="s">
        <v>1384</v>
      </c>
      <c r="L4304" t="s">
        <v>5929</v>
      </c>
      <c r="M4304">
        <v>24141506</v>
      </c>
      <c r="N4304" t="s">
        <v>62</v>
      </c>
      <c r="O4304" t="s">
        <v>40</v>
      </c>
      <c r="P4304" t="s">
        <v>5926</v>
      </c>
      <c r="Q4304" s="1">
        <v>45669</v>
      </c>
      <c r="R4304" t="s">
        <v>156</v>
      </c>
      <c r="S4304">
        <v>71</v>
      </c>
      <c r="T4304">
        <v>0</v>
      </c>
      <c r="U4304">
        <v>0</v>
      </c>
      <c r="V4304">
        <v>71</v>
      </c>
      <c r="W4304">
        <v>0</v>
      </c>
      <c r="X4304">
        <v>0</v>
      </c>
      <c r="Y4304">
        <v>0</v>
      </c>
      <c r="Z4304">
        <v>0</v>
      </c>
      <c r="AA4304">
        <v>71</v>
      </c>
      <c r="AB4304">
        <v>0</v>
      </c>
      <c r="AC4304">
        <v>0</v>
      </c>
    </row>
    <row r="4305" spans="1:29" x14ac:dyDescent="0.35">
      <c r="A4305">
        <v>170</v>
      </c>
      <c r="B4305" t="s">
        <v>5918</v>
      </c>
      <c r="C4305" t="s">
        <v>5919</v>
      </c>
      <c r="D4305" t="s">
        <v>5920</v>
      </c>
      <c r="E4305" t="s">
        <v>5921</v>
      </c>
      <c r="F4305" t="s">
        <v>5922</v>
      </c>
      <c r="G4305" t="s">
        <v>5923</v>
      </c>
      <c r="H4305" t="s">
        <v>5924</v>
      </c>
      <c r="I4305" t="s">
        <v>216</v>
      </c>
      <c r="J4305">
        <v>10001512</v>
      </c>
      <c r="K4305" t="s">
        <v>60</v>
      </c>
      <c r="L4305" t="s">
        <v>5930</v>
      </c>
      <c r="M4305">
        <v>24141506</v>
      </c>
      <c r="N4305" t="s">
        <v>62</v>
      </c>
      <c r="O4305" t="s">
        <v>40</v>
      </c>
      <c r="P4305" t="s">
        <v>5926</v>
      </c>
      <c r="Q4305" s="1">
        <v>45669</v>
      </c>
      <c r="R4305" t="s">
        <v>156</v>
      </c>
      <c r="S4305">
        <v>4</v>
      </c>
      <c r="T4305">
        <v>0</v>
      </c>
      <c r="U4305">
        <v>0</v>
      </c>
      <c r="V4305">
        <v>4</v>
      </c>
      <c r="W4305">
        <v>0</v>
      </c>
      <c r="X4305">
        <v>0</v>
      </c>
      <c r="Y4305">
        <v>0</v>
      </c>
      <c r="Z4305">
        <v>0</v>
      </c>
      <c r="AA4305">
        <v>4</v>
      </c>
      <c r="AB4305">
        <v>0</v>
      </c>
      <c r="AC4305">
        <v>0</v>
      </c>
    </row>
    <row r="4306" spans="1:29" x14ac:dyDescent="0.35">
      <c r="A4306">
        <v>170</v>
      </c>
      <c r="B4306" t="s">
        <v>5918</v>
      </c>
      <c r="C4306" t="s">
        <v>5919</v>
      </c>
      <c r="D4306" t="s">
        <v>5920</v>
      </c>
      <c r="E4306" t="s">
        <v>5921</v>
      </c>
      <c r="F4306" t="s">
        <v>5922</v>
      </c>
      <c r="G4306" t="s">
        <v>5923</v>
      </c>
      <c r="H4306" t="s">
        <v>5924</v>
      </c>
      <c r="I4306" t="s">
        <v>216</v>
      </c>
      <c r="J4306">
        <v>10001555</v>
      </c>
      <c r="K4306" t="s">
        <v>5931</v>
      </c>
      <c r="L4306" t="s">
        <v>5932</v>
      </c>
      <c r="M4306">
        <v>24111818</v>
      </c>
      <c r="N4306" t="s">
        <v>4796</v>
      </c>
      <c r="O4306" t="s">
        <v>40</v>
      </c>
      <c r="P4306" t="s">
        <v>5926</v>
      </c>
      <c r="Q4306" s="1">
        <v>45669</v>
      </c>
      <c r="R4306" t="s">
        <v>156</v>
      </c>
      <c r="S4306">
        <v>2</v>
      </c>
      <c r="T4306">
        <v>0</v>
      </c>
      <c r="U4306">
        <v>0</v>
      </c>
      <c r="V4306">
        <v>2</v>
      </c>
      <c r="W4306">
        <v>0</v>
      </c>
      <c r="X4306">
        <v>0</v>
      </c>
      <c r="Y4306">
        <v>0</v>
      </c>
      <c r="Z4306">
        <v>0</v>
      </c>
      <c r="AA4306">
        <v>2</v>
      </c>
      <c r="AB4306">
        <v>0</v>
      </c>
      <c r="AC4306">
        <v>0</v>
      </c>
    </row>
    <row r="4307" spans="1:29" x14ac:dyDescent="0.35">
      <c r="A4307">
        <v>170</v>
      </c>
      <c r="B4307" t="s">
        <v>5918</v>
      </c>
      <c r="C4307" t="s">
        <v>5919</v>
      </c>
      <c r="D4307" t="s">
        <v>5920</v>
      </c>
      <c r="E4307" t="s">
        <v>5921</v>
      </c>
      <c r="F4307" t="s">
        <v>5922</v>
      </c>
      <c r="G4307" t="s">
        <v>5923</v>
      </c>
      <c r="H4307" t="s">
        <v>5924</v>
      </c>
      <c r="I4307" t="s">
        <v>216</v>
      </c>
      <c r="J4307">
        <v>10001143</v>
      </c>
      <c r="K4307" t="s">
        <v>1511</v>
      </c>
      <c r="L4307" t="s">
        <v>5933</v>
      </c>
      <c r="M4307">
        <v>31151600</v>
      </c>
      <c r="N4307" t="s">
        <v>1513</v>
      </c>
      <c r="O4307" t="s">
        <v>40</v>
      </c>
      <c r="P4307" t="s">
        <v>5926</v>
      </c>
      <c r="Q4307" s="1">
        <v>45669</v>
      </c>
      <c r="R4307" t="s">
        <v>156</v>
      </c>
      <c r="S4307">
        <v>2</v>
      </c>
      <c r="T4307">
        <v>0</v>
      </c>
      <c r="U4307">
        <v>0</v>
      </c>
      <c r="V4307">
        <v>2</v>
      </c>
      <c r="W4307">
        <v>0</v>
      </c>
      <c r="X4307">
        <v>0</v>
      </c>
      <c r="Y4307">
        <v>0</v>
      </c>
      <c r="Z4307">
        <v>0</v>
      </c>
      <c r="AA4307">
        <v>2</v>
      </c>
      <c r="AB4307">
        <v>0</v>
      </c>
      <c r="AC4307">
        <v>0</v>
      </c>
    </row>
    <row r="4308" spans="1:29" x14ac:dyDescent="0.35">
      <c r="A4308">
        <v>170</v>
      </c>
      <c r="B4308" t="s">
        <v>5918</v>
      </c>
      <c r="C4308" t="s">
        <v>5919</v>
      </c>
      <c r="D4308" t="s">
        <v>5920</v>
      </c>
      <c r="E4308" t="s">
        <v>5921</v>
      </c>
      <c r="F4308" t="s">
        <v>5922</v>
      </c>
      <c r="G4308" t="s">
        <v>5923</v>
      </c>
      <c r="H4308" t="s">
        <v>5924</v>
      </c>
      <c r="I4308" t="s">
        <v>216</v>
      </c>
      <c r="J4308">
        <v>10001076</v>
      </c>
      <c r="K4308" t="s">
        <v>5934</v>
      </c>
      <c r="L4308" t="s">
        <v>5933</v>
      </c>
      <c r="M4308">
        <v>24101505</v>
      </c>
      <c r="N4308" t="s">
        <v>5935</v>
      </c>
      <c r="O4308" t="s">
        <v>40</v>
      </c>
      <c r="P4308" t="s">
        <v>5926</v>
      </c>
      <c r="Q4308" s="1">
        <v>45669</v>
      </c>
      <c r="R4308" t="s">
        <v>156</v>
      </c>
      <c r="S4308">
        <v>2</v>
      </c>
      <c r="T4308">
        <v>0</v>
      </c>
      <c r="U4308">
        <v>0</v>
      </c>
      <c r="V4308">
        <v>2</v>
      </c>
      <c r="W4308">
        <v>0</v>
      </c>
      <c r="X4308">
        <v>0</v>
      </c>
      <c r="Y4308">
        <v>0</v>
      </c>
      <c r="Z4308">
        <v>0</v>
      </c>
      <c r="AA4308">
        <v>2</v>
      </c>
      <c r="AB4308">
        <v>0</v>
      </c>
      <c r="AC4308">
        <v>0</v>
      </c>
    </row>
    <row r="4309" spans="1:29" x14ac:dyDescent="0.35">
      <c r="A4309">
        <v>170</v>
      </c>
      <c r="B4309" t="s">
        <v>5918</v>
      </c>
      <c r="C4309" t="s">
        <v>5919</v>
      </c>
      <c r="D4309" t="s">
        <v>5920</v>
      </c>
      <c r="E4309" t="s">
        <v>5921</v>
      </c>
      <c r="F4309" t="s">
        <v>5922</v>
      </c>
      <c r="G4309" t="s">
        <v>5923</v>
      </c>
      <c r="H4309" t="s">
        <v>5924</v>
      </c>
      <c r="I4309" t="s">
        <v>216</v>
      </c>
      <c r="J4309">
        <v>10000807</v>
      </c>
      <c r="K4309" t="s">
        <v>731</v>
      </c>
      <c r="L4309" t="s">
        <v>5936</v>
      </c>
      <c r="M4309">
        <v>46191601</v>
      </c>
      <c r="N4309" t="s">
        <v>732</v>
      </c>
      <c r="O4309" t="s">
        <v>40</v>
      </c>
      <c r="P4309" t="s">
        <v>5926</v>
      </c>
      <c r="Q4309" s="1">
        <v>45669</v>
      </c>
      <c r="R4309" t="s">
        <v>156</v>
      </c>
      <c r="S4309">
        <v>2</v>
      </c>
      <c r="T4309">
        <v>0</v>
      </c>
      <c r="U4309">
        <v>0</v>
      </c>
      <c r="V4309">
        <v>2</v>
      </c>
      <c r="W4309">
        <v>0</v>
      </c>
      <c r="X4309">
        <v>0</v>
      </c>
      <c r="Y4309">
        <v>0</v>
      </c>
      <c r="Z4309">
        <v>0</v>
      </c>
      <c r="AA4309">
        <v>2</v>
      </c>
      <c r="AB4309">
        <v>0</v>
      </c>
      <c r="AC4309">
        <v>0</v>
      </c>
    </row>
    <row r="4310" spans="1:29" x14ac:dyDescent="0.35">
      <c r="A4310">
        <v>170</v>
      </c>
      <c r="B4310" t="s">
        <v>5918</v>
      </c>
      <c r="C4310" t="s">
        <v>5919</v>
      </c>
      <c r="D4310" t="s">
        <v>5920</v>
      </c>
      <c r="E4310" t="s">
        <v>5921</v>
      </c>
      <c r="F4310" t="s">
        <v>5922</v>
      </c>
      <c r="G4310" t="s">
        <v>5923</v>
      </c>
      <c r="H4310" t="s">
        <v>5924</v>
      </c>
      <c r="I4310" t="s">
        <v>216</v>
      </c>
      <c r="J4310">
        <v>10000769</v>
      </c>
      <c r="K4310" t="s">
        <v>5937</v>
      </c>
      <c r="L4310" t="s">
        <v>5938</v>
      </c>
      <c r="M4310">
        <v>26111604</v>
      </c>
      <c r="N4310" t="s">
        <v>5939</v>
      </c>
      <c r="O4310" t="s">
        <v>40</v>
      </c>
      <c r="P4310" t="s">
        <v>5926</v>
      </c>
      <c r="Q4310" s="1">
        <v>45669</v>
      </c>
      <c r="R4310" t="s">
        <v>156</v>
      </c>
      <c r="S4310">
        <v>2</v>
      </c>
      <c r="T4310">
        <v>0</v>
      </c>
      <c r="U4310">
        <v>0</v>
      </c>
      <c r="V4310">
        <v>2</v>
      </c>
      <c r="W4310">
        <v>0</v>
      </c>
      <c r="X4310">
        <v>0</v>
      </c>
      <c r="Y4310">
        <v>0</v>
      </c>
      <c r="Z4310">
        <v>0</v>
      </c>
      <c r="AA4310">
        <v>2</v>
      </c>
      <c r="AB4310">
        <v>0</v>
      </c>
      <c r="AC4310">
        <v>0</v>
      </c>
    </row>
    <row r="4311" spans="1:29" x14ac:dyDescent="0.35">
      <c r="A4311">
        <v>170</v>
      </c>
      <c r="B4311" t="s">
        <v>5918</v>
      </c>
      <c r="C4311" t="s">
        <v>5919</v>
      </c>
      <c r="D4311" t="s">
        <v>5920</v>
      </c>
      <c r="E4311" t="s">
        <v>5921</v>
      </c>
      <c r="F4311" t="s">
        <v>5922</v>
      </c>
      <c r="G4311" t="s">
        <v>5923</v>
      </c>
      <c r="H4311" t="s">
        <v>5924</v>
      </c>
      <c r="I4311" t="s">
        <v>216</v>
      </c>
      <c r="J4311">
        <v>10001331</v>
      </c>
      <c r="K4311" t="s">
        <v>2947</v>
      </c>
      <c r="L4311" t="s">
        <v>5940</v>
      </c>
      <c r="M4311">
        <v>53131651</v>
      </c>
      <c r="N4311" t="s">
        <v>48</v>
      </c>
      <c r="O4311" t="s">
        <v>40</v>
      </c>
      <c r="P4311" t="s">
        <v>5926</v>
      </c>
      <c r="Q4311" s="1">
        <v>45669</v>
      </c>
      <c r="R4311" t="s">
        <v>156</v>
      </c>
      <c r="S4311">
        <v>195</v>
      </c>
      <c r="T4311">
        <v>0</v>
      </c>
      <c r="U4311">
        <v>0</v>
      </c>
      <c r="V4311">
        <v>195</v>
      </c>
      <c r="W4311">
        <v>0</v>
      </c>
      <c r="X4311">
        <v>0</v>
      </c>
      <c r="Y4311">
        <v>0</v>
      </c>
      <c r="Z4311">
        <v>0</v>
      </c>
      <c r="AA4311">
        <v>195</v>
      </c>
      <c r="AB4311">
        <v>0</v>
      </c>
      <c r="AC4311">
        <v>0</v>
      </c>
    </row>
    <row r="4312" spans="1:29" x14ac:dyDescent="0.35">
      <c r="A4312">
        <v>170</v>
      </c>
      <c r="B4312" t="s">
        <v>5918</v>
      </c>
      <c r="C4312" t="s">
        <v>5919</v>
      </c>
      <c r="D4312" t="s">
        <v>5920</v>
      </c>
      <c r="E4312" t="s">
        <v>5921</v>
      </c>
      <c r="F4312" t="s">
        <v>5922</v>
      </c>
      <c r="G4312" t="s">
        <v>5923</v>
      </c>
      <c r="H4312" t="s">
        <v>5924</v>
      </c>
      <c r="I4312" t="s">
        <v>216</v>
      </c>
      <c r="J4312">
        <v>10000023</v>
      </c>
      <c r="K4312" t="s">
        <v>43</v>
      </c>
      <c r="L4312" t="s">
        <v>5940</v>
      </c>
      <c r="M4312">
        <v>52151668</v>
      </c>
      <c r="N4312" t="s">
        <v>45</v>
      </c>
      <c r="O4312" t="s">
        <v>40</v>
      </c>
      <c r="P4312" t="s">
        <v>5926</v>
      </c>
      <c r="Q4312" s="1">
        <v>45669</v>
      </c>
      <c r="R4312" t="s">
        <v>156</v>
      </c>
      <c r="S4312">
        <v>194</v>
      </c>
      <c r="T4312">
        <v>0</v>
      </c>
      <c r="U4312">
        <v>0</v>
      </c>
      <c r="V4312">
        <v>194</v>
      </c>
      <c r="W4312">
        <v>0</v>
      </c>
      <c r="X4312">
        <v>0</v>
      </c>
      <c r="Y4312">
        <v>0</v>
      </c>
      <c r="Z4312">
        <v>0</v>
      </c>
      <c r="AA4312">
        <v>194</v>
      </c>
      <c r="AB4312">
        <v>0</v>
      </c>
      <c r="AC4312">
        <v>0</v>
      </c>
    </row>
    <row r="4313" spans="1:29" x14ac:dyDescent="0.35">
      <c r="A4313">
        <v>170</v>
      </c>
      <c r="B4313" t="s">
        <v>5918</v>
      </c>
      <c r="C4313" t="s">
        <v>5919</v>
      </c>
      <c r="D4313" t="s">
        <v>5920</v>
      </c>
      <c r="E4313" t="s">
        <v>5921</v>
      </c>
      <c r="F4313" t="s">
        <v>5922</v>
      </c>
      <c r="G4313" t="s">
        <v>5923</v>
      </c>
      <c r="H4313" t="s">
        <v>5924</v>
      </c>
      <c r="I4313" t="s">
        <v>216</v>
      </c>
      <c r="J4313">
        <v>10001328</v>
      </c>
      <c r="K4313" t="s">
        <v>71</v>
      </c>
      <c r="L4313" t="s">
        <v>5940</v>
      </c>
      <c r="M4313">
        <v>52121508</v>
      </c>
      <c r="N4313" t="s">
        <v>39</v>
      </c>
      <c r="O4313" t="s">
        <v>40</v>
      </c>
      <c r="P4313" t="s">
        <v>5926</v>
      </c>
      <c r="Q4313" s="1">
        <v>45669</v>
      </c>
      <c r="R4313" t="s">
        <v>156</v>
      </c>
      <c r="S4313">
        <v>100</v>
      </c>
      <c r="T4313">
        <v>0</v>
      </c>
      <c r="U4313">
        <v>0</v>
      </c>
      <c r="V4313">
        <v>100</v>
      </c>
      <c r="W4313">
        <v>0</v>
      </c>
      <c r="X4313">
        <v>0</v>
      </c>
      <c r="Y4313">
        <v>0</v>
      </c>
      <c r="Z4313">
        <v>0</v>
      </c>
      <c r="AA4313">
        <v>100</v>
      </c>
      <c r="AB4313">
        <v>0</v>
      </c>
      <c r="AC4313">
        <v>0</v>
      </c>
    </row>
    <row r="4314" spans="1:29" x14ac:dyDescent="0.35">
      <c r="A4314">
        <v>170</v>
      </c>
      <c r="B4314" t="s">
        <v>5918</v>
      </c>
      <c r="C4314" t="s">
        <v>5919</v>
      </c>
      <c r="D4314" t="s">
        <v>5920</v>
      </c>
      <c r="E4314" t="s">
        <v>5921</v>
      </c>
      <c r="F4314" t="s">
        <v>5922</v>
      </c>
      <c r="G4314" t="s">
        <v>5923</v>
      </c>
      <c r="H4314" t="s">
        <v>5924</v>
      </c>
      <c r="I4314" t="s">
        <v>216</v>
      </c>
      <c r="J4314">
        <v>10000768</v>
      </c>
      <c r="K4314" t="s">
        <v>245</v>
      </c>
      <c r="L4314" t="s">
        <v>5938</v>
      </c>
      <c r="M4314">
        <v>26111601</v>
      </c>
      <c r="N4314" t="s">
        <v>247</v>
      </c>
      <c r="O4314" t="s">
        <v>40</v>
      </c>
      <c r="P4314" t="s">
        <v>5926</v>
      </c>
      <c r="Q4314" s="1">
        <v>45669</v>
      </c>
      <c r="R4314" t="s">
        <v>156</v>
      </c>
      <c r="S4314">
        <v>1</v>
      </c>
      <c r="T4314">
        <v>0</v>
      </c>
      <c r="U4314">
        <v>0</v>
      </c>
      <c r="V4314">
        <v>1</v>
      </c>
      <c r="W4314">
        <v>0</v>
      </c>
      <c r="X4314">
        <v>0</v>
      </c>
      <c r="Y4314">
        <v>0</v>
      </c>
      <c r="Z4314">
        <v>0</v>
      </c>
      <c r="AA4314">
        <v>1</v>
      </c>
      <c r="AB4314">
        <v>0</v>
      </c>
      <c r="AC4314">
        <v>0</v>
      </c>
    </row>
    <row r="4315" spans="1:29" x14ac:dyDescent="0.35">
      <c r="A4315">
        <v>170</v>
      </c>
      <c r="B4315" t="s">
        <v>5918</v>
      </c>
      <c r="C4315" t="s">
        <v>5919</v>
      </c>
      <c r="D4315" t="s">
        <v>5920</v>
      </c>
      <c r="E4315" t="s">
        <v>5921</v>
      </c>
      <c r="F4315" t="s">
        <v>5922</v>
      </c>
      <c r="G4315" t="s">
        <v>5923</v>
      </c>
      <c r="H4315" t="s">
        <v>5924</v>
      </c>
      <c r="I4315" t="s">
        <v>216</v>
      </c>
      <c r="J4315">
        <v>10000770</v>
      </c>
      <c r="K4315" t="s">
        <v>5252</v>
      </c>
      <c r="L4315" t="s">
        <v>5938</v>
      </c>
      <c r="M4315">
        <v>26111607</v>
      </c>
      <c r="N4315" t="s">
        <v>315</v>
      </c>
      <c r="O4315" t="s">
        <v>40</v>
      </c>
      <c r="P4315" t="s">
        <v>5926</v>
      </c>
      <c r="Q4315" s="1">
        <v>45669</v>
      </c>
      <c r="R4315" t="s">
        <v>156</v>
      </c>
      <c r="S4315">
        <v>31</v>
      </c>
      <c r="T4315">
        <v>0</v>
      </c>
      <c r="U4315">
        <v>0</v>
      </c>
      <c r="V4315">
        <v>31</v>
      </c>
      <c r="W4315">
        <v>0</v>
      </c>
      <c r="X4315">
        <v>0</v>
      </c>
      <c r="Y4315">
        <v>0</v>
      </c>
      <c r="Z4315">
        <v>0</v>
      </c>
      <c r="AA4315">
        <v>31</v>
      </c>
      <c r="AB4315">
        <v>0</v>
      </c>
      <c r="AC4315">
        <v>0</v>
      </c>
    </row>
    <row r="4316" spans="1:29" x14ac:dyDescent="0.35">
      <c r="A4316">
        <v>170</v>
      </c>
      <c r="B4316" t="s">
        <v>5918</v>
      </c>
      <c r="C4316" t="s">
        <v>5919</v>
      </c>
      <c r="D4316" t="s">
        <v>5920</v>
      </c>
      <c r="E4316" t="s">
        <v>5921</v>
      </c>
      <c r="F4316" t="s">
        <v>5922</v>
      </c>
      <c r="G4316" t="s">
        <v>5923</v>
      </c>
      <c r="H4316" t="s">
        <v>5924</v>
      </c>
      <c r="I4316" t="s">
        <v>216</v>
      </c>
      <c r="J4316">
        <v>10001868</v>
      </c>
      <c r="K4316" t="s">
        <v>2447</v>
      </c>
      <c r="L4316" t="s">
        <v>5941</v>
      </c>
      <c r="M4316">
        <v>53131615</v>
      </c>
      <c r="N4316" t="s">
        <v>1108</v>
      </c>
      <c r="O4316" t="s">
        <v>40</v>
      </c>
      <c r="P4316" t="s">
        <v>5926</v>
      </c>
      <c r="Q4316" s="1">
        <v>45669</v>
      </c>
      <c r="R4316" t="s">
        <v>156</v>
      </c>
      <c r="S4316">
        <v>1000</v>
      </c>
      <c r="T4316">
        <v>0</v>
      </c>
      <c r="U4316">
        <v>0</v>
      </c>
      <c r="V4316">
        <v>1000</v>
      </c>
      <c r="W4316">
        <v>312</v>
      </c>
      <c r="X4316">
        <v>0</v>
      </c>
      <c r="Y4316">
        <v>0</v>
      </c>
      <c r="Z4316">
        <v>0</v>
      </c>
      <c r="AA4316">
        <v>688</v>
      </c>
      <c r="AB4316">
        <v>0</v>
      </c>
      <c r="AC4316">
        <v>0</v>
      </c>
    </row>
    <row r="4317" spans="1:29" x14ac:dyDescent="0.35">
      <c r="A4317">
        <v>170</v>
      </c>
      <c r="B4317" t="s">
        <v>5918</v>
      </c>
      <c r="C4317" t="s">
        <v>5919</v>
      </c>
      <c r="D4317" t="s">
        <v>5920</v>
      </c>
      <c r="E4317" t="s">
        <v>5921</v>
      </c>
      <c r="F4317" t="s">
        <v>5922</v>
      </c>
      <c r="G4317" t="s">
        <v>5923</v>
      </c>
      <c r="H4317" t="s">
        <v>5924</v>
      </c>
      <c r="I4317" t="s">
        <v>216</v>
      </c>
      <c r="J4317">
        <v>10000445</v>
      </c>
      <c r="K4317" t="s">
        <v>825</v>
      </c>
      <c r="L4317" t="s">
        <v>5941</v>
      </c>
      <c r="M4317">
        <v>14111704</v>
      </c>
      <c r="N4317" t="s">
        <v>826</v>
      </c>
      <c r="O4317" t="s">
        <v>40</v>
      </c>
      <c r="P4317" t="s">
        <v>5926</v>
      </c>
      <c r="Q4317" s="1">
        <v>45669</v>
      </c>
      <c r="R4317" t="s">
        <v>156</v>
      </c>
      <c r="S4317">
        <v>1000</v>
      </c>
      <c r="T4317">
        <v>0</v>
      </c>
      <c r="U4317">
        <v>0</v>
      </c>
      <c r="V4317">
        <v>1000</v>
      </c>
      <c r="W4317">
        <v>140</v>
      </c>
      <c r="X4317">
        <v>0</v>
      </c>
      <c r="Y4317">
        <v>0</v>
      </c>
      <c r="Z4317">
        <v>0</v>
      </c>
      <c r="AA4317">
        <v>860</v>
      </c>
      <c r="AB4317">
        <v>0</v>
      </c>
      <c r="AC4317">
        <v>0</v>
      </c>
    </row>
    <row r="4318" spans="1:29" x14ac:dyDescent="0.35">
      <c r="A4318">
        <v>170</v>
      </c>
      <c r="B4318" t="s">
        <v>5918</v>
      </c>
      <c r="C4318" t="s">
        <v>5919</v>
      </c>
      <c r="D4318" t="s">
        <v>5920</v>
      </c>
      <c r="E4318" t="s">
        <v>5921</v>
      </c>
      <c r="F4318" t="s">
        <v>5922</v>
      </c>
      <c r="G4318" t="s">
        <v>5923</v>
      </c>
      <c r="H4318" t="s">
        <v>5924</v>
      </c>
      <c r="I4318" t="s">
        <v>216</v>
      </c>
      <c r="J4318">
        <v>10000616</v>
      </c>
      <c r="K4318" t="s">
        <v>1672</v>
      </c>
      <c r="L4318" t="s">
        <v>5942</v>
      </c>
      <c r="M4318">
        <v>53131500</v>
      </c>
      <c r="N4318" t="s">
        <v>1481</v>
      </c>
      <c r="O4318" t="s">
        <v>40</v>
      </c>
      <c r="P4318" t="s">
        <v>5926</v>
      </c>
      <c r="Q4318" s="1">
        <v>45669</v>
      </c>
      <c r="R4318" t="s">
        <v>156</v>
      </c>
      <c r="S4318">
        <v>1000</v>
      </c>
      <c r="T4318">
        <v>0</v>
      </c>
      <c r="U4318">
        <v>0</v>
      </c>
      <c r="V4318">
        <v>1000</v>
      </c>
      <c r="W4318">
        <v>0</v>
      </c>
      <c r="X4318">
        <v>0</v>
      </c>
      <c r="Y4318">
        <v>0</v>
      </c>
      <c r="Z4318">
        <v>0</v>
      </c>
      <c r="AA4318">
        <v>1000</v>
      </c>
      <c r="AB4318">
        <v>0</v>
      </c>
      <c r="AC4318">
        <v>0</v>
      </c>
    </row>
    <row r="4319" spans="1:29" x14ac:dyDescent="0.35">
      <c r="A4319">
        <v>170</v>
      </c>
      <c r="B4319" t="s">
        <v>5918</v>
      </c>
      <c r="C4319" t="s">
        <v>5919</v>
      </c>
      <c r="D4319" t="s">
        <v>5920</v>
      </c>
      <c r="E4319" t="s">
        <v>5921</v>
      </c>
      <c r="F4319" t="s">
        <v>5922</v>
      </c>
      <c r="G4319" t="s">
        <v>5923</v>
      </c>
      <c r="H4319" t="s">
        <v>5924</v>
      </c>
      <c r="I4319" t="s">
        <v>216</v>
      </c>
      <c r="J4319">
        <v>10002370</v>
      </c>
      <c r="K4319" t="s">
        <v>5943</v>
      </c>
      <c r="L4319" t="s">
        <v>702</v>
      </c>
      <c r="M4319">
        <v>53131603</v>
      </c>
      <c r="N4319" t="s">
        <v>702</v>
      </c>
      <c r="O4319" t="s">
        <v>40</v>
      </c>
      <c r="P4319" t="s">
        <v>5926</v>
      </c>
      <c r="Q4319" s="1">
        <v>45669</v>
      </c>
      <c r="R4319" t="s">
        <v>156</v>
      </c>
      <c r="S4319">
        <v>1000</v>
      </c>
      <c r="T4319">
        <v>0</v>
      </c>
      <c r="U4319">
        <v>0</v>
      </c>
      <c r="V4319">
        <v>1000</v>
      </c>
      <c r="W4319">
        <v>0</v>
      </c>
      <c r="X4319">
        <v>0</v>
      </c>
      <c r="Y4319">
        <v>0</v>
      </c>
      <c r="Z4319">
        <v>0</v>
      </c>
      <c r="AA4319">
        <v>1000</v>
      </c>
      <c r="AB4319">
        <v>0</v>
      </c>
      <c r="AC4319">
        <v>0</v>
      </c>
    </row>
    <row r="4320" spans="1:29" x14ac:dyDescent="0.35">
      <c r="A4320">
        <v>170</v>
      </c>
      <c r="B4320" t="s">
        <v>5918</v>
      </c>
      <c r="C4320" t="s">
        <v>5919</v>
      </c>
      <c r="D4320" t="s">
        <v>5920</v>
      </c>
      <c r="E4320" t="s">
        <v>5921</v>
      </c>
      <c r="F4320" t="s">
        <v>5922</v>
      </c>
      <c r="G4320" t="s">
        <v>5923</v>
      </c>
      <c r="H4320" t="s">
        <v>5924</v>
      </c>
      <c r="I4320" t="s">
        <v>216</v>
      </c>
      <c r="J4320">
        <v>10000199</v>
      </c>
      <c r="K4320" t="s">
        <v>1685</v>
      </c>
      <c r="L4320" t="s">
        <v>5944</v>
      </c>
      <c r="M4320">
        <v>53131604</v>
      </c>
      <c r="N4320" t="s">
        <v>1687</v>
      </c>
      <c r="O4320" t="s">
        <v>40</v>
      </c>
      <c r="P4320" t="s">
        <v>5926</v>
      </c>
      <c r="Q4320" s="1">
        <v>45669</v>
      </c>
      <c r="R4320" t="s">
        <v>156</v>
      </c>
      <c r="S4320">
        <v>1000</v>
      </c>
      <c r="T4320">
        <v>0</v>
      </c>
      <c r="U4320">
        <v>0</v>
      </c>
      <c r="V4320">
        <v>1000</v>
      </c>
      <c r="W4320">
        <v>0</v>
      </c>
      <c r="X4320">
        <v>0</v>
      </c>
      <c r="Y4320">
        <v>0</v>
      </c>
      <c r="Z4320">
        <v>0</v>
      </c>
      <c r="AA4320">
        <v>1000</v>
      </c>
      <c r="AB4320">
        <v>0</v>
      </c>
      <c r="AC4320">
        <v>0</v>
      </c>
    </row>
    <row r="4321" spans="1:29" x14ac:dyDescent="0.35">
      <c r="A4321">
        <v>170</v>
      </c>
      <c r="B4321" t="s">
        <v>5918</v>
      </c>
      <c r="C4321" t="s">
        <v>5919</v>
      </c>
      <c r="D4321" t="s">
        <v>5920</v>
      </c>
      <c r="E4321" t="s">
        <v>5921</v>
      </c>
      <c r="F4321" t="s">
        <v>5922</v>
      </c>
      <c r="G4321" t="s">
        <v>5923</v>
      </c>
      <c r="H4321" t="s">
        <v>5924</v>
      </c>
      <c r="I4321" t="s">
        <v>216</v>
      </c>
      <c r="J4321">
        <v>10001333</v>
      </c>
      <c r="K4321" t="s">
        <v>1156</v>
      </c>
      <c r="L4321" t="s">
        <v>5945</v>
      </c>
      <c r="M4321">
        <v>53131615</v>
      </c>
      <c r="N4321" t="s">
        <v>1108</v>
      </c>
      <c r="O4321" t="s">
        <v>40</v>
      </c>
      <c r="P4321" t="s">
        <v>5926</v>
      </c>
      <c r="Q4321" s="1">
        <v>45669</v>
      </c>
      <c r="R4321" t="s">
        <v>156</v>
      </c>
      <c r="S4321">
        <v>198</v>
      </c>
      <c r="T4321">
        <v>0</v>
      </c>
      <c r="U4321">
        <v>0</v>
      </c>
      <c r="V4321">
        <v>198</v>
      </c>
      <c r="W4321">
        <v>0</v>
      </c>
      <c r="X4321">
        <v>0</v>
      </c>
      <c r="Y4321">
        <v>0</v>
      </c>
      <c r="Z4321">
        <v>0</v>
      </c>
      <c r="AA4321">
        <v>198</v>
      </c>
      <c r="AB4321">
        <v>0</v>
      </c>
      <c r="AC4321">
        <v>0</v>
      </c>
    </row>
    <row r="4322" spans="1:29" x14ac:dyDescent="0.35">
      <c r="A4322">
        <v>170</v>
      </c>
      <c r="B4322" t="s">
        <v>5918</v>
      </c>
      <c r="C4322" t="s">
        <v>5919</v>
      </c>
      <c r="D4322" t="s">
        <v>5920</v>
      </c>
      <c r="E4322" t="s">
        <v>5921</v>
      </c>
      <c r="F4322" t="s">
        <v>5922</v>
      </c>
      <c r="G4322" t="s">
        <v>5923</v>
      </c>
      <c r="H4322" t="s">
        <v>5924</v>
      </c>
      <c r="I4322" t="s">
        <v>216</v>
      </c>
      <c r="J4322">
        <v>10001329</v>
      </c>
      <c r="K4322" t="s">
        <v>37</v>
      </c>
      <c r="L4322" t="s">
        <v>5938</v>
      </c>
      <c r="M4322">
        <v>52121508</v>
      </c>
      <c r="N4322" t="s">
        <v>39</v>
      </c>
      <c r="O4322" t="s">
        <v>40</v>
      </c>
      <c r="P4322" t="s">
        <v>5926</v>
      </c>
      <c r="Q4322" s="1">
        <v>45669</v>
      </c>
      <c r="R4322" t="s">
        <v>156</v>
      </c>
      <c r="S4322">
        <v>1000</v>
      </c>
      <c r="T4322">
        <v>0</v>
      </c>
      <c r="U4322">
        <v>0</v>
      </c>
      <c r="V4322">
        <v>1000</v>
      </c>
      <c r="W4322">
        <v>700</v>
      </c>
      <c r="X4322">
        <v>0</v>
      </c>
      <c r="Y4322">
        <v>0</v>
      </c>
      <c r="Z4322">
        <v>0</v>
      </c>
      <c r="AA4322">
        <v>300</v>
      </c>
      <c r="AB4322">
        <v>0</v>
      </c>
      <c r="AC4322">
        <v>0</v>
      </c>
    </row>
    <row r="4323" spans="1:29" x14ac:dyDescent="0.35">
      <c r="A4323">
        <v>115</v>
      </c>
      <c r="B4323" t="s">
        <v>5946</v>
      </c>
      <c r="C4323" t="s">
        <v>5947</v>
      </c>
      <c r="D4323" t="s">
        <v>5948</v>
      </c>
      <c r="E4323" t="s">
        <v>5949</v>
      </c>
      <c r="F4323" t="s">
        <v>5950</v>
      </c>
      <c r="G4323" t="s">
        <v>5951</v>
      </c>
      <c r="H4323" t="s">
        <v>5952</v>
      </c>
      <c r="I4323" t="s">
        <v>36</v>
      </c>
      <c r="J4323">
        <v>10000034</v>
      </c>
      <c r="K4323" t="s">
        <v>2815</v>
      </c>
      <c r="L4323" t="s">
        <v>5953</v>
      </c>
      <c r="M4323">
        <v>31162000</v>
      </c>
      <c r="N4323" t="s">
        <v>949</v>
      </c>
      <c r="O4323" t="s">
        <v>332</v>
      </c>
      <c r="P4323" t="s">
        <v>5954</v>
      </c>
      <c r="Q4323" s="1">
        <v>44104</v>
      </c>
      <c r="R4323" t="s">
        <v>59</v>
      </c>
      <c r="S4323">
        <v>23</v>
      </c>
      <c r="T4323">
        <v>0</v>
      </c>
      <c r="U4323">
        <v>0</v>
      </c>
      <c r="V4323">
        <v>23</v>
      </c>
      <c r="W4323">
        <v>0</v>
      </c>
      <c r="X4323">
        <v>0</v>
      </c>
      <c r="Y4323">
        <v>0</v>
      </c>
      <c r="Z4323">
        <v>0</v>
      </c>
      <c r="AA4323">
        <v>23</v>
      </c>
      <c r="AB4323">
        <v>2.25</v>
      </c>
      <c r="AC4323">
        <v>51.75</v>
      </c>
    </row>
    <row r="4324" spans="1:29" x14ac:dyDescent="0.35">
      <c r="A4324">
        <v>115</v>
      </c>
      <c r="B4324" t="s">
        <v>5946</v>
      </c>
      <c r="C4324" t="s">
        <v>5947</v>
      </c>
      <c r="D4324" t="s">
        <v>5948</v>
      </c>
      <c r="E4324" t="s">
        <v>5949</v>
      </c>
      <c r="F4324" t="s">
        <v>5950</v>
      </c>
      <c r="G4324" t="s">
        <v>5951</v>
      </c>
      <c r="H4324" t="s">
        <v>5952</v>
      </c>
      <c r="I4324" t="s">
        <v>36</v>
      </c>
      <c r="J4324">
        <v>10000543</v>
      </c>
      <c r="K4324" t="s">
        <v>1044</v>
      </c>
      <c r="L4324" t="s">
        <v>5955</v>
      </c>
      <c r="M4324">
        <v>46181702</v>
      </c>
      <c r="N4324" t="s">
        <v>1046</v>
      </c>
      <c r="O4324" t="s">
        <v>40</v>
      </c>
      <c r="P4324" t="s">
        <v>5954</v>
      </c>
      <c r="Q4324" s="1">
        <v>44104</v>
      </c>
      <c r="R4324" t="s">
        <v>59</v>
      </c>
      <c r="S4324">
        <v>664</v>
      </c>
      <c r="T4324">
        <v>0</v>
      </c>
      <c r="U4324">
        <v>0</v>
      </c>
      <c r="V4324">
        <v>664</v>
      </c>
      <c r="W4324">
        <v>0</v>
      </c>
      <c r="X4324">
        <v>0</v>
      </c>
      <c r="Y4324">
        <v>0</v>
      </c>
      <c r="Z4324">
        <v>0</v>
      </c>
      <c r="AA4324">
        <v>664</v>
      </c>
      <c r="AB4324">
        <v>0.48</v>
      </c>
      <c r="AC4324">
        <v>318.72000000000003</v>
      </c>
    </row>
    <row r="4325" spans="1:29" x14ac:dyDescent="0.35">
      <c r="A4325">
        <v>115</v>
      </c>
      <c r="B4325" t="s">
        <v>5946</v>
      </c>
      <c r="C4325" t="s">
        <v>5947</v>
      </c>
      <c r="D4325" t="s">
        <v>5948</v>
      </c>
      <c r="E4325" t="s">
        <v>5949</v>
      </c>
      <c r="F4325" t="s">
        <v>5950</v>
      </c>
      <c r="G4325" t="s">
        <v>5951</v>
      </c>
      <c r="H4325" t="s">
        <v>5952</v>
      </c>
      <c r="I4325" t="s">
        <v>36</v>
      </c>
      <c r="J4325">
        <v>10000363</v>
      </c>
      <c r="K4325" t="s">
        <v>1867</v>
      </c>
      <c r="L4325" t="s">
        <v>5956</v>
      </c>
      <c r="M4325">
        <v>46181804</v>
      </c>
      <c r="N4325" t="s">
        <v>1869</v>
      </c>
      <c r="O4325" t="s">
        <v>40</v>
      </c>
      <c r="P4325" t="s">
        <v>5954</v>
      </c>
      <c r="Q4325" s="1">
        <v>44104</v>
      </c>
      <c r="R4325" t="s">
        <v>59</v>
      </c>
      <c r="S4325">
        <v>750</v>
      </c>
      <c r="T4325">
        <v>0</v>
      </c>
      <c r="U4325">
        <v>0</v>
      </c>
      <c r="V4325">
        <v>750</v>
      </c>
      <c r="W4325">
        <v>0</v>
      </c>
      <c r="X4325">
        <v>0</v>
      </c>
      <c r="Y4325">
        <v>0</v>
      </c>
      <c r="Z4325">
        <v>0</v>
      </c>
      <c r="AA4325">
        <v>750</v>
      </c>
      <c r="AB4325">
        <v>1.23</v>
      </c>
      <c r="AC4325">
        <v>922.5</v>
      </c>
    </row>
    <row r="4326" spans="1:29" x14ac:dyDescent="0.35">
      <c r="A4326">
        <v>115</v>
      </c>
      <c r="B4326" t="s">
        <v>5946</v>
      </c>
      <c r="C4326" t="s">
        <v>5947</v>
      </c>
      <c r="D4326" t="s">
        <v>5948</v>
      </c>
      <c r="E4326" t="s">
        <v>5949</v>
      </c>
      <c r="F4326" t="s">
        <v>5950</v>
      </c>
      <c r="G4326" t="s">
        <v>5951</v>
      </c>
      <c r="H4326" t="s">
        <v>5952</v>
      </c>
      <c r="I4326" t="s">
        <v>36</v>
      </c>
      <c r="J4326">
        <v>10000811</v>
      </c>
      <c r="K4326" t="s">
        <v>503</v>
      </c>
      <c r="L4326" t="s">
        <v>5957</v>
      </c>
      <c r="M4326">
        <v>46181503</v>
      </c>
      <c r="N4326" t="s">
        <v>505</v>
      </c>
      <c r="O4326" t="s">
        <v>40</v>
      </c>
      <c r="P4326" t="s">
        <v>5954</v>
      </c>
      <c r="Q4326" s="1">
        <v>44104</v>
      </c>
      <c r="R4326" t="s">
        <v>59</v>
      </c>
      <c r="S4326">
        <v>500</v>
      </c>
      <c r="T4326">
        <v>0</v>
      </c>
      <c r="U4326">
        <v>0</v>
      </c>
      <c r="V4326">
        <v>500</v>
      </c>
      <c r="W4326">
        <v>0</v>
      </c>
      <c r="X4326">
        <v>0</v>
      </c>
      <c r="Y4326">
        <v>0</v>
      </c>
      <c r="Z4326">
        <v>0</v>
      </c>
      <c r="AA4326">
        <v>500</v>
      </c>
      <c r="AB4326">
        <v>7.1</v>
      </c>
      <c r="AC4326">
        <v>3550</v>
      </c>
    </row>
    <row r="4327" spans="1:29" x14ac:dyDescent="0.35">
      <c r="A4327">
        <v>115</v>
      </c>
      <c r="B4327" t="s">
        <v>5946</v>
      </c>
      <c r="C4327" t="s">
        <v>5947</v>
      </c>
      <c r="D4327" t="s">
        <v>5948</v>
      </c>
      <c r="E4327" t="s">
        <v>5949</v>
      </c>
      <c r="F4327" t="s">
        <v>5950</v>
      </c>
      <c r="G4327" t="s">
        <v>5951</v>
      </c>
      <c r="H4327" t="s">
        <v>5952</v>
      </c>
      <c r="I4327" t="s">
        <v>36</v>
      </c>
      <c r="J4327">
        <v>10002428</v>
      </c>
      <c r="K4327" t="s">
        <v>2108</v>
      </c>
      <c r="L4327" t="s">
        <v>5958</v>
      </c>
      <c r="M4327">
        <v>42131504</v>
      </c>
      <c r="N4327" t="s">
        <v>2110</v>
      </c>
      <c r="O4327" t="s">
        <v>40</v>
      </c>
      <c r="P4327" t="s">
        <v>5954</v>
      </c>
      <c r="Q4327" s="1">
        <v>44104</v>
      </c>
      <c r="R4327" t="s">
        <v>59</v>
      </c>
      <c r="S4327">
        <v>1360</v>
      </c>
      <c r="T4327">
        <v>0</v>
      </c>
      <c r="U4327">
        <v>0</v>
      </c>
      <c r="V4327">
        <v>1360</v>
      </c>
      <c r="W4327">
        <v>0</v>
      </c>
      <c r="X4327">
        <v>0</v>
      </c>
      <c r="Y4327">
        <v>0</v>
      </c>
      <c r="Z4327">
        <v>0</v>
      </c>
      <c r="AA4327">
        <v>1360</v>
      </c>
      <c r="AB4327">
        <v>1.7</v>
      </c>
      <c r="AC4327">
        <v>2312</v>
      </c>
    </row>
    <row r="4328" spans="1:29" x14ac:dyDescent="0.35">
      <c r="A4328">
        <v>115</v>
      </c>
      <c r="B4328" t="s">
        <v>5946</v>
      </c>
      <c r="C4328" t="s">
        <v>5947</v>
      </c>
      <c r="D4328" t="s">
        <v>5948</v>
      </c>
      <c r="E4328" t="s">
        <v>5949</v>
      </c>
      <c r="F4328" t="s">
        <v>5950</v>
      </c>
      <c r="G4328" t="s">
        <v>5951</v>
      </c>
      <c r="H4328" t="s">
        <v>5952</v>
      </c>
      <c r="I4328" t="s">
        <v>36</v>
      </c>
      <c r="J4328">
        <v>10001459</v>
      </c>
      <c r="K4328" t="s">
        <v>5959</v>
      </c>
      <c r="L4328" t="s">
        <v>5960</v>
      </c>
      <c r="M4328">
        <v>42132203</v>
      </c>
      <c r="N4328" t="s">
        <v>162</v>
      </c>
      <c r="O4328" t="s">
        <v>40</v>
      </c>
      <c r="P4328" t="s">
        <v>5954</v>
      </c>
      <c r="Q4328" s="1">
        <v>44104</v>
      </c>
      <c r="R4328" t="s">
        <v>59</v>
      </c>
      <c r="S4328">
        <v>31</v>
      </c>
      <c r="T4328">
        <v>0</v>
      </c>
      <c r="U4328">
        <v>0</v>
      </c>
      <c r="V4328">
        <v>31</v>
      </c>
      <c r="W4328">
        <v>0</v>
      </c>
      <c r="X4328">
        <v>0</v>
      </c>
      <c r="Y4328">
        <v>0</v>
      </c>
      <c r="Z4328">
        <v>0</v>
      </c>
      <c r="AA4328">
        <v>31</v>
      </c>
      <c r="AB4328">
        <v>17.36</v>
      </c>
      <c r="AC4328">
        <v>538.16</v>
      </c>
    </row>
    <row r="4329" spans="1:29" x14ac:dyDescent="0.35">
      <c r="A4329">
        <v>115</v>
      </c>
      <c r="B4329" t="s">
        <v>5946</v>
      </c>
      <c r="C4329" t="s">
        <v>5947</v>
      </c>
      <c r="D4329" t="s">
        <v>5948</v>
      </c>
      <c r="E4329" t="s">
        <v>5949</v>
      </c>
      <c r="F4329" t="s">
        <v>5950</v>
      </c>
      <c r="G4329" t="s">
        <v>5951</v>
      </c>
      <c r="H4329" t="s">
        <v>5952</v>
      </c>
      <c r="I4329" t="s">
        <v>36</v>
      </c>
      <c r="J4329">
        <v>10000799</v>
      </c>
      <c r="K4329" t="s">
        <v>3368</v>
      </c>
      <c r="L4329" t="s">
        <v>5961</v>
      </c>
      <c r="M4329">
        <v>46182001</v>
      </c>
      <c r="N4329" t="s">
        <v>159</v>
      </c>
      <c r="O4329" t="s">
        <v>40</v>
      </c>
      <c r="P4329" t="s">
        <v>5954</v>
      </c>
      <c r="Q4329" s="1">
        <v>44104</v>
      </c>
      <c r="R4329" t="s">
        <v>59</v>
      </c>
      <c r="S4329">
        <v>2000</v>
      </c>
      <c r="T4329">
        <v>0</v>
      </c>
      <c r="U4329">
        <v>0</v>
      </c>
      <c r="V4329">
        <v>2000</v>
      </c>
      <c r="W4329">
        <v>0</v>
      </c>
      <c r="X4329">
        <v>0</v>
      </c>
      <c r="Y4329">
        <v>0</v>
      </c>
      <c r="Z4329">
        <v>0</v>
      </c>
      <c r="AA4329">
        <v>2000</v>
      </c>
      <c r="AB4329">
        <v>0.18</v>
      </c>
      <c r="AC4329">
        <v>360</v>
      </c>
    </row>
    <row r="4330" spans="1:29" x14ac:dyDescent="0.35">
      <c r="A4330">
        <v>115</v>
      </c>
      <c r="B4330" t="s">
        <v>5946</v>
      </c>
      <c r="C4330" t="s">
        <v>5947</v>
      </c>
      <c r="D4330" t="s">
        <v>5948</v>
      </c>
      <c r="E4330" t="s">
        <v>5949</v>
      </c>
      <c r="F4330" t="s">
        <v>5950</v>
      </c>
      <c r="G4330" t="s">
        <v>5951</v>
      </c>
      <c r="H4330" t="s">
        <v>5952</v>
      </c>
      <c r="I4330" t="s">
        <v>36</v>
      </c>
      <c r="J4330">
        <v>10001507</v>
      </c>
      <c r="K4330" t="s">
        <v>4193</v>
      </c>
      <c r="L4330" t="s">
        <v>5962</v>
      </c>
      <c r="M4330">
        <v>47131800</v>
      </c>
      <c r="N4330" t="s">
        <v>537</v>
      </c>
      <c r="O4330" t="s">
        <v>40</v>
      </c>
      <c r="P4330" t="s">
        <v>5954</v>
      </c>
      <c r="Q4330" s="1">
        <v>44104</v>
      </c>
      <c r="R4330" t="s">
        <v>59</v>
      </c>
      <c r="S4330">
        <v>171</v>
      </c>
      <c r="T4330">
        <v>0</v>
      </c>
      <c r="U4330">
        <v>0</v>
      </c>
      <c r="V4330">
        <v>171</v>
      </c>
      <c r="W4330">
        <v>0</v>
      </c>
      <c r="X4330">
        <v>0</v>
      </c>
      <c r="Y4330">
        <v>0</v>
      </c>
      <c r="Z4330">
        <v>0</v>
      </c>
      <c r="AA4330">
        <v>171</v>
      </c>
      <c r="AB4330">
        <v>30</v>
      </c>
      <c r="AC4330">
        <v>5130</v>
      </c>
    </row>
    <row r="4331" spans="1:29" x14ac:dyDescent="0.35">
      <c r="A4331">
        <v>115</v>
      </c>
      <c r="B4331" t="s">
        <v>5946</v>
      </c>
      <c r="C4331" t="s">
        <v>5947</v>
      </c>
      <c r="D4331" t="s">
        <v>5948</v>
      </c>
      <c r="E4331" t="s">
        <v>5949</v>
      </c>
      <c r="F4331" t="s">
        <v>5950</v>
      </c>
      <c r="G4331" t="s">
        <v>5951</v>
      </c>
      <c r="H4331" t="s">
        <v>5952</v>
      </c>
      <c r="I4331" t="s">
        <v>36</v>
      </c>
      <c r="J4331">
        <v>10001753</v>
      </c>
      <c r="K4331" t="s">
        <v>5963</v>
      </c>
      <c r="L4331" t="s">
        <v>5964</v>
      </c>
      <c r="M4331">
        <v>95131700</v>
      </c>
      <c r="N4331" t="s">
        <v>51</v>
      </c>
      <c r="O4331" t="s">
        <v>40</v>
      </c>
      <c r="P4331" t="s">
        <v>5954</v>
      </c>
      <c r="Q4331" s="1">
        <v>44104</v>
      </c>
      <c r="R4331" t="s">
        <v>1806</v>
      </c>
      <c r="S4331">
        <v>2</v>
      </c>
      <c r="T4331">
        <v>0</v>
      </c>
      <c r="U4331">
        <v>0</v>
      </c>
      <c r="V4331">
        <v>2</v>
      </c>
      <c r="W4331">
        <v>0</v>
      </c>
      <c r="X4331">
        <v>0</v>
      </c>
      <c r="Y4331">
        <v>0</v>
      </c>
      <c r="Z4331">
        <v>0</v>
      </c>
      <c r="AA4331">
        <v>2</v>
      </c>
      <c r="AB4331">
        <v>12400</v>
      </c>
      <c r="AC4331">
        <v>24800</v>
      </c>
    </row>
    <row r="4332" spans="1:29" x14ac:dyDescent="0.35">
      <c r="A4332">
        <v>115</v>
      </c>
      <c r="B4332" t="s">
        <v>5946</v>
      </c>
      <c r="C4332" t="s">
        <v>5947</v>
      </c>
      <c r="D4332" t="s">
        <v>5948</v>
      </c>
      <c r="E4332" t="s">
        <v>5949</v>
      </c>
      <c r="F4332" t="s">
        <v>5950</v>
      </c>
      <c r="G4332" t="s">
        <v>5951</v>
      </c>
      <c r="H4332" t="s">
        <v>5952</v>
      </c>
      <c r="I4332" t="s">
        <v>36</v>
      </c>
      <c r="J4332">
        <v>10001253</v>
      </c>
      <c r="K4332" t="s">
        <v>5965</v>
      </c>
      <c r="L4332" t="s">
        <v>5966</v>
      </c>
      <c r="M4332">
        <v>95141703</v>
      </c>
      <c r="N4332" t="s">
        <v>5967</v>
      </c>
      <c r="O4332" t="s">
        <v>40</v>
      </c>
      <c r="P4332" t="s">
        <v>5954</v>
      </c>
      <c r="Q4332" s="1">
        <v>44104</v>
      </c>
      <c r="R4332" t="s">
        <v>156</v>
      </c>
      <c r="S4332">
        <v>1</v>
      </c>
      <c r="T4332">
        <v>0</v>
      </c>
      <c r="U4332">
        <v>0</v>
      </c>
      <c r="V4332">
        <v>1</v>
      </c>
      <c r="W4332">
        <v>0</v>
      </c>
      <c r="X4332">
        <v>0</v>
      </c>
      <c r="Y4332">
        <v>0</v>
      </c>
      <c r="Z4332">
        <v>0</v>
      </c>
      <c r="AA4332">
        <v>1</v>
      </c>
      <c r="AB4332">
        <v>0</v>
      </c>
      <c r="AC4332">
        <v>0</v>
      </c>
    </row>
    <row r="4333" spans="1:29" x14ac:dyDescent="0.35">
      <c r="A4333">
        <v>115</v>
      </c>
      <c r="B4333" t="s">
        <v>5946</v>
      </c>
      <c r="C4333" t="s">
        <v>5947</v>
      </c>
      <c r="D4333" t="s">
        <v>5948</v>
      </c>
      <c r="E4333" t="s">
        <v>5949</v>
      </c>
      <c r="F4333" t="s">
        <v>5950</v>
      </c>
      <c r="G4333" t="s">
        <v>5951</v>
      </c>
      <c r="H4333" t="s">
        <v>5952</v>
      </c>
      <c r="I4333" t="s">
        <v>36</v>
      </c>
      <c r="J4333">
        <v>10000396</v>
      </c>
      <c r="K4333" t="s">
        <v>3957</v>
      </c>
      <c r="L4333" t="s">
        <v>5968</v>
      </c>
      <c r="M4333">
        <v>46171503</v>
      </c>
      <c r="N4333" t="s">
        <v>2082</v>
      </c>
      <c r="O4333" t="s">
        <v>40</v>
      </c>
      <c r="P4333" t="s">
        <v>5954</v>
      </c>
      <c r="Q4333" s="1">
        <v>44104</v>
      </c>
      <c r="R4333" t="s">
        <v>156</v>
      </c>
      <c r="S4333">
        <v>6</v>
      </c>
      <c r="T4333">
        <v>0</v>
      </c>
      <c r="U4333">
        <v>0</v>
      </c>
      <c r="V4333">
        <v>6</v>
      </c>
      <c r="W4333">
        <v>0</v>
      </c>
      <c r="X4333">
        <v>0</v>
      </c>
      <c r="Y4333">
        <v>0</v>
      </c>
      <c r="Z4333">
        <v>0</v>
      </c>
      <c r="AA4333">
        <v>6</v>
      </c>
      <c r="AB4333">
        <v>2</v>
      </c>
      <c r="AC4333">
        <v>12</v>
      </c>
    </row>
    <row r="4334" spans="1:29" x14ac:dyDescent="0.35">
      <c r="A4334">
        <v>115</v>
      </c>
      <c r="B4334" t="s">
        <v>5946</v>
      </c>
      <c r="C4334" t="s">
        <v>5947</v>
      </c>
      <c r="D4334" t="s">
        <v>5948</v>
      </c>
      <c r="E4334" t="s">
        <v>5949</v>
      </c>
      <c r="F4334" t="s">
        <v>5950</v>
      </c>
      <c r="G4334" t="s">
        <v>5951</v>
      </c>
      <c r="H4334" t="s">
        <v>5952</v>
      </c>
      <c r="I4334" t="s">
        <v>36</v>
      </c>
      <c r="J4334">
        <v>10000532</v>
      </c>
      <c r="K4334" t="s">
        <v>5969</v>
      </c>
      <c r="L4334" t="s">
        <v>5970</v>
      </c>
      <c r="M4334">
        <v>27111728</v>
      </c>
      <c r="N4334" t="s">
        <v>5969</v>
      </c>
      <c r="O4334" t="s">
        <v>40</v>
      </c>
      <c r="P4334" t="s">
        <v>5954</v>
      </c>
      <c r="Q4334" s="1">
        <v>44104</v>
      </c>
      <c r="R4334" t="s">
        <v>59</v>
      </c>
      <c r="S4334">
        <v>15</v>
      </c>
      <c r="T4334">
        <v>0</v>
      </c>
      <c r="U4334">
        <v>0</v>
      </c>
      <c r="V4334">
        <v>15</v>
      </c>
      <c r="W4334">
        <v>0</v>
      </c>
      <c r="X4334">
        <v>0</v>
      </c>
      <c r="Y4334">
        <v>0</v>
      </c>
      <c r="Z4334">
        <v>0</v>
      </c>
      <c r="AA4334">
        <v>15</v>
      </c>
      <c r="AB4334">
        <v>8.58</v>
      </c>
      <c r="AC4334">
        <v>128.69999999999999</v>
      </c>
    </row>
    <row r="4335" spans="1:29" x14ac:dyDescent="0.35">
      <c r="A4335">
        <v>115</v>
      </c>
      <c r="B4335" t="s">
        <v>5946</v>
      </c>
      <c r="C4335" t="s">
        <v>5947</v>
      </c>
      <c r="D4335" t="s">
        <v>5948</v>
      </c>
      <c r="E4335" t="s">
        <v>5949</v>
      </c>
      <c r="F4335" t="s">
        <v>5950</v>
      </c>
      <c r="G4335" t="s">
        <v>5951</v>
      </c>
      <c r="H4335" t="s">
        <v>5952</v>
      </c>
      <c r="I4335" t="s">
        <v>36</v>
      </c>
      <c r="J4335">
        <v>10001200</v>
      </c>
      <c r="K4335" t="s">
        <v>4157</v>
      </c>
      <c r="L4335" t="s">
        <v>5971</v>
      </c>
      <c r="M4335">
        <v>47101522</v>
      </c>
      <c r="N4335" t="s">
        <v>4159</v>
      </c>
      <c r="O4335" t="s">
        <v>40</v>
      </c>
      <c r="P4335" t="s">
        <v>5954</v>
      </c>
      <c r="Q4335" s="1">
        <v>44104</v>
      </c>
      <c r="R4335" t="s">
        <v>156</v>
      </c>
      <c r="S4335">
        <v>3</v>
      </c>
      <c r="T4335">
        <v>0</v>
      </c>
      <c r="U4335">
        <v>0</v>
      </c>
      <c r="V4335">
        <v>3</v>
      </c>
      <c r="W4335">
        <v>0</v>
      </c>
      <c r="X4335">
        <v>0</v>
      </c>
      <c r="Y4335">
        <v>0</v>
      </c>
      <c r="Z4335">
        <v>0</v>
      </c>
      <c r="AA4335">
        <v>3</v>
      </c>
      <c r="AB4335">
        <v>12.91</v>
      </c>
      <c r="AC4335">
        <v>38.729999999999997</v>
      </c>
    </row>
    <row r="4336" spans="1:29" x14ac:dyDescent="0.35">
      <c r="A4336">
        <v>115</v>
      </c>
      <c r="B4336" t="s">
        <v>5946</v>
      </c>
      <c r="C4336" t="s">
        <v>5947</v>
      </c>
      <c r="D4336" t="s">
        <v>5948</v>
      </c>
      <c r="E4336" t="s">
        <v>5949</v>
      </c>
      <c r="F4336" t="s">
        <v>5950</v>
      </c>
      <c r="G4336" t="s">
        <v>5951</v>
      </c>
      <c r="H4336" t="s">
        <v>5952</v>
      </c>
      <c r="I4336" t="s">
        <v>36</v>
      </c>
      <c r="J4336">
        <v>10000606</v>
      </c>
      <c r="K4336" t="s">
        <v>5972</v>
      </c>
      <c r="L4336" t="s">
        <v>5973</v>
      </c>
      <c r="M4336">
        <v>30131704</v>
      </c>
      <c r="N4336" t="s">
        <v>5974</v>
      </c>
      <c r="O4336" t="s">
        <v>40</v>
      </c>
      <c r="P4336" t="s">
        <v>5954</v>
      </c>
      <c r="Q4336" s="1">
        <v>44104</v>
      </c>
      <c r="R4336" t="s">
        <v>59</v>
      </c>
      <c r="S4336">
        <v>64</v>
      </c>
      <c r="T4336">
        <v>0</v>
      </c>
      <c r="U4336">
        <v>0</v>
      </c>
      <c r="V4336">
        <v>64</v>
      </c>
      <c r="W4336">
        <v>0</v>
      </c>
      <c r="X4336">
        <v>0</v>
      </c>
      <c r="Y4336">
        <v>0</v>
      </c>
      <c r="Z4336">
        <v>0</v>
      </c>
      <c r="AA4336">
        <v>64</v>
      </c>
      <c r="AB4336">
        <v>24.99</v>
      </c>
      <c r="AC4336">
        <v>1599.36</v>
      </c>
    </row>
    <row r="4337" spans="1:29" x14ac:dyDescent="0.35">
      <c r="A4337">
        <v>115</v>
      </c>
      <c r="B4337" t="s">
        <v>5946</v>
      </c>
      <c r="C4337" t="s">
        <v>5947</v>
      </c>
      <c r="D4337" t="s">
        <v>5948</v>
      </c>
      <c r="E4337" t="s">
        <v>5949</v>
      </c>
      <c r="F4337" t="s">
        <v>5950</v>
      </c>
      <c r="G4337" t="s">
        <v>5951</v>
      </c>
      <c r="H4337" t="s">
        <v>5952</v>
      </c>
      <c r="I4337" t="s">
        <v>36</v>
      </c>
      <c r="J4337">
        <v>10001074</v>
      </c>
      <c r="K4337" t="s">
        <v>5975</v>
      </c>
      <c r="L4337" t="s">
        <v>5976</v>
      </c>
      <c r="M4337">
        <v>23271813</v>
      </c>
      <c r="N4337" t="s">
        <v>5977</v>
      </c>
      <c r="O4337" t="s">
        <v>40</v>
      </c>
      <c r="P4337" t="s">
        <v>5954</v>
      </c>
      <c r="Q4337" s="1">
        <v>44104</v>
      </c>
      <c r="R4337" t="s">
        <v>59</v>
      </c>
      <c r="S4337">
        <v>4</v>
      </c>
      <c r="T4337">
        <v>0</v>
      </c>
      <c r="U4337">
        <v>0</v>
      </c>
      <c r="V4337">
        <v>4</v>
      </c>
      <c r="W4337">
        <v>0</v>
      </c>
      <c r="X4337">
        <v>0</v>
      </c>
      <c r="Y4337">
        <v>0</v>
      </c>
      <c r="Z4337">
        <v>0</v>
      </c>
      <c r="AA4337">
        <v>4</v>
      </c>
      <c r="AB4337">
        <v>580</v>
      </c>
      <c r="AC4337">
        <v>2320</v>
      </c>
    </row>
    <row r="4338" spans="1:29" x14ac:dyDescent="0.35">
      <c r="A4338">
        <v>115</v>
      </c>
      <c r="B4338" t="s">
        <v>5946</v>
      </c>
      <c r="C4338" t="s">
        <v>5947</v>
      </c>
      <c r="D4338" t="s">
        <v>5948</v>
      </c>
      <c r="E4338" t="s">
        <v>5949</v>
      </c>
      <c r="F4338" t="s">
        <v>5950</v>
      </c>
      <c r="G4338" t="s">
        <v>5951</v>
      </c>
      <c r="H4338" t="s">
        <v>5952</v>
      </c>
      <c r="I4338" t="s">
        <v>36</v>
      </c>
      <c r="J4338">
        <v>10002450</v>
      </c>
      <c r="K4338" t="s">
        <v>5978</v>
      </c>
      <c r="L4338" t="s">
        <v>5979</v>
      </c>
      <c r="M4338">
        <v>31162900</v>
      </c>
      <c r="N4338" t="s">
        <v>5980</v>
      </c>
      <c r="O4338" t="s">
        <v>40</v>
      </c>
      <c r="P4338" t="s">
        <v>5954</v>
      </c>
      <c r="Q4338" s="1">
        <v>44104</v>
      </c>
      <c r="R4338" t="s">
        <v>156</v>
      </c>
      <c r="S4338">
        <v>2</v>
      </c>
      <c r="T4338">
        <v>0</v>
      </c>
      <c r="U4338">
        <v>0</v>
      </c>
      <c r="V4338">
        <v>2</v>
      </c>
      <c r="W4338">
        <v>0</v>
      </c>
      <c r="X4338">
        <v>0</v>
      </c>
      <c r="Y4338">
        <v>0</v>
      </c>
      <c r="Z4338">
        <v>0</v>
      </c>
      <c r="AA4338">
        <v>2</v>
      </c>
      <c r="AB4338">
        <v>2.34</v>
      </c>
      <c r="AC4338">
        <v>4.68</v>
      </c>
    </row>
    <row r="4339" spans="1:29" x14ac:dyDescent="0.35">
      <c r="A4339">
        <v>115</v>
      </c>
      <c r="B4339" t="s">
        <v>5946</v>
      </c>
      <c r="C4339" t="s">
        <v>5947</v>
      </c>
      <c r="D4339" t="s">
        <v>5948</v>
      </c>
      <c r="E4339" t="s">
        <v>5949</v>
      </c>
      <c r="F4339" t="s">
        <v>5950</v>
      </c>
      <c r="G4339" t="s">
        <v>5951</v>
      </c>
      <c r="H4339" t="s">
        <v>5952</v>
      </c>
      <c r="I4339" t="s">
        <v>36</v>
      </c>
      <c r="J4339">
        <v>10000726</v>
      </c>
      <c r="K4339" t="s">
        <v>474</v>
      </c>
      <c r="L4339" t="s">
        <v>5981</v>
      </c>
      <c r="M4339">
        <v>26121609</v>
      </c>
      <c r="N4339" t="s">
        <v>476</v>
      </c>
      <c r="O4339" t="s">
        <v>40</v>
      </c>
      <c r="P4339" t="s">
        <v>5954</v>
      </c>
      <c r="Q4339" s="1">
        <v>44104</v>
      </c>
      <c r="R4339" t="s">
        <v>59</v>
      </c>
      <c r="S4339">
        <v>21</v>
      </c>
      <c r="T4339">
        <v>0</v>
      </c>
      <c r="U4339">
        <v>0</v>
      </c>
      <c r="V4339">
        <v>21</v>
      </c>
      <c r="W4339">
        <v>0</v>
      </c>
      <c r="X4339">
        <v>0</v>
      </c>
      <c r="Y4339">
        <v>0</v>
      </c>
      <c r="Z4339">
        <v>0</v>
      </c>
      <c r="AA4339">
        <v>21</v>
      </c>
      <c r="AB4339">
        <v>6.85</v>
      </c>
      <c r="AC4339">
        <v>143.85</v>
      </c>
    </row>
    <row r="4340" spans="1:29" x14ac:dyDescent="0.35">
      <c r="A4340">
        <v>115</v>
      </c>
      <c r="B4340" t="s">
        <v>5946</v>
      </c>
      <c r="C4340" t="s">
        <v>5947</v>
      </c>
      <c r="D4340" t="s">
        <v>5948</v>
      </c>
      <c r="E4340" t="s">
        <v>5949</v>
      </c>
      <c r="F4340" t="s">
        <v>5950</v>
      </c>
      <c r="G4340" t="s">
        <v>5951</v>
      </c>
      <c r="H4340" t="s">
        <v>5952</v>
      </c>
      <c r="I4340" t="s">
        <v>36</v>
      </c>
      <c r="J4340">
        <v>10000529</v>
      </c>
      <c r="K4340" t="s">
        <v>4439</v>
      </c>
      <c r="L4340" t="s">
        <v>5982</v>
      </c>
      <c r="M4340">
        <v>42191607</v>
      </c>
      <c r="N4340" t="s">
        <v>4441</v>
      </c>
      <c r="O4340" t="s">
        <v>40</v>
      </c>
      <c r="P4340" t="s">
        <v>5954</v>
      </c>
      <c r="Q4340" s="1">
        <v>44104</v>
      </c>
      <c r="R4340" t="s">
        <v>156</v>
      </c>
      <c r="S4340">
        <v>2</v>
      </c>
      <c r="T4340">
        <v>0</v>
      </c>
      <c r="U4340">
        <v>0</v>
      </c>
      <c r="V4340">
        <v>2</v>
      </c>
      <c r="W4340">
        <v>0</v>
      </c>
      <c r="X4340">
        <v>0</v>
      </c>
      <c r="Y4340">
        <v>0</v>
      </c>
      <c r="Z4340">
        <v>0</v>
      </c>
      <c r="AA4340">
        <v>2</v>
      </c>
      <c r="AB4340">
        <v>197.5</v>
      </c>
      <c r="AC4340">
        <v>395</v>
      </c>
    </row>
    <row r="4341" spans="1:29" x14ac:dyDescent="0.35">
      <c r="A4341">
        <v>115</v>
      </c>
      <c r="B4341" t="s">
        <v>5946</v>
      </c>
      <c r="C4341" t="s">
        <v>5947</v>
      </c>
      <c r="D4341" t="s">
        <v>5948</v>
      </c>
      <c r="E4341" t="s">
        <v>5949</v>
      </c>
      <c r="F4341" t="s">
        <v>5950</v>
      </c>
      <c r="G4341" t="s">
        <v>5951</v>
      </c>
      <c r="H4341" t="s">
        <v>5952</v>
      </c>
      <c r="I4341" t="s">
        <v>36</v>
      </c>
      <c r="J4341">
        <v>10000362</v>
      </c>
      <c r="K4341" t="s">
        <v>1861</v>
      </c>
      <c r="L4341" t="s">
        <v>5983</v>
      </c>
      <c r="M4341">
        <v>30121702</v>
      </c>
      <c r="N4341" t="s">
        <v>1863</v>
      </c>
      <c r="O4341" t="s">
        <v>40</v>
      </c>
      <c r="P4341" t="s">
        <v>5954</v>
      </c>
      <c r="Q4341" s="1">
        <v>44104</v>
      </c>
      <c r="R4341" t="s">
        <v>59</v>
      </c>
      <c r="S4341">
        <v>11</v>
      </c>
      <c r="T4341">
        <v>0</v>
      </c>
      <c r="U4341">
        <v>0</v>
      </c>
      <c r="V4341">
        <v>11</v>
      </c>
      <c r="W4341">
        <v>0</v>
      </c>
      <c r="X4341">
        <v>0</v>
      </c>
      <c r="Y4341">
        <v>0</v>
      </c>
      <c r="Z4341">
        <v>0</v>
      </c>
      <c r="AA4341">
        <v>11</v>
      </c>
      <c r="AB4341">
        <v>0</v>
      </c>
      <c r="AC4341">
        <v>0</v>
      </c>
    </row>
    <row r="4342" spans="1:29" x14ac:dyDescent="0.35">
      <c r="A4342">
        <v>115</v>
      </c>
      <c r="B4342" t="s">
        <v>5946</v>
      </c>
      <c r="C4342" t="s">
        <v>5947</v>
      </c>
      <c r="D4342" t="s">
        <v>5948</v>
      </c>
      <c r="E4342" t="s">
        <v>5949</v>
      </c>
      <c r="F4342" t="s">
        <v>5950</v>
      </c>
      <c r="G4342" t="s">
        <v>5951</v>
      </c>
      <c r="H4342" t="s">
        <v>5952</v>
      </c>
      <c r="I4342" t="s">
        <v>36</v>
      </c>
      <c r="J4342">
        <v>10001256</v>
      </c>
      <c r="K4342" t="s">
        <v>5984</v>
      </c>
      <c r="L4342" t="s">
        <v>5985</v>
      </c>
      <c r="M4342">
        <v>95141600</v>
      </c>
      <c r="N4342" t="s">
        <v>5986</v>
      </c>
      <c r="O4342" t="s">
        <v>40</v>
      </c>
      <c r="P4342" t="s">
        <v>5954</v>
      </c>
      <c r="Q4342" s="1">
        <v>44104</v>
      </c>
      <c r="R4342" t="s">
        <v>156</v>
      </c>
      <c r="S4342">
        <v>8</v>
      </c>
      <c r="T4342">
        <v>0</v>
      </c>
      <c r="U4342">
        <v>0</v>
      </c>
      <c r="V4342">
        <v>8</v>
      </c>
      <c r="W4342">
        <v>0</v>
      </c>
      <c r="X4342">
        <v>0</v>
      </c>
      <c r="Y4342">
        <v>0</v>
      </c>
      <c r="Z4342">
        <v>0</v>
      </c>
      <c r="AA4342">
        <v>8</v>
      </c>
      <c r="AB4342">
        <v>6.85</v>
      </c>
      <c r="AC4342">
        <v>54.8</v>
      </c>
    </row>
    <row r="4343" spans="1:29" x14ac:dyDescent="0.35">
      <c r="A4343">
        <v>115</v>
      </c>
      <c r="B4343" t="s">
        <v>5946</v>
      </c>
      <c r="C4343" t="s">
        <v>5947</v>
      </c>
      <c r="D4343" t="s">
        <v>5948</v>
      </c>
      <c r="E4343" t="s">
        <v>5949</v>
      </c>
      <c r="F4343" t="s">
        <v>5950</v>
      </c>
      <c r="G4343" t="s">
        <v>5951</v>
      </c>
      <c r="H4343" t="s">
        <v>5952</v>
      </c>
      <c r="I4343" t="s">
        <v>36</v>
      </c>
      <c r="J4343">
        <v>10001144</v>
      </c>
      <c r="K4343" t="s">
        <v>3952</v>
      </c>
      <c r="L4343" t="s">
        <v>5987</v>
      </c>
      <c r="M4343">
        <v>31151903</v>
      </c>
      <c r="N4343" t="s">
        <v>3954</v>
      </c>
      <c r="O4343" t="s">
        <v>40</v>
      </c>
      <c r="P4343" t="s">
        <v>5954</v>
      </c>
      <c r="Q4343" s="1">
        <v>44104</v>
      </c>
      <c r="R4343" t="s">
        <v>156</v>
      </c>
      <c r="S4343">
        <v>8</v>
      </c>
      <c r="T4343">
        <v>0</v>
      </c>
      <c r="U4343">
        <v>0</v>
      </c>
      <c r="V4343">
        <v>8</v>
      </c>
      <c r="W4343">
        <v>0</v>
      </c>
      <c r="X4343">
        <v>0</v>
      </c>
      <c r="Y4343">
        <v>0</v>
      </c>
      <c r="Z4343">
        <v>0</v>
      </c>
      <c r="AA4343">
        <v>8</v>
      </c>
      <c r="AB4343">
        <v>4.66</v>
      </c>
      <c r="AC4343">
        <v>37.28</v>
      </c>
    </row>
    <row r="4344" spans="1:29" x14ac:dyDescent="0.35">
      <c r="A4344">
        <v>115</v>
      </c>
      <c r="B4344" t="s">
        <v>5946</v>
      </c>
      <c r="C4344" t="s">
        <v>5947</v>
      </c>
      <c r="D4344" t="s">
        <v>5948</v>
      </c>
      <c r="E4344" t="s">
        <v>5949</v>
      </c>
      <c r="F4344" t="s">
        <v>5950</v>
      </c>
      <c r="G4344" t="s">
        <v>5951</v>
      </c>
      <c r="H4344" t="s">
        <v>5952</v>
      </c>
      <c r="I4344" t="s">
        <v>36</v>
      </c>
      <c r="J4344">
        <v>10000399</v>
      </c>
      <c r="K4344" t="s">
        <v>576</v>
      </c>
      <c r="L4344" t="s">
        <v>5988</v>
      </c>
      <c r="M4344">
        <v>44121700</v>
      </c>
      <c r="N4344" t="s">
        <v>546</v>
      </c>
      <c r="O4344" t="s">
        <v>40</v>
      </c>
      <c r="P4344" t="s">
        <v>5954</v>
      </c>
      <c r="Q4344" s="1">
        <v>44104</v>
      </c>
      <c r="R4344" t="s">
        <v>59</v>
      </c>
      <c r="S4344">
        <v>23</v>
      </c>
      <c r="T4344">
        <v>0</v>
      </c>
      <c r="U4344">
        <v>0</v>
      </c>
      <c r="V4344">
        <v>23</v>
      </c>
      <c r="W4344">
        <v>0</v>
      </c>
      <c r="X4344">
        <v>0</v>
      </c>
      <c r="Y4344">
        <v>0</v>
      </c>
      <c r="Z4344">
        <v>0</v>
      </c>
      <c r="AA4344">
        <v>23</v>
      </c>
      <c r="AB4344">
        <v>46.1</v>
      </c>
      <c r="AC4344">
        <v>1060.3</v>
      </c>
    </row>
    <row r="4345" spans="1:29" x14ac:dyDescent="0.35">
      <c r="A4345">
        <v>115</v>
      </c>
      <c r="B4345" t="s">
        <v>5946</v>
      </c>
      <c r="C4345" t="s">
        <v>5947</v>
      </c>
      <c r="D4345" t="s">
        <v>5948</v>
      </c>
      <c r="E4345" t="s">
        <v>5949</v>
      </c>
      <c r="F4345" t="s">
        <v>5950</v>
      </c>
      <c r="G4345" t="s">
        <v>5951</v>
      </c>
      <c r="H4345" t="s">
        <v>5952</v>
      </c>
      <c r="I4345" t="s">
        <v>36</v>
      </c>
      <c r="J4345">
        <v>10001696</v>
      </c>
      <c r="K4345" t="s">
        <v>835</v>
      </c>
      <c r="L4345" t="s">
        <v>5989</v>
      </c>
      <c r="M4345">
        <v>52141600</v>
      </c>
      <c r="N4345" t="s">
        <v>805</v>
      </c>
      <c r="O4345" t="s">
        <v>40</v>
      </c>
      <c r="P4345" t="s">
        <v>5954</v>
      </c>
      <c r="Q4345" s="1">
        <v>44104</v>
      </c>
      <c r="R4345" t="s">
        <v>156</v>
      </c>
      <c r="S4345">
        <v>6</v>
      </c>
      <c r="T4345">
        <v>0</v>
      </c>
      <c r="U4345">
        <v>0</v>
      </c>
      <c r="V4345">
        <v>6</v>
      </c>
      <c r="W4345">
        <v>0</v>
      </c>
      <c r="X4345">
        <v>0</v>
      </c>
      <c r="Y4345">
        <v>0</v>
      </c>
      <c r="Z4345">
        <v>0</v>
      </c>
      <c r="AA4345">
        <v>6</v>
      </c>
      <c r="AB4345">
        <v>56.69</v>
      </c>
      <c r="AC4345">
        <v>340.14</v>
      </c>
    </row>
    <row r="4346" spans="1:29" x14ac:dyDescent="0.35">
      <c r="A4346">
        <v>115</v>
      </c>
      <c r="B4346" t="s">
        <v>5946</v>
      </c>
      <c r="C4346" t="s">
        <v>5947</v>
      </c>
      <c r="D4346" t="s">
        <v>5948</v>
      </c>
      <c r="E4346" t="s">
        <v>5949</v>
      </c>
      <c r="F4346" t="s">
        <v>5950</v>
      </c>
      <c r="G4346" t="s">
        <v>5951</v>
      </c>
      <c r="H4346" t="s">
        <v>5952</v>
      </c>
      <c r="I4346" t="s">
        <v>36</v>
      </c>
      <c r="J4346">
        <v>10000972</v>
      </c>
      <c r="K4346" t="s">
        <v>513</v>
      </c>
      <c r="L4346" t="s">
        <v>5990</v>
      </c>
      <c r="M4346">
        <v>30103623</v>
      </c>
      <c r="N4346" t="s">
        <v>508</v>
      </c>
      <c r="O4346" t="s">
        <v>40</v>
      </c>
      <c r="P4346" t="s">
        <v>5954</v>
      </c>
      <c r="Q4346" s="1">
        <v>44104</v>
      </c>
      <c r="R4346" t="s">
        <v>156</v>
      </c>
      <c r="S4346">
        <v>743</v>
      </c>
      <c r="T4346">
        <v>0</v>
      </c>
      <c r="U4346">
        <v>0</v>
      </c>
      <c r="V4346">
        <v>743</v>
      </c>
      <c r="W4346">
        <v>0</v>
      </c>
      <c r="X4346">
        <v>0</v>
      </c>
      <c r="Y4346">
        <v>0</v>
      </c>
      <c r="Z4346">
        <v>0</v>
      </c>
      <c r="AA4346">
        <v>743</v>
      </c>
      <c r="AB4346">
        <v>4.57</v>
      </c>
      <c r="AC4346">
        <v>3395.51</v>
      </c>
    </row>
    <row r="4347" spans="1:29" x14ac:dyDescent="0.35">
      <c r="A4347">
        <v>115</v>
      </c>
      <c r="B4347" t="s">
        <v>5946</v>
      </c>
      <c r="C4347" t="s">
        <v>5947</v>
      </c>
      <c r="D4347" t="s">
        <v>5948</v>
      </c>
      <c r="E4347" t="s">
        <v>5949</v>
      </c>
      <c r="F4347" t="s">
        <v>5950</v>
      </c>
      <c r="G4347" t="s">
        <v>5951</v>
      </c>
      <c r="H4347" t="s">
        <v>5952</v>
      </c>
      <c r="I4347" t="s">
        <v>36</v>
      </c>
      <c r="J4347">
        <v>10001130</v>
      </c>
      <c r="K4347" t="s">
        <v>2754</v>
      </c>
      <c r="L4347" t="s">
        <v>5991</v>
      </c>
      <c r="M4347">
        <v>30151505</v>
      </c>
      <c r="N4347" t="s">
        <v>2756</v>
      </c>
      <c r="O4347" t="s">
        <v>40</v>
      </c>
      <c r="P4347" t="s">
        <v>5954</v>
      </c>
      <c r="Q4347" s="1">
        <v>44104</v>
      </c>
      <c r="R4347" t="s">
        <v>156</v>
      </c>
      <c r="S4347">
        <v>383</v>
      </c>
      <c r="T4347">
        <v>0</v>
      </c>
      <c r="U4347">
        <v>0</v>
      </c>
      <c r="V4347">
        <v>383</v>
      </c>
      <c r="W4347">
        <v>0</v>
      </c>
      <c r="X4347">
        <v>0</v>
      </c>
      <c r="Y4347">
        <v>0</v>
      </c>
      <c r="Z4347">
        <v>0</v>
      </c>
      <c r="AA4347">
        <v>383</v>
      </c>
      <c r="AB4347">
        <v>14</v>
      </c>
      <c r="AC4347">
        <v>5362</v>
      </c>
    </row>
    <row r="4348" spans="1:29" x14ac:dyDescent="0.35">
      <c r="A4348">
        <v>115</v>
      </c>
      <c r="B4348" t="s">
        <v>5946</v>
      </c>
      <c r="C4348" t="s">
        <v>5947</v>
      </c>
      <c r="D4348" t="s">
        <v>5948</v>
      </c>
      <c r="E4348" t="s">
        <v>5949</v>
      </c>
      <c r="F4348" t="s">
        <v>5950</v>
      </c>
      <c r="G4348" t="s">
        <v>5951</v>
      </c>
      <c r="H4348" t="s">
        <v>5952</v>
      </c>
      <c r="I4348" t="s">
        <v>36</v>
      </c>
      <c r="J4348">
        <v>10001764</v>
      </c>
      <c r="K4348" t="s">
        <v>5992</v>
      </c>
      <c r="L4348" t="s">
        <v>5993</v>
      </c>
      <c r="M4348">
        <v>40171700</v>
      </c>
      <c r="N4348" t="s">
        <v>1033</v>
      </c>
      <c r="O4348" t="s">
        <v>40</v>
      </c>
      <c r="P4348" t="s">
        <v>5954</v>
      </c>
      <c r="Q4348" s="1">
        <v>44104</v>
      </c>
      <c r="R4348" t="s">
        <v>156</v>
      </c>
      <c r="S4348">
        <v>6</v>
      </c>
      <c r="T4348">
        <v>0</v>
      </c>
      <c r="U4348">
        <v>0</v>
      </c>
      <c r="V4348">
        <v>6</v>
      </c>
      <c r="W4348">
        <v>0</v>
      </c>
      <c r="X4348">
        <v>0</v>
      </c>
      <c r="Y4348">
        <v>0</v>
      </c>
      <c r="Z4348">
        <v>0</v>
      </c>
      <c r="AA4348">
        <v>6</v>
      </c>
      <c r="AB4348">
        <v>101.6</v>
      </c>
      <c r="AC4348">
        <v>609.6</v>
      </c>
    </row>
    <row r="4349" spans="1:29" x14ac:dyDescent="0.35">
      <c r="A4349">
        <v>115</v>
      </c>
      <c r="B4349" t="s">
        <v>5946</v>
      </c>
      <c r="C4349" t="s">
        <v>5947</v>
      </c>
      <c r="D4349" t="s">
        <v>5948</v>
      </c>
      <c r="E4349" t="s">
        <v>5949</v>
      </c>
      <c r="F4349" t="s">
        <v>5950</v>
      </c>
      <c r="G4349" t="s">
        <v>5951</v>
      </c>
      <c r="H4349" t="s">
        <v>5952</v>
      </c>
      <c r="I4349" t="s">
        <v>36</v>
      </c>
      <c r="J4349">
        <v>10002414</v>
      </c>
      <c r="K4349" t="s">
        <v>5140</v>
      </c>
      <c r="L4349" t="s">
        <v>5994</v>
      </c>
      <c r="M4349">
        <v>26121636</v>
      </c>
      <c r="N4349" t="s">
        <v>2254</v>
      </c>
      <c r="O4349" t="s">
        <v>40</v>
      </c>
      <c r="P4349" t="s">
        <v>5954</v>
      </c>
      <c r="Q4349" s="1">
        <v>44104</v>
      </c>
      <c r="R4349" t="s">
        <v>59</v>
      </c>
      <c r="S4349">
        <v>5</v>
      </c>
      <c r="T4349">
        <v>0</v>
      </c>
      <c r="U4349">
        <v>0</v>
      </c>
      <c r="V4349">
        <v>5</v>
      </c>
      <c r="W4349">
        <v>0</v>
      </c>
      <c r="X4349">
        <v>0</v>
      </c>
      <c r="Y4349">
        <v>0</v>
      </c>
      <c r="Z4349">
        <v>0</v>
      </c>
      <c r="AA4349">
        <v>5</v>
      </c>
      <c r="AB4349">
        <v>105.3</v>
      </c>
      <c r="AC4349">
        <v>526.5</v>
      </c>
    </row>
    <row r="4350" spans="1:29" x14ac:dyDescent="0.35">
      <c r="A4350">
        <v>115</v>
      </c>
      <c r="B4350" t="s">
        <v>5946</v>
      </c>
      <c r="C4350" t="s">
        <v>5947</v>
      </c>
      <c r="D4350" t="s">
        <v>5948</v>
      </c>
      <c r="E4350" t="s">
        <v>5949</v>
      </c>
      <c r="F4350" t="s">
        <v>5950</v>
      </c>
      <c r="G4350" t="s">
        <v>5951</v>
      </c>
      <c r="H4350" t="s">
        <v>5952</v>
      </c>
      <c r="I4350" t="s">
        <v>36</v>
      </c>
      <c r="J4350">
        <v>10000004</v>
      </c>
      <c r="K4350" t="s">
        <v>971</v>
      </c>
      <c r="L4350" t="s">
        <v>5995</v>
      </c>
      <c r="M4350">
        <v>24112209</v>
      </c>
      <c r="N4350" t="s">
        <v>973</v>
      </c>
      <c r="O4350" t="s">
        <v>40</v>
      </c>
      <c r="P4350" t="s">
        <v>5954</v>
      </c>
      <c r="Q4350" s="1">
        <v>44104</v>
      </c>
      <c r="R4350" t="s">
        <v>135</v>
      </c>
      <c r="S4350">
        <v>999</v>
      </c>
      <c r="T4350">
        <v>0</v>
      </c>
      <c r="U4350">
        <v>0</v>
      </c>
      <c r="V4350">
        <v>999</v>
      </c>
      <c r="W4350">
        <v>0</v>
      </c>
      <c r="X4350">
        <v>0</v>
      </c>
      <c r="Y4350">
        <v>0</v>
      </c>
      <c r="Z4350">
        <v>0</v>
      </c>
      <c r="AA4350">
        <v>999</v>
      </c>
      <c r="AB4350">
        <v>2.4</v>
      </c>
      <c r="AC4350">
        <v>2397.6</v>
      </c>
    </row>
    <row r="4351" spans="1:29" x14ac:dyDescent="0.35">
      <c r="A4351">
        <v>115</v>
      </c>
      <c r="B4351" t="s">
        <v>5946</v>
      </c>
      <c r="C4351" t="s">
        <v>5947</v>
      </c>
      <c r="D4351" t="s">
        <v>5948</v>
      </c>
      <c r="E4351" t="s">
        <v>5949</v>
      </c>
      <c r="F4351" t="s">
        <v>5950</v>
      </c>
      <c r="G4351" t="s">
        <v>5951</v>
      </c>
      <c r="H4351" t="s">
        <v>5952</v>
      </c>
      <c r="I4351" t="s">
        <v>36</v>
      </c>
      <c r="J4351">
        <v>10000031</v>
      </c>
      <c r="K4351" t="s">
        <v>1384</v>
      </c>
      <c r="L4351" t="s">
        <v>5996</v>
      </c>
      <c r="M4351">
        <v>24141506</v>
      </c>
      <c r="N4351" t="s">
        <v>62</v>
      </c>
      <c r="O4351" t="s">
        <v>40</v>
      </c>
      <c r="P4351" t="s">
        <v>5954</v>
      </c>
      <c r="Q4351" s="1">
        <v>44104</v>
      </c>
      <c r="R4351" t="s">
        <v>42</v>
      </c>
      <c r="S4351">
        <v>38</v>
      </c>
      <c r="T4351">
        <v>0</v>
      </c>
      <c r="U4351">
        <v>0</v>
      </c>
      <c r="V4351">
        <v>38</v>
      </c>
      <c r="W4351">
        <v>0</v>
      </c>
      <c r="X4351">
        <v>0</v>
      </c>
      <c r="Y4351">
        <v>0</v>
      </c>
      <c r="Z4351">
        <v>0</v>
      </c>
      <c r="AA4351">
        <v>38</v>
      </c>
      <c r="AB4351">
        <v>241.92</v>
      </c>
      <c r="AC4351">
        <v>9192.9599999999991</v>
      </c>
    </row>
    <row r="4352" spans="1:29" x14ac:dyDescent="0.35">
      <c r="A4352">
        <v>115</v>
      </c>
      <c r="B4352" t="s">
        <v>5946</v>
      </c>
      <c r="C4352" t="s">
        <v>5947</v>
      </c>
      <c r="D4352" t="s">
        <v>5948</v>
      </c>
      <c r="E4352" t="s">
        <v>5949</v>
      </c>
      <c r="F4352" t="s">
        <v>5950</v>
      </c>
      <c r="G4352" t="s">
        <v>5951</v>
      </c>
      <c r="H4352" t="s">
        <v>5952</v>
      </c>
      <c r="I4352" t="s">
        <v>36</v>
      </c>
      <c r="J4352">
        <v>10000028</v>
      </c>
      <c r="K4352" t="s">
        <v>4055</v>
      </c>
      <c r="L4352" t="s">
        <v>5997</v>
      </c>
      <c r="M4352">
        <v>31151503</v>
      </c>
      <c r="N4352" t="s">
        <v>4057</v>
      </c>
      <c r="O4352" t="s">
        <v>40</v>
      </c>
      <c r="P4352" t="s">
        <v>5954</v>
      </c>
      <c r="Q4352" s="1">
        <v>44104</v>
      </c>
      <c r="R4352" t="s">
        <v>42</v>
      </c>
      <c r="S4352">
        <v>8</v>
      </c>
      <c r="T4352">
        <v>0</v>
      </c>
      <c r="U4352">
        <v>0</v>
      </c>
      <c r="V4352">
        <v>8</v>
      </c>
      <c r="W4352">
        <v>0</v>
      </c>
      <c r="X4352">
        <v>0</v>
      </c>
      <c r="Y4352">
        <v>0</v>
      </c>
      <c r="Z4352">
        <v>0</v>
      </c>
      <c r="AA4352">
        <v>8</v>
      </c>
      <c r="AB4352">
        <v>278.5</v>
      </c>
      <c r="AC4352">
        <v>2228</v>
      </c>
    </row>
    <row r="4353" spans="1:29" x14ac:dyDescent="0.35">
      <c r="A4353">
        <v>115</v>
      </c>
      <c r="B4353" t="s">
        <v>5946</v>
      </c>
      <c r="C4353" t="s">
        <v>5947</v>
      </c>
      <c r="D4353" t="s">
        <v>5948</v>
      </c>
      <c r="E4353" t="s">
        <v>5949</v>
      </c>
      <c r="F4353" t="s">
        <v>5950</v>
      </c>
      <c r="G4353" t="s">
        <v>5951</v>
      </c>
      <c r="H4353" t="s">
        <v>5952</v>
      </c>
      <c r="I4353" t="s">
        <v>36</v>
      </c>
      <c r="J4353">
        <v>10002526</v>
      </c>
      <c r="K4353" t="s">
        <v>1645</v>
      </c>
      <c r="L4353" t="s">
        <v>5998</v>
      </c>
      <c r="M4353">
        <v>24112204</v>
      </c>
      <c r="N4353" t="s">
        <v>1342</v>
      </c>
      <c r="O4353" t="s">
        <v>40</v>
      </c>
      <c r="P4353" t="s">
        <v>5954</v>
      </c>
      <c r="Q4353" s="1">
        <v>44104</v>
      </c>
      <c r="R4353" t="s">
        <v>135</v>
      </c>
      <c r="S4353">
        <v>400</v>
      </c>
      <c r="T4353">
        <v>0</v>
      </c>
      <c r="U4353">
        <v>0</v>
      </c>
      <c r="V4353">
        <v>400</v>
      </c>
      <c r="W4353">
        <v>0</v>
      </c>
      <c r="X4353">
        <v>0</v>
      </c>
      <c r="Y4353">
        <v>0</v>
      </c>
      <c r="Z4353">
        <v>0</v>
      </c>
      <c r="AA4353">
        <v>400</v>
      </c>
      <c r="AB4353">
        <v>2.82</v>
      </c>
      <c r="AC4353">
        <v>1128</v>
      </c>
    </row>
    <row r="4354" spans="1:29" x14ac:dyDescent="0.35">
      <c r="A4354">
        <v>115</v>
      </c>
      <c r="B4354" t="s">
        <v>5946</v>
      </c>
      <c r="C4354" t="s">
        <v>5947</v>
      </c>
      <c r="D4354" t="s">
        <v>5948</v>
      </c>
      <c r="E4354" t="s">
        <v>5949</v>
      </c>
      <c r="F4354" t="s">
        <v>5950</v>
      </c>
      <c r="G4354" t="s">
        <v>5951</v>
      </c>
      <c r="H4354" t="s">
        <v>5952</v>
      </c>
      <c r="I4354" t="s">
        <v>36</v>
      </c>
      <c r="J4354">
        <v>10001524</v>
      </c>
      <c r="K4354" t="s">
        <v>5416</v>
      </c>
      <c r="L4354" t="s">
        <v>5999</v>
      </c>
      <c r="M4354">
        <v>52152000</v>
      </c>
      <c r="N4354" t="s">
        <v>118</v>
      </c>
      <c r="O4354" t="s">
        <v>40</v>
      </c>
      <c r="P4354" t="s">
        <v>5954</v>
      </c>
      <c r="Q4354" s="1">
        <v>44104</v>
      </c>
      <c r="R4354" t="s">
        <v>59</v>
      </c>
      <c r="S4354">
        <v>408</v>
      </c>
      <c r="T4354">
        <v>0</v>
      </c>
      <c r="U4354">
        <v>0</v>
      </c>
      <c r="V4354">
        <v>408</v>
      </c>
      <c r="W4354">
        <v>0</v>
      </c>
      <c r="X4354">
        <v>0</v>
      </c>
      <c r="Y4354">
        <v>0</v>
      </c>
      <c r="Z4354">
        <v>0</v>
      </c>
      <c r="AA4354">
        <v>408</v>
      </c>
      <c r="AB4354">
        <v>25.34</v>
      </c>
      <c r="AC4354">
        <v>10338.719999999999</v>
      </c>
    </row>
    <row r="4355" spans="1:29" x14ac:dyDescent="0.35">
      <c r="A4355">
        <v>115</v>
      </c>
      <c r="B4355" t="s">
        <v>5946</v>
      </c>
      <c r="C4355" t="s">
        <v>5947</v>
      </c>
      <c r="D4355" t="s">
        <v>5948</v>
      </c>
      <c r="E4355" t="s">
        <v>5949</v>
      </c>
      <c r="F4355" t="s">
        <v>5950</v>
      </c>
      <c r="G4355" t="s">
        <v>5951</v>
      </c>
      <c r="H4355" t="s">
        <v>5952</v>
      </c>
      <c r="I4355" t="s">
        <v>36</v>
      </c>
      <c r="J4355">
        <v>10002134</v>
      </c>
      <c r="K4355" t="s">
        <v>6000</v>
      </c>
      <c r="L4355" t="s">
        <v>6001</v>
      </c>
      <c r="M4355">
        <v>60105200</v>
      </c>
      <c r="N4355" t="s">
        <v>6002</v>
      </c>
      <c r="O4355" t="s">
        <v>40</v>
      </c>
      <c r="P4355" t="s">
        <v>5954</v>
      </c>
      <c r="Q4355" s="1">
        <v>44104</v>
      </c>
      <c r="R4355" t="s">
        <v>52</v>
      </c>
      <c r="S4355">
        <v>1</v>
      </c>
      <c r="T4355">
        <v>0</v>
      </c>
      <c r="U4355">
        <v>0</v>
      </c>
      <c r="V4355">
        <v>1</v>
      </c>
      <c r="W4355">
        <v>0</v>
      </c>
      <c r="X4355">
        <v>0</v>
      </c>
      <c r="Y4355">
        <v>0</v>
      </c>
      <c r="Z4355">
        <v>0</v>
      </c>
      <c r="AA4355">
        <v>1</v>
      </c>
      <c r="AB4355">
        <v>147.84</v>
      </c>
      <c r="AC4355">
        <v>147.84</v>
      </c>
    </row>
    <row r="4356" spans="1:29" x14ac:dyDescent="0.35">
      <c r="A4356">
        <v>115</v>
      </c>
      <c r="B4356" t="s">
        <v>5946</v>
      </c>
      <c r="C4356" t="s">
        <v>5947</v>
      </c>
      <c r="D4356" t="s">
        <v>5948</v>
      </c>
      <c r="E4356" t="s">
        <v>5949</v>
      </c>
      <c r="F4356" t="s">
        <v>5950</v>
      </c>
      <c r="G4356" t="s">
        <v>5951</v>
      </c>
      <c r="H4356" t="s">
        <v>5952</v>
      </c>
      <c r="I4356" t="s">
        <v>36</v>
      </c>
      <c r="J4356">
        <v>10001506</v>
      </c>
      <c r="K4356" t="s">
        <v>5411</v>
      </c>
      <c r="L4356" t="s">
        <v>6003</v>
      </c>
      <c r="M4356">
        <v>47131800</v>
      </c>
      <c r="N4356" t="s">
        <v>537</v>
      </c>
      <c r="O4356" t="s">
        <v>40</v>
      </c>
      <c r="P4356" t="s">
        <v>5954</v>
      </c>
      <c r="Q4356" s="1">
        <v>44104</v>
      </c>
      <c r="R4356" t="s">
        <v>52</v>
      </c>
      <c r="S4356">
        <v>2</v>
      </c>
      <c r="T4356">
        <v>0</v>
      </c>
      <c r="U4356">
        <v>0</v>
      </c>
      <c r="V4356">
        <v>2</v>
      </c>
      <c r="W4356">
        <v>0</v>
      </c>
      <c r="X4356">
        <v>0</v>
      </c>
      <c r="Y4356">
        <v>0</v>
      </c>
      <c r="Z4356">
        <v>0</v>
      </c>
      <c r="AA4356">
        <v>2</v>
      </c>
      <c r="AB4356">
        <v>142.47999999999999</v>
      </c>
      <c r="AC4356">
        <v>284.95999999999998</v>
      </c>
    </row>
    <row r="4357" spans="1:29" x14ac:dyDescent="0.35">
      <c r="A4357">
        <v>115</v>
      </c>
      <c r="B4357" t="s">
        <v>5946</v>
      </c>
      <c r="C4357" t="s">
        <v>5947</v>
      </c>
      <c r="D4357" t="s">
        <v>5948</v>
      </c>
      <c r="E4357" t="s">
        <v>5949</v>
      </c>
      <c r="F4357" t="s">
        <v>5950</v>
      </c>
      <c r="G4357" t="s">
        <v>5951</v>
      </c>
      <c r="H4357" t="s">
        <v>5952</v>
      </c>
      <c r="I4357" t="s">
        <v>36</v>
      </c>
      <c r="J4357">
        <v>10001148</v>
      </c>
      <c r="K4357" t="s">
        <v>1502</v>
      </c>
      <c r="L4357" t="s">
        <v>6004</v>
      </c>
      <c r="M4357">
        <v>31162416</v>
      </c>
      <c r="N4357" t="s">
        <v>1504</v>
      </c>
      <c r="O4357" t="s">
        <v>40</v>
      </c>
      <c r="P4357" t="s">
        <v>5954</v>
      </c>
      <c r="Q4357" s="1">
        <v>44104</v>
      </c>
      <c r="R4357" t="s">
        <v>59</v>
      </c>
      <c r="S4357">
        <v>17</v>
      </c>
      <c r="T4357">
        <v>0</v>
      </c>
      <c r="U4357">
        <v>0</v>
      </c>
      <c r="V4357">
        <v>17</v>
      </c>
      <c r="W4357">
        <v>0</v>
      </c>
      <c r="X4357">
        <v>0</v>
      </c>
      <c r="Y4357">
        <v>0</v>
      </c>
      <c r="Z4357">
        <v>0</v>
      </c>
      <c r="AA4357">
        <v>17</v>
      </c>
      <c r="AB4357">
        <v>2.5</v>
      </c>
      <c r="AC4357">
        <v>42.5</v>
      </c>
    </row>
    <row r="4358" spans="1:29" x14ac:dyDescent="0.35">
      <c r="A4358">
        <v>115</v>
      </c>
      <c r="B4358" t="s">
        <v>5946</v>
      </c>
      <c r="C4358" t="s">
        <v>5947</v>
      </c>
      <c r="D4358" t="s">
        <v>5948</v>
      </c>
      <c r="E4358" t="s">
        <v>5949</v>
      </c>
      <c r="F4358" t="s">
        <v>5950</v>
      </c>
      <c r="G4358" t="s">
        <v>5951</v>
      </c>
      <c r="H4358" t="s">
        <v>5952</v>
      </c>
      <c r="I4358" t="s">
        <v>36</v>
      </c>
      <c r="J4358">
        <v>10001412</v>
      </c>
      <c r="K4358" t="s">
        <v>450</v>
      </c>
      <c r="L4358" t="s">
        <v>6005</v>
      </c>
      <c r="M4358">
        <v>42141606</v>
      </c>
      <c r="N4358" t="s">
        <v>452</v>
      </c>
      <c r="O4358" t="s">
        <v>40</v>
      </c>
      <c r="P4358" t="s">
        <v>5954</v>
      </c>
      <c r="Q4358" s="1">
        <v>44104</v>
      </c>
      <c r="R4358" t="s">
        <v>59</v>
      </c>
      <c r="S4358">
        <v>1</v>
      </c>
      <c r="T4358">
        <v>0</v>
      </c>
      <c r="U4358">
        <v>0</v>
      </c>
      <c r="V4358">
        <v>1</v>
      </c>
      <c r="W4358">
        <v>0</v>
      </c>
      <c r="X4358">
        <v>0</v>
      </c>
      <c r="Y4358">
        <v>0</v>
      </c>
      <c r="Z4358">
        <v>0</v>
      </c>
      <c r="AA4358">
        <v>1</v>
      </c>
      <c r="AB4358">
        <v>69.989999999999995</v>
      </c>
      <c r="AC4358">
        <v>69.989999999999995</v>
      </c>
    </row>
    <row r="4359" spans="1:29" x14ac:dyDescent="0.35">
      <c r="A4359">
        <v>115</v>
      </c>
      <c r="B4359" t="s">
        <v>5946</v>
      </c>
      <c r="C4359" t="s">
        <v>5947</v>
      </c>
      <c r="D4359" t="s">
        <v>5948</v>
      </c>
      <c r="E4359" t="s">
        <v>5949</v>
      </c>
      <c r="F4359" t="s">
        <v>5950</v>
      </c>
      <c r="G4359" t="s">
        <v>5951</v>
      </c>
      <c r="H4359" t="s">
        <v>5952</v>
      </c>
      <c r="I4359" t="s">
        <v>36</v>
      </c>
      <c r="J4359">
        <v>10002461</v>
      </c>
      <c r="K4359" t="s">
        <v>678</v>
      </c>
      <c r="L4359" t="s">
        <v>6006</v>
      </c>
      <c r="M4359">
        <v>30181500</v>
      </c>
      <c r="N4359" t="s">
        <v>680</v>
      </c>
      <c r="O4359" t="s">
        <v>40</v>
      </c>
      <c r="P4359" t="s">
        <v>5954</v>
      </c>
      <c r="Q4359" s="1">
        <v>44104</v>
      </c>
      <c r="R4359" t="s">
        <v>52</v>
      </c>
      <c r="S4359">
        <v>1</v>
      </c>
      <c r="T4359">
        <v>0</v>
      </c>
      <c r="U4359">
        <v>0</v>
      </c>
      <c r="V4359">
        <v>1</v>
      </c>
      <c r="W4359">
        <v>0</v>
      </c>
      <c r="X4359">
        <v>0</v>
      </c>
      <c r="Y4359">
        <v>0</v>
      </c>
      <c r="Z4359">
        <v>0</v>
      </c>
      <c r="AA4359">
        <v>1</v>
      </c>
      <c r="AB4359">
        <v>119.98</v>
      </c>
      <c r="AC4359">
        <v>119.98</v>
      </c>
    </row>
    <row r="4360" spans="1:29" x14ac:dyDescent="0.35">
      <c r="A4360">
        <v>115</v>
      </c>
      <c r="B4360" t="s">
        <v>5946</v>
      </c>
      <c r="C4360" t="s">
        <v>5947</v>
      </c>
      <c r="D4360" t="s">
        <v>5948</v>
      </c>
      <c r="E4360" t="s">
        <v>5949</v>
      </c>
      <c r="F4360" t="s">
        <v>5950</v>
      </c>
      <c r="G4360" t="s">
        <v>5951</v>
      </c>
      <c r="H4360" t="s">
        <v>5952</v>
      </c>
      <c r="I4360" t="s">
        <v>36</v>
      </c>
      <c r="J4360">
        <v>10000059</v>
      </c>
      <c r="K4360" t="s">
        <v>559</v>
      </c>
      <c r="L4360" t="s">
        <v>6007</v>
      </c>
      <c r="M4360">
        <v>31152200</v>
      </c>
      <c r="N4360" t="s">
        <v>561</v>
      </c>
      <c r="O4360" t="s">
        <v>40</v>
      </c>
      <c r="P4360" t="s">
        <v>5954</v>
      </c>
      <c r="Q4360" s="1">
        <v>44104</v>
      </c>
      <c r="R4360" t="s">
        <v>59</v>
      </c>
      <c r="S4360">
        <v>2</v>
      </c>
      <c r="T4360">
        <v>0</v>
      </c>
      <c r="U4360">
        <v>0</v>
      </c>
      <c r="V4360">
        <v>2</v>
      </c>
      <c r="W4360">
        <v>0</v>
      </c>
      <c r="X4360">
        <v>0</v>
      </c>
      <c r="Y4360">
        <v>0</v>
      </c>
      <c r="Z4360">
        <v>0</v>
      </c>
      <c r="AA4360">
        <v>2</v>
      </c>
      <c r="AB4360">
        <v>580</v>
      </c>
      <c r="AC4360">
        <v>1160</v>
      </c>
    </row>
    <row r="4361" spans="1:29" x14ac:dyDescent="0.35">
      <c r="A4361">
        <v>115</v>
      </c>
      <c r="B4361" t="s">
        <v>5946</v>
      </c>
      <c r="C4361" t="s">
        <v>5947</v>
      </c>
      <c r="D4361" t="s">
        <v>5948</v>
      </c>
      <c r="E4361" t="s">
        <v>5949</v>
      </c>
      <c r="F4361" t="s">
        <v>5950</v>
      </c>
      <c r="G4361" t="s">
        <v>5951</v>
      </c>
      <c r="H4361" t="s">
        <v>5952</v>
      </c>
      <c r="I4361" t="s">
        <v>36</v>
      </c>
      <c r="J4361">
        <v>10002451</v>
      </c>
      <c r="K4361" t="s">
        <v>6008</v>
      </c>
      <c r="L4361" t="s">
        <v>6009</v>
      </c>
      <c r="M4361">
        <v>31162900</v>
      </c>
      <c r="N4361" t="s">
        <v>5980</v>
      </c>
      <c r="O4361" t="s">
        <v>40</v>
      </c>
      <c r="P4361" t="s">
        <v>5954</v>
      </c>
      <c r="Q4361" s="1">
        <v>44104</v>
      </c>
      <c r="R4361" t="s">
        <v>59</v>
      </c>
      <c r="S4361">
        <v>47</v>
      </c>
      <c r="T4361">
        <v>0</v>
      </c>
      <c r="U4361">
        <v>0</v>
      </c>
      <c r="V4361">
        <v>47</v>
      </c>
      <c r="W4361">
        <v>0</v>
      </c>
      <c r="X4361">
        <v>0</v>
      </c>
      <c r="Y4361">
        <v>0</v>
      </c>
      <c r="Z4361">
        <v>0</v>
      </c>
      <c r="AA4361">
        <v>47</v>
      </c>
      <c r="AB4361">
        <v>105</v>
      </c>
      <c r="AC4361">
        <v>4935</v>
      </c>
    </row>
    <row r="4362" spans="1:29" x14ac:dyDescent="0.35">
      <c r="A4362">
        <v>115</v>
      </c>
      <c r="B4362" t="s">
        <v>5946</v>
      </c>
      <c r="C4362" t="s">
        <v>5947</v>
      </c>
      <c r="D4362" t="s">
        <v>5948</v>
      </c>
      <c r="E4362" t="s">
        <v>5949</v>
      </c>
      <c r="F4362" t="s">
        <v>5950</v>
      </c>
      <c r="G4362" t="s">
        <v>5951</v>
      </c>
      <c r="H4362" t="s">
        <v>5952</v>
      </c>
      <c r="I4362" t="s">
        <v>36</v>
      </c>
      <c r="J4362">
        <v>10001734</v>
      </c>
      <c r="K4362" t="s">
        <v>1753</v>
      </c>
      <c r="L4362" t="s">
        <v>6010</v>
      </c>
      <c r="M4362">
        <v>40171500</v>
      </c>
      <c r="N4362" t="s">
        <v>761</v>
      </c>
      <c r="O4362" t="s">
        <v>40</v>
      </c>
      <c r="P4362" t="s">
        <v>5954</v>
      </c>
      <c r="Q4362" s="1">
        <v>44104</v>
      </c>
      <c r="R4362" t="s">
        <v>566</v>
      </c>
      <c r="S4362">
        <v>37</v>
      </c>
      <c r="T4362">
        <v>0</v>
      </c>
      <c r="U4362">
        <v>0</v>
      </c>
      <c r="V4362">
        <v>37</v>
      </c>
      <c r="W4362">
        <v>0</v>
      </c>
      <c r="X4362">
        <v>0</v>
      </c>
      <c r="Y4362">
        <v>0</v>
      </c>
      <c r="Z4362">
        <v>0</v>
      </c>
      <c r="AA4362">
        <v>37</v>
      </c>
      <c r="AB4362">
        <v>84.99</v>
      </c>
      <c r="AC4362">
        <v>3144.63</v>
      </c>
    </row>
    <row r="4363" spans="1:29" x14ac:dyDescent="0.35">
      <c r="A4363">
        <v>115</v>
      </c>
      <c r="B4363" t="s">
        <v>5946</v>
      </c>
      <c r="C4363" t="s">
        <v>5947</v>
      </c>
      <c r="D4363" t="s">
        <v>5948</v>
      </c>
      <c r="E4363" t="s">
        <v>5949</v>
      </c>
      <c r="F4363" t="s">
        <v>5950</v>
      </c>
      <c r="G4363" t="s">
        <v>5951</v>
      </c>
      <c r="H4363" t="s">
        <v>5952</v>
      </c>
      <c r="I4363" t="s">
        <v>36</v>
      </c>
      <c r="J4363">
        <v>10001509</v>
      </c>
      <c r="K4363" t="s">
        <v>4680</v>
      </c>
      <c r="L4363" t="s">
        <v>6011</v>
      </c>
      <c r="M4363">
        <v>40171500</v>
      </c>
      <c r="N4363" t="s">
        <v>761</v>
      </c>
      <c r="O4363" t="s">
        <v>40</v>
      </c>
      <c r="P4363" t="s">
        <v>5954</v>
      </c>
      <c r="Q4363" s="1">
        <v>44104</v>
      </c>
      <c r="R4363" t="s">
        <v>156</v>
      </c>
      <c r="S4363">
        <v>9</v>
      </c>
      <c r="T4363">
        <v>0</v>
      </c>
      <c r="U4363">
        <v>0</v>
      </c>
      <c r="V4363">
        <v>9</v>
      </c>
      <c r="W4363">
        <v>0</v>
      </c>
      <c r="X4363">
        <v>0</v>
      </c>
      <c r="Y4363">
        <v>0</v>
      </c>
      <c r="Z4363">
        <v>0</v>
      </c>
      <c r="AA4363">
        <v>9</v>
      </c>
      <c r="AB4363">
        <v>315</v>
      </c>
      <c r="AC4363">
        <v>2835</v>
      </c>
    </row>
    <row r="4364" spans="1:29" x14ac:dyDescent="0.35">
      <c r="A4364">
        <v>115</v>
      </c>
      <c r="B4364" t="s">
        <v>5946</v>
      </c>
      <c r="C4364" t="s">
        <v>5947</v>
      </c>
      <c r="D4364" t="s">
        <v>5948</v>
      </c>
      <c r="E4364" t="s">
        <v>5949</v>
      </c>
      <c r="F4364" t="s">
        <v>5950</v>
      </c>
      <c r="G4364" t="s">
        <v>5951</v>
      </c>
      <c r="H4364" t="s">
        <v>5952</v>
      </c>
      <c r="I4364" t="s">
        <v>36</v>
      </c>
      <c r="J4364">
        <v>10000184</v>
      </c>
      <c r="K4364" t="s">
        <v>291</v>
      </c>
      <c r="L4364" t="s">
        <v>6012</v>
      </c>
      <c r="M4364">
        <v>55101507</v>
      </c>
      <c r="N4364" t="s">
        <v>287</v>
      </c>
      <c r="O4364" t="s">
        <v>40</v>
      </c>
      <c r="P4364" t="s">
        <v>5954</v>
      </c>
      <c r="Q4364" s="1">
        <v>44104</v>
      </c>
      <c r="R4364" t="s">
        <v>52</v>
      </c>
      <c r="S4364">
        <v>4</v>
      </c>
      <c r="T4364">
        <v>0</v>
      </c>
      <c r="U4364">
        <v>0</v>
      </c>
      <c r="V4364">
        <v>4</v>
      </c>
      <c r="W4364">
        <v>0</v>
      </c>
      <c r="X4364">
        <v>0</v>
      </c>
      <c r="Y4364">
        <v>0</v>
      </c>
      <c r="Z4364">
        <v>0</v>
      </c>
      <c r="AA4364">
        <v>4</v>
      </c>
      <c r="AB4364">
        <v>139.86000000000001</v>
      </c>
      <c r="AC4364">
        <v>559.44000000000005</v>
      </c>
    </row>
    <row r="4365" spans="1:29" x14ac:dyDescent="0.35">
      <c r="A4365">
        <v>115</v>
      </c>
      <c r="B4365" t="s">
        <v>5946</v>
      </c>
      <c r="C4365" t="s">
        <v>5947</v>
      </c>
      <c r="D4365" t="s">
        <v>5948</v>
      </c>
      <c r="E4365" t="s">
        <v>5949</v>
      </c>
      <c r="F4365" t="s">
        <v>5950</v>
      </c>
      <c r="G4365" t="s">
        <v>5951</v>
      </c>
      <c r="H4365" t="s">
        <v>5952</v>
      </c>
      <c r="I4365" t="s">
        <v>36</v>
      </c>
      <c r="J4365">
        <v>10000023</v>
      </c>
      <c r="K4365" t="s">
        <v>43</v>
      </c>
      <c r="L4365" t="s">
        <v>6013</v>
      </c>
      <c r="M4365">
        <v>52151668</v>
      </c>
      <c r="N4365" t="s">
        <v>45</v>
      </c>
      <c r="O4365" t="s">
        <v>40</v>
      </c>
      <c r="P4365" t="s">
        <v>5954</v>
      </c>
      <c r="Q4365" s="1">
        <v>44104</v>
      </c>
      <c r="R4365" t="s">
        <v>59</v>
      </c>
      <c r="S4365">
        <v>60</v>
      </c>
      <c r="T4365">
        <v>0</v>
      </c>
      <c r="U4365">
        <v>0</v>
      </c>
      <c r="V4365">
        <v>60</v>
      </c>
      <c r="W4365">
        <v>0</v>
      </c>
      <c r="X4365">
        <v>0</v>
      </c>
      <c r="Y4365">
        <v>0</v>
      </c>
      <c r="Z4365">
        <v>0</v>
      </c>
      <c r="AA4365">
        <v>60</v>
      </c>
      <c r="AB4365">
        <v>19.8</v>
      </c>
      <c r="AC4365">
        <v>1188</v>
      </c>
    </row>
    <row r="4366" spans="1:29" x14ac:dyDescent="0.35">
      <c r="A4366">
        <v>115</v>
      </c>
      <c r="B4366" t="s">
        <v>5946</v>
      </c>
      <c r="C4366" t="s">
        <v>5947</v>
      </c>
      <c r="D4366" t="s">
        <v>5948</v>
      </c>
      <c r="E4366" t="s">
        <v>5949</v>
      </c>
      <c r="F4366" t="s">
        <v>5950</v>
      </c>
      <c r="G4366" t="s">
        <v>5951</v>
      </c>
      <c r="H4366" t="s">
        <v>5952</v>
      </c>
      <c r="I4366" t="s">
        <v>36</v>
      </c>
      <c r="J4366">
        <v>10000007</v>
      </c>
      <c r="K4366" t="s">
        <v>2747</v>
      </c>
      <c r="L4366" t="s">
        <v>6014</v>
      </c>
      <c r="M4366">
        <v>24112209</v>
      </c>
      <c r="N4366" t="s">
        <v>973</v>
      </c>
      <c r="O4366" t="s">
        <v>40</v>
      </c>
      <c r="P4366" t="s">
        <v>5954</v>
      </c>
      <c r="Q4366" s="1">
        <v>44104</v>
      </c>
      <c r="R4366" t="s">
        <v>135</v>
      </c>
      <c r="S4366">
        <v>2600</v>
      </c>
      <c r="T4366">
        <v>0</v>
      </c>
      <c r="U4366">
        <v>0</v>
      </c>
      <c r="V4366">
        <v>2600</v>
      </c>
      <c r="W4366">
        <v>0</v>
      </c>
      <c r="X4366">
        <v>0</v>
      </c>
      <c r="Y4366">
        <v>0</v>
      </c>
      <c r="Z4366">
        <v>0</v>
      </c>
      <c r="AA4366">
        <v>2600</v>
      </c>
      <c r="AB4366">
        <v>5.65</v>
      </c>
      <c r="AC4366">
        <v>14690</v>
      </c>
    </row>
    <row r="4367" spans="1:29" x14ac:dyDescent="0.35">
      <c r="A4367">
        <v>115</v>
      </c>
      <c r="B4367" t="s">
        <v>5946</v>
      </c>
      <c r="C4367" t="s">
        <v>5947</v>
      </c>
      <c r="D4367" t="s">
        <v>5948</v>
      </c>
      <c r="E4367" t="s">
        <v>5949</v>
      </c>
      <c r="F4367" t="s">
        <v>5950</v>
      </c>
      <c r="G4367" t="s">
        <v>5951</v>
      </c>
      <c r="H4367" t="s">
        <v>5952</v>
      </c>
      <c r="I4367" t="s">
        <v>36</v>
      </c>
      <c r="J4367">
        <v>10000050</v>
      </c>
      <c r="K4367" t="s">
        <v>6015</v>
      </c>
      <c r="L4367" t="s">
        <v>6016</v>
      </c>
      <c r="M4367">
        <v>27111519</v>
      </c>
      <c r="N4367" t="s">
        <v>6017</v>
      </c>
      <c r="O4367" t="s">
        <v>40</v>
      </c>
      <c r="P4367" t="s">
        <v>5954</v>
      </c>
      <c r="Q4367" s="1">
        <v>44104</v>
      </c>
      <c r="R4367" t="s">
        <v>59</v>
      </c>
      <c r="S4367">
        <v>18</v>
      </c>
      <c r="T4367">
        <v>0</v>
      </c>
      <c r="U4367">
        <v>0</v>
      </c>
      <c r="V4367">
        <v>18</v>
      </c>
      <c r="W4367">
        <v>0</v>
      </c>
      <c r="X4367">
        <v>0</v>
      </c>
      <c r="Y4367">
        <v>0</v>
      </c>
      <c r="Z4367">
        <v>0</v>
      </c>
      <c r="AA4367">
        <v>18</v>
      </c>
      <c r="AB4367">
        <v>3.16</v>
      </c>
      <c r="AC4367">
        <v>56.88</v>
      </c>
    </row>
    <row r="4368" spans="1:29" x14ac:dyDescent="0.35">
      <c r="A4368">
        <v>115</v>
      </c>
      <c r="B4368" t="s">
        <v>5946</v>
      </c>
      <c r="C4368" t="s">
        <v>5947</v>
      </c>
      <c r="D4368" t="s">
        <v>5948</v>
      </c>
      <c r="E4368" t="s">
        <v>5949</v>
      </c>
      <c r="F4368" t="s">
        <v>5950</v>
      </c>
      <c r="G4368" t="s">
        <v>5951</v>
      </c>
      <c r="H4368" t="s">
        <v>5952</v>
      </c>
      <c r="I4368" t="s">
        <v>36</v>
      </c>
      <c r="J4368">
        <v>10002460</v>
      </c>
      <c r="K4368" t="s">
        <v>3335</v>
      </c>
      <c r="L4368" t="s">
        <v>6018</v>
      </c>
      <c r="M4368">
        <v>30181500</v>
      </c>
      <c r="N4368" t="s">
        <v>680</v>
      </c>
      <c r="O4368" t="s">
        <v>40</v>
      </c>
      <c r="P4368" t="s">
        <v>5954</v>
      </c>
      <c r="Q4368" s="1">
        <v>44104</v>
      </c>
      <c r="R4368" t="s">
        <v>59</v>
      </c>
      <c r="S4368">
        <v>2</v>
      </c>
      <c r="T4368">
        <v>0</v>
      </c>
      <c r="U4368">
        <v>0</v>
      </c>
      <c r="V4368">
        <v>2</v>
      </c>
      <c r="W4368">
        <v>0</v>
      </c>
      <c r="X4368">
        <v>0</v>
      </c>
      <c r="Y4368">
        <v>0</v>
      </c>
      <c r="Z4368">
        <v>0</v>
      </c>
      <c r="AA4368">
        <v>2</v>
      </c>
      <c r="AB4368">
        <v>80.989999999999995</v>
      </c>
      <c r="AC4368">
        <v>161.97999999999999</v>
      </c>
    </row>
    <row r="4369" spans="1:29" x14ac:dyDescent="0.35">
      <c r="A4369">
        <v>115</v>
      </c>
      <c r="B4369" t="s">
        <v>5946</v>
      </c>
      <c r="C4369" t="s">
        <v>5947</v>
      </c>
      <c r="D4369" t="s">
        <v>5948</v>
      </c>
      <c r="E4369" t="s">
        <v>5949</v>
      </c>
      <c r="F4369" t="s">
        <v>5950</v>
      </c>
      <c r="G4369" t="s">
        <v>5951</v>
      </c>
      <c r="H4369" t="s">
        <v>5952</v>
      </c>
      <c r="I4369" t="s">
        <v>36</v>
      </c>
      <c r="J4369">
        <v>10000029</v>
      </c>
      <c r="K4369" t="s">
        <v>6019</v>
      </c>
      <c r="L4369" t="s">
        <v>6020</v>
      </c>
      <c r="M4369">
        <v>30181700</v>
      </c>
      <c r="N4369" t="s">
        <v>1586</v>
      </c>
      <c r="O4369" t="s">
        <v>40</v>
      </c>
      <c r="P4369" t="s">
        <v>5954</v>
      </c>
      <c r="Q4369" s="1">
        <v>44104</v>
      </c>
      <c r="R4369" t="s">
        <v>59</v>
      </c>
      <c r="S4369">
        <v>1</v>
      </c>
      <c r="T4369">
        <v>0</v>
      </c>
      <c r="U4369">
        <v>0</v>
      </c>
      <c r="V4369">
        <v>1</v>
      </c>
      <c r="W4369">
        <v>0</v>
      </c>
      <c r="X4369">
        <v>0</v>
      </c>
      <c r="Y4369">
        <v>0</v>
      </c>
      <c r="Z4369">
        <v>0</v>
      </c>
      <c r="AA4369">
        <v>1</v>
      </c>
      <c r="AB4369">
        <v>145</v>
      </c>
      <c r="AC4369">
        <v>145</v>
      </c>
    </row>
    <row r="4370" spans="1:29" x14ac:dyDescent="0.35">
      <c r="A4370">
        <v>115</v>
      </c>
      <c r="B4370" t="s">
        <v>5946</v>
      </c>
      <c r="C4370" t="s">
        <v>5947</v>
      </c>
      <c r="D4370" t="s">
        <v>5948</v>
      </c>
      <c r="E4370" t="s">
        <v>5949</v>
      </c>
      <c r="F4370" t="s">
        <v>5950</v>
      </c>
      <c r="G4370" t="s">
        <v>5951</v>
      </c>
      <c r="H4370" t="s">
        <v>5952</v>
      </c>
      <c r="I4370" t="s">
        <v>36</v>
      </c>
      <c r="J4370">
        <v>10001164</v>
      </c>
      <c r="K4370" t="s">
        <v>4802</v>
      </c>
      <c r="L4370" t="s">
        <v>6021</v>
      </c>
      <c r="M4370">
        <v>39122219</v>
      </c>
      <c r="N4370" t="s">
        <v>4804</v>
      </c>
      <c r="O4370" t="s">
        <v>40</v>
      </c>
      <c r="P4370" t="s">
        <v>5954</v>
      </c>
      <c r="Q4370" s="1">
        <v>44104</v>
      </c>
      <c r="R4370" t="s">
        <v>566</v>
      </c>
      <c r="S4370">
        <v>36</v>
      </c>
      <c r="T4370">
        <v>0</v>
      </c>
      <c r="U4370">
        <v>0</v>
      </c>
      <c r="V4370">
        <v>36</v>
      </c>
      <c r="W4370">
        <v>0</v>
      </c>
      <c r="X4370">
        <v>0</v>
      </c>
      <c r="Y4370">
        <v>0</v>
      </c>
      <c r="Z4370">
        <v>0</v>
      </c>
      <c r="AA4370">
        <v>36</v>
      </c>
      <c r="AB4370">
        <v>55</v>
      </c>
      <c r="AC4370">
        <v>1980</v>
      </c>
    </row>
    <row r="4371" spans="1:29" x14ac:dyDescent="0.35">
      <c r="A4371">
        <v>115</v>
      </c>
      <c r="B4371" t="s">
        <v>5946</v>
      </c>
      <c r="C4371" t="s">
        <v>5947</v>
      </c>
      <c r="D4371" t="s">
        <v>5948</v>
      </c>
      <c r="E4371" t="s">
        <v>5949</v>
      </c>
      <c r="F4371" t="s">
        <v>5950</v>
      </c>
      <c r="G4371" t="s">
        <v>5951</v>
      </c>
      <c r="H4371" t="s">
        <v>5952</v>
      </c>
      <c r="I4371" t="s">
        <v>36</v>
      </c>
      <c r="J4371">
        <v>10001049</v>
      </c>
      <c r="K4371" t="s">
        <v>6022</v>
      </c>
      <c r="L4371" t="s">
        <v>6023</v>
      </c>
      <c r="M4371">
        <v>39121101</v>
      </c>
      <c r="N4371" t="s">
        <v>6024</v>
      </c>
      <c r="O4371" t="s">
        <v>40</v>
      </c>
      <c r="P4371" t="s">
        <v>5954</v>
      </c>
      <c r="Q4371" s="1">
        <v>44104</v>
      </c>
      <c r="R4371" t="s">
        <v>59</v>
      </c>
      <c r="S4371">
        <v>24</v>
      </c>
      <c r="T4371">
        <v>0</v>
      </c>
      <c r="U4371">
        <v>0</v>
      </c>
      <c r="V4371">
        <v>24</v>
      </c>
      <c r="W4371">
        <v>0</v>
      </c>
      <c r="X4371">
        <v>0</v>
      </c>
      <c r="Y4371">
        <v>0</v>
      </c>
      <c r="Z4371">
        <v>0</v>
      </c>
      <c r="AA4371">
        <v>24</v>
      </c>
      <c r="AB4371">
        <v>65.62</v>
      </c>
      <c r="AC4371">
        <v>1574.88</v>
      </c>
    </row>
    <row r="4372" spans="1:29" x14ac:dyDescent="0.35">
      <c r="A4372">
        <v>115</v>
      </c>
      <c r="B4372" t="s">
        <v>5946</v>
      </c>
      <c r="C4372" t="s">
        <v>5947</v>
      </c>
      <c r="D4372" t="s">
        <v>5948</v>
      </c>
      <c r="E4372" t="s">
        <v>5949</v>
      </c>
      <c r="F4372" t="s">
        <v>5950</v>
      </c>
      <c r="G4372" t="s">
        <v>5951</v>
      </c>
      <c r="H4372" t="s">
        <v>5952</v>
      </c>
      <c r="I4372" t="s">
        <v>36</v>
      </c>
      <c r="J4372">
        <v>10001035</v>
      </c>
      <c r="K4372" t="s">
        <v>483</v>
      </c>
      <c r="L4372" t="s">
        <v>6025</v>
      </c>
      <c r="M4372">
        <v>31163200</v>
      </c>
      <c r="N4372" t="s">
        <v>485</v>
      </c>
      <c r="O4372" t="s">
        <v>40</v>
      </c>
      <c r="P4372" t="s">
        <v>5954</v>
      </c>
      <c r="Q4372" s="1">
        <v>44104</v>
      </c>
      <c r="R4372" t="s">
        <v>59</v>
      </c>
      <c r="S4372">
        <v>36</v>
      </c>
      <c r="T4372">
        <v>0</v>
      </c>
      <c r="U4372">
        <v>0</v>
      </c>
      <c r="V4372">
        <v>36</v>
      </c>
      <c r="W4372">
        <v>0</v>
      </c>
      <c r="X4372">
        <v>0</v>
      </c>
      <c r="Y4372">
        <v>0</v>
      </c>
      <c r="Z4372">
        <v>0</v>
      </c>
      <c r="AA4372">
        <v>36</v>
      </c>
      <c r="AB4372">
        <v>72.900000000000006</v>
      </c>
      <c r="AC4372">
        <v>2624.4</v>
      </c>
    </row>
    <row r="4373" spans="1:29" x14ac:dyDescent="0.35">
      <c r="A4373">
        <v>115</v>
      </c>
      <c r="B4373" t="s">
        <v>5946</v>
      </c>
      <c r="C4373" t="s">
        <v>5947</v>
      </c>
      <c r="D4373" t="s">
        <v>5948</v>
      </c>
      <c r="E4373" t="s">
        <v>5949</v>
      </c>
      <c r="F4373" t="s">
        <v>5950</v>
      </c>
      <c r="G4373" t="s">
        <v>5951</v>
      </c>
      <c r="H4373" t="s">
        <v>5952</v>
      </c>
      <c r="I4373" t="s">
        <v>36</v>
      </c>
      <c r="J4373">
        <v>10000059</v>
      </c>
      <c r="K4373" t="s">
        <v>559</v>
      </c>
      <c r="L4373" t="s">
        <v>6026</v>
      </c>
      <c r="M4373">
        <v>31152200</v>
      </c>
      <c r="N4373" t="s">
        <v>561</v>
      </c>
      <c r="O4373" t="s">
        <v>40</v>
      </c>
      <c r="P4373" t="s">
        <v>5954</v>
      </c>
      <c r="Q4373" s="1">
        <v>44104</v>
      </c>
      <c r="R4373" t="s">
        <v>59</v>
      </c>
      <c r="S4373">
        <v>10</v>
      </c>
      <c r="T4373">
        <v>0</v>
      </c>
      <c r="U4373">
        <v>0</v>
      </c>
      <c r="V4373">
        <v>10</v>
      </c>
      <c r="W4373">
        <v>0</v>
      </c>
      <c r="X4373">
        <v>0</v>
      </c>
      <c r="Y4373">
        <v>0</v>
      </c>
      <c r="Z4373">
        <v>0</v>
      </c>
      <c r="AA4373">
        <v>10</v>
      </c>
      <c r="AB4373">
        <v>159.30000000000001</v>
      </c>
      <c r="AC4373">
        <v>1593</v>
      </c>
    </row>
    <row r="4374" spans="1:29" x14ac:dyDescent="0.35">
      <c r="A4374">
        <v>115</v>
      </c>
      <c r="B4374" t="s">
        <v>5946</v>
      </c>
      <c r="C4374" t="s">
        <v>5947</v>
      </c>
      <c r="D4374" t="s">
        <v>5948</v>
      </c>
      <c r="E4374" t="s">
        <v>5949</v>
      </c>
      <c r="F4374" t="s">
        <v>5950</v>
      </c>
      <c r="G4374" t="s">
        <v>5951</v>
      </c>
      <c r="H4374" t="s">
        <v>5952</v>
      </c>
      <c r="I4374" t="s">
        <v>36</v>
      </c>
      <c r="J4374">
        <v>10001145</v>
      </c>
      <c r="K4374" t="s">
        <v>1337</v>
      </c>
      <c r="L4374" t="s">
        <v>6027</v>
      </c>
      <c r="M4374">
        <v>31161700</v>
      </c>
      <c r="N4374" t="s">
        <v>1339</v>
      </c>
      <c r="O4374" t="s">
        <v>40</v>
      </c>
      <c r="P4374" t="s">
        <v>5954</v>
      </c>
      <c r="Q4374" s="1">
        <v>44104</v>
      </c>
      <c r="R4374" t="s">
        <v>156</v>
      </c>
      <c r="S4374">
        <v>1</v>
      </c>
      <c r="T4374">
        <v>0</v>
      </c>
      <c r="U4374">
        <v>0</v>
      </c>
      <c r="V4374">
        <v>1</v>
      </c>
      <c r="W4374">
        <v>0</v>
      </c>
      <c r="X4374">
        <v>0</v>
      </c>
      <c r="Y4374">
        <v>0</v>
      </c>
      <c r="Z4374">
        <v>0</v>
      </c>
      <c r="AA4374">
        <v>1</v>
      </c>
      <c r="AB4374">
        <v>0.3</v>
      </c>
      <c r="AC4374">
        <v>0.3</v>
      </c>
    </row>
    <row r="4375" spans="1:29" x14ac:dyDescent="0.35">
      <c r="A4375">
        <v>115</v>
      </c>
      <c r="B4375" t="s">
        <v>5946</v>
      </c>
      <c r="C4375" t="s">
        <v>5947</v>
      </c>
      <c r="D4375" t="s">
        <v>5948</v>
      </c>
      <c r="E4375" t="s">
        <v>5949</v>
      </c>
      <c r="F4375" t="s">
        <v>5950</v>
      </c>
      <c r="G4375" t="s">
        <v>5951</v>
      </c>
      <c r="H4375" t="s">
        <v>5952</v>
      </c>
      <c r="I4375" t="s">
        <v>36</v>
      </c>
      <c r="J4375">
        <v>10001047</v>
      </c>
      <c r="K4375" t="s">
        <v>6028</v>
      </c>
      <c r="L4375" t="s">
        <v>6029</v>
      </c>
      <c r="M4375">
        <v>39112000</v>
      </c>
      <c r="N4375" t="s">
        <v>58</v>
      </c>
      <c r="O4375" t="s">
        <v>40</v>
      </c>
      <c r="P4375" t="s">
        <v>5954</v>
      </c>
      <c r="Q4375" s="1">
        <v>44104</v>
      </c>
      <c r="R4375" t="s">
        <v>59</v>
      </c>
      <c r="S4375">
        <v>35</v>
      </c>
      <c r="T4375">
        <v>0</v>
      </c>
      <c r="U4375">
        <v>0</v>
      </c>
      <c r="V4375">
        <v>35</v>
      </c>
      <c r="W4375">
        <v>0</v>
      </c>
      <c r="X4375">
        <v>0</v>
      </c>
      <c r="Y4375">
        <v>0</v>
      </c>
      <c r="Z4375">
        <v>0</v>
      </c>
      <c r="AA4375">
        <v>35</v>
      </c>
      <c r="AB4375">
        <v>2.83</v>
      </c>
      <c r="AC4375">
        <v>99.05</v>
      </c>
    </row>
    <row r="4376" spans="1:29" x14ac:dyDescent="0.35">
      <c r="A4376">
        <v>115</v>
      </c>
      <c r="B4376" t="s">
        <v>5946</v>
      </c>
      <c r="C4376" t="s">
        <v>5947</v>
      </c>
      <c r="D4376" t="s">
        <v>5948</v>
      </c>
      <c r="E4376" t="s">
        <v>5949</v>
      </c>
      <c r="F4376" t="s">
        <v>5950</v>
      </c>
      <c r="G4376" t="s">
        <v>5951</v>
      </c>
      <c r="H4376" t="s">
        <v>5952</v>
      </c>
      <c r="I4376" t="s">
        <v>36</v>
      </c>
      <c r="J4376">
        <v>10001147</v>
      </c>
      <c r="K4376" t="s">
        <v>4712</v>
      </c>
      <c r="L4376" t="s">
        <v>6030</v>
      </c>
      <c r="M4376">
        <v>31161800</v>
      </c>
      <c r="N4376" t="s">
        <v>4714</v>
      </c>
      <c r="O4376" t="s">
        <v>40</v>
      </c>
      <c r="P4376" t="s">
        <v>5954</v>
      </c>
      <c r="Q4376" s="1">
        <v>44104</v>
      </c>
      <c r="R4376" t="s">
        <v>59</v>
      </c>
      <c r="S4376">
        <v>22</v>
      </c>
      <c r="T4376">
        <v>0</v>
      </c>
      <c r="U4376">
        <v>0</v>
      </c>
      <c r="V4376">
        <v>22</v>
      </c>
      <c r="W4376">
        <v>0</v>
      </c>
      <c r="X4376">
        <v>0</v>
      </c>
      <c r="Y4376">
        <v>0</v>
      </c>
      <c r="Z4376">
        <v>0</v>
      </c>
      <c r="AA4376">
        <v>22</v>
      </c>
      <c r="AB4376">
        <v>1.74</v>
      </c>
      <c r="AC4376">
        <v>38.28</v>
      </c>
    </row>
    <row r="4377" spans="1:29" x14ac:dyDescent="0.35">
      <c r="A4377">
        <v>115</v>
      </c>
      <c r="B4377" t="s">
        <v>5946</v>
      </c>
      <c r="C4377" t="s">
        <v>5947</v>
      </c>
      <c r="D4377" t="s">
        <v>5948</v>
      </c>
      <c r="E4377" t="s">
        <v>5949</v>
      </c>
      <c r="F4377" t="s">
        <v>5950</v>
      </c>
      <c r="G4377" t="s">
        <v>5951</v>
      </c>
      <c r="H4377" t="s">
        <v>5952</v>
      </c>
      <c r="I4377" t="s">
        <v>36</v>
      </c>
      <c r="J4377">
        <v>10002426</v>
      </c>
      <c r="K4377" t="s">
        <v>876</v>
      </c>
      <c r="L4377" t="s">
        <v>6031</v>
      </c>
      <c r="M4377">
        <v>31161600</v>
      </c>
      <c r="N4377" t="s">
        <v>299</v>
      </c>
      <c r="O4377" t="s">
        <v>40</v>
      </c>
      <c r="P4377" t="s">
        <v>5954</v>
      </c>
      <c r="Q4377" s="1">
        <v>44104</v>
      </c>
      <c r="R4377" t="s">
        <v>156</v>
      </c>
      <c r="S4377">
        <v>8</v>
      </c>
      <c r="T4377">
        <v>0</v>
      </c>
      <c r="U4377">
        <v>0</v>
      </c>
      <c r="V4377">
        <v>8</v>
      </c>
      <c r="W4377">
        <v>0</v>
      </c>
      <c r="X4377">
        <v>0</v>
      </c>
      <c r="Y4377">
        <v>0</v>
      </c>
      <c r="Z4377">
        <v>0</v>
      </c>
      <c r="AA4377">
        <v>8</v>
      </c>
      <c r="AB4377">
        <v>1.46</v>
      </c>
      <c r="AC4377">
        <v>11.68</v>
      </c>
    </row>
    <row r="4378" spans="1:29" x14ac:dyDescent="0.35">
      <c r="A4378">
        <v>115</v>
      </c>
      <c r="B4378" t="s">
        <v>5946</v>
      </c>
      <c r="C4378" t="s">
        <v>5947</v>
      </c>
      <c r="D4378" t="s">
        <v>5948</v>
      </c>
      <c r="E4378" t="s">
        <v>5949</v>
      </c>
      <c r="F4378" t="s">
        <v>5950</v>
      </c>
      <c r="G4378" t="s">
        <v>5951</v>
      </c>
      <c r="H4378" t="s">
        <v>5952</v>
      </c>
      <c r="I4378" t="s">
        <v>36</v>
      </c>
      <c r="J4378">
        <v>10000767</v>
      </c>
      <c r="K4378" t="s">
        <v>563</v>
      </c>
      <c r="L4378" t="s">
        <v>6032</v>
      </c>
      <c r="M4378">
        <v>26121500</v>
      </c>
      <c r="N4378" t="s">
        <v>565</v>
      </c>
      <c r="O4378" t="s">
        <v>40</v>
      </c>
      <c r="P4378" t="s">
        <v>5954</v>
      </c>
      <c r="Q4378" s="1">
        <v>44104</v>
      </c>
      <c r="R4378" t="s">
        <v>566</v>
      </c>
      <c r="S4378">
        <v>32</v>
      </c>
      <c r="T4378">
        <v>0</v>
      </c>
      <c r="U4378">
        <v>0</v>
      </c>
      <c r="V4378">
        <v>32</v>
      </c>
      <c r="W4378">
        <v>0</v>
      </c>
      <c r="X4378">
        <v>0</v>
      </c>
      <c r="Y4378">
        <v>0</v>
      </c>
      <c r="Z4378">
        <v>0</v>
      </c>
      <c r="AA4378">
        <v>32</v>
      </c>
      <c r="AB4378">
        <v>86</v>
      </c>
      <c r="AC4378">
        <v>2752</v>
      </c>
    </row>
    <row r="4379" spans="1:29" x14ac:dyDescent="0.35">
      <c r="A4379">
        <v>115</v>
      </c>
      <c r="B4379" t="s">
        <v>5946</v>
      </c>
      <c r="C4379" t="s">
        <v>5947</v>
      </c>
      <c r="D4379" t="s">
        <v>5948</v>
      </c>
      <c r="E4379" t="s">
        <v>5949</v>
      </c>
      <c r="F4379" t="s">
        <v>5950</v>
      </c>
      <c r="G4379" t="s">
        <v>5951</v>
      </c>
      <c r="H4379" t="s">
        <v>5952</v>
      </c>
      <c r="I4379" t="s">
        <v>36</v>
      </c>
      <c r="J4379">
        <v>10000614</v>
      </c>
      <c r="K4379" t="s">
        <v>3408</v>
      </c>
      <c r="L4379" t="s">
        <v>6033</v>
      </c>
      <c r="M4379">
        <v>27113200</v>
      </c>
      <c r="N4379" t="s">
        <v>55</v>
      </c>
      <c r="O4379" t="s">
        <v>40</v>
      </c>
      <c r="P4379" t="s">
        <v>5954</v>
      </c>
      <c r="Q4379" s="1">
        <v>44104</v>
      </c>
      <c r="R4379" t="s">
        <v>52</v>
      </c>
      <c r="S4379">
        <v>21</v>
      </c>
      <c r="T4379">
        <v>0</v>
      </c>
      <c r="U4379">
        <v>0</v>
      </c>
      <c r="V4379">
        <v>21</v>
      </c>
      <c r="W4379">
        <v>0</v>
      </c>
      <c r="X4379">
        <v>0</v>
      </c>
      <c r="Y4379">
        <v>0</v>
      </c>
      <c r="Z4379">
        <v>0</v>
      </c>
      <c r="AA4379">
        <v>21</v>
      </c>
      <c r="AB4379">
        <v>14.68</v>
      </c>
      <c r="AC4379">
        <v>308.27999999999997</v>
      </c>
    </row>
    <row r="4380" spans="1:29" x14ac:dyDescent="0.35">
      <c r="A4380">
        <v>115</v>
      </c>
      <c r="B4380" t="s">
        <v>5946</v>
      </c>
      <c r="C4380" t="s">
        <v>5947</v>
      </c>
      <c r="D4380" t="s">
        <v>5948</v>
      </c>
      <c r="E4380" t="s">
        <v>5949</v>
      </c>
      <c r="F4380" t="s">
        <v>5950</v>
      </c>
      <c r="G4380" t="s">
        <v>5951</v>
      </c>
      <c r="H4380" t="s">
        <v>5952</v>
      </c>
      <c r="I4380" t="s">
        <v>36</v>
      </c>
      <c r="J4380">
        <v>10000982</v>
      </c>
      <c r="K4380" t="s">
        <v>3386</v>
      </c>
      <c r="L4380" t="s">
        <v>6034</v>
      </c>
      <c r="M4380">
        <v>31162403</v>
      </c>
      <c r="N4380" t="s">
        <v>786</v>
      </c>
      <c r="O4380" t="s">
        <v>40</v>
      </c>
      <c r="P4380" t="s">
        <v>5954</v>
      </c>
      <c r="Q4380" s="1">
        <v>44104</v>
      </c>
      <c r="R4380" t="s">
        <v>59</v>
      </c>
      <c r="S4380">
        <v>110</v>
      </c>
      <c r="T4380">
        <v>0</v>
      </c>
      <c r="U4380">
        <v>0</v>
      </c>
      <c r="V4380">
        <v>110</v>
      </c>
      <c r="W4380">
        <v>0</v>
      </c>
      <c r="X4380">
        <v>0</v>
      </c>
      <c r="Y4380">
        <v>0</v>
      </c>
      <c r="Z4380">
        <v>0</v>
      </c>
      <c r="AA4380">
        <v>110</v>
      </c>
      <c r="AB4380">
        <v>8.15</v>
      </c>
      <c r="AC4380">
        <v>896.5</v>
      </c>
    </row>
    <row r="4381" spans="1:29" x14ac:dyDescent="0.35">
      <c r="A4381">
        <v>115</v>
      </c>
      <c r="B4381" t="s">
        <v>5946</v>
      </c>
      <c r="C4381" t="s">
        <v>5947</v>
      </c>
      <c r="D4381" t="s">
        <v>5948</v>
      </c>
      <c r="E4381" t="s">
        <v>5949</v>
      </c>
      <c r="F4381" t="s">
        <v>5950</v>
      </c>
      <c r="G4381" t="s">
        <v>5951</v>
      </c>
      <c r="H4381" t="s">
        <v>5952</v>
      </c>
      <c r="I4381" t="s">
        <v>36</v>
      </c>
      <c r="J4381">
        <v>10000991</v>
      </c>
      <c r="K4381" t="s">
        <v>614</v>
      </c>
      <c r="L4381" t="s">
        <v>6035</v>
      </c>
      <c r="M4381">
        <v>39121432</v>
      </c>
      <c r="N4381" t="s">
        <v>616</v>
      </c>
      <c r="O4381" t="s">
        <v>40</v>
      </c>
      <c r="P4381" t="s">
        <v>5954</v>
      </c>
      <c r="Q4381" s="1">
        <v>44104</v>
      </c>
      <c r="R4381" t="s">
        <v>156</v>
      </c>
      <c r="S4381">
        <v>1</v>
      </c>
      <c r="T4381">
        <v>0</v>
      </c>
      <c r="U4381">
        <v>0</v>
      </c>
      <c r="V4381">
        <v>1</v>
      </c>
      <c r="W4381">
        <v>0</v>
      </c>
      <c r="X4381">
        <v>0</v>
      </c>
      <c r="Y4381">
        <v>0</v>
      </c>
      <c r="Z4381">
        <v>0</v>
      </c>
      <c r="AA4381">
        <v>1</v>
      </c>
      <c r="AB4381">
        <v>0.65</v>
      </c>
      <c r="AC4381">
        <v>0.65</v>
      </c>
    </row>
    <row r="4382" spans="1:29" x14ac:dyDescent="0.35">
      <c r="A4382">
        <v>115</v>
      </c>
      <c r="B4382" t="s">
        <v>5946</v>
      </c>
      <c r="C4382" t="s">
        <v>5947</v>
      </c>
      <c r="D4382" t="s">
        <v>5948</v>
      </c>
      <c r="E4382" t="s">
        <v>5949</v>
      </c>
      <c r="F4382" t="s">
        <v>5950</v>
      </c>
      <c r="G4382" t="s">
        <v>5951</v>
      </c>
      <c r="H4382" t="s">
        <v>5952</v>
      </c>
      <c r="I4382" t="s">
        <v>36</v>
      </c>
      <c r="J4382">
        <v>10000774</v>
      </c>
      <c r="K4382" t="s">
        <v>4920</v>
      </c>
      <c r="L4382" t="s">
        <v>6036</v>
      </c>
      <c r="M4382">
        <v>39101600</v>
      </c>
      <c r="N4382" t="s">
        <v>1089</v>
      </c>
      <c r="O4382" t="s">
        <v>40</v>
      </c>
      <c r="P4382" t="s">
        <v>5954</v>
      </c>
      <c r="Q4382" s="1">
        <v>44104</v>
      </c>
      <c r="R4382" t="s">
        <v>156</v>
      </c>
      <c r="S4382">
        <v>4</v>
      </c>
      <c r="T4382">
        <v>0</v>
      </c>
      <c r="U4382">
        <v>0</v>
      </c>
      <c r="V4382">
        <v>4</v>
      </c>
      <c r="W4382">
        <v>0</v>
      </c>
      <c r="X4382">
        <v>0</v>
      </c>
      <c r="Y4382">
        <v>0</v>
      </c>
      <c r="Z4382">
        <v>0</v>
      </c>
      <c r="AA4382">
        <v>4</v>
      </c>
      <c r="AB4382">
        <v>60.3</v>
      </c>
      <c r="AC4382">
        <v>241.2</v>
      </c>
    </row>
    <row r="4383" spans="1:29" x14ac:dyDescent="0.35">
      <c r="A4383">
        <v>115</v>
      </c>
      <c r="B4383" t="s">
        <v>5946</v>
      </c>
      <c r="C4383" t="s">
        <v>5947</v>
      </c>
      <c r="D4383" t="s">
        <v>5948</v>
      </c>
      <c r="E4383" t="s">
        <v>5949</v>
      </c>
      <c r="F4383" t="s">
        <v>5950</v>
      </c>
      <c r="G4383" t="s">
        <v>5951</v>
      </c>
      <c r="H4383" t="s">
        <v>5952</v>
      </c>
      <c r="I4383" t="s">
        <v>36</v>
      </c>
      <c r="J4383">
        <v>10001141</v>
      </c>
      <c r="K4383" t="s">
        <v>297</v>
      </c>
      <c r="L4383" t="s">
        <v>6037</v>
      </c>
      <c r="M4383">
        <v>31161600</v>
      </c>
      <c r="N4383" t="s">
        <v>299</v>
      </c>
      <c r="O4383" t="s">
        <v>40</v>
      </c>
      <c r="P4383" t="s">
        <v>5954</v>
      </c>
      <c r="Q4383" s="1">
        <v>44104</v>
      </c>
      <c r="R4383" t="s">
        <v>156</v>
      </c>
      <c r="S4383">
        <v>13</v>
      </c>
      <c r="T4383">
        <v>0</v>
      </c>
      <c r="U4383">
        <v>0</v>
      </c>
      <c r="V4383">
        <v>13</v>
      </c>
      <c r="W4383">
        <v>0</v>
      </c>
      <c r="X4383">
        <v>0</v>
      </c>
      <c r="Y4383">
        <v>0</v>
      </c>
      <c r="Z4383">
        <v>0</v>
      </c>
      <c r="AA4383">
        <v>13</v>
      </c>
      <c r="AB4383">
        <v>4.5</v>
      </c>
      <c r="AC4383">
        <v>58.5</v>
      </c>
    </row>
    <row r="4384" spans="1:29" x14ac:dyDescent="0.35">
      <c r="A4384">
        <v>115</v>
      </c>
      <c r="B4384" t="s">
        <v>5946</v>
      </c>
      <c r="C4384" t="s">
        <v>5947</v>
      </c>
      <c r="D4384" t="s">
        <v>5948</v>
      </c>
      <c r="E4384" t="s">
        <v>5949</v>
      </c>
      <c r="F4384" t="s">
        <v>5950</v>
      </c>
      <c r="G4384" t="s">
        <v>5951</v>
      </c>
      <c r="H4384" t="s">
        <v>5952</v>
      </c>
      <c r="I4384" t="s">
        <v>36</v>
      </c>
      <c r="J4384">
        <v>10000994</v>
      </c>
      <c r="K4384" t="s">
        <v>4180</v>
      </c>
      <c r="L4384" t="s">
        <v>6038</v>
      </c>
      <c r="M4384">
        <v>31162407</v>
      </c>
      <c r="N4384" t="s">
        <v>4182</v>
      </c>
      <c r="O4384" t="s">
        <v>40</v>
      </c>
      <c r="P4384" t="s">
        <v>5954</v>
      </c>
      <c r="Q4384" s="1">
        <v>44104</v>
      </c>
      <c r="R4384" t="s">
        <v>156</v>
      </c>
      <c r="S4384">
        <v>112</v>
      </c>
      <c r="T4384">
        <v>0</v>
      </c>
      <c r="U4384">
        <v>0</v>
      </c>
      <c r="V4384">
        <v>112</v>
      </c>
      <c r="W4384">
        <v>0</v>
      </c>
      <c r="X4384">
        <v>0</v>
      </c>
      <c r="Y4384">
        <v>0</v>
      </c>
      <c r="Z4384">
        <v>0</v>
      </c>
      <c r="AA4384">
        <v>112</v>
      </c>
      <c r="AB4384">
        <v>9.41</v>
      </c>
      <c r="AC4384">
        <v>1053.92</v>
      </c>
    </row>
    <row r="4385" spans="1:29" x14ac:dyDescent="0.35">
      <c r="A4385">
        <v>115</v>
      </c>
      <c r="B4385" t="s">
        <v>5946</v>
      </c>
      <c r="C4385" t="s">
        <v>5947</v>
      </c>
      <c r="D4385" t="s">
        <v>5948</v>
      </c>
      <c r="E4385" t="s">
        <v>5949</v>
      </c>
      <c r="F4385" t="s">
        <v>5950</v>
      </c>
      <c r="G4385" t="s">
        <v>5951</v>
      </c>
      <c r="H4385" t="s">
        <v>5952</v>
      </c>
      <c r="I4385" t="s">
        <v>36</v>
      </c>
      <c r="J4385">
        <v>10000983</v>
      </c>
      <c r="K4385" t="s">
        <v>3570</v>
      </c>
      <c r="L4385" t="s">
        <v>6039</v>
      </c>
      <c r="M4385">
        <v>31162403</v>
      </c>
      <c r="N4385" t="s">
        <v>786</v>
      </c>
      <c r="O4385" t="s">
        <v>40</v>
      </c>
      <c r="P4385" t="s">
        <v>5954</v>
      </c>
      <c r="Q4385" s="1">
        <v>44104</v>
      </c>
      <c r="R4385" t="s">
        <v>1806</v>
      </c>
      <c r="S4385">
        <v>53</v>
      </c>
      <c r="T4385">
        <v>0</v>
      </c>
      <c r="U4385">
        <v>0</v>
      </c>
      <c r="V4385">
        <v>53</v>
      </c>
      <c r="W4385">
        <v>0</v>
      </c>
      <c r="X4385">
        <v>0</v>
      </c>
      <c r="Y4385">
        <v>0</v>
      </c>
      <c r="Z4385">
        <v>0</v>
      </c>
      <c r="AA4385">
        <v>53</v>
      </c>
      <c r="AB4385">
        <v>7.99</v>
      </c>
      <c r="AC4385">
        <v>423.47</v>
      </c>
    </row>
    <row r="4386" spans="1:29" x14ac:dyDescent="0.35">
      <c r="A4386">
        <v>115</v>
      </c>
      <c r="B4386" t="s">
        <v>5946</v>
      </c>
      <c r="C4386" t="s">
        <v>5947</v>
      </c>
      <c r="D4386" t="s">
        <v>5948</v>
      </c>
      <c r="E4386" t="s">
        <v>5949</v>
      </c>
      <c r="F4386" t="s">
        <v>5950</v>
      </c>
      <c r="G4386" t="s">
        <v>5951</v>
      </c>
      <c r="H4386" t="s">
        <v>5952</v>
      </c>
      <c r="I4386" t="s">
        <v>36</v>
      </c>
      <c r="J4386">
        <v>10001163</v>
      </c>
      <c r="K4386" t="s">
        <v>1417</v>
      </c>
      <c r="L4386" t="s">
        <v>6040</v>
      </c>
      <c r="M4386">
        <v>39122211</v>
      </c>
      <c r="N4386" t="s">
        <v>1419</v>
      </c>
      <c r="O4386" t="s">
        <v>40</v>
      </c>
      <c r="P4386" t="s">
        <v>5954</v>
      </c>
      <c r="Q4386" s="1">
        <v>44104</v>
      </c>
      <c r="R4386" t="s">
        <v>156</v>
      </c>
      <c r="S4386">
        <v>1</v>
      </c>
      <c r="T4386">
        <v>0</v>
      </c>
      <c r="U4386">
        <v>0</v>
      </c>
      <c r="V4386">
        <v>1</v>
      </c>
      <c r="W4386">
        <v>0</v>
      </c>
      <c r="X4386">
        <v>0</v>
      </c>
      <c r="Y4386">
        <v>0</v>
      </c>
      <c r="Z4386">
        <v>0</v>
      </c>
      <c r="AA4386">
        <v>1</v>
      </c>
      <c r="AB4386">
        <v>7.99</v>
      </c>
      <c r="AC4386">
        <v>7.99</v>
      </c>
    </row>
    <row r="4387" spans="1:29" x14ac:dyDescent="0.35">
      <c r="A4387">
        <v>115</v>
      </c>
      <c r="B4387" t="s">
        <v>5946</v>
      </c>
      <c r="C4387" t="s">
        <v>5947</v>
      </c>
      <c r="D4387" t="s">
        <v>5948</v>
      </c>
      <c r="E4387" t="s">
        <v>5949</v>
      </c>
      <c r="F4387" t="s">
        <v>5950</v>
      </c>
      <c r="G4387" t="s">
        <v>5951</v>
      </c>
      <c r="H4387" t="s">
        <v>5952</v>
      </c>
      <c r="I4387" t="s">
        <v>36</v>
      </c>
      <c r="J4387">
        <v>10001996</v>
      </c>
      <c r="K4387" t="s">
        <v>6041</v>
      </c>
      <c r="L4387" t="s">
        <v>6042</v>
      </c>
      <c r="M4387">
        <v>31163200</v>
      </c>
      <c r="N4387" t="s">
        <v>485</v>
      </c>
      <c r="O4387" t="s">
        <v>40</v>
      </c>
      <c r="P4387" t="s">
        <v>5954</v>
      </c>
      <c r="Q4387" s="1">
        <v>44104</v>
      </c>
      <c r="R4387" t="s">
        <v>156</v>
      </c>
      <c r="S4387">
        <v>8</v>
      </c>
      <c r="T4387">
        <v>0</v>
      </c>
      <c r="U4387">
        <v>0</v>
      </c>
      <c r="V4387">
        <v>8</v>
      </c>
      <c r="W4387">
        <v>0</v>
      </c>
      <c r="X4387">
        <v>0</v>
      </c>
      <c r="Y4387">
        <v>0</v>
      </c>
      <c r="Z4387">
        <v>0</v>
      </c>
      <c r="AA4387">
        <v>8</v>
      </c>
      <c r="AB4387">
        <v>24.23</v>
      </c>
      <c r="AC4387">
        <v>193.84</v>
      </c>
    </row>
    <row r="4388" spans="1:29" x14ac:dyDescent="0.35">
      <c r="A4388">
        <v>115</v>
      </c>
      <c r="B4388" t="s">
        <v>5946</v>
      </c>
      <c r="C4388" t="s">
        <v>5947</v>
      </c>
      <c r="D4388" t="s">
        <v>5948</v>
      </c>
      <c r="E4388" t="s">
        <v>5949</v>
      </c>
      <c r="F4388" t="s">
        <v>5950</v>
      </c>
      <c r="G4388" t="s">
        <v>5951</v>
      </c>
      <c r="H4388" t="s">
        <v>5952</v>
      </c>
      <c r="I4388" t="s">
        <v>36</v>
      </c>
      <c r="J4388">
        <v>10000989</v>
      </c>
      <c r="K4388" t="s">
        <v>6043</v>
      </c>
      <c r="L4388" t="s">
        <v>6044</v>
      </c>
      <c r="M4388">
        <v>39121303</v>
      </c>
      <c r="N4388" t="s">
        <v>6045</v>
      </c>
      <c r="O4388" t="s">
        <v>40</v>
      </c>
      <c r="P4388" t="s">
        <v>5954</v>
      </c>
      <c r="Q4388" s="1">
        <v>44104</v>
      </c>
      <c r="R4388" t="s">
        <v>156</v>
      </c>
      <c r="S4388">
        <v>4</v>
      </c>
      <c r="T4388">
        <v>0</v>
      </c>
      <c r="U4388">
        <v>0</v>
      </c>
      <c r="V4388">
        <v>4</v>
      </c>
      <c r="W4388">
        <v>0</v>
      </c>
      <c r="X4388">
        <v>0</v>
      </c>
      <c r="Y4388">
        <v>0</v>
      </c>
      <c r="Z4388">
        <v>0</v>
      </c>
      <c r="AA4388">
        <v>4</v>
      </c>
      <c r="AB4388">
        <v>3.29</v>
      </c>
      <c r="AC4388">
        <v>13.16</v>
      </c>
    </row>
    <row r="4389" spans="1:29" x14ac:dyDescent="0.35">
      <c r="A4389">
        <v>115</v>
      </c>
      <c r="B4389" t="s">
        <v>5946</v>
      </c>
      <c r="C4389" t="s">
        <v>5947</v>
      </c>
      <c r="D4389" t="s">
        <v>5948</v>
      </c>
      <c r="E4389" t="s">
        <v>5949</v>
      </c>
      <c r="F4389" t="s">
        <v>5950</v>
      </c>
      <c r="G4389" t="s">
        <v>5951</v>
      </c>
      <c r="H4389" t="s">
        <v>5952</v>
      </c>
      <c r="I4389" t="s">
        <v>36</v>
      </c>
      <c r="J4389">
        <v>10000990</v>
      </c>
      <c r="K4389" t="s">
        <v>6046</v>
      </c>
      <c r="L4389" t="s">
        <v>6047</v>
      </c>
      <c r="M4389">
        <v>39121304</v>
      </c>
      <c r="N4389" t="s">
        <v>6048</v>
      </c>
      <c r="O4389" t="s">
        <v>40</v>
      </c>
      <c r="P4389" t="s">
        <v>5954</v>
      </c>
      <c r="Q4389" s="1">
        <v>44104</v>
      </c>
      <c r="R4389" t="s">
        <v>156</v>
      </c>
      <c r="S4389">
        <v>1</v>
      </c>
      <c r="T4389">
        <v>0</v>
      </c>
      <c r="U4389">
        <v>0</v>
      </c>
      <c r="V4389">
        <v>1</v>
      </c>
      <c r="W4389">
        <v>0</v>
      </c>
      <c r="X4389">
        <v>0</v>
      </c>
      <c r="Y4389">
        <v>0</v>
      </c>
      <c r="Z4389">
        <v>0</v>
      </c>
      <c r="AA4389">
        <v>1</v>
      </c>
      <c r="AB4389">
        <v>3.75</v>
      </c>
      <c r="AC4389">
        <v>3.75</v>
      </c>
    </row>
    <row r="4390" spans="1:29" x14ac:dyDescent="0.35">
      <c r="A4390">
        <v>115</v>
      </c>
      <c r="B4390" t="s">
        <v>5946</v>
      </c>
      <c r="C4390" t="s">
        <v>5947</v>
      </c>
      <c r="D4390" t="s">
        <v>5948</v>
      </c>
      <c r="E4390" t="s">
        <v>5949</v>
      </c>
      <c r="F4390" t="s">
        <v>5950</v>
      </c>
      <c r="G4390" t="s">
        <v>5951</v>
      </c>
      <c r="H4390" t="s">
        <v>5952</v>
      </c>
      <c r="I4390" t="s">
        <v>36</v>
      </c>
      <c r="J4390">
        <v>10000195</v>
      </c>
      <c r="K4390" t="s">
        <v>606</v>
      </c>
      <c r="L4390" t="s">
        <v>6049</v>
      </c>
      <c r="M4390">
        <v>39121601</v>
      </c>
      <c r="N4390" t="s">
        <v>608</v>
      </c>
      <c r="O4390" t="s">
        <v>40</v>
      </c>
      <c r="P4390" t="s">
        <v>5954</v>
      </c>
      <c r="Q4390" s="1">
        <v>44104</v>
      </c>
      <c r="R4390" t="s">
        <v>59</v>
      </c>
      <c r="S4390">
        <v>2</v>
      </c>
      <c r="T4390">
        <v>0</v>
      </c>
      <c r="U4390">
        <v>0</v>
      </c>
      <c r="V4390">
        <v>2</v>
      </c>
      <c r="W4390">
        <v>0</v>
      </c>
      <c r="X4390">
        <v>0</v>
      </c>
      <c r="Y4390">
        <v>0</v>
      </c>
      <c r="Z4390">
        <v>0</v>
      </c>
      <c r="AA4390">
        <v>2</v>
      </c>
      <c r="AB4390">
        <v>8.57</v>
      </c>
      <c r="AC4390">
        <v>17.14</v>
      </c>
    </row>
    <row r="4391" spans="1:29" x14ac:dyDescent="0.35">
      <c r="A4391">
        <v>115</v>
      </c>
      <c r="B4391" t="s">
        <v>5946</v>
      </c>
      <c r="C4391" t="s">
        <v>5947</v>
      </c>
      <c r="D4391" t="s">
        <v>5948</v>
      </c>
      <c r="E4391" t="s">
        <v>5949</v>
      </c>
      <c r="F4391" t="s">
        <v>5950</v>
      </c>
      <c r="G4391" t="s">
        <v>5951</v>
      </c>
      <c r="H4391" t="s">
        <v>5952</v>
      </c>
      <c r="I4391" t="s">
        <v>36</v>
      </c>
      <c r="J4391">
        <v>10001200</v>
      </c>
      <c r="K4391" t="s">
        <v>4157</v>
      </c>
      <c r="L4391" t="s">
        <v>6050</v>
      </c>
      <c r="M4391">
        <v>47101522</v>
      </c>
      <c r="N4391" t="s">
        <v>4159</v>
      </c>
      <c r="O4391" t="s">
        <v>40</v>
      </c>
      <c r="P4391" t="s">
        <v>5954</v>
      </c>
      <c r="Q4391" s="1">
        <v>44104</v>
      </c>
      <c r="R4391" t="s">
        <v>156</v>
      </c>
      <c r="S4391">
        <v>1</v>
      </c>
      <c r="T4391">
        <v>0</v>
      </c>
      <c r="U4391">
        <v>0</v>
      </c>
      <c r="V4391">
        <v>1</v>
      </c>
      <c r="W4391">
        <v>0</v>
      </c>
      <c r="X4391">
        <v>0</v>
      </c>
      <c r="Y4391">
        <v>0</v>
      </c>
      <c r="Z4391">
        <v>0</v>
      </c>
      <c r="AA4391">
        <v>1</v>
      </c>
      <c r="AB4391">
        <v>79.989999999999995</v>
      </c>
      <c r="AC4391">
        <v>79.989999999999995</v>
      </c>
    </row>
    <row r="4392" spans="1:29" x14ac:dyDescent="0.35">
      <c r="A4392">
        <v>115</v>
      </c>
      <c r="B4392" t="s">
        <v>5946</v>
      </c>
      <c r="C4392" t="s">
        <v>5947</v>
      </c>
      <c r="D4392" t="s">
        <v>5948</v>
      </c>
      <c r="E4392" t="s">
        <v>5949</v>
      </c>
      <c r="F4392" t="s">
        <v>5950</v>
      </c>
      <c r="G4392" t="s">
        <v>5951</v>
      </c>
      <c r="H4392" t="s">
        <v>5952</v>
      </c>
      <c r="I4392" t="s">
        <v>36</v>
      </c>
      <c r="J4392">
        <v>10002461</v>
      </c>
      <c r="K4392" t="s">
        <v>678</v>
      </c>
      <c r="L4392" t="s">
        <v>6051</v>
      </c>
      <c r="M4392">
        <v>30181500</v>
      </c>
      <c r="N4392" t="s">
        <v>680</v>
      </c>
      <c r="O4392" t="s">
        <v>40</v>
      </c>
      <c r="P4392" t="s">
        <v>5954</v>
      </c>
      <c r="Q4392" s="1">
        <v>44104</v>
      </c>
      <c r="R4392" t="s">
        <v>156</v>
      </c>
      <c r="S4392">
        <v>21</v>
      </c>
      <c r="T4392">
        <v>0</v>
      </c>
      <c r="U4392">
        <v>0</v>
      </c>
      <c r="V4392">
        <v>21</v>
      </c>
      <c r="W4392">
        <v>0</v>
      </c>
      <c r="X4392">
        <v>0</v>
      </c>
      <c r="Y4392">
        <v>0</v>
      </c>
      <c r="Z4392">
        <v>0</v>
      </c>
      <c r="AA4392">
        <v>21</v>
      </c>
      <c r="AB4392">
        <v>14.68</v>
      </c>
      <c r="AC4392">
        <v>308.27999999999997</v>
      </c>
    </row>
    <row r="4393" spans="1:29" x14ac:dyDescent="0.35">
      <c r="A4393">
        <v>115</v>
      </c>
      <c r="B4393" t="s">
        <v>5946</v>
      </c>
      <c r="C4393" t="s">
        <v>5947</v>
      </c>
      <c r="D4393" t="s">
        <v>5948</v>
      </c>
      <c r="E4393" t="s">
        <v>5949</v>
      </c>
      <c r="F4393" t="s">
        <v>5950</v>
      </c>
      <c r="G4393" t="s">
        <v>5951</v>
      </c>
      <c r="H4393" t="s">
        <v>5952</v>
      </c>
      <c r="I4393" t="s">
        <v>36</v>
      </c>
      <c r="J4393">
        <v>10000724</v>
      </c>
      <c r="K4393" t="s">
        <v>1535</v>
      </c>
      <c r="L4393" t="s">
        <v>6052</v>
      </c>
      <c r="M4393">
        <v>39121031</v>
      </c>
      <c r="N4393" t="s">
        <v>1537</v>
      </c>
      <c r="O4393" t="s">
        <v>40</v>
      </c>
      <c r="P4393" t="s">
        <v>5954</v>
      </c>
      <c r="Q4393" s="1">
        <v>44104</v>
      </c>
      <c r="R4393" t="s">
        <v>156</v>
      </c>
      <c r="S4393">
        <v>7</v>
      </c>
      <c r="T4393">
        <v>0</v>
      </c>
      <c r="U4393">
        <v>0</v>
      </c>
      <c r="V4393">
        <v>7</v>
      </c>
      <c r="W4393">
        <v>0</v>
      </c>
      <c r="X4393">
        <v>0</v>
      </c>
      <c r="Y4393">
        <v>0</v>
      </c>
      <c r="Z4393">
        <v>0</v>
      </c>
      <c r="AA4393">
        <v>7</v>
      </c>
      <c r="AB4393">
        <v>8.9499999999999993</v>
      </c>
      <c r="AC4393">
        <v>62.65</v>
      </c>
    </row>
    <row r="4394" spans="1:29" x14ac:dyDescent="0.35">
      <c r="A4394">
        <v>115</v>
      </c>
      <c r="B4394" t="s">
        <v>5946</v>
      </c>
      <c r="C4394" t="s">
        <v>5947</v>
      </c>
      <c r="D4394" t="s">
        <v>5948</v>
      </c>
      <c r="E4394" t="s">
        <v>5949</v>
      </c>
      <c r="F4394" t="s">
        <v>5950</v>
      </c>
      <c r="G4394" t="s">
        <v>5951</v>
      </c>
      <c r="H4394" t="s">
        <v>5952</v>
      </c>
      <c r="I4394" t="s">
        <v>36</v>
      </c>
      <c r="J4394">
        <v>10002449</v>
      </c>
      <c r="K4394" t="s">
        <v>1297</v>
      </c>
      <c r="L4394" t="s">
        <v>6053</v>
      </c>
      <c r="M4394">
        <v>40171500</v>
      </c>
      <c r="N4394" t="s">
        <v>761</v>
      </c>
      <c r="O4394" t="s">
        <v>40</v>
      </c>
      <c r="P4394" t="s">
        <v>5954</v>
      </c>
      <c r="Q4394" s="1">
        <v>44104</v>
      </c>
      <c r="R4394" t="s">
        <v>156</v>
      </c>
      <c r="S4394">
        <v>18</v>
      </c>
      <c r="T4394">
        <v>0</v>
      </c>
      <c r="U4394">
        <v>0</v>
      </c>
      <c r="V4394">
        <v>18</v>
      </c>
      <c r="W4394">
        <v>0</v>
      </c>
      <c r="X4394">
        <v>0</v>
      </c>
      <c r="Y4394">
        <v>0</v>
      </c>
      <c r="Z4394">
        <v>0</v>
      </c>
      <c r="AA4394">
        <v>18</v>
      </c>
      <c r="AB4394">
        <v>5.04</v>
      </c>
      <c r="AC4394">
        <v>90.72</v>
      </c>
    </row>
    <row r="4395" spans="1:29" x14ac:dyDescent="0.35">
      <c r="A4395">
        <v>67</v>
      </c>
      <c r="B4395" t="s">
        <v>5946</v>
      </c>
      <c r="C4395" t="s">
        <v>5947</v>
      </c>
      <c r="D4395" t="s">
        <v>6054</v>
      </c>
      <c r="E4395" t="s">
        <v>6055</v>
      </c>
      <c r="F4395" t="s">
        <v>6056</v>
      </c>
      <c r="G4395" t="s">
        <v>6057</v>
      </c>
      <c r="H4395" t="s">
        <v>6058</v>
      </c>
      <c r="I4395" t="s">
        <v>36</v>
      </c>
      <c r="J4395">
        <v>10002406</v>
      </c>
      <c r="K4395" t="s">
        <v>1245</v>
      </c>
      <c r="L4395" t="s">
        <v>6059</v>
      </c>
      <c r="M4395">
        <v>27111707</v>
      </c>
      <c r="N4395" t="s">
        <v>1174</v>
      </c>
      <c r="O4395" t="s">
        <v>40</v>
      </c>
      <c r="P4395" t="s">
        <v>5926</v>
      </c>
      <c r="Q4395" s="1">
        <v>45669</v>
      </c>
      <c r="R4395" t="s">
        <v>156</v>
      </c>
      <c r="S4395">
        <v>82</v>
      </c>
      <c r="T4395">
        <v>0</v>
      </c>
      <c r="U4395">
        <v>0</v>
      </c>
      <c r="V4395">
        <v>82</v>
      </c>
      <c r="W4395">
        <v>70</v>
      </c>
      <c r="X4395">
        <v>0</v>
      </c>
      <c r="Y4395">
        <v>5</v>
      </c>
      <c r="Z4395">
        <v>0</v>
      </c>
      <c r="AA4395">
        <v>17</v>
      </c>
      <c r="AB4395">
        <v>13.26</v>
      </c>
      <c r="AC4395">
        <v>225.42</v>
      </c>
    </row>
    <row r="4396" spans="1:29" x14ac:dyDescent="0.35">
      <c r="A4396">
        <v>67</v>
      </c>
      <c r="B4396" t="s">
        <v>5946</v>
      </c>
      <c r="C4396" t="s">
        <v>5947</v>
      </c>
      <c r="D4396" t="s">
        <v>6054</v>
      </c>
      <c r="E4396" t="s">
        <v>6055</v>
      </c>
      <c r="F4396" t="s">
        <v>6056</v>
      </c>
      <c r="G4396" t="s">
        <v>6057</v>
      </c>
      <c r="H4396" t="s">
        <v>6058</v>
      </c>
      <c r="I4396" t="s">
        <v>36</v>
      </c>
      <c r="J4396">
        <v>10002408</v>
      </c>
      <c r="K4396" t="s">
        <v>6060</v>
      </c>
      <c r="L4396" t="s">
        <v>6061</v>
      </c>
      <c r="M4396">
        <v>27111708</v>
      </c>
      <c r="N4396" t="s">
        <v>256</v>
      </c>
      <c r="O4396" t="s">
        <v>40</v>
      </c>
      <c r="P4396" t="s">
        <v>5926</v>
      </c>
      <c r="Q4396" s="1">
        <v>45669</v>
      </c>
      <c r="R4396" t="s">
        <v>156</v>
      </c>
      <c r="S4396">
        <v>87</v>
      </c>
      <c r="T4396">
        <v>0</v>
      </c>
      <c r="U4396">
        <v>0</v>
      </c>
      <c r="V4396">
        <v>87</v>
      </c>
      <c r="W4396">
        <v>64</v>
      </c>
      <c r="X4396">
        <v>0</v>
      </c>
      <c r="Y4396">
        <v>0</v>
      </c>
      <c r="Z4396">
        <v>0</v>
      </c>
      <c r="AA4396">
        <v>23</v>
      </c>
      <c r="AB4396">
        <v>27.64</v>
      </c>
      <c r="AC4396">
        <v>635.72</v>
      </c>
    </row>
    <row r="4397" spans="1:29" x14ac:dyDescent="0.35">
      <c r="A4397">
        <v>67</v>
      </c>
      <c r="B4397" t="s">
        <v>5946</v>
      </c>
      <c r="C4397" t="s">
        <v>5947</v>
      </c>
      <c r="D4397" t="s">
        <v>6054</v>
      </c>
      <c r="E4397" t="s">
        <v>6055</v>
      </c>
      <c r="F4397" t="s">
        <v>6056</v>
      </c>
      <c r="G4397" t="s">
        <v>6057</v>
      </c>
      <c r="H4397" t="s">
        <v>6058</v>
      </c>
      <c r="I4397" t="s">
        <v>36</v>
      </c>
      <c r="J4397">
        <v>10000826</v>
      </c>
      <c r="K4397" t="s">
        <v>6062</v>
      </c>
      <c r="L4397" t="s">
        <v>6063</v>
      </c>
      <c r="M4397">
        <v>23271812</v>
      </c>
      <c r="N4397" t="s">
        <v>6064</v>
      </c>
      <c r="O4397" t="s">
        <v>40</v>
      </c>
      <c r="P4397" t="s">
        <v>5926</v>
      </c>
      <c r="Q4397" s="1">
        <v>45669</v>
      </c>
      <c r="R4397" t="s">
        <v>59</v>
      </c>
      <c r="S4397">
        <v>1</v>
      </c>
      <c r="T4397">
        <v>0</v>
      </c>
      <c r="U4397">
        <v>66</v>
      </c>
      <c r="V4397">
        <v>67</v>
      </c>
      <c r="W4397">
        <v>64</v>
      </c>
      <c r="X4397">
        <v>0</v>
      </c>
      <c r="Y4397">
        <v>0</v>
      </c>
      <c r="Z4397">
        <v>0</v>
      </c>
      <c r="AA4397">
        <v>3</v>
      </c>
      <c r="AB4397">
        <v>7.19</v>
      </c>
      <c r="AC4397">
        <v>21.57</v>
      </c>
    </row>
    <row r="4398" spans="1:29" x14ac:dyDescent="0.35">
      <c r="A4398">
        <v>67</v>
      </c>
      <c r="B4398" t="s">
        <v>5946</v>
      </c>
      <c r="C4398" t="s">
        <v>5947</v>
      </c>
      <c r="D4398" t="s">
        <v>6054</v>
      </c>
      <c r="E4398" t="s">
        <v>6055</v>
      </c>
      <c r="F4398" t="s">
        <v>6056</v>
      </c>
      <c r="G4398" t="s">
        <v>6057</v>
      </c>
      <c r="H4398" t="s">
        <v>6058</v>
      </c>
      <c r="I4398" t="s">
        <v>36</v>
      </c>
      <c r="J4398">
        <v>10002444</v>
      </c>
      <c r="K4398" t="s">
        <v>5164</v>
      </c>
      <c r="L4398" t="s">
        <v>6065</v>
      </c>
      <c r="M4398">
        <v>40171500</v>
      </c>
      <c r="N4398" t="s">
        <v>761</v>
      </c>
      <c r="O4398" t="s">
        <v>40</v>
      </c>
      <c r="P4398" t="s">
        <v>6066</v>
      </c>
      <c r="Q4398" s="1">
        <v>45381</v>
      </c>
      <c r="R4398" t="s">
        <v>156</v>
      </c>
      <c r="S4398">
        <v>0</v>
      </c>
      <c r="T4398">
        <v>0</v>
      </c>
      <c r="U4398">
        <v>160</v>
      </c>
      <c r="V4398">
        <v>160</v>
      </c>
      <c r="W4398">
        <v>71</v>
      </c>
      <c r="X4398">
        <v>0</v>
      </c>
      <c r="Y4398">
        <v>0</v>
      </c>
      <c r="Z4398">
        <v>0</v>
      </c>
      <c r="AA4398">
        <v>89</v>
      </c>
      <c r="AB4398">
        <v>7.95</v>
      </c>
      <c r="AC4398">
        <v>707.55</v>
      </c>
    </row>
    <row r="4399" spans="1:29" x14ac:dyDescent="0.35">
      <c r="A4399">
        <v>67</v>
      </c>
      <c r="B4399" t="s">
        <v>5946</v>
      </c>
      <c r="C4399" t="s">
        <v>5947</v>
      </c>
      <c r="D4399" t="s">
        <v>6054</v>
      </c>
      <c r="E4399" t="s">
        <v>6055</v>
      </c>
      <c r="F4399" t="s">
        <v>6056</v>
      </c>
      <c r="G4399" t="s">
        <v>6057</v>
      </c>
      <c r="H4399" t="s">
        <v>6058</v>
      </c>
      <c r="I4399" t="s">
        <v>36</v>
      </c>
      <c r="J4399">
        <v>10001034</v>
      </c>
      <c r="K4399" t="s">
        <v>6067</v>
      </c>
      <c r="L4399" t="s">
        <v>6068</v>
      </c>
      <c r="M4399">
        <v>31162900</v>
      </c>
      <c r="N4399" t="s">
        <v>5980</v>
      </c>
      <c r="O4399" t="s">
        <v>40</v>
      </c>
      <c r="P4399" t="s">
        <v>6066</v>
      </c>
      <c r="Q4399" s="1">
        <v>45381</v>
      </c>
      <c r="R4399" t="s">
        <v>156</v>
      </c>
      <c r="S4399">
        <v>0</v>
      </c>
      <c r="T4399">
        <v>0</v>
      </c>
      <c r="U4399">
        <v>416</v>
      </c>
      <c r="V4399">
        <v>416</v>
      </c>
      <c r="W4399">
        <v>169</v>
      </c>
      <c r="X4399">
        <v>0</v>
      </c>
      <c r="Y4399">
        <v>0</v>
      </c>
      <c r="Z4399">
        <v>0</v>
      </c>
      <c r="AA4399">
        <v>247</v>
      </c>
      <c r="AB4399">
        <v>2.2799999999999998</v>
      </c>
      <c r="AC4399">
        <v>563.16</v>
      </c>
    </row>
    <row r="4400" spans="1:29" x14ac:dyDescent="0.35">
      <c r="A4400">
        <v>67</v>
      </c>
      <c r="B4400" t="s">
        <v>5946</v>
      </c>
      <c r="C4400" t="s">
        <v>5947</v>
      </c>
      <c r="D4400" t="s">
        <v>6054</v>
      </c>
      <c r="E4400" t="s">
        <v>6055</v>
      </c>
      <c r="F4400" t="s">
        <v>6056</v>
      </c>
      <c r="G4400" t="s">
        <v>6057</v>
      </c>
      <c r="H4400" t="s">
        <v>6058</v>
      </c>
      <c r="I4400" t="s">
        <v>36</v>
      </c>
      <c r="J4400">
        <v>10001034</v>
      </c>
      <c r="K4400" t="s">
        <v>6067</v>
      </c>
      <c r="L4400" t="s">
        <v>6069</v>
      </c>
      <c r="M4400">
        <v>31162900</v>
      </c>
      <c r="N4400" t="s">
        <v>5980</v>
      </c>
      <c r="O4400" t="s">
        <v>40</v>
      </c>
      <c r="P4400" t="s">
        <v>5926</v>
      </c>
      <c r="Q4400" s="1">
        <v>45669</v>
      </c>
      <c r="R4400" t="s">
        <v>156</v>
      </c>
      <c r="S4400">
        <v>112</v>
      </c>
      <c r="T4400">
        <v>0</v>
      </c>
      <c r="U4400">
        <v>353</v>
      </c>
      <c r="V4400">
        <v>465</v>
      </c>
      <c r="W4400">
        <v>397</v>
      </c>
      <c r="X4400">
        <v>0</v>
      </c>
      <c r="Y4400">
        <v>320</v>
      </c>
      <c r="Z4400">
        <v>0</v>
      </c>
      <c r="AA4400">
        <v>388</v>
      </c>
      <c r="AB4400">
        <v>2.16</v>
      </c>
      <c r="AC4400">
        <v>838.08</v>
      </c>
    </row>
    <row r="4401" spans="1:29" x14ac:dyDescent="0.35">
      <c r="A4401">
        <v>67</v>
      </c>
      <c r="B4401" t="s">
        <v>5946</v>
      </c>
      <c r="C4401" t="s">
        <v>5947</v>
      </c>
      <c r="D4401" t="s">
        <v>6054</v>
      </c>
      <c r="E4401" t="s">
        <v>6055</v>
      </c>
      <c r="F4401" t="s">
        <v>6056</v>
      </c>
      <c r="G4401" t="s">
        <v>6057</v>
      </c>
      <c r="H4401" t="s">
        <v>6058</v>
      </c>
      <c r="I4401" t="s">
        <v>36</v>
      </c>
      <c r="J4401">
        <v>10000007</v>
      </c>
      <c r="K4401" t="s">
        <v>2747</v>
      </c>
      <c r="L4401" t="s">
        <v>6070</v>
      </c>
      <c r="M4401">
        <v>24112209</v>
      </c>
      <c r="N4401" t="s">
        <v>973</v>
      </c>
      <c r="O4401" t="s">
        <v>40</v>
      </c>
      <c r="P4401" t="s">
        <v>5926</v>
      </c>
      <c r="Q4401" s="1">
        <v>45669</v>
      </c>
      <c r="R4401" t="s">
        <v>156</v>
      </c>
      <c r="S4401">
        <v>2600</v>
      </c>
      <c r="T4401">
        <v>0</v>
      </c>
      <c r="U4401">
        <v>0</v>
      </c>
      <c r="V4401">
        <v>2600</v>
      </c>
      <c r="W4401">
        <v>0</v>
      </c>
      <c r="X4401">
        <v>0</v>
      </c>
      <c r="Y4401">
        <v>0</v>
      </c>
      <c r="Z4401">
        <v>0</v>
      </c>
      <c r="AA4401">
        <v>2600</v>
      </c>
      <c r="AB4401">
        <v>5.65</v>
      </c>
      <c r="AC4401">
        <v>14690</v>
      </c>
    </row>
    <row r="4402" spans="1:29" x14ac:dyDescent="0.35">
      <c r="A4402">
        <v>67</v>
      </c>
      <c r="B4402" t="s">
        <v>5946</v>
      </c>
      <c r="C4402" t="s">
        <v>5947</v>
      </c>
      <c r="D4402" t="s">
        <v>6054</v>
      </c>
      <c r="E4402" t="s">
        <v>6055</v>
      </c>
      <c r="F4402" t="s">
        <v>6056</v>
      </c>
      <c r="G4402" t="s">
        <v>6057</v>
      </c>
      <c r="H4402" t="s">
        <v>6058</v>
      </c>
      <c r="I4402" t="s">
        <v>36</v>
      </c>
      <c r="J4402">
        <v>10000004</v>
      </c>
      <c r="K4402" t="s">
        <v>971</v>
      </c>
      <c r="L4402" t="s">
        <v>6071</v>
      </c>
      <c r="M4402">
        <v>24112209</v>
      </c>
      <c r="N4402" t="s">
        <v>973</v>
      </c>
      <c r="O4402" t="s">
        <v>40</v>
      </c>
      <c r="P4402" t="s">
        <v>5926</v>
      </c>
      <c r="Q4402" s="1">
        <v>45669</v>
      </c>
      <c r="R4402" t="s">
        <v>156</v>
      </c>
      <c r="S4402">
        <v>4012</v>
      </c>
      <c r="T4402">
        <v>0</v>
      </c>
      <c r="U4402">
        <v>0</v>
      </c>
      <c r="V4402">
        <v>4012</v>
      </c>
      <c r="W4402">
        <v>0</v>
      </c>
      <c r="X4402">
        <v>0</v>
      </c>
      <c r="Y4402">
        <v>0</v>
      </c>
      <c r="Z4402">
        <v>0</v>
      </c>
      <c r="AA4402">
        <v>4012</v>
      </c>
      <c r="AB4402">
        <v>2.3199999999999998</v>
      </c>
      <c r="AC4402">
        <v>9307.84</v>
      </c>
    </row>
    <row r="4403" spans="1:29" x14ac:dyDescent="0.35">
      <c r="A4403">
        <v>67</v>
      </c>
      <c r="B4403" t="s">
        <v>5946</v>
      </c>
      <c r="C4403" t="s">
        <v>5947</v>
      </c>
      <c r="D4403" t="s">
        <v>6054</v>
      </c>
      <c r="E4403" t="s">
        <v>6055</v>
      </c>
      <c r="F4403" t="s">
        <v>6056</v>
      </c>
      <c r="G4403" t="s">
        <v>6057</v>
      </c>
      <c r="H4403" t="s">
        <v>6058</v>
      </c>
      <c r="I4403" t="s">
        <v>36</v>
      </c>
      <c r="J4403">
        <v>10002401</v>
      </c>
      <c r="K4403" t="s">
        <v>6072</v>
      </c>
      <c r="L4403" t="s">
        <v>6073</v>
      </c>
      <c r="M4403">
        <v>31162000</v>
      </c>
      <c r="N4403" t="s">
        <v>949</v>
      </c>
      <c r="O4403" t="s">
        <v>332</v>
      </c>
      <c r="P4403" t="s">
        <v>5926</v>
      </c>
      <c r="Q4403" s="1">
        <v>45669</v>
      </c>
      <c r="R4403" t="s">
        <v>59</v>
      </c>
      <c r="S4403">
        <v>30</v>
      </c>
      <c r="T4403">
        <v>0</v>
      </c>
      <c r="U4403">
        <v>36</v>
      </c>
      <c r="V4403">
        <v>66</v>
      </c>
      <c r="W4403">
        <v>55</v>
      </c>
      <c r="X4403">
        <v>0</v>
      </c>
      <c r="Y4403">
        <v>34</v>
      </c>
      <c r="Z4403">
        <v>0</v>
      </c>
      <c r="AA4403">
        <v>45</v>
      </c>
      <c r="AB4403">
        <v>12.308</v>
      </c>
      <c r="AC4403">
        <v>553.86</v>
      </c>
    </row>
    <row r="4404" spans="1:29" x14ac:dyDescent="0.35">
      <c r="A4404">
        <v>67</v>
      </c>
      <c r="B4404" t="s">
        <v>5946</v>
      </c>
      <c r="C4404" t="s">
        <v>5947</v>
      </c>
      <c r="D4404" t="s">
        <v>6054</v>
      </c>
      <c r="E4404" t="s">
        <v>6055</v>
      </c>
      <c r="F4404" t="s">
        <v>6056</v>
      </c>
      <c r="G4404" t="s">
        <v>6057</v>
      </c>
      <c r="H4404" t="s">
        <v>6058</v>
      </c>
      <c r="I4404" t="s">
        <v>36</v>
      </c>
      <c r="J4404">
        <v>10002403</v>
      </c>
      <c r="K4404" t="s">
        <v>4850</v>
      </c>
      <c r="L4404" t="s">
        <v>6074</v>
      </c>
      <c r="M4404">
        <v>31162000</v>
      </c>
      <c r="N4404" t="s">
        <v>949</v>
      </c>
      <c r="O4404" t="s">
        <v>332</v>
      </c>
      <c r="P4404" t="s">
        <v>5926</v>
      </c>
      <c r="Q4404" s="1">
        <v>45669</v>
      </c>
      <c r="R4404" t="s">
        <v>59</v>
      </c>
      <c r="S4404">
        <v>3</v>
      </c>
      <c r="T4404">
        <v>0</v>
      </c>
      <c r="U4404">
        <v>22</v>
      </c>
      <c r="V4404">
        <v>25</v>
      </c>
      <c r="W4404">
        <v>5</v>
      </c>
      <c r="X4404">
        <v>0</v>
      </c>
      <c r="Y4404">
        <v>340</v>
      </c>
      <c r="Z4404">
        <v>0</v>
      </c>
      <c r="AA4404">
        <v>360</v>
      </c>
      <c r="AB4404">
        <v>8.9499999999999993</v>
      </c>
      <c r="AC4404">
        <v>3222</v>
      </c>
    </row>
    <row r="4405" spans="1:29" x14ac:dyDescent="0.35">
      <c r="A4405">
        <v>67</v>
      </c>
      <c r="B4405" t="s">
        <v>5946</v>
      </c>
      <c r="C4405" t="s">
        <v>5947</v>
      </c>
      <c r="D4405" t="s">
        <v>6054</v>
      </c>
      <c r="E4405" t="s">
        <v>6055</v>
      </c>
      <c r="F4405" t="s">
        <v>6056</v>
      </c>
      <c r="G4405" t="s">
        <v>6057</v>
      </c>
      <c r="H4405" t="s">
        <v>6058</v>
      </c>
      <c r="I4405" t="s">
        <v>36</v>
      </c>
      <c r="J4405">
        <v>10002404</v>
      </c>
      <c r="K4405" t="s">
        <v>4810</v>
      </c>
      <c r="L4405" t="s">
        <v>6075</v>
      </c>
      <c r="M4405">
        <v>31162000</v>
      </c>
      <c r="N4405" t="s">
        <v>949</v>
      </c>
      <c r="O4405" t="s">
        <v>332</v>
      </c>
      <c r="P4405" t="s">
        <v>5926</v>
      </c>
      <c r="Q4405" s="1">
        <v>45669</v>
      </c>
      <c r="R4405" t="s">
        <v>59</v>
      </c>
      <c r="S4405">
        <v>2</v>
      </c>
      <c r="T4405">
        <v>0</v>
      </c>
      <c r="U4405">
        <v>0</v>
      </c>
      <c r="V4405">
        <v>2</v>
      </c>
      <c r="W4405">
        <v>0</v>
      </c>
      <c r="X4405">
        <v>0</v>
      </c>
      <c r="Y4405">
        <v>9</v>
      </c>
      <c r="Z4405">
        <v>0</v>
      </c>
      <c r="AA4405">
        <v>11</v>
      </c>
      <c r="AB4405">
        <v>4</v>
      </c>
      <c r="AC4405">
        <v>44</v>
      </c>
    </row>
    <row r="4406" spans="1:29" x14ac:dyDescent="0.35">
      <c r="A4406">
        <v>67</v>
      </c>
      <c r="B4406" t="s">
        <v>5946</v>
      </c>
      <c r="C4406" t="s">
        <v>5947</v>
      </c>
      <c r="D4406" t="s">
        <v>6054</v>
      </c>
      <c r="E4406" t="s">
        <v>6055</v>
      </c>
      <c r="F4406" t="s">
        <v>6056</v>
      </c>
      <c r="G4406" t="s">
        <v>6057</v>
      </c>
      <c r="H4406" t="s">
        <v>6058</v>
      </c>
      <c r="I4406" t="s">
        <v>36</v>
      </c>
      <c r="J4406">
        <v>10002448</v>
      </c>
      <c r="K4406" t="s">
        <v>1217</v>
      </c>
      <c r="L4406" t="s">
        <v>6076</v>
      </c>
      <c r="M4406">
        <v>40171500</v>
      </c>
      <c r="N4406" t="s">
        <v>761</v>
      </c>
      <c r="O4406" t="s">
        <v>40</v>
      </c>
      <c r="P4406" t="s">
        <v>5926</v>
      </c>
      <c r="Q4406" s="1">
        <v>45669</v>
      </c>
      <c r="R4406" t="s">
        <v>156</v>
      </c>
      <c r="S4406">
        <v>3</v>
      </c>
      <c r="T4406">
        <v>0</v>
      </c>
      <c r="U4406">
        <v>0</v>
      </c>
      <c r="V4406">
        <v>3</v>
      </c>
      <c r="W4406">
        <v>0</v>
      </c>
      <c r="X4406">
        <v>0</v>
      </c>
      <c r="Y4406">
        <v>0</v>
      </c>
      <c r="Z4406">
        <v>0</v>
      </c>
      <c r="AA4406">
        <v>3</v>
      </c>
      <c r="AB4406">
        <v>30.99</v>
      </c>
      <c r="AC4406">
        <v>92.97</v>
      </c>
    </row>
    <row r="4407" spans="1:29" x14ac:dyDescent="0.35">
      <c r="A4407">
        <v>67</v>
      </c>
      <c r="B4407" t="s">
        <v>5946</v>
      </c>
      <c r="C4407" t="s">
        <v>5947</v>
      </c>
      <c r="D4407" t="s">
        <v>6054</v>
      </c>
      <c r="E4407" t="s">
        <v>6055</v>
      </c>
      <c r="F4407" t="s">
        <v>6056</v>
      </c>
      <c r="G4407" t="s">
        <v>6057</v>
      </c>
      <c r="H4407" t="s">
        <v>6058</v>
      </c>
      <c r="I4407" t="s">
        <v>36</v>
      </c>
      <c r="J4407">
        <v>10000428</v>
      </c>
      <c r="K4407" t="s">
        <v>947</v>
      </c>
      <c r="L4407" t="s">
        <v>6077</v>
      </c>
      <c r="M4407">
        <v>31162000</v>
      </c>
      <c r="N4407" t="s">
        <v>949</v>
      </c>
      <c r="O4407" t="s">
        <v>40</v>
      </c>
      <c r="P4407" t="s">
        <v>5926</v>
      </c>
      <c r="Q4407" s="1">
        <v>45669</v>
      </c>
      <c r="R4407" t="s">
        <v>59</v>
      </c>
      <c r="S4407">
        <v>136</v>
      </c>
      <c r="T4407">
        <v>0</v>
      </c>
      <c r="U4407">
        <v>0</v>
      </c>
      <c r="V4407">
        <v>136</v>
      </c>
      <c r="W4407">
        <v>136</v>
      </c>
      <c r="X4407">
        <v>0</v>
      </c>
      <c r="Y4407">
        <v>25</v>
      </c>
      <c r="Z4407">
        <v>0</v>
      </c>
      <c r="AA4407">
        <v>25</v>
      </c>
      <c r="AB4407">
        <v>3.47</v>
      </c>
      <c r="AC4407">
        <v>86.75</v>
      </c>
    </row>
    <row r="4408" spans="1:29" x14ac:dyDescent="0.35">
      <c r="A4408">
        <v>67</v>
      </c>
      <c r="B4408" t="s">
        <v>5946</v>
      </c>
      <c r="C4408" t="s">
        <v>5947</v>
      </c>
      <c r="D4408" t="s">
        <v>6054</v>
      </c>
      <c r="E4408" t="s">
        <v>6055</v>
      </c>
      <c r="F4408" t="s">
        <v>6056</v>
      </c>
      <c r="G4408" t="s">
        <v>6057</v>
      </c>
      <c r="H4408" t="s">
        <v>6058</v>
      </c>
      <c r="I4408" t="s">
        <v>36</v>
      </c>
      <c r="J4408">
        <v>10000994</v>
      </c>
      <c r="K4408" t="s">
        <v>4180</v>
      </c>
      <c r="L4408" t="s">
        <v>6078</v>
      </c>
      <c r="M4408">
        <v>31162407</v>
      </c>
      <c r="N4408" t="s">
        <v>4182</v>
      </c>
      <c r="O4408" t="s">
        <v>40</v>
      </c>
      <c r="P4408" t="s">
        <v>5926</v>
      </c>
      <c r="Q4408" s="1">
        <v>45669</v>
      </c>
      <c r="R4408" t="s">
        <v>156</v>
      </c>
      <c r="S4408">
        <v>0</v>
      </c>
      <c r="T4408">
        <v>0</v>
      </c>
      <c r="U4408">
        <v>12</v>
      </c>
      <c r="V4408">
        <v>12</v>
      </c>
      <c r="W4408">
        <v>9</v>
      </c>
      <c r="X4408">
        <v>0</v>
      </c>
      <c r="Y4408">
        <v>31</v>
      </c>
      <c r="Z4408">
        <v>0</v>
      </c>
      <c r="AA4408">
        <v>34</v>
      </c>
      <c r="AB4408">
        <v>27.07</v>
      </c>
      <c r="AC4408">
        <v>920.38</v>
      </c>
    </row>
    <row r="4409" spans="1:29" x14ac:dyDescent="0.35">
      <c r="A4409">
        <v>67</v>
      </c>
      <c r="B4409" t="s">
        <v>5946</v>
      </c>
      <c r="C4409" t="s">
        <v>5947</v>
      </c>
      <c r="D4409" t="s">
        <v>6054</v>
      </c>
      <c r="E4409" t="s">
        <v>6055</v>
      </c>
      <c r="F4409" t="s">
        <v>6056</v>
      </c>
      <c r="G4409" t="s">
        <v>6057</v>
      </c>
      <c r="H4409" t="s">
        <v>6058</v>
      </c>
      <c r="I4409" t="s">
        <v>36</v>
      </c>
      <c r="J4409">
        <v>10001150</v>
      </c>
      <c r="K4409" t="s">
        <v>2784</v>
      </c>
      <c r="L4409" t="s">
        <v>6079</v>
      </c>
      <c r="M4409">
        <v>31162600</v>
      </c>
      <c r="N4409" t="s">
        <v>2786</v>
      </c>
      <c r="O4409" t="s">
        <v>40</v>
      </c>
      <c r="P4409" t="s">
        <v>5926</v>
      </c>
      <c r="Q4409" s="1">
        <v>45669</v>
      </c>
      <c r="R4409" t="s">
        <v>156</v>
      </c>
      <c r="S4409">
        <v>490</v>
      </c>
      <c r="T4409">
        <v>0</v>
      </c>
      <c r="U4409">
        <v>0</v>
      </c>
      <c r="V4409">
        <v>490</v>
      </c>
      <c r="W4409">
        <v>290</v>
      </c>
      <c r="X4409">
        <v>0</v>
      </c>
      <c r="Y4409">
        <v>441</v>
      </c>
      <c r="Z4409">
        <v>0</v>
      </c>
      <c r="AA4409">
        <v>641</v>
      </c>
      <c r="AB4409">
        <v>3.1</v>
      </c>
      <c r="AC4409">
        <v>1987.1</v>
      </c>
    </row>
    <row r="4410" spans="1:29" x14ac:dyDescent="0.35">
      <c r="A4410">
        <v>67</v>
      </c>
      <c r="B4410" t="s">
        <v>5946</v>
      </c>
      <c r="C4410" t="s">
        <v>5947</v>
      </c>
      <c r="D4410" t="s">
        <v>6054</v>
      </c>
      <c r="E4410" t="s">
        <v>6055</v>
      </c>
      <c r="F4410" t="s">
        <v>6056</v>
      </c>
      <c r="G4410" t="s">
        <v>6057</v>
      </c>
      <c r="H4410" t="s">
        <v>6058</v>
      </c>
      <c r="I4410" t="s">
        <v>36</v>
      </c>
      <c r="J4410">
        <v>10000605</v>
      </c>
      <c r="K4410" t="s">
        <v>1124</v>
      </c>
      <c r="L4410" t="s">
        <v>6080</v>
      </c>
      <c r="M4410">
        <v>31211803</v>
      </c>
      <c r="N4410" t="s">
        <v>1126</v>
      </c>
      <c r="O4410" t="s">
        <v>40</v>
      </c>
      <c r="P4410" t="s">
        <v>5926</v>
      </c>
      <c r="Q4410" s="1">
        <v>45669</v>
      </c>
      <c r="R4410" t="s">
        <v>156</v>
      </c>
      <c r="S4410">
        <v>31</v>
      </c>
      <c r="T4410">
        <v>0</v>
      </c>
      <c r="U4410">
        <v>0</v>
      </c>
      <c r="V4410">
        <v>31</v>
      </c>
      <c r="W4410">
        <v>0</v>
      </c>
      <c r="X4410">
        <v>0</v>
      </c>
      <c r="Y4410">
        <v>2</v>
      </c>
      <c r="Z4410">
        <v>0</v>
      </c>
      <c r="AA4410">
        <v>33</v>
      </c>
      <c r="AB4410">
        <v>21.99</v>
      </c>
      <c r="AC4410">
        <v>725.67</v>
      </c>
    </row>
    <row r="4411" spans="1:29" x14ac:dyDescent="0.35">
      <c r="A4411">
        <v>67</v>
      </c>
      <c r="B4411" t="s">
        <v>5946</v>
      </c>
      <c r="C4411" t="s">
        <v>5947</v>
      </c>
      <c r="D4411" t="s">
        <v>6054</v>
      </c>
      <c r="E4411" t="s">
        <v>6055</v>
      </c>
      <c r="F4411" t="s">
        <v>6056</v>
      </c>
      <c r="G4411" t="s">
        <v>6057</v>
      </c>
      <c r="H4411" t="s">
        <v>6058</v>
      </c>
      <c r="I4411" t="s">
        <v>36</v>
      </c>
      <c r="J4411">
        <v>10002440</v>
      </c>
      <c r="K4411" t="s">
        <v>6081</v>
      </c>
      <c r="L4411" t="s">
        <v>6082</v>
      </c>
      <c r="M4411">
        <v>40171500</v>
      </c>
      <c r="N4411" t="s">
        <v>761</v>
      </c>
      <c r="O4411" t="s">
        <v>40</v>
      </c>
      <c r="P4411" t="s">
        <v>5926</v>
      </c>
      <c r="Q4411" s="1">
        <v>45669</v>
      </c>
      <c r="R4411" t="s">
        <v>156</v>
      </c>
      <c r="S4411">
        <v>29</v>
      </c>
      <c r="T4411">
        <v>0</v>
      </c>
      <c r="U4411">
        <v>4</v>
      </c>
      <c r="V4411">
        <v>33</v>
      </c>
      <c r="W4411">
        <v>2</v>
      </c>
      <c r="X4411">
        <v>0</v>
      </c>
      <c r="Y4411">
        <v>0</v>
      </c>
      <c r="Z4411">
        <v>0</v>
      </c>
      <c r="AA4411">
        <v>31</v>
      </c>
      <c r="AB4411">
        <v>71</v>
      </c>
      <c r="AC4411">
        <v>2201</v>
      </c>
    </row>
    <row r="4412" spans="1:29" x14ac:dyDescent="0.35">
      <c r="A4412">
        <v>67</v>
      </c>
      <c r="B4412" t="s">
        <v>5946</v>
      </c>
      <c r="C4412" t="s">
        <v>5947</v>
      </c>
      <c r="D4412" t="s">
        <v>6054</v>
      </c>
      <c r="E4412" t="s">
        <v>6055</v>
      </c>
      <c r="F4412" t="s">
        <v>6056</v>
      </c>
      <c r="G4412" t="s">
        <v>6057</v>
      </c>
      <c r="H4412" t="s">
        <v>6058</v>
      </c>
      <c r="I4412" t="s">
        <v>36</v>
      </c>
      <c r="J4412">
        <v>10000468</v>
      </c>
      <c r="K4412" t="s">
        <v>6083</v>
      </c>
      <c r="L4412" t="s">
        <v>6084</v>
      </c>
      <c r="M4412">
        <v>27112134</v>
      </c>
      <c r="N4412" t="s">
        <v>6085</v>
      </c>
      <c r="O4412" t="s">
        <v>40</v>
      </c>
      <c r="P4412" t="s">
        <v>5926</v>
      </c>
      <c r="Q4412" s="1">
        <v>45669</v>
      </c>
      <c r="R4412" t="s">
        <v>156</v>
      </c>
      <c r="S4412">
        <v>80</v>
      </c>
      <c r="T4412">
        <v>0</v>
      </c>
      <c r="U4412">
        <v>0</v>
      </c>
      <c r="V4412">
        <v>80</v>
      </c>
      <c r="W4412">
        <v>73</v>
      </c>
      <c r="X4412">
        <v>0</v>
      </c>
      <c r="Y4412">
        <v>1</v>
      </c>
      <c r="Z4412">
        <v>0</v>
      </c>
      <c r="AA4412">
        <v>8</v>
      </c>
      <c r="AB4412">
        <v>14.11</v>
      </c>
      <c r="AC4412">
        <v>112.88</v>
      </c>
    </row>
    <row r="4413" spans="1:29" x14ac:dyDescent="0.35">
      <c r="A4413">
        <v>67</v>
      </c>
      <c r="B4413" t="s">
        <v>5946</v>
      </c>
      <c r="C4413" t="s">
        <v>5947</v>
      </c>
      <c r="D4413" t="s">
        <v>6054</v>
      </c>
      <c r="E4413" t="s">
        <v>6055</v>
      </c>
      <c r="F4413" t="s">
        <v>6056</v>
      </c>
      <c r="G4413" t="s">
        <v>6057</v>
      </c>
      <c r="H4413" t="s">
        <v>6058</v>
      </c>
      <c r="I4413" t="s">
        <v>36</v>
      </c>
      <c r="J4413">
        <v>10001108</v>
      </c>
      <c r="K4413" t="s">
        <v>6086</v>
      </c>
      <c r="L4413" t="s">
        <v>6087</v>
      </c>
      <c r="M4413">
        <v>27112906</v>
      </c>
      <c r="N4413" t="s">
        <v>6088</v>
      </c>
      <c r="O4413" t="s">
        <v>40</v>
      </c>
      <c r="P4413" t="s">
        <v>6066</v>
      </c>
      <c r="Q4413" s="1">
        <v>45381</v>
      </c>
      <c r="R4413" t="s">
        <v>156</v>
      </c>
      <c r="S4413">
        <v>0</v>
      </c>
      <c r="T4413">
        <v>0</v>
      </c>
      <c r="U4413">
        <v>32</v>
      </c>
      <c r="V4413">
        <v>32</v>
      </c>
      <c r="W4413">
        <v>13</v>
      </c>
      <c r="X4413">
        <v>0</v>
      </c>
      <c r="Y4413">
        <v>0</v>
      </c>
      <c r="Z4413">
        <v>0</v>
      </c>
      <c r="AA4413">
        <v>19</v>
      </c>
      <c r="AB4413">
        <v>4.6900000000000004</v>
      </c>
      <c r="AC4413">
        <v>89.11</v>
      </c>
    </row>
    <row r="4414" spans="1:29" x14ac:dyDescent="0.35">
      <c r="A4414">
        <v>67</v>
      </c>
      <c r="B4414" t="s">
        <v>5946</v>
      </c>
      <c r="C4414" t="s">
        <v>5947</v>
      </c>
      <c r="D4414" t="s">
        <v>6054</v>
      </c>
      <c r="E4414" t="s">
        <v>6055</v>
      </c>
      <c r="F4414" t="s">
        <v>6056</v>
      </c>
      <c r="G4414" t="s">
        <v>6057</v>
      </c>
      <c r="H4414" t="s">
        <v>6058</v>
      </c>
      <c r="I4414" t="s">
        <v>36</v>
      </c>
      <c r="J4414">
        <v>10001108</v>
      </c>
      <c r="K4414" t="s">
        <v>6086</v>
      </c>
      <c r="L4414" t="s">
        <v>6087</v>
      </c>
      <c r="M4414">
        <v>27112906</v>
      </c>
      <c r="N4414" t="s">
        <v>6088</v>
      </c>
      <c r="O4414" t="s">
        <v>40</v>
      </c>
      <c r="P4414" t="s">
        <v>5926</v>
      </c>
      <c r="Q4414" s="1">
        <v>45669</v>
      </c>
      <c r="R4414" t="s">
        <v>156</v>
      </c>
      <c r="S4414">
        <v>0</v>
      </c>
      <c r="T4414">
        <v>0</v>
      </c>
      <c r="U4414">
        <v>32</v>
      </c>
      <c r="V4414">
        <v>32</v>
      </c>
      <c r="W4414">
        <v>21</v>
      </c>
      <c r="X4414">
        <v>0</v>
      </c>
      <c r="Y4414">
        <v>0</v>
      </c>
      <c r="Z4414">
        <v>0</v>
      </c>
      <c r="AA4414">
        <v>11</v>
      </c>
      <c r="AB4414">
        <v>15.75</v>
      </c>
      <c r="AC4414">
        <v>173.25</v>
      </c>
    </row>
    <row r="4415" spans="1:29" x14ac:dyDescent="0.35">
      <c r="A4415">
        <v>67</v>
      </c>
      <c r="B4415" t="s">
        <v>5946</v>
      </c>
      <c r="C4415" t="s">
        <v>5947</v>
      </c>
      <c r="D4415" t="s">
        <v>6054</v>
      </c>
      <c r="E4415" t="s">
        <v>6055</v>
      </c>
      <c r="F4415" t="s">
        <v>6056</v>
      </c>
      <c r="G4415" t="s">
        <v>6057</v>
      </c>
      <c r="H4415" t="s">
        <v>6058</v>
      </c>
      <c r="I4415" t="s">
        <v>36</v>
      </c>
      <c r="J4415">
        <v>10001099</v>
      </c>
      <c r="K4415" t="s">
        <v>6089</v>
      </c>
      <c r="L4415" t="s">
        <v>6090</v>
      </c>
      <c r="M4415">
        <v>27112113</v>
      </c>
      <c r="N4415" t="s">
        <v>6091</v>
      </c>
      <c r="O4415" t="s">
        <v>40</v>
      </c>
      <c r="P4415" t="s">
        <v>5926</v>
      </c>
      <c r="Q4415" s="1">
        <v>45669</v>
      </c>
      <c r="R4415" t="s">
        <v>156</v>
      </c>
      <c r="S4415">
        <v>86</v>
      </c>
      <c r="T4415">
        <v>0</v>
      </c>
      <c r="U4415">
        <v>0</v>
      </c>
      <c r="V4415">
        <v>86</v>
      </c>
      <c r="W4415">
        <v>76</v>
      </c>
      <c r="X4415">
        <v>0</v>
      </c>
      <c r="Y4415">
        <v>0</v>
      </c>
      <c r="Z4415">
        <v>0</v>
      </c>
      <c r="AA4415">
        <v>10</v>
      </c>
      <c r="AB4415">
        <v>4.6500000000000004</v>
      </c>
      <c r="AC4415">
        <v>46.5</v>
      </c>
    </row>
    <row r="4416" spans="1:29" x14ac:dyDescent="0.35">
      <c r="A4416">
        <v>67</v>
      </c>
      <c r="B4416" t="s">
        <v>5946</v>
      </c>
      <c r="C4416" t="s">
        <v>5947</v>
      </c>
      <c r="D4416" t="s">
        <v>6054</v>
      </c>
      <c r="E4416" t="s">
        <v>6055</v>
      </c>
      <c r="F4416" t="s">
        <v>6056</v>
      </c>
      <c r="G4416" t="s">
        <v>6057</v>
      </c>
      <c r="H4416" t="s">
        <v>6058</v>
      </c>
      <c r="I4416" t="s">
        <v>36</v>
      </c>
      <c r="J4416">
        <v>10000796</v>
      </c>
      <c r="K4416" t="s">
        <v>1730</v>
      </c>
      <c r="L4416" t="s">
        <v>140</v>
      </c>
      <c r="M4416">
        <v>46181504</v>
      </c>
      <c r="N4416" t="s">
        <v>140</v>
      </c>
      <c r="O4416" t="s">
        <v>40</v>
      </c>
      <c r="P4416" t="s">
        <v>5926</v>
      </c>
      <c r="Q4416" s="1">
        <v>45669</v>
      </c>
      <c r="R4416" t="s">
        <v>156</v>
      </c>
      <c r="S4416">
        <v>1474</v>
      </c>
      <c r="T4416">
        <v>0</v>
      </c>
      <c r="U4416">
        <v>0</v>
      </c>
      <c r="V4416">
        <v>1474</v>
      </c>
      <c r="W4416">
        <v>836</v>
      </c>
      <c r="X4416">
        <v>0</v>
      </c>
      <c r="Y4416">
        <v>0</v>
      </c>
      <c r="Z4416">
        <v>0</v>
      </c>
      <c r="AA4416">
        <v>638</v>
      </c>
      <c r="AB4416">
        <v>0.47</v>
      </c>
      <c r="AC4416">
        <v>299.86</v>
      </c>
    </row>
    <row r="4417" spans="1:29" x14ac:dyDescent="0.35">
      <c r="A4417">
        <v>67</v>
      </c>
      <c r="B4417" t="s">
        <v>5946</v>
      </c>
      <c r="C4417" t="s">
        <v>5947</v>
      </c>
      <c r="D4417" t="s">
        <v>6054</v>
      </c>
      <c r="E4417" t="s">
        <v>6055</v>
      </c>
      <c r="F4417" t="s">
        <v>6056</v>
      </c>
      <c r="G4417" t="s">
        <v>6057</v>
      </c>
      <c r="H4417" t="s">
        <v>6058</v>
      </c>
      <c r="I4417" t="s">
        <v>36</v>
      </c>
      <c r="J4417">
        <v>10001456</v>
      </c>
      <c r="K4417" t="s">
        <v>197</v>
      </c>
      <c r="L4417" t="s">
        <v>5329</v>
      </c>
      <c r="M4417">
        <v>42132203</v>
      </c>
      <c r="N4417" t="s">
        <v>162</v>
      </c>
      <c r="O4417" t="s">
        <v>40</v>
      </c>
      <c r="P4417" t="s">
        <v>5926</v>
      </c>
      <c r="Q4417" s="1">
        <v>45669</v>
      </c>
      <c r="R4417" t="s">
        <v>59</v>
      </c>
      <c r="S4417">
        <v>10</v>
      </c>
      <c r="T4417">
        <v>0</v>
      </c>
      <c r="U4417">
        <v>0</v>
      </c>
      <c r="V4417">
        <v>10</v>
      </c>
      <c r="W4417">
        <v>0</v>
      </c>
      <c r="X4417">
        <v>0</v>
      </c>
      <c r="Y4417">
        <v>0</v>
      </c>
      <c r="Z4417">
        <v>0</v>
      </c>
      <c r="AA4417">
        <v>10</v>
      </c>
      <c r="AB4417">
        <v>17.36</v>
      </c>
      <c r="AC4417">
        <v>173.6</v>
      </c>
    </row>
    <row r="4418" spans="1:29" x14ac:dyDescent="0.35">
      <c r="A4418">
        <v>67</v>
      </c>
      <c r="B4418" t="s">
        <v>5946</v>
      </c>
      <c r="C4418" t="s">
        <v>5947</v>
      </c>
      <c r="D4418" t="s">
        <v>6054</v>
      </c>
      <c r="E4418" t="s">
        <v>6055</v>
      </c>
      <c r="F4418" t="s">
        <v>6056</v>
      </c>
      <c r="G4418" t="s">
        <v>6057</v>
      </c>
      <c r="H4418" t="s">
        <v>6058</v>
      </c>
      <c r="I4418" t="s">
        <v>36</v>
      </c>
      <c r="J4418">
        <v>10000164</v>
      </c>
      <c r="K4418" t="s">
        <v>727</v>
      </c>
      <c r="L4418" t="s">
        <v>729</v>
      </c>
      <c r="M4418">
        <v>27112017</v>
      </c>
      <c r="N4418" t="s">
        <v>729</v>
      </c>
      <c r="O4418" t="s">
        <v>40</v>
      </c>
      <c r="P4418" t="s">
        <v>5926</v>
      </c>
      <c r="Q4418" s="1">
        <v>45669</v>
      </c>
      <c r="R4418" t="s">
        <v>156</v>
      </c>
      <c r="S4418">
        <v>92</v>
      </c>
      <c r="T4418">
        <v>0</v>
      </c>
      <c r="U4418">
        <v>0</v>
      </c>
      <c r="V4418">
        <v>92</v>
      </c>
      <c r="W4418">
        <v>64</v>
      </c>
      <c r="X4418">
        <v>0</v>
      </c>
      <c r="Y4418">
        <v>5</v>
      </c>
      <c r="Z4418">
        <v>0</v>
      </c>
      <c r="AA4418">
        <v>33</v>
      </c>
      <c r="AB4418">
        <v>29.9</v>
      </c>
      <c r="AC4418">
        <v>986.7</v>
      </c>
    </row>
    <row r="4419" spans="1:29" x14ac:dyDescent="0.35">
      <c r="A4419">
        <v>67</v>
      </c>
      <c r="B4419" t="s">
        <v>5946</v>
      </c>
      <c r="C4419" t="s">
        <v>5947</v>
      </c>
      <c r="D4419" t="s">
        <v>6054</v>
      </c>
      <c r="E4419" t="s">
        <v>6055</v>
      </c>
      <c r="F4419" t="s">
        <v>6056</v>
      </c>
      <c r="G4419" t="s">
        <v>6057</v>
      </c>
      <c r="H4419" t="s">
        <v>6058</v>
      </c>
      <c r="I4419" t="s">
        <v>36</v>
      </c>
      <c r="J4419">
        <v>10000520</v>
      </c>
      <c r="K4419" t="s">
        <v>2823</v>
      </c>
      <c r="L4419" t="s">
        <v>6092</v>
      </c>
      <c r="M4419">
        <v>27111508</v>
      </c>
      <c r="N4419" t="s">
        <v>2751</v>
      </c>
      <c r="O4419" t="s">
        <v>40</v>
      </c>
      <c r="P4419" t="s">
        <v>5926</v>
      </c>
      <c r="Q4419" s="1">
        <v>45669</v>
      </c>
      <c r="R4419" t="s">
        <v>156</v>
      </c>
      <c r="S4419">
        <v>79</v>
      </c>
      <c r="T4419">
        <v>0</v>
      </c>
      <c r="U4419">
        <v>0</v>
      </c>
      <c r="V4419">
        <v>79</v>
      </c>
      <c r="W4419">
        <v>65</v>
      </c>
      <c r="X4419">
        <v>0</v>
      </c>
      <c r="Y4419">
        <v>5</v>
      </c>
      <c r="Z4419">
        <v>0</v>
      </c>
      <c r="AA4419">
        <v>19</v>
      </c>
      <c r="AB4419">
        <v>26.98</v>
      </c>
      <c r="AC4419">
        <v>512.62</v>
      </c>
    </row>
    <row r="4420" spans="1:29" x14ac:dyDescent="0.35">
      <c r="A4420">
        <v>67</v>
      </c>
      <c r="B4420" t="s">
        <v>5946</v>
      </c>
      <c r="C4420" t="s">
        <v>5947</v>
      </c>
      <c r="D4420" t="s">
        <v>6054</v>
      </c>
      <c r="E4420" t="s">
        <v>6055</v>
      </c>
      <c r="F4420" t="s">
        <v>6056</v>
      </c>
      <c r="G4420" t="s">
        <v>6057</v>
      </c>
      <c r="H4420" t="s">
        <v>6058</v>
      </c>
      <c r="I4420" t="s">
        <v>36</v>
      </c>
      <c r="J4420">
        <v>10000635</v>
      </c>
      <c r="K4420" t="s">
        <v>6093</v>
      </c>
      <c r="L4420" t="s">
        <v>6094</v>
      </c>
      <c r="M4420">
        <v>27112201</v>
      </c>
      <c r="N4420" t="s">
        <v>6095</v>
      </c>
      <c r="O4420" t="s">
        <v>40</v>
      </c>
      <c r="P4420" t="s">
        <v>5926</v>
      </c>
      <c r="Q4420" s="1">
        <v>45669</v>
      </c>
      <c r="R4420" t="s">
        <v>156</v>
      </c>
      <c r="S4420">
        <v>94</v>
      </c>
      <c r="T4420">
        <v>0</v>
      </c>
      <c r="U4420">
        <v>0</v>
      </c>
      <c r="V4420">
        <v>94</v>
      </c>
      <c r="W4420">
        <v>68</v>
      </c>
      <c r="X4420">
        <v>0</v>
      </c>
      <c r="Y4420">
        <v>7</v>
      </c>
      <c r="Z4420">
        <v>0</v>
      </c>
      <c r="AA4420">
        <v>33</v>
      </c>
      <c r="AB4420">
        <v>31.3</v>
      </c>
      <c r="AC4420">
        <v>1032.9000000000001</v>
      </c>
    </row>
    <row r="4421" spans="1:29" x14ac:dyDescent="0.35">
      <c r="A4421">
        <v>67</v>
      </c>
      <c r="B4421" t="s">
        <v>5946</v>
      </c>
      <c r="C4421" t="s">
        <v>5947</v>
      </c>
      <c r="D4421" t="s">
        <v>6054</v>
      </c>
      <c r="E4421" t="s">
        <v>6055</v>
      </c>
      <c r="F4421" t="s">
        <v>6056</v>
      </c>
      <c r="G4421" t="s">
        <v>6057</v>
      </c>
      <c r="H4421" t="s">
        <v>6058</v>
      </c>
      <c r="I4421" t="s">
        <v>36</v>
      </c>
      <c r="J4421">
        <v>10000820</v>
      </c>
      <c r="K4421" t="s">
        <v>6096</v>
      </c>
      <c r="L4421" t="s">
        <v>6097</v>
      </c>
      <c r="M4421">
        <v>27112202</v>
      </c>
      <c r="N4421" t="s">
        <v>6097</v>
      </c>
      <c r="O4421" t="s">
        <v>40</v>
      </c>
      <c r="P4421" t="s">
        <v>5926</v>
      </c>
      <c r="Q4421" s="1">
        <v>45669</v>
      </c>
      <c r="R4421" t="s">
        <v>156</v>
      </c>
      <c r="S4421">
        <v>93</v>
      </c>
      <c r="T4421">
        <v>0</v>
      </c>
      <c r="U4421">
        <v>9</v>
      </c>
      <c r="V4421">
        <v>102</v>
      </c>
      <c r="W4421">
        <v>73</v>
      </c>
      <c r="X4421">
        <v>0</v>
      </c>
      <c r="Y4421">
        <v>1</v>
      </c>
      <c r="Z4421">
        <v>0</v>
      </c>
      <c r="AA4421">
        <v>30</v>
      </c>
      <c r="AB4421">
        <v>8.56</v>
      </c>
      <c r="AC4421">
        <v>256.8</v>
      </c>
    </row>
    <row r="4422" spans="1:29" x14ac:dyDescent="0.35">
      <c r="A4422">
        <v>67</v>
      </c>
      <c r="B4422" t="s">
        <v>5946</v>
      </c>
      <c r="C4422" t="s">
        <v>5947</v>
      </c>
      <c r="D4422" t="s">
        <v>6054</v>
      </c>
      <c r="E4422" t="s">
        <v>6055</v>
      </c>
      <c r="F4422" t="s">
        <v>6056</v>
      </c>
      <c r="G4422" t="s">
        <v>6057</v>
      </c>
      <c r="H4422" t="s">
        <v>6058</v>
      </c>
      <c r="I4422" t="s">
        <v>36</v>
      </c>
      <c r="J4422">
        <v>10000204</v>
      </c>
      <c r="K4422" t="s">
        <v>460</v>
      </c>
      <c r="L4422" t="s">
        <v>6098</v>
      </c>
      <c r="M4422">
        <v>47121804</v>
      </c>
      <c r="N4422" t="s">
        <v>462</v>
      </c>
      <c r="O4422" t="s">
        <v>40</v>
      </c>
      <c r="P4422" t="s">
        <v>5926</v>
      </c>
      <c r="Q4422" s="1">
        <v>45669</v>
      </c>
      <c r="R4422" t="s">
        <v>156</v>
      </c>
      <c r="S4422">
        <v>24</v>
      </c>
      <c r="T4422">
        <v>0</v>
      </c>
      <c r="U4422">
        <v>0</v>
      </c>
      <c r="V4422">
        <v>24</v>
      </c>
      <c r="W4422">
        <v>11</v>
      </c>
      <c r="X4422">
        <v>0</v>
      </c>
      <c r="Y4422">
        <v>0</v>
      </c>
      <c r="Z4422">
        <v>0</v>
      </c>
      <c r="AA4422">
        <v>13</v>
      </c>
      <c r="AB4422">
        <v>25.99</v>
      </c>
      <c r="AC4422">
        <v>337.87</v>
      </c>
    </row>
    <row r="4423" spans="1:29" x14ac:dyDescent="0.35">
      <c r="A4423">
        <v>67</v>
      </c>
      <c r="B4423" t="s">
        <v>5946</v>
      </c>
      <c r="C4423" t="s">
        <v>5947</v>
      </c>
      <c r="D4423" t="s">
        <v>6054</v>
      </c>
      <c r="E4423" t="s">
        <v>6055</v>
      </c>
      <c r="F4423" t="s">
        <v>6056</v>
      </c>
      <c r="G4423" t="s">
        <v>6057</v>
      </c>
      <c r="H4423" t="s">
        <v>6058</v>
      </c>
      <c r="I4423" t="s">
        <v>36</v>
      </c>
      <c r="J4423">
        <v>10002527</v>
      </c>
      <c r="K4423" t="s">
        <v>1340</v>
      </c>
      <c r="L4423" t="s">
        <v>6099</v>
      </c>
      <c r="M4423">
        <v>24112204</v>
      </c>
      <c r="N4423" t="s">
        <v>1342</v>
      </c>
      <c r="O4423" t="s">
        <v>40</v>
      </c>
      <c r="P4423" t="s">
        <v>5926</v>
      </c>
      <c r="Q4423" s="1">
        <v>45669</v>
      </c>
      <c r="R4423" t="s">
        <v>156</v>
      </c>
      <c r="S4423">
        <v>69</v>
      </c>
      <c r="T4423">
        <v>0</v>
      </c>
      <c r="U4423">
        <v>0</v>
      </c>
      <c r="V4423">
        <v>69</v>
      </c>
      <c r="W4423">
        <v>42</v>
      </c>
      <c r="X4423">
        <v>2</v>
      </c>
      <c r="Y4423">
        <v>0</v>
      </c>
      <c r="Z4423">
        <v>0</v>
      </c>
      <c r="AA4423">
        <v>25</v>
      </c>
      <c r="AB4423">
        <v>9</v>
      </c>
      <c r="AC4423">
        <v>225</v>
      </c>
    </row>
    <row r="4424" spans="1:29" x14ac:dyDescent="0.35">
      <c r="A4424">
        <v>67</v>
      </c>
      <c r="B4424" t="s">
        <v>5946</v>
      </c>
      <c r="C4424" t="s">
        <v>5947</v>
      </c>
      <c r="D4424" t="s">
        <v>6054</v>
      </c>
      <c r="E4424" t="s">
        <v>6055</v>
      </c>
      <c r="F4424" t="s">
        <v>6056</v>
      </c>
      <c r="G4424" t="s">
        <v>6057</v>
      </c>
      <c r="H4424" t="s">
        <v>6058</v>
      </c>
      <c r="I4424" t="s">
        <v>36</v>
      </c>
      <c r="J4424">
        <v>10000015</v>
      </c>
      <c r="K4424" t="s">
        <v>1077</v>
      </c>
      <c r="L4424" t="s">
        <v>6100</v>
      </c>
      <c r="M4424">
        <v>24112205</v>
      </c>
      <c r="N4424" t="s">
        <v>1079</v>
      </c>
      <c r="O4424" t="s">
        <v>40</v>
      </c>
      <c r="P4424" t="s">
        <v>5926</v>
      </c>
      <c r="Q4424" s="1">
        <v>45669</v>
      </c>
      <c r="R4424" t="s">
        <v>156</v>
      </c>
      <c r="S4424">
        <v>160</v>
      </c>
      <c r="T4424">
        <v>0</v>
      </c>
      <c r="U4424">
        <v>0</v>
      </c>
      <c r="V4424">
        <v>160</v>
      </c>
      <c r="W4424">
        <v>0</v>
      </c>
      <c r="X4424">
        <v>0</v>
      </c>
      <c r="Y4424">
        <v>0</v>
      </c>
      <c r="Z4424">
        <v>0</v>
      </c>
      <c r="AA4424">
        <v>160</v>
      </c>
      <c r="AB4424">
        <v>2.82</v>
      </c>
      <c r="AC4424">
        <v>451.2</v>
      </c>
    </row>
    <row r="4425" spans="1:29" x14ac:dyDescent="0.35">
      <c r="A4425">
        <v>67</v>
      </c>
      <c r="B4425" t="s">
        <v>5946</v>
      </c>
      <c r="C4425" t="s">
        <v>5947</v>
      </c>
      <c r="D4425" t="s">
        <v>6054</v>
      </c>
      <c r="E4425" t="s">
        <v>6055</v>
      </c>
      <c r="F4425" t="s">
        <v>6056</v>
      </c>
      <c r="G4425" t="s">
        <v>6057</v>
      </c>
      <c r="H4425" t="s">
        <v>6058</v>
      </c>
      <c r="I4425" t="s">
        <v>36</v>
      </c>
      <c r="J4425">
        <v>10001155</v>
      </c>
      <c r="K4425" t="s">
        <v>1582</v>
      </c>
      <c r="L4425" t="s">
        <v>6101</v>
      </c>
      <c r="M4425">
        <v>31201600</v>
      </c>
      <c r="N4425" t="s">
        <v>554</v>
      </c>
      <c r="O4425" t="s">
        <v>40</v>
      </c>
      <c r="P4425" t="s">
        <v>5926</v>
      </c>
      <c r="Q4425" s="1">
        <v>45669</v>
      </c>
      <c r="R4425" t="s">
        <v>156</v>
      </c>
      <c r="S4425">
        <v>19</v>
      </c>
      <c r="T4425">
        <v>0</v>
      </c>
      <c r="U4425">
        <v>74</v>
      </c>
      <c r="V4425">
        <v>93</v>
      </c>
      <c r="W4425">
        <v>60</v>
      </c>
      <c r="X4425">
        <v>0</v>
      </c>
      <c r="Y4425">
        <v>41</v>
      </c>
      <c r="Z4425">
        <v>0</v>
      </c>
      <c r="AA4425">
        <v>74</v>
      </c>
      <c r="AB4425">
        <v>8.65</v>
      </c>
      <c r="AC4425">
        <v>640.1</v>
      </c>
    </row>
    <row r="4426" spans="1:29" x14ac:dyDescent="0.35">
      <c r="A4426">
        <v>67</v>
      </c>
      <c r="B4426" t="s">
        <v>5946</v>
      </c>
      <c r="C4426" t="s">
        <v>5947</v>
      </c>
      <c r="D4426" t="s">
        <v>6054</v>
      </c>
      <c r="E4426" t="s">
        <v>6055</v>
      </c>
      <c r="F4426" t="s">
        <v>6056</v>
      </c>
      <c r="G4426" t="s">
        <v>6057</v>
      </c>
      <c r="H4426" t="s">
        <v>6058</v>
      </c>
      <c r="I4426" t="s">
        <v>36</v>
      </c>
      <c r="J4426">
        <v>10001155</v>
      </c>
      <c r="K4426" t="s">
        <v>1582</v>
      </c>
      <c r="L4426" t="s">
        <v>6102</v>
      </c>
      <c r="M4426">
        <v>31201600</v>
      </c>
      <c r="N4426" t="s">
        <v>554</v>
      </c>
      <c r="O4426" t="s">
        <v>40</v>
      </c>
      <c r="P4426" t="s">
        <v>6066</v>
      </c>
      <c r="Q4426" s="1">
        <v>45381</v>
      </c>
      <c r="R4426" t="s">
        <v>156</v>
      </c>
      <c r="S4426">
        <v>0</v>
      </c>
      <c r="T4426">
        <v>0</v>
      </c>
      <c r="U4426">
        <v>32</v>
      </c>
      <c r="V4426">
        <v>32</v>
      </c>
      <c r="W4426">
        <v>13</v>
      </c>
      <c r="X4426">
        <v>0</v>
      </c>
      <c r="Y4426">
        <v>0</v>
      </c>
      <c r="Z4426">
        <v>0</v>
      </c>
      <c r="AA4426">
        <v>19</v>
      </c>
      <c r="AB4426">
        <v>9.4499999999999993</v>
      </c>
      <c r="AC4426">
        <v>179.55</v>
      </c>
    </row>
    <row r="4427" spans="1:29" x14ac:dyDescent="0.35">
      <c r="A4427">
        <v>67</v>
      </c>
      <c r="B4427" t="s">
        <v>5946</v>
      </c>
      <c r="C4427" t="s">
        <v>5947</v>
      </c>
      <c r="D4427" t="s">
        <v>6054</v>
      </c>
      <c r="E4427" t="s">
        <v>6055</v>
      </c>
      <c r="F4427" t="s">
        <v>6056</v>
      </c>
      <c r="G4427" t="s">
        <v>6057</v>
      </c>
      <c r="H4427" t="s">
        <v>6058</v>
      </c>
      <c r="I4427" t="s">
        <v>36</v>
      </c>
      <c r="J4427">
        <v>10000165</v>
      </c>
      <c r="K4427" t="s">
        <v>6103</v>
      </c>
      <c r="L4427" t="s">
        <v>6104</v>
      </c>
      <c r="M4427">
        <v>46161500</v>
      </c>
      <c r="N4427" t="s">
        <v>6105</v>
      </c>
      <c r="O4427" t="s">
        <v>40</v>
      </c>
      <c r="P4427" t="s">
        <v>5926</v>
      </c>
      <c r="Q4427" s="1">
        <v>45669</v>
      </c>
      <c r="R4427" t="s">
        <v>566</v>
      </c>
      <c r="S4427">
        <v>45</v>
      </c>
      <c r="T4427">
        <v>0</v>
      </c>
      <c r="U4427">
        <v>0</v>
      </c>
      <c r="V4427">
        <v>45</v>
      </c>
      <c r="W4427">
        <v>27</v>
      </c>
      <c r="X4427">
        <v>0</v>
      </c>
      <c r="Y4427">
        <v>8</v>
      </c>
      <c r="Z4427">
        <v>0</v>
      </c>
      <c r="AA4427">
        <v>26</v>
      </c>
      <c r="AB4427">
        <v>10.67</v>
      </c>
      <c r="AC4427">
        <v>277.42</v>
      </c>
    </row>
    <row r="4428" spans="1:29" x14ac:dyDescent="0.35">
      <c r="A4428">
        <v>67</v>
      </c>
      <c r="B4428" t="s">
        <v>5946</v>
      </c>
      <c r="C4428" t="s">
        <v>5947</v>
      </c>
      <c r="D4428" t="s">
        <v>6054</v>
      </c>
      <c r="E4428" t="s">
        <v>6055</v>
      </c>
      <c r="F4428" t="s">
        <v>6056</v>
      </c>
      <c r="G4428" t="s">
        <v>6057</v>
      </c>
      <c r="H4428" t="s">
        <v>6058</v>
      </c>
      <c r="I4428" t="s">
        <v>36</v>
      </c>
      <c r="J4428">
        <v>10000224</v>
      </c>
      <c r="K4428" t="s">
        <v>1371</v>
      </c>
      <c r="L4428" t="s">
        <v>6106</v>
      </c>
      <c r="M4428">
        <v>40172400</v>
      </c>
      <c r="N4428" t="s">
        <v>1373</v>
      </c>
      <c r="O4428" t="s">
        <v>40</v>
      </c>
      <c r="P4428" t="s">
        <v>5926</v>
      </c>
      <c r="Q4428" s="1">
        <v>45669</v>
      </c>
      <c r="R4428" t="s">
        <v>52</v>
      </c>
      <c r="S4428">
        <v>304</v>
      </c>
      <c r="T4428">
        <v>0</v>
      </c>
      <c r="U4428">
        <v>101</v>
      </c>
      <c r="V4428">
        <v>405</v>
      </c>
      <c r="W4428">
        <v>206</v>
      </c>
      <c r="X4428">
        <v>0</v>
      </c>
      <c r="Y4428">
        <v>90</v>
      </c>
      <c r="Z4428">
        <v>0</v>
      </c>
      <c r="AA4428">
        <v>289</v>
      </c>
      <c r="AB4428">
        <v>7.7545999999999999</v>
      </c>
      <c r="AC4428">
        <v>2241.0699</v>
      </c>
    </row>
    <row r="4429" spans="1:29" x14ac:dyDescent="0.35">
      <c r="A4429">
        <v>67</v>
      </c>
      <c r="B4429" t="s">
        <v>5946</v>
      </c>
      <c r="C4429" t="s">
        <v>5947</v>
      </c>
      <c r="D4429" t="s">
        <v>6054</v>
      </c>
      <c r="E4429" t="s">
        <v>6055</v>
      </c>
      <c r="F4429" t="s">
        <v>6056</v>
      </c>
      <c r="G4429" t="s">
        <v>6057</v>
      </c>
      <c r="H4429" t="s">
        <v>6058</v>
      </c>
      <c r="I4429" t="s">
        <v>36</v>
      </c>
      <c r="J4429">
        <v>10000224</v>
      </c>
      <c r="K4429" t="s">
        <v>1371</v>
      </c>
      <c r="L4429" t="s">
        <v>6106</v>
      </c>
      <c r="M4429">
        <v>40172400</v>
      </c>
      <c r="N4429" t="s">
        <v>1373</v>
      </c>
      <c r="O4429" t="s">
        <v>40</v>
      </c>
      <c r="P4429" t="s">
        <v>6066</v>
      </c>
      <c r="Q4429" s="1">
        <v>45381</v>
      </c>
      <c r="R4429" t="s">
        <v>52</v>
      </c>
      <c r="S4429">
        <v>0</v>
      </c>
      <c r="T4429">
        <v>0</v>
      </c>
      <c r="U4429">
        <v>64</v>
      </c>
      <c r="V4429">
        <v>64</v>
      </c>
      <c r="W4429">
        <v>26</v>
      </c>
      <c r="X4429">
        <v>0</v>
      </c>
      <c r="Y4429">
        <v>0</v>
      </c>
      <c r="Z4429">
        <v>0</v>
      </c>
      <c r="AA4429">
        <v>38</v>
      </c>
      <c r="AB4429">
        <v>8.6199999999999992</v>
      </c>
      <c r="AC4429">
        <v>327.56</v>
      </c>
    </row>
    <row r="4430" spans="1:29" x14ac:dyDescent="0.35">
      <c r="A4430">
        <v>67</v>
      </c>
      <c r="B4430" t="s">
        <v>5946</v>
      </c>
      <c r="C4430" t="s">
        <v>5947</v>
      </c>
      <c r="D4430" t="s">
        <v>6054</v>
      </c>
      <c r="E4430" t="s">
        <v>6055</v>
      </c>
      <c r="F4430" t="s">
        <v>6056</v>
      </c>
      <c r="G4430" t="s">
        <v>6057</v>
      </c>
      <c r="H4430" t="s">
        <v>6058</v>
      </c>
      <c r="I4430" t="s">
        <v>36</v>
      </c>
      <c r="J4430">
        <v>10002453</v>
      </c>
      <c r="K4430" t="s">
        <v>762</v>
      </c>
      <c r="L4430" t="s">
        <v>6107</v>
      </c>
      <c r="M4430">
        <v>40171500</v>
      </c>
      <c r="N4430" t="s">
        <v>761</v>
      </c>
      <c r="O4430" t="s">
        <v>40</v>
      </c>
      <c r="P4430" t="s">
        <v>5926</v>
      </c>
      <c r="Q4430" s="1">
        <v>45669</v>
      </c>
      <c r="R4430" t="s">
        <v>156</v>
      </c>
      <c r="S4430">
        <v>10</v>
      </c>
      <c r="T4430">
        <v>0</v>
      </c>
      <c r="U4430">
        <v>0</v>
      </c>
      <c r="V4430">
        <v>10</v>
      </c>
      <c r="W4430">
        <v>0</v>
      </c>
      <c r="X4430">
        <v>0</v>
      </c>
      <c r="Y4430">
        <v>0</v>
      </c>
      <c r="Z4430">
        <v>0</v>
      </c>
      <c r="AA4430">
        <v>10</v>
      </c>
      <c r="AB4430">
        <v>20.99</v>
      </c>
      <c r="AC4430">
        <v>209.9</v>
      </c>
    </row>
    <row r="4431" spans="1:29" x14ac:dyDescent="0.35">
      <c r="A4431">
        <v>67</v>
      </c>
      <c r="B4431" t="s">
        <v>5946</v>
      </c>
      <c r="C4431" t="s">
        <v>5947</v>
      </c>
      <c r="D4431" t="s">
        <v>6054</v>
      </c>
      <c r="E4431" t="s">
        <v>6055</v>
      </c>
      <c r="F4431" t="s">
        <v>6056</v>
      </c>
      <c r="G4431" t="s">
        <v>6057</v>
      </c>
      <c r="H4431" t="s">
        <v>6058</v>
      </c>
      <c r="I4431" t="s">
        <v>36</v>
      </c>
      <c r="J4431">
        <v>10001747</v>
      </c>
      <c r="K4431" t="s">
        <v>6108</v>
      </c>
      <c r="L4431" t="s">
        <v>6109</v>
      </c>
      <c r="M4431">
        <v>40174600</v>
      </c>
      <c r="N4431" t="s">
        <v>1066</v>
      </c>
      <c r="O4431" t="s">
        <v>40</v>
      </c>
      <c r="P4431" t="s">
        <v>6066</v>
      </c>
      <c r="Q4431" s="1">
        <v>45381</v>
      </c>
      <c r="R4431" t="s">
        <v>156</v>
      </c>
      <c r="S4431">
        <v>0</v>
      </c>
      <c r="T4431">
        <v>0</v>
      </c>
      <c r="U4431">
        <v>64</v>
      </c>
      <c r="V4431">
        <v>64</v>
      </c>
      <c r="W4431">
        <v>26</v>
      </c>
      <c r="X4431">
        <v>0</v>
      </c>
      <c r="Y4431">
        <v>0</v>
      </c>
      <c r="Z4431">
        <v>0</v>
      </c>
      <c r="AA4431">
        <v>38</v>
      </c>
      <c r="AB4431">
        <v>16.45</v>
      </c>
      <c r="AC4431">
        <v>625.1</v>
      </c>
    </row>
    <row r="4432" spans="1:29" x14ac:dyDescent="0.35">
      <c r="A4432">
        <v>67</v>
      </c>
      <c r="B4432" t="s">
        <v>5946</v>
      </c>
      <c r="C4432" t="s">
        <v>5947</v>
      </c>
      <c r="D4432" t="s">
        <v>6054</v>
      </c>
      <c r="E4432" t="s">
        <v>6055</v>
      </c>
      <c r="F4432" t="s">
        <v>6056</v>
      </c>
      <c r="G4432" t="s">
        <v>6057</v>
      </c>
      <c r="H4432" t="s">
        <v>6058</v>
      </c>
      <c r="I4432" t="s">
        <v>36</v>
      </c>
      <c r="J4432">
        <v>10001647</v>
      </c>
      <c r="K4432" t="s">
        <v>6110</v>
      </c>
      <c r="L4432" t="s">
        <v>6111</v>
      </c>
      <c r="M4432">
        <v>30103603</v>
      </c>
      <c r="N4432" t="s">
        <v>2766</v>
      </c>
      <c r="O4432" t="s">
        <v>40</v>
      </c>
      <c r="P4432" t="s">
        <v>5926</v>
      </c>
      <c r="Q4432" s="1">
        <v>45669</v>
      </c>
      <c r="R4432" t="s">
        <v>156</v>
      </c>
      <c r="S4432">
        <v>2230</v>
      </c>
      <c r="T4432">
        <v>0</v>
      </c>
      <c r="U4432">
        <v>4535</v>
      </c>
      <c r="V4432">
        <v>6765</v>
      </c>
      <c r="W4432">
        <v>3826</v>
      </c>
      <c r="X4432">
        <v>4</v>
      </c>
      <c r="Y4432">
        <v>123</v>
      </c>
      <c r="Z4432">
        <v>1</v>
      </c>
      <c r="AA4432">
        <v>3057</v>
      </c>
      <c r="AB4432">
        <v>36.734999999999999</v>
      </c>
      <c r="AC4432">
        <v>112298.83</v>
      </c>
    </row>
    <row r="4433" spans="1:29" x14ac:dyDescent="0.35">
      <c r="A4433">
        <v>67</v>
      </c>
      <c r="B4433" t="s">
        <v>5946</v>
      </c>
      <c r="C4433" t="s">
        <v>5947</v>
      </c>
      <c r="D4433" t="s">
        <v>6054</v>
      </c>
      <c r="E4433" t="s">
        <v>6055</v>
      </c>
      <c r="F4433" t="s">
        <v>6056</v>
      </c>
      <c r="G4433" t="s">
        <v>6057</v>
      </c>
      <c r="H4433" t="s">
        <v>6058</v>
      </c>
      <c r="I4433" t="s">
        <v>36</v>
      </c>
      <c r="J4433">
        <v>10001647</v>
      </c>
      <c r="K4433" t="s">
        <v>6110</v>
      </c>
      <c r="L4433" t="s">
        <v>6112</v>
      </c>
      <c r="M4433">
        <v>30103603</v>
      </c>
      <c r="N4433" t="s">
        <v>2766</v>
      </c>
      <c r="O4433" t="s">
        <v>40</v>
      </c>
      <c r="P4433" t="s">
        <v>6066</v>
      </c>
      <c r="Q4433" s="1">
        <v>45381</v>
      </c>
      <c r="R4433" t="s">
        <v>156</v>
      </c>
      <c r="S4433">
        <v>0</v>
      </c>
      <c r="T4433">
        <v>0</v>
      </c>
      <c r="U4433">
        <v>1280</v>
      </c>
      <c r="V4433">
        <v>1280</v>
      </c>
      <c r="W4433">
        <v>525</v>
      </c>
      <c r="X4433">
        <v>0</v>
      </c>
      <c r="Y4433">
        <v>0</v>
      </c>
      <c r="Z4433">
        <v>0</v>
      </c>
      <c r="AA4433">
        <v>755</v>
      </c>
      <c r="AB4433">
        <v>22.04</v>
      </c>
      <c r="AC4433">
        <v>16640.2</v>
      </c>
    </row>
    <row r="4434" spans="1:29" x14ac:dyDescent="0.35">
      <c r="A4434">
        <v>67</v>
      </c>
      <c r="B4434" t="s">
        <v>5946</v>
      </c>
      <c r="C4434" t="s">
        <v>5947</v>
      </c>
      <c r="D4434" t="s">
        <v>6054</v>
      </c>
      <c r="E4434" t="s">
        <v>6055</v>
      </c>
      <c r="F4434" t="s">
        <v>6056</v>
      </c>
      <c r="G4434" t="s">
        <v>6057</v>
      </c>
      <c r="H4434" t="s">
        <v>6058</v>
      </c>
      <c r="I4434" t="s">
        <v>36</v>
      </c>
      <c r="J4434">
        <v>10000306</v>
      </c>
      <c r="K4434" t="s">
        <v>2767</v>
      </c>
      <c r="L4434" t="s">
        <v>6113</v>
      </c>
      <c r="M4434">
        <v>30171500</v>
      </c>
      <c r="N4434" t="s">
        <v>755</v>
      </c>
      <c r="O4434" t="s">
        <v>40</v>
      </c>
      <c r="P4434" t="s">
        <v>5926</v>
      </c>
      <c r="Q4434" s="1">
        <v>45669</v>
      </c>
      <c r="R4434" t="s">
        <v>156</v>
      </c>
      <c r="S4434">
        <v>16</v>
      </c>
      <c r="T4434">
        <v>0</v>
      </c>
      <c r="U4434">
        <v>22</v>
      </c>
      <c r="V4434">
        <v>38</v>
      </c>
      <c r="W4434">
        <v>17</v>
      </c>
      <c r="X4434">
        <v>0</v>
      </c>
      <c r="Y4434">
        <v>0</v>
      </c>
      <c r="Z4434">
        <v>0</v>
      </c>
      <c r="AA4434">
        <v>21</v>
      </c>
      <c r="AB4434">
        <v>257.05619999999999</v>
      </c>
      <c r="AC4434">
        <v>5398.18</v>
      </c>
    </row>
    <row r="4435" spans="1:29" x14ac:dyDescent="0.35">
      <c r="A4435">
        <v>67</v>
      </c>
      <c r="B4435" t="s">
        <v>5946</v>
      </c>
      <c r="C4435" t="s">
        <v>5947</v>
      </c>
      <c r="D4435" t="s">
        <v>6054</v>
      </c>
      <c r="E4435" t="s">
        <v>6055</v>
      </c>
      <c r="F4435" t="s">
        <v>6056</v>
      </c>
      <c r="G4435" t="s">
        <v>6057</v>
      </c>
      <c r="H4435" t="s">
        <v>6058</v>
      </c>
      <c r="I4435" t="s">
        <v>36</v>
      </c>
      <c r="J4435">
        <v>10001139</v>
      </c>
      <c r="K4435" t="s">
        <v>753</v>
      </c>
      <c r="L4435" t="s">
        <v>6114</v>
      </c>
      <c r="M4435">
        <v>30171500</v>
      </c>
      <c r="N4435" t="s">
        <v>755</v>
      </c>
      <c r="O4435" t="s">
        <v>40</v>
      </c>
      <c r="P4435" t="s">
        <v>5926</v>
      </c>
      <c r="Q4435" s="1">
        <v>45669</v>
      </c>
      <c r="R4435" t="s">
        <v>156</v>
      </c>
      <c r="S4435">
        <v>0</v>
      </c>
      <c r="T4435">
        <v>0</v>
      </c>
      <c r="U4435">
        <v>4</v>
      </c>
      <c r="V4435">
        <v>4</v>
      </c>
      <c r="W4435">
        <v>0</v>
      </c>
      <c r="X4435">
        <v>0</v>
      </c>
      <c r="Y4435">
        <v>0</v>
      </c>
      <c r="Z4435">
        <v>0</v>
      </c>
      <c r="AA4435">
        <v>4</v>
      </c>
      <c r="AB4435">
        <v>1479.27</v>
      </c>
      <c r="AC4435">
        <v>5917.08</v>
      </c>
    </row>
    <row r="4436" spans="1:29" x14ac:dyDescent="0.35">
      <c r="A4436">
        <v>67</v>
      </c>
      <c r="B4436" t="s">
        <v>5946</v>
      </c>
      <c r="C4436" t="s">
        <v>5947</v>
      </c>
      <c r="D4436" t="s">
        <v>6054</v>
      </c>
      <c r="E4436" t="s">
        <v>6055</v>
      </c>
      <c r="F4436" t="s">
        <v>6056</v>
      </c>
      <c r="G4436" t="s">
        <v>6057</v>
      </c>
      <c r="H4436" t="s">
        <v>6058</v>
      </c>
      <c r="I4436" t="s">
        <v>36</v>
      </c>
      <c r="J4436">
        <v>10000776</v>
      </c>
      <c r="K4436" t="s">
        <v>1397</v>
      </c>
      <c r="L4436" t="s">
        <v>6115</v>
      </c>
      <c r="M4436">
        <v>39101600</v>
      </c>
      <c r="N4436" t="s">
        <v>1089</v>
      </c>
      <c r="O4436" t="s">
        <v>40</v>
      </c>
      <c r="P4436" t="s">
        <v>5926</v>
      </c>
      <c r="Q4436" s="1">
        <v>45669</v>
      </c>
      <c r="R4436" t="s">
        <v>156</v>
      </c>
      <c r="S4436">
        <v>2</v>
      </c>
      <c r="T4436">
        <v>0</v>
      </c>
      <c r="U4436">
        <v>0</v>
      </c>
      <c r="V4436">
        <v>2</v>
      </c>
      <c r="W4436">
        <v>0</v>
      </c>
      <c r="X4436">
        <v>0</v>
      </c>
      <c r="Y4436">
        <v>0</v>
      </c>
      <c r="Z4436">
        <v>0</v>
      </c>
      <c r="AA4436">
        <v>2</v>
      </c>
      <c r="AB4436">
        <v>3.36</v>
      </c>
      <c r="AC4436">
        <v>6.72</v>
      </c>
    </row>
    <row r="4437" spans="1:29" x14ac:dyDescent="0.35">
      <c r="A4437">
        <v>67</v>
      </c>
      <c r="B4437" t="s">
        <v>5946</v>
      </c>
      <c r="C4437" t="s">
        <v>5947</v>
      </c>
      <c r="D4437" t="s">
        <v>6054</v>
      </c>
      <c r="E4437" t="s">
        <v>6055</v>
      </c>
      <c r="F4437" t="s">
        <v>6056</v>
      </c>
      <c r="G4437" t="s">
        <v>6057</v>
      </c>
      <c r="H4437" t="s">
        <v>6058</v>
      </c>
      <c r="I4437" t="s">
        <v>36</v>
      </c>
      <c r="J4437">
        <v>10000454</v>
      </c>
      <c r="K4437" t="s">
        <v>1733</v>
      </c>
      <c r="L4437" t="s">
        <v>6116</v>
      </c>
      <c r="M4437">
        <v>10191508</v>
      </c>
      <c r="N4437" t="s">
        <v>1735</v>
      </c>
      <c r="O4437" t="s">
        <v>40</v>
      </c>
      <c r="P4437" t="s">
        <v>5926</v>
      </c>
      <c r="Q4437" s="1">
        <v>45669</v>
      </c>
      <c r="R4437" t="s">
        <v>156</v>
      </c>
      <c r="S4437">
        <v>0</v>
      </c>
      <c r="T4437">
        <v>0</v>
      </c>
      <c r="U4437">
        <v>29</v>
      </c>
      <c r="V4437">
        <v>29</v>
      </c>
      <c r="W4437">
        <v>25</v>
      </c>
      <c r="X4437">
        <v>0</v>
      </c>
      <c r="Y4437">
        <v>0</v>
      </c>
      <c r="Z4437">
        <v>0</v>
      </c>
      <c r="AA4437">
        <v>4</v>
      </c>
      <c r="AB4437">
        <v>46.18</v>
      </c>
      <c r="AC4437">
        <v>184.72</v>
      </c>
    </row>
    <row r="4438" spans="1:29" x14ac:dyDescent="0.35">
      <c r="A4438">
        <v>67</v>
      </c>
      <c r="B4438" t="s">
        <v>5946</v>
      </c>
      <c r="C4438" t="s">
        <v>5947</v>
      </c>
      <c r="D4438" t="s">
        <v>6054</v>
      </c>
      <c r="E4438" t="s">
        <v>6055</v>
      </c>
      <c r="F4438" t="s">
        <v>6056</v>
      </c>
      <c r="G4438" t="s">
        <v>6057</v>
      </c>
      <c r="H4438" t="s">
        <v>6058</v>
      </c>
      <c r="I4438" t="s">
        <v>36</v>
      </c>
      <c r="J4438">
        <v>10001739</v>
      </c>
      <c r="K4438" t="s">
        <v>4873</v>
      </c>
      <c r="L4438" t="s">
        <v>6117</v>
      </c>
      <c r="M4438">
        <v>40171700</v>
      </c>
      <c r="N4438" t="s">
        <v>1033</v>
      </c>
      <c r="O4438" t="s">
        <v>40</v>
      </c>
      <c r="P4438" t="s">
        <v>5926</v>
      </c>
      <c r="Q4438" s="1">
        <v>45669</v>
      </c>
      <c r="R4438" t="s">
        <v>156</v>
      </c>
      <c r="S4438">
        <v>164</v>
      </c>
      <c r="T4438">
        <v>0</v>
      </c>
      <c r="U4438">
        <v>121</v>
      </c>
      <c r="V4438">
        <v>285</v>
      </c>
      <c r="W4438">
        <v>251</v>
      </c>
      <c r="X4438">
        <v>0</v>
      </c>
      <c r="Y4438">
        <v>149</v>
      </c>
      <c r="Z4438">
        <v>0</v>
      </c>
      <c r="AA4438">
        <v>183</v>
      </c>
      <c r="AB4438">
        <v>0.6</v>
      </c>
      <c r="AC4438">
        <v>109.8</v>
      </c>
    </row>
    <row r="4439" spans="1:29" x14ac:dyDescent="0.35">
      <c r="A4439">
        <v>67</v>
      </c>
      <c r="B4439" t="s">
        <v>5946</v>
      </c>
      <c r="C4439" t="s">
        <v>5947</v>
      </c>
      <c r="D4439" t="s">
        <v>6054</v>
      </c>
      <c r="E4439" t="s">
        <v>6055</v>
      </c>
      <c r="F4439" t="s">
        <v>6056</v>
      </c>
      <c r="G4439" t="s">
        <v>6057</v>
      </c>
      <c r="H4439" t="s">
        <v>6058</v>
      </c>
      <c r="I4439" t="s">
        <v>36</v>
      </c>
      <c r="J4439">
        <v>10001739</v>
      </c>
      <c r="K4439" t="s">
        <v>4873</v>
      </c>
      <c r="L4439" t="s">
        <v>6117</v>
      </c>
      <c r="M4439">
        <v>40171700</v>
      </c>
      <c r="N4439" t="s">
        <v>1033</v>
      </c>
      <c r="O4439" t="s">
        <v>40</v>
      </c>
      <c r="P4439" t="s">
        <v>6066</v>
      </c>
      <c r="Q4439" s="1">
        <v>45381</v>
      </c>
      <c r="R4439" t="s">
        <v>156</v>
      </c>
      <c r="S4439">
        <v>0</v>
      </c>
      <c r="T4439">
        <v>0</v>
      </c>
      <c r="U4439">
        <v>128</v>
      </c>
      <c r="V4439">
        <v>128</v>
      </c>
      <c r="W4439">
        <v>64</v>
      </c>
      <c r="X4439">
        <v>0</v>
      </c>
      <c r="Y4439">
        <v>0</v>
      </c>
      <c r="Z4439">
        <v>0</v>
      </c>
      <c r="AA4439">
        <v>64</v>
      </c>
      <c r="AB4439">
        <v>1.3</v>
      </c>
      <c r="AC4439">
        <v>83.2</v>
      </c>
    </row>
    <row r="4440" spans="1:29" x14ac:dyDescent="0.35">
      <c r="A4440">
        <v>67</v>
      </c>
      <c r="B4440" t="s">
        <v>5946</v>
      </c>
      <c r="C4440" t="s">
        <v>5947</v>
      </c>
      <c r="D4440" t="s">
        <v>6054</v>
      </c>
      <c r="E4440" t="s">
        <v>6055</v>
      </c>
      <c r="F4440" t="s">
        <v>6056</v>
      </c>
      <c r="G4440" t="s">
        <v>6057</v>
      </c>
      <c r="H4440" t="s">
        <v>6058</v>
      </c>
      <c r="I4440" t="s">
        <v>36</v>
      </c>
      <c r="J4440">
        <v>10000105</v>
      </c>
      <c r="K4440" t="s">
        <v>3523</v>
      </c>
      <c r="L4440" t="s">
        <v>6118</v>
      </c>
      <c r="M4440">
        <v>53102710</v>
      </c>
      <c r="N4440" t="s">
        <v>311</v>
      </c>
      <c r="O4440" t="s">
        <v>40</v>
      </c>
      <c r="P4440" t="s">
        <v>5926</v>
      </c>
      <c r="Q4440" s="1">
        <v>45669</v>
      </c>
      <c r="R4440" t="s">
        <v>156</v>
      </c>
      <c r="S4440">
        <v>172</v>
      </c>
      <c r="T4440">
        <v>0</v>
      </c>
      <c r="U4440">
        <v>461</v>
      </c>
      <c r="V4440">
        <v>633</v>
      </c>
      <c r="W4440">
        <v>236</v>
      </c>
      <c r="X4440">
        <v>0</v>
      </c>
      <c r="Y4440">
        <v>18</v>
      </c>
      <c r="Z4440">
        <v>0</v>
      </c>
      <c r="AA4440">
        <v>415</v>
      </c>
      <c r="AB4440">
        <v>9.98</v>
      </c>
      <c r="AC4440">
        <v>4141.7</v>
      </c>
    </row>
    <row r="4441" spans="1:29" x14ac:dyDescent="0.35">
      <c r="A4441">
        <v>67</v>
      </c>
      <c r="B4441" t="s">
        <v>5946</v>
      </c>
      <c r="C4441" t="s">
        <v>5947</v>
      </c>
      <c r="D4441" t="s">
        <v>6054</v>
      </c>
      <c r="E4441" t="s">
        <v>6055</v>
      </c>
      <c r="F4441" t="s">
        <v>6056</v>
      </c>
      <c r="G4441" t="s">
        <v>6057</v>
      </c>
      <c r="H4441" t="s">
        <v>6058</v>
      </c>
      <c r="I4441" t="s">
        <v>36</v>
      </c>
      <c r="J4441">
        <v>10000798</v>
      </c>
      <c r="K4441" t="s">
        <v>157</v>
      </c>
      <c r="L4441" t="s">
        <v>6119</v>
      </c>
      <c r="M4441">
        <v>46182001</v>
      </c>
      <c r="N4441" t="s">
        <v>159</v>
      </c>
      <c r="O4441" t="s">
        <v>40</v>
      </c>
      <c r="P4441" t="s">
        <v>5926</v>
      </c>
      <c r="Q4441" s="1">
        <v>45669</v>
      </c>
      <c r="R4441" t="s">
        <v>156</v>
      </c>
      <c r="S4441">
        <v>1624</v>
      </c>
      <c r="T4441">
        <v>0</v>
      </c>
      <c r="U4441">
        <v>0</v>
      </c>
      <c r="V4441">
        <v>1624</v>
      </c>
      <c r="W4441">
        <v>641</v>
      </c>
      <c r="X4441">
        <v>0</v>
      </c>
      <c r="Y4441">
        <v>0</v>
      </c>
      <c r="Z4441">
        <v>0</v>
      </c>
      <c r="AA4441">
        <v>983</v>
      </c>
      <c r="AB4441">
        <v>0.75600000000000001</v>
      </c>
      <c r="AC4441">
        <v>743.14800000000002</v>
      </c>
    </row>
    <row r="4442" spans="1:29" x14ac:dyDescent="0.35">
      <c r="A4442">
        <v>67</v>
      </c>
      <c r="B4442" t="s">
        <v>5946</v>
      </c>
      <c r="C4442" t="s">
        <v>5947</v>
      </c>
      <c r="D4442" t="s">
        <v>6054</v>
      </c>
      <c r="E4442" t="s">
        <v>6055</v>
      </c>
      <c r="F4442" t="s">
        <v>6056</v>
      </c>
      <c r="G4442" t="s">
        <v>6057</v>
      </c>
      <c r="H4442" t="s">
        <v>6058</v>
      </c>
      <c r="I4442" t="s">
        <v>36</v>
      </c>
      <c r="J4442">
        <v>10001646</v>
      </c>
      <c r="K4442" t="s">
        <v>4717</v>
      </c>
      <c r="L4442" t="s">
        <v>6120</v>
      </c>
      <c r="M4442">
        <v>30103603</v>
      </c>
      <c r="N4442" t="s">
        <v>2766</v>
      </c>
      <c r="O4442" t="s">
        <v>40</v>
      </c>
      <c r="P4442" t="s">
        <v>5926</v>
      </c>
      <c r="Q4442" s="1">
        <v>45669</v>
      </c>
      <c r="R4442" t="s">
        <v>156</v>
      </c>
      <c r="S4442">
        <v>3034</v>
      </c>
      <c r="T4442">
        <v>0</v>
      </c>
      <c r="U4442">
        <v>3534</v>
      </c>
      <c r="V4442">
        <v>6568</v>
      </c>
      <c r="W4442">
        <v>2974</v>
      </c>
      <c r="X4442">
        <v>0</v>
      </c>
      <c r="Y4442">
        <v>4886</v>
      </c>
      <c r="Z4442">
        <v>65</v>
      </c>
      <c r="AA4442">
        <v>8415</v>
      </c>
      <c r="AB4442">
        <v>15.892899999999999</v>
      </c>
      <c r="AC4442">
        <v>133738.79</v>
      </c>
    </row>
    <row r="4443" spans="1:29" x14ac:dyDescent="0.35">
      <c r="A4443">
        <v>67</v>
      </c>
      <c r="B4443" t="s">
        <v>5946</v>
      </c>
      <c r="C4443" t="s">
        <v>5947</v>
      </c>
      <c r="D4443" t="s">
        <v>6054</v>
      </c>
      <c r="E4443" t="s">
        <v>6055</v>
      </c>
      <c r="F4443" t="s">
        <v>6056</v>
      </c>
      <c r="G4443" t="s">
        <v>6057</v>
      </c>
      <c r="H4443" t="s">
        <v>6058</v>
      </c>
      <c r="I4443" t="s">
        <v>36</v>
      </c>
      <c r="J4443">
        <v>10001648</v>
      </c>
      <c r="K4443" t="s">
        <v>2764</v>
      </c>
      <c r="L4443" t="s">
        <v>6121</v>
      </c>
      <c r="M4443">
        <v>30103603</v>
      </c>
      <c r="N4443" t="s">
        <v>2766</v>
      </c>
      <c r="O4443" t="s">
        <v>40</v>
      </c>
      <c r="P4443" t="s">
        <v>5926</v>
      </c>
      <c r="Q4443" s="1">
        <v>45669</v>
      </c>
      <c r="R4443" t="s">
        <v>156</v>
      </c>
      <c r="S4443">
        <v>250</v>
      </c>
      <c r="T4443">
        <v>0</v>
      </c>
      <c r="U4443">
        <v>25</v>
      </c>
      <c r="V4443">
        <v>275</v>
      </c>
      <c r="W4443">
        <v>224</v>
      </c>
      <c r="X4443">
        <v>12</v>
      </c>
      <c r="Y4443">
        <v>1</v>
      </c>
      <c r="Z4443">
        <v>0</v>
      </c>
      <c r="AA4443">
        <v>40</v>
      </c>
      <c r="AB4443">
        <v>82.894000000000005</v>
      </c>
      <c r="AC4443">
        <v>3315.76</v>
      </c>
    </row>
    <row r="4444" spans="1:29" x14ac:dyDescent="0.35">
      <c r="A4444">
        <v>67</v>
      </c>
      <c r="B4444" t="s">
        <v>5946</v>
      </c>
      <c r="C4444" t="s">
        <v>5947</v>
      </c>
      <c r="D4444" t="s">
        <v>6054</v>
      </c>
      <c r="E4444" t="s">
        <v>6055</v>
      </c>
      <c r="F4444" t="s">
        <v>6056</v>
      </c>
      <c r="G4444" t="s">
        <v>6057</v>
      </c>
      <c r="H4444" t="s">
        <v>6058</v>
      </c>
      <c r="I4444" t="s">
        <v>36</v>
      </c>
      <c r="J4444">
        <v>10000543</v>
      </c>
      <c r="K4444" t="s">
        <v>1044</v>
      </c>
      <c r="L4444" t="s">
        <v>6122</v>
      </c>
      <c r="M4444">
        <v>46181702</v>
      </c>
      <c r="N4444" t="s">
        <v>1046</v>
      </c>
      <c r="O4444" t="s">
        <v>40</v>
      </c>
      <c r="P4444" t="s">
        <v>5926</v>
      </c>
      <c r="Q4444" s="1">
        <v>45669</v>
      </c>
      <c r="R4444" t="s">
        <v>59</v>
      </c>
      <c r="S4444">
        <v>19</v>
      </c>
      <c r="T4444">
        <v>0</v>
      </c>
      <c r="U4444">
        <v>0</v>
      </c>
      <c r="V4444">
        <v>19</v>
      </c>
      <c r="W4444">
        <v>0</v>
      </c>
      <c r="X4444">
        <v>0</v>
      </c>
      <c r="Y4444">
        <v>0</v>
      </c>
      <c r="Z4444">
        <v>0</v>
      </c>
      <c r="AA4444">
        <v>19</v>
      </c>
      <c r="AB4444">
        <v>0.48</v>
      </c>
      <c r="AC4444">
        <v>9.1199999999999992</v>
      </c>
    </row>
    <row r="4445" spans="1:29" x14ac:dyDescent="0.35">
      <c r="A4445">
        <v>67</v>
      </c>
      <c r="B4445" t="s">
        <v>5946</v>
      </c>
      <c r="C4445" t="s">
        <v>5947</v>
      </c>
      <c r="D4445" t="s">
        <v>6054</v>
      </c>
      <c r="E4445" t="s">
        <v>6055</v>
      </c>
      <c r="F4445" t="s">
        <v>6056</v>
      </c>
      <c r="G4445" t="s">
        <v>6057</v>
      </c>
      <c r="H4445" t="s">
        <v>6058</v>
      </c>
      <c r="I4445" t="s">
        <v>36</v>
      </c>
      <c r="J4445">
        <v>10001545</v>
      </c>
      <c r="K4445" t="s">
        <v>6123</v>
      </c>
      <c r="L4445" t="s">
        <v>6124</v>
      </c>
      <c r="M4445">
        <v>24111810</v>
      </c>
      <c r="N4445" t="s">
        <v>660</v>
      </c>
      <c r="O4445" t="s">
        <v>40</v>
      </c>
      <c r="P4445" t="s">
        <v>5926</v>
      </c>
      <c r="Q4445" s="1">
        <v>45669</v>
      </c>
      <c r="R4445" t="s">
        <v>156</v>
      </c>
      <c r="S4445">
        <v>20</v>
      </c>
      <c r="T4445">
        <v>0</v>
      </c>
      <c r="U4445">
        <v>21</v>
      </c>
      <c r="V4445">
        <v>41</v>
      </c>
      <c r="W4445">
        <v>62</v>
      </c>
      <c r="X4445">
        <v>0</v>
      </c>
      <c r="Y4445">
        <v>32</v>
      </c>
      <c r="Z4445">
        <v>6</v>
      </c>
      <c r="AA4445">
        <v>5</v>
      </c>
      <c r="AB4445">
        <v>1265.8420000000001</v>
      </c>
      <c r="AC4445">
        <v>6329.21</v>
      </c>
    </row>
    <row r="4446" spans="1:29" x14ac:dyDescent="0.35">
      <c r="A4446">
        <v>67</v>
      </c>
      <c r="B4446" t="s">
        <v>5946</v>
      </c>
      <c r="C4446" t="s">
        <v>5947</v>
      </c>
      <c r="D4446" t="s">
        <v>6054</v>
      </c>
      <c r="E4446" t="s">
        <v>6055</v>
      </c>
      <c r="F4446" t="s">
        <v>6056</v>
      </c>
      <c r="G4446" t="s">
        <v>6057</v>
      </c>
      <c r="H4446" t="s">
        <v>6058</v>
      </c>
      <c r="I4446" t="s">
        <v>36</v>
      </c>
      <c r="J4446">
        <v>10000008</v>
      </c>
      <c r="K4446" t="s">
        <v>850</v>
      </c>
      <c r="L4446" t="s">
        <v>6125</v>
      </c>
      <c r="M4446">
        <v>27111618</v>
      </c>
      <c r="N4446" t="s">
        <v>852</v>
      </c>
      <c r="O4446" t="s">
        <v>40</v>
      </c>
      <c r="P4446" t="s">
        <v>5926</v>
      </c>
      <c r="Q4446" s="1">
        <v>45669</v>
      </c>
      <c r="R4446" t="s">
        <v>156</v>
      </c>
      <c r="S4446">
        <v>164</v>
      </c>
      <c r="T4446">
        <v>0</v>
      </c>
      <c r="U4446">
        <v>23</v>
      </c>
      <c r="V4446">
        <v>187</v>
      </c>
      <c r="W4446">
        <v>143</v>
      </c>
      <c r="X4446">
        <v>0</v>
      </c>
      <c r="Y4446">
        <v>11</v>
      </c>
      <c r="Z4446">
        <v>0</v>
      </c>
      <c r="AA4446">
        <v>55</v>
      </c>
      <c r="AB4446">
        <v>9.6004000000000005</v>
      </c>
      <c r="AC4446">
        <v>528.02</v>
      </c>
    </row>
    <row r="4447" spans="1:29" x14ac:dyDescent="0.35">
      <c r="A4447">
        <v>67</v>
      </c>
      <c r="B4447" t="s">
        <v>5946</v>
      </c>
      <c r="C4447" t="s">
        <v>5947</v>
      </c>
      <c r="D4447" t="s">
        <v>6054</v>
      </c>
      <c r="E4447" t="s">
        <v>6055</v>
      </c>
      <c r="F4447" t="s">
        <v>6056</v>
      </c>
      <c r="G4447" t="s">
        <v>6057</v>
      </c>
      <c r="H4447" t="s">
        <v>6058</v>
      </c>
      <c r="I4447" t="s">
        <v>36</v>
      </c>
      <c r="J4447">
        <v>10000037</v>
      </c>
      <c r="K4447" t="s">
        <v>2749</v>
      </c>
      <c r="L4447" t="s">
        <v>6126</v>
      </c>
      <c r="M4447">
        <v>27111508</v>
      </c>
      <c r="N4447" t="s">
        <v>2751</v>
      </c>
      <c r="O4447" t="s">
        <v>40</v>
      </c>
      <c r="P4447" t="s">
        <v>5926</v>
      </c>
      <c r="Q4447" s="1">
        <v>45669</v>
      </c>
      <c r="R4447" t="s">
        <v>156</v>
      </c>
      <c r="S4447">
        <v>164</v>
      </c>
      <c r="T4447">
        <v>0</v>
      </c>
      <c r="U4447">
        <v>31</v>
      </c>
      <c r="V4447">
        <v>195</v>
      </c>
      <c r="W4447">
        <v>143</v>
      </c>
      <c r="X4447">
        <v>0</v>
      </c>
      <c r="Y4447">
        <v>12</v>
      </c>
      <c r="Z4447">
        <v>0</v>
      </c>
      <c r="AA4447">
        <v>64</v>
      </c>
      <c r="AB4447">
        <v>17.5684</v>
      </c>
      <c r="AC4447">
        <v>1124.3802000000001</v>
      </c>
    </row>
    <row r="4448" spans="1:29" x14ac:dyDescent="0.35">
      <c r="A4448">
        <v>67</v>
      </c>
      <c r="B4448" t="s">
        <v>5946</v>
      </c>
      <c r="C4448" t="s">
        <v>5947</v>
      </c>
      <c r="D4448" t="s">
        <v>6054</v>
      </c>
      <c r="E4448" t="s">
        <v>6055</v>
      </c>
      <c r="F4448" t="s">
        <v>6056</v>
      </c>
      <c r="G4448" t="s">
        <v>6057</v>
      </c>
      <c r="H4448" t="s">
        <v>6058</v>
      </c>
      <c r="I4448" t="s">
        <v>36</v>
      </c>
      <c r="J4448">
        <v>10001109</v>
      </c>
      <c r="K4448" t="s">
        <v>6127</v>
      </c>
      <c r="L4448" t="s">
        <v>6128</v>
      </c>
      <c r="M4448">
        <v>27112600</v>
      </c>
      <c r="N4448" t="s">
        <v>6129</v>
      </c>
      <c r="O4448" t="s">
        <v>40</v>
      </c>
      <c r="P4448" t="s">
        <v>5926</v>
      </c>
      <c r="Q4448" s="1">
        <v>45669</v>
      </c>
      <c r="R4448" t="s">
        <v>52</v>
      </c>
      <c r="S4448">
        <v>4</v>
      </c>
      <c r="T4448">
        <v>0</v>
      </c>
      <c r="U4448">
        <v>28</v>
      </c>
      <c r="V4448">
        <v>32</v>
      </c>
      <c r="W4448">
        <v>32</v>
      </c>
      <c r="X4448">
        <v>0</v>
      </c>
      <c r="Y4448">
        <v>3</v>
      </c>
      <c r="Z4448">
        <v>0</v>
      </c>
      <c r="AA4448">
        <v>3</v>
      </c>
      <c r="AB4448">
        <v>3.15</v>
      </c>
      <c r="AC4448">
        <v>9.4499999999999993</v>
      </c>
    </row>
    <row r="4449" spans="1:29" x14ac:dyDescent="0.35">
      <c r="A4449">
        <v>67</v>
      </c>
      <c r="B4449" t="s">
        <v>5946</v>
      </c>
      <c r="C4449" t="s">
        <v>5947</v>
      </c>
      <c r="D4449" t="s">
        <v>6054</v>
      </c>
      <c r="E4449" t="s">
        <v>6055</v>
      </c>
      <c r="F4449" t="s">
        <v>6056</v>
      </c>
      <c r="G4449" t="s">
        <v>6057</v>
      </c>
      <c r="H4449" t="s">
        <v>6058</v>
      </c>
      <c r="I4449" t="s">
        <v>36</v>
      </c>
      <c r="J4449">
        <v>10000993</v>
      </c>
      <c r="K4449" t="s">
        <v>477</v>
      </c>
      <c r="L4449" t="s">
        <v>6130</v>
      </c>
      <c r="M4449">
        <v>39121703</v>
      </c>
      <c r="N4449" t="s">
        <v>479</v>
      </c>
      <c r="O4449" t="s">
        <v>40</v>
      </c>
      <c r="P4449" t="s">
        <v>5926</v>
      </c>
      <c r="Q4449" s="1">
        <v>45669</v>
      </c>
      <c r="R4449" t="s">
        <v>59</v>
      </c>
      <c r="S4449">
        <v>13</v>
      </c>
      <c r="T4449">
        <v>0</v>
      </c>
      <c r="U4449">
        <v>0</v>
      </c>
      <c r="V4449">
        <v>13</v>
      </c>
      <c r="W4449">
        <v>0</v>
      </c>
      <c r="X4449">
        <v>0</v>
      </c>
      <c r="Y4449">
        <v>0</v>
      </c>
      <c r="Z4449">
        <v>0</v>
      </c>
      <c r="AA4449">
        <v>13</v>
      </c>
      <c r="AB4449">
        <v>12.8</v>
      </c>
      <c r="AC4449">
        <v>166.4</v>
      </c>
    </row>
    <row r="4450" spans="1:29" x14ac:dyDescent="0.35">
      <c r="A4450">
        <v>67</v>
      </c>
      <c r="B4450" t="s">
        <v>5946</v>
      </c>
      <c r="C4450" t="s">
        <v>5947</v>
      </c>
      <c r="D4450" t="s">
        <v>6054</v>
      </c>
      <c r="E4450" t="s">
        <v>6055</v>
      </c>
      <c r="F4450" t="s">
        <v>6056</v>
      </c>
      <c r="G4450" t="s">
        <v>6057</v>
      </c>
      <c r="H4450" t="s">
        <v>6058</v>
      </c>
      <c r="I4450" t="s">
        <v>36</v>
      </c>
      <c r="J4450">
        <v>10001433</v>
      </c>
      <c r="K4450" t="s">
        <v>1356</v>
      </c>
      <c r="L4450" t="s">
        <v>6131</v>
      </c>
      <c r="M4450">
        <v>30102400</v>
      </c>
      <c r="N4450" t="s">
        <v>1358</v>
      </c>
      <c r="O4450" t="s">
        <v>40</v>
      </c>
      <c r="P4450" t="s">
        <v>5926</v>
      </c>
      <c r="Q4450" s="1">
        <v>45669</v>
      </c>
      <c r="R4450" t="s">
        <v>156</v>
      </c>
      <c r="S4450">
        <v>248</v>
      </c>
      <c r="T4450">
        <v>0</v>
      </c>
      <c r="U4450">
        <v>0</v>
      </c>
      <c r="V4450">
        <v>248</v>
      </c>
      <c r="W4450">
        <v>43</v>
      </c>
      <c r="X4450">
        <v>0</v>
      </c>
      <c r="Y4450">
        <v>0</v>
      </c>
      <c r="Z4450">
        <v>0</v>
      </c>
      <c r="AA4450">
        <v>205</v>
      </c>
      <c r="AB4450">
        <v>12.99</v>
      </c>
      <c r="AC4450">
        <v>2662.95</v>
      </c>
    </row>
    <row r="4451" spans="1:29" x14ac:dyDescent="0.35">
      <c r="A4451">
        <v>67</v>
      </c>
      <c r="B4451" t="s">
        <v>5946</v>
      </c>
      <c r="C4451" t="s">
        <v>5947</v>
      </c>
      <c r="D4451" t="s">
        <v>6054</v>
      </c>
      <c r="E4451" t="s">
        <v>6055</v>
      </c>
      <c r="F4451" t="s">
        <v>6056</v>
      </c>
      <c r="G4451" t="s">
        <v>6057</v>
      </c>
      <c r="H4451" t="s">
        <v>6058</v>
      </c>
      <c r="I4451" t="s">
        <v>36</v>
      </c>
      <c r="J4451">
        <v>10001771</v>
      </c>
      <c r="K4451" t="s">
        <v>6132</v>
      </c>
      <c r="L4451" t="s">
        <v>6133</v>
      </c>
      <c r="M4451">
        <v>40183100</v>
      </c>
      <c r="N4451" t="s">
        <v>4721</v>
      </c>
      <c r="O4451" t="s">
        <v>40</v>
      </c>
      <c r="P4451" t="s">
        <v>5926</v>
      </c>
      <c r="Q4451" s="1">
        <v>45669</v>
      </c>
      <c r="R4451" t="s">
        <v>156</v>
      </c>
      <c r="S4451">
        <v>11</v>
      </c>
      <c r="T4451">
        <v>0</v>
      </c>
      <c r="U4451">
        <v>0</v>
      </c>
      <c r="V4451">
        <v>11</v>
      </c>
      <c r="W4451">
        <v>0</v>
      </c>
      <c r="X4451">
        <v>0</v>
      </c>
      <c r="Y4451">
        <v>0</v>
      </c>
      <c r="Z4451">
        <v>0</v>
      </c>
      <c r="AA4451">
        <v>11</v>
      </c>
      <c r="AB4451">
        <v>4.76</v>
      </c>
      <c r="AC4451">
        <v>52.36</v>
      </c>
    </row>
    <row r="4452" spans="1:29" x14ac:dyDescent="0.35">
      <c r="A4452">
        <v>67</v>
      </c>
      <c r="B4452" t="s">
        <v>5946</v>
      </c>
      <c r="C4452" t="s">
        <v>5947</v>
      </c>
      <c r="D4452" t="s">
        <v>6054</v>
      </c>
      <c r="E4452" t="s">
        <v>6055</v>
      </c>
      <c r="F4452" t="s">
        <v>6056</v>
      </c>
      <c r="G4452" t="s">
        <v>6057</v>
      </c>
      <c r="H4452" t="s">
        <v>6058</v>
      </c>
      <c r="I4452" t="s">
        <v>36</v>
      </c>
      <c r="J4452">
        <v>10001774</v>
      </c>
      <c r="K4452" t="s">
        <v>4752</v>
      </c>
      <c r="L4452" t="s">
        <v>6134</v>
      </c>
      <c r="M4452">
        <v>40183100</v>
      </c>
      <c r="N4452" t="s">
        <v>4721</v>
      </c>
      <c r="O4452" t="s">
        <v>40</v>
      </c>
      <c r="P4452" t="s">
        <v>6066</v>
      </c>
      <c r="Q4452" s="1">
        <v>45381</v>
      </c>
      <c r="R4452" t="s">
        <v>156</v>
      </c>
      <c r="S4452">
        <v>23</v>
      </c>
      <c r="T4452">
        <v>0</v>
      </c>
      <c r="U4452">
        <v>0</v>
      </c>
      <c r="V4452">
        <v>23</v>
      </c>
      <c r="W4452">
        <v>0</v>
      </c>
      <c r="X4452">
        <v>0</v>
      </c>
      <c r="Y4452">
        <v>0</v>
      </c>
      <c r="Z4452">
        <v>0</v>
      </c>
      <c r="AA4452">
        <v>23</v>
      </c>
      <c r="AB4452">
        <v>3.49</v>
      </c>
      <c r="AC4452">
        <v>80.27</v>
      </c>
    </row>
    <row r="4453" spans="1:29" x14ac:dyDescent="0.35">
      <c r="A4453">
        <v>67</v>
      </c>
      <c r="B4453" t="s">
        <v>5946</v>
      </c>
      <c r="C4453" t="s">
        <v>5947</v>
      </c>
      <c r="D4453" t="s">
        <v>6054</v>
      </c>
      <c r="E4453" t="s">
        <v>6055</v>
      </c>
      <c r="F4453" t="s">
        <v>6056</v>
      </c>
      <c r="G4453" t="s">
        <v>6057</v>
      </c>
      <c r="H4453" t="s">
        <v>6058</v>
      </c>
      <c r="I4453" t="s">
        <v>36</v>
      </c>
      <c r="J4453">
        <v>10000195</v>
      </c>
      <c r="K4453" t="s">
        <v>606</v>
      </c>
      <c r="L4453" t="s">
        <v>6135</v>
      </c>
      <c r="M4453">
        <v>39121601</v>
      </c>
      <c r="N4453" t="s">
        <v>608</v>
      </c>
      <c r="O4453" t="s">
        <v>40</v>
      </c>
      <c r="P4453" t="s">
        <v>5926</v>
      </c>
      <c r="Q4453" s="1">
        <v>45669</v>
      </c>
      <c r="R4453" t="s">
        <v>156</v>
      </c>
      <c r="S4453">
        <v>212</v>
      </c>
      <c r="T4453">
        <v>0</v>
      </c>
      <c r="U4453">
        <v>20</v>
      </c>
      <c r="V4453">
        <v>232</v>
      </c>
      <c r="W4453">
        <v>37</v>
      </c>
      <c r="X4453">
        <v>0</v>
      </c>
      <c r="Y4453">
        <v>15</v>
      </c>
      <c r="Z4453">
        <v>0</v>
      </c>
      <c r="AA4453">
        <v>210</v>
      </c>
      <c r="AB4453">
        <v>8.32</v>
      </c>
      <c r="AC4453">
        <v>1747.2</v>
      </c>
    </row>
    <row r="4454" spans="1:29" x14ac:dyDescent="0.35">
      <c r="A4454">
        <v>67</v>
      </c>
      <c r="B4454" t="s">
        <v>5946</v>
      </c>
      <c r="C4454" t="s">
        <v>5947</v>
      </c>
      <c r="D4454" t="s">
        <v>6054</v>
      </c>
      <c r="E4454" t="s">
        <v>6055</v>
      </c>
      <c r="F4454" t="s">
        <v>6056</v>
      </c>
      <c r="G4454" t="s">
        <v>6057</v>
      </c>
      <c r="H4454" t="s">
        <v>6058</v>
      </c>
      <c r="I4454" t="s">
        <v>36</v>
      </c>
      <c r="J4454">
        <v>10000991</v>
      </c>
      <c r="K4454" t="s">
        <v>614</v>
      </c>
      <c r="L4454" t="s">
        <v>6136</v>
      </c>
      <c r="M4454">
        <v>39121432</v>
      </c>
      <c r="N4454" t="s">
        <v>616</v>
      </c>
      <c r="O4454" t="s">
        <v>40</v>
      </c>
      <c r="P4454" t="s">
        <v>5926</v>
      </c>
      <c r="Q4454" s="1">
        <v>45669</v>
      </c>
      <c r="R4454" t="s">
        <v>156</v>
      </c>
      <c r="S4454">
        <v>4</v>
      </c>
      <c r="T4454">
        <v>0</v>
      </c>
      <c r="U4454">
        <v>3</v>
      </c>
      <c r="V4454">
        <v>7</v>
      </c>
      <c r="W4454">
        <v>3</v>
      </c>
      <c r="X4454">
        <v>0</v>
      </c>
      <c r="Y4454">
        <v>0</v>
      </c>
      <c r="Z4454">
        <v>0</v>
      </c>
      <c r="AA4454">
        <v>4</v>
      </c>
      <c r="AB4454">
        <v>79.86</v>
      </c>
      <c r="AC4454">
        <v>319.44</v>
      </c>
    </row>
    <row r="4455" spans="1:29" x14ac:dyDescent="0.35">
      <c r="A4455">
        <v>67</v>
      </c>
      <c r="B4455" t="s">
        <v>5946</v>
      </c>
      <c r="C4455" t="s">
        <v>5947</v>
      </c>
      <c r="D4455" t="s">
        <v>6054</v>
      </c>
      <c r="E4455" t="s">
        <v>6055</v>
      </c>
      <c r="F4455" t="s">
        <v>6056</v>
      </c>
      <c r="G4455" t="s">
        <v>6057</v>
      </c>
      <c r="H4455" t="s">
        <v>6058</v>
      </c>
      <c r="I4455" t="s">
        <v>36</v>
      </c>
      <c r="J4455">
        <v>10001029</v>
      </c>
      <c r="K4455" t="s">
        <v>6137</v>
      </c>
      <c r="L4455" t="s">
        <v>6138</v>
      </c>
      <c r="M4455">
        <v>39111611</v>
      </c>
      <c r="N4455" t="s">
        <v>6137</v>
      </c>
      <c r="O4455" t="s">
        <v>40</v>
      </c>
      <c r="P4455" t="s">
        <v>5926</v>
      </c>
      <c r="Q4455" s="1">
        <v>45669</v>
      </c>
      <c r="R4455" t="s">
        <v>156</v>
      </c>
      <c r="S4455">
        <v>0</v>
      </c>
      <c r="T4455">
        <v>0</v>
      </c>
      <c r="U4455">
        <v>2</v>
      </c>
      <c r="V4455">
        <v>2</v>
      </c>
      <c r="W4455">
        <v>0</v>
      </c>
      <c r="X4455">
        <v>0</v>
      </c>
      <c r="Y4455">
        <v>0</v>
      </c>
      <c r="Z4455">
        <v>0</v>
      </c>
      <c r="AA4455">
        <v>2</v>
      </c>
      <c r="AB4455">
        <v>14.83</v>
      </c>
      <c r="AC4455">
        <v>29.66</v>
      </c>
    </row>
    <row r="4456" spans="1:29" x14ac:dyDescent="0.35">
      <c r="A4456">
        <v>67</v>
      </c>
      <c r="B4456" t="s">
        <v>5946</v>
      </c>
      <c r="C4456" t="s">
        <v>5947</v>
      </c>
      <c r="D4456" t="s">
        <v>6054</v>
      </c>
      <c r="E4456" t="s">
        <v>6055</v>
      </c>
      <c r="F4456" t="s">
        <v>6056</v>
      </c>
      <c r="G4456" t="s">
        <v>6057</v>
      </c>
      <c r="H4456" t="s">
        <v>6058</v>
      </c>
      <c r="I4456" t="s">
        <v>36</v>
      </c>
      <c r="J4456">
        <v>10001329</v>
      </c>
      <c r="K4456" t="s">
        <v>37</v>
      </c>
      <c r="L4456" t="s">
        <v>6139</v>
      </c>
      <c r="M4456">
        <v>52121508</v>
      </c>
      <c r="N4456" t="s">
        <v>39</v>
      </c>
      <c r="O4456" t="s">
        <v>40</v>
      </c>
      <c r="P4456" t="s">
        <v>5926</v>
      </c>
      <c r="Q4456" s="1">
        <v>45669</v>
      </c>
      <c r="R4456" t="s">
        <v>156</v>
      </c>
      <c r="S4456">
        <v>0</v>
      </c>
      <c r="T4456">
        <v>0</v>
      </c>
      <c r="U4456">
        <v>136</v>
      </c>
      <c r="V4456">
        <v>136</v>
      </c>
      <c r="W4456">
        <v>68</v>
      </c>
      <c r="X4456">
        <v>0</v>
      </c>
      <c r="Y4456">
        <v>0</v>
      </c>
      <c r="Z4456">
        <v>0</v>
      </c>
      <c r="AA4456">
        <v>68</v>
      </c>
      <c r="AB4456">
        <v>9.3800000000000008</v>
      </c>
      <c r="AC4456">
        <v>637.84</v>
      </c>
    </row>
    <row r="4457" spans="1:29" x14ac:dyDescent="0.35">
      <c r="A4457">
        <v>67</v>
      </c>
      <c r="B4457" t="s">
        <v>5946</v>
      </c>
      <c r="C4457" t="s">
        <v>5947</v>
      </c>
      <c r="D4457" t="s">
        <v>6054</v>
      </c>
      <c r="E4457" t="s">
        <v>6055</v>
      </c>
      <c r="F4457" t="s">
        <v>6056</v>
      </c>
      <c r="G4457" t="s">
        <v>6057</v>
      </c>
      <c r="H4457" t="s">
        <v>6058</v>
      </c>
      <c r="I4457" t="s">
        <v>36</v>
      </c>
      <c r="J4457">
        <v>10001191</v>
      </c>
      <c r="K4457" t="s">
        <v>6140</v>
      </c>
      <c r="L4457" t="s">
        <v>6141</v>
      </c>
      <c r="M4457">
        <v>46171507</v>
      </c>
      <c r="N4457" t="s">
        <v>6142</v>
      </c>
      <c r="O4457" t="s">
        <v>40</v>
      </c>
      <c r="P4457" t="s">
        <v>5926</v>
      </c>
      <c r="Q4457" s="1">
        <v>45669</v>
      </c>
      <c r="R4457" t="s">
        <v>156</v>
      </c>
      <c r="S4457">
        <v>72</v>
      </c>
      <c r="T4457">
        <v>0</v>
      </c>
      <c r="U4457">
        <v>0</v>
      </c>
      <c r="V4457">
        <v>72</v>
      </c>
      <c r="W4457">
        <v>89</v>
      </c>
      <c r="X4457">
        <v>0</v>
      </c>
      <c r="Y4457">
        <v>38</v>
      </c>
      <c r="Z4457">
        <v>0</v>
      </c>
      <c r="AA4457">
        <v>21</v>
      </c>
      <c r="AB4457">
        <v>7.2</v>
      </c>
      <c r="AC4457">
        <v>151.19999999999999</v>
      </c>
    </row>
    <row r="4458" spans="1:29" x14ac:dyDescent="0.35">
      <c r="A4458">
        <v>67</v>
      </c>
      <c r="B4458" t="s">
        <v>5946</v>
      </c>
      <c r="C4458" t="s">
        <v>5947</v>
      </c>
      <c r="D4458" t="s">
        <v>6054</v>
      </c>
      <c r="E4458" t="s">
        <v>6055</v>
      </c>
      <c r="F4458" t="s">
        <v>6056</v>
      </c>
      <c r="G4458" t="s">
        <v>6057</v>
      </c>
      <c r="H4458" t="s">
        <v>6058</v>
      </c>
      <c r="I4458" t="s">
        <v>36</v>
      </c>
      <c r="J4458">
        <v>10001766</v>
      </c>
      <c r="K4458" t="s">
        <v>1031</v>
      </c>
      <c r="L4458" t="s">
        <v>6143</v>
      </c>
      <c r="M4458">
        <v>40171700</v>
      </c>
      <c r="N4458" t="s">
        <v>1033</v>
      </c>
      <c r="O4458" t="s">
        <v>40</v>
      </c>
      <c r="P4458" t="s">
        <v>5926</v>
      </c>
      <c r="Q4458" s="1">
        <v>45669</v>
      </c>
      <c r="R4458" t="s">
        <v>156</v>
      </c>
      <c r="S4458">
        <v>38</v>
      </c>
      <c r="T4458">
        <v>0</v>
      </c>
      <c r="U4458">
        <v>0</v>
      </c>
      <c r="V4458">
        <v>38</v>
      </c>
      <c r="W4458">
        <v>0</v>
      </c>
      <c r="X4458">
        <v>0</v>
      </c>
      <c r="Y4458">
        <v>6</v>
      </c>
      <c r="Z4458">
        <v>0</v>
      </c>
      <c r="AA4458">
        <v>44</v>
      </c>
      <c r="AB4458">
        <v>56.19</v>
      </c>
      <c r="AC4458">
        <v>2472.36</v>
      </c>
    </row>
    <row r="4459" spans="1:29" x14ac:dyDescent="0.35">
      <c r="A4459">
        <v>67</v>
      </c>
      <c r="B4459" t="s">
        <v>5946</v>
      </c>
      <c r="C4459" t="s">
        <v>5947</v>
      </c>
      <c r="D4459" t="s">
        <v>6054</v>
      </c>
      <c r="E4459" t="s">
        <v>6055</v>
      </c>
      <c r="F4459" t="s">
        <v>6056</v>
      </c>
      <c r="G4459" t="s">
        <v>6057</v>
      </c>
      <c r="H4459" t="s">
        <v>6058</v>
      </c>
      <c r="I4459" t="s">
        <v>36</v>
      </c>
      <c r="J4459">
        <v>10001766</v>
      </c>
      <c r="K4459" t="s">
        <v>1031</v>
      </c>
      <c r="L4459" t="s">
        <v>6143</v>
      </c>
      <c r="M4459">
        <v>40171700</v>
      </c>
      <c r="N4459" t="s">
        <v>1033</v>
      </c>
      <c r="O4459" t="s">
        <v>40</v>
      </c>
      <c r="P4459" t="s">
        <v>6066</v>
      </c>
      <c r="Q4459" s="1">
        <v>45381</v>
      </c>
      <c r="R4459" t="s">
        <v>156</v>
      </c>
      <c r="S4459">
        <v>0</v>
      </c>
      <c r="T4459">
        <v>0</v>
      </c>
      <c r="U4459">
        <v>32</v>
      </c>
      <c r="V4459">
        <v>32</v>
      </c>
      <c r="W4459">
        <v>13</v>
      </c>
      <c r="X4459">
        <v>0</v>
      </c>
      <c r="Y4459">
        <v>0</v>
      </c>
      <c r="Z4459">
        <v>0</v>
      </c>
      <c r="AA4459">
        <v>19</v>
      </c>
      <c r="AB4459">
        <v>58.6</v>
      </c>
      <c r="AC4459">
        <v>1113.4000000000001</v>
      </c>
    </row>
    <row r="4460" spans="1:29" x14ac:dyDescent="0.35">
      <c r="A4460">
        <v>67</v>
      </c>
      <c r="B4460" t="s">
        <v>5946</v>
      </c>
      <c r="C4460" t="s">
        <v>5947</v>
      </c>
      <c r="D4460" t="s">
        <v>6054</v>
      </c>
      <c r="E4460" t="s">
        <v>6055</v>
      </c>
      <c r="F4460" t="s">
        <v>6056</v>
      </c>
      <c r="G4460" t="s">
        <v>6057</v>
      </c>
      <c r="H4460" t="s">
        <v>6058</v>
      </c>
      <c r="I4460" t="s">
        <v>36</v>
      </c>
      <c r="J4460">
        <v>10000978</v>
      </c>
      <c r="K4460" t="s">
        <v>6144</v>
      </c>
      <c r="L4460" t="s">
        <v>6145</v>
      </c>
      <c r="M4460">
        <v>30101500</v>
      </c>
      <c r="N4460" t="s">
        <v>6146</v>
      </c>
      <c r="O4460" t="s">
        <v>40</v>
      </c>
      <c r="P4460" t="s">
        <v>5926</v>
      </c>
      <c r="Q4460" s="1">
        <v>45669</v>
      </c>
      <c r="R4460" t="s">
        <v>156</v>
      </c>
      <c r="S4460">
        <v>1324</v>
      </c>
      <c r="T4460">
        <v>0</v>
      </c>
      <c r="U4460">
        <v>0</v>
      </c>
      <c r="V4460">
        <v>1324</v>
      </c>
      <c r="W4460">
        <v>732</v>
      </c>
      <c r="X4460">
        <v>0</v>
      </c>
      <c r="Y4460">
        <v>44</v>
      </c>
      <c r="Z4460">
        <v>0</v>
      </c>
      <c r="AA4460">
        <v>636</v>
      </c>
      <c r="AB4460">
        <v>8.9107000000000003</v>
      </c>
      <c r="AC4460">
        <v>5667.2102999999997</v>
      </c>
    </row>
    <row r="4461" spans="1:29" x14ac:dyDescent="0.35">
      <c r="A4461">
        <v>67</v>
      </c>
      <c r="B4461" t="s">
        <v>5946</v>
      </c>
      <c r="C4461" t="s">
        <v>5947</v>
      </c>
      <c r="D4461" t="s">
        <v>6054</v>
      </c>
      <c r="E4461" t="s">
        <v>6055</v>
      </c>
      <c r="F4461" t="s">
        <v>6056</v>
      </c>
      <c r="G4461" t="s">
        <v>6057</v>
      </c>
      <c r="H4461" t="s">
        <v>6058</v>
      </c>
      <c r="I4461" t="s">
        <v>36</v>
      </c>
      <c r="J4461">
        <v>10000764</v>
      </c>
      <c r="K4461" t="s">
        <v>3158</v>
      </c>
      <c r="L4461" t="s">
        <v>6147</v>
      </c>
      <c r="M4461">
        <v>26111700</v>
      </c>
      <c r="N4461" t="s">
        <v>387</v>
      </c>
      <c r="O4461" t="s">
        <v>40</v>
      </c>
      <c r="P4461" t="s">
        <v>5926</v>
      </c>
      <c r="Q4461" s="1">
        <v>45669</v>
      </c>
      <c r="R4461" t="s">
        <v>156</v>
      </c>
      <c r="S4461">
        <v>9</v>
      </c>
      <c r="T4461">
        <v>0</v>
      </c>
      <c r="U4461">
        <v>0</v>
      </c>
      <c r="V4461">
        <v>9</v>
      </c>
      <c r="W4461">
        <v>0</v>
      </c>
      <c r="X4461">
        <v>0</v>
      </c>
      <c r="Y4461">
        <v>0</v>
      </c>
      <c r="Z4461">
        <v>0</v>
      </c>
      <c r="AA4461">
        <v>9</v>
      </c>
      <c r="AB4461">
        <v>198.69</v>
      </c>
      <c r="AC4461">
        <v>1788.21</v>
      </c>
    </row>
    <row r="4462" spans="1:29" x14ac:dyDescent="0.35">
      <c r="A4462">
        <v>67</v>
      </c>
      <c r="B4462" t="s">
        <v>5946</v>
      </c>
      <c r="C4462" t="s">
        <v>5947</v>
      </c>
      <c r="D4462" t="s">
        <v>6054</v>
      </c>
      <c r="E4462" t="s">
        <v>6055</v>
      </c>
      <c r="F4462" t="s">
        <v>6056</v>
      </c>
      <c r="G4462" t="s">
        <v>6057</v>
      </c>
      <c r="H4462" t="s">
        <v>6058</v>
      </c>
      <c r="I4462" t="s">
        <v>36</v>
      </c>
      <c r="J4462">
        <v>10001071</v>
      </c>
      <c r="K4462" t="s">
        <v>6148</v>
      </c>
      <c r="L4462" t="s">
        <v>6149</v>
      </c>
      <c r="M4462">
        <v>15121800</v>
      </c>
      <c r="N4462" t="s">
        <v>6150</v>
      </c>
      <c r="O4462" t="s">
        <v>40</v>
      </c>
      <c r="P4462" t="s">
        <v>5926</v>
      </c>
      <c r="Q4462" s="1">
        <v>45669</v>
      </c>
      <c r="R4462" t="s">
        <v>156</v>
      </c>
      <c r="S4462">
        <v>10</v>
      </c>
      <c r="T4462">
        <v>0</v>
      </c>
      <c r="U4462">
        <v>0</v>
      </c>
      <c r="V4462">
        <v>10</v>
      </c>
      <c r="W4462">
        <v>10</v>
      </c>
      <c r="X4462">
        <v>0</v>
      </c>
      <c r="Y4462">
        <v>1</v>
      </c>
      <c r="Z4462">
        <v>0</v>
      </c>
      <c r="AA4462">
        <v>1</v>
      </c>
      <c r="AB4462">
        <v>27.56</v>
      </c>
      <c r="AC4462">
        <v>27.56</v>
      </c>
    </row>
    <row r="4463" spans="1:29" x14ac:dyDescent="0.35">
      <c r="A4463">
        <v>67</v>
      </c>
      <c r="B4463" t="s">
        <v>5946</v>
      </c>
      <c r="C4463" t="s">
        <v>5947</v>
      </c>
      <c r="D4463" t="s">
        <v>6054</v>
      </c>
      <c r="E4463" t="s">
        <v>6055</v>
      </c>
      <c r="F4463" t="s">
        <v>6056</v>
      </c>
      <c r="G4463" t="s">
        <v>6057</v>
      </c>
      <c r="H4463" t="s">
        <v>6058</v>
      </c>
      <c r="I4463" t="s">
        <v>36</v>
      </c>
      <c r="J4463">
        <v>10001620</v>
      </c>
      <c r="K4463" t="s">
        <v>3048</v>
      </c>
      <c r="L4463" t="s">
        <v>6151</v>
      </c>
      <c r="M4463">
        <v>40173300</v>
      </c>
      <c r="N4463" t="s">
        <v>1623</v>
      </c>
      <c r="O4463" t="s">
        <v>40</v>
      </c>
      <c r="P4463" t="s">
        <v>5926</v>
      </c>
      <c r="Q4463" s="1">
        <v>45669</v>
      </c>
      <c r="R4463" t="s">
        <v>156</v>
      </c>
      <c r="S4463">
        <v>76</v>
      </c>
      <c r="T4463">
        <v>0</v>
      </c>
      <c r="U4463">
        <v>0</v>
      </c>
      <c r="V4463">
        <v>76</v>
      </c>
      <c r="W4463">
        <v>0</v>
      </c>
      <c r="X4463">
        <v>0</v>
      </c>
      <c r="Y4463">
        <v>0</v>
      </c>
      <c r="Z4463">
        <v>0</v>
      </c>
      <c r="AA4463">
        <v>76</v>
      </c>
      <c r="AB4463">
        <v>1.19</v>
      </c>
      <c r="AC4463">
        <v>90.44</v>
      </c>
    </row>
    <row r="4464" spans="1:29" x14ac:dyDescent="0.35">
      <c r="A4464">
        <v>67</v>
      </c>
      <c r="B4464" t="s">
        <v>5946</v>
      </c>
      <c r="C4464" t="s">
        <v>5947</v>
      </c>
      <c r="D4464" t="s">
        <v>6054</v>
      </c>
      <c r="E4464" t="s">
        <v>6055</v>
      </c>
      <c r="F4464" t="s">
        <v>6056</v>
      </c>
      <c r="G4464" t="s">
        <v>6057</v>
      </c>
      <c r="H4464" t="s">
        <v>6058</v>
      </c>
      <c r="I4464" t="s">
        <v>36</v>
      </c>
      <c r="J4464">
        <v>10001624</v>
      </c>
      <c r="K4464" t="s">
        <v>6152</v>
      </c>
      <c r="L4464" t="s">
        <v>6153</v>
      </c>
      <c r="M4464">
        <v>40173300</v>
      </c>
      <c r="N4464" t="s">
        <v>1623</v>
      </c>
      <c r="O4464" t="s">
        <v>40</v>
      </c>
      <c r="P4464" t="s">
        <v>5926</v>
      </c>
      <c r="Q4464" s="1">
        <v>45669</v>
      </c>
      <c r="R4464" t="s">
        <v>156</v>
      </c>
      <c r="S4464">
        <v>87</v>
      </c>
      <c r="T4464">
        <v>0</v>
      </c>
      <c r="U4464">
        <v>0</v>
      </c>
      <c r="V4464">
        <v>87</v>
      </c>
      <c r="W4464">
        <v>0</v>
      </c>
      <c r="X4464">
        <v>0</v>
      </c>
      <c r="Y4464">
        <v>0</v>
      </c>
      <c r="Z4464">
        <v>0</v>
      </c>
      <c r="AA4464">
        <v>87</v>
      </c>
      <c r="AB4464">
        <v>9.4700000000000006</v>
      </c>
      <c r="AC4464">
        <v>823.89</v>
      </c>
    </row>
    <row r="4465" spans="1:29" x14ac:dyDescent="0.35">
      <c r="A4465">
        <v>67</v>
      </c>
      <c r="B4465" t="s">
        <v>5946</v>
      </c>
      <c r="C4465" t="s">
        <v>5947</v>
      </c>
      <c r="D4465" t="s">
        <v>6054</v>
      </c>
      <c r="E4465" t="s">
        <v>6055</v>
      </c>
      <c r="F4465" t="s">
        <v>6056</v>
      </c>
      <c r="G4465" t="s">
        <v>6057</v>
      </c>
      <c r="H4465" t="s">
        <v>6058</v>
      </c>
      <c r="I4465" t="s">
        <v>36</v>
      </c>
      <c r="J4465">
        <v>10000332</v>
      </c>
      <c r="K4465" t="s">
        <v>638</v>
      </c>
      <c r="L4465" t="s">
        <v>6154</v>
      </c>
      <c r="M4465">
        <v>40161502</v>
      </c>
      <c r="N4465" t="s">
        <v>640</v>
      </c>
      <c r="O4465" t="s">
        <v>40</v>
      </c>
      <c r="P4465" t="s">
        <v>5926</v>
      </c>
      <c r="Q4465" s="1">
        <v>45669</v>
      </c>
      <c r="R4465" t="s">
        <v>156</v>
      </c>
      <c r="S4465">
        <v>124</v>
      </c>
      <c r="T4465">
        <v>0</v>
      </c>
      <c r="U4465">
        <v>46</v>
      </c>
      <c r="V4465">
        <v>170</v>
      </c>
      <c r="W4465">
        <v>133</v>
      </c>
      <c r="X4465">
        <v>0</v>
      </c>
      <c r="Y4465">
        <v>65</v>
      </c>
      <c r="Z4465">
        <v>0</v>
      </c>
      <c r="AA4465">
        <v>102</v>
      </c>
      <c r="AB4465">
        <v>6.1</v>
      </c>
      <c r="AC4465">
        <v>622.20000000000005</v>
      </c>
    </row>
    <row r="4466" spans="1:29" x14ac:dyDescent="0.35">
      <c r="A4466">
        <v>67</v>
      </c>
      <c r="B4466" t="s">
        <v>5946</v>
      </c>
      <c r="C4466" t="s">
        <v>5947</v>
      </c>
      <c r="D4466" t="s">
        <v>6054</v>
      </c>
      <c r="E4466" t="s">
        <v>6055</v>
      </c>
      <c r="F4466" t="s">
        <v>6056</v>
      </c>
      <c r="G4466" t="s">
        <v>6057</v>
      </c>
      <c r="H4466" t="s">
        <v>6058</v>
      </c>
      <c r="I4466" t="s">
        <v>36</v>
      </c>
      <c r="J4466">
        <v>10000332</v>
      </c>
      <c r="K4466" t="s">
        <v>638</v>
      </c>
      <c r="L4466" t="s">
        <v>6154</v>
      </c>
      <c r="M4466">
        <v>40161502</v>
      </c>
      <c r="N4466" t="s">
        <v>640</v>
      </c>
      <c r="O4466" t="s">
        <v>40</v>
      </c>
      <c r="P4466" t="s">
        <v>6066</v>
      </c>
      <c r="Q4466" s="1">
        <v>45381</v>
      </c>
      <c r="R4466" t="s">
        <v>156</v>
      </c>
      <c r="S4466">
        <v>0</v>
      </c>
      <c r="T4466">
        <v>0</v>
      </c>
      <c r="U4466">
        <v>64</v>
      </c>
      <c r="V4466">
        <v>64</v>
      </c>
      <c r="W4466">
        <v>26</v>
      </c>
      <c r="X4466">
        <v>0</v>
      </c>
      <c r="Y4466">
        <v>0</v>
      </c>
      <c r="Z4466">
        <v>0</v>
      </c>
      <c r="AA4466">
        <v>38</v>
      </c>
      <c r="AB4466">
        <v>5.98</v>
      </c>
      <c r="AC4466">
        <v>227.24</v>
      </c>
    </row>
    <row r="4467" spans="1:29" x14ac:dyDescent="0.35">
      <c r="A4467">
        <v>67</v>
      </c>
      <c r="B4467" t="s">
        <v>5946</v>
      </c>
      <c r="C4467" t="s">
        <v>5947</v>
      </c>
      <c r="D4467" t="s">
        <v>6054</v>
      </c>
      <c r="E4467" t="s">
        <v>6055</v>
      </c>
      <c r="F4467" t="s">
        <v>6056</v>
      </c>
      <c r="G4467" t="s">
        <v>6057</v>
      </c>
      <c r="H4467" t="s">
        <v>6058</v>
      </c>
      <c r="I4467" t="s">
        <v>36</v>
      </c>
      <c r="J4467">
        <v>10001015</v>
      </c>
      <c r="K4467" t="s">
        <v>6155</v>
      </c>
      <c r="L4467" t="s">
        <v>6156</v>
      </c>
      <c r="M4467">
        <v>31162402</v>
      </c>
      <c r="N4467" t="s">
        <v>6157</v>
      </c>
      <c r="O4467" t="s">
        <v>40</v>
      </c>
      <c r="P4467" t="s">
        <v>5926</v>
      </c>
      <c r="Q4467" s="1">
        <v>45669</v>
      </c>
      <c r="R4467" t="s">
        <v>156</v>
      </c>
      <c r="S4467">
        <v>485</v>
      </c>
      <c r="T4467">
        <v>0</v>
      </c>
      <c r="U4467">
        <v>0</v>
      </c>
      <c r="V4467">
        <v>485</v>
      </c>
      <c r="W4467">
        <v>367</v>
      </c>
      <c r="X4467">
        <v>0</v>
      </c>
      <c r="Y4467">
        <v>7</v>
      </c>
      <c r="Z4467">
        <v>0</v>
      </c>
      <c r="AA4467">
        <v>125</v>
      </c>
      <c r="AB4467">
        <v>6.62</v>
      </c>
      <c r="AC4467">
        <v>827.5</v>
      </c>
    </row>
    <row r="4468" spans="1:29" x14ac:dyDescent="0.35">
      <c r="A4468">
        <v>67</v>
      </c>
      <c r="B4468" t="s">
        <v>5946</v>
      </c>
      <c r="C4468" t="s">
        <v>5947</v>
      </c>
      <c r="D4468" t="s">
        <v>6054</v>
      </c>
      <c r="E4468" t="s">
        <v>6055</v>
      </c>
      <c r="F4468" t="s">
        <v>6056</v>
      </c>
      <c r="G4468" t="s">
        <v>6057</v>
      </c>
      <c r="H4468" t="s">
        <v>6058</v>
      </c>
      <c r="I4468" t="s">
        <v>36</v>
      </c>
      <c r="J4468">
        <v>10000681</v>
      </c>
      <c r="K4468" t="s">
        <v>2264</v>
      </c>
      <c r="L4468" t="s">
        <v>6158</v>
      </c>
      <c r="M4468">
        <v>47131500</v>
      </c>
      <c r="N4468" t="s">
        <v>2266</v>
      </c>
      <c r="O4468" t="s">
        <v>40</v>
      </c>
      <c r="P4468" t="s">
        <v>5926</v>
      </c>
      <c r="Q4468" s="1">
        <v>45669</v>
      </c>
      <c r="R4468" t="s">
        <v>156</v>
      </c>
      <c r="S4468">
        <v>5</v>
      </c>
      <c r="T4468">
        <v>0</v>
      </c>
      <c r="U4468">
        <v>68</v>
      </c>
      <c r="V4468">
        <v>73</v>
      </c>
      <c r="W4468">
        <v>45</v>
      </c>
      <c r="X4468">
        <v>0</v>
      </c>
      <c r="Y4468">
        <v>23</v>
      </c>
      <c r="Z4468">
        <v>0</v>
      </c>
      <c r="AA4468">
        <v>51</v>
      </c>
      <c r="AB4468">
        <v>7.3</v>
      </c>
      <c r="AC4468">
        <v>372.3</v>
      </c>
    </row>
    <row r="4469" spans="1:29" x14ac:dyDescent="0.35">
      <c r="A4469">
        <v>67</v>
      </c>
      <c r="B4469" t="s">
        <v>5946</v>
      </c>
      <c r="C4469" t="s">
        <v>5947</v>
      </c>
      <c r="D4469" t="s">
        <v>6054</v>
      </c>
      <c r="E4469" t="s">
        <v>6055</v>
      </c>
      <c r="F4469" t="s">
        <v>6056</v>
      </c>
      <c r="G4469" t="s">
        <v>6057</v>
      </c>
      <c r="H4469" t="s">
        <v>6058</v>
      </c>
      <c r="I4469" t="s">
        <v>36</v>
      </c>
      <c r="J4469">
        <v>10000681</v>
      </c>
      <c r="K4469" t="s">
        <v>2264</v>
      </c>
      <c r="L4469" t="s">
        <v>6158</v>
      </c>
      <c r="M4469">
        <v>47131500</v>
      </c>
      <c r="N4469" t="s">
        <v>2266</v>
      </c>
      <c r="O4469" t="s">
        <v>40</v>
      </c>
      <c r="P4469" t="s">
        <v>6066</v>
      </c>
      <c r="Q4469" s="1">
        <v>45381</v>
      </c>
      <c r="R4469" t="s">
        <v>156</v>
      </c>
      <c r="S4469">
        <v>0</v>
      </c>
      <c r="T4469">
        <v>0</v>
      </c>
      <c r="U4469">
        <v>32</v>
      </c>
      <c r="V4469">
        <v>32</v>
      </c>
      <c r="W4469">
        <v>13</v>
      </c>
      <c r="X4469">
        <v>0</v>
      </c>
      <c r="Y4469">
        <v>0</v>
      </c>
      <c r="Z4469">
        <v>0</v>
      </c>
      <c r="AA4469">
        <v>19</v>
      </c>
      <c r="AB4469">
        <v>7.78</v>
      </c>
      <c r="AC4469">
        <v>147.82</v>
      </c>
    </row>
    <row r="4470" spans="1:29" x14ac:dyDescent="0.35">
      <c r="A4470">
        <v>67</v>
      </c>
      <c r="B4470" t="s">
        <v>5946</v>
      </c>
      <c r="C4470" t="s">
        <v>5947</v>
      </c>
      <c r="D4470" t="s">
        <v>6054</v>
      </c>
      <c r="E4470" t="s">
        <v>6055</v>
      </c>
      <c r="F4470" t="s">
        <v>6056</v>
      </c>
      <c r="G4470" t="s">
        <v>6057</v>
      </c>
      <c r="H4470" t="s">
        <v>6058</v>
      </c>
      <c r="I4470" t="s">
        <v>36</v>
      </c>
      <c r="J4470">
        <v>10000766</v>
      </c>
      <c r="K4470" t="s">
        <v>389</v>
      </c>
      <c r="L4470" t="s">
        <v>6159</v>
      </c>
      <c r="M4470">
        <v>26111700</v>
      </c>
      <c r="N4470" t="s">
        <v>387</v>
      </c>
      <c r="O4470" t="s">
        <v>40</v>
      </c>
      <c r="P4470" t="s">
        <v>5926</v>
      </c>
      <c r="Q4470" s="1">
        <v>45669</v>
      </c>
      <c r="R4470" t="s">
        <v>156</v>
      </c>
      <c r="S4470">
        <v>0</v>
      </c>
      <c r="T4470">
        <v>0</v>
      </c>
      <c r="U4470">
        <v>207</v>
      </c>
      <c r="V4470">
        <v>207</v>
      </c>
      <c r="W4470">
        <v>53</v>
      </c>
      <c r="X4470">
        <v>0</v>
      </c>
      <c r="Y4470">
        <v>0</v>
      </c>
      <c r="Z4470">
        <v>0</v>
      </c>
      <c r="AA4470">
        <v>154</v>
      </c>
      <c r="AB4470">
        <v>157.6234</v>
      </c>
      <c r="AC4470">
        <v>24273.999</v>
      </c>
    </row>
    <row r="4471" spans="1:29" x14ac:dyDescent="0.35">
      <c r="A4471">
        <v>67</v>
      </c>
      <c r="B4471" t="s">
        <v>5946</v>
      </c>
      <c r="C4471" t="s">
        <v>5947</v>
      </c>
      <c r="D4471" t="s">
        <v>6054</v>
      </c>
      <c r="E4471" t="s">
        <v>6055</v>
      </c>
      <c r="F4471" t="s">
        <v>6056</v>
      </c>
      <c r="G4471" t="s">
        <v>6057</v>
      </c>
      <c r="H4471" t="s">
        <v>6058</v>
      </c>
      <c r="I4471" t="s">
        <v>36</v>
      </c>
      <c r="J4471">
        <v>10002414</v>
      </c>
      <c r="K4471" t="s">
        <v>5140</v>
      </c>
      <c r="L4471" t="s">
        <v>6160</v>
      </c>
      <c r="M4471">
        <v>26121636</v>
      </c>
      <c r="N4471" t="s">
        <v>2254</v>
      </c>
      <c r="O4471" t="s">
        <v>40</v>
      </c>
      <c r="P4471" t="s">
        <v>5926</v>
      </c>
      <c r="Q4471" s="1">
        <v>45669</v>
      </c>
      <c r="R4471" t="s">
        <v>156</v>
      </c>
      <c r="S4471">
        <v>0</v>
      </c>
      <c r="T4471">
        <v>0</v>
      </c>
      <c r="U4471">
        <v>36</v>
      </c>
      <c r="V4471">
        <v>36</v>
      </c>
      <c r="W4471">
        <v>15</v>
      </c>
      <c r="X4471">
        <v>0</v>
      </c>
      <c r="Y4471">
        <v>0</v>
      </c>
      <c r="Z4471">
        <v>0</v>
      </c>
      <c r="AA4471">
        <v>21</v>
      </c>
      <c r="AB4471">
        <v>42.35</v>
      </c>
      <c r="AC4471">
        <v>889.35</v>
      </c>
    </row>
    <row r="4472" spans="1:29" x14ac:dyDescent="0.35">
      <c r="A4472">
        <v>67</v>
      </c>
      <c r="B4472" t="s">
        <v>5946</v>
      </c>
      <c r="C4472" t="s">
        <v>5947</v>
      </c>
      <c r="D4472" t="s">
        <v>6054</v>
      </c>
      <c r="E4472" t="s">
        <v>6055</v>
      </c>
      <c r="F4472" t="s">
        <v>6056</v>
      </c>
      <c r="G4472" t="s">
        <v>6057</v>
      </c>
      <c r="H4472" t="s">
        <v>6058</v>
      </c>
      <c r="I4472" t="s">
        <v>36</v>
      </c>
      <c r="J4472">
        <v>10002412</v>
      </c>
      <c r="K4472" t="s">
        <v>2912</v>
      </c>
      <c r="L4472" t="s">
        <v>6161</v>
      </c>
      <c r="M4472">
        <v>26121636</v>
      </c>
      <c r="N4472" t="s">
        <v>2254</v>
      </c>
      <c r="O4472" t="s">
        <v>40</v>
      </c>
      <c r="P4472" t="s">
        <v>5926</v>
      </c>
      <c r="Q4472" s="1">
        <v>45669</v>
      </c>
      <c r="R4472" t="s">
        <v>156</v>
      </c>
      <c r="S4472">
        <v>0</v>
      </c>
      <c r="T4472">
        <v>0</v>
      </c>
      <c r="U4472">
        <v>46</v>
      </c>
      <c r="V4472">
        <v>46</v>
      </c>
      <c r="W4472">
        <v>19</v>
      </c>
      <c r="X4472">
        <v>0</v>
      </c>
      <c r="Y4472">
        <v>0</v>
      </c>
      <c r="Z4472">
        <v>0</v>
      </c>
      <c r="AA4472">
        <v>27</v>
      </c>
      <c r="AB4472">
        <v>52.95</v>
      </c>
      <c r="AC4472">
        <v>1429.65</v>
      </c>
    </row>
    <row r="4473" spans="1:29" x14ac:dyDescent="0.35">
      <c r="A4473">
        <v>67</v>
      </c>
      <c r="B4473" t="s">
        <v>5946</v>
      </c>
      <c r="C4473" t="s">
        <v>5947</v>
      </c>
      <c r="D4473" t="s">
        <v>6054</v>
      </c>
      <c r="E4473" t="s">
        <v>6055</v>
      </c>
      <c r="F4473" t="s">
        <v>6056</v>
      </c>
      <c r="G4473" t="s">
        <v>6057</v>
      </c>
      <c r="H4473" t="s">
        <v>6058</v>
      </c>
      <c r="I4473" t="s">
        <v>36</v>
      </c>
      <c r="J4473">
        <v>10002411</v>
      </c>
      <c r="K4473" t="s">
        <v>6162</v>
      </c>
      <c r="L4473" t="s">
        <v>6163</v>
      </c>
      <c r="M4473">
        <v>26121636</v>
      </c>
      <c r="N4473" t="s">
        <v>2254</v>
      </c>
      <c r="O4473" t="s">
        <v>40</v>
      </c>
      <c r="P4473" t="s">
        <v>5926</v>
      </c>
      <c r="Q4473" s="1">
        <v>45669</v>
      </c>
      <c r="R4473" t="s">
        <v>156</v>
      </c>
      <c r="S4473">
        <v>0</v>
      </c>
      <c r="T4473">
        <v>0</v>
      </c>
      <c r="U4473">
        <v>2</v>
      </c>
      <c r="V4473">
        <v>2</v>
      </c>
      <c r="W4473">
        <v>0</v>
      </c>
      <c r="X4473">
        <v>0</v>
      </c>
      <c r="Y4473">
        <v>3</v>
      </c>
      <c r="Z4473">
        <v>0</v>
      </c>
      <c r="AA4473">
        <v>5</v>
      </c>
      <c r="AB4473">
        <v>28.35</v>
      </c>
      <c r="AC4473">
        <v>141.75</v>
      </c>
    </row>
    <row r="4474" spans="1:29" x14ac:dyDescent="0.35">
      <c r="A4474">
        <v>67</v>
      </c>
      <c r="B4474" t="s">
        <v>5946</v>
      </c>
      <c r="C4474" t="s">
        <v>5947</v>
      </c>
      <c r="D4474" t="s">
        <v>6054</v>
      </c>
      <c r="E4474" t="s">
        <v>6055</v>
      </c>
      <c r="F4474" t="s">
        <v>6056</v>
      </c>
      <c r="G4474" t="s">
        <v>6057</v>
      </c>
      <c r="H4474" t="s">
        <v>6058</v>
      </c>
      <c r="I4474" t="s">
        <v>36</v>
      </c>
      <c r="J4474">
        <v>10000988</v>
      </c>
      <c r="K4474" t="s">
        <v>4573</v>
      </c>
      <c r="L4474" t="s">
        <v>6164</v>
      </c>
      <c r="M4474">
        <v>26121636</v>
      </c>
      <c r="N4474" t="s">
        <v>2254</v>
      </c>
      <c r="O4474" t="s">
        <v>40</v>
      </c>
      <c r="P4474" t="s">
        <v>5926</v>
      </c>
      <c r="Q4474" s="1">
        <v>45669</v>
      </c>
      <c r="R4474" t="s">
        <v>156</v>
      </c>
      <c r="S4474">
        <v>0</v>
      </c>
      <c r="T4474">
        <v>0</v>
      </c>
      <c r="U4474">
        <v>89</v>
      </c>
      <c r="V4474">
        <v>89</v>
      </c>
      <c r="W4474">
        <v>23</v>
      </c>
      <c r="X4474">
        <v>0</v>
      </c>
      <c r="Y4474">
        <v>0</v>
      </c>
      <c r="Z4474">
        <v>0</v>
      </c>
      <c r="AA4474">
        <v>66</v>
      </c>
      <c r="AB4474">
        <v>13.35</v>
      </c>
      <c r="AC4474">
        <v>881.1</v>
      </c>
    </row>
    <row r="4475" spans="1:29" x14ac:dyDescent="0.35">
      <c r="A4475">
        <v>67</v>
      </c>
      <c r="B4475" t="s">
        <v>5946</v>
      </c>
      <c r="C4475" t="s">
        <v>5947</v>
      </c>
      <c r="D4475" t="s">
        <v>6054</v>
      </c>
      <c r="E4475" t="s">
        <v>6055</v>
      </c>
      <c r="F4475" t="s">
        <v>6056</v>
      </c>
      <c r="G4475" t="s">
        <v>6057</v>
      </c>
      <c r="H4475" t="s">
        <v>6058</v>
      </c>
      <c r="I4475" t="s">
        <v>36</v>
      </c>
      <c r="J4475">
        <v>10000517</v>
      </c>
      <c r="K4475" t="s">
        <v>4594</v>
      </c>
      <c r="L4475" t="s">
        <v>6165</v>
      </c>
      <c r="M4475">
        <v>52100000</v>
      </c>
      <c r="N4475" t="s">
        <v>749</v>
      </c>
      <c r="O4475" t="s">
        <v>40</v>
      </c>
      <c r="P4475" t="s">
        <v>5926</v>
      </c>
      <c r="Q4475" s="1">
        <v>45669</v>
      </c>
      <c r="R4475" t="s">
        <v>156</v>
      </c>
      <c r="S4475">
        <v>0</v>
      </c>
      <c r="T4475">
        <v>0</v>
      </c>
      <c r="U4475">
        <v>580</v>
      </c>
      <c r="V4475">
        <v>580</v>
      </c>
      <c r="W4475">
        <v>387</v>
      </c>
      <c r="X4475">
        <v>0</v>
      </c>
      <c r="Y4475">
        <v>0</v>
      </c>
      <c r="Z4475">
        <v>0</v>
      </c>
      <c r="AA4475">
        <v>193</v>
      </c>
      <c r="AB4475">
        <v>1.7831999999999999</v>
      </c>
      <c r="AC4475">
        <v>344.1499</v>
      </c>
    </row>
    <row r="4476" spans="1:29" x14ac:dyDescent="0.35">
      <c r="A4476">
        <v>67</v>
      </c>
      <c r="B4476" t="s">
        <v>5946</v>
      </c>
      <c r="C4476" t="s">
        <v>5947</v>
      </c>
      <c r="D4476" t="s">
        <v>6054</v>
      </c>
      <c r="E4476" t="s">
        <v>6055</v>
      </c>
      <c r="F4476" t="s">
        <v>6056</v>
      </c>
      <c r="G4476" t="s">
        <v>6057</v>
      </c>
      <c r="H4476" t="s">
        <v>6058</v>
      </c>
      <c r="I4476" t="s">
        <v>36</v>
      </c>
      <c r="J4476">
        <v>10000985</v>
      </c>
      <c r="K4476" t="s">
        <v>1426</v>
      </c>
      <c r="L4476" t="s">
        <v>6166</v>
      </c>
      <c r="M4476">
        <v>39121006</v>
      </c>
      <c r="N4476" t="s">
        <v>1428</v>
      </c>
      <c r="O4476" t="s">
        <v>40</v>
      </c>
      <c r="P4476" t="s">
        <v>5926</v>
      </c>
      <c r="Q4476" s="1">
        <v>45669</v>
      </c>
      <c r="R4476" t="s">
        <v>156</v>
      </c>
      <c r="S4476">
        <v>0</v>
      </c>
      <c r="T4476">
        <v>0</v>
      </c>
      <c r="U4476">
        <v>55</v>
      </c>
      <c r="V4476">
        <v>55</v>
      </c>
      <c r="W4476">
        <v>22</v>
      </c>
      <c r="X4476">
        <v>0</v>
      </c>
      <c r="Y4476">
        <v>0</v>
      </c>
      <c r="Z4476">
        <v>0</v>
      </c>
      <c r="AA4476">
        <v>33</v>
      </c>
      <c r="AB4476">
        <v>59.4621</v>
      </c>
      <c r="AC4476">
        <v>1962.25</v>
      </c>
    </row>
    <row r="4477" spans="1:29" x14ac:dyDescent="0.35">
      <c r="A4477">
        <v>67</v>
      </c>
      <c r="B4477" t="s">
        <v>5946</v>
      </c>
      <c r="C4477" t="s">
        <v>5947</v>
      </c>
      <c r="D4477" t="s">
        <v>6054</v>
      </c>
      <c r="E4477" t="s">
        <v>6055</v>
      </c>
      <c r="F4477" t="s">
        <v>6056</v>
      </c>
      <c r="G4477" t="s">
        <v>6057</v>
      </c>
      <c r="H4477" t="s">
        <v>6058</v>
      </c>
      <c r="I4477" t="s">
        <v>36</v>
      </c>
      <c r="J4477">
        <v>10000384</v>
      </c>
      <c r="K4477" t="s">
        <v>4102</v>
      </c>
      <c r="L4477" t="s">
        <v>6167</v>
      </c>
      <c r="M4477">
        <v>52141523</v>
      </c>
      <c r="N4477" t="s">
        <v>4104</v>
      </c>
      <c r="O4477" t="s">
        <v>40</v>
      </c>
      <c r="P4477" t="s">
        <v>5926</v>
      </c>
      <c r="Q4477" s="1">
        <v>45669</v>
      </c>
      <c r="R4477" t="s">
        <v>156</v>
      </c>
      <c r="S4477">
        <v>0</v>
      </c>
      <c r="T4477">
        <v>0</v>
      </c>
      <c r="U4477">
        <v>24</v>
      </c>
      <c r="V4477">
        <v>24</v>
      </c>
      <c r="W4477">
        <v>8</v>
      </c>
      <c r="X4477">
        <v>0</v>
      </c>
      <c r="Y4477">
        <v>0</v>
      </c>
      <c r="Z4477">
        <v>0</v>
      </c>
      <c r="AA4477">
        <v>16</v>
      </c>
      <c r="AB4477">
        <v>6.95</v>
      </c>
      <c r="AC4477">
        <v>111.2</v>
      </c>
    </row>
    <row r="4478" spans="1:29" x14ac:dyDescent="0.35">
      <c r="A4478">
        <v>67</v>
      </c>
      <c r="B4478" t="s">
        <v>5946</v>
      </c>
      <c r="C4478" t="s">
        <v>5947</v>
      </c>
      <c r="D4478" t="s">
        <v>6054</v>
      </c>
      <c r="E4478" t="s">
        <v>6055</v>
      </c>
      <c r="F4478" t="s">
        <v>6056</v>
      </c>
      <c r="G4478" t="s">
        <v>6057</v>
      </c>
      <c r="H4478" t="s">
        <v>6058</v>
      </c>
      <c r="I4478" t="s">
        <v>36</v>
      </c>
      <c r="J4478">
        <v>10001141</v>
      </c>
      <c r="K4478" t="s">
        <v>297</v>
      </c>
      <c r="L4478" t="s">
        <v>6168</v>
      </c>
      <c r="M4478">
        <v>31161600</v>
      </c>
      <c r="N4478" t="s">
        <v>299</v>
      </c>
      <c r="O4478" t="s">
        <v>40</v>
      </c>
      <c r="P4478" t="s">
        <v>5926</v>
      </c>
      <c r="Q4478" s="1">
        <v>45669</v>
      </c>
      <c r="R4478" t="s">
        <v>156</v>
      </c>
      <c r="S4478">
        <v>4196</v>
      </c>
      <c r="T4478">
        <v>0</v>
      </c>
      <c r="U4478">
        <v>1103</v>
      </c>
      <c r="V4478">
        <v>5299</v>
      </c>
      <c r="W4478">
        <v>4115</v>
      </c>
      <c r="X4478">
        <v>0</v>
      </c>
      <c r="Y4478">
        <v>245</v>
      </c>
      <c r="Z4478">
        <v>0</v>
      </c>
      <c r="AA4478">
        <v>1429</v>
      </c>
      <c r="AB4478">
        <v>2.4232999999999998</v>
      </c>
      <c r="AC4478">
        <v>3462.8471</v>
      </c>
    </row>
    <row r="4479" spans="1:29" x14ac:dyDescent="0.35">
      <c r="A4479">
        <v>67</v>
      </c>
      <c r="B4479" t="s">
        <v>5946</v>
      </c>
      <c r="C4479" t="s">
        <v>5947</v>
      </c>
      <c r="D4479" t="s">
        <v>6054</v>
      </c>
      <c r="E4479" t="s">
        <v>6055</v>
      </c>
      <c r="F4479" t="s">
        <v>6056</v>
      </c>
      <c r="G4479" t="s">
        <v>6057</v>
      </c>
      <c r="H4479" t="s">
        <v>6058</v>
      </c>
      <c r="I4479" t="s">
        <v>36</v>
      </c>
      <c r="J4479">
        <v>10001141</v>
      </c>
      <c r="K4479" t="s">
        <v>297</v>
      </c>
      <c r="L4479" t="s">
        <v>6168</v>
      </c>
      <c r="M4479">
        <v>31161600</v>
      </c>
      <c r="N4479" t="s">
        <v>299</v>
      </c>
      <c r="O4479" t="s">
        <v>40</v>
      </c>
      <c r="P4479" t="s">
        <v>6066</v>
      </c>
      <c r="Q4479" s="1">
        <v>45381</v>
      </c>
      <c r="R4479" t="s">
        <v>156</v>
      </c>
      <c r="S4479">
        <v>0</v>
      </c>
      <c r="T4479">
        <v>0</v>
      </c>
      <c r="U4479">
        <v>960</v>
      </c>
      <c r="V4479">
        <v>960</v>
      </c>
      <c r="W4479">
        <v>390</v>
      </c>
      <c r="X4479">
        <v>0</v>
      </c>
      <c r="Y4479">
        <v>0</v>
      </c>
      <c r="Z4479">
        <v>0</v>
      </c>
      <c r="AA4479">
        <v>570</v>
      </c>
      <c r="AB4479">
        <v>2.5299999999999998</v>
      </c>
      <c r="AC4479">
        <v>1442.1</v>
      </c>
    </row>
    <row r="4480" spans="1:29" x14ac:dyDescent="0.35">
      <c r="A4480">
        <v>67</v>
      </c>
      <c r="B4480" t="s">
        <v>5946</v>
      </c>
      <c r="C4480" t="s">
        <v>5947</v>
      </c>
      <c r="D4480" t="s">
        <v>6054</v>
      </c>
      <c r="E4480" t="s">
        <v>6055</v>
      </c>
      <c r="F4480" t="s">
        <v>6056</v>
      </c>
      <c r="G4480" t="s">
        <v>6057</v>
      </c>
      <c r="H4480" t="s">
        <v>6058</v>
      </c>
      <c r="I4480" t="s">
        <v>36</v>
      </c>
      <c r="J4480">
        <v>10000056</v>
      </c>
      <c r="K4480" t="s">
        <v>1656</v>
      </c>
      <c r="L4480" t="s">
        <v>6169</v>
      </c>
      <c r="M4480">
        <v>39112000</v>
      </c>
      <c r="N4480" t="s">
        <v>58</v>
      </c>
      <c r="O4480" t="s">
        <v>40</v>
      </c>
      <c r="P4480" t="s">
        <v>5926</v>
      </c>
      <c r="Q4480" s="1">
        <v>45669</v>
      </c>
      <c r="R4480" t="s">
        <v>52</v>
      </c>
      <c r="S4480">
        <v>0</v>
      </c>
      <c r="T4480">
        <v>0</v>
      </c>
      <c r="U4480">
        <v>50</v>
      </c>
      <c r="V4480">
        <v>50</v>
      </c>
      <c r="W4480">
        <v>18</v>
      </c>
      <c r="X4480">
        <v>0</v>
      </c>
      <c r="Y4480">
        <v>0</v>
      </c>
      <c r="Z4480">
        <v>0</v>
      </c>
      <c r="AA4480">
        <v>32</v>
      </c>
      <c r="AB4480">
        <v>28.843800000000002</v>
      </c>
      <c r="AC4480">
        <v>923</v>
      </c>
    </row>
    <row r="4481" spans="1:29" x14ac:dyDescent="0.35">
      <c r="A4481">
        <v>67</v>
      </c>
      <c r="B4481" t="s">
        <v>5946</v>
      </c>
      <c r="C4481" t="s">
        <v>5947</v>
      </c>
      <c r="D4481" t="s">
        <v>6054</v>
      </c>
      <c r="E4481" t="s">
        <v>6055</v>
      </c>
      <c r="F4481" t="s">
        <v>6056</v>
      </c>
      <c r="G4481" t="s">
        <v>6057</v>
      </c>
      <c r="H4481" t="s">
        <v>6058</v>
      </c>
      <c r="I4481" t="s">
        <v>36</v>
      </c>
      <c r="J4481">
        <v>10000598</v>
      </c>
      <c r="K4481" t="s">
        <v>1181</v>
      </c>
      <c r="L4481" t="s">
        <v>6170</v>
      </c>
      <c r="M4481">
        <v>40174600</v>
      </c>
      <c r="N4481" t="s">
        <v>1066</v>
      </c>
      <c r="O4481" t="s">
        <v>40</v>
      </c>
      <c r="P4481" t="s">
        <v>5926</v>
      </c>
      <c r="Q4481" s="1">
        <v>45669</v>
      </c>
      <c r="R4481" t="s">
        <v>156</v>
      </c>
      <c r="S4481">
        <v>2</v>
      </c>
      <c r="T4481">
        <v>0</v>
      </c>
      <c r="U4481">
        <v>1</v>
      </c>
      <c r="V4481">
        <v>3</v>
      </c>
      <c r="W4481">
        <v>3</v>
      </c>
      <c r="X4481">
        <v>0</v>
      </c>
      <c r="Y4481">
        <v>22</v>
      </c>
      <c r="Z4481">
        <v>0</v>
      </c>
      <c r="AA4481">
        <v>22</v>
      </c>
      <c r="AB4481">
        <v>0.76</v>
      </c>
      <c r="AC4481">
        <v>16.72</v>
      </c>
    </row>
    <row r="4482" spans="1:29" x14ac:dyDescent="0.35">
      <c r="A4482">
        <v>67</v>
      </c>
      <c r="B4482" t="s">
        <v>5946</v>
      </c>
      <c r="C4482" t="s">
        <v>5947</v>
      </c>
      <c r="D4482" t="s">
        <v>6054</v>
      </c>
      <c r="E4482" t="s">
        <v>6055</v>
      </c>
      <c r="F4482" t="s">
        <v>6056</v>
      </c>
      <c r="G4482" t="s">
        <v>6057</v>
      </c>
      <c r="H4482" t="s">
        <v>6058</v>
      </c>
      <c r="I4482" t="s">
        <v>36</v>
      </c>
      <c r="J4482">
        <v>10000598</v>
      </c>
      <c r="K4482" t="s">
        <v>1181</v>
      </c>
      <c r="L4482" t="s">
        <v>6170</v>
      </c>
      <c r="M4482">
        <v>40174600</v>
      </c>
      <c r="N4482" t="s">
        <v>1066</v>
      </c>
      <c r="O4482" t="s">
        <v>40</v>
      </c>
      <c r="P4482" t="s">
        <v>6066</v>
      </c>
      <c r="Q4482" s="1">
        <v>45381</v>
      </c>
      <c r="R4482" t="s">
        <v>156</v>
      </c>
      <c r="S4482">
        <v>0</v>
      </c>
      <c r="T4482">
        <v>0</v>
      </c>
      <c r="U4482">
        <v>128</v>
      </c>
      <c r="V4482">
        <v>128</v>
      </c>
      <c r="W4482">
        <v>52</v>
      </c>
      <c r="X4482">
        <v>0</v>
      </c>
      <c r="Y4482">
        <v>0</v>
      </c>
      <c r="Z4482">
        <v>0</v>
      </c>
      <c r="AA4482">
        <v>76</v>
      </c>
      <c r="AB4482">
        <v>0.79</v>
      </c>
      <c r="AC4482">
        <v>60.04</v>
      </c>
    </row>
    <row r="4483" spans="1:29" x14ac:dyDescent="0.35">
      <c r="A4483">
        <v>67</v>
      </c>
      <c r="B4483" t="s">
        <v>5946</v>
      </c>
      <c r="C4483" t="s">
        <v>5947</v>
      </c>
      <c r="D4483" t="s">
        <v>6054</v>
      </c>
      <c r="E4483" t="s">
        <v>6055</v>
      </c>
      <c r="F4483" t="s">
        <v>6056</v>
      </c>
      <c r="G4483" t="s">
        <v>6057</v>
      </c>
      <c r="H4483" t="s">
        <v>6058</v>
      </c>
      <c r="I4483" t="s">
        <v>36</v>
      </c>
      <c r="J4483">
        <v>10001746</v>
      </c>
      <c r="K4483" t="s">
        <v>6171</v>
      </c>
      <c r="L4483" t="s">
        <v>6172</v>
      </c>
      <c r="M4483">
        <v>40174600</v>
      </c>
      <c r="N4483" t="s">
        <v>1066</v>
      </c>
      <c r="O4483" t="s">
        <v>40</v>
      </c>
      <c r="P4483" t="s">
        <v>6066</v>
      </c>
      <c r="Q4483" s="1">
        <v>45381</v>
      </c>
      <c r="R4483" t="s">
        <v>156</v>
      </c>
      <c r="S4483">
        <v>0</v>
      </c>
      <c r="T4483">
        <v>0</v>
      </c>
      <c r="U4483">
        <v>64</v>
      </c>
      <c r="V4483">
        <v>64</v>
      </c>
      <c r="W4483">
        <v>30</v>
      </c>
      <c r="X4483">
        <v>0</v>
      </c>
      <c r="Y4483">
        <v>0</v>
      </c>
      <c r="Z4483">
        <v>0</v>
      </c>
      <c r="AA4483">
        <v>34</v>
      </c>
      <c r="AB4483">
        <v>3.47</v>
      </c>
      <c r="AC4483">
        <v>117.98</v>
      </c>
    </row>
    <row r="4484" spans="1:29" x14ac:dyDescent="0.35">
      <c r="A4484">
        <v>67</v>
      </c>
      <c r="B4484" t="s">
        <v>5946</v>
      </c>
      <c r="C4484" t="s">
        <v>5947</v>
      </c>
      <c r="D4484" t="s">
        <v>6054</v>
      </c>
      <c r="E4484" t="s">
        <v>6055</v>
      </c>
      <c r="F4484" t="s">
        <v>6056</v>
      </c>
      <c r="G4484" t="s">
        <v>6057</v>
      </c>
      <c r="H4484" t="s">
        <v>6058</v>
      </c>
      <c r="I4484" t="s">
        <v>36</v>
      </c>
      <c r="J4484">
        <v>10002444</v>
      </c>
      <c r="K4484" t="s">
        <v>5164</v>
      </c>
      <c r="L4484" t="s">
        <v>6173</v>
      </c>
      <c r="M4484">
        <v>40171500</v>
      </c>
      <c r="N4484" t="s">
        <v>761</v>
      </c>
      <c r="O4484" t="s">
        <v>40</v>
      </c>
      <c r="P4484" t="s">
        <v>5926</v>
      </c>
      <c r="Q4484" s="1">
        <v>45669</v>
      </c>
      <c r="R4484" t="s">
        <v>156</v>
      </c>
      <c r="S4484">
        <v>91</v>
      </c>
      <c r="T4484">
        <v>0</v>
      </c>
      <c r="U4484">
        <v>0</v>
      </c>
      <c r="V4484">
        <v>91</v>
      </c>
      <c r="W4484">
        <v>0</v>
      </c>
      <c r="X4484">
        <v>0</v>
      </c>
      <c r="Y4484">
        <v>0</v>
      </c>
      <c r="Z4484">
        <v>0</v>
      </c>
      <c r="AA4484">
        <v>91</v>
      </c>
      <c r="AB4484">
        <v>12.78</v>
      </c>
      <c r="AC4484">
        <v>1162.98</v>
      </c>
    </row>
    <row r="4485" spans="1:29" x14ac:dyDescent="0.35">
      <c r="A4485">
        <v>67</v>
      </c>
      <c r="B4485" t="s">
        <v>5946</v>
      </c>
      <c r="C4485" t="s">
        <v>5947</v>
      </c>
      <c r="D4485" t="s">
        <v>6054</v>
      </c>
      <c r="E4485" t="s">
        <v>6055</v>
      </c>
      <c r="F4485" t="s">
        <v>6056</v>
      </c>
      <c r="G4485" t="s">
        <v>6057</v>
      </c>
      <c r="H4485" t="s">
        <v>6058</v>
      </c>
      <c r="I4485" t="s">
        <v>36</v>
      </c>
      <c r="J4485">
        <v>10002445</v>
      </c>
      <c r="K4485" t="s">
        <v>6174</v>
      </c>
      <c r="L4485" t="s">
        <v>6175</v>
      </c>
      <c r="M4485">
        <v>40171500</v>
      </c>
      <c r="N4485" t="s">
        <v>761</v>
      </c>
      <c r="O4485" t="s">
        <v>40</v>
      </c>
      <c r="P4485" t="s">
        <v>5926</v>
      </c>
      <c r="Q4485" s="1">
        <v>45669</v>
      </c>
      <c r="R4485" t="s">
        <v>156</v>
      </c>
      <c r="S4485">
        <v>59</v>
      </c>
      <c r="T4485">
        <v>0</v>
      </c>
      <c r="U4485">
        <v>0</v>
      </c>
      <c r="V4485">
        <v>59</v>
      </c>
      <c r="W4485">
        <v>0</v>
      </c>
      <c r="X4485">
        <v>0</v>
      </c>
      <c r="Y4485">
        <v>5</v>
      </c>
      <c r="Z4485">
        <v>0</v>
      </c>
      <c r="AA4485">
        <v>64</v>
      </c>
      <c r="AB4485">
        <v>12.78</v>
      </c>
      <c r="AC4485">
        <v>817.92</v>
      </c>
    </row>
    <row r="4486" spans="1:29" x14ac:dyDescent="0.35">
      <c r="A4486">
        <v>67</v>
      </c>
      <c r="B4486" t="s">
        <v>5946</v>
      </c>
      <c r="C4486" t="s">
        <v>5947</v>
      </c>
      <c r="D4486" t="s">
        <v>6054</v>
      </c>
      <c r="E4486" t="s">
        <v>6055</v>
      </c>
      <c r="F4486" t="s">
        <v>6056</v>
      </c>
      <c r="G4486" t="s">
        <v>6057</v>
      </c>
      <c r="H4486" t="s">
        <v>6058</v>
      </c>
      <c r="I4486" t="s">
        <v>36</v>
      </c>
      <c r="J4486">
        <v>10002447</v>
      </c>
      <c r="K4486" t="s">
        <v>5171</v>
      </c>
      <c r="L4486" t="s">
        <v>6176</v>
      </c>
      <c r="M4486">
        <v>40171500</v>
      </c>
      <c r="N4486" t="s">
        <v>761</v>
      </c>
      <c r="O4486" t="s">
        <v>40</v>
      </c>
      <c r="P4486" t="s">
        <v>5926</v>
      </c>
      <c r="Q4486" s="1">
        <v>45669</v>
      </c>
      <c r="R4486" t="s">
        <v>156</v>
      </c>
      <c r="S4486">
        <v>344</v>
      </c>
      <c r="T4486">
        <v>0</v>
      </c>
      <c r="U4486">
        <v>0</v>
      </c>
      <c r="V4486">
        <v>344</v>
      </c>
      <c r="W4486">
        <v>0</v>
      </c>
      <c r="X4486">
        <v>0</v>
      </c>
      <c r="Y4486">
        <v>2</v>
      </c>
      <c r="Z4486">
        <v>0</v>
      </c>
      <c r="AA4486">
        <v>346</v>
      </c>
      <c r="AB4486">
        <v>9.66</v>
      </c>
      <c r="AC4486">
        <v>3342.36</v>
      </c>
    </row>
    <row r="4487" spans="1:29" x14ac:dyDescent="0.35">
      <c r="A4487">
        <v>67</v>
      </c>
      <c r="B4487" t="s">
        <v>5946</v>
      </c>
      <c r="C4487" t="s">
        <v>5947</v>
      </c>
      <c r="D4487" t="s">
        <v>6054</v>
      </c>
      <c r="E4487" t="s">
        <v>6055</v>
      </c>
      <c r="F4487" t="s">
        <v>6056</v>
      </c>
      <c r="G4487" t="s">
        <v>6057</v>
      </c>
      <c r="H4487" t="s">
        <v>6058</v>
      </c>
      <c r="I4487" t="s">
        <v>36</v>
      </c>
      <c r="J4487">
        <v>10000982</v>
      </c>
      <c r="K4487" t="s">
        <v>3386</v>
      </c>
      <c r="L4487" t="s">
        <v>6177</v>
      </c>
      <c r="M4487">
        <v>31162403</v>
      </c>
      <c r="N4487" t="s">
        <v>786</v>
      </c>
      <c r="O4487" t="s">
        <v>40</v>
      </c>
      <c r="P4487" t="s">
        <v>5926</v>
      </c>
      <c r="Q4487" s="1">
        <v>45669</v>
      </c>
      <c r="R4487" t="s">
        <v>156</v>
      </c>
      <c r="S4487">
        <v>1559</v>
      </c>
      <c r="T4487">
        <v>0</v>
      </c>
      <c r="U4487">
        <v>150</v>
      </c>
      <c r="V4487">
        <v>1709</v>
      </c>
      <c r="W4487">
        <v>1447</v>
      </c>
      <c r="X4487">
        <v>0</v>
      </c>
      <c r="Y4487">
        <v>9</v>
      </c>
      <c r="Z4487">
        <v>0</v>
      </c>
      <c r="AA4487">
        <v>271</v>
      </c>
      <c r="AB4487">
        <v>5.8493000000000004</v>
      </c>
      <c r="AC4487">
        <v>1585.15</v>
      </c>
    </row>
    <row r="4488" spans="1:29" x14ac:dyDescent="0.35">
      <c r="A4488">
        <v>67</v>
      </c>
      <c r="B4488" t="s">
        <v>5946</v>
      </c>
      <c r="C4488" t="s">
        <v>5947</v>
      </c>
      <c r="D4488" t="s">
        <v>6054</v>
      </c>
      <c r="E4488" t="s">
        <v>6055</v>
      </c>
      <c r="F4488" t="s">
        <v>6056</v>
      </c>
      <c r="G4488" t="s">
        <v>6057</v>
      </c>
      <c r="H4488" t="s">
        <v>6058</v>
      </c>
      <c r="I4488" t="s">
        <v>36</v>
      </c>
      <c r="J4488">
        <v>10002441</v>
      </c>
      <c r="K4488" t="s">
        <v>6178</v>
      </c>
      <c r="L4488" t="s">
        <v>6179</v>
      </c>
      <c r="M4488">
        <v>40171500</v>
      </c>
      <c r="N4488" t="s">
        <v>761</v>
      </c>
      <c r="O4488" t="s">
        <v>40</v>
      </c>
      <c r="P4488" t="s">
        <v>5926</v>
      </c>
      <c r="Q4488" s="1">
        <v>45669</v>
      </c>
      <c r="R4488" t="s">
        <v>156</v>
      </c>
      <c r="S4488">
        <v>2</v>
      </c>
      <c r="T4488">
        <v>0</v>
      </c>
      <c r="U4488">
        <v>0</v>
      </c>
      <c r="V4488">
        <v>2</v>
      </c>
      <c r="W4488">
        <v>0</v>
      </c>
      <c r="X4488">
        <v>0</v>
      </c>
      <c r="Y4488">
        <v>0</v>
      </c>
      <c r="Z4488">
        <v>0</v>
      </c>
      <c r="AA4488">
        <v>2</v>
      </c>
      <c r="AB4488">
        <v>25</v>
      </c>
      <c r="AC4488">
        <v>50</v>
      </c>
    </row>
    <row r="4489" spans="1:29" x14ac:dyDescent="0.35">
      <c r="A4489">
        <v>67</v>
      </c>
      <c r="B4489" t="s">
        <v>5946</v>
      </c>
      <c r="C4489" t="s">
        <v>5947</v>
      </c>
      <c r="D4489" t="s">
        <v>6054</v>
      </c>
      <c r="E4489" t="s">
        <v>6055</v>
      </c>
      <c r="F4489" t="s">
        <v>6056</v>
      </c>
      <c r="G4489" t="s">
        <v>6057</v>
      </c>
      <c r="H4489" t="s">
        <v>6058</v>
      </c>
      <c r="I4489" t="s">
        <v>36</v>
      </c>
      <c r="J4489">
        <v>10001741</v>
      </c>
      <c r="K4489" t="s">
        <v>1132</v>
      </c>
      <c r="L4489" t="s">
        <v>6180</v>
      </c>
      <c r="M4489">
        <v>40171700</v>
      </c>
      <c r="N4489" t="s">
        <v>1033</v>
      </c>
      <c r="O4489" t="s">
        <v>40</v>
      </c>
      <c r="P4489" t="s">
        <v>5926</v>
      </c>
      <c r="Q4489" s="1">
        <v>45669</v>
      </c>
      <c r="R4489" t="s">
        <v>156</v>
      </c>
      <c r="S4489">
        <v>30</v>
      </c>
      <c r="T4489">
        <v>0</v>
      </c>
      <c r="U4489">
        <v>0</v>
      </c>
      <c r="V4489">
        <v>30</v>
      </c>
      <c r="W4489">
        <v>0</v>
      </c>
      <c r="X4489">
        <v>0</v>
      </c>
      <c r="Y4489">
        <v>0</v>
      </c>
      <c r="Z4489">
        <v>0</v>
      </c>
      <c r="AA4489">
        <v>30</v>
      </c>
      <c r="AB4489">
        <v>5.08</v>
      </c>
      <c r="AC4489">
        <v>152.4</v>
      </c>
    </row>
    <row r="4490" spans="1:29" x14ac:dyDescent="0.35">
      <c r="A4490">
        <v>67</v>
      </c>
      <c r="B4490" t="s">
        <v>5946</v>
      </c>
      <c r="C4490" t="s">
        <v>5947</v>
      </c>
      <c r="D4490" t="s">
        <v>6054</v>
      </c>
      <c r="E4490" t="s">
        <v>6055</v>
      </c>
      <c r="F4490" t="s">
        <v>6056</v>
      </c>
      <c r="G4490" t="s">
        <v>6057</v>
      </c>
      <c r="H4490" t="s">
        <v>6058</v>
      </c>
      <c r="I4490" t="s">
        <v>36</v>
      </c>
      <c r="J4490">
        <v>10001160</v>
      </c>
      <c r="K4490" t="s">
        <v>1208</v>
      </c>
      <c r="L4490" t="s">
        <v>6181</v>
      </c>
      <c r="M4490">
        <v>39121613</v>
      </c>
      <c r="N4490" t="s">
        <v>1210</v>
      </c>
      <c r="O4490" t="s">
        <v>40</v>
      </c>
      <c r="P4490" t="s">
        <v>5926</v>
      </c>
      <c r="Q4490" s="1">
        <v>45669</v>
      </c>
      <c r="R4490" t="s">
        <v>156</v>
      </c>
      <c r="S4490">
        <v>2</v>
      </c>
      <c r="T4490">
        <v>0</v>
      </c>
      <c r="U4490">
        <v>3</v>
      </c>
      <c r="V4490">
        <v>5</v>
      </c>
      <c r="W4490">
        <v>4</v>
      </c>
      <c r="X4490">
        <v>0</v>
      </c>
      <c r="Y4490">
        <v>0</v>
      </c>
      <c r="Z4490">
        <v>0</v>
      </c>
      <c r="AA4490">
        <v>1</v>
      </c>
      <c r="AB4490">
        <v>37.32</v>
      </c>
      <c r="AC4490">
        <v>37.32</v>
      </c>
    </row>
    <row r="4491" spans="1:29" x14ac:dyDescent="0.35">
      <c r="A4491">
        <v>67</v>
      </c>
      <c r="B4491" t="s">
        <v>5946</v>
      </c>
      <c r="C4491" t="s">
        <v>5947</v>
      </c>
      <c r="D4491" t="s">
        <v>6054</v>
      </c>
      <c r="E4491" t="s">
        <v>6055</v>
      </c>
      <c r="F4491" t="s">
        <v>6056</v>
      </c>
      <c r="G4491" t="s">
        <v>6057</v>
      </c>
      <c r="H4491" t="s">
        <v>6058</v>
      </c>
      <c r="I4491" t="s">
        <v>36</v>
      </c>
      <c r="J4491">
        <v>10001031</v>
      </c>
      <c r="K4491" t="s">
        <v>1135</v>
      </c>
      <c r="L4491" t="s">
        <v>6182</v>
      </c>
      <c r="M4491">
        <v>30102200</v>
      </c>
      <c r="N4491" t="s">
        <v>1137</v>
      </c>
      <c r="O4491" t="s">
        <v>40</v>
      </c>
      <c r="P4491" t="s">
        <v>6066</v>
      </c>
      <c r="Q4491" s="1">
        <v>45381</v>
      </c>
      <c r="R4491" t="s">
        <v>156</v>
      </c>
      <c r="S4491">
        <v>0</v>
      </c>
      <c r="T4491">
        <v>0</v>
      </c>
      <c r="U4491">
        <v>320</v>
      </c>
      <c r="V4491">
        <v>320</v>
      </c>
      <c r="W4491">
        <v>240</v>
      </c>
      <c r="X4491">
        <v>0</v>
      </c>
      <c r="Y4491">
        <v>0</v>
      </c>
      <c r="Z4491">
        <v>0</v>
      </c>
      <c r="AA4491">
        <v>80</v>
      </c>
      <c r="AB4491">
        <v>36.19</v>
      </c>
      <c r="AC4491">
        <v>2895.2</v>
      </c>
    </row>
    <row r="4492" spans="1:29" x14ac:dyDescent="0.35">
      <c r="A4492">
        <v>67</v>
      </c>
      <c r="B4492" t="s">
        <v>5946</v>
      </c>
      <c r="C4492" t="s">
        <v>5947</v>
      </c>
      <c r="D4492" t="s">
        <v>6054</v>
      </c>
      <c r="E4492" t="s">
        <v>6055</v>
      </c>
      <c r="F4492" t="s">
        <v>6056</v>
      </c>
      <c r="G4492" t="s">
        <v>6057</v>
      </c>
      <c r="H4492" t="s">
        <v>6058</v>
      </c>
      <c r="I4492" t="s">
        <v>36</v>
      </c>
      <c r="J4492">
        <v>10002418</v>
      </c>
      <c r="K4492" t="s">
        <v>1619</v>
      </c>
      <c r="L4492" t="s">
        <v>6183</v>
      </c>
      <c r="M4492">
        <v>31201701</v>
      </c>
      <c r="N4492" t="s">
        <v>1448</v>
      </c>
      <c r="O4492" t="s">
        <v>40</v>
      </c>
      <c r="P4492" t="s">
        <v>5926</v>
      </c>
      <c r="Q4492" s="1">
        <v>45669</v>
      </c>
      <c r="R4492" t="s">
        <v>156</v>
      </c>
      <c r="S4492">
        <v>13</v>
      </c>
      <c r="T4492">
        <v>0</v>
      </c>
      <c r="U4492">
        <v>49</v>
      </c>
      <c r="V4492">
        <v>62</v>
      </c>
      <c r="W4492">
        <v>52</v>
      </c>
      <c r="X4492">
        <v>0</v>
      </c>
      <c r="Y4492">
        <v>0</v>
      </c>
      <c r="Z4492">
        <v>0</v>
      </c>
      <c r="AA4492">
        <v>10</v>
      </c>
      <c r="AB4492">
        <v>101.95</v>
      </c>
      <c r="AC4492">
        <v>1019.5</v>
      </c>
    </row>
    <row r="4493" spans="1:29" x14ac:dyDescent="0.35">
      <c r="A4493">
        <v>67</v>
      </c>
      <c r="B4493" t="s">
        <v>5946</v>
      </c>
      <c r="C4493" t="s">
        <v>5947</v>
      </c>
      <c r="D4493" t="s">
        <v>6054</v>
      </c>
      <c r="E4493" t="s">
        <v>6055</v>
      </c>
      <c r="F4493" t="s">
        <v>6056</v>
      </c>
      <c r="G4493" t="s">
        <v>6057</v>
      </c>
      <c r="H4493" t="s">
        <v>6058</v>
      </c>
      <c r="I4493" t="s">
        <v>36</v>
      </c>
      <c r="J4493">
        <v>10000683</v>
      </c>
      <c r="K4493" t="s">
        <v>6184</v>
      </c>
      <c r="L4493" t="s">
        <v>6185</v>
      </c>
      <c r="M4493">
        <v>31152001</v>
      </c>
      <c r="N4493" t="s">
        <v>6186</v>
      </c>
      <c r="O4493" t="s">
        <v>40</v>
      </c>
      <c r="P4493" t="s">
        <v>5926</v>
      </c>
      <c r="Q4493" s="1">
        <v>45669</v>
      </c>
      <c r="R4493" t="s">
        <v>566</v>
      </c>
      <c r="S4493">
        <v>0</v>
      </c>
      <c r="T4493">
        <v>0</v>
      </c>
      <c r="U4493">
        <v>53</v>
      </c>
      <c r="V4493">
        <v>53</v>
      </c>
      <c r="W4493">
        <v>10</v>
      </c>
      <c r="X4493">
        <v>0</v>
      </c>
      <c r="Y4493">
        <v>0</v>
      </c>
      <c r="Z4493">
        <v>0</v>
      </c>
      <c r="AA4493">
        <v>43</v>
      </c>
      <c r="AB4493">
        <v>95.387200000000007</v>
      </c>
      <c r="AC4493">
        <v>4101.6499999999996</v>
      </c>
    </row>
    <row r="4494" spans="1:29" x14ac:dyDescent="0.35">
      <c r="A4494">
        <v>67</v>
      </c>
      <c r="B4494" t="s">
        <v>5946</v>
      </c>
      <c r="C4494" t="s">
        <v>5947</v>
      </c>
      <c r="D4494" t="s">
        <v>6054</v>
      </c>
      <c r="E4494" t="s">
        <v>6055</v>
      </c>
      <c r="F4494" t="s">
        <v>6056</v>
      </c>
      <c r="G4494" t="s">
        <v>6057</v>
      </c>
      <c r="H4494" t="s">
        <v>6058</v>
      </c>
      <c r="I4494" t="s">
        <v>36</v>
      </c>
      <c r="J4494">
        <v>10000599</v>
      </c>
      <c r="K4494" t="s">
        <v>4127</v>
      </c>
      <c r="L4494" t="s">
        <v>4127</v>
      </c>
      <c r="M4494">
        <v>52161505</v>
      </c>
      <c r="N4494" t="s">
        <v>4129</v>
      </c>
      <c r="O4494" t="s">
        <v>40</v>
      </c>
      <c r="P4494" t="s">
        <v>5926</v>
      </c>
      <c r="Q4494" s="1">
        <v>45669</v>
      </c>
      <c r="R4494" t="s">
        <v>156</v>
      </c>
      <c r="S4494">
        <v>0</v>
      </c>
      <c r="T4494">
        <v>0</v>
      </c>
      <c r="U4494">
        <v>12</v>
      </c>
      <c r="V4494">
        <v>12</v>
      </c>
      <c r="W4494">
        <v>6</v>
      </c>
      <c r="X4494">
        <v>0</v>
      </c>
      <c r="Y4494">
        <v>0</v>
      </c>
      <c r="Z4494">
        <v>0</v>
      </c>
      <c r="AA4494">
        <v>6</v>
      </c>
      <c r="AB4494">
        <v>281.66669999999999</v>
      </c>
      <c r="AC4494">
        <v>1690.0001999999999</v>
      </c>
    </row>
    <row r="4495" spans="1:29" x14ac:dyDescent="0.35">
      <c r="A4495">
        <v>67</v>
      </c>
      <c r="B4495" t="s">
        <v>5946</v>
      </c>
      <c r="C4495" t="s">
        <v>5947</v>
      </c>
      <c r="D4495" t="s">
        <v>6054</v>
      </c>
      <c r="E4495" t="s">
        <v>6055</v>
      </c>
      <c r="F4495" t="s">
        <v>6056</v>
      </c>
      <c r="G4495" t="s">
        <v>6057</v>
      </c>
      <c r="H4495" t="s">
        <v>6058</v>
      </c>
      <c r="I4495" t="s">
        <v>36</v>
      </c>
      <c r="J4495">
        <v>10001646</v>
      </c>
      <c r="K4495" t="s">
        <v>4717</v>
      </c>
      <c r="L4495" t="s">
        <v>6120</v>
      </c>
      <c r="M4495">
        <v>30103603</v>
      </c>
      <c r="N4495" t="s">
        <v>2766</v>
      </c>
      <c r="O4495" t="s">
        <v>40</v>
      </c>
      <c r="P4495" t="s">
        <v>6066</v>
      </c>
      <c r="Q4495" s="1">
        <v>45381</v>
      </c>
      <c r="R4495" t="s">
        <v>156</v>
      </c>
      <c r="S4495">
        <v>0</v>
      </c>
      <c r="T4495">
        <v>0</v>
      </c>
      <c r="U4495">
        <v>160</v>
      </c>
      <c r="V4495">
        <v>160</v>
      </c>
      <c r="W4495">
        <v>0</v>
      </c>
      <c r="X4495">
        <v>0</v>
      </c>
      <c r="Y4495">
        <v>0</v>
      </c>
      <c r="Z4495">
        <v>0</v>
      </c>
      <c r="AA4495">
        <v>160</v>
      </c>
      <c r="AB4495">
        <v>25.88</v>
      </c>
      <c r="AC4495">
        <v>4140.8</v>
      </c>
    </row>
    <row r="4496" spans="1:29" x14ac:dyDescent="0.35">
      <c r="A4496">
        <v>67</v>
      </c>
      <c r="B4496" t="s">
        <v>5946</v>
      </c>
      <c r="C4496" t="s">
        <v>5947</v>
      </c>
      <c r="D4496" t="s">
        <v>6054</v>
      </c>
      <c r="E4496" t="s">
        <v>6055</v>
      </c>
      <c r="F4496" t="s">
        <v>6056</v>
      </c>
      <c r="G4496" t="s">
        <v>6057</v>
      </c>
      <c r="H4496" t="s">
        <v>6058</v>
      </c>
      <c r="I4496" t="s">
        <v>36</v>
      </c>
      <c r="J4496">
        <v>10001648</v>
      </c>
      <c r="K4496" t="s">
        <v>2764</v>
      </c>
      <c r="L4496" t="s">
        <v>6187</v>
      </c>
      <c r="M4496">
        <v>30103603</v>
      </c>
      <c r="N4496" t="s">
        <v>2766</v>
      </c>
      <c r="O4496" t="s">
        <v>40</v>
      </c>
      <c r="P4496" t="s">
        <v>6066</v>
      </c>
      <c r="Q4496" s="1">
        <v>45381</v>
      </c>
      <c r="R4496" t="s">
        <v>156</v>
      </c>
      <c r="S4496">
        <v>0</v>
      </c>
      <c r="T4496">
        <v>0</v>
      </c>
      <c r="U4496">
        <v>864</v>
      </c>
      <c r="V4496">
        <v>864</v>
      </c>
      <c r="W4496">
        <v>101</v>
      </c>
      <c r="X4496">
        <v>0</v>
      </c>
      <c r="Y4496">
        <v>0</v>
      </c>
      <c r="Z4496">
        <v>0</v>
      </c>
      <c r="AA4496">
        <v>763</v>
      </c>
      <c r="AB4496">
        <v>33.47</v>
      </c>
      <c r="AC4496">
        <v>25537.61</v>
      </c>
    </row>
    <row r="4497" spans="1:29" x14ac:dyDescent="0.35">
      <c r="A4497">
        <v>67</v>
      </c>
      <c r="B4497" t="s">
        <v>5946</v>
      </c>
      <c r="C4497" t="s">
        <v>5947</v>
      </c>
      <c r="D4497" t="s">
        <v>6054</v>
      </c>
      <c r="E4497" t="s">
        <v>6055</v>
      </c>
      <c r="F4497" t="s">
        <v>6056</v>
      </c>
      <c r="G4497" t="s">
        <v>6057</v>
      </c>
      <c r="H4497" t="s">
        <v>6058</v>
      </c>
      <c r="I4497" t="s">
        <v>36</v>
      </c>
      <c r="J4497">
        <v>10001763</v>
      </c>
      <c r="K4497" t="s">
        <v>6188</v>
      </c>
      <c r="L4497" t="s">
        <v>6189</v>
      </c>
      <c r="M4497">
        <v>40183000</v>
      </c>
      <c r="N4497" t="s">
        <v>1787</v>
      </c>
      <c r="O4497" t="s">
        <v>40</v>
      </c>
      <c r="P4497" t="s">
        <v>6066</v>
      </c>
      <c r="Q4497" s="1">
        <v>45381</v>
      </c>
      <c r="R4497" t="s">
        <v>52</v>
      </c>
      <c r="S4497">
        <v>0</v>
      </c>
      <c r="T4497">
        <v>0</v>
      </c>
      <c r="U4497">
        <v>64</v>
      </c>
      <c r="V4497">
        <v>64</v>
      </c>
      <c r="W4497">
        <v>26</v>
      </c>
      <c r="X4497">
        <v>0</v>
      </c>
      <c r="Y4497">
        <v>0</v>
      </c>
      <c r="Z4497">
        <v>0</v>
      </c>
      <c r="AA4497">
        <v>38</v>
      </c>
      <c r="AB4497">
        <v>16.010000000000002</v>
      </c>
      <c r="AC4497">
        <v>608.38</v>
      </c>
    </row>
    <row r="4498" spans="1:29" x14ac:dyDescent="0.35">
      <c r="A4498">
        <v>67</v>
      </c>
      <c r="B4498" t="s">
        <v>5946</v>
      </c>
      <c r="C4498" t="s">
        <v>5947</v>
      </c>
      <c r="D4498" t="s">
        <v>6054</v>
      </c>
      <c r="E4498" t="s">
        <v>6055</v>
      </c>
      <c r="F4498" t="s">
        <v>6056</v>
      </c>
      <c r="G4498" t="s">
        <v>6057</v>
      </c>
      <c r="H4498" t="s">
        <v>6058</v>
      </c>
      <c r="I4498" t="s">
        <v>36</v>
      </c>
      <c r="J4498">
        <v>10000607</v>
      </c>
      <c r="K4498" t="s">
        <v>346</v>
      </c>
      <c r="L4498" t="s">
        <v>6190</v>
      </c>
      <c r="M4498">
        <v>95131602</v>
      </c>
      <c r="N4498" t="s">
        <v>348</v>
      </c>
      <c r="O4498" t="s">
        <v>40</v>
      </c>
      <c r="P4498" t="s">
        <v>5926</v>
      </c>
      <c r="Q4498" s="1">
        <v>45669</v>
      </c>
      <c r="R4498" t="s">
        <v>52</v>
      </c>
      <c r="S4498">
        <v>0</v>
      </c>
      <c r="T4498">
        <v>0</v>
      </c>
      <c r="U4498">
        <v>2</v>
      </c>
      <c r="V4498">
        <v>2</v>
      </c>
      <c r="W4498">
        <v>1</v>
      </c>
      <c r="X4498">
        <v>0</v>
      </c>
      <c r="Y4498">
        <v>0</v>
      </c>
      <c r="Z4498">
        <v>0</v>
      </c>
      <c r="AA4498">
        <v>1</v>
      </c>
      <c r="AB4498">
        <v>213.56</v>
      </c>
      <c r="AC4498">
        <v>213.56</v>
      </c>
    </row>
    <row r="4499" spans="1:29" x14ac:dyDescent="0.35">
      <c r="A4499">
        <v>67</v>
      </c>
      <c r="B4499" t="s">
        <v>5946</v>
      </c>
      <c r="C4499" t="s">
        <v>5947</v>
      </c>
      <c r="D4499" t="s">
        <v>6054</v>
      </c>
      <c r="E4499" t="s">
        <v>6055</v>
      </c>
      <c r="F4499" t="s">
        <v>6056</v>
      </c>
      <c r="G4499" t="s">
        <v>6057</v>
      </c>
      <c r="H4499" t="s">
        <v>6058</v>
      </c>
      <c r="I4499" t="s">
        <v>36</v>
      </c>
      <c r="J4499">
        <v>10001763</v>
      </c>
      <c r="K4499" t="s">
        <v>6188</v>
      </c>
      <c r="L4499" t="s">
        <v>6189</v>
      </c>
      <c r="M4499">
        <v>40183000</v>
      </c>
      <c r="N4499" t="s">
        <v>1787</v>
      </c>
      <c r="O4499" t="s">
        <v>40</v>
      </c>
      <c r="P4499" t="s">
        <v>5926</v>
      </c>
      <c r="Q4499" s="1">
        <v>45669</v>
      </c>
      <c r="R4499" t="s">
        <v>52</v>
      </c>
      <c r="S4499">
        <v>89</v>
      </c>
      <c r="T4499">
        <v>0</v>
      </c>
      <c r="U4499">
        <v>134</v>
      </c>
      <c r="V4499">
        <v>223</v>
      </c>
      <c r="W4499">
        <v>129</v>
      </c>
      <c r="X4499">
        <v>0</v>
      </c>
      <c r="Y4499">
        <v>19</v>
      </c>
      <c r="Z4499">
        <v>0</v>
      </c>
      <c r="AA4499">
        <v>113</v>
      </c>
      <c r="AB4499">
        <v>39.384399999999999</v>
      </c>
      <c r="AC4499">
        <v>4450.4399999999996</v>
      </c>
    </row>
    <row r="4500" spans="1:29" x14ac:dyDescent="0.35">
      <c r="A4500">
        <v>67</v>
      </c>
      <c r="B4500" t="s">
        <v>5946</v>
      </c>
      <c r="C4500" t="s">
        <v>5947</v>
      </c>
      <c r="D4500" t="s">
        <v>6054</v>
      </c>
      <c r="E4500" t="s">
        <v>6055</v>
      </c>
      <c r="F4500" t="s">
        <v>6056</v>
      </c>
      <c r="G4500" t="s">
        <v>6057</v>
      </c>
      <c r="H4500" t="s">
        <v>6058</v>
      </c>
      <c r="I4500" t="s">
        <v>36</v>
      </c>
      <c r="J4500">
        <v>10001130</v>
      </c>
      <c r="K4500" t="s">
        <v>2754</v>
      </c>
      <c r="L4500" t="s">
        <v>6191</v>
      </c>
      <c r="M4500">
        <v>30151505</v>
      </c>
      <c r="N4500" t="s">
        <v>2756</v>
      </c>
      <c r="O4500" t="s">
        <v>40</v>
      </c>
      <c r="P4500" t="s">
        <v>5926</v>
      </c>
      <c r="Q4500" s="1">
        <v>45669</v>
      </c>
      <c r="R4500" t="s">
        <v>156</v>
      </c>
      <c r="S4500">
        <v>1548</v>
      </c>
      <c r="T4500">
        <v>0</v>
      </c>
      <c r="U4500">
        <v>0</v>
      </c>
      <c r="V4500">
        <v>1548</v>
      </c>
      <c r="W4500">
        <v>720</v>
      </c>
      <c r="X4500">
        <v>0</v>
      </c>
      <c r="Y4500">
        <v>259</v>
      </c>
      <c r="Z4500">
        <v>0</v>
      </c>
      <c r="AA4500">
        <v>1087</v>
      </c>
      <c r="AB4500">
        <v>2.02</v>
      </c>
      <c r="AC4500">
        <v>2195.7399999999998</v>
      </c>
    </row>
    <row r="4501" spans="1:29" x14ac:dyDescent="0.35">
      <c r="A4501">
        <v>67</v>
      </c>
      <c r="B4501" t="s">
        <v>5946</v>
      </c>
      <c r="C4501" t="s">
        <v>5947</v>
      </c>
      <c r="D4501" t="s">
        <v>6054</v>
      </c>
      <c r="E4501" t="s">
        <v>6055</v>
      </c>
      <c r="F4501" t="s">
        <v>6056</v>
      </c>
      <c r="G4501" t="s">
        <v>6057</v>
      </c>
      <c r="H4501" t="s">
        <v>6058</v>
      </c>
      <c r="I4501" t="s">
        <v>36</v>
      </c>
      <c r="J4501">
        <v>10001131</v>
      </c>
      <c r="K4501" t="s">
        <v>6192</v>
      </c>
      <c r="L4501" t="s">
        <v>6193</v>
      </c>
      <c r="M4501">
        <v>30151508</v>
      </c>
      <c r="N4501" t="s">
        <v>6194</v>
      </c>
      <c r="O4501" t="s">
        <v>40</v>
      </c>
      <c r="P4501" t="s">
        <v>5926</v>
      </c>
      <c r="Q4501" s="1">
        <v>45669</v>
      </c>
      <c r="R4501" t="s">
        <v>156</v>
      </c>
      <c r="S4501">
        <v>652</v>
      </c>
      <c r="T4501">
        <v>0</v>
      </c>
      <c r="U4501">
        <v>104</v>
      </c>
      <c r="V4501">
        <v>756</v>
      </c>
      <c r="W4501">
        <v>779</v>
      </c>
      <c r="X4501">
        <v>0</v>
      </c>
      <c r="Y4501">
        <v>106</v>
      </c>
      <c r="Z4501">
        <v>0</v>
      </c>
      <c r="AA4501">
        <v>83</v>
      </c>
      <c r="AB4501">
        <v>35.963900000000002</v>
      </c>
      <c r="AC4501">
        <v>2985.0003999999999</v>
      </c>
    </row>
    <row r="4502" spans="1:29" x14ac:dyDescent="0.35">
      <c r="A4502">
        <v>67</v>
      </c>
      <c r="B4502" t="s">
        <v>5946</v>
      </c>
      <c r="C4502" t="s">
        <v>5947</v>
      </c>
      <c r="D4502" t="s">
        <v>6054</v>
      </c>
      <c r="E4502" t="s">
        <v>6055</v>
      </c>
      <c r="F4502" t="s">
        <v>6056</v>
      </c>
      <c r="G4502" t="s">
        <v>6057</v>
      </c>
      <c r="H4502" t="s">
        <v>6058</v>
      </c>
      <c r="I4502" t="s">
        <v>36</v>
      </c>
      <c r="J4502">
        <v>10001159</v>
      </c>
      <c r="K4502" t="s">
        <v>3109</v>
      </c>
      <c r="L4502" t="s">
        <v>6195</v>
      </c>
      <c r="M4502">
        <v>39121105</v>
      </c>
      <c r="N4502" t="s">
        <v>3111</v>
      </c>
      <c r="O4502" t="s">
        <v>40</v>
      </c>
      <c r="P4502" t="s">
        <v>5926</v>
      </c>
      <c r="Q4502" s="1">
        <v>45669</v>
      </c>
      <c r="R4502" t="s">
        <v>156</v>
      </c>
      <c r="S4502">
        <v>2</v>
      </c>
      <c r="T4502">
        <v>0</v>
      </c>
      <c r="U4502">
        <v>3</v>
      </c>
      <c r="V4502">
        <v>5</v>
      </c>
      <c r="W4502">
        <v>3</v>
      </c>
      <c r="X4502">
        <v>0</v>
      </c>
      <c r="Y4502">
        <v>0</v>
      </c>
      <c r="Z4502">
        <v>0</v>
      </c>
      <c r="AA4502">
        <v>2</v>
      </c>
      <c r="AB4502">
        <v>81.22</v>
      </c>
      <c r="AC4502">
        <v>162.44</v>
      </c>
    </row>
    <row r="4503" spans="1:29" x14ac:dyDescent="0.35">
      <c r="A4503">
        <v>67</v>
      </c>
      <c r="B4503" t="s">
        <v>5946</v>
      </c>
      <c r="C4503" t="s">
        <v>5947</v>
      </c>
      <c r="D4503" t="s">
        <v>6054</v>
      </c>
      <c r="E4503" t="s">
        <v>6055</v>
      </c>
      <c r="F4503" t="s">
        <v>6056</v>
      </c>
      <c r="G4503" t="s">
        <v>6057</v>
      </c>
      <c r="H4503" t="s">
        <v>6058</v>
      </c>
      <c r="I4503" t="s">
        <v>36</v>
      </c>
      <c r="J4503">
        <v>10001163</v>
      </c>
      <c r="K4503" t="s">
        <v>1417</v>
      </c>
      <c r="L4503" t="s">
        <v>6196</v>
      </c>
      <c r="M4503">
        <v>39122211</v>
      </c>
      <c r="N4503" t="s">
        <v>1419</v>
      </c>
      <c r="O4503" t="s">
        <v>40</v>
      </c>
      <c r="P4503" t="s">
        <v>5926</v>
      </c>
      <c r="Q4503" s="1">
        <v>45669</v>
      </c>
      <c r="R4503" t="s">
        <v>156</v>
      </c>
      <c r="S4503">
        <v>3</v>
      </c>
      <c r="T4503">
        <v>0</v>
      </c>
      <c r="U4503">
        <v>4</v>
      </c>
      <c r="V4503">
        <v>7</v>
      </c>
      <c r="W4503">
        <v>3</v>
      </c>
      <c r="X4503">
        <v>0</v>
      </c>
      <c r="Y4503">
        <v>1</v>
      </c>
      <c r="Z4503">
        <v>0</v>
      </c>
      <c r="AA4503">
        <v>5</v>
      </c>
      <c r="AB4503">
        <v>6.46</v>
      </c>
      <c r="AC4503">
        <v>32.299999999999997</v>
      </c>
    </row>
    <row r="4504" spans="1:29" x14ac:dyDescent="0.35">
      <c r="A4504">
        <v>67</v>
      </c>
      <c r="B4504" t="s">
        <v>5946</v>
      </c>
      <c r="C4504" t="s">
        <v>5947</v>
      </c>
      <c r="D4504" t="s">
        <v>6054</v>
      </c>
      <c r="E4504" t="s">
        <v>6055</v>
      </c>
      <c r="F4504" t="s">
        <v>6056</v>
      </c>
      <c r="G4504" t="s">
        <v>6057</v>
      </c>
      <c r="H4504" t="s">
        <v>6058</v>
      </c>
      <c r="I4504" t="s">
        <v>36</v>
      </c>
      <c r="J4504">
        <v>10002449</v>
      </c>
      <c r="K4504" t="s">
        <v>1297</v>
      </c>
      <c r="L4504" t="s">
        <v>6197</v>
      </c>
      <c r="M4504">
        <v>40171500</v>
      </c>
      <c r="N4504" t="s">
        <v>761</v>
      </c>
      <c r="O4504" t="s">
        <v>40</v>
      </c>
      <c r="P4504" t="s">
        <v>5926</v>
      </c>
      <c r="Q4504" s="1">
        <v>45669</v>
      </c>
      <c r="R4504" t="s">
        <v>156</v>
      </c>
      <c r="S4504">
        <v>4</v>
      </c>
      <c r="T4504">
        <v>0</v>
      </c>
      <c r="U4504">
        <v>13</v>
      </c>
      <c r="V4504">
        <v>17</v>
      </c>
      <c r="W4504">
        <v>16</v>
      </c>
      <c r="X4504">
        <v>0</v>
      </c>
      <c r="Y4504">
        <v>0</v>
      </c>
      <c r="Z4504">
        <v>0</v>
      </c>
      <c r="AA4504">
        <v>1</v>
      </c>
      <c r="AB4504">
        <v>55.82</v>
      </c>
      <c r="AC4504">
        <v>55.82</v>
      </c>
    </row>
    <row r="4505" spans="1:29" x14ac:dyDescent="0.35">
      <c r="A4505">
        <v>67</v>
      </c>
      <c r="B4505" t="s">
        <v>5946</v>
      </c>
      <c r="C4505" t="s">
        <v>5947</v>
      </c>
      <c r="D4505" t="s">
        <v>6054</v>
      </c>
      <c r="E4505" t="s">
        <v>6055</v>
      </c>
      <c r="F4505" t="s">
        <v>6056</v>
      </c>
      <c r="G4505" t="s">
        <v>6057</v>
      </c>
      <c r="H4505" t="s">
        <v>6058</v>
      </c>
      <c r="I4505" t="s">
        <v>36</v>
      </c>
      <c r="J4505">
        <v>10001750</v>
      </c>
      <c r="K4505" t="s">
        <v>1256</v>
      </c>
      <c r="L4505" t="s">
        <v>6198</v>
      </c>
      <c r="M4505">
        <v>40172800</v>
      </c>
      <c r="N4505" t="s">
        <v>758</v>
      </c>
      <c r="O4505" t="s">
        <v>40</v>
      </c>
      <c r="P4505" t="s">
        <v>6066</v>
      </c>
      <c r="Q4505" s="1">
        <v>45381</v>
      </c>
      <c r="R4505" t="s">
        <v>156</v>
      </c>
      <c r="S4505">
        <v>0</v>
      </c>
      <c r="T4505">
        <v>0</v>
      </c>
      <c r="U4505">
        <v>160</v>
      </c>
      <c r="V4505">
        <v>160</v>
      </c>
      <c r="W4505">
        <v>65</v>
      </c>
      <c r="X4505">
        <v>0</v>
      </c>
      <c r="Y4505">
        <v>0</v>
      </c>
      <c r="Z4505">
        <v>0</v>
      </c>
      <c r="AA4505">
        <v>95</v>
      </c>
      <c r="AB4505">
        <v>17.34</v>
      </c>
      <c r="AC4505">
        <v>1647.3</v>
      </c>
    </row>
    <row r="4506" spans="1:29" x14ac:dyDescent="0.35">
      <c r="A4506">
        <v>67</v>
      </c>
      <c r="B4506" t="s">
        <v>5946</v>
      </c>
      <c r="C4506" t="s">
        <v>5947</v>
      </c>
      <c r="D4506" t="s">
        <v>6054</v>
      </c>
      <c r="E4506" t="s">
        <v>6055</v>
      </c>
      <c r="F4506" t="s">
        <v>6056</v>
      </c>
      <c r="G4506" t="s">
        <v>6057</v>
      </c>
      <c r="H4506" t="s">
        <v>6058</v>
      </c>
      <c r="I4506" t="s">
        <v>36</v>
      </c>
      <c r="J4506">
        <v>10000147</v>
      </c>
      <c r="K4506" t="s">
        <v>1301</v>
      </c>
      <c r="L4506" t="s">
        <v>6199</v>
      </c>
      <c r="M4506">
        <v>39121469</v>
      </c>
      <c r="N4506" t="s">
        <v>1303</v>
      </c>
      <c r="O4506" t="s">
        <v>40</v>
      </c>
      <c r="P4506" t="s">
        <v>5926</v>
      </c>
      <c r="Q4506" s="1">
        <v>45669</v>
      </c>
      <c r="R4506" t="s">
        <v>156</v>
      </c>
      <c r="S4506">
        <v>21</v>
      </c>
      <c r="T4506">
        <v>0</v>
      </c>
      <c r="U4506">
        <v>0</v>
      </c>
      <c r="V4506">
        <v>21</v>
      </c>
      <c r="W4506">
        <v>0</v>
      </c>
      <c r="X4506">
        <v>1</v>
      </c>
      <c r="Y4506">
        <v>4</v>
      </c>
      <c r="Z4506">
        <v>0</v>
      </c>
      <c r="AA4506">
        <v>24</v>
      </c>
      <c r="AB4506">
        <v>2.75</v>
      </c>
      <c r="AC4506">
        <v>66</v>
      </c>
    </row>
    <row r="4507" spans="1:29" x14ac:dyDescent="0.35">
      <c r="A4507">
        <v>67</v>
      </c>
      <c r="B4507" t="s">
        <v>5946</v>
      </c>
      <c r="C4507" t="s">
        <v>5947</v>
      </c>
      <c r="D4507" t="s">
        <v>6054</v>
      </c>
      <c r="E4507" t="s">
        <v>6055</v>
      </c>
      <c r="F4507" t="s">
        <v>6056</v>
      </c>
      <c r="G4507" t="s">
        <v>6057</v>
      </c>
      <c r="H4507" t="s">
        <v>6058</v>
      </c>
      <c r="I4507" t="s">
        <v>36</v>
      </c>
      <c r="J4507">
        <v>10001762</v>
      </c>
      <c r="K4507" t="s">
        <v>1785</v>
      </c>
      <c r="L4507" t="s">
        <v>6200</v>
      </c>
      <c r="M4507">
        <v>40183000</v>
      </c>
      <c r="N4507" t="s">
        <v>1787</v>
      </c>
      <c r="O4507" t="s">
        <v>40</v>
      </c>
      <c r="P4507" t="s">
        <v>5926</v>
      </c>
      <c r="Q4507" s="1">
        <v>45669</v>
      </c>
      <c r="R4507" t="s">
        <v>156</v>
      </c>
      <c r="S4507">
        <v>143</v>
      </c>
      <c r="T4507">
        <v>0</v>
      </c>
      <c r="U4507">
        <v>0</v>
      </c>
      <c r="V4507">
        <v>143</v>
      </c>
      <c r="W4507">
        <v>0</v>
      </c>
      <c r="X4507">
        <v>0</v>
      </c>
      <c r="Y4507">
        <v>0</v>
      </c>
      <c r="Z4507">
        <v>0</v>
      </c>
      <c r="AA4507">
        <v>143</v>
      </c>
      <c r="AB4507">
        <v>0.11</v>
      </c>
      <c r="AC4507">
        <v>15.73</v>
      </c>
    </row>
    <row r="4508" spans="1:29" x14ac:dyDescent="0.35">
      <c r="A4508">
        <v>67</v>
      </c>
      <c r="B4508" t="s">
        <v>5946</v>
      </c>
      <c r="C4508" t="s">
        <v>5947</v>
      </c>
      <c r="D4508" t="s">
        <v>6054</v>
      </c>
      <c r="E4508" t="s">
        <v>6055</v>
      </c>
      <c r="F4508" t="s">
        <v>6056</v>
      </c>
      <c r="G4508" t="s">
        <v>6057</v>
      </c>
      <c r="H4508" t="s">
        <v>6058</v>
      </c>
      <c r="I4508" t="s">
        <v>36</v>
      </c>
      <c r="J4508">
        <v>10000464</v>
      </c>
      <c r="K4508" t="s">
        <v>1165</v>
      </c>
      <c r="L4508" t="s">
        <v>6201</v>
      </c>
      <c r="M4508">
        <v>40171500</v>
      </c>
      <c r="N4508" t="s">
        <v>761</v>
      </c>
      <c r="O4508" t="s">
        <v>40</v>
      </c>
      <c r="P4508" t="s">
        <v>5926</v>
      </c>
      <c r="Q4508" s="1">
        <v>45669</v>
      </c>
      <c r="R4508" t="s">
        <v>156</v>
      </c>
      <c r="S4508">
        <v>300</v>
      </c>
      <c r="T4508">
        <v>0</v>
      </c>
      <c r="U4508">
        <v>200</v>
      </c>
      <c r="V4508">
        <v>500</v>
      </c>
      <c r="W4508">
        <v>366</v>
      </c>
      <c r="X4508">
        <v>0</v>
      </c>
      <c r="Y4508">
        <v>0</v>
      </c>
      <c r="Z4508">
        <v>0</v>
      </c>
      <c r="AA4508">
        <v>134</v>
      </c>
      <c r="AB4508">
        <v>11.1571</v>
      </c>
      <c r="AC4508">
        <v>1495.058</v>
      </c>
    </row>
    <row r="4509" spans="1:29" x14ac:dyDescent="0.35">
      <c r="A4509">
        <v>67</v>
      </c>
      <c r="B4509" t="s">
        <v>5946</v>
      </c>
      <c r="C4509" t="s">
        <v>5947</v>
      </c>
      <c r="D4509" t="s">
        <v>6054</v>
      </c>
      <c r="E4509" t="s">
        <v>6055</v>
      </c>
      <c r="F4509" t="s">
        <v>6056</v>
      </c>
      <c r="G4509" t="s">
        <v>6057</v>
      </c>
      <c r="H4509" t="s">
        <v>6058</v>
      </c>
      <c r="I4509" t="s">
        <v>36</v>
      </c>
      <c r="J4509">
        <v>10000464</v>
      </c>
      <c r="K4509" t="s">
        <v>1165</v>
      </c>
      <c r="L4509" t="s">
        <v>6201</v>
      </c>
      <c r="M4509">
        <v>40171500</v>
      </c>
      <c r="N4509" t="s">
        <v>761</v>
      </c>
      <c r="O4509" t="s">
        <v>40</v>
      </c>
      <c r="P4509" t="s">
        <v>6066</v>
      </c>
      <c r="Q4509" s="1">
        <v>45381</v>
      </c>
      <c r="R4509" t="s">
        <v>156</v>
      </c>
      <c r="S4509">
        <v>0</v>
      </c>
      <c r="T4509">
        <v>0</v>
      </c>
      <c r="U4509">
        <v>160</v>
      </c>
      <c r="V4509">
        <v>160</v>
      </c>
      <c r="W4509">
        <v>66</v>
      </c>
      <c r="X4509">
        <v>0</v>
      </c>
      <c r="Y4509">
        <v>0</v>
      </c>
      <c r="Z4509">
        <v>0</v>
      </c>
      <c r="AA4509">
        <v>94</v>
      </c>
      <c r="AB4509">
        <v>11.1571</v>
      </c>
      <c r="AC4509">
        <v>1048.7719999999999</v>
      </c>
    </row>
    <row r="4510" spans="1:29" x14ac:dyDescent="0.35">
      <c r="A4510">
        <v>67</v>
      </c>
      <c r="B4510" t="s">
        <v>5946</v>
      </c>
      <c r="C4510" t="s">
        <v>5947</v>
      </c>
      <c r="D4510" t="s">
        <v>6054</v>
      </c>
      <c r="E4510" t="s">
        <v>6055</v>
      </c>
      <c r="F4510" t="s">
        <v>6056</v>
      </c>
      <c r="G4510" t="s">
        <v>6057</v>
      </c>
      <c r="H4510" t="s">
        <v>6058</v>
      </c>
      <c r="I4510" t="s">
        <v>36</v>
      </c>
      <c r="J4510">
        <v>10000335</v>
      </c>
      <c r="K4510" t="s">
        <v>4719</v>
      </c>
      <c r="L4510" t="s">
        <v>6202</v>
      </c>
      <c r="M4510">
        <v>40183100</v>
      </c>
      <c r="N4510" t="s">
        <v>4721</v>
      </c>
      <c r="O4510" t="s">
        <v>40</v>
      </c>
      <c r="P4510" t="s">
        <v>5926</v>
      </c>
      <c r="Q4510" s="1">
        <v>45669</v>
      </c>
      <c r="R4510" t="s">
        <v>156</v>
      </c>
      <c r="S4510">
        <v>551</v>
      </c>
      <c r="T4510">
        <v>0</v>
      </c>
      <c r="U4510">
        <v>272</v>
      </c>
      <c r="V4510">
        <v>823</v>
      </c>
      <c r="W4510">
        <v>288</v>
      </c>
      <c r="X4510">
        <v>0</v>
      </c>
      <c r="Y4510">
        <v>0</v>
      </c>
      <c r="Z4510">
        <v>0</v>
      </c>
      <c r="AA4510">
        <v>535</v>
      </c>
      <c r="AB4510">
        <v>4.3384999999999998</v>
      </c>
      <c r="AC4510">
        <v>2321.12</v>
      </c>
    </row>
    <row r="4511" spans="1:29" x14ac:dyDescent="0.35">
      <c r="A4511">
        <v>67</v>
      </c>
      <c r="B4511" t="s">
        <v>5946</v>
      </c>
      <c r="C4511" t="s">
        <v>5947</v>
      </c>
      <c r="D4511" t="s">
        <v>6054</v>
      </c>
      <c r="E4511" t="s">
        <v>6055</v>
      </c>
      <c r="F4511" t="s">
        <v>6056</v>
      </c>
      <c r="G4511" t="s">
        <v>6057</v>
      </c>
      <c r="H4511" t="s">
        <v>6058</v>
      </c>
      <c r="I4511" t="s">
        <v>36</v>
      </c>
      <c r="J4511">
        <v>10000335</v>
      </c>
      <c r="K4511" t="s">
        <v>4719</v>
      </c>
      <c r="L4511" t="s">
        <v>6202</v>
      </c>
      <c r="M4511">
        <v>40183100</v>
      </c>
      <c r="N4511" t="s">
        <v>4721</v>
      </c>
      <c r="O4511" t="s">
        <v>40</v>
      </c>
      <c r="P4511" t="s">
        <v>6066</v>
      </c>
      <c r="Q4511" s="1">
        <v>45381</v>
      </c>
      <c r="R4511" t="s">
        <v>156</v>
      </c>
      <c r="S4511">
        <v>0</v>
      </c>
      <c r="T4511">
        <v>0</v>
      </c>
      <c r="U4511">
        <v>192</v>
      </c>
      <c r="V4511">
        <v>192</v>
      </c>
      <c r="W4511">
        <v>78</v>
      </c>
      <c r="X4511">
        <v>0</v>
      </c>
      <c r="Y4511">
        <v>0</v>
      </c>
      <c r="Z4511">
        <v>0</v>
      </c>
      <c r="AA4511">
        <v>114</v>
      </c>
      <c r="AB4511">
        <v>5.28</v>
      </c>
      <c r="AC4511">
        <v>601.91999999999996</v>
      </c>
    </row>
    <row r="4512" spans="1:29" x14ac:dyDescent="0.35">
      <c r="A4512">
        <v>67</v>
      </c>
      <c r="B4512" t="s">
        <v>5946</v>
      </c>
      <c r="C4512" t="s">
        <v>5947</v>
      </c>
      <c r="D4512" t="s">
        <v>6054</v>
      </c>
      <c r="E4512" t="s">
        <v>6055</v>
      </c>
      <c r="F4512" t="s">
        <v>6056</v>
      </c>
      <c r="G4512" t="s">
        <v>6057</v>
      </c>
      <c r="H4512" t="s">
        <v>6058</v>
      </c>
      <c r="I4512" t="s">
        <v>36</v>
      </c>
      <c r="J4512">
        <v>10001995</v>
      </c>
      <c r="K4512" t="s">
        <v>963</v>
      </c>
      <c r="L4512" t="s">
        <v>6203</v>
      </c>
      <c r="M4512">
        <v>31162500</v>
      </c>
      <c r="N4512" t="s">
        <v>965</v>
      </c>
      <c r="O4512" t="s">
        <v>332</v>
      </c>
      <c r="P4512" t="s">
        <v>6066</v>
      </c>
      <c r="Q4512" s="1">
        <v>45381</v>
      </c>
      <c r="R4512" t="s">
        <v>156</v>
      </c>
      <c r="S4512">
        <v>0</v>
      </c>
      <c r="T4512">
        <v>0</v>
      </c>
      <c r="U4512">
        <v>2560</v>
      </c>
      <c r="V4512">
        <v>2560</v>
      </c>
      <c r="W4512">
        <v>1040</v>
      </c>
      <c r="X4512">
        <v>0</v>
      </c>
      <c r="Y4512">
        <v>0</v>
      </c>
      <c r="Z4512">
        <v>0</v>
      </c>
      <c r="AA4512">
        <v>1520</v>
      </c>
      <c r="AB4512">
        <v>4.93</v>
      </c>
      <c r="AC4512">
        <v>7493.6</v>
      </c>
    </row>
    <row r="4513" spans="1:29" x14ac:dyDescent="0.35">
      <c r="A4513">
        <v>67</v>
      </c>
      <c r="B4513" t="s">
        <v>5946</v>
      </c>
      <c r="C4513" t="s">
        <v>5947</v>
      </c>
      <c r="D4513" t="s">
        <v>6054</v>
      </c>
      <c r="E4513" t="s">
        <v>6055</v>
      </c>
      <c r="F4513" t="s">
        <v>6056</v>
      </c>
      <c r="G4513" t="s">
        <v>6057</v>
      </c>
      <c r="H4513" t="s">
        <v>6058</v>
      </c>
      <c r="I4513" t="s">
        <v>36</v>
      </c>
      <c r="J4513">
        <v>10000186</v>
      </c>
      <c r="K4513" t="s">
        <v>879</v>
      </c>
      <c r="L4513" t="s">
        <v>6204</v>
      </c>
      <c r="M4513">
        <v>55101524</v>
      </c>
      <c r="N4513" t="s">
        <v>881</v>
      </c>
      <c r="O4513" t="s">
        <v>40</v>
      </c>
      <c r="P4513" t="s">
        <v>5926</v>
      </c>
      <c r="Q4513" s="1">
        <v>45669</v>
      </c>
      <c r="R4513" t="s">
        <v>59</v>
      </c>
      <c r="S4513">
        <v>8</v>
      </c>
      <c r="T4513">
        <v>0</v>
      </c>
      <c r="U4513">
        <v>0</v>
      </c>
      <c r="V4513">
        <v>8</v>
      </c>
      <c r="W4513">
        <v>0</v>
      </c>
      <c r="X4513">
        <v>0</v>
      </c>
      <c r="Y4513">
        <v>0</v>
      </c>
      <c r="Z4513">
        <v>0</v>
      </c>
      <c r="AA4513">
        <v>8</v>
      </c>
      <c r="AB4513">
        <v>139.86000000000001</v>
      </c>
      <c r="AC4513">
        <v>1118.8800000000001</v>
      </c>
    </row>
    <row r="4514" spans="1:29" x14ac:dyDescent="0.35">
      <c r="A4514">
        <v>67</v>
      </c>
      <c r="B4514" t="s">
        <v>5946</v>
      </c>
      <c r="C4514" t="s">
        <v>5947</v>
      </c>
      <c r="D4514" t="s">
        <v>6054</v>
      </c>
      <c r="E4514" t="s">
        <v>6055</v>
      </c>
      <c r="F4514" t="s">
        <v>6056</v>
      </c>
      <c r="G4514" t="s">
        <v>6057</v>
      </c>
      <c r="H4514" t="s">
        <v>6058</v>
      </c>
      <c r="I4514" t="s">
        <v>36</v>
      </c>
      <c r="J4514">
        <v>10002134</v>
      </c>
      <c r="K4514" t="s">
        <v>6000</v>
      </c>
      <c r="L4514" t="s">
        <v>6205</v>
      </c>
      <c r="M4514">
        <v>60105200</v>
      </c>
      <c r="N4514" t="s">
        <v>6002</v>
      </c>
      <c r="O4514" t="s">
        <v>40</v>
      </c>
      <c r="P4514" t="s">
        <v>5926</v>
      </c>
      <c r="Q4514" s="1">
        <v>45669</v>
      </c>
      <c r="R4514" t="s">
        <v>52</v>
      </c>
      <c r="S4514">
        <v>2</v>
      </c>
      <c r="T4514">
        <v>0</v>
      </c>
      <c r="U4514">
        <v>0</v>
      </c>
      <c r="V4514">
        <v>2</v>
      </c>
      <c r="W4514">
        <v>0</v>
      </c>
      <c r="X4514">
        <v>0</v>
      </c>
      <c r="Y4514">
        <v>0</v>
      </c>
      <c r="Z4514">
        <v>0</v>
      </c>
      <c r="AA4514">
        <v>2</v>
      </c>
      <c r="AB4514">
        <v>147.84</v>
      </c>
      <c r="AC4514">
        <v>295.68</v>
      </c>
    </row>
    <row r="4515" spans="1:29" x14ac:dyDescent="0.35">
      <c r="A4515">
        <v>67</v>
      </c>
      <c r="B4515" t="s">
        <v>5946</v>
      </c>
      <c r="C4515" t="s">
        <v>5947</v>
      </c>
      <c r="D4515" t="s">
        <v>6054</v>
      </c>
      <c r="E4515" t="s">
        <v>6055</v>
      </c>
      <c r="F4515" t="s">
        <v>6056</v>
      </c>
      <c r="G4515" t="s">
        <v>6057</v>
      </c>
      <c r="H4515" t="s">
        <v>6058</v>
      </c>
      <c r="I4515" t="s">
        <v>36</v>
      </c>
      <c r="J4515">
        <v>10002133</v>
      </c>
      <c r="K4515" t="s">
        <v>6206</v>
      </c>
      <c r="L4515" t="s">
        <v>6207</v>
      </c>
      <c r="M4515">
        <v>60105200</v>
      </c>
      <c r="N4515" t="s">
        <v>6002</v>
      </c>
      <c r="O4515" t="s">
        <v>40</v>
      </c>
      <c r="P4515" t="s">
        <v>5926</v>
      </c>
      <c r="Q4515" s="1">
        <v>45669</v>
      </c>
      <c r="R4515" t="s">
        <v>52</v>
      </c>
      <c r="S4515">
        <v>4</v>
      </c>
      <c r="T4515">
        <v>0</v>
      </c>
      <c r="U4515">
        <v>0</v>
      </c>
      <c r="V4515">
        <v>4</v>
      </c>
      <c r="W4515">
        <v>0</v>
      </c>
      <c r="X4515">
        <v>0</v>
      </c>
      <c r="Y4515">
        <v>0</v>
      </c>
      <c r="Z4515">
        <v>0</v>
      </c>
      <c r="AA4515">
        <v>4</v>
      </c>
      <c r="AB4515">
        <v>142.47999999999999</v>
      </c>
      <c r="AC4515">
        <v>569.91999999999996</v>
      </c>
    </row>
    <row r="4516" spans="1:29" x14ac:dyDescent="0.35">
      <c r="A4516">
        <v>67</v>
      </c>
      <c r="B4516" t="s">
        <v>5946</v>
      </c>
      <c r="C4516" t="s">
        <v>5947</v>
      </c>
      <c r="D4516" t="s">
        <v>6054</v>
      </c>
      <c r="E4516" t="s">
        <v>6055</v>
      </c>
      <c r="F4516" t="s">
        <v>6056</v>
      </c>
      <c r="G4516" t="s">
        <v>6057</v>
      </c>
      <c r="H4516" t="s">
        <v>6058</v>
      </c>
      <c r="I4516" t="s">
        <v>36</v>
      </c>
      <c r="J4516">
        <v>10001592</v>
      </c>
      <c r="K4516" t="s">
        <v>4708</v>
      </c>
      <c r="L4516" t="s">
        <v>6208</v>
      </c>
      <c r="M4516">
        <v>40172400</v>
      </c>
      <c r="N4516" t="s">
        <v>1373</v>
      </c>
      <c r="O4516" t="s">
        <v>40</v>
      </c>
      <c r="P4516" t="s">
        <v>5926</v>
      </c>
      <c r="Q4516" s="1">
        <v>45669</v>
      </c>
      <c r="R4516" t="s">
        <v>156</v>
      </c>
      <c r="S4516">
        <v>36</v>
      </c>
      <c r="T4516">
        <v>0</v>
      </c>
      <c r="U4516">
        <v>4</v>
      </c>
      <c r="V4516">
        <v>40</v>
      </c>
      <c r="W4516">
        <v>2</v>
      </c>
      <c r="X4516">
        <v>0</v>
      </c>
      <c r="Y4516">
        <v>0</v>
      </c>
      <c r="Z4516">
        <v>0</v>
      </c>
      <c r="AA4516">
        <v>38</v>
      </c>
      <c r="AB4516">
        <v>13.8087</v>
      </c>
      <c r="AC4516">
        <v>524.72979999999995</v>
      </c>
    </row>
    <row r="4517" spans="1:29" x14ac:dyDescent="0.35">
      <c r="A4517">
        <v>67</v>
      </c>
      <c r="B4517" t="s">
        <v>5946</v>
      </c>
      <c r="C4517" t="s">
        <v>5947</v>
      </c>
      <c r="D4517" t="s">
        <v>6054</v>
      </c>
      <c r="E4517" t="s">
        <v>6055</v>
      </c>
      <c r="F4517" t="s">
        <v>6056</v>
      </c>
      <c r="G4517" t="s">
        <v>6057</v>
      </c>
      <c r="H4517" t="s">
        <v>6058</v>
      </c>
      <c r="I4517" t="s">
        <v>36</v>
      </c>
      <c r="J4517">
        <v>10000995</v>
      </c>
      <c r="K4517" t="s">
        <v>540</v>
      </c>
      <c r="L4517" t="s">
        <v>6209</v>
      </c>
      <c r="M4517">
        <v>11122001</v>
      </c>
      <c r="N4517" t="s">
        <v>542</v>
      </c>
      <c r="O4517" t="s">
        <v>40</v>
      </c>
      <c r="P4517" t="s">
        <v>6066</v>
      </c>
      <c r="Q4517" s="1">
        <v>45381</v>
      </c>
      <c r="R4517" t="s">
        <v>156</v>
      </c>
      <c r="S4517">
        <v>0</v>
      </c>
      <c r="T4517">
        <v>0</v>
      </c>
      <c r="U4517">
        <v>64</v>
      </c>
      <c r="V4517">
        <v>64</v>
      </c>
      <c r="W4517">
        <v>6</v>
      </c>
      <c r="X4517">
        <v>0</v>
      </c>
      <c r="Y4517">
        <v>0</v>
      </c>
      <c r="Z4517">
        <v>0</v>
      </c>
      <c r="AA4517">
        <v>58</v>
      </c>
      <c r="AB4517">
        <v>39.511400000000002</v>
      </c>
      <c r="AC4517">
        <v>2291.6610999999998</v>
      </c>
    </row>
    <row r="4518" spans="1:29" x14ac:dyDescent="0.35">
      <c r="A4518">
        <v>67</v>
      </c>
      <c r="B4518" t="s">
        <v>5946</v>
      </c>
      <c r="C4518" t="s">
        <v>5947</v>
      </c>
      <c r="D4518" t="s">
        <v>6054</v>
      </c>
      <c r="E4518" t="s">
        <v>6055</v>
      </c>
      <c r="F4518" t="s">
        <v>6056</v>
      </c>
      <c r="G4518" t="s">
        <v>6057</v>
      </c>
      <c r="H4518" t="s">
        <v>6058</v>
      </c>
      <c r="I4518" t="s">
        <v>36</v>
      </c>
      <c r="J4518">
        <v>10000701</v>
      </c>
      <c r="K4518" t="s">
        <v>326</v>
      </c>
      <c r="L4518" t="s">
        <v>6210</v>
      </c>
      <c r="M4518">
        <v>31211904</v>
      </c>
      <c r="N4518" t="s">
        <v>328</v>
      </c>
      <c r="O4518" t="s">
        <v>40</v>
      </c>
      <c r="P4518" t="s">
        <v>6066</v>
      </c>
      <c r="Q4518" s="1">
        <v>45381</v>
      </c>
      <c r="R4518" t="s">
        <v>156</v>
      </c>
      <c r="S4518">
        <v>0</v>
      </c>
      <c r="T4518">
        <v>0</v>
      </c>
      <c r="U4518">
        <v>137</v>
      </c>
      <c r="V4518">
        <v>137</v>
      </c>
      <c r="W4518">
        <v>81</v>
      </c>
      <c r="X4518">
        <v>0</v>
      </c>
      <c r="Y4518">
        <v>0</v>
      </c>
      <c r="Z4518">
        <v>0</v>
      </c>
      <c r="AA4518">
        <v>56</v>
      </c>
      <c r="AB4518">
        <v>4.0103999999999997</v>
      </c>
      <c r="AC4518">
        <v>224.58</v>
      </c>
    </row>
    <row r="4519" spans="1:29" x14ac:dyDescent="0.35">
      <c r="A4519">
        <v>67</v>
      </c>
      <c r="B4519" t="s">
        <v>5946</v>
      </c>
      <c r="C4519" t="s">
        <v>5947</v>
      </c>
      <c r="D4519" t="s">
        <v>6054</v>
      </c>
      <c r="E4519" t="s">
        <v>6055</v>
      </c>
      <c r="F4519" t="s">
        <v>6056</v>
      </c>
      <c r="G4519" t="s">
        <v>6057</v>
      </c>
      <c r="H4519" t="s">
        <v>6058</v>
      </c>
      <c r="I4519" t="s">
        <v>36</v>
      </c>
      <c r="J4519">
        <v>10000034</v>
      </c>
      <c r="K4519" t="s">
        <v>2815</v>
      </c>
      <c r="L4519" t="s">
        <v>6211</v>
      </c>
      <c r="M4519">
        <v>31162000</v>
      </c>
      <c r="N4519" t="s">
        <v>949</v>
      </c>
      <c r="O4519" t="s">
        <v>332</v>
      </c>
      <c r="P4519" t="s">
        <v>5926</v>
      </c>
      <c r="Q4519" s="1">
        <v>45669</v>
      </c>
      <c r="R4519" t="s">
        <v>59</v>
      </c>
      <c r="S4519">
        <v>2086</v>
      </c>
      <c r="T4519">
        <v>0</v>
      </c>
      <c r="U4519">
        <v>2952</v>
      </c>
      <c r="V4519">
        <v>5038</v>
      </c>
      <c r="W4519">
        <v>2646</v>
      </c>
      <c r="X4519">
        <v>0</v>
      </c>
      <c r="Y4519">
        <v>188</v>
      </c>
      <c r="Z4519">
        <v>0</v>
      </c>
      <c r="AA4519">
        <v>2580</v>
      </c>
      <c r="AB4519">
        <v>5.5129000000000001</v>
      </c>
      <c r="AC4519">
        <v>14223.38</v>
      </c>
    </row>
    <row r="4520" spans="1:29" x14ac:dyDescent="0.35">
      <c r="A4520">
        <v>67</v>
      </c>
      <c r="B4520" t="s">
        <v>5946</v>
      </c>
      <c r="C4520" t="s">
        <v>5947</v>
      </c>
      <c r="D4520" t="s">
        <v>6054</v>
      </c>
      <c r="E4520" t="s">
        <v>6055</v>
      </c>
      <c r="F4520" t="s">
        <v>6056</v>
      </c>
      <c r="G4520" t="s">
        <v>6057</v>
      </c>
      <c r="H4520" t="s">
        <v>6058</v>
      </c>
      <c r="I4520" t="s">
        <v>36</v>
      </c>
      <c r="J4520">
        <v>10000034</v>
      </c>
      <c r="K4520" t="s">
        <v>2815</v>
      </c>
      <c r="L4520" t="s">
        <v>6211</v>
      </c>
      <c r="M4520">
        <v>31162000</v>
      </c>
      <c r="N4520" t="s">
        <v>949</v>
      </c>
      <c r="O4520" t="s">
        <v>332</v>
      </c>
      <c r="P4520" t="s">
        <v>6066</v>
      </c>
      <c r="Q4520" s="1">
        <v>45381</v>
      </c>
      <c r="R4520" t="s">
        <v>59</v>
      </c>
      <c r="S4520">
        <v>0</v>
      </c>
      <c r="T4520">
        <v>0</v>
      </c>
      <c r="U4520">
        <v>850</v>
      </c>
      <c r="V4520">
        <v>850</v>
      </c>
      <c r="W4520">
        <v>679</v>
      </c>
      <c r="X4520">
        <v>0</v>
      </c>
      <c r="Y4520">
        <v>0</v>
      </c>
      <c r="Z4520">
        <v>0</v>
      </c>
      <c r="AA4520">
        <v>171</v>
      </c>
      <c r="AB4520">
        <v>2.3262</v>
      </c>
      <c r="AC4520">
        <v>397.78</v>
      </c>
    </row>
    <row r="4521" spans="1:29" x14ac:dyDescent="0.35">
      <c r="A4521">
        <v>67</v>
      </c>
      <c r="B4521" t="s">
        <v>5946</v>
      </c>
      <c r="C4521" t="s">
        <v>5947</v>
      </c>
      <c r="D4521" t="s">
        <v>6054</v>
      </c>
      <c r="E4521" t="s">
        <v>6055</v>
      </c>
      <c r="F4521" t="s">
        <v>6056</v>
      </c>
      <c r="G4521" t="s">
        <v>6057</v>
      </c>
      <c r="H4521" t="s">
        <v>6058</v>
      </c>
      <c r="I4521" t="s">
        <v>36</v>
      </c>
      <c r="J4521">
        <v>10002450</v>
      </c>
      <c r="K4521" t="s">
        <v>5978</v>
      </c>
      <c r="L4521" t="s">
        <v>6212</v>
      </c>
      <c r="M4521">
        <v>31162900</v>
      </c>
      <c r="N4521" t="s">
        <v>5980</v>
      </c>
      <c r="O4521" t="s">
        <v>40</v>
      </c>
      <c r="P4521" t="s">
        <v>5926</v>
      </c>
      <c r="Q4521" s="1">
        <v>45669</v>
      </c>
      <c r="R4521" t="s">
        <v>156</v>
      </c>
      <c r="S4521">
        <v>1239</v>
      </c>
      <c r="T4521">
        <v>0</v>
      </c>
      <c r="U4521">
        <v>857</v>
      </c>
      <c r="V4521">
        <v>2096</v>
      </c>
      <c r="W4521">
        <v>1459</v>
      </c>
      <c r="X4521">
        <v>0</v>
      </c>
      <c r="Y4521">
        <v>489</v>
      </c>
      <c r="Z4521">
        <v>0</v>
      </c>
      <c r="AA4521">
        <v>1126</v>
      </c>
      <c r="AB4521">
        <v>1.67</v>
      </c>
      <c r="AC4521">
        <v>1880.42</v>
      </c>
    </row>
    <row r="4522" spans="1:29" x14ac:dyDescent="0.35">
      <c r="A4522">
        <v>67</v>
      </c>
      <c r="B4522" t="s">
        <v>5946</v>
      </c>
      <c r="C4522" t="s">
        <v>5947</v>
      </c>
      <c r="D4522" t="s">
        <v>6054</v>
      </c>
      <c r="E4522" t="s">
        <v>6055</v>
      </c>
      <c r="F4522" t="s">
        <v>6056</v>
      </c>
      <c r="G4522" t="s">
        <v>6057</v>
      </c>
      <c r="H4522" t="s">
        <v>6058</v>
      </c>
      <c r="I4522" t="s">
        <v>36</v>
      </c>
      <c r="J4522">
        <v>10002450</v>
      </c>
      <c r="K4522" t="s">
        <v>5978</v>
      </c>
      <c r="L4522" t="s">
        <v>6212</v>
      </c>
      <c r="M4522">
        <v>31162900</v>
      </c>
      <c r="N4522" t="s">
        <v>5980</v>
      </c>
      <c r="O4522" t="s">
        <v>40</v>
      </c>
      <c r="P4522" t="s">
        <v>6066</v>
      </c>
      <c r="Q4522" s="1">
        <v>45381</v>
      </c>
      <c r="R4522" t="s">
        <v>156</v>
      </c>
      <c r="S4522">
        <v>0</v>
      </c>
      <c r="T4522">
        <v>0</v>
      </c>
      <c r="U4522">
        <v>704</v>
      </c>
      <c r="V4522">
        <v>704</v>
      </c>
      <c r="W4522">
        <v>286</v>
      </c>
      <c r="X4522">
        <v>0</v>
      </c>
      <c r="Y4522">
        <v>0</v>
      </c>
      <c r="Z4522">
        <v>0</v>
      </c>
      <c r="AA4522">
        <v>418</v>
      </c>
      <c r="AB4522">
        <v>1.63</v>
      </c>
      <c r="AC4522">
        <v>681.34</v>
      </c>
    </row>
    <row r="4523" spans="1:29" x14ac:dyDescent="0.35">
      <c r="A4523">
        <v>67</v>
      </c>
      <c r="B4523" t="s">
        <v>5946</v>
      </c>
      <c r="C4523" t="s">
        <v>5947</v>
      </c>
      <c r="D4523" t="s">
        <v>6054</v>
      </c>
      <c r="E4523" t="s">
        <v>6055</v>
      </c>
      <c r="F4523" t="s">
        <v>6056</v>
      </c>
      <c r="G4523" t="s">
        <v>6057</v>
      </c>
      <c r="H4523" t="s">
        <v>6058</v>
      </c>
      <c r="I4523" t="s">
        <v>36</v>
      </c>
      <c r="J4523">
        <v>10001995</v>
      </c>
      <c r="K4523" t="s">
        <v>963</v>
      </c>
      <c r="L4523" t="s">
        <v>6203</v>
      </c>
      <c r="M4523">
        <v>31162500</v>
      </c>
      <c r="N4523" t="s">
        <v>965</v>
      </c>
      <c r="O4523" t="s">
        <v>332</v>
      </c>
      <c r="P4523" t="s">
        <v>5926</v>
      </c>
      <c r="Q4523" s="1">
        <v>45669</v>
      </c>
      <c r="R4523" t="s">
        <v>156</v>
      </c>
      <c r="S4523">
        <v>17997</v>
      </c>
      <c r="T4523">
        <v>0</v>
      </c>
      <c r="U4523">
        <v>5684</v>
      </c>
      <c r="V4523">
        <v>23681</v>
      </c>
      <c r="W4523">
        <v>18343</v>
      </c>
      <c r="X4523">
        <v>0</v>
      </c>
      <c r="Y4523">
        <v>249</v>
      </c>
      <c r="Z4523">
        <v>0</v>
      </c>
      <c r="AA4523">
        <v>5587</v>
      </c>
      <c r="AB4523">
        <v>7.6227999999999998</v>
      </c>
      <c r="AC4523">
        <v>42588.510999999999</v>
      </c>
    </row>
    <row r="4524" spans="1:29" x14ac:dyDescent="0.35">
      <c r="A4524">
        <v>67</v>
      </c>
      <c r="B4524" t="s">
        <v>5946</v>
      </c>
      <c r="C4524" t="s">
        <v>5947</v>
      </c>
      <c r="D4524" t="s">
        <v>6054</v>
      </c>
      <c r="E4524" t="s">
        <v>6055</v>
      </c>
      <c r="F4524" t="s">
        <v>6056</v>
      </c>
      <c r="G4524" t="s">
        <v>6057</v>
      </c>
      <c r="H4524" t="s">
        <v>6058</v>
      </c>
      <c r="I4524" t="s">
        <v>36</v>
      </c>
      <c r="J4524">
        <v>10000019</v>
      </c>
      <c r="K4524" t="s">
        <v>6213</v>
      </c>
      <c r="L4524" t="s">
        <v>6214</v>
      </c>
      <c r="M4524">
        <v>95131700</v>
      </c>
      <c r="N4524" t="s">
        <v>51</v>
      </c>
      <c r="O4524" t="s">
        <v>40</v>
      </c>
      <c r="P4524" t="s">
        <v>5926</v>
      </c>
      <c r="Q4524" s="1">
        <v>45669</v>
      </c>
      <c r="R4524" t="s">
        <v>52</v>
      </c>
      <c r="S4524">
        <v>1</v>
      </c>
      <c r="T4524">
        <v>0</v>
      </c>
      <c r="U4524">
        <v>0</v>
      </c>
      <c r="V4524">
        <v>1</v>
      </c>
      <c r="W4524">
        <v>0</v>
      </c>
      <c r="X4524">
        <v>0</v>
      </c>
      <c r="Y4524">
        <v>0</v>
      </c>
      <c r="Z4524">
        <v>0</v>
      </c>
      <c r="AA4524">
        <v>1</v>
      </c>
      <c r="AB4524">
        <v>1099.9000000000001</v>
      </c>
      <c r="AC4524">
        <v>1099.9000000000001</v>
      </c>
    </row>
    <row r="4525" spans="1:29" x14ac:dyDescent="0.35">
      <c r="A4525">
        <v>67</v>
      </c>
      <c r="B4525" t="s">
        <v>5946</v>
      </c>
      <c r="C4525" t="s">
        <v>5947</v>
      </c>
      <c r="D4525" t="s">
        <v>6054</v>
      </c>
      <c r="E4525" t="s">
        <v>6055</v>
      </c>
      <c r="F4525" t="s">
        <v>6056</v>
      </c>
      <c r="G4525" t="s">
        <v>6057</v>
      </c>
      <c r="H4525" t="s">
        <v>6058</v>
      </c>
      <c r="I4525" t="s">
        <v>36</v>
      </c>
      <c r="J4525">
        <v>10001228</v>
      </c>
      <c r="K4525" t="s">
        <v>6215</v>
      </c>
      <c r="L4525" t="s">
        <v>6216</v>
      </c>
      <c r="M4525">
        <v>52161510</v>
      </c>
      <c r="N4525" t="s">
        <v>6217</v>
      </c>
      <c r="O4525" t="s">
        <v>40</v>
      </c>
      <c r="P4525" t="s">
        <v>5926</v>
      </c>
      <c r="Q4525" s="1">
        <v>45669</v>
      </c>
      <c r="R4525" t="s">
        <v>52</v>
      </c>
      <c r="S4525">
        <v>692</v>
      </c>
      <c r="T4525">
        <v>0</v>
      </c>
      <c r="U4525">
        <v>0</v>
      </c>
      <c r="V4525">
        <v>692</v>
      </c>
      <c r="W4525">
        <v>315</v>
      </c>
      <c r="X4525">
        <v>0</v>
      </c>
      <c r="Y4525">
        <v>0</v>
      </c>
      <c r="Z4525">
        <v>0</v>
      </c>
      <c r="AA4525">
        <v>377</v>
      </c>
      <c r="AB4525">
        <v>1.08</v>
      </c>
      <c r="AC4525">
        <v>407.16</v>
      </c>
    </row>
    <row r="4526" spans="1:29" x14ac:dyDescent="0.35">
      <c r="A4526">
        <v>67</v>
      </c>
      <c r="B4526" t="s">
        <v>5946</v>
      </c>
      <c r="C4526" t="s">
        <v>5947</v>
      </c>
      <c r="D4526" t="s">
        <v>6054</v>
      </c>
      <c r="E4526" t="s">
        <v>6055</v>
      </c>
      <c r="F4526" t="s">
        <v>6056</v>
      </c>
      <c r="G4526" t="s">
        <v>6057</v>
      </c>
      <c r="H4526" t="s">
        <v>6058</v>
      </c>
      <c r="I4526" t="s">
        <v>36</v>
      </c>
      <c r="J4526">
        <v>10001181</v>
      </c>
      <c r="K4526" t="s">
        <v>2936</v>
      </c>
      <c r="L4526" t="s">
        <v>6218</v>
      </c>
      <c r="M4526">
        <v>40173800</v>
      </c>
      <c r="N4526" t="s">
        <v>2937</v>
      </c>
      <c r="O4526" t="s">
        <v>40</v>
      </c>
      <c r="P4526" t="s">
        <v>5926</v>
      </c>
      <c r="Q4526" s="1">
        <v>45669</v>
      </c>
      <c r="R4526" t="s">
        <v>156</v>
      </c>
      <c r="S4526">
        <v>8</v>
      </c>
      <c r="T4526">
        <v>0</v>
      </c>
      <c r="U4526">
        <v>13</v>
      </c>
      <c r="V4526">
        <v>21</v>
      </c>
      <c r="W4526">
        <v>16</v>
      </c>
      <c r="X4526">
        <v>0</v>
      </c>
      <c r="Y4526">
        <v>0</v>
      </c>
      <c r="Z4526">
        <v>0</v>
      </c>
      <c r="AA4526">
        <v>5</v>
      </c>
      <c r="AB4526">
        <v>3.29</v>
      </c>
      <c r="AC4526">
        <v>16.45</v>
      </c>
    </row>
    <row r="4527" spans="1:29" x14ac:dyDescent="0.35">
      <c r="A4527">
        <v>67</v>
      </c>
      <c r="B4527" t="s">
        <v>5946</v>
      </c>
      <c r="C4527" t="s">
        <v>5947</v>
      </c>
      <c r="D4527" t="s">
        <v>6054</v>
      </c>
      <c r="E4527" t="s">
        <v>6055</v>
      </c>
      <c r="F4527" t="s">
        <v>6056</v>
      </c>
      <c r="G4527" t="s">
        <v>6057</v>
      </c>
      <c r="H4527" t="s">
        <v>6058</v>
      </c>
      <c r="I4527" t="s">
        <v>36</v>
      </c>
      <c r="J4527">
        <v>10001038</v>
      </c>
      <c r="K4527" t="s">
        <v>6219</v>
      </c>
      <c r="L4527" t="s">
        <v>6220</v>
      </c>
      <c r="M4527">
        <v>31211500</v>
      </c>
      <c r="N4527" t="s">
        <v>251</v>
      </c>
      <c r="O4527" t="s">
        <v>40</v>
      </c>
      <c r="P4527" t="s">
        <v>5926</v>
      </c>
      <c r="Q4527" s="1">
        <v>45669</v>
      </c>
      <c r="R4527" t="s">
        <v>156</v>
      </c>
      <c r="S4527">
        <v>6</v>
      </c>
      <c r="T4527">
        <v>0</v>
      </c>
      <c r="U4527">
        <v>19</v>
      </c>
      <c r="V4527">
        <v>25</v>
      </c>
      <c r="W4527">
        <v>13</v>
      </c>
      <c r="X4527">
        <v>0</v>
      </c>
      <c r="Y4527">
        <v>0</v>
      </c>
      <c r="Z4527">
        <v>0</v>
      </c>
      <c r="AA4527">
        <v>12</v>
      </c>
      <c r="AB4527">
        <v>54.35</v>
      </c>
      <c r="AC4527">
        <v>652.20000000000005</v>
      </c>
    </row>
    <row r="4528" spans="1:29" x14ac:dyDescent="0.35">
      <c r="A4528">
        <v>67</v>
      </c>
      <c r="B4528" t="s">
        <v>5946</v>
      </c>
      <c r="C4528" t="s">
        <v>5947</v>
      </c>
      <c r="D4528" t="s">
        <v>6054</v>
      </c>
      <c r="E4528" t="s">
        <v>6055</v>
      </c>
      <c r="F4528" t="s">
        <v>6056</v>
      </c>
      <c r="G4528" t="s">
        <v>6057</v>
      </c>
      <c r="H4528" t="s">
        <v>6058</v>
      </c>
      <c r="I4528" t="s">
        <v>36</v>
      </c>
      <c r="J4528">
        <v>10000700</v>
      </c>
      <c r="K4528" t="s">
        <v>249</v>
      </c>
      <c r="L4528" t="s">
        <v>6221</v>
      </c>
      <c r="M4528">
        <v>31211500</v>
      </c>
      <c r="N4528" t="s">
        <v>251</v>
      </c>
      <c r="O4528" t="s">
        <v>40</v>
      </c>
      <c r="P4528" t="s">
        <v>5926</v>
      </c>
      <c r="Q4528" s="1">
        <v>45669</v>
      </c>
      <c r="R4528" t="s">
        <v>798</v>
      </c>
      <c r="S4528">
        <v>0</v>
      </c>
      <c r="T4528">
        <v>0</v>
      </c>
      <c r="U4528">
        <v>19</v>
      </c>
      <c r="V4528">
        <v>19</v>
      </c>
      <c r="W4528">
        <v>6</v>
      </c>
      <c r="X4528">
        <v>0</v>
      </c>
      <c r="Y4528">
        <v>0</v>
      </c>
      <c r="Z4528">
        <v>0</v>
      </c>
      <c r="AA4528">
        <v>13</v>
      </c>
      <c r="AB4528">
        <v>73.41</v>
      </c>
      <c r="AC4528">
        <v>954.33</v>
      </c>
    </row>
    <row r="4529" spans="1:29" x14ac:dyDescent="0.35">
      <c r="A4529">
        <v>67</v>
      </c>
      <c r="B4529" t="s">
        <v>5946</v>
      </c>
      <c r="C4529" t="s">
        <v>5947</v>
      </c>
      <c r="D4529" t="s">
        <v>6054</v>
      </c>
      <c r="E4529" t="s">
        <v>6055</v>
      </c>
      <c r="F4529" t="s">
        <v>6056</v>
      </c>
      <c r="G4529" t="s">
        <v>6057</v>
      </c>
      <c r="H4529" t="s">
        <v>6058</v>
      </c>
      <c r="I4529" t="s">
        <v>36</v>
      </c>
      <c r="J4529">
        <v>10001146</v>
      </c>
      <c r="K4529" t="s">
        <v>6222</v>
      </c>
      <c r="L4529" t="s">
        <v>6223</v>
      </c>
      <c r="M4529">
        <v>31161900</v>
      </c>
      <c r="N4529" t="s">
        <v>6224</v>
      </c>
      <c r="O4529" t="s">
        <v>40</v>
      </c>
      <c r="P4529" t="s">
        <v>5926</v>
      </c>
      <c r="Q4529" s="1">
        <v>45669</v>
      </c>
      <c r="R4529" t="s">
        <v>156</v>
      </c>
      <c r="S4529">
        <v>0</v>
      </c>
      <c r="T4529">
        <v>0</v>
      </c>
      <c r="U4529">
        <v>6</v>
      </c>
      <c r="V4529">
        <v>6</v>
      </c>
      <c r="W4529">
        <v>0</v>
      </c>
      <c r="X4529">
        <v>0</v>
      </c>
      <c r="Y4529">
        <v>0</v>
      </c>
      <c r="Z4529">
        <v>0</v>
      </c>
      <c r="AA4529">
        <v>6</v>
      </c>
      <c r="AB4529">
        <v>210.38</v>
      </c>
      <c r="AC4529">
        <v>1262.28</v>
      </c>
    </row>
    <row r="4530" spans="1:29" x14ac:dyDescent="0.35">
      <c r="A4530">
        <v>67</v>
      </c>
      <c r="B4530" t="s">
        <v>5946</v>
      </c>
      <c r="C4530" t="s">
        <v>5947</v>
      </c>
      <c r="D4530" t="s">
        <v>6054</v>
      </c>
      <c r="E4530" t="s">
        <v>6055</v>
      </c>
      <c r="F4530" t="s">
        <v>6056</v>
      </c>
      <c r="G4530" t="s">
        <v>6057</v>
      </c>
      <c r="H4530" t="s">
        <v>6058</v>
      </c>
      <c r="I4530" t="s">
        <v>36</v>
      </c>
      <c r="J4530">
        <v>10000825</v>
      </c>
      <c r="K4530" t="s">
        <v>6225</v>
      </c>
      <c r="L4530" t="s">
        <v>6226</v>
      </c>
      <c r="M4530">
        <v>27111503</v>
      </c>
      <c r="N4530" t="s">
        <v>6227</v>
      </c>
      <c r="O4530" t="s">
        <v>40</v>
      </c>
      <c r="P4530" t="s">
        <v>5926</v>
      </c>
      <c r="Q4530" s="1">
        <v>45669</v>
      </c>
      <c r="R4530" t="s">
        <v>156</v>
      </c>
      <c r="S4530">
        <v>0</v>
      </c>
      <c r="T4530">
        <v>0</v>
      </c>
      <c r="U4530">
        <v>149</v>
      </c>
      <c r="V4530">
        <v>149</v>
      </c>
      <c r="W4530">
        <v>62</v>
      </c>
      <c r="X4530">
        <v>0</v>
      </c>
      <c r="Y4530">
        <v>0</v>
      </c>
      <c r="Z4530">
        <v>0</v>
      </c>
      <c r="AA4530">
        <v>87</v>
      </c>
      <c r="AB4530">
        <v>2.7431000000000001</v>
      </c>
      <c r="AC4530">
        <v>238.65</v>
      </c>
    </row>
    <row r="4531" spans="1:29" x14ac:dyDescent="0.35">
      <c r="A4531">
        <v>67</v>
      </c>
      <c r="B4531" t="s">
        <v>5946</v>
      </c>
      <c r="C4531" t="s">
        <v>5947</v>
      </c>
      <c r="D4531" t="s">
        <v>6054</v>
      </c>
      <c r="E4531" t="s">
        <v>6055</v>
      </c>
      <c r="F4531" t="s">
        <v>6056</v>
      </c>
      <c r="G4531" t="s">
        <v>6057</v>
      </c>
      <c r="H4531" t="s">
        <v>6058</v>
      </c>
      <c r="I4531" t="s">
        <v>36</v>
      </c>
      <c r="J4531">
        <v>10001696</v>
      </c>
      <c r="K4531" t="s">
        <v>835</v>
      </c>
      <c r="L4531" t="s">
        <v>6228</v>
      </c>
      <c r="M4531">
        <v>52141600</v>
      </c>
      <c r="N4531" t="s">
        <v>805</v>
      </c>
      <c r="O4531" t="s">
        <v>40</v>
      </c>
      <c r="P4531" t="s">
        <v>5926</v>
      </c>
      <c r="Q4531" s="1">
        <v>45669</v>
      </c>
      <c r="R4531" t="s">
        <v>156</v>
      </c>
      <c r="S4531">
        <v>0</v>
      </c>
      <c r="T4531">
        <v>0</v>
      </c>
      <c r="U4531">
        <v>111</v>
      </c>
      <c r="V4531">
        <v>111</v>
      </c>
      <c r="W4531">
        <v>41</v>
      </c>
      <c r="X4531">
        <v>0</v>
      </c>
      <c r="Y4531">
        <v>0</v>
      </c>
      <c r="Z4531">
        <v>0</v>
      </c>
      <c r="AA4531">
        <v>70</v>
      </c>
      <c r="AB4531">
        <v>9.6542999999999992</v>
      </c>
      <c r="AC4531">
        <v>675.8</v>
      </c>
    </row>
    <row r="4532" spans="1:29" x14ac:dyDescent="0.35">
      <c r="A4532">
        <v>67</v>
      </c>
      <c r="B4532" t="s">
        <v>5946</v>
      </c>
      <c r="C4532" t="s">
        <v>5947</v>
      </c>
      <c r="D4532" t="s">
        <v>6054</v>
      </c>
      <c r="E4532" t="s">
        <v>6055</v>
      </c>
      <c r="F4532" t="s">
        <v>6056</v>
      </c>
      <c r="G4532" t="s">
        <v>6057</v>
      </c>
      <c r="H4532" t="s">
        <v>6058</v>
      </c>
      <c r="I4532" t="s">
        <v>36</v>
      </c>
      <c r="J4532">
        <v>10000005</v>
      </c>
      <c r="K4532" t="s">
        <v>6229</v>
      </c>
      <c r="L4532" t="s">
        <v>6230</v>
      </c>
      <c r="M4532">
        <v>24112209</v>
      </c>
      <c r="N4532" t="s">
        <v>973</v>
      </c>
      <c r="O4532" t="s">
        <v>40</v>
      </c>
      <c r="P4532" t="s">
        <v>5926</v>
      </c>
      <c r="Q4532" s="1">
        <v>45669</v>
      </c>
      <c r="R4532" t="s">
        <v>156</v>
      </c>
      <c r="S4532">
        <v>0</v>
      </c>
      <c r="T4532">
        <v>0</v>
      </c>
      <c r="U4532">
        <v>24</v>
      </c>
      <c r="V4532">
        <v>24</v>
      </c>
      <c r="W4532">
        <v>18</v>
      </c>
      <c r="X4532">
        <v>0</v>
      </c>
      <c r="Y4532">
        <v>0</v>
      </c>
      <c r="Z4532">
        <v>0</v>
      </c>
      <c r="AA4532">
        <v>6</v>
      </c>
      <c r="AB4532">
        <v>8.9499999999999993</v>
      </c>
      <c r="AC4532">
        <v>53.7</v>
      </c>
    </row>
    <row r="4533" spans="1:29" x14ac:dyDescent="0.35">
      <c r="A4533">
        <v>67</v>
      </c>
      <c r="B4533" t="s">
        <v>5946</v>
      </c>
      <c r="C4533" t="s">
        <v>5947</v>
      </c>
      <c r="D4533" t="s">
        <v>6054</v>
      </c>
      <c r="E4533" t="s">
        <v>6055</v>
      </c>
      <c r="F4533" t="s">
        <v>6056</v>
      </c>
      <c r="G4533" t="s">
        <v>6057</v>
      </c>
      <c r="H4533" t="s">
        <v>6058</v>
      </c>
      <c r="I4533" t="s">
        <v>36</v>
      </c>
      <c r="J4533">
        <v>10001649</v>
      </c>
      <c r="K4533" t="s">
        <v>376</v>
      </c>
      <c r="L4533" t="s">
        <v>6231</v>
      </c>
      <c r="M4533">
        <v>24112100</v>
      </c>
      <c r="N4533" t="s">
        <v>378</v>
      </c>
      <c r="O4533" t="s">
        <v>40</v>
      </c>
      <c r="P4533" t="s">
        <v>5926</v>
      </c>
      <c r="Q4533" s="1">
        <v>45669</v>
      </c>
      <c r="R4533" t="s">
        <v>156</v>
      </c>
      <c r="S4533">
        <v>0</v>
      </c>
      <c r="T4533">
        <v>0</v>
      </c>
      <c r="U4533">
        <v>16</v>
      </c>
      <c r="V4533">
        <v>16</v>
      </c>
      <c r="W4533">
        <v>6</v>
      </c>
      <c r="X4533">
        <v>0</v>
      </c>
      <c r="Y4533">
        <v>0</v>
      </c>
      <c r="Z4533">
        <v>0</v>
      </c>
      <c r="AA4533">
        <v>10</v>
      </c>
      <c r="AB4533">
        <v>107.285</v>
      </c>
      <c r="AC4533">
        <v>1072.8499999999999</v>
      </c>
    </row>
    <row r="4534" spans="1:29" x14ac:dyDescent="0.35">
      <c r="A4534">
        <v>67</v>
      </c>
      <c r="B4534" t="s">
        <v>5946</v>
      </c>
      <c r="C4534" t="s">
        <v>5947</v>
      </c>
      <c r="D4534" t="s">
        <v>6054</v>
      </c>
      <c r="E4534" t="s">
        <v>6055</v>
      </c>
      <c r="F4534" t="s">
        <v>6056</v>
      </c>
      <c r="G4534" t="s">
        <v>6057</v>
      </c>
      <c r="H4534" t="s">
        <v>6058</v>
      </c>
      <c r="I4534" t="s">
        <v>36</v>
      </c>
      <c r="J4534">
        <v>10001158</v>
      </c>
      <c r="K4534" t="s">
        <v>6232</v>
      </c>
      <c r="L4534" t="s">
        <v>6233</v>
      </c>
      <c r="M4534">
        <v>39121004</v>
      </c>
      <c r="N4534" t="s">
        <v>6234</v>
      </c>
      <c r="O4534" t="s">
        <v>40</v>
      </c>
      <c r="P4534" t="s">
        <v>5926</v>
      </c>
      <c r="Q4534" s="1">
        <v>45669</v>
      </c>
      <c r="R4534" t="s">
        <v>156</v>
      </c>
      <c r="S4534">
        <v>0</v>
      </c>
      <c r="T4534">
        <v>0</v>
      </c>
      <c r="U4534">
        <v>98</v>
      </c>
      <c r="V4534">
        <v>98</v>
      </c>
      <c r="W4534">
        <v>37</v>
      </c>
      <c r="X4534">
        <v>0</v>
      </c>
      <c r="Y4534">
        <v>0</v>
      </c>
      <c r="Z4534">
        <v>0</v>
      </c>
      <c r="AA4534">
        <v>61</v>
      </c>
      <c r="AB4534">
        <v>144.0033</v>
      </c>
      <c r="AC4534">
        <v>8784.2013000000006</v>
      </c>
    </row>
    <row r="4535" spans="1:29" x14ac:dyDescent="0.35">
      <c r="A4535">
        <v>67</v>
      </c>
      <c r="B4535" t="s">
        <v>5946</v>
      </c>
      <c r="C4535" t="s">
        <v>5947</v>
      </c>
      <c r="D4535" t="s">
        <v>6054</v>
      </c>
      <c r="E4535" t="s">
        <v>6055</v>
      </c>
      <c r="F4535" t="s">
        <v>6056</v>
      </c>
      <c r="G4535" t="s">
        <v>6057</v>
      </c>
      <c r="H4535" t="s">
        <v>6058</v>
      </c>
      <c r="I4535" t="s">
        <v>36</v>
      </c>
      <c r="J4535">
        <v>10000028</v>
      </c>
      <c r="K4535" t="s">
        <v>4055</v>
      </c>
      <c r="L4535" t="s">
        <v>6235</v>
      </c>
      <c r="M4535">
        <v>31151503</v>
      </c>
      <c r="N4535" t="s">
        <v>4057</v>
      </c>
      <c r="O4535" t="s">
        <v>40</v>
      </c>
      <c r="P4535" t="s">
        <v>5926</v>
      </c>
      <c r="Q4535" s="1">
        <v>45669</v>
      </c>
      <c r="R4535" t="s">
        <v>566</v>
      </c>
      <c r="S4535">
        <v>430</v>
      </c>
      <c r="T4535">
        <v>0</v>
      </c>
      <c r="U4535">
        <v>0</v>
      </c>
      <c r="V4535">
        <v>430</v>
      </c>
      <c r="W4535">
        <v>0</v>
      </c>
      <c r="X4535">
        <v>0</v>
      </c>
      <c r="Y4535">
        <v>0</v>
      </c>
      <c r="Z4535">
        <v>0</v>
      </c>
      <c r="AA4535">
        <v>430</v>
      </c>
      <c r="AB4535">
        <v>5.36</v>
      </c>
      <c r="AC4535">
        <v>2304.8000000000002</v>
      </c>
    </row>
    <row r="4536" spans="1:29" x14ac:dyDescent="0.35">
      <c r="A4536">
        <v>67</v>
      </c>
      <c r="B4536" t="s">
        <v>5946</v>
      </c>
      <c r="C4536" t="s">
        <v>5947</v>
      </c>
      <c r="D4536" t="s">
        <v>6054</v>
      </c>
      <c r="E4536" t="s">
        <v>6055</v>
      </c>
      <c r="F4536" t="s">
        <v>6056</v>
      </c>
      <c r="G4536" t="s">
        <v>6057</v>
      </c>
      <c r="H4536" t="s">
        <v>6058</v>
      </c>
      <c r="I4536" t="s">
        <v>36</v>
      </c>
      <c r="J4536">
        <v>10000534</v>
      </c>
      <c r="K4536" t="s">
        <v>1446</v>
      </c>
      <c r="L4536" t="s">
        <v>6236</v>
      </c>
      <c r="M4536">
        <v>31201701</v>
      </c>
      <c r="N4536" t="s">
        <v>1448</v>
      </c>
      <c r="O4536" t="s">
        <v>40</v>
      </c>
      <c r="P4536" t="s">
        <v>5926</v>
      </c>
      <c r="Q4536" s="1">
        <v>45669</v>
      </c>
      <c r="R4536" t="s">
        <v>59</v>
      </c>
      <c r="S4536">
        <v>0</v>
      </c>
      <c r="T4536">
        <v>0</v>
      </c>
      <c r="U4536">
        <v>8</v>
      </c>
      <c r="V4536">
        <v>8</v>
      </c>
      <c r="W4536">
        <v>6</v>
      </c>
      <c r="X4536">
        <v>0</v>
      </c>
      <c r="Y4536">
        <v>0</v>
      </c>
      <c r="Z4536">
        <v>0</v>
      </c>
      <c r="AA4536">
        <v>2</v>
      </c>
      <c r="AB4536">
        <v>46.04</v>
      </c>
      <c r="AC4536">
        <v>92.08</v>
      </c>
    </row>
    <row r="4537" spans="1:29" x14ac:dyDescent="0.35">
      <c r="A4537">
        <v>67</v>
      </c>
      <c r="B4537" t="s">
        <v>5946</v>
      </c>
      <c r="C4537" t="s">
        <v>5947</v>
      </c>
      <c r="D4537" t="s">
        <v>6054</v>
      </c>
      <c r="E4537" t="s">
        <v>6055</v>
      </c>
      <c r="F4537" t="s">
        <v>6056</v>
      </c>
      <c r="G4537" t="s">
        <v>6057</v>
      </c>
      <c r="H4537" t="s">
        <v>6058</v>
      </c>
      <c r="I4537" t="s">
        <v>36</v>
      </c>
      <c r="J4537">
        <v>10002628</v>
      </c>
      <c r="K4537" t="s">
        <v>759</v>
      </c>
      <c r="L4537" t="s">
        <v>6237</v>
      </c>
      <c r="M4537">
        <v>40171500</v>
      </c>
      <c r="N4537" t="s">
        <v>761</v>
      </c>
      <c r="O4537" t="s">
        <v>40</v>
      </c>
      <c r="P4537" t="s">
        <v>5926</v>
      </c>
      <c r="Q4537" s="1">
        <v>45669</v>
      </c>
      <c r="R4537" t="s">
        <v>156</v>
      </c>
      <c r="S4537">
        <v>0</v>
      </c>
      <c r="T4537">
        <v>0</v>
      </c>
      <c r="U4537">
        <v>24</v>
      </c>
      <c r="V4537">
        <v>24</v>
      </c>
      <c r="W4537">
        <v>0</v>
      </c>
      <c r="X4537">
        <v>0</v>
      </c>
      <c r="Y4537">
        <v>0</v>
      </c>
      <c r="Z4537">
        <v>0</v>
      </c>
      <c r="AA4537">
        <v>24</v>
      </c>
      <c r="AB4537">
        <v>128.74</v>
      </c>
      <c r="AC4537">
        <v>3089.76</v>
      </c>
    </row>
    <row r="4538" spans="1:29" x14ac:dyDescent="0.35">
      <c r="A4538">
        <v>67</v>
      </c>
      <c r="B4538" t="s">
        <v>5946</v>
      </c>
      <c r="C4538" t="s">
        <v>5947</v>
      </c>
      <c r="D4538" t="s">
        <v>6054</v>
      </c>
      <c r="E4538" t="s">
        <v>6055</v>
      </c>
      <c r="F4538" t="s">
        <v>6056</v>
      </c>
      <c r="G4538" t="s">
        <v>6057</v>
      </c>
      <c r="H4538" t="s">
        <v>6058</v>
      </c>
      <c r="I4538" t="s">
        <v>36</v>
      </c>
      <c r="J4538">
        <v>10001050</v>
      </c>
      <c r="K4538" t="s">
        <v>5029</v>
      </c>
      <c r="L4538" t="s">
        <v>6238</v>
      </c>
      <c r="M4538">
        <v>39121103</v>
      </c>
      <c r="N4538" t="s">
        <v>5030</v>
      </c>
      <c r="O4538" t="s">
        <v>40</v>
      </c>
      <c r="P4538" t="s">
        <v>5926</v>
      </c>
      <c r="Q4538" s="1">
        <v>45669</v>
      </c>
      <c r="R4538" t="s">
        <v>156</v>
      </c>
      <c r="S4538">
        <v>0</v>
      </c>
      <c r="T4538">
        <v>0</v>
      </c>
      <c r="U4538">
        <v>4</v>
      </c>
      <c r="V4538">
        <v>4</v>
      </c>
      <c r="W4538">
        <v>0</v>
      </c>
      <c r="X4538">
        <v>0</v>
      </c>
      <c r="Y4538">
        <v>0</v>
      </c>
      <c r="Z4538">
        <v>0</v>
      </c>
      <c r="AA4538">
        <v>4</v>
      </c>
      <c r="AB4538">
        <v>230.6</v>
      </c>
      <c r="AC4538">
        <v>922.4</v>
      </c>
    </row>
    <row r="4539" spans="1:29" x14ac:dyDescent="0.35">
      <c r="A4539">
        <v>67</v>
      </c>
      <c r="B4539" t="s">
        <v>5946</v>
      </c>
      <c r="C4539" t="s">
        <v>5947</v>
      </c>
      <c r="D4539" t="s">
        <v>6054</v>
      </c>
      <c r="E4539" t="s">
        <v>6055</v>
      </c>
      <c r="F4539" t="s">
        <v>6056</v>
      </c>
      <c r="G4539" t="s">
        <v>6057</v>
      </c>
      <c r="H4539" t="s">
        <v>6058</v>
      </c>
      <c r="I4539" t="s">
        <v>36</v>
      </c>
      <c r="J4539">
        <v>10000488</v>
      </c>
      <c r="K4539" t="s">
        <v>1725</v>
      </c>
      <c r="L4539" t="s">
        <v>6239</v>
      </c>
      <c r="M4539">
        <v>52141600</v>
      </c>
      <c r="N4539" t="s">
        <v>805</v>
      </c>
      <c r="O4539" t="s">
        <v>40</v>
      </c>
      <c r="P4539" t="s">
        <v>5926</v>
      </c>
      <c r="Q4539" s="1">
        <v>45669</v>
      </c>
      <c r="R4539" t="s">
        <v>52</v>
      </c>
      <c r="S4539">
        <v>0</v>
      </c>
      <c r="T4539">
        <v>0</v>
      </c>
      <c r="U4539">
        <v>36</v>
      </c>
      <c r="V4539">
        <v>36</v>
      </c>
      <c r="W4539">
        <v>21</v>
      </c>
      <c r="X4539">
        <v>0</v>
      </c>
      <c r="Y4539">
        <v>0</v>
      </c>
      <c r="Z4539">
        <v>0</v>
      </c>
      <c r="AA4539">
        <v>15</v>
      </c>
      <c r="AB4539">
        <v>18</v>
      </c>
      <c r="AC4539">
        <v>270</v>
      </c>
    </row>
    <row r="4540" spans="1:29" x14ac:dyDescent="0.35">
      <c r="A4540">
        <v>67</v>
      </c>
      <c r="B4540" t="s">
        <v>5946</v>
      </c>
      <c r="C4540" t="s">
        <v>5947</v>
      </c>
      <c r="D4540" t="s">
        <v>6054</v>
      </c>
      <c r="E4540" t="s">
        <v>6055</v>
      </c>
      <c r="F4540" t="s">
        <v>6056</v>
      </c>
      <c r="G4540" t="s">
        <v>6057</v>
      </c>
      <c r="H4540" t="s">
        <v>6058</v>
      </c>
      <c r="I4540" t="s">
        <v>36</v>
      </c>
      <c r="J4540">
        <v>10000287</v>
      </c>
      <c r="K4540" t="s">
        <v>5424</v>
      </c>
      <c r="L4540" t="s">
        <v>6240</v>
      </c>
      <c r="M4540">
        <v>52151700</v>
      </c>
      <c r="N4540" t="s">
        <v>3462</v>
      </c>
      <c r="O4540" t="s">
        <v>40</v>
      </c>
      <c r="P4540" t="s">
        <v>5926</v>
      </c>
      <c r="Q4540" s="1">
        <v>45669</v>
      </c>
      <c r="R4540" t="s">
        <v>52</v>
      </c>
      <c r="S4540">
        <v>0</v>
      </c>
      <c r="T4540">
        <v>0</v>
      </c>
      <c r="U4540">
        <v>75</v>
      </c>
      <c r="V4540">
        <v>75</v>
      </c>
      <c r="W4540">
        <v>23</v>
      </c>
      <c r="X4540">
        <v>0</v>
      </c>
      <c r="Y4540">
        <v>0</v>
      </c>
      <c r="Z4540">
        <v>0</v>
      </c>
      <c r="AA4540">
        <v>52</v>
      </c>
      <c r="AB4540">
        <v>19.1539</v>
      </c>
      <c r="AC4540">
        <v>996.00019999999995</v>
      </c>
    </row>
    <row r="4541" spans="1:29" x14ac:dyDescent="0.35">
      <c r="A4541">
        <v>67</v>
      </c>
      <c r="B4541" t="s">
        <v>5946</v>
      </c>
      <c r="C4541" t="s">
        <v>5947</v>
      </c>
      <c r="D4541" t="s">
        <v>6054</v>
      </c>
      <c r="E4541" t="s">
        <v>6055</v>
      </c>
      <c r="F4541" t="s">
        <v>6056</v>
      </c>
      <c r="G4541" t="s">
        <v>6057</v>
      </c>
      <c r="H4541" t="s">
        <v>6058</v>
      </c>
      <c r="I4541" t="s">
        <v>36</v>
      </c>
      <c r="J4541">
        <v>10002629</v>
      </c>
      <c r="K4541" t="s">
        <v>6241</v>
      </c>
      <c r="L4541" t="s">
        <v>6242</v>
      </c>
      <c r="M4541">
        <v>47131618</v>
      </c>
      <c r="N4541" t="s">
        <v>4048</v>
      </c>
      <c r="O4541" t="s">
        <v>40</v>
      </c>
      <c r="P4541" t="s">
        <v>5926</v>
      </c>
      <c r="Q4541" s="1">
        <v>45669</v>
      </c>
      <c r="R4541" t="s">
        <v>52</v>
      </c>
      <c r="S4541">
        <v>0</v>
      </c>
      <c r="T4541">
        <v>0</v>
      </c>
      <c r="U4541">
        <v>19</v>
      </c>
      <c r="V4541">
        <v>19</v>
      </c>
      <c r="W4541">
        <v>5</v>
      </c>
      <c r="X4541">
        <v>0</v>
      </c>
      <c r="Y4541">
        <v>0</v>
      </c>
      <c r="Z4541">
        <v>0</v>
      </c>
      <c r="AA4541">
        <v>14</v>
      </c>
      <c r="AB4541">
        <v>34.950000000000003</v>
      </c>
      <c r="AC4541">
        <v>489.3</v>
      </c>
    </row>
    <row r="4542" spans="1:29" x14ac:dyDescent="0.35">
      <c r="A4542">
        <v>67</v>
      </c>
      <c r="B4542" t="s">
        <v>5946</v>
      </c>
      <c r="C4542" t="s">
        <v>5947</v>
      </c>
      <c r="D4542" t="s">
        <v>6054</v>
      </c>
      <c r="E4542" t="s">
        <v>6055</v>
      </c>
      <c r="F4542" t="s">
        <v>6056</v>
      </c>
      <c r="G4542" t="s">
        <v>6057</v>
      </c>
      <c r="H4542" t="s">
        <v>6058</v>
      </c>
      <c r="I4542" t="s">
        <v>36</v>
      </c>
      <c r="J4542">
        <v>10001768</v>
      </c>
      <c r="K4542" t="s">
        <v>6243</v>
      </c>
      <c r="L4542" t="s">
        <v>6244</v>
      </c>
      <c r="M4542">
        <v>40171700</v>
      </c>
      <c r="N4542" t="s">
        <v>1033</v>
      </c>
      <c r="O4542" t="s">
        <v>40</v>
      </c>
      <c r="P4542" t="s">
        <v>5926</v>
      </c>
      <c r="Q4542" s="1">
        <v>45669</v>
      </c>
      <c r="R4542" t="s">
        <v>156</v>
      </c>
      <c r="S4542">
        <v>0</v>
      </c>
      <c r="T4542">
        <v>0</v>
      </c>
      <c r="U4542">
        <v>2</v>
      </c>
      <c r="V4542">
        <v>2</v>
      </c>
      <c r="W4542">
        <v>0</v>
      </c>
      <c r="X4542">
        <v>0</v>
      </c>
      <c r="Y4542">
        <v>0</v>
      </c>
      <c r="Z4542">
        <v>0</v>
      </c>
      <c r="AA4542">
        <v>2</v>
      </c>
      <c r="AB4542">
        <v>104.55</v>
      </c>
      <c r="AC4542">
        <v>209.1</v>
      </c>
    </row>
    <row r="4543" spans="1:29" x14ac:dyDescent="0.35">
      <c r="A4543">
        <v>67</v>
      </c>
      <c r="B4543" t="s">
        <v>5946</v>
      </c>
      <c r="C4543" t="s">
        <v>5947</v>
      </c>
      <c r="D4543" t="s">
        <v>6054</v>
      </c>
      <c r="E4543" t="s">
        <v>6055</v>
      </c>
      <c r="F4543" t="s">
        <v>6056</v>
      </c>
      <c r="G4543" t="s">
        <v>6057</v>
      </c>
      <c r="H4543" t="s">
        <v>6058</v>
      </c>
      <c r="I4543" t="s">
        <v>36</v>
      </c>
      <c r="J4543">
        <v>10000584</v>
      </c>
      <c r="K4543" t="s">
        <v>6245</v>
      </c>
      <c r="L4543" t="s">
        <v>6246</v>
      </c>
      <c r="M4543">
        <v>39111608</v>
      </c>
      <c r="N4543" t="s">
        <v>6247</v>
      </c>
      <c r="O4543" t="s">
        <v>40</v>
      </c>
      <c r="P4543" t="s">
        <v>5926</v>
      </c>
      <c r="Q4543" s="1">
        <v>45669</v>
      </c>
      <c r="R4543" t="s">
        <v>156</v>
      </c>
      <c r="S4543">
        <v>0</v>
      </c>
      <c r="T4543">
        <v>0</v>
      </c>
      <c r="U4543">
        <v>3</v>
      </c>
      <c r="V4543">
        <v>3</v>
      </c>
      <c r="W4543">
        <v>0</v>
      </c>
      <c r="X4543">
        <v>0</v>
      </c>
      <c r="Y4543">
        <v>0</v>
      </c>
      <c r="Z4543">
        <v>0</v>
      </c>
      <c r="AA4543">
        <v>3</v>
      </c>
      <c r="AB4543">
        <v>475</v>
      </c>
      <c r="AC4543">
        <v>1425</v>
      </c>
    </row>
    <row r="4544" spans="1:29" x14ac:dyDescent="0.35">
      <c r="A4544">
        <v>67</v>
      </c>
      <c r="B4544" t="s">
        <v>5946</v>
      </c>
      <c r="C4544" t="s">
        <v>5947</v>
      </c>
      <c r="D4544" t="s">
        <v>6054</v>
      </c>
      <c r="E4544" t="s">
        <v>6055</v>
      </c>
      <c r="F4544" t="s">
        <v>6056</v>
      </c>
      <c r="G4544" t="s">
        <v>6057</v>
      </c>
      <c r="H4544" t="s">
        <v>6058</v>
      </c>
      <c r="I4544" t="s">
        <v>36</v>
      </c>
      <c r="J4544">
        <v>10000775</v>
      </c>
      <c r="K4544" t="s">
        <v>1087</v>
      </c>
      <c r="L4544" t="s">
        <v>6248</v>
      </c>
      <c r="M4544">
        <v>39101600</v>
      </c>
      <c r="N4544" t="s">
        <v>1089</v>
      </c>
      <c r="O4544" t="s">
        <v>40</v>
      </c>
      <c r="P4544" t="s">
        <v>5926</v>
      </c>
      <c r="Q4544" s="1">
        <v>45669</v>
      </c>
      <c r="R4544" t="s">
        <v>156</v>
      </c>
      <c r="S4544">
        <v>0</v>
      </c>
      <c r="T4544">
        <v>0</v>
      </c>
      <c r="U4544">
        <v>264</v>
      </c>
      <c r="V4544">
        <v>264</v>
      </c>
      <c r="W4544">
        <v>112</v>
      </c>
      <c r="X4544">
        <v>0</v>
      </c>
      <c r="Y4544">
        <v>1</v>
      </c>
      <c r="Z4544">
        <v>0</v>
      </c>
      <c r="AA4544">
        <v>153</v>
      </c>
      <c r="AB4544">
        <v>2.5499999999999998</v>
      </c>
      <c r="AC4544">
        <v>390.15</v>
      </c>
    </row>
    <row r="4545" spans="1:29" x14ac:dyDescent="0.35">
      <c r="A4545">
        <v>67</v>
      </c>
      <c r="B4545" t="s">
        <v>5946</v>
      </c>
      <c r="C4545" t="s">
        <v>5947</v>
      </c>
      <c r="D4545" t="s">
        <v>6054</v>
      </c>
      <c r="E4545" t="s">
        <v>6055</v>
      </c>
      <c r="F4545" t="s">
        <v>6056</v>
      </c>
      <c r="G4545" t="s">
        <v>6057</v>
      </c>
      <c r="H4545" t="s">
        <v>6058</v>
      </c>
      <c r="I4545" t="s">
        <v>36</v>
      </c>
      <c r="J4545">
        <v>10000312</v>
      </c>
      <c r="K4545" t="s">
        <v>1449</v>
      </c>
      <c r="L4545" t="s">
        <v>6249</v>
      </c>
      <c r="M4545">
        <v>52152100</v>
      </c>
      <c r="N4545" t="s">
        <v>1451</v>
      </c>
      <c r="O4545" t="s">
        <v>40</v>
      </c>
      <c r="P4545" t="s">
        <v>5926</v>
      </c>
      <c r="Q4545" s="1">
        <v>45669</v>
      </c>
      <c r="R4545" t="s">
        <v>156</v>
      </c>
      <c r="S4545">
        <v>0</v>
      </c>
      <c r="T4545">
        <v>0</v>
      </c>
      <c r="U4545">
        <v>27</v>
      </c>
      <c r="V4545">
        <v>27</v>
      </c>
      <c r="W4545">
        <v>14</v>
      </c>
      <c r="X4545">
        <v>0</v>
      </c>
      <c r="Y4545">
        <v>0</v>
      </c>
      <c r="Z4545">
        <v>0</v>
      </c>
      <c r="AA4545">
        <v>13</v>
      </c>
      <c r="AB4545">
        <v>69.95</v>
      </c>
      <c r="AC4545">
        <v>909.35</v>
      </c>
    </row>
    <row r="4546" spans="1:29" x14ac:dyDescent="0.35">
      <c r="A4546">
        <v>67</v>
      </c>
      <c r="B4546" t="s">
        <v>5946</v>
      </c>
      <c r="C4546" t="s">
        <v>5947</v>
      </c>
      <c r="D4546" t="s">
        <v>6054</v>
      </c>
      <c r="E4546" t="s">
        <v>6055</v>
      </c>
      <c r="F4546" t="s">
        <v>6056</v>
      </c>
      <c r="G4546" t="s">
        <v>6057</v>
      </c>
      <c r="H4546" t="s">
        <v>6058</v>
      </c>
      <c r="I4546" t="s">
        <v>36</v>
      </c>
      <c r="J4546">
        <v>10000462</v>
      </c>
      <c r="K4546" t="s">
        <v>1004</v>
      </c>
      <c r="L4546" t="s">
        <v>1006</v>
      </c>
      <c r="M4546">
        <v>52121505</v>
      </c>
      <c r="N4546" t="s">
        <v>1006</v>
      </c>
      <c r="O4546" t="s">
        <v>40</v>
      </c>
      <c r="P4546" t="s">
        <v>5926</v>
      </c>
      <c r="Q4546" s="1">
        <v>45669</v>
      </c>
      <c r="R4546" t="s">
        <v>156</v>
      </c>
      <c r="S4546">
        <v>0</v>
      </c>
      <c r="T4546">
        <v>0</v>
      </c>
      <c r="U4546">
        <v>226</v>
      </c>
      <c r="V4546">
        <v>226</v>
      </c>
      <c r="W4546">
        <v>98</v>
      </c>
      <c r="X4546">
        <v>0</v>
      </c>
      <c r="Y4546">
        <v>0</v>
      </c>
      <c r="Z4546">
        <v>0</v>
      </c>
      <c r="AA4546">
        <v>128</v>
      </c>
      <c r="AB4546">
        <v>4.95</v>
      </c>
      <c r="AC4546">
        <v>633.6</v>
      </c>
    </row>
    <row r="4547" spans="1:29" x14ac:dyDescent="0.35">
      <c r="A4547">
        <v>67</v>
      </c>
      <c r="B4547" t="s">
        <v>5946</v>
      </c>
      <c r="C4547" t="s">
        <v>5947</v>
      </c>
      <c r="D4547" t="s">
        <v>6054</v>
      </c>
      <c r="E4547" t="s">
        <v>6055</v>
      </c>
      <c r="F4547" t="s">
        <v>6056</v>
      </c>
      <c r="G4547" t="s">
        <v>6057</v>
      </c>
      <c r="H4547" t="s">
        <v>6058</v>
      </c>
      <c r="I4547" t="s">
        <v>36</v>
      </c>
      <c r="J4547">
        <v>10000611</v>
      </c>
      <c r="K4547" t="s">
        <v>6250</v>
      </c>
      <c r="L4547" t="s">
        <v>6249</v>
      </c>
      <c r="M4547">
        <v>24112401</v>
      </c>
      <c r="N4547" t="s">
        <v>1241</v>
      </c>
      <c r="O4547" t="s">
        <v>40</v>
      </c>
      <c r="P4547" t="s">
        <v>5926</v>
      </c>
      <c r="Q4547" s="1">
        <v>45669</v>
      </c>
      <c r="R4547" t="s">
        <v>156</v>
      </c>
      <c r="S4547">
        <v>0</v>
      </c>
      <c r="T4547">
        <v>0</v>
      </c>
      <c r="U4547">
        <v>27</v>
      </c>
      <c r="V4547">
        <v>27</v>
      </c>
      <c r="W4547">
        <v>19</v>
      </c>
      <c r="X4547">
        <v>0</v>
      </c>
      <c r="Y4547">
        <v>0</v>
      </c>
      <c r="Z4547">
        <v>0</v>
      </c>
      <c r="AA4547">
        <v>8</v>
      </c>
      <c r="AB4547">
        <v>69.95</v>
      </c>
      <c r="AC4547">
        <v>559.6</v>
      </c>
    </row>
    <row r="4548" spans="1:29" x14ac:dyDescent="0.35">
      <c r="A4548">
        <v>67</v>
      </c>
      <c r="B4548" t="s">
        <v>5946</v>
      </c>
      <c r="C4548" t="s">
        <v>5947</v>
      </c>
      <c r="D4548" t="s">
        <v>6054</v>
      </c>
      <c r="E4548" t="s">
        <v>6055</v>
      </c>
      <c r="F4548" t="s">
        <v>6056</v>
      </c>
      <c r="G4548" t="s">
        <v>6057</v>
      </c>
      <c r="H4548" t="s">
        <v>6058</v>
      </c>
      <c r="I4548" t="s">
        <v>36</v>
      </c>
      <c r="J4548">
        <v>10000189</v>
      </c>
      <c r="K4548" t="s">
        <v>1203</v>
      </c>
      <c r="L4548" t="s">
        <v>6251</v>
      </c>
      <c r="M4548">
        <v>52152000</v>
      </c>
      <c r="N4548" t="s">
        <v>118</v>
      </c>
      <c r="O4548" t="s">
        <v>40</v>
      </c>
      <c r="P4548" t="s">
        <v>5926</v>
      </c>
      <c r="Q4548" s="1">
        <v>45669</v>
      </c>
      <c r="R4548" t="s">
        <v>52</v>
      </c>
      <c r="S4548">
        <v>0</v>
      </c>
      <c r="T4548">
        <v>0</v>
      </c>
      <c r="U4548">
        <v>232</v>
      </c>
      <c r="V4548">
        <v>232</v>
      </c>
      <c r="W4548">
        <v>154</v>
      </c>
      <c r="X4548">
        <v>0</v>
      </c>
      <c r="Y4548">
        <v>0</v>
      </c>
      <c r="Z4548">
        <v>0</v>
      </c>
      <c r="AA4548">
        <v>78</v>
      </c>
      <c r="AB4548">
        <v>1.1499999999999999</v>
      </c>
      <c r="AC4548">
        <v>89.7</v>
      </c>
    </row>
    <row r="4549" spans="1:29" x14ac:dyDescent="0.35">
      <c r="A4549">
        <v>67</v>
      </c>
      <c r="B4549" t="s">
        <v>5946</v>
      </c>
      <c r="C4549" t="s">
        <v>5947</v>
      </c>
      <c r="D4549" t="s">
        <v>6054</v>
      </c>
      <c r="E4549" t="s">
        <v>6055</v>
      </c>
      <c r="F4549" t="s">
        <v>6056</v>
      </c>
      <c r="G4549" t="s">
        <v>6057</v>
      </c>
      <c r="H4549" t="s">
        <v>6058</v>
      </c>
      <c r="I4549" t="s">
        <v>36</v>
      </c>
      <c r="J4549">
        <v>10000051</v>
      </c>
      <c r="K4549" t="s">
        <v>1168</v>
      </c>
      <c r="L4549" t="s">
        <v>6252</v>
      </c>
      <c r="M4549">
        <v>27112002</v>
      </c>
      <c r="N4549" t="s">
        <v>1170</v>
      </c>
      <c r="O4549" t="s">
        <v>40</v>
      </c>
      <c r="P4549" t="s">
        <v>5926</v>
      </c>
      <c r="Q4549" s="1">
        <v>45669</v>
      </c>
      <c r="R4549" t="s">
        <v>156</v>
      </c>
      <c r="S4549">
        <v>0</v>
      </c>
      <c r="T4549">
        <v>0</v>
      </c>
      <c r="U4549">
        <v>6</v>
      </c>
      <c r="V4549">
        <v>6</v>
      </c>
      <c r="W4549">
        <v>3</v>
      </c>
      <c r="X4549">
        <v>0</v>
      </c>
      <c r="Y4549">
        <v>0</v>
      </c>
      <c r="Z4549">
        <v>0</v>
      </c>
      <c r="AA4549">
        <v>3</v>
      </c>
      <c r="AB4549">
        <v>19.77</v>
      </c>
      <c r="AC4549">
        <v>59.31</v>
      </c>
    </row>
    <row r="4550" spans="1:29" x14ac:dyDescent="0.35">
      <c r="A4550">
        <v>67</v>
      </c>
      <c r="B4550" t="s">
        <v>5946</v>
      </c>
      <c r="C4550" t="s">
        <v>5947</v>
      </c>
      <c r="D4550" t="s">
        <v>6054</v>
      </c>
      <c r="E4550" t="s">
        <v>6055</v>
      </c>
      <c r="F4550" t="s">
        <v>6056</v>
      </c>
      <c r="G4550" t="s">
        <v>6057</v>
      </c>
      <c r="H4550" t="s">
        <v>6058</v>
      </c>
      <c r="I4550" t="s">
        <v>36</v>
      </c>
      <c r="J4550">
        <v>10001244</v>
      </c>
      <c r="K4550" t="s">
        <v>394</v>
      </c>
      <c r="L4550" t="s">
        <v>6253</v>
      </c>
      <c r="M4550">
        <v>56101530</v>
      </c>
      <c r="N4550" t="s">
        <v>396</v>
      </c>
      <c r="O4550" t="s">
        <v>40</v>
      </c>
      <c r="P4550" t="s">
        <v>5926</v>
      </c>
      <c r="Q4550" s="1">
        <v>45669</v>
      </c>
      <c r="R4550" t="s">
        <v>156</v>
      </c>
      <c r="S4550">
        <v>0</v>
      </c>
      <c r="T4550">
        <v>0</v>
      </c>
      <c r="U4550">
        <v>17</v>
      </c>
      <c r="V4550">
        <v>17</v>
      </c>
      <c r="W4550">
        <v>7</v>
      </c>
      <c r="X4550">
        <v>0</v>
      </c>
      <c r="Y4550">
        <v>0</v>
      </c>
      <c r="Z4550">
        <v>0</v>
      </c>
      <c r="AA4550">
        <v>10</v>
      </c>
      <c r="AB4550">
        <v>5.55</v>
      </c>
      <c r="AC4550">
        <v>55.5</v>
      </c>
    </row>
    <row r="4551" spans="1:29" x14ac:dyDescent="0.35">
      <c r="A4551">
        <v>67</v>
      </c>
      <c r="B4551" t="s">
        <v>5946</v>
      </c>
      <c r="C4551" t="s">
        <v>5947</v>
      </c>
      <c r="D4551" t="s">
        <v>6054</v>
      </c>
      <c r="E4551" t="s">
        <v>6055</v>
      </c>
      <c r="F4551" t="s">
        <v>6056</v>
      </c>
      <c r="G4551" t="s">
        <v>6057</v>
      </c>
      <c r="H4551" t="s">
        <v>6058</v>
      </c>
      <c r="I4551" t="s">
        <v>36</v>
      </c>
      <c r="J4551">
        <v>10000289</v>
      </c>
      <c r="K4551" t="s">
        <v>3460</v>
      </c>
      <c r="L4551" t="s">
        <v>6254</v>
      </c>
      <c r="M4551">
        <v>52151700</v>
      </c>
      <c r="N4551" t="s">
        <v>3462</v>
      </c>
      <c r="O4551" t="s">
        <v>40</v>
      </c>
      <c r="P4551" t="s">
        <v>5926</v>
      </c>
      <c r="Q4551" s="1">
        <v>45669</v>
      </c>
      <c r="R4551" t="s">
        <v>156</v>
      </c>
      <c r="S4551">
        <v>0</v>
      </c>
      <c r="T4551">
        <v>0</v>
      </c>
      <c r="U4551">
        <v>96</v>
      </c>
      <c r="V4551">
        <v>96</v>
      </c>
      <c r="W4551">
        <v>39</v>
      </c>
      <c r="X4551">
        <v>0</v>
      </c>
      <c r="Y4551">
        <v>0</v>
      </c>
      <c r="Z4551">
        <v>0</v>
      </c>
      <c r="AA4551">
        <v>57</v>
      </c>
      <c r="AB4551">
        <v>2.4579</v>
      </c>
      <c r="AC4551">
        <v>140.1</v>
      </c>
    </row>
    <row r="4552" spans="1:29" x14ac:dyDescent="0.35">
      <c r="A4552">
        <v>67</v>
      </c>
      <c r="B4552" t="s">
        <v>5946</v>
      </c>
      <c r="C4552" t="s">
        <v>5947</v>
      </c>
      <c r="D4552" t="s">
        <v>6054</v>
      </c>
      <c r="E4552" t="s">
        <v>6055</v>
      </c>
      <c r="F4552" t="s">
        <v>6056</v>
      </c>
      <c r="G4552" t="s">
        <v>6057</v>
      </c>
      <c r="H4552" t="s">
        <v>6058</v>
      </c>
      <c r="I4552" t="s">
        <v>36</v>
      </c>
      <c r="J4552">
        <v>10002461</v>
      </c>
      <c r="K4552" t="s">
        <v>678</v>
      </c>
      <c r="L4552" t="s">
        <v>6255</v>
      </c>
      <c r="M4552">
        <v>30181500</v>
      </c>
      <c r="N4552" t="s">
        <v>680</v>
      </c>
      <c r="O4552" t="s">
        <v>40</v>
      </c>
      <c r="P4552" t="s">
        <v>5926</v>
      </c>
      <c r="Q4552" s="1">
        <v>45669</v>
      </c>
      <c r="R4552" t="s">
        <v>156</v>
      </c>
      <c r="S4552">
        <v>0</v>
      </c>
      <c r="T4552">
        <v>0</v>
      </c>
      <c r="U4552">
        <v>48</v>
      </c>
      <c r="V4552">
        <v>48</v>
      </c>
      <c r="W4552">
        <v>15</v>
      </c>
      <c r="X4552">
        <v>0</v>
      </c>
      <c r="Y4552">
        <v>0</v>
      </c>
      <c r="Z4552">
        <v>0</v>
      </c>
      <c r="AA4552">
        <v>33</v>
      </c>
      <c r="AB4552">
        <v>138.9</v>
      </c>
      <c r="AC4552">
        <v>4583.7</v>
      </c>
    </row>
    <row r="4553" spans="1:29" x14ac:dyDescent="0.35">
      <c r="A4553">
        <v>67</v>
      </c>
      <c r="B4553" t="s">
        <v>5946</v>
      </c>
      <c r="C4553" t="s">
        <v>5947</v>
      </c>
      <c r="D4553" t="s">
        <v>6054</v>
      </c>
      <c r="E4553" t="s">
        <v>6055</v>
      </c>
      <c r="F4553" t="s">
        <v>6056</v>
      </c>
      <c r="G4553" t="s">
        <v>6057</v>
      </c>
      <c r="H4553" t="s">
        <v>6058</v>
      </c>
      <c r="I4553" t="s">
        <v>36</v>
      </c>
      <c r="J4553">
        <v>10000741</v>
      </c>
      <c r="K4553" t="s">
        <v>518</v>
      </c>
      <c r="L4553" t="s">
        <v>6256</v>
      </c>
      <c r="M4553">
        <v>47121702</v>
      </c>
      <c r="N4553" t="s">
        <v>520</v>
      </c>
      <c r="O4553" t="s">
        <v>40</v>
      </c>
      <c r="P4553" t="s">
        <v>5926</v>
      </c>
      <c r="Q4553" s="1">
        <v>45669</v>
      </c>
      <c r="R4553" t="s">
        <v>156</v>
      </c>
      <c r="S4553">
        <v>0</v>
      </c>
      <c r="T4553">
        <v>0</v>
      </c>
      <c r="U4553">
        <v>9</v>
      </c>
      <c r="V4553">
        <v>9</v>
      </c>
      <c r="W4553">
        <v>0</v>
      </c>
      <c r="X4553">
        <v>0</v>
      </c>
      <c r="Y4553">
        <v>0</v>
      </c>
      <c r="Z4553">
        <v>0</v>
      </c>
      <c r="AA4553">
        <v>9</v>
      </c>
      <c r="AB4553">
        <v>19.55</v>
      </c>
      <c r="AC4553">
        <v>175.95</v>
      </c>
    </row>
    <row r="4554" spans="1:29" x14ac:dyDescent="0.35">
      <c r="A4554">
        <v>67</v>
      </c>
      <c r="B4554" t="s">
        <v>5946</v>
      </c>
      <c r="C4554" t="s">
        <v>5947</v>
      </c>
      <c r="D4554" t="s">
        <v>6054</v>
      </c>
      <c r="E4554" t="s">
        <v>6055</v>
      </c>
      <c r="F4554" t="s">
        <v>6056</v>
      </c>
      <c r="G4554" t="s">
        <v>6057</v>
      </c>
      <c r="H4554" t="s">
        <v>6058</v>
      </c>
      <c r="I4554" t="s">
        <v>36</v>
      </c>
      <c r="J4554">
        <v>10002446</v>
      </c>
      <c r="K4554" t="s">
        <v>6257</v>
      </c>
      <c r="L4554" t="s">
        <v>6258</v>
      </c>
      <c r="M4554">
        <v>40171500</v>
      </c>
      <c r="N4554" t="s">
        <v>761</v>
      </c>
      <c r="O4554" t="s">
        <v>40</v>
      </c>
      <c r="P4554" t="s">
        <v>6066</v>
      </c>
      <c r="Q4554" s="1">
        <v>45381</v>
      </c>
      <c r="R4554" t="s">
        <v>156</v>
      </c>
      <c r="S4554">
        <v>0</v>
      </c>
      <c r="T4554">
        <v>0</v>
      </c>
      <c r="U4554">
        <v>128</v>
      </c>
      <c r="V4554">
        <v>128</v>
      </c>
      <c r="W4554">
        <v>60</v>
      </c>
      <c r="X4554">
        <v>0</v>
      </c>
      <c r="Y4554">
        <v>0</v>
      </c>
      <c r="Z4554">
        <v>0</v>
      </c>
      <c r="AA4554">
        <v>68</v>
      </c>
      <c r="AB4554">
        <v>25</v>
      </c>
      <c r="AC4554">
        <v>1700</v>
      </c>
    </row>
    <row r="4555" spans="1:29" x14ac:dyDescent="0.35">
      <c r="A4555">
        <v>67</v>
      </c>
      <c r="B4555" t="s">
        <v>5946</v>
      </c>
      <c r="C4555" t="s">
        <v>5947</v>
      </c>
      <c r="D4555" t="s">
        <v>6054</v>
      </c>
      <c r="E4555" t="s">
        <v>6055</v>
      </c>
      <c r="F4555" t="s">
        <v>6056</v>
      </c>
      <c r="G4555" t="s">
        <v>6057</v>
      </c>
      <c r="H4555" t="s">
        <v>6058</v>
      </c>
      <c r="I4555" t="s">
        <v>36</v>
      </c>
      <c r="J4555">
        <v>10002442</v>
      </c>
      <c r="K4555" t="s">
        <v>6259</v>
      </c>
      <c r="L4555" t="s">
        <v>6260</v>
      </c>
      <c r="M4555">
        <v>40171500</v>
      </c>
      <c r="N4555" t="s">
        <v>761</v>
      </c>
      <c r="O4555" t="s">
        <v>40</v>
      </c>
      <c r="P4555" t="s">
        <v>6066</v>
      </c>
      <c r="Q4555" s="1">
        <v>45381</v>
      </c>
      <c r="R4555" t="s">
        <v>156</v>
      </c>
      <c r="S4555">
        <v>0</v>
      </c>
      <c r="T4555">
        <v>0</v>
      </c>
      <c r="U4555">
        <v>96</v>
      </c>
      <c r="V4555">
        <v>96</v>
      </c>
      <c r="W4555">
        <v>39</v>
      </c>
      <c r="X4555">
        <v>0</v>
      </c>
      <c r="Y4555">
        <v>0</v>
      </c>
      <c r="Z4555">
        <v>0</v>
      </c>
      <c r="AA4555">
        <v>57</v>
      </c>
      <c r="AB4555">
        <v>100.97</v>
      </c>
      <c r="AC4555">
        <v>5755.29</v>
      </c>
    </row>
    <row r="4556" spans="1:29" x14ac:dyDescent="0.35">
      <c r="A4556">
        <v>67</v>
      </c>
      <c r="B4556" t="s">
        <v>5946</v>
      </c>
      <c r="C4556" t="s">
        <v>5947</v>
      </c>
      <c r="D4556" t="s">
        <v>6054</v>
      </c>
      <c r="E4556" t="s">
        <v>6055</v>
      </c>
      <c r="F4556" t="s">
        <v>6056</v>
      </c>
      <c r="G4556" t="s">
        <v>6057</v>
      </c>
      <c r="H4556" t="s">
        <v>6058</v>
      </c>
      <c r="I4556" t="s">
        <v>36</v>
      </c>
      <c r="J4556">
        <v>10002443</v>
      </c>
      <c r="K4556" t="s">
        <v>6261</v>
      </c>
      <c r="L4556" t="s">
        <v>6262</v>
      </c>
      <c r="M4556">
        <v>40171500</v>
      </c>
      <c r="N4556" t="s">
        <v>761</v>
      </c>
      <c r="O4556" t="s">
        <v>40</v>
      </c>
      <c r="P4556" t="s">
        <v>5926</v>
      </c>
      <c r="Q4556" s="1">
        <v>45669</v>
      </c>
      <c r="R4556" t="s">
        <v>156</v>
      </c>
      <c r="S4556">
        <v>8</v>
      </c>
      <c r="T4556">
        <v>0</v>
      </c>
      <c r="U4556">
        <v>0</v>
      </c>
      <c r="V4556">
        <v>8</v>
      </c>
      <c r="W4556">
        <v>0</v>
      </c>
      <c r="X4556">
        <v>2</v>
      </c>
      <c r="Y4556">
        <v>0</v>
      </c>
      <c r="Z4556">
        <v>0</v>
      </c>
      <c r="AA4556">
        <v>6</v>
      </c>
      <c r="AB4556">
        <v>8.9</v>
      </c>
      <c r="AC4556">
        <v>53.4</v>
      </c>
    </row>
    <row r="4557" spans="1:29" x14ac:dyDescent="0.35">
      <c r="A4557">
        <v>67</v>
      </c>
      <c r="B4557" t="s">
        <v>5946</v>
      </c>
      <c r="C4557" t="s">
        <v>5947</v>
      </c>
      <c r="D4557" t="s">
        <v>6054</v>
      </c>
      <c r="E4557" t="s">
        <v>6055</v>
      </c>
      <c r="F4557" t="s">
        <v>6056</v>
      </c>
      <c r="G4557" t="s">
        <v>6057</v>
      </c>
      <c r="H4557" t="s">
        <v>6058</v>
      </c>
      <c r="I4557" t="s">
        <v>36</v>
      </c>
      <c r="J4557">
        <v>10001127</v>
      </c>
      <c r="K4557" t="s">
        <v>6263</v>
      </c>
      <c r="L4557" t="s">
        <v>6264</v>
      </c>
      <c r="M4557">
        <v>30141501</v>
      </c>
      <c r="N4557" t="s">
        <v>6265</v>
      </c>
      <c r="O4557" t="s">
        <v>40</v>
      </c>
      <c r="P4557" t="s">
        <v>5926</v>
      </c>
      <c r="Q4557" s="1">
        <v>45669</v>
      </c>
      <c r="R4557" t="s">
        <v>156</v>
      </c>
      <c r="S4557">
        <v>9</v>
      </c>
      <c r="T4557">
        <v>0</v>
      </c>
      <c r="U4557">
        <v>14</v>
      </c>
      <c r="V4557">
        <v>23</v>
      </c>
      <c r="W4557">
        <v>19</v>
      </c>
      <c r="X4557">
        <v>0</v>
      </c>
      <c r="Y4557">
        <v>4</v>
      </c>
      <c r="Z4557">
        <v>0</v>
      </c>
      <c r="AA4557">
        <v>8</v>
      </c>
      <c r="AB4557">
        <v>10.36</v>
      </c>
      <c r="AC4557">
        <v>82.88</v>
      </c>
    </row>
    <row r="4558" spans="1:29" x14ac:dyDescent="0.35">
      <c r="A4558">
        <v>67</v>
      </c>
      <c r="B4558" t="s">
        <v>5946</v>
      </c>
      <c r="C4558" t="s">
        <v>5947</v>
      </c>
      <c r="D4558" t="s">
        <v>6054</v>
      </c>
      <c r="E4558" t="s">
        <v>6055</v>
      </c>
      <c r="F4558" t="s">
        <v>6056</v>
      </c>
      <c r="G4558" t="s">
        <v>6057</v>
      </c>
      <c r="H4558" t="s">
        <v>6058</v>
      </c>
      <c r="I4558" t="s">
        <v>36</v>
      </c>
      <c r="J4558">
        <v>10000338</v>
      </c>
      <c r="K4558" t="s">
        <v>998</v>
      </c>
      <c r="L4558" t="s">
        <v>6266</v>
      </c>
      <c r="M4558">
        <v>39111610</v>
      </c>
      <c r="N4558" t="s">
        <v>1000</v>
      </c>
      <c r="O4558" t="s">
        <v>40</v>
      </c>
      <c r="P4558" t="s">
        <v>5926</v>
      </c>
      <c r="Q4558" s="1">
        <v>45669</v>
      </c>
      <c r="R4558" t="s">
        <v>156</v>
      </c>
      <c r="S4558">
        <v>0</v>
      </c>
      <c r="T4558">
        <v>0</v>
      </c>
      <c r="U4558">
        <v>71</v>
      </c>
      <c r="V4558">
        <v>71</v>
      </c>
      <c r="W4558">
        <v>36</v>
      </c>
      <c r="X4558">
        <v>0</v>
      </c>
      <c r="Y4558">
        <v>0</v>
      </c>
      <c r="Z4558">
        <v>0</v>
      </c>
      <c r="AA4558">
        <v>35</v>
      </c>
      <c r="AB4558">
        <v>12.95</v>
      </c>
      <c r="AC4558">
        <v>453.25</v>
      </c>
    </row>
    <row r="4559" spans="1:29" x14ac:dyDescent="0.35">
      <c r="A4559">
        <v>67</v>
      </c>
      <c r="B4559" t="s">
        <v>5946</v>
      </c>
      <c r="C4559" t="s">
        <v>5947</v>
      </c>
      <c r="D4559" t="s">
        <v>6054</v>
      </c>
      <c r="E4559" t="s">
        <v>6055</v>
      </c>
      <c r="F4559" t="s">
        <v>6056</v>
      </c>
      <c r="G4559" t="s">
        <v>6057</v>
      </c>
      <c r="H4559" t="s">
        <v>6058</v>
      </c>
      <c r="I4559" t="s">
        <v>36</v>
      </c>
      <c r="J4559">
        <v>10000318</v>
      </c>
      <c r="K4559" t="s">
        <v>6267</v>
      </c>
      <c r="L4559" t="s">
        <v>6268</v>
      </c>
      <c r="M4559">
        <v>47131601</v>
      </c>
      <c r="N4559" t="s">
        <v>4265</v>
      </c>
      <c r="O4559" t="s">
        <v>40</v>
      </c>
      <c r="P4559" t="s">
        <v>5926</v>
      </c>
      <c r="Q4559" s="1">
        <v>45669</v>
      </c>
      <c r="R4559" t="s">
        <v>156</v>
      </c>
      <c r="S4559">
        <v>0</v>
      </c>
      <c r="T4559">
        <v>0</v>
      </c>
      <c r="U4559">
        <v>63</v>
      </c>
      <c r="V4559">
        <v>63</v>
      </c>
      <c r="W4559">
        <v>13</v>
      </c>
      <c r="X4559">
        <v>0</v>
      </c>
      <c r="Y4559">
        <v>0</v>
      </c>
      <c r="Z4559">
        <v>0</v>
      </c>
      <c r="AA4559">
        <v>50</v>
      </c>
      <c r="AB4559">
        <v>5.25</v>
      </c>
      <c r="AC4559">
        <v>262.5</v>
      </c>
    </row>
    <row r="4560" spans="1:29" x14ac:dyDescent="0.35">
      <c r="A4560">
        <v>67</v>
      </c>
      <c r="B4560" t="s">
        <v>5946</v>
      </c>
      <c r="C4560" t="s">
        <v>5947</v>
      </c>
      <c r="D4560" t="s">
        <v>6054</v>
      </c>
      <c r="E4560" t="s">
        <v>6055</v>
      </c>
      <c r="F4560" t="s">
        <v>6056</v>
      </c>
      <c r="G4560" t="s">
        <v>6057</v>
      </c>
      <c r="H4560" t="s">
        <v>6058</v>
      </c>
      <c r="I4560" t="s">
        <v>36</v>
      </c>
      <c r="J4560">
        <v>10000465</v>
      </c>
      <c r="K4560" t="s">
        <v>1411</v>
      </c>
      <c r="L4560" t="s">
        <v>6269</v>
      </c>
      <c r="M4560">
        <v>52152000</v>
      </c>
      <c r="N4560" t="s">
        <v>118</v>
      </c>
      <c r="O4560" t="s">
        <v>40</v>
      </c>
      <c r="P4560" t="s">
        <v>5926</v>
      </c>
      <c r="Q4560" s="1">
        <v>45669</v>
      </c>
      <c r="R4560" t="s">
        <v>156</v>
      </c>
      <c r="S4560">
        <v>0</v>
      </c>
      <c r="T4560">
        <v>0</v>
      </c>
      <c r="U4560">
        <v>811</v>
      </c>
      <c r="V4560">
        <v>811</v>
      </c>
      <c r="W4560">
        <v>310</v>
      </c>
      <c r="X4560">
        <v>0</v>
      </c>
      <c r="Y4560">
        <v>0</v>
      </c>
      <c r="Z4560">
        <v>0</v>
      </c>
      <c r="AA4560">
        <v>501</v>
      </c>
      <c r="AB4560">
        <v>1.95</v>
      </c>
      <c r="AC4560">
        <v>976.95</v>
      </c>
    </row>
    <row r="4561" spans="1:29" x14ac:dyDescent="0.35">
      <c r="A4561">
        <v>67</v>
      </c>
      <c r="B4561" t="s">
        <v>5946</v>
      </c>
      <c r="C4561" t="s">
        <v>5947</v>
      </c>
      <c r="D4561" t="s">
        <v>6054</v>
      </c>
      <c r="E4561" t="s">
        <v>6055</v>
      </c>
      <c r="F4561" t="s">
        <v>6056</v>
      </c>
      <c r="G4561" t="s">
        <v>6057</v>
      </c>
      <c r="H4561" t="s">
        <v>6058</v>
      </c>
      <c r="I4561" t="s">
        <v>36</v>
      </c>
      <c r="J4561">
        <v>10000349</v>
      </c>
      <c r="K4561" t="s">
        <v>3249</v>
      </c>
      <c r="L4561" t="s">
        <v>6270</v>
      </c>
      <c r="M4561">
        <v>52141506</v>
      </c>
      <c r="N4561" t="s">
        <v>3251</v>
      </c>
      <c r="O4561" t="s">
        <v>40</v>
      </c>
      <c r="P4561" t="s">
        <v>5926</v>
      </c>
      <c r="Q4561" s="1">
        <v>45669</v>
      </c>
      <c r="R4561" t="s">
        <v>156</v>
      </c>
      <c r="S4561">
        <v>0</v>
      </c>
      <c r="T4561">
        <v>0</v>
      </c>
      <c r="U4561">
        <v>37</v>
      </c>
      <c r="V4561">
        <v>37</v>
      </c>
      <c r="W4561">
        <v>5</v>
      </c>
      <c r="X4561">
        <v>0</v>
      </c>
      <c r="Y4561">
        <v>0</v>
      </c>
      <c r="Z4561">
        <v>0</v>
      </c>
      <c r="AA4561">
        <v>32</v>
      </c>
      <c r="AB4561">
        <v>499.95</v>
      </c>
      <c r="AC4561">
        <v>15998.4</v>
      </c>
    </row>
    <row r="4562" spans="1:29" x14ac:dyDescent="0.35">
      <c r="A4562">
        <v>67</v>
      </c>
      <c r="B4562" t="s">
        <v>5946</v>
      </c>
      <c r="C4562" t="s">
        <v>5947</v>
      </c>
      <c r="D4562" t="s">
        <v>6054</v>
      </c>
      <c r="E4562" t="s">
        <v>6055</v>
      </c>
      <c r="F4562" t="s">
        <v>6056</v>
      </c>
      <c r="G4562" t="s">
        <v>6057</v>
      </c>
      <c r="H4562" t="s">
        <v>6058</v>
      </c>
      <c r="I4562" t="s">
        <v>36</v>
      </c>
      <c r="J4562">
        <v>10000711</v>
      </c>
      <c r="K4562" t="s">
        <v>1332</v>
      </c>
      <c r="L4562" t="s">
        <v>4099</v>
      </c>
      <c r="M4562">
        <v>56101508</v>
      </c>
      <c r="N4562" t="s">
        <v>1026</v>
      </c>
      <c r="O4562" t="s">
        <v>40</v>
      </c>
      <c r="P4562" t="s">
        <v>5926</v>
      </c>
      <c r="Q4562" s="1">
        <v>45669</v>
      </c>
      <c r="R4562" t="s">
        <v>156</v>
      </c>
      <c r="S4562">
        <v>0</v>
      </c>
      <c r="T4562">
        <v>0</v>
      </c>
      <c r="U4562">
        <v>83</v>
      </c>
      <c r="V4562">
        <v>83</v>
      </c>
      <c r="W4562">
        <v>31</v>
      </c>
      <c r="X4562">
        <v>0</v>
      </c>
      <c r="Y4562">
        <v>0</v>
      </c>
      <c r="Z4562">
        <v>0</v>
      </c>
      <c r="AA4562">
        <v>52</v>
      </c>
      <c r="AB4562">
        <v>239.95</v>
      </c>
      <c r="AC4562">
        <v>12477.4</v>
      </c>
    </row>
    <row r="4563" spans="1:29" x14ac:dyDescent="0.35">
      <c r="A4563">
        <v>67</v>
      </c>
      <c r="B4563" t="s">
        <v>5946</v>
      </c>
      <c r="C4563" t="s">
        <v>5947</v>
      </c>
      <c r="D4563" t="s">
        <v>6054</v>
      </c>
      <c r="E4563" t="s">
        <v>6055</v>
      </c>
      <c r="F4563" t="s">
        <v>6056</v>
      </c>
      <c r="G4563" t="s">
        <v>6057</v>
      </c>
      <c r="H4563" t="s">
        <v>6058</v>
      </c>
      <c r="I4563" t="s">
        <v>36</v>
      </c>
      <c r="J4563">
        <v>10001204</v>
      </c>
      <c r="K4563" t="s">
        <v>4046</v>
      </c>
      <c r="L4563" t="s">
        <v>4048</v>
      </c>
      <c r="M4563">
        <v>47131618</v>
      </c>
      <c r="N4563" t="s">
        <v>4048</v>
      </c>
      <c r="O4563" t="s">
        <v>40</v>
      </c>
      <c r="P4563" t="s">
        <v>5926</v>
      </c>
      <c r="Q4563" s="1">
        <v>45669</v>
      </c>
      <c r="R4563" t="s">
        <v>156</v>
      </c>
      <c r="S4563">
        <v>0</v>
      </c>
      <c r="T4563">
        <v>0</v>
      </c>
      <c r="U4563">
        <v>26</v>
      </c>
      <c r="V4563">
        <v>26</v>
      </c>
      <c r="W4563">
        <v>17</v>
      </c>
      <c r="X4563">
        <v>0</v>
      </c>
      <c r="Y4563">
        <v>0</v>
      </c>
      <c r="Z4563">
        <v>0</v>
      </c>
      <c r="AA4563">
        <v>9</v>
      </c>
      <c r="AB4563">
        <v>5.95</v>
      </c>
      <c r="AC4563">
        <v>53.55</v>
      </c>
    </row>
    <row r="4564" spans="1:29" x14ac:dyDescent="0.35">
      <c r="A4564">
        <v>67</v>
      </c>
      <c r="B4564" t="s">
        <v>5946</v>
      </c>
      <c r="C4564" t="s">
        <v>5947</v>
      </c>
      <c r="D4564" t="s">
        <v>6054</v>
      </c>
      <c r="E4564" t="s">
        <v>6055</v>
      </c>
      <c r="F4564" t="s">
        <v>6056</v>
      </c>
      <c r="G4564" t="s">
        <v>6057</v>
      </c>
      <c r="H4564" t="s">
        <v>6058</v>
      </c>
      <c r="I4564" t="s">
        <v>36</v>
      </c>
      <c r="J4564">
        <v>10000311</v>
      </c>
      <c r="K4564" t="s">
        <v>1517</v>
      </c>
      <c r="L4564" t="s">
        <v>6271</v>
      </c>
      <c r="M4564">
        <v>52152100</v>
      </c>
      <c r="N4564" t="s">
        <v>1451</v>
      </c>
      <c r="O4564" t="s">
        <v>40</v>
      </c>
      <c r="P4564" t="s">
        <v>5926</v>
      </c>
      <c r="Q4564" s="1">
        <v>45669</v>
      </c>
      <c r="R4564" t="s">
        <v>156</v>
      </c>
      <c r="S4564">
        <v>0</v>
      </c>
      <c r="T4564">
        <v>0</v>
      </c>
      <c r="U4564">
        <v>481</v>
      </c>
      <c r="V4564">
        <v>481</v>
      </c>
      <c r="W4564">
        <v>161</v>
      </c>
      <c r="X4564">
        <v>0</v>
      </c>
      <c r="Y4564">
        <v>0</v>
      </c>
      <c r="Z4564">
        <v>0</v>
      </c>
      <c r="AA4564">
        <v>320</v>
      </c>
      <c r="AB4564">
        <v>1.4</v>
      </c>
      <c r="AC4564">
        <v>448</v>
      </c>
    </row>
    <row r="4565" spans="1:29" x14ac:dyDescent="0.35">
      <c r="A4565">
        <v>67</v>
      </c>
      <c r="B4565" t="s">
        <v>5946</v>
      </c>
      <c r="C4565" t="s">
        <v>5947</v>
      </c>
      <c r="D4565" t="s">
        <v>6054</v>
      </c>
      <c r="E4565" t="s">
        <v>6055</v>
      </c>
      <c r="F4565" t="s">
        <v>6056</v>
      </c>
      <c r="G4565" t="s">
        <v>6057</v>
      </c>
      <c r="H4565" t="s">
        <v>6058</v>
      </c>
      <c r="I4565" t="s">
        <v>36</v>
      </c>
      <c r="J4565">
        <v>10001872</v>
      </c>
      <c r="K4565" t="s">
        <v>6272</v>
      </c>
      <c r="L4565" t="s">
        <v>6273</v>
      </c>
      <c r="M4565">
        <v>52100000</v>
      </c>
      <c r="N4565" t="s">
        <v>749</v>
      </c>
      <c r="O4565" t="s">
        <v>40</v>
      </c>
      <c r="P4565" t="s">
        <v>5926</v>
      </c>
      <c r="Q4565" s="1">
        <v>45669</v>
      </c>
      <c r="R4565" t="s">
        <v>156</v>
      </c>
      <c r="S4565">
        <v>0</v>
      </c>
      <c r="T4565">
        <v>0</v>
      </c>
      <c r="U4565">
        <v>55</v>
      </c>
      <c r="V4565">
        <v>55</v>
      </c>
      <c r="W4565">
        <v>25</v>
      </c>
      <c r="X4565">
        <v>0</v>
      </c>
      <c r="Y4565">
        <v>0</v>
      </c>
      <c r="Z4565">
        <v>0</v>
      </c>
      <c r="AA4565">
        <v>30</v>
      </c>
      <c r="AB4565">
        <v>1.96</v>
      </c>
      <c r="AC4565">
        <v>58.8</v>
      </c>
    </row>
    <row r="4566" spans="1:29" x14ac:dyDescent="0.35">
      <c r="A4566">
        <v>67</v>
      </c>
      <c r="B4566" t="s">
        <v>5946</v>
      </c>
      <c r="C4566" t="s">
        <v>5947</v>
      </c>
      <c r="D4566" t="s">
        <v>6054</v>
      </c>
      <c r="E4566" t="s">
        <v>6055</v>
      </c>
      <c r="F4566" t="s">
        <v>6056</v>
      </c>
      <c r="G4566" t="s">
        <v>6057</v>
      </c>
      <c r="H4566" t="s">
        <v>6058</v>
      </c>
      <c r="I4566" t="s">
        <v>36</v>
      </c>
      <c r="J4566">
        <v>10000232</v>
      </c>
      <c r="K4566" t="s">
        <v>681</v>
      </c>
      <c r="L4566" t="s">
        <v>6274</v>
      </c>
      <c r="M4566">
        <v>56112102</v>
      </c>
      <c r="N4566" t="s">
        <v>683</v>
      </c>
      <c r="O4566" t="s">
        <v>40</v>
      </c>
      <c r="P4566" t="s">
        <v>5926</v>
      </c>
      <c r="Q4566" s="1">
        <v>45669</v>
      </c>
      <c r="R4566" t="s">
        <v>156</v>
      </c>
      <c r="S4566">
        <v>0</v>
      </c>
      <c r="T4566">
        <v>0</v>
      </c>
      <c r="U4566">
        <v>287</v>
      </c>
      <c r="V4566">
        <v>287</v>
      </c>
      <c r="W4566">
        <v>136</v>
      </c>
      <c r="X4566">
        <v>0</v>
      </c>
      <c r="Y4566">
        <v>0</v>
      </c>
      <c r="Z4566">
        <v>0</v>
      </c>
      <c r="AA4566">
        <v>151</v>
      </c>
      <c r="AB4566">
        <v>13.55</v>
      </c>
      <c r="AC4566">
        <v>2046.05</v>
      </c>
    </row>
    <row r="4567" spans="1:29" x14ac:dyDescent="0.35">
      <c r="A4567">
        <v>67</v>
      </c>
      <c r="B4567" t="s">
        <v>5946</v>
      </c>
      <c r="C4567" t="s">
        <v>5947</v>
      </c>
      <c r="D4567" t="s">
        <v>6054</v>
      </c>
      <c r="E4567" t="s">
        <v>6055</v>
      </c>
      <c r="F4567" t="s">
        <v>6056</v>
      </c>
      <c r="G4567" t="s">
        <v>6057</v>
      </c>
      <c r="H4567" t="s">
        <v>6058</v>
      </c>
      <c r="I4567" t="s">
        <v>36</v>
      </c>
      <c r="J4567">
        <v>10001054</v>
      </c>
      <c r="K4567" t="s">
        <v>6275</v>
      </c>
      <c r="L4567" t="s">
        <v>6276</v>
      </c>
      <c r="M4567">
        <v>40151532</v>
      </c>
      <c r="N4567" t="s">
        <v>6277</v>
      </c>
      <c r="O4567" t="s">
        <v>40</v>
      </c>
      <c r="P4567" t="s">
        <v>5926</v>
      </c>
      <c r="Q4567" s="1">
        <v>45669</v>
      </c>
      <c r="R4567" t="s">
        <v>156</v>
      </c>
      <c r="S4567">
        <v>0</v>
      </c>
      <c r="T4567">
        <v>0</v>
      </c>
      <c r="U4567">
        <v>6</v>
      </c>
      <c r="V4567">
        <v>6</v>
      </c>
      <c r="W4567">
        <v>4</v>
      </c>
      <c r="X4567">
        <v>0</v>
      </c>
      <c r="Y4567">
        <v>0</v>
      </c>
      <c r="Z4567">
        <v>0</v>
      </c>
      <c r="AA4567">
        <v>2</v>
      </c>
      <c r="AB4567">
        <v>45.2</v>
      </c>
      <c r="AC4567">
        <v>90.4</v>
      </c>
    </row>
    <row r="4568" spans="1:29" x14ac:dyDescent="0.35">
      <c r="A4568">
        <v>67</v>
      </c>
      <c r="B4568" t="s">
        <v>5946</v>
      </c>
      <c r="C4568" t="s">
        <v>5947</v>
      </c>
      <c r="D4568" t="s">
        <v>6054</v>
      </c>
      <c r="E4568" t="s">
        <v>6055</v>
      </c>
      <c r="F4568" t="s">
        <v>6056</v>
      </c>
      <c r="G4568" t="s">
        <v>6057</v>
      </c>
      <c r="H4568" t="s">
        <v>6058</v>
      </c>
      <c r="I4568" t="s">
        <v>36</v>
      </c>
      <c r="J4568">
        <v>10001134</v>
      </c>
      <c r="K4568" t="s">
        <v>6278</v>
      </c>
      <c r="L4568" t="s">
        <v>6279</v>
      </c>
      <c r="M4568">
        <v>30161703</v>
      </c>
      <c r="N4568" t="s">
        <v>6280</v>
      </c>
      <c r="O4568" t="s">
        <v>40</v>
      </c>
      <c r="P4568" t="s">
        <v>5926</v>
      </c>
      <c r="Q4568" s="1">
        <v>45669</v>
      </c>
      <c r="R4568" t="s">
        <v>566</v>
      </c>
      <c r="S4568">
        <v>0</v>
      </c>
      <c r="T4568">
        <v>0</v>
      </c>
      <c r="U4568">
        <v>58</v>
      </c>
      <c r="V4568">
        <v>58</v>
      </c>
      <c r="W4568">
        <v>20</v>
      </c>
      <c r="X4568">
        <v>0</v>
      </c>
      <c r="Y4568">
        <v>0</v>
      </c>
      <c r="Z4568">
        <v>0</v>
      </c>
      <c r="AA4568">
        <v>38</v>
      </c>
      <c r="AB4568">
        <v>99.95</v>
      </c>
      <c r="AC4568">
        <v>3798.1</v>
      </c>
    </row>
    <row r="4569" spans="1:29" x14ac:dyDescent="0.35">
      <c r="A4569">
        <v>67</v>
      </c>
      <c r="B4569" t="s">
        <v>5946</v>
      </c>
      <c r="C4569" t="s">
        <v>5947</v>
      </c>
      <c r="D4569" t="s">
        <v>6054</v>
      </c>
      <c r="E4569" t="s">
        <v>6055</v>
      </c>
      <c r="F4569" t="s">
        <v>6056</v>
      </c>
      <c r="G4569" t="s">
        <v>6057</v>
      </c>
      <c r="H4569" t="s">
        <v>6058</v>
      </c>
      <c r="I4569" t="s">
        <v>36</v>
      </c>
      <c r="J4569">
        <v>10000259</v>
      </c>
      <c r="K4569" t="s">
        <v>830</v>
      </c>
      <c r="L4569" t="s">
        <v>6281</v>
      </c>
      <c r="M4569">
        <v>52152000</v>
      </c>
      <c r="N4569" t="s">
        <v>118</v>
      </c>
      <c r="O4569" t="s">
        <v>40</v>
      </c>
      <c r="P4569" t="s">
        <v>5926</v>
      </c>
      <c r="Q4569" s="1">
        <v>45669</v>
      </c>
      <c r="R4569" t="s">
        <v>156</v>
      </c>
      <c r="S4569">
        <v>0</v>
      </c>
      <c r="T4569">
        <v>0</v>
      </c>
      <c r="U4569">
        <v>20</v>
      </c>
      <c r="V4569">
        <v>20</v>
      </c>
      <c r="W4569">
        <v>10</v>
      </c>
      <c r="X4569">
        <v>0</v>
      </c>
      <c r="Y4569">
        <v>0</v>
      </c>
      <c r="Z4569">
        <v>0</v>
      </c>
      <c r="AA4569">
        <v>10</v>
      </c>
      <c r="AB4569">
        <v>10.75</v>
      </c>
      <c r="AC4569">
        <v>107.5</v>
      </c>
    </row>
    <row r="4570" spans="1:29" x14ac:dyDescent="0.35">
      <c r="A4570">
        <v>67</v>
      </c>
      <c r="B4570" t="s">
        <v>5946</v>
      </c>
      <c r="C4570" t="s">
        <v>5947</v>
      </c>
      <c r="D4570" t="s">
        <v>6054</v>
      </c>
      <c r="E4570" t="s">
        <v>6055</v>
      </c>
      <c r="F4570" t="s">
        <v>6056</v>
      </c>
      <c r="G4570" t="s">
        <v>6057</v>
      </c>
      <c r="H4570" t="s">
        <v>6058</v>
      </c>
      <c r="I4570" t="s">
        <v>36</v>
      </c>
      <c r="J4570">
        <v>10001094</v>
      </c>
      <c r="K4570" t="s">
        <v>3583</v>
      </c>
      <c r="L4570" t="s">
        <v>3583</v>
      </c>
      <c r="M4570">
        <v>27112001</v>
      </c>
      <c r="N4570" t="s">
        <v>3585</v>
      </c>
      <c r="O4570" t="s">
        <v>40</v>
      </c>
      <c r="P4570" t="s">
        <v>5926</v>
      </c>
      <c r="Q4570" s="1">
        <v>45669</v>
      </c>
      <c r="R4570" t="s">
        <v>156</v>
      </c>
      <c r="S4570">
        <v>0</v>
      </c>
      <c r="T4570">
        <v>0</v>
      </c>
      <c r="U4570">
        <v>122</v>
      </c>
      <c r="V4570">
        <v>122</v>
      </c>
      <c r="W4570">
        <v>59</v>
      </c>
      <c r="X4570">
        <v>0</v>
      </c>
      <c r="Y4570">
        <v>0</v>
      </c>
      <c r="Z4570">
        <v>0</v>
      </c>
      <c r="AA4570">
        <v>63</v>
      </c>
      <c r="AB4570">
        <v>5.0999999999999996</v>
      </c>
      <c r="AC4570">
        <v>321.3</v>
      </c>
    </row>
    <row r="4571" spans="1:29" x14ac:dyDescent="0.35">
      <c r="A4571">
        <v>67</v>
      </c>
      <c r="B4571" t="s">
        <v>5946</v>
      </c>
      <c r="C4571" t="s">
        <v>5947</v>
      </c>
      <c r="D4571" t="s">
        <v>6054</v>
      </c>
      <c r="E4571" t="s">
        <v>6055</v>
      </c>
      <c r="F4571" t="s">
        <v>6056</v>
      </c>
      <c r="G4571" t="s">
        <v>6057</v>
      </c>
      <c r="H4571" t="s">
        <v>6058</v>
      </c>
      <c r="I4571" t="s">
        <v>36</v>
      </c>
      <c r="J4571">
        <v>10001249</v>
      </c>
      <c r="K4571" t="s">
        <v>3618</v>
      </c>
      <c r="L4571" t="s">
        <v>6282</v>
      </c>
      <c r="M4571">
        <v>56101719</v>
      </c>
      <c r="N4571" t="s">
        <v>1431</v>
      </c>
      <c r="O4571" t="s">
        <v>40</v>
      </c>
      <c r="P4571" t="s">
        <v>5926</v>
      </c>
      <c r="Q4571" s="1">
        <v>45669</v>
      </c>
      <c r="R4571" t="s">
        <v>156</v>
      </c>
      <c r="S4571">
        <v>0</v>
      </c>
      <c r="T4571">
        <v>0</v>
      </c>
      <c r="U4571">
        <v>6</v>
      </c>
      <c r="V4571">
        <v>6</v>
      </c>
      <c r="W4571">
        <v>2</v>
      </c>
      <c r="X4571">
        <v>0</v>
      </c>
      <c r="Y4571">
        <v>0</v>
      </c>
      <c r="Z4571">
        <v>0</v>
      </c>
      <c r="AA4571">
        <v>4</v>
      </c>
      <c r="AB4571">
        <v>195</v>
      </c>
      <c r="AC4571">
        <v>780</v>
      </c>
    </row>
    <row r="4572" spans="1:29" x14ac:dyDescent="0.35">
      <c r="A4572">
        <v>67</v>
      </c>
      <c r="B4572" t="s">
        <v>5946</v>
      </c>
      <c r="C4572" t="s">
        <v>5947</v>
      </c>
      <c r="D4572" t="s">
        <v>6054</v>
      </c>
      <c r="E4572" t="s">
        <v>6055</v>
      </c>
      <c r="F4572" t="s">
        <v>6056</v>
      </c>
      <c r="G4572" t="s">
        <v>6057</v>
      </c>
      <c r="H4572" t="s">
        <v>6058</v>
      </c>
      <c r="I4572" t="s">
        <v>36</v>
      </c>
      <c r="J4572">
        <v>10000738</v>
      </c>
      <c r="K4572" t="s">
        <v>185</v>
      </c>
      <c r="L4572" t="s">
        <v>6283</v>
      </c>
      <c r="M4572">
        <v>24113104</v>
      </c>
      <c r="N4572" t="s">
        <v>187</v>
      </c>
      <c r="O4572" t="s">
        <v>40</v>
      </c>
      <c r="P4572" t="s">
        <v>5926</v>
      </c>
      <c r="Q4572" s="1">
        <v>45669</v>
      </c>
      <c r="R4572" t="s">
        <v>156</v>
      </c>
      <c r="S4572">
        <v>0</v>
      </c>
      <c r="T4572">
        <v>0</v>
      </c>
      <c r="U4572">
        <v>12</v>
      </c>
      <c r="V4572">
        <v>12</v>
      </c>
      <c r="W4572">
        <v>5</v>
      </c>
      <c r="X4572">
        <v>0</v>
      </c>
      <c r="Y4572">
        <v>0</v>
      </c>
      <c r="Z4572">
        <v>0</v>
      </c>
      <c r="AA4572">
        <v>7</v>
      </c>
      <c r="AB4572">
        <v>57.95</v>
      </c>
      <c r="AC4572">
        <v>405.65</v>
      </c>
    </row>
    <row r="4573" spans="1:29" x14ac:dyDescent="0.35">
      <c r="A4573">
        <v>67</v>
      </c>
      <c r="B4573" t="s">
        <v>5946</v>
      </c>
      <c r="C4573" t="s">
        <v>5947</v>
      </c>
      <c r="D4573" t="s">
        <v>6054</v>
      </c>
      <c r="E4573" t="s">
        <v>6055</v>
      </c>
      <c r="F4573" t="s">
        <v>6056</v>
      </c>
      <c r="G4573" t="s">
        <v>6057</v>
      </c>
      <c r="H4573" t="s">
        <v>6058</v>
      </c>
      <c r="I4573" t="s">
        <v>36</v>
      </c>
      <c r="J4573">
        <v>10001219</v>
      </c>
      <c r="K4573" t="s">
        <v>2554</v>
      </c>
      <c r="L4573" t="s">
        <v>6284</v>
      </c>
      <c r="M4573">
        <v>52121509</v>
      </c>
      <c r="N4573" t="s">
        <v>2138</v>
      </c>
      <c r="O4573" t="s">
        <v>40</v>
      </c>
      <c r="P4573" t="s">
        <v>5926</v>
      </c>
      <c r="Q4573" s="1">
        <v>45669</v>
      </c>
      <c r="R4573" t="s">
        <v>52</v>
      </c>
      <c r="S4573">
        <v>0</v>
      </c>
      <c r="T4573">
        <v>0</v>
      </c>
      <c r="U4573">
        <v>31</v>
      </c>
      <c r="V4573">
        <v>31</v>
      </c>
      <c r="W4573">
        <v>7</v>
      </c>
      <c r="X4573">
        <v>0</v>
      </c>
      <c r="Y4573">
        <v>0</v>
      </c>
      <c r="Z4573">
        <v>0</v>
      </c>
      <c r="AA4573">
        <v>24</v>
      </c>
      <c r="AB4573">
        <v>11.95</v>
      </c>
      <c r="AC4573">
        <v>286.8</v>
      </c>
    </row>
    <row r="4574" spans="1:29" x14ac:dyDescent="0.35">
      <c r="A4574">
        <v>67</v>
      </c>
      <c r="B4574" t="s">
        <v>5946</v>
      </c>
      <c r="C4574" t="s">
        <v>5947</v>
      </c>
      <c r="D4574" t="s">
        <v>6054</v>
      </c>
      <c r="E4574" t="s">
        <v>6055</v>
      </c>
      <c r="F4574" t="s">
        <v>6056</v>
      </c>
      <c r="G4574" t="s">
        <v>6057</v>
      </c>
      <c r="H4574" t="s">
        <v>6058</v>
      </c>
      <c r="I4574" t="s">
        <v>36</v>
      </c>
      <c r="J4574">
        <v>10001223</v>
      </c>
      <c r="K4574" t="s">
        <v>4841</v>
      </c>
      <c r="L4574" t="s">
        <v>6285</v>
      </c>
      <c r="M4574">
        <v>52121509</v>
      </c>
      <c r="N4574" t="s">
        <v>2138</v>
      </c>
      <c r="O4574" t="s">
        <v>40</v>
      </c>
      <c r="P4574" t="s">
        <v>5926</v>
      </c>
      <c r="Q4574" s="1">
        <v>45669</v>
      </c>
      <c r="R4574" t="s">
        <v>52</v>
      </c>
      <c r="S4574">
        <v>0</v>
      </c>
      <c r="T4574">
        <v>0</v>
      </c>
      <c r="U4574">
        <v>31</v>
      </c>
      <c r="V4574">
        <v>31</v>
      </c>
      <c r="W4574">
        <v>20</v>
      </c>
      <c r="X4574">
        <v>0</v>
      </c>
      <c r="Y4574">
        <v>0</v>
      </c>
      <c r="Z4574">
        <v>0</v>
      </c>
      <c r="AA4574">
        <v>11</v>
      </c>
      <c r="AB4574">
        <v>15.55</v>
      </c>
      <c r="AC4574">
        <v>171.05</v>
      </c>
    </row>
    <row r="4575" spans="1:29" x14ac:dyDescent="0.35">
      <c r="A4575">
        <v>67</v>
      </c>
      <c r="B4575" t="s">
        <v>5946</v>
      </c>
      <c r="C4575" t="s">
        <v>5947</v>
      </c>
      <c r="D4575" t="s">
        <v>6054</v>
      </c>
      <c r="E4575" t="s">
        <v>6055</v>
      </c>
      <c r="F4575" t="s">
        <v>6056</v>
      </c>
      <c r="G4575" t="s">
        <v>6057</v>
      </c>
      <c r="H4575" t="s">
        <v>6058</v>
      </c>
      <c r="I4575" t="s">
        <v>36</v>
      </c>
      <c r="J4575">
        <v>10001221</v>
      </c>
      <c r="K4575" t="s">
        <v>3980</v>
      </c>
      <c r="L4575" t="s">
        <v>6286</v>
      </c>
      <c r="M4575">
        <v>52121509</v>
      </c>
      <c r="N4575" t="s">
        <v>2138</v>
      </c>
      <c r="O4575" t="s">
        <v>40</v>
      </c>
      <c r="P4575" t="s">
        <v>5926</v>
      </c>
      <c r="Q4575" s="1">
        <v>45669</v>
      </c>
      <c r="R4575" t="s">
        <v>52</v>
      </c>
      <c r="S4575">
        <v>0</v>
      </c>
      <c r="T4575">
        <v>0</v>
      </c>
      <c r="U4575">
        <v>42</v>
      </c>
      <c r="V4575">
        <v>42</v>
      </c>
      <c r="W4575">
        <v>6</v>
      </c>
      <c r="X4575">
        <v>0</v>
      </c>
      <c r="Y4575">
        <v>0</v>
      </c>
      <c r="Z4575">
        <v>0</v>
      </c>
      <c r="AA4575">
        <v>36</v>
      </c>
      <c r="AB4575">
        <v>19.55</v>
      </c>
      <c r="AC4575">
        <v>703.8</v>
      </c>
    </row>
    <row r="4576" spans="1:29" x14ac:dyDescent="0.35">
      <c r="A4576">
        <v>67</v>
      </c>
      <c r="B4576" t="s">
        <v>5946</v>
      </c>
      <c r="C4576" t="s">
        <v>5947</v>
      </c>
      <c r="D4576" t="s">
        <v>6054</v>
      </c>
      <c r="E4576" t="s">
        <v>6055</v>
      </c>
      <c r="F4576" t="s">
        <v>6056</v>
      </c>
      <c r="G4576" t="s">
        <v>6057</v>
      </c>
      <c r="H4576" t="s">
        <v>6058</v>
      </c>
      <c r="I4576" t="s">
        <v>36</v>
      </c>
      <c r="J4576">
        <v>10001004</v>
      </c>
      <c r="K4576" t="s">
        <v>6287</v>
      </c>
      <c r="L4576" t="s">
        <v>6288</v>
      </c>
      <c r="M4576">
        <v>15111510</v>
      </c>
      <c r="N4576" t="s">
        <v>6289</v>
      </c>
      <c r="O4576" t="s">
        <v>332</v>
      </c>
      <c r="P4576" t="s">
        <v>5926</v>
      </c>
      <c r="Q4576" s="1">
        <v>45669</v>
      </c>
      <c r="R4576" t="s">
        <v>59</v>
      </c>
      <c r="S4576">
        <v>0</v>
      </c>
      <c r="T4576">
        <v>0</v>
      </c>
      <c r="U4576">
        <v>265</v>
      </c>
      <c r="V4576">
        <v>265</v>
      </c>
      <c r="W4576">
        <v>34</v>
      </c>
      <c r="X4576">
        <v>0</v>
      </c>
      <c r="Y4576">
        <v>0</v>
      </c>
      <c r="Z4576">
        <v>0</v>
      </c>
      <c r="AA4576">
        <v>231</v>
      </c>
      <c r="AB4576">
        <v>25.95</v>
      </c>
      <c r="AC4576">
        <v>5994.45</v>
      </c>
    </row>
    <row r="4577" spans="1:29" x14ac:dyDescent="0.35">
      <c r="A4577">
        <v>67</v>
      </c>
      <c r="B4577" t="s">
        <v>5946</v>
      </c>
      <c r="C4577" t="s">
        <v>5947</v>
      </c>
      <c r="D4577" t="s">
        <v>6054</v>
      </c>
      <c r="E4577" t="s">
        <v>6055</v>
      </c>
      <c r="F4577" t="s">
        <v>6056</v>
      </c>
      <c r="G4577" t="s">
        <v>6057</v>
      </c>
      <c r="H4577" t="s">
        <v>6058</v>
      </c>
      <c r="I4577" t="s">
        <v>36</v>
      </c>
      <c r="J4577">
        <v>10000674</v>
      </c>
      <c r="K4577" t="s">
        <v>803</v>
      </c>
      <c r="L4577" t="s">
        <v>6290</v>
      </c>
      <c r="M4577">
        <v>52141600</v>
      </c>
      <c r="N4577" t="s">
        <v>805</v>
      </c>
      <c r="O4577" t="s">
        <v>40</v>
      </c>
      <c r="P4577" t="s">
        <v>5926</v>
      </c>
      <c r="Q4577" s="1">
        <v>45669</v>
      </c>
      <c r="R4577" t="s">
        <v>156</v>
      </c>
      <c r="S4577">
        <v>0</v>
      </c>
      <c r="T4577">
        <v>0</v>
      </c>
      <c r="U4577">
        <v>54</v>
      </c>
      <c r="V4577">
        <v>54</v>
      </c>
      <c r="W4577">
        <v>8</v>
      </c>
      <c r="X4577">
        <v>0</v>
      </c>
      <c r="Y4577">
        <v>0</v>
      </c>
      <c r="Z4577">
        <v>0</v>
      </c>
      <c r="AA4577">
        <v>46</v>
      </c>
      <c r="AB4577">
        <v>199.95</v>
      </c>
      <c r="AC4577">
        <v>9197.7000000000007</v>
      </c>
    </row>
    <row r="4578" spans="1:29" x14ac:dyDescent="0.35">
      <c r="A4578">
        <v>67</v>
      </c>
      <c r="B4578" t="s">
        <v>5946</v>
      </c>
      <c r="C4578" t="s">
        <v>5947</v>
      </c>
      <c r="D4578" t="s">
        <v>6054</v>
      </c>
      <c r="E4578" t="s">
        <v>6055</v>
      </c>
      <c r="F4578" t="s">
        <v>6056</v>
      </c>
      <c r="G4578" t="s">
        <v>6057</v>
      </c>
      <c r="H4578" t="s">
        <v>6058</v>
      </c>
      <c r="I4578" t="s">
        <v>36</v>
      </c>
      <c r="J4578">
        <v>10000709</v>
      </c>
      <c r="K4578" t="s">
        <v>5061</v>
      </c>
      <c r="L4578" t="s">
        <v>6291</v>
      </c>
      <c r="M4578">
        <v>52151800</v>
      </c>
      <c r="N4578" t="s">
        <v>1722</v>
      </c>
      <c r="O4578" t="s">
        <v>40</v>
      </c>
      <c r="P4578" t="s">
        <v>5926</v>
      </c>
      <c r="Q4578" s="1">
        <v>45669</v>
      </c>
      <c r="R4578" t="s">
        <v>156</v>
      </c>
      <c r="S4578">
        <v>0</v>
      </c>
      <c r="T4578">
        <v>0</v>
      </c>
      <c r="U4578">
        <v>36</v>
      </c>
      <c r="V4578">
        <v>36</v>
      </c>
      <c r="W4578">
        <v>26</v>
      </c>
      <c r="X4578">
        <v>0</v>
      </c>
      <c r="Y4578">
        <v>0</v>
      </c>
      <c r="Z4578">
        <v>0</v>
      </c>
      <c r="AA4578">
        <v>10</v>
      </c>
      <c r="AB4578">
        <v>11.57</v>
      </c>
      <c r="AC4578">
        <v>115.7</v>
      </c>
    </row>
    <row r="4579" spans="1:29" x14ac:dyDescent="0.35">
      <c r="A4579">
        <v>67</v>
      </c>
      <c r="B4579" t="s">
        <v>5946</v>
      </c>
      <c r="C4579" t="s">
        <v>5947</v>
      </c>
      <c r="D4579" t="s">
        <v>6054</v>
      </c>
      <c r="E4579" t="s">
        <v>6055</v>
      </c>
      <c r="F4579" t="s">
        <v>6056</v>
      </c>
      <c r="G4579" t="s">
        <v>6057</v>
      </c>
      <c r="H4579" t="s">
        <v>6058</v>
      </c>
      <c r="I4579" t="s">
        <v>36</v>
      </c>
      <c r="J4579">
        <v>10000769</v>
      </c>
      <c r="K4579" t="s">
        <v>5937</v>
      </c>
      <c r="L4579" t="s">
        <v>6292</v>
      </c>
      <c r="M4579">
        <v>26111604</v>
      </c>
      <c r="N4579" t="s">
        <v>5939</v>
      </c>
      <c r="O4579" t="s">
        <v>40</v>
      </c>
      <c r="P4579" t="s">
        <v>5926</v>
      </c>
      <c r="Q4579" s="1">
        <v>45669</v>
      </c>
      <c r="R4579" t="s">
        <v>156</v>
      </c>
      <c r="S4579">
        <v>0</v>
      </c>
      <c r="T4579">
        <v>0</v>
      </c>
      <c r="U4579">
        <v>45</v>
      </c>
      <c r="V4579">
        <v>45</v>
      </c>
      <c r="W4579">
        <v>12</v>
      </c>
      <c r="X4579">
        <v>0</v>
      </c>
      <c r="Y4579">
        <v>0</v>
      </c>
      <c r="Z4579">
        <v>0</v>
      </c>
      <c r="AA4579">
        <v>33</v>
      </c>
      <c r="AB4579">
        <v>885</v>
      </c>
      <c r="AC4579">
        <v>29205</v>
      </c>
    </row>
    <row r="4580" spans="1:29" x14ac:dyDescent="0.35">
      <c r="A4580">
        <v>67</v>
      </c>
      <c r="B4580" t="s">
        <v>5946</v>
      </c>
      <c r="C4580" t="s">
        <v>5947</v>
      </c>
      <c r="D4580" t="s">
        <v>6054</v>
      </c>
      <c r="E4580" t="s">
        <v>6055</v>
      </c>
      <c r="F4580" t="s">
        <v>6056</v>
      </c>
      <c r="G4580" t="s">
        <v>6057</v>
      </c>
      <c r="H4580" t="s">
        <v>6058</v>
      </c>
      <c r="I4580" t="s">
        <v>36</v>
      </c>
      <c r="J4580">
        <v>10000371</v>
      </c>
      <c r="K4580" t="s">
        <v>4702</v>
      </c>
      <c r="L4580" t="s">
        <v>6293</v>
      </c>
      <c r="M4580">
        <v>52141525</v>
      </c>
      <c r="N4580" t="s">
        <v>4704</v>
      </c>
      <c r="O4580" t="s">
        <v>40</v>
      </c>
      <c r="P4580" t="s">
        <v>5926</v>
      </c>
      <c r="Q4580" s="1">
        <v>45669</v>
      </c>
      <c r="R4580" t="s">
        <v>156</v>
      </c>
      <c r="S4580">
        <v>0</v>
      </c>
      <c r="T4580">
        <v>0</v>
      </c>
      <c r="U4580">
        <v>62</v>
      </c>
      <c r="V4580">
        <v>62</v>
      </c>
      <c r="W4580">
        <v>19</v>
      </c>
      <c r="X4580">
        <v>0</v>
      </c>
      <c r="Y4580">
        <v>0</v>
      </c>
      <c r="Z4580">
        <v>0</v>
      </c>
      <c r="AA4580">
        <v>43</v>
      </c>
      <c r="AB4580">
        <v>18.95</v>
      </c>
      <c r="AC4580">
        <v>814.85</v>
      </c>
    </row>
    <row r="4581" spans="1:29" x14ac:dyDescent="0.35">
      <c r="A4581">
        <v>67</v>
      </c>
      <c r="B4581" t="s">
        <v>5946</v>
      </c>
      <c r="C4581" t="s">
        <v>5947</v>
      </c>
      <c r="D4581" t="s">
        <v>6054</v>
      </c>
      <c r="E4581" t="s">
        <v>6055</v>
      </c>
      <c r="F4581" t="s">
        <v>6056</v>
      </c>
      <c r="G4581" t="s">
        <v>6057</v>
      </c>
      <c r="H4581" t="s">
        <v>6058</v>
      </c>
      <c r="I4581" t="s">
        <v>36</v>
      </c>
      <c r="J4581">
        <v>10000705</v>
      </c>
      <c r="K4581" t="s">
        <v>1234</v>
      </c>
      <c r="L4581" t="s">
        <v>6294</v>
      </c>
      <c r="M4581">
        <v>40101808</v>
      </c>
      <c r="N4581" t="s">
        <v>1236</v>
      </c>
      <c r="O4581" t="s">
        <v>40</v>
      </c>
      <c r="P4581" t="s">
        <v>5926</v>
      </c>
      <c r="Q4581" s="1">
        <v>45669</v>
      </c>
      <c r="R4581" t="s">
        <v>156</v>
      </c>
      <c r="S4581">
        <v>0</v>
      </c>
      <c r="T4581">
        <v>0</v>
      </c>
      <c r="U4581">
        <v>59</v>
      </c>
      <c r="V4581">
        <v>59</v>
      </c>
      <c r="W4581">
        <v>28</v>
      </c>
      <c r="X4581">
        <v>0</v>
      </c>
      <c r="Y4581">
        <v>0</v>
      </c>
      <c r="Z4581">
        <v>0</v>
      </c>
      <c r="AA4581">
        <v>31</v>
      </c>
      <c r="AB4581">
        <v>43.75</v>
      </c>
      <c r="AC4581">
        <v>1356.25</v>
      </c>
    </row>
    <row r="4582" spans="1:29" x14ac:dyDescent="0.35">
      <c r="A4582">
        <v>67</v>
      </c>
      <c r="B4582" t="s">
        <v>5946</v>
      </c>
      <c r="C4582" t="s">
        <v>5947</v>
      </c>
      <c r="D4582" t="s">
        <v>6054</v>
      </c>
      <c r="E4582" t="s">
        <v>6055</v>
      </c>
      <c r="F4582" t="s">
        <v>6056</v>
      </c>
      <c r="G4582" t="s">
        <v>6057</v>
      </c>
      <c r="H4582" t="s">
        <v>6058</v>
      </c>
      <c r="I4582" t="s">
        <v>36</v>
      </c>
      <c r="J4582">
        <v>10000490</v>
      </c>
      <c r="K4582" t="s">
        <v>1171</v>
      </c>
      <c r="L4582" t="s">
        <v>1171</v>
      </c>
      <c r="M4582">
        <v>27112003</v>
      </c>
      <c r="N4582" t="s">
        <v>1172</v>
      </c>
      <c r="O4582" t="s">
        <v>40</v>
      </c>
      <c r="P4582" t="s">
        <v>5926</v>
      </c>
      <c r="Q4582" s="1">
        <v>45669</v>
      </c>
      <c r="R4582" t="s">
        <v>156</v>
      </c>
      <c r="S4582">
        <v>0</v>
      </c>
      <c r="T4582">
        <v>0</v>
      </c>
      <c r="U4582">
        <v>31</v>
      </c>
      <c r="V4582">
        <v>31</v>
      </c>
      <c r="W4582">
        <v>15</v>
      </c>
      <c r="X4582">
        <v>0</v>
      </c>
      <c r="Y4582">
        <v>60</v>
      </c>
      <c r="Z4582">
        <v>0</v>
      </c>
      <c r="AA4582">
        <v>76</v>
      </c>
      <c r="AB4582">
        <v>13.75</v>
      </c>
      <c r="AC4582">
        <v>1045</v>
      </c>
    </row>
    <row r="4583" spans="1:29" x14ac:dyDescent="0.35">
      <c r="A4583">
        <v>67</v>
      </c>
      <c r="B4583" t="s">
        <v>5946</v>
      </c>
      <c r="C4583" t="s">
        <v>5947</v>
      </c>
      <c r="D4583" t="s">
        <v>6054</v>
      </c>
      <c r="E4583" t="s">
        <v>6055</v>
      </c>
      <c r="F4583" t="s">
        <v>6056</v>
      </c>
      <c r="G4583" t="s">
        <v>6057</v>
      </c>
      <c r="H4583" t="s">
        <v>6058</v>
      </c>
      <c r="I4583" t="s">
        <v>36</v>
      </c>
      <c r="J4583">
        <v>10000510</v>
      </c>
      <c r="K4583" t="s">
        <v>4269</v>
      </c>
      <c r="L4583" t="s">
        <v>6295</v>
      </c>
      <c r="M4583">
        <v>52141501</v>
      </c>
      <c r="N4583" t="s">
        <v>4271</v>
      </c>
      <c r="O4583" t="s">
        <v>40</v>
      </c>
      <c r="P4583" t="s">
        <v>5926</v>
      </c>
      <c r="Q4583" s="1">
        <v>45669</v>
      </c>
      <c r="R4583" t="s">
        <v>156</v>
      </c>
      <c r="S4583">
        <v>0</v>
      </c>
      <c r="T4583">
        <v>0</v>
      </c>
      <c r="U4583">
        <v>10</v>
      </c>
      <c r="V4583">
        <v>10</v>
      </c>
      <c r="W4583">
        <v>2</v>
      </c>
      <c r="X4583">
        <v>0</v>
      </c>
      <c r="Y4583">
        <v>0</v>
      </c>
      <c r="Z4583">
        <v>0</v>
      </c>
      <c r="AA4583">
        <v>8</v>
      </c>
      <c r="AB4583">
        <v>1295</v>
      </c>
      <c r="AC4583">
        <v>10360</v>
      </c>
    </row>
    <row r="4584" spans="1:29" x14ac:dyDescent="0.35">
      <c r="A4584">
        <v>67</v>
      </c>
      <c r="B4584" t="s">
        <v>5946</v>
      </c>
      <c r="C4584" t="s">
        <v>5947</v>
      </c>
      <c r="D4584" t="s">
        <v>6054</v>
      </c>
      <c r="E4584" t="s">
        <v>6055</v>
      </c>
      <c r="F4584" t="s">
        <v>6056</v>
      </c>
      <c r="G4584" t="s">
        <v>6057</v>
      </c>
      <c r="H4584" t="s">
        <v>6058</v>
      </c>
      <c r="I4584" t="s">
        <v>36</v>
      </c>
      <c r="J4584">
        <v>10001717</v>
      </c>
      <c r="K4584" t="s">
        <v>1280</v>
      </c>
      <c r="L4584" t="s">
        <v>6296</v>
      </c>
      <c r="M4584">
        <v>52152000</v>
      </c>
      <c r="N4584" t="s">
        <v>118</v>
      </c>
      <c r="O4584" t="s">
        <v>40</v>
      </c>
      <c r="P4584" t="s">
        <v>5926</v>
      </c>
      <c r="Q4584" s="1">
        <v>45669</v>
      </c>
      <c r="R4584" t="s">
        <v>156</v>
      </c>
      <c r="S4584">
        <v>0</v>
      </c>
      <c r="T4584">
        <v>0</v>
      </c>
      <c r="U4584">
        <v>133</v>
      </c>
      <c r="V4584">
        <v>133</v>
      </c>
      <c r="W4584">
        <v>47</v>
      </c>
      <c r="X4584">
        <v>0</v>
      </c>
      <c r="Y4584">
        <v>0</v>
      </c>
      <c r="Z4584">
        <v>0</v>
      </c>
      <c r="AA4584">
        <v>86</v>
      </c>
      <c r="AB4584">
        <v>8.9499999999999993</v>
      </c>
      <c r="AC4584">
        <v>769.7</v>
      </c>
    </row>
    <row r="4585" spans="1:29" x14ac:dyDescent="0.35">
      <c r="A4585">
        <v>67</v>
      </c>
      <c r="B4585" t="s">
        <v>5946</v>
      </c>
      <c r="C4585" t="s">
        <v>5947</v>
      </c>
      <c r="D4585" t="s">
        <v>6054</v>
      </c>
      <c r="E4585" t="s">
        <v>6055</v>
      </c>
      <c r="F4585" t="s">
        <v>6056</v>
      </c>
      <c r="G4585" t="s">
        <v>6057</v>
      </c>
      <c r="H4585" t="s">
        <v>6058</v>
      </c>
      <c r="I4585" t="s">
        <v>36</v>
      </c>
      <c r="J4585">
        <v>10000707</v>
      </c>
      <c r="K4585" t="s">
        <v>953</v>
      </c>
      <c r="L4585" t="s">
        <v>6297</v>
      </c>
      <c r="M4585">
        <v>49121508</v>
      </c>
      <c r="N4585" t="s">
        <v>794</v>
      </c>
      <c r="O4585" t="s">
        <v>955</v>
      </c>
      <c r="P4585" t="s">
        <v>5926</v>
      </c>
      <c r="Q4585" s="1">
        <v>45669</v>
      </c>
      <c r="R4585" t="s">
        <v>156</v>
      </c>
      <c r="S4585">
        <v>0</v>
      </c>
      <c r="T4585">
        <v>0</v>
      </c>
      <c r="U4585">
        <v>56</v>
      </c>
      <c r="V4585">
        <v>56</v>
      </c>
      <c r="W4585">
        <v>4</v>
      </c>
      <c r="X4585">
        <v>0</v>
      </c>
      <c r="Y4585">
        <v>0</v>
      </c>
      <c r="Z4585">
        <v>0</v>
      </c>
      <c r="AA4585">
        <v>52</v>
      </c>
      <c r="AB4585">
        <v>9.9499999999999993</v>
      </c>
      <c r="AC4585">
        <v>517.4</v>
      </c>
    </row>
    <row r="4586" spans="1:29" x14ac:dyDescent="0.35">
      <c r="A4586">
        <v>67</v>
      </c>
      <c r="B4586" t="s">
        <v>5946</v>
      </c>
      <c r="C4586" t="s">
        <v>5947</v>
      </c>
      <c r="D4586" t="s">
        <v>6054</v>
      </c>
      <c r="E4586" t="s">
        <v>6055</v>
      </c>
      <c r="F4586" t="s">
        <v>6056</v>
      </c>
      <c r="G4586" t="s">
        <v>6057</v>
      </c>
      <c r="H4586" t="s">
        <v>6058</v>
      </c>
      <c r="I4586" t="s">
        <v>36</v>
      </c>
      <c r="J4586">
        <v>10000620</v>
      </c>
      <c r="K4586" t="s">
        <v>1116</v>
      </c>
      <c r="L4586" t="s">
        <v>6298</v>
      </c>
      <c r="M4586">
        <v>52121700</v>
      </c>
      <c r="N4586" t="s">
        <v>1100</v>
      </c>
      <c r="O4586" t="s">
        <v>40</v>
      </c>
      <c r="P4586" t="s">
        <v>5926</v>
      </c>
      <c r="Q4586" s="1">
        <v>45669</v>
      </c>
      <c r="R4586" t="s">
        <v>156</v>
      </c>
      <c r="S4586">
        <v>0</v>
      </c>
      <c r="T4586">
        <v>0</v>
      </c>
      <c r="U4586">
        <v>134</v>
      </c>
      <c r="V4586">
        <v>134</v>
      </c>
      <c r="W4586">
        <v>58</v>
      </c>
      <c r="X4586">
        <v>0</v>
      </c>
      <c r="Y4586">
        <v>0</v>
      </c>
      <c r="Z4586">
        <v>0</v>
      </c>
      <c r="AA4586">
        <v>76</v>
      </c>
      <c r="AB4586">
        <v>5</v>
      </c>
      <c r="AC4586">
        <v>380</v>
      </c>
    </row>
    <row r="4587" spans="1:29" x14ac:dyDescent="0.35">
      <c r="A4587">
        <v>67</v>
      </c>
      <c r="B4587" t="s">
        <v>5946</v>
      </c>
      <c r="C4587" t="s">
        <v>5947</v>
      </c>
      <c r="D4587" t="s">
        <v>6054</v>
      </c>
      <c r="E4587" t="s">
        <v>6055</v>
      </c>
      <c r="F4587" t="s">
        <v>6056</v>
      </c>
      <c r="G4587" t="s">
        <v>6057</v>
      </c>
      <c r="H4587" t="s">
        <v>6058</v>
      </c>
      <c r="I4587" t="s">
        <v>36</v>
      </c>
      <c r="J4587">
        <v>10000329</v>
      </c>
      <c r="K4587" t="s">
        <v>1054</v>
      </c>
      <c r="L4587" t="s">
        <v>6299</v>
      </c>
      <c r="M4587">
        <v>40101604</v>
      </c>
      <c r="N4587" t="s">
        <v>495</v>
      </c>
      <c r="O4587" t="s">
        <v>40</v>
      </c>
      <c r="P4587" t="s">
        <v>5926</v>
      </c>
      <c r="Q4587" s="1">
        <v>45669</v>
      </c>
      <c r="R4587" t="s">
        <v>156</v>
      </c>
      <c r="S4587">
        <v>0</v>
      </c>
      <c r="T4587">
        <v>0</v>
      </c>
      <c r="U4587">
        <v>120</v>
      </c>
      <c r="V4587">
        <v>120</v>
      </c>
      <c r="W4587">
        <v>39</v>
      </c>
      <c r="X4587">
        <v>0</v>
      </c>
      <c r="Y4587">
        <v>0</v>
      </c>
      <c r="Z4587">
        <v>0</v>
      </c>
      <c r="AA4587">
        <v>81</v>
      </c>
      <c r="AB4587">
        <v>23.5</v>
      </c>
      <c r="AC4587">
        <v>1903.5</v>
      </c>
    </row>
    <row r="4588" spans="1:29" x14ac:dyDescent="0.35">
      <c r="A4588">
        <v>67</v>
      </c>
      <c r="B4588" t="s">
        <v>5946</v>
      </c>
      <c r="C4588" t="s">
        <v>5947</v>
      </c>
      <c r="D4588" t="s">
        <v>6054</v>
      </c>
      <c r="E4588" t="s">
        <v>6055</v>
      </c>
      <c r="F4588" t="s">
        <v>6056</v>
      </c>
      <c r="G4588" t="s">
        <v>6057</v>
      </c>
      <c r="H4588" t="s">
        <v>6058</v>
      </c>
      <c r="I4588" t="s">
        <v>36</v>
      </c>
      <c r="J4588">
        <v>10002190</v>
      </c>
      <c r="K4588" t="s">
        <v>1014</v>
      </c>
      <c r="L4588" t="s">
        <v>6300</v>
      </c>
      <c r="M4588">
        <v>21102100</v>
      </c>
      <c r="N4588" t="s">
        <v>1016</v>
      </c>
      <c r="O4588" t="s">
        <v>40</v>
      </c>
      <c r="P4588" t="s">
        <v>5926</v>
      </c>
      <c r="Q4588" s="1">
        <v>45669</v>
      </c>
      <c r="R4588" t="s">
        <v>156</v>
      </c>
      <c r="S4588">
        <v>0</v>
      </c>
      <c r="T4588">
        <v>0</v>
      </c>
      <c r="U4588">
        <v>39</v>
      </c>
      <c r="V4588">
        <v>39</v>
      </c>
      <c r="W4588">
        <v>15</v>
      </c>
      <c r="X4588">
        <v>0</v>
      </c>
      <c r="Y4588">
        <v>0</v>
      </c>
      <c r="Z4588">
        <v>0</v>
      </c>
      <c r="AA4588">
        <v>24</v>
      </c>
      <c r="AB4588">
        <v>245</v>
      </c>
      <c r="AC4588">
        <v>5880</v>
      </c>
    </row>
    <row r="4589" spans="1:29" x14ac:dyDescent="0.35">
      <c r="A4589">
        <v>67</v>
      </c>
      <c r="B4589" t="s">
        <v>5946</v>
      </c>
      <c r="C4589" t="s">
        <v>5947</v>
      </c>
      <c r="D4589" t="s">
        <v>6054</v>
      </c>
      <c r="E4589" t="s">
        <v>6055</v>
      </c>
      <c r="F4589" t="s">
        <v>6056</v>
      </c>
      <c r="G4589" t="s">
        <v>6057</v>
      </c>
      <c r="H4589" t="s">
        <v>6058</v>
      </c>
      <c r="I4589" t="s">
        <v>36</v>
      </c>
      <c r="J4589">
        <v>10000631</v>
      </c>
      <c r="K4589" t="s">
        <v>5153</v>
      </c>
      <c r="L4589" t="s">
        <v>6301</v>
      </c>
      <c r="M4589">
        <v>52152000</v>
      </c>
      <c r="N4589" t="s">
        <v>118</v>
      </c>
      <c r="O4589" t="s">
        <v>40</v>
      </c>
      <c r="P4589" t="s">
        <v>5926</v>
      </c>
      <c r="Q4589" s="1">
        <v>45669</v>
      </c>
      <c r="R4589" t="s">
        <v>156</v>
      </c>
      <c r="S4589">
        <v>0</v>
      </c>
      <c r="T4589">
        <v>0</v>
      </c>
      <c r="U4589">
        <v>62</v>
      </c>
      <c r="V4589">
        <v>62</v>
      </c>
      <c r="W4589">
        <v>14</v>
      </c>
      <c r="X4589">
        <v>0</v>
      </c>
      <c r="Y4589">
        <v>8</v>
      </c>
      <c r="Z4589">
        <v>0</v>
      </c>
      <c r="AA4589">
        <v>56</v>
      </c>
      <c r="AB4589">
        <v>3.75</v>
      </c>
      <c r="AC4589">
        <v>210</v>
      </c>
    </row>
    <row r="4590" spans="1:29" x14ac:dyDescent="0.35">
      <c r="A4590">
        <v>67</v>
      </c>
      <c r="B4590" t="s">
        <v>5946</v>
      </c>
      <c r="C4590" t="s">
        <v>5947</v>
      </c>
      <c r="D4590" t="s">
        <v>6054</v>
      </c>
      <c r="E4590" t="s">
        <v>6055</v>
      </c>
      <c r="F4590" t="s">
        <v>6056</v>
      </c>
      <c r="G4590" t="s">
        <v>6057</v>
      </c>
      <c r="H4590" t="s">
        <v>6058</v>
      </c>
      <c r="I4590" t="s">
        <v>36</v>
      </c>
      <c r="J4590">
        <v>10000708</v>
      </c>
      <c r="K4590" t="s">
        <v>1720</v>
      </c>
      <c r="L4590" t="s">
        <v>6302</v>
      </c>
      <c r="M4590">
        <v>52151800</v>
      </c>
      <c r="N4590" t="s">
        <v>1722</v>
      </c>
      <c r="O4590" t="s">
        <v>40</v>
      </c>
      <c r="P4590" t="s">
        <v>5926</v>
      </c>
      <c r="Q4590" s="1">
        <v>45669</v>
      </c>
      <c r="R4590" t="s">
        <v>156</v>
      </c>
      <c r="S4590">
        <v>0</v>
      </c>
      <c r="T4590">
        <v>0</v>
      </c>
      <c r="U4590">
        <v>190</v>
      </c>
      <c r="V4590">
        <v>190</v>
      </c>
      <c r="W4590">
        <v>66</v>
      </c>
      <c r="X4590">
        <v>0</v>
      </c>
      <c r="Y4590">
        <v>0</v>
      </c>
      <c r="Z4590">
        <v>0</v>
      </c>
      <c r="AA4590">
        <v>124</v>
      </c>
      <c r="AB4590">
        <v>15.700799999999999</v>
      </c>
      <c r="AC4590">
        <v>1946.9004</v>
      </c>
    </row>
    <row r="4591" spans="1:29" x14ac:dyDescent="0.35">
      <c r="A4591">
        <v>67</v>
      </c>
      <c r="B4591" t="s">
        <v>5946</v>
      </c>
      <c r="C4591" t="s">
        <v>5947</v>
      </c>
      <c r="D4591" t="s">
        <v>6054</v>
      </c>
      <c r="E4591" t="s">
        <v>6055</v>
      </c>
      <c r="F4591" t="s">
        <v>6056</v>
      </c>
      <c r="G4591" t="s">
        <v>6057</v>
      </c>
      <c r="H4591" t="s">
        <v>6058</v>
      </c>
      <c r="I4591" t="s">
        <v>36</v>
      </c>
      <c r="J4591">
        <v>10000556</v>
      </c>
      <c r="K4591" t="s">
        <v>6303</v>
      </c>
      <c r="L4591" t="s">
        <v>6304</v>
      </c>
      <c r="M4591">
        <v>56101502</v>
      </c>
      <c r="N4591" t="s">
        <v>6305</v>
      </c>
      <c r="O4591" t="s">
        <v>40</v>
      </c>
      <c r="P4591" t="s">
        <v>5926</v>
      </c>
      <c r="Q4591" s="1">
        <v>45669</v>
      </c>
      <c r="R4591" t="s">
        <v>156</v>
      </c>
      <c r="S4591">
        <v>0</v>
      </c>
      <c r="T4591">
        <v>0</v>
      </c>
      <c r="U4591">
        <v>15</v>
      </c>
      <c r="V4591">
        <v>15</v>
      </c>
      <c r="W4591">
        <v>7</v>
      </c>
      <c r="X4591">
        <v>0</v>
      </c>
      <c r="Y4591">
        <v>0</v>
      </c>
      <c r="Z4591">
        <v>0</v>
      </c>
      <c r="AA4591">
        <v>8</v>
      </c>
      <c r="AB4591">
        <v>315</v>
      </c>
      <c r="AC4591">
        <v>2520</v>
      </c>
    </row>
    <row r="4592" spans="1:29" x14ac:dyDescent="0.35">
      <c r="A4592">
        <v>67</v>
      </c>
      <c r="B4592" t="s">
        <v>5946</v>
      </c>
      <c r="C4592" t="s">
        <v>5947</v>
      </c>
      <c r="D4592" t="s">
        <v>6054</v>
      </c>
      <c r="E4592" t="s">
        <v>6055</v>
      </c>
      <c r="F4592" t="s">
        <v>6056</v>
      </c>
      <c r="G4592" t="s">
        <v>6057</v>
      </c>
      <c r="H4592" t="s">
        <v>6058</v>
      </c>
      <c r="I4592" t="s">
        <v>36</v>
      </c>
      <c r="J4592">
        <v>10001340</v>
      </c>
      <c r="K4592" t="s">
        <v>6306</v>
      </c>
      <c r="L4592" t="s">
        <v>6307</v>
      </c>
      <c r="M4592">
        <v>40151510</v>
      </c>
      <c r="N4592" t="s">
        <v>1162</v>
      </c>
      <c r="O4592" t="s">
        <v>40</v>
      </c>
      <c r="P4592" t="s">
        <v>5926</v>
      </c>
      <c r="Q4592" s="1">
        <v>45669</v>
      </c>
      <c r="R4592" t="s">
        <v>156</v>
      </c>
      <c r="S4592">
        <v>0</v>
      </c>
      <c r="T4592">
        <v>0</v>
      </c>
      <c r="U4592">
        <v>4</v>
      </c>
      <c r="V4592">
        <v>4</v>
      </c>
      <c r="W4592">
        <v>0</v>
      </c>
      <c r="X4592">
        <v>0</v>
      </c>
      <c r="Y4592">
        <v>0</v>
      </c>
      <c r="Z4592">
        <v>0</v>
      </c>
      <c r="AA4592">
        <v>4</v>
      </c>
      <c r="AB4592">
        <v>284</v>
      </c>
      <c r="AC4592">
        <v>1136</v>
      </c>
    </row>
    <row r="4593" spans="1:29" x14ac:dyDescent="0.35">
      <c r="A4593">
        <v>67</v>
      </c>
      <c r="B4593" t="s">
        <v>5946</v>
      </c>
      <c r="C4593" t="s">
        <v>5947</v>
      </c>
      <c r="D4593" t="s">
        <v>6054</v>
      </c>
      <c r="E4593" t="s">
        <v>6055</v>
      </c>
      <c r="F4593" t="s">
        <v>6056</v>
      </c>
      <c r="G4593" t="s">
        <v>6057</v>
      </c>
      <c r="H4593" t="s">
        <v>6058</v>
      </c>
      <c r="I4593" t="s">
        <v>36</v>
      </c>
      <c r="J4593">
        <v>10000179</v>
      </c>
      <c r="K4593" t="s">
        <v>6308</v>
      </c>
      <c r="L4593" t="s">
        <v>6308</v>
      </c>
      <c r="M4593">
        <v>23151600</v>
      </c>
      <c r="N4593" t="s">
        <v>6309</v>
      </c>
      <c r="O4593" t="s">
        <v>40</v>
      </c>
      <c r="P4593" t="s">
        <v>5926</v>
      </c>
      <c r="Q4593" s="1">
        <v>45669</v>
      </c>
      <c r="R4593" t="s">
        <v>156</v>
      </c>
      <c r="S4593">
        <v>0</v>
      </c>
      <c r="T4593">
        <v>0</v>
      </c>
      <c r="U4593">
        <v>2</v>
      </c>
      <c r="V4593">
        <v>2</v>
      </c>
      <c r="W4593">
        <v>1</v>
      </c>
      <c r="X4593">
        <v>0</v>
      </c>
      <c r="Y4593">
        <v>0</v>
      </c>
      <c r="Z4593">
        <v>0</v>
      </c>
      <c r="AA4593">
        <v>1</v>
      </c>
      <c r="AB4593">
        <v>2.39</v>
      </c>
      <c r="AC4593">
        <v>2.39</v>
      </c>
    </row>
    <row r="4594" spans="1:29" x14ac:dyDescent="0.35">
      <c r="A4594">
        <v>67</v>
      </c>
      <c r="B4594" t="s">
        <v>5946</v>
      </c>
      <c r="C4594" t="s">
        <v>5947</v>
      </c>
      <c r="D4594" t="s">
        <v>6054</v>
      </c>
      <c r="E4594" t="s">
        <v>6055</v>
      </c>
      <c r="F4594" t="s">
        <v>6056</v>
      </c>
      <c r="G4594" t="s">
        <v>6057</v>
      </c>
      <c r="H4594" t="s">
        <v>6058</v>
      </c>
      <c r="I4594" t="s">
        <v>36</v>
      </c>
      <c r="J4594">
        <v>10001039</v>
      </c>
      <c r="K4594" t="s">
        <v>6310</v>
      </c>
      <c r="L4594" t="s">
        <v>6311</v>
      </c>
      <c r="M4594">
        <v>31211500</v>
      </c>
      <c r="N4594" t="s">
        <v>251</v>
      </c>
      <c r="O4594" t="s">
        <v>40</v>
      </c>
      <c r="P4594" t="s">
        <v>5926</v>
      </c>
      <c r="Q4594" s="1">
        <v>45669</v>
      </c>
      <c r="R4594" t="s">
        <v>156</v>
      </c>
      <c r="S4594">
        <v>7</v>
      </c>
      <c r="T4594">
        <v>0</v>
      </c>
      <c r="U4594">
        <v>51</v>
      </c>
      <c r="V4594">
        <v>58</v>
      </c>
      <c r="W4594">
        <v>37</v>
      </c>
      <c r="X4594">
        <v>0</v>
      </c>
      <c r="Y4594">
        <v>0</v>
      </c>
      <c r="Z4594">
        <v>0</v>
      </c>
      <c r="AA4594">
        <v>21</v>
      </c>
      <c r="AB4594">
        <v>46.671900000000001</v>
      </c>
      <c r="AC4594">
        <v>980.11</v>
      </c>
    </row>
    <row r="4595" spans="1:29" x14ac:dyDescent="0.35">
      <c r="A4595">
        <v>67</v>
      </c>
      <c r="B4595" t="s">
        <v>5946</v>
      </c>
      <c r="C4595" t="s">
        <v>5947</v>
      </c>
      <c r="D4595" t="s">
        <v>6054</v>
      </c>
      <c r="E4595" t="s">
        <v>6055</v>
      </c>
      <c r="F4595" t="s">
        <v>6056</v>
      </c>
      <c r="G4595" t="s">
        <v>6057</v>
      </c>
      <c r="H4595" t="s">
        <v>6058</v>
      </c>
      <c r="I4595" t="s">
        <v>36</v>
      </c>
      <c r="J4595">
        <v>10001177</v>
      </c>
      <c r="K4595" t="s">
        <v>1351</v>
      </c>
      <c r="L4595" t="s">
        <v>6312</v>
      </c>
      <c r="M4595">
        <v>40161806</v>
      </c>
      <c r="N4595" t="s">
        <v>1353</v>
      </c>
      <c r="O4595" t="s">
        <v>40</v>
      </c>
      <c r="P4595" t="s">
        <v>5926</v>
      </c>
      <c r="Q4595" s="1">
        <v>45669</v>
      </c>
      <c r="R4595" t="s">
        <v>566</v>
      </c>
      <c r="S4595">
        <v>137</v>
      </c>
      <c r="T4595">
        <v>0</v>
      </c>
      <c r="U4595">
        <v>79</v>
      </c>
      <c r="V4595">
        <v>216</v>
      </c>
      <c r="W4595">
        <v>161</v>
      </c>
      <c r="X4595">
        <v>0</v>
      </c>
      <c r="Y4595">
        <v>17</v>
      </c>
      <c r="Z4595">
        <v>0</v>
      </c>
      <c r="AA4595">
        <v>72</v>
      </c>
      <c r="AB4595">
        <v>45.003100000000003</v>
      </c>
      <c r="AC4595">
        <v>3240.2203</v>
      </c>
    </row>
    <row r="4596" spans="1:29" x14ac:dyDescent="0.35">
      <c r="A4596">
        <v>67</v>
      </c>
      <c r="B4596" t="s">
        <v>5946</v>
      </c>
      <c r="C4596" t="s">
        <v>5947</v>
      </c>
      <c r="D4596" t="s">
        <v>6054</v>
      </c>
      <c r="E4596" t="s">
        <v>6055</v>
      </c>
      <c r="F4596" t="s">
        <v>6056</v>
      </c>
      <c r="G4596" t="s">
        <v>6057</v>
      </c>
      <c r="H4596" t="s">
        <v>6058</v>
      </c>
      <c r="I4596" t="s">
        <v>36</v>
      </c>
      <c r="J4596">
        <v>10000701</v>
      </c>
      <c r="K4596" t="s">
        <v>326</v>
      </c>
      <c r="L4596" t="s">
        <v>6313</v>
      </c>
      <c r="M4596">
        <v>31211904</v>
      </c>
      <c r="N4596" t="s">
        <v>328</v>
      </c>
      <c r="O4596" t="s">
        <v>40</v>
      </c>
      <c r="P4596" t="s">
        <v>5926</v>
      </c>
      <c r="Q4596" s="1">
        <v>45669</v>
      </c>
      <c r="R4596" t="s">
        <v>156</v>
      </c>
      <c r="S4596">
        <v>5</v>
      </c>
      <c r="T4596">
        <v>0</v>
      </c>
      <c r="U4596">
        <v>122</v>
      </c>
      <c r="V4596">
        <v>127</v>
      </c>
      <c r="W4596">
        <v>122</v>
      </c>
      <c r="X4596">
        <v>0</v>
      </c>
      <c r="Y4596">
        <v>0</v>
      </c>
      <c r="Z4596">
        <v>0</v>
      </c>
      <c r="AA4596">
        <v>5</v>
      </c>
      <c r="AB4596">
        <v>4.9400000000000004</v>
      </c>
      <c r="AC4596">
        <v>24.7</v>
      </c>
    </row>
    <row r="4597" spans="1:29" x14ac:dyDescent="0.35">
      <c r="A4597">
        <v>67</v>
      </c>
      <c r="B4597" t="s">
        <v>5946</v>
      </c>
      <c r="C4597" t="s">
        <v>5947</v>
      </c>
      <c r="D4597" t="s">
        <v>6054</v>
      </c>
      <c r="E4597" t="s">
        <v>6055</v>
      </c>
      <c r="F4597" t="s">
        <v>6056</v>
      </c>
      <c r="G4597" t="s">
        <v>6057</v>
      </c>
      <c r="H4597" t="s">
        <v>6058</v>
      </c>
      <c r="I4597" t="s">
        <v>36</v>
      </c>
      <c r="J4597">
        <v>10000986</v>
      </c>
      <c r="K4597" t="s">
        <v>6314</v>
      </c>
      <c r="L4597" t="s">
        <v>6315</v>
      </c>
      <c r="M4597">
        <v>30111505</v>
      </c>
      <c r="N4597" t="s">
        <v>6316</v>
      </c>
      <c r="O4597" t="s">
        <v>40</v>
      </c>
      <c r="P4597" t="s">
        <v>5926</v>
      </c>
      <c r="Q4597" s="1">
        <v>45669</v>
      </c>
      <c r="R4597" t="s">
        <v>42</v>
      </c>
      <c r="S4597">
        <v>5151</v>
      </c>
      <c r="T4597">
        <v>0</v>
      </c>
      <c r="U4597">
        <v>13835</v>
      </c>
      <c r="V4597">
        <v>18986</v>
      </c>
      <c r="W4597">
        <v>14940</v>
      </c>
      <c r="X4597">
        <v>0</v>
      </c>
      <c r="Y4597">
        <v>0</v>
      </c>
      <c r="Z4597">
        <v>26</v>
      </c>
      <c r="AA4597">
        <v>4020</v>
      </c>
      <c r="AB4597">
        <v>21.92</v>
      </c>
      <c r="AC4597">
        <v>88118.399999999994</v>
      </c>
    </row>
    <row r="4598" spans="1:29" x14ac:dyDescent="0.35">
      <c r="A4598">
        <v>67</v>
      </c>
      <c r="B4598" t="s">
        <v>5946</v>
      </c>
      <c r="C4598" t="s">
        <v>5947</v>
      </c>
      <c r="D4598" t="s">
        <v>6054</v>
      </c>
      <c r="E4598" t="s">
        <v>6055</v>
      </c>
      <c r="F4598" t="s">
        <v>6056</v>
      </c>
      <c r="G4598" t="s">
        <v>6057</v>
      </c>
      <c r="H4598" t="s">
        <v>6058</v>
      </c>
      <c r="I4598" t="s">
        <v>36</v>
      </c>
      <c r="J4598">
        <v>10000987</v>
      </c>
      <c r="K4598" t="s">
        <v>515</v>
      </c>
      <c r="L4598" t="s">
        <v>6317</v>
      </c>
      <c r="M4598">
        <v>30111601</v>
      </c>
      <c r="N4598" t="s">
        <v>517</v>
      </c>
      <c r="O4598" t="s">
        <v>40</v>
      </c>
      <c r="P4598" t="s">
        <v>5926</v>
      </c>
      <c r="Q4598" s="1">
        <v>45669</v>
      </c>
      <c r="R4598" t="s">
        <v>42</v>
      </c>
      <c r="S4598">
        <v>22</v>
      </c>
      <c r="T4598">
        <v>0</v>
      </c>
      <c r="U4598">
        <v>1350</v>
      </c>
      <c r="V4598">
        <v>1372</v>
      </c>
      <c r="W4598">
        <v>320</v>
      </c>
      <c r="X4598">
        <v>0</v>
      </c>
      <c r="Y4598">
        <v>240</v>
      </c>
      <c r="Z4598">
        <v>0</v>
      </c>
      <c r="AA4598">
        <v>1292</v>
      </c>
      <c r="AB4598">
        <v>17.852699999999999</v>
      </c>
      <c r="AC4598">
        <v>23065.623800000001</v>
      </c>
    </row>
    <row r="4599" spans="1:29" x14ac:dyDescent="0.35">
      <c r="A4599">
        <v>67</v>
      </c>
      <c r="B4599" t="s">
        <v>5946</v>
      </c>
      <c r="C4599" t="s">
        <v>5947</v>
      </c>
      <c r="D4599" t="s">
        <v>6054</v>
      </c>
      <c r="E4599" t="s">
        <v>6055</v>
      </c>
      <c r="F4599" t="s">
        <v>6056</v>
      </c>
      <c r="G4599" t="s">
        <v>6057</v>
      </c>
      <c r="H4599" t="s">
        <v>6058</v>
      </c>
      <c r="I4599" t="s">
        <v>36</v>
      </c>
      <c r="J4599">
        <v>10000986</v>
      </c>
      <c r="K4599" t="s">
        <v>6314</v>
      </c>
      <c r="L4599" t="s">
        <v>6315</v>
      </c>
      <c r="M4599">
        <v>30111505</v>
      </c>
      <c r="N4599" t="s">
        <v>6316</v>
      </c>
      <c r="O4599" t="s">
        <v>40</v>
      </c>
      <c r="P4599" t="s">
        <v>6066</v>
      </c>
      <c r="Q4599" s="1">
        <v>45381</v>
      </c>
      <c r="R4599" t="s">
        <v>42</v>
      </c>
      <c r="S4599">
        <v>0</v>
      </c>
      <c r="T4599">
        <v>0</v>
      </c>
      <c r="U4599">
        <v>1260</v>
      </c>
      <c r="V4599">
        <v>1260</v>
      </c>
      <c r="W4599">
        <v>126</v>
      </c>
      <c r="X4599">
        <v>0</v>
      </c>
      <c r="Y4599">
        <v>0</v>
      </c>
      <c r="Z4599">
        <v>0</v>
      </c>
      <c r="AA4599">
        <v>1134</v>
      </c>
      <c r="AB4599">
        <v>23.99</v>
      </c>
      <c r="AC4599">
        <v>27204.66</v>
      </c>
    </row>
    <row r="4600" spans="1:29" x14ac:dyDescent="0.35">
      <c r="A4600">
        <v>67</v>
      </c>
      <c r="B4600" t="s">
        <v>5946</v>
      </c>
      <c r="C4600" t="s">
        <v>5947</v>
      </c>
      <c r="D4600" t="s">
        <v>6054</v>
      </c>
      <c r="E4600" t="s">
        <v>6055</v>
      </c>
      <c r="F4600" t="s">
        <v>6056</v>
      </c>
      <c r="G4600" t="s">
        <v>6057</v>
      </c>
      <c r="H4600" t="s">
        <v>6058</v>
      </c>
      <c r="I4600" t="s">
        <v>36</v>
      </c>
      <c r="J4600">
        <v>10000973</v>
      </c>
      <c r="K4600" t="s">
        <v>510</v>
      </c>
      <c r="L4600" t="s">
        <v>6318</v>
      </c>
      <c r="M4600">
        <v>30103623</v>
      </c>
      <c r="N4600" t="s">
        <v>508</v>
      </c>
      <c r="O4600" t="s">
        <v>40</v>
      </c>
      <c r="P4600" t="s">
        <v>6066</v>
      </c>
      <c r="Q4600" s="1">
        <v>45381</v>
      </c>
      <c r="R4600" t="s">
        <v>156</v>
      </c>
      <c r="S4600">
        <v>0</v>
      </c>
      <c r="T4600">
        <v>0</v>
      </c>
      <c r="U4600">
        <v>458</v>
      </c>
      <c r="V4600">
        <v>458</v>
      </c>
      <c r="W4600">
        <v>253</v>
      </c>
      <c r="X4600">
        <v>0</v>
      </c>
      <c r="Y4600">
        <v>0</v>
      </c>
      <c r="Z4600">
        <v>0</v>
      </c>
      <c r="AA4600">
        <v>205</v>
      </c>
      <c r="AB4600">
        <v>16.989999999999998</v>
      </c>
      <c r="AC4600">
        <v>3482.95</v>
      </c>
    </row>
    <row r="4601" spans="1:29" x14ac:dyDescent="0.35">
      <c r="A4601">
        <v>67</v>
      </c>
      <c r="B4601" t="s">
        <v>5946</v>
      </c>
      <c r="C4601" t="s">
        <v>5947</v>
      </c>
      <c r="D4601" t="s">
        <v>6054</v>
      </c>
      <c r="E4601" t="s">
        <v>6055</v>
      </c>
      <c r="F4601" t="s">
        <v>6056</v>
      </c>
      <c r="G4601" t="s">
        <v>6057</v>
      </c>
      <c r="H4601" t="s">
        <v>6058</v>
      </c>
      <c r="I4601" t="s">
        <v>36</v>
      </c>
      <c r="J4601">
        <v>10000530</v>
      </c>
      <c r="K4601" t="s">
        <v>1067</v>
      </c>
      <c r="L4601" t="s">
        <v>6319</v>
      </c>
      <c r="M4601">
        <v>31161500</v>
      </c>
      <c r="N4601" t="s">
        <v>1069</v>
      </c>
      <c r="O4601" t="s">
        <v>40</v>
      </c>
      <c r="P4601" t="s">
        <v>5926</v>
      </c>
      <c r="Q4601" s="1">
        <v>45669</v>
      </c>
      <c r="R4601" t="s">
        <v>59</v>
      </c>
      <c r="S4601">
        <v>2</v>
      </c>
      <c r="T4601">
        <v>0</v>
      </c>
      <c r="U4601">
        <v>0</v>
      </c>
      <c r="V4601">
        <v>2</v>
      </c>
      <c r="W4601">
        <v>0</v>
      </c>
      <c r="X4601">
        <v>0</v>
      </c>
      <c r="Y4601">
        <v>5</v>
      </c>
      <c r="Z4601">
        <v>0</v>
      </c>
      <c r="AA4601">
        <v>7</v>
      </c>
      <c r="AB4601">
        <v>4.08</v>
      </c>
      <c r="AC4601">
        <v>28.56</v>
      </c>
    </row>
    <row r="4602" spans="1:29" x14ac:dyDescent="0.35">
      <c r="A4602">
        <v>67</v>
      </c>
      <c r="B4602" t="s">
        <v>5946</v>
      </c>
      <c r="C4602" t="s">
        <v>5947</v>
      </c>
      <c r="D4602" t="s">
        <v>6054</v>
      </c>
      <c r="E4602" t="s">
        <v>6055</v>
      </c>
      <c r="F4602" t="s">
        <v>6056</v>
      </c>
      <c r="G4602" t="s">
        <v>6057</v>
      </c>
      <c r="H4602" t="s">
        <v>6058</v>
      </c>
      <c r="I4602" t="s">
        <v>36</v>
      </c>
      <c r="J4602">
        <v>10001996</v>
      </c>
      <c r="K4602" t="s">
        <v>6041</v>
      </c>
      <c r="L4602" t="s">
        <v>6320</v>
      </c>
      <c r="M4602">
        <v>31163200</v>
      </c>
      <c r="N4602" t="s">
        <v>485</v>
      </c>
      <c r="O4602" t="s">
        <v>40</v>
      </c>
      <c r="P4602" t="s">
        <v>6066</v>
      </c>
      <c r="Q4602" s="1">
        <v>45381</v>
      </c>
      <c r="R4602" t="s">
        <v>566</v>
      </c>
      <c r="S4602">
        <v>0</v>
      </c>
      <c r="T4602">
        <v>0</v>
      </c>
      <c r="U4602">
        <v>64</v>
      </c>
      <c r="V4602">
        <v>64</v>
      </c>
      <c r="W4602">
        <v>26</v>
      </c>
      <c r="X4602">
        <v>0</v>
      </c>
      <c r="Y4602">
        <v>0</v>
      </c>
      <c r="Z4602">
        <v>0</v>
      </c>
      <c r="AA4602">
        <v>38</v>
      </c>
      <c r="AB4602">
        <v>246.45</v>
      </c>
      <c r="AC4602">
        <v>9365.1</v>
      </c>
    </row>
    <row r="4603" spans="1:29" x14ac:dyDescent="0.35">
      <c r="A4603">
        <v>67</v>
      </c>
      <c r="B4603" t="s">
        <v>5946</v>
      </c>
      <c r="C4603" t="s">
        <v>5947</v>
      </c>
      <c r="D4603" t="s">
        <v>6054</v>
      </c>
      <c r="E4603" t="s">
        <v>6055</v>
      </c>
      <c r="F4603" t="s">
        <v>6056</v>
      </c>
      <c r="G4603" t="s">
        <v>6057</v>
      </c>
      <c r="H4603" t="s">
        <v>6058</v>
      </c>
      <c r="I4603" t="s">
        <v>36</v>
      </c>
      <c r="J4603">
        <v>10001148</v>
      </c>
      <c r="K4603" t="s">
        <v>1502</v>
      </c>
      <c r="L4603" t="s">
        <v>6321</v>
      </c>
      <c r="M4603">
        <v>31162416</v>
      </c>
      <c r="N4603" t="s">
        <v>1504</v>
      </c>
      <c r="O4603" t="s">
        <v>40</v>
      </c>
      <c r="P4603" t="s">
        <v>5926</v>
      </c>
      <c r="Q4603" s="1">
        <v>45669</v>
      </c>
      <c r="R4603" t="s">
        <v>156</v>
      </c>
      <c r="S4603">
        <v>8635</v>
      </c>
      <c r="T4603">
        <v>0</v>
      </c>
      <c r="U4603">
        <v>800</v>
      </c>
      <c r="V4603">
        <v>9435</v>
      </c>
      <c r="W4603">
        <v>4850</v>
      </c>
      <c r="X4603">
        <v>0</v>
      </c>
      <c r="Y4603">
        <v>2890</v>
      </c>
      <c r="Z4603">
        <v>0</v>
      </c>
      <c r="AA4603">
        <v>7475</v>
      </c>
      <c r="AB4603">
        <v>0.1</v>
      </c>
      <c r="AC4603">
        <v>747.5</v>
      </c>
    </row>
    <row r="4604" spans="1:29" x14ac:dyDescent="0.35">
      <c r="A4604">
        <v>67</v>
      </c>
      <c r="B4604" t="s">
        <v>5946</v>
      </c>
      <c r="C4604" t="s">
        <v>5947</v>
      </c>
      <c r="D4604" t="s">
        <v>6054</v>
      </c>
      <c r="E4604" t="s">
        <v>6055</v>
      </c>
      <c r="F4604" t="s">
        <v>6056</v>
      </c>
      <c r="G4604" t="s">
        <v>6057</v>
      </c>
      <c r="H4604" t="s">
        <v>6058</v>
      </c>
      <c r="I4604" t="s">
        <v>36</v>
      </c>
      <c r="J4604">
        <v>10000767</v>
      </c>
      <c r="K4604" t="s">
        <v>563</v>
      </c>
      <c r="L4604" t="s">
        <v>6322</v>
      </c>
      <c r="M4604">
        <v>26121500</v>
      </c>
      <c r="N4604" t="s">
        <v>565</v>
      </c>
      <c r="O4604" t="s">
        <v>40</v>
      </c>
      <c r="P4604" t="s">
        <v>5926</v>
      </c>
      <c r="Q4604" s="1">
        <v>45669</v>
      </c>
      <c r="R4604" t="s">
        <v>566</v>
      </c>
      <c r="S4604">
        <v>2520</v>
      </c>
      <c r="T4604">
        <v>0</v>
      </c>
      <c r="U4604">
        <v>563</v>
      </c>
      <c r="V4604">
        <v>3083</v>
      </c>
      <c r="W4604">
        <v>1042</v>
      </c>
      <c r="X4604">
        <v>0</v>
      </c>
      <c r="Y4604">
        <v>1010</v>
      </c>
      <c r="Z4604">
        <v>0</v>
      </c>
      <c r="AA4604">
        <v>3051</v>
      </c>
      <c r="AB4604">
        <v>0.40029999999999999</v>
      </c>
      <c r="AC4604">
        <v>1221.3499999999999</v>
      </c>
    </row>
    <row r="4605" spans="1:29" x14ac:dyDescent="0.35">
      <c r="A4605">
        <v>67</v>
      </c>
      <c r="B4605" t="s">
        <v>5946</v>
      </c>
      <c r="C4605" t="s">
        <v>5947</v>
      </c>
      <c r="D4605" t="s">
        <v>6054</v>
      </c>
      <c r="E4605" t="s">
        <v>6055</v>
      </c>
      <c r="F4605" t="s">
        <v>6056</v>
      </c>
      <c r="G4605" t="s">
        <v>6057</v>
      </c>
      <c r="H4605" t="s">
        <v>6058</v>
      </c>
      <c r="I4605" t="s">
        <v>36</v>
      </c>
      <c r="J4605">
        <v>10001737</v>
      </c>
      <c r="K4605" t="s">
        <v>5267</v>
      </c>
      <c r="L4605" t="s">
        <v>6323</v>
      </c>
      <c r="M4605">
        <v>40172600</v>
      </c>
      <c r="N4605" t="s">
        <v>1215</v>
      </c>
      <c r="O4605" t="s">
        <v>40</v>
      </c>
      <c r="P4605" t="s">
        <v>5926</v>
      </c>
      <c r="Q4605" s="1">
        <v>45669</v>
      </c>
      <c r="R4605" t="s">
        <v>156</v>
      </c>
      <c r="S4605">
        <v>25</v>
      </c>
      <c r="T4605">
        <v>0</v>
      </c>
      <c r="U4605">
        <v>0</v>
      </c>
      <c r="V4605">
        <v>25</v>
      </c>
      <c r="W4605">
        <v>2</v>
      </c>
      <c r="X4605">
        <v>0</v>
      </c>
      <c r="Y4605">
        <v>0</v>
      </c>
      <c r="Z4605">
        <v>0</v>
      </c>
      <c r="AA4605">
        <v>23</v>
      </c>
      <c r="AB4605">
        <v>2.29</v>
      </c>
      <c r="AC4605">
        <v>52.67</v>
      </c>
    </row>
    <row r="4606" spans="1:29" x14ac:dyDescent="0.35">
      <c r="A4606">
        <v>67</v>
      </c>
      <c r="B4606" t="s">
        <v>5946</v>
      </c>
      <c r="C4606" t="s">
        <v>5947</v>
      </c>
      <c r="D4606" t="s">
        <v>6054</v>
      </c>
      <c r="E4606" t="s">
        <v>6055</v>
      </c>
      <c r="F4606" t="s">
        <v>6056</v>
      </c>
      <c r="G4606" t="s">
        <v>6057</v>
      </c>
      <c r="H4606" t="s">
        <v>6058</v>
      </c>
      <c r="I4606" t="s">
        <v>36</v>
      </c>
      <c r="J4606">
        <v>10001736</v>
      </c>
      <c r="K4606" t="s">
        <v>6324</v>
      </c>
      <c r="L4606" t="s">
        <v>6325</v>
      </c>
      <c r="M4606">
        <v>40172600</v>
      </c>
      <c r="N4606" t="s">
        <v>1215</v>
      </c>
      <c r="O4606" t="s">
        <v>40</v>
      </c>
      <c r="P4606" t="s">
        <v>5926</v>
      </c>
      <c r="Q4606" s="1">
        <v>45669</v>
      </c>
      <c r="R4606" t="s">
        <v>156</v>
      </c>
      <c r="S4606">
        <v>4</v>
      </c>
      <c r="T4606">
        <v>0</v>
      </c>
      <c r="U4606">
        <v>0</v>
      </c>
      <c r="V4606">
        <v>4</v>
      </c>
      <c r="W4606">
        <v>0</v>
      </c>
      <c r="X4606">
        <v>0</v>
      </c>
      <c r="Y4606">
        <v>0</v>
      </c>
      <c r="Z4606">
        <v>0</v>
      </c>
      <c r="AA4606">
        <v>4</v>
      </c>
      <c r="AB4606">
        <v>0.94</v>
      </c>
      <c r="AC4606">
        <v>3.76</v>
      </c>
    </row>
    <row r="4607" spans="1:29" x14ac:dyDescent="0.35">
      <c r="A4607">
        <v>67</v>
      </c>
      <c r="B4607" t="s">
        <v>5946</v>
      </c>
      <c r="C4607" t="s">
        <v>5947</v>
      </c>
      <c r="D4607" t="s">
        <v>6054</v>
      </c>
      <c r="E4607" t="s">
        <v>6055</v>
      </c>
      <c r="F4607" t="s">
        <v>6056</v>
      </c>
      <c r="G4607" t="s">
        <v>6057</v>
      </c>
      <c r="H4607" t="s">
        <v>6058</v>
      </c>
      <c r="I4607" t="s">
        <v>36</v>
      </c>
      <c r="J4607">
        <v>10001510</v>
      </c>
      <c r="K4607" t="s">
        <v>288</v>
      </c>
      <c r="L4607" t="s">
        <v>6326</v>
      </c>
      <c r="M4607">
        <v>26101700</v>
      </c>
      <c r="N4607" t="s">
        <v>290</v>
      </c>
      <c r="O4607" t="s">
        <v>40</v>
      </c>
      <c r="P4607" t="s">
        <v>5926</v>
      </c>
      <c r="Q4607" s="1">
        <v>45669</v>
      </c>
      <c r="R4607" t="s">
        <v>156</v>
      </c>
      <c r="S4607">
        <v>0</v>
      </c>
      <c r="T4607">
        <v>0</v>
      </c>
      <c r="U4607">
        <v>47</v>
      </c>
      <c r="V4607">
        <v>47</v>
      </c>
      <c r="W4607">
        <v>27</v>
      </c>
      <c r="X4607">
        <v>0</v>
      </c>
      <c r="Y4607">
        <v>0</v>
      </c>
      <c r="Z4607">
        <v>0</v>
      </c>
      <c r="AA4607">
        <v>20</v>
      </c>
      <c r="AB4607">
        <v>5</v>
      </c>
      <c r="AC4607">
        <v>100</v>
      </c>
    </row>
    <row r="4608" spans="1:29" x14ac:dyDescent="0.35">
      <c r="A4608">
        <v>67</v>
      </c>
      <c r="B4608" t="s">
        <v>5946</v>
      </c>
      <c r="C4608" t="s">
        <v>5947</v>
      </c>
      <c r="D4608" t="s">
        <v>6054</v>
      </c>
      <c r="E4608" t="s">
        <v>6055</v>
      </c>
      <c r="F4608" t="s">
        <v>6056</v>
      </c>
      <c r="G4608" t="s">
        <v>6057</v>
      </c>
      <c r="H4608" t="s">
        <v>6058</v>
      </c>
      <c r="I4608" t="s">
        <v>36</v>
      </c>
      <c r="J4608">
        <v>10001180</v>
      </c>
      <c r="K4608" t="s">
        <v>6327</v>
      </c>
      <c r="L4608" t="s">
        <v>6328</v>
      </c>
      <c r="M4608">
        <v>40172700</v>
      </c>
      <c r="N4608" t="s">
        <v>6329</v>
      </c>
      <c r="O4608" t="s">
        <v>40</v>
      </c>
      <c r="P4608" t="s">
        <v>5926</v>
      </c>
      <c r="Q4608" s="1">
        <v>45669</v>
      </c>
      <c r="R4608" t="s">
        <v>156</v>
      </c>
      <c r="S4608">
        <v>0</v>
      </c>
      <c r="T4608">
        <v>0</v>
      </c>
      <c r="U4608">
        <v>96</v>
      </c>
      <c r="V4608">
        <v>96</v>
      </c>
      <c r="W4608">
        <v>62</v>
      </c>
      <c r="X4608">
        <v>0</v>
      </c>
      <c r="Y4608">
        <v>0</v>
      </c>
      <c r="Z4608">
        <v>0</v>
      </c>
      <c r="AA4608">
        <v>34</v>
      </c>
      <c r="AB4608">
        <v>9.33</v>
      </c>
      <c r="AC4608">
        <v>317.22000000000003</v>
      </c>
    </row>
    <row r="4609" spans="1:29" x14ac:dyDescent="0.35">
      <c r="A4609">
        <v>67</v>
      </c>
      <c r="B4609" t="s">
        <v>5946</v>
      </c>
      <c r="C4609" t="s">
        <v>5947</v>
      </c>
      <c r="D4609" t="s">
        <v>6054</v>
      </c>
      <c r="E4609" t="s">
        <v>6055</v>
      </c>
      <c r="F4609" t="s">
        <v>6056</v>
      </c>
      <c r="G4609" t="s">
        <v>6057</v>
      </c>
      <c r="H4609" t="s">
        <v>6058</v>
      </c>
      <c r="I4609" t="s">
        <v>36</v>
      </c>
      <c r="J4609">
        <v>10000641</v>
      </c>
      <c r="K4609" t="s">
        <v>767</v>
      </c>
      <c r="L4609" t="s">
        <v>6330</v>
      </c>
      <c r="M4609">
        <v>40174900</v>
      </c>
      <c r="N4609" t="s">
        <v>769</v>
      </c>
      <c r="O4609" t="s">
        <v>40</v>
      </c>
      <c r="P4609" t="s">
        <v>6066</v>
      </c>
      <c r="Q4609" s="1">
        <v>45381</v>
      </c>
      <c r="R4609" t="s">
        <v>156</v>
      </c>
      <c r="S4609">
        <v>0</v>
      </c>
      <c r="T4609">
        <v>0</v>
      </c>
      <c r="U4609">
        <v>92</v>
      </c>
      <c r="V4609">
        <v>92</v>
      </c>
      <c r="W4609">
        <v>39</v>
      </c>
      <c r="X4609">
        <v>0</v>
      </c>
      <c r="Y4609">
        <v>0</v>
      </c>
      <c r="Z4609">
        <v>0</v>
      </c>
      <c r="AA4609">
        <v>53</v>
      </c>
      <c r="AB4609">
        <v>4.66</v>
      </c>
      <c r="AC4609">
        <v>246.98</v>
      </c>
    </row>
    <row r="4610" spans="1:29" x14ac:dyDescent="0.35">
      <c r="A4610">
        <v>67</v>
      </c>
      <c r="B4610" t="s">
        <v>5946</v>
      </c>
      <c r="C4610" t="s">
        <v>5947</v>
      </c>
      <c r="D4610" t="s">
        <v>6054</v>
      </c>
      <c r="E4610" t="s">
        <v>6055</v>
      </c>
      <c r="F4610" t="s">
        <v>6056</v>
      </c>
      <c r="G4610" t="s">
        <v>6057</v>
      </c>
      <c r="H4610" t="s">
        <v>6058</v>
      </c>
      <c r="I4610" t="s">
        <v>36</v>
      </c>
      <c r="J4610">
        <v>10001759</v>
      </c>
      <c r="K4610" t="s">
        <v>3557</v>
      </c>
      <c r="L4610" t="s">
        <v>6331</v>
      </c>
      <c r="M4610">
        <v>40171700</v>
      </c>
      <c r="N4610" t="s">
        <v>1033</v>
      </c>
      <c r="O4610" t="s">
        <v>40</v>
      </c>
      <c r="P4610" t="s">
        <v>5926</v>
      </c>
      <c r="Q4610" s="1">
        <v>45669</v>
      </c>
      <c r="R4610" t="s">
        <v>156</v>
      </c>
      <c r="S4610">
        <v>0</v>
      </c>
      <c r="T4610">
        <v>0</v>
      </c>
      <c r="U4610">
        <v>33</v>
      </c>
      <c r="V4610">
        <v>33</v>
      </c>
      <c r="W4610">
        <v>11</v>
      </c>
      <c r="X4610">
        <v>0</v>
      </c>
      <c r="Y4610">
        <v>0</v>
      </c>
      <c r="Z4610">
        <v>0</v>
      </c>
      <c r="AA4610">
        <v>22</v>
      </c>
      <c r="AB4610">
        <v>8.15</v>
      </c>
      <c r="AC4610">
        <v>179.3</v>
      </c>
    </row>
    <row r="4611" spans="1:29" x14ac:dyDescent="0.35">
      <c r="A4611">
        <v>67</v>
      </c>
      <c r="B4611" t="s">
        <v>5946</v>
      </c>
      <c r="C4611" t="s">
        <v>5947</v>
      </c>
      <c r="D4611" t="s">
        <v>6054</v>
      </c>
      <c r="E4611" t="s">
        <v>6055</v>
      </c>
      <c r="F4611" t="s">
        <v>6056</v>
      </c>
      <c r="G4611" t="s">
        <v>6057</v>
      </c>
      <c r="H4611" t="s">
        <v>6058</v>
      </c>
      <c r="I4611" t="s">
        <v>36</v>
      </c>
      <c r="J4611">
        <v>10001749</v>
      </c>
      <c r="K4611" t="s">
        <v>1374</v>
      </c>
      <c r="L4611" t="s">
        <v>6332</v>
      </c>
      <c r="M4611">
        <v>40172800</v>
      </c>
      <c r="N4611" t="s">
        <v>758</v>
      </c>
      <c r="O4611" t="s">
        <v>40</v>
      </c>
      <c r="P4611" t="s">
        <v>6066</v>
      </c>
      <c r="Q4611" s="1">
        <v>45381</v>
      </c>
      <c r="R4611" t="s">
        <v>156</v>
      </c>
      <c r="S4611">
        <v>0</v>
      </c>
      <c r="T4611">
        <v>0</v>
      </c>
      <c r="U4611">
        <v>224</v>
      </c>
      <c r="V4611">
        <v>224</v>
      </c>
      <c r="W4611">
        <v>74</v>
      </c>
      <c r="X4611">
        <v>0</v>
      </c>
      <c r="Y4611">
        <v>0</v>
      </c>
      <c r="Z4611">
        <v>0</v>
      </c>
      <c r="AA4611">
        <v>150</v>
      </c>
      <c r="AB4611">
        <v>2.95</v>
      </c>
      <c r="AC4611">
        <v>442.5</v>
      </c>
    </row>
    <row r="4612" spans="1:29" x14ac:dyDescent="0.35">
      <c r="A4612">
        <v>67</v>
      </c>
      <c r="B4612" t="s">
        <v>5946</v>
      </c>
      <c r="C4612" t="s">
        <v>5947</v>
      </c>
      <c r="D4612" t="s">
        <v>6054</v>
      </c>
      <c r="E4612" t="s">
        <v>6055</v>
      </c>
      <c r="F4612" t="s">
        <v>6056</v>
      </c>
      <c r="G4612" t="s">
        <v>6057</v>
      </c>
      <c r="H4612" t="s">
        <v>6058</v>
      </c>
      <c r="I4612" t="s">
        <v>36</v>
      </c>
      <c r="J4612">
        <v>10001098</v>
      </c>
      <c r="K4612" t="s">
        <v>6333</v>
      </c>
      <c r="L4612" t="s">
        <v>6334</v>
      </c>
      <c r="M4612">
        <v>27112112</v>
      </c>
      <c r="N4612" t="s">
        <v>6335</v>
      </c>
      <c r="O4612" t="s">
        <v>40</v>
      </c>
      <c r="P4612" t="s">
        <v>5926</v>
      </c>
      <c r="Q4612" s="1">
        <v>45669</v>
      </c>
      <c r="R4612" t="s">
        <v>156</v>
      </c>
      <c r="S4612">
        <v>0</v>
      </c>
      <c r="T4612">
        <v>0</v>
      </c>
      <c r="U4612">
        <v>2</v>
      </c>
      <c r="V4612">
        <v>2</v>
      </c>
      <c r="W4612">
        <v>0</v>
      </c>
      <c r="X4612">
        <v>0</v>
      </c>
      <c r="Y4612">
        <v>0</v>
      </c>
      <c r="Z4612">
        <v>0</v>
      </c>
      <c r="AA4612">
        <v>2</v>
      </c>
      <c r="AB4612">
        <v>6.95</v>
      </c>
      <c r="AC4612">
        <v>13.9</v>
      </c>
    </row>
    <row r="4613" spans="1:29" x14ac:dyDescent="0.35">
      <c r="A4613">
        <v>67</v>
      </c>
      <c r="B4613" t="s">
        <v>5946</v>
      </c>
      <c r="C4613" t="s">
        <v>5947</v>
      </c>
      <c r="D4613" t="s">
        <v>6054</v>
      </c>
      <c r="E4613" t="s">
        <v>6055</v>
      </c>
      <c r="F4613" t="s">
        <v>6056</v>
      </c>
      <c r="G4613" t="s">
        <v>6057</v>
      </c>
      <c r="H4613" t="s">
        <v>6058</v>
      </c>
      <c r="I4613" t="s">
        <v>36</v>
      </c>
      <c r="J4613">
        <v>10000546</v>
      </c>
      <c r="K4613" t="s">
        <v>6336</v>
      </c>
      <c r="L4613" t="s">
        <v>6337</v>
      </c>
      <c r="M4613">
        <v>44101600</v>
      </c>
      <c r="N4613" t="s">
        <v>6338</v>
      </c>
      <c r="O4613" t="s">
        <v>40</v>
      </c>
      <c r="P4613" t="s">
        <v>5926</v>
      </c>
      <c r="Q4613" s="1">
        <v>45669</v>
      </c>
      <c r="R4613" t="s">
        <v>156</v>
      </c>
      <c r="S4613">
        <v>0</v>
      </c>
      <c r="T4613">
        <v>0</v>
      </c>
      <c r="U4613">
        <v>45</v>
      </c>
      <c r="V4613">
        <v>45</v>
      </c>
      <c r="W4613">
        <v>5</v>
      </c>
      <c r="X4613">
        <v>0</v>
      </c>
      <c r="Y4613">
        <v>0</v>
      </c>
      <c r="Z4613">
        <v>0</v>
      </c>
      <c r="AA4613">
        <v>40</v>
      </c>
      <c r="AB4613">
        <v>1.35</v>
      </c>
      <c r="AC4613">
        <v>54</v>
      </c>
    </row>
    <row r="4614" spans="1:29" x14ac:dyDescent="0.35">
      <c r="A4614">
        <v>67</v>
      </c>
      <c r="B4614" t="s">
        <v>5946</v>
      </c>
      <c r="C4614" t="s">
        <v>5947</v>
      </c>
      <c r="D4614" t="s">
        <v>6054</v>
      </c>
      <c r="E4614" t="s">
        <v>6055</v>
      </c>
      <c r="F4614" t="s">
        <v>6056</v>
      </c>
      <c r="G4614" t="s">
        <v>6057</v>
      </c>
      <c r="H4614" t="s">
        <v>6058</v>
      </c>
      <c r="I4614" t="s">
        <v>36</v>
      </c>
      <c r="J4614">
        <v>10000774</v>
      </c>
      <c r="K4614" t="s">
        <v>4920</v>
      </c>
      <c r="L4614" t="s">
        <v>6339</v>
      </c>
      <c r="M4614">
        <v>39101600</v>
      </c>
      <c r="N4614" t="s">
        <v>1089</v>
      </c>
      <c r="O4614" t="s">
        <v>40</v>
      </c>
      <c r="P4614" t="s">
        <v>5926</v>
      </c>
      <c r="Q4614" s="1">
        <v>45669</v>
      </c>
      <c r="R4614" t="s">
        <v>156</v>
      </c>
      <c r="S4614">
        <v>0</v>
      </c>
      <c r="T4614">
        <v>0</v>
      </c>
      <c r="U4614">
        <v>4</v>
      </c>
      <c r="V4614">
        <v>4</v>
      </c>
      <c r="W4614">
        <v>3</v>
      </c>
      <c r="X4614">
        <v>0</v>
      </c>
      <c r="Y4614">
        <v>0</v>
      </c>
      <c r="Z4614">
        <v>0</v>
      </c>
      <c r="AA4614">
        <v>1</v>
      </c>
      <c r="AB4614">
        <v>3.4</v>
      </c>
      <c r="AC4614">
        <v>3.4</v>
      </c>
    </row>
    <row r="4615" spans="1:29" x14ac:dyDescent="0.35">
      <c r="A4615">
        <v>67</v>
      </c>
      <c r="B4615" t="s">
        <v>5946</v>
      </c>
      <c r="C4615" t="s">
        <v>5947</v>
      </c>
      <c r="D4615" t="s">
        <v>6054</v>
      </c>
      <c r="E4615" t="s">
        <v>6055</v>
      </c>
      <c r="F4615" t="s">
        <v>6056</v>
      </c>
      <c r="G4615" t="s">
        <v>6057</v>
      </c>
      <c r="H4615" t="s">
        <v>6058</v>
      </c>
      <c r="I4615" t="s">
        <v>36</v>
      </c>
      <c r="J4615">
        <v>10001412</v>
      </c>
      <c r="K4615" t="s">
        <v>450</v>
      </c>
      <c r="L4615" t="s">
        <v>6340</v>
      </c>
      <c r="M4615">
        <v>42141606</v>
      </c>
      <c r="N4615" t="s">
        <v>452</v>
      </c>
      <c r="O4615" t="s">
        <v>40</v>
      </c>
      <c r="P4615" t="s">
        <v>5926</v>
      </c>
      <c r="Q4615" s="1">
        <v>45669</v>
      </c>
      <c r="R4615" t="s">
        <v>156</v>
      </c>
      <c r="S4615">
        <v>0</v>
      </c>
      <c r="T4615">
        <v>0</v>
      </c>
      <c r="U4615">
        <v>10</v>
      </c>
      <c r="V4615">
        <v>10</v>
      </c>
      <c r="W4615">
        <v>5</v>
      </c>
      <c r="X4615">
        <v>0</v>
      </c>
      <c r="Y4615">
        <v>0</v>
      </c>
      <c r="Z4615">
        <v>0</v>
      </c>
      <c r="AA4615">
        <v>5</v>
      </c>
      <c r="AB4615">
        <v>49.95</v>
      </c>
      <c r="AC4615">
        <v>249.75</v>
      </c>
    </row>
    <row r="4616" spans="1:29" x14ac:dyDescent="0.35">
      <c r="A4616">
        <v>67</v>
      </c>
      <c r="B4616" t="s">
        <v>5946</v>
      </c>
      <c r="C4616" t="s">
        <v>5947</v>
      </c>
      <c r="D4616" t="s">
        <v>6054</v>
      </c>
      <c r="E4616" t="s">
        <v>6055</v>
      </c>
      <c r="F4616" t="s">
        <v>6056</v>
      </c>
      <c r="G4616" t="s">
        <v>6057</v>
      </c>
      <c r="H4616" t="s">
        <v>6058</v>
      </c>
      <c r="I4616" t="s">
        <v>36</v>
      </c>
      <c r="J4616">
        <v>10001335</v>
      </c>
      <c r="K4616" t="s">
        <v>1213</v>
      </c>
      <c r="L4616" t="s">
        <v>6341</v>
      </c>
      <c r="M4616">
        <v>40172600</v>
      </c>
      <c r="N4616" t="s">
        <v>1215</v>
      </c>
      <c r="O4616" t="s">
        <v>40</v>
      </c>
      <c r="P4616" t="s">
        <v>5926</v>
      </c>
      <c r="Q4616" s="1">
        <v>45669</v>
      </c>
      <c r="R4616" t="s">
        <v>156</v>
      </c>
      <c r="S4616">
        <v>0</v>
      </c>
      <c r="T4616">
        <v>0</v>
      </c>
      <c r="U4616">
        <v>7</v>
      </c>
      <c r="V4616">
        <v>7</v>
      </c>
      <c r="W4616">
        <v>4</v>
      </c>
      <c r="X4616">
        <v>0</v>
      </c>
      <c r="Y4616">
        <v>0</v>
      </c>
      <c r="Z4616">
        <v>0</v>
      </c>
      <c r="AA4616">
        <v>3</v>
      </c>
      <c r="AB4616">
        <v>18.55</v>
      </c>
      <c r="AC4616">
        <v>55.65</v>
      </c>
    </row>
    <row r="4617" spans="1:29" x14ac:dyDescent="0.35">
      <c r="A4617">
        <v>67</v>
      </c>
      <c r="B4617" t="s">
        <v>5946</v>
      </c>
      <c r="C4617" t="s">
        <v>5947</v>
      </c>
      <c r="D4617" t="s">
        <v>6054</v>
      </c>
      <c r="E4617" t="s">
        <v>6055</v>
      </c>
      <c r="F4617" t="s">
        <v>6056</v>
      </c>
      <c r="G4617" t="s">
        <v>6057</v>
      </c>
      <c r="H4617" t="s">
        <v>6058</v>
      </c>
      <c r="I4617" t="s">
        <v>36</v>
      </c>
      <c r="J4617">
        <v>10000440</v>
      </c>
      <c r="K4617" t="s">
        <v>6342</v>
      </c>
      <c r="L4617" t="s">
        <v>6343</v>
      </c>
      <c r="M4617">
        <v>31211904</v>
      </c>
      <c r="N4617" t="s">
        <v>328</v>
      </c>
      <c r="O4617" t="s">
        <v>40</v>
      </c>
      <c r="P4617" t="s">
        <v>6066</v>
      </c>
      <c r="Q4617" s="1">
        <v>45381</v>
      </c>
      <c r="R4617" t="s">
        <v>135</v>
      </c>
      <c r="S4617">
        <v>0</v>
      </c>
      <c r="T4617">
        <v>0</v>
      </c>
      <c r="U4617">
        <v>32</v>
      </c>
      <c r="V4617">
        <v>32</v>
      </c>
      <c r="W4617">
        <v>13</v>
      </c>
      <c r="X4617">
        <v>0</v>
      </c>
      <c r="Y4617">
        <v>0</v>
      </c>
      <c r="Z4617">
        <v>0</v>
      </c>
      <c r="AA4617">
        <v>19</v>
      </c>
      <c r="AB4617">
        <v>4.7</v>
      </c>
      <c r="AC4617">
        <v>89.3</v>
      </c>
    </row>
    <row r="4618" spans="1:29" x14ac:dyDescent="0.35">
      <c r="A4618">
        <v>67</v>
      </c>
      <c r="B4618" t="s">
        <v>5946</v>
      </c>
      <c r="C4618" t="s">
        <v>5947</v>
      </c>
      <c r="D4618" t="s">
        <v>6054</v>
      </c>
      <c r="E4618" t="s">
        <v>6055</v>
      </c>
      <c r="F4618" t="s">
        <v>6056</v>
      </c>
      <c r="G4618" t="s">
        <v>6057</v>
      </c>
      <c r="H4618" t="s">
        <v>6058</v>
      </c>
      <c r="I4618" t="s">
        <v>36</v>
      </c>
      <c r="J4618">
        <v>10001545</v>
      </c>
      <c r="K4618" t="s">
        <v>6123</v>
      </c>
      <c r="L4618" t="s">
        <v>6344</v>
      </c>
      <c r="M4618">
        <v>24111810</v>
      </c>
      <c r="N4618" t="s">
        <v>660</v>
      </c>
      <c r="O4618" t="s">
        <v>40</v>
      </c>
      <c r="P4618" t="s">
        <v>6066</v>
      </c>
      <c r="Q4618" s="1">
        <v>45381</v>
      </c>
      <c r="R4618" t="s">
        <v>156</v>
      </c>
      <c r="S4618">
        <v>0</v>
      </c>
      <c r="T4618">
        <v>0</v>
      </c>
      <c r="U4618">
        <v>32</v>
      </c>
      <c r="V4618">
        <v>32</v>
      </c>
      <c r="W4618">
        <v>21</v>
      </c>
      <c r="X4618">
        <v>0</v>
      </c>
      <c r="Y4618">
        <v>0</v>
      </c>
      <c r="Z4618">
        <v>0</v>
      </c>
      <c r="AA4618">
        <v>11</v>
      </c>
      <c r="AB4618">
        <v>1472.67</v>
      </c>
      <c r="AC4618">
        <v>16199.37</v>
      </c>
    </row>
    <row r="4619" spans="1:29" x14ac:dyDescent="0.35">
      <c r="A4619">
        <v>67</v>
      </c>
      <c r="B4619" t="s">
        <v>5946</v>
      </c>
      <c r="C4619" t="s">
        <v>5947</v>
      </c>
      <c r="D4619" t="s">
        <v>6054</v>
      </c>
      <c r="E4619" t="s">
        <v>6055</v>
      </c>
      <c r="F4619" t="s">
        <v>6056</v>
      </c>
      <c r="G4619" t="s">
        <v>6057</v>
      </c>
      <c r="H4619" t="s">
        <v>6058</v>
      </c>
      <c r="I4619" t="s">
        <v>36</v>
      </c>
      <c r="J4619">
        <v>10000675</v>
      </c>
      <c r="K4619" t="s">
        <v>2744</v>
      </c>
      <c r="L4619" t="s">
        <v>6345</v>
      </c>
      <c r="M4619">
        <v>30181500</v>
      </c>
      <c r="N4619" t="s">
        <v>680</v>
      </c>
      <c r="O4619" t="s">
        <v>40</v>
      </c>
      <c r="P4619" t="s">
        <v>6066</v>
      </c>
      <c r="Q4619" s="1">
        <v>45381</v>
      </c>
      <c r="R4619" t="s">
        <v>52</v>
      </c>
      <c r="S4619">
        <v>0</v>
      </c>
      <c r="T4619">
        <v>0</v>
      </c>
      <c r="U4619">
        <v>64</v>
      </c>
      <c r="V4619">
        <v>64</v>
      </c>
      <c r="W4619">
        <v>32</v>
      </c>
      <c r="X4619">
        <v>0</v>
      </c>
      <c r="Y4619">
        <v>0</v>
      </c>
      <c r="Z4619">
        <v>0</v>
      </c>
      <c r="AA4619">
        <v>32</v>
      </c>
      <c r="AB4619">
        <v>484.7</v>
      </c>
      <c r="AC4619">
        <v>15510.4</v>
      </c>
    </row>
    <row r="4620" spans="1:29" x14ac:dyDescent="0.35">
      <c r="A4620">
        <v>67</v>
      </c>
      <c r="B4620" t="s">
        <v>5946</v>
      </c>
      <c r="C4620" t="s">
        <v>5947</v>
      </c>
      <c r="D4620" t="s">
        <v>6054</v>
      </c>
      <c r="E4620" t="s">
        <v>6055</v>
      </c>
      <c r="F4620" t="s">
        <v>6056</v>
      </c>
      <c r="G4620" t="s">
        <v>6057</v>
      </c>
      <c r="H4620" t="s">
        <v>6058</v>
      </c>
      <c r="I4620" t="s">
        <v>36</v>
      </c>
      <c r="J4620">
        <v>10000030</v>
      </c>
      <c r="K4620" t="s">
        <v>5118</v>
      </c>
      <c r="L4620" t="s">
        <v>6346</v>
      </c>
      <c r="M4620">
        <v>30181700</v>
      </c>
      <c r="N4620" t="s">
        <v>1586</v>
      </c>
      <c r="O4620" t="s">
        <v>40</v>
      </c>
      <c r="P4620" t="s">
        <v>6066</v>
      </c>
      <c r="Q4620" s="1">
        <v>45381</v>
      </c>
      <c r="R4620" t="s">
        <v>156</v>
      </c>
      <c r="S4620">
        <v>0</v>
      </c>
      <c r="T4620">
        <v>0</v>
      </c>
      <c r="U4620">
        <v>64</v>
      </c>
      <c r="V4620">
        <v>64</v>
      </c>
      <c r="W4620">
        <v>32</v>
      </c>
      <c r="X4620">
        <v>0</v>
      </c>
      <c r="Y4620">
        <v>0</v>
      </c>
      <c r="Z4620">
        <v>0</v>
      </c>
      <c r="AA4620">
        <v>32</v>
      </c>
      <c r="AB4620">
        <v>66.790000000000006</v>
      </c>
      <c r="AC4620">
        <v>2137.2800000000002</v>
      </c>
    </row>
    <row r="4621" spans="1:29" x14ac:dyDescent="0.35">
      <c r="A4621">
        <v>67</v>
      </c>
      <c r="B4621" t="s">
        <v>5946</v>
      </c>
      <c r="C4621" t="s">
        <v>5947</v>
      </c>
      <c r="D4621" t="s">
        <v>6054</v>
      </c>
      <c r="E4621" t="s">
        <v>6055</v>
      </c>
      <c r="F4621" t="s">
        <v>6056</v>
      </c>
      <c r="G4621" t="s">
        <v>6057</v>
      </c>
      <c r="H4621" t="s">
        <v>6058</v>
      </c>
      <c r="I4621" t="s">
        <v>36</v>
      </c>
      <c r="J4621">
        <v>10000142</v>
      </c>
      <c r="K4621" t="s">
        <v>3002</v>
      </c>
      <c r="L4621" t="s">
        <v>6347</v>
      </c>
      <c r="M4621">
        <v>24112000</v>
      </c>
      <c r="N4621" t="s">
        <v>3004</v>
      </c>
      <c r="O4621" t="s">
        <v>40</v>
      </c>
      <c r="P4621" t="s">
        <v>5926</v>
      </c>
      <c r="Q4621" s="1">
        <v>45669</v>
      </c>
      <c r="R4621" t="s">
        <v>156</v>
      </c>
      <c r="S4621">
        <v>0</v>
      </c>
      <c r="T4621">
        <v>0</v>
      </c>
      <c r="U4621">
        <v>31</v>
      </c>
      <c r="V4621">
        <v>31</v>
      </c>
      <c r="W4621">
        <v>21</v>
      </c>
      <c r="X4621">
        <v>0</v>
      </c>
      <c r="Y4621">
        <v>0</v>
      </c>
      <c r="Z4621">
        <v>0</v>
      </c>
      <c r="AA4621">
        <v>10</v>
      </c>
      <c r="AB4621">
        <v>9.25</v>
      </c>
      <c r="AC4621">
        <v>92.5</v>
      </c>
    </row>
    <row r="4622" spans="1:29" x14ac:dyDescent="0.35">
      <c r="A4622">
        <v>67</v>
      </c>
      <c r="B4622" t="s">
        <v>5946</v>
      </c>
      <c r="C4622" t="s">
        <v>5947</v>
      </c>
      <c r="D4622" t="s">
        <v>6054</v>
      </c>
      <c r="E4622" t="s">
        <v>6055</v>
      </c>
      <c r="F4622" t="s">
        <v>6056</v>
      </c>
      <c r="G4622" t="s">
        <v>6057</v>
      </c>
      <c r="H4622" t="s">
        <v>6058</v>
      </c>
      <c r="I4622" t="s">
        <v>36</v>
      </c>
      <c r="J4622">
        <v>10001156</v>
      </c>
      <c r="K4622" t="s">
        <v>1096</v>
      </c>
      <c r="L4622" t="s">
        <v>6348</v>
      </c>
      <c r="M4622">
        <v>31201600</v>
      </c>
      <c r="N4622" t="s">
        <v>554</v>
      </c>
      <c r="O4622" t="s">
        <v>40</v>
      </c>
      <c r="P4622" t="s">
        <v>5926</v>
      </c>
      <c r="Q4622" s="1">
        <v>45669</v>
      </c>
      <c r="R4622" t="s">
        <v>156</v>
      </c>
      <c r="S4622">
        <v>0</v>
      </c>
      <c r="T4622">
        <v>0</v>
      </c>
      <c r="U4622">
        <v>61</v>
      </c>
      <c r="V4622">
        <v>61</v>
      </c>
      <c r="W4622">
        <v>34</v>
      </c>
      <c r="X4622">
        <v>0</v>
      </c>
      <c r="Y4622">
        <v>0</v>
      </c>
      <c r="Z4622">
        <v>0</v>
      </c>
      <c r="AA4622">
        <v>27</v>
      </c>
      <c r="AB4622">
        <v>52</v>
      </c>
      <c r="AC4622">
        <v>1404</v>
      </c>
    </row>
    <row r="4623" spans="1:29" x14ac:dyDescent="0.35">
      <c r="A4623">
        <v>67</v>
      </c>
      <c r="B4623" t="s">
        <v>5946</v>
      </c>
      <c r="C4623" t="s">
        <v>5947</v>
      </c>
      <c r="D4623" t="s">
        <v>6054</v>
      </c>
      <c r="E4623" t="s">
        <v>6055</v>
      </c>
      <c r="F4623" t="s">
        <v>6056</v>
      </c>
      <c r="G4623" t="s">
        <v>6057</v>
      </c>
      <c r="H4623" t="s">
        <v>6058</v>
      </c>
      <c r="I4623" t="s">
        <v>36</v>
      </c>
      <c r="J4623">
        <v>10000639</v>
      </c>
      <c r="K4623" t="s">
        <v>1345</v>
      </c>
      <c r="L4623" t="s">
        <v>2232</v>
      </c>
      <c r="M4623">
        <v>56101600</v>
      </c>
      <c r="N4623" t="s">
        <v>1347</v>
      </c>
      <c r="O4623" t="s">
        <v>40</v>
      </c>
      <c r="P4623" t="s">
        <v>5926</v>
      </c>
      <c r="Q4623" s="1">
        <v>45669</v>
      </c>
      <c r="R4623" t="s">
        <v>156</v>
      </c>
      <c r="S4623">
        <v>0</v>
      </c>
      <c r="T4623">
        <v>0</v>
      </c>
      <c r="U4623">
        <v>94</v>
      </c>
      <c r="V4623">
        <v>94</v>
      </c>
      <c r="W4623">
        <v>17</v>
      </c>
      <c r="X4623">
        <v>0</v>
      </c>
      <c r="Y4623">
        <v>0</v>
      </c>
      <c r="Z4623">
        <v>0</v>
      </c>
      <c r="AA4623">
        <v>77</v>
      </c>
      <c r="AB4623">
        <v>6.6</v>
      </c>
      <c r="AC4623">
        <v>508.2</v>
      </c>
    </row>
    <row r="4624" spans="1:29" x14ac:dyDescent="0.35">
      <c r="A4624">
        <v>67</v>
      </c>
      <c r="B4624" t="s">
        <v>5946</v>
      </c>
      <c r="C4624" t="s">
        <v>5947</v>
      </c>
      <c r="D4624" t="s">
        <v>6054</v>
      </c>
      <c r="E4624" t="s">
        <v>6055</v>
      </c>
      <c r="F4624" t="s">
        <v>6056</v>
      </c>
      <c r="G4624" t="s">
        <v>6057</v>
      </c>
      <c r="H4624" t="s">
        <v>6058</v>
      </c>
      <c r="I4624" t="s">
        <v>36</v>
      </c>
      <c r="J4624">
        <v>10000016</v>
      </c>
      <c r="K4624" t="s">
        <v>1904</v>
      </c>
      <c r="L4624" t="s">
        <v>6349</v>
      </c>
      <c r="M4624">
        <v>24112205</v>
      </c>
      <c r="N4624" t="s">
        <v>1079</v>
      </c>
      <c r="O4624" t="s">
        <v>40</v>
      </c>
      <c r="P4624" t="s">
        <v>5926</v>
      </c>
      <c r="Q4624" s="1">
        <v>45669</v>
      </c>
      <c r="R4624" t="s">
        <v>156</v>
      </c>
      <c r="S4624">
        <v>0</v>
      </c>
      <c r="T4624">
        <v>0</v>
      </c>
      <c r="U4624">
        <v>36</v>
      </c>
      <c r="V4624">
        <v>36</v>
      </c>
      <c r="W4624">
        <v>24</v>
      </c>
      <c r="X4624">
        <v>0</v>
      </c>
      <c r="Y4624">
        <v>0</v>
      </c>
      <c r="Z4624">
        <v>0</v>
      </c>
      <c r="AA4624">
        <v>12</v>
      </c>
      <c r="AB4624">
        <v>14.270799999999999</v>
      </c>
      <c r="AC4624">
        <v>171.25</v>
      </c>
    </row>
    <row r="4625" spans="1:29" x14ac:dyDescent="0.35">
      <c r="A4625">
        <v>67</v>
      </c>
      <c r="B4625" t="s">
        <v>5946</v>
      </c>
      <c r="C4625" t="s">
        <v>5947</v>
      </c>
      <c r="D4625" t="s">
        <v>6054</v>
      </c>
      <c r="E4625" t="s">
        <v>6055</v>
      </c>
      <c r="F4625" t="s">
        <v>6056</v>
      </c>
      <c r="G4625" t="s">
        <v>6057</v>
      </c>
      <c r="H4625" t="s">
        <v>6058</v>
      </c>
      <c r="I4625" t="s">
        <v>36</v>
      </c>
      <c r="J4625">
        <v>10000057</v>
      </c>
      <c r="K4625" t="s">
        <v>56</v>
      </c>
      <c r="L4625" t="s">
        <v>6350</v>
      </c>
      <c r="M4625">
        <v>39112000</v>
      </c>
      <c r="N4625" t="s">
        <v>58</v>
      </c>
      <c r="O4625" t="s">
        <v>40</v>
      </c>
      <c r="P4625" t="s">
        <v>5926</v>
      </c>
      <c r="Q4625" s="1">
        <v>45669</v>
      </c>
      <c r="R4625" t="s">
        <v>156</v>
      </c>
      <c r="S4625">
        <v>0</v>
      </c>
      <c r="T4625">
        <v>0</v>
      </c>
      <c r="U4625">
        <v>25</v>
      </c>
      <c r="V4625">
        <v>25</v>
      </c>
      <c r="W4625">
        <v>16</v>
      </c>
      <c r="X4625">
        <v>0</v>
      </c>
      <c r="Y4625">
        <v>0</v>
      </c>
      <c r="Z4625">
        <v>0</v>
      </c>
      <c r="AA4625">
        <v>9</v>
      </c>
      <c r="AB4625">
        <v>13.166600000000001</v>
      </c>
      <c r="AC4625">
        <v>118.49939999999999</v>
      </c>
    </row>
    <row r="4626" spans="1:29" x14ac:dyDescent="0.35">
      <c r="A4626">
        <v>67</v>
      </c>
      <c r="B4626" t="s">
        <v>5946</v>
      </c>
      <c r="C4626" t="s">
        <v>5947</v>
      </c>
      <c r="D4626" t="s">
        <v>6054</v>
      </c>
      <c r="E4626" t="s">
        <v>6055</v>
      </c>
      <c r="F4626" t="s">
        <v>6056</v>
      </c>
      <c r="G4626" t="s">
        <v>6057</v>
      </c>
      <c r="H4626" t="s">
        <v>6058</v>
      </c>
      <c r="I4626" t="s">
        <v>36</v>
      </c>
      <c r="J4626">
        <v>10001061</v>
      </c>
      <c r="K4626" t="s">
        <v>3465</v>
      </c>
      <c r="L4626" t="s">
        <v>6351</v>
      </c>
      <c r="M4626">
        <v>52152000</v>
      </c>
      <c r="N4626" t="s">
        <v>118</v>
      </c>
      <c r="O4626" t="s">
        <v>40</v>
      </c>
      <c r="P4626" t="s">
        <v>5926</v>
      </c>
      <c r="Q4626" s="1">
        <v>45669</v>
      </c>
      <c r="R4626" t="s">
        <v>156</v>
      </c>
      <c r="S4626">
        <v>0</v>
      </c>
      <c r="T4626">
        <v>0</v>
      </c>
      <c r="U4626">
        <v>172</v>
      </c>
      <c r="V4626">
        <v>172</v>
      </c>
      <c r="W4626">
        <v>96</v>
      </c>
      <c r="X4626">
        <v>0</v>
      </c>
      <c r="Y4626">
        <v>0</v>
      </c>
      <c r="Z4626">
        <v>0</v>
      </c>
      <c r="AA4626">
        <v>76</v>
      </c>
      <c r="AB4626">
        <v>2.7894999999999999</v>
      </c>
      <c r="AC4626">
        <v>212</v>
      </c>
    </row>
    <row r="4627" spans="1:29" x14ac:dyDescent="0.35">
      <c r="A4627">
        <v>67</v>
      </c>
      <c r="B4627" t="s">
        <v>5946</v>
      </c>
      <c r="C4627" t="s">
        <v>5947</v>
      </c>
      <c r="D4627" t="s">
        <v>6054</v>
      </c>
      <c r="E4627" t="s">
        <v>6055</v>
      </c>
      <c r="F4627" t="s">
        <v>6056</v>
      </c>
      <c r="G4627" t="s">
        <v>6057</v>
      </c>
      <c r="H4627" t="s">
        <v>6058</v>
      </c>
      <c r="I4627" t="s">
        <v>36</v>
      </c>
      <c r="J4627">
        <v>10000974</v>
      </c>
      <c r="K4627" t="s">
        <v>506</v>
      </c>
      <c r="L4627" t="s">
        <v>6352</v>
      </c>
      <c r="M4627">
        <v>30103623</v>
      </c>
      <c r="N4627" t="s">
        <v>508</v>
      </c>
      <c r="O4627" t="s">
        <v>40</v>
      </c>
      <c r="P4627" t="s">
        <v>5926</v>
      </c>
      <c r="Q4627" s="1">
        <v>45669</v>
      </c>
      <c r="R4627" t="s">
        <v>156</v>
      </c>
      <c r="S4627">
        <v>493</v>
      </c>
      <c r="T4627">
        <v>0</v>
      </c>
      <c r="U4627">
        <v>0</v>
      </c>
      <c r="V4627">
        <v>493</v>
      </c>
      <c r="W4627">
        <v>142</v>
      </c>
      <c r="X4627">
        <v>0</v>
      </c>
      <c r="Y4627">
        <v>683</v>
      </c>
      <c r="Z4627">
        <v>0</v>
      </c>
      <c r="AA4627">
        <v>1034</v>
      </c>
      <c r="AB4627">
        <v>22.79</v>
      </c>
      <c r="AC4627">
        <v>23564.86</v>
      </c>
    </row>
    <row r="4628" spans="1:29" x14ac:dyDescent="0.35">
      <c r="A4628">
        <v>67</v>
      </c>
      <c r="B4628" t="s">
        <v>5946</v>
      </c>
      <c r="C4628" t="s">
        <v>5947</v>
      </c>
      <c r="D4628" t="s">
        <v>6054</v>
      </c>
      <c r="E4628" t="s">
        <v>6055</v>
      </c>
      <c r="F4628" t="s">
        <v>6056</v>
      </c>
      <c r="G4628" t="s">
        <v>6057</v>
      </c>
      <c r="H4628" t="s">
        <v>6058</v>
      </c>
      <c r="I4628" t="s">
        <v>36</v>
      </c>
      <c r="J4628">
        <v>10001063</v>
      </c>
      <c r="K4628" t="s">
        <v>1603</v>
      </c>
      <c r="L4628" t="s">
        <v>6353</v>
      </c>
      <c r="M4628">
        <v>11122003</v>
      </c>
      <c r="N4628" t="s">
        <v>1605</v>
      </c>
      <c r="O4628" t="s">
        <v>40</v>
      </c>
      <c r="P4628" t="s">
        <v>5926</v>
      </c>
      <c r="Q4628" s="1">
        <v>45669</v>
      </c>
      <c r="R4628" t="s">
        <v>156</v>
      </c>
      <c r="S4628">
        <v>0</v>
      </c>
      <c r="T4628">
        <v>0</v>
      </c>
      <c r="U4628">
        <v>25</v>
      </c>
      <c r="V4628">
        <v>25</v>
      </c>
      <c r="W4628">
        <v>7</v>
      </c>
      <c r="X4628">
        <v>0</v>
      </c>
      <c r="Y4628">
        <v>0</v>
      </c>
      <c r="Z4628">
        <v>0</v>
      </c>
      <c r="AA4628">
        <v>18</v>
      </c>
      <c r="AB4628">
        <v>6.95</v>
      </c>
      <c r="AC4628">
        <v>125.1</v>
      </c>
    </row>
    <row r="4629" spans="1:29" x14ac:dyDescent="0.35">
      <c r="A4629">
        <v>67</v>
      </c>
      <c r="B4629" t="s">
        <v>5946</v>
      </c>
      <c r="C4629" t="s">
        <v>5947</v>
      </c>
      <c r="D4629" t="s">
        <v>6054</v>
      </c>
      <c r="E4629" t="s">
        <v>6055</v>
      </c>
      <c r="F4629" t="s">
        <v>6056</v>
      </c>
      <c r="G4629" t="s">
        <v>6057</v>
      </c>
      <c r="H4629" t="s">
        <v>6058</v>
      </c>
      <c r="I4629" t="s">
        <v>36</v>
      </c>
      <c r="J4629">
        <v>10002526</v>
      </c>
      <c r="K4629" t="s">
        <v>1645</v>
      </c>
      <c r="L4629" t="s">
        <v>6354</v>
      </c>
      <c r="M4629">
        <v>24112204</v>
      </c>
      <c r="N4629" t="s">
        <v>1342</v>
      </c>
      <c r="O4629" t="s">
        <v>40</v>
      </c>
      <c r="P4629" t="s">
        <v>5926</v>
      </c>
      <c r="Q4629" s="1">
        <v>45669</v>
      </c>
      <c r="R4629" t="s">
        <v>156</v>
      </c>
      <c r="S4629">
        <v>0</v>
      </c>
      <c r="T4629">
        <v>0</v>
      </c>
      <c r="U4629">
        <v>38</v>
      </c>
      <c r="V4629">
        <v>38</v>
      </c>
      <c r="W4629">
        <v>14</v>
      </c>
      <c r="X4629">
        <v>0</v>
      </c>
      <c r="Y4629">
        <v>0</v>
      </c>
      <c r="Z4629">
        <v>0</v>
      </c>
      <c r="AA4629">
        <v>24</v>
      </c>
      <c r="AB4629">
        <v>36.5</v>
      </c>
      <c r="AC4629">
        <v>876</v>
      </c>
    </row>
    <row r="4630" spans="1:29" x14ac:dyDescent="0.35">
      <c r="A4630">
        <v>67</v>
      </c>
      <c r="B4630" t="s">
        <v>5946</v>
      </c>
      <c r="C4630" t="s">
        <v>5947</v>
      </c>
      <c r="D4630" t="s">
        <v>6054</v>
      </c>
      <c r="E4630" t="s">
        <v>6055</v>
      </c>
      <c r="F4630" t="s">
        <v>6056</v>
      </c>
      <c r="G4630" t="s">
        <v>6057</v>
      </c>
      <c r="H4630" t="s">
        <v>6058</v>
      </c>
      <c r="I4630" t="s">
        <v>36</v>
      </c>
      <c r="J4630">
        <v>10001433</v>
      </c>
      <c r="K4630" t="s">
        <v>1356</v>
      </c>
      <c r="L4630" t="s">
        <v>6131</v>
      </c>
      <c r="M4630">
        <v>30102400</v>
      </c>
      <c r="N4630" t="s">
        <v>1358</v>
      </c>
      <c r="O4630" t="s">
        <v>40</v>
      </c>
      <c r="P4630" t="s">
        <v>6066</v>
      </c>
      <c r="Q4630" s="1">
        <v>45381</v>
      </c>
      <c r="R4630" t="s">
        <v>156</v>
      </c>
      <c r="S4630">
        <v>0</v>
      </c>
      <c r="T4630">
        <v>0</v>
      </c>
      <c r="U4630">
        <v>128</v>
      </c>
      <c r="V4630">
        <v>128</v>
      </c>
      <c r="W4630">
        <v>14</v>
      </c>
      <c r="X4630">
        <v>0</v>
      </c>
      <c r="Y4630">
        <v>0</v>
      </c>
      <c r="Z4630">
        <v>0</v>
      </c>
      <c r="AA4630">
        <v>114</v>
      </c>
      <c r="AB4630">
        <v>12.59</v>
      </c>
      <c r="AC4630">
        <v>1435.26</v>
      </c>
    </row>
    <row r="4631" spans="1:29" x14ac:dyDescent="0.35">
      <c r="A4631">
        <v>67</v>
      </c>
      <c r="B4631" t="s">
        <v>5946</v>
      </c>
      <c r="C4631" t="s">
        <v>5947</v>
      </c>
      <c r="D4631" t="s">
        <v>6054</v>
      </c>
      <c r="E4631" t="s">
        <v>6055</v>
      </c>
      <c r="F4631" t="s">
        <v>6056</v>
      </c>
      <c r="G4631" t="s">
        <v>6057</v>
      </c>
      <c r="H4631" t="s">
        <v>6058</v>
      </c>
      <c r="I4631" t="s">
        <v>36</v>
      </c>
      <c r="J4631">
        <v>10000263</v>
      </c>
      <c r="K4631" t="s">
        <v>294</v>
      </c>
      <c r="L4631" t="s">
        <v>6355</v>
      </c>
      <c r="M4631">
        <v>52141545</v>
      </c>
      <c r="N4631" t="s">
        <v>296</v>
      </c>
      <c r="O4631" t="s">
        <v>40</v>
      </c>
      <c r="P4631" t="s">
        <v>5926</v>
      </c>
      <c r="Q4631" s="1">
        <v>45669</v>
      </c>
      <c r="R4631" t="s">
        <v>156</v>
      </c>
      <c r="S4631">
        <v>0</v>
      </c>
      <c r="T4631">
        <v>0</v>
      </c>
      <c r="U4631">
        <v>34</v>
      </c>
      <c r="V4631">
        <v>34</v>
      </c>
      <c r="W4631">
        <v>12</v>
      </c>
      <c r="X4631">
        <v>0</v>
      </c>
      <c r="Y4631">
        <v>0</v>
      </c>
      <c r="Z4631">
        <v>0</v>
      </c>
      <c r="AA4631">
        <v>22</v>
      </c>
      <c r="AB4631">
        <v>25.95</v>
      </c>
      <c r="AC4631">
        <v>570.9</v>
      </c>
    </row>
    <row r="4632" spans="1:29" x14ac:dyDescent="0.35">
      <c r="A4632">
        <v>67</v>
      </c>
      <c r="B4632" t="s">
        <v>5946</v>
      </c>
      <c r="C4632" t="s">
        <v>5947</v>
      </c>
      <c r="D4632" t="s">
        <v>6054</v>
      </c>
      <c r="E4632" t="s">
        <v>6055</v>
      </c>
      <c r="F4632" t="s">
        <v>6056</v>
      </c>
      <c r="G4632" t="s">
        <v>6057</v>
      </c>
      <c r="H4632" t="s">
        <v>6058</v>
      </c>
      <c r="I4632" t="s">
        <v>36</v>
      </c>
      <c r="J4632">
        <v>10001544</v>
      </c>
      <c r="K4632" t="s">
        <v>6356</v>
      </c>
      <c r="L4632" t="s">
        <v>6357</v>
      </c>
      <c r="M4632">
        <v>24111810</v>
      </c>
      <c r="N4632" t="s">
        <v>660</v>
      </c>
      <c r="O4632" t="s">
        <v>40</v>
      </c>
      <c r="P4632" t="s">
        <v>5926</v>
      </c>
      <c r="Q4632" s="1">
        <v>45669</v>
      </c>
      <c r="R4632" t="s">
        <v>156</v>
      </c>
      <c r="S4632">
        <v>0</v>
      </c>
      <c r="T4632">
        <v>0</v>
      </c>
      <c r="U4632">
        <v>7</v>
      </c>
      <c r="V4632">
        <v>7</v>
      </c>
      <c r="W4632">
        <v>0</v>
      </c>
      <c r="X4632">
        <v>0</v>
      </c>
      <c r="Y4632">
        <v>0</v>
      </c>
      <c r="Z4632">
        <v>0</v>
      </c>
      <c r="AA4632">
        <v>7</v>
      </c>
      <c r="AB4632">
        <v>705.91</v>
      </c>
      <c r="AC4632">
        <v>4941.37</v>
      </c>
    </row>
    <row r="4633" spans="1:29" x14ac:dyDescent="0.35">
      <c r="A4633">
        <v>67</v>
      </c>
      <c r="B4633" t="s">
        <v>5946</v>
      </c>
      <c r="C4633" t="s">
        <v>5947</v>
      </c>
      <c r="D4633" t="s">
        <v>6054</v>
      </c>
      <c r="E4633" t="s">
        <v>6055</v>
      </c>
      <c r="F4633" t="s">
        <v>6056</v>
      </c>
      <c r="G4633" t="s">
        <v>6057</v>
      </c>
      <c r="H4633" t="s">
        <v>6058</v>
      </c>
      <c r="I4633" t="s">
        <v>36</v>
      </c>
      <c r="J4633">
        <v>10001153</v>
      </c>
      <c r="K4633" t="s">
        <v>6358</v>
      </c>
      <c r="L4633" t="s">
        <v>6359</v>
      </c>
      <c r="M4633">
        <v>31201600</v>
      </c>
      <c r="N4633" t="s">
        <v>554</v>
      </c>
      <c r="O4633" t="s">
        <v>40</v>
      </c>
      <c r="P4633" t="s">
        <v>5926</v>
      </c>
      <c r="Q4633" s="1">
        <v>45669</v>
      </c>
      <c r="R4633" t="s">
        <v>156</v>
      </c>
      <c r="S4633">
        <v>16</v>
      </c>
      <c r="T4633">
        <v>0</v>
      </c>
      <c r="U4633">
        <v>16</v>
      </c>
      <c r="V4633">
        <v>32</v>
      </c>
      <c r="W4633">
        <v>6</v>
      </c>
      <c r="X4633">
        <v>0</v>
      </c>
      <c r="Y4633">
        <v>0</v>
      </c>
      <c r="Z4633">
        <v>0</v>
      </c>
      <c r="AA4633">
        <v>26</v>
      </c>
      <c r="AB4633">
        <v>21.99</v>
      </c>
      <c r="AC4633">
        <v>571.74</v>
      </c>
    </row>
    <row r="4634" spans="1:29" x14ac:dyDescent="0.35">
      <c r="A4634">
        <v>67</v>
      </c>
      <c r="B4634" t="s">
        <v>5946</v>
      </c>
      <c r="C4634" t="s">
        <v>5947</v>
      </c>
      <c r="D4634" t="s">
        <v>6054</v>
      </c>
      <c r="E4634" t="s">
        <v>6055</v>
      </c>
      <c r="F4634" t="s">
        <v>6056</v>
      </c>
      <c r="G4634" t="s">
        <v>6057</v>
      </c>
      <c r="H4634" t="s">
        <v>6058</v>
      </c>
      <c r="I4634" t="s">
        <v>36</v>
      </c>
      <c r="J4634">
        <v>10000469</v>
      </c>
      <c r="K4634" t="s">
        <v>1294</v>
      </c>
      <c r="L4634" t="s">
        <v>6360</v>
      </c>
      <c r="M4634">
        <v>40173500</v>
      </c>
      <c r="N4634" t="s">
        <v>1296</v>
      </c>
      <c r="O4634" t="s">
        <v>40</v>
      </c>
      <c r="P4634" t="s">
        <v>5926</v>
      </c>
      <c r="Q4634" s="1">
        <v>45669</v>
      </c>
      <c r="R4634" t="s">
        <v>156</v>
      </c>
      <c r="S4634">
        <v>0</v>
      </c>
      <c r="T4634">
        <v>0</v>
      </c>
      <c r="U4634">
        <v>2</v>
      </c>
      <c r="V4634">
        <v>2</v>
      </c>
      <c r="W4634">
        <v>1</v>
      </c>
      <c r="X4634">
        <v>0</v>
      </c>
      <c r="Y4634">
        <v>0</v>
      </c>
      <c r="Z4634">
        <v>0</v>
      </c>
      <c r="AA4634">
        <v>1</v>
      </c>
      <c r="AB4634">
        <v>71.23</v>
      </c>
      <c r="AC4634">
        <v>71.23</v>
      </c>
    </row>
    <row r="4635" spans="1:29" x14ac:dyDescent="0.35">
      <c r="A4635">
        <v>67</v>
      </c>
      <c r="B4635" t="s">
        <v>5946</v>
      </c>
      <c r="C4635" t="s">
        <v>5947</v>
      </c>
      <c r="D4635" t="s">
        <v>6054</v>
      </c>
      <c r="E4635" t="s">
        <v>6055</v>
      </c>
      <c r="F4635" t="s">
        <v>6056</v>
      </c>
      <c r="G4635" t="s">
        <v>6057</v>
      </c>
      <c r="H4635" t="s">
        <v>6058</v>
      </c>
      <c r="I4635" t="s">
        <v>36</v>
      </c>
      <c r="J4635">
        <v>10000035</v>
      </c>
      <c r="K4635" t="s">
        <v>2760</v>
      </c>
      <c r="L4635" t="s">
        <v>6361</v>
      </c>
      <c r="M4635">
        <v>31162000</v>
      </c>
      <c r="N4635" t="s">
        <v>949</v>
      </c>
      <c r="O4635" t="s">
        <v>332</v>
      </c>
      <c r="P4635" t="s">
        <v>5926</v>
      </c>
      <c r="Q4635" s="1">
        <v>45669</v>
      </c>
      <c r="R4635" t="s">
        <v>156</v>
      </c>
      <c r="S4635">
        <v>30339</v>
      </c>
      <c r="T4635">
        <v>0</v>
      </c>
      <c r="U4635">
        <v>31311</v>
      </c>
      <c r="V4635">
        <v>61650</v>
      </c>
      <c r="W4635">
        <v>59526</v>
      </c>
      <c r="X4635">
        <v>0</v>
      </c>
      <c r="Y4635">
        <v>11600</v>
      </c>
      <c r="Z4635">
        <v>0</v>
      </c>
      <c r="AA4635">
        <v>13724</v>
      </c>
      <c r="AB4635">
        <v>0.44400000000000001</v>
      </c>
      <c r="AC4635">
        <v>6094.13</v>
      </c>
    </row>
    <row r="4636" spans="1:29" x14ac:dyDescent="0.35">
      <c r="A4636">
        <v>67</v>
      </c>
      <c r="B4636" t="s">
        <v>5946</v>
      </c>
      <c r="C4636" t="s">
        <v>5947</v>
      </c>
      <c r="D4636" t="s">
        <v>6054</v>
      </c>
      <c r="E4636" t="s">
        <v>6055</v>
      </c>
      <c r="F4636" t="s">
        <v>6056</v>
      </c>
      <c r="G4636" t="s">
        <v>6057</v>
      </c>
      <c r="H4636" t="s">
        <v>6058</v>
      </c>
      <c r="I4636" t="s">
        <v>36</v>
      </c>
      <c r="J4636">
        <v>10001645</v>
      </c>
      <c r="K4636" t="s">
        <v>4780</v>
      </c>
      <c r="L4636" t="s">
        <v>6362</v>
      </c>
      <c r="M4636">
        <v>30103603</v>
      </c>
      <c r="N4636" t="s">
        <v>2766</v>
      </c>
      <c r="O4636" t="s">
        <v>40</v>
      </c>
      <c r="P4636" t="s">
        <v>5926</v>
      </c>
      <c r="Q4636" s="1">
        <v>45669</v>
      </c>
      <c r="R4636" t="s">
        <v>156</v>
      </c>
      <c r="S4636">
        <v>2476</v>
      </c>
      <c r="T4636">
        <v>0</v>
      </c>
      <c r="U4636">
        <v>292</v>
      </c>
      <c r="V4636">
        <v>2768</v>
      </c>
      <c r="W4636">
        <v>2277</v>
      </c>
      <c r="X4636">
        <v>67</v>
      </c>
      <c r="Y4636">
        <v>193</v>
      </c>
      <c r="Z4636">
        <v>0</v>
      </c>
      <c r="AA4636">
        <v>617</v>
      </c>
      <c r="AB4636">
        <v>5.4200999999999997</v>
      </c>
      <c r="AC4636">
        <v>3344.21</v>
      </c>
    </row>
    <row r="4637" spans="1:29" x14ac:dyDescent="0.35">
      <c r="A4637">
        <v>67</v>
      </c>
      <c r="B4637" t="s">
        <v>5946</v>
      </c>
      <c r="C4637" t="s">
        <v>5947</v>
      </c>
      <c r="D4637" t="s">
        <v>6054</v>
      </c>
      <c r="E4637" t="s">
        <v>6055</v>
      </c>
      <c r="F4637" t="s">
        <v>6056</v>
      </c>
      <c r="G4637" t="s">
        <v>6057</v>
      </c>
      <c r="H4637" t="s">
        <v>6058</v>
      </c>
      <c r="I4637" t="s">
        <v>36</v>
      </c>
      <c r="J4637">
        <v>10001645</v>
      </c>
      <c r="K4637" t="s">
        <v>4780</v>
      </c>
      <c r="L4637" t="s">
        <v>6363</v>
      </c>
      <c r="M4637">
        <v>30103603</v>
      </c>
      <c r="N4637" t="s">
        <v>2766</v>
      </c>
      <c r="O4637" t="s">
        <v>40</v>
      </c>
      <c r="P4637" t="s">
        <v>6066</v>
      </c>
      <c r="Q4637" s="1">
        <v>45381</v>
      </c>
      <c r="R4637" t="s">
        <v>156</v>
      </c>
      <c r="S4637">
        <v>0</v>
      </c>
      <c r="T4637">
        <v>0</v>
      </c>
      <c r="U4637">
        <v>320</v>
      </c>
      <c r="V4637">
        <v>320</v>
      </c>
      <c r="W4637">
        <v>130</v>
      </c>
      <c r="X4637">
        <v>0</v>
      </c>
      <c r="Y4637">
        <v>0</v>
      </c>
      <c r="Z4637">
        <v>0</v>
      </c>
      <c r="AA4637">
        <v>190</v>
      </c>
      <c r="AB4637">
        <v>11.93</v>
      </c>
      <c r="AC4637">
        <v>2266.6999999999998</v>
      </c>
    </row>
    <row r="4638" spans="1:29" x14ac:dyDescent="0.35">
      <c r="A4638">
        <v>67</v>
      </c>
      <c r="B4638" t="s">
        <v>5946</v>
      </c>
      <c r="C4638" t="s">
        <v>5947</v>
      </c>
      <c r="D4638" t="s">
        <v>6054</v>
      </c>
      <c r="E4638" t="s">
        <v>6055</v>
      </c>
      <c r="F4638" t="s">
        <v>6056</v>
      </c>
      <c r="G4638" t="s">
        <v>6057</v>
      </c>
      <c r="H4638" t="s">
        <v>6058</v>
      </c>
      <c r="I4638" t="s">
        <v>36</v>
      </c>
      <c r="J4638">
        <v>10000995</v>
      </c>
      <c r="K4638" t="s">
        <v>540</v>
      </c>
      <c r="L4638" t="s">
        <v>6209</v>
      </c>
      <c r="M4638">
        <v>11122001</v>
      </c>
      <c r="N4638" t="s">
        <v>542</v>
      </c>
      <c r="O4638" t="s">
        <v>40</v>
      </c>
      <c r="P4638" t="s">
        <v>5926</v>
      </c>
      <c r="Q4638" s="1">
        <v>45669</v>
      </c>
      <c r="R4638" t="s">
        <v>156</v>
      </c>
      <c r="S4638">
        <v>1207</v>
      </c>
      <c r="T4638">
        <v>0</v>
      </c>
      <c r="U4638">
        <v>1956</v>
      </c>
      <c r="V4638">
        <v>3163</v>
      </c>
      <c r="W4638">
        <v>1560</v>
      </c>
      <c r="X4638">
        <v>1</v>
      </c>
      <c r="Y4638">
        <v>651</v>
      </c>
      <c r="Z4638">
        <v>0</v>
      </c>
      <c r="AA4638">
        <v>2253</v>
      </c>
      <c r="AB4638">
        <v>39.511400000000002</v>
      </c>
      <c r="AC4638">
        <v>89019.178899999999</v>
      </c>
    </row>
    <row r="4639" spans="1:29" x14ac:dyDescent="0.35">
      <c r="A4639">
        <v>67</v>
      </c>
      <c r="B4639" t="s">
        <v>5946</v>
      </c>
      <c r="C4639" t="s">
        <v>5947</v>
      </c>
      <c r="D4639" t="s">
        <v>6054</v>
      </c>
      <c r="E4639" t="s">
        <v>6055</v>
      </c>
      <c r="F4639" t="s">
        <v>6056</v>
      </c>
      <c r="G4639" t="s">
        <v>6057</v>
      </c>
      <c r="H4639" t="s">
        <v>6058</v>
      </c>
      <c r="I4639" t="s">
        <v>36</v>
      </c>
      <c r="J4639">
        <v>10001747</v>
      </c>
      <c r="K4639" t="s">
        <v>6108</v>
      </c>
      <c r="L4639" t="s">
        <v>6364</v>
      </c>
      <c r="M4639">
        <v>40174600</v>
      </c>
      <c r="N4639" t="s">
        <v>1066</v>
      </c>
      <c r="O4639" t="s">
        <v>40</v>
      </c>
      <c r="P4639" t="s">
        <v>5926</v>
      </c>
      <c r="Q4639" s="1">
        <v>45669</v>
      </c>
      <c r="R4639" t="s">
        <v>156</v>
      </c>
      <c r="S4639">
        <v>247</v>
      </c>
      <c r="T4639">
        <v>0</v>
      </c>
      <c r="U4639">
        <v>0</v>
      </c>
      <c r="V4639">
        <v>247</v>
      </c>
      <c r="W4639">
        <v>0</v>
      </c>
      <c r="X4639">
        <v>0</v>
      </c>
      <c r="Y4639">
        <v>120</v>
      </c>
      <c r="Z4639">
        <v>0</v>
      </c>
      <c r="AA4639">
        <v>367</v>
      </c>
      <c r="AB4639">
        <v>6.55</v>
      </c>
      <c r="AC4639">
        <v>2403.85</v>
      </c>
    </row>
    <row r="4640" spans="1:29" x14ac:dyDescent="0.35">
      <c r="A4640">
        <v>67</v>
      </c>
      <c r="B4640" t="s">
        <v>5946</v>
      </c>
      <c r="C4640" t="s">
        <v>5947</v>
      </c>
      <c r="D4640" t="s">
        <v>6054</v>
      </c>
      <c r="E4640" t="s">
        <v>6055</v>
      </c>
      <c r="F4640" t="s">
        <v>6056</v>
      </c>
      <c r="G4640" t="s">
        <v>6057</v>
      </c>
      <c r="H4640" t="s">
        <v>6058</v>
      </c>
      <c r="I4640" t="s">
        <v>36</v>
      </c>
      <c r="J4640">
        <v>10000975</v>
      </c>
      <c r="K4640" t="s">
        <v>6365</v>
      </c>
      <c r="L4640" t="s">
        <v>6366</v>
      </c>
      <c r="M4640">
        <v>30103623</v>
      </c>
      <c r="N4640" t="s">
        <v>508</v>
      </c>
      <c r="O4640" t="s">
        <v>40</v>
      </c>
      <c r="P4640" t="s">
        <v>5926</v>
      </c>
      <c r="Q4640" s="1">
        <v>45669</v>
      </c>
      <c r="R4640" t="s">
        <v>156</v>
      </c>
      <c r="S4640">
        <v>401</v>
      </c>
      <c r="T4640">
        <v>0</v>
      </c>
      <c r="U4640">
        <v>923</v>
      </c>
      <c r="V4640">
        <v>1324</v>
      </c>
      <c r="W4640">
        <v>365</v>
      </c>
      <c r="X4640">
        <v>0</v>
      </c>
      <c r="Y4640">
        <v>328</v>
      </c>
      <c r="Z4640">
        <v>0</v>
      </c>
      <c r="AA4640">
        <v>1287</v>
      </c>
      <c r="AB4640">
        <v>34.71</v>
      </c>
      <c r="AC4640">
        <v>44671.77</v>
      </c>
    </row>
    <row r="4641" spans="1:29" x14ac:dyDescent="0.35">
      <c r="A4641">
        <v>67</v>
      </c>
      <c r="B4641" t="s">
        <v>5946</v>
      </c>
      <c r="C4641" t="s">
        <v>5947</v>
      </c>
      <c r="D4641" t="s">
        <v>6054</v>
      </c>
      <c r="E4641" t="s">
        <v>6055</v>
      </c>
      <c r="F4641" t="s">
        <v>6056</v>
      </c>
      <c r="G4641" t="s">
        <v>6057</v>
      </c>
      <c r="H4641" t="s">
        <v>6058</v>
      </c>
      <c r="I4641" t="s">
        <v>36</v>
      </c>
      <c r="J4641">
        <v>10000958</v>
      </c>
      <c r="K4641" t="s">
        <v>770</v>
      </c>
      <c r="L4641" t="s">
        <v>770</v>
      </c>
      <c r="M4641">
        <v>46181543</v>
      </c>
      <c r="N4641" t="s">
        <v>772</v>
      </c>
      <c r="O4641" t="s">
        <v>40</v>
      </c>
      <c r="P4641" t="s">
        <v>5926</v>
      </c>
      <c r="Q4641" s="1">
        <v>45669</v>
      </c>
      <c r="R4641" t="s">
        <v>156</v>
      </c>
      <c r="S4641">
        <v>72</v>
      </c>
      <c r="T4641">
        <v>0</v>
      </c>
      <c r="U4641">
        <v>0</v>
      </c>
      <c r="V4641">
        <v>72</v>
      </c>
      <c r="W4641">
        <v>42</v>
      </c>
      <c r="X4641">
        <v>0</v>
      </c>
      <c r="Y4641">
        <v>25</v>
      </c>
      <c r="Z4641">
        <v>0</v>
      </c>
      <c r="AA4641">
        <v>55</v>
      </c>
      <c r="AB4641">
        <v>10.67</v>
      </c>
      <c r="AC4641">
        <v>586.85</v>
      </c>
    </row>
    <row r="4642" spans="1:29" x14ac:dyDescent="0.35">
      <c r="A4642">
        <v>67</v>
      </c>
      <c r="B4642" t="s">
        <v>5946</v>
      </c>
      <c r="C4642" t="s">
        <v>5947</v>
      </c>
      <c r="D4642" t="s">
        <v>6054</v>
      </c>
      <c r="E4642" t="s">
        <v>6055</v>
      </c>
      <c r="F4642" t="s">
        <v>6056</v>
      </c>
      <c r="G4642" t="s">
        <v>6057</v>
      </c>
      <c r="H4642" t="s">
        <v>6058</v>
      </c>
      <c r="I4642" t="s">
        <v>36</v>
      </c>
      <c r="J4642">
        <v>10000973</v>
      </c>
      <c r="K4642" t="s">
        <v>510</v>
      </c>
      <c r="L4642" t="s">
        <v>6367</v>
      </c>
      <c r="M4642">
        <v>30103623</v>
      </c>
      <c r="N4642" t="s">
        <v>508</v>
      </c>
      <c r="O4642" t="s">
        <v>40</v>
      </c>
      <c r="P4642" t="s">
        <v>5926</v>
      </c>
      <c r="Q4642" s="1">
        <v>45669</v>
      </c>
      <c r="R4642" t="s">
        <v>156</v>
      </c>
      <c r="S4642">
        <v>276</v>
      </c>
      <c r="T4642">
        <v>0</v>
      </c>
      <c r="U4642">
        <v>2417</v>
      </c>
      <c r="V4642">
        <v>2693</v>
      </c>
      <c r="W4642">
        <v>1812</v>
      </c>
      <c r="X4642">
        <v>0</v>
      </c>
      <c r="Y4642">
        <v>508</v>
      </c>
      <c r="Z4642">
        <v>0</v>
      </c>
      <c r="AA4642">
        <v>1389</v>
      </c>
      <c r="AB4642">
        <v>13.02</v>
      </c>
      <c r="AC4642">
        <v>18084.78</v>
      </c>
    </row>
    <row r="4643" spans="1:29" x14ac:dyDescent="0.35">
      <c r="A4643">
        <v>67</v>
      </c>
      <c r="B4643" t="s">
        <v>5946</v>
      </c>
      <c r="C4643" t="s">
        <v>5947</v>
      </c>
      <c r="D4643" t="s">
        <v>6054</v>
      </c>
      <c r="E4643" t="s">
        <v>6055</v>
      </c>
      <c r="F4643" t="s">
        <v>6056</v>
      </c>
      <c r="G4643" t="s">
        <v>6057</v>
      </c>
      <c r="H4643" t="s">
        <v>6058</v>
      </c>
      <c r="I4643" t="s">
        <v>36</v>
      </c>
      <c r="J4643">
        <v>10001032</v>
      </c>
      <c r="K4643" t="s">
        <v>1138</v>
      </c>
      <c r="L4643" t="s">
        <v>6368</v>
      </c>
      <c r="M4643">
        <v>30141503</v>
      </c>
      <c r="N4643" t="s">
        <v>1140</v>
      </c>
      <c r="O4643" t="s">
        <v>40</v>
      </c>
      <c r="P4643" t="s">
        <v>5926</v>
      </c>
      <c r="Q4643" s="1">
        <v>45669</v>
      </c>
      <c r="R4643" t="s">
        <v>566</v>
      </c>
      <c r="S4643">
        <v>330</v>
      </c>
      <c r="T4643">
        <v>0</v>
      </c>
      <c r="U4643">
        <v>10</v>
      </c>
      <c r="V4643">
        <v>340</v>
      </c>
      <c r="W4643">
        <v>262</v>
      </c>
      <c r="X4643">
        <v>0</v>
      </c>
      <c r="Y4643">
        <v>0</v>
      </c>
      <c r="Z4643">
        <v>0</v>
      </c>
      <c r="AA4643">
        <v>78</v>
      </c>
      <c r="AB4643">
        <v>76.11</v>
      </c>
      <c r="AC4643">
        <v>5936.58</v>
      </c>
    </row>
    <row r="4644" spans="1:29" x14ac:dyDescent="0.35">
      <c r="A4644">
        <v>67</v>
      </c>
      <c r="B4644" t="s">
        <v>5946</v>
      </c>
      <c r="C4644" t="s">
        <v>5947</v>
      </c>
      <c r="D4644" t="s">
        <v>6054</v>
      </c>
      <c r="E4644" t="s">
        <v>6055</v>
      </c>
      <c r="F4644" t="s">
        <v>6056</v>
      </c>
      <c r="G4644" t="s">
        <v>6057</v>
      </c>
      <c r="H4644" t="s">
        <v>6058</v>
      </c>
      <c r="I4644" t="s">
        <v>36</v>
      </c>
      <c r="J4644">
        <v>10001145</v>
      </c>
      <c r="K4644" t="s">
        <v>1337</v>
      </c>
      <c r="L4644" t="s">
        <v>6369</v>
      </c>
      <c r="M4644">
        <v>31161700</v>
      </c>
      <c r="N4644" t="s">
        <v>1339</v>
      </c>
      <c r="O4644" t="s">
        <v>40</v>
      </c>
      <c r="P4644" t="s">
        <v>5926</v>
      </c>
      <c r="Q4644" s="1">
        <v>45669</v>
      </c>
      <c r="R4644" t="s">
        <v>156</v>
      </c>
      <c r="S4644">
        <v>3120</v>
      </c>
      <c r="T4644">
        <v>0</v>
      </c>
      <c r="U4644">
        <v>439</v>
      </c>
      <c r="V4644">
        <v>3559</v>
      </c>
      <c r="W4644">
        <v>1551</v>
      </c>
      <c r="X4644">
        <v>0</v>
      </c>
      <c r="Y4644">
        <v>486</v>
      </c>
      <c r="Z4644">
        <v>0</v>
      </c>
      <c r="AA4644">
        <v>2494</v>
      </c>
      <c r="AB4644">
        <v>0.43980000000000002</v>
      </c>
      <c r="AC4644">
        <v>1096.7789</v>
      </c>
    </row>
    <row r="4645" spans="1:29" x14ac:dyDescent="0.35">
      <c r="A4645">
        <v>67</v>
      </c>
      <c r="B4645" t="s">
        <v>5946</v>
      </c>
      <c r="C4645" t="s">
        <v>5947</v>
      </c>
      <c r="D4645" t="s">
        <v>6054</v>
      </c>
      <c r="E4645" t="s">
        <v>6055</v>
      </c>
      <c r="F4645" t="s">
        <v>6056</v>
      </c>
      <c r="G4645" t="s">
        <v>6057</v>
      </c>
      <c r="H4645" t="s">
        <v>6058</v>
      </c>
      <c r="I4645" t="s">
        <v>36</v>
      </c>
      <c r="J4645">
        <v>10000203</v>
      </c>
      <c r="K4645" t="s">
        <v>989</v>
      </c>
      <c r="L4645" t="s">
        <v>6370</v>
      </c>
      <c r="M4645">
        <v>27111907</v>
      </c>
      <c r="N4645" t="s">
        <v>991</v>
      </c>
      <c r="O4645" t="s">
        <v>40</v>
      </c>
      <c r="P4645" t="s">
        <v>5926</v>
      </c>
      <c r="Q4645" s="1">
        <v>45669</v>
      </c>
      <c r="R4645" t="s">
        <v>156</v>
      </c>
      <c r="S4645">
        <v>11</v>
      </c>
      <c r="T4645">
        <v>0</v>
      </c>
      <c r="U4645">
        <v>1</v>
      </c>
      <c r="V4645">
        <v>12</v>
      </c>
      <c r="W4645">
        <v>6</v>
      </c>
      <c r="X4645">
        <v>0</v>
      </c>
      <c r="Y4645">
        <v>0</v>
      </c>
      <c r="Z4645">
        <v>0</v>
      </c>
      <c r="AA4645">
        <v>6</v>
      </c>
      <c r="AB4645">
        <v>4.76</v>
      </c>
      <c r="AC4645">
        <v>28.56</v>
      </c>
    </row>
    <row r="4646" spans="1:29" x14ac:dyDescent="0.35">
      <c r="A4646">
        <v>67</v>
      </c>
      <c r="B4646" t="s">
        <v>5946</v>
      </c>
      <c r="C4646" t="s">
        <v>5947</v>
      </c>
      <c r="D4646" t="s">
        <v>6054</v>
      </c>
      <c r="E4646" t="s">
        <v>6055</v>
      </c>
      <c r="F4646" t="s">
        <v>6056</v>
      </c>
      <c r="G4646" t="s">
        <v>6057</v>
      </c>
      <c r="H4646" t="s">
        <v>6058</v>
      </c>
      <c r="I4646" t="s">
        <v>36</v>
      </c>
      <c r="J4646">
        <v>10001035</v>
      </c>
      <c r="K4646" t="s">
        <v>483</v>
      </c>
      <c r="L4646" t="s">
        <v>6371</v>
      </c>
      <c r="M4646">
        <v>31163200</v>
      </c>
      <c r="N4646" t="s">
        <v>485</v>
      </c>
      <c r="O4646" t="s">
        <v>40</v>
      </c>
      <c r="P4646" t="s">
        <v>5926</v>
      </c>
      <c r="Q4646" s="1">
        <v>45669</v>
      </c>
      <c r="R4646" t="s">
        <v>156</v>
      </c>
      <c r="S4646">
        <v>7</v>
      </c>
      <c r="T4646">
        <v>0</v>
      </c>
      <c r="U4646">
        <v>0</v>
      </c>
      <c r="V4646">
        <v>7</v>
      </c>
      <c r="W4646">
        <v>0</v>
      </c>
      <c r="X4646">
        <v>0</v>
      </c>
      <c r="Y4646">
        <v>0</v>
      </c>
      <c r="Z4646">
        <v>0</v>
      </c>
      <c r="AA4646">
        <v>7</v>
      </c>
      <c r="AB4646">
        <v>1.99</v>
      </c>
      <c r="AC4646">
        <v>13.93</v>
      </c>
    </row>
    <row r="4647" spans="1:29" x14ac:dyDescent="0.35">
      <c r="A4647">
        <v>67</v>
      </c>
      <c r="B4647" t="s">
        <v>5946</v>
      </c>
      <c r="C4647" t="s">
        <v>5947</v>
      </c>
      <c r="D4647" t="s">
        <v>6054</v>
      </c>
      <c r="E4647" t="s">
        <v>6055</v>
      </c>
      <c r="F4647" t="s">
        <v>6056</v>
      </c>
      <c r="G4647" t="s">
        <v>6057</v>
      </c>
      <c r="H4647" t="s">
        <v>6058</v>
      </c>
      <c r="I4647" t="s">
        <v>36</v>
      </c>
      <c r="J4647">
        <v>10001140</v>
      </c>
      <c r="K4647" t="s">
        <v>2770</v>
      </c>
      <c r="L4647" t="s">
        <v>6372</v>
      </c>
      <c r="M4647">
        <v>30171600</v>
      </c>
      <c r="N4647" t="s">
        <v>2772</v>
      </c>
      <c r="O4647" t="s">
        <v>40</v>
      </c>
      <c r="P4647" t="s">
        <v>5926</v>
      </c>
      <c r="Q4647" s="1">
        <v>45669</v>
      </c>
      <c r="R4647" t="s">
        <v>156</v>
      </c>
      <c r="S4647">
        <v>3</v>
      </c>
      <c r="T4647">
        <v>0</v>
      </c>
      <c r="U4647">
        <v>8</v>
      </c>
      <c r="V4647">
        <v>11</v>
      </c>
      <c r="W4647">
        <v>8</v>
      </c>
      <c r="X4647">
        <v>0</v>
      </c>
      <c r="Y4647">
        <v>0</v>
      </c>
      <c r="Z4647">
        <v>0</v>
      </c>
      <c r="AA4647">
        <v>3</v>
      </c>
      <c r="AB4647">
        <v>295.89999999999998</v>
      </c>
      <c r="AC4647">
        <v>887.7</v>
      </c>
    </row>
    <row r="4648" spans="1:29" x14ac:dyDescent="0.35">
      <c r="A4648">
        <v>67</v>
      </c>
      <c r="B4648" t="s">
        <v>5946</v>
      </c>
      <c r="C4648" t="s">
        <v>5947</v>
      </c>
      <c r="D4648" t="s">
        <v>6054</v>
      </c>
      <c r="E4648" t="s">
        <v>6055</v>
      </c>
      <c r="F4648" t="s">
        <v>6056</v>
      </c>
      <c r="G4648" t="s">
        <v>6057</v>
      </c>
      <c r="H4648" t="s">
        <v>6058</v>
      </c>
      <c r="I4648" t="s">
        <v>36</v>
      </c>
      <c r="J4648">
        <v>10000641</v>
      </c>
      <c r="K4648" t="s">
        <v>767</v>
      </c>
      <c r="L4648" t="s">
        <v>6373</v>
      </c>
      <c r="M4648">
        <v>40174900</v>
      </c>
      <c r="N4648" t="s">
        <v>769</v>
      </c>
      <c r="O4648" t="s">
        <v>40</v>
      </c>
      <c r="P4648" t="s">
        <v>5926</v>
      </c>
      <c r="Q4648" s="1">
        <v>45669</v>
      </c>
      <c r="R4648" t="s">
        <v>156</v>
      </c>
      <c r="S4648">
        <v>70</v>
      </c>
      <c r="T4648">
        <v>0</v>
      </c>
      <c r="U4648">
        <v>23</v>
      </c>
      <c r="V4648">
        <v>93</v>
      </c>
      <c r="W4648">
        <v>55</v>
      </c>
      <c r="X4648">
        <v>0</v>
      </c>
      <c r="Y4648">
        <v>5</v>
      </c>
      <c r="Z4648">
        <v>0</v>
      </c>
      <c r="AA4648">
        <v>43</v>
      </c>
      <c r="AB4648">
        <v>4.2699999999999996</v>
      </c>
      <c r="AC4648">
        <v>183.61</v>
      </c>
    </row>
    <row r="4649" spans="1:29" x14ac:dyDescent="0.35">
      <c r="A4649">
        <v>67</v>
      </c>
      <c r="B4649" t="s">
        <v>5946</v>
      </c>
      <c r="C4649" t="s">
        <v>5947</v>
      </c>
      <c r="D4649" t="s">
        <v>6054</v>
      </c>
      <c r="E4649" t="s">
        <v>6055</v>
      </c>
      <c r="F4649" t="s">
        <v>6056</v>
      </c>
      <c r="G4649" t="s">
        <v>6057</v>
      </c>
      <c r="H4649" t="s">
        <v>6058</v>
      </c>
      <c r="I4649" t="s">
        <v>36</v>
      </c>
      <c r="J4649">
        <v>10001147</v>
      </c>
      <c r="K4649" t="s">
        <v>4712</v>
      </c>
      <c r="L4649" t="s">
        <v>6374</v>
      </c>
      <c r="M4649">
        <v>31161800</v>
      </c>
      <c r="N4649" t="s">
        <v>4714</v>
      </c>
      <c r="O4649" t="s">
        <v>40</v>
      </c>
      <c r="P4649" t="s">
        <v>5926</v>
      </c>
      <c r="Q4649" s="1">
        <v>45669</v>
      </c>
      <c r="R4649" t="s">
        <v>156</v>
      </c>
      <c r="S4649">
        <v>1760</v>
      </c>
      <c r="T4649">
        <v>0</v>
      </c>
      <c r="U4649">
        <v>0</v>
      </c>
      <c r="V4649">
        <v>1760</v>
      </c>
      <c r="W4649">
        <v>0</v>
      </c>
      <c r="X4649">
        <v>0</v>
      </c>
      <c r="Y4649">
        <v>0</v>
      </c>
      <c r="Z4649">
        <v>0</v>
      </c>
      <c r="AA4649">
        <v>1760</v>
      </c>
      <c r="AB4649">
        <v>0.42</v>
      </c>
      <c r="AC4649">
        <v>739.2</v>
      </c>
    </row>
    <row r="4650" spans="1:29" x14ac:dyDescent="0.35">
      <c r="A4650">
        <v>67</v>
      </c>
      <c r="B4650" t="s">
        <v>5946</v>
      </c>
      <c r="C4650" t="s">
        <v>5947</v>
      </c>
      <c r="D4650" t="s">
        <v>6054</v>
      </c>
      <c r="E4650" t="s">
        <v>6055</v>
      </c>
      <c r="F4650" t="s">
        <v>6056</v>
      </c>
      <c r="G4650" t="s">
        <v>6057</v>
      </c>
      <c r="H4650" t="s">
        <v>6058</v>
      </c>
      <c r="I4650" t="s">
        <v>36</v>
      </c>
      <c r="J4650">
        <v>10000806</v>
      </c>
      <c r="K4650" t="s">
        <v>800</v>
      </c>
      <c r="L4650" t="s">
        <v>6375</v>
      </c>
      <c r="M4650">
        <v>46181507</v>
      </c>
      <c r="N4650" t="s">
        <v>802</v>
      </c>
      <c r="O4650" t="s">
        <v>40</v>
      </c>
      <c r="P4650" t="s">
        <v>5926</v>
      </c>
      <c r="Q4650" s="1">
        <v>45669</v>
      </c>
      <c r="R4650" t="s">
        <v>156</v>
      </c>
      <c r="S4650">
        <v>593</v>
      </c>
      <c r="T4650">
        <v>0</v>
      </c>
      <c r="U4650">
        <v>0</v>
      </c>
      <c r="V4650">
        <v>593</v>
      </c>
      <c r="W4650">
        <v>371</v>
      </c>
      <c r="X4650">
        <v>0</v>
      </c>
      <c r="Y4650">
        <v>0</v>
      </c>
      <c r="Z4650">
        <v>0</v>
      </c>
      <c r="AA4650">
        <v>222</v>
      </c>
      <c r="AB4650">
        <v>4.29</v>
      </c>
      <c r="AC4650">
        <v>952.38</v>
      </c>
    </row>
    <row r="4651" spans="1:29" x14ac:dyDescent="0.35">
      <c r="A4651">
        <v>67</v>
      </c>
      <c r="B4651" t="s">
        <v>5946</v>
      </c>
      <c r="C4651" t="s">
        <v>5947</v>
      </c>
      <c r="D4651" t="s">
        <v>6054</v>
      </c>
      <c r="E4651" t="s">
        <v>6055</v>
      </c>
      <c r="F4651" t="s">
        <v>6056</v>
      </c>
      <c r="G4651" t="s">
        <v>6057</v>
      </c>
      <c r="H4651" t="s">
        <v>6058</v>
      </c>
      <c r="I4651" t="s">
        <v>36</v>
      </c>
      <c r="J4651">
        <v>10000990</v>
      </c>
      <c r="K4651" t="s">
        <v>6046</v>
      </c>
      <c r="L4651" t="s">
        <v>6376</v>
      </c>
      <c r="M4651">
        <v>39121304</v>
      </c>
      <c r="N4651" t="s">
        <v>6048</v>
      </c>
      <c r="O4651" t="s">
        <v>40</v>
      </c>
      <c r="P4651" t="s">
        <v>5926</v>
      </c>
      <c r="Q4651" s="1">
        <v>45669</v>
      </c>
      <c r="R4651" t="s">
        <v>156</v>
      </c>
      <c r="S4651">
        <v>13</v>
      </c>
      <c r="T4651">
        <v>0</v>
      </c>
      <c r="U4651">
        <v>5</v>
      </c>
      <c r="V4651">
        <v>18</v>
      </c>
      <c r="W4651">
        <v>13</v>
      </c>
      <c r="X4651">
        <v>0</v>
      </c>
      <c r="Y4651">
        <v>0</v>
      </c>
      <c r="Z4651">
        <v>0</v>
      </c>
      <c r="AA4651">
        <v>5</v>
      </c>
      <c r="AB4651">
        <v>7.74</v>
      </c>
      <c r="AC4651">
        <v>38.700000000000003</v>
      </c>
    </row>
    <row r="4652" spans="1:29" x14ac:dyDescent="0.35">
      <c r="A4652">
        <v>67</v>
      </c>
      <c r="B4652" t="s">
        <v>5946</v>
      </c>
      <c r="C4652" t="s">
        <v>5947</v>
      </c>
      <c r="D4652" t="s">
        <v>6054</v>
      </c>
      <c r="E4652" t="s">
        <v>6055</v>
      </c>
      <c r="F4652" t="s">
        <v>6056</v>
      </c>
      <c r="G4652" t="s">
        <v>6057</v>
      </c>
      <c r="H4652" t="s">
        <v>6058</v>
      </c>
      <c r="I4652" t="s">
        <v>36</v>
      </c>
      <c r="J4652">
        <v>10000989</v>
      </c>
      <c r="K4652" t="s">
        <v>6043</v>
      </c>
      <c r="L4652" t="s">
        <v>6377</v>
      </c>
      <c r="M4652">
        <v>39121303</v>
      </c>
      <c r="N4652" t="s">
        <v>6045</v>
      </c>
      <c r="O4652" t="s">
        <v>40</v>
      </c>
      <c r="P4652" t="s">
        <v>5926</v>
      </c>
      <c r="Q4652" s="1">
        <v>45669</v>
      </c>
      <c r="R4652" t="s">
        <v>156</v>
      </c>
      <c r="S4652">
        <v>124</v>
      </c>
      <c r="T4652">
        <v>0</v>
      </c>
      <c r="U4652">
        <v>38</v>
      </c>
      <c r="V4652">
        <v>162</v>
      </c>
      <c r="W4652">
        <v>6</v>
      </c>
      <c r="X4652">
        <v>0</v>
      </c>
      <c r="Y4652">
        <v>0</v>
      </c>
      <c r="Z4652">
        <v>0</v>
      </c>
      <c r="AA4652">
        <v>156</v>
      </c>
      <c r="AB4652">
        <v>19.140599999999999</v>
      </c>
      <c r="AC4652">
        <v>2985.93</v>
      </c>
    </row>
    <row r="4653" spans="1:29" x14ac:dyDescent="0.35">
      <c r="A4653">
        <v>67</v>
      </c>
      <c r="B4653" t="s">
        <v>5946</v>
      </c>
      <c r="C4653" t="s">
        <v>5947</v>
      </c>
      <c r="D4653" t="s">
        <v>6054</v>
      </c>
      <c r="E4653" t="s">
        <v>6055</v>
      </c>
      <c r="F4653" t="s">
        <v>6056</v>
      </c>
      <c r="G4653" t="s">
        <v>6057</v>
      </c>
      <c r="H4653" t="s">
        <v>6058</v>
      </c>
      <c r="I4653" t="s">
        <v>36</v>
      </c>
      <c r="J4653">
        <v>10000829</v>
      </c>
      <c r="K4653" t="s">
        <v>5127</v>
      </c>
      <c r="L4653" t="s">
        <v>6378</v>
      </c>
      <c r="M4653">
        <v>27111802</v>
      </c>
      <c r="N4653" t="s">
        <v>5129</v>
      </c>
      <c r="O4653" t="s">
        <v>40</v>
      </c>
      <c r="P4653" t="s">
        <v>5926</v>
      </c>
      <c r="Q4653" s="1">
        <v>45669</v>
      </c>
      <c r="R4653" t="s">
        <v>156</v>
      </c>
      <c r="S4653">
        <v>162</v>
      </c>
      <c r="T4653">
        <v>0</v>
      </c>
      <c r="U4653">
        <v>6</v>
      </c>
      <c r="V4653">
        <v>168</v>
      </c>
      <c r="W4653">
        <v>133</v>
      </c>
      <c r="X4653">
        <v>0</v>
      </c>
      <c r="Y4653">
        <v>0</v>
      </c>
      <c r="Z4653">
        <v>0</v>
      </c>
      <c r="AA4653">
        <v>35</v>
      </c>
      <c r="AB4653">
        <v>19.757100000000001</v>
      </c>
      <c r="AC4653">
        <v>691.5</v>
      </c>
    </row>
    <row r="4654" spans="1:29" x14ac:dyDescent="0.35">
      <c r="A4654">
        <v>67</v>
      </c>
      <c r="B4654" t="s">
        <v>5946</v>
      </c>
      <c r="C4654" t="s">
        <v>5947</v>
      </c>
      <c r="D4654" t="s">
        <v>6054</v>
      </c>
      <c r="E4654" t="s">
        <v>6055</v>
      </c>
      <c r="F4654" t="s">
        <v>6056</v>
      </c>
      <c r="G4654" t="s">
        <v>6057</v>
      </c>
      <c r="H4654" t="s">
        <v>6058</v>
      </c>
      <c r="I4654" t="s">
        <v>36</v>
      </c>
      <c r="J4654">
        <v>10000336</v>
      </c>
      <c r="K4654" t="s">
        <v>6379</v>
      </c>
      <c r="L4654" t="s">
        <v>6380</v>
      </c>
      <c r="M4654">
        <v>40173400</v>
      </c>
      <c r="N4654" t="s">
        <v>6381</v>
      </c>
      <c r="O4654" t="s">
        <v>40</v>
      </c>
      <c r="P4654" t="s">
        <v>5926</v>
      </c>
      <c r="Q4654" s="1">
        <v>45669</v>
      </c>
      <c r="R4654" t="s">
        <v>156</v>
      </c>
      <c r="S4654">
        <v>0</v>
      </c>
      <c r="T4654">
        <v>0</v>
      </c>
      <c r="U4654">
        <v>2</v>
      </c>
      <c r="V4654">
        <v>2</v>
      </c>
      <c r="W4654">
        <v>1</v>
      </c>
      <c r="X4654">
        <v>0</v>
      </c>
      <c r="Y4654">
        <v>0</v>
      </c>
      <c r="Z4654">
        <v>0</v>
      </c>
      <c r="AA4654">
        <v>1</v>
      </c>
      <c r="AB4654">
        <v>3.19</v>
      </c>
      <c r="AC4654">
        <v>3.19</v>
      </c>
    </row>
    <row r="4655" spans="1:29" x14ac:dyDescent="0.35">
      <c r="A4655">
        <v>67</v>
      </c>
      <c r="B4655" t="s">
        <v>5946</v>
      </c>
      <c r="C4655" t="s">
        <v>5947</v>
      </c>
      <c r="D4655" t="s">
        <v>6054</v>
      </c>
      <c r="E4655" t="s">
        <v>6055</v>
      </c>
      <c r="F4655" t="s">
        <v>6056</v>
      </c>
      <c r="G4655" t="s">
        <v>6057</v>
      </c>
      <c r="H4655" t="s">
        <v>6058</v>
      </c>
      <c r="I4655" t="s">
        <v>36</v>
      </c>
      <c r="J4655">
        <v>10000676</v>
      </c>
      <c r="K4655" t="s">
        <v>646</v>
      </c>
      <c r="L4655" t="s">
        <v>647</v>
      </c>
      <c r="M4655">
        <v>24101507</v>
      </c>
      <c r="N4655" t="s">
        <v>648</v>
      </c>
      <c r="O4655" t="s">
        <v>40</v>
      </c>
      <c r="P4655" t="s">
        <v>5926</v>
      </c>
      <c r="Q4655" s="1">
        <v>45669</v>
      </c>
      <c r="R4655" t="s">
        <v>156</v>
      </c>
      <c r="S4655">
        <v>0</v>
      </c>
      <c r="T4655">
        <v>0</v>
      </c>
      <c r="U4655">
        <v>12</v>
      </c>
      <c r="V4655">
        <v>12</v>
      </c>
      <c r="W4655">
        <v>7</v>
      </c>
      <c r="X4655">
        <v>0</v>
      </c>
      <c r="Y4655">
        <v>0</v>
      </c>
      <c r="Z4655">
        <v>0</v>
      </c>
      <c r="AA4655">
        <v>5</v>
      </c>
      <c r="AB4655">
        <v>99</v>
      </c>
      <c r="AC4655">
        <v>495</v>
      </c>
    </row>
    <row r="4656" spans="1:29" x14ac:dyDescent="0.35">
      <c r="A4656">
        <v>67</v>
      </c>
      <c r="B4656" t="s">
        <v>5946</v>
      </c>
      <c r="C4656" t="s">
        <v>5947</v>
      </c>
      <c r="D4656" t="s">
        <v>6054</v>
      </c>
      <c r="E4656" t="s">
        <v>6055</v>
      </c>
      <c r="F4656" t="s">
        <v>6056</v>
      </c>
      <c r="G4656" t="s">
        <v>6057</v>
      </c>
      <c r="H4656" t="s">
        <v>6058</v>
      </c>
      <c r="I4656" t="s">
        <v>36</v>
      </c>
      <c r="J4656">
        <v>10000146</v>
      </c>
      <c r="K4656" t="s">
        <v>1595</v>
      </c>
      <c r="L4656" t="s">
        <v>6382</v>
      </c>
      <c r="M4656">
        <v>40171700</v>
      </c>
      <c r="N4656" t="s">
        <v>1033</v>
      </c>
      <c r="O4656" t="s">
        <v>40</v>
      </c>
      <c r="P4656" t="s">
        <v>5926</v>
      </c>
      <c r="Q4656" s="1">
        <v>45669</v>
      </c>
      <c r="R4656" t="s">
        <v>156</v>
      </c>
      <c r="S4656">
        <v>294</v>
      </c>
      <c r="T4656">
        <v>0</v>
      </c>
      <c r="U4656">
        <v>0</v>
      </c>
      <c r="V4656">
        <v>294</v>
      </c>
      <c r="W4656">
        <v>49</v>
      </c>
      <c r="X4656">
        <v>0</v>
      </c>
      <c r="Y4656">
        <v>40</v>
      </c>
      <c r="Z4656">
        <v>0</v>
      </c>
      <c r="AA4656">
        <v>285</v>
      </c>
      <c r="AB4656">
        <v>0.39</v>
      </c>
      <c r="AC4656">
        <v>111.15</v>
      </c>
    </row>
    <row r="4657" spans="1:29" x14ac:dyDescent="0.35">
      <c r="A4657">
        <v>67</v>
      </c>
      <c r="B4657" t="s">
        <v>5946</v>
      </c>
      <c r="C4657" t="s">
        <v>5947</v>
      </c>
      <c r="D4657" t="s">
        <v>6054</v>
      </c>
      <c r="E4657" t="s">
        <v>6055</v>
      </c>
      <c r="F4657" t="s">
        <v>6056</v>
      </c>
      <c r="G4657" t="s">
        <v>6057</v>
      </c>
      <c r="H4657" t="s">
        <v>6058</v>
      </c>
      <c r="I4657" t="s">
        <v>36</v>
      </c>
      <c r="J4657">
        <v>10000146</v>
      </c>
      <c r="K4657" t="s">
        <v>1595</v>
      </c>
      <c r="L4657" t="s">
        <v>6383</v>
      </c>
      <c r="M4657">
        <v>40171700</v>
      </c>
      <c r="N4657" t="s">
        <v>1033</v>
      </c>
      <c r="O4657" t="s">
        <v>40</v>
      </c>
      <c r="P4657" t="s">
        <v>6066</v>
      </c>
      <c r="Q4657" s="1">
        <v>45381</v>
      </c>
      <c r="R4657" t="s">
        <v>156</v>
      </c>
      <c r="S4657">
        <v>0</v>
      </c>
      <c r="T4657">
        <v>0</v>
      </c>
      <c r="U4657">
        <v>32</v>
      </c>
      <c r="V4657">
        <v>32</v>
      </c>
      <c r="W4657">
        <v>19</v>
      </c>
      <c r="X4657">
        <v>0</v>
      </c>
      <c r="Y4657">
        <v>0</v>
      </c>
      <c r="Z4657">
        <v>0</v>
      </c>
      <c r="AA4657">
        <v>13</v>
      </c>
      <c r="AB4657">
        <v>0.69</v>
      </c>
      <c r="AC4657">
        <v>8.9700000000000006</v>
      </c>
    </row>
    <row r="4658" spans="1:29" x14ac:dyDescent="0.35">
      <c r="A4658">
        <v>67</v>
      </c>
      <c r="B4658" t="s">
        <v>5946</v>
      </c>
      <c r="C4658" t="s">
        <v>5947</v>
      </c>
      <c r="D4658" t="s">
        <v>6054</v>
      </c>
      <c r="E4658" t="s">
        <v>6055</v>
      </c>
      <c r="F4658" t="s">
        <v>6056</v>
      </c>
      <c r="G4658" t="s">
        <v>6057</v>
      </c>
      <c r="H4658" t="s">
        <v>6058</v>
      </c>
      <c r="I4658" t="s">
        <v>36</v>
      </c>
      <c r="J4658">
        <v>10000818</v>
      </c>
      <c r="K4658" t="s">
        <v>974</v>
      </c>
      <c r="L4658" t="s">
        <v>974</v>
      </c>
      <c r="M4658">
        <v>27111801</v>
      </c>
      <c r="N4658" t="s">
        <v>976</v>
      </c>
      <c r="O4658" t="s">
        <v>40</v>
      </c>
      <c r="P4658" t="s">
        <v>5926</v>
      </c>
      <c r="Q4658" s="1">
        <v>45669</v>
      </c>
      <c r="R4658" t="s">
        <v>156</v>
      </c>
      <c r="S4658">
        <v>172</v>
      </c>
      <c r="T4658">
        <v>0</v>
      </c>
      <c r="U4658">
        <v>7</v>
      </c>
      <c r="V4658">
        <v>179</v>
      </c>
      <c r="W4658">
        <v>134</v>
      </c>
      <c r="X4658">
        <v>0</v>
      </c>
      <c r="Y4658">
        <v>0</v>
      </c>
      <c r="Z4658">
        <v>0</v>
      </c>
      <c r="AA4658">
        <v>45</v>
      </c>
      <c r="AB4658">
        <v>17.978899999999999</v>
      </c>
      <c r="AC4658">
        <v>809.05</v>
      </c>
    </row>
    <row r="4659" spans="1:29" x14ac:dyDescent="0.35">
      <c r="A4659">
        <v>67</v>
      </c>
      <c r="B4659" t="s">
        <v>5946</v>
      </c>
      <c r="C4659" t="s">
        <v>5947</v>
      </c>
      <c r="D4659" t="s">
        <v>6054</v>
      </c>
      <c r="E4659" t="s">
        <v>6055</v>
      </c>
      <c r="F4659" t="s">
        <v>6056</v>
      </c>
      <c r="G4659" t="s">
        <v>6057</v>
      </c>
      <c r="H4659" t="s">
        <v>6058</v>
      </c>
      <c r="I4659" t="s">
        <v>36</v>
      </c>
      <c r="J4659">
        <v>10000355</v>
      </c>
      <c r="K4659" t="s">
        <v>6384</v>
      </c>
      <c r="L4659" t="s">
        <v>6385</v>
      </c>
      <c r="M4659">
        <v>31163400</v>
      </c>
      <c r="N4659" t="s">
        <v>6386</v>
      </c>
      <c r="O4659" t="s">
        <v>40</v>
      </c>
      <c r="P4659" t="s">
        <v>5926</v>
      </c>
      <c r="Q4659" s="1">
        <v>45669</v>
      </c>
      <c r="R4659" t="s">
        <v>566</v>
      </c>
      <c r="S4659">
        <v>1085</v>
      </c>
      <c r="T4659">
        <v>0</v>
      </c>
      <c r="U4659">
        <v>0</v>
      </c>
      <c r="V4659">
        <v>1085</v>
      </c>
      <c r="W4659">
        <v>0</v>
      </c>
      <c r="X4659">
        <v>0</v>
      </c>
      <c r="Y4659">
        <v>20</v>
      </c>
      <c r="Z4659">
        <v>0</v>
      </c>
      <c r="AA4659">
        <v>1105</v>
      </c>
      <c r="AB4659">
        <v>3.95</v>
      </c>
      <c r="AC4659">
        <v>4364.75</v>
      </c>
    </row>
    <row r="4660" spans="1:29" x14ac:dyDescent="0.35">
      <c r="A4660">
        <v>67</v>
      </c>
      <c r="B4660" t="s">
        <v>5946</v>
      </c>
      <c r="C4660" t="s">
        <v>5947</v>
      </c>
      <c r="D4660" t="s">
        <v>6054</v>
      </c>
      <c r="E4660" t="s">
        <v>6055</v>
      </c>
      <c r="F4660" t="s">
        <v>6056</v>
      </c>
      <c r="G4660" t="s">
        <v>6057</v>
      </c>
      <c r="H4660" t="s">
        <v>6058</v>
      </c>
      <c r="I4660" t="s">
        <v>36</v>
      </c>
      <c r="J4660">
        <v>10001434</v>
      </c>
      <c r="K4660" t="s">
        <v>1261</v>
      </c>
      <c r="L4660" t="s">
        <v>6387</v>
      </c>
      <c r="M4660">
        <v>31201500</v>
      </c>
      <c r="N4660" t="s">
        <v>1263</v>
      </c>
      <c r="O4660" t="s">
        <v>40</v>
      </c>
      <c r="P4660" t="s">
        <v>6066</v>
      </c>
      <c r="Q4660" s="1">
        <v>45381</v>
      </c>
      <c r="R4660" t="s">
        <v>566</v>
      </c>
      <c r="S4660">
        <v>0</v>
      </c>
      <c r="T4660">
        <v>0</v>
      </c>
      <c r="U4660">
        <v>64</v>
      </c>
      <c r="V4660">
        <v>64</v>
      </c>
      <c r="W4660">
        <v>28</v>
      </c>
      <c r="X4660">
        <v>0</v>
      </c>
      <c r="Y4660">
        <v>0</v>
      </c>
      <c r="Z4660">
        <v>0</v>
      </c>
      <c r="AA4660">
        <v>36</v>
      </c>
      <c r="AB4660">
        <v>0.34</v>
      </c>
      <c r="AC4660">
        <v>12.24</v>
      </c>
    </row>
    <row r="4661" spans="1:29" x14ac:dyDescent="0.35">
      <c r="A4661">
        <v>67</v>
      </c>
      <c r="B4661" t="s">
        <v>5946</v>
      </c>
      <c r="C4661" t="s">
        <v>5947</v>
      </c>
      <c r="D4661" t="s">
        <v>6054</v>
      </c>
      <c r="E4661" t="s">
        <v>6055</v>
      </c>
      <c r="F4661" t="s">
        <v>6056</v>
      </c>
      <c r="G4661" t="s">
        <v>6057</v>
      </c>
      <c r="H4661" t="s">
        <v>6058</v>
      </c>
      <c r="I4661" t="s">
        <v>36</v>
      </c>
      <c r="J4661">
        <v>10000059</v>
      </c>
      <c r="K4661" t="s">
        <v>559</v>
      </c>
      <c r="L4661" t="s">
        <v>6388</v>
      </c>
      <c r="M4661">
        <v>31152200</v>
      </c>
      <c r="N4661" t="s">
        <v>561</v>
      </c>
      <c r="O4661" t="s">
        <v>40</v>
      </c>
      <c r="P4661" t="s">
        <v>6066</v>
      </c>
      <c r="Q4661" s="1">
        <v>45381</v>
      </c>
      <c r="R4661" t="s">
        <v>566</v>
      </c>
      <c r="S4661">
        <v>0</v>
      </c>
      <c r="T4661">
        <v>0</v>
      </c>
      <c r="U4661">
        <v>67</v>
      </c>
      <c r="V4661">
        <v>67</v>
      </c>
      <c r="W4661">
        <v>8</v>
      </c>
      <c r="X4661">
        <v>0</v>
      </c>
      <c r="Y4661">
        <v>0</v>
      </c>
      <c r="Z4661">
        <v>0</v>
      </c>
      <c r="AA4661">
        <v>59</v>
      </c>
      <c r="AB4661">
        <v>2.37</v>
      </c>
      <c r="AC4661">
        <v>139.83000000000001</v>
      </c>
    </row>
    <row r="4662" spans="1:29" x14ac:dyDescent="0.35">
      <c r="A4662">
        <v>67</v>
      </c>
      <c r="B4662" t="s">
        <v>5946</v>
      </c>
      <c r="C4662" t="s">
        <v>5947</v>
      </c>
      <c r="D4662" t="s">
        <v>6054</v>
      </c>
      <c r="E4662" t="s">
        <v>6055</v>
      </c>
      <c r="F4662" t="s">
        <v>6056</v>
      </c>
      <c r="G4662" t="s">
        <v>6057</v>
      </c>
      <c r="H4662" t="s">
        <v>6058</v>
      </c>
      <c r="I4662" t="s">
        <v>36</v>
      </c>
      <c r="J4662">
        <v>10000059</v>
      </c>
      <c r="K4662" t="s">
        <v>559</v>
      </c>
      <c r="L4662" t="s">
        <v>6388</v>
      </c>
      <c r="M4662">
        <v>31152200</v>
      </c>
      <c r="N4662" t="s">
        <v>561</v>
      </c>
      <c r="O4662" t="s">
        <v>40</v>
      </c>
      <c r="P4662" t="s">
        <v>5926</v>
      </c>
      <c r="Q4662" s="1">
        <v>45669</v>
      </c>
      <c r="R4662" t="s">
        <v>566</v>
      </c>
      <c r="S4662">
        <v>4320</v>
      </c>
      <c r="T4662">
        <v>0</v>
      </c>
      <c r="U4662">
        <v>1211</v>
      </c>
      <c r="V4662">
        <v>5531</v>
      </c>
      <c r="W4662">
        <v>1032</v>
      </c>
      <c r="X4662">
        <v>0</v>
      </c>
      <c r="Y4662">
        <v>0</v>
      </c>
      <c r="Z4662">
        <v>0</v>
      </c>
      <c r="AA4662">
        <v>4499</v>
      </c>
      <c r="AB4662">
        <v>4.8360000000000003</v>
      </c>
      <c r="AC4662">
        <v>21757.03</v>
      </c>
    </row>
    <row r="4663" spans="1:29" x14ac:dyDescent="0.35">
      <c r="A4663">
        <v>67</v>
      </c>
      <c r="B4663" t="s">
        <v>5946</v>
      </c>
      <c r="C4663" t="s">
        <v>5947</v>
      </c>
      <c r="D4663" t="s">
        <v>6054</v>
      </c>
      <c r="E4663" t="s">
        <v>6055</v>
      </c>
      <c r="F4663" t="s">
        <v>6056</v>
      </c>
      <c r="G4663" t="s">
        <v>6057</v>
      </c>
      <c r="H4663" t="s">
        <v>6058</v>
      </c>
      <c r="I4663" t="s">
        <v>36</v>
      </c>
      <c r="J4663">
        <v>10001031</v>
      </c>
      <c r="K4663" t="s">
        <v>1135</v>
      </c>
      <c r="L4663" t="s">
        <v>6182</v>
      </c>
      <c r="M4663">
        <v>30102200</v>
      </c>
      <c r="N4663" t="s">
        <v>1137</v>
      </c>
      <c r="O4663" t="s">
        <v>40</v>
      </c>
      <c r="P4663" t="s">
        <v>5926</v>
      </c>
      <c r="Q4663" s="1">
        <v>45669</v>
      </c>
      <c r="R4663" t="s">
        <v>156</v>
      </c>
      <c r="S4663">
        <v>1607</v>
      </c>
      <c r="T4663">
        <v>0</v>
      </c>
      <c r="U4663">
        <v>2328</v>
      </c>
      <c r="V4663">
        <v>3935</v>
      </c>
      <c r="W4663">
        <v>2766</v>
      </c>
      <c r="X4663">
        <v>0</v>
      </c>
      <c r="Y4663">
        <v>424</v>
      </c>
      <c r="Z4663">
        <v>0</v>
      </c>
      <c r="AA4663">
        <v>1593</v>
      </c>
      <c r="AB4663">
        <v>31.602799999999998</v>
      </c>
      <c r="AC4663">
        <v>50343.19</v>
      </c>
    </row>
    <row r="4664" spans="1:29" x14ac:dyDescent="0.35">
      <c r="A4664">
        <v>67</v>
      </c>
      <c r="B4664" t="s">
        <v>5946</v>
      </c>
      <c r="C4664" t="s">
        <v>5947</v>
      </c>
      <c r="D4664" t="s">
        <v>6054</v>
      </c>
      <c r="E4664" t="s">
        <v>6055</v>
      </c>
      <c r="F4664" t="s">
        <v>6056</v>
      </c>
      <c r="G4664" t="s">
        <v>6057</v>
      </c>
      <c r="H4664" t="s">
        <v>6058</v>
      </c>
      <c r="I4664" t="s">
        <v>36</v>
      </c>
      <c r="J4664">
        <v>10000824</v>
      </c>
      <c r="K4664" t="s">
        <v>950</v>
      </c>
      <c r="L4664" t="s">
        <v>6389</v>
      </c>
      <c r="M4664">
        <v>27111701</v>
      </c>
      <c r="N4664" t="s">
        <v>952</v>
      </c>
      <c r="O4664" t="s">
        <v>40</v>
      </c>
      <c r="P4664" t="s">
        <v>5926</v>
      </c>
      <c r="Q4664" s="1">
        <v>45669</v>
      </c>
      <c r="R4664" t="s">
        <v>156</v>
      </c>
      <c r="S4664">
        <v>81</v>
      </c>
      <c r="T4664">
        <v>0</v>
      </c>
      <c r="U4664">
        <v>0</v>
      </c>
      <c r="V4664">
        <v>81</v>
      </c>
      <c r="W4664">
        <v>68</v>
      </c>
      <c r="X4664">
        <v>0</v>
      </c>
      <c r="Y4664">
        <v>14</v>
      </c>
      <c r="Z4664">
        <v>0</v>
      </c>
      <c r="AA4664">
        <v>27</v>
      </c>
      <c r="AB4664">
        <v>16.670000000000002</v>
      </c>
      <c r="AC4664">
        <v>450.09</v>
      </c>
    </row>
    <row r="4665" spans="1:29" x14ac:dyDescent="0.35">
      <c r="A4665">
        <v>67</v>
      </c>
      <c r="B4665" t="s">
        <v>5946</v>
      </c>
      <c r="C4665" t="s">
        <v>5947</v>
      </c>
      <c r="D4665" t="s">
        <v>6054</v>
      </c>
      <c r="E4665" t="s">
        <v>6055</v>
      </c>
      <c r="F4665" t="s">
        <v>6056</v>
      </c>
      <c r="G4665" t="s">
        <v>6057</v>
      </c>
      <c r="H4665" t="s">
        <v>6058</v>
      </c>
      <c r="I4665" t="s">
        <v>36</v>
      </c>
      <c r="J4665">
        <v>10000787</v>
      </c>
      <c r="K4665" t="s">
        <v>1082</v>
      </c>
      <c r="L4665" t="s">
        <v>1082</v>
      </c>
      <c r="M4665">
        <v>46171501</v>
      </c>
      <c r="N4665" t="s">
        <v>1084</v>
      </c>
      <c r="O4665" t="s">
        <v>40</v>
      </c>
      <c r="P4665" t="s">
        <v>5926</v>
      </c>
      <c r="Q4665" s="1">
        <v>45669</v>
      </c>
      <c r="R4665" t="s">
        <v>156</v>
      </c>
      <c r="S4665">
        <v>7</v>
      </c>
      <c r="T4665">
        <v>0</v>
      </c>
      <c r="U4665">
        <v>0</v>
      </c>
      <c r="V4665">
        <v>7</v>
      </c>
      <c r="W4665">
        <v>0</v>
      </c>
      <c r="X4665">
        <v>0</v>
      </c>
      <c r="Y4665">
        <v>13</v>
      </c>
      <c r="Z4665">
        <v>0</v>
      </c>
      <c r="AA4665">
        <v>20</v>
      </c>
      <c r="AB4665">
        <v>13.77</v>
      </c>
      <c r="AC4665">
        <v>275.39999999999998</v>
      </c>
    </row>
    <row r="4666" spans="1:29" x14ac:dyDescent="0.35">
      <c r="A4666">
        <v>67</v>
      </c>
      <c r="B4666" t="s">
        <v>5946</v>
      </c>
      <c r="C4666" t="s">
        <v>5947</v>
      </c>
      <c r="D4666" t="s">
        <v>6054</v>
      </c>
      <c r="E4666" t="s">
        <v>6055</v>
      </c>
      <c r="F4666" t="s">
        <v>6056</v>
      </c>
      <c r="G4666" t="s">
        <v>6057</v>
      </c>
      <c r="H4666" t="s">
        <v>6058</v>
      </c>
      <c r="I4666" t="s">
        <v>36</v>
      </c>
      <c r="J4666">
        <v>10000050</v>
      </c>
      <c r="K4666" t="s">
        <v>6015</v>
      </c>
      <c r="L4666" t="s">
        <v>6390</v>
      </c>
      <c r="M4666">
        <v>27111519</v>
      </c>
      <c r="N4666" t="s">
        <v>6017</v>
      </c>
      <c r="O4666" t="s">
        <v>40</v>
      </c>
      <c r="P4666" t="s">
        <v>5926</v>
      </c>
      <c r="Q4666" s="1">
        <v>45669</v>
      </c>
      <c r="R4666" t="s">
        <v>156</v>
      </c>
      <c r="S4666">
        <v>85</v>
      </c>
      <c r="T4666">
        <v>0</v>
      </c>
      <c r="U4666">
        <v>18</v>
      </c>
      <c r="V4666">
        <v>103</v>
      </c>
      <c r="W4666">
        <v>70</v>
      </c>
      <c r="X4666">
        <v>0</v>
      </c>
      <c r="Y4666">
        <v>1</v>
      </c>
      <c r="Z4666">
        <v>0</v>
      </c>
      <c r="AA4666">
        <v>34</v>
      </c>
      <c r="AB4666">
        <v>15.1206</v>
      </c>
      <c r="AC4666">
        <v>514.1001</v>
      </c>
    </row>
    <row r="4667" spans="1:29" x14ac:dyDescent="0.35">
      <c r="A4667">
        <v>67</v>
      </c>
      <c r="B4667" t="s">
        <v>5946</v>
      </c>
      <c r="C4667" t="s">
        <v>5947</v>
      </c>
      <c r="D4667" t="s">
        <v>6054</v>
      </c>
      <c r="E4667" t="s">
        <v>6055</v>
      </c>
      <c r="F4667" t="s">
        <v>6056</v>
      </c>
      <c r="G4667" t="s">
        <v>6057</v>
      </c>
      <c r="H4667" t="s">
        <v>6058</v>
      </c>
      <c r="I4667" t="s">
        <v>36</v>
      </c>
      <c r="J4667">
        <v>10001194</v>
      </c>
      <c r="K4667" t="s">
        <v>6391</v>
      </c>
      <c r="L4667" t="s">
        <v>6392</v>
      </c>
      <c r="M4667">
        <v>46181701</v>
      </c>
      <c r="N4667" t="s">
        <v>6393</v>
      </c>
      <c r="O4667" t="s">
        <v>40</v>
      </c>
      <c r="P4667" t="s">
        <v>5926</v>
      </c>
      <c r="Q4667" s="1">
        <v>45669</v>
      </c>
      <c r="R4667" t="s">
        <v>156</v>
      </c>
      <c r="S4667">
        <v>591</v>
      </c>
      <c r="T4667">
        <v>0</v>
      </c>
      <c r="U4667">
        <v>0</v>
      </c>
      <c r="V4667">
        <v>591</v>
      </c>
      <c r="W4667">
        <v>313</v>
      </c>
      <c r="X4667">
        <v>0</v>
      </c>
      <c r="Y4667">
        <v>102</v>
      </c>
      <c r="Z4667">
        <v>0</v>
      </c>
      <c r="AA4667">
        <v>380</v>
      </c>
      <c r="AB4667">
        <v>10.42</v>
      </c>
      <c r="AC4667">
        <v>3959.6</v>
      </c>
    </row>
    <row r="4668" spans="1:29" x14ac:dyDescent="0.35">
      <c r="A4668">
        <v>67</v>
      </c>
      <c r="B4668" t="s">
        <v>5946</v>
      </c>
      <c r="C4668" t="s">
        <v>5947</v>
      </c>
      <c r="D4668" t="s">
        <v>6054</v>
      </c>
      <c r="E4668" t="s">
        <v>6055</v>
      </c>
      <c r="F4668" t="s">
        <v>6056</v>
      </c>
      <c r="G4668" t="s">
        <v>6057</v>
      </c>
      <c r="H4668" t="s">
        <v>6058</v>
      </c>
      <c r="I4668" t="s">
        <v>36</v>
      </c>
      <c r="J4668">
        <v>10000363</v>
      </c>
      <c r="K4668" t="s">
        <v>1867</v>
      </c>
      <c r="L4668" t="s">
        <v>1869</v>
      </c>
      <c r="M4668">
        <v>46181804</v>
      </c>
      <c r="N4668" t="s">
        <v>1869</v>
      </c>
      <c r="O4668" t="s">
        <v>40</v>
      </c>
      <c r="P4668" t="s">
        <v>5926</v>
      </c>
      <c r="Q4668" s="1">
        <v>45669</v>
      </c>
      <c r="R4668" t="s">
        <v>156</v>
      </c>
      <c r="S4668">
        <v>636</v>
      </c>
      <c r="T4668">
        <v>0</v>
      </c>
      <c r="U4668">
        <v>0</v>
      </c>
      <c r="V4668">
        <v>636</v>
      </c>
      <c r="W4668">
        <v>336</v>
      </c>
      <c r="X4668">
        <v>0</v>
      </c>
      <c r="Y4668">
        <v>316</v>
      </c>
      <c r="Z4668">
        <v>0</v>
      </c>
      <c r="AA4668">
        <v>616</v>
      </c>
      <c r="AB4668">
        <v>1.65</v>
      </c>
      <c r="AC4668">
        <v>1016.4</v>
      </c>
    </row>
    <row r="4669" spans="1:29" x14ac:dyDescent="0.35">
      <c r="A4669">
        <v>67</v>
      </c>
      <c r="B4669" t="s">
        <v>5946</v>
      </c>
      <c r="C4669" t="s">
        <v>5947</v>
      </c>
      <c r="D4669" t="s">
        <v>6054</v>
      </c>
      <c r="E4669" t="s">
        <v>6055</v>
      </c>
      <c r="F4669" t="s">
        <v>6056</v>
      </c>
      <c r="G4669" t="s">
        <v>6057</v>
      </c>
      <c r="H4669" t="s">
        <v>6058</v>
      </c>
      <c r="I4669" t="s">
        <v>36</v>
      </c>
      <c r="J4669">
        <v>10000032</v>
      </c>
      <c r="K4669" t="s">
        <v>983</v>
      </c>
      <c r="L4669" t="s">
        <v>6394</v>
      </c>
      <c r="M4669">
        <v>24141506</v>
      </c>
      <c r="N4669" t="s">
        <v>62</v>
      </c>
      <c r="O4669" t="s">
        <v>985</v>
      </c>
      <c r="P4669" t="s">
        <v>5926</v>
      </c>
      <c r="Q4669" s="1">
        <v>45669</v>
      </c>
      <c r="R4669" t="s">
        <v>566</v>
      </c>
      <c r="S4669">
        <v>34</v>
      </c>
      <c r="T4669">
        <v>0</v>
      </c>
      <c r="U4669">
        <v>0</v>
      </c>
      <c r="V4669">
        <v>34</v>
      </c>
      <c r="W4669">
        <v>0</v>
      </c>
      <c r="X4669">
        <v>0</v>
      </c>
      <c r="Y4669">
        <v>0</v>
      </c>
      <c r="Z4669">
        <v>0</v>
      </c>
      <c r="AA4669">
        <v>34</v>
      </c>
      <c r="AB4669">
        <v>232.57</v>
      </c>
      <c r="AC4669">
        <v>7907.38</v>
      </c>
    </row>
    <row r="4670" spans="1:29" x14ac:dyDescent="0.35">
      <c r="A4670">
        <v>67</v>
      </c>
      <c r="B4670" t="s">
        <v>5946</v>
      </c>
      <c r="C4670" t="s">
        <v>5947</v>
      </c>
      <c r="D4670" t="s">
        <v>6054</v>
      </c>
      <c r="E4670" t="s">
        <v>6055</v>
      </c>
      <c r="F4670" t="s">
        <v>6056</v>
      </c>
      <c r="G4670" t="s">
        <v>6057</v>
      </c>
      <c r="H4670" t="s">
        <v>6058</v>
      </c>
      <c r="I4670" t="s">
        <v>36</v>
      </c>
      <c r="J4670">
        <v>10000200</v>
      </c>
      <c r="K4670" t="s">
        <v>1514</v>
      </c>
      <c r="L4670" t="s">
        <v>6395</v>
      </c>
      <c r="M4670">
        <v>47131605</v>
      </c>
      <c r="N4670" t="s">
        <v>824</v>
      </c>
      <c r="O4670" t="s">
        <v>40</v>
      </c>
      <c r="P4670" t="s">
        <v>5926</v>
      </c>
      <c r="Q4670" s="1">
        <v>45669</v>
      </c>
      <c r="R4670" t="s">
        <v>156</v>
      </c>
      <c r="S4670">
        <v>4</v>
      </c>
      <c r="T4670">
        <v>0</v>
      </c>
      <c r="U4670">
        <v>0</v>
      </c>
      <c r="V4670">
        <v>4</v>
      </c>
      <c r="W4670">
        <v>3</v>
      </c>
      <c r="X4670">
        <v>0</v>
      </c>
      <c r="Y4670">
        <v>0</v>
      </c>
      <c r="Z4670">
        <v>0</v>
      </c>
      <c r="AA4670">
        <v>1</v>
      </c>
      <c r="AB4670">
        <v>3.34</v>
      </c>
      <c r="AC4670">
        <v>3.34</v>
      </c>
    </row>
    <row r="4671" spans="1:29" x14ac:dyDescent="0.35">
      <c r="A4671">
        <v>67</v>
      </c>
      <c r="B4671" t="s">
        <v>5946</v>
      </c>
      <c r="C4671" t="s">
        <v>5947</v>
      </c>
      <c r="D4671" t="s">
        <v>6054</v>
      </c>
      <c r="E4671" t="s">
        <v>6055</v>
      </c>
      <c r="F4671" t="s">
        <v>6056</v>
      </c>
      <c r="G4671" t="s">
        <v>6057</v>
      </c>
      <c r="H4671" t="s">
        <v>6058</v>
      </c>
      <c r="I4671" t="s">
        <v>36</v>
      </c>
      <c r="J4671">
        <v>10000054</v>
      </c>
      <c r="K4671" t="s">
        <v>1253</v>
      </c>
      <c r="L4671" t="s">
        <v>6396</v>
      </c>
      <c r="M4671">
        <v>27112002</v>
      </c>
      <c r="N4671" t="s">
        <v>1170</v>
      </c>
      <c r="O4671" t="s">
        <v>40</v>
      </c>
      <c r="P4671" t="s">
        <v>5926</v>
      </c>
      <c r="Q4671" s="1">
        <v>45669</v>
      </c>
      <c r="R4671" t="s">
        <v>156</v>
      </c>
      <c r="S4671">
        <v>105</v>
      </c>
      <c r="T4671">
        <v>0</v>
      </c>
      <c r="U4671">
        <v>0</v>
      </c>
      <c r="V4671">
        <v>105</v>
      </c>
      <c r="W4671">
        <v>65</v>
      </c>
      <c r="X4671">
        <v>0</v>
      </c>
      <c r="Y4671">
        <v>0</v>
      </c>
      <c r="Z4671">
        <v>0</v>
      </c>
      <c r="AA4671">
        <v>40</v>
      </c>
      <c r="AB4671">
        <v>24.25</v>
      </c>
      <c r="AC4671">
        <v>970</v>
      </c>
    </row>
    <row r="4672" spans="1:29" x14ac:dyDescent="0.35">
      <c r="A4672">
        <v>67</v>
      </c>
      <c r="B4672" t="s">
        <v>5946</v>
      </c>
      <c r="C4672" t="s">
        <v>5947</v>
      </c>
      <c r="D4672" t="s">
        <v>6054</v>
      </c>
      <c r="E4672" t="s">
        <v>6055</v>
      </c>
      <c r="F4672" t="s">
        <v>6056</v>
      </c>
      <c r="G4672" t="s">
        <v>6057</v>
      </c>
      <c r="H4672" t="s">
        <v>6058</v>
      </c>
      <c r="I4672" t="s">
        <v>36</v>
      </c>
      <c r="J4672">
        <v>10000052</v>
      </c>
      <c r="K4672" t="s">
        <v>1668</v>
      </c>
      <c r="L4672" t="s">
        <v>6396</v>
      </c>
      <c r="M4672">
        <v>27112002</v>
      </c>
      <c r="N4672" t="s">
        <v>1170</v>
      </c>
      <c r="O4672" t="s">
        <v>40</v>
      </c>
      <c r="P4672" t="s">
        <v>5926</v>
      </c>
      <c r="Q4672" s="1">
        <v>45669</v>
      </c>
      <c r="R4672" t="s">
        <v>156</v>
      </c>
      <c r="S4672">
        <v>100</v>
      </c>
      <c r="T4672">
        <v>0</v>
      </c>
      <c r="U4672">
        <v>0</v>
      </c>
      <c r="V4672">
        <v>100</v>
      </c>
      <c r="W4672">
        <v>68</v>
      </c>
      <c r="X4672">
        <v>0</v>
      </c>
      <c r="Y4672">
        <v>12</v>
      </c>
      <c r="Z4672">
        <v>0</v>
      </c>
      <c r="AA4672">
        <v>44</v>
      </c>
      <c r="AB4672">
        <v>24.25</v>
      </c>
      <c r="AC4672">
        <v>1067</v>
      </c>
    </row>
    <row r="4673" spans="1:29" x14ac:dyDescent="0.35">
      <c r="A4673">
        <v>67</v>
      </c>
      <c r="B4673" t="s">
        <v>5946</v>
      </c>
      <c r="C4673" t="s">
        <v>5947</v>
      </c>
      <c r="D4673" t="s">
        <v>6054</v>
      </c>
      <c r="E4673" t="s">
        <v>6055</v>
      </c>
      <c r="F4673" t="s">
        <v>6056</v>
      </c>
      <c r="G4673" t="s">
        <v>6057</v>
      </c>
      <c r="H4673" t="s">
        <v>6058</v>
      </c>
      <c r="I4673" t="s">
        <v>36</v>
      </c>
      <c r="J4673">
        <v>10001049</v>
      </c>
      <c r="K4673" t="s">
        <v>6022</v>
      </c>
      <c r="L4673" t="s">
        <v>6397</v>
      </c>
      <c r="M4673">
        <v>39121101</v>
      </c>
      <c r="N4673" t="s">
        <v>6024</v>
      </c>
      <c r="O4673" t="s">
        <v>40</v>
      </c>
      <c r="P4673" t="s">
        <v>5926</v>
      </c>
      <c r="Q4673" s="1">
        <v>45669</v>
      </c>
      <c r="R4673" t="s">
        <v>156</v>
      </c>
      <c r="S4673">
        <v>2</v>
      </c>
      <c r="T4673">
        <v>0</v>
      </c>
      <c r="U4673">
        <v>3</v>
      </c>
      <c r="V4673">
        <v>5</v>
      </c>
      <c r="W4673">
        <v>4</v>
      </c>
      <c r="X4673">
        <v>0</v>
      </c>
      <c r="Y4673">
        <v>0</v>
      </c>
      <c r="Z4673">
        <v>0</v>
      </c>
      <c r="AA4673">
        <v>1</v>
      </c>
      <c r="AB4673">
        <v>66.78</v>
      </c>
      <c r="AC4673">
        <v>66.78</v>
      </c>
    </row>
    <row r="4674" spans="1:29" x14ac:dyDescent="0.35">
      <c r="A4674">
        <v>67</v>
      </c>
      <c r="B4674" t="s">
        <v>5946</v>
      </c>
      <c r="C4674" t="s">
        <v>5947</v>
      </c>
      <c r="D4674" t="s">
        <v>6054</v>
      </c>
      <c r="E4674" t="s">
        <v>6055</v>
      </c>
      <c r="F4674" t="s">
        <v>6056</v>
      </c>
      <c r="G4674" t="s">
        <v>6057</v>
      </c>
      <c r="H4674" t="s">
        <v>6058</v>
      </c>
      <c r="I4674" t="s">
        <v>36</v>
      </c>
      <c r="J4674">
        <v>10000507</v>
      </c>
      <c r="K4674" t="s">
        <v>1057</v>
      </c>
      <c r="L4674" t="s">
        <v>6398</v>
      </c>
      <c r="M4674">
        <v>52161511</v>
      </c>
      <c r="N4674" t="s">
        <v>1059</v>
      </c>
      <c r="O4674" t="s">
        <v>40</v>
      </c>
      <c r="P4674" t="s">
        <v>5926</v>
      </c>
      <c r="Q4674" s="1">
        <v>45669</v>
      </c>
      <c r="R4674" t="s">
        <v>156</v>
      </c>
      <c r="S4674">
        <v>54</v>
      </c>
      <c r="T4674">
        <v>0</v>
      </c>
      <c r="U4674">
        <v>0</v>
      </c>
      <c r="V4674">
        <v>54</v>
      </c>
      <c r="W4674">
        <v>52</v>
      </c>
      <c r="X4674">
        <v>0</v>
      </c>
      <c r="Y4674">
        <v>0</v>
      </c>
      <c r="Z4674">
        <v>0</v>
      </c>
      <c r="AA4674">
        <v>2</v>
      </c>
      <c r="AB4674">
        <v>61.1</v>
      </c>
      <c r="AC4674">
        <v>122.2</v>
      </c>
    </row>
    <row r="4675" spans="1:29" x14ac:dyDescent="0.35">
      <c r="A4675">
        <v>67</v>
      </c>
      <c r="B4675" t="s">
        <v>5946</v>
      </c>
      <c r="C4675" t="s">
        <v>5947</v>
      </c>
      <c r="D4675" t="s">
        <v>6054</v>
      </c>
      <c r="E4675" t="s">
        <v>6055</v>
      </c>
      <c r="F4675" t="s">
        <v>6056</v>
      </c>
      <c r="G4675" t="s">
        <v>6057</v>
      </c>
      <c r="H4675" t="s">
        <v>6058</v>
      </c>
      <c r="I4675" t="s">
        <v>36</v>
      </c>
      <c r="J4675">
        <v>10001710</v>
      </c>
      <c r="K4675" t="s">
        <v>935</v>
      </c>
      <c r="L4675" t="s">
        <v>935</v>
      </c>
      <c r="M4675">
        <v>42172001</v>
      </c>
      <c r="N4675" t="s">
        <v>937</v>
      </c>
      <c r="O4675" t="s">
        <v>40</v>
      </c>
      <c r="P4675" t="s">
        <v>5926</v>
      </c>
      <c r="Q4675" s="1">
        <v>45669</v>
      </c>
      <c r="R4675" t="s">
        <v>52</v>
      </c>
      <c r="S4675">
        <v>31</v>
      </c>
      <c r="T4675">
        <v>0</v>
      </c>
      <c r="U4675">
        <v>0</v>
      </c>
      <c r="V4675">
        <v>31</v>
      </c>
      <c r="W4675">
        <v>22</v>
      </c>
      <c r="X4675">
        <v>0</v>
      </c>
      <c r="Y4675">
        <v>1</v>
      </c>
      <c r="Z4675">
        <v>0</v>
      </c>
      <c r="AA4675">
        <v>10</v>
      </c>
      <c r="AB4675">
        <v>26.59</v>
      </c>
      <c r="AC4675">
        <v>265.89999999999998</v>
      </c>
    </row>
    <row r="4676" spans="1:29" x14ac:dyDescent="0.35">
      <c r="A4676">
        <v>67</v>
      </c>
      <c r="B4676" t="s">
        <v>5946</v>
      </c>
      <c r="C4676" t="s">
        <v>5947</v>
      </c>
      <c r="D4676" t="s">
        <v>6054</v>
      </c>
      <c r="E4676" t="s">
        <v>6055</v>
      </c>
      <c r="F4676" t="s">
        <v>6056</v>
      </c>
      <c r="G4676" t="s">
        <v>6057</v>
      </c>
      <c r="H4676" t="s">
        <v>6058</v>
      </c>
      <c r="I4676" t="s">
        <v>36</v>
      </c>
      <c r="J4676">
        <v>10001044</v>
      </c>
      <c r="K4676" t="s">
        <v>3066</v>
      </c>
      <c r="L4676" t="s">
        <v>6399</v>
      </c>
      <c r="M4676">
        <v>31211906</v>
      </c>
      <c r="N4676" t="s">
        <v>3068</v>
      </c>
      <c r="O4676" t="s">
        <v>40</v>
      </c>
      <c r="P4676" t="s">
        <v>6066</v>
      </c>
      <c r="Q4676" s="1">
        <v>45381</v>
      </c>
      <c r="R4676" t="s">
        <v>52</v>
      </c>
      <c r="S4676">
        <v>0</v>
      </c>
      <c r="T4676">
        <v>0</v>
      </c>
      <c r="U4676">
        <v>64</v>
      </c>
      <c r="V4676">
        <v>64</v>
      </c>
      <c r="W4676">
        <v>29</v>
      </c>
      <c r="X4676">
        <v>0</v>
      </c>
      <c r="Y4676">
        <v>0</v>
      </c>
      <c r="Z4676">
        <v>0</v>
      </c>
      <c r="AA4676">
        <v>35</v>
      </c>
      <c r="AB4676">
        <v>7.64</v>
      </c>
      <c r="AC4676">
        <v>267.39999999999998</v>
      </c>
    </row>
    <row r="4677" spans="1:29" x14ac:dyDescent="0.35">
      <c r="A4677">
        <v>67</v>
      </c>
      <c r="B4677" t="s">
        <v>5946</v>
      </c>
      <c r="C4677" t="s">
        <v>5947</v>
      </c>
      <c r="D4677" t="s">
        <v>6054</v>
      </c>
      <c r="E4677" t="s">
        <v>6055</v>
      </c>
      <c r="F4677" t="s">
        <v>6056</v>
      </c>
      <c r="G4677" t="s">
        <v>6057</v>
      </c>
      <c r="H4677" t="s">
        <v>6058</v>
      </c>
      <c r="I4677" t="s">
        <v>36</v>
      </c>
      <c r="J4677">
        <v>10001044</v>
      </c>
      <c r="K4677" t="s">
        <v>3066</v>
      </c>
      <c r="L4677" t="s">
        <v>6400</v>
      </c>
      <c r="M4677">
        <v>31211906</v>
      </c>
      <c r="N4677" t="s">
        <v>3068</v>
      </c>
      <c r="O4677" t="s">
        <v>40</v>
      </c>
      <c r="P4677" t="s">
        <v>5926</v>
      </c>
      <c r="Q4677" s="1">
        <v>45669</v>
      </c>
      <c r="R4677" t="s">
        <v>52</v>
      </c>
      <c r="S4677">
        <v>116</v>
      </c>
      <c r="T4677">
        <v>0</v>
      </c>
      <c r="U4677">
        <v>0</v>
      </c>
      <c r="V4677">
        <v>116</v>
      </c>
      <c r="W4677">
        <v>116</v>
      </c>
      <c r="X4677">
        <v>0</v>
      </c>
      <c r="Y4677">
        <v>2</v>
      </c>
      <c r="Z4677">
        <v>0</v>
      </c>
      <c r="AA4677">
        <v>2</v>
      </c>
      <c r="AB4677">
        <v>11.96</v>
      </c>
      <c r="AC4677">
        <v>23.92</v>
      </c>
    </row>
    <row r="4678" spans="1:29" x14ac:dyDescent="0.35">
      <c r="A4678">
        <v>67</v>
      </c>
      <c r="B4678" t="s">
        <v>5946</v>
      </c>
      <c r="C4678" t="s">
        <v>5947</v>
      </c>
      <c r="D4678" t="s">
        <v>6054</v>
      </c>
      <c r="E4678" t="s">
        <v>6055</v>
      </c>
      <c r="F4678" t="s">
        <v>6056</v>
      </c>
      <c r="G4678" t="s">
        <v>6057</v>
      </c>
      <c r="H4678" t="s">
        <v>6058</v>
      </c>
      <c r="I4678" t="s">
        <v>36</v>
      </c>
      <c r="J4678">
        <v>10000592</v>
      </c>
      <c r="K4678" t="s">
        <v>1584</v>
      </c>
      <c r="L4678" t="s">
        <v>6401</v>
      </c>
      <c r="M4678">
        <v>30181700</v>
      </c>
      <c r="N4678" t="s">
        <v>1586</v>
      </c>
      <c r="O4678" t="s">
        <v>40</v>
      </c>
      <c r="P4678" t="s">
        <v>5926</v>
      </c>
      <c r="Q4678" s="1">
        <v>45669</v>
      </c>
      <c r="R4678" t="s">
        <v>156</v>
      </c>
      <c r="S4678">
        <v>4</v>
      </c>
      <c r="T4678">
        <v>0</v>
      </c>
      <c r="U4678">
        <v>22</v>
      </c>
      <c r="V4678">
        <v>26</v>
      </c>
      <c r="W4678">
        <v>18</v>
      </c>
      <c r="X4678">
        <v>0</v>
      </c>
      <c r="Y4678">
        <v>20</v>
      </c>
      <c r="Z4678">
        <v>1</v>
      </c>
      <c r="AA4678">
        <v>27</v>
      </c>
      <c r="AB4678">
        <v>14.29</v>
      </c>
      <c r="AC4678">
        <v>385.83</v>
      </c>
    </row>
    <row r="4679" spans="1:29" x14ac:dyDescent="0.35">
      <c r="A4679">
        <v>67</v>
      </c>
      <c r="B4679" t="s">
        <v>5946</v>
      </c>
      <c r="C4679" t="s">
        <v>5947</v>
      </c>
      <c r="D4679" t="s">
        <v>6054</v>
      </c>
      <c r="E4679" t="s">
        <v>6055</v>
      </c>
      <c r="F4679" t="s">
        <v>6056</v>
      </c>
      <c r="G4679" t="s">
        <v>6057</v>
      </c>
      <c r="H4679" t="s">
        <v>6058</v>
      </c>
      <c r="I4679" t="s">
        <v>36</v>
      </c>
      <c r="J4679">
        <v>10000592</v>
      </c>
      <c r="K4679" t="s">
        <v>1584</v>
      </c>
      <c r="L4679" t="s">
        <v>6401</v>
      </c>
      <c r="M4679">
        <v>30181700</v>
      </c>
      <c r="N4679" t="s">
        <v>1586</v>
      </c>
      <c r="O4679" t="s">
        <v>40</v>
      </c>
      <c r="P4679" t="s">
        <v>6066</v>
      </c>
      <c r="Q4679" s="1">
        <v>45381</v>
      </c>
      <c r="R4679" t="s">
        <v>156</v>
      </c>
      <c r="S4679">
        <v>0</v>
      </c>
      <c r="T4679">
        <v>0</v>
      </c>
      <c r="U4679">
        <v>32</v>
      </c>
      <c r="V4679">
        <v>32</v>
      </c>
      <c r="W4679">
        <v>13</v>
      </c>
      <c r="X4679">
        <v>0</v>
      </c>
      <c r="Y4679">
        <v>0</v>
      </c>
      <c r="Z4679">
        <v>0</v>
      </c>
      <c r="AA4679">
        <v>19</v>
      </c>
      <c r="AB4679">
        <v>10.039999999999999</v>
      </c>
      <c r="AC4679">
        <v>190.76</v>
      </c>
    </row>
    <row r="4680" spans="1:29" x14ac:dyDescent="0.35">
      <c r="A4680">
        <v>67</v>
      </c>
      <c r="B4680" t="s">
        <v>5946</v>
      </c>
      <c r="C4680" t="s">
        <v>5947</v>
      </c>
      <c r="D4680" t="s">
        <v>6054</v>
      </c>
      <c r="E4680" t="s">
        <v>6055</v>
      </c>
      <c r="F4680" t="s">
        <v>6056</v>
      </c>
      <c r="G4680" t="s">
        <v>6057</v>
      </c>
      <c r="H4680" t="s">
        <v>6058</v>
      </c>
      <c r="I4680" t="s">
        <v>36</v>
      </c>
      <c r="J4680">
        <v>10001037</v>
      </c>
      <c r="K4680" t="s">
        <v>3819</v>
      </c>
      <c r="L4680" t="s">
        <v>6402</v>
      </c>
      <c r="M4680">
        <v>31211500</v>
      </c>
      <c r="N4680" t="s">
        <v>251</v>
      </c>
      <c r="O4680" t="s">
        <v>40</v>
      </c>
      <c r="P4680" t="s">
        <v>5926</v>
      </c>
      <c r="Q4680" s="1">
        <v>45669</v>
      </c>
      <c r="R4680" t="s">
        <v>156</v>
      </c>
      <c r="S4680">
        <v>258</v>
      </c>
      <c r="T4680">
        <v>0</v>
      </c>
      <c r="U4680">
        <v>247</v>
      </c>
      <c r="V4680">
        <v>505</v>
      </c>
      <c r="W4680">
        <v>480</v>
      </c>
      <c r="X4680">
        <v>0</v>
      </c>
      <c r="Y4680">
        <v>210</v>
      </c>
      <c r="Z4680">
        <v>0</v>
      </c>
      <c r="AA4680">
        <v>235</v>
      </c>
      <c r="AB4680">
        <v>42.44</v>
      </c>
      <c r="AC4680">
        <v>9973.4</v>
      </c>
    </row>
    <row r="4681" spans="1:29" x14ac:dyDescent="0.35">
      <c r="A4681">
        <v>67</v>
      </c>
      <c r="B4681" t="s">
        <v>5946</v>
      </c>
      <c r="C4681" t="s">
        <v>5947</v>
      </c>
      <c r="D4681" t="s">
        <v>6054</v>
      </c>
      <c r="E4681" t="s">
        <v>6055</v>
      </c>
      <c r="F4681" t="s">
        <v>6056</v>
      </c>
      <c r="G4681" t="s">
        <v>6057</v>
      </c>
      <c r="H4681" t="s">
        <v>6058</v>
      </c>
      <c r="I4681" t="s">
        <v>36</v>
      </c>
      <c r="J4681">
        <v>10001041</v>
      </c>
      <c r="K4681" t="s">
        <v>1665</v>
      </c>
      <c r="L4681" t="s">
        <v>6403</v>
      </c>
      <c r="M4681">
        <v>31211500</v>
      </c>
      <c r="N4681" t="s">
        <v>251</v>
      </c>
      <c r="O4681" t="s">
        <v>40</v>
      </c>
      <c r="P4681" t="s">
        <v>5926</v>
      </c>
      <c r="Q4681" s="1">
        <v>45669</v>
      </c>
      <c r="R4681" t="s">
        <v>156</v>
      </c>
      <c r="S4681">
        <v>144</v>
      </c>
      <c r="T4681">
        <v>0</v>
      </c>
      <c r="U4681">
        <v>118</v>
      </c>
      <c r="V4681">
        <v>262</v>
      </c>
      <c r="W4681">
        <v>219</v>
      </c>
      <c r="X4681">
        <v>0</v>
      </c>
      <c r="Y4681">
        <v>0</v>
      </c>
      <c r="Z4681">
        <v>0</v>
      </c>
      <c r="AA4681">
        <v>43</v>
      </c>
      <c r="AB4681">
        <v>34.04</v>
      </c>
      <c r="AC4681">
        <v>1463.72</v>
      </c>
    </row>
    <row r="4682" spans="1:29" x14ac:dyDescent="0.35">
      <c r="A4682">
        <v>67</v>
      </c>
      <c r="B4682" t="s">
        <v>5946</v>
      </c>
      <c r="C4682" t="s">
        <v>5947</v>
      </c>
      <c r="D4682" t="s">
        <v>6054</v>
      </c>
      <c r="E4682" t="s">
        <v>6055</v>
      </c>
      <c r="F4682" t="s">
        <v>6056</v>
      </c>
      <c r="G4682" t="s">
        <v>6057</v>
      </c>
      <c r="H4682" t="s">
        <v>6058</v>
      </c>
      <c r="I4682" t="s">
        <v>36</v>
      </c>
      <c r="J4682">
        <v>10001040</v>
      </c>
      <c r="K4682" t="s">
        <v>6404</v>
      </c>
      <c r="L4682" t="s">
        <v>6403</v>
      </c>
      <c r="M4682">
        <v>31211500</v>
      </c>
      <c r="N4682" t="s">
        <v>251</v>
      </c>
      <c r="O4682" t="s">
        <v>40</v>
      </c>
      <c r="P4682" t="s">
        <v>6066</v>
      </c>
      <c r="Q4682" s="1">
        <v>45381</v>
      </c>
      <c r="R4682" t="s">
        <v>156</v>
      </c>
      <c r="S4682">
        <v>0</v>
      </c>
      <c r="T4682">
        <v>0</v>
      </c>
      <c r="U4682">
        <v>96</v>
      </c>
      <c r="V4682">
        <v>96</v>
      </c>
      <c r="W4682">
        <v>36</v>
      </c>
      <c r="X4682">
        <v>0</v>
      </c>
      <c r="Y4682">
        <v>0</v>
      </c>
      <c r="Z4682">
        <v>0</v>
      </c>
      <c r="AA4682">
        <v>60</v>
      </c>
      <c r="AB4682">
        <v>33.619999999999997</v>
      </c>
      <c r="AC4682">
        <v>2017.2</v>
      </c>
    </row>
    <row r="4683" spans="1:29" x14ac:dyDescent="0.35">
      <c r="A4683">
        <v>67</v>
      </c>
      <c r="B4683" t="s">
        <v>5946</v>
      </c>
      <c r="C4683" t="s">
        <v>5947</v>
      </c>
      <c r="D4683" t="s">
        <v>6054</v>
      </c>
      <c r="E4683" t="s">
        <v>6055</v>
      </c>
      <c r="F4683" t="s">
        <v>6056</v>
      </c>
      <c r="G4683" t="s">
        <v>6057</v>
      </c>
      <c r="H4683" t="s">
        <v>6058</v>
      </c>
      <c r="I4683" t="s">
        <v>36</v>
      </c>
      <c r="J4683">
        <v>10001037</v>
      </c>
      <c r="K4683" t="s">
        <v>3819</v>
      </c>
      <c r="L4683" t="s">
        <v>6405</v>
      </c>
      <c r="M4683">
        <v>31211500</v>
      </c>
      <c r="N4683" t="s">
        <v>251</v>
      </c>
      <c r="O4683" t="s">
        <v>40</v>
      </c>
      <c r="P4683" t="s">
        <v>6066</v>
      </c>
      <c r="Q4683" s="1">
        <v>45381</v>
      </c>
      <c r="R4683" t="s">
        <v>156</v>
      </c>
      <c r="S4683">
        <v>0</v>
      </c>
      <c r="T4683">
        <v>0</v>
      </c>
      <c r="U4683">
        <v>96</v>
      </c>
      <c r="V4683">
        <v>96</v>
      </c>
      <c r="W4683">
        <v>36</v>
      </c>
      <c r="X4683">
        <v>0</v>
      </c>
      <c r="Y4683">
        <v>0</v>
      </c>
      <c r="Z4683">
        <v>0</v>
      </c>
      <c r="AA4683">
        <v>60</v>
      </c>
      <c r="AB4683">
        <v>50.29</v>
      </c>
      <c r="AC4683">
        <v>3017.4</v>
      </c>
    </row>
    <row r="4684" spans="1:29" x14ac:dyDescent="0.35">
      <c r="A4684">
        <v>67</v>
      </c>
      <c r="B4684" t="s">
        <v>5946</v>
      </c>
      <c r="C4684" t="s">
        <v>5947</v>
      </c>
      <c r="D4684" t="s">
        <v>6054</v>
      </c>
      <c r="E4684" t="s">
        <v>6055</v>
      </c>
      <c r="F4684" t="s">
        <v>6056</v>
      </c>
      <c r="G4684" t="s">
        <v>6057</v>
      </c>
      <c r="H4684" t="s">
        <v>6058</v>
      </c>
      <c r="I4684" t="s">
        <v>36</v>
      </c>
      <c r="J4684">
        <v>10001730</v>
      </c>
      <c r="K4684" t="s">
        <v>6406</v>
      </c>
      <c r="L4684" t="s">
        <v>6407</v>
      </c>
      <c r="M4684">
        <v>40171500</v>
      </c>
      <c r="N4684" t="s">
        <v>761</v>
      </c>
      <c r="O4684" t="s">
        <v>40</v>
      </c>
      <c r="P4684" t="s">
        <v>5926</v>
      </c>
      <c r="Q4684" s="1">
        <v>45669</v>
      </c>
      <c r="R4684" t="s">
        <v>156</v>
      </c>
      <c r="S4684">
        <v>21</v>
      </c>
      <c r="T4684">
        <v>0</v>
      </c>
      <c r="U4684">
        <v>200</v>
      </c>
      <c r="V4684">
        <v>221</v>
      </c>
      <c r="W4684">
        <v>150</v>
      </c>
      <c r="X4684">
        <v>0</v>
      </c>
      <c r="Y4684">
        <v>72</v>
      </c>
      <c r="Z4684">
        <v>0</v>
      </c>
      <c r="AA4684">
        <v>143</v>
      </c>
      <c r="AB4684">
        <v>109.61</v>
      </c>
      <c r="AC4684">
        <v>15674.23</v>
      </c>
    </row>
    <row r="4685" spans="1:29" x14ac:dyDescent="0.35">
      <c r="A4685">
        <v>67</v>
      </c>
      <c r="B4685" t="s">
        <v>5946</v>
      </c>
      <c r="C4685" t="s">
        <v>5947</v>
      </c>
      <c r="D4685" t="s">
        <v>6054</v>
      </c>
      <c r="E4685" t="s">
        <v>6055</v>
      </c>
      <c r="F4685" t="s">
        <v>6056</v>
      </c>
      <c r="G4685" t="s">
        <v>6057</v>
      </c>
      <c r="H4685" t="s">
        <v>6058</v>
      </c>
      <c r="I4685" t="s">
        <v>36</v>
      </c>
      <c r="J4685">
        <v>10001732</v>
      </c>
      <c r="K4685" t="s">
        <v>4757</v>
      </c>
      <c r="L4685" t="s">
        <v>6407</v>
      </c>
      <c r="M4685">
        <v>40171500</v>
      </c>
      <c r="N4685" t="s">
        <v>761</v>
      </c>
      <c r="O4685" t="s">
        <v>40</v>
      </c>
      <c r="P4685" t="s">
        <v>6066</v>
      </c>
      <c r="Q4685" s="1">
        <v>45381</v>
      </c>
      <c r="R4685" t="s">
        <v>156</v>
      </c>
      <c r="S4685">
        <v>0</v>
      </c>
      <c r="T4685">
        <v>0</v>
      </c>
      <c r="U4685">
        <v>96</v>
      </c>
      <c r="V4685">
        <v>96</v>
      </c>
      <c r="W4685">
        <v>39</v>
      </c>
      <c r="X4685">
        <v>0</v>
      </c>
      <c r="Y4685">
        <v>0</v>
      </c>
      <c r="Z4685">
        <v>0</v>
      </c>
      <c r="AA4685">
        <v>57</v>
      </c>
      <c r="AB4685">
        <v>100.97</v>
      </c>
      <c r="AC4685">
        <v>5755.29</v>
      </c>
    </row>
    <row r="4686" spans="1:29" x14ac:dyDescent="0.35">
      <c r="A4686">
        <v>67</v>
      </c>
      <c r="B4686" t="s">
        <v>5946</v>
      </c>
      <c r="C4686" t="s">
        <v>5947</v>
      </c>
      <c r="D4686" t="s">
        <v>6054</v>
      </c>
      <c r="E4686" t="s">
        <v>6055</v>
      </c>
      <c r="F4686" t="s">
        <v>6056</v>
      </c>
      <c r="G4686" t="s">
        <v>6057</v>
      </c>
      <c r="H4686" t="s">
        <v>6058</v>
      </c>
      <c r="I4686" t="s">
        <v>36</v>
      </c>
      <c r="J4686">
        <v>10000833</v>
      </c>
      <c r="K4686" t="s">
        <v>1365</v>
      </c>
      <c r="L4686" t="s">
        <v>6408</v>
      </c>
      <c r="M4686">
        <v>27111804</v>
      </c>
      <c r="N4686" t="s">
        <v>1367</v>
      </c>
      <c r="O4686" t="s">
        <v>40</v>
      </c>
      <c r="P4686" t="s">
        <v>5926</v>
      </c>
      <c r="Q4686" s="1">
        <v>45669</v>
      </c>
      <c r="R4686" t="s">
        <v>156</v>
      </c>
      <c r="S4686">
        <v>84</v>
      </c>
      <c r="T4686">
        <v>0</v>
      </c>
      <c r="U4686">
        <v>0</v>
      </c>
      <c r="V4686">
        <v>84</v>
      </c>
      <c r="W4686">
        <v>61</v>
      </c>
      <c r="X4686">
        <v>0</v>
      </c>
      <c r="Y4686">
        <v>0</v>
      </c>
      <c r="Z4686">
        <v>0</v>
      </c>
      <c r="AA4686">
        <v>23</v>
      </c>
      <c r="AB4686">
        <v>27</v>
      </c>
      <c r="AC4686">
        <v>621</v>
      </c>
    </row>
    <row r="4687" spans="1:29" x14ac:dyDescent="0.35">
      <c r="A4687">
        <v>67</v>
      </c>
      <c r="B4687" t="s">
        <v>5946</v>
      </c>
      <c r="C4687" t="s">
        <v>5947</v>
      </c>
      <c r="D4687" t="s">
        <v>6054</v>
      </c>
      <c r="E4687" t="s">
        <v>6055</v>
      </c>
      <c r="F4687" t="s">
        <v>6056</v>
      </c>
      <c r="G4687" t="s">
        <v>6057</v>
      </c>
      <c r="H4687" t="s">
        <v>6058</v>
      </c>
      <c r="I4687" t="s">
        <v>36</v>
      </c>
      <c r="J4687">
        <v>10000023</v>
      </c>
      <c r="K4687" t="s">
        <v>43</v>
      </c>
      <c r="L4687" t="s">
        <v>6409</v>
      </c>
      <c r="M4687">
        <v>52151668</v>
      </c>
      <c r="N4687" t="s">
        <v>45</v>
      </c>
      <c r="O4687" t="s">
        <v>40</v>
      </c>
      <c r="P4687" t="s">
        <v>5926</v>
      </c>
      <c r="Q4687" s="1">
        <v>45669</v>
      </c>
      <c r="R4687" t="s">
        <v>59</v>
      </c>
      <c r="S4687">
        <v>29</v>
      </c>
      <c r="T4687">
        <v>0</v>
      </c>
      <c r="U4687">
        <v>0</v>
      </c>
      <c r="V4687">
        <v>29</v>
      </c>
      <c r="W4687">
        <v>0</v>
      </c>
      <c r="X4687">
        <v>0</v>
      </c>
      <c r="Y4687">
        <v>0</v>
      </c>
      <c r="Z4687">
        <v>0</v>
      </c>
      <c r="AA4687">
        <v>29</v>
      </c>
      <c r="AB4687">
        <v>19.8</v>
      </c>
      <c r="AC4687">
        <v>574.20000000000005</v>
      </c>
    </row>
    <row r="4688" spans="1:29" x14ac:dyDescent="0.35">
      <c r="A4688">
        <v>67</v>
      </c>
      <c r="B4688" t="s">
        <v>5946</v>
      </c>
      <c r="C4688" t="s">
        <v>5947</v>
      </c>
      <c r="D4688" t="s">
        <v>6054</v>
      </c>
      <c r="E4688" t="s">
        <v>6055</v>
      </c>
      <c r="F4688" t="s">
        <v>6056</v>
      </c>
      <c r="G4688" t="s">
        <v>6057</v>
      </c>
      <c r="H4688" t="s">
        <v>6058</v>
      </c>
      <c r="I4688" t="s">
        <v>36</v>
      </c>
      <c r="J4688">
        <v>10000730</v>
      </c>
      <c r="K4688" t="s">
        <v>1743</v>
      </c>
      <c r="L4688" t="s">
        <v>6410</v>
      </c>
      <c r="M4688">
        <v>24111511</v>
      </c>
      <c r="N4688" t="s">
        <v>1745</v>
      </c>
      <c r="O4688" t="s">
        <v>40</v>
      </c>
      <c r="P4688" t="s">
        <v>5926</v>
      </c>
      <c r="Q4688" s="1">
        <v>45669</v>
      </c>
      <c r="R4688" t="s">
        <v>156</v>
      </c>
      <c r="S4688">
        <v>16</v>
      </c>
      <c r="T4688">
        <v>0</v>
      </c>
      <c r="U4688">
        <v>300</v>
      </c>
      <c r="V4688">
        <v>316</v>
      </c>
      <c r="W4688">
        <v>0</v>
      </c>
      <c r="X4688">
        <v>0</v>
      </c>
      <c r="Y4688">
        <v>0</v>
      </c>
      <c r="Z4688">
        <v>0</v>
      </c>
      <c r="AA4688">
        <v>316</v>
      </c>
      <c r="AB4688">
        <v>11</v>
      </c>
      <c r="AC4688">
        <v>3476</v>
      </c>
    </row>
    <row r="4689" spans="1:29" x14ac:dyDescent="0.35">
      <c r="A4689">
        <v>67</v>
      </c>
      <c r="B4689" t="s">
        <v>5946</v>
      </c>
      <c r="C4689" t="s">
        <v>5947</v>
      </c>
      <c r="D4689" t="s">
        <v>6054</v>
      </c>
      <c r="E4689" t="s">
        <v>6055</v>
      </c>
      <c r="F4689" t="s">
        <v>6056</v>
      </c>
      <c r="G4689" t="s">
        <v>6057</v>
      </c>
      <c r="H4689" t="s">
        <v>6058</v>
      </c>
      <c r="I4689" t="s">
        <v>36</v>
      </c>
      <c r="J4689">
        <v>10001201</v>
      </c>
      <c r="K4689" t="s">
        <v>416</v>
      </c>
      <c r="L4689" t="s">
        <v>6411</v>
      </c>
      <c r="M4689">
        <v>47121701</v>
      </c>
      <c r="N4689" t="s">
        <v>418</v>
      </c>
      <c r="O4689" t="s">
        <v>40</v>
      </c>
      <c r="P4689" t="s">
        <v>5926</v>
      </c>
      <c r="Q4689" s="1">
        <v>45669</v>
      </c>
      <c r="R4689" t="s">
        <v>156</v>
      </c>
      <c r="S4689">
        <v>1015</v>
      </c>
      <c r="T4689">
        <v>0</v>
      </c>
      <c r="U4689">
        <v>0</v>
      </c>
      <c r="V4689">
        <v>1015</v>
      </c>
      <c r="W4689">
        <v>1015</v>
      </c>
      <c r="X4689">
        <v>0</v>
      </c>
      <c r="Y4689">
        <v>0</v>
      </c>
      <c r="Z4689">
        <v>0</v>
      </c>
      <c r="AA4689">
        <v>0</v>
      </c>
      <c r="AB4689">
        <v>1.01</v>
      </c>
      <c r="AC4689">
        <v>0</v>
      </c>
    </row>
    <row r="4690" spans="1:29" x14ac:dyDescent="0.35">
      <c r="A4690">
        <v>67</v>
      </c>
      <c r="B4690" t="s">
        <v>5946</v>
      </c>
      <c r="C4690" t="s">
        <v>5947</v>
      </c>
      <c r="D4690" t="s">
        <v>6054</v>
      </c>
      <c r="E4690" t="s">
        <v>6055</v>
      </c>
      <c r="F4690" t="s">
        <v>6056</v>
      </c>
      <c r="G4690" t="s">
        <v>6057</v>
      </c>
      <c r="H4690" t="s">
        <v>6058</v>
      </c>
      <c r="I4690" t="s">
        <v>36</v>
      </c>
      <c r="J4690">
        <v>10001182</v>
      </c>
      <c r="K4690" t="s">
        <v>6412</v>
      </c>
      <c r="L4690" t="s">
        <v>6413</v>
      </c>
      <c r="M4690">
        <v>40175200</v>
      </c>
      <c r="N4690" t="s">
        <v>6414</v>
      </c>
      <c r="O4690" t="s">
        <v>40</v>
      </c>
      <c r="P4690" t="s">
        <v>5926</v>
      </c>
      <c r="Q4690" s="1">
        <v>45669</v>
      </c>
      <c r="R4690" t="s">
        <v>156</v>
      </c>
      <c r="S4690">
        <v>6</v>
      </c>
      <c r="T4690">
        <v>0</v>
      </c>
      <c r="U4690">
        <v>0</v>
      </c>
      <c r="V4690">
        <v>6</v>
      </c>
      <c r="W4690">
        <v>0</v>
      </c>
      <c r="X4690">
        <v>0</v>
      </c>
      <c r="Y4690">
        <v>0</v>
      </c>
      <c r="Z4690">
        <v>0</v>
      </c>
      <c r="AA4690">
        <v>6</v>
      </c>
      <c r="AB4690">
        <v>52.89</v>
      </c>
      <c r="AC4690">
        <v>317.33999999999997</v>
      </c>
    </row>
    <row r="4691" spans="1:29" x14ac:dyDescent="0.35">
      <c r="A4691">
        <v>67</v>
      </c>
      <c r="B4691" t="s">
        <v>5946</v>
      </c>
      <c r="C4691" t="s">
        <v>5947</v>
      </c>
      <c r="D4691" t="s">
        <v>6054</v>
      </c>
      <c r="E4691" t="s">
        <v>6055</v>
      </c>
      <c r="F4691" t="s">
        <v>6056</v>
      </c>
      <c r="G4691" t="s">
        <v>6057</v>
      </c>
      <c r="H4691" t="s">
        <v>6058</v>
      </c>
      <c r="I4691" t="s">
        <v>36</v>
      </c>
      <c r="J4691">
        <v>10000814</v>
      </c>
      <c r="K4691" t="s">
        <v>5013</v>
      </c>
      <c r="L4691" t="s">
        <v>6415</v>
      </c>
      <c r="M4691">
        <v>40141607</v>
      </c>
      <c r="N4691" t="s">
        <v>5015</v>
      </c>
      <c r="O4691" t="s">
        <v>40</v>
      </c>
      <c r="P4691" t="s">
        <v>6066</v>
      </c>
      <c r="Q4691" s="1">
        <v>45381</v>
      </c>
      <c r="R4691" t="s">
        <v>156</v>
      </c>
      <c r="S4691">
        <v>0</v>
      </c>
      <c r="T4691">
        <v>0</v>
      </c>
      <c r="U4691">
        <v>96</v>
      </c>
      <c r="V4691">
        <v>96</v>
      </c>
      <c r="W4691">
        <v>39</v>
      </c>
      <c r="X4691">
        <v>0</v>
      </c>
      <c r="Y4691">
        <v>0</v>
      </c>
      <c r="Z4691">
        <v>0</v>
      </c>
      <c r="AA4691">
        <v>57</v>
      </c>
      <c r="AB4691">
        <v>6</v>
      </c>
      <c r="AC4691">
        <v>342</v>
      </c>
    </row>
    <row r="4692" spans="1:29" x14ac:dyDescent="0.35">
      <c r="A4692">
        <v>67</v>
      </c>
      <c r="B4692" t="s">
        <v>5946</v>
      </c>
      <c r="C4692" t="s">
        <v>5947</v>
      </c>
      <c r="D4692" t="s">
        <v>6054</v>
      </c>
      <c r="E4692" t="s">
        <v>6055</v>
      </c>
      <c r="F4692" t="s">
        <v>6056</v>
      </c>
      <c r="G4692" t="s">
        <v>6057</v>
      </c>
      <c r="H4692" t="s">
        <v>6058</v>
      </c>
      <c r="I4692" t="s">
        <v>36</v>
      </c>
      <c r="J4692">
        <v>10000814</v>
      </c>
      <c r="K4692" t="s">
        <v>5013</v>
      </c>
      <c r="L4692" t="s">
        <v>6415</v>
      </c>
      <c r="M4692">
        <v>40141607</v>
      </c>
      <c r="N4692" t="s">
        <v>5015</v>
      </c>
      <c r="O4692" t="s">
        <v>40</v>
      </c>
      <c r="P4692" t="s">
        <v>5926</v>
      </c>
      <c r="Q4692" s="1">
        <v>45669</v>
      </c>
      <c r="R4692" t="s">
        <v>156</v>
      </c>
      <c r="S4692">
        <v>5</v>
      </c>
      <c r="T4692">
        <v>0</v>
      </c>
      <c r="U4692">
        <v>33</v>
      </c>
      <c r="V4692">
        <v>38</v>
      </c>
      <c r="W4692">
        <v>26</v>
      </c>
      <c r="X4692">
        <v>0</v>
      </c>
      <c r="Y4692">
        <v>19</v>
      </c>
      <c r="Z4692">
        <v>0</v>
      </c>
      <c r="AA4692">
        <v>31</v>
      </c>
      <c r="AB4692">
        <v>7.05</v>
      </c>
      <c r="AC4692">
        <v>218.55</v>
      </c>
    </row>
    <row r="4693" spans="1:29" x14ac:dyDescent="0.35">
      <c r="A4693">
        <v>67</v>
      </c>
      <c r="B4693" t="s">
        <v>5946</v>
      </c>
      <c r="C4693" t="s">
        <v>5947</v>
      </c>
      <c r="D4693" t="s">
        <v>6054</v>
      </c>
      <c r="E4693" t="s">
        <v>6055</v>
      </c>
      <c r="F4693" t="s">
        <v>6056</v>
      </c>
      <c r="G4693" t="s">
        <v>6057</v>
      </c>
      <c r="H4693" t="s">
        <v>6058</v>
      </c>
      <c r="I4693" t="s">
        <v>36</v>
      </c>
      <c r="J4693">
        <v>10001740</v>
      </c>
      <c r="K4693" t="s">
        <v>1376</v>
      </c>
      <c r="L4693" t="s">
        <v>6416</v>
      </c>
      <c r="M4693">
        <v>40171700</v>
      </c>
      <c r="N4693" t="s">
        <v>1033</v>
      </c>
      <c r="O4693" t="s">
        <v>40</v>
      </c>
      <c r="P4693" t="s">
        <v>5926</v>
      </c>
      <c r="Q4693" s="1">
        <v>45669</v>
      </c>
      <c r="R4693" t="s">
        <v>156</v>
      </c>
      <c r="S4693">
        <v>91</v>
      </c>
      <c r="T4693">
        <v>0</v>
      </c>
      <c r="U4693">
        <v>0</v>
      </c>
      <c r="V4693">
        <v>91</v>
      </c>
      <c r="W4693">
        <v>0</v>
      </c>
      <c r="X4693">
        <v>0</v>
      </c>
      <c r="Y4693">
        <v>0</v>
      </c>
      <c r="Z4693">
        <v>0</v>
      </c>
      <c r="AA4693">
        <v>91</v>
      </c>
      <c r="AB4693">
        <v>1.33</v>
      </c>
      <c r="AC4693">
        <v>121.03</v>
      </c>
    </row>
    <row r="4694" spans="1:29" x14ac:dyDescent="0.35">
      <c r="A4694">
        <v>67</v>
      </c>
      <c r="B4694" t="s">
        <v>5946</v>
      </c>
      <c r="C4694" t="s">
        <v>5947</v>
      </c>
      <c r="D4694" t="s">
        <v>6054</v>
      </c>
      <c r="E4694" t="s">
        <v>6055</v>
      </c>
      <c r="F4694" t="s">
        <v>6056</v>
      </c>
      <c r="G4694" t="s">
        <v>6057</v>
      </c>
      <c r="H4694" t="s">
        <v>6058</v>
      </c>
      <c r="I4694" t="s">
        <v>36</v>
      </c>
      <c r="J4694">
        <v>10001748</v>
      </c>
      <c r="K4694" t="s">
        <v>1062</v>
      </c>
      <c r="L4694" t="s">
        <v>6417</v>
      </c>
      <c r="M4694">
        <v>40172800</v>
      </c>
      <c r="N4694" t="s">
        <v>758</v>
      </c>
      <c r="O4694" t="s">
        <v>40</v>
      </c>
      <c r="P4694" t="s">
        <v>5926</v>
      </c>
      <c r="Q4694" s="1">
        <v>45669</v>
      </c>
      <c r="R4694" t="s">
        <v>156</v>
      </c>
      <c r="S4694">
        <v>9</v>
      </c>
      <c r="T4694">
        <v>0</v>
      </c>
      <c r="U4694">
        <v>28</v>
      </c>
      <c r="V4694">
        <v>37</v>
      </c>
      <c r="W4694">
        <v>44</v>
      </c>
      <c r="X4694">
        <v>0</v>
      </c>
      <c r="Y4694">
        <v>108</v>
      </c>
      <c r="Z4694">
        <v>0</v>
      </c>
      <c r="AA4694">
        <v>101</v>
      </c>
      <c r="AB4694">
        <v>0.61</v>
      </c>
      <c r="AC4694">
        <v>61.61</v>
      </c>
    </row>
    <row r="4695" spans="1:29" x14ac:dyDescent="0.35">
      <c r="A4695">
        <v>67</v>
      </c>
      <c r="B4695" t="s">
        <v>5946</v>
      </c>
      <c r="C4695" t="s">
        <v>5947</v>
      </c>
      <c r="D4695" t="s">
        <v>6054</v>
      </c>
      <c r="E4695" t="s">
        <v>6055</v>
      </c>
      <c r="F4695" t="s">
        <v>6056</v>
      </c>
      <c r="G4695" t="s">
        <v>6057</v>
      </c>
      <c r="H4695" t="s">
        <v>6058</v>
      </c>
      <c r="I4695" t="s">
        <v>36</v>
      </c>
      <c r="J4695">
        <v>10001749</v>
      </c>
      <c r="K4695" t="s">
        <v>1374</v>
      </c>
      <c r="L4695" t="s">
        <v>6198</v>
      </c>
      <c r="M4695">
        <v>40172800</v>
      </c>
      <c r="N4695" t="s">
        <v>758</v>
      </c>
      <c r="O4695" t="s">
        <v>40</v>
      </c>
      <c r="P4695" t="s">
        <v>5926</v>
      </c>
      <c r="Q4695" s="1">
        <v>45669</v>
      </c>
      <c r="R4695" t="s">
        <v>156</v>
      </c>
      <c r="S4695">
        <v>160</v>
      </c>
      <c r="T4695">
        <v>0</v>
      </c>
      <c r="U4695">
        <v>0</v>
      </c>
      <c r="V4695">
        <v>160</v>
      </c>
      <c r="W4695">
        <v>85</v>
      </c>
      <c r="X4695">
        <v>0</v>
      </c>
      <c r="Y4695">
        <v>324</v>
      </c>
      <c r="Z4695">
        <v>0</v>
      </c>
      <c r="AA4695">
        <v>399</v>
      </c>
      <c r="AB4695">
        <v>15.87</v>
      </c>
      <c r="AC4695">
        <v>6332.13</v>
      </c>
    </row>
    <row r="4696" spans="1:29" x14ac:dyDescent="0.35">
      <c r="A4696">
        <v>67</v>
      </c>
      <c r="B4696" t="s">
        <v>5946</v>
      </c>
      <c r="C4696" t="s">
        <v>5947</v>
      </c>
      <c r="D4696" t="s">
        <v>6054</v>
      </c>
      <c r="E4696" t="s">
        <v>6055</v>
      </c>
      <c r="F4696" t="s">
        <v>6056</v>
      </c>
      <c r="G4696" t="s">
        <v>6057</v>
      </c>
      <c r="H4696" t="s">
        <v>6058</v>
      </c>
      <c r="I4696" t="s">
        <v>36</v>
      </c>
      <c r="J4696">
        <v>10000229</v>
      </c>
      <c r="K4696" t="s">
        <v>6418</v>
      </c>
      <c r="L4696" t="s">
        <v>6419</v>
      </c>
      <c r="M4696">
        <v>31201712</v>
      </c>
      <c r="N4696" t="s">
        <v>6420</v>
      </c>
      <c r="O4696" t="s">
        <v>40</v>
      </c>
      <c r="P4696" t="s">
        <v>5926</v>
      </c>
      <c r="Q4696" s="1">
        <v>45669</v>
      </c>
      <c r="R4696" t="s">
        <v>156</v>
      </c>
      <c r="S4696">
        <v>31</v>
      </c>
      <c r="T4696">
        <v>0</v>
      </c>
      <c r="U4696">
        <v>136</v>
      </c>
      <c r="V4696">
        <v>167</v>
      </c>
      <c r="W4696">
        <v>135</v>
      </c>
      <c r="X4696">
        <v>0</v>
      </c>
      <c r="Y4696">
        <v>57</v>
      </c>
      <c r="Z4696">
        <v>0</v>
      </c>
      <c r="AA4696">
        <v>89</v>
      </c>
      <c r="AB4696">
        <v>5.92</v>
      </c>
      <c r="AC4696">
        <v>526.88</v>
      </c>
    </row>
    <row r="4697" spans="1:29" x14ac:dyDescent="0.35">
      <c r="A4697">
        <v>67</v>
      </c>
      <c r="B4697" t="s">
        <v>5946</v>
      </c>
      <c r="C4697" t="s">
        <v>5947</v>
      </c>
      <c r="D4697" t="s">
        <v>6054</v>
      </c>
      <c r="E4697" t="s">
        <v>6055</v>
      </c>
      <c r="F4697" t="s">
        <v>6056</v>
      </c>
      <c r="G4697" t="s">
        <v>6057</v>
      </c>
      <c r="H4697" t="s">
        <v>6058</v>
      </c>
      <c r="I4697" t="s">
        <v>36</v>
      </c>
      <c r="J4697">
        <v>10000900</v>
      </c>
      <c r="K4697" t="s">
        <v>3644</v>
      </c>
      <c r="L4697" t="s">
        <v>6421</v>
      </c>
      <c r="M4697">
        <v>46181611</v>
      </c>
      <c r="N4697" t="s">
        <v>775</v>
      </c>
      <c r="O4697" t="s">
        <v>40</v>
      </c>
      <c r="P4697" t="s">
        <v>5926</v>
      </c>
      <c r="Q4697" s="1">
        <v>45669</v>
      </c>
      <c r="R4697" t="s">
        <v>156</v>
      </c>
      <c r="S4697">
        <v>199</v>
      </c>
      <c r="T4697">
        <v>0</v>
      </c>
      <c r="U4697">
        <v>0</v>
      </c>
      <c r="V4697">
        <v>199</v>
      </c>
      <c r="W4697">
        <v>115</v>
      </c>
      <c r="X4697">
        <v>0</v>
      </c>
      <c r="Y4697">
        <v>182</v>
      </c>
      <c r="Z4697">
        <v>0</v>
      </c>
      <c r="AA4697">
        <v>266</v>
      </c>
      <c r="AB4697">
        <v>20.350000000000001</v>
      </c>
      <c r="AC4697">
        <v>5413.1</v>
      </c>
    </row>
    <row r="4698" spans="1:29" x14ac:dyDescent="0.35">
      <c r="A4698">
        <v>67</v>
      </c>
      <c r="B4698" t="s">
        <v>5946</v>
      </c>
      <c r="C4698" t="s">
        <v>5947</v>
      </c>
      <c r="D4698" t="s">
        <v>6054</v>
      </c>
      <c r="E4698" t="s">
        <v>6055</v>
      </c>
      <c r="F4698" t="s">
        <v>6056</v>
      </c>
      <c r="G4698" t="s">
        <v>6057</v>
      </c>
      <c r="H4698" t="s">
        <v>6058</v>
      </c>
      <c r="I4698" t="s">
        <v>36</v>
      </c>
      <c r="J4698">
        <v>10000036</v>
      </c>
      <c r="K4698" t="s">
        <v>3563</v>
      </c>
      <c r="L4698" t="s">
        <v>6422</v>
      </c>
      <c r="M4698">
        <v>27112507</v>
      </c>
      <c r="N4698" t="s">
        <v>3565</v>
      </c>
      <c r="O4698" t="s">
        <v>40</v>
      </c>
      <c r="P4698" t="s">
        <v>5926</v>
      </c>
      <c r="Q4698" s="1">
        <v>45669</v>
      </c>
      <c r="R4698" t="s">
        <v>156</v>
      </c>
      <c r="S4698">
        <v>86</v>
      </c>
      <c r="T4698">
        <v>0</v>
      </c>
      <c r="U4698">
        <v>12</v>
      </c>
      <c r="V4698">
        <v>98</v>
      </c>
      <c r="W4698">
        <v>64</v>
      </c>
      <c r="X4698">
        <v>0</v>
      </c>
      <c r="Y4698">
        <v>0</v>
      </c>
      <c r="Z4698">
        <v>0</v>
      </c>
      <c r="AA4698">
        <v>34</v>
      </c>
      <c r="AB4698">
        <v>7.2441000000000004</v>
      </c>
      <c r="AC4698">
        <v>246.3</v>
      </c>
    </row>
    <row r="4699" spans="1:29" x14ac:dyDescent="0.35">
      <c r="A4699">
        <v>67</v>
      </c>
      <c r="B4699" t="s">
        <v>5946</v>
      </c>
      <c r="C4699" t="s">
        <v>5947</v>
      </c>
      <c r="D4699" t="s">
        <v>6054</v>
      </c>
      <c r="E4699" t="s">
        <v>6055</v>
      </c>
      <c r="F4699" t="s">
        <v>6056</v>
      </c>
      <c r="G4699" t="s">
        <v>6057</v>
      </c>
      <c r="H4699" t="s">
        <v>6058</v>
      </c>
      <c r="I4699" t="s">
        <v>36</v>
      </c>
      <c r="J4699">
        <v>10000531</v>
      </c>
      <c r="K4699" t="s">
        <v>6423</v>
      </c>
      <c r="L4699" t="s">
        <v>6424</v>
      </c>
      <c r="M4699">
        <v>31161500</v>
      </c>
      <c r="N4699" t="s">
        <v>1069</v>
      </c>
      <c r="O4699" t="s">
        <v>40</v>
      </c>
      <c r="P4699" t="s">
        <v>5926</v>
      </c>
      <c r="Q4699" s="1">
        <v>45669</v>
      </c>
      <c r="R4699" t="s">
        <v>156</v>
      </c>
      <c r="S4699">
        <v>5100</v>
      </c>
      <c r="T4699">
        <v>0</v>
      </c>
      <c r="U4699">
        <v>22</v>
      </c>
      <c r="V4699">
        <v>5122</v>
      </c>
      <c r="W4699">
        <v>4588</v>
      </c>
      <c r="X4699">
        <v>0</v>
      </c>
      <c r="Y4699">
        <v>105</v>
      </c>
      <c r="Z4699">
        <v>0</v>
      </c>
      <c r="AA4699">
        <v>639</v>
      </c>
      <c r="AB4699">
        <v>1.2073</v>
      </c>
      <c r="AC4699">
        <v>771.47</v>
      </c>
    </row>
    <row r="4700" spans="1:29" x14ac:dyDescent="0.35">
      <c r="A4700">
        <v>67</v>
      </c>
      <c r="B4700" t="s">
        <v>5946</v>
      </c>
      <c r="C4700" t="s">
        <v>5947</v>
      </c>
      <c r="D4700" t="s">
        <v>6054</v>
      </c>
      <c r="E4700" t="s">
        <v>6055</v>
      </c>
      <c r="F4700" t="s">
        <v>6056</v>
      </c>
      <c r="G4700" t="s">
        <v>6057</v>
      </c>
      <c r="H4700" t="s">
        <v>6058</v>
      </c>
      <c r="I4700" t="s">
        <v>36</v>
      </c>
      <c r="J4700">
        <v>10001092</v>
      </c>
      <c r="K4700" t="s">
        <v>6425</v>
      </c>
      <c r="L4700" t="s">
        <v>6426</v>
      </c>
      <c r="M4700">
        <v>27111906</v>
      </c>
      <c r="N4700" t="s">
        <v>967</v>
      </c>
      <c r="O4700" t="s">
        <v>40</v>
      </c>
      <c r="P4700" t="s">
        <v>5926</v>
      </c>
      <c r="Q4700" s="1">
        <v>45669</v>
      </c>
      <c r="R4700" t="s">
        <v>156</v>
      </c>
      <c r="S4700">
        <v>79</v>
      </c>
      <c r="T4700">
        <v>0</v>
      </c>
      <c r="U4700">
        <v>0</v>
      </c>
      <c r="V4700">
        <v>79</v>
      </c>
      <c r="W4700">
        <v>67</v>
      </c>
      <c r="X4700">
        <v>0</v>
      </c>
      <c r="Y4700">
        <v>4</v>
      </c>
      <c r="Z4700">
        <v>0</v>
      </c>
      <c r="AA4700">
        <v>16</v>
      </c>
      <c r="AB4700">
        <v>9.36</v>
      </c>
      <c r="AC4700">
        <v>149.76</v>
      </c>
    </row>
    <row r="4701" spans="1:29" x14ac:dyDescent="0.35">
      <c r="A4701">
        <v>161</v>
      </c>
      <c r="B4701" t="s">
        <v>5946</v>
      </c>
      <c r="C4701" t="s">
        <v>5947</v>
      </c>
      <c r="D4701" t="s">
        <v>6427</v>
      </c>
      <c r="E4701" t="s">
        <v>6428</v>
      </c>
      <c r="F4701" t="s">
        <v>6429</v>
      </c>
      <c r="G4701" t="s">
        <v>6430</v>
      </c>
      <c r="H4701" t="s">
        <v>6431</v>
      </c>
      <c r="I4701" t="s">
        <v>36</v>
      </c>
      <c r="J4701">
        <v>10001512</v>
      </c>
      <c r="K4701" t="s">
        <v>60</v>
      </c>
      <c r="L4701" t="s">
        <v>2797</v>
      </c>
      <c r="M4701">
        <v>24141506</v>
      </c>
      <c r="N4701" t="s">
        <v>62</v>
      </c>
      <c r="O4701" t="s">
        <v>40</v>
      </c>
      <c r="P4701" t="s">
        <v>6432</v>
      </c>
      <c r="Q4701" s="1">
        <v>45268</v>
      </c>
      <c r="R4701" t="s">
        <v>156</v>
      </c>
      <c r="S4701">
        <v>0</v>
      </c>
      <c r="T4701">
        <v>0</v>
      </c>
      <c r="U4701">
        <v>130</v>
      </c>
      <c r="V4701">
        <v>130</v>
      </c>
      <c r="W4701">
        <v>0</v>
      </c>
      <c r="X4701">
        <v>0</v>
      </c>
      <c r="Y4701">
        <v>0</v>
      </c>
      <c r="Z4701">
        <v>0</v>
      </c>
      <c r="AA4701">
        <v>130</v>
      </c>
      <c r="AB4701">
        <v>9.91</v>
      </c>
      <c r="AC4701">
        <v>1288.3</v>
      </c>
    </row>
    <row r="4702" spans="1:29" x14ac:dyDescent="0.35">
      <c r="A4702">
        <v>161</v>
      </c>
      <c r="B4702" t="s">
        <v>5946</v>
      </c>
      <c r="C4702" t="s">
        <v>5947</v>
      </c>
      <c r="D4702" t="s">
        <v>6427</v>
      </c>
      <c r="E4702" t="s">
        <v>6428</v>
      </c>
      <c r="F4702" t="s">
        <v>6429</v>
      </c>
      <c r="G4702" t="s">
        <v>6430</v>
      </c>
      <c r="H4702" t="s">
        <v>6431</v>
      </c>
      <c r="I4702" t="s">
        <v>36</v>
      </c>
      <c r="J4702">
        <v>10000588</v>
      </c>
      <c r="K4702" t="s">
        <v>340</v>
      </c>
      <c r="L4702" t="s">
        <v>6433</v>
      </c>
      <c r="M4702">
        <v>42141503</v>
      </c>
      <c r="N4702" t="s">
        <v>342</v>
      </c>
      <c r="O4702" t="s">
        <v>40</v>
      </c>
      <c r="P4702" t="s">
        <v>6434</v>
      </c>
      <c r="Q4702" s="1">
        <v>44285</v>
      </c>
      <c r="R4702" t="s">
        <v>156</v>
      </c>
      <c r="S4702">
        <v>1500</v>
      </c>
      <c r="T4702">
        <v>0</v>
      </c>
      <c r="U4702">
        <v>0</v>
      </c>
      <c r="V4702">
        <v>1500</v>
      </c>
      <c r="W4702">
        <v>0</v>
      </c>
      <c r="X4702">
        <v>0</v>
      </c>
      <c r="Y4702">
        <v>0</v>
      </c>
      <c r="Z4702">
        <v>0</v>
      </c>
      <c r="AA4702">
        <v>1500</v>
      </c>
      <c r="AB4702">
        <v>4.4000000000000004</v>
      </c>
      <c r="AC4702">
        <v>6600</v>
      </c>
    </row>
    <row r="4703" spans="1:29" x14ac:dyDescent="0.35">
      <c r="A4703">
        <v>161</v>
      </c>
      <c r="B4703" t="s">
        <v>5946</v>
      </c>
      <c r="C4703" t="s">
        <v>5947</v>
      </c>
      <c r="D4703" t="s">
        <v>6427</v>
      </c>
      <c r="E4703" t="s">
        <v>6428</v>
      </c>
      <c r="F4703" t="s">
        <v>6429</v>
      </c>
      <c r="G4703" t="s">
        <v>6430</v>
      </c>
      <c r="H4703" t="s">
        <v>6431</v>
      </c>
      <c r="I4703" t="s">
        <v>36</v>
      </c>
      <c r="J4703">
        <v>10000795</v>
      </c>
      <c r="K4703" t="s">
        <v>139</v>
      </c>
      <c r="L4703" t="s">
        <v>5960</v>
      </c>
      <c r="M4703">
        <v>46181504</v>
      </c>
      <c r="N4703" t="s">
        <v>140</v>
      </c>
      <c r="O4703" t="s">
        <v>40</v>
      </c>
      <c r="P4703" t="s">
        <v>6434</v>
      </c>
      <c r="Q4703" s="1">
        <v>44285</v>
      </c>
      <c r="R4703" t="s">
        <v>59</v>
      </c>
      <c r="S4703">
        <v>106</v>
      </c>
      <c r="T4703">
        <v>0</v>
      </c>
      <c r="U4703">
        <v>0</v>
      </c>
      <c r="V4703">
        <v>106</v>
      </c>
      <c r="W4703">
        <v>0</v>
      </c>
      <c r="X4703">
        <v>0</v>
      </c>
      <c r="Y4703">
        <v>0</v>
      </c>
      <c r="Z4703">
        <v>0</v>
      </c>
      <c r="AA4703">
        <v>106</v>
      </c>
      <c r="AB4703">
        <v>17.36</v>
      </c>
      <c r="AC4703">
        <v>1840.16</v>
      </c>
    </row>
    <row r="4704" spans="1:29" x14ac:dyDescent="0.35">
      <c r="A4704">
        <v>161</v>
      </c>
      <c r="B4704" t="s">
        <v>5946</v>
      </c>
      <c r="C4704" t="s">
        <v>5947</v>
      </c>
      <c r="D4704" t="s">
        <v>6427</v>
      </c>
      <c r="E4704" t="s">
        <v>6428</v>
      </c>
      <c r="F4704" t="s">
        <v>6429</v>
      </c>
      <c r="G4704" t="s">
        <v>6430</v>
      </c>
      <c r="H4704" t="s">
        <v>6431</v>
      </c>
      <c r="I4704" t="s">
        <v>36</v>
      </c>
      <c r="J4704">
        <v>10002428</v>
      </c>
      <c r="K4704" t="s">
        <v>2108</v>
      </c>
      <c r="L4704" t="s">
        <v>5958</v>
      </c>
      <c r="M4704">
        <v>42131504</v>
      </c>
      <c r="N4704" t="s">
        <v>2110</v>
      </c>
      <c r="O4704" t="s">
        <v>40</v>
      </c>
      <c r="P4704" t="s">
        <v>6434</v>
      </c>
      <c r="Q4704" s="1">
        <v>44285</v>
      </c>
      <c r="R4704" t="s">
        <v>156</v>
      </c>
      <c r="S4704">
        <v>4995</v>
      </c>
      <c r="T4704">
        <v>0</v>
      </c>
      <c r="U4704">
        <v>0</v>
      </c>
      <c r="V4704">
        <v>4995</v>
      </c>
      <c r="W4704">
        <v>0</v>
      </c>
      <c r="X4704">
        <v>0</v>
      </c>
      <c r="Y4704">
        <v>0</v>
      </c>
      <c r="Z4704">
        <v>0</v>
      </c>
      <c r="AA4704">
        <v>4995</v>
      </c>
      <c r="AB4704">
        <v>1.7</v>
      </c>
      <c r="AC4704">
        <v>8491.5</v>
      </c>
    </row>
    <row r="4705" spans="1:29" x14ac:dyDescent="0.35">
      <c r="A4705">
        <v>161</v>
      </c>
      <c r="B4705" t="s">
        <v>5946</v>
      </c>
      <c r="C4705" t="s">
        <v>5947</v>
      </c>
      <c r="D4705" t="s">
        <v>6427</v>
      </c>
      <c r="E4705" t="s">
        <v>6428</v>
      </c>
      <c r="F4705" t="s">
        <v>6429</v>
      </c>
      <c r="G4705" t="s">
        <v>6430</v>
      </c>
      <c r="H4705" t="s">
        <v>6431</v>
      </c>
      <c r="I4705" t="s">
        <v>36</v>
      </c>
      <c r="J4705">
        <v>10000811</v>
      </c>
      <c r="K4705" t="s">
        <v>503</v>
      </c>
      <c r="L4705" t="s">
        <v>5957</v>
      </c>
      <c r="M4705">
        <v>46181503</v>
      </c>
      <c r="N4705" t="s">
        <v>505</v>
      </c>
      <c r="O4705" t="s">
        <v>40</v>
      </c>
      <c r="P4705" t="s">
        <v>6434</v>
      </c>
      <c r="Q4705" s="1">
        <v>44285</v>
      </c>
      <c r="R4705" t="s">
        <v>156</v>
      </c>
      <c r="S4705">
        <v>1991</v>
      </c>
      <c r="T4705">
        <v>0</v>
      </c>
      <c r="U4705">
        <v>0</v>
      </c>
      <c r="V4705">
        <v>1991</v>
      </c>
      <c r="W4705">
        <v>0</v>
      </c>
      <c r="X4705">
        <v>0</v>
      </c>
      <c r="Y4705">
        <v>0</v>
      </c>
      <c r="Z4705">
        <v>0</v>
      </c>
      <c r="AA4705">
        <v>1991</v>
      </c>
      <c r="AB4705">
        <v>7.1</v>
      </c>
      <c r="AC4705">
        <v>14136.1</v>
      </c>
    </row>
    <row r="4706" spans="1:29" x14ac:dyDescent="0.35">
      <c r="A4706">
        <v>161</v>
      </c>
      <c r="B4706" t="s">
        <v>5946</v>
      </c>
      <c r="C4706" t="s">
        <v>5947</v>
      </c>
      <c r="D4706" t="s">
        <v>6427</v>
      </c>
      <c r="E4706" t="s">
        <v>6428</v>
      </c>
      <c r="F4706" t="s">
        <v>6429</v>
      </c>
      <c r="G4706" t="s">
        <v>6430</v>
      </c>
      <c r="H4706" t="s">
        <v>6431</v>
      </c>
      <c r="I4706" t="s">
        <v>36</v>
      </c>
      <c r="J4706">
        <v>10000363</v>
      </c>
      <c r="K4706" t="s">
        <v>1867</v>
      </c>
      <c r="L4706" t="s">
        <v>5956</v>
      </c>
      <c r="M4706">
        <v>46181804</v>
      </c>
      <c r="N4706" t="s">
        <v>1869</v>
      </c>
      <c r="O4706" t="s">
        <v>40</v>
      </c>
      <c r="P4706" t="s">
        <v>6435</v>
      </c>
      <c r="Q4706" s="1">
        <v>44408</v>
      </c>
      <c r="R4706" t="s">
        <v>156</v>
      </c>
      <c r="S4706">
        <v>2497</v>
      </c>
      <c r="T4706">
        <v>0</v>
      </c>
      <c r="U4706">
        <v>0</v>
      </c>
      <c r="V4706">
        <v>2497</v>
      </c>
      <c r="W4706">
        <v>0</v>
      </c>
      <c r="X4706">
        <v>0</v>
      </c>
      <c r="Y4706">
        <v>0</v>
      </c>
      <c r="Z4706">
        <v>0</v>
      </c>
      <c r="AA4706">
        <v>2497</v>
      </c>
      <c r="AB4706">
        <v>1.23</v>
      </c>
      <c r="AC4706">
        <v>3071.31</v>
      </c>
    </row>
    <row r="4707" spans="1:29" x14ac:dyDescent="0.35">
      <c r="A4707">
        <v>161</v>
      </c>
      <c r="B4707" t="s">
        <v>5946</v>
      </c>
      <c r="C4707" t="s">
        <v>5947</v>
      </c>
      <c r="D4707" t="s">
        <v>6427</v>
      </c>
      <c r="E4707" t="s">
        <v>6428</v>
      </c>
      <c r="F4707" t="s">
        <v>6429</v>
      </c>
      <c r="G4707" t="s">
        <v>6430</v>
      </c>
      <c r="H4707" t="s">
        <v>6431</v>
      </c>
      <c r="I4707" t="s">
        <v>36</v>
      </c>
      <c r="J4707">
        <v>10000543</v>
      </c>
      <c r="K4707" t="s">
        <v>1044</v>
      </c>
      <c r="L4707" t="s">
        <v>6436</v>
      </c>
      <c r="M4707">
        <v>46181702</v>
      </c>
      <c r="N4707" t="s">
        <v>1046</v>
      </c>
      <c r="O4707" t="s">
        <v>40</v>
      </c>
      <c r="P4707" t="s">
        <v>6435</v>
      </c>
      <c r="Q4707" s="1">
        <v>44408</v>
      </c>
      <c r="R4707" t="s">
        <v>156</v>
      </c>
      <c r="S4707">
        <v>2506</v>
      </c>
      <c r="T4707">
        <v>0</v>
      </c>
      <c r="U4707">
        <v>0</v>
      </c>
      <c r="V4707">
        <v>2506</v>
      </c>
      <c r="W4707">
        <v>0</v>
      </c>
      <c r="X4707">
        <v>0</v>
      </c>
      <c r="Y4707">
        <v>0</v>
      </c>
      <c r="Z4707">
        <v>0</v>
      </c>
      <c r="AA4707">
        <v>2506</v>
      </c>
      <c r="AB4707">
        <v>0.48</v>
      </c>
      <c r="AC4707">
        <v>1202.8800000000001</v>
      </c>
    </row>
    <row r="4708" spans="1:29" x14ac:dyDescent="0.35">
      <c r="A4708">
        <v>161</v>
      </c>
      <c r="B4708" t="s">
        <v>5946</v>
      </c>
      <c r="C4708" t="s">
        <v>5947</v>
      </c>
      <c r="D4708" t="s">
        <v>6427</v>
      </c>
      <c r="E4708" t="s">
        <v>6428</v>
      </c>
      <c r="F4708" t="s">
        <v>6429</v>
      </c>
      <c r="G4708" t="s">
        <v>6430</v>
      </c>
      <c r="H4708" t="s">
        <v>6431</v>
      </c>
      <c r="I4708" t="s">
        <v>36</v>
      </c>
      <c r="J4708">
        <v>10001508</v>
      </c>
      <c r="K4708" t="s">
        <v>2914</v>
      </c>
      <c r="L4708" t="s">
        <v>6437</v>
      </c>
      <c r="M4708">
        <v>53131651</v>
      </c>
      <c r="N4708" t="s">
        <v>48</v>
      </c>
      <c r="O4708" t="s">
        <v>40</v>
      </c>
      <c r="P4708" t="s">
        <v>6434</v>
      </c>
      <c r="Q4708" s="1">
        <v>44285</v>
      </c>
      <c r="R4708" t="s">
        <v>59</v>
      </c>
      <c r="S4708">
        <v>426</v>
      </c>
      <c r="T4708">
        <v>0</v>
      </c>
      <c r="U4708">
        <v>0</v>
      </c>
      <c r="V4708">
        <v>426</v>
      </c>
      <c r="W4708">
        <v>0</v>
      </c>
      <c r="X4708">
        <v>0</v>
      </c>
      <c r="Y4708">
        <v>0</v>
      </c>
      <c r="Z4708">
        <v>6</v>
      </c>
      <c r="AA4708">
        <v>420</v>
      </c>
      <c r="AB4708">
        <v>30</v>
      </c>
      <c r="AC4708">
        <v>12600</v>
      </c>
    </row>
    <row r="4709" spans="1:29" x14ac:dyDescent="0.35">
      <c r="A4709">
        <v>161</v>
      </c>
      <c r="B4709" t="s">
        <v>5946</v>
      </c>
      <c r="C4709" t="s">
        <v>5947</v>
      </c>
      <c r="D4709" t="s">
        <v>6427</v>
      </c>
      <c r="E4709" t="s">
        <v>6428</v>
      </c>
      <c r="F4709" t="s">
        <v>6429</v>
      </c>
      <c r="G4709" t="s">
        <v>6430</v>
      </c>
      <c r="H4709" t="s">
        <v>6431</v>
      </c>
      <c r="I4709" t="s">
        <v>36</v>
      </c>
      <c r="J4709">
        <v>10000588</v>
      </c>
      <c r="K4709" t="s">
        <v>340</v>
      </c>
      <c r="L4709" t="s">
        <v>6433</v>
      </c>
      <c r="M4709">
        <v>42141503</v>
      </c>
      <c r="N4709" t="s">
        <v>342</v>
      </c>
      <c r="O4709" t="s">
        <v>40</v>
      </c>
      <c r="P4709" t="s">
        <v>6435</v>
      </c>
      <c r="Q4709" s="1">
        <v>44408</v>
      </c>
      <c r="R4709" t="s">
        <v>156</v>
      </c>
      <c r="S4709">
        <v>3000</v>
      </c>
      <c r="T4709">
        <v>0</v>
      </c>
      <c r="U4709">
        <v>0</v>
      </c>
      <c r="V4709">
        <v>3000</v>
      </c>
      <c r="W4709">
        <v>0</v>
      </c>
      <c r="X4709">
        <v>0</v>
      </c>
      <c r="Y4709">
        <v>0</v>
      </c>
      <c r="Z4709">
        <v>0</v>
      </c>
      <c r="AA4709">
        <v>3000</v>
      </c>
      <c r="AB4709">
        <v>0.95</v>
      </c>
      <c r="AC4709">
        <v>2850</v>
      </c>
    </row>
    <row r="4710" spans="1:29" x14ac:dyDescent="0.35">
      <c r="A4710">
        <v>161</v>
      </c>
      <c r="B4710" t="s">
        <v>5946</v>
      </c>
      <c r="C4710" t="s">
        <v>5947</v>
      </c>
      <c r="D4710" t="s">
        <v>6427</v>
      </c>
      <c r="E4710" t="s">
        <v>6428</v>
      </c>
      <c r="F4710" t="s">
        <v>6429</v>
      </c>
      <c r="G4710" t="s">
        <v>6430</v>
      </c>
      <c r="H4710" t="s">
        <v>6431</v>
      </c>
      <c r="I4710" t="s">
        <v>36</v>
      </c>
      <c r="J4710">
        <v>10001508</v>
      </c>
      <c r="K4710" t="s">
        <v>2914</v>
      </c>
      <c r="L4710" t="s">
        <v>6438</v>
      </c>
      <c r="M4710">
        <v>53131651</v>
      </c>
      <c r="N4710" t="s">
        <v>48</v>
      </c>
      <c r="O4710" t="s">
        <v>40</v>
      </c>
      <c r="P4710" t="s">
        <v>6432</v>
      </c>
      <c r="Q4710" s="1">
        <v>45268</v>
      </c>
      <c r="R4710" t="s">
        <v>52</v>
      </c>
      <c r="S4710">
        <v>0</v>
      </c>
      <c r="T4710">
        <v>0</v>
      </c>
      <c r="U4710">
        <v>200</v>
      </c>
      <c r="V4710">
        <v>200</v>
      </c>
      <c r="W4710">
        <v>0</v>
      </c>
      <c r="X4710">
        <v>0</v>
      </c>
      <c r="Y4710">
        <v>0</v>
      </c>
      <c r="Z4710">
        <v>0</v>
      </c>
      <c r="AA4710">
        <v>200</v>
      </c>
      <c r="AB4710">
        <v>18.75</v>
      </c>
      <c r="AC4710">
        <v>3750</v>
      </c>
    </row>
    <row r="4711" spans="1:29" x14ac:dyDescent="0.35">
      <c r="A4711">
        <v>161</v>
      </c>
      <c r="B4711" t="s">
        <v>5946</v>
      </c>
      <c r="C4711" t="s">
        <v>5947</v>
      </c>
      <c r="D4711" t="s">
        <v>6427</v>
      </c>
      <c r="E4711" t="s">
        <v>6428</v>
      </c>
      <c r="F4711" t="s">
        <v>6429</v>
      </c>
      <c r="G4711" t="s">
        <v>6430</v>
      </c>
      <c r="H4711" t="s">
        <v>6431</v>
      </c>
      <c r="I4711" t="s">
        <v>36</v>
      </c>
      <c r="J4711">
        <v>10000012</v>
      </c>
      <c r="K4711" t="s">
        <v>2566</v>
      </c>
      <c r="L4711" t="s">
        <v>6439</v>
      </c>
      <c r="M4711">
        <v>52121508</v>
      </c>
      <c r="N4711" t="s">
        <v>39</v>
      </c>
      <c r="O4711" t="s">
        <v>40</v>
      </c>
      <c r="P4711" t="s">
        <v>5926</v>
      </c>
      <c r="Q4711" s="1">
        <v>45669</v>
      </c>
      <c r="R4711" t="s">
        <v>52</v>
      </c>
      <c r="S4711">
        <v>0</v>
      </c>
      <c r="T4711">
        <v>0</v>
      </c>
      <c r="U4711">
        <v>800</v>
      </c>
      <c r="V4711">
        <v>800</v>
      </c>
      <c r="W4711">
        <v>0</v>
      </c>
      <c r="X4711">
        <v>0</v>
      </c>
      <c r="Y4711">
        <v>0</v>
      </c>
      <c r="Z4711">
        <v>0</v>
      </c>
      <c r="AA4711">
        <v>800</v>
      </c>
      <c r="AB4711">
        <v>4.1100000000000003</v>
      </c>
      <c r="AC4711">
        <v>3288</v>
      </c>
    </row>
    <row r="4712" spans="1:29" x14ac:dyDescent="0.35">
      <c r="A4712">
        <v>161</v>
      </c>
      <c r="B4712" t="s">
        <v>5946</v>
      </c>
      <c r="C4712" t="s">
        <v>5947</v>
      </c>
      <c r="D4712" t="s">
        <v>6427</v>
      </c>
      <c r="E4712" t="s">
        <v>6428</v>
      </c>
      <c r="F4712" t="s">
        <v>6429</v>
      </c>
      <c r="G4712" t="s">
        <v>6430</v>
      </c>
      <c r="H4712" t="s">
        <v>6431</v>
      </c>
      <c r="I4712" t="s">
        <v>36</v>
      </c>
      <c r="J4712">
        <v>10001333</v>
      </c>
      <c r="K4712" t="s">
        <v>1156</v>
      </c>
      <c r="L4712" t="s">
        <v>6439</v>
      </c>
      <c r="M4712">
        <v>53131615</v>
      </c>
      <c r="N4712" t="s">
        <v>1108</v>
      </c>
      <c r="O4712" t="s">
        <v>40</v>
      </c>
      <c r="P4712" t="s">
        <v>5926</v>
      </c>
      <c r="Q4712" s="1">
        <v>45669</v>
      </c>
      <c r="R4712" t="s">
        <v>156</v>
      </c>
      <c r="S4712">
        <v>0</v>
      </c>
      <c r="T4712">
        <v>0</v>
      </c>
      <c r="U4712">
        <v>300</v>
      </c>
      <c r="V4712">
        <v>300</v>
      </c>
      <c r="W4712">
        <v>0</v>
      </c>
      <c r="X4712">
        <v>0</v>
      </c>
      <c r="Y4712">
        <v>0</v>
      </c>
      <c r="Z4712">
        <v>0</v>
      </c>
      <c r="AA4712">
        <v>300</v>
      </c>
      <c r="AB4712">
        <v>23.51</v>
      </c>
      <c r="AC4712">
        <v>7053</v>
      </c>
    </row>
    <row r="4713" spans="1:29" x14ac:dyDescent="0.35">
      <c r="A4713">
        <v>161</v>
      </c>
      <c r="B4713" t="s">
        <v>5946</v>
      </c>
      <c r="C4713" t="s">
        <v>5947</v>
      </c>
      <c r="D4713" t="s">
        <v>6427</v>
      </c>
      <c r="E4713" t="s">
        <v>6428</v>
      </c>
      <c r="F4713" t="s">
        <v>6429</v>
      </c>
      <c r="G4713" t="s">
        <v>6430</v>
      </c>
      <c r="H4713" t="s">
        <v>6431</v>
      </c>
      <c r="I4713" t="s">
        <v>36</v>
      </c>
      <c r="J4713">
        <v>10000023</v>
      </c>
      <c r="K4713" t="s">
        <v>43</v>
      </c>
      <c r="L4713" t="s">
        <v>6409</v>
      </c>
      <c r="M4713">
        <v>52151668</v>
      </c>
      <c r="N4713" t="s">
        <v>45</v>
      </c>
      <c r="O4713" t="s">
        <v>40</v>
      </c>
      <c r="P4713" t="s">
        <v>6432</v>
      </c>
      <c r="Q4713" s="1">
        <v>45268</v>
      </c>
      <c r="R4713" t="s">
        <v>52</v>
      </c>
      <c r="S4713">
        <v>0</v>
      </c>
      <c r="T4713">
        <v>0</v>
      </c>
      <c r="U4713">
        <v>251</v>
      </c>
      <c r="V4713">
        <v>251</v>
      </c>
      <c r="W4713">
        <v>0</v>
      </c>
      <c r="X4713">
        <v>0</v>
      </c>
      <c r="Y4713">
        <v>0</v>
      </c>
      <c r="Z4713">
        <v>0</v>
      </c>
      <c r="AA4713">
        <v>251</v>
      </c>
      <c r="AB4713">
        <v>18.34</v>
      </c>
      <c r="AC4713">
        <v>4603.34</v>
      </c>
    </row>
    <row r="4714" spans="1:29" x14ac:dyDescent="0.35">
      <c r="A4714">
        <v>161</v>
      </c>
      <c r="B4714" t="s">
        <v>5946</v>
      </c>
      <c r="C4714" t="s">
        <v>5947</v>
      </c>
      <c r="D4714" t="s">
        <v>6427</v>
      </c>
      <c r="E4714" t="s">
        <v>6428</v>
      </c>
      <c r="F4714" t="s">
        <v>6429</v>
      </c>
      <c r="G4714" t="s">
        <v>6430</v>
      </c>
      <c r="H4714" t="s">
        <v>6431</v>
      </c>
      <c r="I4714" t="s">
        <v>36</v>
      </c>
      <c r="J4714">
        <v>10000800</v>
      </c>
      <c r="K4714" t="s">
        <v>1231</v>
      </c>
      <c r="L4714" t="s">
        <v>6440</v>
      </c>
      <c r="M4714">
        <v>46182001</v>
      </c>
      <c r="N4714" t="s">
        <v>159</v>
      </c>
      <c r="O4714" t="s">
        <v>40</v>
      </c>
      <c r="P4714" t="s">
        <v>6435</v>
      </c>
      <c r="Q4714" s="1">
        <v>44408</v>
      </c>
      <c r="R4714" t="s">
        <v>156</v>
      </c>
      <c r="S4714">
        <v>5350</v>
      </c>
      <c r="T4714">
        <v>0</v>
      </c>
      <c r="U4714">
        <v>0</v>
      </c>
      <c r="V4714">
        <v>5350</v>
      </c>
      <c r="W4714">
        <v>0</v>
      </c>
      <c r="X4714">
        <v>0</v>
      </c>
      <c r="Y4714">
        <v>0</v>
      </c>
      <c r="Z4714">
        <v>1050</v>
      </c>
      <c r="AA4714">
        <v>4300</v>
      </c>
      <c r="AB4714">
        <v>0.18</v>
      </c>
      <c r="AC4714">
        <v>774</v>
      </c>
    </row>
    <row r="4715" spans="1:29" x14ac:dyDescent="0.35">
      <c r="A4715">
        <v>161</v>
      </c>
      <c r="B4715" t="s">
        <v>5946</v>
      </c>
      <c r="C4715" t="s">
        <v>5947</v>
      </c>
      <c r="D4715" t="s">
        <v>6427</v>
      </c>
      <c r="E4715" t="s">
        <v>6428</v>
      </c>
      <c r="F4715" t="s">
        <v>6429</v>
      </c>
      <c r="G4715" t="s">
        <v>6430</v>
      </c>
      <c r="H4715" t="s">
        <v>6431</v>
      </c>
      <c r="I4715" t="s">
        <v>36</v>
      </c>
      <c r="J4715">
        <v>10001197</v>
      </c>
      <c r="K4715" t="s">
        <v>6441</v>
      </c>
      <c r="L4715" t="s">
        <v>6442</v>
      </c>
      <c r="M4715">
        <v>46182002</v>
      </c>
      <c r="N4715" t="s">
        <v>6443</v>
      </c>
      <c r="O4715" t="s">
        <v>40</v>
      </c>
      <c r="P4715" t="s">
        <v>6434</v>
      </c>
      <c r="Q4715" s="1">
        <v>44285</v>
      </c>
      <c r="R4715" t="s">
        <v>156</v>
      </c>
      <c r="S4715">
        <v>6000</v>
      </c>
      <c r="T4715">
        <v>0</v>
      </c>
      <c r="U4715">
        <v>0</v>
      </c>
      <c r="V4715">
        <v>6000</v>
      </c>
      <c r="W4715">
        <v>0</v>
      </c>
      <c r="X4715">
        <v>0</v>
      </c>
      <c r="Y4715">
        <v>0</v>
      </c>
      <c r="Z4715">
        <v>0</v>
      </c>
      <c r="AA4715">
        <v>6000</v>
      </c>
      <c r="AB4715">
        <v>0.91</v>
      </c>
      <c r="AC4715">
        <v>5460</v>
      </c>
    </row>
    <row r="4716" spans="1:29" x14ac:dyDescent="0.35">
      <c r="A4716">
        <v>161</v>
      </c>
      <c r="B4716" t="s">
        <v>5946</v>
      </c>
      <c r="C4716" t="s">
        <v>5947</v>
      </c>
      <c r="D4716" t="s">
        <v>6427</v>
      </c>
      <c r="E4716" t="s">
        <v>6428</v>
      </c>
      <c r="F4716" t="s">
        <v>6429</v>
      </c>
      <c r="G4716" t="s">
        <v>6430</v>
      </c>
      <c r="H4716" t="s">
        <v>6431</v>
      </c>
      <c r="I4716" t="s">
        <v>36</v>
      </c>
      <c r="J4716">
        <v>10000028</v>
      </c>
      <c r="K4716" t="s">
        <v>4055</v>
      </c>
      <c r="L4716" t="s">
        <v>6444</v>
      </c>
      <c r="M4716">
        <v>31151503</v>
      </c>
      <c r="N4716" t="s">
        <v>4057</v>
      </c>
      <c r="O4716" t="s">
        <v>40</v>
      </c>
      <c r="P4716" t="s">
        <v>5926</v>
      </c>
      <c r="Q4716" s="1">
        <v>45669</v>
      </c>
      <c r="R4716" t="s">
        <v>566</v>
      </c>
      <c r="S4716">
        <v>100</v>
      </c>
      <c r="T4716">
        <v>0</v>
      </c>
      <c r="U4716">
        <v>0</v>
      </c>
      <c r="V4716">
        <v>100</v>
      </c>
      <c r="W4716">
        <v>0</v>
      </c>
      <c r="X4716">
        <v>0</v>
      </c>
      <c r="Y4716">
        <v>0</v>
      </c>
      <c r="Z4716">
        <v>0</v>
      </c>
      <c r="AA4716">
        <v>100</v>
      </c>
      <c r="AB4716">
        <v>14.99</v>
      </c>
      <c r="AC4716">
        <v>1499</v>
      </c>
    </row>
    <row r="4717" spans="1:29" x14ac:dyDescent="0.35">
      <c r="A4717">
        <v>161</v>
      </c>
      <c r="B4717" t="s">
        <v>5946</v>
      </c>
      <c r="C4717" t="s">
        <v>5947</v>
      </c>
      <c r="D4717" t="s">
        <v>6427</v>
      </c>
      <c r="E4717" t="s">
        <v>6428</v>
      </c>
      <c r="F4717" t="s">
        <v>6429</v>
      </c>
      <c r="G4717" t="s">
        <v>6430</v>
      </c>
      <c r="H4717" t="s">
        <v>6431</v>
      </c>
      <c r="I4717" t="s">
        <v>36</v>
      </c>
      <c r="J4717">
        <v>10000032</v>
      </c>
      <c r="K4717" t="s">
        <v>983</v>
      </c>
      <c r="L4717" t="s">
        <v>6445</v>
      </c>
      <c r="M4717">
        <v>24141506</v>
      </c>
      <c r="N4717" t="s">
        <v>62</v>
      </c>
      <c r="O4717" t="s">
        <v>985</v>
      </c>
      <c r="P4717" t="s">
        <v>2961</v>
      </c>
      <c r="Q4717" s="1">
        <v>53327</v>
      </c>
      <c r="R4717" t="s">
        <v>566</v>
      </c>
      <c r="S4717">
        <v>60</v>
      </c>
      <c r="T4717">
        <v>0</v>
      </c>
      <c r="U4717">
        <v>0</v>
      </c>
      <c r="V4717">
        <v>60</v>
      </c>
      <c r="W4717">
        <v>0</v>
      </c>
      <c r="X4717">
        <v>0</v>
      </c>
      <c r="Y4717">
        <v>0</v>
      </c>
      <c r="Z4717">
        <v>0</v>
      </c>
      <c r="AA4717">
        <v>60</v>
      </c>
      <c r="AB4717">
        <v>19.8</v>
      </c>
      <c r="AC4717">
        <v>1188</v>
      </c>
    </row>
    <row r="4718" spans="1:29" x14ac:dyDescent="0.35">
      <c r="A4718">
        <v>161</v>
      </c>
      <c r="B4718" t="s">
        <v>5946</v>
      </c>
      <c r="C4718" t="s">
        <v>5947</v>
      </c>
      <c r="D4718" t="s">
        <v>6427</v>
      </c>
      <c r="E4718" t="s">
        <v>6428</v>
      </c>
      <c r="F4718" t="s">
        <v>6429</v>
      </c>
      <c r="G4718" t="s">
        <v>6430</v>
      </c>
      <c r="H4718" t="s">
        <v>6431</v>
      </c>
      <c r="I4718" t="s">
        <v>36</v>
      </c>
      <c r="J4718">
        <v>10000024</v>
      </c>
      <c r="K4718" t="s">
        <v>4073</v>
      </c>
      <c r="L4718" t="s">
        <v>6446</v>
      </c>
      <c r="M4718">
        <v>52151668</v>
      </c>
      <c r="N4718" t="s">
        <v>45</v>
      </c>
      <c r="O4718" t="s">
        <v>40</v>
      </c>
      <c r="P4718" t="s">
        <v>2961</v>
      </c>
      <c r="Q4718" s="1">
        <v>53327</v>
      </c>
      <c r="R4718" t="s">
        <v>52</v>
      </c>
      <c r="S4718">
        <v>60</v>
      </c>
      <c r="T4718">
        <v>0</v>
      </c>
      <c r="U4718">
        <v>0</v>
      </c>
      <c r="V4718">
        <v>60</v>
      </c>
      <c r="W4718">
        <v>0</v>
      </c>
      <c r="X4718">
        <v>0</v>
      </c>
      <c r="Y4718">
        <v>0</v>
      </c>
      <c r="Z4718">
        <v>0</v>
      </c>
      <c r="AA4718">
        <v>60</v>
      </c>
      <c r="AB4718">
        <v>19.8</v>
      </c>
      <c r="AC4718">
        <v>1188</v>
      </c>
    </row>
    <row r="4719" spans="1:29" x14ac:dyDescent="0.35">
      <c r="A4719">
        <v>161</v>
      </c>
      <c r="B4719" t="s">
        <v>5946</v>
      </c>
      <c r="C4719" t="s">
        <v>5947</v>
      </c>
      <c r="D4719" t="s">
        <v>6427</v>
      </c>
      <c r="E4719" t="s">
        <v>6428</v>
      </c>
      <c r="F4719" t="s">
        <v>6429</v>
      </c>
      <c r="G4719" t="s">
        <v>6430</v>
      </c>
      <c r="H4719" t="s">
        <v>6431</v>
      </c>
      <c r="I4719" t="s">
        <v>36</v>
      </c>
      <c r="J4719">
        <v>10000604</v>
      </c>
      <c r="K4719" t="s">
        <v>6447</v>
      </c>
      <c r="L4719" t="s">
        <v>6448</v>
      </c>
      <c r="M4719">
        <v>41112200</v>
      </c>
      <c r="N4719" t="s">
        <v>1104</v>
      </c>
      <c r="O4719" t="s">
        <v>40</v>
      </c>
      <c r="P4719" t="s">
        <v>6435</v>
      </c>
      <c r="Q4719" s="1">
        <v>44408</v>
      </c>
      <c r="R4719" t="s">
        <v>156</v>
      </c>
      <c r="S4719">
        <v>24</v>
      </c>
      <c r="T4719">
        <v>0</v>
      </c>
      <c r="U4719">
        <v>0</v>
      </c>
      <c r="V4719">
        <v>24</v>
      </c>
      <c r="W4719">
        <v>0</v>
      </c>
      <c r="X4719">
        <v>0</v>
      </c>
      <c r="Y4719">
        <v>0</v>
      </c>
      <c r="Z4719">
        <v>0</v>
      </c>
      <c r="AA4719">
        <v>24</v>
      </c>
      <c r="AB4719">
        <v>14.95</v>
      </c>
      <c r="AC4719">
        <v>358.8</v>
      </c>
    </row>
    <row r="4720" spans="1:29" x14ac:dyDescent="0.35">
      <c r="A4720">
        <v>166</v>
      </c>
      <c r="B4720" t="s">
        <v>6449</v>
      </c>
      <c r="C4720" t="s">
        <v>6450</v>
      </c>
      <c r="D4720" t="s">
        <v>6451</v>
      </c>
      <c r="E4720" t="s">
        <v>6452</v>
      </c>
      <c r="F4720" t="s">
        <v>6453</v>
      </c>
      <c r="G4720" t="s">
        <v>6454</v>
      </c>
      <c r="H4720" t="s">
        <v>6455</v>
      </c>
      <c r="I4720" t="s">
        <v>36</v>
      </c>
      <c r="J4720">
        <v>10001465</v>
      </c>
      <c r="K4720" t="s">
        <v>282</v>
      </c>
      <c r="L4720" t="s">
        <v>6456</v>
      </c>
      <c r="M4720">
        <v>55101509</v>
      </c>
      <c r="N4720" t="s">
        <v>284</v>
      </c>
      <c r="O4720" t="s">
        <v>40</v>
      </c>
      <c r="P4720" t="s">
        <v>6457</v>
      </c>
      <c r="Q4720" s="1">
        <v>45291</v>
      </c>
      <c r="R4720" t="s">
        <v>156</v>
      </c>
      <c r="S4720">
        <v>4000</v>
      </c>
      <c r="T4720">
        <v>0</v>
      </c>
      <c r="U4720">
        <v>0</v>
      </c>
      <c r="V4720">
        <v>4000</v>
      </c>
      <c r="W4720">
        <v>0</v>
      </c>
      <c r="X4720">
        <v>0</v>
      </c>
      <c r="Y4720">
        <v>0</v>
      </c>
      <c r="Z4720">
        <v>0</v>
      </c>
      <c r="AA4720">
        <v>4000</v>
      </c>
      <c r="AB4720">
        <v>4.7600000000000003E-2</v>
      </c>
      <c r="AC4720">
        <v>190.47620000000001</v>
      </c>
    </row>
    <row r="4721" spans="1:29" x14ac:dyDescent="0.35">
      <c r="A4721">
        <v>166</v>
      </c>
      <c r="B4721" t="s">
        <v>6449</v>
      </c>
      <c r="C4721" t="s">
        <v>6450</v>
      </c>
      <c r="D4721" t="s">
        <v>6451</v>
      </c>
      <c r="E4721" t="s">
        <v>6452</v>
      </c>
      <c r="F4721" t="s">
        <v>6453</v>
      </c>
      <c r="G4721" t="s">
        <v>6454</v>
      </c>
      <c r="H4721" t="s">
        <v>6455</v>
      </c>
      <c r="I4721" t="s">
        <v>36</v>
      </c>
      <c r="J4721">
        <v>10000186</v>
      </c>
      <c r="K4721" t="s">
        <v>879</v>
      </c>
      <c r="L4721" t="s">
        <v>6458</v>
      </c>
      <c r="M4721">
        <v>55101524</v>
      </c>
      <c r="N4721" t="s">
        <v>881</v>
      </c>
      <c r="O4721" t="s">
        <v>40</v>
      </c>
      <c r="P4721" t="s">
        <v>6459</v>
      </c>
      <c r="Q4721" s="1">
        <v>43982</v>
      </c>
      <c r="R4721" t="s">
        <v>156</v>
      </c>
      <c r="S4721">
        <v>74</v>
      </c>
      <c r="T4721">
        <v>0</v>
      </c>
      <c r="U4721">
        <v>0</v>
      </c>
      <c r="V4721">
        <v>74</v>
      </c>
      <c r="W4721">
        <v>0</v>
      </c>
      <c r="X4721">
        <v>0</v>
      </c>
      <c r="Y4721">
        <v>0</v>
      </c>
      <c r="Z4721">
        <v>0</v>
      </c>
      <c r="AA4721">
        <v>74</v>
      </c>
      <c r="AB4721">
        <v>1.1465000000000001</v>
      </c>
      <c r="AC4721">
        <v>84.840800000000002</v>
      </c>
    </row>
    <row r="4722" spans="1:29" x14ac:dyDescent="0.35">
      <c r="A4722">
        <v>166</v>
      </c>
      <c r="B4722" t="s">
        <v>6449</v>
      </c>
      <c r="C4722" t="s">
        <v>6450</v>
      </c>
      <c r="D4722" t="s">
        <v>6451</v>
      </c>
      <c r="E4722" t="s">
        <v>6452</v>
      </c>
      <c r="F4722" t="s">
        <v>6453</v>
      </c>
      <c r="G4722" t="s">
        <v>6454</v>
      </c>
      <c r="H4722" t="s">
        <v>6455</v>
      </c>
      <c r="I4722" t="s">
        <v>36</v>
      </c>
      <c r="J4722">
        <v>10000622</v>
      </c>
      <c r="K4722" t="s">
        <v>1098</v>
      </c>
      <c r="L4722" t="s">
        <v>6460</v>
      </c>
      <c r="M4722">
        <v>52121700</v>
      </c>
      <c r="N4722" t="s">
        <v>1100</v>
      </c>
      <c r="O4722" t="s">
        <v>40</v>
      </c>
      <c r="P4722" t="s">
        <v>6461</v>
      </c>
      <c r="Q4722" s="1">
        <v>45291</v>
      </c>
      <c r="R4722" t="s">
        <v>156</v>
      </c>
      <c r="S4722">
        <v>1500</v>
      </c>
      <c r="T4722">
        <v>0</v>
      </c>
      <c r="U4722">
        <v>0</v>
      </c>
      <c r="V4722">
        <v>1500</v>
      </c>
      <c r="W4722">
        <v>0</v>
      </c>
      <c r="X4722">
        <v>0</v>
      </c>
      <c r="Y4722">
        <v>0</v>
      </c>
      <c r="Z4722">
        <v>0</v>
      </c>
      <c r="AA4722">
        <v>1500</v>
      </c>
      <c r="AB4722">
        <v>0.86</v>
      </c>
      <c r="AC4722">
        <v>1290</v>
      </c>
    </row>
    <row r="4723" spans="1:29" x14ac:dyDescent="0.35">
      <c r="A4723">
        <v>166</v>
      </c>
      <c r="B4723" t="s">
        <v>6449</v>
      </c>
      <c r="C4723" t="s">
        <v>6450</v>
      </c>
      <c r="D4723" t="s">
        <v>6451</v>
      </c>
      <c r="E4723" t="s">
        <v>6452</v>
      </c>
      <c r="F4723" t="s">
        <v>6453</v>
      </c>
      <c r="G4723" t="s">
        <v>6454</v>
      </c>
      <c r="H4723" t="s">
        <v>6455</v>
      </c>
      <c r="I4723" t="s">
        <v>36</v>
      </c>
      <c r="J4723">
        <v>10001580</v>
      </c>
      <c r="K4723" t="s">
        <v>5229</v>
      </c>
      <c r="L4723" t="s">
        <v>6462</v>
      </c>
      <c r="M4723">
        <v>55121718</v>
      </c>
      <c r="N4723" t="s">
        <v>134</v>
      </c>
      <c r="O4723" t="s">
        <v>40</v>
      </c>
      <c r="P4723" t="s">
        <v>6463</v>
      </c>
      <c r="Q4723" s="1">
        <v>45657</v>
      </c>
      <c r="R4723" t="s">
        <v>156</v>
      </c>
      <c r="S4723">
        <v>21</v>
      </c>
      <c r="T4723">
        <v>0</v>
      </c>
      <c r="U4723">
        <v>0</v>
      </c>
      <c r="V4723">
        <v>21</v>
      </c>
      <c r="W4723">
        <v>0</v>
      </c>
      <c r="X4723">
        <v>0</v>
      </c>
      <c r="Y4723">
        <v>0</v>
      </c>
      <c r="Z4723">
        <v>0</v>
      </c>
      <c r="AA4723">
        <v>21</v>
      </c>
      <c r="AB4723">
        <v>0.76429999999999998</v>
      </c>
      <c r="AC4723">
        <v>16.050999999999998</v>
      </c>
    </row>
    <row r="4724" spans="1:29" ht="319" x14ac:dyDescent="0.35">
      <c r="A4724">
        <v>166</v>
      </c>
      <c r="B4724" t="s">
        <v>6449</v>
      </c>
      <c r="C4724" t="s">
        <v>6450</v>
      </c>
      <c r="D4724" t="s">
        <v>6451</v>
      </c>
      <c r="E4724" t="s">
        <v>6452</v>
      </c>
      <c r="F4724" t="s">
        <v>6453</v>
      </c>
      <c r="G4724" t="s">
        <v>6454</v>
      </c>
      <c r="H4724" t="s">
        <v>6455</v>
      </c>
      <c r="I4724" t="s">
        <v>36</v>
      </c>
      <c r="J4724">
        <v>10000026</v>
      </c>
      <c r="K4724" t="s">
        <v>792</v>
      </c>
      <c r="L4724" s="2" t="s">
        <v>6464</v>
      </c>
      <c r="M4724">
        <v>14111514</v>
      </c>
      <c r="N4724" t="s">
        <v>321</v>
      </c>
      <c r="O4724" t="s">
        <v>40</v>
      </c>
      <c r="P4724" t="s">
        <v>6457</v>
      </c>
      <c r="Q4724" s="1">
        <v>45291</v>
      </c>
      <c r="R4724" t="s">
        <v>156</v>
      </c>
      <c r="S4724">
        <v>54</v>
      </c>
      <c r="T4724">
        <v>0</v>
      </c>
      <c r="U4724">
        <v>0</v>
      </c>
      <c r="V4724">
        <v>54</v>
      </c>
      <c r="W4724">
        <v>0</v>
      </c>
      <c r="X4724">
        <v>0</v>
      </c>
      <c r="Y4724">
        <v>0</v>
      </c>
      <c r="Z4724">
        <v>0</v>
      </c>
      <c r="AA4724">
        <v>54</v>
      </c>
      <c r="AB4724">
        <v>2.1749999999999998</v>
      </c>
      <c r="AC4724">
        <v>117.4504</v>
      </c>
    </row>
    <row r="4725" spans="1:29" x14ac:dyDescent="0.35">
      <c r="A4725">
        <v>166</v>
      </c>
      <c r="B4725" t="s">
        <v>6449</v>
      </c>
      <c r="C4725" t="s">
        <v>6450</v>
      </c>
      <c r="D4725" t="s">
        <v>6451</v>
      </c>
      <c r="E4725" t="s">
        <v>6452</v>
      </c>
      <c r="F4725" t="s">
        <v>6453</v>
      </c>
      <c r="G4725" t="s">
        <v>6454</v>
      </c>
      <c r="H4725" t="s">
        <v>6455</v>
      </c>
      <c r="I4725" t="s">
        <v>36</v>
      </c>
      <c r="J4725">
        <v>10001578</v>
      </c>
      <c r="K4725" t="s">
        <v>1895</v>
      </c>
      <c r="L4725" t="s">
        <v>6465</v>
      </c>
      <c r="M4725">
        <v>55121718</v>
      </c>
      <c r="N4725" t="s">
        <v>134</v>
      </c>
      <c r="O4725" t="s">
        <v>40</v>
      </c>
      <c r="P4725" t="s">
        <v>6457</v>
      </c>
      <c r="Q4725" s="1">
        <v>45291</v>
      </c>
      <c r="R4725" t="s">
        <v>566</v>
      </c>
      <c r="S4725">
        <v>80</v>
      </c>
      <c r="T4725">
        <v>0</v>
      </c>
      <c r="U4725">
        <v>0</v>
      </c>
      <c r="V4725">
        <v>80</v>
      </c>
      <c r="W4725">
        <v>0</v>
      </c>
      <c r="X4725">
        <v>0</v>
      </c>
      <c r="Y4725">
        <v>0</v>
      </c>
      <c r="Z4725">
        <v>0</v>
      </c>
      <c r="AA4725">
        <v>80</v>
      </c>
      <c r="AB4725">
        <v>0.1628</v>
      </c>
      <c r="AC4725">
        <v>13.020799999999999</v>
      </c>
    </row>
    <row r="4726" spans="1:29" x14ac:dyDescent="0.35">
      <c r="A4726">
        <v>166</v>
      </c>
      <c r="B4726" t="s">
        <v>6449</v>
      </c>
      <c r="C4726" t="s">
        <v>6450</v>
      </c>
      <c r="D4726" t="s">
        <v>6451</v>
      </c>
      <c r="E4726" t="s">
        <v>6452</v>
      </c>
      <c r="F4726" t="s">
        <v>6453</v>
      </c>
      <c r="G4726" t="s">
        <v>6454</v>
      </c>
      <c r="H4726" t="s">
        <v>6455</v>
      </c>
      <c r="I4726" t="s">
        <v>36</v>
      </c>
      <c r="J4726">
        <v>10001239</v>
      </c>
      <c r="K4726" t="s">
        <v>1626</v>
      </c>
      <c r="L4726" t="s">
        <v>6466</v>
      </c>
      <c r="M4726">
        <v>55101501</v>
      </c>
      <c r="N4726" t="s">
        <v>1628</v>
      </c>
      <c r="O4726" t="s">
        <v>40</v>
      </c>
      <c r="P4726" t="s">
        <v>6457</v>
      </c>
      <c r="Q4726" s="1">
        <v>45291</v>
      </c>
      <c r="R4726" t="s">
        <v>156</v>
      </c>
      <c r="S4726">
        <v>28</v>
      </c>
      <c r="T4726">
        <v>0</v>
      </c>
      <c r="U4726">
        <v>0</v>
      </c>
      <c r="V4726">
        <v>28</v>
      </c>
      <c r="W4726">
        <v>0</v>
      </c>
      <c r="X4726">
        <v>0</v>
      </c>
      <c r="Y4726">
        <v>0</v>
      </c>
      <c r="Z4726">
        <v>0</v>
      </c>
      <c r="AA4726">
        <v>28</v>
      </c>
      <c r="AB4726">
        <v>2.2786</v>
      </c>
      <c r="AC4726">
        <v>63.802100000000003</v>
      </c>
    </row>
    <row r="4727" spans="1:29" x14ac:dyDescent="0.35">
      <c r="A4727">
        <v>166</v>
      </c>
      <c r="B4727" t="s">
        <v>6449</v>
      </c>
      <c r="C4727" t="s">
        <v>6450</v>
      </c>
      <c r="D4727" t="s">
        <v>6451</v>
      </c>
      <c r="E4727" t="s">
        <v>6452</v>
      </c>
      <c r="F4727" t="s">
        <v>6453</v>
      </c>
      <c r="G4727" t="s">
        <v>6454</v>
      </c>
      <c r="H4727" t="s">
        <v>6455</v>
      </c>
      <c r="I4727" t="s">
        <v>36</v>
      </c>
      <c r="J4727">
        <v>10001465</v>
      </c>
      <c r="K4727" t="s">
        <v>282</v>
      </c>
      <c r="L4727" t="s">
        <v>6467</v>
      </c>
      <c r="M4727">
        <v>55101509</v>
      </c>
      <c r="N4727" t="s">
        <v>284</v>
      </c>
      <c r="O4727" t="s">
        <v>40</v>
      </c>
      <c r="P4727" t="s">
        <v>6457</v>
      </c>
      <c r="Q4727" s="1">
        <v>45291</v>
      </c>
      <c r="R4727" t="s">
        <v>156</v>
      </c>
      <c r="S4727">
        <v>48</v>
      </c>
      <c r="T4727">
        <v>0</v>
      </c>
      <c r="U4727">
        <v>0</v>
      </c>
      <c r="V4727">
        <v>48</v>
      </c>
      <c r="W4727">
        <v>0</v>
      </c>
      <c r="X4727">
        <v>0</v>
      </c>
      <c r="Y4727">
        <v>0</v>
      </c>
      <c r="Z4727">
        <v>0</v>
      </c>
      <c r="AA4727">
        <v>48</v>
      </c>
      <c r="AB4727">
        <v>2.5700000000000001E-2</v>
      </c>
      <c r="AC4727">
        <v>1.2336</v>
      </c>
    </row>
    <row r="4728" spans="1:29" x14ac:dyDescent="0.35">
      <c r="A4728">
        <v>166</v>
      </c>
      <c r="B4728" t="s">
        <v>6449</v>
      </c>
      <c r="C4728" t="s">
        <v>6450</v>
      </c>
      <c r="D4728" t="s">
        <v>6451</v>
      </c>
      <c r="E4728" t="s">
        <v>6452</v>
      </c>
      <c r="F4728" t="s">
        <v>6453</v>
      </c>
      <c r="G4728" t="s">
        <v>6454</v>
      </c>
      <c r="H4728" t="s">
        <v>6455</v>
      </c>
      <c r="I4728" t="s">
        <v>36</v>
      </c>
      <c r="J4728">
        <v>10001465</v>
      </c>
      <c r="K4728" t="s">
        <v>282</v>
      </c>
      <c r="L4728" t="s">
        <v>6468</v>
      </c>
      <c r="M4728">
        <v>55101509</v>
      </c>
      <c r="N4728" t="s">
        <v>284</v>
      </c>
      <c r="O4728" t="s">
        <v>40</v>
      </c>
      <c r="P4728" t="s">
        <v>6457</v>
      </c>
      <c r="Q4728" s="1">
        <v>45291</v>
      </c>
      <c r="R4728" t="s">
        <v>156</v>
      </c>
      <c r="S4728">
        <v>6800</v>
      </c>
      <c r="T4728">
        <v>0</v>
      </c>
      <c r="U4728">
        <v>0</v>
      </c>
      <c r="V4728">
        <v>6800</v>
      </c>
      <c r="W4728">
        <v>0</v>
      </c>
      <c r="X4728">
        <v>0</v>
      </c>
      <c r="Y4728">
        <v>0</v>
      </c>
      <c r="Z4728">
        <v>0</v>
      </c>
      <c r="AA4728">
        <v>6800</v>
      </c>
      <c r="AB4728">
        <v>2.5700000000000001E-2</v>
      </c>
      <c r="AC4728">
        <v>174.8571</v>
      </c>
    </row>
    <row r="4729" spans="1:29" x14ac:dyDescent="0.35">
      <c r="A4729">
        <v>166</v>
      </c>
      <c r="B4729" t="s">
        <v>6449</v>
      </c>
      <c r="C4729" t="s">
        <v>6450</v>
      </c>
      <c r="D4729" t="s">
        <v>6451</v>
      </c>
      <c r="E4729" t="s">
        <v>6452</v>
      </c>
      <c r="F4729" t="s">
        <v>6453</v>
      </c>
      <c r="G4729" t="s">
        <v>6454</v>
      </c>
      <c r="H4729" t="s">
        <v>6455</v>
      </c>
      <c r="I4729" t="s">
        <v>36</v>
      </c>
      <c r="J4729">
        <v>10001465</v>
      </c>
      <c r="K4729" t="s">
        <v>282</v>
      </c>
      <c r="L4729" t="s">
        <v>6469</v>
      </c>
      <c r="M4729">
        <v>55101509</v>
      </c>
      <c r="N4729" t="s">
        <v>284</v>
      </c>
      <c r="O4729" t="s">
        <v>40</v>
      </c>
      <c r="P4729" t="s">
        <v>6457</v>
      </c>
      <c r="Q4729" s="1">
        <v>45291</v>
      </c>
      <c r="R4729" t="s">
        <v>156</v>
      </c>
      <c r="S4729">
        <v>4298</v>
      </c>
      <c r="T4729">
        <v>0</v>
      </c>
      <c r="U4729">
        <v>0</v>
      </c>
      <c r="V4729">
        <v>4298</v>
      </c>
      <c r="W4729">
        <v>0</v>
      </c>
      <c r="X4729">
        <v>0</v>
      </c>
      <c r="Y4729">
        <v>0</v>
      </c>
      <c r="Z4729">
        <v>0</v>
      </c>
      <c r="AA4729">
        <v>4298</v>
      </c>
      <c r="AB4729">
        <v>2.4500000000000001E-2</v>
      </c>
      <c r="AC4729">
        <v>105.0861</v>
      </c>
    </row>
    <row r="4730" spans="1:29" x14ac:dyDescent="0.35">
      <c r="A4730">
        <v>166</v>
      </c>
      <c r="B4730" t="s">
        <v>6449</v>
      </c>
      <c r="C4730" t="s">
        <v>6450</v>
      </c>
      <c r="D4730" t="s">
        <v>6451</v>
      </c>
      <c r="E4730" t="s">
        <v>6452</v>
      </c>
      <c r="F4730" t="s">
        <v>6453</v>
      </c>
      <c r="G4730" t="s">
        <v>6454</v>
      </c>
      <c r="H4730" t="s">
        <v>6455</v>
      </c>
      <c r="I4730" t="s">
        <v>36</v>
      </c>
      <c r="J4730">
        <v>10001465</v>
      </c>
      <c r="K4730" t="s">
        <v>282</v>
      </c>
      <c r="L4730" t="s">
        <v>6470</v>
      </c>
      <c r="M4730">
        <v>55101509</v>
      </c>
      <c r="N4730" t="s">
        <v>284</v>
      </c>
      <c r="O4730" t="s">
        <v>40</v>
      </c>
      <c r="P4730" t="s">
        <v>6457</v>
      </c>
      <c r="Q4730" s="1">
        <v>45291</v>
      </c>
      <c r="R4730" t="s">
        <v>156</v>
      </c>
      <c r="S4730">
        <v>6800</v>
      </c>
      <c r="T4730">
        <v>0</v>
      </c>
      <c r="U4730">
        <v>0</v>
      </c>
      <c r="V4730">
        <v>6800</v>
      </c>
      <c r="W4730">
        <v>0</v>
      </c>
      <c r="X4730">
        <v>0</v>
      </c>
      <c r="Y4730">
        <v>0</v>
      </c>
      <c r="Z4730">
        <v>0</v>
      </c>
      <c r="AA4730">
        <v>6800</v>
      </c>
      <c r="AB4730">
        <v>2.5700000000000001E-2</v>
      </c>
      <c r="AC4730">
        <v>174.8571</v>
      </c>
    </row>
    <row r="4731" spans="1:29" x14ac:dyDescent="0.35">
      <c r="A4731">
        <v>166</v>
      </c>
      <c r="B4731" t="s">
        <v>6449</v>
      </c>
      <c r="C4731" t="s">
        <v>6450</v>
      </c>
      <c r="D4731" t="s">
        <v>6451</v>
      </c>
      <c r="E4731" t="s">
        <v>6452</v>
      </c>
      <c r="F4731" t="s">
        <v>6453</v>
      </c>
      <c r="G4731" t="s">
        <v>6454</v>
      </c>
      <c r="H4731" t="s">
        <v>6455</v>
      </c>
      <c r="I4731" t="s">
        <v>36</v>
      </c>
      <c r="J4731">
        <v>10001580</v>
      </c>
      <c r="K4731" t="s">
        <v>5229</v>
      </c>
      <c r="L4731" t="s">
        <v>6471</v>
      </c>
      <c r="M4731">
        <v>55121718</v>
      </c>
      <c r="N4731" t="s">
        <v>134</v>
      </c>
      <c r="O4731" t="s">
        <v>40</v>
      </c>
      <c r="P4731" t="s">
        <v>6457</v>
      </c>
      <c r="Q4731" s="1">
        <v>45291</v>
      </c>
      <c r="R4731" t="s">
        <v>156</v>
      </c>
      <c r="S4731">
        <v>80</v>
      </c>
      <c r="T4731">
        <v>0</v>
      </c>
      <c r="U4731">
        <v>0</v>
      </c>
      <c r="V4731">
        <v>80</v>
      </c>
      <c r="W4731">
        <v>0</v>
      </c>
      <c r="X4731">
        <v>0</v>
      </c>
      <c r="Y4731">
        <v>0</v>
      </c>
      <c r="Z4731">
        <v>0</v>
      </c>
      <c r="AA4731">
        <v>80</v>
      </c>
      <c r="AB4731">
        <v>0.1628</v>
      </c>
      <c r="AC4731">
        <v>13.020799999999999</v>
      </c>
    </row>
    <row r="4732" spans="1:29" x14ac:dyDescent="0.35">
      <c r="A4732">
        <v>166</v>
      </c>
      <c r="B4732" t="s">
        <v>6449</v>
      </c>
      <c r="C4732" t="s">
        <v>6450</v>
      </c>
      <c r="D4732" t="s">
        <v>6451</v>
      </c>
      <c r="E4732" t="s">
        <v>6452</v>
      </c>
      <c r="F4732" t="s">
        <v>6453</v>
      </c>
      <c r="G4732" t="s">
        <v>6454</v>
      </c>
      <c r="H4732" t="s">
        <v>6455</v>
      </c>
      <c r="I4732" t="s">
        <v>36</v>
      </c>
      <c r="J4732">
        <v>10001465</v>
      </c>
      <c r="K4732" t="s">
        <v>282</v>
      </c>
      <c r="L4732" t="s">
        <v>6472</v>
      </c>
      <c r="M4732">
        <v>55101509</v>
      </c>
      <c r="N4732" t="s">
        <v>284</v>
      </c>
      <c r="O4732" t="s">
        <v>40</v>
      </c>
      <c r="P4732" t="s">
        <v>6457</v>
      </c>
      <c r="Q4732" s="1">
        <v>45291</v>
      </c>
      <c r="R4732" t="s">
        <v>156</v>
      </c>
      <c r="S4732">
        <v>1523</v>
      </c>
      <c r="T4732">
        <v>0</v>
      </c>
      <c r="U4732">
        <v>0</v>
      </c>
      <c r="V4732">
        <v>1523</v>
      </c>
      <c r="W4732">
        <v>0</v>
      </c>
      <c r="X4732">
        <v>0</v>
      </c>
      <c r="Y4732">
        <v>0</v>
      </c>
      <c r="Z4732">
        <v>0</v>
      </c>
      <c r="AA4732">
        <v>1523</v>
      </c>
      <c r="AB4732">
        <v>2.5899999999999999E-2</v>
      </c>
      <c r="AC4732">
        <v>39.445700000000002</v>
      </c>
    </row>
    <row r="4733" spans="1:29" x14ac:dyDescent="0.35">
      <c r="A4733">
        <v>166</v>
      </c>
      <c r="B4733" t="s">
        <v>6449</v>
      </c>
      <c r="C4733" t="s">
        <v>6450</v>
      </c>
      <c r="D4733" t="s">
        <v>6451</v>
      </c>
      <c r="E4733" t="s">
        <v>6452</v>
      </c>
      <c r="F4733" t="s">
        <v>6453</v>
      </c>
      <c r="G4733" t="s">
        <v>6454</v>
      </c>
      <c r="H4733" t="s">
        <v>6455</v>
      </c>
      <c r="I4733" t="s">
        <v>36</v>
      </c>
      <c r="J4733">
        <v>10001465</v>
      </c>
      <c r="K4733" t="s">
        <v>282</v>
      </c>
      <c r="L4733" t="s">
        <v>6473</v>
      </c>
      <c r="M4733">
        <v>55101509</v>
      </c>
      <c r="N4733" t="s">
        <v>284</v>
      </c>
      <c r="O4733" t="s">
        <v>40</v>
      </c>
      <c r="P4733" t="s">
        <v>6457</v>
      </c>
      <c r="Q4733" s="1">
        <v>45291</v>
      </c>
      <c r="R4733" t="s">
        <v>156</v>
      </c>
      <c r="S4733">
        <v>6800</v>
      </c>
      <c r="T4733">
        <v>0</v>
      </c>
      <c r="U4733">
        <v>0</v>
      </c>
      <c r="V4733">
        <v>6800</v>
      </c>
      <c r="W4733">
        <v>0</v>
      </c>
      <c r="X4733">
        <v>0</v>
      </c>
      <c r="Y4733">
        <v>0</v>
      </c>
      <c r="Z4733">
        <v>0</v>
      </c>
      <c r="AA4733">
        <v>6800</v>
      </c>
      <c r="AB4733">
        <v>2.5700000000000001E-2</v>
      </c>
      <c r="AC4733">
        <v>174.8571</v>
      </c>
    </row>
    <row r="4734" spans="1:29" x14ac:dyDescent="0.35">
      <c r="A4734">
        <v>166</v>
      </c>
      <c r="B4734" t="s">
        <v>6449</v>
      </c>
      <c r="C4734" t="s">
        <v>6450</v>
      </c>
      <c r="D4734" t="s">
        <v>6451</v>
      </c>
      <c r="E4734" t="s">
        <v>6452</v>
      </c>
      <c r="F4734" t="s">
        <v>6453</v>
      </c>
      <c r="G4734" t="s">
        <v>6454</v>
      </c>
      <c r="H4734" t="s">
        <v>6455</v>
      </c>
      <c r="I4734" t="s">
        <v>36</v>
      </c>
      <c r="J4734">
        <v>10001465</v>
      </c>
      <c r="K4734" t="s">
        <v>282</v>
      </c>
      <c r="L4734" t="s">
        <v>6474</v>
      </c>
      <c r="M4734">
        <v>55101509</v>
      </c>
      <c r="N4734" t="s">
        <v>284</v>
      </c>
      <c r="O4734" t="s">
        <v>40</v>
      </c>
      <c r="P4734" t="s">
        <v>6475</v>
      </c>
      <c r="Q4734" s="1">
        <v>44926</v>
      </c>
      <c r="R4734" t="s">
        <v>156</v>
      </c>
      <c r="S4734">
        <v>150</v>
      </c>
      <c r="T4734">
        <v>0</v>
      </c>
      <c r="U4734">
        <v>0</v>
      </c>
      <c r="V4734">
        <v>150</v>
      </c>
      <c r="W4734">
        <v>0</v>
      </c>
      <c r="X4734">
        <v>0</v>
      </c>
      <c r="Y4734">
        <v>0</v>
      </c>
      <c r="Z4734">
        <v>0</v>
      </c>
      <c r="AA4734">
        <v>150</v>
      </c>
      <c r="AB4734">
        <v>3.9199999999999999E-2</v>
      </c>
      <c r="AC4734">
        <v>5.8865999999999996</v>
      </c>
    </row>
    <row r="4735" spans="1:29" x14ac:dyDescent="0.35">
      <c r="A4735">
        <v>166</v>
      </c>
      <c r="B4735" t="s">
        <v>6449</v>
      </c>
      <c r="C4735" t="s">
        <v>6450</v>
      </c>
      <c r="D4735" t="s">
        <v>6451</v>
      </c>
      <c r="E4735" t="s">
        <v>6452</v>
      </c>
      <c r="F4735" t="s">
        <v>6453</v>
      </c>
      <c r="G4735" t="s">
        <v>6454</v>
      </c>
      <c r="H4735" t="s">
        <v>6455</v>
      </c>
      <c r="I4735" t="s">
        <v>36</v>
      </c>
      <c r="J4735">
        <v>10000186</v>
      </c>
      <c r="K4735" t="s">
        <v>879</v>
      </c>
      <c r="L4735" t="s">
        <v>6476</v>
      </c>
      <c r="M4735">
        <v>55101524</v>
      </c>
      <c r="N4735" t="s">
        <v>881</v>
      </c>
      <c r="O4735" t="s">
        <v>40</v>
      </c>
      <c r="P4735" t="s">
        <v>6461</v>
      </c>
      <c r="Q4735" s="1">
        <v>45291</v>
      </c>
      <c r="R4735" t="s">
        <v>156</v>
      </c>
      <c r="S4735">
        <v>70</v>
      </c>
      <c r="T4735">
        <v>0</v>
      </c>
      <c r="U4735">
        <v>0</v>
      </c>
      <c r="V4735">
        <v>70</v>
      </c>
      <c r="W4735">
        <v>0</v>
      </c>
      <c r="X4735">
        <v>0</v>
      </c>
      <c r="Y4735">
        <v>0</v>
      </c>
      <c r="Z4735">
        <v>0</v>
      </c>
      <c r="AA4735">
        <v>70</v>
      </c>
      <c r="AB4735">
        <v>4</v>
      </c>
      <c r="AC4735">
        <v>280</v>
      </c>
    </row>
    <row r="4736" spans="1:29" x14ac:dyDescent="0.35">
      <c r="A4736">
        <v>166</v>
      </c>
      <c r="B4736" t="s">
        <v>6449</v>
      </c>
      <c r="C4736" t="s">
        <v>6450</v>
      </c>
      <c r="D4736" t="s">
        <v>6451</v>
      </c>
      <c r="E4736" t="s">
        <v>6452</v>
      </c>
      <c r="F4736" t="s">
        <v>6453</v>
      </c>
      <c r="G4736" t="s">
        <v>6454</v>
      </c>
      <c r="H4736" t="s">
        <v>6455</v>
      </c>
      <c r="I4736" t="s">
        <v>36</v>
      </c>
      <c r="J4736">
        <v>10000186</v>
      </c>
      <c r="K4736" t="s">
        <v>879</v>
      </c>
      <c r="L4736" t="s">
        <v>6477</v>
      </c>
      <c r="M4736">
        <v>55101524</v>
      </c>
      <c r="N4736" t="s">
        <v>881</v>
      </c>
      <c r="O4736" t="s">
        <v>40</v>
      </c>
      <c r="P4736" t="s">
        <v>6461</v>
      </c>
      <c r="Q4736" s="1">
        <v>45291</v>
      </c>
      <c r="R4736" t="s">
        <v>156</v>
      </c>
      <c r="S4736">
        <v>58</v>
      </c>
      <c r="T4736">
        <v>0</v>
      </c>
      <c r="U4736">
        <v>0</v>
      </c>
      <c r="V4736">
        <v>58</v>
      </c>
      <c r="W4736">
        <v>0</v>
      </c>
      <c r="X4736">
        <v>0</v>
      </c>
      <c r="Y4736">
        <v>0</v>
      </c>
      <c r="Z4736">
        <v>0</v>
      </c>
      <c r="AA4736">
        <v>58</v>
      </c>
      <c r="AB4736">
        <v>0.68259999999999998</v>
      </c>
      <c r="AC4736">
        <v>39.590400000000002</v>
      </c>
    </row>
    <row r="4737" spans="1:29" x14ac:dyDescent="0.35">
      <c r="A4737">
        <v>166</v>
      </c>
      <c r="B4737" t="s">
        <v>6449</v>
      </c>
      <c r="C4737" t="s">
        <v>6450</v>
      </c>
      <c r="D4737" t="s">
        <v>6451</v>
      </c>
      <c r="E4737" t="s">
        <v>6452</v>
      </c>
      <c r="F4737" t="s">
        <v>6453</v>
      </c>
      <c r="G4737" t="s">
        <v>6454</v>
      </c>
      <c r="H4737" t="s">
        <v>6455</v>
      </c>
      <c r="I4737" t="s">
        <v>36</v>
      </c>
      <c r="J4737">
        <v>10000186</v>
      </c>
      <c r="K4737" t="s">
        <v>879</v>
      </c>
      <c r="L4737" t="s">
        <v>6478</v>
      </c>
      <c r="M4737">
        <v>55101524</v>
      </c>
      <c r="N4737" t="s">
        <v>881</v>
      </c>
      <c r="O4737" t="s">
        <v>40</v>
      </c>
      <c r="P4737" t="s">
        <v>6461</v>
      </c>
      <c r="Q4737" s="1">
        <v>45291</v>
      </c>
      <c r="R4737" t="s">
        <v>156</v>
      </c>
      <c r="S4737">
        <v>50</v>
      </c>
      <c r="T4737">
        <v>0</v>
      </c>
      <c r="U4737">
        <v>0</v>
      </c>
      <c r="V4737">
        <v>50</v>
      </c>
      <c r="W4737">
        <v>0</v>
      </c>
      <c r="X4737">
        <v>0</v>
      </c>
      <c r="Y4737">
        <v>0</v>
      </c>
      <c r="Z4737">
        <v>0</v>
      </c>
      <c r="AA4737">
        <v>50</v>
      </c>
      <c r="AB4737">
        <v>1.0826</v>
      </c>
      <c r="AC4737">
        <v>54.1297</v>
      </c>
    </row>
    <row r="4738" spans="1:29" x14ac:dyDescent="0.35">
      <c r="A4738">
        <v>166</v>
      </c>
      <c r="B4738" t="s">
        <v>6449</v>
      </c>
      <c r="C4738" t="s">
        <v>6450</v>
      </c>
      <c r="D4738" t="s">
        <v>6451</v>
      </c>
      <c r="E4738" t="s">
        <v>6452</v>
      </c>
      <c r="F4738" t="s">
        <v>6453</v>
      </c>
      <c r="G4738" t="s">
        <v>6454</v>
      </c>
      <c r="H4738" t="s">
        <v>6455</v>
      </c>
      <c r="I4738" t="s">
        <v>36</v>
      </c>
      <c r="J4738">
        <v>10001465</v>
      </c>
      <c r="K4738" t="s">
        <v>282</v>
      </c>
      <c r="L4738" t="s">
        <v>6479</v>
      </c>
      <c r="M4738">
        <v>55101509</v>
      </c>
      <c r="N4738" t="s">
        <v>284</v>
      </c>
      <c r="O4738" t="s">
        <v>40</v>
      </c>
      <c r="P4738" t="s">
        <v>6475</v>
      </c>
      <c r="Q4738" s="1">
        <v>44926</v>
      </c>
      <c r="R4738" t="s">
        <v>156</v>
      </c>
      <c r="S4738">
        <v>150</v>
      </c>
      <c r="T4738">
        <v>0</v>
      </c>
      <c r="U4738">
        <v>0</v>
      </c>
      <c r="V4738">
        <v>150</v>
      </c>
      <c r="W4738">
        <v>0</v>
      </c>
      <c r="X4738">
        <v>0</v>
      </c>
      <c r="Y4738">
        <v>0</v>
      </c>
      <c r="Z4738">
        <v>0</v>
      </c>
      <c r="AA4738">
        <v>150</v>
      </c>
      <c r="AB4738">
        <v>0.1817</v>
      </c>
      <c r="AC4738">
        <v>27.2529</v>
      </c>
    </row>
    <row r="4739" spans="1:29" x14ac:dyDescent="0.35">
      <c r="A4739">
        <v>166</v>
      </c>
      <c r="B4739" t="s">
        <v>6449</v>
      </c>
      <c r="C4739" t="s">
        <v>6450</v>
      </c>
      <c r="D4739" t="s">
        <v>6451</v>
      </c>
      <c r="E4739" t="s">
        <v>6452</v>
      </c>
      <c r="F4739" t="s">
        <v>6453</v>
      </c>
      <c r="G4739" t="s">
        <v>6454</v>
      </c>
      <c r="H4739" t="s">
        <v>6455</v>
      </c>
      <c r="I4739" t="s">
        <v>36</v>
      </c>
      <c r="J4739">
        <v>10001465</v>
      </c>
      <c r="K4739" t="s">
        <v>282</v>
      </c>
      <c r="L4739" t="s">
        <v>6480</v>
      </c>
      <c r="M4739">
        <v>55101509</v>
      </c>
      <c r="N4739" t="s">
        <v>284</v>
      </c>
      <c r="O4739" t="s">
        <v>40</v>
      </c>
      <c r="P4739" t="s">
        <v>6457</v>
      </c>
      <c r="Q4739" s="1">
        <v>45291</v>
      </c>
      <c r="R4739" t="s">
        <v>156</v>
      </c>
      <c r="S4739">
        <v>6750</v>
      </c>
      <c r="T4739">
        <v>0</v>
      </c>
      <c r="U4739">
        <v>0</v>
      </c>
      <c r="V4739">
        <v>6750</v>
      </c>
      <c r="W4739">
        <v>0</v>
      </c>
      <c r="X4739">
        <v>0</v>
      </c>
      <c r="Y4739">
        <v>0</v>
      </c>
      <c r="Z4739">
        <v>0</v>
      </c>
      <c r="AA4739">
        <v>6750</v>
      </c>
      <c r="AB4739">
        <v>0.1817</v>
      </c>
      <c r="AC4739">
        <v>1226.3807999999999</v>
      </c>
    </row>
    <row r="4740" spans="1:29" x14ac:dyDescent="0.35">
      <c r="A4740">
        <v>166</v>
      </c>
      <c r="B4740" t="s">
        <v>6449</v>
      </c>
      <c r="C4740" t="s">
        <v>6450</v>
      </c>
      <c r="D4740" t="s">
        <v>6451</v>
      </c>
      <c r="E4740" t="s">
        <v>6452</v>
      </c>
      <c r="F4740" t="s">
        <v>6453</v>
      </c>
      <c r="G4740" t="s">
        <v>6454</v>
      </c>
      <c r="H4740" t="s">
        <v>6455</v>
      </c>
      <c r="I4740" t="s">
        <v>36</v>
      </c>
      <c r="J4740">
        <v>10001465</v>
      </c>
      <c r="K4740" t="s">
        <v>282</v>
      </c>
      <c r="L4740" t="s">
        <v>6481</v>
      </c>
      <c r="M4740">
        <v>55101509</v>
      </c>
      <c r="N4740" t="s">
        <v>284</v>
      </c>
      <c r="O4740" t="s">
        <v>40</v>
      </c>
      <c r="P4740" t="s">
        <v>6457</v>
      </c>
      <c r="Q4740" s="1">
        <v>45291</v>
      </c>
      <c r="R4740" t="s">
        <v>156</v>
      </c>
      <c r="S4740">
        <v>75</v>
      </c>
      <c r="T4740">
        <v>0</v>
      </c>
      <c r="U4740">
        <v>0</v>
      </c>
      <c r="V4740">
        <v>75</v>
      </c>
      <c r="W4740">
        <v>0</v>
      </c>
      <c r="X4740">
        <v>0</v>
      </c>
      <c r="Y4740">
        <v>0</v>
      </c>
      <c r="Z4740">
        <v>0</v>
      </c>
      <c r="AA4740">
        <v>75</v>
      </c>
      <c r="AB4740">
        <v>0.1143</v>
      </c>
      <c r="AC4740">
        <v>8.5714000000000006</v>
      </c>
    </row>
    <row r="4741" spans="1:29" x14ac:dyDescent="0.35">
      <c r="A4741">
        <v>166</v>
      </c>
      <c r="B4741" t="s">
        <v>6449</v>
      </c>
      <c r="C4741" t="s">
        <v>6450</v>
      </c>
      <c r="D4741" t="s">
        <v>6451</v>
      </c>
      <c r="E4741" t="s">
        <v>6452</v>
      </c>
      <c r="F4741" t="s">
        <v>6453</v>
      </c>
      <c r="G4741" t="s">
        <v>6454</v>
      </c>
      <c r="H4741" t="s">
        <v>6455</v>
      </c>
      <c r="I4741" t="s">
        <v>36</v>
      </c>
      <c r="J4741">
        <v>10000186</v>
      </c>
      <c r="K4741" t="s">
        <v>879</v>
      </c>
      <c r="L4741" t="s">
        <v>6482</v>
      </c>
      <c r="M4741">
        <v>55101524</v>
      </c>
      <c r="N4741" t="s">
        <v>881</v>
      </c>
      <c r="O4741" t="s">
        <v>40</v>
      </c>
      <c r="P4741" t="s">
        <v>6461</v>
      </c>
      <c r="Q4741" s="1">
        <v>45291</v>
      </c>
      <c r="R4741" t="s">
        <v>156</v>
      </c>
      <c r="S4741">
        <v>122</v>
      </c>
      <c r="T4741">
        <v>0</v>
      </c>
      <c r="U4741">
        <v>0</v>
      </c>
      <c r="V4741">
        <v>122</v>
      </c>
      <c r="W4741">
        <v>0</v>
      </c>
      <c r="X4741">
        <v>0</v>
      </c>
      <c r="Y4741">
        <v>0</v>
      </c>
      <c r="Z4741">
        <v>0</v>
      </c>
      <c r="AA4741">
        <v>122</v>
      </c>
      <c r="AB4741">
        <v>2.3784000000000001</v>
      </c>
      <c r="AC4741">
        <v>290.16219999999998</v>
      </c>
    </row>
    <row r="4742" spans="1:29" x14ac:dyDescent="0.35">
      <c r="A4742">
        <v>166</v>
      </c>
      <c r="B4742" t="s">
        <v>6449</v>
      </c>
      <c r="C4742" t="s">
        <v>6450</v>
      </c>
      <c r="D4742" t="s">
        <v>6451</v>
      </c>
      <c r="E4742" t="s">
        <v>6452</v>
      </c>
      <c r="F4742" t="s">
        <v>6453</v>
      </c>
      <c r="G4742" t="s">
        <v>6454</v>
      </c>
      <c r="H4742" t="s">
        <v>6455</v>
      </c>
      <c r="I4742" t="s">
        <v>36</v>
      </c>
      <c r="J4742">
        <v>10000186</v>
      </c>
      <c r="K4742" t="s">
        <v>879</v>
      </c>
      <c r="L4742" t="s">
        <v>6483</v>
      </c>
      <c r="M4742">
        <v>55101524</v>
      </c>
      <c r="N4742" t="s">
        <v>881</v>
      </c>
      <c r="O4742" t="s">
        <v>40</v>
      </c>
      <c r="P4742" t="s">
        <v>6461</v>
      </c>
      <c r="Q4742" s="1">
        <v>45291</v>
      </c>
      <c r="R4742" t="s">
        <v>156</v>
      </c>
      <c r="S4742">
        <v>30</v>
      </c>
      <c r="T4742">
        <v>0</v>
      </c>
      <c r="U4742">
        <v>0</v>
      </c>
      <c r="V4742">
        <v>30</v>
      </c>
      <c r="W4742">
        <v>0</v>
      </c>
      <c r="X4742">
        <v>0</v>
      </c>
      <c r="Y4742">
        <v>0</v>
      </c>
      <c r="Z4742">
        <v>0</v>
      </c>
      <c r="AA4742">
        <v>30</v>
      </c>
      <c r="AB4742">
        <v>3.3513999999999999</v>
      </c>
      <c r="AC4742">
        <v>100.54049999999999</v>
      </c>
    </row>
    <row r="4743" spans="1:29" x14ac:dyDescent="0.35">
      <c r="A4743">
        <v>166</v>
      </c>
      <c r="B4743" t="s">
        <v>6449</v>
      </c>
      <c r="C4743" t="s">
        <v>6450</v>
      </c>
      <c r="D4743" t="s">
        <v>6451</v>
      </c>
      <c r="E4743" t="s">
        <v>6452</v>
      </c>
      <c r="F4743" t="s">
        <v>6453</v>
      </c>
      <c r="G4743" t="s">
        <v>6454</v>
      </c>
      <c r="H4743" t="s">
        <v>6455</v>
      </c>
      <c r="I4743" t="s">
        <v>36</v>
      </c>
      <c r="J4743">
        <v>10000186</v>
      </c>
      <c r="K4743" t="s">
        <v>879</v>
      </c>
      <c r="L4743" t="s">
        <v>6484</v>
      </c>
      <c r="M4743">
        <v>55101524</v>
      </c>
      <c r="N4743" t="s">
        <v>881</v>
      </c>
      <c r="O4743" t="s">
        <v>40</v>
      </c>
      <c r="P4743" t="s">
        <v>6461</v>
      </c>
      <c r="Q4743" s="1">
        <v>45291</v>
      </c>
      <c r="R4743" t="s">
        <v>156</v>
      </c>
      <c r="S4743">
        <v>7</v>
      </c>
      <c r="T4743">
        <v>0</v>
      </c>
      <c r="U4743">
        <v>0</v>
      </c>
      <c r="V4743">
        <v>7</v>
      </c>
      <c r="W4743">
        <v>0</v>
      </c>
      <c r="X4743">
        <v>0</v>
      </c>
      <c r="Y4743">
        <v>0</v>
      </c>
      <c r="Z4743">
        <v>0</v>
      </c>
      <c r="AA4743">
        <v>7</v>
      </c>
      <c r="AB4743">
        <v>3.6865999999999999</v>
      </c>
      <c r="AC4743">
        <v>25.8062</v>
      </c>
    </row>
    <row r="4744" spans="1:29" x14ac:dyDescent="0.35">
      <c r="A4744">
        <v>166</v>
      </c>
      <c r="B4744" t="s">
        <v>6449</v>
      </c>
      <c r="C4744" t="s">
        <v>6450</v>
      </c>
      <c r="D4744" t="s">
        <v>6451</v>
      </c>
      <c r="E4744" t="s">
        <v>6452</v>
      </c>
      <c r="F4744" t="s">
        <v>6453</v>
      </c>
      <c r="G4744" t="s">
        <v>6454</v>
      </c>
      <c r="H4744" t="s">
        <v>6455</v>
      </c>
      <c r="I4744" t="s">
        <v>36</v>
      </c>
      <c r="J4744">
        <v>10000186</v>
      </c>
      <c r="K4744" t="s">
        <v>879</v>
      </c>
      <c r="L4744" t="s">
        <v>6485</v>
      </c>
      <c r="M4744">
        <v>55101524</v>
      </c>
      <c r="N4744" t="s">
        <v>881</v>
      </c>
      <c r="O4744" t="s">
        <v>40</v>
      </c>
      <c r="P4744" t="s">
        <v>6461</v>
      </c>
      <c r="Q4744" s="1">
        <v>45291</v>
      </c>
      <c r="R4744" t="s">
        <v>156</v>
      </c>
      <c r="S4744">
        <v>80</v>
      </c>
      <c r="T4744">
        <v>0</v>
      </c>
      <c r="U4744">
        <v>0</v>
      </c>
      <c r="V4744">
        <v>80</v>
      </c>
      <c r="W4744">
        <v>0</v>
      </c>
      <c r="X4744">
        <v>0</v>
      </c>
      <c r="Y4744">
        <v>0</v>
      </c>
      <c r="Z4744">
        <v>0</v>
      </c>
      <c r="AA4744">
        <v>80</v>
      </c>
      <c r="AB4744">
        <v>7.8571</v>
      </c>
      <c r="AC4744">
        <v>628.57140000000004</v>
      </c>
    </row>
    <row r="4745" spans="1:29" x14ac:dyDescent="0.35">
      <c r="A4745">
        <v>166</v>
      </c>
      <c r="B4745" t="s">
        <v>6449</v>
      </c>
      <c r="C4745" t="s">
        <v>6450</v>
      </c>
      <c r="D4745" t="s">
        <v>6451</v>
      </c>
      <c r="E4745" t="s">
        <v>6452</v>
      </c>
      <c r="F4745" t="s">
        <v>6453</v>
      </c>
      <c r="G4745" t="s">
        <v>6454</v>
      </c>
      <c r="H4745" t="s">
        <v>6455</v>
      </c>
      <c r="I4745" t="s">
        <v>36</v>
      </c>
      <c r="J4745">
        <v>10000186</v>
      </c>
      <c r="K4745" t="s">
        <v>879</v>
      </c>
      <c r="L4745" t="s">
        <v>6486</v>
      </c>
      <c r="M4745">
        <v>55101524</v>
      </c>
      <c r="N4745" t="s">
        <v>881</v>
      </c>
      <c r="O4745" t="s">
        <v>40</v>
      </c>
      <c r="P4745" t="s">
        <v>6461</v>
      </c>
      <c r="Q4745" s="1">
        <v>45291</v>
      </c>
      <c r="R4745" t="s">
        <v>156</v>
      </c>
      <c r="S4745">
        <v>6</v>
      </c>
      <c r="T4745">
        <v>0</v>
      </c>
      <c r="U4745">
        <v>0</v>
      </c>
      <c r="V4745">
        <v>6</v>
      </c>
      <c r="W4745">
        <v>0</v>
      </c>
      <c r="X4745">
        <v>0</v>
      </c>
      <c r="Y4745">
        <v>0</v>
      </c>
      <c r="Z4745">
        <v>0</v>
      </c>
      <c r="AA4745">
        <v>6</v>
      </c>
      <c r="AB4745">
        <v>2.9426999999999999</v>
      </c>
      <c r="AC4745">
        <v>17.655999999999999</v>
      </c>
    </row>
    <row r="4746" spans="1:29" x14ac:dyDescent="0.35">
      <c r="A4746">
        <v>166</v>
      </c>
      <c r="B4746" t="s">
        <v>6449</v>
      </c>
      <c r="C4746" t="s">
        <v>6450</v>
      </c>
      <c r="D4746" t="s">
        <v>6451</v>
      </c>
      <c r="E4746" t="s">
        <v>6452</v>
      </c>
      <c r="F4746" t="s">
        <v>6453</v>
      </c>
      <c r="G4746" t="s">
        <v>6454</v>
      </c>
      <c r="H4746" t="s">
        <v>6455</v>
      </c>
      <c r="I4746" t="s">
        <v>36</v>
      </c>
      <c r="J4746">
        <v>10000186</v>
      </c>
      <c r="K4746" t="s">
        <v>879</v>
      </c>
      <c r="L4746" t="s">
        <v>6487</v>
      </c>
      <c r="M4746">
        <v>55101524</v>
      </c>
      <c r="N4746" t="s">
        <v>881</v>
      </c>
      <c r="O4746" t="s">
        <v>40</v>
      </c>
      <c r="P4746" t="s">
        <v>6488</v>
      </c>
      <c r="Q4746" s="1">
        <v>45291</v>
      </c>
      <c r="R4746" t="s">
        <v>156</v>
      </c>
      <c r="S4746">
        <v>78</v>
      </c>
      <c r="T4746">
        <v>0</v>
      </c>
      <c r="U4746">
        <v>0</v>
      </c>
      <c r="V4746">
        <v>78</v>
      </c>
      <c r="W4746">
        <v>0</v>
      </c>
      <c r="X4746">
        <v>0</v>
      </c>
      <c r="Y4746">
        <v>0</v>
      </c>
      <c r="Z4746">
        <v>0</v>
      </c>
      <c r="AA4746">
        <v>78</v>
      </c>
      <c r="AB4746">
        <v>10.867000000000001</v>
      </c>
      <c r="AC4746">
        <v>847.62599999999998</v>
      </c>
    </row>
    <row r="4747" spans="1:29" x14ac:dyDescent="0.35">
      <c r="A4747">
        <v>166</v>
      </c>
      <c r="B4747" t="s">
        <v>6449</v>
      </c>
      <c r="C4747" t="s">
        <v>6450</v>
      </c>
      <c r="D4747" t="s">
        <v>6451</v>
      </c>
      <c r="E4747" t="s">
        <v>6452</v>
      </c>
      <c r="F4747" t="s">
        <v>6453</v>
      </c>
      <c r="G4747" t="s">
        <v>6454</v>
      </c>
      <c r="H4747" t="s">
        <v>6455</v>
      </c>
      <c r="I4747" t="s">
        <v>36</v>
      </c>
      <c r="J4747">
        <v>10000186</v>
      </c>
      <c r="K4747" t="s">
        <v>879</v>
      </c>
      <c r="L4747" t="s">
        <v>6489</v>
      </c>
      <c r="M4747">
        <v>55101524</v>
      </c>
      <c r="N4747" t="s">
        <v>881</v>
      </c>
      <c r="O4747" t="s">
        <v>40</v>
      </c>
      <c r="P4747" t="s">
        <v>6490</v>
      </c>
      <c r="Q4747" s="1">
        <v>43465</v>
      </c>
      <c r="R4747" t="s">
        <v>156</v>
      </c>
      <c r="S4747">
        <v>18</v>
      </c>
      <c r="T4747">
        <v>0</v>
      </c>
      <c r="U4747">
        <v>0</v>
      </c>
      <c r="V4747">
        <v>18</v>
      </c>
      <c r="W4747">
        <v>0</v>
      </c>
      <c r="X4747">
        <v>0</v>
      </c>
      <c r="Y4747">
        <v>0</v>
      </c>
      <c r="Z4747">
        <v>0</v>
      </c>
      <c r="AA4747">
        <v>18</v>
      </c>
      <c r="AB4747">
        <v>0.68259999999999998</v>
      </c>
      <c r="AC4747">
        <v>12.2867</v>
      </c>
    </row>
    <row r="4748" spans="1:29" x14ac:dyDescent="0.35">
      <c r="A4748">
        <v>166</v>
      </c>
      <c r="B4748" t="s">
        <v>6449</v>
      </c>
      <c r="C4748" t="s">
        <v>6450</v>
      </c>
      <c r="D4748" t="s">
        <v>6451</v>
      </c>
      <c r="E4748" t="s">
        <v>6452</v>
      </c>
      <c r="F4748" t="s">
        <v>6453</v>
      </c>
      <c r="G4748" t="s">
        <v>6454</v>
      </c>
      <c r="H4748" t="s">
        <v>6455</v>
      </c>
      <c r="I4748" t="s">
        <v>36</v>
      </c>
      <c r="J4748">
        <v>10000186</v>
      </c>
      <c r="K4748" t="s">
        <v>879</v>
      </c>
      <c r="L4748" t="s">
        <v>6491</v>
      </c>
      <c r="M4748">
        <v>55101524</v>
      </c>
      <c r="N4748" t="s">
        <v>881</v>
      </c>
      <c r="O4748" t="s">
        <v>40</v>
      </c>
      <c r="P4748" t="s">
        <v>6490</v>
      </c>
      <c r="Q4748" s="1">
        <v>43465</v>
      </c>
      <c r="R4748" t="s">
        <v>156</v>
      </c>
      <c r="S4748">
        <v>58</v>
      </c>
      <c r="T4748">
        <v>0</v>
      </c>
      <c r="U4748">
        <v>0</v>
      </c>
      <c r="V4748">
        <v>58</v>
      </c>
      <c r="W4748">
        <v>0</v>
      </c>
      <c r="X4748">
        <v>0</v>
      </c>
      <c r="Y4748">
        <v>0</v>
      </c>
      <c r="Z4748">
        <v>0</v>
      </c>
      <c r="AA4748">
        <v>58</v>
      </c>
      <c r="AB4748">
        <v>1.0785</v>
      </c>
      <c r="AC4748">
        <v>62.552900000000001</v>
      </c>
    </row>
    <row r="4749" spans="1:29" x14ac:dyDescent="0.35">
      <c r="A4749">
        <v>166</v>
      </c>
      <c r="B4749" t="s">
        <v>6449</v>
      </c>
      <c r="C4749" t="s">
        <v>6450</v>
      </c>
      <c r="D4749" t="s">
        <v>6451</v>
      </c>
      <c r="E4749" t="s">
        <v>6452</v>
      </c>
      <c r="F4749" t="s">
        <v>6453</v>
      </c>
      <c r="G4749" t="s">
        <v>6454</v>
      </c>
      <c r="H4749" t="s">
        <v>6455</v>
      </c>
      <c r="I4749" t="s">
        <v>36</v>
      </c>
      <c r="J4749">
        <v>10000186</v>
      </c>
      <c r="K4749" t="s">
        <v>879</v>
      </c>
      <c r="L4749" t="s">
        <v>6492</v>
      </c>
      <c r="M4749">
        <v>55101524</v>
      </c>
      <c r="N4749" t="s">
        <v>881</v>
      </c>
      <c r="O4749" t="s">
        <v>40</v>
      </c>
      <c r="P4749" t="s">
        <v>6490</v>
      </c>
      <c r="Q4749" s="1">
        <v>43465</v>
      </c>
      <c r="R4749" t="s">
        <v>156</v>
      </c>
      <c r="S4749">
        <v>14</v>
      </c>
      <c r="T4749">
        <v>0</v>
      </c>
      <c r="U4749">
        <v>0</v>
      </c>
      <c r="V4749">
        <v>14</v>
      </c>
      <c r="W4749">
        <v>0</v>
      </c>
      <c r="X4749">
        <v>0</v>
      </c>
      <c r="Y4749">
        <v>0</v>
      </c>
      <c r="Z4749">
        <v>0</v>
      </c>
      <c r="AA4749">
        <v>14</v>
      </c>
      <c r="AB4749">
        <v>2.9384999999999999</v>
      </c>
      <c r="AC4749">
        <v>41.139499999999998</v>
      </c>
    </row>
    <row r="4750" spans="1:29" x14ac:dyDescent="0.35">
      <c r="A4750">
        <v>166</v>
      </c>
      <c r="B4750" t="s">
        <v>6449</v>
      </c>
      <c r="C4750" t="s">
        <v>6450</v>
      </c>
      <c r="D4750" t="s">
        <v>6451</v>
      </c>
      <c r="E4750" t="s">
        <v>6452</v>
      </c>
      <c r="F4750" t="s">
        <v>6453</v>
      </c>
      <c r="G4750" t="s">
        <v>6454</v>
      </c>
      <c r="H4750" t="s">
        <v>6455</v>
      </c>
      <c r="I4750" t="s">
        <v>36</v>
      </c>
      <c r="J4750">
        <v>10000186</v>
      </c>
      <c r="K4750" t="s">
        <v>879</v>
      </c>
      <c r="L4750" t="s">
        <v>6493</v>
      </c>
      <c r="M4750">
        <v>55101524</v>
      </c>
      <c r="N4750" t="s">
        <v>881</v>
      </c>
      <c r="O4750" t="s">
        <v>40</v>
      </c>
      <c r="P4750" t="s">
        <v>6490</v>
      </c>
      <c r="Q4750" s="1">
        <v>43465</v>
      </c>
      <c r="R4750" t="s">
        <v>156</v>
      </c>
      <c r="S4750">
        <v>50</v>
      </c>
      <c r="T4750">
        <v>0</v>
      </c>
      <c r="U4750">
        <v>0</v>
      </c>
      <c r="V4750">
        <v>50</v>
      </c>
      <c r="W4750">
        <v>0</v>
      </c>
      <c r="X4750">
        <v>0</v>
      </c>
      <c r="Y4750">
        <v>0</v>
      </c>
      <c r="Z4750">
        <v>0</v>
      </c>
      <c r="AA4750">
        <v>50</v>
      </c>
      <c r="AB4750">
        <v>4</v>
      </c>
      <c r="AC4750">
        <v>200</v>
      </c>
    </row>
    <row r="4751" spans="1:29" x14ac:dyDescent="0.35">
      <c r="A4751">
        <v>166</v>
      </c>
      <c r="B4751" t="s">
        <v>6449</v>
      </c>
      <c r="C4751" t="s">
        <v>6450</v>
      </c>
      <c r="D4751" t="s">
        <v>6451</v>
      </c>
      <c r="E4751" t="s">
        <v>6452</v>
      </c>
      <c r="F4751" t="s">
        <v>6453</v>
      </c>
      <c r="G4751" t="s">
        <v>6454</v>
      </c>
      <c r="H4751" t="s">
        <v>6455</v>
      </c>
      <c r="I4751" t="s">
        <v>36</v>
      </c>
      <c r="J4751">
        <v>10000186</v>
      </c>
      <c r="K4751" t="s">
        <v>879</v>
      </c>
      <c r="L4751" t="s">
        <v>6494</v>
      </c>
      <c r="M4751">
        <v>55101524</v>
      </c>
      <c r="N4751" t="s">
        <v>881</v>
      </c>
      <c r="O4751" t="s">
        <v>40</v>
      </c>
      <c r="P4751" t="s">
        <v>6488</v>
      </c>
      <c r="Q4751" s="1">
        <v>45291</v>
      </c>
      <c r="R4751" t="s">
        <v>156</v>
      </c>
      <c r="S4751">
        <v>11</v>
      </c>
      <c r="T4751">
        <v>0</v>
      </c>
      <c r="U4751">
        <v>0</v>
      </c>
      <c r="V4751">
        <v>11</v>
      </c>
      <c r="W4751">
        <v>0</v>
      </c>
      <c r="X4751">
        <v>0</v>
      </c>
      <c r="Y4751">
        <v>0</v>
      </c>
      <c r="Z4751">
        <v>0</v>
      </c>
      <c r="AA4751">
        <v>11</v>
      </c>
      <c r="AB4751">
        <v>2.3809999999999998</v>
      </c>
      <c r="AC4751">
        <v>26.1905</v>
      </c>
    </row>
    <row r="4752" spans="1:29" x14ac:dyDescent="0.35">
      <c r="A4752">
        <v>166</v>
      </c>
      <c r="B4752" t="s">
        <v>6449</v>
      </c>
      <c r="C4752" t="s">
        <v>6450</v>
      </c>
      <c r="D4752" t="s">
        <v>6451</v>
      </c>
      <c r="E4752" t="s">
        <v>6452</v>
      </c>
      <c r="F4752" t="s">
        <v>6453</v>
      </c>
      <c r="G4752" t="s">
        <v>6454</v>
      </c>
      <c r="H4752" t="s">
        <v>6455</v>
      </c>
      <c r="I4752" t="s">
        <v>36</v>
      </c>
      <c r="J4752">
        <v>10000186</v>
      </c>
      <c r="K4752" t="s">
        <v>879</v>
      </c>
      <c r="L4752" t="s">
        <v>6495</v>
      </c>
      <c r="M4752">
        <v>55101524</v>
      </c>
      <c r="N4752" t="s">
        <v>881</v>
      </c>
      <c r="O4752" t="s">
        <v>40</v>
      </c>
      <c r="P4752" t="s">
        <v>6461</v>
      </c>
      <c r="Q4752" s="1">
        <v>45291</v>
      </c>
      <c r="R4752" t="s">
        <v>156</v>
      </c>
      <c r="S4752">
        <v>36</v>
      </c>
      <c r="T4752">
        <v>0</v>
      </c>
      <c r="U4752">
        <v>0</v>
      </c>
      <c r="V4752">
        <v>36</v>
      </c>
      <c r="W4752">
        <v>0</v>
      </c>
      <c r="X4752">
        <v>0</v>
      </c>
      <c r="Y4752">
        <v>0</v>
      </c>
      <c r="Z4752">
        <v>0</v>
      </c>
      <c r="AA4752">
        <v>36</v>
      </c>
      <c r="AB4752">
        <v>1.5746</v>
      </c>
      <c r="AC4752">
        <v>56.684100000000001</v>
      </c>
    </row>
    <row r="4753" spans="1:29" x14ac:dyDescent="0.35">
      <c r="A4753">
        <v>166</v>
      </c>
      <c r="B4753" t="s">
        <v>6449</v>
      </c>
      <c r="C4753" t="s">
        <v>6450</v>
      </c>
      <c r="D4753" t="s">
        <v>6451</v>
      </c>
      <c r="E4753" t="s">
        <v>6452</v>
      </c>
      <c r="F4753" t="s">
        <v>6453</v>
      </c>
      <c r="G4753" t="s">
        <v>6454</v>
      </c>
      <c r="H4753" t="s">
        <v>6455</v>
      </c>
      <c r="I4753" t="s">
        <v>36</v>
      </c>
      <c r="J4753">
        <v>10000186</v>
      </c>
      <c r="K4753" t="s">
        <v>879</v>
      </c>
      <c r="L4753" t="s">
        <v>6496</v>
      </c>
      <c r="M4753">
        <v>55101524</v>
      </c>
      <c r="N4753" t="s">
        <v>881</v>
      </c>
      <c r="O4753" t="s">
        <v>40</v>
      </c>
      <c r="P4753" t="s">
        <v>6461</v>
      </c>
      <c r="Q4753" s="1">
        <v>45291</v>
      </c>
      <c r="R4753" t="s">
        <v>156</v>
      </c>
      <c r="S4753">
        <v>80</v>
      </c>
      <c r="T4753">
        <v>0</v>
      </c>
      <c r="U4753">
        <v>0</v>
      </c>
      <c r="V4753">
        <v>80</v>
      </c>
      <c r="W4753">
        <v>0</v>
      </c>
      <c r="X4753">
        <v>0</v>
      </c>
      <c r="Y4753">
        <v>0</v>
      </c>
      <c r="Z4753">
        <v>0</v>
      </c>
      <c r="AA4753">
        <v>80</v>
      </c>
      <c r="AB4753">
        <v>1.8571</v>
      </c>
      <c r="AC4753">
        <v>148.57140000000001</v>
      </c>
    </row>
    <row r="4754" spans="1:29" x14ac:dyDescent="0.35">
      <c r="A4754">
        <v>166</v>
      </c>
      <c r="B4754" t="s">
        <v>6449</v>
      </c>
      <c r="C4754" t="s">
        <v>6450</v>
      </c>
      <c r="D4754" t="s">
        <v>6451</v>
      </c>
      <c r="E4754" t="s">
        <v>6452</v>
      </c>
      <c r="F4754" t="s">
        <v>6453</v>
      </c>
      <c r="G4754" t="s">
        <v>6454</v>
      </c>
      <c r="H4754" t="s">
        <v>6455</v>
      </c>
      <c r="I4754" t="s">
        <v>36</v>
      </c>
      <c r="J4754">
        <v>10000186</v>
      </c>
      <c r="K4754" t="s">
        <v>879</v>
      </c>
      <c r="L4754" t="s">
        <v>6497</v>
      </c>
      <c r="M4754">
        <v>55101524</v>
      </c>
      <c r="N4754" t="s">
        <v>881</v>
      </c>
      <c r="O4754" t="s">
        <v>40</v>
      </c>
      <c r="P4754" t="s">
        <v>6461</v>
      </c>
      <c r="Q4754" s="1">
        <v>45291</v>
      </c>
      <c r="R4754" t="s">
        <v>156</v>
      </c>
      <c r="S4754">
        <v>19</v>
      </c>
      <c r="T4754">
        <v>0</v>
      </c>
      <c r="U4754">
        <v>0</v>
      </c>
      <c r="V4754">
        <v>19</v>
      </c>
      <c r="W4754">
        <v>0</v>
      </c>
      <c r="X4754">
        <v>0</v>
      </c>
      <c r="Y4754">
        <v>0</v>
      </c>
      <c r="Z4754">
        <v>0</v>
      </c>
      <c r="AA4754">
        <v>19</v>
      </c>
      <c r="AB4754">
        <v>1.7834000000000001</v>
      </c>
      <c r="AC4754">
        <v>33.885399999999997</v>
      </c>
    </row>
    <row r="4755" spans="1:29" x14ac:dyDescent="0.35">
      <c r="A4755">
        <v>166</v>
      </c>
      <c r="B4755" t="s">
        <v>6449</v>
      </c>
      <c r="C4755" t="s">
        <v>6450</v>
      </c>
      <c r="D4755" t="s">
        <v>6451</v>
      </c>
      <c r="E4755" t="s">
        <v>6452</v>
      </c>
      <c r="F4755" t="s">
        <v>6453</v>
      </c>
      <c r="G4755" t="s">
        <v>6454</v>
      </c>
      <c r="H4755" t="s">
        <v>6455</v>
      </c>
      <c r="I4755" t="s">
        <v>36</v>
      </c>
      <c r="J4755">
        <v>10000186</v>
      </c>
      <c r="K4755" t="s">
        <v>879</v>
      </c>
      <c r="L4755" t="s">
        <v>6498</v>
      </c>
      <c r="M4755">
        <v>55101524</v>
      </c>
      <c r="N4755" t="s">
        <v>881</v>
      </c>
      <c r="O4755" t="s">
        <v>40</v>
      </c>
      <c r="P4755" t="s">
        <v>6461</v>
      </c>
      <c r="Q4755" s="1">
        <v>45291</v>
      </c>
      <c r="R4755" t="s">
        <v>156</v>
      </c>
      <c r="S4755">
        <v>9</v>
      </c>
      <c r="T4755">
        <v>0</v>
      </c>
      <c r="U4755">
        <v>0</v>
      </c>
      <c r="V4755">
        <v>9</v>
      </c>
      <c r="W4755">
        <v>0</v>
      </c>
      <c r="X4755">
        <v>0</v>
      </c>
      <c r="Y4755">
        <v>0</v>
      </c>
      <c r="Z4755">
        <v>0</v>
      </c>
      <c r="AA4755">
        <v>9</v>
      </c>
      <c r="AB4755">
        <v>1.7834000000000001</v>
      </c>
      <c r="AC4755">
        <v>16.050999999999998</v>
      </c>
    </row>
    <row r="4756" spans="1:29" x14ac:dyDescent="0.35">
      <c r="A4756">
        <v>166</v>
      </c>
      <c r="B4756" t="s">
        <v>6449</v>
      </c>
      <c r="C4756" t="s">
        <v>6450</v>
      </c>
      <c r="D4756" t="s">
        <v>6451</v>
      </c>
      <c r="E4756" t="s">
        <v>6452</v>
      </c>
      <c r="F4756" t="s">
        <v>6453</v>
      </c>
      <c r="G4756" t="s">
        <v>6454</v>
      </c>
      <c r="H4756" t="s">
        <v>6455</v>
      </c>
      <c r="I4756" t="s">
        <v>36</v>
      </c>
      <c r="J4756">
        <v>10000186</v>
      </c>
      <c r="K4756" t="s">
        <v>879</v>
      </c>
      <c r="L4756" t="s">
        <v>6499</v>
      </c>
      <c r="M4756">
        <v>55101524</v>
      </c>
      <c r="N4756" t="s">
        <v>881</v>
      </c>
      <c r="O4756" t="s">
        <v>40</v>
      </c>
      <c r="P4756" t="s">
        <v>6461</v>
      </c>
      <c r="Q4756" s="1">
        <v>45291</v>
      </c>
      <c r="R4756" t="s">
        <v>156</v>
      </c>
      <c r="S4756">
        <v>7</v>
      </c>
      <c r="T4756">
        <v>0</v>
      </c>
      <c r="U4756">
        <v>0</v>
      </c>
      <c r="V4756">
        <v>7</v>
      </c>
      <c r="W4756">
        <v>0</v>
      </c>
      <c r="X4756">
        <v>0</v>
      </c>
      <c r="Y4756">
        <v>0</v>
      </c>
      <c r="Z4756">
        <v>0</v>
      </c>
      <c r="AA4756">
        <v>7</v>
      </c>
      <c r="AB4756">
        <v>2.0819999999999999</v>
      </c>
      <c r="AC4756">
        <v>14.5741</v>
      </c>
    </row>
    <row r="4757" spans="1:29" x14ac:dyDescent="0.35">
      <c r="A4757">
        <v>166</v>
      </c>
      <c r="B4757" t="s">
        <v>6449</v>
      </c>
      <c r="C4757" t="s">
        <v>6450</v>
      </c>
      <c r="D4757" t="s">
        <v>6451</v>
      </c>
      <c r="E4757" t="s">
        <v>6452</v>
      </c>
      <c r="F4757" t="s">
        <v>6453</v>
      </c>
      <c r="G4757" t="s">
        <v>6454</v>
      </c>
      <c r="H4757" t="s">
        <v>6455</v>
      </c>
      <c r="I4757" t="s">
        <v>36</v>
      </c>
      <c r="J4757">
        <v>10000186</v>
      </c>
      <c r="K4757" t="s">
        <v>879</v>
      </c>
      <c r="L4757" t="s">
        <v>6500</v>
      </c>
      <c r="M4757">
        <v>55101524</v>
      </c>
      <c r="N4757" t="s">
        <v>881</v>
      </c>
      <c r="O4757" t="s">
        <v>40</v>
      </c>
      <c r="P4757" t="s">
        <v>6461</v>
      </c>
      <c r="Q4757" s="1">
        <v>45291</v>
      </c>
      <c r="R4757" t="s">
        <v>156</v>
      </c>
      <c r="S4757">
        <v>45</v>
      </c>
      <c r="T4757">
        <v>0</v>
      </c>
      <c r="U4757">
        <v>0</v>
      </c>
      <c r="V4757">
        <v>45</v>
      </c>
      <c r="W4757">
        <v>0</v>
      </c>
      <c r="X4757">
        <v>0</v>
      </c>
      <c r="Y4757">
        <v>0</v>
      </c>
      <c r="Z4757">
        <v>0</v>
      </c>
      <c r="AA4757">
        <v>45</v>
      </c>
      <c r="AB4757">
        <v>1.6667000000000001</v>
      </c>
      <c r="AC4757">
        <v>75</v>
      </c>
    </row>
    <row r="4758" spans="1:29" x14ac:dyDescent="0.35">
      <c r="A4758">
        <v>166</v>
      </c>
      <c r="B4758" t="s">
        <v>6449</v>
      </c>
      <c r="C4758" t="s">
        <v>6450</v>
      </c>
      <c r="D4758" t="s">
        <v>6451</v>
      </c>
      <c r="E4758" t="s">
        <v>6452</v>
      </c>
      <c r="F4758" t="s">
        <v>6453</v>
      </c>
      <c r="G4758" t="s">
        <v>6454</v>
      </c>
      <c r="H4758" t="s">
        <v>6455</v>
      </c>
      <c r="I4758" t="s">
        <v>36</v>
      </c>
      <c r="J4758">
        <v>10000186</v>
      </c>
      <c r="K4758" t="s">
        <v>879</v>
      </c>
      <c r="L4758" t="s">
        <v>6501</v>
      </c>
      <c r="M4758">
        <v>55101524</v>
      </c>
      <c r="N4758" t="s">
        <v>881</v>
      </c>
      <c r="O4758" t="s">
        <v>40</v>
      </c>
      <c r="P4758" t="s">
        <v>6461</v>
      </c>
      <c r="Q4758" s="1">
        <v>45291</v>
      </c>
      <c r="R4758" t="s">
        <v>156</v>
      </c>
      <c r="S4758">
        <v>1</v>
      </c>
      <c r="T4758">
        <v>0</v>
      </c>
      <c r="U4758">
        <v>0</v>
      </c>
      <c r="V4758">
        <v>1</v>
      </c>
      <c r="W4758">
        <v>0</v>
      </c>
      <c r="X4758">
        <v>0</v>
      </c>
      <c r="Y4758">
        <v>0</v>
      </c>
      <c r="Z4758">
        <v>0</v>
      </c>
      <c r="AA4758">
        <v>1</v>
      </c>
      <c r="AB4758">
        <v>1.4773000000000001</v>
      </c>
      <c r="AC4758">
        <v>1.4773000000000001</v>
      </c>
    </row>
    <row r="4759" spans="1:29" x14ac:dyDescent="0.35">
      <c r="A4759">
        <v>166</v>
      </c>
      <c r="B4759" t="s">
        <v>6449</v>
      </c>
      <c r="C4759" t="s">
        <v>6450</v>
      </c>
      <c r="D4759" t="s">
        <v>6451</v>
      </c>
      <c r="E4759" t="s">
        <v>6452</v>
      </c>
      <c r="F4759" t="s">
        <v>6453</v>
      </c>
      <c r="G4759" t="s">
        <v>6454</v>
      </c>
      <c r="H4759" t="s">
        <v>6455</v>
      </c>
      <c r="I4759" t="s">
        <v>36</v>
      </c>
      <c r="J4759">
        <v>10000186</v>
      </c>
      <c r="K4759" t="s">
        <v>879</v>
      </c>
      <c r="L4759" t="s">
        <v>6502</v>
      </c>
      <c r="M4759">
        <v>55101524</v>
      </c>
      <c r="N4759" t="s">
        <v>881</v>
      </c>
      <c r="O4759" t="s">
        <v>40</v>
      </c>
      <c r="P4759" t="s">
        <v>6461</v>
      </c>
      <c r="Q4759" s="1">
        <v>45291</v>
      </c>
      <c r="R4759" t="s">
        <v>156</v>
      </c>
      <c r="S4759">
        <v>38</v>
      </c>
      <c r="T4759">
        <v>0</v>
      </c>
      <c r="U4759">
        <v>0</v>
      </c>
      <c r="V4759">
        <v>38</v>
      </c>
      <c r="W4759">
        <v>0</v>
      </c>
      <c r="X4759">
        <v>0</v>
      </c>
      <c r="Y4759">
        <v>0</v>
      </c>
      <c r="Z4759">
        <v>0</v>
      </c>
      <c r="AA4759">
        <v>38</v>
      </c>
      <c r="AB4759">
        <v>1.4136</v>
      </c>
      <c r="AC4759">
        <v>53.716700000000003</v>
      </c>
    </row>
    <row r="4760" spans="1:29" x14ac:dyDescent="0.35">
      <c r="A4760">
        <v>166</v>
      </c>
      <c r="B4760" t="s">
        <v>6449</v>
      </c>
      <c r="C4760" t="s">
        <v>6450</v>
      </c>
      <c r="D4760" t="s">
        <v>6451</v>
      </c>
      <c r="E4760" t="s">
        <v>6452</v>
      </c>
      <c r="F4760" t="s">
        <v>6453</v>
      </c>
      <c r="G4760" t="s">
        <v>6454</v>
      </c>
      <c r="H4760" t="s">
        <v>6455</v>
      </c>
      <c r="I4760" t="s">
        <v>36</v>
      </c>
      <c r="J4760">
        <v>10000186</v>
      </c>
      <c r="K4760" t="s">
        <v>879</v>
      </c>
      <c r="L4760" t="s">
        <v>6503</v>
      </c>
      <c r="M4760">
        <v>55101524</v>
      </c>
      <c r="N4760" t="s">
        <v>881</v>
      </c>
      <c r="O4760" t="s">
        <v>40</v>
      </c>
      <c r="P4760" t="s">
        <v>6488</v>
      </c>
      <c r="Q4760" s="1">
        <v>45291</v>
      </c>
      <c r="R4760" t="s">
        <v>156</v>
      </c>
      <c r="S4760">
        <v>10</v>
      </c>
      <c r="T4760">
        <v>0</v>
      </c>
      <c r="U4760">
        <v>0</v>
      </c>
      <c r="V4760">
        <v>10</v>
      </c>
      <c r="W4760">
        <v>0</v>
      </c>
      <c r="X4760">
        <v>0</v>
      </c>
      <c r="Y4760">
        <v>0</v>
      </c>
      <c r="Z4760">
        <v>0</v>
      </c>
      <c r="AA4760">
        <v>10</v>
      </c>
      <c r="AB4760">
        <v>0.81079999999999997</v>
      </c>
      <c r="AC4760">
        <v>8.1081000000000003</v>
      </c>
    </row>
    <row r="4761" spans="1:29" x14ac:dyDescent="0.35">
      <c r="A4761">
        <v>166</v>
      </c>
      <c r="B4761" t="s">
        <v>6449</v>
      </c>
      <c r="C4761" t="s">
        <v>6450</v>
      </c>
      <c r="D4761" t="s">
        <v>6451</v>
      </c>
      <c r="E4761" t="s">
        <v>6452</v>
      </c>
      <c r="F4761" t="s">
        <v>6453</v>
      </c>
      <c r="G4761" t="s">
        <v>6454</v>
      </c>
      <c r="H4761" t="s">
        <v>6455</v>
      </c>
      <c r="I4761" t="s">
        <v>36</v>
      </c>
      <c r="J4761">
        <v>10000186</v>
      </c>
      <c r="K4761" t="s">
        <v>879</v>
      </c>
      <c r="L4761" t="s">
        <v>6504</v>
      </c>
      <c r="M4761">
        <v>55101524</v>
      </c>
      <c r="N4761" t="s">
        <v>881</v>
      </c>
      <c r="O4761" t="s">
        <v>40</v>
      </c>
      <c r="P4761" t="s">
        <v>6488</v>
      </c>
      <c r="Q4761" s="1">
        <v>45291</v>
      </c>
      <c r="R4761" t="s">
        <v>156</v>
      </c>
      <c r="S4761">
        <v>10</v>
      </c>
      <c r="T4761">
        <v>0</v>
      </c>
      <c r="U4761">
        <v>0</v>
      </c>
      <c r="V4761">
        <v>10</v>
      </c>
      <c r="W4761">
        <v>0</v>
      </c>
      <c r="X4761">
        <v>0</v>
      </c>
      <c r="Y4761">
        <v>0</v>
      </c>
      <c r="Z4761">
        <v>0</v>
      </c>
      <c r="AA4761">
        <v>10</v>
      </c>
      <c r="AB4761">
        <v>0.81079999999999997</v>
      </c>
      <c r="AC4761">
        <v>8.1081000000000003</v>
      </c>
    </row>
    <row r="4762" spans="1:29" x14ac:dyDescent="0.35">
      <c r="A4762">
        <v>166</v>
      </c>
      <c r="B4762" t="s">
        <v>6449</v>
      </c>
      <c r="C4762" t="s">
        <v>6450</v>
      </c>
      <c r="D4762" t="s">
        <v>6451</v>
      </c>
      <c r="E4762" t="s">
        <v>6452</v>
      </c>
      <c r="F4762" t="s">
        <v>6453</v>
      </c>
      <c r="G4762" t="s">
        <v>6454</v>
      </c>
      <c r="H4762" t="s">
        <v>6455</v>
      </c>
      <c r="I4762" t="s">
        <v>36</v>
      </c>
      <c r="J4762">
        <v>10000186</v>
      </c>
      <c r="K4762" t="s">
        <v>879</v>
      </c>
      <c r="L4762" t="s">
        <v>6505</v>
      </c>
      <c r="M4762">
        <v>55101524</v>
      </c>
      <c r="N4762" t="s">
        <v>881</v>
      </c>
      <c r="O4762" t="s">
        <v>40</v>
      </c>
      <c r="P4762" t="s">
        <v>6488</v>
      </c>
      <c r="Q4762" s="1">
        <v>45291</v>
      </c>
      <c r="R4762" t="s">
        <v>156</v>
      </c>
      <c r="S4762">
        <v>27</v>
      </c>
      <c r="T4762">
        <v>0</v>
      </c>
      <c r="U4762">
        <v>0</v>
      </c>
      <c r="V4762">
        <v>27</v>
      </c>
      <c r="W4762">
        <v>0</v>
      </c>
      <c r="X4762">
        <v>0</v>
      </c>
      <c r="Y4762">
        <v>0</v>
      </c>
      <c r="Z4762">
        <v>0</v>
      </c>
      <c r="AA4762">
        <v>27</v>
      </c>
      <c r="AB4762">
        <v>1.9572000000000001</v>
      </c>
      <c r="AC4762">
        <v>52.844000000000001</v>
      </c>
    </row>
    <row r="4763" spans="1:29" x14ac:dyDescent="0.35">
      <c r="A4763">
        <v>166</v>
      </c>
      <c r="B4763" t="s">
        <v>6449</v>
      </c>
      <c r="C4763" t="s">
        <v>6450</v>
      </c>
      <c r="D4763" t="s">
        <v>6451</v>
      </c>
      <c r="E4763" t="s">
        <v>6452</v>
      </c>
      <c r="F4763" t="s">
        <v>6453</v>
      </c>
      <c r="G4763" t="s">
        <v>6454</v>
      </c>
      <c r="H4763" t="s">
        <v>6455</v>
      </c>
      <c r="I4763" t="s">
        <v>36</v>
      </c>
      <c r="J4763">
        <v>10000186</v>
      </c>
      <c r="K4763" t="s">
        <v>879</v>
      </c>
      <c r="L4763" t="s">
        <v>6506</v>
      </c>
      <c r="M4763">
        <v>55101524</v>
      </c>
      <c r="N4763" t="s">
        <v>881</v>
      </c>
      <c r="O4763" t="s">
        <v>40</v>
      </c>
      <c r="P4763" t="s">
        <v>6488</v>
      </c>
      <c r="Q4763" s="1">
        <v>45291</v>
      </c>
      <c r="R4763" t="s">
        <v>156</v>
      </c>
      <c r="S4763">
        <v>10</v>
      </c>
      <c r="T4763">
        <v>0</v>
      </c>
      <c r="U4763">
        <v>0</v>
      </c>
      <c r="V4763">
        <v>10</v>
      </c>
      <c r="W4763">
        <v>0</v>
      </c>
      <c r="X4763">
        <v>0</v>
      </c>
      <c r="Y4763">
        <v>0</v>
      </c>
      <c r="Z4763">
        <v>0</v>
      </c>
      <c r="AA4763">
        <v>10</v>
      </c>
      <c r="AB4763">
        <v>2.4464999999999999</v>
      </c>
      <c r="AC4763">
        <v>24.4648</v>
      </c>
    </row>
    <row r="4764" spans="1:29" x14ac:dyDescent="0.35">
      <c r="A4764">
        <v>166</v>
      </c>
      <c r="B4764" t="s">
        <v>6449</v>
      </c>
      <c r="C4764" t="s">
        <v>6450</v>
      </c>
      <c r="D4764" t="s">
        <v>6451</v>
      </c>
      <c r="E4764" t="s">
        <v>6452</v>
      </c>
      <c r="F4764" t="s">
        <v>6453</v>
      </c>
      <c r="G4764" t="s">
        <v>6454</v>
      </c>
      <c r="H4764" t="s">
        <v>6455</v>
      </c>
      <c r="I4764" t="s">
        <v>36</v>
      </c>
      <c r="J4764">
        <v>10000186</v>
      </c>
      <c r="K4764" t="s">
        <v>879</v>
      </c>
      <c r="L4764" t="s">
        <v>6507</v>
      </c>
      <c r="M4764">
        <v>55101524</v>
      </c>
      <c r="N4764" t="s">
        <v>881</v>
      </c>
      <c r="O4764" t="s">
        <v>40</v>
      </c>
      <c r="P4764" t="s">
        <v>6508</v>
      </c>
      <c r="Q4764" s="1">
        <v>45291</v>
      </c>
      <c r="R4764" t="s">
        <v>156</v>
      </c>
      <c r="S4764">
        <v>7</v>
      </c>
      <c r="T4764">
        <v>0</v>
      </c>
      <c r="U4764">
        <v>0</v>
      </c>
      <c r="V4764">
        <v>7</v>
      </c>
      <c r="W4764">
        <v>0</v>
      </c>
      <c r="X4764">
        <v>0</v>
      </c>
      <c r="Y4764">
        <v>0</v>
      </c>
      <c r="Z4764">
        <v>0</v>
      </c>
      <c r="AA4764">
        <v>7</v>
      </c>
      <c r="AB4764">
        <v>1.4286000000000001</v>
      </c>
      <c r="AC4764">
        <v>10</v>
      </c>
    </row>
    <row r="4765" spans="1:29" x14ac:dyDescent="0.35">
      <c r="A4765">
        <v>166</v>
      </c>
      <c r="B4765" t="s">
        <v>6449</v>
      </c>
      <c r="C4765" t="s">
        <v>6450</v>
      </c>
      <c r="D4765" t="s">
        <v>6451</v>
      </c>
      <c r="E4765" t="s">
        <v>6452</v>
      </c>
      <c r="F4765" t="s">
        <v>6453</v>
      </c>
      <c r="G4765" t="s">
        <v>6454</v>
      </c>
      <c r="H4765" t="s">
        <v>6455</v>
      </c>
      <c r="I4765" t="s">
        <v>36</v>
      </c>
      <c r="J4765">
        <v>10000186</v>
      </c>
      <c r="K4765" t="s">
        <v>879</v>
      </c>
      <c r="L4765" t="s">
        <v>6509</v>
      </c>
      <c r="M4765">
        <v>55101524</v>
      </c>
      <c r="N4765" t="s">
        <v>881</v>
      </c>
      <c r="O4765" t="s">
        <v>40</v>
      </c>
      <c r="P4765" t="s">
        <v>6461</v>
      </c>
      <c r="Q4765" s="1">
        <v>45291</v>
      </c>
      <c r="R4765" t="s">
        <v>156</v>
      </c>
      <c r="S4765">
        <v>54</v>
      </c>
      <c r="T4765">
        <v>0</v>
      </c>
      <c r="U4765">
        <v>0</v>
      </c>
      <c r="V4765">
        <v>54</v>
      </c>
      <c r="W4765">
        <v>0</v>
      </c>
      <c r="X4765">
        <v>0</v>
      </c>
      <c r="Y4765">
        <v>0</v>
      </c>
      <c r="Z4765">
        <v>0</v>
      </c>
      <c r="AA4765">
        <v>54</v>
      </c>
      <c r="AB4765">
        <v>0.95240000000000002</v>
      </c>
      <c r="AC4765">
        <v>51.428600000000003</v>
      </c>
    </row>
    <row r="4766" spans="1:29" x14ac:dyDescent="0.35">
      <c r="A4766">
        <v>166</v>
      </c>
      <c r="B4766" t="s">
        <v>6449</v>
      </c>
      <c r="C4766" t="s">
        <v>6450</v>
      </c>
      <c r="D4766" t="s">
        <v>6451</v>
      </c>
      <c r="E4766" t="s">
        <v>6452</v>
      </c>
      <c r="F4766" t="s">
        <v>6453</v>
      </c>
      <c r="G4766" t="s">
        <v>6454</v>
      </c>
      <c r="H4766" t="s">
        <v>6455</v>
      </c>
      <c r="I4766" t="s">
        <v>36</v>
      </c>
      <c r="J4766">
        <v>10000186</v>
      </c>
      <c r="K4766" t="s">
        <v>879</v>
      </c>
      <c r="L4766" t="s">
        <v>6510</v>
      </c>
      <c r="M4766">
        <v>55101524</v>
      </c>
      <c r="N4766" t="s">
        <v>881</v>
      </c>
      <c r="O4766" t="s">
        <v>40</v>
      </c>
      <c r="P4766" t="s">
        <v>6461</v>
      </c>
      <c r="Q4766" s="1">
        <v>45291</v>
      </c>
      <c r="R4766" t="s">
        <v>156</v>
      </c>
      <c r="S4766">
        <v>49</v>
      </c>
      <c r="T4766">
        <v>0</v>
      </c>
      <c r="U4766">
        <v>0</v>
      </c>
      <c r="V4766">
        <v>49</v>
      </c>
      <c r="W4766">
        <v>0</v>
      </c>
      <c r="X4766">
        <v>0</v>
      </c>
      <c r="Y4766">
        <v>0</v>
      </c>
      <c r="Z4766">
        <v>0</v>
      </c>
      <c r="AA4766">
        <v>49</v>
      </c>
      <c r="AB4766">
        <v>3.7143000000000002</v>
      </c>
      <c r="AC4766">
        <v>182</v>
      </c>
    </row>
    <row r="4767" spans="1:29" x14ac:dyDescent="0.35">
      <c r="A4767">
        <v>166</v>
      </c>
      <c r="B4767" t="s">
        <v>6449</v>
      </c>
      <c r="C4767" t="s">
        <v>6450</v>
      </c>
      <c r="D4767" t="s">
        <v>6451</v>
      </c>
      <c r="E4767" t="s">
        <v>6452</v>
      </c>
      <c r="F4767" t="s">
        <v>6453</v>
      </c>
      <c r="G4767" t="s">
        <v>6454</v>
      </c>
      <c r="H4767" t="s">
        <v>6455</v>
      </c>
      <c r="I4767" t="s">
        <v>36</v>
      </c>
      <c r="J4767">
        <v>10001465</v>
      </c>
      <c r="K4767" t="s">
        <v>282</v>
      </c>
      <c r="L4767" t="s">
        <v>6511</v>
      </c>
      <c r="M4767">
        <v>55101509</v>
      </c>
      <c r="N4767" t="s">
        <v>284</v>
      </c>
      <c r="O4767" t="s">
        <v>40</v>
      </c>
      <c r="P4767" t="s">
        <v>6488</v>
      </c>
      <c r="Q4767" s="1">
        <v>45291</v>
      </c>
      <c r="R4767" t="s">
        <v>156</v>
      </c>
      <c r="S4767">
        <v>1050</v>
      </c>
      <c r="T4767">
        <v>0</v>
      </c>
      <c r="U4767">
        <v>0</v>
      </c>
      <c r="V4767">
        <v>1050</v>
      </c>
      <c r="W4767">
        <v>0</v>
      </c>
      <c r="X4767">
        <v>0</v>
      </c>
      <c r="Y4767">
        <v>0</v>
      </c>
      <c r="Z4767">
        <v>0</v>
      </c>
      <c r="AA4767">
        <v>1050</v>
      </c>
      <c r="AB4767">
        <v>2.3300000000000001E-2</v>
      </c>
      <c r="AC4767">
        <v>24.5</v>
      </c>
    </row>
    <row r="4768" spans="1:29" x14ac:dyDescent="0.35">
      <c r="A4768">
        <v>166</v>
      </c>
      <c r="B4768" t="s">
        <v>6449</v>
      </c>
      <c r="C4768" t="s">
        <v>6450</v>
      </c>
      <c r="D4768" t="s">
        <v>6451</v>
      </c>
      <c r="E4768" t="s">
        <v>6452</v>
      </c>
      <c r="F4768" t="s">
        <v>6453</v>
      </c>
      <c r="G4768" t="s">
        <v>6454</v>
      </c>
      <c r="H4768" t="s">
        <v>6455</v>
      </c>
      <c r="I4768" t="s">
        <v>36</v>
      </c>
      <c r="J4768">
        <v>10001465</v>
      </c>
      <c r="K4768" t="s">
        <v>282</v>
      </c>
      <c r="L4768" t="s">
        <v>6512</v>
      </c>
      <c r="M4768">
        <v>55101509</v>
      </c>
      <c r="N4768" t="s">
        <v>284</v>
      </c>
      <c r="O4768" t="s">
        <v>40</v>
      </c>
      <c r="P4768" t="s">
        <v>6508</v>
      </c>
      <c r="Q4768" s="1">
        <v>45291</v>
      </c>
      <c r="R4768" t="s">
        <v>156</v>
      </c>
      <c r="S4768">
        <v>3000</v>
      </c>
      <c r="T4768">
        <v>0</v>
      </c>
      <c r="U4768">
        <v>0</v>
      </c>
      <c r="V4768">
        <v>3000</v>
      </c>
      <c r="W4768">
        <v>0</v>
      </c>
      <c r="X4768">
        <v>0</v>
      </c>
      <c r="Y4768">
        <v>0</v>
      </c>
      <c r="Z4768">
        <v>0</v>
      </c>
      <c r="AA4768">
        <v>3000</v>
      </c>
      <c r="AB4768">
        <v>4.7600000000000003E-2</v>
      </c>
      <c r="AC4768">
        <v>142.8571</v>
      </c>
    </row>
    <row r="4769" spans="1:29" x14ac:dyDescent="0.35">
      <c r="A4769">
        <v>166</v>
      </c>
      <c r="B4769" t="s">
        <v>6449</v>
      </c>
      <c r="C4769" t="s">
        <v>6450</v>
      </c>
      <c r="D4769" t="s">
        <v>6451</v>
      </c>
      <c r="E4769" t="s">
        <v>6452</v>
      </c>
      <c r="F4769" t="s">
        <v>6453</v>
      </c>
      <c r="G4769" t="s">
        <v>6454</v>
      </c>
      <c r="H4769" t="s">
        <v>6455</v>
      </c>
      <c r="I4769" t="s">
        <v>36</v>
      </c>
      <c r="J4769">
        <v>10000186</v>
      </c>
      <c r="K4769" t="s">
        <v>879</v>
      </c>
      <c r="L4769" t="s">
        <v>6513</v>
      </c>
      <c r="M4769">
        <v>55101524</v>
      </c>
      <c r="N4769" t="s">
        <v>881</v>
      </c>
      <c r="O4769" t="s">
        <v>40</v>
      </c>
      <c r="P4769" t="s">
        <v>6459</v>
      </c>
      <c r="Q4769" s="1">
        <v>43982</v>
      </c>
      <c r="R4769" t="s">
        <v>156</v>
      </c>
      <c r="S4769">
        <v>71</v>
      </c>
      <c r="T4769">
        <v>0</v>
      </c>
      <c r="U4769">
        <v>0</v>
      </c>
      <c r="V4769">
        <v>71</v>
      </c>
      <c r="W4769">
        <v>0</v>
      </c>
      <c r="X4769">
        <v>0</v>
      </c>
      <c r="Y4769">
        <v>0</v>
      </c>
      <c r="Z4769">
        <v>0</v>
      </c>
      <c r="AA4769">
        <v>71</v>
      </c>
      <c r="AB4769">
        <v>1.1465000000000001</v>
      </c>
      <c r="AC4769">
        <v>81.401300000000006</v>
      </c>
    </row>
    <row r="4770" spans="1:29" x14ac:dyDescent="0.35">
      <c r="A4770">
        <v>166</v>
      </c>
      <c r="B4770" t="s">
        <v>6449</v>
      </c>
      <c r="C4770" t="s">
        <v>6450</v>
      </c>
      <c r="D4770" t="s">
        <v>6451</v>
      </c>
      <c r="E4770" t="s">
        <v>6452</v>
      </c>
      <c r="F4770" t="s">
        <v>6453</v>
      </c>
      <c r="G4770" t="s">
        <v>6454</v>
      </c>
      <c r="H4770" t="s">
        <v>6455</v>
      </c>
      <c r="I4770" t="s">
        <v>36</v>
      </c>
      <c r="J4770">
        <v>10000186</v>
      </c>
      <c r="K4770" t="s">
        <v>879</v>
      </c>
      <c r="L4770" t="s">
        <v>6514</v>
      </c>
      <c r="M4770">
        <v>55101524</v>
      </c>
      <c r="N4770" t="s">
        <v>881</v>
      </c>
      <c r="O4770" t="s">
        <v>40</v>
      </c>
      <c r="P4770" t="s">
        <v>6459</v>
      </c>
      <c r="Q4770" s="1">
        <v>43982</v>
      </c>
      <c r="R4770" t="s">
        <v>156</v>
      </c>
      <c r="S4770">
        <v>110</v>
      </c>
      <c r="T4770">
        <v>0</v>
      </c>
      <c r="U4770">
        <v>0</v>
      </c>
      <c r="V4770">
        <v>110</v>
      </c>
      <c r="W4770">
        <v>0</v>
      </c>
      <c r="X4770">
        <v>0</v>
      </c>
      <c r="Y4770">
        <v>0</v>
      </c>
      <c r="Z4770">
        <v>0</v>
      </c>
      <c r="AA4770">
        <v>110</v>
      </c>
      <c r="AB4770">
        <v>1.1465000000000001</v>
      </c>
      <c r="AC4770">
        <v>126.1146</v>
      </c>
    </row>
    <row r="4771" spans="1:29" x14ac:dyDescent="0.35">
      <c r="A4771">
        <v>166</v>
      </c>
      <c r="B4771" t="s">
        <v>6449</v>
      </c>
      <c r="C4771" t="s">
        <v>6450</v>
      </c>
      <c r="D4771" t="s">
        <v>6451</v>
      </c>
      <c r="E4771" t="s">
        <v>6452</v>
      </c>
      <c r="F4771" t="s">
        <v>6453</v>
      </c>
      <c r="G4771" t="s">
        <v>6454</v>
      </c>
      <c r="H4771" t="s">
        <v>6455</v>
      </c>
      <c r="I4771" t="s">
        <v>36</v>
      </c>
      <c r="J4771">
        <v>10000186</v>
      </c>
      <c r="K4771" t="s">
        <v>879</v>
      </c>
      <c r="L4771" t="s">
        <v>6515</v>
      </c>
      <c r="M4771">
        <v>55101524</v>
      </c>
      <c r="N4771" t="s">
        <v>881</v>
      </c>
      <c r="O4771" t="s">
        <v>40</v>
      </c>
      <c r="P4771" t="s">
        <v>6459</v>
      </c>
      <c r="Q4771" s="1">
        <v>43982</v>
      </c>
      <c r="R4771" t="s">
        <v>156</v>
      </c>
      <c r="S4771">
        <v>19</v>
      </c>
      <c r="T4771">
        <v>0</v>
      </c>
      <c r="U4771">
        <v>0</v>
      </c>
      <c r="V4771">
        <v>19</v>
      </c>
      <c r="W4771">
        <v>0</v>
      </c>
      <c r="X4771">
        <v>0</v>
      </c>
      <c r="Y4771">
        <v>0</v>
      </c>
      <c r="Z4771">
        <v>0</v>
      </c>
      <c r="AA4771">
        <v>19</v>
      </c>
      <c r="AB4771">
        <v>1.1465000000000001</v>
      </c>
      <c r="AC4771">
        <v>21.7834</v>
      </c>
    </row>
    <row r="4772" spans="1:29" x14ac:dyDescent="0.35">
      <c r="A4772">
        <v>166</v>
      </c>
      <c r="B4772" t="s">
        <v>6449</v>
      </c>
      <c r="C4772" t="s">
        <v>6450</v>
      </c>
      <c r="D4772" t="s">
        <v>6451</v>
      </c>
      <c r="E4772" t="s">
        <v>6452</v>
      </c>
      <c r="F4772" t="s">
        <v>6453</v>
      </c>
      <c r="G4772" t="s">
        <v>6454</v>
      </c>
      <c r="H4772" t="s">
        <v>6455</v>
      </c>
      <c r="I4772" t="s">
        <v>36</v>
      </c>
      <c r="J4772">
        <v>10001239</v>
      </c>
      <c r="K4772" t="s">
        <v>1626</v>
      </c>
      <c r="L4772" t="s">
        <v>6516</v>
      </c>
      <c r="M4772">
        <v>55101501</v>
      </c>
      <c r="N4772" t="s">
        <v>1628</v>
      </c>
      <c r="O4772" t="s">
        <v>40</v>
      </c>
      <c r="P4772" t="s">
        <v>6488</v>
      </c>
      <c r="Q4772" s="1">
        <v>45291</v>
      </c>
      <c r="R4772" t="s">
        <v>156</v>
      </c>
      <c r="S4772">
        <v>35</v>
      </c>
      <c r="T4772">
        <v>0</v>
      </c>
      <c r="U4772">
        <v>0</v>
      </c>
      <c r="V4772">
        <v>35</v>
      </c>
      <c r="W4772">
        <v>0</v>
      </c>
      <c r="X4772">
        <v>0</v>
      </c>
      <c r="Y4772">
        <v>0</v>
      </c>
      <c r="Z4772">
        <v>0</v>
      </c>
      <c r="AA4772">
        <v>35</v>
      </c>
      <c r="AB4772">
        <v>5.43</v>
      </c>
      <c r="AC4772">
        <v>190.05</v>
      </c>
    </row>
    <row r="4773" spans="1:29" x14ac:dyDescent="0.35">
      <c r="A4773">
        <v>166</v>
      </c>
      <c r="B4773" t="s">
        <v>6449</v>
      </c>
      <c r="C4773" t="s">
        <v>6450</v>
      </c>
      <c r="D4773" t="s">
        <v>6451</v>
      </c>
      <c r="E4773" t="s">
        <v>6452</v>
      </c>
      <c r="F4773" t="s">
        <v>6453</v>
      </c>
      <c r="G4773" t="s">
        <v>6454</v>
      </c>
      <c r="H4773" t="s">
        <v>6455</v>
      </c>
      <c r="I4773" t="s">
        <v>36</v>
      </c>
      <c r="J4773">
        <v>10000186</v>
      </c>
      <c r="K4773" t="s">
        <v>879</v>
      </c>
      <c r="L4773" t="s">
        <v>6517</v>
      </c>
      <c r="M4773">
        <v>55101524</v>
      </c>
      <c r="N4773" t="s">
        <v>881</v>
      </c>
      <c r="O4773" t="s">
        <v>40</v>
      </c>
      <c r="P4773" t="s">
        <v>6488</v>
      </c>
      <c r="Q4773" s="1">
        <v>45291</v>
      </c>
      <c r="R4773" t="s">
        <v>156</v>
      </c>
      <c r="S4773">
        <v>7</v>
      </c>
      <c r="T4773">
        <v>0</v>
      </c>
      <c r="U4773">
        <v>0</v>
      </c>
      <c r="V4773">
        <v>7</v>
      </c>
      <c r="W4773">
        <v>0</v>
      </c>
      <c r="X4773">
        <v>0</v>
      </c>
      <c r="Y4773">
        <v>0</v>
      </c>
      <c r="Z4773">
        <v>0</v>
      </c>
      <c r="AA4773">
        <v>7</v>
      </c>
      <c r="AB4773">
        <v>0.31850000000000001</v>
      </c>
      <c r="AC4773">
        <v>2.2292999999999998</v>
      </c>
    </row>
    <row r="4774" spans="1:29" x14ac:dyDescent="0.35">
      <c r="A4774">
        <v>166</v>
      </c>
      <c r="B4774" t="s">
        <v>6449</v>
      </c>
      <c r="C4774" t="s">
        <v>6450</v>
      </c>
      <c r="D4774" t="s">
        <v>6451</v>
      </c>
      <c r="E4774" t="s">
        <v>6452</v>
      </c>
      <c r="F4774" t="s">
        <v>6453</v>
      </c>
      <c r="G4774" t="s">
        <v>6454</v>
      </c>
      <c r="H4774" t="s">
        <v>6455</v>
      </c>
      <c r="I4774" t="s">
        <v>36</v>
      </c>
      <c r="J4774">
        <v>10000186</v>
      </c>
      <c r="K4774" t="s">
        <v>879</v>
      </c>
      <c r="L4774" t="s">
        <v>6518</v>
      </c>
      <c r="M4774">
        <v>55101524</v>
      </c>
      <c r="N4774" t="s">
        <v>881</v>
      </c>
      <c r="O4774" t="s">
        <v>40</v>
      </c>
      <c r="P4774" t="s">
        <v>6488</v>
      </c>
      <c r="Q4774" s="1">
        <v>45291</v>
      </c>
      <c r="R4774" t="s">
        <v>156</v>
      </c>
      <c r="S4774">
        <v>8</v>
      </c>
      <c r="T4774">
        <v>8</v>
      </c>
      <c r="U4774">
        <v>8</v>
      </c>
      <c r="V4774">
        <v>24</v>
      </c>
      <c r="W4774">
        <v>8</v>
      </c>
      <c r="X4774">
        <v>8</v>
      </c>
      <c r="Y4774">
        <v>8</v>
      </c>
      <c r="Z4774">
        <v>8</v>
      </c>
      <c r="AA4774">
        <v>8</v>
      </c>
      <c r="AB4774">
        <v>0.63690000000000002</v>
      </c>
      <c r="AC4774">
        <v>5.0955000000000004</v>
      </c>
    </row>
    <row r="4775" spans="1:29" x14ac:dyDescent="0.35">
      <c r="A4775">
        <v>166</v>
      </c>
      <c r="B4775" t="s">
        <v>6449</v>
      </c>
      <c r="C4775" t="s">
        <v>6450</v>
      </c>
      <c r="D4775" t="s">
        <v>6451</v>
      </c>
      <c r="E4775" t="s">
        <v>6452</v>
      </c>
      <c r="F4775" t="s">
        <v>6453</v>
      </c>
      <c r="G4775" t="s">
        <v>6454</v>
      </c>
      <c r="H4775" t="s">
        <v>6455</v>
      </c>
      <c r="I4775" t="s">
        <v>36</v>
      </c>
      <c r="J4775">
        <v>10001477</v>
      </c>
      <c r="K4775" t="s">
        <v>1766</v>
      </c>
      <c r="L4775" t="s">
        <v>6519</v>
      </c>
      <c r="M4775">
        <v>24111514</v>
      </c>
      <c r="N4775" t="s">
        <v>1589</v>
      </c>
      <c r="O4775" t="s">
        <v>40</v>
      </c>
      <c r="P4775" t="s">
        <v>6488</v>
      </c>
      <c r="Q4775" s="1">
        <v>45291</v>
      </c>
      <c r="R4775" t="s">
        <v>156</v>
      </c>
      <c r="S4775">
        <v>29</v>
      </c>
      <c r="T4775">
        <v>0</v>
      </c>
      <c r="U4775">
        <v>0</v>
      </c>
      <c r="V4775">
        <v>29</v>
      </c>
      <c r="W4775">
        <v>0</v>
      </c>
      <c r="X4775">
        <v>0</v>
      </c>
      <c r="Y4775">
        <v>0</v>
      </c>
      <c r="Z4775">
        <v>0</v>
      </c>
      <c r="AA4775">
        <v>29</v>
      </c>
      <c r="AB4775">
        <v>1.0828</v>
      </c>
      <c r="AC4775">
        <v>31.401299999999999</v>
      </c>
    </row>
    <row r="4776" spans="1:29" x14ac:dyDescent="0.35">
      <c r="A4776">
        <v>166</v>
      </c>
      <c r="B4776" t="s">
        <v>6449</v>
      </c>
      <c r="C4776" t="s">
        <v>6450</v>
      </c>
      <c r="D4776" t="s">
        <v>6451</v>
      </c>
      <c r="E4776" t="s">
        <v>6452</v>
      </c>
      <c r="F4776" t="s">
        <v>6453</v>
      </c>
      <c r="G4776" t="s">
        <v>6454</v>
      </c>
      <c r="H4776" t="s">
        <v>6455</v>
      </c>
      <c r="I4776" t="s">
        <v>36</v>
      </c>
      <c r="J4776">
        <v>10001121</v>
      </c>
      <c r="K4776" t="s">
        <v>2801</v>
      </c>
      <c r="L4776" t="s">
        <v>6520</v>
      </c>
      <c r="M4776">
        <v>30103605</v>
      </c>
      <c r="N4776" t="s">
        <v>657</v>
      </c>
      <c r="O4776" t="s">
        <v>40</v>
      </c>
      <c r="P4776" t="s">
        <v>6488</v>
      </c>
      <c r="Q4776" s="1">
        <v>45291</v>
      </c>
      <c r="R4776" t="s">
        <v>156</v>
      </c>
      <c r="S4776">
        <v>3</v>
      </c>
      <c r="T4776">
        <v>0</v>
      </c>
      <c r="U4776">
        <v>0</v>
      </c>
      <c r="V4776">
        <v>3</v>
      </c>
      <c r="W4776">
        <v>0</v>
      </c>
      <c r="X4776">
        <v>0</v>
      </c>
      <c r="Y4776">
        <v>0</v>
      </c>
      <c r="Z4776">
        <v>0</v>
      </c>
      <c r="AA4776">
        <v>3</v>
      </c>
      <c r="AB4776">
        <v>1.1465000000000001</v>
      </c>
      <c r="AC4776">
        <v>3.4394999999999998</v>
      </c>
    </row>
    <row r="4777" spans="1:29" x14ac:dyDescent="0.35">
      <c r="A4777">
        <v>166</v>
      </c>
      <c r="B4777" t="s">
        <v>6449</v>
      </c>
      <c r="C4777" t="s">
        <v>6450</v>
      </c>
      <c r="D4777" t="s">
        <v>6451</v>
      </c>
      <c r="E4777" t="s">
        <v>6452</v>
      </c>
      <c r="F4777" t="s">
        <v>6453</v>
      </c>
      <c r="G4777" t="s">
        <v>6454</v>
      </c>
      <c r="H4777" t="s">
        <v>6455</v>
      </c>
      <c r="I4777" t="s">
        <v>36</v>
      </c>
      <c r="J4777">
        <v>10001465</v>
      </c>
      <c r="K4777" t="s">
        <v>282</v>
      </c>
      <c r="L4777" t="s">
        <v>6521</v>
      </c>
      <c r="M4777">
        <v>55101509</v>
      </c>
      <c r="N4777" t="s">
        <v>284</v>
      </c>
      <c r="O4777" t="s">
        <v>40</v>
      </c>
      <c r="P4777" t="s">
        <v>6488</v>
      </c>
      <c r="Q4777" s="1">
        <v>45291</v>
      </c>
      <c r="R4777" t="s">
        <v>156</v>
      </c>
      <c r="S4777">
        <v>100</v>
      </c>
      <c r="T4777">
        <v>0</v>
      </c>
      <c r="U4777">
        <v>0</v>
      </c>
      <c r="V4777">
        <v>100</v>
      </c>
      <c r="W4777">
        <v>0</v>
      </c>
      <c r="X4777">
        <v>0</v>
      </c>
      <c r="Y4777">
        <v>0</v>
      </c>
      <c r="Z4777">
        <v>0</v>
      </c>
      <c r="AA4777">
        <v>100</v>
      </c>
      <c r="AB4777">
        <v>2.29E-2</v>
      </c>
      <c r="AC4777">
        <v>2.2856999999999998</v>
      </c>
    </row>
    <row r="4778" spans="1:29" x14ac:dyDescent="0.35">
      <c r="A4778">
        <v>166</v>
      </c>
      <c r="B4778" t="s">
        <v>6449</v>
      </c>
      <c r="C4778" t="s">
        <v>6450</v>
      </c>
      <c r="D4778" t="s">
        <v>6451</v>
      </c>
      <c r="E4778" t="s">
        <v>6452</v>
      </c>
      <c r="F4778" t="s">
        <v>6453</v>
      </c>
      <c r="G4778" t="s">
        <v>6454</v>
      </c>
      <c r="H4778" t="s">
        <v>6455</v>
      </c>
      <c r="I4778" t="s">
        <v>36</v>
      </c>
      <c r="J4778">
        <v>10001465</v>
      </c>
      <c r="K4778" t="s">
        <v>282</v>
      </c>
      <c r="L4778" t="s">
        <v>6522</v>
      </c>
      <c r="M4778">
        <v>55101509</v>
      </c>
      <c r="N4778" t="s">
        <v>284</v>
      </c>
      <c r="O4778" t="s">
        <v>40</v>
      </c>
      <c r="P4778" t="s">
        <v>6508</v>
      </c>
      <c r="Q4778" s="1">
        <v>45291</v>
      </c>
      <c r="R4778" t="s">
        <v>156</v>
      </c>
      <c r="S4778">
        <v>3000</v>
      </c>
      <c r="T4778">
        <v>0</v>
      </c>
      <c r="U4778">
        <v>0</v>
      </c>
      <c r="V4778">
        <v>3000</v>
      </c>
      <c r="W4778">
        <v>0</v>
      </c>
      <c r="X4778">
        <v>0</v>
      </c>
      <c r="Y4778">
        <v>0</v>
      </c>
      <c r="Z4778">
        <v>0</v>
      </c>
      <c r="AA4778">
        <v>3000</v>
      </c>
      <c r="AB4778">
        <v>4.7600000000000003E-2</v>
      </c>
      <c r="AC4778">
        <v>142.8571</v>
      </c>
    </row>
    <row r="4779" spans="1:29" x14ac:dyDescent="0.35">
      <c r="A4779">
        <v>166</v>
      </c>
      <c r="B4779" t="s">
        <v>6449</v>
      </c>
      <c r="C4779" t="s">
        <v>6450</v>
      </c>
      <c r="D4779" t="s">
        <v>6451</v>
      </c>
      <c r="E4779" t="s">
        <v>6452</v>
      </c>
      <c r="F4779" t="s">
        <v>6453</v>
      </c>
      <c r="G4779" t="s">
        <v>6454</v>
      </c>
      <c r="H4779" t="s">
        <v>6455</v>
      </c>
      <c r="I4779" t="s">
        <v>36</v>
      </c>
      <c r="J4779">
        <v>10000186</v>
      </c>
      <c r="K4779" t="s">
        <v>879</v>
      </c>
      <c r="L4779" t="s">
        <v>6523</v>
      </c>
      <c r="M4779">
        <v>55101524</v>
      </c>
      <c r="N4779" t="s">
        <v>881</v>
      </c>
      <c r="O4779" t="s">
        <v>40</v>
      </c>
      <c r="P4779" t="s">
        <v>6488</v>
      </c>
      <c r="Q4779" s="1">
        <v>45291</v>
      </c>
      <c r="R4779" t="s">
        <v>156</v>
      </c>
      <c r="S4779">
        <v>96</v>
      </c>
      <c r="T4779">
        <v>0</v>
      </c>
      <c r="U4779">
        <v>0</v>
      </c>
      <c r="V4779">
        <v>96</v>
      </c>
      <c r="W4779">
        <v>0</v>
      </c>
      <c r="X4779">
        <v>0</v>
      </c>
      <c r="Y4779">
        <v>0</v>
      </c>
      <c r="Z4779">
        <v>0</v>
      </c>
      <c r="AA4779">
        <v>96</v>
      </c>
      <c r="AB4779">
        <v>0.31850000000000001</v>
      </c>
      <c r="AC4779">
        <v>30.5732</v>
      </c>
    </row>
    <row r="4780" spans="1:29" x14ac:dyDescent="0.35">
      <c r="A4780">
        <v>166</v>
      </c>
      <c r="B4780" t="s">
        <v>6449</v>
      </c>
      <c r="C4780" t="s">
        <v>6450</v>
      </c>
      <c r="D4780" t="s">
        <v>6451</v>
      </c>
      <c r="E4780" t="s">
        <v>6452</v>
      </c>
      <c r="F4780" t="s">
        <v>6453</v>
      </c>
      <c r="G4780" t="s">
        <v>6454</v>
      </c>
      <c r="H4780" t="s">
        <v>6455</v>
      </c>
      <c r="I4780" t="s">
        <v>36</v>
      </c>
      <c r="J4780">
        <v>10001239</v>
      </c>
      <c r="K4780" t="s">
        <v>1626</v>
      </c>
      <c r="L4780" t="s">
        <v>6524</v>
      </c>
      <c r="M4780">
        <v>55101501</v>
      </c>
      <c r="N4780" t="s">
        <v>1628</v>
      </c>
      <c r="O4780" t="s">
        <v>40</v>
      </c>
      <c r="P4780" t="s">
        <v>6488</v>
      </c>
      <c r="Q4780" s="1">
        <v>45291</v>
      </c>
      <c r="R4780" t="s">
        <v>156</v>
      </c>
      <c r="S4780">
        <v>46</v>
      </c>
      <c r="T4780">
        <v>0</v>
      </c>
      <c r="U4780">
        <v>0</v>
      </c>
      <c r="V4780">
        <v>46</v>
      </c>
      <c r="W4780">
        <v>0</v>
      </c>
      <c r="X4780">
        <v>0</v>
      </c>
      <c r="Y4780">
        <v>0</v>
      </c>
      <c r="Z4780">
        <v>0</v>
      </c>
      <c r="AA4780">
        <v>46</v>
      </c>
      <c r="AB4780">
        <v>3.8094999999999999</v>
      </c>
      <c r="AC4780">
        <v>175.2381</v>
      </c>
    </row>
    <row r="4781" spans="1:29" x14ac:dyDescent="0.35">
      <c r="A4781">
        <v>166</v>
      </c>
      <c r="B4781" t="s">
        <v>6449</v>
      </c>
      <c r="C4781" t="s">
        <v>6450</v>
      </c>
      <c r="D4781" t="s">
        <v>6451</v>
      </c>
      <c r="E4781" t="s">
        <v>6452</v>
      </c>
      <c r="F4781" t="s">
        <v>6453</v>
      </c>
      <c r="G4781" t="s">
        <v>6454</v>
      </c>
      <c r="H4781" t="s">
        <v>6455</v>
      </c>
      <c r="I4781" t="s">
        <v>36</v>
      </c>
      <c r="J4781">
        <v>10001239</v>
      </c>
      <c r="K4781" t="s">
        <v>1626</v>
      </c>
      <c r="L4781" t="s">
        <v>6525</v>
      </c>
      <c r="M4781">
        <v>55101501</v>
      </c>
      <c r="N4781" t="s">
        <v>1628</v>
      </c>
      <c r="O4781" t="s">
        <v>40</v>
      </c>
      <c r="P4781" t="s">
        <v>6488</v>
      </c>
      <c r="Q4781" s="1">
        <v>45291</v>
      </c>
      <c r="R4781" t="s">
        <v>156</v>
      </c>
      <c r="S4781">
        <v>28</v>
      </c>
      <c r="T4781">
        <v>0</v>
      </c>
      <c r="U4781">
        <v>0</v>
      </c>
      <c r="V4781">
        <v>28</v>
      </c>
      <c r="W4781">
        <v>0</v>
      </c>
      <c r="X4781">
        <v>0</v>
      </c>
      <c r="Y4781">
        <v>0</v>
      </c>
      <c r="Z4781">
        <v>0</v>
      </c>
      <c r="AA4781">
        <v>28</v>
      </c>
      <c r="AB4781">
        <v>2.5099999999999998</v>
      </c>
      <c r="AC4781">
        <v>70.28</v>
      </c>
    </row>
    <row r="4782" spans="1:29" x14ac:dyDescent="0.35">
      <c r="A4782">
        <v>166</v>
      </c>
      <c r="B4782" t="s">
        <v>6449</v>
      </c>
      <c r="C4782" t="s">
        <v>6450</v>
      </c>
      <c r="D4782" t="s">
        <v>6451</v>
      </c>
      <c r="E4782" t="s">
        <v>6452</v>
      </c>
      <c r="F4782" t="s">
        <v>6453</v>
      </c>
      <c r="G4782" t="s">
        <v>6454</v>
      </c>
      <c r="H4782" t="s">
        <v>6455</v>
      </c>
      <c r="I4782" t="s">
        <v>36</v>
      </c>
      <c r="J4782">
        <v>10001465</v>
      </c>
      <c r="K4782" t="s">
        <v>282</v>
      </c>
      <c r="L4782" t="s">
        <v>6526</v>
      </c>
      <c r="M4782">
        <v>55101509</v>
      </c>
      <c r="N4782" t="s">
        <v>284</v>
      </c>
      <c r="O4782" t="s">
        <v>40</v>
      </c>
      <c r="P4782" t="s">
        <v>6488</v>
      </c>
      <c r="Q4782" s="1">
        <v>45291</v>
      </c>
      <c r="R4782" t="s">
        <v>156</v>
      </c>
      <c r="S4782">
        <v>200</v>
      </c>
      <c r="T4782">
        <v>0</v>
      </c>
      <c r="U4782">
        <v>0</v>
      </c>
      <c r="V4782">
        <v>200</v>
      </c>
      <c r="W4782">
        <v>0</v>
      </c>
      <c r="X4782">
        <v>0</v>
      </c>
      <c r="Y4782">
        <v>0</v>
      </c>
      <c r="Z4782">
        <v>0</v>
      </c>
      <c r="AA4782">
        <v>200</v>
      </c>
      <c r="AB4782">
        <v>2.29E-2</v>
      </c>
      <c r="AC4782">
        <v>4.5713999999999997</v>
      </c>
    </row>
    <row r="4783" spans="1:29" x14ac:dyDescent="0.35">
      <c r="A4783">
        <v>166</v>
      </c>
      <c r="B4783" t="s">
        <v>6449</v>
      </c>
      <c r="C4783" t="s">
        <v>6450</v>
      </c>
      <c r="D4783" t="s">
        <v>6451</v>
      </c>
      <c r="E4783" t="s">
        <v>6452</v>
      </c>
      <c r="F4783" t="s">
        <v>6453</v>
      </c>
      <c r="G4783" t="s">
        <v>6454</v>
      </c>
      <c r="H4783" t="s">
        <v>6455</v>
      </c>
      <c r="I4783" t="s">
        <v>36</v>
      </c>
      <c r="J4783">
        <v>10001465</v>
      </c>
      <c r="K4783" t="s">
        <v>282</v>
      </c>
      <c r="L4783" t="s">
        <v>6527</v>
      </c>
      <c r="M4783">
        <v>55101509</v>
      </c>
      <c r="N4783" t="s">
        <v>284</v>
      </c>
      <c r="O4783" t="s">
        <v>40</v>
      </c>
      <c r="P4783" t="s">
        <v>6508</v>
      </c>
      <c r="Q4783" s="1">
        <v>45291</v>
      </c>
      <c r="R4783" t="s">
        <v>156</v>
      </c>
      <c r="S4783">
        <v>3000</v>
      </c>
      <c r="T4783">
        <v>0</v>
      </c>
      <c r="U4783">
        <v>0</v>
      </c>
      <c r="V4783">
        <v>3000</v>
      </c>
      <c r="W4783">
        <v>0</v>
      </c>
      <c r="X4783">
        <v>0</v>
      </c>
      <c r="Y4783">
        <v>0</v>
      </c>
      <c r="Z4783">
        <v>0</v>
      </c>
      <c r="AA4783">
        <v>3000</v>
      </c>
      <c r="AB4783">
        <v>4.7600000000000003E-2</v>
      </c>
      <c r="AC4783">
        <v>142.8571</v>
      </c>
    </row>
    <row r="4784" spans="1:29" x14ac:dyDescent="0.35">
      <c r="A4784">
        <v>166</v>
      </c>
      <c r="B4784" t="s">
        <v>6449</v>
      </c>
      <c r="C4784" t="s">
        <v>6450</v>
      </c>
      <c r="D4784" t="s">
        <v>6451</v>
      </c>
      <c r="E4784" t="s">
        <v>6452</v>
      </c>
      <c r="F4784" t="s">
        <v>6453</v>
      </c>
      <c r="G4784" t="s">
        <v>6454</v>
      </c>
      <c r="H4784" t="s">
        <v>6455</v>
      </c>
      <c r="I4784" t="s">
        <v>36</v>
      </c>
      <c r="J4784">
        <v>10000186</v>
      </c>
      <c r="K4784" t="s">
        <v>879</v>
      </c>
      <c r="L4784" t="s">
        <v>6528</v>
      </c>
      <c r="M4784">
        <v>55101524</v>
      </c>
      <c r="N4784" t="s">
        <v>881</v>
      </c>
      <c r="O4784" t="s">
        <v>40</v>
      </c>
      <c r="P4784" t="s">
        <v>6488</v>
      </c>
      <c r="Q4784" s="1">
        <v>45291</v>
      </c>
      <c r="R4784" t="s">
        <v>156</v>
      </c>
      <c r="S4784">
        <v>157</v>
      </c>
      <c r="T4784">
        <v>0</v>
      </c>
      <c r="U4784">
        <v>0</v>
      </c>
      <c r="V4784">
        <v>157</v>
      </c>
      <c r="W4784">
        <v>0</v>
      </c>
      <c r="X4784">
        <v>0</v>
      </c>
      <c r="Y4784">
        <v>0</v>
      </c>
      <c r="Z4784">
        <v>0</v>
      </c>
      <c r="AA4784">
        <v>157</v>
      </c>
      <c r="AB4784">
        <v>1.3793</v>
      </c>
      <c r="AC4784">
        <v>216.55170000000001</v>
      </c>
    </row>
    <row r="4785" spans="1:29" x14ac:dyDescent="0.35">
      <c r="A4785">
        <v>166</v>
      </c>
      <c r="B4785" t="s">
        <v>6449</v>
      </c>
      <c r="C4785" t="s">
        <v>6450</v>
      </c>
      <c r="D4785" t="s">
        <v>6451</v>
      </c>
      <c r="E4785" t="s">
        <v>6452</v>
      </c>
      <c r="F4785" t="s">
        <v>6453</v>
      </c>
      <c r="G4785" t="s">
        <v>6454</v>
      </c>
      <c r="H4785" t="s">
        <v>6455</v>
      </c>
      <c r="I4785" t="s">
        <v>36</v>
      </c>
      <c r="J4785">
        <v>10001465</v>
      </c>
      <c r="K4785" t="s">
        <v>282</v>
      </c>
      <c r="L4785" t="s">
        <v>6529</v>
      </c>
      <c r="M4785">
        <v>55101509</v>
      </c>
      <c r="N4785" t="s">
        <v>284</v>
      </c>
      <c r="O4785" t="s">
        <v>40</v>
      </c>
      <c r="P4785" t="s">
        <v>6488</v>
      </c>
      <c r="Q4785" s="1">
        <v>45291</v>
      </c>
      <c r="R4785" t="s">
        <v>156</v>
      </c>
      <c r="S4785">
        <v>450</v>
      </c>
      <c r="T4785">
        <v>0</v>
      </c>
      <c r="U4785">
        <v>0</v>
      </c>
      <c r="V4785">
        <v>450</v>
      </c>
      <c r="W4785">
        <v>0</v>
      </c>
      <c r="X4785">
        <v>0</v>
      </c>
      <c r="Y4785">
        <v>0</v>
      </c>
      <c r="Z4785">
        <v>0</v>
      </c>
      <c r="AA4785">
        <v>450</v>
      </c>
      <c r="AB4785">
        <v>2.5700000000000001E-2</v>
      </c>
      <c r="AC4785">
        <v>11.5695</v>
      </c>
    </row>
    <row r="4786" spans="1:29" x14ac:dyDescent="0.35">
      <c r="A4786">
        <v>166</v>
      </c>
      <c r="B4786" t="s">
        <v>6449</v>
      </c>
      <c r="C4786" t="s">
        <v>6450</v>
      </c>
      <c r="D4786" t="s">
        <v>6451</v>
      </c>
      <c r="E4786" t="s">
        <v>6452</v>
      </c>
      <c r="F4786" t="s">
        <v>6453</v>
      </c>
      <c r="G4786" t="s">
        <v>6454</v>
      </c>
      <c r="H4786" t="s">
        <v>6455</v>
      </c>
      <c r="I4786" t="s">
        <v>36</v>
      </c>
      <c r="J4786">
        <v>10001465</v>
      </c>
      <c r="K4786" t="s">
        <v>282</v>
      </c>
      <c r="L4786" t="s">
        <v>6530</v>
      </c>
      <c r="M4786">
        <v>55101509</v>
      </c>
      <c r="N4786" t="s">
        <v>284</v>
      </c>
      <c r="O4786" t="s">
        <v>40</v>
      </c>
      <c r="P4786" t="s">
        <v>6508</v>
      </c>
      <c r="Q4786" s="1">
        <v>45291</v>
      </c>
      <c r="R4786" t="s">
        <v>156</v>
      </c>
      <c r="S4786">
        <v>3000</v>
      </c>
      <c r="T4786">
        <v>0</v>
      </c>
      <c r="U4786">
        <v>0</v>
      </c>
      <c r="V4786">
        <v>3000</v>
      </c>
      <c r="W4786">
        <v>0</v>
      </c>
      <c r="X4786">
        <v>0</v>
      </c>
      <c r="Y4786">
        <v>0</v>
      </c>
      <c r="Z4786">
        <v>0</v>
      </c>
      <c r="AA4786">
        <v>3000</v>
      </c>
      <c r="AB4786">
        <v>4.7600000000000003E-2</v>
      </c>
      <c r="AC4786">
        <v>142.8571</v>
      </c>
    </row>
    <row r="4787" spans="1:29" x14ac:dyDescent="0.35">
      <c r="A4787">
        <v>166</v>
      </c>
      <c r="B4787" t="s">
        <v>6449</v>
      </c>
      <c r="C4787" t="s">
        <v>6450</v>
      </c>
      <c r="D4787" t="s">
        <v>6451</v>
      </c>
      <c r="E4787" t="s">
        <v>6452</v>
      </c>
      <c r="F4787" t="s">
        <v>6453</v>
      </c>
      <c r="G4787" t="s">
        <v>6454</v>
      </c>
      <c r="H4787" t="s">
        <v>6455</v>
      </c>
      <c r="I4787" t="s">
        <v>36</v>
      </c>
      <c r="J4787">
        <v>10000186</v>
      </c>
      <c r="K4787" t="s">
        <v>879</v>
      </c>
      <c r="L4787" t="s">
        <v>6531</v>
      </c>
      <c r="M4787">
        <v>55101524</v>
      </c>
      <c r="N4787" t="s">
        <v>881</v>
      </c>
      <c r="O4787" t="s">
        <v>40</v>
      </c>
      <c r="P4787" t="s">
        <v>6488</v>
      </c>
      <c r="Q4787" s="1">
        <v>45291</v>
      </c>
      <c r="R4787" t="s">
        <v>156</v>
      </c>
      <c r="S4787">
        <v>37</v>
      </c>
      <c r="T4787">
        <v>0</v>
      </c>
      <c r="U4787">
        <v>0</v>
      </c>
      <c r="V4787">
        <v>37</v>
      </c>
      <c r="W4787">
        <v>0</v>
      </c>
      <c r="X4787">
        <v>0</v>
      </c>
      <c r="Y4787">
        <v>0</v>
      </c>
      <c r="Z4787">
        <v>0</v>
      </c>
      <c r="AA4787">
        <v>37</v>
      </c>
      <c r="AB4787">
        <v>1.6667000000000001</v>
      </c>
      <c r="AC4787">
        <v>61.666699999999999</v>
      </c>
    </row>
    <row r="4788" spans="1:29" x14ac:dyDescent="0.35">
      <c r="A4788">
        <v>166</v>
      </c>
      <c r="B4788" t="s">
        <v>6449</v>
      </c>
      <c r="C4788" t="s">
        <v>6450</v>
      </c>
      <c r="D4788" t="s">
        <v>6451</v>
      </c>
      <c r="E4788" t="s">
        <v>6452</v>
      </c>
      <c r="F4788" t="s">
        <v>6453</v>
      </c>
      <c r="G4788" t="s">
        <v>6454</v>
      </c>
      <c r="H4788" t="s">
        <v>6455</v>
      </c>
      <c r="I4788" t="s">
        <v>36</v>
      </c>
      <c r="J4788">
        <v>10000186</v>
      </c>
      <c r="K4788" t="s">
        <v>879</v>
      </c>
      <c r="L4788" t="s">
        <v>6532</v>
      </c>
      <c r="M4788">
        <v>55101524</v>
      </c>
      <c r="N4788" t="s">
        <v>881</v>
      </c>
      <c r="O4788" t="s">
        <v>40</v>
      </c>
      <c r="P4788" t="s">
        <v>6508</v>
      </c>
      <c r="Q4788" s="1">
        <v>45291</v>
      </c>
      <c r="R4788" t="s">
        <v>156</v>
      </c>
      <c r="S4788">
        <v>26</v>
      </c>
      <c r="T4788">
        <v>0</v>
      </c>
      <c r="U4788">
        <v>0</v>
      </c>
      <c r="V4788">
        <v>26</v>
      </c>
      <c r="W4788">
        <v>0</v>
      </c>
      <c r="X4788">
        <v>0</v>
      </c>
      <c r="Y4788">
        <v>0</v>
      </c>
      <c r="Z4788">
        <v>0</v>
      </c>
      <c r="AA4788">
        <v>26</v>
      </c>
      <c r="AB4788">
        <v>1.2381</v>
      </c>
      <c r="AC4788">
        <v>32.1905</v>
      </c>
    </row>
    <row r="4789" spans="1:29" x14ac:dyDescent="0.35">
      <c r="A4789">
        <v>166</v>
      </c>
      <c r="B4789" t="s">
        <v>6449</v>
      </c>
      <c r="C4789" t="s">
        <v>6450</v>
      </c>
      <c r="D4789" t="s">
        <v>6451</v>
      </c>
      <c r="E4789" t="s">
        <v>6452</v>
      </c>
      <c r="F4789" t="s">
        <v>6453</v>
      </c>
      <c r="G4789" t="s">
        <v>6454</v>
      </c>
      <c r="H4789" t="s">
        <v>6455</v>
      </c>
      <c r="I4789" t="s">
        <v>36</v>
      </c>
      <c r="J4789">
        <v>10001465</v>
      </c>
      <c r="K4789" t="s">
        <v>282</v>
      </c>
      <c r="L4789" t="s">
        <v>6533</v>
      </c>
      <c r="M4789">
        <v>55101509</v>
      </c>
      <c r="N4789" t="s">
        <v>284</v>
      </c>
      <c r="O4789" t="s">
        <v>40</v>
      </c>
      <c r="P4789" t="s">
        <v>6461</v>
      </c>
      <c r="Q4789" s="1">
        <v>45291</v>
      </c>
      <c r="R4789" t="s">
        <v>156</v>
      </c>
      <c r="S4789">
        <v>1700</v>
      </c>
      <c r="T4789">
        <v>0</v>
      </c>
      <c r="U4789">
        <v>0</v>
      </c>
      <c r="V4789">
        <v>1700</v>
      </c>
      <c r="W4789">
        <v>0</v>
      </c>
      <c r="X4789">
        <v>0</v>
      </c>
      <c r="Y4789">
        <v>0</v>
      </c>
      <c r="Z4789">
        <v>0</v>
      </c>
      <c r="AA4789">
        <v>1700</v>
      </c>
      <c r="AB4789">
        <v>2.5700000000000001E-2</v>
      </c>
      <c r="AC4789">
        <v>43.714300000000001</v>
      </c>
    </row>
    <row r="4790" spans="1:29" x14ac:dyDescent="0.35">
      <c r="A4790">
        <v>166</v>
      </c>
      <c r="B4790" t="s">
        <v>6449</v>
      </c>
      <c r="C4790" t="s">
        <v>6450</v>
      </c>
      <c r="D4790" t="s">
        <v>6451</v>
      </c>
      <c r="E4790" t="s">
        <v>6452</v>
      </c>
      <c r="F4790" t="s">
        <v>6453</v>
      </c>
      <c r="G4790" t="s">
        <v>6454</v>
      </c>
      <c r="H4790" t="s">
        <v>6455</v>
      </c>
      <c r="I4790" t="s">
        <v>36</v>
      </c>
      <c r="J4790">
        <v>10001136</v>
      </c>
      <c r="K4790" t="s">
        <v>6534</v>
      </c>
      <c r="L4790" t="s">
        <v>6535</v>
      </c>
      <c r="M4790">
        <v>30161710</v>
      </c>
      <c r="N4790" t="s">
        <v>962</v>
      </c>
      <c r="O4790" t="s">
        <v>40</v>
      </c>
      <c r="P4790" t="s">
        <v>6463</v>
      </c>
      <c r="Q4790" s="1">
        <v>45657</v>
      </c>
      <c r="R4790" t="s">
        <v>156</v>
      </c>
      <c r="S4790">
        <v>54</v>
      </c>
      <c r="T4790">
        <v>0</v>
      </c>
      <c r="U4790">
        <v>0</v>
      </c>
      <c r="V4790">
        <v>54</v>
      </c>
      <c r="W4790">
        <v>0</v>
      </c>
      <c r="X4790">
        <v>0</v>
      </c>
      <c r="Y4790">
        <v>0</v>
      </c>
      <c r="Z4790">
        <v>0</v>
      </c>
      <c r="AA4790">
        <v>54</v>
      </c>
      <c r="AB4790">
        <v>0.9677</v>
      </c>
      <c r="AC4790">
        <v>52.258099999999999</v>
      </c>
    </row>
    <row r="4791" spans="1:29" x14ac:dyDescent="0.35">
      <c r="A4791">
        <v>166</v>
      </c>
      <c r="B4791" t="s">
        <v>6449</v>
      </c>
      <c r="C4791" t="s">
        <v>6450</v>
      </c>
      <c r="D4791" t="s">
        <v>6451</v>
      </c>
      <c r="E4791" t="s">
        <v>6452</v>
      </c>
      <c r="F4791" t="s">
        <v>6453</v>
      </c>
      <c r="G4791" t="s">
        <v>6454</v>
      </c>
      <c r="H4791" t="s">
        <v>6455</v>
      </c>
      <c r="I4791" t="s">
        <v>36</v>
      </c>
      <c r="J4791">
        <v>10000206</v>
      </c>
      <c r="K4791" t="s">
        <v>6536</v>
      </c>
      <c r="L4791" t="s">
        <v>6537</v>
      </c>
      <c r="M4791">
        <v>43201814</v>
      </c>
      <c r="N4791" t="s">
        <v>6538</v>
      </c>
      <c r="O4791" t="s">
        <v>40</v>
      </c>
      <c r="P4791" t="s">
        <v>6461</v>
      </c>
      <c r="Q4791" s="1">
        <v>45291</v>
      </c>
      <c r="R4791" t="s">
        <v>156</v>
      </c>
      <c r="S4791">
        <v>33</v>
      </c>
      <c r="T4791">
        <v>0</v>
      </c>
      <c r="U4791">
        <v>0</v>
      </c>
      <c r="V4791">
        <v>33</v>
      </c>
      <c r="W4791">
        <v>0</v>
      </c>
      <c r="X4791">
        <v>0</v>
      </c>
      <c r="Y4791">
        <v>0</v>
      </c>
      <c r="Z4791">
        <v>0</v>
      </c>
      <c r="AA4791">
        <v>33</v>
      </c>
      <c r="AB4791">
        <v>0.28660000000000002</v>
      </c>
      <c r="AC4791">
        <v>9.4586000000000006</v>
      </c>
    </row>
    <row r="4792" spans="1:29" x14ac:dyDescent="0.35">
      <c r="A4792">
        <v>166</v>
      </c>
      <c r="B4792" t="s">
        <v>6449</v>
      </c>
      <c r="C4792" t="s">
        <v>6450</v>
      </c>
      <c r="D4792" t="s">
        <v>6451</v>
      </c>
      <c r="E4792" t="s">
        <v>6452</v>
      </c>
      <c r="F4792" t="s">
        <v>6453</v>
      </c>
      <c r="G4792" t="s">
        <v>6454</v>
      </c>
      <c r="H4792" t="s">
        <v>6455</v>
      </c>
      <c r="I4792" t="s">
        <v>36</v>
      </c>
      <c r="J4792">
        <v>10000444</v>
      </c>
      <c r="K4792" t="s">
        <v>333</v>
      </c>
      <c r="L4792" t="s">
        <v>6539</v>
      </c>
      <c r="M4792">
        <v>14111514</v>
      </c>
      <c r="N4792" t="s">
        <v>321</v>
      </c>
      <c r="O4792" t="s">
        <v>40</v>
      </c>
      <c r="P4792" t="s">
        <v>6461</v>
      </c>
      <c r="Q4792" s="1">
        <v>45291</v>
      </c>
      <c r="R4792" t="s">
        <v>156</v>
      </c>
      <c r="S4792">
        <v>62</v>
      </c>
      <c r="T4792">
        <v>0</v>
      </c>
      <c r="U4792">
        <v>0</v>
      </c>
      <c r="V4792">
        <v>62</v>
      </c>
      <c r="W4792">
        <v>0</v>
      </c>
      <c r="X4792">
        <v>0</v>
      </c>
      <c r="Y4792">
        <v>0</v>
      </c>
      <c r="Z4792">
        <v>0</v>
      </c>
      <c r="AA4792">
        <v>62</v>
      </c>
      <c r="AB4792">
        <v>2.7389000000000001</v>
      </c>
      <c r="AC4792">
        <v>169.80889999999999</v>
      </c>
    </row>
    <row r="4793" spans="1:29" x14ac:dyDescent="0.35">
      <c r="A4793">
        <v>166</v>
      </c>
      <c r="B4793" t="s">
        <v>6449</v>
      </c>
      <c r="C4793" t="s">
        <v>6450</v>
      </c>
      <c r="D4793" t="s">
        <v>6451</v>
      </c>
      <c r="E4793" t="s">
        <v>6452</v>
      </c>
      <c r="F4793" t="s">
        <v>6453</v>
      </c>
      <c r="G4793" t="s">
        <v>6454</v>
      </c>
      <c r="H4793" t="s">
        <v>6455</v>
      </c>
      <c r="I4793" t="s">
        <v>36</v>
      </c>
      <c r="J4793">
        <v>10000186</v>
      </c>
      <c r="K4793" t="s">
        <v>879</v>
      </c>
      <c r="L4793" t="s">
        <v>6540</v>
      </c>
      <c r="M4793">
        <v>55101524</v>
      </c>
      <c r="N4793" t="s">
        <v>881</v>
      </c>
      <c r="O4793" t="s">
        <v>40</v>
      </c>
      <c r="P4793" t="s">
        <v>6463</v>
      </c>
      <c r="Q4793" s="1">
        <v>45657</v>
      </c>
      <c r="R4793" t="s">
        <v>156</v>
      </c>
      <c r="S4793">
        <v>125</v>
      </c>
      <c r="T4793">
        <v>0</v>
      </c>
      <c r="U4793">
        <v>0</v>
      </c>
      <c r="V4793">
        <v>125</v>
      </c>
      <c r="W4793">
        <v>0</v>
      </c>
      <c r="X4793">
        <v>0</v>
      </c>
      <c r="Y4793">
        <v>0</v>
      </c>
      <c r="Z4793">
        <v>0</v>
      </c>
      <c r="AA4793">
        <v>125</v>
      </c>
      <c r="AB4793">
        <v>0.63690000000000002</v>
      </c>
      <c r="AC4793">
        <v>79.617800000000003</v>
      </c>
    </row>
    <row r="4794" spans="1:29" x14ac:dyDescent="0.35">
      <c r="A4794">
        <v>166</v>
      </c>
      <c r="B4794" t="s">
        <v>6449</v>
      </c>
      <c r="C4794" t="s">
        <v>6450</v>
      </c>
      <c r="D4794" t="s">
        <v>6451</v>
      </c>
      <c r="E4794" t="s">
        <v>6452</v>
      </c>
      <c r="F4794" t="s">
        <v>6453</v>
      </c>
      <c r="G4794" t="s">
        <v>6454</v>
      </c>
      <c r="H4794" t="s">
        <v>6455</v>
      </c>
      <c r="I4794" t="s">
        <v>36</v>
      </c>
      <c r="J4794">
        <v>10001465</v>
      </c>
      <c r="K4794" t="s">
        <v>282</v>
      </c>
      <c r="L4794" t="s">
        <v>6541</v>
      </c>
      <c r="M4794">
        <v>55101509</v>
      </c>
      <c r="N4794" t="s">
        <v>284</v>
      </c>
      <c r="O4794" t="s">
        <v>40</v>
      </c>
      <c r="P4794" t="s">
        <v>6461</v>
      </c>
      <c r="Q4794" s="1">
        <v>45291</v>
      </c>
      <c r="R4794" t="s">
        <v>156</v>
      </c>
      <c r="S4794">
        <v>250</v>
      </c>
      <c r="T4794">
        <v>0</v>
      </c>
      <c r="U4794">
        <v>0</v>
      </c>
      <c r="V4794">
        <v>250</v>
      </c>
      <c r="W4794">
        <v>0</v>
      </c>
      <c r="X4794">
        <v>0</v>
      </c>
      <c r="Y4794">
        <v>0</v>
      </c>
      <c r="Z4794">
        <v>0</v>
      </c>
      <c r="AA4794">
        <v>250</v>
      </c>
      <c r="AB4794">
        <v>2.5700000000000001E-2</v>
      </c>
      <c r="AC4794">
        <v>6.4286000000000003</v>
      </c>
    </row>
    <row r="4795" spans="1:29" x14ac:dyDescent="0.35">
      <c r="A4795">
        <v>166</v>
      </c>
      <c r="B4795" t="s">
        <v>6449</v>
      </c>
      <c r="C4795" t="s">
        <v>6450</v>
      </c>
      <c r="D4795" t="s">
        <v>6451</v>
      </c>
      <c r="E4795" t="s">
        <v>6452</v>
      </c>
      <c r="F4795" t="s">
        <v>6453</v>
      </c>
      <c r="G4795" t="s">
        <v>6454</v>
      </c>
      <c r="H4795" t="s">
        <v>6455</v>
      </c>
      <c r="I4795" t="s">
        <v>36</v>
      </c>
      <c r="J4795">
        <v>10001465</v>
      </c>
      <c r="K4795" t="s">
        <v>282</v>
      </c>
      <c r="L4795" t="s">
        <v>6542</v>
      </c>
      <c r="M4795">
        <v>55101509</v>
      </c>
      <c r="N4795" t="s">
        <v>284</v>
      </c>
      <c r="O4795" t="s">
        <v>40</v>
      </c>
      <c r="P4795" t="s">
        <v>6461</v>
      </c>
      <c r="Q4795" s="1">
        <v>45291</v>
      </c>
      <c r="R4795" t="s">
        <v>156</v>
      </c>
      <c r="S4795">
        <v>4000</v>
      </c>
      <c r="T4795">
        <v>0</v>
      </c>
      <c r="U4795">
        <v>0</v>
      </c>
      <c r="V4795">
        <v>4000</v>
      </c>
      <c r="W4795">
        <v>0</v>
      </c>
      <c r="X4795">
        <v>0</v>
      </c>
      <c r="Y4795">
        <v>0</v>
      </c>
      <c r="Z4795">
        <v>0</v>
      </c>
      <c r="AA4795">
        <v>4000</v>
      </c>
      <c r="AB4795">
        <v>4.7600000000000003E-2</v>
      </c>
      <c r="AC4795">
        <v>190.47620000000001</v>
      </c>
    </row>
    <row r="4796" spans="1:29" x14ac:dyDescent="0.35">
      <c r="A4796">
        <v>166</v>
      </c>
      <c r="B4796" t="s">
        <v>6449</v>
      </c>
      <c r="C4796" t="s">
        <v>6450</v>
      </c>
      <c r="D4796" t="s">
        <v>6451</v>
      </c>
      <c r="E4796" t="s">
        <v>6452</v>
      </c>
      <c r="F4796" t="s">
        <v>6453</v>
      </c>
      <c r="G4796" t="s">
        <v>6454</v>
      </c>
      <c r="H4796" t="s">
        <v>6455</v>
      </c>
      <c r="I4796" t="s">
        <v>36</v>
      </c>
      <c r="J4796">
        <v>10001465</v>
      </c>
      <c r="K4796" t="s">
        <v>282</v>
      </c>
      <c r="L4796" t="s">
        <v>6543</v>
      </c>
      <c r="M4796">
        <v>55101509</v>
      </c>
      <c r="N4796" t="s">
        <v>284</v>
      </c>
      <c r="O4796" t="s">
        <v>40</v>
      </c>
      <c r="P4796" t="s">
        <v>6475</v>
      </c>
      <c r="Q4796" s="1">
        <v>44926</v>
      </c>
      <c r="R4796" t="s">
        <v>156</v>
      </c>
      <c r="S4796">
        <v>173</v>
      </c>
      <c r="T4796">
        <v>0</v>
      </c>
      <c r="U4796">
        <v>0</v>
      </c>
      <c r="V4796">
        <v>173</v>
      </c>
      <c r="W4796">
        <v>0</v>
      </c>
      <c r="X4796">
        <v>0</v>
      </c>
      <c r="Y4796">
        <v>0</v>
      </c>
      <c r="Z4796">
        <v>0</v>
      </c>
      <c r="AA4796">
        <v>173</v>
      </c>
      <c r="AB4796">
        <v>0.28910000000000002</v>
      </c>
      <c r="AC4796">
        <v>50.017000000000003</v>
      </c>
    </row>
    <row r="4797" spans="1:29" x14ac:dyDescent="0.35">
      <c r="A4797">
        <v>166</v>
      </c>
      <c r="B4797" t="s">
        <v>6449</v>
      </c>
      <c r="C4797" t="s">
        <v>6450</v>
      </c>
      <c r="D4797" t="s">
        <v>6451</v>
      </c>
      <c r="E4797" t="s">
        <v>6452</v>
      </c>
      <c r="F4797" t="s">
        <v>6453</v>
      </c>
      <c r="G4797" t="s">
        <v>6454</v>
      </c>
      <c r="H4797" t="s">
        <v>6455</v>
      </c>
      <c r="I4797" t="s">
        <v>36</v>
      </c>
      <c r="J4797">
        <v>10001465</v>
      </c>
      <c r="K4797" t="s">
        <v>282</v>
      </c>
      <c r="L4797" t="s">
        <v>6544</v>
      </c>
      <c r="M4797">
        <v>55101509</v>
      </c>
      <c r="N4797" t="s">
        <v>284</v>
      </c>
      <c r="O4797" t="s">
        <v>40</v>
      </c>
      <c r="P4797" t="s">
        <v>6461</v>
      </c>
      <c r="Q4797" s="1">
        <v>45291</v>
      </c>
      <c r="R4797" t="s">
        <v>156</v>
      </c>
      <c r="S4797">
        <v>2000</v>
      </c>
      <c r="T4797">
        <v>0</v>
      </c>
      <c r="U4797">
        <v>0</v>
      </c>
      <c r="V4797">
        <v>2000</v>
      </c>
      <c r="W4797">
        <v>0</v>
      </c>
      <c r="X4797">
        <v>0</v>
      </c>
      <c r="Y4797">
        <v>0</v>
      </c>
      <c r="Z4797">
        <v>0</v>
      </c>
      <c r="AA4797">
        <v>2000</v>
      </c>
      <c r="AB4797">
        <v>4.7600000000000003E-2</v>
      </c>
      <c r="AC4797">
        <v>95.238100000000003</v>
      </c>
    </row>
    <row r="4798" spans="1:29" x14ac:dyDescent="0.35">
      <c r="A4798">
        <v>166</v>
      </c>
      <c r="B4798" t="s">
        <v>6449</v>
      </c>
      <c r="C4798" t="s">
        <v>6450</v>
      </c>
      <c r="D4798" t="s">
        <v>6451</v>
      </c>
      <c r="E4798" t="s">
        <v>6452</v>
      </c>
      <c r="F4798" t="s">
        <v>6453</v>
      </c>
      <c r="G4798" t="s">
        <v>6454</v>
      </c>
      <c r="H4798" t="s">
        <v>6455</v>
      </c>
      <c r="I4798" t="s">
        <v>36</v>
      </c>
      <c r="J4798">
        <v>10001465</v>
      </c>
      <c r="K4798" t="s">
        <v>282</v>
      </c>
      <c r="L4798" t="s">
        <v>6545</v>
      </c>
      <c r="M4798">
        <v>55101509</v>
      </c>
      <c r="N4798" t="s">
        <v>284</v>
      </c>
      <c r="O4798" t="s">
        <v>40</v>
      </c>
      <c r="P4798" t="s">
        <v>6461</v>
      </c>
      <c r="Q4798" s="1">
        <v>45291</v>
      </c>
      <c r="R4798" t="s">
        <v>156</v>
      </c>
      <c r="S4798">
        <v>200</v>
      </c>
      <c r="T4798">
        <v>0</v>
      </c>
      <c r="U4798">
        <v>0</v>
      </c>
      <c r="V4798">
        <v>200</v>
      </c>
      <c r="W4798">
        <v>0</v>
      </c>
      <c r="X4798">
        <v>0</v>
      </c>
      <c r="Y4798">
        <v>0</v>
      </c>
      <c r="Z4798">
        <v>0</v>
      </c>
      <c r="AA4798">
        <v>200</v>
      </c>
      <c r="AB4798">
        <v>2.5700000000000001E-2</v>
      </c>
      <c r="AC4798">
        <v>5.1433999999999997</v>
      </c>
    </row>
    <row r="4799" spans="1:29" x14ac:dyDescent="0.35">
      <c r="A4799">
        <v>166</v>
      </c>
      <c r="B4799" t="s">
        <v>6449</v>
      </c>
      <c r="C4799" t="s">
        <v>6450</v>
      </c>
      <c r="D4799" t="s">
        <v>6451</v>
      </c>
      <c r="E4799" t="s">
        <v>6452</v>
      </c>
      <c r="F4799" t="s">
        <v>6453</v>
      </c>
      <c r="G4799" t="s">
        <v>6454</v>
      </c>
      <c r="H4799" t="s">
        <v>6455</v>
      </c>
      <c r="I4799" t="s">
        <v>36</v>
      </c>
      <c r="J4799">
        <v>10001465</v>
      </c>
      <c r="K4799" t="s">
        <v>282</v>
      </c>
      <c r="L4799" t="s">
        <v>6544</v>
      </c>
      <c r="M4799">
        <v>55101509</v>
      </c>
      <c r="N4799" t="s">
        <v>284</v>
      </c>
      <c r="O4799" t="s">
        <v>40</v>
      </c>
      <c r="P4799" t="s">
        <v>6461</v>
      </c>
      <c r="Q4799" s="1">
        <v>45291</v>
      </c>
      <c r="R4799" t="s">
        <v>156</v>
      </c>
      <c r="S4799">
        <v>2000</v>
      </c>
      <c r="T4799">
        <v>0</v>
      </c>
      <c r="U4799">
        <v>0</v>
      </c>
      <c r="V4799">
        <v>2000</v>
      </c>
      <c r="W4799">
        <v>0</v>
      </c>
      <c r="X4799">
        <v>0</v>
      </c>
      <c r="Y4799">
        <v>0</v>
      </c>
      <c r="Z4799">
        <v>0</v>
      </c>
      <c r="AA4799">
        <v>2000</v>
      </c>
      <c r="AB4799">
        <v>4.7600000000000003E-2</v>
      </c>
      <c r="AC4799">
        <v>95.238100000000003</v>
      </c>
    </row>
    <row r="4800" spans="1:29" x14ac:dyDescent="0.35">
      <c r="A4800">
        <v>166</v>
      </c>
      <c r="B4800" t="s">
        <v>6449</v>
      </c>
      <c r="C4800" t="s">
        <v>6450</v>
      </c>
      <c r="D4800" t="s">
        <v>6451</v>
      </c>
      <c r="E4800" t="s">
        <v>6452</v>
      </c>
      <c r="F4800" t="s">
        <v>6453</v>
      </c>
      <c r="G4800" t="s">
        <v>6454</v>
      </c>
      <c r="H4800" t="s">
        <v>6455</v>
      </c>
      <c r="I4800" t="s">
        <v>36</v>
      </c>
      <c r="J4800">
        <v>10001465</v>
      </c>
      <c r="K4800" t="s">
        <v>282</v>
      </c>
      <c r="L4800" t="s">
        <v>6546</v>
      </c>
      <c r="M4800">
        <v>55101509</v>
      </c>
      <c r="N4800" t="s">
        <v>284</v>
      </c>
      <c r="O4800" t="s">
        <v>40</v>
      </c>
      <c r="P4800" t="s">
        <v>6461</v>
      </c>
      <c r="Q4800" s="1">
        <v>45291</v>
      </c>
      <c r="R4800" t="s">
        <v>156</v>
      </c>
      <c r="S4800">
        <v>4000</v>
      </c>
      <c r="T4800">
        <v>0</v>
      </c>
      <c r="U4800">
        <v>0</v>
      </c>
      <c r="V4800">
        <v>4000</v>
      </c>
      <c r="W4800">
        <v>0</v>
      </c>
      <c r="X4800">
        <v>0</v>
      </c>
      <c r="Y4800">
        <v>0</v>
      </c>
      <c r="Z4800">
        <v>0</v>
      </c>
      <c r="AA4800">
        <v>4000</v>
      </c>
      <c r="AB4800">
        <v>4.7600000000000003E-2</v>
      </c>
      <c r="AC4800">
        <v>190.47620000000001</v>
      </c>
    </row>
    <row r="4801" spans="1:29" x14ac:dyDescent="0.35">
      <c r="A4801">
        <v>166</v>
      </c>
      <c r="B4801" t="s">
        <v>6449</v>
      </c>
      <c r="C4801" t="s">
        <v>6450</v>
      </c>
      <c r="D4801" t="s">
        <v>6451</v>
      </c>
      <c r="E4801" t="s">
        <v>6452</v>
      </c>
      <c r="F4801" t="s">
        <v>6453</v>
      </c>
      <c r="G4801" t="s">
        <v>6454</v>
      </c>
      <c r="H4801" t="s">
        <v>6455</v>
      </c>
      <c r="I4801" t="s">
        <v>36</v>
      </c>
      <c r="J4801">
        <v>10001580</v>
      </c>
      <c r="K4801" t="s">
        <v>5229</v>
      </c>
      <c r="L4801" t="s">
        <v>6547</v>
      </c>
      <c r="M4801">
        <v>55121718</v>
      </c>
      <c r="N4801" t="s">
        <v>134</v>
      </c>
      <c r="O4801" t="s">
        <v>40</v>
      </c>
      <c r="P4801" t="s">
        <v>6463</v>
      </c>
      <c r="Q4801" s="1">
        <v>45657</v>
      </c>
      <c r="R4801" t="s">
        <v>156</v>
      </c>
      <c r="S4801">
        <v>330</v>
      </c>
      <c r="T4801">
        <v>0</v>
      </c>
      <c r="U4801">
        <v>0</v>
      </c>
      <c r="V4801">
        <v>330</v>
      </c>
      <c r="W4801">
        <v>0</v>
      </c>
      <c r="X4801">
        <v>0</v>
      </c>
      <c r="Y4801">
        <v>0</v>
      </c>
      <c r="Z4801">
        <v>0</v>
      </c>
      <c r="AA4801">
        <v>330</v>
      </c>
      <c r="AB4801">
        <v>0.14330000000000001</v>
      </c>
      <c r="AC4801">
        <v>47.292999999999999</v>
      </c>
    </row>
    <row r="4802" spans="1:29" x14ac:dyDescent="0.35">
      <c r="A4802">
        <v>166</v>
      </c>
      <c r="B4802" t="s">
        <v>6449</v>
      </c>
      <c r="C4802" t="s">
        <v>6450</v>
      </c>
      <c r="D4802" t="s">
        <v>6451</v>
      </c>
      <c r="E4802" t="s">
        <v>6452</v>
      </c>
      <c r="F4802" t="s">
        <v>6453</v>
      </c>
      <c r="G4802" t="s">
        <v>6454</v>
      </c>
      <c r="H4802" t="s">
        <v>6455</v>
      </c>
      <c r="I4802" t="s">
        <v>36</v>
      </c>
      <c r="J4802">
        <v>10001465</v>
      </c>
      <c r="K4802" t="s">
        <v>282</v>
      </c>
      <c r="L4802" t="s">
        <v>6548</v>
      </c>
      <c r="M4802">
        <v>55101509</v>
      </c>
      <c r="N4802" t="s">
        <v>284</v>
      </c>
      <c r="O4802" t="s">
        <v>40</v>
      </c>
      <c r="P4802" t="s">
        <v>6475</v>
      </c>
      <c r="Q4802" s="1">
        <v>44926</v>
      </c>
      <c r="R4802" t="s">
        <v>156</v>
      </c>
      <c r="S4802">
        <v>4558</v>
      </c>
      <c r="T4802">
        <v>0</v>
      </c>
      <c r="U4802">
        <v>0</v>
      </c>
      <c r="V4802">
        <v>4558</v>
      </c>
      <c r="W4802">
        <v>0</v>
      </c>
      <c r="X4802">
        <v>0</v>
      </c>
      <c r="Y4802">
        <v>0</v>
      </c>
      <c r="Z4802">
        <v>0</v>
      </c>
      <c r="AA4802">
        <v>4558</v>
      </c>
      <c r="AB4802">
        <v>9.5000000000000001E-2</v>
      </c>
      <c r="AC4802">
        <v>432.8646</v>
      </c>
    </row>
    <row r="4803" spans="1:29" x14ac:dyDescent="0.35">
      <c r="A4803">
        <v>166</v>
      </c>
      <c r="B4803" t="s">
        <v>6449</v>
      </c>
      <c r="C4803" t="s">
        <v>6450</v>
      </c>
      <c r="D4803" t="s">
        <v>6451</v>
      </c>
      <c r="E4803" t="s">
        <v>6452</v>
      </c>
      <c r="F4803" t="s">
        <v>6453</v>
      </c>
      <c r="G4803" t="s">
        <v>6454</v>
      </c>
      <c r="H4803" t="s">
        <v>6455</v>
      </c>
      <c r="I4803" t="s">
        <v>36</v>
      </c>
      <c r="J4803">
        <v>10000186</v>
      </c>
      <c r="K4803" t="s">
        <v>879</v>
      </c>
      <c r="L4803" t="s">
        <v>6549</v>
      </c>
      <c r="M4803">
        <v>55101524</v>
      </c>
      <c r="N4803" t="s">
        <v>881</v>
      </c>
      <c r="O4803" t="s">
        <v>40</v>
      </c>
      <c r="P4803" t="s">
        <v>6457</v>
      </c>
      <c r="Q4803" s="1">
        <v>45291</v>
      </c>
      <c r="R4803" t="s">
        <v>156</v>
      </c>
      <c r="S4803">
        <v>3</v>
      </c>
      <c r="T4803">
        <v>0</v>
      </c>
      <c r="U4803">
        <v>0</v>
      </c>
      <c r="V4803">
        <v>3</v>
      </c>
      <c r="W4803">
        <v>0</v>
      </c>
      <c r="X4803">
        <v>0</v>
      </c>
      <c r="Y4803">
        <v>0</v>
      </c>
      <c r="Z4803">
        <v>0</v>
      </c>
      <c r="AA4803">
        <v>3</v>
      </c>
      <c r="AB4803">
        <v>0.95540000000000003</v>
      </c>
      <c r="AC4803">
        <v>2.8662000000000001</v>
      </c>
    </row>
    <row r="4804" spans="1:29" x14ac:dyDescent="0.35">
      <c r="A4804">
        <v>166</v>
      </c>
      <c r="B4804" t="s">
        <v>6449</v>
      </c>
      <c r="C4804" t="s">
        <v>6450</v>
      </c>
      <c r="D4804" t="s">
        <v>6451</v>
      </c>
      <c r="E4804" t="s">
        <v>6452</v>
      </c>
      <c r="F4804" t="s">
        <v>6453</v>
      </c>
      <c r="G4804" t="s">
        <v>6454</v>
      </c>
      <c r="H4804" t="s">
        <v>6455</v>
      </c>
      <c r="I4804" t="s">
        <v>36</v>
      </c>
      <c r="J4804">
        <v>10001465</v>
      </c>
      <c r="K4804" t="s">
        <v>282</v>
      </c>
      <c r="L4804" t="s">
        <v>6550</v>
      </c>
      <c r="M4804">
        <v>55101509</v>
      </c>
      <c r="N4804" t="s">
        <v>284</v>
      </c>
      <c r="O4804" t="s">
        <v>40</v>
      </c>
      <c r="P4804" t="s">
        <v>6457</v>
      </c>
      <c r="Q4804" s="1">
        <v>45291</v>
      </c>
      <c r="R4804" t="s">
        <v>156</v>
      </c>
      <c r="S4804">
        <v>2598</v>
      </c>
      <c r="T4804">
        <v>0</v>
      </c>
      <c r="U4804">
        <v>0</v>
      </c>
      <c r="V4804">
        <v>2598</v>
      </c>
      <c r="W4804">
        <v>0</v>
      </c>
      <c r="X4804">
        <v>0</v>
      </c>
      <c r="Y4804">
        <v>0</v>
      </c>
      <c r="Z4804">
        <v>0</v>
      </c>
      <c r="AA4804">
        <v>2598</v>
      </c>
      <c r="AB4804">
        <v>0.03</v>
      </c>
      <c r="AC4804">
        <v>77.94</v>
      </c>
    </row>
    <row r="4805" spans="1:29" x14ac:dyDescent="0.35">
      <c r="A4805">
        <v>166</v>
      </c>
      <c r="B4805" t="s">
        <v>6449</v>
      </c>
      <c r="C4805" t="s">
        <v>6450</v>
      </c>
      <c r="D4805" t="s">
        <v>6451</v>
      </c>
      <c r="E4805" t="s">
        <v>6452</v>
      </c>
      <c r="F4805" t="s">
        <v>6453</v>
      </c>
      <c r="G4805" t="s">
        <v>6454</v>
      </c>
      <c r="H4805" t="s">
        <v>6455</v>
      </c>
      <c r="I4805" t="s">
        <v>36</v>
      </c>
      <c r="J4805">
        <v>10001465</v>
      </c>
      <c r="K4805" t="s">
        <v>282</v>
      </c>
      <c r="L4805" t="s">
        <v>6551</v>
      </c>
      <c r="M4805">
        <v>55101509</v>
      </c>
      <c r="N4805" t="s">
        <v>284</v>
      </c>
      <c r="O4805" t="s">
        <v>40</v>
      </c>
      <c r="P4805" t="s">
        <v>6457</v>
      </c>
      <c r="Q4805" s="1">
        <v>45291</v>
      </c>
      <c r="R4805" t="s">
        <v>156</v>
      </c>
      <c r="S4805">
        <v>9500</v>
      </c>
      <c r="T4805">
        <v>0</v>
      </c>
      <c r="U4805">
        <v>0</v>
      </c>
      <c r="V4805">
        <v>9500</v>
      </c>
      <c r="W4805">
        <v>0</v>
      </c>
      <c r="X4805">
        <v>0</v>
      </c>
      <c r="Y4805">
        <v>0</v>
      </c>
      <c r="Z4805">
        <v>0</v>
      </c>
      <c r="AA4805">
        <v>9500</v>
      </c>
      <c r="AB4805">
        <v>2.4299999999999999E-2</v>
      </c>
      <c r="AC4805">
        <v>230.71420000000001</v>
      </c>
    </row>
    <row r="4806" spans="1:29" x14ac:dyDescent="0.35">
      <c r="A4806">
        <v>166</v>
      </c>
      <c r="B4806" t="s">
        <v>6449</v>
      </c>
      <c r="C4806" t="s">
        <v>6450</v>
      </c>
      <c r="D4806" t="s">
        <v>6451</v>
      </c>
      <c r="E4806" t="s">
        <v>6452</v>
      </c>
      <c r="F4806" t="s">
        <v>6453</v>
      </c>
      <c r="G4806" t="s">
        <v>6454</v>
      </c>
      <c r="H4806" t="s">
        <v>6455</v>
      </c>
      <c r="I4806" t="s">
        <v>36</v>
      </c>
      <c r="J4806">
        <v>10000359</v>
      </c>
      <c r="K4806" t="s">
        <v>4137</v>
      </c>
      <c r="L4806" t="s">
        <v>6552</v>
      </c>
      <c r="M4806">
        <v>60141100</v>
      </c>
      <c r="N4806" t="s">
        <v>1092</v>
      </c>
      <c r="O4806" t="s">
        <v>40</v>
      </c>
      <c r="P4806" t="s">
        <v>6457</v>
      </c>
      <c r="Q4806" s="1">
        <v>45291</v>
      </c>
      <c r="R4806" t="s">
        <v>156</v>
      </c>
      <c r="S4806">
        <v>10</v>
      </c>
      <c r="T4806">
        <v>0</v>
      </c>
      <c r="U4806">
        <v>0</v>
      </c>
      <c r="V4806">
        <v>10</v>
      </c>
      <c r="W4806">
        <v>0</v>
      </c>
      <c r="X4806">
        <v>0</v>
      </c>
      <c r="Y4806">
        <v>0</v>
      </c>
      <c r="Z4806">
        <v>0</v>
      </c>
      <c r="AA4806">
        <v>10</v>
      </c>
      <c r="AB4806">
        <v>1.0828</v>
      </c>
      <c r="AC4806">
        <v>10.827999999999999</v>
      </c>
    </row>
    <row r="4807" spans="1:29" x14ac:dyDescent="0.35">
      <c r="A4807">
        <v>166</v>
      </c>
      <c r="B4807" t="s">
        <v>6449</v>
      </c>
      <c r="C4807" t="s">
        <v>6450</v>
      </c>
      <c r="D4807" t="s">
        <v>6451</v>
      </c>
      <c r="E4807" t="s">
        <v>6452</v>
      </c>
      <c r="F4807" t="s">
        <v>6453</v>
      </c>
      <c r="G4807" t="s">
        <v>6454</v>
      </c>
      <c r="H4807" t="s">
        <v>6455</v>
      </c>
      <c r="I4807" t="s">
        <v>36</v>
      </c>
      <c r="J4807">
        <v>10001465</v>
      </c>
      <c r="K4807" t="s">
        <v>282</v>
      </c>
      <c r="L4807" t="s">
        <v>6553</v>
      </c>
      <c r="M4807">
        <v>55101509</v>
      </c>
      <c r="N4807" t="s">
        <v>284</v>
      </c>
      <c r="O4807" t="s">
        <v>40</v>
      </c>
      <c r="P4807" t="s">
        <v>6457</v>
      </c>
      <c r="Q4807" s="1">
        <v>45291</v>
      </c>
      <c r="R4807" t="s">
        <v>156</v>
      </c>
      <c r="S4807">
        <v>100</v>
      </c>
      <c r="T4807">
        <v>0</v>
      </c>
      <c r="U4807">
        <v>0</v>
      </c>
      <c r="V4807">
        <v>100</v>
      </c>
      <c r="W4807">
        <v>0</v>
      </c>
      <c r="X4807">
        <v>0</v>
      </c>
      <c r="Y4807">
        <v>0</v>
      </c>
      <c r="Z4807">
        <v>0</v>
      </c>
      <c r="AA4807">
        <v>100</v>
      </c>
      <c r="AB4807">
        <v>1.5238</v>
      </c>
      <c r="AC4807">
        <v>152.381</v>
      </c>
    </row>
    <row r="4808" spans="1:29" x14ac:dyDescent="0.35">
      <c r="A4808">
        <v>166</v>
      </c>
      <c r="B4808" t="s">
        <v>6449</v>
      </c>
      <c r="C4808" t="s">
        <v>6450</v>
      </c>
      <c r="D4808" t="s">
        <v>6451</v>
      </c>
      <c r="E4808" t="s">
        <v>6452</v>
      </c>
      <c r="F4808" t="s">
        <v>6453</v>
      </c>
      <c r="G4808" t="s">
        <v>6454</v>
      </c>
      <c r="H4808" t="s">
        <v>6455</v>
      </c>
      <c r="I4808" t="s">
        <v>36</v>
      </c>
      <c r="J4808">
        <v>10001465</v>
      </c>
      <c r="K4808" t="s">
        <v>282</v>
      </c>
      <c r="L4808" t="s">
        <v>6554</v>
      </c>
      <c r="M4808">
        <v>55101509</v>
      </c>
      <c r="N4808" t="s">
        <v>284</v>
      </c>
      <c r="O4808" t="s">
        <v>40</v>
      </c>
      <c r="P4808" t="s">
        <v>6457</v>
      </c>
      <c r="Q4808" s="1">
        <v>45291</v>
      </c>
      <c r="R4808" t="s">
        <v>156</v>
      </c>
      <c r="S4808">
        <v>150</v>
      </c>
      <c r="T4808">
        <v>0</v>
      </c>
      <c r="U4808">
        <v>0</v>
      </c>
      <c r="V4808">
        <v>150</v>
      </c>
      <c r="W4808">
        <v>0</v>
      </c>
      <c r="X4808">
        <v>0</v>
      </c>
      <c r="Y4808">
        <v>0</v>
      </c>
      <c r="Z4808">
        <v>0</v>
      </c>
      <c r="AA4808">
        <v>150</v>
      </c>
      <c r="AB4808">
        <v>6.7618999999999998</v>
      </c>
      <c r="AC4808">
        <v>1014.2857</v>
      </c>
    </row>
    <row r="4809" spans="1:29" x14ac:dyDescent="0.35">
      <c r="A4809">
        <v>166</v>
      </c>
      <c r="B4809" t="s">
        <v>6449</v>
      </c>
      <c r="C4809" t="s">
        <v>6450</v>
      </c>
      <c r="D4809" t="s">
        <v>6451</v>
      </c>
      <c r="E4809" t="s">
        <v>6452</v>
      </c>
      <c r="F4809" t="s">
        <v>6453</v>
      </c>
      <c r="G4809" t="s">
        <v>6454</v>
      </c>
      <c r="H4809" t="s">
        <v>6455</v>
      </c>
      <c r="I4809" t="s">
        <v>36</v>
      </c>
      <c r="J4809">
        <v>10001465</v>
      </c>
      <c r="K4809" t="s">
        <v>282</v>
      </c>
      <c r="L4809" t="s">
        <v>6555</v>
      </c>
      <c r="M4809">
        <v>55101509</v>
      </c>
      <c r="N4809" t="s">
        <v>284</v>
      </c>
      <c r="O4809" t="s">
        <v>40</v>
      </c>
      <c r="P4809" t="s">
        <v>6457</v>
      </c>
      <c r="Q4809" s="1">
        <v>45291</v>
      </c>
      <c r="R4809" t="s">
        <v>156</v>
      </c>
      <c r="S4809">
        <v>7428</v>
      </c>
      <c r="T4809">
        <v>0</v>
      </c>
      <c r="U4809">
        <v>0</v>
      </c>
      <c r="V4809">
        <v>7428</v>
      </c>
      <c r="W4809">
        <v>0</v>
      </c>
      <c r="X4809">
        <v>0</v>
      </c>
      <c r="Y4809">
        <v>0</v>
      </c>
      <c r="Z4809">
        <v>0</v>
      </c>
      <c r="AA4809">
        <v>7428</v>
      </c>
      <c r="AB4809">
        <v>2.4299999999999999E-2</v>
      </c>
      <c r="AC4809">
        <v>180.39420000000001</v>
      </c>
    </row>
    <row r="4810" spans="1:29" x14ac:dyDescent="0.35">
      <c r="A4810">
        <v>166</v>
      </c>
      <c r="B4810" t="s">
        <v>6449</v>
      </c>
      <c r="C4810" t="s">
        <v>6450</v>
      </c>
      <c r="D4810" t="s">
        <v>6451</v>
      </c>
      <c r="E4810" t="s">
        <v>6452</v>
      </c>
      <c r="F4810" t="s">
        <v>6453</v>
      </c>
      <c r="G4810" t="s">
        <v>6454</v>
      </c>
      <c r="H4810" t="s">
        <v>6455</v>
      </c>
      <c r="I4810" t="s">
        <v>36</v>
      </c>
      <c r="J4810">
        <v>10001581</v>
      </c>
      <c r="K4810" t="s">
        <v>132</v>
      </c>
      <c r="L4810" t="s">
        <v>6556</v>
      </c>
      <c r="M4810">
        <v>55121718</v>
      </c>
      <c r="N4810" t="s">
        <v>134</v>
      </c>
      <c r="O4810" t="s">
        <v>40</v>
      </c>
      <c r="P4810" t="s">
        <v>6457</v>
      </c>
      <c r="Q4810" s="1">
        <v>45291</v>
      </c>
      <c r="R4810" t="s">
        <v>156</v>
      </c>
      <c r="S4810">
        <v>408</v>
      </c>
      <c r="T4810">
        <v>0</v>
      </c>
      <c r="U4810">
        <v>0</v>
      </c>
      <c r="V4810">
        <v>408</v>
      </c>
      <c r="W4810">
        <v>0</v>
      </c>
      <c r="X4810">
        <v>0</v>
      </c>
      <c r="Y4810">
        <v>0</v>
      </c>
      <c r="Z4810">
        <v>0</v>
      </c>
      <c r="AA4810">
        <v>408</v>
      </c>
      <c r="AB4810">
        <v>0.1336</v>
      </c>
      <c r="AC4810">
        <v>54.508800000000001</v>
      </c>
    </row>
    <row r="4811" spans="1:29" x14ac:dyDescent="0.35">
      <c r="A4811">
        <v>166</v>
      </c>
      <c r="B4811" t="s">
        <v>6449</v>
      </c>
      <c r="C4811" t="s">
        <v>6450</v>
      </c>
      <c r="D4811" t="s">
        <v>6451</v>
      </c>
      <c r="E4811" t="s">
        <v>6452</v>
      </c>
      <c r="F4811" t="s">
        <v>6453</v>
      </c>
      <c r="G4811" t="s">
        <v>6454</v>
      </c>
      <c r="H4811" t="s">
        <v>6455</v>
      </c>
      <c r="I4811" t="s">
        <v>36</v>
      </c>
      <c r="J4811">
        <v>10001465</v>
      </c>
      <c r="K4811" t="s">
        <v>282</v>
      </c>
      <c r="L4811" t="s">
        <v>6557</v>
      </c>
      <c r="M4811">
        <v>55101509</v>
      </c>
      <c r="N4811" t="s">
        <v>284</v>
      </c>
      <c r="O4811" t="s">
        <v>40</v>
      </c>
      <c r="P4811" t="s">
        <v>6457</v>
      </c>
      <c r="Q4811" s="1">
        <v>45291</v>
      </c>
      <c r="R4811" t="s">
        <v>156</v>
      </c>
      <c r="S4811">
        <v>8498</v>
      </c>
      <c r="T4811">
        <v>0</v>
      </c>
      <c r="U4811">
        <v>0</v>
      </c>
      <c r="V4811">
        <v>8498</v>
      </c>
      <c r="W4811">
        <v>0</v>
      </c>
      <c r="X4811">
        <v>0</v>
      </c>
      <c r="Y4811">
        <v>0</v>
      </c>
      <c r="Z4811">
        <v>0</v>
      </c>
      <c r="AA4811">
        <v>8498</v>
      </c>
      <c r="AB4811">
        <v>2.4299999999999999E-2</v>
      </c>
      <c r="AC4811">
        <v>206.37989999999999</v>
      </c>
    </row>
    <row r="4812" spans="1:29" x14ac:dyDescent="0.35">
      <c r="A4812">
        <v>166</v>
      </c>
      <c r="B4812" t="s">
        <v>6449</v>
      </c>
      <c r="C4812" t="s">
        <v>6450</v>
      </c>
      <c r="D4812" t="s">
        <v>6451</v>
      </c>
      <c r="E4812" t="s">
        <v>6452</v>
      </c>
      <c r="F4812" t="s">
        <v>6453</v>
      </c>
      <c r="G4812" t="s">
        <v>6454</v>
      </c>
      <c r="H4812" t="s">
        <v>6455</v>
      </c>
      <c r="I4812" t="s">
        <v>36</v>
      </c>
      <c r="J4812">
        <v>10001465</v>
      </c>
      <c r="K4812" t="s">
        <v>282</v>
      </c>
      <c r="L4812" t="s">
        <v>6558</v>
      </c>
      <c r="M4812">
        <v>55101509</v>
      </c>
      <c r="N4812" t="s">
        <v>284</v>
      </c>
      <c r="O4812" t="s">
        <v>40</v>
      </c>
      <c r="P4812" t="s">
        <v>6457</v>
      </c>
      <c r="Q4812" s="1">
        <v>45291</v>
      </c>
      <c r="R4812" t="s">
        <v>156</v>
      </c>
      <c r="S4812">
        <v>5098</v>
      </c>
      <c r="T4812">
        <v>0</v>
      </c>
      <c r="U4812">
        <v>0</v>
      </c>
      <c r="V4812">
        <v>5098</v>
      </c>
      <c r="W4812">
        <v>0</v>
      </c>
      <c r="X4812">
        <v>0</v>
      </c>
      <c r="Y4812">
        <v>0</v>
      </c>
      <c r="Z4812">
        <v>0</v>
      </c>
      <c r="AA4812">
        <v>5098</v>
      </c>
      <c r="AB4812">
        <v>2.4299999999999999E-2</v>
      </c>
      <c r="AC4812">
        <v>123.8085</v>
      </c>
    </row>
    <row r="4813" spans="1:29" x14ac:dyDescent="0.35">
      <c r="A4813">
        <v>166</v>
      </c>
      <c r="B4813" t="s">
        <v>6449</v>
      </c>
      <c r="C4813" t="s">
        <v>6450</v>
      </c>
      <c r="D4813" t="s">
        <v>6451</v>
      </c>
      <c r="E4813" t="s">
        <v>6452</v>
      </c>
      <c r="F4813" t="s">
        <v>6453</v>
      </c>
      <c r="G4813" t="s">
        <v>6454</v>
      </c>
      <c r="H4813" t="s">
        <v>6455</v>
      </c>
      <c r="I4813" t="s">
        <v>36</v>
      </c>
      <c r="J4813">
        <v>10000186</v>
      </c>
      <c r="K4813" t="s">
        <v>879</v>
      </c>
      <c r="L4813" t="s">
        <v>6559</v>
      </c>
      <c r="M4813">
        <v>55101524</v>
      </c>
      <c r="N4813" t="s">
        <v>881</v>
      </c>
      <c r="O4813" t="s">
        <v>40</v>
      </c>
      <c r="P4813" t="s">
        <v>6457</v>
      </c>
      <c r="Q4813" s="1">
        <v>45291</v>
      </c>
      <c r="R4813" t="s">
        <v>156</v>
      </c>
      <c r="S4813">
        <v>10</v>
      </c>
      <c r="T4813">
        <v>0</v>
      </c>
      <c r="U4813">
        <v>0</v>
      </c>
      <c r="V4813">
        <v>10</v>
      </c>
      <c r="W4813">
        <v>0</v>
      </c>
      <c r="X4813">
        <v>0</v>
      </c>
      <c r="Y4813">
        <v>0</v>
      </c>
      <c r="Z4813">
        <v>0</v>
      </c>
      <c r="AA4813">
        <v>10</v>
      </c>
      <c r="AB4813">
        <v>3.4129999999999998</v>
      </c>
      <c r="AC4813">
        <v>34.1297</v>
      </c>
    </row>
    <row r="4814" spans="1:29" x14ac:dyDescent="0.35">
      <c r="A4814">
        <v>166</v>
      </c>
      <c r="B4814" t="s">
        <v>6449</v>
      </c>
      <c r="C4814" t="s">
        <v>6450</v>
      </c>
      <c r="D4814" t="s">
        <v>6451</v>
      </c>
      <c r="E4814" t="s">
        <v>6452</v>
      </c>
      <c r="F4814" t="s">
        <v>6453</v>
      </c>
      <c r="G4814" t="s">
        <v>6454</v>
      </c>
      <c r="H4814" t="s">
        <v>6455</v>
      </c>
      <c r="I4814" t="s">
        <v>36</v>
      </c>
      <c r="J4814">
        <v>10001579</v>
      </c>
      <c r="K4814" t="s">
        <v>2106</v>
      </c>
      <c r="L4814" t="s">
        <v>6560</v>
      </c>
      <c r="M4814">
        <v>55121718</v>
      </c>
      <c r="N4814" t="s">
        <v>134</v>
      </c>
      <c r="O4814" t="s">
        <v>40</v>
      </c>
      <c r="P4814" t="s">
        <v>6457</v>
      </c>
      <c r="Q4814" s="1">
        <v>45291</v>
      </c>
      <c r="R4814" t="s">
        <v>156</v>
      </c>
      <c r="S4814">
        <v>350</v>
      </c>
      <c r="T4814">
        <v>0</v>
      </c>
      <c r="U4814">
        <v>0</v>
      </c>
      <c r="V4814">
        <v>350</v>
      </c>
      <c r="W4814">
        <v>0</v>
      </c>
      <c r="X4814">
        <v>0</v>
      </c>
      <c r="Y4814">
        <v>0</v>
      </c>
      <c r="Z4814">
        <v>0</v>
      </c>
      <c r="AA4814">
        <v>350</v>
      </c>
      <c r="AB4814">
        <v>0.1048</v>
      </c>
      <c r="AC4814">
        <v>36.666699999999999</v>
      </c>
    </row>
    <row r="4815" spans="1:29" x14ac:dyDescent="0.35">
      <c r="A4815">
        <v>166</v>
      </c>
      <c r="B4815" t="s">
        <v>6449</v>
      </c>
      <c r="C4815" t="s">
        <v>6450</v>
      </c>
      <c r="D4815" t="s">
        <v>6451</v>
      </c>
      <c r="E4815" t="s">
        <v>6452</v>
      </c>
      <c r="F4815" t="s">
        <v>6453</v>
      </c>
      <c r="G4815" t="s">
        <v>6454</v>
      </c>
      <c r="H4815" t="s">
        <v>6455</v>
      </c>
      <c r="I4815" t="s">
        <v>36</v>
      </c>
      <c r="J4815">
        <v>10000186</v>
      </c>
      <c r="K4815" t="s">
        <v>879</v>
      </c>
      <c r="L4815" t="s">
        <v>6561</v>
      </c>
      <c r="M4815">
        <v>55101524</v>
      </c>
      <c r="N4815" t="s">
        <v>881</v>
      </c>
      <c r="O4815" t="s">
        <v>40</v>
      </c>
      <c r="P4815" t="s">
        <v>6457</v>
      </c>
      <c r="Q4815" s="1">
        <v>45291</v>
      </c>
      <c r="R4815" t="s">
        <v>156</v>
      </c>
      <c r="S4815">
        <v>77</v>
      </c>
      <c r="T4815">
        <v>0</v>
      </c>
      <c r="U4815">
        <v>0</v>
      </c>
      <c r="V4815">
        <v>77</v>
      </c>
      <c r="W4815">
        <v>0</v>
      </c>
      <c r="X4815">
        <v>0</v>
      </c>
      <c r="Y4815">
        <v>0</v>
      </c>
      <c r="Z4815">
        <v>0</v>
      </c>
      <c r="AA4815">
        <v>77</v>
      </c>
      <c r="AB4815">
        <v>6.2857000000000003</v>
      </c>
      <c r="AC4815">
        <v>484</v>
      </c>
    </row>
    <row r="4816" spans="1:29" x14ac:dyDescent="0.35">
      <c r="A4816">
        <v>166</v>
      </c>
      <c r="B4816" t="s">
        <v>6449</v>
      </c>
      <c r="C4816" t="s">
        <v>6450</v>
      </c>
      <c r="D4816" t="s">
        <v>6451</v>
      </c>
      <c r="E4816" t="s">
        <v>6452</v>
      </c>
      <c r="F4816" t="s">
        <v>6453</v>
      </c>
      <c r="G4816" t="s">
        <v>6454</v>
      </c>
      <c r="H4816" t="s">
        <v>6455</v>
      </c>
      <c r="I4816" t="s">
        <v>36</v>
      </c>
      <c r="J4816">
        <v>10000186</v>
      </c>
      <c r="K4816" t="s">
        <v>879</v>
      </c>
      <c r="L4816" t="s">
        <v>6562</v>
      </c>
      <c r="M4816">
        <v>55101524</v>
      </c>
      <c r="N4816" t="s">
        <v>881</v>
      </c>
      <c r="O4816" t="s">
        <v>40</v>
      </c>
      <c r="P4816" t="s">
        <v>6457</v>
      </c>
      <c r="Q4816" s="1">
        <v>45291</v>
      </c>
      <c r="R4816" t="s">
        <v>156</v>
      </c>
      <c r="S4816">
        <v>24</v>
      </c>
      <c r="T4816">
        <v>0</v>
      </c>
      <c r="U4816">
        <v>0</v>
      </c>
      <c r="V4816">
        <v>24</v>
      </c>
      <c r="W4816">
        <v>0</v>
      </c>
      <c r="X4816">
        <v>0</v>
      </c>
      <c r="Y4816">
        <v>0</v>
      </c>
      <c r="Z4816">
        <v>0</v>
      </c>
      <c r="AA4816">
        <v>24</v>
      </c>
      <c r="AB4816">
        <v>3.6190000000000002</v>
      </c>
      <c r="AC4816">
        <v>86.857100000000003</v>
      </c>
    </row>
    <row r="4817" spans="1:29" x14ac:dyDescent="0.35">
      <c r="A4817">
        <v>166</v>
      </c>
      <c r="B4817" t="s">
        <v>6449</v>
      </c>
      <c r="C4817" t="s">
        <v>6450</v>
      </c>
      <c r="D4817" t="s">
        <v>6451</v>
      </c>
      <c r="E4817" t="s">
        <v>6452</v>
      </c>
      <c r="F4817" t="s">
        <v>6453</v>
      </c>
      <c r="G4817" t="s">
        <v>6454</v>
      </c>
      <c r="H4817" t="s">
        <v>6455</v>
      </c>
      <c r="I4817" t="s">
        <v>36</v>
      </c>
      <c r="J4817">
        <v>10000186</v>
      </c>
      <c r="K4817" t="s">
        <v>879</v>
      </c>
      <c r="L4817" t="s">
        <v>6563</v>
      </c>
      <c r="M4817">
        <v>55101524</v>
      </c>
      <c r="N4817" t="s">
        <v>881</v>
      </c>
      <c r="O4817" t="s">
        <v>40</v>
      </c>
      <c r="P4817" t="s">
        <v>6457</v>
      </c>
      <c r="Q4817" s="1">
        <v>45291</v>
      </c>
      <c r="R4817" t="s">
        <v>156</v>
      </c>
      <c r="S4817">
        <v>44</v>
      </c>
      <c r="T4817">
        <v>0</v>
      </c>
      <c r="U4817">
        <v>0</v>
      </c>
      <c r="V4817">
        <v>44</v>
      </c>
      <c r="W4817">
        <v>0</v>
      </c>
      <c r="X4817">
        <v>0</v>
      </c>
      <c r="Y4817">
        <v>0</v>
      </c>
      <c r="Z4817">
        <v>0</v>
      </c>
      <c r="AA4817">
        <v>44</v>
      </c>
      <c r="AB4817">
        <v>4.1905000000000001</v>
      </c>
      <c r="AC4817">
        <v>184.381</v>
      </c>
    </row>
    <row r="4818" spans="1:29" x14ac:dyDescent="0.35">
      <c r="A4818">
        <v>166</v>
      </c>
      <c r="B4818" t="s">
        <v>6449</v>
      </c>
      <c r="C4818" t="s">
        <v>6450</v>
      </c>
      <c r="D4818" t="s">
        <v>6451</v>
      </c>
      <c r="E4818" t="s">
        <v>6452</v>
      </c>
      <c r="F4818" t="s">
        <v>6453</v>
      </c>
      <c r="G4818" t="s">
        <v>6454</v>
      </c>
      <c r="H4818" t="s">
        <v>6455</v>
      </c>
      <c r="I4818" t="s">
        <v>36</v>
      </c>
      <c r="J4818">
        <v>10000186</v>
      </c>
      <c r="K4818" t="s">
        <v>879</v>
      </c>
      <c r="L4818" t="s">
        <v>6564</v>
      </c>
      <c r="M4818">
        <v>55101524</v>
      </c>
      <c r="N4818" t="s">
        <v>881</v>
      </c>
      <c r="O4818" t="s">
        <v>40</v>
      </c>
      <c r="P4818" t="s">
        <v>6457</v>
      </c>
      <c r="Q4818" s="1">
        <v>45291</v>
      </c>
      <c r="R4818" t="s">
        <v>156</v>
      </c>
      <c r="S4818">
        <v>55</v>
      </c>
      <c r="T4818">
        <v>0</v>
      </c>
      <c r="U4818">
        <v>0</v>
      </c>
      <c r="V4818">
        <v>55</v>
      </c>
      <c r="W4818">
        <v>0</v>
      </c>
      <c r="X4818">
        <v>0</v>
      </c>
      <c r="Y4818">
        <v>0</v>
      </c>
      <c r="Z4818">
        <v>0</v>
      </c>
      <c r="AA4818">
        <v>55</v>
      </c>
      <c r="AB4818">
        <v>1.7999000000000001</v>
      </c>
      <c r="AC4818">
        <v>98.992800000000003</v>
      </c>
    </row>
    <row r="4819" spans="1:29" x14ac:dyDescent="0.35">
      <c r="A4819">
        <v>166</v>
      </c>
      <c r="B4819" t="s">
        <v>6449</v>
      </c>
      <c r="C4819" t="s">
        <v>6450</v>
      </c>
      <c r="D4819" t="s">
        <v>6451</v>
      </c>
      <c r="E4819" t="s">
        <v>6452</v>
      </c>
      <c r="F4819" t="s">
        <v>6453</v>
      </c>
      <c r="G4819" t="s">
        <v>6454</v>
      </c>
      <c r="H4819" t="s">
        <v>6455</v>
      </c>
      <c r="I4819" t="s">
        <v>36</v>
      </c>
      <c r="J4819">
        <v>10000186</v>
      </c>
      <c r="K4819" t="s">
        <v>879</v>
      </c>
      <c r="L4819" t="s">
        <v>6565</v>
      </c>
      <c r="M4819">
        <v>55101524</v>
      </c>
      <c r="N4819" t="s">
        <v>881</v>
      </c>
      <c r="O4819" t="s">
        <v>40</v>
      </c>
      <c r="P4819" t="s">
        <v>6457</v>
      </c>
      <c r="Q4819" s="1">
        <v>45291</v>
      </c>
      <c r="R4819" t="s">
        <v>156</v>
      </c>
      <c r="S4819">
        <v>44</v>
      </c>
      <c r="T4819">
        <v>0</v>
      </c>
      <c r="U4819">
        <v>0</v>
      </c>
      <c r="V4819">
        <v>44</v>
      </c>
      <c r="W4819">
        <v>0</v>
      </c>
      <c r="X4819">
        <v>0</v>
      </c>
      <c r="Y4819">
        <v>0</v>
      </c>
      <c r="Z4819">
        <v>0</v>
      </c>
      <c r="AA4819">
        <v>44</v>
      </c>
      <c r="AB4819">
        <v>1.1071</v>
      </c>
      <c r="AC4819">
        <v>48.714300000000001</v>
      </c>
    </row>
    <row r="4820" spans="1:29" x14ac:dyDescent="0.35">
      <c r="A4820">
        <v>166</v>
      </c>
      <c r="B4820" t="s">
        <v>6449</v>
      </c>
      <c r="C4820" t="s">
        <v>6450</v>
      </c>
      <c r="D4820" t="s">
        <v>6451</v>
      </c>
      <c r="E4820" t="s">
        <v>6452</v>
      </c>
      <c r="F4820" t="s">
        <v>6453</v>
      </c>
      <c r="G4820" t="s">
        <v>6454</v>
      </c>
      <c r="H4820" t="s">
        <v>6455</v>
      </c>
      <c r="I4820" t="s">
        <v>36</v>
      </c>
      <c r="J4820">
        <v>10000186</v>
      </c>
      <c r="K4820" t="s">
        <v>879</v>
      </c>
      <c r="L4820" t="s">
        <v>6566</v>
      </c>
      <c r="M4820">
        <v>55101524</v>
      </c>
      <c r="N4820" t="s">
        <v>881</v>
      </c>
      <c r="O4820" t="s">
        <v>40</v>
      </c>
      <c r="P4820" t="s">
        <v>6457</v>
      </c>
      <c r="Q4820" s="1">
        <v>45291</v>
      </c>
      <c r="R4820" t="s">
        <v>156</v>
      </c>
      <c r="S4820">
        <v>80</v>
      </c>
      <c r="T4820">
        <v>0</v>
      </c>
      <c r="U4820">
        <v>0</v>
      </c>
      <c r="V4820">
        <v>80</v>
      </c>
      <c r="W4820">
        <v>0</v>
      </c>
      <c r="X4820">
        <v>0</v>
      </c>
      <c r="Y4820">
        <v>0</v>
      </c>
      <c r="Z4820">
        <v>0</v>
      </c>
      <c r="AA4820">
        <v>80</v>
      </c>
      <c r="AB4820">
        <v>1.3332999999999999</v>
      </c>
      <c r="AC4820">
        <v>106.66670000000001</v>
      </c>
    </row>
    <row r="4821" spans="1:29" x14ac:dyDescent="0.35">
      <c r="A4821">
        <v>166</v>
      </c>
      <c r="B4821" t="s">
        <v>6449</v>
      </c>
      <c r="C4821" t="s">
        <v>6450</v>
      </c>
      <c r="D4821" t="s">
        <v>6451</v>
      </c>
      <c r="E4821" t="s">
        <v>6452</v>
      </c>
      <c r="F4821" t="s">
        <v>6453</v>
      </c>
      <c r="G4821" t="s">
        <v>6454</v>
      </c>
      <c r="H4821" t="s">
        <v>6455</v>
      </c>
      <c r="I4821" t="s">
        <v>36</v>
      </c>
      <c r="J4821">
        <v>10000186</v>
      </c>
      <c r="K4821" t="s">
        <v>879</v>
      </c>
      <c r="L4821" t="s">
        <v>6567</v>
      </c>
      <c r="M4821">
        <v>55101524</v>
      </c>
      <c r="N4821" t="s">
        <v>881</v>
      </c>
      <c r="O4821" t="s">
        <v>40</v>
      </c>
      <c r="P4821" t="s">
        <v>6457</v>
      </c>
      <c r="Q4821" s="1">
        <v>45291</v>
      </c>
      <c r="R4821" t="s">
        <v>156</v>
      </c>
      <c r="S4821">
        <v>26</v>
      </c>
      <c r="T4821">
        <v>0</v>
      </c>
      <c r="U4821">
        <v>0</v>
      </c>
      <c r="V4821">
        <v>26</v>
      </c>
      <c r="W4821">
        <v>0</v>
      </c>
      <c r="X4821">
        <v>0</v>
      </c>
      <c r="Y4821">
        <v>0</v>
      </c>
      <c r="Z4821">
        <v>0</v>
      </c>
      <c r="AA4821">
        <v>26</v>
      </c>
      <c r="AB4821">
        <v>2.1905000000000001</v>
      </c>
      <c r="AC4821">
        <v>56.952399999999997</v>
      </c>
    </row>
    <row r="4822" spans="1:29" x14ac:dyDescent="0.35">
      <c r="A4822">
        <v>166</v>
      </c>
      <c r="B4822" t="s">
        <v>6449</v>
      </c>
      <c r="C4822" t="s">
        <v>6450</v>
      </c>
      <c r="D4822" t="s">
        <v>6451</v>
      </c>
      <c r="E4822" t="s">
        <v>6452</v>
      </c>
      <c r="F4822" t="s">
        <v>6453</v>
      </c>
      <c r="G4822" t="s">
        <v>6454</v>
      </c>
      <c r="H4822" t="s">
        <v>6455</v>
      </c>
      <c r="I4822" t="s">
        <v>36</v>
      </c>
      <c r="J4822">
        <v>10000186</v>
      </c>
      <c r="K4822" t="s">
        <v>879</v>
      </c>
      <c r="L4822" t="s">
        <v>6568</v>
      </c>
      <c r="M4822">
        <v>55101524</v>
      </c>
      <c r="N4822" t="s">
        <v>881</v>
      </c>
      <c r="O4822" t="s">
        <v>40</v>
      </c>
      <c r="P4822" t="s">
        <v>6457</v>
      </c>
      <c r="Q4822" s="1">
        <v>45291</v>
      </c>
      <c r="R4822" t="s">
        <v>156</v>
      </c>
      <c r="S4822">
        <v>25</v>
      </c>
      <c r="T4822">
        <v>0</v>
      </c>
      <c r="U4822">
        <v>0</v>
      </c>
      <c r="V4822">
        <v>25</v>
      </c>
      <c r="W4822">
        <v>0</v>
      </c>
      <c r="X4822">
        <v>0</v>
      </c>
      <c r="Y4822">
        <v>0</v>
      </c>
      <c r="Z4822">
        <v>0</v>
      </c>
      <c r="AA4822">
        <v>25</v>
      </c>
      <c r="AB4822">
        <v>4.2381000000000002</v>
      </c>
      <c r="AC4822">
        <v>105.9524</v>
      </c>
    </row>
    <row r="4823" spans="1:29" x14ac:dyDescent="0.35">
      <c r="A4823">
        <v>166</v>
      </c>
      <c r="B4823" t="s">
        <v>6449</v>
      </c>
      <c r="C4823" t="s">
        <v>6450</v>
      </c>
      <c r="D4823" t="s">
        <v>6451</v>
      </c>
      <c r="E4823" t="s">
        <v>6452</v>
      </c>
      <c r="F4823" t="s">
        <v>6453</v>
      </c>
      <c r="G4823" t="s">
        <v>6454</v>
      </c>
      <c r="H4823" t="s">
        <v>6455</v>
      </c>
      <c r="I4823" t="s">
        <v>36</v>
      </c>
      <c r="J4823">
        <v>10000374</v>
      </c>
      <c r="K4823" t="s">
        <v>1614</v>
      </c>
      <c r="L4823" t="s">
        <v>6569</v>
      </c>
      <c r="M4823">
        <v>47101529</v>
      </c>
      <c r="N4823" t="s">
        <v>1616</v>
      </c>
      <c r="O4823" t="s">
        <v>40</v>
      </c>
      <c r="P4823" t="s">
        <v>6570</v>
      </c>
      <c r="Q4823" s="1">
        <v>44255</v>
      </c>
      <c r="R4823" t="s">
        <v>52</v>
      </c>
      <c r="S4823">
        <v>8</v>
      </c>
      <c r="T4823">
        <v>0</v>
      </c>
      <c r="U4823">
        <v>0</v>
      </c>
      <c r="V4823">
        <v>8</v>
      </c>
      <c r="W4823">
        <v>0</v>
      </c>
      <c r="X4823">
        <v>0</v>
      </c>
      <c r="Y4823">
        <v>0</v>
      </c>
      <c r="Z4823">
        <v>0</v>
      </c>
      <c r="AA4823">
        <v>8</v>
      </c>
      <c r="AB4823">
        <v>11.875</v>
      </c>
      <c r="AC4823">
        <v>95</v>
      </c>
    </row>
    <row r="4824" spans="1:29" x14ac:dyDescent="0.35">
      <c r="A4824">
        <v>166</v>
      </c>
      <c r="B4824" t="s">
        <v>6449</v>
      </c>
      <c r="C4824" t="s">
        <v>6450</v>
      </c>
      <c r="D4824" t="s">
        <v>6451</v>
      </c>
      <c r="E4824" t="s">
        <v>6452</v>
      </c>
      <c r="F4824" t="s">
        <v>6453</v>
      </c>
      <c r="G4824" t="s">
        <v>6454</v>
      </c>
      <c r="H4824" t="s">
        <v>6455</v>
      </c>
      <c r="I4824" t="s">
        <v>36</v>
      </c>
      <c r="J4824">
        <v>10000573</v>
      </c>
      <c r="K4824" t="s">
        <v>3071</v>
      </c>
      <c r="L4824" t="s">
        <v>6571</v>
      </c>
      <c r="M4824">
        <v>56101710</v>
      </c>
      <c r="N4824" t="s">
        <v>3073</v>
      </c>
      <c r="O4824" t="s">
        <v>40</v>
      </c>
      <c r="P4824" t="s">
        <v>6461</v>
      </c>
      <c r="Q4824" s="1">
        <v>45291</v>
      </c>
      <c r="R4824" t="s">
        <v>156</v>
      </c>
      <c r="S4824">
        <v>24</v>
      </c>
      <c r="T4824">
        <v>0</v>
      </c>
      <c r="U4824">
        <v>0</v>
      </c>
      <c r="V4824">
        <v>24</v>
      </c>
      <c r="W4824">
        <v>0</v>
      </c>
      <c r="X4824">
        <v>0</v>
      </c>
      <c r="Y4824">
        <v>0</v>
      </c>
      <c r="Z4824">
        <v>0</v>
      </c>
      <c r="AA4824">
        <v>24</v>
      </c>
      <c r="AB4824">
        <v>4.4871999999999996</v>
      </c>
      <c r="AC4824">
        <v>107.6923</v>
      </c>
    </row>
    <row r="4825" spans="1:29" x14ac:dyDescent="0.35">
      <c r="A4825">
        <v>166</v>
      </c>
      <c r="B4825" t="s">
        <v>6449</v>
      </c>
      <c r="C4825" t="s">
        <v>6450</v>
      </c>
      <c r="D4825" t="s">
        <v>6451</v>
      </c>
      <c r="E4825" t="s">
        <v>6452</v>
      </c>
      <c r="F4825" t="s">
        <v>6453</v>
      </c>
      <c r="G4825" t="s">
        <v>6454</v>
      </c>
      <c r="H4825" t="s">
        <v>6455</v>
      </c>
      <c r="I4825" t="s">
        <v>36</v>
      </c>
      <c r="J4825">
        <v>10000186</v>
      </c>
      <c r="K4825" t="s">
        <v>879</v>
      </c>
      <c r="L4825" t="s">
        <v>6572</v>
      </c>
      <c r="M4825">
        <v>55101524</v>
      </c>
      <c r="N4825" t="s">
        <v>881</v>
      </c>
      <c r="O4825" t="s">
        <v>40</v>
      </c>
      <c r="P4825" t="s">
        <v>6488</v>
      </c>
      <c r="Q4825" s="1">
        <v>45291</v>
      </c>
      <c r="R4825" t="s">
        <v>156</v>
      </c>
      <c r="S4825">
        <v>10</v>
      </c>
      <c r="T4825">
        <v>0</v>
      </c>
      <c r="U4825">
        <v>0</v>
      </c>
      <c r="V4825">
        <v>10</v>
      </c>
      <c r="W4825">
        <v>0</v>
      </c>
      <c r="X4825">
        <v>0</v>
      </c>
      <c r="Y4825">
        <v>0</v>
      </c>
      <c r="Z4825">
        <v>0</v>
      </c>
      <c r="AA4825">
        <v>10</v>
      </c>
      <c r="AB4825">
        <v>0.47599999999999998</v>
      </c>
      <c r="AC4825">
        <v>4.76</v>
      </c>
    </row>
    <row r="4826" spans="1:29" x14ac:dyDescent="0.35">
      <c r="A4826">
        <v>166</v>
      </c>
      <c r="B4826" t="s">
        <v>6449</v>
      </c>
      <c r="C4826" t="s">
        <v>6450</v>
      </c>
      <c r="D4826" t="s">
        <v>6451</v>
      </c>
      <c r="E4826" t="s">
        <v>6452</v>
      </c>
      <c r="F4826" t="s">
        <v>6453</v>
      </c>
      <c r="G4826" t="s">
        <v>6454</v>
      </c>
      <c r="H4826" t="s">
        <v>6455</v>
      </c>
      <c r="I4826" t="s">
        <v>36</v>
      </c>
      <c r="J4826">
        <v>10000186</v>
      </c>
      <c r="K4826" t="s">
        <v>879</v>
      </c>
      <c r="L4826" t="s">
        <v>6573</v>
      </c>
      <c r="M4826">
        <v>55101524</v>
      </c>
      <c r="N4826" t="s">
        <v>881</v>
      </c>
      <c r="O4826" t="s">
        <v>40</v>
      </c>
      <c r="P4826" t="s">
        <v>6488</v>
      </c>
      <c r="Q4826" s="1">
        <v>45291</v>
      </c>
      <c r="R4826" t="s">
        <v>156</v>
      </c>
      <c r="S4826">
        <v>6</v>
      </c>
      <c r="T4826">
        <v>0</v>
      </c>
      <c r="U4826">
        <v>0</v>
      </c>
      <c r="V4826">
        <v>6</v>
      </c>
      <c r="W4826">
        <v>0</v>
      </c>
      <c r="X4826">
        <v>0</v>
      </c>
      <c r="Y4826">
        <v>0</v>
      </c>
      <c r="Z4826">
        <v>0</v>
      </c>
      <c r="AA4826">
        <v>6</v>
      </c>
      <c r="AB4826">
        <v>0.47599999999999998</v>
      </c>
      <c r="AC4826">
        <v>2.8559999999999999</v>
      </c>
    </row>
    <row r="4827" spans="1:29" x14ac:dyDescent="0.35">
      <c r="A4827">
        <v>166</v>
      </c>
      <c r="B4827" t="s">
        <v>6449</v>
      </c>
      <c r="C4827" t="s">
        <v>6450</v>
      </c>
      <c r="D4827" t="s">
        <v>6451</v>
      </c>
      <c r="E4827" t="s">
        <v>6452</v>
      </c>
      <c r="F4827" t="s">
        <v>6453</v>
      </c>
      <c r="G4827" t="s">
        <v>6454</v>
      </c>
      <c r="H4827" t="s">
        <v>6455</v>
      </c>
      <c r="I4827" t="s">
        <v>36</v>
      </c>
      <c r="J4827">
        <v>10000091</v>
      </c>
      <c r="K4827" t="s">
        <v>1327</v>
      </c>
      <c r="L4827" t="s">
        <v>6574</v>
      </c>
      <c r="M4827">
        <v>53102710</v>
      </c>
      <c r="N4827" t="s">
        <v>311</v>
      </c>
      <c r="O4827" t="s">
        <v>40</v>
      </c>
      <c r="P4827" t="s">
        <v>6457</v>
      </c>
      <c r="Q4827" s="1">
        <v>45291</v>
      </c>
      <c r="R4827" t="s">
        <v>156</v>
      </c>
      <c r="S4827">
        <v>15</v>
      </c>
      <c r="T4827">
        <v>0</v>
      </c>
      <c r="U4827">
        <v>0</v>
      </c>
      <c r="V4827">
        <v>15</v>
      </c>
      <c r="W4827">
        <v>0</v>
      </c>
      <c r="X4827">
        <v>0</v>
      </c>
      <c r="Y4827">
        <v>0</v>
      </c>
      <c r="Z4827">
        <v>0</v>
      </c>
      <c r="AA4827">
        <v>15</v>
      </c>
      <c r="AB4827">
        <v>4.0476000000000001</v>
      </c>
      <c r="AC4827">
        <v>60.714300000000001</v>
      </c>
    </row>
    <row r="4828" spans="1:29" x14ac:dyDescent="0.35">
      <c r="A4828">
        <v>166</v>
      </c>
      <c r="B4828" t="s">
        <v>6449</v>
      </c>
      <c r="C4828" t="s">
        <v>6450</v>
      </c>
      <c r="D4828" t="s">
        <v>6451</v>
      </c>
      <c r="E4828" t="s">
        <v>6452</v>
      </c>
      <c r="F4828" t="s">
        <v>6453</v>
      </c>
      <c r="G4828" t="s">
        <v>6454</v>
      </c>
      <c r="H4828" t="s">
        <v>6455</v>
      </c>
      <c r="I4828" t="s">
        <v>36</v>
      </c>
      <c r="J4828">
        <v>10000092</v>
      </c>
      <c r="K4828" t="s">
        <v>6575</v>
      </c>
      <c r="L4828" t="s">
        <v>6576</v>
      </c>
      <c r="M4828">
        <v>53102710</v>
      </c>
      <c r="N4828" t="s">
        <v>311</v>
      </c>
      <c r="O4828" t="s">
        <v>40</v>
      </c>
      <c r="P4828" t="s">
        <v>6457</v>
      </c>
      <c r="Q4828" s="1">
        <v>45291</v>
      </c>
      <c r="R4828" t="s">
        <v>156</v>
      </c>
      <c r="S4828">
        <v>30</v>
      </c>
      <c r="T4828">
        <v>0</v>
      </c>
      <c r="U4828">
        <v>0</v>
      </c>
      <c r="V4828">
        <v>30</v>
      </c>
      <c r="W4828">
        <v>0</v>
      </c>
      <c r="X4828">
        <v>0</v>
      </c>
      <c r="Y4828">
        <v>0</v>
      </c>
      <c r="Z4828">
        <v>0</v>
      </c>
      <c r="AA4828">
        <v>30</v>
      </c>
      <c r="AB4828">
        <v>7.1429999999999998</v>
      </c>
      <c r="AC4828">
        <v>214.29</v>
      </c>
    </row>
    <row r="4829" spans="1:29" x14ac:dyDescent="0.35">
      <c r="A4829">
        <v>166</v>
      </c>
      <c r="B4829" t="s">
        <v>6449</v>
      </c>
      <c r="C4829" t="s">
        <v>6450</v>
      </c>
      <c r="D4829" t="s">
        <v>6451</v>
      </c>
      <c r="E4829" t="s">
        <v>6452</v>
      </c>
      <c r="F4829" t="s">
        <v>6453</v>
      </c>
      <c r="G4829" t="s">
        <v>6454</v>
      </c>
      <c r="H4829" t="s">
        <v>6455</v>
      </c>
      <c r="I4829" t="s">
        <v>36</v>
      </c>
      <c r="J4829">
        <v>10000840</v>
      </c>
      <c r="K4829" t="s">
        <v>357</v>
      </c>
      <c r="L4829" t="s">
        <v>6577</v>
      </c>
      <c r="M4829">
        <v>53121603</v>
      </c>
      <c r="N4829" t="s">
        <v>359</v>
      </c>
      <c r="O4829" t="s">
        <v>40</v>
      </c>
      <c r="P4829" t="s">
        <v>6457</v>
      </c>
      <c r="Q4829" s="1">
        <v>45291</v>
      </c>
      <c r="R4829" t="s">
        <v>156</v>
      </c>
      <c r="S4829">
        <v>9</v>
      </c>
      <c r="T4829">
        <v>0</v>
      </c>
      <c r="U4829">
        <v>0</v>
      </c>
      <c r="V4829">
        <v>9</v>
      </c>
      <c r="W4829">
        <v>0</v>
      </c>
      <c r="X4829">
        <v>0</v>
      </c>
      <c r="Y4829">
        <v>0</v>
      </c>
      <c r="Z4829">
        <v>0</v>
      </c>
      <c r="AA4829">
        <v>9</v>
      </c>
      <c r="AB4829">
        <v>9.2857000000000003</v>
      </c>
      <c r="AC4829">
        <v>83.571399999999997</v>
      </c>
    </row>
    <row r="4830" spans="1:29" x14ac:dyDescent="0.35">
      <c r="A4830">
        <v>166</v>
      </c>
      <c r="B4830" t="s">
        <v>6449</v>
      </c>
      <c r="C4830" t="s">
        <v>6450</v>
      </c>
      <c r="D4830" t="s">
        <v>6451</v>
      </c>
      <c r="E4830" t="s">
        <v>6452</v>
      </c>
      <c r="F4830" t="s">
        <v>6453</v>
      </c>
      <c r="G4830" t="s">
        <v>6454</v>
      </c>
      <c r="H4830" t="s">
        <v>6455</v>
      </c>
      <c r="I4830" t="s">
        <v>36</v>
      </c>
      <c r="J4830">
        <v>10000840</v>
      </c>
      <c r="K4830" t="s">
        <v>357</v>
      </c>
      <c r="L4830" t="s">
        <v>6578</v>
      </c>
      <c r="M4830">
        <v>53121603</v>
      </c>
      <c r="N4830" t="s">
        <v>359</v>
      </c>
      <c r="O4830" t="s">
        <v>40</v>
      </c>
      <c r="P4830" t="s">
        <v>6457</v>
      </c>
      <c r="Q4830" s="1">
        <v>45291</v>
      </c>
      <c r="R4830" t="s">
        <v>156</v>
      </c>
      <c r="S4830">
        <v>30</v>
      </c>
      <c r="T4830">
        <v>0</v>
      </c>
      <c r="U4830">
        <v>0</v>
      </c>
      <c r="V4830">
        <v>30</v>
      </c>
      <c r="W4830">
        <v>0</v>
      </c>
      <c r="X4830">
        <v>0</v>
      </c>
      <c r="Y4830">
        <v>0</v>
      </c>
      <c r="Z4830">
        <v>0</v>
      </c>
      <c r="AA4830">
        <v>30</v>
      </c>
      <c r="AB4830">
        <v>16.666699999999999</v>
      </c>
      <c r="AC4830">
        <v>500</v>
      </c>
    </row>
    <row r="4831" spans="1:29" x14ac:dyDescent="0.35">
      <c r="A4831">
        <v>166</v>
      </c>
      <c r="B4831" t="s">
        <v>6449</v>
      </c>
      <c r="C4831" t="s">
        <v>6450</v>
      </c>
      <c r="D4831" t="s">
        <v>6451</v>
      </c>
      <c r="E4831" t="s">
        <v>6452</v>
      </c>
      <c r="F4831" t="s">
        <v>6453</v>
      </c>
      <c r="G4831" t="s">
        <v>6454</v>
      </c>
      <c r="H4831" t="s">
        <v>6455</v>
      </c>
      <c r="I4831" t="s">
        <v>36</v>
      </c>
      <c r="J4831">
        <v>10000958</v>
      </c>
      <c r="K4831" t="s">
        <v>770</v>
      </c>
      <c r="L4831" t="s">
        <v>6579</v>
      </c>
      <c r="M4831">
        <v>46181543</v>
      </c>
      <c r="N4831" t="s">
        <v>772</v>
      </c>
      <c r="O4831" t="s">
        <v>40</v>
      </c>
      <c r="P4831" t="s">
        <v>6457</v>
      </c>
      <c r="Q4831" s="1">
        <v>45291</v>
      </c>
      <c r="R4831" t="s">
        <v>156</v>
      </c>
      <c r="S4831">
        <v>22</v>
      </c>
      <c r="T4831">
        <v>0</v>
      </c>
      <c r="U4831">
        <v>0</v>
      </c>
      <c r="V4831">
        <v>22</v>
      </c>
      <c r="W4831">
        <v>0</v>
      </c>
      <c r="X4831">
        <v>0</v>
      </c>
      <c r="Y4831">
        <v>0</v>
      </c>
      <c r="Z4831">
        <v>0</v>
      </c>
      <c r="AA4831">
        <v>22</v>
      </c>
      <c r="AB4831">
        <v>11.9047</v>
      </c>
      <c r="AC4831">
        <v>261.90339999999998</v>
      </c>
    </row>
    <row r="4832" spans="1:29" x14ac:dyDescent="0.35">
      <c r="A4832">
        <v>166</v>
      </c>
      <c r="B4832" t="s">
        <v>6449</v>
      </c>
      <c r="C4832" t="s">
        <v>6450</v>
      </c>
      <c r="D4832" t="s">
        <v>6451</v>
      </c>
      <c r="E4832" t="s">
        <v>6452</v>
      </c>
      <c r="F4832" t="s">
        <v>6453</v>
      </c>
      <c r="G4832" t="s">
        <v>6454</v>
      </c>
      <c r="H4832" t="s">
        <v>6455</v>
      </c>
      <c r="I4832" t="s">
        <v>36</v>
      </c>
      <c r="J4832">
        <v>10000840</v>
      </c>
      <c r="K4832" t="s">
        <v>357</v>
      </c>
      <c r="L4832" t="s">
        <v>6580</v>
      </c>
      <c r="M4832">
        <v>53121603</v>
      </c>
      <c r="N4832" t="s">
        <v>359</v>
      </c>
      <c r="O4832" t="s">
        <v>40</v>
      </c>
      <c r="P4832" t="s">
        <v>6488</v>
      </c>
      <c r="Q4832" s="1">
        <v>45291</v>
      </c>
      <c r="R4832" t="s">
        <v>156</v>
      </c>
      <c r="S4832">
        <v>18</v>
      </c>
      <c r="T4832">
        <v>0</v>
      </c>
      <c r="U4832">
        <v>0</v>
      </c>
      <c r="V4832">
        <v>18</v>
      </c>
      <c r="W4832">
        <v>0</v>
      </c>
      <c r="X4832">
        <v>0</v>
      </c>
      <c r="Y4832">
        <v>0</v>
      </c>
      <c r="Z4832">
        <v>0</v>
      </c>
      <c r="AA4832">
        <v>18</v>
      </c>
      <c r="AB4832">
        <v>12.381</v>
      </c>
      <c r="AC4832">
        <v>222.8571</v>
      </c>
    </row>
    <row r="4833" spans="1:29" x14ac:dyDescent="0.35">
      <c r="A4833">
        <v>166</v>
      </c>
      <c r="B4833" t="s">
        <v>6449</v>
      </c>
      <c r="C4833" t="s">
        <v>6450</v>
      </c>
      <c r="D4833" t="s">
        <v>6451</v>
      </c>
      <c r="E4833" t="s">
        <v>6452</v>
      </c>
      <c r="F4833" t="s">
        <v>6453</v>
      </c>
      <c r="G4833" t="s">
        <v>6454</v>
      </c>
      <c r="H4833" t="s">
        <v>6455</v>
      </c>
      <c r="I4833" t="s">
        <v>36</v>
      </c>
      <c r="J4833">
        <v>10000092</v>
      </c>
      <c r="K4833" t="s">
        <v>6575</v>
      </c>
      <c r="L4833" t="s">
        <v>6581</v>
      </c>
      <c r="M4833">
        <v>53102710</v>
      </c>
      <c r="N4833" t="s">
        <v>311</v>
      </c>
      <c r="O4833" t="s">
        <v>40</v>
      </c>
      <c r="P4833" t="s">
        <v>6461</v>
      </c>
      <c r="Q4833" s="1">
        <v>45291</v>
      </c>
      <c r="R4833" t="s">
        <v>156</v>
      </c>
      <c r="S4833">
        <v>10</v>
      </c>
      <c r="T4833">
        <v>0</v>
      </c>
      <c r="U4833">
        <v>0</v>
      </c>
      <c r="V4833">
        <v>10</v>
      </c>
      <c r="W4833">
        <v>0</v>
      </c>
      <c r="X4833">
        <v>0</v>
      </c>
      <c r="Y4833">
        <v>0</v>
      </c>
      <c r="Z4833">
        <v>0</v>
      </c>
      <c r="AA4833">
        <v>10</v>
      </c>
      <c r="AB4833">
        <v>7.8571</v>
      </c>
      <c r="AC4833">
        <v>78.571399999999997</v>
      </c>
    </row>
    <row r="4834" spans="1:29" x14ac:dyDescent="0.35">
      <c r="A4834">
        <v>166</v>
      </c>
      <c r="B4834" t="s">
        <v>6449</v>
      </c>
      <c r="C4834" t="s">
        <v>6450</v>
      </c>
      <c r="D4834" t="s">
        <v>6451</v>
      </c>
      <c r="E4834" t="s">
        <v>6452</v>
      </c>
      <c r="F4834" t="s">
        <v>6453</v>
      </c>
      <c r="G4834" t="s">
        <v>6454</v>
      </c>
      <c r="H4834" t="s">
        <v>6455</v>
      </c>
      <c r="I4834" t="s">
        <v>36</v>
      </c>
      <c r="J4834">
        <v>10000958</v>
      </c>
      <c r="K4834" t="s">
        <v>770</v>
      </c>
      <c r="L4834" t="s">
        <v>6582</v>
      </c>
      <c r="M4834">
        <v>46181543</v>
      </c>
      <c r="N4834" t="s">
        <v>772</v>
      </c>
      <c r="O4834" t="s">
        <v>40</v>
      </c>
      <c r="P4834" t="s">
        <v>6461</v>
      </c>
      <c r="Q4834" s="1">
        <v>45291</v>
      </c>
      <c r="R4834" t="s">
        <v>156</v>
      </c>
      <c r="S4834">
        <v>7</v>
      </c>
      <c r="T4834">
        <v>0</v>
      </c>
      <c r="U4834">
        <v>0</v>
      </c>
      <c r="V4834">
        <v>7</v>
      </c>
      <c r="W4834">
        <v>0</v>
      </c>
      <c r="X4834">
        <v>0</v>
      </c>
      <c r="Y4834">
        <v>0</v>
      </c>
      <c r="Z4834">
        <v>0</v>
      </c>
      <c r="AA4834">
        <v>7</v>
      </c>
      <c r="AB4834">
        <v>9.4476999999999993</v>
      </c>
      <c r="AC4834">
        <v>66.133700000000005</v>
      </c>
    </row>
    <row r="4835" spans="1:29" x14ac:dyDescent="0.35">
      <c r="A4835">
        <v>166</v>
      </c>
      <c r="B4835" t="s">
        <v>6449</v>
      </c>
      <c r="C4835" t="s">
        <v>6450</v>
      </c>
      <c r="D4835" t="s">
        <v>6451</v>
      </c>
      <c r="E4835" t="s">
        <v>6452</v>
      </c>
      <c r="F4835" t="s">
        <v>6453</v>
      </c>
      <c r="G4835" t="s">
        <v>6454</v>
      </c>
      <c r="H4835" t="s">
        <v>6455</v>
      </c>
      <c r="I4835" t="s">
        <v>36</v>
      </c>
      <c r="J4835">
        <v>10000809</v>
      </c>
      <c r="K4835" t="s">
        <v>634</v>
      </c>
      <c r="L4835" t="s">
        <v>5810</v>
      </c>
      <c r="M4835">
        <v>46161600</v>
      </c>
      <c r="N4835" t="s">
        <v>636</v>
      </c>
      <c r="O4835" t="s">
        <v>40</v>
      </c>
      <c r="P4835" t="s">
        <v>6508</v>
      </c>
      <c r="Q4835" s="1">
        <v>45291</v>
      </c>
      <c r="R4835" t="s">
        <v>52</v>
      </c>
      <c r="S4835">
        <v>13</v>
      </c>
      <c r="T4835">
        <v>0</v>
      </c>
      <c r="U4835">
        <v>0</v>
      </c>
      <c r="V4835">
        <v>13</v>
      </c>
      <c r="W4835">
        <v>0</v>
      </c>
      <c r="X4835">
        <v>0</v>
      </c>
      <c r="Y4835">
        <v>0</v>
      </c>
      <c r="Z4835">
        <v>0</v>
      </c>
      <c r="AA4835">
        <v>13</v>
      </c>
      <c r="AB4835">
        <v>13.651899999999999</v>
      </c>
      <c r="AC4835">
        <v>177.4744</v>
      </c>
    </row>
    <row r="4836" spans="1:29" x14ac:dyDescent="0.35">
      <c r="A4836">
        <v>166</v>
      </c>
      <c r="B4836" t="s">
        <v>6449</v>
      </c>
      <c r="C4836" t="s">
        <v>6450</v>
      </c>
      <c r="D4836" t="s">
        <v>6451</v>
      </c>
      <c r="E4836" t="s">
        <v>6452</v>
      </c>
      <c r="F4836" t="s">
        <v>6453</v>
      </c>
      <c r="G4836" t="s">
        <v>6454</v>
      </c>
      <c r="H4836" t="s">
        <v>6455</v>
      </c>
      <c r="I4836" t="s">
        <v>36</v>
      </c>
      <c r="J4836">
        <v>10000186</v>
      </c>
      <c r="K4836" t="s">
        <v>879</v>
      </c>
      <c r="L4836" t="s">
        <v>6583</v>
      </c>
      <c r="M4836">
        <v>55101524</v>
      </c>
      <c r="N4836" t="s">
        <v>881</v>
      </c>
      <c r="O4836" t="s">
        <v>40</v>
      </c>
      <c r="P4836" t="s">
        <v>6461</v>
      </c>
      <c r="Q4836" s="1">
        <v>45291</v>
      </c>
      <c r="R4836" t="s">
        <v>156</v>
      </c>
      <c r="S4836">
        <v>5</v>
      </c>
      <c r="T4836">
        <v>0</v>
      </c>
      <c r="U4836">
        <v>0</v>
      </c>
      <c r="V4836">
        <v>5</v>
      </c>
      <c r="W4836">
        <v>0</v>
      </c>
      <c r="X4836">
        <v>0</v>
      </c>
      <c r="Y4836">
        <v>0</v>
      </c>
      <c r="Z4836">
        <v>0</v>
      </c>
      <c r="AA4836">
        <v>5</v>
      </c>
      <c r="AB4836">
        <v>0.47599999999999998</v>
      </c>
      <c r="AC4836">
        <v>2.38</v>
      </c>
    </row>
    <row r="4837" spans="1:29" x14ac:dyDescent="0.35">
      <c r="A4837">
        <v>166</v>
      </c>
      <c r="B4837" t="s">
        <v>6449</v>
      </c>
      <c r="C4837" t="s">
        <v>6450</v>
      </c>
      <c r="D4837" t="s">
        <v>6451</v>
      </c>
      <c r="E4837" t="s">
        <v>6452</v>
      </c>
      <c r="F4837" t="s">
        <v>6453</v>
      </c>
      <c r="G4837" t="s">
        <v>6454</v>
      </c>
      <c r="H4837" t="s">
        <v>6455</v>
      </c>
      <c r="I4837" t="s">
        <v>36</v>
      </c>
      <c r="J4837">
        <v>10000186</v>
      </c>
      <c r="K4837" t="s">
        <v>879</v>
      </c>
      <c r="L4837" t="s">
        <v>6584</v>
      </c>
      <c r="M4837">
        <v>55101524</v>
      </c>
      <c r="N4837" t="s">
        <v>881</v>
      </c>
      <c r="O4837" t="s">
        <v>40</v>
      </c>
      <c r="P4837" t="s">
        <v>6508</v>
      </c>
      <c r="Q4837" s="1">
        <v>45291</v>
      </c>
      <c r="R4837" t="s">
        <v>156</v>
      </c>
      <c r="S4837">
        <v>19</v>
      </c>
      <c r="T4837">
        <v>0</v>
      </c>
      <c r="U4837">
        <v>0</v>
      </c>
      <c r="V4837">
        <v>19</v>
      </c>
      <c r="W4837">
        <v>0</v>
      </c>
      <c r="X4837">
        <v>0</v>
      </c>
      <c r="Y4837">
        <v>0</v>
      </c>
      <c r="Z4837">
        <v>0</v>
      </c>
      <c r="AA4837">
        <v>19</v>
      </c>
      <c r="AB4837">
        <v>5.2381000000000002</v>
      </c>
      <c r="AC4837">
        <v>99.523799999999994</v>
      </c>
    </row>
    <row r="4838" spans="1:29" x14ac:dyDescent="0.35">
      <c r="A4838">
        <v>166</v>
      </c>
      <c r="B4838" t="s">
        <v>6449</v>
      </c>
      <c r="C4838" t="s">
        <v>6450</v>
      </c>
      <c r="D4838" t="s">
        <v>6451</v>
      </c>
      <c r="E4838" t="s">
        <v>6452</v>
      </c>
      <c r="F4838" t="s">
        <v>6453</v>
      </c>
      <c r="G4838" t="s">
        <v>6454</v>
      </c>
      <c r="H4838" t="s">
        <v>6455</v>
      </c>
      <c r="I4838" t="s">
        <v>36</v>
      </c>
      <c r="J4838">
        <v>10000186</v>
      </c>
      <c r="K4838" t="s">
        <v>879</v>
      </c>
      <c r="L4838" t="s">
        <v>6585</v>
      </c>
      <c r="M4838">
        <v>55101524</v>
      </c>
      <c r="N4838" t="s">
        <v>881</v>
      </c>
      <c r="O4838" t="s">
        <v>40</v>
      </c>
      <c r="P4838" t="s">
        <v>6508</v>
      </c>
      <c r="Q4838" s="1">
        <v>45291</v>
      </c>
      <c r="R4838" t="s">
        <v>156</v>
      </c>
      <c r="S4838">
        <v>100</v>
      </c>
      <c r="T4838">
        <v>0</v>
      </c>
      <c r="U4838">
        <v>0</v>
      </c>
      <c r="V4838">
        <v>100</v>
      </c>
      <c r="W4838">
        <v>0</v>
      </c>
      <c r="X4838">
        <v>0</v>
      </c>
      <c r="Y4838">
        <v>0</v>
      </c>
      <c r="Z4838">
        <v>0</v>
      </c>
      <c r="AA4838">
        <v>100</v>
      </c>
      <c r="AB4838">
        <v>5.4714</v>
      </c>
      <c r="AC4838">
        <v>547.14</v>
      </c>
    </row>
    <row r="4839" spans="1:29" x14ac:dyDescent="0.35">
      <c r="A4839">
        <v>166</v>
      </c>
      <c r="B4839" t="s">
        <v>6449</v>
      </c>
      <c r="C4839" t="s">
        <v>6450</v>
      </c>
      <c r="D4839" t="s">
        <v>6451</v>
      </c>
      <c r="E4839" t="s">
        <v>6452</v>
      </c>
      <c r="F4839" t="s">
        <v>6453</v>
      </c>
      <c r="G4839" t="s">
        <v>6454</v>
      </c>
      <c r="H4839" t="s">
        <v>6455</v>
      </c>
      <c r="I4839" t="s">
        <v>36</v>
      </c>
      <c r="J4839">
        <v>10000186</v>
      </c>
      <c r="K4839" t="s">
        <v>879</v>
      </c>
      <c r="L4839" t="s">
        <v>6586</v>
      </c>
      <c r="M4839">
        <v>55101524</v>
      </c>
      <c r="N4839" t="s">
        <v>881</v>
      </c>
      <c r="O4839" t="s">
        <v>40</v>
      </c>
      <c r="P4839" t="s">
        <v>6457</v>
      </c>
      <c r="Q4839" s="1">
        <v>45291</v>
      </c>
      <c r="R4839" t="s">
        <v>156</v>
      </c>
      <c r="S4839">
        <v>16</v>
      </c>
      <c r="T4839">
        <v>0</v>
      </c>
      <c r="U4839">
        <v>0</v>
      </c>
      <c r="V4839">
        <v>16</v>
      </c>
      <c r="W4839">
        <v>0</v>
      </c>
      <c r="X4839">
        <v>0</v>
      </c>
      <c r="Y4839">
        <v>0</v>
      </c>
      <c r="Z4839">
        <v>0</v>
      </c>
      <c r="AA4839">
        <v>16</v>
      </c>
      <c r="AB4839">
        <v>5.2381000000000002</v>
      </c>
      <c r="AC4839">
        <v>83.8095</v>
      </c>
    </row>
    <row r="4840" spans="1:29" x14ac:dyDescent="0.35">
      <c r="A4840">
        <v>166</v>
      </c>
      <c r="B4840" t="s">
        <v>6449</v>
      </c>
      <c r="C4840" t="s">
        <v>6450</v>
      </c>
      <c r="D4840" t="s">
        <v>6451</v>
      </c>
      <c r="E4840" t="s">
        <v>6452</v>
      </c>
      <c r="F4840" t="s">
        <v>6453</v>
      </c>
      <c r="G4840" t="s">
        <v>6454</v>
      </c>
      <c r="H4840" t="s">
        <v>6455</v>
      </c>
      <c r="I4840" t="s">
        <v>36</v>
      </c>
      <c r="J4840">
        <v>10000186</v>
      </c>
      <c r="K4840" t="s">
        <v>879</v>
      </c>
      <c r="L4840" t="s">
        <v>6587</v>
      </c>
      <c r="M4840">
        <v>55101524</v>
      </c>
      <c r="N4840" t="s">
        <v>881</v>
      </c>
      <c r="O4840" t="s">
        <v>40</v>
      </c>
      <c r="P4840" t="s">
        <v>6461</v>
      </c>
      <c r="Q4840" s="1">
        <v>45291</v>
      </c>
      <c r="R4840" t="s">
        <v>156</v>
      </c>
      <c r="S4840">
        <v>10</v>
      </c>
      <c r="T4840">
        <v>0</v>
      </c>
      <c r="U4840">
        <v>0</v>
      </c>
      <c r="V4840">
        <v>10</v>
      </c>
      <c r="W4840">
        <v>0</v>
      </c>
      <c r="X4840">
        <v>0</v>
      </c>
      <c r="Y4840">
        <v>0</v>
      </c>
      <c r="Z4840">
        <v>0</v>
      </c>
      <c r="AA4840">
        <v>10</v>
      </c>
      <c r="AB4840">
        <v>3.0573000000000001</v>
      </c>
      <c r="AC4840">
        <v>30.5732</v>
      </c>
    </row>
    <row r="4841" spans="1:29" x14ac:dyDescent="0.35">
      <c r="A4841">
        <v>166</v>
      </c>
      <c r="B4841" t="s">
        <v>6449</v>
      </c>
      <c r="C4841" t="s">
        <v>6450</v>
      </c>
      <c r="D4841" t="s">
        <v>6451</v>
      </c>
      <c r="E4841" t="s">
        <v>6452</v>
      </c>
      <c r="F4841" t="s">
        <v>6453</v>
      </c>
      <c r="G4841" t="s">
        <v>6454</v>
      </c>
      <c r="H4841" t="s">
        <v>6455</v>
      </c>
      <c r="I4841" t="s">
        <v>36</v>
      </c>
      <c r="J4841">
        <v>10000738</v>
      </c>
      <c r="K4841" t="s">
        <v>185</v>
      </c>
      <c r="L4841" t="s">
        <v>6588</v>
      </c>
      <c r="M4841">
        <v>24113104</v>
      </c>
      <c r="N4841" t="s">
        <v>187</v>
      </c>
      <c r="O4841" t="s">
        <v>40</v>
      </c>
      <c r="P4841" t="s">
        <v>6459</v>
      </c>
      <c r="Q4841" s="1">
        <v>43982</v>
      </c>
      <c r="R4841" t="s">
        <v>156</v>
      </c>
      <c r="S4841">
        <v>29</v>
      </c>
      <c r="T4841">
        <v>0</v>
      </c>
      <c r="U4841">
        <v>0</v>
      </c>
      <c r="V4841">
        <v>29</v>
      </c>
      <c r="W4841">
        <v>0</v>
      </c>
      <c r="X4841">
        <v>0</v>
      </c>
      <c r="Y4841">
        <v>0</v>
      </c>
      <c r="Z4841">
        <v>0</v>
      </c>
      <c r="AA4841">
        <v>29</v>
      </c>
      <c r="AB4841">
        <v>4.1399999999999997</v>
      </c>
      <c r="AC4841">
        <v>120.06</v>
      </c>
    </row>
    <row r="4842" spans="1:29" x14ac:dyDescent="0.35">
      <c r="A4842">
        <v>166</v>
      </c>
      <c r="B4842" t="s">
        <v>6449</v>
      </c>
      <c r="C4842" t="s">
        <v>6450</v>
      </c>
      <c r="D4842" t="s">
        <v>6451</v>
      </c>
      <c r="E4842" t="s">
        <v>6452</v>
      </c>
      <c r="F4842" t="s">
        <v>6453</v>
      </c>
      <c r="G4842" t="s">
        <v>6454</v>
      </c>
      <c r="H4842" t="s">
        <v>6455</v>
      </c>
      <c r="I4842" t="s">
        <v>36</v>
      </c>
      <c r="J4842">
        <v>10000738</v>
      </c>
      <c r="K4842" t="s">
        <v>185</v>
      </c>
      <c r="L4842" t="s">
        <v>6589</v>
      </c>
      <c r="M4842">
        <v>24113104</v>
      </c>
      <c r="N4842" t="s">
        <v>187</v>
      </c>
      <c r="O4842" t="s">
        <v>40</v>
      </c>
      <c r="P4842" t="s">
        <v>6459</v>
      </c>
      <c r="Q4842" s="1">
        <v>43982</v>
      </c>
      <c r="R4842" t="s">
        <v>156</v>
      </c>
      <c r="S4842">
        <v>29</v>
      </c>
      <c r="T4842">
        <v>0</v>
      </c>
      <c r="U4842">
        <v>0</v>
      </c>
      <c r="V4842">
        <v>29</v>
      </c>
      <c r="W4842">
        <v>0</v>
      </c>
      <c r="X4842">
        <v>0</v>
      </c>
      <c r="Y4842">
        <v>0</v>
      </c>
      <c r="Z4842">
        <v>0</v>
      </c>
      <c r="AA4842">
        <v>29</v>
      </c>
      <c r="AB4842">
        <v>291</v>
      </c>
      <c r="AC4842">
        <v>8439</v>
      </c>
    </row>
    <row r="4843" spans="1:29" x14ac:dyDescent="0.35">
      <c r="A4843">
        <v>166</v>
      </c>
      <c r="B4843" t="s">
        <v>6449</v>
      </c>
      <c r="C4843" t="s">
        <v>6450</v>
      </c>
      <c r="D4843" t="s">
        <v>6451</v>
      </c>
      <c r="E4843" t="s">
        <v>6452</v>
      </c>
      <c r="F4843" t="s">
        <v>6453</v>
      </c>
      <c r="G4843" t="s">
        <v>6454</v>
      </c>
      <c r="H4843" t="s">
        <v>6455</v>
      </c>
      <c r="I4843" t="s">
        <v>36</v>
      </c>
      <c r="J4843">
        <v>10001394</v>
      </c>
      <c r="K4843" t="s">
        <v>201</v>
      </c>
      <c r="L4843" t="s">
        <v>6590</v>
      </c>
      <c r="M4843">
        <v>42291600</v>
      </c>
      <c r="N4843" t="s">
        <v>203</v>
      </c>
      <c r="O4843" t="s">
        <v>40</v>
      </c>
      <c r="P4843" t="s">
        <v>6457</v>
      </c>
      <c r="Q4843" s="1">
        <v>45291</v>
      </c>
      <c r="R4843" t="s">
        <v>156</v>
      </c>
      <c r="S4843">
        <v>68</v>
      </c>
      <c r="T4843">
        <v>0</v>
      </c>
      <c r="U4843">
        <v>0</v>
      </c>
      <c r="V4843">
        <v>68</v>
      </c>
      <c r="W4843">
        <v>0</v>
      </c>
      <c r="X4843">
        <v>0</v>
      </c>
      <c r="Y4843">
        <v>0</v>
      </c>
      <c r="Z4843">
        <v>0</v>
      </c>
      <c r="AA4843">
        <v>68</v>
      </c>
      <c r="AB4843">
        <v>3.3332999999999999</v>
      </c>
      <c r="AC4843">
        <v>226.66669999999999</v>
      </c>
    </row>
    <row r="4844" spans="1:29" x14ac:dyDescent="0.35">
      <c r="A4844">
        <v>166</v>
      </c>
      <c r="B4844" t="s">
        <v>6449</v>
      </c>
      <c r="C4844" t="s">
        <v>6450</v>
      </c>
      <c r="D4844" t="s">
        <v>6451</v>
      </c>
      <c r="E4844" t="s">
        <v>6452</v>
      </c>
      <c r="F4844" t="s">
        <v>6453</v>
      </c>
      <c r="G4844" t="s">
        <v>6454</v>
      </c>
      <c r="H4844" t="s">
        <v>6455</v>
      </c>
      <c r="I4844" t="s">
        <v>36</v>
      </c>
      <c r="J4844">
        <v>10001395</v>
      </c>
      <c r="K4844" t="s">
        <v>204</v>
      </c>
      <c r="L4844" t="s">
        <v>6591</v>
      </c>
      <c r="M4844">
        <v>42291802</v>
      </c>
      <c r="N4844" t="s">
        <v>206</v>
      </c>
      <c r="O4844" t="s">
        <v>40</v>
      </c>
      <c r="P4844" t="s">
        <v>6457</v>
      </c>
      <c r="Q4844" s="1">
        <v>45291</v>
      </c>
      <c r="R4844" t="s">
        <v>156</v>
      </c>
      <c r="S4844">
        <v>68</v>
      </c>
      <c r="T4844">
        <v>0</v>
      </c>
      <c r="U4844">
        <v>0</v>
      </c>
      <c r="V4844">
        <v>68</v>
      </c>
      <c r="W4844">
        <v>0</v>
      </c>
      <c r="X4844">
        <v>0</v>
      </c>
      <c r="Y4844">
        <v>0</v>
      </c>
      <c r="Z4844">
        <v>0</v>
      </c>
      <c r="AA4844">
        <v>68</v>
      </c>
      <c r="AB4844">
        <v>3.3233000000000001</v>
      </c>
      <c r="AC4844">
        <v>225.9854</v>
      </c>
    </row>
    <row r="4845" spans="1:29" x14ac:dyDescent="0.35">
      <c r="A4845">
        <v>166</v>
      </c>
      <c r="B4845" t="s">
        <v>6449</v>
      </c>
      <c r="C4845" t="s">
        <v>6450</v>
      </c>
      <c r="D4845" t="s">
        <v>6451</v>
      </c>
      <c r="E4845" t="s">
        <v>6452</v>
      </c>
      <c r="F4845" t="s">
        <v>6453</v>
      </c>
      <c r="G4845" t="s">
        <v>6454</v>
      </c>
      <c r="H4845" t="s">
        <v>6455</v>
      </c>
      <c r="I4845" t="s">
        <v>36</v>
      </c>
      <c r="J4845">
        <v>10001710</v>
      </c>
      <c r="K4845" t="s">
        <v>935</v>
      </c>
      <c r="L4845" t="s">
        <v>6592</v>
      </c>
      <c r="M4845">
        <v>42172001</v>
      </c>
      <c r="N4845" t="s">
        <v>937</v>
      </c>
      <c r="O4845" t="s">
        <v>40</v>
      </c>
      <c r="P4845" t="s">
        <v>6457</v>
      </c>
      <c r="Q4845" s="1">
        <v>45291</v>
      </c>
      <c r="R4845" t="s">
        <v>156</v>
      </c>
      <c r="S4845">
        <v>34</v>
      </c>
      <c r="T4845">
        <v>0</v>
      </c>
      <c r="U4845">
        <v>0</v>
      </c>
      <c r="V4845">
        <v>34</v>
      </c>
      <c r="W4845">
        <v>0</v>
      </c>
      <c r="X4845">
        <v>0</v>
      </c>
      <c r="Y4845">
        <v>0</v>
      </c>
      <c r="Z4845">
        <v>0</v>
      </c>
      <c r="AA4845">
        <v>34</v>
      </c>
      <c r="AB4845">
        <v>1.7630999999999999</v>
      </c>
      <c r="AC4845">
        <v>59.944899999999997</v>
      </c>
    </row>
    <row r="4846" spans="1:29" x14ac:dyDescent="0.35">
      <c r="A4846">
        <v>166</v>
      </c>
      <c r="B4846" t="s">
        <v>6449</v>
      </c>
      <c r="C4846" t="s">
        <v>6450</v>
      </c>
      <c r="D4846" t="s">
        <v>6451</v>
      </c>
      <c r="E4846" t="s">
        <v>6452</v>
      </c>
      <c r="F4846" t="s">
        <v>6453</v>
      </c>
      <c r="G4846" t="s">
        <v>6454</v>
      </c>
      <c r="H4846" t="s">
        <v>6455</v>
      </c>
      <c r="I4846" t="s">
        <v>36</v>
      </c>
      <c r="J4846">
        <v>10001477</v>
      </c>
      <c r="K4846" t="s">
        <v>1766</v>
      </c>
      <c r="L4846" t="s">
        <v>6593</v>
      </c>
      <c r="M4846">
        <v>24111514</v>
      </c>
      <c r="N4846" t="s">
        <v>1589</v>
      </c>
      <c r="O4846" t="s">
        <v>40</v>
      </c>
      <c r="P4846" t="s">
        <v>6594</v>
      </c>
      <c r="Q4846" s="1">
        <v>44834</v>
      </c>
      <c r="R4846" t="s">
        <v>156</v>
      </c>
      <c r="S4846">
        <v>10</v>
      </c>
      <c r="T4846">
        <v>0</v>
      </c>
      <c r="U4846">
        <v>0</v>
      </c>
      <c r="V4846">
        <v>10</v>
      </c>
      <c r="W4846">
        <v>0</v>
      </c>
      <c r="X4846">
        <v>0</v>
      </c>
      <c r="Y4846">
        <v>0</v>
      </c>
      <c r="Z4846">
        <v>0</v>
      </c>
      <c r="AA4846">
        <v>10</v>
      </c>
      <c r="AB4846">
        <v>1.3332999999999999</v>
      </c>
      <c r="AC4846">
        <v>13.333299999999999</v>
      </c>
    </row>
    <row r="4847" spans="1:29" x14ac:dyDescent="0.35">
      <c r="A4847">
        <v>166</v>
      </c>
      <c r="B4847" t="s">
        <v>6449</v>
      </c>
      <c r="C4847" t="s">
        <v>6450</v>
      </c>
      <c r="D4847" t="s">
        <v>6451</v>
      </c>
      <c r="E4847" t="s">
        <v>6452</v>
      </c>
      <c r="F4847" t="s">
        <v>6453</v>
      </c>
      <c r="G4847" t="s">
        <v>6454</v>
      </c>
      <c r="H4847" t="s">
        <v>6455</v>
      </c>
      <c r="I4847" t="s">
        <v>36</v>
      </c>
      <c r="J4847">
        <v>10000186</v>
      </c>
      <c r="K4847" t="s">
        <v>879</v>
      </c>
      <c r="L4847" t="s">
        <v>6595</v>
      </c>
      <c r="M4847">
        <v>55101524</v>
      </c>
      <c r="N4847" t="s">
        <v>881</v>
      </c>
      <c r="O4847" t="s">
        <v>40</v>
      </c>
      <c r="P4847" t="s">
        <v>6508</v>
      </c>
      <c r="Q4847" s="1">
        <v>45291</v>
      </c>
      <c r="R4847" t="s">
        <v>156</v>
      </c>
      <c r="S4847">
        <v>26</v>
      </c>
      <c r="T4847">
        <v>0</v>
      </c>
      <c r="U4847">
        <v>0</v>
      </c>
      <c r="V4847">
        <v>26</v>
      </c>
      <c r="W4847">
        <v>0</v>
      </c>
      <c r="X4847">
        <v>0</v>
      </c>
      <c r="Y4847">
        <v>0</v>
      </c>
      <c r="Z4847">
        <v>0</v>
      </c>
      <c r="AA4847">
        <v>26</v>
      </c>
      <c r="AB4847">
        <v>1.2381</v>
      </c>
      <c r="AC4847">
        <v>32.1905</v>
      </c>
    </row>
    <row r="4848" spans="1:29" x14ac:dyDescent="0.35">
      <c r="A4848">
        <v>166</v>
      </c>
      <c r="B4848" t="s">
        <v>6449</v>
      </c>
      <c r="C4848" t="s">
        <v>6450</v>
      </c>
      <c r="D4848" t="s">
        <v>6451</v>
      </c>
      <c r="E4848" t="s">
        <v>6452</v>
      </c>
      <c r="F4848" t="s">
        <v>6453</v>
      </c>
      <c r="G4848" t="s">
        <v>6454</v>
      </c>
      <c r="H4848" t="s">
        <v>6455</v>
      </c>
      <c r="I4848" t="s">
        <v>36</v>
      </c>
      <c r="J4848">
        <v>10001188</v>
      </c>
      <c r="K4848" t="s">
        <v>1892</v>
      </c>
      <c r="L4848" t="s">
        <v>6596</v>
      </c>
      <c r="M4848">
        <v>44112000</v>
      </c>
      <c r="N4848" t="s">
        <v>1894</v>
      </c>
      <c r="O4848" t="s">
        <v>40</v>
      </c>
      <c r="P4848" t="s">
        <v>6459</v>
      </c>
      <c r="Q4848" s="1">
        <v>43982</v>
      </c>
      <c r="R4848" t="s">
        <v>156</v>
      </c>
      <c r="S4848">
        <v>47</v>
      </c>
      <c r="T4848">
        <v>0</v>
      </c>
      <c r="U4848">
        <v>0</v>
      </c>
      <c r="V4848">
        <v>47</v>
      </c>
      <c r="W4848">
        <v>0</v>
      </c>
      <c r="X4848">
        <v>0</v>
      </c>
      <c r="Y4848">
        <v>0</v>
      </c>
      <c r="Z4848">
        <v>0</v>
      </c>
      <c r="AA4848">
        <v>47</v>
      </c>
      <c r="AB4848">
        <v>1.4965999999999999</v>
      </c>
      <c r="AC4848">
        <v>70.340100000000007</v>
      </c>
    </row>
    <row r="4849" spans="1:29" x14ac:dyDescent="0.35">
      <c r="A4849">
        <v>166</v>
      </c>
      <c r="B4849" t="s">
        <v>6449</v>
      </c>
      <c r="C4849" t="s">
        <v>6450</v>
      </c>
      <c r="D4849" t="s">
        <v>6451</v>
      </c>
      <c r="E4849" t="s">
        <v>6452</v>
      </c>
      <c r="F4849" t="s">
        <v>6453</v>
      </c>
      <c r="G4849" t="s">
        <v>6454</v>
      </c>
      <c r="H4849" t="s">
        <v>6455</v>
      </c>
      <c r="I4849" t="s">
        <v>36</v>
      </c>
      <c r="J4849">
        <v>10001188</v>
      </c>
      <c r="K4849" t="s">
        <v>1892</v>
      </c>
      <c r="L4849" t="s">
        <v>6597</v>
      </c>
      <c r="M4849">
        <v>44112000</v>
      </c>
      <c r="N4849" t="s">
        <v>1894</v>
      </c>
      <c r="O4849" t="s">
        <v>40</v>
      </c>
      <c r="P4849" t="s">
        <v>6459</v>
      </c>
      <c r="Q4849" s="1">
        <v>43982</v>
      </c>
      <c r="R4849" t="s">
        <v>156</v>
      </c>
      <c r="S4849">
        <v>17</v>
      </c>
      <c r="T4849">
        <v>0</v>
      </c>
      <c r="U4849">
        <v>0</v>
      </c>
      <c r="V4849">
        <v>17</v>
      </c>
      <c r="W4849">
        <v>0</v>
      </c>
      <c r="X4849">
        <v>0</v>
      </c>
      <c r="Y4849">
        <v>0</v>
      </c>
      <c r="Z4849">
        <v>0</v>
      </c>
      <c r="AA4849">
        <v>17</v>
      </c>
      <c r="AB4849">
        <v>1.6667000000000001</v>
      </c>
      <c r="AC4849">
        <v>28.333300000000001</v>
      </c>
    </row>
    <row r="4850" spans="1:29" x14ac:dyDescent="0.35">
      <c r="A4850">
        <v>166</v>
      </c>
      <c r="B4850" t="s">
        <v>6449</v>
      </c>
      <c r="C4850" t="s">
        <v>6450</v>
      </c>
      <c r="D4850" t="s">
        <v>6451</v>
      </c>
      <c r="E4850" t="s">
        <v>6452</v>
      </c>
      <c r="F4850" t="s">
        <v>6453</v>
      </c>
      <c r="G4850" t="s">
        <v>6454</v>
      </c>
      <c r="H4850" t="s">
        <v>6455</v>
      </c>
      <c r="I4850" t="s">
        <v>36</v>
      </c>
      <c r="J4850">
        <v>10000738</v>
      </c>
      <c r="K4850" t="s">
        <v>185</v>
      </c>
      <c r="L4850" t="s">
        <v>6598</v>
      </c>
      <c r="M4850">
        <v>24113104</v>
      </c>
      <c r="N4850" t="s">
        <v>187</v>
      </c>
      <c r="O4850" t="s">
        <v>40</v>
      </c>
      <c r="P4850" t="s">
        <v>6459</v>
      </c>
      <c r="Q4850" s="1">
        <v>43982</v>
      </c>
      <c r="R4850" t="s">
        <v>156</v>
      </c>
      <c r="S4850">
        <v>41</v>
      </c>
      <c r="T4850">
        <v>0</v>
      </c>
      <c r="U4850">
        <v>0</v>
      </c>
      <c r="V4850">
        <v>41</v>
      </c>
      <c r="W4850">
        <v>0</v>
      </c>
      <c r="X4850">
        <v>0</v>
      </c>
      <c r="Y4850">
        <v>0</v>
      </c>
      <c r="Z4850">
        <v>0</v>
      </c>
      <c r="AA4850">
        <v>41</v>
      </c>
      <c r="AB4850">
        <v>6.0510000000000002</v>
      </c>
      <c r="AC4850">
        <v>248.08920000000001</v>
      </c>
    </row>
    <row r="4851" spans="1:29" x14ac:dyDescent="0.35">
      <c r="A4851">
        <v>166</v>
      </c>
      <c r="B4851" t="s">
        <v>6449</v>
      </c>
      <c r="C4851" t="s">
        <v>6450</v>
      </c>
      <c r="D4851" t="s">
        <v>6451</v>
      </c>
      <c r="E4851" t="s">
        <v>6452</v>
      </c>
      <c r="F4851" t="s">
        <v>6453</v>
      </c>
      <c r="G4851" t="s">
        <v>6454</v>
      </c>
      <c r="H4851" t="s">
        <v>6455</v>
      </c>
      <c r="I4851" t="s">
        <v>36</v>
      </c>
      <c r="J4851">
        <v>10001331</v>
      </c>
      <c r="K4851" t="s">
        <v>2947</v>
      </c>
      <c r="L4851" t="s">
        <v>6599</v>
      </c>
      <c r="M4851">
        <v>53131651</v>
      </c>
      <c r="N4851" t="s">
        <v>48</v>
      </c>
      <c r="O4851" t="s">
        <v>40</v>
      </c>
      <c r="P4851" t="s">
        <v>6457</v>
      </c>
      <c r="Q4851" s="1">
        <v>45291</v>
      </c>
      <c r="R4851" t="s">
        <v>52</v>
      </c>
      <c r="S4851">
        <v>3</v>
      </c>
      <c r="T4851">
        <v>0</v>
      </c>
      <c r="U4851">
        <v>0</v>
      </c>
      <c r="V4851">
        <v>3</v>
      </c>
      <c r="W4851">
        <v>0</v>
      </c>
      <c r="X4851">
        <v>0</v>
      </c>
      <c r="Y4851">
        <v>0</v>
      </c>
      <c r="Z4851">
        <v>0</v>
      </c>
      <c r="AA4851">
        <v>3</v>
      </c>
      <c r="AB4851">
        <v>2.0754000000000001</v>
      </c>
      <c r="AC4851">
        <v>6.2260999999999997</v>
      </c>
    </row>
    <row r="4852" spans="1:29" x14ac:dyDescent="0.35">
      <c r="A4852">
        <v>166</v>
      </c>
      <c r="B4852" t="s">
        <v>6449</v>
      </c>
      <c r="C4852" t="s">
        <v>6450</v>
      </c>
      <c r="D4852" t="s">
        <v>6451</v>
      </c>
      <c r="E4852" t="s">
        <v>6452</v>
      </c>
      <c r="F4852" t="s">
        <v>6453</v>
      </c>
      <c r="G4852" t="s">
        <v>6454</v>
      </c>
      <c r="H4852" t="s">
        <v>6455</v>
      </c>
      <c r="I4852" t="s">
        <v>36</v>
      </c>
      <c r="J4852">
        <v>10000186</v>
      </c>
      <c r="K4852" t="s">
        <v>879</v>
      </c>
      <c r="L4852" t="s">
        <v>6600</v>
      </c>
      <c r="M4852">
        <v>55101524</v>
      </c>
      <c r="N4852" t="s">
        <v>881</v>
      </c>
      <c r="O4852" t="s">
        <v>40</v>
      </c>
      <c r="P4852" t="s">
        <v>6488</v>
      </c>
      <c r="Q4852" s="1">
        <v>45291</v>
      </c>
      <c r="R4852" t="s">
        <v>156</v>
      </c>
      <c r="S4852">
        <v>50</v>
      </c>
      <c r="T4852">
        <v>0</v>
      </c>
      <c r="U4852">
        <v>0</v>
      </c>
      <c r="V4852">
        <v>50</v>
      </c>
      <c r="W4852">
        <v>0</v>
      </c>
      <c r="X4852">
        <v>0</v>
      </c>
      <c r="Y4852">
        <v>0</v>
      </c>
      <c r="Z4852">
        <v>0</v>
      </c>
      <c r="AA4852">
        <v>50</v>
      </c>
      <c r="AB4852">
        <v>10.4762</v>
      </c>
      <c r="AC4852">
        <v>523.80949999999996</v>
      </c>
    </row>
    <row r="4853" spans="1:29" x14ac:dyDescent="0.35">
      <c r="A4853">
        <v>166</v>
      </c>
      <c r="B4853" t="s">
        <v>6449</v>
      </c>
      <c r="C4853" t="s">
        <v>6450</v>
      </c>
      <c r="D4853" t="s">
        <v>6451</v>
      </c>
      <c r="E4853" t="s">
        <v>6452</v>
      </c>
      <c r="F4853" t="s">
        <v>6453</v>
      </c>
      <c r="G4853" t="s">
        <v>6454</v>
      </c>
      <c r="H4853" t="s">
        <v>6455</v>
      </c>
      <c r="I4853" t="s">
        <v>36</v>
      </c>
      <c r="J4853">
        <v>10000186</v>
      </c>
      <c r="K4853" t="s">
        <v>879</v>
      </c>
      <c r="L4853" t="s">
        <v>6601</v>
      </c>
      <c r="M4853">
        <v>55101524</v>
      </c>
      <c r="N4853" t="s">
        <v>881</v>
      </c>
      <c r="O4853" t="s">
        <v>40</v>
      </c>
      <c r="P4853" t="s">
        <v>6488</v>
      </c>
      <c r="Q4853" s="1">
        <v>45291</v>
      </c>
      <c r="R4853" t="s">
        <v>156</v>
      </c>
      <c r="S4853">
        <v>40</v>
      </c>
      <c r="T4853">
        <v>0</v>
      </c>
      <c r="U4853">
        <v>0</v>
      </c>
      <c r="V4853">
        <v>40</v>
      </c>
      <c r="W4853">
        <v>0</v>
      </c>
      <c r="X4853">
        <v>0</v>
      </c>
      <c r="Y4853">
        <v>0</v>
      </c>
      <c r="Z4853">
        <v>0</v>
      </c>
      <c r="AA4853">
        <v>40</v>
      </c>
      <c r="AB4853">
        <v>2.9523999999999999</v>
      </c>
      <c r="AC4853">
        <v>118.09520000000001</v>
      </c>
    </row>
    <row r="4854" spans="1:29" x14ac:dyDescent="0.35">
      <c r="A4854">
        <v>164</v>
      </c>
      <c r="B4854" t="s">
        <v>6449</v>
      </c>
      <c r="C4854" t="s">
        <v>6450</v>
      </c>
      <c r="D4854" t="s">
        <v>6602</v>
      </c>
      <c r="E4854" t="s">
        <v>6603</v>
      </c>
      <c r="F4854" t="s">
        <v>6453</v>
      </c>
      <c r="G4854" t="s">
        <v>6454</v>
      </c>
      <c r="H4854" t="s">
        <v>6604</v>
      </c>
      <c r="I4854" t="s">
        <v>216</v>
      </c>
      <c r="J4854">
        <v>10002660</v>
      </c>
      <c r="K4854" t="s">
        <v>6605</v>
      </c>
      <c r="L4854" t="s">
        <v>6606</v>
      </c>
      <c r="M4854">
        <v>51191600</v>
      </c>
      <c r="N4854" t="s">
        <v>2115</v>
      </c>
      <c r="O4854" t="s">
        <v>40</v>
      </c>
      <c r="P4854" t="s">
        <v>6488</v>
      </c>
      <c r="Q4854" s="1">
        <v>45291</v>
      </c>
      <c r="R4854" t="s">
        <v>59</v>
      </c>
      <c r="S4854">
        <v>27</v>
      </c>
      <c r="T4854">
        <v>0</v>
      </c>
      <c r="U4854">
        <v>0</v>
      </c>
      <c r="V4854">
        <v>27</v>
      </c>
      <c r="W4854">
        <v>0</v>
      </c>
      <c r="X4854">
        <v>0</v>
      </c>
      <c r="Y4854">
        <v>0</v>
      </c>
      <c r="Z4854">
        <v>0</v>
      </c>
      <c r="AA4854">
        <v>27</v>
      </c>
      <c r="AB4854">
        <v>0.45</v>
      </c>
      <c r="AC4854">
        <v>12.15</v>
      </c>
    </row>
    <row r="4855" spans="1:29" x14ac:dyDescent="0.35">
      <c r="A4855">
        <v>164</v>
      </c>
      <c r="B4855" t="s">
        <v>6449</v>
      </c>
      <c r="C4855" t="s">
        <v>6450</v>
      </c>
      <c r="D4855" t="s">
        <v>6602</v>
      </c>
      <c r="E4855" t="s">
        <v>6603</v>
      </c>
      <c r="F4855" t="s">
        <v>6453</v>
      </c>
      <c r="G4855" t="s">
        <v>6454</v>
      </c>
      <c r="H4855" t="s">
        <v>6604</v>
      </c>
      <c r="I4855" t="s">
        <v>216</v>
      </c>
      <c r="J4855">
        <v>10001784</v>
      </c>
      <c r="K4855" t="s">
        <v>2113</v>
      </c>
      <c r="L4855" t="s">
        <v>6607</v>
      </c>
      <c r="M4855">
        <v>51191600</v>
      </c>
      <c r="N4855" t="s">
        <v>2115</v>
      </c>
      <c r="O4855" t="s">
        <v>40</v>
      </c>
      <c r="P4855" t="s">
        <v>6488</v>
      </c>
      <c r="Q4855" s="1">
        <v>45291</v>
      </c>
      <c r="R4855" t="s">
        <v>59</v>
      </c>
      <c r="S4855">
        <v>8</v>
      </c>
      <c r="T4855">
        <v>0</v>
      </c>
      <c r="U4855">
        <v>115</v>
      </c>
      <c r="V4855">
        <v>123</v>
      </c>
      <c r="W4855">
        <v>0</v>
      </c>
      <c r="X4855">
        <v>12</v>
      </c>
      <c r="Y4855">
        <v>0</v>
      </c>
      <c r="Z4855">
        <v>0</v>
      </c>
      <c r="AA4855">
        <v>111</v>
      </c>
      <c r="AB4855">
        <v>0.45</v>
      </c>
      <c r="AC4855">
        <v>49.95</v>
      </c>
    </row>
    <row r="4856" spans="1:29" x14ac:dyDescent="0.35">
      <c r="A4856">
        <v>164</v>
      </c>
      <c r="B4856" t="s">
        <v>6449</v>
      </c>
      <c r="C4856" t="s">
        <v>6450</v>
      </c>
      <c r="D4856" t="s">
        <v>6602</v>
      </c>
      <c r="E4856" t="s">
        <v>6603</v>
      </c>
      <c r="F4856" t="s">
        <v>6453</v>
      </c>
      <c r="G4856" t="s">
        <v>6454</v>
      </c>
      <c r="H4856" t="s">
        <v>6604</v>
      </c>
      <c r="I4856" t="s">
        <v>216</v>
      </c>
      <c r="J4856">
        <v>10002650</v>
      </c>
      <c r="K4856" t="s">
        <v>2122</v>
      </c>
      <c r="L4856" t="s">
        <v>6608</v>
      </c>
      <c r="M4856">
        <v>51191600</v>
      </c>
      <c r="N4856" t="s">
        <v>2115</v>
      </c>
      <c r="O4856" t="s">
        <v>40</v>
      </c>
      <c r="P4856" t="s">
        <v>6488</v>
      </c>
      <c r="Q4856" s="1">
        <v>45291</v>
      </c>
      <c r="R4856" t="s">
        <v>59</v>
      </c>
      <c r="S4856">
        <v>13</v>
      </c>
      <c r="T4856">
        <v>0</v>
      </c>
      <c r="U4856">
        <v>0</v>
      </c>
      <c r="V4856">
        <v>13</v>
      </c>
      <c r="W4856">
        <v>0</v>
      </c>
      <c r="X4856">
        <v>0</v>
      </c>
      <c r="Y4856">
        <v>0</v>
      </c>
      <c r="Z4856">
        <v>0</v>
      </c>
      <c r="AA4856">
        <v>13</v>
      </c>
      <c r="AB4856">
        <v>0.45</v>
      </c>
      <c r="AC4856">
        <v>5.85</v>
      </c>
    </row>
    <row r="4857" spans="1:29" x14ac:dyDescent="0.35">
      <c r="A4857">
        <v>164</v>
      </c>
      <c r="B4857" t="s">
        <v>6449</v>
      </c>
      <c r="C4857" t="s">
        <v>6450</v>
      </c>
      <c r="D4857" t="s">
        <v>6602</v>
      </c>
      <c r="E4857" t="s">
        <v>6603</v>
      </c>
      <c r="F4857" t="s">
        <v>6453</v>
      </c>
      <c r="G4857" t="s">
        <v>6454</v>
      </c>
      <c r="H4857" t="s">
        <v>6604</v>
      </c>
      <c r="I4857" t="s">
        <v>216</v>
      </c>
      <c r="J4857">
        <v>10000300</v>
      </c>
      <c r="K4857" t="s">
        <v>1812</v>
      </c>
      <c r="L4857" t="s">
        <v>6609</v>
      </c>
      <c r="M4857">
        <v>47131704</v>
      </c>
      <c r="N4857" t="s">
        <v>1778</v>
      </c>
      <c r="O4857" t="s">
        <v>40</v>
      </c>
      <c r="P4857" t="s">
        <v>6488</v>
      </c>
      <c r="Q4857" s="1">
        <v>45291</v>
      </c>
      <c r="R4857" t="s">
        <v>59</v>
      </c>
      <c r="S4857">
        <v>0</v>
      </c>
      <c r="T4857">
        <v>0</v>
      </c>
      <c r="U4857">
        <v>9</v>
      </c>
      <c r="V4857">
        <v>9</v>
      </c>
      <c r="W4857">
        <v>0</v>
      </c>
      <c r="X4857">
        <v>0</v>
      </c>
      <c r="Y4857">
        <v>0</v>
      </c>
      <c r="Z4857">
        <v>0</v>
      </c>
      <c r="AA4857">
        <v>9</v>
      </c>
      <c r="AB4857">
        <v>0</v>
      </c>
      <c r="AC4857">
        <v>0</v>
      </c>
    </row>
    <row r="4858" spans="1:29" x14ac:dyDescent="0.35">
      <c r="A4858">
        <v>164</v>
      </c>
      <c r="B4858" t="s">
        <v>6449</v>
      </c>
      <c r="C4858" t="s">
        <v>6450</v>
      </c>
      <c r="D4858" t="s">
        <v>6602</v>
      </c>
      <c r="E4858" t="s">
        <v>6603</v>
      </c>
      <c r="F4858" t="s">
        <v>6453</v>
      </c>
      <c r="G4858" t="s">
        <v>6454</v>
      </c>
      <c r="H4858" t="s">
        <v>6604</v>
      </c>
      <c r="I4858" t="s">
        <v>216</v>
      </c>
      <c r="J4858">
        <v>10000300</v>
      </c>
      <c r="K4858" t="s">
        <v>1812</v>
      </c>
      <c r="L4858" t="s">
        <v>6610</v>
      </c>
      <c r="M4858">
        <v>47131704</v>
      </c>
      <c r="N4858" t="s">
        <v>1778</v>
      </c>
      <c r="O4858" t="s">
        <v>40</v>
      </c>
      <c r="P4858" t="s">
        <v>6488</v>
      </c>
      <c r="Q4858" s="1">
        <v>45291</v>
      </c>
      <c r="R4858" t="s">
        <v>59</v>
      </c>
      <c r="S4858">
        <v>418</v>
      </c>
      <c r="T4858">
        <v>0</v>
      </c>
      <c r="U4858">
        <v>360</v>
      </c>
      <c r="V4858">
        <v>778</v>
      </c>
      <c r="W4858">
        <v>372</v>
      </c>
      <c r="X4858">
        <v>0</v>
      </c>
      <c r="Y4858">
        <v>0</v>
      </c>
      <c r="Z4858">
        <v>0</v>
      </c>
      <c r="AA4858">
        <v>406</v>
      </c>
      <c r="AB4858">
        <v>1.62</v>
      </c>
      <c r="AC4858">
        <v>657.72</v>
      </c>
    </row>
    <row r="4859" spans="1:29" x14ac:dyDescent="0.35">
      <c r="A4859">
        <v>164</v>
      </c>
      <c r="B4859" t="s">
        <v>6449</v>
      </c>
      <c r="C4859" t="s">
        <v>6450</v>
      </c>
      <c r="D4859" t="s">
        <v>6602</v>
      </c>
      <c r="E4859" t="s">
        <v>6603</v>
      </c>
      <c r="F4859" t="s">
        <v>6453</v>
      </c>
      <c r="G4859" t="s">
        <v>6454</v>
      </c>
      <c r="H4859" t="s">
        <v>6604</v>
      </c>
      <c r="I4859" t="s">
        <v>216</v>
      </c>
      <c r="J4859">
        <v>10001663</v>
      </c>
      <c r="K4859" t="s">
        <v>177</v>
      </c>
      <c r="L4859" t="s">
        <v>6611</v>
      </c>
      <c r="M4859">
        <v>51280000</v>
      </c>
      <c r="N4859" t="s">
        <v>131</v>
      </c>
      <c r="O4859" t="s">
        <v>40</v>
      </c>
      <c r="P4859" t="s">
        <v>6488</v>
      </c>
      <c r="Q4859" s="1">
        <v>45291</v>
      </c>
      <c r="R4859" t="s">
        <v>59</v>
      </c>
      <c r="S4859">
        <v>0</v>
      </c>
      <c r="T4859">
        <v>0</v>
      </c>
      <c r="U4859">
        <v>124200</v>
      </c>
      <c r="V4859">
        <v>124200</v>
      </c>
      <c r="W4859">
        <v>22000</v>
      </c>
      <c r="X4859">
        <v>0</v>
      </c>
      <c r="Y4859">
        <v>0</v>
      </c>
      <c r="Z4859">
        <v>0</v>
      </c>
      <c r="AA4859">
        <v>102200</v>
      </c>
      <c r="AB4859">
        <v>6.6E-3</v>
      </c>
      <c r="AC4859">
        <v>674.52</v>
      </c>
    </row>
    <row r="4860" spans="1:29" x14ac:dyDescent="0.35">
      <c r="A4860">
        <v>164</v>
      </c>
      <c r="B4860" t="s">
        <v>6449</v>
      </c>
      <c r="C4860" t="s">
        <v>6450</v>
      </c>
      <c r="D4860" t="s">
        <v>6602</v>
      </c>
      <c r="E4860" t="s">
        <v>6603</v>
      </c>
      <c r="F4860" t="s">
        <v>6453</v>
      </c>
      <c r="G4860" t="s">
        <v>6454</v>
      </c>
      <c r="H4860" t="s">
        <v>6604</v>
      </c>
      <c r="I4860" t="s">
        <v>216</v>
      </c>
      <c r="J4860">
        <v>10001661</v>
      </c>
      <c r="K4860" t="s">
        <v>175</v>
      </c>
      <c r="L4860" t="s">
        <v>6612</v>
      </c>
      <c r="M4860">
        <v>51380000</v>
      </c>
      <c r="N4860" t="s">
        <v>122</v>
      </c>
      <c r="O4860" t="s">
        <v>40</v>
      </c>
      <c r="P4860" t="s">
        <v>6488</v>
      </c>
      <c r="Q4860" s="1">
        <v>45291</v>
      </c>
      <c r="R4860" t="s">
        <v>59</v>
      </c>
      <c r="S4860">
        <v>0</v>
      </c>
      <c r="T4860">
        <v>0</v>
      </c>
      <c r="U4860">
        <v>47</v>
      </c>
      <c r="V4860">
        <v>47</v>
      </c>
      <c r="W4860">
        <v>0</v>
      </c>
      <c r="X4860">
        <v>0</v>
      </c>
      <c r="Y4860">
        <v>0</v>
      </c>
      <c r="Z4860">
        <v>0</v>
      </c>
      <c r="AA4860">
        <v>47</v>
      </c>
      <c r="AB4860">
        <v>0.48</v>
      </c>
      <c r="AC4860">
        <v>22.56</v>
      </c>
    </row>
    <row r="4861" spans="1:29" x14ac:dyDescent="0.35">
      <c r="A4861">
        <v>164</v>
      </c>
      <c r="B4861" t="s">
        <v>6449</v>
      </c>
      <c r="C4861" t="s">
        <v>6450</v>
      </c>
      <c r="D4861" t="s">
        <v>6602</v>
      </c>
      <c r="E4861" t="s">
        <v>6603</v>
      </c>
      <c r="F4861" t="s">
        <v>6453</v>
      </c>
      <c r="G4861" t="s">
        <v>6454</v>
      </c>
      <c r="H4861" t="s">
        <v>6604</v>
      </c>
      <c r="I4861" t="s">
        <v>216</v>
      </c>
      <c r="J4861">
        <v>10001674</v>
      </c>
      <c r="K4861" t="s">
        <v>6613</v>
      </c>
      <c r="L4861" t="s">
        <v>6614</v>
      </c>
      <c r="M4861">
        <v>51191900</v>
      </c>
      <c r="N4861" t="s">
        <v>2055</v>
      </c>
      <c r="O4861" t="s">
        <v>40</v>
      </c>
      <c r="P4861" t="s">
        <v>6488</v>
      </c>
      <c r="Q4861" s="1">
        <v>45291</v>
      </c>
      <c r="R4861" t="s">
        <v>59</v>
      </c>
      <c r="S4861">
        <v>88200</v>
      </c>
      <c r="T4861">
        <v>0</v>
      </c>
      <c r="U4861">
        <v>259618</v>
      </c>
      <c r="V4861">
        <v>347818</v>
      </c>
      <c r="W4861">
        <v>69700</v>
      </c>
      <c r="X4861">
        <v>0</v>
      </c>
      <c r="Y4861">
        <v>0</v>
      </c>
      <c r="Z4861">
        <v>0</v>
      </c>
      <c r="AA4861">
        <v>278118</v>
      </c>
      <c r="AB4861">
        <v>1.2E-2</v>
      </c>
      <c r="AC4861">
        <v>3337.4160000000002</v>
      </c>
    </row>
    <row r="4862" spans="1:29" x14ac:dyDescent="0.35">
      <c r="A4862">
        <v>164</v>
      </c>
      <c r="B4862" t="s">
        <v>6449</v>
      </c>
      <c r="C4862" t="s">
        <v>6450</v>
      </c>
      <c r="D4862" t="s">
        <v>6602</v>
      </c>
      <c r="E4862" t="s">
        <v>6603</v>
      </c>
      <c r="F4862" t="s">
        <v>6453</v>
      </c>
      <c r="G4862" t="s">
        <v>6454</v>
      </c>
      <c r="H4862" t="s">
        <v>6604</v>
      </c>
      <c r="I4862" t="s">
        <v>216</v>
      </c>
      <c r="J4862">
        <v>10001681</v>
      </c>
      <c r="K4862" t="s">
        <v>4436</v>
      </c>
      <c r="L4862" t="s">
        <v>6615</v>
      </c>
      <c r="M4862">
        <v>51420000</v>
      </c>
      <c r="N4862" t="s">
        <v>2018</v>
      </c>
      <c r="O4862" t="s">
        <v>40</v>
      </c>
      <c r="P4862" t="s">
        <v>6488</v>
      </c>
      <c r="Q4862" s="1">
        <v>45291</v>
      </c>
      <c r="R4862" t="s">
        <v>59</v>
      </c>
      <c r="S4862">
        <v>200</v>
      </c>
      <c r="T4862">
        <v>0</v>
      </c>
      <c r="U4862">
        <v>0</v>
      </c>
      <c r="V4862">
        <v>200</v>
      </c>
      <c r="W4862">
        <v>0</v>
      </c>
      <c r="X4862">
        <v>0</v>
      </c>
      <c r="Y4862">
        <v>0</v>
      </c>
      <c r="Z4862">
        <v>0</v>
      </c>
      <c r="AA4862">
        <v>200</v>
      </c>
      <c r="AB4862">
        <v>1.0500000000000001E-2</v>
      </c>
      <c r="AC4862">
        <v>2.1</v>
      </c>
    </row>
    <row r="4863" spans="1:29" x14ac:dyDescent="0.35">
      <c r="A4863">
        <v>164</v>
      </c>
      <c r="B4863" t="s">
        <v>6449</v>
      </c>
      <c r="C4863" t="s">
        <v>6450</v>
      </c>
      <c r="D4863" t="s">
        <v>6602</v>
      </c>
      <c r="E4863" t="s">
        <v>6603</v>
      </c>
      <c r="F4863" t="s">
        <v>6453</v>
      </c>
      <c r="G4863" t="s">
        <v>6454</v>
      </c>
      <c r="H4863" t="s">
        <v>6604</v>
      </c>
      <c r="I4863" t="s">
        <v>216</v>
      </c>
      <c r="J4863">
        <v>10002204</v>
      </c>
      <c r="K4863" t="s">
        <v>6616</v>
      </c>
      <c r="L4863" t="s">
        <v>6617</v>
      </c>
      <c r="M4863">
        <v>51161800</v>
      </c>
      <c r="N4863" t="s">
        <v>6618</v>
      </c>
      <c r="O4863" t="s">
        <v>40</v>
      </c>
      <c r="P4863" t="s">
        <v>6488</v>
      </c>
      <c r="Q4863" s="1">
        <v>45291</v>
      </c>
      <c r="R4863" t="s">
        <v>59</v>
      </c>
      <c r="S4863">
        <v>0</v>
      </c>
      <c r="T4863">
        <v>0</v>
      </c>
      <c r="U4863">
        <v>450</v>
      </c>
      <c r="V4863">
        <v>450</v>
      </c>
      <c r="W4863">
        <v>0</v>
      </c>
      <c r="X4863">
        <v>0</v>
      </c>
      <c r="Y4863">
        <v>0</v>
      </c>
      <c r="Z4863">
        <v>0</v>
      </c>
      <c r="AA4863">
        <v>450</v>
      </c>
      <c r="AB4863">
        <v>6.3E-3</v>
      </c>
      <c r="AC4863">
        <v>2.8125</v>
      </c>
    </row>
    <row r="4864" spans="1:29" x14ac:dyDescent="0.35">
      <c r="A4864">
        <v>164</v>
      </c>
      <c r="B4864" t="s">
        <v>6449</v>
      </c>
      <c r="C4864" t="s">
        <v>6450</v>
      </c>
      <c r="D4864" t="s">
        <v>6602</v>
      </c>
      <c r="E4864" t="s">
        <v>6603</v>
      </c>
      <c r="F4864" t="s">
        <v>6453</v>
      </c>
      <c r="G4864" t="s">
        <v>6454</v>
      </c>
      <c r="H4864" t="s">
        <v>6604</v>
      </c>
      <c r="I4864" t="s">
        <v>216</v>
      </c>
      <c r="J4864">
        <v>10002205</v>
      </c>
      <c r="K4864" t="s">
        <v>6619</v>
      </c>
      <c r="L4864" t="s">
        <v>6620</v>
      </c>
      <c r="M4864">
        <v>51191900</v>
      </c>
      <c r="N4864" t="s">
        <v>2055</v>
      </c>
      <c r="O4864" t="s">
        <v>40</v>
      </c>
      <c r="P4864" t="s">
        <v>6488</v>
      </c>
      <c r="Q4864" s="1">
        <v>45291</v>
      </c>
      <c r="R4864" t="s">
        <v>59</v>
      </c>
      <c r="S4864">
        <v>1000</v>
      </c>
      <c r="T4864">
        <v>0</v>
      </c>
      <c r="U4864">
        <v>10000</v>
      </c>
      <c r="V4864">
        <v>11000</v>
      </c>
      <c r="W4864">
        <v>2000</v>
      </c>
      <c r="X4864">
        <v>0</v>
      </c>
      <c r="Y4864">
        <v>0</v>
      </c>
      <c r="Z4864">
        <v>0</v>
      </c>
      <c r="AA4864">
        <v>9000</v>
      </c>
      <c r="AB4864">
        <v>3.5000000000000001E-3</v>
      </c>
      <c r="AC4864">
        <v>31.41</v>
      </c>
    </row>
    <row r="4865" spans="1:29" x14ac:dyDescent="0.35">
      <c r="A4865">
        <v>164</v>
      </c>
      <c r="B4865" t="s">
        <v>6449</v>
      </c>
      <c r="C4865" t="s">
        <v>6450</v>
      </c>
      <c r="D4865" t="s">
        <v>6602</v>
      </c>
      <c r="E4865" t="s">
        <v>6603</v>
      </c>
      <c r="F4865" t="s">
        <v>6453</v>
      </c>
      <c r="G4865" t="s">
        <v>6454</v>
      </c>
      <c r="H4865" t="s">
        <v>6604</v>
      </c>
      <c r="I4865" t="s">
        <v>216</v>
      </c>
      <c r="J4865">
        <v>10002029</v>
      </c>
      <c r="K4865" t="s">
        <v>6621</v>
      </c>
      <c r="L4865" t="s">
        <v>6622</v>
      </c>
      <c r="M4865">
        <v>48102100</v>
      </c>
      <c r="N4865" t="s">
        <v>6623</v>
      </c>
      <c r="O4865" t="s">
        <v>40</v>
      </c>
      <c r="P4865" t="s">
        <v>6488</v>
      </c>
      <c r="Q4865" s="1">
        <v>45291</v>
      </c>
      <c r="R4865" t="s">
        <v>59</v>
      </c>
      <c r="S4865">
        <v>2350</v>
      </c>
      <c r="T4865">
        <v>0</v>
      </c>
      <c r="U4865">
        <v>2000</v>
      </c>
      <c r="V4865">
        <v>4350</v>
      </c>
      <c r="W4865">
        <v>450</v>
      </c>
      <c r="X4865">
        <v>0</v>
      </c>
      <c r="Y4865">
        <v>0</v>
      </c>
      <c r="Z4865">
        <v>0</v>
      </c>
      <c r="AA4865">
        <v>3900</v>
      </c>
      <c r="AB4865">
        <v>8.3000000000000001E-3</v>
      </c>
      <c r="AC4865">
        <v>32.174999999999997</v>
      </c>
    </row>
    <row r="4866" spans="1:29" x14ac:dyDescent="0.35">
      <c r="A4866">
        <v>164</v>
      </c>
      <c r="B4866" t="s">
        <v>6449</v>
      </c>
      <c r="C4866" t="s">
        <v>6450</v>
      </c>
      <c r="D4866" t="s">
        <v>6602</v>
      </c>
      <c r="E4866" t="s">
        <v>6603</v>
      </c>
      <c r="F4866" t="s">
        <v>6453</v>
      </c>
      <c r="G4866" t="s">
        <v>6454</v>
      </c>
      <c r="H4866" t="s">
        <v>6604</v>
      </c>
      <c r="I4866" t="s">
        <v>216</v>
      </c>
      <c r="J4866">
        <v>10002230</v>
      </c>
      <c r="K4866" t="s">
        <v>3893</v>
      </c>
      <c r="L4866" t="s">
        <v>6624</v>
      </c>
      <c r="M4866">
        <v>51172400</v>
      </c>
      <c r="N4866" t="s">
        <v>181</v>
      </c>
      <c r="O4866" t="s">
        <v>40</v>
      </c>
      <c r="P4866" t="s">
        <v>6488</v>
      </c>
      <c r="Q4866" s="1">
        <v>45291</v>
      </c>
      <c r="R4866" t="s">
        <v>59</v>
      </c>
      <c r="S4866">
        <v>450</v>
      </c>
      <c r="T4866">
        <v>0</v>
      </c>
      <c r="U4866">
        <v>170</v>
      </c>
      <c r="V4866">
        <v>620</v>
      </c>
      <c r="W4866">
        <v>0</v>
      </c>
      <c r="X4866">
        <v>0</v>
      </c>
      <c r="Y4866">
        <v>0</v>
      </c>
      <c r="Z4866">
        <v>0</v>
      </c>
      <c r="AA4866">
        <v>620</v>
      </c>
      <c r="AB4866">
        <v>4.4999999999999997E-3</v>
      </c>
      <c r="AC4866">
        <v>2.79</v>
      </c>
    </row>
    <row r="4867" spans="1:29" x14ac:dyDescent="0.35">
      <c r="A4867">
        <v>164</v>
      </c>
      <c r="B4867" t="s">
        <v>6449</v>
      </c>
      <c r="C4867" t="s">
        <v>6450</v>
      </c>
      <c r="D4867" t="s">
        <v>6602</v>
      </c>
      <c r="E4867" t="s">
        <v>6603</v>
      </c>
      <c r="F4867" t="s">
        <v>6453</v>
      </c>
      <c r="G4867" t="s">
        <v>6454</v>
      </c>
      <c r="H4867" t="s">
        <v>6604</v>
      </c>
      <c r="I4867" t="s">
        <v>216</v>
      </c>
      <c r="J4867">
        <v>10001687</v>
      </c>
      <c r="K4867" t="s">
        <v>4474</v>
      </c>
      <c r="L4867" t="s">
        <v>6625</v>
      </c>
      <c r="M4867">
        <v>51101900</v>
      </c>
      <c r="N4867" t="s">
        <v>3865</v>
      </c>
      <c r="O4867" t="s">
        <v>40</v>
      </c>
      <c r="P4867" t="s">
        <v>6488</v>
      </c>
      <c r="Q4867" s="1">
        <v>45291</v>
      </c>
      <c r="R4867" t="s">
        <v>59</v>
      </c>
      <c r="S4867">
        <v>30</v>
      </c>
      <c r="T4867">
        <v>0</v>
      </c>
      <c r="U4867">
        <v>100</v>
      </c>
      <c r="V4867">
        <v>130</v>
      </c>
      <c r="W4867">
        <v>70</v>
      </c>
      <c r="X4867">
        <v>0</v>
      </c>
      <c r="Y4867">
        <v>0</v>
      </c>
      <c r="Z4867">
        <v>0</v>
      </c>
      <c r="AA4867">
        <v>60</v>
      </c>
      <c r="AB4867">
        <v>2.23E-2</v>
      </c>
      <c r="AC4867">
        <v>1.3380000000000001</v>
      </c>
    </row>
    <row r="4868" spans="1:29" x14ac:dyDescent="0.35">
      <c r="A4868">
        <v>164</v>
      </c>
      <c r="B4868" t="s">
        <v>6449</v>
      </c>
      <c r="C4868" t="s">
        <v>6450</v>
      </c>
      <c r="D4868" t="s">
        <v>6602</v>
      </c>
      <c r="E4868" t="s">
        <v>6603</v>
      </c>
      <c r="F4868" t="s">
        <v>6453</v>
      </c>
      <c r="G4868" t="s">
        <v>6454</v>
      </c>
      <c r="H4868" t="s">
        <v>6604</v>
      </c>
      <c r="I4868" t="s">
        <v>216</v>
      </c>
      <c r="J4868">
        <v>10002131</v>
      </c>
      <c r="K4868" t="s">
        <v>3944</v>
      </c>
      <c r="L4868" t="s">
        <v>6626</v>
      </c>
      <c r="M4868">
        <v>51191900</v>
      </c>
      <c r="N4868" t="s">
        <v>2055</v>
      </c>
      <c r="O4868" t="s">
        <v>40</v>
      </c>
      <c r="P4868" t="s">
        <v>6488</v>
      </c>
      <c r="Q4868" s="1">
        <v>45291</v>
      </c>
      <c r="R4868" t="s">
        <v>59</v>
      </c>
      <c r="S4868">
        <v>23000</v>
      </c>
      <c r="T4868">
        <v>0</v>
      </c>
      <c r="U4868">
        <v>23000</v>
      </c>
      <c r="V4868">
        <v>46000</v>
      </c>
      <c r="W4868">
        <v>46000</v>
      </c>
      <c r="X4868">
        <v>0</v>
      </c>
      <c r="Y4868">
        <v>0</v>
      </c>
      <c r="Z4868">
        <v>0</v>
      </c>
      <c r="AA4868">
        <v>0</v>
      </c>
      <c r="AB4868">
        <v>3.8999999999999998E-3</v>
      </c>
      <c r="AC4868">
        <v>0</v>
      </c>
    </row>
    <row r="4869" spans="1:29" x14ac:dyDescent="0.35">
      <c r="A4869">
        <v>164</v>
      </c>
      <c r="B4869" t="s">
        <v>6449</v>
      </c>
      <c r="C4869" t="s">
        <v>6450</v>
      </c>
      <c r="D4869" t="s">
        <v>6602</v>
      </c>
      <c r="E4869" t="s">
        <v>6603</v>
      </c>
      <c r="F4869" t="s">
        <v>6453</v>
      </c>
      <c r="G4869" t="s">
        <v>6454</v>
      </c>
      <c r="H4869" t="s">
        <v>6604</v>
      </c>
      <c r="I4869" t="s">
        <v>216</v>
      </c>
      <c r="J4869">
        <v>10001672</v>
      </c>
      <c r="K4869" t="s">
        <v>179</v>
      </c>
      <c r="L4869" t="s">
        <v>6627</v>
      </c>
      <c r="M4869">
        <v>51172400</v>
      </c>
      <c r="N4869" t="s">
        <v>181</v>
      </c>
      <c r="O4869" t="s">
        <v>40</v>
      </c>
      <c r="P4869" t="s">
        <v>6488</v>
      </c>
      <c r="Q4869" s="1">
        <v>45291</v>
      </c>
      <c r="R4869" t="s">
        <v>59</v>
      </c>
      <c r="S4869">
        <v>700</v>
      </c>
      <c r="T4869">
        <v>0</v>
      </c>
      <c r="U4869">
        <v>100</v>
      </c>
      <c r="V4869">
        <v>800</v>
      </c>
      <c r="W4869">
        <v>600</v>
      </c>
      <c r="X4869">
        <v>0</v>
      </c>
      <c r="Y4869">
        <v>0</v>
      </c>
      <c r="Z4869">
        <v>0</v>
      </c>
      <c r="AA4869">
        <v>200</v>
      </c>
      <c r="AB4869">
        <v>1.15E-2</v>
      </c>
      <c r="AC4869">
        <v>2.2999999999999998</v>
      </c>
    </row>
    <row r="4870" spans="1:29" x14ac:dyDescent="0.35">
      <c r="A4870">
        <v>164</v>
      </c>
      <c r="B4870" t="s">
        <v>6449</v>
      </c>
      <c r="C4870" t="s">
        <v>6450</v>
      </c>
      <c r="D4870" t="s">
        <v>6602</v>
      </c>
      <c r="E4870" t="s">
        <v>6603</v>
      </c>
      <c r="F4870" t="s">
        <v>6453</v>
      </c>
      <c r="G4870" t="s">
        <v>6454</v>
      </c>
      <c r="H4870" t="s">
        <v>6604</v>
      </c>
      <c r="I4870" t="s">
        <v>216</v>
      </c>
      <c r="J4870">
        <v>10002662</v>
      </c>
      <c r="K4870" t="s">
        <v>6628</v>
      </c>
      <c r="L4870" t="s">
        <v>6629</v>
      </c>
      <c r="M4870">
        <v>51191600</v>
      </c>
      <c r="N4870" t="s">
        <v>2115</v>
      </c>
      <c r="O4870" t="s">
        <v>40</v>
      </c>
      <c r="P4870" t="s">
        <v>6488</v>
      </c>
      <c r="Q4870" s="1">
        <v>45291</v>
      </c>
      <c r="R4870" t="s">
        <v>59</v>
      </c>
      <c r="S4870">
        <v>20</v>
      </c>
      <c r="T4870">
        <v>0</v>
      </c>
      <c r="U4870">
        <v>30</v>
      </c>
      <c r="V4870">
        <v>50</v>
      </c>
      <c r="W4870">
        <v>0</v>
      </c>
      <c r="X4870">
        <v>0</v>
      </c>
      <c r="Y4870">
        <v>0</v>
      </c>
      <c r="Z4870">
        <v>0</v>
      </c>
      <c r="AA4870">
        <v>50</v>
      </c>
      <c r="AB4870">
        <v>0.75</v>
      </c>
      <c r="AC4870">
        <v>37.5</v>
      </c>
    </row>
    <row r="4871" spans="1:29" x14ac:dyDescent="0.35">
      <c r="A4871">
        <v>164</v>
      </c>
      <c r="B4871" t="s">
        <v>6449</v>
      </c>
      <c r="C4871" t="s">
        <v>6450</v>
      </c>
      <c r="D4871" t="s">
        <v>6602</v>
      </c>
      <c r="E4871" t="s">
        <v>6603</v>
      </c>
      <c r="F4871" t="s">
        <v>6453</v>
      </c>
      <c r="G4871" t="s">
        <v>6454</v>
      </c>
      <c r="H4871" t="s">
        <v>6604</v>
      </c>
      <c r="I4871" t="s">
        <v>216</v>
      </c>
      <c r="J4871">
        <v>10001668</v>
      </c>
      <c r="K4871" t="s">
        <v>2016</v>
      </c>
      <c r="L4871" t="s">
        <v>6630</v>
      </c>
      <c r="M4871">
        <v>51420000</v>
      </c>
      <c r="N4871" t="s">
        <v>2018</v>
      </c>
      <c r="O4871" t="s">
        <v>40</v>
      </c>
      <c r="P4871" t="s">
        <v>6488</v>
      </c>
      <c r="Q4871" s="1">
        <v>45291</v>
      </c>
      <c r="R4871" t="s">
        <v>156</v>
      </c>
      <c r="S4871">
        <v>3</v>
      </c>
      <c r="T4871">
        <v>0</v>
      </c>
      <c r="U4871">
        <v>0</v>
      </c>
      <c r="V4871">
        <v>3</v>
      </c>
      <c r="W4871">
        <v>0</v>
      </c>
      <c r="X4871">
        <v>0</v>
      </c>
      <c r="Y4871">
        <v>0</v>
      </c>
      <c r="Z4871">
        <v>0</v>
      </c>
      <c r="AA4871">
        <v>3</v>
      </c>
      <c r="AB4871">
        <v>0.4</v>
      </c>
      <c r="AC4871">
        <v>1.2</v>
      </c>
    </row>
    <row r="4872" spans="1:29" x14ac:dyDescent="0.35">
      <c r="A4872">
        <v>164</v>
      </c>
      <c r="B4872" t="s">
        <v>6449</v>
      </c>
      <c r="C4872" t="s">
        <v>6450</v>
      </c>
      <c r="D4872" t="s">
        <v>6602</v>
      </c>
      <c r="E4872" t="s">
        <v>6603</v>
      </c>
      <c r="F4872" t="s">
        <v>6453</v>
      </c>
      <c r="G4872" t="s">
        <v>6454</v>
      </c>
      <c r="H4872" t="s">
        <v>6604</v>
      </c>
      <c r="I4872" t="s">
        <v>216</v>
      </c>
      <c r="J4872">
        <v>10001694</v>
      </c>
      <c r="K4872" t="s">
        <v>123</v>
      </c>
      <c r="L4872" t="s">
        <v>6631</v>
      </c>
      <c r="M4872">
        <v>51270000</v>
      </c>
      <c r="N4872" t="s">
        <v>125</v>
      </c>
      <c r="O4872" t="s">
        <v>40</v>
      </c>
      <c r="P4872" t="s">
        <v>6488</v>
      </c>
      <c r="Q4872" s="1">
        <v>45291</v>
      </c>
      <c r="R4872" t="s">
        <v>156</v>
      </c>
      <c r="S4872">
        <v>0</v>
      </c>
      <c r="T4872">
        <v>0</v>
      </c>
      <c r="U4872">
        <v>20</v>
      </c>
      <c r="V4872">
        <v>20</v>
      </c>
      <c r="W4872">
        <v>20</v>
      </c>
      <c r="X4872">
        <v>0</v>
      </c>
      <c r="Y4872">
        <v>0</v>
      </c>
      <c r="Z4872">
        <v>0</v>
      </c>
      <c r="AA4872">
        <v>0</v>
      </c>
      <c r="AB4872">
        <v>0.36</v>
      </c>
      <c r="AC4872">
        <v>0</v>
      </c>
    </row>
    <row r="4873" spans="1:29" x14ac:dyDescent="0.35">
      <c r="A4873">
        <v>164</v>
      </c>
      <c r="B4873" t="s">
        <v>6449</v>
      </c>
      <c r="C4873" t="s">
        <v>6450</v>
      </c>
      <c r="D4873" t="s">
        <v>6602</v>
      </c>
      <c r="E4873" t="s">
        <v>6603</v>
      </c>
      <c r="F4873" t="s">
        <v>6453</v>
      </c>
      <c r="G4873" t="s">
        <v>6454</v>
      </c>
      <c r="H4873" t="s">
        <v>6604</v>
      </c>
      <c r="I4873" t="s">
        <v>216</v>
      </c>
      <c r="J4873">
        <v>10002030</v>
      </c>
      <c r="K4873" t="s">
        <v>6632</v>
      </c>
      <c r="L4873" t="s">
        <v>6633</v>
      </c>
      <c r="M4873">
        <v>12350000</v>
      </c>
      <c r="N4873" t="s">
        <v>1566</v>
      </c>
      <c r="O4873" t="s">
        <v>40</v>
      </c>
      <c r="P4873" t="s">
        <v>6488</v>
      </c>
      <c r="Q4873" s="1">
        <v>45291</v>
      </c>
      <c r="R4873" t="s">
        <v>59</v>
      </c>
      <c r="S4873">
        <v>200</v>
      </c>
      <c r="T4873">
        <v>0</v>
      </c>
      <c r="U4873">
        <v>20</v>
      </c>
      <c r="V4873">
        <v>220</v>
      </c>
      <c r="W4873">
        <v>146</v>
      </c>
      <c r="X4873">
        <v>0</v>
      </c>
      <c r="Y4873">
        <v>0</v>
      </c>
      <c r="Z4873">
        <v>0</v>
      </c>
      <c r="AA4873">
        <v>74</v>
      </c>
      <c r="AB4873">
        <v>0.22</v>
      </c>
      <c r="AC4873">
        <v>16.28</v>
      </c>
    </row>
    <row r="4874" spans="1:29" x14ac:dyDescent="0.35">
      <c r="A4874">
        <v>164</v>
      </c>
      <c r="B4874" t="s">
        <v>6449</v>
      </c>
      <c r="C4874" t="s">
        <v>6450</v>
      </c>
      <c r="D4874" t="s">
        <v>6602</v>
      </c>
      <c r="E4874" t="s">
        <v>6603</v>
      </c>
      <c r="F4874" t="s">
        <v>6453</v>
      </c>
      <c r="G4874" t="s">
        <v>6454</v>
      </c>
      <c r="H4874" t="s">
        <v>6604</v>
      </c>
      <c r="I4874" t="s">
        <v>216</v>
      </c>
      <c r="J4874">
        <v>10001370</v>
      </c>
      <c r="K4874" t="s">
        <v>6634</v>
      </c>
      <c r="L4874" t="s">
        <v>6635</v>
      </c>
      <c r="M4874">
        <v>41121500</v>
      </c>
      <c r="N4874" t="s">
        <v>2834</v>
      </c>
      <c r="O4874" t="s">
        <v>40</v>
      </c>
      <c r="P4874" t="s">
        <v>6488</v>
      </c>
      <c r="Q4874" s="1">
        <v>45291</v>
      </c>
      <c r="R4874" t="s">
        <v>42</v>
      </c>
      <c r="S4874">
        <v>52</v>
      </c>
      <c r="T4874">
        <v>0</v>
      </c>
      <c r="U4874">
        <v>380</v>
      </c>
      <c r="V4874">
        <v>432</v>
      </c>
      <c r="W4874">
        <v>222</v>
      </c>
      <c r="X4874">
        <v>0</v>
      </c>
      <c r="Y4874">
        <v>0</v>
      </c>
      <c r="Z4874">
        <v>0</v>
      </c>
      <c r="AA4874">
        <v>210</v>
      </c>
      <c r="AB4874">
        <v>0.03</v>
      </c>
      <c r="AC4874">
        <v>6.3</v>
      </c>
    </row>
    <row r="4875" spans="1:29" x14ac:dyDescent="0.35">
      <c r="A4875">
        <v>164</v>
      </c>
      <c r="B4875" t="s">
        <v>6449</v>
      </c>
      <c r="C4875" t="s">
        <v>6450</v>
      </c>
      <c r="D4875" t="s">
        <v>6602</v>
      </c>
      <c r="E4875" t="s">
        <v>6603</v>
      </c>
      <c r="F4875" t="s">
        <v>6453</v>
      </c>
      <c r="G4875" t="s">
        <v>6454</v>
      </c>
      <c r="H4875" t="s">
        <v>6604</v>
      </c>
      <c r="I4875" t="s">
        <v>216</v>
      </c>
      <c r="J4875">
        <v>10002217</v>
      </c>
      <c r="K4875" t="s">
        <v>3911</v>
      </c>
      <c r="L4875" t="s">
        <v>6636</v>
      </c>
      <c r="M4875">
        <v>51310000</v>
      </c>
      <c r="N4875" t="s">
        <v>3913</v>
      </c>
      <c r="O4875" t="s">
        <v>40</v>
      </c>
      <c r="P4875" t="s">
        <v>6488</v>
      </c>
      <c r="Q4875" s="1">
        <v>45291</v>
      </c>
      <c r="R4875" t="s">
        <v>59</v>
      </c>
      <c r="S4875">
        <v>8</v>
      </c>
      <c r="T4875">
        <v>0</v>
      </c>
      <c r="U4875">
        <v>5</v>
      </c>
      <c r="V4875">
        <v>13</v>
      </c>
      <c r="W4875">
        <v>5</v>
      </c>
      <c r="X4875">
        <v>0</v>
      </c>
      <c r="Y4875">
        <v>0</v>
      </c>
      <c r="Z4875">
        <v>0</v>
      </c>
      <c r="AA4875">
        <v>8</v>
      </c>
      <c r="AB4875">
        <v>8.4</v>
      </c>
      <c r="AC4875">
        <v>67.2</v>
      </c>
    </row>
    <row r="4876" spans="1:29" x14ac:dyDescent="0.35">
      <c r="A4876">
        <v>164</v>
      </c>
      <c r="B4876" t="s">
        <v>6449</v>
      </c>
      <c r="C4876" t="s">
        <v>6450</v>
      </c>
      <c r="D4876" t="s">
        <v>6602</v>
      </c>
      <c r="E4876" t="s">
        <v>6603</v>
      </c>
      <c r="F4876" t="s">
        <v>6453</v>
      </c>
      <c r="G4876" t="s">
        <v>6454</v>
      </c>
      <c r="H4876" t="s">
        <v>6604</v>
      </c>
      <c r="I4876" t="s">
        <v>216</v>
      </c>
      <c r="J4876">
        <v>10002614</v>
      </c>
      <c r="K4876" t="s">
        <v>2072</v>
      </c>
      <c r="L4876" t="s">
        <v>6637</v>
      </c>
      <c r="M4876">
        <v>51280000</v>
      </c>
      <c r="N4876" t="s">
        <v>131</v>
      </c>
      <c r="O4876" t="s">
        <v>40</v>
      </c>
      <c r="P4876" t="s">
        <v>6488</v>
      </c>
      <c r="Q4876" s="1">
        <v>45291</v>
      </c>
      <c r="R4876" t="s">
        <v>59</v>
      </c>
      <c r="S4876">
        <v>1750</v>
      </c>
      <c r="T4876">
        <v>0</v>
      </c>
      <c r="U4876">
        <v>4490</v>
      </c>
      <c r="V4876">
        <v>6240</v>
      </c>
      <c r="W4876">
        <v>1020</v>
      </c>
      <c r="X4876">
        <v>0</v>
      </c>
      <c r="Y4876">
        <v>0</v>
      </c>
      <c r="Z4876">
        <v>0</v>
      </c>
      <c r="AA4876">
        <v>5220</v>
      </c>
      <c r="AB4876">
        <v>0.02</v>
      </c>
      <c r="AC4876">
        <v>104.4</v>
      </c>
    </row>
    <row r="4877" spans="1:29" x14ac:dyDescent="0.35">
      <c r="A4877">
        <v>164</v>
      </c>
      <c r="B4877" t="s">
        <v>6449</v>
      </c>
      <c r="C4877" t="s">
        <v>6450</v>
      </c>
      <c r="D4877" t="s">
        <v>6602</v>
      </c>
      <c r="E4877" t="s">
        <v>6603</v>
      </c>
      <c r="F4877" t="s">
        <v>6453</v>
      </c>
      <c r="G4877" t="s">
        <v>6454</v>
      </c>
      <c r="H4877" t="s">
        <v>6604</v>
      </c>
      <c r="I4877" t="s">
        <v>216</v>
      </c>
      <c r="J4877">
        <v>10001695</v>
      </c>
      <c r="K4877" t="s">
        <v>129</v>
      </c>
      <c r="L4877" t="s">
        <v>6638</v>
      </c>
      <c r="M4877">
        <v>51280000</v>
      </c>
      <c r="N4877" t="s">
        <v>131</v>
      </c>
      <c r="O4877" t="s">
        <v>40</v>
      </c>
      <c r="P4877" t="s">
        <v>6488</v>
      </c>
      <c r="Q4877" s="1">
        <v>45291</v>
      </c>
      <c r="R4877" t="s">
        <v>59</v>
      </c>
      <c r="S4877">
        <v>642</v>
      </c>
      <c r="T4877">
        <v>0</v>
      </c>
      <c r="U4877">
        <v>1047</v>
      </c>
      <c r="V4877">
        <v>1689</v>
      </c>
      <c r="W4877">
        <v>594</v>
      </c>
      <c r="X4877">
        <v>0</v>
      </c>
      <c r="Y4877">
        <v>0</v>
      </c>
      <c r="Z4877">
        <v>0</v>
      </c>
      <c r="AA4877">
        <v>1095</v>
      </c>
      <c r="AB4877">
        <v>0.17</v>
      </c>
      <c r="AC4877">
        <v>186.15</v>
      </c>
    </row>
    <row r="4878" spans="1:29" x14ac:dyDescent="0.35">
      <c r="A4878">
        <v>164</v>
      </c>
      <c r="B4878" t="s">
        <v>6449</v>
      </c>
      <c r="C4878" t="s">
        <v>6450</v>
      </c>
      <c r="D4878" t="s">
        <v>6602</v>
      </c>
      <c r="E4878" t="s">
        <v>6603</v>
      </c>
      <c r="F4878" t="s">
        <v>6453</v>
      </c>
      <c r="G4878" t="s">
        <v>6454</v>
      </c>
      <c r="H4878" t="s">
        <v>6604</v>
      </c>
      <c r="I4878" t="s">
        <v>216</v>
      </c>
      <c r="J4878">
        <v>10002738</v>
      </c>
      <c r="K4878" t="s">
        <v>6639</v>
      </c>
      <c r="L4878" t="s">
        <v>6640</v>
      </c>
      <c r="M4878">
        <v>51280000</v>
      </c>
      <c r="N4878" t="s">
        <v>131</v>
      </c>
      <c r="O4878" t="s">
        <v>40</v>
      </c>
      <c r="P4878" t="s">
        <v>6488</v>
      </c>
      <c r="Q4878" s="1">
        <v>45291</v>
      </c>
      <c r="R4878" t="s">
        <v>59</v>
      </c>
      <c r="S4878">
        <v>0</v>
      </c>
      <c r="T4878">
        <v>0</v>
      </c>
      <c r="U4878">
        <v>3200</v>
      </c>
      <c r="V4878">
        <v>3200</v>
      </c>
      <c r="W4878">
        <v>0</v>
      </c>
      <c r="X4878">
        <v>0</v>
      </c>
      <c r="Y4878">
        <v>0</v>
      </c>
      <c r="Z4878">
        <v>0</v>
      </c>
      <c r="AA4878">
        <v>3200</v>
      </c>
      <c r="AB4878">
        <v>0.12</v>
      </c>
      <c r="AC4878">
        <v>384</v>
      </c>
    </row>
    <row r="4879" spans="1:29" x14ac:dyDescent="0.35">
      <c r="A4879">
        <v>164</v>
      </c>
      <c r="B4879" t="s">
        <v>6449</v>
      </c>
      <c r="C4879" t="s">
        <v>6450</v>
      </c>
      <c r="D4879" t="s">
        <v>6602</v>
      </c>
      <c r="E4879" t="s">
        <v>6603</v>
      </c>
      <c r="F4879" t="s">
        <v>6453</v>
      </c>
      <c r="G4879" t="s">
        <v>6454</v>
      </c>
      <c r="H4879" t="s">
        <v>6604</v>
      </c>
      <c r="I4879" t="s">
        <v>216</v>
      </c>
      <c r="J4879">
        <v>10001686</v>
      </c>
      <c r="K4879" t="s">
        <v>191</v>
      </c>
      <c r="L4879" t="s">
        <v>6641</v>
      </c>
      <c r="M4879">
        <v>51280000</v>
      </c>
      <c r="N4879" t="s">
        <v>131</v>
      </c>
      <c r="O4879" t="s">
        <v>40</v>
      </c>
      <c r="P4879" t="s">
        <v>6488</v>
      </c>
      <c r="Q4879" s="1">
        <v>45291</v>
      </c>
      <c r="R4879" t="s">
        <v>59</v>
      </c>
      <c r="S4879">
        <v>0</v>
      </c>
      <c r="T4879">
        <v>0</v>
      </c>
      <c r="U4879">
        <v>1030</v>
      </c>
      <c r="V4879">
        <v>1030</v>
      </c>
      <c r="W4879">
        <v>90</v>
      </c>
      <c r="X4879">
        <v>0</v>
      </c>
      <c r="Y4879">
        <v>0</v>
      </c>
      <c r="Z4879">
        <v>0</v>
      </c>
      <c r="AA4879">
        <v>940</v>
      </c>
      <c r="AB4879">
        <v>0.21</v>
      </c>
      <c r="AC4879">
        <v>197.4</v>
      </c>
    </row>
    <row r="4880" spans="1:29" x14ac:dyDescent="0.35">
      <c r="A4880">
        <v>164</v>
      </c>
      <c r="B4880" t="s">
        <v>6449</v>
      </c>
      <c r="C4880" t="s">
        <v>6450</v>
      </c>
      <c r="D4880" t="s">
        <v>6602</v>
      </c>
      <c r="E4880" t="s">
        <v>6603</v>
      </c>
      <c r="F4880" t="s">
        <v>6453</v>
      </c>
      <c r="G4880" t="s">
        <v>6454</v>
      </c>
      <c r="H4880" t="s">
        <v>6604</v>
      </c>
      <c r="I4880" t="s">
        <v>216</v>
      </c>
      <c r="J4880">
        <v>10001683</v>
      </c>
      <c r="K4880" t="s">
        <v>195</v>
      </c>
      <c r="L4880" t="s">
        <v>6642</v>
      </c>
      <c r="M4880">
        <v>51280000</v>
      </c>
      <c r="N4880" t="s">
        <v>131</v>
      </c>
      <c r="O4880" t="s">
        <v>40</v>
      </c>
      <c r="P4880" t="s">
        <v>6488</v>
      </c>
      <c r="Q4880" s="1">
        <v>45291</v>
      </c>
      <c r="R4880" t="s">
        <v>59</v>
      </c>
      <c r="S4880">
        <v>300</v>
      </c>
      <c r="T4880">
        <v>0</v>
      </c>
      <c r="U4880">
        <v>250</v>
      </c>
      <c r="V4880">
        <v>550</v>
      </c>
      <c r="W4880">
        <v>20</v>
      </c>
      <c r="X4880">
        <v>0</v>
      </c>
      <c r="Y4880">
        <v>0</v>
      </c>
      <c r="Z4880">
        <v>0</v>
      </c>
      <c r="AA4880">
        <v>530</v>
      </c>
      <c r="AB4880">
        <v>0.03</v>
      </c>
      <c r="AC4880">
        <v>15.9</v>
      </c>
    </row>
    <row r="4881" spans="1:29" x14ac:dyDescent="0.35">
      <c r="A4881">
        <v>164</v>
      </c>
      <c r="B4881" t="s">
        <v>6449</v>
      </c>
      <c r="C4881" t="s">
        <v>6450</v>
      </c>
      <c r="D4881" t="s">
        <v>6602</v>
      </c>
      <c r="E4881" t="s">
        <v>6603</v>
      </c>
      <c r="F4881" t="s">
        <v>6453</v>
      </c>
      <c r="G4881" t="s">
        <v>6454</v>
      </c>
      <c r="H4881" t="s">
        <v>6604</v>
      </c>
      <c r="I4881" t="s">
        <v>216</v>
      </c>
      <c r="J4881">
        <v>10002677</v>
      </c>
      <c r="K4881" t="s">
        <v>6643</v>
      </c>
      <c r="L4881" t="s">
        <v>6644</v>
      </c>
      <c r="M4881">
        <v>51280000</v>
      </c>
      <c r="N4881" t="s">
        <v>131</v>
      </c>
      <c r="O4881" t="s">
        <v>40</v>
      </c>
      <c r="P4881" t="s">
        <v>6488</v>
      </c>
      <c r="Q4881" s="1">
        <v>45291</v>
      </c>
      <c r="R4881" t="s">
        <v>59</v>
      </c>
      <c r="S4881">
        <v>150</v>
      </c>
      <c r="T4881">
        <v>0</v>
      </c>
      <c r="U4881">
        <v>0</v>
      </c>
      <c r="V4881">
        <v>150</v>
      </c>
      <c r="W4881">
        <v>150</v>
      </c>
      <c r="X4881">
        <v>0</v>
      </c>
      <c r="Y4881">
        <v>0</v>
      </c>
      <c r="Z4881">
        <v>0</v>
      </c>
      <c r="AA4881">
        <v>0</v>
      </c>
      <c r="AB4881">
        <v>0.04</v>
      </c>
      <c r="AC4881">
        <v>0</v>
      </c>
    </row>
    <row r="4882" spans="1:29" x14ac:dyDescent="0.35">
      <c r="A4882">
        <v>164</v>
      </c>
      <c r="B4882" t="s">
        <v>6449</v>
      </c>
      <c r="C4882" t="s">
        <v>6450</v>
      </c>
      <c r="D4882" t="s">
        <v>6602</v>
      </c>
      <c r="E4882" t="s">
        <v>6603</v>
      </c>
      <c r="F4882" t="s">
        <v>6453</v>
      </c>
      <c r="G4882" t="s">
        <v>6454</v>
      </c>
      <c r="H4882" t="s">
        <v>6604</v>
      </c>
      <c r="I4882" t="s">
        <v>216</v>
      </c>
      <c r="J4882">
        <v>10002708</v>
      </c>
      <c r="K4882" t="s">
        <v>2066</v>
      </c>
      <c r="L4882" t="s">
        <v>6645</v>
      </c>
      <c r="M4882">
        <v>51450000</v>
      </c>
      <c r="N4882" t="s">
        <v>2068</v>
      </c>
      <c r="O4882" t="s">
        <v>40</v>
      </c>
      <c r="P4882" t="s">
        <v>6488</v>
      </c>
      <c r="Q4882" s="1">
        <v>45291</v>
      </c>
      <c r="R4882" t="s">
        <v>59</v>
      </c>
      <c r="S4882">
        <v>2000</v>
      </c>
      <c r="T4882">
        <v>0</v>
      </c>
      <c r="U4882">
        <v>370</v>
      </c>
      <c r="V4882">
        <v>2370</v>
      </c>
      <c r="W4882">
        <v>400</v>
      </c>
      <c r="X4882">
        <v>0</v>
      </c>
      <c r="Y4882">
        <v>0</v>
      </c>
      <c r="Z4882">
        <v>0</v>
      </c>
      <c r="AA4882">
        <v>1970</v>
      </c>
      <c r="AB4882">
        <v>0.03</v>
      </c>
      <c r="AC4882">
        <v>59.1</v>
      </c>
    </row>
    <row r="4883" spans="1:29" x14ac:dyDescent="0.35">
      <c r="A4883">
        <v>164</v>
      </c>
      <c r="B4883" t="s">
        <v>6449</v>
      </c>
      <c r="C4883" t="s">
        <v>6450</v>
      </c>
      <c r="D4883" t="s">
        <v>6602</v>
      </c>
      <c r="E4883" t="s">
        <v>6603</v>
      </c>
      <c r="F4883" t="s">
        <v>6453</v>
      </c>
      <c r="G4883" t="s">
        <v>6454</v>
      </c>
      <c r="H4883" t="s">
        <v>6604</v>
      </c>
      <c r="I4883" t="s">
        <v>216</v>
      </c>
      <c r="J4883">
        <v>10002673</v>
      </c>
      <c r="K4883" t="s">
        <v>6646</v>
      </c>
      <c r="L4883" t="s">
        <v>6647</v>
      </c>
      <c r="M4883">
        <v>51380000</v>
      </c>
      <c r="N4883" t="s">
        <v>122</v>
      </c>
      <c r="O4883" t="s">
        <v>40</v>
      </c>
      <c r="P4883" t="s">
        <v>6488</v>
      </c>
      <c r="Q4883" s="1">
        <v>45291</v>
      </c>
      <c r="R4883" t="s">
        <v>59</v>
      </c>
      <c r="S4883">
        <v>60</v>
      </c>
      <c r="T4883">
        <v>0</v>
      </c>
      <c r="U4883">
        <v>7990</v>
      </c>
      <c r="V4883">
        <v>8050</v>
      </c>
      <c r="W4883">
        <v>150</v>
      </c>
      <c r="X4883">
        <v>0</v>
      </c>
      <c r="Y4883">
        <v>0</v>
      </c>
      <c r="Z4883">
        <v>0</v>
      </c>
      <c r="AA4883">
        <v>7900</v>
      </c>
      <c r="AB4883">
        <v>0.01</v>
      </c>
      <c r="AC4883">
        <v>79</v>
      </c>
    </row>
    <row r="4884" spans="1:29" x14ac:dyDescent="0.35">
      <c r="A4884">
        <v>164</v>
      </c>
      <c r="B4884" t="s">
        <v>6449</v>
      </c>
      <c r="C4884" t="s">
        <v>6450</v>
      </c>
      <c r="D4884" t="s">
        <v>6602</v>
      </c>
      <c r="E4884" t="s">
        <v>6603</v>
      </c>
      <c r="F4884" t="s">
        <v>6453</v>
      </c>
      <c r="G4884" t="s">
        <v>6454</v>
      </c>
      <c r="H4884" t="s">
        <v>6604</v>
      </c>
      <c r="I4884" t="s">
        <v>216</v>
      </c>
      <c r="J4884">
        <v>10001684</v>
      </c>
      <c r="K4884" t="s">
        <v>4513</v>
      </c>
      <c r="L4884" t="s">
        <v>6648</v>
      </c>
      <c r="M4884">
        <v>51280000</v>
      </c>
      <c r="N4884" t="s">
        <v>131</v>
      </c>
      <c r="O4884" t="s">
        <v>40</v>
      </c>
      <c r="P4884" t="s">
        <v>6488</v>
      </c>
      <c r="Q4884" s="1">
        <v>45291</v>
      </c>
      <c r="R4884" t="s">
        <v>59</v>
      </c>
      <c r="S4884">
        <v>0</v>
      </c>
      <c r="T4884">
        <v>0</v>
      </c>
      <c r="U4884">
        <v>40</v>
      </c>
      <c r="V4884">
        <v>40</v>
      </c>
      <c r="W4884">
        <v>40</v>
      </c>
      <c r="X4884">
        <v>0</v>
      </c>
      <c r="Y4884">
        <v>0</v>
      </c>
      <c r="Z4884">
        <v>0</v>
      </c>
      <c r="AA4884">
        <v>0</v>
      </c>
      <c r="AB4884">
        <v>0.03</v>
      </c>
      <c r="AC4884">
        <v>0</v>
      </c>
    </row>
    <row r="4885" spans="1:29" x14ac:dyDescent="0.35">
      <c r="A4885">
        <v>164</v>
      </c>
      <c r="B4885" t="s">
        <v>6449</v>
      </c>
      <c r="C4885" t="s">
        <v>6450</v>
      </c>
      <c r="D4885" t="s">
        <v>6602</v>
      </c>
      <c r="E4885" t="s">
        <v>6603</v>
      </c>
      <c r="F4885" t="s">
        <v>6453</v>
      </c>
      <c r="G4885" t="s">
        <v>6454</v>
      </c>
      <c r="H4885" t="s">
        <v>6604</v>
      </c>
      <c r="I4885" t="s">
        <v>216</v>
      </c>
      <c r="J4885">
        <v>10002206</v>
      </c>
      <c r="K4885" t="s">
        <v>6649</v>
      </c>
      <c r="L4885" t="s">
        <v>6650</v>
      </c>
      <c r="M4885">
        <v>51191900</v>
      </c>
      <c r="N4885" t="s">
        <v>2055</v>
      </c>
      <c r="O4885" t="s">
        <v>40</v>
      </c>
      <c r="P4885" t="s">
        <v>6488</v>
      </c>
      <c r="Q4885" s="1">
        <v>45291</v>
      </c>
      <c r="R4885" t="s">
        <v>59</v>
      </c>
      <c r="S4885">
        <v>6000</v>
      </c>
      <c r="T4885">
        <v>0</v>
      </c>
      <c r="U4885">
        <v>9000</v>
      </c>
      <c r="V4885">
        <v>15000</v>
      </c>
      <c r="W4885">
        <v>2000</v>
      </c>
      <c r="X4885">
        <v>0</v>
      </c>
      <c r="Y4885">
        <v>0</v>
      </c>
      <c r="Z4885">
        <v>0</v>
      </c>
      <c r="AA4885">
        <v>13000</v>
      </c>
      <c r="AB4885">
        <v>2.3E-3</v>
      </c>
      <c r="AC4885">
        <v>29.25</v>
      </c>
    </row>
    <row r="4886" spans="1:29" x14ac:dyDescent="0.35">
      <c r="A4886">
        <v>164</v>
      </c>
      <c r="B4886" t="s">
        <v>6449</v>
      </c>
      <c r="C4886" t="s">
        <v>6450</v>
      </c>
      <c r="D4886" t="s">
        <v>6602</v>
      </c>
      <c r="E4886" t="s">
        <v>6603</v>
      </c>
      <c r="F4886" t="s">
        <v>6453</v>
      </c>
      <c r="G4886" t="s">
        <v>6454</v>
      </c>
      <c r="H4886" t="s">
        <v>6604</v>
      </c>
      <c r="I4886" t="s">
        <v>216</v>
      </c>
      <c r="J4886">
        <v>10001665</v>
      </c>
      <c r="K4886" t="s">
        <v>6651</v>
      </c>
      <c r="L4886" t="s">
        <v>6652</v>
      </c>
      <c r="M4886">
        <v>51102900</v>
      </c>
      <c r="N4886" t="s">
        <v>2900</v>
      </c>
      <c r="O4886" t="s">
        <v>40</v>
      </c>
      <c r="P4886" t="s">
        <v>6457</v>
      </c>
      <c r="Q4886" s="1">
        <v>45291</v>
      </c>
      <c r="R4886" t="s">
        <v>59</v>
      </c>
      <c r="S4886">
        <v>17</v>
      </c>
      <c r="T4886">
        <v>0</v>
      </c>
      <c r="U4886">
        <v>3</v>
      </c>
      <c r="V4886">
        <v>20</v>
      </c>
      <c r="W4886">
        <v>0</v>
      </c>
      <c r="X4886">
        <v>0</v>
      </c>
      <c r="Y4886">
        <v>0</v>
      </c>
      <c r="Z4886">
        <v>0</v>
      </c>
      <c r="AA4886">
        <v>20</v>
      </c>
      <c r="AB4886">
        <v>1.45</v>
      </c>
      <c r="AC4886">
        <v>29</v>
      </c>
    </row>
    <row r="4887" spans="1:29" x14ac:dyDescent="0.35">
      <c r="A4887">
        <v>164</v>
      </c>
      <c r="B4887" t="s">
        <v>6449</v>
      </c>
      <c r="C4887" t="s">
        <v>6450</v>
      </c>
      <c r="D4887" t="s">
        <v>6602</v>
      </c>
      <c r="E4887" t="s">
        <v>6603</v>
      </c>
      <c r="F4887" t="s">
        <v>6453</v>
      </c>
      <c r="G4887" t="s">
        <v>6454</v>
      </c>
      <c r="H4887" t="s">
        <v>6604</v>
      </c>
      <c r="I4887" t="s">
        <v>216</v>
      </c>
      <c r="J4887">
        <v>10001693</v>
      </c>
      <c r="K4887" t="s">
        <v>2898</v>
      </c>
      <c r="L4887" t="s">
        <v>6653</v>
      </c>
      <c r="M4887">
        <v>51102900</v>
      </c>
      <c r="N4887" t="s">
        <v>2900</v>
      </c>
      <c r="O4887" t="s">
        <v>40</v>
      </c>
      <c r="P4887" t="s">
        <v>6461</v>
      </c>
      <c r="Q4887" s="1">
        <v>45291</v>
      </c>
      <c r="R4887" t="s">
        <v>59</v>
      </c>
      <c r="S4887">
        <v>13</v>
      </c>
      <c r="T4887">
        <v>0</v>
      </c>
      <c r="U4887">
        <v>63</v>
      </c>
      <c r="V4887">
        <v>76</v>
      </c>
      <c r="W4887">
        <v>72</v>
      </c>
      <c r="X4887">
        <v>2</v>
      </c>
      <c r="Y4887">
        <v>0</v>
      </c>
      <c r="Z4887">
        <v>0</v>
      </c>
      <c r="AA4887">
        <v>2</v>
      </c>
      <c r="AB4887">
        <v>0.3</v>
      </c>
      <c r="AC4887">
        <v>0.6</v>
      </c>
    </row>
    <row r="4888" spans="1:29" x14ac:dyDescent="0.35">
      <c r="A4888">
        <v>164</v>
      </c>
      <c r="B4888" t="s">
        <v>6449</v>
      </c>
      <c r="C4888" t="s">
        <v>6450</v>
      </c>
      <c r="D4888" t="s">
        <v>6602</v>
      </c>
      <c r="E4888" t="s">
        <v>6603</v>
      </c>
      <c r="F4888" t="s">
        <v>6453</v>
      </c>
      <c r="G4888" t="s">
        <v>6454</v>
      </c>
      <c r="H4888" t="s">
        <v>6604</v>
      </c>
      <c r="I4888" t="s">
        <v>216</v>
      </c>
      <c r="J4888">
        <v>10001693</v>
      </c>
      <c r="K4888" t="s">
        <v>2898</v>
      </c>
      <c r="L4888" t="s">
        <v>6654</v>
      </c>
      <c r="M4888">
        <v>51102900</v>
      </c>
      <c r="N4888" t="s">
        <v>2900</v>
      </c>
      <c r="O4888" t="s">
        <v>40</v>
      </c>
      <c r="P4888" t="s">
        <v>6461</v>
      </c>
      <c r="Q4888" s="1">
        <v>45291</v>
      </c>
      <c r="R4888" t="s">
        <v>59</v>
      </c>
      <c r="S4888">
        <v>19</v>
      </c>
      <c r="T4888">
        <v>0</v>
      </c>
      <c r="U4888">
        <v>63</v>
      </c>
      <c r="V4888">
        <v>82</v>
      </c>
      <c r="W4888">
        <v>80</v>
      </c>
      <c r="X4888">
        <v>2</v>
      </c>
      <c r="Y4888">
        <v>0</v>
      </c>
      <c r="Z4888">
        <v>0</v>
      </c>
      <c r="AA4888">
        <v>0</v>
      </c>
      <c r="AB4888">
        <v>0.45</v>
      </c>
      <c r="AC4888">
        <v>0</v>
      </c>
    </row>
    <row r="4889" spans="1:29" x14ac:dyDescent="0.35">
      <c r="A4889">
        <v>164</v>
      </c>
      <c r="B4889" t="s">
        <v>6449</v>
      </c>
      <c r="C4889" t="s">
        <v>6450</v>
      </c>
      <c r="D4889" t="s">
        <v>6602</v>
      </c>
      <c r="E4889" t="s">
        <v>6603</v>
      </c>
      <c r="F4889" t="s">
        <v>6453</v>
      </c>
      <c r="G4889" t="s">
        <v>6454</v>
      </c>
      <c r="H4889" t="s">
        <v>6604</v>
      </c>
      <c r="I4889" t="s">
        <v>216</v>
      </c>
      <c r="J4889">
        <v>10001693</v>
      </c>
      <c r="K4889" t="s">
        <v>2898</v>
      </c>
      <c r="L4889" t="s">
        <v>6655</v>
      </c>
      <c r="M4889">
        <v>51102900</v>
      </c>
      <c r="N4889" t="s">
        <v>2900</v>
      </c>
      <c r="O4889" t="s">
        <v>40</v>
      </c>
      <c r="P4889" t="s">
        <v>6461</v>
      </c>
      <c r="Q4889" s="1">
        <v>45291</v>
      </c>
      <c r="R4889" t="s">
        <v>59</v>
      </c>
      <c r="S4889">
        <v>15</v>
      </c>
      <c r="T4889">
        <v>0</v>
      </c>
      <c r="U4889">
        <v>86</v>
      </c>
      <c r="V4889">
        <v>101</v>
      </c>
      <c r="W4889">
        <v>90</v>
      </c>
      <c r="X4889">
        <v>5</v>
      </c>
      <c r="Y4889">
        <v>0</v>
      </c>
      <c r="Z4889">
        <v>0</v>
      </c>
      <c r="AA4889">
        <v>6</v>
      </c>
      <c r="AB4889">
        <v>0.55000000000000004</v>
      </c>
      <c r="AC4889">
        <v>3.3</v>
      </c>
    </row>
    <row r="4890" spans="1:29" x14ac:dyDescent="0.35">
      <c r="A4890">
        <v>164</v>
      </c>
      <c r="B4890" t="s">
        <v>6449</v>
      </c>
      <c r="C4890" t="s">
        <v>6450</v>
      </c>
      <c r="D4890" t="s">
        <v>6602</v>
      </c>
      <c r="E4890" t="s">
        <v>6603</v>
      </c>
      <c r="F4890" t="s">
        <v>6453</v>
      </c>
      <c r="G4890" t="s">
        <v>6454</v>
      </c>
      <c r="H4890" t="s">
        <v>6604</v>
      </c>
      <c r="I4890" t="s">
        <v>216</v>
      </c>
      <c r="J4890">
        <v>10001656</v>
      </c>
      <c r="K4890" t="s">
        <v>2330</v>
      </c>
      <c r="L4890" t="s">
        <v>6656</v>
      </c>
      <c r="M4890">
        <v>42181605</v>
      </c>
      <c r="N4890" t="s">
        <v>149</v>
      </c>
      <c r="O4890" t="s">
        <v>40</v>
      </c>
      <c r="P4890" t="s">
        <v>6488</v>
      </c>
      <c r="Q4890" s="1">
        <v>45291</v>
      </c>
      <c r="R4890" t="s">
        <v>59</v>
      </c>
      <c r="S4890">
        <v>0</v>
      </c>
      <c r="T4890">
        <v>0</v>
      </c>
      <c r="U4890">
        <v>2</v>
      </c>
      <c r="V4890">
        <v>2</v>
      </c>
      <c r="W4890">
        <v>0</v>
      </c>
      <c r="X4890">
        <v>0</v>
      </c>
      <c r="Y4890">
        <v>0</v>
      </c>
      <c r="Z4890">
        <v>0</v>
      </c>
      <c r="AA4890">
        <v>2</v>
      </c>
      <c r="AB4890">
        <v>4.55</v>
      </c>
      <c r="AC4890">
        <v>9.1</v>
      </c>
    </row>
    <row r="4891" spans="1:29" x14ac:dyDescent="0.35">
      <c r="A4891">
        <v>164</v>
      </c>
      <c r="B4891" t="s">
        <v>6449</v>
      </c>
      <c r="C4891" t="s">
        <v>6450</v>
      </c>
      <c r="D4891" t="s">
        <v>6602</v>
      </c>
      <c r="E4891" t="s">
        <v>6603</v>
      </c>
      <c r="F4891" t="s">
        <v>6453</v>
      </c>
      <c r="G4891" t="s">
        <v>6454</v>
      </c>
      <c r="H4891" t="s">
        <v>6604</v>
      </c>
      <c r="I4891" t="s">
        <v>216</v>
      </c>
      <c r="J4891">
        <v>10000604</v>
      </c>
      <c r="K4891" t="s">
        <v>6447</v>
      </c>
      <c r="L4891" t="s">
        <v>6657</v>
      </c>
      <c r="M4891">
        <v>41112200</v>
      </c>
      <c r="N4891" t="s">
        <v>1104</v>
      </c>
      <c r="O4891" t="s">
        <v>40</v>
      </c>
      <c r="P4891" t="s">
        <v>6488</v>
      </c>
      <c r="Q4891" s="1">
        <v>45291</v>
      </c>
      <c r="R4891" t="s">
        <v>156</v>
      </c>
      <c r="S4891">
        <v>0</v>
      </c>
      <c r="T4891">
        <v>0</v>
      </c>
      <c r="U4891">
        <v>29</v>
      </c>
      <c r="V4891">
        <v>29</v>
      </c>
      <c r="W4891">
        <v>0</v>
      </c>
      <c r="X4891">
        <v>0</v>
      </c>
      <c r="Y4891">
        <v>0</v>
      </c>
      <c r="Z4891">
        <v>0</v>
      </c>
      <c r="AA4891">
        <v>29</v>
      </c>
      <c r="AB4891">
        <v>41.75</v>
      </c>
      <c r="AC4891">
        <v>1210.75</v>
      </c>
    </row>
    <row r="4892" spans="1:29" x14ac:dyDescent="0.35">
      <c r="A4892">
        <v>164</v>
      </c>
      <c r="B4892" t="s">
        <v>6449</v>
      </c>
      <c r="C4892" t="s">
        <v>6450</v>
      </c>
      <c r="D4892" t="s">
        <v>6602</v>
      </c>
      <c r="E4892" t="s">
        <v>6603</v>
      </c>
      <c r="F4892" t="s">
        <v>6453</v>
      </c>
      <c r="G4892" t="s">
        <v>6454</v>
      </c>
      <c r="H4892" t="s">
        <v>6604</v>
      </c>
      <c r="I4892" t="s">
        <v>216</v>
      </c>
      <c r="J4892">
        <v>10000578</v>
      </c>
      <c r="K4892" t="s">
        <v>150</v>
      </c>
      <c r="L4892" t="s">
        <v>6658</v>
      </c>
      <c r="M4892">
        <v>42182100</v>
      </c>
      <c r="N4892" t="s">
        <v>152</v>
      </c>
      <c r="O4892" t="s">
        <v>40</v>
      </c>
      <c r="P4892" t="s">
        <v>6488</v>
      </c>
      <c r="Q4892" s="1">
        <v>45291</v>
      </c>
      <c r="R4892" t="s">
        <v>156</v>
      </c>
      <c r="S4892">
        <v>2</v>
      </c>
      <c r="T4892">
        <v>0</v>
      </c>
      <c r="U4892">
        <v>22</v>
      </c>
      <c r="V4892">
        <v>24</v>
      </c>
      <c r="W4892">
        <v>0</v>
      </c>
      <c r="X4892">
        <v>0</v>
      </c>
      <c r="Y4892">
        <v>0</v>
      </c>
      <c r="Z4892">
        <v>0</v>
      </c>
      <c r="AA4892">
        <v>24</v>
      </c>
      <c r="AB4892">
        <v>1.575</v>
      </c>
      <c r="AC4892">
        <v>37.799999999999997</v>
      </c>
    </row>
    <row r="4893" spans="1:29" x14ac:dyDescent="0.35">
      <c r="A4893">
        <v>164</v>
      </c>
      <c r="B4893" t="s">
        <v>6449</v>
      </c>
      <c r="C4893" t="s">
        <v>6450</v>
      </c>
      <c r="D4893" t="s">
        <v>6602</v>
      </c>
      <c r="E4893" t="s">
        <v>6603</v>
      </c>
      <c r="F4893" t="s">
        <v>6453</v>
      </c>
      <c r="G4893" t="s">
        <v>6454</v>
      </c>
      <c r="H4893" t="s">
        <v>6604</v>
      </c>
      <c r="I4893" t="s">
        <v>216</v>
      </c>
      <c r="J4893">
        <v>10000631</v>
      </c>
      <c r="K4893" t="s">
        <v>5153</v>
      </c>
      <c r="L4893" t="s">
        <v>6659</v>
      </c>
      <c r="M4893">
        <v>52152000</v>
      </c>
      <c r="N4893" t="s">
        <v>118</v>
      </c>
      <c r="O4893" t="s">
        <v>40</v>
      </c>
      <c r="P4893" t="s">
        <v>6488</v>
      </c>
      <c r="Q4893" s="1">
        <v>45291</v>
      </c>
      <c r="R4893" t="s">
        <v>156</v>
      </c>
      <c r="S4893">
        <v>24</v>
      </c>
      <c r="T4893">
        <v>0</v>
      </c>
      <c r="U4893">
        <v>0</v>
      </c>
      <c r="V4893">
        <v>24</v>
      </c>
      <c r="W4893">
        <v>0</v>
      </c>
      <c r="X4893">
        <v>0</v>
      </c>
      <c r="Y4893">
        <v>0</v>
      </c>
      <c r="Z4893">
        <v>0</v>
      </c>
      <c r="AA4893">
        <v>24</v>
      </c>
      <c r="AB4893">
        <v>8.5</v>
      </c>
      <c r="AC4893">
        <v>204</v>
      </c>
    </row>
    <row r="4894" spans="1:29" x14ac:dyDescent="0.35">
      <c r="A4894">
        <v>164</v>
      </c>
      <c r="B4894" t="s">
        <v>6449</v>
      </c>
      <c r="C4894" t="s">
        <v>6450</v>
      </c>
      <c r="D4894" t="s">
        <v>6602</v>
      </c>
      <c r="E4894" t="s">
        <v>6603</v>
      </c>
      <c r="F4894" t="s">
        <v>6453</v>
      </c>
      <c r="G4894" t="s">
        <v>6454</v>
      </c>
      <c r="H4894" t="s">
        <v>6604</v>
      </c>
      <c r="I4894" t="s">
        <v>216</v>
      </c>
      <c r="J4894">
        <v>10001655</v>
      </c>
      <c r="K4894" t="s">
        <v>6660</v>
      </c>
      <c r="L4894" t="s">
        <v>6661</v>
      </c>
      <c r="M4894">
        <v>42181602</v>
      </c>
      <c r="N4894" t="s">
        <v>2243</v>
      </c>
      <c r="O4894" t="s">
        <v>40</v>
      </c>
      <c r="P4894" t="s">
        <v>6488</v>
      </c>
      <c r="Q4894" s="1">
        <v>45291</v>
      </c>
      <c r="R4894" t="s">
        <v>156</v>
      </c>
      <c r="S4894">
        <v>0</v>
      </c>
      <c r="T4894">
        <v>0</v>
      </c>
      <c r="U4894">
        <v>6</v>
      </c>
      <c r="V4894">
        <v>6</v>
      </c>
      <c r="W4894">
        <v>0</v>
      </c>
      <c r="X4894">
        <v>0</v>
      </c>
      <c r="Y4894">
        <v>0</v>
      </c>
      <c r="Z4894">
        <v>0</v>
      </c>
      <c r="AA4894">
        <v>6</v>
      </c>
      <c r="AB4894">
        <v>0</v>
      </c>
      <c r="AC4894">
        <v>0</v>
      </c>
    </row>
    <row r="4895" spans="1:29" x14ac:dyDescent="0.35">
      <c r="A4895">
        <v>164</v>
      </c>
      <c r="B4895" t="s">
        <v>6449</v>
      </c>
      <c r="C4895" t="s">
        <v>6450</v>
      </c>
      <c r="D4895" t="s">
        <v>6602</v>
      </c>
      <c r="E4895" t="s">
        <v>6603</v>
      </c>
      <c r="F4895" t="s">
        <v>6453</v>
      </c>
      <c r="G4895" t="s">
        <v>6454</v>
      </c>
      <c r="H4895" t="s">
        <v>6604</v>
      </c>
      <c r="I4895" t="s">
        <v>216</v>
      </c>
      <c r="J4895">
        <v>10000798</v>
      </c>
      <c r="K4895" t="s">
        <v>157</v>
      </c>
      <c r="L4895" t="s">
        <v>6662</v>
      </c>
      <c r="M4895">
        <v>46182001</v>
      </c>
      <c r="N4895" t="s">
        <v>159</v>
      </c>
      <c r="O4895" t="s">
        <v>40</v>
      </c>
      <c r="P4895" t="s">
        <v>6461</v>
      </c>
      <c r="Q4895" s="1">
        <v>45291</v>
      </c>
      <c r="R4895" t="s">
        <v>59</v>
      </c>
      <c r="S4895">
        <v>500</v>
      </c>
      <c r="T4895">
        <v>0</v>
      </c>
      <c r="U4895">
        <v>2690</v>
      </c>
      <c r="V4895">
        <v>3190</v>
      </c>
      <c r="W4895">
        <v>1300</v>
      </c>
      <c r="X4895">
        <v>0</v>
      </c>
      <c r="Y4895">
        <v>0</v>
      </c>
      <c r="Z4895">
        <v>0</v>
      </c>
      <c r="AA4895">
        <v>1890</v>
      </c>
      <c r="AB4895">
        <v>0.30830000000000002</v>
      </c>
      <c r="AC4895">
        <v>582.74940000000004</v>
      </c>
    </row>
    <row r="4896" spans="1:29" x14ac:dyDescent="0.35">
      <c r="A4896">
        <v>164</v>
      </c>
      <c r="B4896" t="s">
        <v>6449</v>
      </c>
      <c r="C4896" t="s">
        <v>6450</v>
      </c>
      <c r="D4896" t="s">
        <v>6602</v>
      </c>
      <c r="E4896" t="s">
        <v>6603</v>
      </c>
      <c r="F4896" t="s">
        <v>6453</v>
      </c>
      <c r="G4896" t="s">
        <v>6454</v>
      </c>
      <c r="H4896" t="s">
        <v>6604</v>
      </c>
      <c r="I4896" t="s">
        <v>216</v>
      </c>
      <c r="J4896">
        <v>10001777</v>
      </c>
      <c r="K4896" t="s">
        <v>163</v>
      </c>
      <c r="L4896" t="s">
        <v>6663</v>
      </c>
      <c r="M4896">
        <v>46182001</v>
      </c>
      <c r="N4896" t="s">
        <v>159</v>
      </c>
      <c r="O4896" t="s">
        <v>40</v>
      </c>
      <c r="P4896" t="s">
        <v>6461</v>
      </c>
      <c r="Q4896" s="1">
        <v>45291</v>
      </c>
      <c r="R4896" t="s">
        <v>59</v>
      </c>
      <c r="S4896">
        <v>85850</v>
      </c>
      <c r="T4896">
        <v>0</v>
      </c>
      <c r="U4896">
        <v>238618</v>
      </c>
      <c r="V4896">
        <v>324468</v>
      </c>
      <c r="W4896">
        <v>18100</v>
      </c>
      <c r="X4896">
        <v>0</v>
      </c>
      <c r="Y4896">
        <v>0</v>
      </c>
      <c r="Z4896">
        <v>0</v>
      </c>
      <c r="AA4896">
        <v>306368</v>
      </c>
      <c r="AB4896">
        <v>5.4399999999999997E-2</v>
      </c>
      <c r="AC4896">
        <v>16666.4192</v>
      </c>
    </row>
    <row r="4897" spans="1:29" x14ac:dyDescent="0.35">
      <c r="A4897">
        <v>164</v>
      </c>
      <c r="B4897" t="s">
        <v>6449</v>
      </c>
      <c r="C4897" t="s">
        <v>6450</v>
      </c>
      <c r="D4897" t="s">
        <v>6602</v>
      </c>
      <c r="E4897" t="s">
        <v>6603</v>
      </c>
      <c r="F4897" t="s">
        <v>6453</v>
      </c>
      <c r="G4897" t="s">
        <v>6454</v>
      </c>
      <c r="H4897" t="s">
        <v>6604</v>
      </c>
      <c r="I4897" t="s">
        <v>216</v>
      </c>
      <c r="J4897">
        <v>10000588</v>
      </c>
      <c r="K4897" t="s">
        <v>340</v>
      </c>
      <c r="L4897" t="s">
        <v>6664</v>
      </c>
      <c r="M4897">
        <v>42141503</v>
      </c>
      <c r="N4897" t="s">
        <v>342</v>
      </c>
      <c r="O4897" t="s">
        <v>40</v>
      </c>
      <c r="P4897" t="s">
        <v>6461</v>
      </c>
      <c r="Q4897" s="1">
        <v>45291</v>
      </c>
      <c r="R4897" t="s">
        <v>59</v>
      </c>
      <c r="S4897">
        <v>1600</v>
      </c>
      <c r="T4897">
        <v>0</v>
      </c>
      <c r="U4897">
        <v>0</v>
      </c>
      <c r="V4897">
        <v>1600</v>
      </c>
      <c r="W4897">
        <v>1600</v>
      </c>
      <c r="X4897">
        <v>0</v>
      </c>
      <c r="Y4897">
        <v>0</v>
      </c>
      <c r="Z4897">
        <v>0</v>
      </c>
      <c r="AA4897">
        <v>0</v>
      </c>
      <c r="AB4897">
        <v>3.3E-3</v>
      </c>
      <c r="AC4897">
        <v>0</v>
      </c>
    </row>
    <row r="4898" spans="1:29" x14ac:dyDescent="0.35">
      <c r="A4898">
        <v>164</v>
      </c>
      <c r="B4898" t="s">
        <v>6449</v>
      </c>
      <c r="C4898" t="s">
        <v>6450</v>
      </c>
      <c r="D4898" t="s">
        <v>6602</v>
      </c>
      <c r="E4898" t="s">
        <v>6603</v>
      </c>
      <c r="F4898" t="s">
        <v>6453</v>
      </c>
      <c r="G4898" t="s">
        <v>6454</v>
      </c>
      <c r="H4898" t="s">
        <v>6604</v>
      </c>
      <c r="I4898" t="s">
        <v>216</v>
      </c>
      <c r="J4898">
        <v>10001790</v>
      </c>
      <c r="K4898" t="s">
        <v>1579</v>
      </c>
      <c r="L4898" t="s">
        <v>6665</v>
      </c>
      <c r="M4898">
        <v>24111503</v>
      </c>
      <c r="N4898" t="s">
        <v>1581</v>
      </c>
      <c r="O4898" t="s">
        <v>40</v>
      </c>
      <c r="P4898" t="s">
        <v>6461</v>
      </c>
      <c r="Q4898" s="1">
        <v>45291</v>
      </c>
      <c r="R4898" t="s">
        <v>42</v>
      </c>
      <c r="S4898">
        <v>3775</v>
      </c>
      <c r="T4898">
        <v>0</v>
      </c>
      <c r="U4898">
        <v>0</v>
      </c>
      <c r="V4898">
        <v>3775</v>
      </c>
      <c r="W4898">
        <v>3775</v>
      </c>
      <c r="X4898">
        <v>0</v>
      </c>
      <c r="Y4898">
        <v>0</v>
      </c>
      <c r="Z4898">
        <v>0</v>
      </c>
      <c r="AA4898">
        <v>0</v>
      </c>
      <c r="AB4898">
        <v>6.7500000000000004E-2</v>
      </c>
      <c r="AC4898">
        <v>0</v>
      </c>
    </row>
    <row r="4899" spans="1:29" x14ac:dyDescent="0.35">
      <c r="A4899">
        <v>164</v>
      </c>
      <c r="B4899" t="s">
        <v>6449</v>
      </c>
      <c r="C4899" t="s">
        <v>6450</v>
      </c>
      <c r="D4899" t="s">
        <v>6602</v>
      </c>
      <c r="E4899" t="s">
        <v>6603</v>
      </c>
      <c r="F4899" t="s">
        <v>6453</v>
      </c>
      <c r="G4899" t="s">
        <v>6454</v>
      </c>
      <c r="H4899" t="s">
        <v>6604</v>
      </c>
      <c r="I4899" t="s">
        <v>216</v>
      </c>
      <c r="J4899">
        <v>10001352</v>
      </c>
      <c r="K4899" t="s">
        <v>1976</v>
      </c>
      <c r="L4899" t="s">
        <v>6666</v>
      </c>
      <c r="M4899">
        <v>41111508</v>
      </c>
      <c r="N4899" t="s">
        <v>809</v>
      </c>
      <c r="O4899" t="s">
        <v>40</v>
      </c>
      <c r="P4899" t="s">
        <v>6488</v>
      </c>
      <c r="Q4899" s="1">
        <v>45291</v>
      </c>
      <c r="R4899" t="s">
        <v>156</v>
      </c>
      <c r="S4899">
        <v>0</v>
      </c>
      <c r="T4899">
        <v>0</v>
      </c>
      <c r="U4899">
        <v>44</v>
      </c>
      <c r="V4899">
        <v>44</v>
      </c>
      <c r="W4899">
        <v>0</v>
      </c>
      <c r="X4899">
        <v>0</v>
      </c>
      <c r="Y4899">
        <v>0</v>
      </c>
      <c r="Z4899">
        <v>0</v>
      </c>
      <c r="AA4899">
        <v>44</v>
      </c>
      <c r="AB4899">
        <v>26.25</v>
      </c>
      <c r="AC4899">
        <v>1155</v>
      </c>
    </row>
    <row r="4900" spans="1:29" x14ac:dyDescent="0.35">
      <c r="A4900">
        <v>164</v>
      </c>
      <c r="B4900" t="s">
        <v>6449</v>
      </c>
      <c r="C4900" t="s">
        <v>6450</v>
      </c>
      <c r="D4900" t="s">
        <v>6602</v>
      </c>
      <c r="E4900" t="s">
        <v>6603</v>
      </c>
      <c r="F4900" t="s">
        <v>6453</v>
      </c>
      <c r="G4900" t="s">
        <v>6454</v>
      </c>
      <c r="H4900" t="s">
        <v>6604</v>
      </c>
      <c r="I4900" t="s">
        <v>216</v>
      </c>
      <c r="J4900">
        <v>10001356</v>
      </c>
      <c r="K4900" t="s">
        <v>1102</v>
      </c>
      <c r="L4900" t="s">
        <v>6667</v>
      </c>
      <c r="M4900">
        <v>41112200</v>
      </c>
      <c r="N4900" t="s">
        <v>1104</v>
      </c>
      <c r="O4900" t="s">
        <v>40</v>
      </c>
      <c r="P4900" t="s">
        <v>6488</v>
      </c>
      <c r="Q4900" s="1">
        <v>45291</v>
      </c>
      <c r="R4900" t="s">
        <v>156</v>
      </c>
      <c r="S4900">
        <v>1</v>
      </c>
      <c r="T4900">
        <v>0</v>
      </c>
      <c r="U4900">
        <v>0</v>
      </c>
      <c r="V4900">
        <v>1</v>
      </c>
      <c r="W4900">
        <v>0</v>
      </c>
      <c r="X4900">
        <v>0</v>
      </c>
      <c r="Y4900">
        <v>0</v>
      </c>
      <c r="Z4900">
        <v>0</v>
      </c>
      <c r="AA4900">
        <v>1</v>
      </c>
      <c r="AB4900">
        <v>20</v>
      </c>
      <c r="AC4900">
        <v>20</v>
      </c>
    </row>
    <row r="4901" spans="1:29" x14ac:dyDescent="0.35">
      <c r="A4901">
        <v>164</v>
      </c>
      <c r="B4901" t="s">
        <v>6449</v>
      </c>
      <c r="C4901" t="s">
        <v>6450</v>
      </c>
      <c r="D4901" t="s">
        <v>6602</v>
      </c>
      <c r="E4901" t="s">
        <v>6603</v>
      </c>
      <c r="F4901" t="s">
        <v>6453</v>
      </c>
      <c r="G4901" t="s">
        <v>6454</v>
      </c>
      <c r="H4901" t="s">
        <v>6604</v>
      </c>
      <c r="I4901" t="s">
        <v>216</v>
      </c>
      <c r="J4901">
        <v>10000738</v>
      </c>
      <c r="K4901" t="s">
        <v>185</v>
      </c>
      <c r="L4901" t="s">
        <v>6668</v>
      </c>
      <c r="M4901">
        <v>24113104</v>
      </c>
      <c r="N4901" t="s">
        <v>187</v>
      </c>
      <c r="O4901" t="s">
        <v>40</v>
      </c>
      <c r="P4901" t="s">
        <v>6488</v>
      </c>
      <c r="Q4901" s="1">
        <v>45291</v>
      </c>
      <c r="R4901" t="s">
        <v>156</v>
      </c>
      <c r="S4901">
        <v>0</v>
      </c>
      <c r="T4901">
        <v>0</v>
      </c>
      <c r="U4901">
        <v>6</v>
      </c>
      <c r="V4901">
        <v>6</v>
      </c>
      <c r="W4901">
        <v>2</v>
      </c>
      <c r="X4901">
        <v>0</v>
      </c>
      <c r="Y4901">
        <v>0</v>
      </c>
      <c r="Z4901">
        <v>0</v>
      </c>
      <c r="AA4901">
        <v>4</v>
      </c>
      <c r="AB4901">
        <v>14.28</v>
      </c>
      <c r="AC4901">
        <v>57.12</v>
      </c>
    </row>
    <row r="4902" spans="1:29" x14ac:dyDescent="0.35">
      <c r="A4902">
        <v>164</v>
      </c>
      <c r="B4902" t="s">
        <v>6449</v>
      </c>
      <c r="C4902" t="s">
        <v>6450</v>
      </c>
      <c r="D4902" t="s">
        <v>6602</v>
      </c>
      <c r="E4902" t="s">
        <v>6603</v>
      </c>
      <c r="F4902" t="s">
        <v>6453</v>
      </c>
      <c r="G4902" t="s">
        <v>6454</v>
      </c>
      <c r="H4902" t="s">
        <v>6604</v>
      </c>
      <c r="I4902" t="s">
        <v>216</v>
      </c>
      <c r="J4902">
        <v>10002032</v>
      </c>
      <c r="K4902" t="s">
        <v>3377</v>
      </c>
      <c r="L4902" t="s">
        <v>6669</v>
      </c>
      <c r="M4902">
        <v>42182200</v>
      </c>
      <c r="N4902" t="s">
        <v>138</v>
      </c>
      <c r="O4902" t="s">
        <v>40</v>
      </c>
      <c r="P4902" t="s">
        <v>6488</v>
      </c>
      <c r="Q4902" s="1">
        <v>45291</v>
      </c>
      <c r="R4902" t="s">
        <v>156</v>
      </c>
      <c r="S4902">
        <v>1</v>
      </c>
      <c r="T4902">
        <v>0</v>
      </c>
      <c r="U4902">
        <v>2</v>
      </c>
      <c r="V4902">
        <v>3</v>
      </c>
      <c r="W4902">
        <v>0</v>
      </c>
      <c r="X4902">
        <v>0</v>
      </c>
      <c r="Y4902">
        <v>0</v>
      </c>
      <c r="Z4902">
        <v>0</v>
      </c>
      <c r="AA4902">
        <v>3</v>
      </c>
      <c r="AB4902">
        <v>54</v>
      </c>
      <c r="AC4902">
        <v>162</v>
      </c>
    </row>
    <row r="4903" spans="1:29" x14ac:dyDescent="0.35">
      <c r="A4903">
        <v>164</v>
      </c>
      <c r="B4903" t="s">
        <v>6449</v>
      </c>
      <c r="C4903" t="s">
        <v>6450</v>
      </c>
      <c r="D4903" t="s">
        <v>6602</v>
      </c>
      <c r="E4903" t="s">
        <v>6603</v>
      </c>
      <c r="F4903" t="s">
        <v>6453</v>
      </c>
      <c r="G4903" t="s">
        <v>6454</v>
      </c>
      <c r="H4903" t="s">
        <v>6604</v>
      </c>
      <c r="I4903" t="s">
        <v>216</v>
      </c>
      <c r="J4903">
        <v>10000738</v>
      </c>
      <c r="K4903" t="s">
        <v>185</v>
      </c>
      <c r="L4903" t="s">
        <v>6670</v>
      </c>
      <c r="M4903">
        <v>24113104</v>
      </c>
      <c r="N4903" t="s">
        <v>187</v>
      </c>
      <c r="O4903" t="s">
        <v>40</v>
      </c>
      <c r="P4903" t="s">
        <v>6488</v>
      </c>
      <c r="Q4903" s="1">
        <v>45291</v>
      </c>
      <c r="R4903" t="s">
        <v>59</v>
      </c>
      <c r="S4903">
        <v>47</v>
      </c>
      <c r="T4903">
        <v>0</v>
      </c>
      <c r="U4903">
        <v>91</v>
      </c>
      <c r="V4903">
        <v>138</v>
      </c>
      <c r="W4903">
        <v>0</v>
      </c>
      <c r="X4903">
        <v>0</v>
      </c>
      <c r="Y4903">
        <v>0</v>
      </c>
      <c r="Z4903">
        <v>0</v>
      </c>
      <c r="AA4903">
        <v>138</v>
      </c>
      <c r="AB4903">
        <v>0.52500000000000002</v>
      </c>
      <c r="AC4903">
        <v>72.45</v>
      </c>
    </row>
    <row r="4904" spans="1:29" x14ac:dyDescent="0.35">
      <c r="A4904">
        <v>164</v>
      </c>
      <c r="B4904" t="s">
        <v>6449</v>
      </c>
      <c r="C4904" t="s">
        <v>6450</v>
      </c>
      <c r="D4904" t="s">
        <v>6602</v>
      </c>
      <c r="E4904" t="s">
        <v>6603</v>
      </c>
      <c r="F4904" t="s">
        <v>6453</v>
      </c>
      <c r="G4904" t="s">
        <v>6454</v>
      </c>
      <c r="H4904" t="s">
        <v>6604</v>
      </c>
      <c r="I4904" t="s">
        <v>216</v>
      </c>
      <c r="J4904">
        <v>10001492</v>
      </c>
      <c r="K4904" t="s">
        <v>1654</v>
      </c>
      <c r="L4904" t="s">
        <v>6671</v>
      </c>
      <c r="M4904">
        <v>53131608</v>
      </c>
      <c r="N4904" t="s">
        <v>381</v>
      </c>
      <c r="O4904" t="s">
        <v>40</v>
      </c>
      <c r="P4904" t="s">
        <v>6488</v>
      </c>
      <c r="Q4904" s="1">
        <v>45291</v>
      </c>
      <c r="R4904" t="s">
        <v>156</v>
      </c>
      <c r="S4904">
        <v>0</v>
      </c>
      <c r="T4904">
        <v>0</v>
      </c>
      <c r="U4904">
        <v>252</v>
      </c>
      <c r="V4904">
        <v>252</v>
      </c>
      <c r="W4904">
        <v>0</v>
      </c>
      <c r="X4904">
        <v>0</v>
      </c>
      <c r="Y4904">
        <v>0</v>
      </c>
      <c r="Z4904">
        <v>0</v>
      </c>
      <c r="AA4904">
        <v>252</v>
      </c>
      <c r="AB4904">
        <v>0</v>
      </c>
      <c r="AC4904">
        <v>0</v>
      </c>
    </row>
    <row r="4905" spans="1:29" x14ac:dyDescent="0.35">
      <c r="A4905">
        <v>164</v>
      </c>
      <c r="B4905" t="s">
        <v>6449</v>
      </c>
      <c r="C4905" t="s">
        <v>6450</v>
      </c>
      <c r="D4905" t="s">
        <v>6602</v>
      </c>
      <c r="E4905" t="s">
        <v>6603</v>
      </c>
      <c r="F4905" t="s">
        <v>6453</v>
      </c>
      <c r="G4905" t="s">
        <v>6454</v>
      </c>
      <c r="H4905" t="s">
        <v>6604</v>
      </c>
      <c r="I4905" t="s">
        <v>216</v>
      </c>
      <c r="J4905">
        <v>10000188</v>
      </c>
      <c r="K4905" t="s">
        <v>260</v>
      </c>
      <c r="L4905" t="s">
        <v>6610</v>
      </c>
      <c r="M4905">
        <v>27112903</v>
      </c>
      <c r="N4905" t="s">
        <v>262</v>
      </c>
      <c r="O4905" t="s">
        <v>40</v>
      </c>
      <c r="P4905" t="s">
        <v>6461</v>
      </c>
      <c r="Q4905" s="1">
        <v>45291</v>
      </c>
      <c r="R4905" t="s">
        <v>59</v>
      </c>
      <c r="S4905">
        <v>0</v>
      </c>
      <c r="T4905">
        <v>0</v>
      </c>
      <c r="U4905">
        <v>360</v>
      </c>
      <c r="V4905">
        <v>360</v>
      </c>
      <c r="W4905">
        <v>360</v>
      </c>
      <c r="X4905">
        <v>0</v>
      </c>
      <c r="Y4905">
        <v>0</v>
      </c>
      <c r="Z4905">
        <v>0</v>
      </c>
      <c r="AA4905">
        <v>0</v>
      </c>
      <c r="AB4905">
        <v>1.62</v>
      </c>
      <c r="AC4905">
        <v>0</v>
      </c>
    </row>
    <row r="4906" spans="1:29" x14ac:dyDescent="0.35">
      <c r="A4906">
        <v>164</v>
      </c>
      <c r="B4906" t="s">
        <v>6449</v>
      </c>
      <c r="C4906" t="s">
        <v>6450</v>
      </c>
      <c r="D4906" t="s">
        <v>6602</v>
      </c>
      <c r="E4906" t="s">
        <v>6603</v>
      </c>
      <c r="F4906" t="s">
        <v>6453</v>
      </c>
      <c r="G4906" t="s">
        <v>6454</v>
      </c>
      <c r="H4906" t="s">
        <v>6604</v>
      </c>
      <c r="I4906" t="s">
        <v>216</v>
      </c>
      <c r="J4906">
        <v>10001682</v>
      </c>
      <c r="K4906" t="s">
        <v>193</v>
      </c>
      <c r="L4906" t="s">
        <v>6637</v>
      </c>
      <c r="M4906">
        <v>51280000</v>
      </c>
      <c r="N4906" t="s">
        <v>131</v>
      </c>
      <c r="O4906" t="s">
        <v>40</v>
      </c>
      <c r="P4906" t="s">
        <v>6461</v>
      </c>
      <c r="Q4906" s="1">
        <v>45291</v>
      </c>
      <c r="R4906" t="s">
        <v>59</v>
      </c>
      <c r="S4906">
        <v>2070</v>
      </c>
      <c r="T4906">
        <v>0</v>
      </c>
      <c r="U4906">
        <v>800</v>
      </c>
      <c r="V4906">
        <v>2870</v>
      </c>
      <c r="W4906">
        <v>2870</v>
      </c>
      <c r="X4906">
        <v>0</v>
      </c>
      <c r="Y4906">
        <v>0</v>
      </c>
      <c r="Z4906">
        <v>0</v>
      </c>
      <c r="AA4906">
        <v>0</v>
      </c>
      <c r="AB4906">
        <v>2.4799999999999999E-2</v>
      </c>
      <c r="AC4906">
        <v>0</v>
      </c>
    </row>
    <row r="4907" spans="1:29" x14ac:dyDescent="0.35">
      <c r="A4907">
        <v>164</v>
      </c>
      <c r="B4907" t="s">
        <v>6449</v>
      </c>
      <c r="C4907" t="s">
        <v>6450</v>
      </c>
      <c r="D4907" t="s">
        <v>6602</v>
      </c>
      <c r="E4907" t="s">
        <v>6603</v>
      </c>
      <c r="F4907" t="s">
        <v>6453</v>
      </c>
      <c r="G4907" t="s">
        <v>6454</v>
      </c>
      <c r="H4907" t="s">
        <v>6604</v>
      </c>
      <c r="I4907" t="s">
        <v>216</v>
      </c>
      <c r="J4907">
        <v>10001695</v>
      </c>
      <c r="K4907" t="s">
        <v>129</v>
      </c>
      <c r="L4907" t="s">
        <v>6638</v>
      </c>
      <c r="M4907">
        <v>51280000</v>
      </c>
      <c r="N4907" t="s">
        <v>131</v>
      </c>
      <c r="O4907" t="s">
        <v>40</v>
      </c>
      <c r="P4907" t="s">
        <v>6461</v>
      </c>
      <c r="Q4907" s="1">
        <v>45291</v>
      </c>
      <c r="R4907" t="s">
        <v>59</v>
      </c>
      <c r="S4907">
        <v>429</v>
      </c>
      <c r="T4907">
        <v>0</v>
      </c>
      <c r="U4907">
        <v>273</v>
      </c>
      <c r="V4907">
        <v>702</v>
      </c>
      <c r="W4907">
        <v>702</v>
      </c>
      <c r="X4907">
        <v>0</v>
      </c>
      <c r="Y4907">
        <v>0</v>
      </c>
      <c r="Z4907">
        <v>0</v>
      </c>
      <c r="AA4907">
        <v>0</v>
      </c>
      <c r="AB4907">
        <v>0.17330000000000001</v>
      </c>
      <c r="AC4907">
        <v>0</v>
      </c>
    </row>
    <row r="4908" spans="1:29" x14ac:dyDescent="0.35">
      <c r="A4908">
        <v>164</v>
      </c>
      <c r="B4908" t="s">
        <v>6449</v>
      </c>
      <c r="C4908" t="s">
        <v>6450</v>
      </c>
      <c r="D4908" t="s">
        <v>6602</v>
      </c>
      <c r="E4908" t="s">
        <v>6603</v>
      </c>
      <c r="F4908" t="s">
        <v>6453</v>
      </c>
      <c r="G4908" t="s">
        <v>6454</v>
      </c>
      <c r="H4908" t="s">
        <v>6604</v>
      </c>
      <c r="I4908" t="s">
        <v>216</v>
      </c>
      <c r="J4908">
        <v>10002206</v>
      </c>
      <c r="K4908" t="s">
        <v>6649</v>
      </c>
      <c r="L4908" t="s">
        <v>6650</v>
      </c>
      <c r="M4908">
        <v>51191900</v>
      </c>
      <c r="N4908" t="s">
        <v>2055</v>
      </c>
      <c r="O4908" t="s">
        <v>40</v>
      </c>
      <c r="P4908" t="s">
        <v>6461</v>
      </c>
      <c r="Q4908" s="1">
        <v>45291</v>
      </c>
      <c r="R4908" t="s">
        <v>59</v>
      </c>
      <c r="S4908">
        <v>3000</v>
      </c>
      <c r="T4908">
        <v>0</v>
      </c>
      <c r="U4908">
        <v>6000</v>
      </c>
      <c r="V4908">
        <v>9000</v>
      </c>
      <c r="W4908">
        <v>9000</v>
      </c>
      <c r="X4908">
        <v>0</v>
      </c>
      <c r="Y4908">
        <v>0</v>
      </c>
      <c r="Z4908">
        <v>0</v>
      </c>
      <c r="AA4908">
        <v>0</v>
      </c>
      <c r="AB4908">
        <v>0</v>
      </c>
      <c r="AC4908">
        <v>0</v>
      </c>
    </row>
    <row r="4909" spans="1:29" x14ac:dyDescent="0.35">
      <c r="A4909">
        <v>164</v>
      </c>
      <c r="B4909" t="s">
        <v>6449</v>
      </c>
      <c r="C4909" t="s">
        <v>6450</v>
      </c>
      <c r="D4909" t="s">
        <v>6602</v>
      </c>
      <c r="E4909" t="s">
        <v>6603</v>
      </c>
      <c r="F4909" t="s">
        <v>6453</v>
      </c>
      <c r="G4909" t="s">
        <v>6454</v>
      </c>
      <c r="H4909" t="s">
        <v>6604</v>
      </c>
      <c r="I4909" t="s">
        <v>216</v>
      </c>
      <c r="J4909">
        <v>10002131</v>
      </c>
      <c r="K4909" t="s">
        <v>3944</v>
      </c>
      <c r="L4909" t="s">
        <v>6626</v>
      </c>
      <c r="M4909">
        <v>51191900</v>
      </c>
      <c r="N4909" t="s">
        <v>2055</v>
      </c>
      <c r="O4909" t="s">
        <v>40</v>
      </c>
      <c r="P4909" t="s">
        <v>6461</v>
      </c>
      <c r="Q4909" s="1">
        <v>45291</v>
      </c>
      <c r="R4909" t="s">
        <v>59</v>
      </c>
      <c r="S4909">
        <v>51800</v>
      </c>
      <c r="T4909">
        <v>0</v>
      </c>
      <c r="U4909">
        <v>12000</v>
      </c>
      <c r="V4909">
        <v>63800</v>
      </c>
      <c r="W4909">
        <v>63800</v>
      </c>
      <c r="X4909">
        <v>0</v>
      </c>
      <c r="Y4909">
        <v>0</v>
      </c>
      <c r="Z4909">
        <v>0</v>
      </c>
      <c r="AA4909">
        <v>0</v>
      </c>
      <c r="AB4909">
        <v>0</v>
      </c>
      <c r="AC4909">
        <v>0</v>
      </c>
    </row>
    <row r="4910" spans="1:29" x14ac:dyDescent="0.35">
      <c r="A4910">
        <v>164</v>
      </c>
      <c r="B4910" t="s">
        <v>6449</v>
      </c>
      <c r="C4910" t="s">
        <v>6450</v>
      </c>
      <c r="D4910" t="s">
        <v>6602</v>
      </c>
      <c r="E4910" t="s">
        <v>6603</v>
      </c>
      <c r="F4910" t="s">
        <v>6453</v>
      </c>
      <c r="G4910" t="s">
        <v>6454</v>
      </c>
      <c r="H4910" t="s">
        <v>6604</v>
      </c>
      <c r="I4910" t="s">
        <v>216</v>
      </c>
      <c r="J4910">
        <v>10001669</v>
      </c>
      <c r="K4910" t="s">
        <v>5337</v>
      </c>
      <c r="L4910" t="s">
        <v>6672</v>
      </c>
      <c r="M4910">
        <v>51191600</v>
      </c>
      <c r="N4910" t="s">
        <v>2115</v>
      </c>
      <c r="O4910" t="s">
        <v>40</v>
      </c>
      <c r="P4910" t="s">
        <v>6461</v>
      </c>
      <c r="Q4910" s="1">
        <v>45291</v>
      </c>
      <c r="R4910" t="s">
        <v>59</v>
      </c>
      <c r="S4910">
        <v>100</v>
      </c>
      <c r="T4910">
        <v>0</v>
      </c>
      <c r="U4910">
        <v>0</v>
      </c>
      <c r="V4910">
        <v>100</v>
      </c>
      <c r="W4910">
        <v>100</v>
      </c>
      <c r="X4910">
        <v>0</v>
      </c>
      <c r="Y4910">
        <v>0</v>
      </c>
      <c r="Z4910">
        <v>0</v>
      </c>
      <c r="AA4910">
        <v>0</v>
      </c>
      <c r="AB4910">
        <v>0.06</v>
      </c>
      <c r="AC4910">
        <v>0</v>
      </c>
    </row>
    <row r="4911" spans="1:29" x14ac:dyDescent="0.35">
      <c r="A4911">
        <v>164</v>
      </c>
      <c r="B4911" t="s">
        <v>6449</v>
      </c>
      <c r="C4911" t="s">
        <v>6450</v>
      </c>
      <c r="D4911" t="s">
        <v>6602</v>
      </c>
      <c r="E4911" t="s">
        <v>6603</v>
      </c>
      <c r="F4911" t="s">
        <v>6453</v>
      </c>
      <c r="G4911" t="s">
        <v>6454</v>
      </c>
      <c r="H4911" t="s">
        <v>6604</v>
      </c>
      <c r="I4911" t="s">
        <v>216</v>
      </c>
      <c r="J4911">
        <v>10001661</v>
      </c>
      <c r="K4911" t="s">
        <v>175</v>
      </c>
      <c r="L4911" t="s">
        <v>6612</v>
      </c>
      <c r="M4911">
        <v>51380000</v>
      </c>
      <c r="N4911" t="s">
        <v>122</v>
      </c>
      <c r="O4911" t="s">
        <v>40</v>
      </c>
      <c r="P4911" t="s">
        <v>6461</v>
      </c>
      <c r="Q4911" s="1">
        <v>45291</v>
      </c>
      <c r="R4911" t="s">
        <v>59</v>
      </c>
      <c r="S4911">
        <v>11</v>
      </c>
      <c r="T4911">
        <v>0</v>
      </c>
      <c r="U4911">
        <v>0</v>
      </c>
      <c r="V4911">
        <v>11</v>
      </c>
      <c r="W4911">
        <v>11</v>
      </c>
      <c r="X4911">
        <v>0</v>
      </c>
      <c r="Y4911">
        <v>0</v>
      </c>
      <c r="Z4911">
        <v>0</v>
      </c>
      <c r="AA4911">
        <v>0</v>
      </c>
      <c r="AB4911">
        <v>0.48</v>
      </c>
      <c r="AC4911">
        <v>0</v>
      </c>
    </row>
    <row r="4912" spans="1:29" x14ac:dyDescent="0.35">
      <c r="A4912">
        <v>164</v>
      </c>
      <c r="B4912" t="s">
        <v>6449</v>
      </c>
      <c r="C4912" t="s">
        <v>6450</v>
      </c>
      <c r="D4912" t="s">
        <v>6602</v>
      </c>
      <c r="E4912" t="s">
        <v>6603</v>
      </c>
      <c r="F4912" t="s">
        <v>6453</v>
      </c>
      <c r="G4912" t="s">
        <v>6454</v>
      </c>
      <c r="H4912" t="s">
        <v>6604</v>
      </c>
      <c r="I4912" t="s">
        <v>216</v>
      </c>
      <c r="J4912">
        <v>10002605</v>
      </c>
      <c r="K4912" t="s">
        <v>6673</v>
      </c>
      <c r="L4912" t="s">
        <v>6611</v>
      </c>
      <c r="M4912">
        <v>51161800</v>
      </c>
      <c r="N4912" t="s">
        <v>6618</v>
      </c>
      <c r="O4912" t="s">
        <v>40</v>
      </c>
      <c r="P4912" t="s">
        <v>6461</v>
      </c>
      <c r="Q4912" s="1">
        <v>45291</v>
      </c>
      <c r="R4912" t="s">
        <v>59</v>
      </c>
      <c r="S4912">
        <v>1100</v>
      </c>
      <c r="T4912">
        <v>0</v>
      </c>
      <c r="U4912">
        <v>10000</v>
      </c>
      <c r="V4912">
        <v>11100</v>
      </c>
      <c r="W4912">
        <v>11100</v>
      </c>
      <c r="X4912">
        <v>0</v>
      </c>
      <c r="Y4912">
        <v>0</v>
      </c>
      <c r="Z4912">
        <v>0</v>
      </c>
      <c r="AA4912">
        <v>0</v>
      </c>
      <c r="AB4912">
        <v>0.01</v>
      </c>
      <c r="AC4912">
        <v>0</v>
      </c>
    </row>
    <row r="4913" spans="1:29" x14ac:dyDescent="0.35">
      <c r="A4913">
        <v>164</v>
      </c>
      <c r="B4913" t="s">
        <v>6449</v>
      </c>
      <c r="C4913" t="s">
        <v>6450</v>
      </c>
      <c r="D4913" t="s">
        <v>6602</v>
      </c>
      <c r="E4913" t="s">
        <v>6603</v>
      </c>
      <c r="F4913" t="s">
        <v>6453</v>
      </c>
      <c r="G4913" t="s">
        <v>6454</v>
      </c>
      <c r="H4913" t="s">
        <v>6604</v>
      </c>
      <c r="I4913" t="s">
        <v>216</v>
      </c>
      <c r="J4913">
        <v>10002131</v>
      </c>
      <c r="K4913" t="s">
        <v>3944</v>
      </c>
      <c r="L4913" t="s">
        <v>6614</v>
      </c>
      <c r="M4913">
        <v>51191900</v>
      </c>
      <c r="N4913" t="s">
        <v>2055</v>
      </c>
      <c r="O4913" t="s">
        <v>40</v>
      </c>
      <c r="P4913" t="s">
        <v>6461</v>
      </c>
      <c r="Q4913" s="1">
        <v>45291</v>
      </c>
      <c r="R4913" t="s">
        <v>59</v>
      </c>
      <c r="S4913">
        <v>134200</v>
      </c>
      <c r="T4913">
        <v>0</v>
      </c>
      <c r="U4913">
        <v>0</v>
      </c>
      <c r="V4913">
        <v>134200</v>
      </c>
      <c r="W4913">
        <v>134200</v>
      </c>
      <c r="X4913">
        <v>0</v>
      </c>
      <c r="Y4913">
        <v>0</v>
      </c>
      <c r="Z4913">
        <v>0</v>
      </c>
      <c r="AA4913">
        <v>0</v>
      </c>
      <c r="AB4913">
        <v>0.01</v>
      </c>
      <c r="AC4913">
        <v>0</v>
      </c>
    </row>
    <row r="4914" spans="1:29" x14ac:dyDescent="0.35">
      <c r="A4914">
        <v>164</v>
      </c>
      <c r="B4914" t="s">
        <v>6449</v>
      </c>
      <c r="C4914" t="s">
        <v>6450</v>
      </c>
      <c r="D4914" t="s">
        <v>6602</v>
      </c>
      <c r="E4914" t="s">
        <v>6603</v>
      </c>
      <c r="F4914" t="s">
        <v>6453</v>
      </c>
      <c r="G4914" t="s">
        <v>6454</v>
      </c>
      <c r="H4914" t="s">
        <v>6604</v>
      </c>
      <c r="I4914" t="s">
        <v>216</v>
      </c>
      <c r="J4914">
        <v>10002211</v>
      </c>
      <c r="K4914" t="s">
        <v>1970</v>
      </c>
      <c r="L4914" t="s">
        <v>6674</v>
      </c>
      <c r="M4914">
        <v>51430000</v>
      </c>
      <c r="N4914" t="s">
        <v>1972</v>
      </c>
      <c r="O4914" t="s">
        <v>40</v>
      </c>
      <c r="P4914" t="s">
        <v>6461</v>
      </c>
      <c r="Q4914" s="1">
        <v>45291</v>
      </c>
      <c r="R4914" t="s">
        <v>59</v>
      </c>
      <c r="S4914">
        <v>200</v>
      </c>
      <c r="T4914">
        <v>0</v>
      </c>
      <c r="U4914">
        <v>0</v>
      </c>
      <c r="V4914">
        <v>200</v>
      </c>
      <c r="W4914">
        <v>200</v>
      </c>
      <c r="X4914">
        <v>0</v>
      </c>
      <c r="Y4914">
        <v>0</v>
      </c>
      <c r="Z4914">
        <v>0</v>
      </c>
      <c r="AA4914">
        <v>0</v>
      </c>
      <c r="AB4914">
        <v>0.01</v>
      </c>
      <c r="AC4914">
        <v>0</v>
      </c>
    </row>
    <row r="4915" spans="1:29" x14ac:dyDescent="0.35">
      <c r="A4915">
        <v>164</v>
      </c>
      <c r="B4915" t="s">
        <v>6449</v>
      </c>
      <c r="C4915" t="s">
        <v>6450</v>
      </c>
      <c r="D4915" t="s">
        <v>6602</v>
      </c>
      <c r="E4915" t="s">
        <v>6603</v>
      </c>
      <c r="F4915" t="s">
        <v>6453</v>
      </c>
      <c r="G4915" t="s">
        <v>6454</v>
      </c>
      <c r="H4915" t="s">
        <v>6604</v>
      </c>
      <c r="I4915" t="s">
        <v>216</v>
      </c>
      <c r="J4915">
        <v>10002694</v>
      </c>
      <c r="K4915" t="s">
        <v>2074</v>
      </c>
      <c r="L4915" t="s">
        <v>6675</v>
      </c>
      <c r="M4915">
        <v>51280000</v>
      </c>
      <c r="N4915" t="s">
        <v>131</v>
      </c>
      <c r="O4915" t="s">
        <v>40</v>
      </c>
      <c r="P4915" t="s">
        <v>6461</v>
      </c>
      <c r="Q4915" s="1">
        <v>45291</v>
      </c>
      <c r="R4915" t="s">
        <v>59</v>
      </c>
      <c r="S4915">
        <v>0</v>
      </c>
      <c r="T4915">
        <v>0</v>
      </c>
      <c r="U4915">
        <v>3000</v>
      </c>
      <c r="V4915">
        <v>3000</v>
      </c>
      <c r="W4915">
        <v>3000</v>
      </c>
      <c r="X4915">
        <v>0</v>
      </c>
      <c r="Y4915">
        <v>0</v>
      </c>
      <c r="Z4915">
        <v>0</v>
      </c>
      <c r="AA4915">
        <v>0</v>
      </c>
      <c r="AB4915">
        <v>0.11</v>
      </c>
      <c r="AC4915">
        <v>0</v>
      </c>
    </row>
    <row r="4916" spans="1:29" x14ac:dyDescent="0.35">
      <c r="A4916">
        <v>164</v>
      </c>
      <c r="B4916" t="s">
        <v>6449</v>
      </c>
      <c r="C4916" t="s">
        <v>6450</v>
      </c>
      <c r="D4916" t="s">
        <v>6602</v>
      </c>
      <c r="E4916" t="s">
        <v>6603</v>
      </c>
      <c r="F4916" t="s">
        <v>6453</v>
      </c>
      <c r="G4916" t="s">
        <v>6454</v>
      </c>
      <c r="H4916" t="s">
        <v>6604</v>
      </c>
      <c r="I4916" t="s">
        <v>216</v>
      </c>
      <c r="J4916">
        <v>10002611</v>
      </c>
      <c r="K4916" t="s">
        <v>2033</v>
      </c>
      <c r="L4916" t="s">
        <v>6676</v>
      </c>
      <c r="M4916">
        <v>51280000</v>
      </c>
      <c r="N4916" t="s">
        <v>131</v>
      </c>
      <c r="O4916" t="s">
        <v>40</v>
      </c>
      <c r="P4916" t="s">
        <v>6461</v>
      </c>
      <c r="Q4916" s="1">
        <v>45291</v>
      </c>
      <c r="R4916" t="s">
        <v>59</v>
      </c>
      <c r="S4916">
        <v>184</v>
      </c>
      <c r="T4916">
        <v>0</v>
      </c>
      <c r="U4916">
        <v>0</v>
      </c>
      <c r="V4916">
        <v>184</v>
      </c>
      <c r="W4916">
        <v>184</v>
      </c>
      <c r="X4916">
        <v>0</v>
      </c>
      <c r="Y4916">
        <v>0</v>
      </c>
      <c r="Z4916">
        <v>0</v>
      </c>
      <c r="AA4916">
        <v>0</v>
      </c>
      <c r="AB4916">
        <v>0.45</v>
      </c>
      <c r="AC4916">
        <v>0</v>
      </c>
    </row>
    <row r="4917" spans="1:29" x14ac:dyDescent="0.35">
      <c r="A4917">
        <v>164</v>
      </c>
      <c r="B4917" t="s">
        <v>6449</v>
      </c>
      <c r="C4917" t="s">
        <v>6450</v>
      </c>
      <c r="D4917" t="s">
        <v>6602</v>
      </c>
      <c r="E4917" t="s">
        <v>6603</v>
      </c>
      <c r="F4917" t="s">
        <v>6453</v>
      </c>
      <c r="G4917" t="s">
        <v>6454</v>
      </c>
      <c r="H4917" t="s">
        <v>6604</v>
      </c>
      <c r="I4917" t="s">
        <v>216</v>
      </c>
      <c r="J4917">
        <v>10001419</v>
      </c>
      <c r="K4917" t="s">
        <v>5236</v>
      </c>
      <c r="L4917" t="s">
        <v>6677</v>
      </c>
      <c r="M4917">
        <v>47101605</v>
      </c>
      <c r="N4917" t="s">
        <v>797</v>
      </c>
      <c r="O4917" t="s">
        <v>40</v>
      </c>
      <c r="P4917" t="s">
        <v>6461</v>
      </c>
      <c r="Q4917" s="1">
        <v>45291</v>
      </c>
      <c r="R4917" t="s">
        <v>59</v>
      </c>
      <c r="S4917">
        <v>30</v>
      </c>
      <c r="T4917">
        <v>0</v>
      </c>
      <c r="U4917">
        <v>600</v>
      </c>
      <c r="V4917">
        <v>630</v>
      </c>
      <c r="W4917">
        <v>627</v>
      </c>
      <c r="X4917">
        <v>3</v>
      </c>
      <c r="Y4917">
        <v>0</v>
      </c>
      <c r="Z4917">
        <v>0</v>
      </c>
      <c r="AA4917">
        <v>0</v>
      </c>
      <c r="AB4917">
        <v>0.03</v>
      </c>
      <c r="AC4917">
        <v>0</v>
      </c>
    </row>
    <row r="4918" spans="1:29" x14ac:dyDescent="0.35">
      <c r="A4918">
        <v>164</v>
      </c>
      <c r="B4918" t="s">
        <v>6449</v>
      </c>
      <c r="C4918" t="s">
        <v>6450</v>
      </c>
      <c r="D4918" t="s">
        <v>6602</v>
      </c>
      <c r="E4918" t="s">
        <v>6603</v>
      </c>
      <c r="F4918" t="s">
        <v>6453</v>
      </c>
      <c r="G4918" t="s">
        <v>6454</v>
      </c>
      <c r="H4918" t="s">
        <v>6604</v>
      </c>
      <c r="I4918" t="s">
        <v>216</v>
      </c>
      <c r="J4918">
        <v>10001399</v>
      </c>
      <c r="K4918" t="s">
        <v>6678</v>
      </c>
      <c r="L4918" t="s">
        <v>6679</v>
      </c>
      <c r="M4918">
        <v>51471900</v>
      </c>
      <c r="N4918" t="s">
        <v>2121</v>
      </c>
      <c r="O4918" t="s">
        <v>40</v>
      </c>
      <c r="P4918" t="s">
        <v>6461</v>
      </c>
      <c r="Q4918" s="1">
        <v>45291</v>
      </c>
      <c r="R4918" t="s">
        <v>59</v>
      </c>
      <c r="S4918">
        <v>11</v>
      </c>
      <c r="T4918">
        <v>0</v>
      </c>
      <c r="U4918">
        <v>80</v>
      </c>
      <c r="V4918">
        <v>91</v>
      </c>
      <c r="W4918">
        <v>11</v>
      </c>
      <c r="X4918">
        <v>0</v>
      </c>
      <c r="Y4918">
        <v>0</v>
      </c>
      <c r="Z4918">
        <v>0</v>
      </c>
      <c r="AA4918">
        <v>80</v>
      </c>
      <c r="AB4918">
        <v>3.5</v>
      </c>
      <c r="AC4918">
        <v>280</v>
      </c>
    </row>
    <row r="4919" spans="1:29" x14ac:dyDescent="0.35">
      <c r="A4919">
        <v>164</v>
      </c>
      <c r="B4919" t="s">
        <v>6449</v>
      </c>
      <c r="C4919" t="s">
        <v>6450</v>
      </c>
      <c r="D4919" t="s">
        <v>6602</v>
      </c>
      <c r="E4919" t="s">
        <v>6603</v>
      </c>
      <c r="F4919" t="s">
        <v>6453</v>
      </c>
      <c r="G4919" t="s">
        <v>6454</v>
      </c>
      <c r="H4919" t="s">
        <v>6604</v>
      </c>
      <c r="I4919" t="s">
        <v>216</v>
      </c>
      <c r="J4919">
        <v>10000269</v>
      </c>
      <c r="K4919" t="s">
        <v>1984</v>
      </c>
      <c r="L4919" t="s">
        <v>6680</v>
      </c>
      <c r="M4919">
        <v>42312301</v>
      </c>
      <c r="N4919" t="s">
        <v>1986</v>
      </c>
      <c r="O4919" t="s">
        <v>40</v>
      </c>
      <c r="P4919" t="s">
        <v>6461</v>
      </c>
      <c r="Q4919" s="1">
        <v>45291</v>
      </c>
      <c r="R4919" t="s">
        <v>566</v>
      </c>
      <c r="S4919">
        <v>6</v>
      </c>
      <c r="T4919">
        <v>0</v>
      </c>
      <c r="U4919">
        <v>0</v>
      </c>
      <c r="V4919">
        <v>6</v>
      </c>
      <c r="W4919">
        <v>6</v>
      </c>
      <c r="X4919">
        <v>0</v>
      </c>
      <c r="Y4919">
        <v>0</v>
      </c>
      <c r="Z4919">
        <v>0</v>
      </c>
      <c r="AA4919">
        <v>0</v>
      </c>
      <c r="AB4919">
        <v>0.38</v>
      </c>
      <c r="AC4919">
        <v>0</v>
      </c>
    </row>
    <row r="4920" spans="1:29" x14ac:dyDescent="0.35">
      <c r="A4920">
        <v>164</v>
      </c>
      <c r="B4920" t="s">
        <v>6449</v>
      </c>
      <c r="C4920" t="s">
        <v>6450</v>
      </c>
      <c r="D4920" t="s">
        <v>6602</v>
      </c>
      <c r="E4920" t="s">
        <v>6603</v>
      </c>
      <c r="F4920" t="s">
        <v>6453</v>
      </c>
      <c r="G4920" t="s">
        <v>6454</v>
      </c>
      <c r="H4920" t="s">
        <v>6604</v>
      </c>
      <c r="I4920" t="s">
        <v>216</v>
      </c>
      <c r="J4920">
        <v>10001790</v>
      </c>
      <c r="K4920" t="s">
        <v>1579</v>
      </c>
      <c r="L4920" t="s">
        <v>6681</v>
      </c>
      <c r="M4920">
        <v>24111503</v>
      </c>
      <c r="N4920" t="s">
        <v>1581</v>
      </c>
      <c r="O4920" t="s">
        <v>40</v>
      </c>
      <c r="P4920" t="s">
        <v>6461</v>
      </c>
      <c r="Q4920" s="1">
        <v>45291</v>
      </c>
      <c r="R4920" t="s">
        <v>42</v>
      </c>
      <c r="S4920">
        <v>8200</v>
      </c>
      <c r="T4920">
        <v>0</v>
      </c>
      <c r="U4920">
        <v>0</v>
      </c>
      <c r="V4920">
        <v>8200</v>
      </c>
      <c r="W4920">
        <v>8200</v>
      </c>
      <c r="X4920">
        <v>0</v>
      </c>
      <c r="Y4920">
        <v>0</v>
      </c>
      <c r="Z4920">
        <v>0</v>
      </c>
      <c r="AA4920">
        <v>0</v>
      </c>
      <c r="AB4920">
        <v>0.01</v>
      </c>
      <c r="AC4920">
        <v>0</v>
      </c>
    </row>
    <row r="4921" spans="1:29" x14ac:dyDescent="0.35">
      <c r="A4921">
        <v>164</v>
      </c>
      <c r="B4921" t="s">
        <v>6449</v>
      </c>
      <c r="C4921" t="s">
        <v>6450</v>
      </c>
      <c r="D4921" t="s">
        <v>6602</v>
      </c>
      <c r="E4921" t="s">
        <v>6603</v>
      </c>
      <c r="F4921" t="s">
        <v>6453</v>
      </c>
      <c r="G4921" t="s">
        <v>6454</v>
      </c>
      <c r="H4921" t="s">
        <v>6604</v>
      </c>
      <c r="I4921" t="s">
        <v>216</v>
      </c>
      <c r="J4921">
        <v>10001457</v>
      </c>
      <c r="K4921" t="s">
        <v>160</v>
      </c>
      <c r="L4921" t="s">
        <v>6682</v>
      </c>
      <c r="M4921">
        <v>42132203</v>
      </c>
      <c r="N4921" t="s">
        <v>162</v>
      </c>
      <c r="O4921" t="s">
        <v>40</v>
      </c>
      <c r="P4921" t="s">
        <v>6461</v>
      </c>
      <c r="Q4921" s="1">
        <v>45291</v>
      </c>
      <c r="R4921" t="s">
        <v>59</v>
      </c>
      <c r="S4921">
        <v>3500</v>
      </c>
      <c r="T4921">
        <v>0</v>
      </c>
      <c r="U4921">
        <v>5900</v>
      </c>
      <c r="V4921">
        <v>9400</v>
      </c>
      <c r="W4921">
        <v>3400</v>
      </c>
      <c r="X4921">
        <v>100</v>
      </c>
      <c r="Y4921">
        <v>0</v>
      </c>
      <c r="Z4921">
        <v>0</v>
      </c>
      <c r="AA4921">
        <v>5900</v>
      </c>
      <c r="AB4921">
        <v>0.08</v>
      </c>
      <c r="AC4921">
        <v>472</v>
      </c>
    </row>
    <row r="4922" spans="1:29" x14ac:dyDescent="0.35">
      <c r="A4922">
        <v>164</v>
      </c>
      <c r="B4922" t="s">
        <v>6449</v>
      </c>
      <c r="C4922" t="s">
        <v>6450</v>
      </c>
      <c r="D4922" t="s">
        <v>6602</v>
      </c>
      <c r="E4922" t="s">
        <v>6603</v>
      </c>
      <c r="F4922" t="s">
        <v>6453</v>
      </c>
      <c r="G4922" t="s">
        <v>6454</v>
      </c>
      <c r="H4922" t="s">
        <v>6604</v>
      </c>
      <c r="I4922" t="s">
        <v>216</v>
      </c>
      <c r="J4922">
        <v>10001458</v>
      </c>
      <c r="K4922" t="s">
        <v>199</v>
      </c>
      <c r="L4922" t="s">
        <v>6683</v>
      </c>
      <c r="M4922">
        <v>42132203</v>
      </c>
      <c r="N4922" t="s">
        <v>162</v>
      </c>
      <c r="O4922" t="s">
        <v>40</v>
      </c>
      <c r="P4922" t="s">
        <v>6461</v>
      </c>
      <c r="Q4922" s="1">
        <v>45291</v>
      </c>
      <c r="R4922" t="s">
        <v>59</v>
      </c>
      <c r="S4922">
        <v>1100</v>
      </c>
      <c r="T4922">
        <v>0</v>
      </c>
      <c r="U4922">
        <v>6300</v>
      </c>
      <c r="V4922">
        <v>7400</v>
      </c>
      <c r="W4922">
        <v>0</v>
      </c>
      <c r="X4922">
        <v>0</v>
      </c>
      <c r="Y4922">
        <v>0</v>
      </c>
      <c r="Z4922">
        <v>0</v>
      </c>
      <c r="AA4922">
        <v>7400</v>
      </c>
      <c r="AB4922">
        <v>7.4999999999999997E-2</v>
      </c>
      <c r="AC4922">
        <v>555</v>
      </c>
    </row>
    <row r="4923" spans="1:29" x14ac:dyDescent="0.35">
      <c r="A4923">
        <v>164</v>
      </c>
      <c r="B4923" t="s">
        <v>6449</v>
      </c>
      <c r="C4923" t="s">
        <v>6450</v>
      </c>
      <c r="D4923" t="s">
        <v>6602</v>
      </c>
      <c r="E4923" t="s">
        <v>6603</v>
      </c>
      <c r="F4923" t="s">
        <v>6453</v>
      </c>
      <c r="G4923" t="s">
        <v>6454</v>
      </c>
      <c r="H4923" t="s">
        <v>6604</v>
      </c>
      <c r="I4923" t="s">
        <v>216</v>
      </c>
      <c r="J4923">
        <v>10001375</v>
      </c>
      <c r="K4923" t="s">
        <v>6684</v>
      </c>
      <c r="L4923" t="s">
        <v>6685</v>
      </c>
      <c r="M4923">
        <v>41121500</v>
      </c>
      <c r="N4923" t="s">
        <v>2834</v>
      </c>
      <c r="O4923" t="s">
        <v>40</v>
      </c>
      <c r="P4923" t="s">
        <v>6488</v>
      </c>
      <c r="Q4923" s="1">
        <v>45291</v>
      </c>
      <c r="R4923" t="s">
        <v>59</v>
      </c>
      <c r="S4923">
        <v>1200</v>
      </c>
      <c r="T4923">
        <v>0</v>
      </c>
      <c r="U4923">
        <v>500</v>
      </c>
      <c r="V4923">
        <v>1700</v>
      </c>
      <c r="W4923">
        <v>600</v>
      </c>
      <c r="X4923">
        <v>0</v>
      </c>
      <c r="Y4923">
        <v>0</v>
      </c>
      <c r="Z4923">
        <v>0</v>
      </c>
      <c r="AA4923">
        <v>1100</v>
      </c>
      <c r="AB4923">
        <v>7.7999999999999996E-3</v>
      </c>
      <c r="AC4923">
        <v>8.5250000000000004</v>
      </c>
    </row>
    <row r="4924" spans="1:29" x14ac:dyDescent="0.35">
      <c r="A4924">
        <v>164</v>
      </c>
      <c r="B4924" t="s">
        <v>6449</v>
      </c>
      <c r="C4924" t="s">
        <v>6450</v>
      </c>
      <c r="D4924" t="s">
        <v>6602</v>
      </c>
      <c r="E4924" t="s">
        <v>6603</v>
      </c>
      <c r="F4924" t="s">
        <v>6453</v>
      </c>
      <c r="G4924" t="s">
        <v>6454</v>
      </c>
      <c r="H4924" t="s">
        <v>6604</v>
      </c>
      <c r="I4924" t="s">
        <v>216</v>
      </c>
      <c r="J4924">
        <v>10001376</v>
      </c>
      <c r="K4924" t="s">
        <v>6686</v>
      </c>
      <c r="L4924" t="s">
        <v>6687</v>
      </c>
      <c r="M4924">
        <v>41121500</v>
      </c>
      <c r="N4924" t="s">
        <v>2834</v>
      </c>
      <c r="O4924" t="s">
        <v>40</v>
      </c>
      <c r="P4924" t="s">
        <v>6488</v>
      </c>
      <c r="Q4924" s="1">
        <v>45291</v>
      </c>
      <c r="R4924" t="s">
        <v>59</v>
      </c>
      <c r="S4924">
        <v>500</v>
      </c>
      <c r="T4924">
        <v>0</v>
      </c>
      <c r="U4924">
        <v>4000</v>
      </c>
      <c r="V4924">
        <v>4500</v>
      </c>
      <c r="W4924">
        <v>1700</v>
      </c>
      <c r="X4924">
        <v>0</v>
      </c>
      <c r="Y4924">
        <v>0</v>
      </c>
      <c r="Z4924">
        <v>0</v>
      </c>
      <c r="AA4924">
        <v>2800</v>
      </c>
      <c r="AB4924">
        <v>7.7999999999999996E-3</v>
      </c>
      <c r="AC4924">
        <v>21.7</v>
      </c>
    </row>
    <row r="4925" spans="1:29" x14ac:dyDescent="0.35">
      <c r="A4925">
        <v>164</v>
      </c>
      <c r="B4925" t="s">
        <v>6449</v>
      </c>
      <c r="C4925" t="s">
        <v>6450</v>
      </c>
      <c r="D4925" t="s">
        <v>6602</v>
      </c>
      <c r="E4925" t="s">
        <v>6603</v>
      </c>
      <c r="F4925" t="s">
        <v>6453</v>
      </c>
      <c r="G4925" t="s">
        <v>6454</v>
      </c>
      <c r="H4925" t="s">
        <v>6604</v>
      </c>
      <c r="I4925" t="s">
        <v>216</v>
      </c>
      <c r="J4925">
        <v>10001992</v>
      </c>
      <c r="K4925" t="s">
        <v>6688</v>
      </c>
      <c r="L4925" t="s">
        <v>6689</v>
      </c>
      <c r="M4925">
        <v>41121700</v>
      </c>
      <c r="N4925" t="s">
        <v>1991</v>
      </c>
      <c r="O4925" t="s">
        <v>40</v>
      </c>
      <c r="P4925" t="s">
        <v>6488</v>
      </c>
      <c r="Q4925" s="1">
        <v>45291</v>
      </c>
      <c r="R4925" t="s">
        <v>59</v>
      </c>
      <c r="S4925">
        <v>2200</v>
      </c>
      <c r="T4925">
        <v>0</v>
      </c>
      <c r="U4925">
        <v>0</v>
      </c>
      <c r="V4925">
        <v>2200</v>
      </c>
      <c r="W4925">
        <v>2000</v>
      </c>
      <c r="X4925">
        <v>0</v>
      </c>
      <c r="Y4925">
        <v>0</v>
      </c>
      <c r="Z4925">
        <v>0</v>
      </c>
      <c r="AA4925">
        <v>200</v>
      </c>
      <c r="AB4925">
        <v>0.1</v>
      </c>
      <c r="AC4925">
        <v>20</v>
      </c>
    </row>
    <row r="4926" spans="1:29" x14ac:dyDescent="0.35">
      <c r="A4926">
        <v>164</v>
      </c>
      <c r="B4926" t="s">
        <v>6449</v>
      </c>
      <c r="C4926" t="s">
        <v>6450</v>
      </c>
      <c r="D4926" t="s">
        <v>6602</v>
      </c>
      <c r="E4926" t="s">
        <v>6603</v>
      </c>
      <c r="F4926" t="s">
        <v>6453</v>
      </c>
      <c r="G4926" t="s">
        <v>6454</v>
      </c>
      <c r="H4926" t="s">
        <v>6604</v>
      </c>
      <c r="I4926" t="s">
        <v>216</v>
      </c>
      <c r="J4926">
        <v>10000742</v>
      </c>
      <c r="K4926" t="s">
        <v>227</v>
      </c>
      <c r="L4926" t="s">
        <v>6690</v>
      </c>
      <c r="M4926">
        <v>14111507</v>
      </c>
      <c r="N4926" t="s">
        <v>223</v>
      </c>
      <c r="O4926" t="s">
        <v>40</v>
      </c>
      <c r="P4926" t="s">
        <v>6488</v>
      </c>
      <c r="Q4926" s="1">
        <v>45291</v>
      </c>
      <c r="R4926" t="s">
        <v>59</v>
      </c>
      <c r="S4926">
        <v>100</v>
      </c>
      <c r="T4926">
        <v>0</v>
      </c>
      <c r="U4926">
        <v>0</v>
      </c>
      <c r="V4926">
        <v>100</v>
      </c>
      <c r="W4926">
        <v>0</v>
      </c>
      <c r="X4926">
        <v>0</v>
      </c>
      <c r="Y4926">
        <v>0</v>
      </c>
      <c r="Z4926">
        <v>0</v>
      </c>
      <c r="AA4926">
        <v>100</v>
      </c>
      <c r="AB4926">
        <v>2.472</v>
      </c>
      <c r="AC4926">
        <v>247.2</v>
      </c>
    </row>
    <row r="4927" spans="1:29" x14ac:dyDescent="0.35">
      <c r="A4927">
        <v>164</v>
      </c>
      <c r="B4927" t="s">
        <v>6449</v>
      </c>
      <c r="C4927" t="s">
        <v>6450</v>
      </c>
      <c r="D4927" t="s">
        <v>6602</v>
      </c>
      <c r="E4927" t="s">
        <v>6603</v>
      </c>
      <c r="F4927" t="s">
        <v>6453</v>
      </c>
      <c r="G4927" t="s">
        <v>6454</v>
      </c>
      <c r="H4927" t="s">
        <v>6604</v>
      </c>
      <c r="I4927" t="s">
        <v>216</v>
      </c>
      <c r="J4927">
        <v>10001030</v>
      </c>
      <c r="K4927" t="s">
        <v>323</v>
      </c>
      <c r="L4927" t="s">
        <v>6691</v>
      </c>
      <c r="M4927">
        <v>14111539</v>
      </c>
      <c r="N4927" t="s">
        <v>325</v>
      </c>
      <c r="O4927" t="s">
        <v>40</v>
      </c>
      <c r="P4927" t="s">
        <v>6488</v>
      </c>
      <c r="Q4927" s="1">
        <v>45291</v>
      </c>
      <c r="R4927" t="s">
        <v>59</v>
      </c>
      <c r="S4927">
        <v>14</v>
      </c>
      <c r="T4927">
        <v>0</v>
      </c>
      <c r="U4927">
        <v>0</v>
      </c>
      <c r="V4927">
        <v>14</v>
      </c>
      <c r="W4927">
        <v>0</v>
      </c>
      <c r="X4927">
        <v>0</v>
      </c>
      <c r="Y4927">
        <v>0</v>
      </c>
      <c r="Z4927">
        <v>0</v>
      </c>
      <c r="AA4927">
        <v>14</v>
      </c>
      <c r="AB4927">
        <v>3.2</v>
      </c>
      <c r="AC4927">
        <v>44.8</v>
      </c>
    </row>
    <row r="4928" spans="1:29" x14ac:dyDescent="0.35">
      <c r="A4928">
        <v>164</v>
      </c>
      <c r="B4928" t="s">
        <v>6449</v>
      </c>
      <c r="C4928" t="s">
        <v>6450</v>
      </c>
      <c r="D4928" t="s">
        <v>6602</v>
      </c>
      <c r="E4928" t="s">
        <v>6603</v>
      </c>
      <c r="F4928" t="s">
        <v>6453</v>
      </c>
      <c r="G4928" t="s">
        <v>6454</v>
      </c>
      <c r="H4928" t="s">
        <v>6604</v>
      </c>
      <c r="I4928" t="s">
        <v>216</v>
      </c>
      <c r="J4928">
        <v>10001388</v>
      </c>
      <c r="K4928" t="s">
        <v>1989</v>
      </c>
      <c r="L4928" t="s">
        <v>6692</v>
      </c>
      <c r="M4928">
        <v>41121700</v>
      </c>
      <c r="N4928" t="s">
        <v>1991</v>
      </c>
      <c r="O4928" t="s">
        <v>40</v>
      </c>
      <c r="P4928" t="s">
        <v>6488</v>
      </c>
      <c r="Q4928" s="1">
        <v>45291</v>
      </c>
      <c r="R4928" t="s">
        <v>59</v>
      </c>
      <c r="S4928">
        <v>700</v>
      </c>
      <c r="T4928">
        <v>0</v>
      </c>
      <c r="U4928">
        <v>100</v>
      </c>
      <c r="V4928">
        <v>800</v>
      </c>
      <c r="W4928">
        <v>200</v>
      </c>
      <c r="X4928">
        <v>0</v>
      </c>
      <c r="Y4928">
        <v>0</v>
      </c>
      <c r="Z4928">
        <v>0</v>
      </c>
      <c r="AA4928">
        <v>600</v>
      </c>
      <c r="AB4928">
        <v>1.3740000000000001</v>
      </c>
      <c r="AC4928">
        <v>824.4</v>
      </c>
    </row>
    <row r="4929" spans="1:29" x14ac:dyDescent="0.35">
      <c r="A4929">
        <v>164</v>
      </c>
      <c r="B4929" t="s">
        <v>6449</v>
      </c>
      <c r="C4929" t="s">
        <v>6450</v>
      </c>
      <c r="D4929" t="s">
        <v>6602</v>
      </c>
      <c r="E4929" t="s">
        <v>6603</v>
      </c>
      <c r="F4929" t="s">
        <v>6453</v>
      </c>
      <c r="G4929" t="s">
        <v>6454</v>
      </c>
      <c r="H4929" t="s">
        <v>6604</v>
      </c>
      <c r="I4929" t="s">
        <v>216</v>
      </c>
      <c r="J4929">
        <v>10000498</v>
      </c>
      <c r="K4929" t="s">
        <v>2851</v>
      </c>
      <c r="L4929" t="s">
        <v>6693</v>
      </c>
      <c r="M4929">
        <v>41116205</v>
      </c>
      <c r="N4929" t="s">
        <v>128</v>
      </c>
      <c r="O4929" t="s">
        <v>40</v>
      </c>
      <c r="P4929" t="s">
        <v>6488</v>
      </c>
      <c r="Q4929" s="1">
        <v>45291</v>
      </c>
      <c r="R4929" t="s">
        <v>59</v>
      </c>
      <c r="S4929">
        <v>0</v>
      </c>
      <c r="T4929">
        <v>0</v>
      </c>
      <c r="U4929">
        <v>18965</v>
      </c>
      <c r="V4929">
        <v>18965</v>
      </c>
      <c r="W4929">
        <v>2543</v>
      </c>
      <c r="X4929">
        <v>0</v>
      </c>
      <c r="Y4929">
        <v>0</v>
      </c>
      <c r="Z4929">
        <v>0</v>
      </c>
      <c r="AA4929">
        <v>16422</v>
      </c>
      <c r="AB4929">
        <v>0.98040000000000005</v>
      </c>
      <c r="AC4929">
        <v>16100.1288</v>
      </c>
    </row>
    <row r="4930" spans="1:29" x14ac:dyDescent="0.35">
      <c r="A4930">
        <v>164</v>
      </c>
      <c r="B4930" t="s">
        <v>6449</v>
      </c>
      <c r="C4930" t="s">
        <v>6450</v>
      </c>
      <c r="D4930" t="s">
        <v>6602</v>
      </c>
      <c r="E4930" t="s">
        <v>6603</v>
      </c>
      <c r="F4930" t="s">
        <v>6453</v>
      </c>
      <c r="G4930" t="s">
        <v>6454</v>
      </c>
      <c r="H4930" t="s">
        <v>6604</v>
      </c>
      <c r="I4930" t="s">
        <v>216</v>
      </c>
      <c r="J4930">
        <v>10000498</v>
      </c>
      <c r="K4930" t="s">
        <v>2851</v>
      </c>
      <c r="L4930" t="s">
        <v>6694</v>
      </c>
      <c r="M4930">
        <v>41116205</v>
      </c>
      <c r="N4930" t="s">
        <v>128</v>
      </c>
      <c r="O4930" t="s">
        <v>40</v>
      </c>
      <c r="P4930" t="s">
        <v>6488</v>
      </c>
      <c r="Q4930" s="1">
        <v>45291</v>
      </c>
      <c r="R4930" t="s">
        <v>59</v>
      </c>
      <c r="S4930">
        <v>4950</v>
      </c>
      <c r="T4930">
        <v>0</v>
      </c>
      <c r="U4930">
        <v>1410</v>
      </c>
      <c r="V4930">
        <v>6360</v>
      </c>
      <c r="W4930">
        <v>6270</v>
      </c>
      <c r="X4930">
        <v>50</v>
      </c>
      <c r="Y4930">
        <v>0</v>
      </c>
      <c r="Z4930">
        <v>0</v>
      </c>
      <c r="AA4930">
        <v>40</v>
      </c>
      <c r="AB4930">
        <v>0.98040000000000005</v>
      </c>
      <c r="AC4930">
        <v>39.216000000000001</v>
      </c>
    </row>
    <row r="4931" spans="1:29" x14ac:dyDescent="0.35">
      <c r="A4931">
        <v>164</v>
      </c>
      <c r="B4931" t="s">
        <v>6449</v>
      </c>
      <c r="C4931" t="s">
        <v>6450</v>
      </c>
      <c r="D4931" t="s">
        <v>6602</v>
      </c>
      <c r="E4931" t="s">
        <v>6603</v>
      </c>
      <c r="F4931" t="s">
        <v>6453</v>
      </c>
      <c r="G4931" t="s">
        <v>6454</v>
      </c>
      <c r="H4931" t="s">
        <v>6604</v>
      </c>
      <c r="I4931" t="s">
        <v>216</v>
      </c>
      <c r="J4931">
        <v>10002209</v>
      </c>
      <c r="K4931" t="s">
        <v>6695</v>
      </c>
      <c r="L4931" t="s">
        <v>6696</v>
      </c>
      <c r="M4931">
        <v>51300000</v>
      </c>
      <c r="N4931" t="s">
        <v>3885</v>
      </c>
      <c r="O4931" t="s">
        <v>40</v>
      </c>
      <c r="P4931" t="s">
        <v>6488</v>
      </c>
      <c r="Q4931" s="1">
        <v>45291</v>
      </c>
      <c r="R4931" t="s">
        <v>59</v>
      </c>
      <c r="S4931">
        <v>50</v>
      </c>
      <c r="T4931">
        <v>0</v>
      </c>
      <c r="U4931">
        <v>0</v>
      </c>
      <c r="V4931">
        <v>50</v>
      </c>
      <c r="W4931">
        <v>30</v>
      </c>
      <c r="X4931">
        <v>0</v>
      </c>
      <c r="Y4931">
        <v>0</v>
      </c>
      <c r="Z4931">
        <v>0</v>
      </c>
      <c r="AA4931">
        <v>20</v>
      </c>
      <c r="AB4931">
        <v>0.13650000000000001</v>
      </c>
      <c r="AC4931">
        <v>2.73</v>
      </c>
    </row>
    <row r="4932" spans="1:29" x14ac:dyDescent="0.35">
      <c r="A4932">
        <v>164</v>
      </c>
      <c r="B4932" t="s">
        <v>6449</v>
      </c>
      <c r="C4932" t="s">
        <v>6450</v>
      </c>
      <c r="D4932" t="s">
        <v>6602</v>
      </c>
      <c r="E4932" t="s">
        <v>6603</v>
      </c>
      <c r="F4932" t="s">
        <v>6453</v>
      </c>
      <c r="G4932" t="s">
        <v>6454</v>
      </c>
      <c r="H4932" t="s">
        <v>6604</v>
      </c>
      <c r="I4932" t="s">
        <v>216</v>
      </c>
      <c r="J4932">
        <v>10002678</v>
      </c>
      <c r="K4932" t="s">
        <v>6697</v>
      </c>
      <c r="L4932" t="s">
        <v>6698</v>
      </c>
      <c r="M4932">
        <v>51280000</v>
      </c>
      <c r="N4932" t="s">
        <v>131</v>
      </c>
      <c r="O4932" t="s">
        <v>40</v>
      </c>
      <c r="P4932" t="s">
        <v>6488</v>
      </c>
      <c r="Q4932" s="1">
        <v>45291</v>
      </c>
      <c r="R4932" t="s">
        <v>59</v>
      </c>
      <c r="S4932">
        <v>3250</v>
      </c>
      <c r="T4932">
        <v>0</v>
      </c>
      <c r="U4932">
        <v>0</v>
      </c>
      <c r="V4932">
        <v>3250</v>
      </c>
      <c r="W4932">
        <v>330</v>
      </c>
      <c r="X4932">
        <v>2920</v>
      </c>
      <c r="Y4932">
        <v>0</v>
      </c>
      <c r="Z4932">
        <v>0</v>
      </c>
      <c r="AA4932">
        <v>0</v>
      </c>
      <c r="AB4932">
        <v>5.0500000000000003E-2</v>
      </c>
      <c r="AC4932">
        <v>0</v>
      </c>
    </row>
    <row r="4933" spans="1:29" x14ac:dyDescent="0.35">
      <c r="A4933">
        <v>164</v>
      </c>
      <c r="B4933" t="s">
        <v>6449</v>
      </c>
      <c r="C4933" t="s">
        <v>6450</v>
      </c>
      <c r="D4933" t="s">
        <v>6602</v>
      </c>
      <c r="E4933" t="s">
        <v>6603</v>
      </c>
      <c r="F4933" t="s">
        <v>6453</v>
      </c>
      <c r="G4933" t="s">
        <v>6454</v>
      </c>
      <c r="H4933" t="s">
        <v>6604</v>
      </c>
      <c r="I4933" t="s">
        <v>216</v>
      </c>
      <c r="J4933">
        <v>10001669</v>
      </c>
      <c r="K4933" t="s">
        <v>5337</v>
      </c>
      <c r="L4933" t="s">
        <v>6672</v>
      </c>
      <c r="M4933">
        <v>51191600</v>
      </c>
      <c r="N4933" t="s">
        <v>2115</v>
      </c>
      <c r="O4933" t="s">
        <v>40</v>
      </c>
      <c r="P4933" t="s">
        <v>6488</v>
      </c>
      <c r="Q4933" s="1">
        <v>45291</v>
      </c>
      <c r="R4933" t="s">
        <v>59</v>
      </c>
      <c r="S4933">
        <v>1290</v>
      </c>
      <c r="T4933">
        <v>0</v>
      </c>
      <c r="U4933">
        <v>1010</v>
      </c>
      <c r="V4933">
        <v>2300</v>
      </c>
      <c r="W4933">
        <v>1590</v>
      </c>
      <c r="X4933">
        <v>0</v>
      </c>
      <c r="Y4933">
        <v>0</v>
      </c>
      <c r="Z4933">
        <v>0</v>
      </c>
      <c r="AA4933">
        <v>710</v>
      </c>
      <c r="AB4933">
        <v>5.5899999999999998E-2</v>
      </c>
      <c r="AC4933">
        <v>39.689</v>
      </c>
    </row>
    <row r="4934" spans="1:29" x14ac:dyDescent="0.35">
      <c r="A4934">
        <v>164</v>
      </c>
      <c r="B4934" t="s">
        <v>6449</v>
      </c>
      <c r="C4934" t="s">
        <v>6450</v>
      </c>
      <c r="D4934" t="s">
        <v>6602</v>
      </c>
      <c r="E4934" t="s">
        <v>6603</v>
      </c>
      <c r="F4934" t="s">
        <v>6453</v>
      </c>
      <c r="G4934" t="s">
        <v>6454</v>
      </c>
      <c r="H4934" t="s">
        <v>6604</v>
      </c>
      <c r="I4934" t="s">
        <v>216</v>
      </c>
      <c r="J4934">
        <v>10001388</v>
      </c>
      <c r="K4934" t="s">
        <v>1989</v>
      </c>
      <c r="L4934" t="s">
        <v>6699</v>
      </c>
      <c r="M4934">
        <v>41121700</v>
      </c>
      <c r="N4934" t="s">
        <v>1991</v>
      </c>
      <c r="O4934" t="s">
        <v>40</v>
      </c>
      <c r="P4934" t="s">
        <v>6488</v>
      </c>
      <c r="Q4934" s="1">
        <v>45291</v>
      </c>
      <c r="R4934" t="s">
        <v>59</v>
      </c>
      <c r="S4934">
        <v>250</v>
      </c>
      <c r="T4934">
        <v>0</v>
      </c>
      <c r="U4934">
        <v>0</v>
      </c>
      <c r="V4934">
        <v>250</v>
      </c>
      <c r="W4934">
        <v>0</v>
      </c>
      <c r="X4934">
        <v>50</v>
      </c>
      <c r="Y4934">
        <v>0</v>
      </c>
      <c r="Z4934">
        <v>0</v>
      </c>
      <c r="AA4934">
        <v>200</v>
      </c>
      <c r="AB4934">
        <v>0.438</v>
      </c>
      <c r="AC4934">
        <v>87.6</v>
      </c>
    </row>
    <row r="4935" spans="1:29" x14ac:dyDescent="0.35">
      <c r="A4935">
        <v>164</v>
      </c>
      <c r="B4935" t="s">
        <v>6449</v>
      </c>
      <c r="C4935" t="s">
        <v>6450</v>
      </c>
      <c r="D4935" t="s">
        <v>6602</v>
      </c>
      <c r="E4935" t="s">
        <v>6603</v>
      </c>
      <c r="F4935" t="s">
        <v>6453</v>
      </c>
      <c r="G4935" t="s">
        <v>6454</v>
      </c>
      <c r="H4935" t="s">
        <v>6604</v>
      </c>
      <c r="I4935" t="s">
        <v>216</v>
      </c>
      <c r="J4935">
        <v>10002222</v>
      </c>
      <c r="K4935" t="s">
        <v>3881</v>
      </c>
      <c r="L4935" t="s">
        <v>6700</v>
      </c>
      <c r="M4935">
        <v>51241100</v>
      </c>
      <c r="N4935" t="s">
        <v>2009</v>
      </c>
      <c r="O4935" t="s">
        <v>40</v>
      </c>
      <c r="P4935" t="s">
        <v>6488</v>
      </c>
      <c r="Q4935" s="1">
        <v>45291</v>
      </c>
      <c r="R4935" t="s">
        <v>59</v>
      </c>
      <c r="S4935">
        <v>5</v>
      </c>
      <c r="T4935">
        <v>0</v>
      </c>
      <c r="U4935">
        <v>27</v>
      </c>
      <c r="V4935">
        <v>32</v>
      </c>
      <c r="W4935">
        <v>5</v>
      </c>
      <c r="X4935">
        <v>0</v>
      </c>
      <c r="Y4935">
        <v>0</v>
      </c>
      <c r="Z4935">
        <v>0</v>
      </c>
      <c r="AA4935">
        <v>27</v>
      </c>
      <c r="AB4935">
        <v>0.32</v>
      </c>
      <c r="AC4935">
        <v>8.64</v>
      </c>
    </row>
    <row r="4936" spans="1:29" x14ac:dyDescent="0.35">
      <c r="A4936">
        <v>164</v>
      </c>
      <c r="B4936" t="s">
        <v>6449</v>
      </c>
      <c r="C4936" t="s">
        <v>6450</v>
      </c>
      <c r="D4936" t="s">
        <v>6602</v>
      </c>
      <c r="E4936" t="s">
        <v>6603</v>
      </c>
      <c r="F4936" t="s">
        <v>6453</v>
      </c>
      <c r="G4936" t="s">
        <v>6454</v>
      </c>
      <c r="H4936" t="s">
        <v>6604</v>
      </c>
      <c r="I4936" t="s">
        <v>216</v>
      </c>
      <c r="J4936">
        <v>10001155</v>
      </c>
      <c r="K4936" t="s">
        <v>1582</v>
      </c>
      <c r="L4936" t="s">
        <v>6701</v>
      </c>
      <c r="M4936">
        <v>31201600</v>
      </c>
      <c r="N4936" t="s">
        <v>554</v>
      </c>
      <c r="O4936" t="s">
        <v>40</v>
      </c>
      <c r="P4936" t="s">
        <v>6702</v>
      </c>
      <c r="Q4936" s="1">
        <v>53327</v>
      </c>
      <c r="R4936" t="s">
        <v>42</v>
      </c>
      <c r="S4936">
        <v>9</v>
      </c>
      <c r="T4936">
        <v>0</v>
      </c>
      <c r="U4936">
        <v>0</v>
      </c>
      <c r="V4936">
        <v>9</v>
      </c>
      <c r="W4936">
        <v>0</v>
      </c>
      <c r="X4936">
        <v>0</v>
      </c>
      <c r="Y4936">
        <v>0</v>
      </c>
      <c r="Z4936">
        <v>0</v>
      </c>
      <c r="AA4936">
        <v>9</v>
      </c>
      <c r="AB4936">
        <v>7</v>
      </c>
      <c r="AC4936">
        <v>63</v>
      </c>
    </row>
    <row r="4937" spans="1:29" x14ac:dyDescent="0.35">
      <c r="A4937">
        <v>164</v>
      </c>
      <c r="B4937" t="s">
        <v>6449</v>
      </c>
      <c r="C4937" t="s">
        <v>6450</v>
      </c>
      <c r="D4937" t="s">
        <v>6602</v>
      </c>
      <c r="E4937" t="s">
        <v>6603</v>
      </c>
      <c r="F4937" t="s">
        <v>6453</v>
      </c>
      <c r="G4937" t="s">
        <v>6454</v>
      </c>
      <c r="H4937" t="s">
        <v>6604</v>
      </c>
      <c r="I4937" t="s">
        <v>216</v>
      </c>
      <c r="J4937">
        <v>10002623</v>
      </c>
      <c r="K4937" t="s">
        <v>2051</v>
      </c>
      <c r="L4937" t="s">
        <v>6703</v>
      </c>
      <c r="M4937">
        <v>51241200</v>
      </c>
      <c r="N4937" t="s">
        <v>1980</v>
      </c>
      <c r="O4937" t="s">
        <v>40</v>
      </c>
      <c r="P4937" t="s">
        <v>6488</v>
      </c>
      <c r="Q4937" s="1">
        <v>45291</v>
      </c>
      <c r="R4937" t="s">
        <v>156</v>
      </c>
      <c r="S4937">
        <v>0</v>
      </c>
      <c r="T4937">
        <v>0</v>
      </c>
      <c r="U4937">
        <v>11</v>
      </c>
      <c r="V4937">
        <v>11</v>
      </c>
      <c r="W4937">
        <v>6</v>
      </c>
      <c r="X4937">
        <v>0</v>
      </c>
      <c r="Y4937">
        <v>0</v>
      </c>
      <c r="Z4937">
        <v>0</v>
      </c>
      <c r="AA4937">
        <v>5</v>
      </c>
      <c r="AB4937">
        <v>2.5</v>
      </c>
      <c r="AC4937">
        <v>12.5</v>
      </c>
    </row>
    <row r="4938" spans="1:29" x14ac:dyDescent="0.35">
      <c r="A4938">
        <v>164</v>
      </c>
      <c r="B4938" t="s">
        <v>6449</v>
      </c>
      <c r="C4938" t="s">
        <v>6450</v>
      </c>
      <c r="D4938" t="s">
        <v>6602</v>
      </c>
      <c r="E4938" t="s">
        <v>6603</v>
      </c>
      <c r="F4938" t="s">
        <v>6453</v>
      </c>
      <c r="G4938" t="s">
        <v>6454</v>
      </c>
      <c r="H4938" t="s">
        <v>6604</v>
      </c>
      <c r="I4938" t="s">
        <v>216</v>
      </c>
      <c r="J4938">
        <v>10002044</v>
      </c>
      <c r="K4938" t="s">
        <v>6704</v>
      </c>
      <c r="L4938" t="s">
        <v>6705</v>
      </c>
      <c r="M4938">
        <v>51241200</v>
      </c>
      <c r="N4938" t="s">
        <v>1980</v>
      </c>
      <c r="O4938" t="s">
        <v>40</v>
      </c>
      <c r="P4938" t="s">
        <v>6488</v>
      </c>
      <c r="Q4938" s="1">
        <v>45291</v>
      </c>
      <c r="R4938" t="s">
        <v>59</v>
      </c>
      <c r="S4938">
        <v>7</v>
      </c>
      <c r="T4938">
        <v>0</v>
      </c>
      <c r="U4938">
        <v>143</v>
      </c>
      <c r="V4938">
        <v>150</v>
      </c>
      <c r="W4938">
        <v>8</v>
      </c>
      <c r="X4938">
        <v>0</v>
      </c>
      <c r="Y4938">
        <v>0</v>
      </c>
      <c r="Z4938">
        <v>0</v>
      </c>
      <c r="AA4938">
        <v>142</v>
      </c>
      <c r="AB4938">
        <v>1.1000000000000001</v>
      </c>
      <c r="AC4938">
        <v>156.19999999999999</v>
      </c>
    </row>
    <row r="4939" spans="1:29" x14ac:dyDescent="0.35">
      <c r="A4939">
        <v>164</v>
      </c>
      <c r="B4939" t="s">
        <v>6449</v>
      </c>
      <c r="C4939" t="s">
        <v>6450</v>
      </c>
      <c r="D4939" t="s">
        <v>6602</v>
      </c>
      <c r="E4939" t="s">
        <v>6603</v>
      </c>
      <c r="F4939" t="s">
        <v>6453</v>
      </c>
      <c r="G4939" t="s">
        <v>6454</v>
      </c>
      <c r="H4939" t="s">
        <v>6604</v>
      </c>
      <c r="I4939" t="s">
        <v>216</v>
      </c>
      <c r="J4939">
        <v>10000438</v>
      </c>
      <c r="K4939" t="s">
        <v>141</v>
      </c>
      <c r="L4939" t="s">
        <v>6706</v>
      </c>
      <c r="M4939">
        <v>42181801</v>
      </c>
      <c r="N4939" t="s">
        <v>143</v>
      </c>
      <c r="O4939" t="s">
        <v>40</v>
      </c>
      <c r="P4939" t="s">
        <v>6488</v>
      </c>
      <c r="Q4939" s="1">
        <v>45291</v>
      </c>
      <c r="R4939" t="s">
        <v>156</v>
      </c>
      <c r="S4939">
        <v>0</v>
      </c>
      <c r="T4939">
        <v>0</v>
      </c>
      <c r="U4939">
        <v>9</v>
      </c>
      <c r="V4939">
        <v>9</v>
      </c>
      <c r="W4939">
        <v>0</v>
      </c>
      <c r="X4939">
        <v>0</v>
      </c>
      <c r="Y4939">
        <v>0</v>
      </c>
      <c r="Z4939">
        <v>0</v>
      </c>
      <c r="AA4939">
        <v>9</v>
      </c>
      <c r="AB4939">
        <v>0</v>
      </c>
      <c r="AC4939">
        <v>0</v>
      </c>
    </row>
    <row r="4940" spans="1:29" x14ac:dyDescent="0.35">
      <c r="A4940">
        <v>164</v>
      </c>
      <c r="B4940" t="s">
        <v>6449</v>
      </c>
      <c r="C4940" t="s">
        <v>6450</v>
      </c>
      <c r="D4940" t="s">
        <v>6602</v>
      </c>
      <c r="E4940" t="s">
        <v>6603</v>
      </c>
      <c r="F4940" t="s">
        <v>6453</v>
      </c>
      <c r="G4940" t="s">
        <v>6454</v>
      </c>
      <c r="H4940" t="s">
        <v>6604</v>
      </c>
      <c r="I4940" t="s">
        <v>216</v>
      </c>
      <c r="J4940">
        <v>10000721</v>
      </c>
      <c r="K4940" t="s">
        <v>927</v>
      </c>
      <c r="L4940" t="s">
        <v>6707</v>
      </c>
      <c r="M4940">
        <v>39121011</v>
      </c>
      <c r="N4940" t="s">
        <v>929</v>
      </c>
      <c r="O4940" t="s">
        <v>40</v>
      </c>
      <c r="P4940" t="s">
        <v>6488</v>
      </c>
      <c r="Q4940" s="1">
        <v>45291</v>
      </c>
      <c r="R4940" t="s">
        <v>156</v>
      </c>
      <c r="S4940">
        <v>0</v>
      </c>
      <c r="T4940">
        <v>0</v>
      </c>
      <c r="U4940">
        <v>4</v>
      </c>
      <c r="V4940">
        <v>4</v>
      </c>
      <c r="W4940">
        <v>0</v>
      </c>
      <c r="X4940">
        <v>0</v>
      </c>
      <c r="Y4940">
        <v>0</v>
      </c>
      <c r="Z4940">
        <v>0</v>
      </c>
      <c r="AA4940">
        <v>4</v>
      </c>
      <c r="AB4940">
        <v>0</v>
      </c>
      <c r="AC4940">
        <v>0</v>
      </c>
    </row>
    <row r="4941" spans="1:29" x14ac:dyDescent="0.35">
      <c r="A4941">
        <v>164</v>
      </c>
      <c r="B4941" t="s">
        <v>6449</v>
      </c>
      <c r="C4941" t="s">
        <v>6450</v>
      </c>
      <c r="D4941" t="s">
        <v>6602</v>
      </c>
      <c r="E4941" t="s">
        <v>6603</v>
      </c>
      <c r="F4941" t="s">
        <v>6453</v>
      </c>
      <c r="G4941" t="s">
        <v>6454</v>
      </c>
      <c r="H4941" t="s">
        <v>6604</v>
      </c>
      <c r="I4941" t="s">
        <v>216</v>
      </c>
      <c r="J4941">
        <v>10001650</v>
      </c>
      <c r="K4941" t="s">
        <v>6708</v>
      </c>
      <c r="L4941" t="s">
        <v>6709</v>
      </c>
      <c r="M4941">
        <v>42181602</v>
      </c>
      <c r="N4941" t="s">
        <v>2243</v>
      </c>
      <c r="O4941" t="s">
        <v>40</v>
      </c>
      <c r="P4941" t="s">
        <v>6488</v>
      </c>
      <c r="Q4941" s="1">
        <v>45291</v>
      </c>
      <c r="R4941" t="s">
        <v>59</v>
      </c>
      <c r="S4941">
        <v>2</v>
      </c>
      <c r="T4941">
        <v>0</v>
      </c>
      <c r="U4941">
        <v>0</v>
      </c>
      <c r="V4941">
        <v>2</v>
      </c>
      <c r="W4941">
        <v>0</v>
      </c>
      <c r="X4941">
        <v>0</v>
      </c>
      <c r="Y4941">
        <v>0</v>
      </c>
      <c r="Z4941">
        <v>0</v>
      </c>
      <c r="AA4941">
        <v>2</v>
      </c>
      <c r="AB4941">
        <v>5.75</v>
      </c>
      <c r="AC4941">
        <v>11.5</v>
      </c>
    </row>
    <row r="4942" spans="1:29" x14ac:dyDescent="0.35">
      <c r="A4942">
        <v>164</v>
      </c>
      <c r="B4942" t="s">
        <v>6449</v>
      </c>
      <c r="C4942" t="s">
        <v>6450</v>
      </c>
      <c r="D4942" t="s">
        <v>6602</v>
      </c>
      <c r="E4942" t="s">
        <v>6603</v>
      </c>
      <c r="F4942" t="s">
        <v>6453</v>
      </c>
      <c r="G4942" t="s">
        <v>6454</v>
      </c>
      <c r="H4942" t="s">
        <v>6604</v>
      </c>
      <c r="I4942" t="s">
        <v>216</v>
      </c>
      <c r="J4942">
        <v>10001377</v>
      </c>
      <c r="K4942" t="s">
        <v>6710</v>
      </c>
      <c r="L4942" t="s">
        <v>6711</v>
      </c>
      <c r="M4942">
        <v>41121500</v>
      </c>
      <c r="N4942" t="s">
        <v>2834</v>
      </c>
      <c r="O4942" t="s">
        <v>40</v>
      </c>
      <c r="P4942" t="s">
        <v>6488</v>
      </c>
      <c r="Q4942" s="1">
        <v>45291</v>
      </c>
      <c r="R4942" t="s">
        <v>59</v>
      </c>
      <c r="S4942">
        <v>0</v>
      </c>
      <c r="T4942">
        <v>0</v>
      </c>
      <c r="U4942">
        <v>2</v>
      </c>
      <c r="V4942">
        <v>2</v>
      </c>
      <c r="W4942">
        <v>0</v>
      </c>
      <c r="X4942">
        <v>0</v>
      </c>
      <c r="Y4942">
        <v>0</v>
      </c>
      <c r="Z4942">
        <v>0</v>
      </c>
      <c r="AA4942">
        <v>2</v>
      </c>
      <c r="AB4942">
        <v>43.4</v>
      </c>
      <c r="AC4942">
        <v>86.8</v>
      </c>
    </row>
    <row r="4943" spans="1:29" x14ac:dyDescent="0.35">
      <c r="A4943">
        <v>164</v>
      </c>
      <c r="B4943" t="s">
        <v>6449</v>
      </c>
      <c r="C4943" t="s">
        <v>6450</v>
      </c>
      <c r="D4943" t="s">
        <v>6602</v>
      </c>
      <c r="E4943" t="s">
        <v>6603</v>
      </c>
      <c r="F4943" t="s">
        <v>6453</v>
      </c>
      <c r="G4943" t="s">
        <v>6454</v>
      </c>
      <c r="H4943" t="s">
        <v>6604</v>
      </c>
      <c r="I4943" t="s">
        <v>216</v>
      </c>
      <c r="J4943">
        <v>10001363</v>
      </c>
      <c r="K4943" t="s">
        <v>2319</v>
      </c>
      <c r="L4943" t="s">
        <v>6712</v>
      </c>
      <c r="M4943">
        <v>41116201</v>
      </c>
      <c r="N4943" t="s">
        <v>2321</v>
      </c>
      <c r="O4943" t="s">
        <v>40</v>
      </c>
      <c r="P4943" t="s">
        <v>6488</v>
      </c>
      <c r="Q4943" s="1">
        <v>45291</v>
      </c>
      <c r="R4943" t="s">
        <v>156</v>
      </c>
      <c r="S4943">
        <v>0</v>
      </c>
      <c r="T4943">
        <v>0</v>
      </c>
      <c r="U4943">
        <v>3</v>
      </c>
      <c r="V4943">
        <v>3</v>
      </c>
      <c r="W4943">
        <v>0</v>
      </c>
      <c r="X4943">
        <v>0</v>
      </c>
      <c r="Y4943">
        <v>0</v>
      </c>
      <c r="Z4943">
        <v>0</v>
      </c>
      <c r="AA4943">
        <v>3</v>
      </c>
      <c r="AB4943">
        <v>30</v>
      </c>
      <c r="AC4943">
        <v>90</v>
      </c>
    </row>
    <row r="4944" spans="1:29" x14ac:dyDescent="0.35">
      <c r="A4944">
        <v>164</v>
      </c>
      <c r="B4944" t="s">
        <v>6449</v>
      </c>
      <c r="C4944" t="s">
        <v>6450</v>
      </c>
      <c r="D4944" t="s">
        <v>6602</v>
      </c>
      <c r="E4944" t="s">
        <v>6603</v>
      </c>
      <c r="F4944" t="s">
        <v>6453</v>
      </c>
      <c r="G4944" t="s">
        <v>6454</v>
      </c>
      <c r="H4944" t="s">
        <v>6604</v>
      </c>
      <c r="I4944" t="s">
        <v>216</v>
      </c>
      <c r="J4944">
        <v>10001364</v>
      </c>
      <c r="K4944" t="s">
        <v>6713</v>
      </c>
      <c r="L4944" t="s">
        <v>6714</v>
      </c>
      <c r="M4944">
        <v>41116207</v>
      </c>
      <c r="N4944" t="s">
        <v>6715</v>
      </c>
      <c r="O4944" t="s">
        <v>40</v>
      </c>
      <c r="P4944" t="s">
        <v>6488</v>
      </c>
      <c r="Q4944" s="1">
        <v>45291</v>
      </c>
      <c r="R4944" t="s">
        <v>59</v>
      </c>
      <c r="S4944">
        <v>1</v>
      </c>
      <c r="T4944">
        <v>0</v>
      </c>
      <c r="U4944">
        <v>0</v>
      </c>
      <c r="V4944">
        <v>1</v>
      </c>
      <c r="W4944">
        <v>0</v>
      </c>
      <c r="X4944">
        <v>0</v>
      </c>
      <c r="Y4944">
        <v>0</v>
      </c>
      <c r="Z4944">
        <v>0</v>
      </c>
      <c r="AA4944">
        <v>1</v>
      </c>
      <c r="AB4944">
        <v>449</v>
      </c>
      <c r="AC4944">
        <v>449</v>
      </c>
    </row>
    <row r="4945" spans="1:29" x14ac:dyDescent="0.35">
      <c r="A4945">
        <v>164</v>
      </c>
      <c r="B4945" t="s">
        <v>6449</v>
      </c>
      <c r="C4945" t="s">
        <v>6450</v>
      </c>
      <c r="D4945" t="s">
        <v>6602</v>
      </c>
      <c r="E4945" t="s">
        <v>6603</v>
      </c>
      <c r="F4945" t="s">
        <v>6453</v>
      </c>
      <c r="G4945" t="s">
        <v>6454</v>
      </c>
      <c r="H4945" t="s">
        <v>6604</v>
      </c>
      <c r="I4945" t="s">
        <v>216</v>
      </c>
      <c r="J4945">
        <v>10001378</v>
      </c>
      <c r="K4945" t="s">
        <v>6716</v>
      </c>
      <c r="L4945" t="s">
        <v>6717</v>
      </c>
      <c r="M4945">
        <v>41121500</v>
      </c>
      <c r="N4945" t="s">
        <v>2834</v>
      </c>
      <c r="O4945" t="s">
        <v>40</v>
      </c>
      <c r="P4945" t="s">
        <v>6488</v>
      </c>
      <c r="Q4945" s="1">
        <v>45291</v>
      </c>
      <c r="R4945" t="s">
        <v>59</v>
      </c>
      <c r="S4945">
        <v>1</v>
      </c>
      <c r="T4945">
        <v>0</v>
      </c>
      <c r="U4945">
        <v>0</v>
      </c>
      <c r="V4945">
        <v>1</v>
      </c>
      <c r="W4945">
        <v>0</v>
      </c>
      <c r="X4945">
        <v>0</v>
      </c>
      <c r="Y4945">
        <v>0</v>
      </c>
      <c r="Z4945">
        <v>0</v>
      </c>
      <c r="AA4945">
        <v>1</v>
      </c>
      <c r="AB4945">
        <v>43.4</v>
      </c>
      <c r="AC4945">
        <v>43.4</v>
      </c>
    </row>
    <row r="4946" spans="1:29" x14ac:dyDescent="0.35">
      <c r="A4946">
        <v>164</v>
      </c>
      <c r="B4946" t="s">
        <v>6449</v>
      </c>
      <c r="C4946" t="s">
        <v>6450</v>
      </c>
      <c r="D4946" t="s">
        <v>6602</v>
      </c>
      <c r="E4946" t="s">
        <v>6603</v>
      </c>
      <c r="F4946" t="s">
        <v>6453</v>
      </c>
      <c r="G4946" t="s">
        <v>6454</v>
      </c>
      <c r="H4946" t="s">
        <v>6604</v>
      </c>
      <c r="I4946" t="s">
        <v>216</v>
      </c>
      <c r="J4946">
        <v>10001376</v>
      </c>
      <c r="K4946" t="s">
        <v>6686</v>
      </c>
      <c r="L4946" t="s">
        <v>6718</v>
      </c>
      <c r="M4946">
        <v>41121500</v>
      </c>
      <c r="N4946" t="s">
        <v>2834</v>
      </c>
      <c r="O4946" t="s">
        <v>40</v>
      </c>
      <c r="P4946" t="s">
        <v>6488</v>
      </c>
      <c r="Q4946" s="1">
        <v>45291</v>
      </c>
      <c r="R4946" t="s">
        <v>59</v>
      </c>
      <c r="S4946">
        <v>1</v>
      </c>
      <c r="T4946">
        <v>0</v>
      </c>
      <c r="U4946">
        <v>0</v>
      </c>
      <c r="V4946">
        <v>1</v>
      </c>
      <c r="W4946">
        <v>0</v>
      </c>
      <c r="X4946">
        <v>0</v>
      </c>
      <c r="Y4946">
        <v>0</v>
      </c>
      <c r="Z4946">
        <v>0</v>
      </c>
      <c r="AA4946">
        <v>1</v>
      </c>
      <c r="AB4946">
        <v>43.4</v>
      </c>
      <c r="AC4946">
        <v>43.4</v>
      </c>
    </row>
    <row r="4947" spans="1:29" x14ac:dyDescent="0.35">
      <c r="A4947">
        <v>164</v>
      </c>
      <c r="B4947" t="s">
        <v>6449</v>
      </c>
      <c r="C4947" t="s">
        <v>6450</v>
      </c>
      <c r="D4947" t="s">
        <v>6602</v>
      </c>
      <c r="E4947" t="s">
        <v>6603</v>
      </c>
      <c r="F4947" t="s">
        <v>6453</v>
      </c>
      <c r="G4947" t="s">
        <v>6454</v>
      </c>
      <c r="H4947" t="s">
        <v>6604</v>
      </c>
      <c r="I4947" t="s">
        <v>216</v>
      </c>
      <c r="J4947">
        <v>10001670</v>
      </c>
      <c r="K4947" t="s">
        <v>1978</v>
      </c>
      <c r="L4947" t="s">
        <v>6719</v>
      </c>
      <c r="M4947">
        <v>51241200</v>
      </c>
      <c r="N4947" t="s">
        <v>1980</v>
      </c>
      <c r="O4947" t="s">
        <v>40</v>
      </c>
      <c r="P4947" t="s">
        <v>6488</v>
      </c>
      <c r="Q4947" s="1">
        <v>45291</v>
      </c>
      <c r="R4947" t="s">
        <v>59</v>
      </c>
      <c r="S4947">
        <v>86</v>
      </c>
      <c r="T4947">
        <v>0</v>
      </c>
      <c r="U4947">
        <v>77</v>
      </c>
      <c r="V4947">
        <v>163</v>
      </c>
      <c r="W4947">
        <v>62</v>
      </c>
      <c r="X4947">
        <v>0</v>
      </c>
      <c r="Y4947">
        <v>0</v>
      </c>
      <c r="Z4947">
        <v>0</v>
      </c>
      <c r="AA4947">
        <v>101</v>
      </c>
      <c r="AB4947">
        <v>0.62</v>
      </c>
      <c r="AC4947">
        <v>62.62</v>
      </c>
    </row>
    <row r="4948" spans="1:29" x14ac:dyDescent="0.35">
      <c r="A4948">
        <v>164</v>
      </c>
      <c r="B4948" t="s">
        <v>6449</v>
      </c>
      <c r="C4948" t="s">
        <v>6450</v>
      </c>
      <c r="D4948" t="s">
        <v>6602</v>
      </c>
      <c r="E4948" t="s">
        <v>6603</v>
      </c>
      <c r="F4948" t="s">
        <v>6453</v>
      </c>
      <c r="G4948" t="s">
        <v>6454</v>
      </c>
      <c r="H4948" t="s">
        <v>6604</v>
      </c>
      <c r="I4948" t="s">
        <v>216</v>
      </c>
      <c r="J4948">
        <v>10002209</v>
      </c>
      <c r="K4948" t="s">
        <v>6695</v>
      </c>
      <c r="L4948" t="s">
        <v>6720</v>
      </c>
      <c r="M4948">
        <v>51300000</v>
      </c>
      <c r="N4948" t="s">
        <v>3885</v>
      </c>
      <c r="O4948" t="s">
        <v>40</v>
      </c>
      <c r="P4948" t="s">
        <v>6488</v>
      </c>
      <c r="Q4948" s="1">
        <v>45291</v>
      </c>
      <c r="R4948" t="s">
        <v>59</v>
      </c>
      <c r="S4948">
        <v>19</v>
      </c>
      <c r="T4948">
        <v>0</v>
      </c>
      <c r="U4948">
        <v>5</v>
      </c>
      <c r="V4948">
        <v>24</v>
      </c>
      <c r="W4948">
        <v>24</v>
      </c>
      <c r="X4948">
        <v>0</v>
      </c>
      <c r="Y4948">
        <v>0</v>
      </c>
      <c r="Z4948">
        <v>0</v>
      </c>
      <c r="AA4948">
        <v>0</v>
      </c>
      <c r="AB4948">
        <v>0.27200000000000002</v>
      </c>
      <c r="AC4948">
        <v>0</v>
      </c>
    </row>
    <row r="4949" spans="1:29" x14ac:dyDescent="0.35">
      <c r="A4949">
        <v>164</v>
      </c>
      <c r="B4949" t="s">
        <v>6449</v>
      </c>
      <c r="C4949" t="s">
        <v>6450</v>
      </c>
      <c r="D4949" t="s">
        <v>6602</v>
      </c>
      <c r="E4949" t="s">
        <v>6603</v>
      </c>
      <c r="F4949" t="s">
        <v>6453</v>
      </c>
      <c r="G4949" t="s">
        <v>6454</v>
      </c>
      <c r="H4949" t="s">
        <v>6604</v>
      </c>
      <c r="I4949" t="s">
        <v>216</v>
      </c>
      <c r="J4949">
        <v>10002220</v>
      </c>
      <c r="K4949" t="s">
        <v>3899</v>
      </c>
      <c r="L4949" t="s">
        <v>6721</v>
      </c>
      <c r="M4949">
        <v>51191900</v>
      </c>
      <c r="N4949" t="s">
        <v>2055</v>
      </c>
      <c r="O4949" t="s">
        <v>40</v>
      </c>
      <c r="P4949" t="s">
        <v>6488</v>
      </c>
      <c r="Q4949" s="1">
        <v>45291</v>
      </c>
      <c r="R4949" t="s">
        <v>59</v>
      </c>
      <c r="S4949">
        <v>0</v>
      </c>
      <c r="T4949">
        <v>0</v>
      </c>
      <c r="U4949">
        <v>250</v>
      </c>
      <c r="V4949">
        <v>250</v>
      </c>
      <c r="W4949">
        <v>0</v>
      </c>
      <c r="X4949">
        <v>0</v>
      </c>
      <c r="Y4949">
        <v>0</v>
      </c>
      <c r="Z4949">
        <v>0</v>
      </c>
      <c r="AA4949">
        <v>250</v>
      </c>
      <c r="AB4949">
        <v>1.23E-2</v>
      </c>
      <c r="AC4949">
        <v>3.0750000000000002</v>
      </c>
    </row>
    <row r="4950" spans="1:29" x14ac:dyDescent="0.35">
      <c r="A4950">
        <v>164</v>
      </c>
      <c r="B4950" t="s">
        <v>6449</v>
      </c>
      <c r="C4950" t="s">
        <v>6450</v>
      </c>
      <c r="D4950" t="s">
        <v>6602</v>
      </c>
      <c r="E4950" t="s">
        <v>6603</v>
      </c>
      <c r="F4950" t="s">
        <v>6453</v>
      </c>
      <c r="G4950" t="s">
        <v>6454</v>
      </c>
      <c r="H4950" t="s">
        <v>6604</v>
      </c>
      <c r="I4950" t="s">
        <v>216</v>
      </c>
      <c r="J4950">
        <v>10001388</v>
      </c>
      <c r="K4950" t="s">
        <v>1989</v>
      </c>
      <c r="L4950" t="s">
        <v>6722</v>
      </c>
      <c r="M4950">
        <v>41121700</v>
      </c>
      <c r="N4950" t="s">
        <v>1991</v>
      </c>
      <c r="O4950" t="s">
        <v>40</v>
      </c>
      <c r="P4950" t="s">
        <v>6488</v>
      </c>
      <c r="Q4950" s="1">
        <v>45291</v>
      </c>
      <c r="R4950" t="s">
        <v>59</v>
      </c>
      <c r="S4950">
        <v>20</v>
      </c>
      <c r="T4950">
        <v>0</v>
      </c>
      <c r="U4950">
        <v>0</v>
      </c>
      <c r="V4950">
        <v>20</v>
      </c>
      <c r="W4950">
        <v>0</v>
      </c>
      <c r="X4950">
        <v>0</v>
      </c>
      <c r="Y4950">
        <v>0</v>
      </c>
      <c r="Z4950">
        <v>0</v>
      </c>
      <c r="AA4950">
        <v>20</v>
      </c>
      <c r="AB4950">
        <v>3.2</v>
      </c>
      <c r="AC4950">
        <v>64</v>
      </c>
    </row>
    <row r="4951" spans="1:29" x14ac:dyDescent="0.35">
      <c r="A4951">
        <v>164</v>
      </c>
      <c r="B4951" t="s">
        <v>6449</v>
      </c>
      <c r="C4951" t="s">
        <v>6450</v>
      </c>
      <c r="D4951" t="s">
        <v>6602</v>
      </c>
      <c r="E4951" t="s">
        <v>6603</v>
      </c>
      <c r="F4951" t="s">
        <v>6453</v>
      </c>
      <c r="G4951" t="s">
        <v>6454</v>
      </c>
      <c r="H4951" t="s">
        <v>6604</v>
      </c>
      <c r="I4951" t="s">
        <v>216</v>
      </c>
      <c r="J4951">
        <v>10002429</v>
      </c>
      <c r="K4951" t="s">
        <v>6723</v>
      </c>
      <c r="L4951" t="s">
        <v>6724</v>
      </c>
      <c r="M4951">
        <v>41116203</v>
      </c>
      <c r="N4951" t="s">
        <v>1958</v>
      </c>
      <c r="O4951" t="s">
        <v>40</v>
      </c>
      <c r="P4951" t="s">
        <v>6488</v>
      </c>
      <c r="Q4951" s="1">
        <v>45291</v>
      </c>
      <c r="R4951" t="s">
        <v>59</v>
      </c>
      <c r="S4951">
        <v>1396</v>
      </c>
      <c r="T4951">
        <v>0</v>
      </c>
      <c r="U4951">
        <v>5</v>
      </c>
      <c r="V4951">
        <v>1401</v>
      </c>
      <c r="W4951">
        <v>86</v>
      </c>
      <c r="X4951">
        <v>648</v>
      </c>
      <c r="Y4951">
        <v>0</v>
      </c>
      <c r="Z4951">
        <v>0</v>
      </c>
      <c r="AA4951">
        <v>667</v>
      </c>
      <c r="AB4951">
        <v>0.5</v>
      </c>
      <c r="AC4951">
        <v>333.5</v>
      </c>
    </row>
    <row r="4952" spans="1:29" x14ac:dyDescent="0.35">
      <c r="A4952">
        <v>164</v>
      </c>
      <c r="B4952" t="s">
        <v>6449</v>
      </c>
      <c r="C4952" t="s">
        <v>6450</v>
      </c>
      <c r="D4952" t="s">
        <v>6602</v>
      </c>
      <c r="E4952" t="s">
        <v>6603</v>
      </c>
      <c r="F4952" t="s">
        <v>6453</v>
      </c>
      <c r="G4952" t="s">
        <v>6454</v>
      </c>
      <c r="H4952" t="s">
        <v>6604</v>
      </c>
      <c r="I4952" t="s">
        <v>216</v>
      </c>
      <c r="J4952">
        <v>10000572</v>
      </c>
      <c r="K4952" t="s">
        <v>1838</v>
      </c>
      <c r="L4952" t="s">
        <v>6725</v>
      </c>
      <c r="M4952">
        <v>42222104</v>
      </c>
      <c r="N4952" t="s">
        <v>1840</v>
      </c>
      <c r="O4952" t="s">
        <v>40</v>
      </c>
      <c r="P4952" t="s">
        <v>6488</v>
      </c>
      <c r="Q4952" s="1">
        <v>45291</v>
      </c>
      <c r="R4952" t="s">
        <v>156</v>
      </c>
      <c r="S4952">
        <v>0</v>
      </c>
      <c r="T4952">
        <v>0</v>
      </c>
      <c r="U4952">
        <v>2</v>
      </c>
      <c r="V4952">
        <v>2</v>
      </c>
      <c r="W4952">
        <v>0</v>
      </c>
      <c r="X4952">
        <v>0</v>
      </c>
      <c r="Y4952">
        <v>0</v>
      </c>
      <c r="Z4952">
        <v>0</v>
      </c>
      <c r="AA4952">
        <v>2</v>
      </c>
      <c r="AB4952">
        <v>0</v>
      </c>
      <c r="AC4952">
        <v>0</v>
      </c>
    </row>
    <row r="4953" spans="1:29" x14ac:dyDescent="0.35">
      <c r="A4953">
        <v>164</v>
      </c>
      <c r="B4953" t="s">
        <v>6449</v>
      </c>
      <c r="C4953" t="s">
        <v>6450</v>
      </c>
      <c r="D4953" t="s">
        <v>6602</v>
      </c>
      <c r="E4953" t="s">
        <v>6603</v>
      </c>
      <c r="F4953" t="s">
        <v>6453</v>
      </c>
      <c r="G4953" t="s">
        <v>6454</v>
      </c>
      <c r="H4953" t="s">
        <v>6604</v>
      </c>
      <c r="I4953" t="s">
        <v>216</v>
      </c>
      <c r="J4953">
        <v>10001442</v>
      </c>
      <c r="K4953" t="s">
        <v>1803</v>
      </c>
      <c r="L4953" t="s">
        <v>6726</v>
      </c>
      <c r="M4953">
        <v>41103900</v>
      </c>
      <c r="N4953" t="s">
        <v>1805</v>
      </c>
      <c r="O4953" t="s">
        <v>40</v>
      </c>
      <c r="P4953" t="s">
        <v>6488</v>
      </c>
      <c r="Q4953" s="1">
        <v>45291</v>
      </c>
      <c r="R4953" t="s">
        <v>156</v>
      </c>
      <c r="S4953">
        <v>1</v>
      </c>
      <c r="T4953">
        <v>0</v>
      </c>
      <c r="U4953">
        <v>1</v>
      </c>
      <c r="V4953">
        <v>2</v>
      </c>
      <c r="W4953">
        <v>2</v>
      </c>
      <c r="X4953">
        <v>0</v>
      </c>
      <c r="Y4953">
        <v>0</v>
      </c>
      <c r="Z4953">
        <v>0</v>
      </c>
      <c r="AA4953">
        <v>0</v>
      </c>
      <c r="AB4953">
        <v>1085</v>
      </c>
      <c r="AC4953">
        <v>0</v>
      </c>
    </row>
    <row r="4954" spans="1:29" x14ac:dyDescent="0.35">
      <c r="A4954">
        <v>164</v>
      </c>
      <c r="B4954" t="s">
        <v>6449</v>
      </c>
      <c r="C4954" t="s">
        <v>6450</v>
      </c>
      <c r="D4954" t="s">
        <v>6602</v>
      </c>
      <c r="E4954" t="s">
        <v>6603</v>
      </c>
      <c r="F4954" t="s">
        <v>6453</v>
      </c>
      <c r="G4954" t="s">
        <v>6454</v>
      </c>
      <c r="H4954" t="s">
        <v>6604</v>
      </c>
      <c r="I4954" t="s">
        <v>216</v>
      </c>
      <c r="J4954">
        <v>10001388</v>
      </c>
      <c r="K4954" t="s">
        <v>1989</v>
      </c>
      <c r="L4954" t="s">
        <v>6727</v>
      </c>
      <c r="M4954">
        <v>41121700</v>
      </c>
      <c r="N4954" t="s">
        <v>1991</v>
      </c>
      <c r="O4954" t="s">
        <v>40</v>
      </c>
      <c r="P4954" t="s">
        <v>6488</v>
      </c>
      <c r="Q4954" s="1">
        <v>45291</v>
      </c>
      <c r="R4954" t="s">
        <v>59</v>
      </c>
      <c r="S4954">
        <v>800</v>
      </c>
      <c r="T4954">
        <v>0</v>
      </c>
      <c r="U4954">
        <v>0</v>
      </c>
      <c r="V4954">
        <v>800</v>
      </c>
      <c r="W4954">
        <v>700</v>
      </c>
      <c r="X4954">
        <v>0</v>
      </c>
      <c r="Y4954">
        <v>0</v>
      </c>
      <c r="Z4954">
        <v>0</v>
      </c>
      <c r="AA4954">
        <v>100</v>
      </c>
      <c r="AB4954">
        <v>0.27900000000000003</v>
      </c>
      <c r="AC4954">
        <v>27.9</v>
      </c>
    </row>
    <row r="4955" spans="1:29" x14ac:dyDescent="0.35">
      <c r="A4955">
        <v>164</v>
      </c>
      <c r="B4955" t="s">
        <v>6449</v>
      </c>
      <c r="C4955" t="s">
        <v>6450</v>
      </c>
      <c r="D4955" t="s">
        <v>6602</v>
      </c>
      <c r="E4955" t="s">
        <v>6603</v>
      </c>
      <c r="F4955" t="s">
        <v>6453</v>
      </c>
      <c r="G4955" t="s">
        <v>6454</v>
      </c>
      <c r="H4955" t="s">
        <v>6604</v>
      </c>
      <c r="I4955" t="s">
        <v>216</v>
      </c>
      <c r="J4955">
        <v>10001388</v>
      </c>
      <c r="K4955" t="s">
        <v>1989</v>
      </c>
      <c r="L4955" t="s">
        <v>6728</v>
      </c>
      <c r="M4955">
        <v>41121700</v>
      </c>
      <c r="N4955" t="s">
        <v>1991</v>
      </c>
      <c r="O4955" t="s">
        <v>40</v>
      </c>
      <c r="P4955" t="s">
        <v>6488</v>
      </c>
      <c r="Q4955" s="1">
        <v>45291</v>
      </c>
      <c r="R4955" t="s">
        <v>59</v>
      </c>
      <c r="S4955">
        <v>500</v>
      </c>
      <c r="T4955">
        <v>0</v>
      </c>
      <c r="U4955">
        <v>0</v>
      </c>
      <c r="V4955">
        <v>500</v>
      </c>
      <c r="W4955">
        <v>0</v>
      </c>
      <c r="X4955">
        <v>0</v>
      </c>
      <c r="Y4955">
        <v>0</v>
      </c>
      <c r="Z4955">
        <v>0</v>
      </c>
      <c r="AA4955">
        <v>500</v>
      </c>
      <c r="AB4955">
        <v>0.35189999999999999</v>
      </c>
      <c r="AC4955">
        <v>175.959</v>
      </c>
    </row>
    <row r="4956" spans="1:29" x14ac:dyDescent="0.35">
      <c r="A4956">
        <v>164</v>
      </c>
      <c r="B4956" t="s">
        <v>6449</v>
      </c>
      <c r="C4956" t="s">
        <v>6450</v>
      </c>
      <c r="D4956" t="s">
        <v>6602</v>
      </c>
      <c r="E4956" t="s">
        <v>6603</v>
      </c>
      <c r="F4956" t="s">
        <v>6453</v>
      </c>
      <c r="G4956" t="s">
        <v>6454</v>
      </c>
      <c r="H4956" t="s">
        <v>6604</v>
      </c>
      <c r="I4956" t="s">
        <v>216</v>
      </c>
      <c r="J4956">
        <v>10000390</v>
      </c>
      <c r="K4956" t="s">
        <v>1959</v>
      </c>
      <c r="L4956" t="s">
        <v>6729</v>
      </c>
      <c r="M4956">
        <v>41104102</v>
      </c>
      <c r="N4956" t="s">
        <v>1961</v>
      </c>
      <c r="O4956" t="s">
        <v>40</v>
      </c>
      <c r="P4956" t="s">
        <v>6488</v>
      </c>
      <c r="Q4956" s="1">
        <v>45291</v>
      </c>
      <c r="R4956" t="s">
        <v>59</v>
      </c>
      <c r="S4956">
        <v>700</v>
      </c>
      <c r="T4956">
        <v>0</v>
      </c>
      <c r="U4956">
        <v>320</v>
      </c>
      <c r="V4956">
        <v>1020</v>
      </c>
      <c r="W4956">
        <v>1020</v>
      </c>
      <c r="X4956">
        <v>0</v>
      </c>
      <c r="Y4956">
        <v>0</v>
      </c>
      <c r="Z4956">
        <v>0</v>
      </c>
      <c r="AA4956">
        <v>0</v>
      </c>
      <c r="AB4956">
        <v>0.1057</v>
      </c>
      <c r="AC4956">
        <v>0</v>
      </c>
    </row>
    <row r="4957" spans="1:29" x14ac:dyDescent="0.35">
      <c r="A4957">
        <v>164</v>
      </c>
      <c r="B4957" t="s">
        <v>6449</v>
      </c>
      <c r="C4957" t="s">
        <v>6450</v>
      </c>
      <c r="D4957" t="s">
        <v>6602</v>
      </c>
      <c r="E4957" t="s">
        <v>6603</v>
      </c>
      <c r="F4957" t="s">
        <v>6453</v>
      </c>
      <c r="G4957" t="s">
        <v>6454</v>
      </c>
      <c r="H4957" t="s">
        <v>6604</v>
      </c>
      <c r="I4957" t="s">
        <v>216</v>
      </c>
      <c r="J4957">
        <v>10001992</v>
      </c>
      <c r="K4957" t="s">
        <v>6688</v>
      </c>
      <c r="L4957" t="s">
        <v>6730</v>
      </c>
      <c r="M4957">
        <v>41121700</v>
      </c>
      <c r="N4957" t="s">
        <v>1991</v>
      </c>
      <c r="O4957" t="s">
        <v>40</v>
      </c>
      <c r="P4957" t="s">
        <v>6488</v>
      </c>
      <c r="Q4957" s="1">
        <v>45291</v>
      </c>
      <c r="R4957" t="s">
        <v>59</v>
      </c>
      <c r="S4957">
        <v>3900</v>
      </c>
      <c r="T4957">
        <v>0</v>
      </c>
      <c r="U4957">
        <v>0</v>
      </c>
      <c r="V4957">
        <v>3900</v>
      </c>
      <c r="W4957">
        <v>1100</v>
      </c>
      <c r="X4957">
        <v>0</v>
      </c>
      <c r="Y4957">
        <v>0</v>
      </c>
      <c r="Z4957">
        <v>0</v>
      </c>
      <c r="AA4957">
        <v>2800</v>
      </c>
      <c r="AB4957">
        <v>0.35749999999999998</v>
      </c>
      <c r="AC4957">
        <v>1001</v>
      </c>
    </row>
    <row r="4958" spans="1:29" x14ac:dyDescent="0.35">
      <c r="A4958">
        <v>164</v>
      </c>
      <c r="B4958" t="s">
        <v>6449</v>
      </c>
      <c r="C4958" t="s">
        <v>6450</v>
      </c>
      <c r="D4958" t="s">
        <v>6602</v>
      </c>
      <c r="E4958" t="s">
        <v>6603</v>
      </c>
      <c r="F4958" t="s">
        <v>6453</v>
      </c>
      <c r="G4958" t="s">
        <v>6454</v>
      </c>
      <c r="H4958" t="s">
        <v>6604</v>
      </c>
      <c r="I4958" t="s">
        <v>216</v>
      </c>
      <c r="J4958">
        <v>10000498</v>
      </c>
      <c r="K4958" t="s">
        <v>2851</v>
      </c>
      <c r="L4958" t="s">
        <v>6731</v>
      </c>
      <c r="M4958">
        <v>41116205</v>
      </c>
      <c r="N4958" t="s">
        <v>128</v>
      </c>
      <c r="O4958" t="s">
        <v>40</v>
      </c>
      <c r="P4958" t="s">
        <v>6488</v>
      </c>
      <c r="Q4958" s="1">
        <v>45291</v>
      </c>
      <c r="R4958" t="s">
        <v>59</v>
      </c>
      <c r="S4958">
        <v>20</v>
      </c>
      <c r="T4958">
        <v>0</v>
      </c>
      <c r="U4958">
        <v>440</v>
      </c>
      <c r="V4958">
        <v>460</v>
      </c>
      <c r="W4958">
        <v>100</v>
      </c>
      <c r="X4958">
        <v>40</v>
      </c>
      <c r="Y4958">
        <v>0</v>
      </c>
      <c r="Z4958">
        <v>0</v>
      </c>
      <c r="AA4958">
        <v>320</v>
      </c>
      <c r="AB4958">
        <v>1.6</v>
      </c>
      <c r="AC4958">
        <v>512</v>
      </c>
    </row>
    <row r="4959" spans="1:29" x14ac:dyDescent="0.35">
      <c r="A4959">
        <v>164</v>
      </c>
      <c r="B4959" t="s">
        <v>6449</v>
      </c>
      <c r="C4959" t="s">
        <v>6450</v>
      </c>
      <c r="D4959" t="s">
        <v>6602</v>
      </c>
      <c r="E4959" t="s">
        <v>6603</v>
      </c>
      <c r="F4959" t="s">
        <v>6453</v>
      </c>
      <c r="G4959" t="s">
        <v>6454</v>
      </c>
      <c r="H4959" t="s">
        <v>6604</v>
      </c>
      <c r="I4959" t="s">
        <v>216</v>
      </c>
      <c r="J4959">
        <v>10000498</v>
      </c>
      <c r="K4959" t="s">
        <v>2851</v>
      </c>
      <c r="L4959" t="s">
        <v>6732</v>
      </c>
      <c r="M4959">
        <v>41116205</v>
      </c>
      <c r="N4959" t="s">
        <v>128</v>
      </c>
      <c r="O4959" t="s">
        <v>40</v>
      </c>
      <c r="P4959" t="s">
        <v>6488</v>
      </c>
      <c r="Q4959" s="1">
        <v>45291</v>
      </c>
      <c r="R4959" t="s">
        <v>59</v>
      </c>
      <c r="S4959">
        <v>100</v>
      </c>
      <c r="T4959">
        <v>0</v>
      </c>
      <c r="U4959">
        <v>640</v>
      </c>
      <c r="V4959">
        <v>740</v>
      </c>
      <c r="W4959">
        <v>40</v>
      </c>
      <c r="X4959">
        <v>0</v>
      </c>
      <c r="Y4959">
        <v>0</v>
      </c>
      <c r="Z4959">
        <v>0</v>
      </c>
      <c r="AA4959">
        <v>700</v>
      </c>
      <c r="AB4959">
        <v>1.55</v>
      </c>
      <c r="AC4959">
        <v>1085</v>
      </c>
    </row>
    <row r="4960" spans="1:29" x14ac:dyDescent="0.35">
      <c r="A4960">
        <v>164</v>
      </c>
      <c r="B4960" t="s">
        <v>6449</v>
      </c>
      <c r="C4960" t="s">
        <v>6450</v>
      </c>
      <c r="D4960" t="s">
        <v>6602</v>
      </c>
      <c r="E4960" t="s">
        <v>6603</v>
      </c>
      <c r="F4960" t="s">
        <v>6453</v>
      </c>
      <c r="G4960" t="s">
        <v>6454</v>
      </c>
      <c r="H4960" t="s">
        <v>6604</v>
      </c>
      <c r="I4960" t="s">
        <v>216</v>
      </c>
      <c r="J4960">
        <v>10000504</v>
      </c>
      <c r="K4960" t="s">
        <v>6733</v>
      </c>
      <c r="L4960" t="s">
        <v>6734</v>
      </c>
      <c r="M4960">
        <v>41116205</v>
      </c>
      <c r="N4960" t="s">
        <v>128</v>
      </c>
      <c r="O4960" t="s">
        <v>40</v>
      </c>
      <c r="P4960" t="s">
        <v>6488</v>
      </c>
      <c r="Q4960" s="1">
        <v>45291</v>
      </c>
      <c r="R4960" t="s">
        <v>59</v>
      </c>
      <c r="S4960">
        <v>4980</v>
      </c>
      <c r="T4960">
        <v>0</v>
      </c>
      <c r="U4960">
        <v>12</v>
      </c>
      <c r="V4960">
        <v>4992</v>
      </c>
      <c r="W4960">
        <v>2100</v>
      </c>
      <c r="X4960">
        <v>0</v>
      </c>
      <c r="Y4960">
        <v>0</v>
      </c>
      <c r="Z4960">
        <v>0</v>
      </c>
      <c r="AA4960">
        <v>2892</v>
      </c>
      <c r="AB4960">
        <v>0.7167</v>
      </c>
      <c r="AC4960">
        <v>2072.6010000000001</v>
      </c>
    </row>
    <row r="4961" spans="1:29" x14ac:dyDescent="0.35">
      <c r="A4961">
        <v>164</v>
      </c>
      <c r="B4961" t="s">
        <v>6449</v>
      </c>
      <c r="C4961" t="s">
        <v>6450</v>
      </c>
      <c r="D4961" t="s">
        <v>6602</v>
      </c>
      <c r="E4961" t="s">
        <v>6603</v>
      </c>
      <c r="F4961" t="s">
        <v>6453</v>
      </c>
      <c r="G4961" t="s">
        <v>6454</v>
      </c>
      <c r="H4961" t="s">
        <v>6604</v>
      </c>
      <c r="I4961" t="s">
        <v>216</v>
      </c>
      <c r="J4961">
        <v>10000377</v>
      </c>
      <c r="K4961" t="s">
        <v>3340</v>
      </c>
      <c r="L4961" t="s">
        <v>6735</v>
      </c>
      <c r="M4961">
        <v>44103105</v>
      </c>
      <c r="N4961" t="s">
        <v>3342</v>
      </c>
      <c r="O4961" t="s">
        <v>40</v>
      </c>
      <c r="P4961" t="s">
        <v>6488</v>
      </c>
      <c r="Q4961" s="1">
        <v>45291</v>
      </c>
      <c r="R4961" t="s">
        <v>59</v>
      </c>
      <c r="S4961">
        <v>0</v>
      </c>
      <c r="T4961">
        <v>0</v>
      </c>
      <c r="U4961">
        <v>300</v>
      </c>
      <c r="V4961">
        <v>300</v>
      </c>
      <c r="W4961">
        <v>270</v>
      </c>
      <c r="X4961">
        <v>0</v>
      </c>
      <c r="Y4961">
        <v>0</v>
      </c>
      <c r="Z4961">
        <v>0</v>
      </c>
      <c r="AA4961">
        <v>30</v>
      </c>
      <c r="AB4961">
        <v>6.6</v>
      </c>
      <c r="AC4961">
        <v>198</v>
      </c>
    </row>
    <row r="4962" spans="1:29" x14ac:dyDescent="0.35">
      <c r="A4962">
        <v>164</v>
      </c>
      <c r="B4962" t="s">
        <v>6449</v>
      </c>
      <c r="C4962" t="s">
        <v>6450</v>
      </c>
      <c r="D4962" t="s">
        <v>6602</v>
      </c>
      <c r="E4962" t="s">
        <v>6603</v>
      </c>
      <c r="F4962" t="s">
        <v>6453</v>
      </c>
      <c r="G4962" t="s">
        <v>6454</v>
      </c>
      <c r="H4962" t="s">
        <v>6604</v>
      </c>
      <c r="I4962" t="s">
        <v>216</v>
      </c>
      <c r="J4962">
        <v>10000377</v>
      </c>
      <c r="K4962" t="s">
        <v>3340</v>
      </c>
      <c r="L4962" t="s">
        <v>6736</v>
      </c>
      <c r="M4962">
        <v>44103105</v>
      </c>
      <c r="N4962" t="s">
        <v>3342</v>
      </c>
      <c r="O4962" t="s">
        <v>40</v>
      </c>
      <c r="P4962" t="s">
        <v>6488</v>
      </c>
      <c r="Q4962" s="1">
        <v>45291</v>
      </c>
      <c r="R4962" t="s">
        <v>59</v>
      </c>
      <c r="S4962">
        <v>1</v>
      </c>
      <c r="T4962">
        <v>0</v>
      </c>
      <c r="U4962">
        <v>0</v>
      </c>
      <c r="V4962">
        <v>1</v>
      </c>
      <c r="W4962">
        <v>0</v>
      </c>
      <c r="X4962">
        <v>0</v>
      </c>
      <c r="Y4962">
        <v>0</v>
      </c>
      <c r="Z4962">
        <v>0</v>
      </c>
      <c r="AA4962">
        <v>1</v>
      </c>
      <c r="AB4962">
        <v>50</v>
      </c>
      <c r="AC4962">
        <v>50</v>
      </c>
    </row>
    <row r="4963" spans="1:29" x14ac:dyDescent="0.35">
      <c r="A4963">
        <v>164</v>
      </c>
      <c r="B4963" t="s">
        <v>6449</v>
      </c>
      <c r="C4963" t="s">
        <v>6450</v>
      </c>
      <c r="D4963" t="s">
        <v>6602</v>
      </c>
      <c r="E4963" t="s">
        <v>6603</v>
      </c>
      <c r="F4963" t="s">
        <v>6453</v>
      </c>
      <c r="G4963" t="s">
        <v>6454</v>
      </c>
      <c r="H4963" t="s">
        <v>6604</v>
      </c>
      <c r="I4963" t="s">
        <v>216</v>
      </c>
      <c r="J4963">
        <v>10001388</v>
      </c>
      <c r="K4963" t="s">
        <v>1989</v>
      </c>
      <c r="L4963" t="s">
        <v>6737</v>
      </c>
      <c r="M4963">
        <v>41121700</v>
      </c>
      <c r="N4963" t="s">
        <v>1991</v>
      </c>
      <c r="O4963" t="s">
        <v>40</v>
      </c>
      <c r="P4963" t="s">
        <v>6488</v>
      </c>
      <c r="Q4963" s="1">
        <v>45291</v>
      </c>
      <c r="R4963" t="s">
        <v>59</v>
      </c>
      <c r="S4963">
        <v>150</v>
      </c>
      <c r="T4963">
        <v>0</v>
      </c>
      <c r="U4963">
        <v>0</v>
      </c>
      <c r="V4963">
        <v>150</v>
      </c>
      <c r="W4963">
        <v>0</v>
      </c>
      <c r="X4963">
        <v>0</v>
      </c>
      <c r="Y4963">
        <v>0</v>
      </c>
      <c r="Z4963">
        <v>0</v>
      </c>
      <c r="AA4963">
        <v>150</v>
      </c>
      <c r="AB4963">
        <v>7</v>
      </c>
      <c r="AC4963">
        <v>1050</v>
      </c>
    </row>
    <row r="4964" spans="1:29" x14ac:dyDescent="0.35">
      <c r="A4964">
        <v>164</v>
      </c>
      <c r="B4964" t="s">
        <v>6449</v>
      </c>
      <c r="C4964" t="s">
        <v>6450</v>
      </c>
      <c r="D4964" t="s">
        <v>6602</v>
      </c>
      <c r="E4964" t="s">
        <v>6603</v>
      </c>
      <c r="F4964" t="s">
        <v>6453</v>
      </c>
      <c r="G4964" t="s">
        <v>6454</v>
      </c>
      <c r="H4964" t="s">
        <v>6604</v>
      </c>
      <c r="I4964" t="s">
        <v>216</v>
      </c>
      <c r="J4964">
        <v>10001388</v>
      </c>
      <c r="K4964" t="s">
        <v>1989</v>
      </c>
      <c r="L4964" t="s">
        <v>6738</v>
      </c>
      <c r="M4964">
        <v>41121700</v>
      </c>
      <c r="N4964" t="s">
        <v>1991</v>
      </c>
      <c r="O4964" t="s">
        <v>40</v>
      </c>
      <c r="P4964" t="s">
        <v>6488</v>
      </c>
      <c r="Q4964" s="1">
        <v>45291</v>
      </c>
      <c r="R4964" t="s">
        <v>59</v>
      </c>
      <c r="S4964">
        <v>14400</v>
      </c>
      <c r="T4964">
        <v>0</v>
      </c>
      <c r="U4964">
        <v>365</v>
      </c>
      <c r="V4964">
        <v>14765</v>
      </c>
      <c r="W4964">
        <v>6520</v>
      </c>
      <c r="X4964">
        <v>0</v>
      </c>
      <c r="Y4964">
        <v>0</v>
      </c>
      <c r="Z4964">
        <v>0</v>
      </c>
      <c r="AA4964">
        <v>8245</v>
      </c>
      <c r="AB4964">
        <v>0.08</v>
      </c>
      <c r="AC4964">
        <v>659.6</v>
      </c>
    </row>
    <row r="4965" spans="1:29" x14ac:dyDescent="0.35">
      <c r="A4965">
        <v>164</v>
      </c>
      <c r="B4965" t="s">
        <v>6449</v>
      </c>
      <c r="C4965" t="s">
        <v>6450</v>
      </c>
      <c r="D4965" t="s">
        <v>6602</v>
      </c>
      <c r="E4965" t="s">
        <v>6603</v>
      </c>
      <c r="F4965" t="s">
        <v>6453</v>
      </c>
      <c r="G4965" t="s">
        <v>6454</v>
      </c>
      <c r="H4965" t="s">
        <v>6604</v>
      </c>
      <c r="I4965" t="s">
        <v>216</v>
      </c>
      <c r="J4965">
        <v>10000363</v>
      </c>
      <c r="K4965" t="s">
        <v>1867</v>
      </c>
      <c r="L4965" t="s">
        <v>6739</v>
      </c>
      <c r="M4965">
        <v>46181804</v>
      </c>
      <c r="N4965" t="s">
        <v>1869</v>
      </c>
      <c r="O4965" t="s">
        <v>40</v>
      </c>
      <c r="P4965" t="s">
        <v>6488</v>
      </c>
      <c r="Q4965" s="1">
        <v>45291</v>
      </c>
      <c r="R4965" t="s">
        <v>59</v>
      </c>
      <c r="S4965">
        <v>4</v>
      </c>
      <c r="T4965">
        <v>0</v>
      </c>
      <c r="U4965">
        <v>0</v>
      </c>
      <c r="V4965">
        <v>4</v>
      </c>
      <c r="W4965">
        <v>0</v>
      </c>
      <c r="X4965">
        <v>0</v>
      </c>
      <c r="Y4965">
        <v>0</v>
      </c>
      <c r="Z4965">
        <v>0</v>
      </c>
      <c r="AA4965">
        <v>4</v>
      </c>
      <c r="AB4965">
        <v>10.01</v>
      </c>
      <c r="AC4965">
        <v>40.04</v>
      </c>
    </row>
    <row r="4966" spans="1:29" x14ac:dyDescent="0.35">
      <c r="A4966">
        <v>164</v>
      </c>
      <c r="B4966" t="s">
        <v>6449</v>
      </c>
      <c r="C4966" t="s">
        <v>6450</v>
      </c>
      <c r="D4966" t="s">
        <v>6602</v>
      </c>
      <c r="E4966" t="s">
        <v>6603</v>
      </c>
      <c r="F4966" t="s">
        <v>6453</v>
      </c>
      <c r="G4966" t="s">
        <v>6454</v>
      </c>
      <c r="H4966" t="s">
        <v>6604</v>
      </c>
      <c r="I4966" t="s">
        <v>216</v>
      </c>
      <c r="J4966">
        <v>10001368</v>
      </c>
      <c r="K4966" t="s">
        <v>6740</v>
      </c>
      <c r="L4966" t="s">
        <v>6741</v>
      </c>
      <c r="M4966">
        <v>41121500</v>
      </c>
      <c r="N4966" t="s">
        <v>2834</v>
      </c>
      <c r="O4966" t="s">
        <v>40</v>
      </c>
      <c r="P4966" t="s">
        <v>6488</v>
      </c>
      <c r="Q4966" s="1">
        <v>45291</v>
      </c>
      <c r="R4966" t="s">
        <v>59</v>
      </c>
      <c r="S4966">
        <v>265</v>
      </c>
      <c r="T4966">
        <v>0</v>
      </c>
      <c r="U4966">
        <v>0</v>
      </c>
      <c r="V4966">
        <v>265</v>
      </c>
      <c r="W4966">
        <v>0</v>
      </c>
      <c r="X4966">
        <v>0</v>
      </c>
      <c r="Y4966">
        <v>0</v>
      </c>
      <c r="Z4966">
        <v>0</v>
      </c>
      <c r="AA4966">
        <v>265</v>
      </c>
      <c r="AB4966">
        <v>0.12330000000000001</v>
      </c>
      <c r="AC4966">
        <v>32.684399999999997</v>
      </c>
    </row>
    <row r="4967" spans="1:29" x14ac:dyDescent="0.35">
      <c r="A4967">
        <v>164</v>
      </c>
      <c r="B4967" t="s">
        <v>6449</v>
      </c>
      <c r="C4967" t="s">
        <v>6450</v>
      </c>
      <c r="D4967" t="s">
        <v>6602</v>
      </c>
      <c r="E4967" t="s">
        <v>6603</v>
      </c>
      <c r="F4967" t="s">
        <v>6453</v>
      </c>
      <c r="G4967" t="s">
        <v>6454</v>
      </c>
      <c r="H4967" t="s">
        <v>6604</v>
      </c>
      <c r="I4967" t="s">
        <v>216</v>
      </c>
      <c r="J4967">
        <v>10001707</v>
      </c>
      <c r="K4967" t="s">
        <v>4041</v>
      </c>
      <c r="L4967" t="s">
        <v>6742</v>
      </c>
      <c r="M4967">
        <v>42132203</v>
      </c>
      <c r="N4967" t="s">
        <v>162</v>
      </c>
      <c r="O4967" t="s">
        <v>40</v>
      </c>
      <c r="P4967" t="s">
        <v>6488</v>
      </c>
      <c r="Q4967" s="1">
        <v>45291</v>
      </c>
      <c r="R4967" t="s">
        <v>59</v>
      </c>
      <c r="S4967">
        <v>0</v>
      </c>
      <c r="T4967">
        <v>0</v>
      </c>
      <c r="U4967">
        <v>6</v>
      </c>
      <c r="V4967">
        <v>6</v>
      </c>
      <c r="W4967">
        <v>0</v>
      </c>
      <c r="X4967">
        <v>0</v>
      </c>
      <c r="Y4967">
        <v>0</v>
      </c>
      <c r="Z4967">
        <v>0</v>
      </c>
      <c r="AA4967">
        <v>6</v>
      </c>
      <c r="AB4967">
        <v>0</v>
      </c>
      <c r="AC4967">
        <v>0</v>
      </c>
    </row>
    <row r="4968" spans="1:29" x14ac:dyDescent="0.35">
      <c r="A4968">
        <v>164</v>
      </c>
      <c r="B4968" t="s">
        <v>6449</v>
      </c>
      <c r="C4968" t="s">
        <v>6450</v>
      </c>
      <c r="D4968" t="s">
        <v>6602</v>
      </c>
      <c r="E4968" t="s">
        <v>6603</v>
      </c>
      <c r="F4968" t="s">
        <v>6453</v>
      </c>
      <c r="G4968" t="s">
        <v>6454</v>
      </c>
      <c r="H4968" t="s">
        <v>6604</v>
      </c>
      <c r="I4968" t="s">
        <v>216</v>
      </c>
      <c r="J4968">
        <v>10001456</v>
      </c>
      <c r="K4968" t="s">
        <v>197</v>
      </c>
      <c r="L4968" t="s">
        <v>6743</v>
      </c>
      <c r="M4968">
        <v>42132203</v>
      </c>
      <c r="N4968" t="s">
        <v>162</v>
      </c>
      <c r="O4968" t="s">
        <v>40</v>
      </c>
      <c r="P4968" t="s">
        <v>6488</v>
      </c>
      <c r="Q4968" s="1">
        <v>45291</v>
      </c>
      <c r="R4968" t="s">
        <v>59</v>
      </c>
      <c r="S4968">
        <v>5300</v>
      </c>
      <c r="T4968">
        <v>0</v>
      </c>
      <c r="U4968">
        <v>28600</v>
      </c>
      <c r="V4968">
        <v>33900</v>
      </c>
      <c r="W4968">
        <v>500</v>
      </c>
      <c r="X4968">
        <v>1900</v>
      </c>
      <c r="Y4968">
        <v>0</v>
      </c>
      <c r="Z4968">
        <v>0</v>
      </c>
      <c r="AA4968">
        <v>31500</v>
      </c>
      <c r="AB4968">
        <v>4.7300000000000002E-2</v>
      </c>
      <c r="AC4968">
        <v>1489.95</v>
      </c>
    </row>
    <row r="4969" spans="1:29" x14ac:dyDescent="0.35">
      <c r="A4969">
        <v>164</v>
      </c>
      <c r="B4969" t="s">
        <v>6449</v>
      </c>
      <c r="C4969" t="s">
        <v>6450</v>
      </c>
      <c r="D4969" t="s">
        <v>6602</v>
      </c>
      <c r="E4969" t="s">
        <v>6603</v>
      </c>
      <c r="F4969" t="s">
        <v>6453</v>
      </c>
      <c r="G4969" t="s">
        <v>6454</v>
      </c>
      <c r="H4969" t="s">
        <v>6604</v>
      </c>
      <c r="I4969" t="s">
        <v>216</v>
      </c>
      <c r="J4969">
        <v>10002635</v>
      </c>
      <c r="K4969" t="s">
        <v>6744</v>
      </c>
      <c r="L4969" t="s">
        <v>6745</v>
      </c>
      <c r="M4969">
        <v>42294200</v>
      </c>
      <c r="N4969" t="s">
        <v>2097</v>
      </c>
      <c r="O4969" t="s">
        <v>40</v>
      </c>
      <c r="P4969" t="s">
        <v>6488</v>
      </c>
      <c r="Q4969" s="1">
        <v>45291</v>
      </c>
      <c r="R4969" t="s">
        <v>59</v>
      </c>
      <c r="S4969">
        <v>9</v>
      </c>
      <c r="T4969">
        <v>0</v>
      </c>
      <c r="U4969">
        <v>0</v>
      </c>
      <c r="V4969">
        <v>9</v>
      </c>
      <c r="W4969">
        <v>0</v>
      </c>
      <c r="X4969">
        <v>0</v>
      </c>
      <c r="Y4969">
        <v>0</v>
      </c>
      <c r="Z4969">
        <v>0</v>
      </c>
      <c r="AA4969">
        <v>9</v>
      </c>
      <c r="AB4969">
        <v>2.4</v>
      </c>
      <c r="AC4969">
        <v>21.6</v>
      </c>
    </row>
    <row r="4970" spans="1:29" x14ac:dyDescent="0.35">
      <c r="A4970">
        <v>164</v>
      </c>
      <c r="B4970" t="s">
        <v>6449</v>
      </c>
      <c r="C4970" t="s">
        <v>6450</v>
      </c>
      <c r="D4970" t="s">
        <v>6602</v>
      </c>
      <c r="E4970" t="s">
        <v>6603</v>
      </c>
      <c r="F4970" t="s">
        <v>6453</v>
      </c>
      <c r="G4970" t="s">
        <v>6454</v>
      </c>
      <c r="H4970" t="s">
        <v>6604</v>
      </c>
      <c r="I4970" t="s">
        <v>216</v>
      </c>
      <c r="J4970">
        <v>10000257</v>
      </c>
      <c r="K4970" t="s">
        <v>6746</v>
      </c>
      <c r="L4970" t="s">
        <v>6747</v>
      </c>
      <c r="M4970">
        <v>53131622</v>
      </c>
      <c r="N4970" t="s">
        <v>6748</v>
      </c>
      <c r="O4970" t="s">
        <v>40</v>
      </c>
      <c r="P4970" t="s">
        <v>6488</v>
      </c>
      <c r="Q4970" s="1">
        <v>45291</v>
      </c>
      <c r="R4970" t="s">
        <v>59</v>
      </c>
      <c r="S4970">
        <v>180678</v>
      </c>
      <c r="T4970">
        <v>0</v>
      </c>
      <c r="U4970">
        <v>0</v>
      </c>
      <c r="V4970">
        <v>180678</v>
      </c>
      <c r="W4970">
        <v>180678</v>
      </c>
      <c r="X4970">
        <v>0</v>
      </c>
      <c r="Y4970">
        <v>0</v>
      </c>
      <c r="Z4970">
        <v>0</v>
      </c>
      <c r="AA4970">
        <v>0</v>
      </c>
      <c r="AB4970">
        <v>2.3300000000000001E-2</v>
      </c>
      <c r="AC4970">
        <v>0</v>
      </c>
    </row>
    <row r="4971" spans="1:29" x14ac:dyDescent="0.35">
      <c r="A4971">
        <v>164</v>
      </c>
      <c r="B4971" t="s">
        <v>6449</v>
      </c>
      <c r="C4971" t="s">
        <v>6450</v>
      </c>
      <c r="D4971" t="s">
        <v>6602</v>
      </c>
      <c r="E4971" t="s">
        <v>6603</v>
      </c>
      <c r="F4971" t="s">
        <v>6453</v>
      </c>
      <c r="G4971" t="s">
        <v>6454</v>
      </c>
      <c r="H4971" t="s">
        <v>6604</v>
      </c>
      <c r="I4971" t="s">
        <v>216</v>
      </c>
      <c r="J4971">
        <v>10001394</v>
      </c>
      <c r="K4971" t="s">
        <v>201</v>
      </c>
      <c r="L4971" t="s">
        <v>6749</v>
      </c>
      <c r="M4971">
        <v>42291600</v>
      </c>
      <c r="N4971" t="s">
        <v>203</v>
      </c>
      <c r="O4971" t="s">
        <v>40</v>
      </c>
      <c r="P4971" t="s">
        <v>6488</v>
      </c>
      <c r="Q4971" s="1">
        <v>45291</v>
      </c>
      <c r="R4971" t="s">
        <v>59</v>
      </c>
      <c r="S4971">
        <v>9</v>
      </c>
      <c r="T4971">
        <v>0</v>
      </c>
      <c r="U4971">
        <v>0</v>
      </c>
      <c r="V4971">
        <v>9</v>
      </c>
      <c r="W4971">
        <v>0</v>
      </c>
      <c r="X4971">
        <v>0</v>
      </c>
      <c r="Y4971">
        <v>0</v>
      </c>
      <c r="Z4971">
        <v>0</v>
      </c>
      <c r="AA4971">
        <v>9</v>
      </c>
      <c r="AB4971">
        <v>1.1499999999999999</v>
      </c>
      <c r="AC4971">
        <v>10.35</v>
      </c>
    </row>
    <row r="4972" spans="1:29" x14ac:dyDescent="0.35">
      <c r="A4972">
        <v>164</v>
      </c>
      <c r="B4972" t="s">
        <v>6449</v>
      </c>
      <c r="C4972" t="s">
        <v>6450</v>
      </c>
      <c r="D4972" t="s">
        <v>6602</v>
      </c>
      <c r="E4972" t="s">
        <v>6603</v>
      </c>
      <c r="F4972" t="s">
        <v>6453</v>
      </c>
      <c r="G4972" t="s">
        <v>6454</v>
      </c>
      <c r="H4972" t="s">
        <v>6604</v>
      </c>
      <c r="I4972" t="s">
        <v>216</v>
      </c>
      <c r="J4972">
        <v>10000256</v>
      </c>
      <c r="K4972" t="s">
        <v>6750</v>
      </c>
      <c r="L4972" t="s">
        <v>6751</v>
      </c>
      <c r="M4972">
        <v>53131622</v>
      </c>
      <c r="N4972" t="s">
        <v>6748</v>
      </c>
      <c r="O4972" t="s">
        <v>40</v>
      </c>
      <c r="P4972" t="s">
        <v>6488</v>
      </c>
      <c r="Q4972" s="1">
        <v>45291</v>
      </c>
      <c r="R4972" t="s">
        <v>59</v>
      </c>
      <c r="S4972">
        <v>5600</v>
      </c>
      <c r="T4972">
        <v>0</v>
      </c>
      <c r="U4972">
        <v>0</v>
      </c>
      <c r="V4972">
        <v>5600</v>
      </c>
      <c r="W4972">
        <v>720</v>
      </c>
      <c r="X4972">
        <v>0</v>
      </c>
      <c r="Y4972">
        <v>0</v>
      </c>
      <c r="Z4972">
        <v>0</v>
      </c>
      <c r="AA4972">
        <v>4880</v>
      </c>
      <c r="AB4972">
        <v>0.49</v>
      </c>
      <c r="AC4972">
        <v>2391.1999999999998</v>
      </c>
    </row>
    <row r="4973" spans="1:29" x14ac:dyDescent="0.35">
      <c r="A4973">
        <v>164</v>
      </c>
      <c r="B4973" t="s">
        <v>6449</v>
      </c>
      <c r="C4973" t="s">
        <v>6450</v>
      </c>
      <c r="D4973" t="s">
        <v>6602</v>
      </c>
      <c r="E4973" t="s">
        <v>6603</v>
      </c>
      <c r="F4973" t="s">
        <v>6453</v>
      </c>
      <c r="G4973" t="s">
        <v>6454</v>
      </c>
      <c r="H4973" t="s">
        <v>6604</v>
      </c>
      <c r="I4973" t="s">
        <v>216</v>
      </c>
      <c r="J4973">
        <v>10000588</v>
      </c>
      <c r="K4973" t="s">
        <v>340</v>
      </c>
      <c r="L4973" t="s">
        <v>6664</v>
      </c>
      <c r="M4973">
        <v>42141503</v>
      </c>
      <c r="N4973" t="s">
        <v>342</v>
      </c>
      <c r="O4973" t="s">
        <v>40</v>
      </c>
      <c r="P4973" t="s">
        <v>6488</v>
      </c>
      <c r="Q4973" s="1">
        <v>45291</v>
      </c>
      <c r="R4973" t="s">
        <v>59</v>
      </c>
      <c r="S4973">
        <v>4200</v>
      </c>
      <c r="T4973">
        <v>0</v>
      </c>
      <c r="U4973">
        <v>5900</v>
      </c>
      <c r="V4973">
        <v>10100</v>
      </c>
      <c r="W4973">
        <v>5600</v>
      </c>
      <c r="X4973">
        <v>0</v>
      </c>
      <c r="Y4973">
        <v>0</v>
      </c>
      <c r="Z4973">
        <v>0</v>
      </c>
      <c r="AA4973">
        <v>4500</v>
      </c>
      <c r="AB4973">
        <v>3.3E-3</v>
      </c>
      <c r="AC4973">
        <v>14.85</v>
      </c>
    </row>
    <row r="4974" spans="1:29" x14ac:dyDescent="0.35">
      <c r="A4974">
        <v>164</v>
      </c>
      <c r="B4974" t="s">
        <v>6449</v>
      </c>
      <c r="C4974" t="s">
        <v>6450</v>
      </c>
      <c r="D4974" t="s">
        <v>6602</v>
      </c>
      <c r="E4974" t="s">
        <v>6603</v>
      </c>
      <c r="F4974" t="s">
        <v>6453</v>
      </c>
      <c r="G4974" t="s">
        <v>6454</v>
      </c>
      <c r="H4974" t="s">
        <v>6604</v>
      </c>
      <c r="I4974" t="s">
        <v>216</v>
      </c>
      <c r="J4974">
        <v>10001777</v>
      </c>
      <c r="K4974" t="s">
        <v>163</v>
      </c>
      <c r="L4974" t="s">
        <v>6663</v>
      </c>
      <c r="M4974">
        <v>46182001</v>
      </c>
      <c r="N4974" t="s">
        <v>159</v>
      </c>
      <c r="O4974" t="s">
        <v>40</v>
      </c>
      <c r="P4974" t="s">
        <v>6488</v>
      </c>
      <c r="Q4974" s="1">
        <v>45291</v>
      </c>
      <c r="R4974" t="s">
        <v>59</v>
      </c>
      <c r="S4974">
        <v>1988</v>
      </c>
      <c r="T4974">
        <v>0</v>
      </c>
      <c r="U4974">
        <v>12000</v>
      </c>
      <c r="V4974">
        <v>13988</v>
      </c>
      <c r="W4974">
        <v>2188</v>
      </c>
      <c r="X4974">
        <v>0</v>
      </c>
      <c r="Y4974">
        <v>0</v>
      </c>
      <c r="Z4974">
        <v>0</v>
      </c>
      <c r="AA4974">
        <v>11800</v>
      </c>
      <c r="AB4974">
        <v>5.4399999999999997E-2</v>
      </c>
      <c r="AC4974">
        <v>641.91999999999996</v>
      </c>
    </row>
    <row r="4975" spans="1:29" x14ac:dyDescent="0.35">
      <c r="A4975">
        <v>164</v>
      </c>
      <c r="B4975" t="s">
        <v>6449</v>
      </c>
      <c r="C4975" t="s">
        <v>6450</v>
      </c>
      <c r="D4975" t="s">
        <v>6602</v>
      </c>
      <c r="E4975" t="s">
        <v>6603</v>
      </c>
      <c r="F4975" t="s">
        <v>6453</v>
      </c>
      <c r="G4975" t="s">
        <v>6454</v>
      </c>
      <c r="H4975" t="s">
        <v>6604</v>
      </c>
      <c r="I4975" t="s">
        <v>216</v>
      </c>
      <c r="J4975">
        <v>10001708</v>
      </c>
      <c r="K4975" t="s">
        <v>136</v>
      </c>
      <c r="L4975" t="s">
        <v>6752</v>
      </c>
      <c r="M4975">
        <v>42182200</v>
      </c>
      <c r="N4975" t="s">
        <v>138</v>
      </c>
      <c r="O4975" t="s">
        <v>40</v>
      </c>
      <c r="P4975" t="s">
        <v>6488</v>
      </c>
      <c r="Q4975" s="1">
        <v>45291</v>
      </c>
      <c r="R4975" t="s">
        <v>59</v>
      </c>
      <c r="S4975">
        <v>54</v>
      </c>
      <c r="T4975">
        <v>0</v>
      </c>
      <c r="U4975">
        <v>0</v>
      </c>
      <c r="V4975">
        <v>54</v>
      </c>
      <c r="W4975">
        <v>0</v>
      </c>
      <c r="X4975">
        <v>0</v>
      </c>
      <c r="Y4975">
        <v>0</v>
      </c>
      <c r="Z4975">
        <v>0</v>
      </c>
      <c r="AA4975">
        <v>54</v>
      </c>
      <c r="AB4975">
        <v>0.9</v>
      </c>
      <c r="AC4975">
        <v>48.6</v>
      </c>
    </row>
    <row r="4976" spans="1:29" x14ac:dyDescent="0.35">
      <c r="A4976">
        <v>164</v>
      </c>
      <c r="B4976" t="s">
        <v>6449</v>
      </c>
      <c r="C4976" t="s">
        <v>6450</v>
      </c>
      <c r="D4976" t="s">
        <v>6602</v>
      </c>
      <c r="E4976" t="s">
        <v>6603</v>
      </c>
      <c r="F4976" t="s">
        <v>6453</v>
      </c>
      <c r="G4976" t="s">
        <v>6454</v>
      </c>
      <c r="H4976" t="s">
        <v>6604</v>
      </c>
      <c r="I4976" t="s">
        <v>216</v>
      </c>
      <c r="J4976">
        <v>10001790</v>
      </c>
      <c r="K4976" t="s">
        <v>1579</v>
      </c>
      <c r="L4976" t="s">
        <v>6665</v>
      </c>
      <c r="M4976">
        <v>24111503</v>
      </c>
      <c r="N4976" t="s">
        <v>1581</v>
      </c>
      <c r="O4976" t="s">
        <v>40</v>
      </c>
      <c r="P4976" t="s">
        <v>6488</v>
      </c>
      <c r="Q4976" s="1">
        <v>45291</v>
      </c>
      <c r="R4976" t="s">
        <v>59</v>
      </c>
      <c r="S4976">
        <v>11640</v>
      </c>
      <c r="T4976">
        <v>0</v>
      </c>
      <c r="U4976">
        <v>3375</v>
      </c>
      <c r="V4976">
        <v>15015</v>
      </c>
      <c r="W4976">
        <v>100</v>
      </c>
      <c r="X4976">
        <v>0</v>
      </c>
      <c r="Y4976">
        <v>0</v>
      </c>
      <c r="Z4976">
        <v>0</v>
      </c>
      <c r="AA4976">
        <v>14915</v>
      </c>
      <c r="AB4976">
        <v>6.7500000000000004E-2</v>
      </c>
      <c r="AC4976">
        <v>1006.7625</v>
      </c>
    </row>
    <row r="4977" spans="1:29" x14ac:dyDescent="0.35">
      <c r="A4977">
        <v>164</v>
      </c>
      <c r="B4977" t="s">
        <v>6449</v>
      </c>
      <c r="C4977" t="s">
        <v>6450</v>
      </c>
      <c r="D4977" t="s">
        <v>6602</v>
      </c>
      <c r="E4977" t="s">
        <v>6603</v>
      </c>
      <c r="F4977" t="s">
        <v>6453</v>
      </c>
      <c r="G4977" t="s">
        <v>6454</v>
      </c>
      <c r="H4977" t="s">
        <v>6604</v>
      </c>
      <c r="I4977" t="s">
        <v>216</v>
      </c>
      <c r="J4977">
        <v>10001924</v>
      </c>
      <c r="K4977" t="s">
        <v>6753</v>
      </c>
      <c r="L4977" t="s">
        <v>6754</v>
      </c>
      <c r="M4977">
        <v>42142523</v>
      </c>
      <c r="N4977" t="s">
        <v>2161</v>
      </c>
      <c r="O4977" t="s">
        <v>40</v>
      </c>
      <c r="P4977" t="s">
        <v>6488</v>
      </c>
      <c r="Q4977" s="1">
        <v>45291</v>
      </c>
      <c r="R4977" t="s">
        <v>59</v>
      </c>
      <c r="S4977">
        <v>125</v>
      </c>
      <c r="T4977">
        <v>0</v>
      </c>
      <c r="U4977">
        <v>0</v>
      </c>
      <c r="V4977">
        <v>125</v>
      </c>
      <c r="W4977">
        <v>14</v>
      </c>
      <c r="X4977">
        <v>0</v>
      </c>
      <c r="Y4977">
        <v>0</v>
      </c>
      <c r="Z4977">
        <v>0</v>
      </c>
      <c r="AA4977">
        <v>111</v>
      </c>
      <c r="AB4977">
        <v>0.83199999999999996</v>
      </c>
      <c r="AC4977">
        <v>92.352000000000004</v>
      </c>
    </row>
    <row r="4978" spans="1:29" x14ac:dyDescent="0.35">
      <c r="A4978">
        <v>164</v>
      </c>
      <c r="B4978" t="s">
        <v>6449</v>
      </c>
      <c r="C4978" t="s">
        <v>6450</v>
      </c>
      <c r="D4978" t="s">
        <v>6602</v>
      </c>
      <c r="E4978" t="s">
        <v>6603</v>
      </c>
      <c r="F4978" t="s">
        <v>6453</v>
      </c>
      <c r="G4978" t="s">
        <v>6454</v>
      </c>
      <c r="H4978" t="s">
        <v>6604</v>
      </c>
      <c r="I4978" t="s">
        <v>216</v>
      </c>
      <c r="J4978">
        <v>10002625</v>
      </c>
      <c r="K4978" t="s">
        <v>6755</v>
      </c>
      <c r="L4978" t="s">
        <v>6756</v>
      </c>
      <c r="M4978">
        <v>42132203</v>
      </c>
      <c r="N4978" t="s">
        <v>162</v>
      </c>
      <c r="O4978" t="s">
        <v>40</v>
      </c>
      <c r="P4978" t="s">
        <v>6488</v>
      </c>
      <c r="Q4978" s="1">
        <v>45291</v>
      </c>
      <c r="R4978" t="s">
        <v>59</v>
      </c>
      <c r="S4978">
        <v>0</v>
      </c>
      <c r="T4978">
        <v>0</v>
      </c>
      <c r="U4978">
        <v>4</v>
      </c>
      <c r="V4978">
        <v>4</v>
      </c>
      <c r="W4978">
        <v>0</v>
      </c>
      <c r="X4978">
        <v>0</v>
      </c>
      <c r="Y4978">
        <v>0</v>
      </c>
      <c r="Z4978">
        <v>0</v>
      </c>
      <c r="AA4978">
        <v>4</v>
      </c>
      <c r="AB4978">
        <v>0</v>
      </c>
      <c r="AC4978">
        <v>0</v>
      </c>
    </row>
    <row r="4979" spans="1:29" x14ac:dyDescent="0.35">
      <c r="A4979">
        <v>164</v>
      </c>
      <c r="B4979" t="s">
        <v>6449</v>
      </c>
      <c r="C4979" t="s">
        <v>6450</v>
      </c>
      <c r="D4979" t="s">
        <v>6602</v>
      </c>
      <c r="E4979" t="s">
        <v>6603</v>
      </c>
      <c r="F4979" t="s">
        <v>6453</v>
      </c>
      <c r="G4979" t="s">
        <v>6454</v>
      </c>
      <c r="H4979" t="s">
        <v>6604</v>
      </c>
      <c r="I4979" t="s">
        <v>216</v>
      </c>
      <c r="J4979">
        <v>10001416</v>
      </c>
      <c r="K4979" t="s">
        <v>862</v>
      </c>
      <c r="L4979" t="s">
        <v>6757</v>
      </c>
      <c r="M4979">
        <v>42312206</v>
      </c>
      <c r="N4979" t="s">
        <v>864</v>
      </c>
      <c r="O4979" t="s">
        <v>40</v>
      </c>
      <c r="P4979" t="s">
        <v>6488</v>
      </c>
      <c r="Q4979" s="1">
        <v>45291</v>
      </c>
      <c r="R4979" t="s">
        <v>59</v>
      </c>
      <c r="S4979">
        <v>699</v>
      </c>
      <c r="T4979">
        <v>0</v>
      </c>
      <c r="U4979">
        <v>0</v>
      </c>
      <c r="V4979">
        <v>699</v>
      </c>
      <c r="W4979">
        <v>100</v>
      </c>
      <c r="X4979">
        <v>0</v>
      </c>
      <c r="Y4979">
        <v>0</v>
      </c>
      <c r="Z4979">
        <v>0</v>
      </c>
      <c r="AA4979">
        <v>599</v>
      </c>
      <c r="AB4979">
        <v>8.9999999999999993E-3</v>
      </c>
      <c r="AC4979">
        <v>5.391</v>
      </c>
    </row>
    <row r="4980" spans="1:29" x14ac:dyDescent="0.35">
      <c r="A4980">
        <v>164</v>
      </c>
      <c r="B4980" t="s">
        <v>6449</v>
      </c>
      <c r="C4980" t="s">
        <v>6450</v>
      </c>
      <c r="D4980" t="s">
        <v>6602</v>
      </c>
      <c r="E4980" t="s">
        <v>6603</v>
      </c>
      <c r="F4980" t="s">
        <v>6453</v>
      </c>
      <c r="G4980" t="s">
        <v>6454</v>
      </c>
      <c r="H4980" t="s">
        <v>6604</v>
      </c>
      <c r="I4980" t="s">
        <v>216</v>
      </c>
      <c r="J4980">
        <v>10001332</v>
      </c>
      <c r="K4980" t="s">
        <v>2124</v>
      </c>
      <c r="L4980" t="s">
        <v>6758</v>
      </c>
      <c r="M4980">
        <v>42221600</v>
      </c>
      <c r="N4980" t="s">
        <v>2126</v>
      </c>
      <c r="O4980" t="s">
        <v>40</v>
      </c>
      <c r="P4980" t="s">
        <v>6488</v>
      </c>
      <c r="Q4980" s="1">
        <v>45291</v>
      </c>
      <c r="R4980" t="s">
        <v>42</v>
      </c>
      <c r="S4980">
        <v>0</v>
      </c>
      <c r="T4980">
        <v>0</v>
      </c>
      <c r="U4980">
        <v>50</v>
      </c>
      <c r="V4980">
        <v>50</v>
      </c>
      <c r="W4980">
        <v>0</v>
      </c>
      <c r="X4980">
        <v>0</v>
      </c>
      <c r="Y4980">
        <v>0</v>
      </c>
      <c r="Z4980">
        <v>0</v>
      </c>
      <c r="AA4980">
        <v>50</v>
      </c>
      <c r="AB4980">
        <v>0.15</v>
      </c>
      <c r="AC4980">
        <v>7.5</v>
      </c>
    </row>
    <row r="4981" spans="1:29" x14ac:dyDescent="0.35">
      <c r="A4981">
        <v>164</v>
      </c>
      <c r="B4981" t="s">
        <v>6449</v>
      </c>
      <c r="C4981" t="s">
        <v>6450</v>
      </c>
      <c r="D4981" t="s">
        <v>6602</v>
      </c>
      <c r="E4981" t="s">
        <v>6603</v>
      </c>
      <c r="F4981" t="s">
        <v>6453</v>
      </c>
      <c r="G4981" t="s">
        <v>6454</v>
      </c>
      <c r="H4981" t="s">
        <v>6604</v>
      </c>
      <c r="I4981" t="s">
        <v>216</v>
      </c>
      <c r="J4981">
        <v>10001790</v>
      </c>
      <c r="K4981" t="s">
        <v>1579</v>
      </c>
      <c r="L4981" t="s">
        <v>6681</v>
      </c>
      <c r="M4981">
        <v>24111503</v>
      </c>
      <c r="N4981" t="s">
        <v>1581</v>
      </c>
      <c r="O4981" t="s">
        <v>40</v>
      </c>
      <c r="P4981" t="s">
        <v>6488</v>
      </c>
      <c r="Q4981" s="1">
        <v>45291</v>
      </c>
      <c r="R4981" t="s">
        <v>42</v>
      </c>
      <c r="S4981">
        <v>4300</v>
      </c>
      <c r="T4981">
        <v>0</v>
      </c>
      <c r="U4981">
        <v>5250</v>
      </c>
      <c r="V4981">
        <v>9550</v>
      </c>
      <c r="W4981">
        <v>3400</v>
      </c>
      <c r="X4981">
        <v>0</v>
      </c>
      <c r="Y4981">
        <v>0</v>
      </c>
      <c r="Z4981">
        <v>0</v>
      </c>
      <c r="AA4981">
        <v>6150</v>
      </c>
      <c r="AB4981">
        <v>0.01</v>
      </c>
      <c r="AC4981">
        <v>61.5</v>
      </c>
    </row>
    <row r="4982" spans="1:29" x14ac:dyDescent="0.35">
      <c r="A4982">
        <v>164</v>
      </c>
      <c r="B4982" t="s">
        <v>6449</v>
      </c>
      <c r="C4982" t="s">
        <v>6450</v>
      </c>
      <c r="D4982" t="s">
        <v>6602</v>
      </c>
      <c r="E4982" t="s">
        <v>6603</v>
      </c>
      <c r="F4982" t="s">
        <v>6453</v>
      </c>
      <c r="G4982" t="s">
        <v>6454</v>
      </c>
      <c r="H4982" t="s">
        <v>6604</v>
      </c>
      <c r="I4982" t="s">
        <v>216</v>
      </c>
      <c r="J4982">
        <v>10000257</v>
      </c>
      <c r="K4982" t="s">
        <v>6746</v>
      </c>
      <c r="L4982" t="s">
        <v>6759</v>
      </c>
      <c r="M4982">
        <v>53131622</v>
      </c>
      <c r="N4982" t="s">
        <v>6748</v>
      </c>
      <c r="O4982" t="s">
        <v>40</v>
      </c>
      <c r="P4982" t="s">
        <v>6488</v>
      </c>
      <c r="Q4982" s="1">
        <v>45291</v>
      </c>
      <c r="R4982" t="s">
        <v>59</v>
      </c>
      <c r="S4982">
        <v>48528</v>
      </c>
      <c r="T4982">
        <v>0</v>
      </c>
      <c r="U4982">
        <v>93312</v>
      </c>
      <c r="V4982">
        <v>141840</v>
      </c>
      <c r="W4982">
        <v>126864</v>
      </c>
      <c r="X4982">
        <v>0</v>
      </c>
      <c r="Y4982">
        <v>0</v>
      </c>
      <c r="Z4982">
        <v>0</v>
      </c>
      <c r="AA4982">
        <v>14976</v>
      </c>
      <c r="AB4982">
        <v>2.2599999999999999E-2</v>
      </c>
      <c r="AC4982">
        <v>337.90350000000001</v>
      </c>
    </row>
    <row r="4983" spans="1:29" x14ac:dyDescent="0.35">
      <c r="A4983">
        <v>164</v>
      </c>
      <c r="B4983" t="s">
        <v>6449</v>
      </c>
      <c r="C4983" t="s">
        <v>6450</v>
      </c>
      <c r="D4983" t="s">
        <v>6602</v>
      </c>
      <c r="E4983" t="s">
        <v>6603</v>
      </c>
      <c r="F4983" t="s">
        <v>6453</v>
      </c>
      <c r="G4983" t="s">
        <v>6454</v>
      </c>
      <c r="H4983" t="s">
        <v>6604</v>
      </c>
      <c r="I4983" t="s">
        <v>216</v>
      </c>
      <c r="J4983">
        <v>10001086</v>
      </c>
      <c r="K4983" t="s">
        <v>832</v>
      </c>
      <c r="L4983" t="s">
        <v>6760</v>
      </c>
      <c r="M4983">
        <v>27111554</v>
      </c>
      <c r="N4983" t="s">
        <v>834</v>
      </c>
      <c r="O4983" t="s">
        <v>40</v>
      </c>
      <c r="P4983" t="s">
        <v>6488</v>
      </c>
      <c r="Q4983" s="1">
        <v>45291</v>
      </c>
      <c r="R4983" t="s">
        <v>59</v>
      </c>
      <c r="S4983">
        <v>167</v>
      </c>
      <c r="T4983">
        <v>0</v>
      </c>
      <c r="U4983">
        <v>25</v>
      </c>
      <c r="V4983">
        <v>192</v>
      </c>
      <c r="W4983">
        <v>35</v>
      </c>
      <c r="X4983">
        <v>0</v>
      </c>
      <c r="Y4983">
        <v>0</v>
      </c>
      <c r="Z4983">
        <v>0</v>
      </c>
      <c r="AA4983">
        <v>157</v>
      </c>
      <c r="AB4983">
        <v>0.6</v>
      </c>
      <c r="AC4983">
        <v>94.2</v>
      </c>
    </row>
    <row r="4984" spans="1:29" x14ac:dyDescent="0.35">
      <c r="A4984">
        <v>164</v>
      </c>
      <c r="B4984" t="s">
        <v>6449</v>
      </c>
      <c r="C4984" t="s">
        <v>6450</v>
      </c>
      <c r="D4984" t="s">
        <v>6602</v>
      </c>
      <c r="E4984" t="s">
        <v>6603</v>
      </c>
      <c r="F4984" t="s">
        <v>6453</v>
      </c>
      <c r="G4984" t="s">
        <v>6454</v>
      </c>
      <c r="H4984" t="s">
        <v>6604</v>
      </c>
      <c r="I4984" t="s">
        <v>216</v>
      </c>
      <c r="J4984">
        <v>10001457</v>
      </c>
      <c r="K4984" t="s">
        <v>160</v>
      </c>
      <c r="L4984" t="s">
        <v>6682</v>
      </c>
      <c r="M4984">
        <v>42132203</v>
      </c>
      <c r="N4984" t="s">
        <v>162</v>
      </c>
      <c r="O4984" t="s">
        <v>40</v>
      </c>
      <c r="P4984" t="s">
        <v>6488</v>
      </c>
      <c r="Q4984" s="1">
        <v>45291</v>
      </c>
      <c r="R4984" t="s">
        <v>59</v>
      </c>
      <c r="S4984">
        <v>3900</v>
      </c>
      <c r="T4984">
        <v>0</v>
      </c>
      <c r="U4984">
        <v>13000</v>
      </c>
      <c r="V4984">
        <v>16900</v>
      </c>
      <c r="W4984">
        <v>3500</v>
      </c>
      <c r="X4984">
        <v>400</v>
      </c>
      <c r="Y4984">
        <v>0</v>
      </c>
      <c r="Z4984">
        <v>0</v>
      </c>
      <c r="AA4984">
        <v>13000</v>
      </c>
      <c r="AB4984">
        <v>7.4999999999999997E-2</v>
      </c>
      <c r="AC4984">
        <v>975</v>
      </c>
    </row>
    <row r="4985" spans="1:29" x14ac:dyDescent="0.35">
      <c r="A4985">
        <v>164</v>
      </c>
      <c r="B4985" t="s">
        <v>6449</v>
      </c>
      <c r="C4985" t="s">
        <v>6450</v>
      </c>
      <c r="D4985" t="s">
        <v>6602</v>
      </c>
      <c r="E4985" t="s">
        <v>6603</v>
      </c>
      <c r="F4985" t="s">
        <v>6453</v>
      </c>
      <c r="G4985" t="s">
        <v>6454</v>
      </c>
      <c r="H4985" t="s">
        <v>6604</v>
      </c>
      <c r="I4985" t="s">
        <v>216</v>
      </c>
      <c r="J4985">
        <v>10001458</v>
      </c>
      <c r="K4985" t="s">
        <v>199</v>
      </c>
      <c r="L4985" t="s">
        <v>6683</v>
      </c>
      <c r="M4985">
        <v>42132203</v>
      </c>
      <c r="N4985" t="s">
        <v>162</v>
      </c>
      <c r="O4985" t="s">
        <v>40</v>
      </c>
      <c r="P4985" t="s">
        <v>6488</v>
      </c>
      <c r="Q4985" s="1">
        <v>45291</v>
      </c>
      <c r="R4985" t="s">
        <v>59</v>
      </c>
      <c r="S4985">
        <v>2200</v>
      </c>
      <c r="T4985">
        <v>0</v>
      </c>
      <c r="U4985">
        <v>10000</v>
      </c>
      <c r="V4985">
        <v>12200</v>
      </c>
      <c r="W4985">
        <v>1200</v>
      </c>
      <c r="X4985">
        <v>0</v>
      </c>
      <c r="Y4985">
        <v>0</v>
      </c>
      <c r="Z4985">
        <v>0</v>
      </c>
      <c r="AA4985">
        <v>11000</v>
      </c>
      <c r="AB4985">
        <v>7.4999999999999997E-2</v>
      </c>
      <c r="AC4985">
        <v>825</v>
      </c>
    </row>
    <row r="4986" spans="1:29" x14ac:dyDescent="0.35">
      <c r="A4986">
        <v>164</v>
      </c>
      <c r="B4986" t="s">
        <v>6449</v>
      </c>
      <c r="C4986" t="s">
        <v>6450</v>
      </c>
      <c r="D4986" t="s">
        <v>6602</v>
      </c>
      <c r="E4986" t="s">
        <v>6603</v>
      </c>
      <c r="F4986" t="s">
        <v>6453</v>
      </c>
      <c r="G4986" t="s">
        <v>6454</v>
      </c>
      <c r="H4986" t="s">
        <v>6604</v>
      </c>
      <c r="I4986" t="s">
        <v>216</v>
      </c>
      <c r="J4986">
        <v>10001790</v>
      </c>
      <c r="K4986" t="s">
        <v>1579</v>
      </c>
      <c r="L4986" t="s">
        <v>6761</v>
      </c>
      <c r="M4986">
        <v>24111503</v>
      </c>
      <c r="N4986" t="s">
        <v>1581</v>
      </c>
      <c r="O4986" t="s">
        <v>40</v>
      </c>
      <c r="P4986" t="s">
        <v>6488</v>
      </c>
      <c r="Q4986" s="1">
        <v>45291</v>
      </c>
      <c r="R4986" t="s">
        <v>59</v>
      </c>
      <c r="S4986">
        <v>4600</v>
      </c>
      <c r="T4986">
        <v>0</v>
      </c>
      <c r="U4986">
        <v>0</v>
      </c>
      <c r="V4986">
        <v>4600</v>
      </c>
      <c r="W4986">
        <v>0</v>
      </c>
      <c r="X4986">
        <v>0</v>
      </c>
      <c r="Y4986">
        <v>0</v>
      </c>
      <c r="Z4986">
        <v>0</v>
      </c>
      <c r="AA4986">
        <v>4600</v>
      </c>
      <c r="AB4986">
        <v>2.8E-3</v>
      </c>
      <c r="AC4986">
        <v>12.88</v>
      </c>
    </row>
    <row r="4987" spans="1:29" x14ac:dyDescent="0.35">
      <c r="A4987">
        <v>164</v>
      </c>
      <c r="B4987" t="s">
        <v>6449</v>
      </c>
      <c r="C4987" t="s">
        <v>6450</v>
      </c>
      <c r="D4987" t="s">
        <v>6602</v>
      </c>
      <c r="E4987" t="s">
        <v>6603</v>
      </c>
      <c r="F4987" t="s">
        <v>6453</v>
      </c>
      <c r="G4987" t="s">
        <v>6454</v>
      </c>
      <c r="H4987" t="s">
        <v>6604</v>
      </c>
      <c r="I4987" t="s">
        <v>216</v>
      </c>
      <c r="J4987">
        <v>10001779</v>
      </c>
      <c r="K4987" t="s">
        <v>4736</v>
      </c>
      <c r="L4987" t="s">
        <v>6762</v>
      </c>
      <c r="M4987">
        <v>46181504</v>
      </c>
      <c r="N4987" t="s">
        <v>140</v>
      </c>
      <c r="O4987" t="s">
        <v>40</v>
      </c>
      <c r="P4987" t="s">
        <v>6488</v>
      </c>
      <c r="Q4987" s="1">
        <v>45291</v>
      </c>
      <c r="R4987" t="s">
        <v>59</v>
      </c>
      <c r="S4987">
        <v>4450</v>
      </c>
      <c r="T4987">
        <v>0</v>
      </c>
      <c r="U4987">
        <v>0</v>
      </c>
      <c r="V4987">
        <v>4450</v>
      </c>
      <c r="W4987">
        <v>450</v>
      </c>
      <c r="X4987">
        <v>0</v>
      </c>
      <c r="Y4987">
        <v>0</v>
      </c>
      <c r="Z4987">
        <v>0</v>
      </c>
      <c r="AA4987">
        <v>4000</v>
      </c>
      <c r="AB4987">
        <v>1.0800000000000001E-2</v>
      </c>
      <c r="AC4987">
        <v>43.26</v>
      </c>
    </row>
    <row r="4988" spans="1:29" x14ac:dyDescent="0.35">
      <c r="A4988">
        <v>164</v>
      </c>
      <c r="B4988" t="s">
        <v>6449</v>
      </c>
      <c r="C4988" t="s">
        <v>6450</v>
      </c>
      <c r="D4988" t="s">
        <v>6602</v>
      </c>
      <c r="E4988" t="s">
        <v>6603</v>
      </c>
      <c r="F4988" t="s">
        <v>6453</v>
      </c>
      <c r="G4988" t="s">
        <v>6454</v>
      </c>
      <c r="H4988" t="s">
        <v>6604</v>
      </c>
      <c r="I4988" t="s">
        <v>216</v>
      </c>
      <c r="J4988">
        <v>10001069</v>
      </c>
      <c r="K4988" t="s">
        <v>275</v>
      </c>
      <c r="L4988" t="s">
        <v>6763</v>
      </c>
      <c r="M4988">
        <v>15121514</v>
      </c>
      <c r="N4988" t="s">
        <v>277</v>
      </c>
      <c r="O4988" t="s">
        <v>40</v>
      </c>
      <c r="P4988" t="s">
        <v>6488</v>
      </c>
      <c r="Q4988" s="1">
        <v>45291</v>
      </c>
      <c r="R4988" t="s">
        <v>156</v>
      </c>
      <c r="S4988">
        <v>0</v>
      </c>
      <c r="T4988">
        <v>0</v>
      </c>
      <c r="U4988">
        <v>36500</v>
      </c>
      <c r="V4988">
        <v>36500</v>
      </c>
      <c r="W4988">
        <v>1660</v>
      </c>
      <c r="X4988">
        <v>0</v>
      </c>
      <c r="Y4988">
        <v>0</v>
      </c>
      <c r="Z4988">
        <v>0</v>
      </c>
      <c r="AA4988">
        <v>34840</v>
      </c>
      <c r="AB4988">
        <v>0.19700000000000001</v>
      </c>
      <c r="AC4988">
        <v>6863.48</v>
      </c>
    </row>
    <row r="4989" spans="1:29" x14ac:dyDescent="0.35">
      <c r="A4989">
        <v>164</v>
      </c>
      <c r="B4989" t="s">
        <v>6449</v>
      </c>
      <c r="C4989" t="s">
        <v>6450</v>
      </c>
      <c r="D4989" t="s">
        <v>6602</v>
      </c>
      <c r="E4989" t="s">
        <v>6603</v>
      </c>
      <c r="F4989" t="s">
        <v>6453</v>
      </c>
      <c r="G4989" t="s">
        <v>6454</v>
      </c>
      <c r="H4989" t="s">
        <v>6604</v>
      </c>
      <c r="I4989" t="s">
        <v>216</v>
      </c>
      <c r="J4989">
        <v>10001069</v>
      </c>
      <c r="K4989" t="s">
        <v>275</v>
      </c>
      <c r="L4989" t="s">
        <v>6764</v>
      </c>
      <c r="M4989">
        <v>15121514</v>
      </c>
      <c r="N4989" t="s">
        <v>277</v>
      </c>
      <c r="O4989" t="s">
        <v>40</v>
      </c>
      <c r="P4989" t="s">
        <v>6488</v>
      </c>
      <c r="Q4989" s="1">
        <v>45291</v>
      </c>
      <c r="R4989" t="s">
        <v>59</v>
      </c>
      <c r="S4989">
        <v>4900</v>
      </c>
      <c r="T4989">
        <v>0</v>
      </c>
      <c r="U4989">
        <v>8000</v>
      </c>
      <c r="V4989">
        <v>12900</v>
      </c>
      <c r="W4989">
        <v>7200</v>
      </c>
      <c r="X4989">
        <v>0</v>
      </c>
      <c r="Y4989">
        <v>0</v>
      </c>
      <c r="Z4989">
        <v>0</v>
      </c>
      <c r="AA4989">
        <v>5700</v>
      </c>
      <c r="AB4989">
        <v>2.1999999999999999E-2</v>
      </c>
      <c r="AC4989">
        <v>125.4</v>
      </c>
    </row>
    <row r="4990" spans="1:29" x14ac:dyDescent="0.35">
      <c r="A4990">
        <v>164</v>
      </c>
      <c r="B4990" t="s">
        <v>6449</v>
      </c>
      <c r="C4990" t="s">
        <v>6450</v>
      </c>
      <c r="D4990" t="s">
        <v>6602</v>
      </c>
      <c r="E4990" t="s">
        <v>6603</v>
      </c>
      <c r="F4990" t="s">
        <v>6453</v>
      </c>
      <c r="G4990" t="s">
        <v>6454</v>
      </c>
      <c r="H4990" t="s">
        <v>6604</v>
      </c>
      <c r="I4990" t="s">
        <v>216</v>
      </c>
      <c r="J4990">
        <v>10000798</v>
      </c>
      <c r="K4990" t="s">
        <v>157</v>
      </c>
      <c r="L4990" t="s">
        <v>6765</v>
      </c>
      <c r="M4990">
        <v>46182001</v>
      </c>
      <c r="N4990" t="s">
        <v>159</v>
      </c>
      <c r="O4990" t="s">
        <v>40</v>
      </c>
      <c r="P4990" t="s">
        <v>6488</v>
      </c>
      <c r="Q4990" s="1">
        <v>45291</v>
      </c>
      <c r="R4990" t="s">
        <v>59</v>
      </c>
      <c r="S4990">
        <v>60</v>
      </c>
      <c r="T4990">
        <v>0</v>
      </c>
      <c r="U4990">
        <v>0</v>
      </c>
      <c r="V4990">
        <v>60</v>
      </c>
      <c r="W4990">
        <v>0</v>
      </c>
      <c r="X4990">
        <v>0</v>
      </c>
      <c r="Y4990">
        <v>0</v>
      </c>
      <c r="Z4990">
        <v>0</v>
      </c>
      <c r="AA4990">
        <v>60</v>
      </c>
      <c r="AB4990">
        <v>0.76400000000000001</v>
      </c>
      <c r="AC4990">
        <v>45.84</v>
      </c>
    </row>
    <row r="4991" spans="1:29" x14ac:dyDescent="0.35">
      <c r="A4991">
        <v>164</v>
      </c>
      <c r="B4991" t="s">
        <v>6449</v>
      </c>
      <c r="C4991" t="s">
        <v>6450</v>
      </c>
      <c r="D4991" t="s">
        <v>6602</v>
      </c>
      <c r="E4991" t="s">
        <v>6603</v>
      </c>
      <c r="F4991" t="s">
        <v>6453</v>
      </c>
      <c r="G4991" t="s">
        <v>6454</v>
      </c>
      <c r="H4991" t="s">
        <v>6604</v>
      </c>
      <c r="I4991" t="s">
        <v>216</v>
      </c>
      <c r="J4991">
        <v>10001790</v>
      </c>
      <c r="K4991" t="s">
        <v>1579</v>
      </c>
      <c r="L4991" t="s">
        <v>6766</v>
      </c>
      <c r="M4991">
        <v>24111503</v>
      </c>
      <c r="N4991" t="s">
        <v>1581</v>
      </c>
      <c r="O4991" t="s">
        <v>40</v>
      </c>
      <c r="P4991" t="s">
        <v>6488</v>
      </c>
      <c r="Q4991" s="1">
        <v>45291</v>
      </c>
      <c r="R4991" t="s">
        <v>42</v>
      </c>
      <c r="S4991">
        <v>10400</v>
      </c>
      <c r="T4991">
        <v>0</v>
      </c>
      <c r="U4991">
        <v>4800</v>
      </c>
      <c r="V4991">
        <v>15200</v>
      </c>
      <c r="W4991">
        <v>700</v>
      </c>
      <c r="X4991">
        <v>0</v>
      </c>
      <c r="Y4991">
        <v>0</v>
      </c>
      <c r="Z4991">
        <v>0</v>
      </c>
      <c r="AA4991">
        <v>14500</v>
      </c>
      <c r="AB4991">
        <v>3.8E-3</v>
      </c>
      <c r="AC4991">
        <v>55.1</v>
      </c>
    </row>
    <row r="4992" spans="1:29" x14ac:dyDescent="0.35">
      <c r="A4992">
        <v>164</v>
      </c>
      <c r="B4992" t="s">
        <v>6449</v>
      </c>
      <c r="C4992" t="s">
        <v>6450</v>
      </c>
      <c r="D4992" t="s">
        <v>6602</v>
      </c>
      <c r="E4992" t="s">
        <v>6603</v>
      </c>
      <c r="F4992" t="s">
        <v>6453</v>
      </c>
      <c r="G4992" t="s">
        <v>6454</v>
      </c>
      <c r="H4992" t="s">
        <v>6604</v>
      </c>
      <c r="I4992" t="s">
        <v>216</v>
      </c>
      <c r="J4992">
        <v>10001913</v>
      </c>
      <c r="K4992" t="s">
        <v>2337</v>
      </c>
      <c r="L4992" t="s">
        <v>6767</v>
      </c>
      <c r="M4992">
        <v>42142609</v>
      </c>
      <c r="N4992" t="s">
        <v>2315</v>
      </c>
      <c r="O4992" t="s">
        <v>40</v>
      </c>
      <c r="P4992" t="s">
        <v>6488</v>
      </c>
      <c r="Q4992" s="1">
        <v>45291</v>
      </c>
      <c r="R4992" t="s">
        <v>59</v>
      </c>
      <c r="S4992">
        <v>410</v>
      </c>
      <c r="T4992">
        <v>0</v>
      </c>
      <c r="U4992">
        <v>393</v>
      </c>
      <c r="V4992">
        <v>803</v>
      </c>
      <c r="W4992">
        <v>100</v>
      </c>
      <c r="X4992">
        <v>0</v>
      </c>
      <c r="Y4992">
        <v>0</v>
      </c>
      <c r="Z4992">
        <v>0</v>
      </c>
      <c r="AA4992">
        <v>703</v>
      </c>
      <c r="AB4992">
        <v>3.2800000000000003E-2</v>
      </c>
      <c r="AC4992">
        <v>23.052800000000001</v>
      </c>
    </row>
    <row r="4993" spans="1:29" x14ac:dyDescent="0.35">
      <c r="A4993">
        <v>164</v>
      </c>
      <c r="B4993" t="s">
        <v>6449</v>
      </c>
      <c r="C4993" t="s">
        <v>6450</v>
      </c>
      <c r="D4993" t="s">
        <v>6602</v>
      </c>
      <c r="E4993" t="s">
        <v>6603</v>
      </c>
      <c r="F4993" t="s">
        <v>6453</v>
      </c>
      <c r="G4993" t="s">
        <v>6454</v>
      </c>
      <c r="H4993" t="s">
        <v>6604</v>
      </c>
      <c r="I4993" t="s">
        <v>216</v>
      </c>
      <c r="J4993">
        <v>10001912</v>
      </c>
      <c r="K4993" t="s">
        <v>2339</v>
      </c>
      <c r="L4993" t="s">
        <v>6768</v>
      </c>
      <c r="M4993">
        <v>42142609</v>
      </c>
      <c r="N4993" t="s">
        <v>2315</v>
      </c>
      <c r="O4993" t="s">
        <v>40</v>
      </c>
      <c r="P4993" t="s">
        <v>6488</v>
      </c>
      <c r="Q4993" s="1">
        <v>45291</v>
      </c>
      <c r="R4993" t="s">
        <v>59</v>
      </c>
      <c r="S4993">
        <v>300</v>
      </c>
      <c r="T4993">
        <v>0</v>
      </c>
      <c r="U4993">
        <v>875</v>
      </c>
      <c r="V4993">
        <v>1175</v>
      </c>
      <c r="W4993">
        <v>500</v>
      </c>
      <c r="X4993">
        <v>0</v>
      </c>
      <c r="Y4993">
        <v>0</v>
      </c>
      <c r="Z4993">
        <v>0</v>
      </c>
      <c r="AA4993">
        <v>675</v>
      </c>
      <c r="AB4993">
        <v>2.3800000000000002E-2</v>
      </c>
      <c r="AC4993">
        <v>16.031300000000002</v>
      </c>
    </row>
    <row r="4994" spans="1:29" x14ac:dyDescent="0.35">
      <c r="A4994">
        <v>164</v>
      </c>
      <c r="B4994" t="s">
        <v>6449</v>
      </c>
      <c r="C4994" t="s">
        <v>6450</v>
      </c>
      <c r="D4994" t="s">
        <v>6602</v>
      </c>
      <c r="E4994" t="s">
        <v>6603</v>
      </c>
      <c r="F4994" t="s">
        <v>6453</v>
      </c>
      <c r="G4994" t="s">
        <v>6454</v>
      </c>
      <c r="H4994" t="s">
        <v>6604</v>
      </c>
      <c r="I4994" t="s">
        <v>216</v>
      </c>
      <c r="J4994">
        <v>10002596</v>
      </c>
      <c r="K4994" t="s">
        <v>6769</v>
      </c>
      <c r="L4994" t="s">
        <v>6770</v>
      </c>
      <c r="M4994">
        <v>51162100</v>
      </c>
      <c r="N4994" t="s">
        <v>6771</v>
      </c>
      <c r="O4994" t="s">
        <v>40</v>
      </c>
      <c r="P4994" t="s">
        <v>6488</v>
      </c>
      <c r="Q4994" s="1">
        <v>45291</v>
      </c>
      <c r="R4994" t="s">
        <v>59</v>
      </c>
      <c r="S4994">
        <v>119616</v>
      </c>
      <c r="T4994">
        <v>0</v>
      </c>
      <c r="U4994">
        <v>0</v>
      </c>
      <c r="V4994">
        <v>119616</v>
      </c>
      <c r="W4994">
        <v>11424</v>
      </c>
      <c r="X4994">
        <v>0</v>
      </c>
      <c r="Y4994">
        <v>0</v>
      </c>
      <c r="Z4994">
        <v>0</v>
      </c>
      <c r="AA4994">
        <v>108192</v>
      </c>
      <c r="AB4994">
        <v>2.01E-2</v>
      </c>
      <c r="AC4994">
        <v>2176.7148000000002</v>
      </c>
    </row>
    <row r="4995" spans="1:29" x14ac:dyDescent="0.35">
      <c r="A4995">
        <v>164</v>
      </c>
      <c r="B4995" t="s">
        <v>6449</v>
      </c>
      <c r="C4995" t="s">
        <v>6450</v>
      </c>
      <c r="D4995" t="s">
        <v>6602</v>
      </c>
      <c r="E4995" t="s">
        <v>6603</v>
      </c>
      <c r="F4995" t="s">
        <v>6453</v>
      </c>
      <c r="G4995" t="s">
        <v>6454</v>
      </c>
      <c r="H4995" t="s">
        <v>6604</v>
      </c>
      <c r="I4995" t="s">
        <v>216</v>
      </c>
      <c r="J4995">
        <v>10002714</v>
      </c>
      <c r="K4995" t="s">
        <v>6772</v>
      </c>
      <c r="L4995" t="s">
        <v>6773</v>
      </c>
      <c r="M4995">
        <v>51191900</v>
      </c>
      <c r="N4995" t="s">
        <v>2055</v>
      </c>
      <c r="O4995" t="s">
        <v>40</v>
      </c>
      <c r="P4995" t="s">
        <v>6488</v>
      </c>
      <c r="Q4995" s="1">
        <v>45291</v>
      </c>
      <c r="R4995" t="s">
        <v>59</v>
      </c>
      <c r="S4995">
        <v>500</v>
      </c>
      <c r="T4995">
        <v>0</v>
      </c>
      <c r="U4995">
        <v>0</v>
      </c>
      <c r="V4995">
        <v>500</v>
      </c>
      <c r="W4995">
        <v>400</v>
      </c>
      <c r="X4995">
        <v>0</v>
      </c>
      <c r="Y4995">
        <v>0</v>
      </c>
      <c r="Z4995">
        <v>0</v>
      </c>
      <c r="AA4995">
        <v>100</v>
      </c>
      <c r="AB4995">
        <v>1.84E-2</v>
      </c>
      <c r="AC4995">
        <v>1.84</v>
      </c>
    </row>
    <row r="4996" spans="1:29" x14ac:dyDescent="0.35">
      <c r="A4996">
        <v>164</v>
      </c>
      <c r="B4996" t="s">
        <v>6449</v>
      </c>
      <c r="C4996" t="s">
        <v>6450</v>
      </c>
      <c r="D4996" t="s">
        <v>6602</v>
      </c>
      <c r="E4996" t="s">
        <v>6603</v>
      </c>
      <c r="F4996" t="s">
        <v>6453</v>
      </c>
      <c r="G4996" t="s">
        <v>6454</v>
      </c>
      <c r="H4996" t="s">
        <v>6604</v>
      </c>
      <c r="I4996" t="s">
        <v>216</v>
      </c>
      <c r="J4996">
        <v>10002611</v>
      </c>
      <c r="K4996" t="s">
        <v>2033</v>
      </c>
      <c r="L4996" t="s">
        <v>6676</v>
      </c>
      <c r="M4996">
        <v>51280000</v>
      </c>
      <c r="N4996" t="s">
        <v>131</v>
      </c>
      <c r="O4996" t="s">
        <v>40</v>
      </c>
      <c r="P4996" t="s">
        <v>6488</v>
      </c>
      <c r="Q4996" s="1">
        <v>45291</v>
      </c>
      <c r="R4996" t="s">
        <v>59</v>
      </c>
      <c r="S4996">
        <v>30</v>
      </c>
      <c r="T4996">
        <v>0</v>
      </c>
      <c r="U4996">
        <v>300</v>
      </c>
      <c r="V4996">
        <v>330</v>
      </c>
      <c r="W4996">
        <v>0</v>
      </c>
      <c r="X4996">
        <v>0</v>
      </c>
      <c r="Y4996">
        <v>0</v>
      </c>
      <c r="Z4996">
        <v>0</v>
      </c>
      <c r="AA4996">
        <v>330</v>
      </c>
      <c r="AB4996">
        <v>0.45</v>
      </c>
      <c r="AC4996">
        <v>148.5</v>
      </c>
    </row>
    <row r="4997" spans="1:29" x14ac:dyDescent="0.35">
      <c r="A4997">
        <v>164</v>
      </c>
      <c r="B4997" t="s">
        <v>6449</v>
      </c>
      <c r="C4997" t="s">
        <v>6450</v>
      </c>
      <c r="D4997" t="s">
        <v>6602</v>
      </c>
      <c r="E4997" t="s">
        <v>6603</v>
      </c>
      <c r="F4997" t="s">
        <v>6453</v>
      </c>
      <c r="G4997" t="s">
        <v>6454</v>
      </c>
      <c r="H4997" t="s">
        <v>6604</v>
      </c>
      <c r="I4997" t="s">
        <v>216</v>
      </c>
      <c r="J4997">
        <v>10001495</v>
      </c>
      <c r="K4997" t="s">
        <v>6774</v>
      </c>
      <c r="L4997" t="s">
        <v>6775</v>
      </c>
      <c r="M4997">
        <v>42142702</v>
      </c>
      <c r="N4997" t="s">
        <v>2173</v>
      </c>
      <c r="O4997" t="s">
        <v>40</v>
      </c>
      <c r="P4997" t="s">
        <v>6488</v>
      </c>
      <c r="Q4997" s="1">
        <v>45291</v>
      </c>
      <c r="R4997" t="s">
        <v>59</v>
      </c>
      <c r="S4997">
        <v>20</v>
      </c>
      <c r="T4997">
        <v>0</v>
      </c>
      <c r="U4997">
        <v>8</v>
      </c>
      <c r="V4997">
        <v>28</v>
      </c>
      <c r="W4997">
        <v>0</v>
      </c>
      <c r="X4997">
        <v>0</v>
      </c>
      <c r="Y4997">
        <v>0</v>
      </c>
      <c r="Z4997">
        <v>0</v>
      </c>
      <c r="AA4997">
        <v>28</v>
      </c>
      <c r="AB4997">
        <v>0.1036</v>
      </c>
      <c r="AC4997">
        <v>2.9007999999999998</v>
      </c>
    </row>
    <row r="4998" spans="1:29" x14ac:dyDescent="0.35">
      <c r="A4998">
        <v>164</v>
      </c>
      <c r="B4998" t="s">
        <v>6449</v>
      </c>
      <c r="C4998" t="s">
        <v>6450</v>
      </c>
      <c r="D4998" t="s">
        <v>6602</v>
      </c>
      <c r="E4998" t="s">
        <v>6603</v>
      </c>
      <c r="F4998" t="s">
        <v>6453</v>
      </c>
      <c r="G4998" t="s">
        <v>6454</v>
      </c>
      <c r="H4998" t="s">
        <v>6604</v>
      </c>
      <c r="I4998" t="s">
        <v>216</v>
      </c>
      <c r="J4998">
        <v>10001668</v>
      </c>
      <c r="K4998" t="s">
        <v>2016</v>
      </c>
      <c r="L4998" t="s">
        <v>6776</v>
      </c>
      <c r="M4998">
        <v>51420000</v>
      </c>
      <c r="N4998" t="s">
        <v>2018</v>
      </c>
      <c r="O4998" t="s">
        <v>40</v>
      </c>
      <c r="P4998" t="s">
        <v>6488</v>
      </c>
      <c r="Q4998" s="1">
        <v>45291</v>
      </c>
      <c r="R4998" t="s">
        <v>59</v>
      </c>
      <c r="S4998">
        <v>0</v>
      </c>
      <c r="T4998">
        <v>0</v>
      </c>
      <c r="U4998">
        <v>38</v>
      </c>
      <c r="V4998">
        <v>38</v>
      </c>
      <c r="W4998">
        <v>0</v>
      </c>
      <c r="X4998">
        <v>0</v>
      </c>
      <c r="Y4998">
        <v>0</v>
      </c>
      <c r="Z4998">
        <v>0</v>
      </c>
      <c r="AA4998">
        <v>38</v>
      </c>
      <c r="AB4998">
        <v>0.55000000000000004</v>
      </c>
      <c r="AC4998">
        <v>20.9</v>
      </c>
    </row>
    <row r="4999" spans="1:29" x14ac:dyDescent="0.35">
      <c r="A4999">
        <v>164</v>
      </c>
      <c r="B4999" t="s">
        <v>6449</v>
      </c>
      <c r="C4999" t="s">
        <v>6450</v>
      </c>
      <c r="D4999" t="s">
        <v>6602</v>
      </c>
      <c r="E4999" t="s">
        <v>6603</v>
      </c>
      <c r="F4999" t="s">
        <v>6453</v>
      </c>
      <c r="G4999" t="s">
        <v>6454</v>
      </c>
      <c r="H4999" t="s">
        <v>6604</v>
      </c>
      <c r="I4999" t="s">
        <v>216</v>
      </c>
      <c r="J4999">
        <v>10001419</v>
      </c>
      <c r="K4999" t="s">
        <v>5236</v>
      </c>
      <c r="L4999" t="s">
        <v>6677</v>
      </c>
      <c r="M4999">
        <v>47101605</v>
      </c>
      <c r="N4999" t="s">
        <v>797</v>
      </c>
      <c r="O4999" t="s">
        <v>40</v>
      </c>
      <c r="P4999" t="s">
        <v>6488</v>
      </c>
      <c r="Q4999" s="1">
        <v>45291</v>
      </c>
      <c r="R4999" t="s">
        <v>59</v>
      </c>
      <c r="S4999">
        <v>67</v>
      </c>
      <c r="T4999">
        <v>0</v>
      </c>
      <c r="U4999">
        <v>927</v>
      </c>
      <c r="V4999">
        <v>994</v>
      </c>
      <c r="W4999">
        <v>11</v>
      </c>
      <c r="X4999">
        <v>0</v>
      </c>
      <c r="Y4999">
        <v>0</v>
      </c>
      <c r="Z4999">
        <v>0</v>
      </c>
      <c r="AA4999">
        <v>983</v>
      </c>
      <c r="AB4999">
        <v>2.8199999999999999E-2</v>
      </c>
      <c r="AC4999">
        <v>27.720600000000001</v>
      </c>
    </row>
    <row r="5000" spans="1:29" x14ac:dyDescent="0.35">
      <c r="A5000">
        <v>164</v>
      </c>
      <c r="B5000" t="s">
        <v>6449</v>
      </c>
      <c r="C5000" t="s">
        <v>6450</v>
      </c>
      <c r="D5000" t="s">
        <v>6602</v>
      </c>
      <c r="E5000" t="s">
        <v>6603</v>
      </c>
      <c r="F5000" t="s">
        <v>6453</v>
      </c>
      <c r="G5000" t="s">
        <v>6454</v>
      </c>
      <c r="H5000" t="s">
        <v>6604</v>
      </c>
      <c r="I5000" t="s">
        <v>216</v>
      </c>
      <c r="J5000">
        <v>10001399</v>
      </c>
      <c r="K5000" t="s">
        <v>6678</v>
      </c>
      <c r="L5000" t="s">
        <v>6679</v>
      </c>
      <c r="M5000">
        <v>51471900</v>
      </c>
      <c r="N5000" t="s">
        <v>2121</v>
      </c>
      <c r="O5000" t="s">
        <v>40</v>
      </c>
      <c r="P5000" t="s">
        <v>6488</v>
      </c>
      <c r="Q5000" s="1">
        <v>45291</v>
      </c>
      <c r="R5000" t="s">
        <v>59</v>
      </c>
      <c r="S5000">
        <v>26</v>
      </c>
      <c r="T5000">
        <v>0</v>
      </c>
      <c r="U5000">
        <v>59</v>
      </c>
      <c r="V5000">
        <v>85</v>
      </c>
      <c r="W5000">
        <v>7</v>
      </c>
      <c r="X5000">
        <v>0</v>
      </c>
      <c r="Y5000">
        <v>0</v>
      </c>
      <c r="Z5000">
        <v>0</v>
      </c>
      <c r="AA5000">
        <v>78</v>
      </c>
      <c r="AB5000">
        <v>3.5</v>
      </c>
      <c r="AC5000">
        <v>273</v>
      </c>
    </row>
    <row r="5001" spans="1:29" x14ac:dyDescent="0.35">
      <c r="A5001">
        <v>164</v>
      </c>
      <c r="B5001" t="s">
        <v>6449</v>
      </c>
      <c r="C5001" t="s">
        <v>6450</v>
      </c>
      <c r="D5001" t="s">
        <v>6602</v>
      </c>
      <c r="E5001" t="s">
        <v>6603</v>
      </c>
      <c r="F5001" t="s">
        <v>6453</v>
      </c>
      <c r="G5001" t="s">
        <v>6454</v>
      </c>
      <c r="H5001" t="s">
        <v>6604</v>
      </c>
      <c r="I5001" t="s">
        <v>216</v>
      </c>
      <c r="J5001">
        <v>10001413</v>
      </c>
      <c r="K5001" t="s">
        <v>1941</v>
      </c>
      <c r="L5001" t="s">
        <v>6777</v>
      </c>
      <c r="M5001">
        <v>42311546</v>
      </c>
      <c r="N5001" t="s">
        <v>1943</v>
      </c>
      <c r="O5001" t="s">
        <v>40</v>
      </c>
      <c r="P5001" t="s">
        <v>6488</v>
      </c>
      <c r="Q5001" s="1">
        <v>45291</v>
      </c>
      <c r="R5001" t="s">
        <v>566</v>
      </c>
      <c r="S5001">
        <v>0</v>
      </c>
      <c r="T5001">
        <v>0</v>
      </c>
      <c r="U5001">
        <v>24</v>
      </c>
      <c r="V5001">
        <v>24</v>
      </c>
      <c r="W5001">
        <v>20</v>
      </c>
      <c r="X5001">
        <v>0</v>
      </c>
      <c r="Y5001">
        <v>0</v>
      </c>
      <c r="Z5001">
        <v>0</v>
      </c>
      <c r="AA5001">
        <v>4</v>
      </c>
      <c r="AB5001">
        <v>0.14000000000000001</v>
      </c>
      <c r="AC5001">
        <v>0.56000000000000005</v>
      </c>
    </row>
    <row r="5002" spans="1:29" x14ac:dyDescent="0.35">
      <c r="A5002">
        <v>164</v>
      </c>
      <c r="B5002" t="s">
        <v>6449</v>
      </c>
      <c r="C5002" t="s">
        <v>6450</v>
      </c>
      <c r="D5002" t="s">
        <v>6602</v>
      </c>
      <c r="E5002" t="s">
        <v>6603</v>
      </c>
      <c r="F5002" t="s">
        <v>6453</v>
      </c>
      <c r="G5002" t="s">
        <v>6454</v>
      </c>
      <c r="H5002" t="s">
        <v>6604</v>
      </c>
      <c r="I5002" t="s">
        <v>216</v>
      </c>
      <c r="J5002">
        <v>10000269</v>
      </c>
      <c r="K5002" t="s">
        <v>1984</v>
      </c>
      <c r="L5002" t="s">
        <v>6680</v>
      </c>
      <c r="M5002">
        <v>42312301</v>
      </c>
      <c r="N5002" t="s">
        <v>1986</v>
      </c>
      <c r="O5002" t="s">
        <v>40</v>
      </c>
      <c r="P5002" t="s">
        <v>6488</v>
      </c>
      <c r="Q5002" s="1">
        <v>45291</v>
      </c>
      <c r="R5002" t="s">
        <v>566</v>
      </c>
      <c r="S5002">
        <v>8</v>
      </c>
      <c r="T5002">
        <v>0</v>
      </c>
      <c r="U5002">
        <v>60</v>
      </c>
      <c r="V5002">
        <v>68</v>
      </c>
      <c r="W5002">
        <v>20</v>
      </c>
      <c r="X5002">
        <v>0</v>
      </c>
      <c r="Y5002">
        <v>0</v>
      </c>
      <c r="Z5002">
        <v>0</v>
      </c>
      <c r="AA5002">
        <v>48</v>
      </c>
      <c r="AB5002">
        <v>0.38</v>
      </c>
      <c r="AC5002">
        <v>18.239999999999998</v>
      </c>
    </row>
    <row r="5003" spans="1:29" x14ac:dyDescent="0.35">
      <c r="A5003">
        <v>164</v>
      </c>
      <c r="B5003" t="s">
        <v>6449</v>
      </c>
      <c r="C5003" t="s">
        <v>6450</v>
      </c>
      <c r="D5003" t="s">
        <v>6602</v>
      </c>
      <c r="E5003" t="s">
        <v>6603</v>
      </c>
      <c r="F5003" t="s">
        <v>6453</v>
      </c>
      <c r="G5003" t="s">
        <v>6454</v>
      </c>
      <c r="H5003" t="s">
        <v>6604</v>
      </c>
      <c r="I5003" t="s">
        <v>216</v>
      </c>
      <c r="J5003">
        <v>10001413</v>
      </c>
      <c r="K5003" t="s">
        <v>1941</v>
      </c>
      <c r="L5003" t="s">
        <v>6778</v>
      </c>
      <c r="M5003">
        <v>42311546</v>
      </c>
      <c r="N5003" t="s">
        <v>1943</v>
      </c>
      <c r="O5003" t="s">
        <v>40</v>
      </c>
      <c r="P5003" t="s">
        <v>6488</v>
      </c>
      <c r="Q5003" s="1">
        <v>45291</v>
      </c>
      <c r="R5003" t="s">
        <v>59</v>
      </c>
      <c r="S5003">
        <v>450</v>
      </c>
      <c r="T5003">
        <v>0</v>
      </c>
      <c r="U5003">
        <v>0</v>
      </c>
      <c r="V5003">
        <v>450</v>
      </c>
      <c r="W5003">
        <v>450</v>
      </c>
      <c r="X5003">
        <v>0</v>
      </c>
      <c r="Y5003">
        <v>0</v>
      </c>
      <c r="Z5003">
        <v>0</v>
      </c>
      <c r="AA5003">
        <v>0</v>
      </c>
      <c r="AB5003">
        <v>1.4999999999999999E-2</v>
      </c>
      <c r="AC5003">
        <v>0</v>
      </c>
    </row>
    <row r="5004" spans="1:29" x14ac:dyDescent="0.35">
      <c r="A5004">
        <v>164</v>
      </c>
      <c r="B5004" t="s">
        <v>6449</v>
      </c>
      <c r="C5004" t="s">
        <v>6450</v>
      </c>
      <c r="D5004" t="s">
        <v>6602</v>
      </c>
      <c r="E5004" t="s">
        <v>6603</v>
      </c>
      <c r="F5004" t="s">
        <v>6453</v>
      </c>
      <c r="G5004" t="s">
        <v>6454</v>
      </c>
      <c r="H5004" t="s">
        <v>6604</v>
      </c>
      <c r="I5004" t="s">
        <v>216</v>
      </c>
      <c r="J5004">
        <v>10001413</v>
      </c>
      <c r="K5004" t="s">
        <v>1941</v>
      </c>
      <c r="L5004" t="s">
        <v>6779</v>
      </c>
      <c r="M5004">
        <v>42311546</v>
      </c>
      <c r="N5004" t="s">
        <v>1943</v>
      </c>
      <c r="O5004" t="s">
        <v>40</v>
      </c>
      <c r="P5004" t="s">
        <v>6488</v>
      </c>
      <c r="Q5004" s="1">
        <v>45291</v>
      </c>
      <c r="R5004" t="s">
        <v>566</v>
      </c>
      <c r="S5004">
        <v>2</v>
      </c>
      <c r="T5004">
        <v>0</v>
      </c>
      <c r="U5004">
        <v>0</v>
      </c>
      <c r="V5004">
        <v>2</v>
      </c>
      <c r="W5004">
        <v>0</v>
      </c>
      <c r="X5004">
        <v>0</v>
      </c>
      <c r="Y5004">
        <v>0</v>
      </c>
      <c r="Z5004">
        <v>0</v>
      </c>
      <c r="AA5004">
        <v>2</v>
      </c>
      <c r="AB5004">
        <v>0.18329999999999999</v>
      </c>
      <c r="AC5004">
        <v>0.36670000000000003</v>
      </c>
    </row>
    <row r="5005" spans="1:29" x14ac:dyDescent="0.35">
      <c r="A5005">
        <v>164</v>
      </c>
      <c r="B5005" t="s">
        <v>6449</v>
      </c>
      <c r="C5005" t="s">
        <v>6450</v>
      </c>
      <c r="D5005" t="s">
        <v>6602</v>
      </c>
      <c r="E5005" t="s">
        <v>6603</v>
      </c>
      <c r="F5005" t="s">
        <v>6453</v>
      </c>
      <c r="G5005" t="s">
        <v>6454</v>
      </c>
      <c r="H5005" t="s">
        <v>6604</v>
      </c>
      <c r="I5005" t="s">
        <v>216</v>
      </c>
      <c r="J5005">
        <v>10001916</v>
      </c>
      <c r="K5005" t="s">
        <v>2313</v>
      </c>
      <c r="L5005" t="s">
        <v>6780</v>
      </c>
      <c r="M5005">
        <v>42142609</v>
      </c>
      <c r="N5005" t="s">
        <v>2315</v>
      </c>
      <c r="O5005" t="s">
        <v>40</v>
      </c>
      <c r="P5005" t="s">
        <v>6488</v>
      </c>
      <c r="Q5005" s="1">
        <v>45291</v>
      </c>
      <c r="R5005" t="s">
        <v>59</v>
      </c>
      <c r="S5005">
        <v>46</v>
      </c>
      <c r="T5005">
        <v>0</v>
      </c>
      <c r="U5005">
        <v>15</v>
      </c>
      <c r="V5005">
        <v>61</v>
      </c>
      <c r="W5005">
        <v>0</v>
      </c>
      <c r="X5005">
        <v>0</v>
      </c>
      <c r="Y5005">
        <v>0</v>
      </c>
      <c r="Z5005">
        <v>0</v>
      </c>
      <c r="AA5005">
        <v>61</v>
      </c>
      <c r="AB5005">
        <v>8.7999999999999995E-2</v>
      </c>
      <c r="AC5005">
        <v>5.3680000000000003</v>
      </c>
    </row>
    <row r="5006" spans="1:29" x14ac:dyDescent="0.35">
      <c r="A5006">
        <v>164</v>
      </c>
      <c r="B5006" t="s">
        <v>6449</v>
      </c>
      <c r="C5006" t="s">
        <v>6450</v>
      </c>
      <c r="D5006" t="s">
        <v>6602</v>
      </c>
      <c r="E5006" t="s">
        <v>6603</v>
      </c>
      <c r="F5006" t="s">
        <v>6453</v>
      </c>
      <c r="G5006" t="s">
        <v>6454</v>
      </c>
      <c r="H5006" t="s">
        <v>6604</v>
      </c>
      <c r="I5006" t="s">
        <v>216</v>
      </c>
      <c r="J5006">
        <v>10001914</v>
      </c>
      <c r="K5006" t="s">
        <v>5914</v>
      </c>
      <c r="L5006" t="s">
        <v>6781</v>
      </c>
      <c r="M5006">
        <v>42142609</v>
      </c>
      <c r="N5006" t="s">
        <v>2315</v>
      </c>
      <c r="O5006" t="s">
        <v>40</v>
      </c>
      <c r="P5006" t="s">
        <v>6488</v>
      </c>
      <c r="Q5006" s="1">
        <v>45291</v>
      </c>
      <c r="R5006" t="s">
        <v>59</v>
      </c>
      <c r="S5006">
        <v>220</v>
      </c>
      <c r="T5006">
        <v>0</v>
      </c>
      <c r="U5006">
        <v>0</v>
      </c>
      <c r="V5006">
        <v>220</v>
      </c>
      <c r="W5006">
        <v>160</v>
      </c>
      <c r="X5006">
        <v>0</v>
      </c>
      <c r="Y5006">
        <v>0</v>
      </c>
      <c r="Z5006">
        <v>0</v>
      </c>
      <c r="AA5006">
        <v>60</v>
      </c>
      <c r="AB5006">
        <v>5.7500000000000002E-2</v>
      </c>
      <c r="AC5006">
        <v>3.45</v>
      </c>
    </row>
    <row r="5007" spans="1:29" x14ac:dyDescent="0.35">
      <c r="A5007">
        <v>164</v>
      </c>
      <c r="B5007" t="s">
        <v>6449</v>
      </c>
      <c r="C5007" t="s">
        <v>6450</v>
      </c>
      <c r="D5007" t="s">
        <v>6602</v>
      </c>
      <c r="E5007" t="s">
        <v>6603</v>
      </c>
      <c r="F5007" t="s">
        <v>6453</v>
      </c>
      <c r="G5007" t="s">
        <v>6454</v>
      </c>
      <c r="H5007" t="s">
        <v>6604</v>
      </c>
      <c r="I5007" t="s">
        <v>216</v>
      </c>
      <c r="J5007">
        <v>10002611</v>
      </c>
      <c r="K5007" t="s">
        <v>2033</v>
      </c>
      <c r="L5007" t="s">
        <v>6675</v>
      </c>
      <c r="M5007">
        <v>51280000</v>
      </c>
      <c r="N5007" t="s">
        <v>131</v>
      </c>
      <c r="O5007" t="s">
        <v>40</v>
      </c>
      <c r="P5007" t="s">
        <v>6488</v>
      </c>
      <c r="Q5007" s="1">
        <v>45291</v>
      </c>
      <c r="R5007" t="s">
        <v>59</v>
      </c>
      <c r="S5007">
        <v>20</v>
      </c>
      <c r="T5007">
        <v>0</v>
      </c>
      <c r="U5007">
        <v>7180</v>
      </c>
      <c r="V5007">
        <v>7200</v>
      </c>
      <c r="W5007">
        <v>3470</v>
      </c>
      <c r="X5007">
        <v>0</v>
      </c>
      <c r="Y5007">
        <v>0</v>
      </c>
      <c r="Z5007">
        <v>0</v>
      </c>
      <c r="AA5007">
        <v>3730</v>
      </c>
      <c r="AB5007">
        <v>0.112</v>
      </c>
      <c r="AC5007">
        <v>417.76</v>
      </c>
    </row>
    <row r="5008" spans="1:29" x14ac:dyDescent="0.35">
      <c r="A5008">
        <v>164</v>
      </c>
      <c r="B5008" t="s">
        <v>6449</v>
      </c>
      <c r="C5008" t="s">
        <v>6450</v>
      </c>
      <c r="D5008" t="s">
        <v>6602</v>
      </c>
      <c r="E5008" t="s">
        <v>6603</v>
      </c>
      <c r="F5008" t="s">
        <v>6453</v>
      </c>
      <c r="G5008" t="s">
        <v>6454</v>
      </c>
      <c r="H5008" t="s">
        <v>6604</v>
      </c>
      <c r="I5008" t="s">
        <v>216</v>
      </c>
      <c r="J5008">
        <v>10001910</v>
      </c>
      <c r="K5008" t="s">
        <v>6782</v>
      </c>
      <c r="L5008" t="s">
        <v>6783</v>
      </c>
      <c r="M5008">
        <v>41111700</v>
      </c>
      <c r="N5008" t="s">
        <v>6784</v>
      </c>
      <c r="O5008" t="s">
        <v>40</v>
      </c>
      <c r="P5008" t="s">
        <v>6461</v>
      </c>
      <c r="Q5008" s="1">
        <v>45291</v>
      </c>
      <c r="R5008" t="s">
        <v>156</v>
      </c>
      <c r="S5008">
        <v>6</v>
      </c>
      <c r="T5008">
        <v>0</v>
      </c>
      <c r="U5008">
        <v>0</v>
      </c>
      <c r="V5008">
        <v>6</v>
      </c>
      <c r="W5008">
        <v>0</v>
      </c>
      <c r="X5008">
        <v>0</v>
      </c>
      <c r="Y5008">
        <v>0</v>
      </c>
      <c r="Z5008">
        <v>0</v>
      </c>
      <c r="AA5008">
        <v>6</v>
      </c>
      <c r="AB5008">
        <v>18.069199999999999</v>
      </c>
      <c r="AC5008">
        <v>108.41540000000001</v>
      </c>
    </row>
    <row r="5009" spans="1:29" x14ac:dyDescent="0.35">
      <c r="A5009">
        <v>164</v>
      </c>
      <c r="B5009" t="s">
        <v>6449</v>
      </c>
      <c r="C5009" t="s">
        <v>6450</v>
      </c>
      <c r="D5009" t="s">
        <v>6602</v>
      </c>
      <c r="E5009" t="s">
        <v>6603</v>
      </c>
      <c r="F5009" t="s">
        <v>6453</v>
      </c>
      <c r="G5009" t="s">
        <v>6454</v>
      </c>
      <c r="H5009" t="s">
        <v>6604</v>
      </c>
      <c r="I5009" t="s">
        <v>216</v>
      </c>
      <c r="J5009">
        <v>10000389</v>
      </c>
      <c r="K5009" t="s">
        <v>2298</v>
      </c>
      <c r="L5009" t="s">
        <v>6785</v>
      </c>
      <c r="M5009">
        <v>39112600</v>
      </c>
      <c r="N5009" t="s">
        <v>2300</v>
      </c>
      <c r="O5009" t="s">
        <v>40</v>
      </c>
      <c r="P5009" t="s">
        <v>6461</v>
      </c>
      <c r="Q5009" s="1">
        <v>45291</v>
      </c>
      <c r="R5009" t="s">
        <v>156</v>
      </c>
      <c r="S5009">
        <v>46</v>
      </c>
      <c r="T5009">
        <v>0</v>
      </c>
      <c r="U5009">
        <v>0</v>
      </c>
      <c r="V5009">
        <v>46</v>
      </c>
      <c r="W5009">
        <v>0</v>
      </c>
      <c r="X5009">
        <v>0</v>
      </c>
      <c r="Y5009">
        <v>0</v>
      </c>
      <c r="Z5009">
        <v>0</v>
      </c>
      <c r="AA5009">
        <v>46</v>
      </c>
      <c r="AB5009">
        <v>0.9597</v>
      </c>
      <c r="AC5009">
        <v>44.1462</v>
      </c>
    </row>
    <row r="5010" spans="1:29" x14ac:dyDescent="0.35">
      <c r="A5010">
        <v>164</v>
      </c>
      <c r="B5010" t="s">
        <v>6449</v>
      </c>
      <c r="C5010" t="s">
        <v>6450</v>
      </c>
      <c r="D5010" t="s">
        <v>6602</v>
      </c>
      <c r="E5010" t="s">
        <v>6603</v>
      </c>
      <c r="F5010" t="s">
        <v>6453</v>
      </c>
      <c r="G5010" t="s">
        <v>6454</v>
      </c>
      <c r="H5010" t="s">
        <v>6604</v>
      </c>
      <c r="I5010" t="s">
        <v>216</v>
      </c>
      <c r="J5010">
        <v>10001469</v>
      </c>
      <c r="K5010" t="s">
        <v>306</v>
      </c>
      <c r="L5010" t="s">
        <v>6786</v>
      </c>
      <c r="M5010">
        <v>42131601</v>
      </c>
      <c r="N5010" t="s">
        <v>308</v>
      </c>
      <c r="O5010" t="s">
        <v>40</v>
      </c>
      <c r="P5010" t="s">
        <v>6461</v>
      </c>
      <c r="Q5010" s="1">
        <v>45291</v>
      </c>
      <c r="R5010" t="s">
        <v>156</v>
      </c>
      <c r="S5010">
        <v>1325</v>
      </c>
      <c r="T5010">
        <v>0</v>
      </c>
      <c r="U5010">
        <v>0</v>
      </c>
      <c r="V5010">
        <v>1325</v>
      </c>
      <c r="W5010">
        <v>0</v>
      </c>
      <c r="X5010">
        <v>0</v>
      </c>
      <c r="Y5010">
        <v>0</v>
      </c>
      <c r="Z5010">
        <v>0</v>
      </c>
      <c r="AA5010">
        <v>1325</v>
      </c>
      <c r="AB5010">
        <v>0.9</v>
      </c>
      <c r="AC5010">
        <v>1192.5</v>
      </c>
    </row>
    <row r="5011" spans="1:29" x14ac:dyDescent="0.35">
      <c r="A5011">
        <v>164</v>
      </c>
      <c r="B5011" t="s">
        <v>6449</v>
      </c>
      <c r="C5011" t="s">
        <v>6450</v>
      </c>
      <c r="D5011" t="s">
        <v>6602</v>
      </c>
      <c r="E5011" t="s">
        <v>6603</v>
      </c>
      <c r="F5011" t="s">
        <v>6453</v>
      </c>
      <c r="G5011" t="s">
        <v>6454</v>
      </c>
      <c r="H5011" t="s">
        <v>6604</v>
      </c>
      <c r="I5011" t="s">
        <v>216</v>
      </c>
      <c r="J5011">
        <v>10001602</v>
      </c>
      <c r="K5011" t="s">
        <v>6787</v>
      </c>
      <c r="L5011" t="s">
        <v>6788</v>
      </c>
      <c r="M5011">
        <v>40173600</v>
      </c>
      <c r="N5011" t="s">
        <v>4761</v>
      </c>
      <c r="O5011" t="s">
        <v>40</v>
      </c>
      <c r="P5011" t="s">
        <v>6461</v>
      </c>
      <c r="Q5011" s="1">
        <v>45291</v>
      </c>
      <c r="R5011" t="s">
        <v>156</v>
      </c>
      <c r="S5011">
        <v>3</v>
      </c>
      <c r="T5011">
        <v>0</v>
      </c>
      <c r="U5011">
        <v>0</v>
      </c>
      <c r="V5011">
        <v>3</v>
      </c>
      <c r="W5011">
        <v>0</v>
      </c>
      <c r="X5011">
        <v>0</v>
      </c>
      <c r="Y5011">
        <v>0</v>
      </c>
      <c r="Z5011">
        <v>0</v>
      </c>
      <c r="AA5011">
        <v>3</v>
      </c>
      <c r="AB5011">
        <v>1.75</v>
      </c>
      <c r="AC5011">
        <v>5.25</v>
      </c>
    </row>
    <row r="5012" spans="1:29" x14ac:dyDescent="0.35">
      <c r="A5012">
        <v>164</v>
      </c>
      <c r="B5012" t="s">
        <v>6449</v>
      </c>
      <c r="C5012" t="s">
        <v>6450</v>
      </c>
      <c r="D5012" t="s">
        <v>6602</v>
      </c>
      <c r="E5012" t="s">
        <v>6603</v>
      </c>
      <c r="F5012" t="s">
        <v>6453</v>
      </c>
      <c r="G5012" t="s">
        <v>6454</v>
      </c>
      <c r="H5012" t="s">
        <v>6604</v>
      </c>
      <c r="I5012" t="s">
        <v>216</v>
      </c>
      <c r="J5012">
        <v>10000261</v>
      </c>
      <c r="K5012" t="s">
        <v>6789</v>
      </c>
      <c r="L5012" t="s">
        <v>6790</v>
      </c>
      <c r="M5012">
        <v>41104116</v>
      </c>
      <c r="N5012" t="s">
        <v>6791</v>
      </c>
      <c r="O5012" t="s">
        <v>40</v>
      </c>
      <c r="P5012" t="s">
        <v>6461</v>
      </c>
      <c r="Q5012" s="1">
        <v>45291</v>
      </c>
      <c r="R5012" t="s">
        <v>59</v>
      </c>
      <c r="S5012">
        <v>1300</v>
      </c>
      <c r="T5012">
        <v>0</v>
      </c>
      <c r="U5012">
        <v>0</v>
      </c>
      <c r="V5012">
        <v>1300</v>
      </c>
      <c r="W5012">
        <v>0</v>
      </c>
      <c r="X5012">
        <v>0</v>
      </c>
      <c r="Y5012">
        <v>0</v>
      </c>
      <c r="Z5012">
        <v>0</v>
      </c>
      <c r="AA5012">
        <v>1300</v>
      </c>
      <c r="AB5012">
        <v>5.0000000000000001E-3</v>
      </c>
      <c r="AC5012">
        <v>6.5</v>
      </c>
    </row>
    <row r="5013" spans="1:29" x14ac:dyDescent="0.35">
      <c r="A5013">
        <v>164</v>
      </c>
      <c r="B5013" t="s">
        <v>6449</v>
      </c>
      <c r="C5013" t="s">
        <v>6450</v>
      </c>
      <c r="D5013" t="s">
        <v>6602</v>
      </c>
      <c r="E5013" t="s">
        <v>6603</v>
      </c>
      <c r="F5013" t="s">
        <v>6453</v>
      </c>
      <c r="G5013" t="s">
        <v>6454</v>
      </c>
      <c r="H5013" t="s">
        <v>6604</v>
      </c>
      <c r="I5013" t="s">
        <v>216</v>
      </c>
      <c r="J5013">
        <v>10001176</v>
      </c>
      <c r="K5013" t="s">
        <v>739</v>
      </c>
      <c r="L5013" t="s">
        <v>6792</v>
      </c>
      <c r="M5013">
        <v>40161803</v>
      </c>
      <c r="N5013" t="s">
        <v>741</v>
      </c>
      <c r="O5013" t="s">
        <v>40</v>
      </c>
      <c r="P5013" t="s">
        <v>6461</v>
      </c>
      <c r="Q5013" s="1">
        <v>45291</v>
      </c>
      <c r="R5013" t="s">
        <v>156</v>
      </c>
      <c r="S5013">
        <v>600</v>
      </c>
      <c r="T5013">
        <v>0</v>
      </c>
      <c r="U5013">
        <v>0</v>
      </c>
      <c r="V5013">
        <v>600</v>
      </c>
      <c r="W5013">
        <v>0</v>
      </c>
      <c r="X5013">
        <v>0</v>
      </c>
      <c r="Y5013">
        <v>0</v>
      </c>
      <c r="Z5013">
        <v>0</v>
      </c>
      <c r="AA5013">
        <v>600</v>
      </c>
      <c r="AB5013">
        <v>8.0000000000000002E-3</v>
      </c>
      <c r="AC5013">
        <v>4.8</v>
      </c>
    </row>
    <row r="5014" spans="1:29" x14ac:dyDescent="0.35">
      <c r="A5014">
        <v>164</v>
      </c>
      <c r="B5014" t="s">
        <v>6449</v>
      </c>
      <c r="C5014" t="s">
        <v>6450</v>
      </c>
      <c r="D5014" t="s">
        <v>6602</v>
      </c>
      <c r="E5014" t="s">
        <v>6603</v>
      </c>
      <c r="F5014" t="s">
        <v>6453</v>
      </c>
      <c r="G5014" t="s">
        <v>6454</v>
      </c>
      <c r="H5014" t="s">
        <v>6604</v>
      </c>
      <c r="I5014" t="s">
        <v>216</v>
      </c>
      <c r="J5014">
        <v>10001441</v>
      </c>
      <c r="K5014" t="s">
        <v>1992</v>
      </c>
      <c r="L5014" t="s">
        <v>6793</v>
      </c>
      <c r="M5014">
        <v>41122800</v>
      </c>
      <c r="N5014" t="s">
        <v>1994</v>
      </c>
      <c r="O5014" t="s">
        <v>40</v>
      </c>
      <c r="P5014" t="s">
        <v>6461</v>
      </c>
      <c r="Q5014" s="1">
        <v>45291</v>
      </c>
      <c r="R5014" t="s">
        <v>156</v>
      </c>
      <c r="S5014">
        <v>0</v>
      </c>
      <c r="T5014">
        <v>0</v>
      </c>
      <c r="U5014">
        <v>2</v>
      </c>
      <c r="V5014">
        <v>2</v>
      </c>
      <c r="W5014">
        <v>1</v>
      </c>
      <c r="X5014">
        <v>0</v>
      </c>
      <c r="Y5014">
        <v>0</v>
      </c>
      <c r="Z5014">
        <v>0</v>
      </c>
      <c r="AA5014">
        <v>1</v>
      </c>
      <c r="AB5014">
        <v>11.9</v>
      </c>
      <c r="AC5014">
        <v>11.9</v>
      </c>
    </row>
    <row r="5015" spans="1:29" x14ac:dyDescent="0.35">
      <c r="A5015">
        <v>164</v>
      </c>
      <c r="B5015" t="s">
        <v>6449</v>
      </c>
      <c r="C5015" t="s">
        <v>6450</v>
      </c>
      <c r="D5015" t="s">
        <v>6602</v>
      </c>
      <c r="E5015" t="s">
        <v>6603</v>
      </c>
      <c r="F5015" t="s">
        <v>6453</v>
      </c>
      <c r="G5015" t="s">
        <v>6454</v>
      </c>
      <c r="H5015" t="s">
        <v>6604</v>
      </c>
      <c r="I5015" t="s">
        <v>216</v>
      </c>
      <c r="J5015">
        <v>10002042</v>
      </c>
      <c r="K5015" t="s">
        <v>2187</v>
      </c>
      <c r="L5015" t="s">
        <v>6794</v>
      </c>
      <c r="M5015">
        <v>41104118</v>
      </c>
      <c r="N5015" t="s">
        <v>2157</v>
      </c>
      <c r="O5015" t="s">
        <v>40</v>
      </c>
      <c r="P5015" t="s">
        <v>6461</v>
      </c>
      <c r="Q5015" s="1">
        <v>45291</v>
      </c>
      <c r="R5015" t="s">
        <v>59</v>
      </c>
      <c r="S5015">
        <v>5910</v>
      </c>
      <c r="T5015">
        <v>0</v>
      </c>
      <c r="U5015">
        <v>1000</v>
      </c>
      <c r="V5015">
        <v>6910</v>
      </c>
      <c r="W5015">
        <v>3160</v>
      </c>
      <c r="X5015">
        <v>0</v>
      </c>
      <c r="Y5015">
        <v>0</v>
      </c>
      <c r="Z5015">
        <v>0</v>
      </c>
      <c r="AA5015">
        <v>3750</v>
      </c>
      <c r="AB5015">
        <v>0.1033</v>
      </c>
      <c r="AC5015">
        <v>387.49880000000002</v>
      </c>
    </row>
    <row r="5016" spans="1:29" x14ac:dyDescent="0.35">
      <c r="A5016">
        <v>164</v>
      </c>
      <c r="B5016" t="s">
        <v>6449</v>
      </c>
      <c r="C5016" t="s">
        <v>6450</v>
      </c>
      <c r="D5016" t="s">
        <v>6602</v>
      </c>
      <c r="E5016" t="s">
        <v>6603</v>
      </c>
      <c r="F5016" t="s">
        <v>6453</v>
      </c>
      <c r="G5016" t="s">
        <v>6454</v>
      </c>
      <c r="H5016" t="s">
        <v>6604</v>
      </c>
      <c r="I5016" t="s">
        <v>216</v>
      </c>
      <c r="J5016">
        <v>10001998</v>
      </c>
      <c r="K5016" t="s">
        <v>2310</v>
      </c>
      <c r="L5016" t="s">
        <v>6795</v>
      </c>
      <c r="M5016">
        <v>41122600</v>
      </c>
      <c r="N5016" t="s">
        <v>2312</v>
      </c>
      <c r="O5016" t="s">
        <v>40</v>
      </c>
      <c r="P5016" t="s">
        <v>6461</v>
      </c>
      <c r="Q5016" s="1">
        <v>45291</v>
      </c>
      <c r="R5016" t="s">
        <v>156</v>
      </c>
      <c r="S5016">
        <v>37</v>
      </c>
      <c r="T5016">
        <v>0</v>
      </c>
      <c r="U5016">
        <v>0</v>
      </c>
      <c r="V5016">
        <v>37</v>
      </c>
      <c r="W5016">
        <v>0</v>
      </c>
      <c r="X5016">
        <v>0</v>
      </c>
      <c r="Y5016">
        <v>0</v>
      </c>
      <c r="Z5016">
        <v>0</v>
      </c>
      <c r="AA5016">
        <v>37</v>
      </c>
      <c r="AB5016">
        <v>2.85</v>
      </c>
      <c r="AC5016">
        <v>105.45</v>
      </c>
    </row>
    <row r="5017" spans="1:29" x14ac:dyDescent="0.35">
      <c r="A5017">
        <v>164</v>
      </c>
      <c r="B5017" t="s">
        <v>6449</v>
      </c>
      <c r="C5017" t="s">
        <v>6450</v>
      </c>
      <c r="D5017" t="s">
        <v>6602</v>
      </c>
      <c r="E5017" t="s">
        <v>6603</v>
      </c>
      <c r="F5017" t="s">
        <v>6453</v>
      </c>
      <c r="G5017" t="s">
        <v>6454</v>
      </c>
      <c r="H5017" t="s">
        <v>6604</v>
      </c>
      <c r="I5017" t="s">
        <v>216</v>
      </c>
      <c r="J5017">
        <v>10001998</v>
      </c>
      <c r="K5017" t="s">
        <v>2310</v>
      </c>
      <c r="L5017" t="s">
        <v>6796</v>
      </c>
      <c r="M5017">
        <v>41122600</v>
      </c>
      <c r="N5017" t="s">
        <v>2312</v>
      </c>
      <c r="O5017" t="s">
        <v>40</v>
      </c>
      <c r="P5017" t="s">
        <v>6461</v>
      </c>
      <c r="Q5017" s="1">
        <v>45291</v>
      </c>
      <c r="R5017" t="s">
        <v>156</v>
      </c>
      <c r="S5017">
        <v>12</v>
      </c>
      <c r="T5017">
        <v>0</v>
      </c>
      <c r="U5017">
        <v>0</v>
      </c>
      <c r="V5017">
        <v>12</v>
      </c>
      <c r="W5017">
        <v>0</v>
      </c>
      <c r="X5017">
        <v>0</v>
      </c>
      <c r="Y5017">
        <v>0</v>
      </c>
      <c r="Z5017">
        <v>0</v>
      </c>
      <c r="AA5017">
        <v>12</v>
      </c>
      <c r="AB5017">
        <v>304.5</v>
      </c>
      <c r="AC5017">
        <v>3654</v>
      </c>
    </row>
    <row r="5018" spans="1:29" x14ac:dyDescent="0.35">
      <c r="A5018">
        <v>164</v>
      </c>
      <c r="B5018" t="s">
        <v>6449</v>
      </c>
      <c r="C5018" t="s">
        <v>6450</v>
      </c>
      <c r="D5018" t="s">
        <v>6602</v>
      </c>
      <c r="E5018" t="s">
        <v>6603</v>
      </c>
      <c r="F5018" t="s">
        <v>6453</v>
      </c>
      <c r="G5018" t="s">
        <v>6454</v>
      </c>
      <c r="H5018" t="s">
        <v>6604</v>
      </c>
      <c r="I5018" t="s">
        <v>216</v>
      </c>
      <c r="J5018">
        <v>10001693</v>
      </c>
      <c r="K5018" t="s">
        <v>2898</v>
      </c>
      <c r="L5018" t="s">
        <v>6797</v>
      </c>
      <c r="M5018">
        <v>51102900</v>
      </c>
      <c r="N5018" t="s">
        <v>2900</v>
      </c>
      <c r="O5018" t="s">
        <v>40</v>
      </c>
      <c r="P5018" t="s">
        <v>6461</v>
      </c>
      <c r="Q5018" s="1">
        <v>45291</v>
      </c>
      <c r="R5018" t="s">
        <v>59</v>
      </c>
      <c r="S5018">
        <v>70</v>
      </c>
      <c r="T5018">
        <v>0</v>
      </c>
      <c r="U5018">
        <v>80</v>
      </c>
      <c r="V5018">
        <v>150</v>
      </c>
      <c r="W5018">
        <v>57</v>
      </c>
      <c r="X5018">
        <v>0</v>
      </c>
      <c r="Y5018">
        <v>0</v>
      </c>
      <c r="Z5018">
        <v>0</v>
      </c>
      <c r="AA5018">
        <v>93</v>
      </c>
      <c r="AB5018">
        <v>0.65</v>
      </c>
      <c r="AC5018">
        <v>60.45</v>
      </c>
    </row>
    <row r="5019" spans="1:29" x14ac:dyDescent="0.35">
      <c r="A5019">
        <v>164</v>
      </c>
      <c r="B5019" t="s">
        <v>6449</v>
      </c>
      <c r="C5019" t="s">
        <v>6450</v>
      </c>
      <c r="D5019" t="s">
        <v>6602</v>
      </c>
      <c r="E5019" t="s">
        <v>6603</v>
      </c>
      <c r="F5019" t="s">
        <v>6453</v>
      </c>
      <c r="G5019" t="s">
        <v>6454</v>
      </c>
      <c r="H5019" t="s">
        <v>6604</v>
      </c>
      <c r="I5019" t="s">
        <v>216</v>
      </c>
      <c r="J5019">
        <v>10001002</v>
      </c>
      <c r="K5019" t="s">
        <v>6798</v>
      </c>
      <c r="L5019" t="s">
        <v>6799</v>
      </c>
      <c r="M5019">
        <v>15101802</v>
      </c>
      <c r="N5019" t="s">
        <v>6800</v>
      </c>
      <c r="O5019" t="s">
        <v>817</v>
      </c>
      <c r="P5019" t="s">
        <v>6461</v>
      </c>
      <c r="Q5019" s="1">
        <v>45291</v>
      </c>
      <c r="R5019" t="s">
        <v>59</v>
      </c>
      <c r="S5019">
        <v>16</v>
      </c>
      <c r="T5019">
        <v>0</v>
      </c>
      <c r="U5019">
        <v>0</v>
      </c>
      <c r="V5019">
        <v>16</v>
      </c>
      <c r="W5019">
        <v>0</v>
      </c>
      <c r="X5019">
        <v>0</v>
      </c>
      <c r="Y5019">
        <v>0</v>
      </c>
      <c r="Z5019">
        <v>0</v>
      </c>
      <c r="AA5019">
        <v>16</v>
      </c>
      <c r="AB5019">
        <v>2.2999999999999998</v>
      </c>
      <c r="AC5019">
        <v>36.799999999999997</v>
      </c>
    </row>
    <row r="5020" spans="1:29" x14ac:dyDescent="0.35">
      <c r="A5020">
        <v>164</v>
      </c>
      <c r="B5020" t="s">
        <v>6449</v>
      </c>
      <c r="C5020" t="s">
        <v>6450</v>
      </c>
      <c r="D5020" t="s">
        <v>6602</v>
      </c>
      <c r="E5020" t="s">
        <v>6603</v>
      </c>
      <c r="F5020" t="s">
        <v>6453</v>
      </c>
      <c r="G5020" t="s">
        <v>6454</v>
      </c>
      <c r="H5020" t="s">
        <v>6604</v>
      </c>
      <c r="I5020" t="s">
        <v>216</v>
      </c>
      <c r="J5020">
        <v>10000434</v>
      </c>
      <c r="K5020" t="s">
        <v>6801</v>
      </c>
      <c r="L5020" t="s">
        <v>6802</v>
      </c>
      <c r="M5020">
        <v>41122600</v>
      </c>
      <c r="N5020" t="s">
        <v>2312</v>
      </c>
      <c r="O5020" t="s">
        <v>40</v>
      </c>
      <c r="P5020" t="s">
        <v>6461</v>
      </c>
      <c r="Q5020" s="1">
        <v>45291</v>
      </c>
      <c r="R5020" t="s">
        <v>156</v>
      </c>
      <c r="S5020">
        <v>5</v>
      </c>
      <c r="T5020">
        <v>0</v>
      </c>
      <c r="U5020">
        <v>0</v>
      </c>
      <c r="V5020">
        <v>5</v>
      </c>
      <c r="W5020">
        <v>0</v>
      </c>
      <c r="X5020">
        <v>0</v>
      </c>
      <c r="Y5020">
        <v>0</v>
      </c>
      <c r="Z5020">
        <v>0</v>
      </c>
      <c r="AA5020">
        <v>5</v>
      </c>
      <c r="AB5020">
        <v>2.6</v>
      </c>
      <c r="AC5020">
        <v>13</v>
      </c>
    </row>
    <row r="5021" spans="1:29" x14ac:dyDescent="0.35">
      <c r="A5021">
        <v>164</v>
      </c>
      <c r="B5021" t="s">
        <v>6449</v>
      </c>
      <c r="C5021" t="s">
        <v>6450</v>
      </c>
      <c r="D5021" t="s">
        <v>6602</v>
      </c>
      <c r="E5021" t="s">
        <v>6603</v>
      </c>
      <c r="F5021" t="s">
        <v>6453</v>
      </c>
      <c r="G5021" t="s">
        <v>6454</v>
      </c>
      <c r="H5021" t="s">
        <v>6604</v>
      </c>
      <c r="I5021" t="s">
        <v>216</v>
      </c>
      <c r="J5021">
        <v>10000389</v>
      </c>
      <c r="K5021" t="s">
        <v>2298</v>
      </c>
      <c r="L5021" t="s">
        <v>6803</v>
      </c>
      <c r="M5021">
        <v>39112600</v>
      </c>
      <c r="N5021" t="s">
        <v>2300</v>
      </c>
      <c r="O5021" t="s">
        <v>40</v>
      </c>
      <c r="P5021" t="s">
        <v>6461</v>
      </c>
      <c r="Q5021" s="1">
        <v>45291</v>
      </c>
      <c r="R5021" t="s">
        <v>156</v>
      </c>
      <c r="S5021">
        <v>0</v>
      </c>
      <c r="T5021">
        <v>0</v>
      </c>
      <c r="U5021">
        <v>4</v>
      </c>
      <c r="V5021">
        <v>4</v>
      </c>
      <c r="W5021">
        <v>1</v>
      </c>
      <c r="X5021">
        <v>0</v>
      </c>
      <c r="Y5021">
        <v>0</v>
      </c>
      <c r="Z5021">
        <v>0</v>
      </c>
      <c r="AA5021">
        <v>3</v>
      </c>
      <c r="AB5021">
        <v>14.6</v>
      </c>
      <c r="AC5021">
        <v>43.8</v>
      </c>
    </row>
    <row r="5022" spans="1:29" x14ac:dyDescent="0.35">
      <c r="A5022">
        <v>164</v>
      </c>
      <c r="B5022" t="s">
        <v>6449</v>
      </c>
      <c r="C5022" t="s">
        <v>6450</v>
      </c>
      <c r="D5022" t="s">
        <v>6602</v>
      </c>
      <c r="E5022" t="s">
        <v>6603</v>
      </c>
      <c r="F5022" t="s">
        <v>6453</v>
      </c>
      <c r="G5022" t="s">
        <v>6454</v>
      </c>
      <c r="H5022" t="s">
        <v>6604</v>
      </c>
      <c r="I5022" t="s">
        <v>216</v>
      </c>
      <c r="J5022">
        <v>10000578</v>
      </c>
      <c r="K5022" t="s">
        <v>150</v>
      </c>
      <c r="L5022" t="s">
        <v>6658</v>
      </c>
      <c r="M5022">
        <v>42182100</v>
      </c>
      <c r="N5022" t="s">
        <v>152</v>
      </c>
      <c r="O5022" t="s">
        <v>40</v>
      </c>
      <c r="P5022" t="s">
        <v>6461</v>
      </c>
      <c r="Q5022" s="1">
        <v>45291</v>
      </c>
      <c r="R5022" t="s">
        <v>156</v>
      </c>
      <c r="S5022">
        <v>4</v>
      </c>
      <c r="T5022">
        <v>0</v>
      </c>
      <c r="U5022">
        <v>0</v>
      </c>
      <c r="V5022">
        <v>4</v>
      </c>
      <c r="W5022">
        <v>4</v>
      </c>
      <c r="X5022">
        <v>0</v>
      </c>
      <c r="Y5022">
        <v>0</v>
      </c>
      <c r="Z5022">
        <v>0</v>
      </c>
      <c r="AA5022">
        <v>0</v>
      </c>
      <c r="AB5022">
        <v>1.575</v>
      </c>
      <c r="AC5022">
        <v>0</v>
      </c>
    </row>
    <row r="5023" spans="1:29" x14ac:dyDescent="0.35">
      <c r="A5023">
        <v>164</v>
      </c>
      <c r="B5023" t="s">
        <v>6449</v>
      </c>
      <c r="C5023" t="s">
        <v>6450</v>
      </c>
      <c r="D5023" t="s">
        <v>6602</v>
      </c>
      <c r="E5023" t="s">
        <v>6603</v>
      </c>
      <c r="F5023" t="s">
        <v>6453</v>
      </c>
      <c r="G5023" t="s">
        <v>6454</v>
      </c>
      <c r="H5023" t="s">
        <v>6604</v>
      </c>
      <c r="I5023" t="s">
        <v>216</v>
      </c>
      <c r="J5023">
        <v>10001352</v>
      </c>
      <c r="K5023" t="s">
        <v>1976</v>
      </c>
      <c r="L5023" t="s">
        <v>6666</v>
      </c>
      <c r="M5023">
        <v>41111508</v>
      </c>
      <c r="N5023" t="s">
        <v>809</v>
      </c>
      <c r="O5023" t="s">
        <v>40</v>
      </c>
      <c r="P5023" t="s">
        <v>6461</v>
      </c>
      <c r="Q5023" s="1">
        <v>45291</v>
      </c>
      <c r="R5023" t="s">
        <v>156</v>
      </c>
      <c r="S5023">
        <v>1</v>
      </c>
      <c r="T5023">
        <v>0</v>
      </c>
      <c r="U5023">
        <v>0</v>
      </c>
      <c r="V5023">
        <v>1</v>
      </c>
      <c r="W5023">
        <v>1</v>
      </c>
      <c r="X5023">
        <v>0</v>
      </c>
      <c r="Y5023">
        <v>0</v>
      </c>
      <c r="Z5023">
        <v>0</v>
      </c>
      <c r="AA5023">
        <v>0</v>
      </c>
      <c r="AB5023">
        <v>26.25</v>
      </c>
      <c r="AC5023">
        <v>0</v>
      </c>
    </row>
    <row r="5024" spans="1:29" x14ac:dyDescent="0.35">
      <c r="A5024">
        <v>164</v>
      </c>
      <c r="B5024" t="s">
        <v>6449</v>
      </c>
      <c r="C5024" t="s">
        <v>6450</v>
      </c>
      <c r="D5024" t="s">
        <v>6602</v>
      </c>
      <c r="E5024" t="s">
        <v>6603</v>
      </c>
      <c r="F5024" t="s">
        <v>6453</v>
      </c>
      <c r="G5024" t="s">
        <v>6454</v>
      </c>
      <c r="H5024" t="s">
        <v>6604</v>
      </c>
      <c r="I5024" t="s">
        <v>216</v>
      </c>
      <c r="J5024">
        <v>10000738</v>
      </c>
      <c r="K5024" t="s">
        <v>185</v>
      </c>
      <c r="L5024" t="s">
        <v>6668</v>
      </c>
      <c r="M5024">
        <v>24113104</v>
      </c>
      <c r="N5024" t="s">
        <v>187</v>
      </c>
      <c r="O5024" t="s">
        <v>40</v>
      </c>
      <c r="P5024" t="s">
        <v>6461</v>
      </c>
      <c r="Q5024" s="1">
        <v>45291</v>
      </c>
      <c r="R5024" t="s">
        <v>156</v>
      </c>
      <c r="S5024">
        <v>6</v>
      </c>
      <c r="T5024">
        <v>0</v>
      </c>
      <c r="U5024">
        <v>0</v>
      </c>
      <c r="V5024">
        <v>6</v>
      </c>
      <c r="W5024">
        <v>6</v>
      </c>
      <c r="X5024">
        <v>0</v>
      </c>
      <c r="Y5024">
        <v>0</v>
      </c>
      <c r="Z5024">
        <v>0</v>
      </c>
      <c r="AA5024">
        <v>0</v>
      </c>
      <c r="AB5024">
        <v>14.28</v>
      </c>
      <c r="AC5024">
        <v>0</v>
      </c>
    </row>
    <row r="5025" spans="1:29" x14ac:dyDescent="0.35">
      <c r="A5025">
        <v>164</v>
      </c>
      <c r="B5025" t="s">
        <v>6449</v>
      </c>
      <c r="C5025" t="s">
        <v>6450</v>
      </c>
      <c r="D5025" t="s">
        <v>6602</v>
      </c>
      <c r="E5025" t="s">
        <v>6603</v>
      </c>
      <c r="F5025" t="s">
        <v>6453</v>
      </c>
      <c r="G5025" t="s">
        <v>6454</v>
      </c>
      <c r="H5025" t="s">
        <v>6604</v>
      </c>
      <c r="I5025" t="s">
        <v>216</v>
      </c>
      <c r="J5025">
        <v>10000738</v>
      </c>
      <c r="K5025" t="s">
        <v>185</v>
      </c>
      <c r="L5025" t="s">
        <v>6670</v>
      </c>
      <c r="M5025">
        <v>24113104</v>
      </c>
      <c r="N5025" t="s">
        <v>187</v>
      </c>
      <c r="O5025" t="s">
        <v>40</v>
      </c>
      <c r="P5025" t="s">
        <v>6461</v>
      </c>
      <c r="Q5025" s="1">
        <v>45291</v>
      </c>
      <c r="R5025" t="s">
        <v>156</v>
      </c>
      <c r="S5025">
        <v>91</v>
      </c>
      <c r="T5025">
        <v>0</v>
      </c>
      <c r="U5025">
        <v>0</v>
      </c>
      <c r="V5025">
        <v>91</v>
      </c>
      <c r="W5025">
        <v>91</v>
      </c>
      <c r="X5025">
        <v>0</v>
      </c>
      <c r="Y5025">
        <v>0</v>
      </c>
      <c r="Z5025">
        <v>0</v>
      </c>
      <c r="AA5025">
        <v>0</v>
      </c>
      <c r="AB5025">
        <v>0.52500000000000002</v>
      </c>
      <c r="AC5025">
        <v>0</v>
      </c>
    </row>
    <row r="5026" spans="1:29" x14ac:dyDescent="0.35">
      <c r="A5026">
        <v>164</v>
      </c>
      <c r="B5026" t="s">
        <v>6449</v>
      </c>
      <c r="C5026" t="s">
        <v>6450</v>
      </c>
      <c r="D5026" t="s">
        <v>6602</v>
      </c>
      <c r="E5026" t="s">
        <v>6603</v>
      </c>
      <c r="F5026" t="s">
        <v>6453</v>
      </c>
      <c r="G5026" t="s">
        <v>6454</v>
      </c>
      <c r="H5026" t="s">
        <v>6604</v>
      </c>
      <c r="I5026" t="s">
        <v>216</v>
      </c>
      <c r="J5026">
        <v>10002235</v>
      </c>
      <c r="K5026" t="s">
        <v>3863</v>
      </c>
      <c r="L5026" t="s">
        <v>6804</v>
      </c>
      <c r="M5026">
        <v>51101900</v>
      </c>
      <c r="N5026" t="s">
        <v>3865</v>
      </c>
      <c r="O5026" t="s">
        <v>40</v>
      </c>
      <c r="P5026" t="s">
        <v>6461</v>
      </c>
      <c r="Q5026" s="1">
        <v>45291</v>
      </c>
      <c r="R5026" t="s">
        <v>59</v>
      </c>
      <c r="S5026">
        <v>974</v>
      </c>
      <c r="T5026">
        <v>0</v>
      </c>
      <c r="U5026">
        <v>24261</v>
      </c>
      <c r="V5026">
        <v>25235</v>
      </c>
      <c r="W5026">
        <v>9483</v>
      </c>
      <c r="X5026">
        <v>0</v>
      </c>
      <c r="Y5026">
        <v>0</v>
      </c>
      <c r="Z5026">
        <v>0</v>
      </c>
      <c r="AA5026">
        <v>15752</v>
      </c>
      <c r="AB5026">
        <v>3.5000000000000003E-2</v>
      </c>
      <c r="AC5026">
        <v>551.32000000000005</v>
      </c>
    </row>
    <row r="5027" spans="1:29" x14ac:dyDescent="0.35">
      <c r="A5027">
        <v>164</v>
      </c>
      <c r="B5027" t="s">
        <v>6449</v>
      </c>
      <c r="C5027" t="s">
        <v>6450</v>
      </c>
      <c r="D5027" t="s">
        <v>6602</v>
      </c>
      <c r="E5027" t="s">
        <v>6603</v>
      </c>
      <c r="F5027" t="s">
        <v>6453</v>
      </c>
      <c r="G5027" t="s">
        <v>6454</v>
      </c>
      <c r="H5027" t="s">
        <v>6604</v>
      </c>
      <c r="I5027" t="s">
        <v>216</v>
      </c>
      <c r="J5027">
        <v>10002045</v>
      </c>
      <c r="K5027" t="s">
        <v>2412</v>
      </c>
      <c r="L5027" t="s">
        <v>6705</v>
      </c>
      <c r="M5027">
        <v>51241200</v>
      </c>
      <c r="N5027" t="s">
        <v>1980</v>
      </c>
      <c r="O5027" t="s">
        <v>40</v>
      </c>
      <c r="P5027" t="s">
        <v>6461</v>
      </c>
      <c r="Q5027" s="1">
        <v>45291</v>
      </c>
      <c r="R5027" t="s">
        <v>59</v>
      </c>
      <c r="S5027">
        <v>0</v>
      </c>
      <c r="T5027">
        <v>0</v>
      </c>
      <c r="U5027">
        <v>143</v>
      </c>
      <c r="V5027">
        <v>143</v>
      </c>
      <c r="W5027">
        <v>143</v>
      </c>
      <c r="X5027">
        <v>0</v>
      </c>
      <c r="Y5027">
        <v>0</v>
      </c>
      <c r="Z5027">
        <v>0</v>
      </c>
      <c r="AA5027">
        <v>0</v>
      </c>
      <c r="AB5027">
        <v>1.1000000000000001</v>
      </c>
      <c r="AC5027">
        <v>0</v>
      </c>
    </row>
    <row r="5028" spans="1:29" x14ac:dyDescent="0.35">
      <c r="A5028">
        <v>164</v>
      </c>
      <c r="B5028" t="s">
        <v>6449</v>
      </c>
      <c r="C5028" t="s">
        <v>6450</v>
      </c>
      <c r="D5028" t="s">
        <v>6602</v>
      </c>
      <c r="E5028" t="s">
        <v>6603</v>
      </c>
      <c r="F5028" t="s">
        <v>6453</v>
      </c>
      <c r="G5028" t="s">
        <v>6454</v>
      </c>
      <c r="H5028" t="s">
        <v>6604</v>
      </c>
      <c r="I5028" t="s">
        <v>216</v>
      </c>
      <c r="J5028">
        <v>10001670</v>
      </c>
      <c r="K5028" t="s">
        <v>1978</v>
      </c>
      <c r="L5028" t="s">
        <v>6719</v>
      </c>
      <c r="M5028">
        <v>51241200</v>
      </c>
      <c r="N5028" t="s">
        <v>1980</v>
      </c>
      <c r="O5028" t="s">
        <v>40</v>
      </c>
      <c r="P5028" t="s">
        <v>6461</v>
      </c>
      <c r="Q5028" s="1">
        <v>45291</v>
      </c>
      <c r="R5028" t="s">
        <v>59</v>
      </c>
      <c r="S5028">
        <v>132</v>
      </c>
      <c r="T5028">
        <v>0</v>
      </c>
      <c r="U5028">
        <v>0</v>
      </c>
      <c r="V5028">
        <v>132</v>
      </c>
      <c r="W5028">
        <v>0</v>
      </c>
      <c r="X5028">
        <v>0</v>
      </c>
      <c r="Y5028">
        <v>0</v>
      </c>
      <c r="Z5028">
        <v>0</v>
      </c>
      <c r="AA5028">
        <v>132</v>
      </c>
      <c r="AB5028">
        <v>0.62</v>
      </c>
      <c r="AC5028">
        <v>81.84</v>
      </c>
    </row>
    <row r="5029" spans="1:29" x14ac:dyDescent="0.35">
      <c r="A5029">
        <v>164</v>
      </c>
      <c r="B5029" t="s">
        <v>6449</v>
      </c>
      <c r="C5029" t="s">
        <v>6450</v>
      </c>
      <c r="D5029" t="s">
        <v>6602</v>
      </c>
      <c r="E5029" t="s">
        <v>6603</v>
      </c>
      <c r="F5029" t="s">
        <v>6453</v>
      </c>
      <c r="G5029" t="s">
        <v>6454</v>
      </c>
      <c r="H5029" t="s">
        <v>6604</v>
      </c>
      <c r="I5029" t="s">
        <v>216</v>
      </c>
      <c r="J5029">
        <v>10001064</v>
      </c>
      <c r="K5029" t="s">
        <v>995</v>
      </c>
      <c r="L5029" t="s">
        <v>6805</v>
      </c>
      <c r="M5029">
        <v>14111701</v>
      </c>
      <c r="N5029" t="s">
        <v>997</v>
      </c>
      <c r="O5029" t="s">
        <v>40</v>
      </c>
      <c r="P5029" t="s">
        <v>6461</v>
      </c>
      <c r="Q5029" s="1">
        <v>45291</v>
      </c>
      <c r="R5029" t="s">
        <v>59</v>
      </c>
      <c r="S5029">
        <v>100</v>
      </c>
      <c r="T5029">
        <v>0</v>
      </c>
      <c r="U5029">
        <v>200</v>
      </c>
      <c r="V5029">
        <v>300</v>
      </c>
      <c r="W5029">
        <v>0</v>
      </c>
      <c r="X5029">
        <v>0</v>
      </c>
      <c r="Y5029">
        <v>0</v>
      </c>
      <c r="Z5029">
        <v>0</v>
      </c>
      <c r="AA5029">
        <v>300</v>
      </c>
      <c r="AB5029">
        <v>7.4999999999999997E-3</v>
      </c>
      <c r="AC5029">
        <v>2.25</v>
      </c>
    </row>
    <row r="5030" spans="1:29" x14ac:dyDescent="0.35">
      <c r="A5030">
        <v>164</v>
      </c>
      <c r="B5030" t="s">
        <v>6449</v>
      </c>
      <c r="C5030" t="s">
        <v>6450</v>
      </c>
      <c r="D5030" t="s">
        <v>6602</v>
      </c>
      <c r="E5030" t="s">
        <v>6603</v>
      </c>
      <c r="F5030" t="s">
        <v>6453</v>
      </c>
      <c r="G5030" t="s">
        <v>6454</v>
      </c>
      <c r="H5030" t="s">
        <v>6604</v>
      </c>
      <c r="I5030" t="s">
        <v>216</v>
      </c>
      <c r="J5030">
        <v>10001998</v>
      </c>
      <c r="K5030" t="s">
        <v>2310</v>
      </c>
      <c r="L5030" t="s">
        <v>6806</v>
      </c>
      <c r="M5030">
        <v>41122600</v>
      </c>
      <c r="N5030" t="s">
        <v>2312</v>
      </c>
      <c r="O5030" t="s">
        <v>40</v>
      </c>
      <c r="P5030" t="s">
        <v>6461</v>
      </c>
      <c r="Q5030" s="1">
        <v>45291</v>
      </c>
      <c r="R5030" t="s">
        <v>59</v>
      </c>
      <c r="S5030">
        <v>10</v>
      </c>
      <c r="T5030">
        <v>0</v>
      </c>
      <c r="U5030">
        <v>0</v>
      </c>
      <c r="V5030">
        <v>10</v>
      </c>
      <c r="W5030">
        <v>0</v>
      </c>
      <c r="X5030">
        <v>0</v>
      </c>
      <c r="Y5030">
        <v>0</v>
      </c>
      <c r="Z5030">
        <v>0</v>
      </c>
      <c r="AA5030">
        <v>10</v>
      </c>
      <c r="AB5030">
        <v>1.57</v>
      </c>
      <c r="AC5030">
        <v>15.7</v>
      </c>
    </row>
    <row r="5031" spans="1:29" x14ac:dyDescent="0.35">
      <c r="A5031">
        <v>164</v>
      </c>
      <c r="B5031" t="s">
        <v>6449</v>
      </c>
      <c r="C5031" t="s">
        <v>6450</v>
      </c>
      <c r="D5031" t="s">
        <v>6602</v>
      </c>
      <c r="E5031" t="s">
        <v>6603</v>
      </c>
      <c r="F5031" t="s">
        <v>6453</v>
      </c>
      <c r="G5031" t="s">
        <v>6454</v>
      </c>
      <c r="H5031" t="s">
        <v>6604</v>
      </c>
      <c r="I5031" t="s">
        <v>216</v>
      </c>
      <c r="J5031">
        <v>10001998</v>
      </c>
      <c r="K5031" t="s">
        <v>2310</v>
      </c>
      <c r="L5031" t="s">
        <v>6807</v>
      </c>
      <c r="M5031">
        <v>41122600</v>
      </c>
      <c r="N5031" t="s">
        <v>2312</v>
      </c>
      <c r="O5031" t="s">
        <v>40</v>
      </c>
      <c r="P5031" t="s">
        <v>6461</v>
      </c>
      <c r="Q5031" s="1">
        <v>45291</v>
      </c>
      <c r="R5031" t="s">
        <v>156</v>
      </c>
      <c r="S5031">
        <v>450</v>
      </c>
      <c r="T5031">
        <v>0</v>
      </c>
      <c r="U5031">
        <v>0</v>
      </c>
      <c r="V5031">
        <v>450</v>
      </c>
      <c r="W5031">
        <v>350</v>
      </c>
      <c r="X5031">
        <v>0</v>
      </c>
      <c r="Y5031">
        <v>0</v>
      </c>
      <c r="Z5031">
        <v>0</v>
      </c>
      <c r="AA5031">
        <v>100</v>
      </c>
      <c r="AB5031">
        <v>1.1599999999999999E-2</v>
      </c>
      <c r="AC5031">
        <v>1.1599999999999999</v>
      </c>
    </row>
    <row r="5032" spans="1:29" x14ac:dyDescent="0.35">
      <c r="A5032">
        <v>164</v>
      </c>
      <c r="B5032" t="s">
        <v>6449</v>
      </c>
      <c r="C5032" t="s">
        <v>6450</v>
      </c>
      <c r="D5032" t="s">
        <v>6602</v>
      </c>
      <c r="E5032" t="s">
        <v>6603</v>
      </c>
      <c r="F5032" t="s">
        <v>6453</v>
      </c>
      <c r="G5032" t="s">
        <v>6454</v>
      </c>
      <c r="H5032" t="s">
        <v>6604</v>
      </c>
      <c r="I5032" t="s">
        <v>216</v>
      </c>
      <c r="J5032">
        <v>10002209</v>
      </c>
      <c r="K5032" t="s">
        <v>6695</v>
      </c>
      <c r="L5032" t="s">
        <v>6720</v>
      </c>
      <c r="M5032">
        <v>51300000</v>
      </c>
      <c r="N5032" t="s">
        <v>3885</v>
      </c>
      <c r="O5032" t="s">
        <v>40</v>
      </c>
      <c r="P5032" t="s">
        <v>6461</v>
      </c>
      <c r="Q5032" s="1">
        <v>45291</v>
      </c>
      <c r="R5032" t="s">
        <v>59</v>
      </c>
      <c r="S5032">
        <v>5</v>
      </c>
      <c r="T5032">
        <v>0</v>
      </c>
      <c r="U5032">
        <v>0</v>
      </c>
      <c r="V5032">
        <v>5</v>
      </c>
      <c r="W5032">
        <v>5</v>
      </c>
      <c r="X5032">
        <v>0</v>
      </c>
      <c r="Y5032">
        <v>0</v>
      </c>
      <c r="Z5032">
        <v>0</v>
      </c>
      <c r="AA5032">
        <v>0</v>
      </c>
      <c r="AB5032">
        <v>0.27200000000000002</v>
      </c>
      <c r="AC5032">
        <v>0</v>
      </c>
    </row>
    <row r="5033" spans="1:29" x14ac:dyDescent="0.35">
      <c r="A5033">
        <v>164</v>
      </c>
      <c r="B5033" t="s">
        <v>6449</v>
      </c>
      <c r="C5033" t="s">
        <v>6450</v>
      </c>
      <c r="D5033" t="s">
        <v>6602</v>
      </c>
      <c r="E5033" t="s">
        <v>6603</v>
      </c>
      <c r="F5033" t="s">
        <v>6453</v>
      </c>
      <c r="G5033" t="s">
        <v>6454</v>
      </c>
      <c r="H5033" t="s">
        <v>6604</v>
      </c>
      <c r="I5033" t="s">
        <v>216</v>
      </c>
      <c r="J5033">
        <v>10002650</v>
      </c>
      <c r="K5033" t="s">
        <v>2122</v>
      </c>
      <c r="L5033" t="s">
        <v>6808</v>
      </c>
      <c r="M5033">
        <v>51191600</v>
      </c>
      <c r="N5033" t="s">
        <v>2115</v>
      </c>
      <c r="O5033" t="s">
        <v>40</v>
      </c>
      <c r="P5033" t="s">
        <v>6488</v>
      </c>
      <c r="Q5033" s="1">
        <v>45291</v>
      </c>
      <c r="R5033" t="s">
        <v>59</v>
      </c>
      <c r="S5033">
        <v>0</v>
      </c>
      <c r="T5033">
        <v>0</v>
      </c>
      <c r="U5033">
        <v>4</v>
      </c>
      <c r="V5033">
        <v>4</v>
      </c>
      <c r="W5033">
        <v>0</v>
      </c>
      <c r="X5033">
        <v>0</v>
      </c>
      <c r="Y5033">
        <v>0</v>
      </c>
      <c r="Z5033">
        <v>0</v>
      </c>
      <c r="AA5033">
        <v>4</v>
      </c>
      <c r="AB5033">
        <v>0.45</v>
      </c>
      <c r="AC5033">
        <v>1.8</v>
      </c>
    </row>
    <row r="5034" spans="1:29" x14ac:dyDescent="0.35">
      <c r="A5034">
        <v>164</v>
      </c>
      <c r="B5034" t="s">
        <v>6449</v>
      </c>
      <c r="C5034" t="s">
        <v>6450</v>
      </c>
      <c r="D5034" t="s">
        <v>6602</v>
      </c>
      <c r="E5034" t="s">
        <v>6603</v>
      </c>
      <c r="F5034" t="s">
        <v>6453</v>
      </c>
      <c r="G5034" t="s">
        <v>6454</v>
      </c>
      <c r="H5034" t="s">
        <v>6604</v>
      </c>
      <c r="I5034" t="s">
        <v>216</v>
      </c>
      <c r="J5034">
        <v>10002612</v>
      </c>
      <c r="K5034" t="s">
        <v>2035</v>
      </c>
      <c r="L5034" t="s">
        <v>6809</v>
      </c>
      <c r="M5034">
        <v>51280000</v>
      </c>
      <c r="N5034" t="s">
        <v>131</v>
      </c>
      <c r="O5034" t="s">
        <v>40</v>
      </c>
      <c r="P5034" t="s">
        <v>6488</v>
      </c>
      <c r="Q5034" s="1">
        <v>45291</v>
      </c>
      <c r="R5034" t="s">
        <v>59</v>
      </c>
      <c r="S5034">
        <v>0</v>
      </c>
      <c r="T5034">
        <v>0</v>
      </c>
      <c r="U5034">
        <v>1660</v>
      </c>
      <c r="V5034">
        <v>1660</v>
      </c>
      <c r="W5034">
        <v>0</v>
      </c>
      <c r="X5034">
        <v>0</v>
      </c>
      <c r="Y5034">
        <v>0</v>
      </c>
      <c r="Z5034">
        <v>0</v>
      </c>
      <c r="AA5034">
        <v>1660</v>
      </c>
      <c r="AB5034">
        <v>2.0899999999999998E-2</v>
      </c>
      <c r="AC5034">
        <v>34.694000000000003</v>
      </c>
    </row>
    <row r="5035" spans="1:29" x14ac:dyDescent="0.35">
      <c r="A5035">
        <v>168</v>
      </c>
      <c r="B5035" t="s">
        <v>6449</v>
      </c>
      <c r="C5035" t="s">
        <v>6450</v>
      </c>
      <c r="D5035" t="s">
        <v>6810</v>
      </c>
      <c r="E5035" t="s">
        <v>6811</v>
      </c>
      <c r="F5035" t="s">
        <v>6812</v>
      </c>
      <c r="G5035" t="s">
        <v>6813</v>
      </c>
      <c r="H5035" t="s">
        <v>6814</v>
      </c>
      <c r="I5035" t="s">
        <v>216</v>
      </c>
      <c r="J5035">
        <v>10000184</v>
      </c>
      <c r="K5035" t="s">
        <v>291</v>
      </c>
      <c r="L5035" t="s">
        <v>6815</v>
      </c>
      <c r="M5035">
        <v>55101507</v>
      </c>
      <c r="N5035" t="s">
        <v>287</v>
      </c>
      <c r="O5035" t="s">
        <v>40</v>
      </c>
      <c r="P5035" t="s">
        <v>6457</v>
      </c>
      <c r="Q5035" s="1">
        <v>45291</v>
      </c>
      <c r="R5035" t="s">
        <v>42</v>
      </c>
      <c r="S5035">
        <v>0</v>
      </c>
      <c r="T5035">
        <v>0</v>
      </c>
      <c r="U5035">
        <v>0</v>
      </c>
      <c r="V5035">
        <v>0</v>
      </c>
      <c r="W5035">
        <v>0</v>
      </c>
      <c r="X5035">
        <v>0</v>
      </c>
      <c r="Y5035">
        <v>0</v>
      </c>
      <c r="Z5035">
        <v>0</v>
      </c>
      <c r="AA5035">
        <v>0</v>
      </c>
      <c r="AB5035">
        <v>2.399</v>
      </c>
      <c r="AC5035">
        <v>0</v>
      </c>
    </row>
    <row r="5036" spans="1:29" x14ac:dyDescent="0.35">
      <c r="A5036">
        <v>168</v>
      </c>
      <c r="B5036" t="s">
        <v>6449</v>
      </c>
      <c r="C5036" t="s">
        <v>6450</v>
      </c>
      <c r="D5036" t="s">
        <v>6810</v>
      </c>
      <c r="E5036" t="s">
        <v>6811</v>
      </c>
      <c r="F5036" t="s">
        <v>6812</v>
      </c>
      <c r="G5036" t="s">
        <v>6813</v>
      </c>
      <c r="H5036" t="s">
        <v>6814</v>
      </c>
      <c r="I5036" t="s">
        <v>216</v>
      </c>
      <c r="J5036">
        <v>10001817</v>
      </c>
      <c r="K5036" t="s">
        <v>6816</v>
      </c>
      <c r="L5036" t="s">
        <v>6817</v>
      </c>
      <c r="M5036">
        <v>53102000</v>
      </c>
      <c r="N5036" t="s">
        <v>3037</v>
      </c>
      <c r="O5036" t="s">
        <v>40</v>
      </c>
      <c r="P5036" t="s">
        <v>6457</v>
      </c>
      <c r="Q5036" s="1">
        <v>45291</v>
      </c>
      <c r="R5036" t="s">
        <v>42</v>
      </c>
      <c r="S5036">
        <v>0</v>
      </c>
      <c r="T5036">
        <v>0</v>
      </c>
      <c r="U5036">
        <v>0</v>
      </c>
      <c r="V5036">
        <v>0</v>
      </c>
      <c r="W5036">
        <v>0</v>
      </c>
      <c r="X5036">
        <v>0</v>
      </c>
      <c r="Y5036">
        <v>0</v>
      </c>
      <c r="Z5036">
        <v>0</v>
      </c>
      <c r="AA5036">
        <v>0</v>
      </c>
      <c r="AB5036">
        <v>0.28699999999999998</v>
      </c>
      <c r="AC5036">
        <v>0</v>
      </c>
    </row>
    <row r="5037" spans="1:29" x14ac:dyDescent="0.35">
      <c r="A5037">
        <v>168</v>
      </c>
      <c r="B5037" t="s">
        <v>6449</v>
      </c>
      <c r="C5037" t="s">
        <v>6450</v>
      </c>
      <c r="D5037" t="s">
        <v>6810</v>
      </c>
      <c r="E5037" t="s">
        <v>6811</v>
      </c>
      <c r="F5037" t="s">
        <v>6812</v>
      </c>
      <c r="G5037" t="s">
        <v>6813</v>
      </c>
      <c r="H5037" t="s">
        <v>6814</v>
      </c>
      <c r="I5037" t="s">
        <v>216</v>
      </c>
      <c r="J5037">
        <v>10000184</v>
      </c>
      <c r="K5037" t="s">
        <v>291</v>
      </c>
      <c r="L5037" t="s">
        <v>6818</v>
      </c>
      <c r="M5037">
        <v>55101507</v>
      </c>
      <c r="N5037" t="s">
        <v>287</v>
      </c>
      <c r="O5037" t="s">
        <v>40</v>
      </c>
      <c r="P5037" t="s">
        <v>6457</v>
      </c>
      <c r="Q5037" s="1">
        <v>45291</v>
      </c>
      <c r="R5037" t="s">
        <v>42</v>
      </c>
      <c r="S5037">
        <v>2</v>
      </c>
      <c r="T5037">
        <v>0</v>
      </c>
      <c r="U5037">
        <v>0</v>
      </c>
      <c r="V5037">
        <v>2</v>
      </c>
      <c r="W5037">
        <v>0</v>
      </c>
      <c r="X5037">
        <v>0</v>
      </c>
      <c r="Y5037">
        <v>0</v>
      </c>
      <c r="Z5037">
        <v>0</v>
      </c>
      <c r="AA5037">
        <v>2</v>
      </c>
      <c r="AB5037">
        <v>3.2199999999999999E-2</v>
      </c>
      <c r="AC5037">
        <v>6.4500000000000002E-2</v>
      </c>
    </row>
    <row r="5038" spans="1:29" x14ac:dyDescent="0.35">
      <c r="A5038">
        <v>168</v>
      </c>
      <c r="B5038" t="s">
        <v>6449</v>
      </c>
      <c r="C5038" t="s">
        <v>6450</v>
      </c>
      <c r="D5038" t="s">
        <v>6810</v>
      </c>
      <c r="E5038" t="s">
        <v>6811</v>
      </c>
      <c r="F5038" t="s">
        <v>6812</v>
      </c>
      <c r="G5038" t="s">
        <v>6813</v>
      </c>
      <c r="H5038" t="s">
        <v>6814</v>
      </c>
      <c r="I5038" t="s">
        <v>216</v>
      </c>
      <c r="J5038">
        <v>10000184</v>
      </c>
      <c r="K5038" t="s">
        <v>291</v>
      </c>
      <c r="L5038" t="s">
        <v>6819</v>
      </c>
      <c r="M5038">
        <v>55101507</v>
      </c>
      <c r="N5038" t="s">
        <v>287</v>
      </c>
      <c r="O5038" t="s">
        <v>40</v>
      </c>
      <c r="P5038" t="s">
        <v>6457</v>
      </c>
      <c r="Q5038" s="1">
        <v>45291</v>
      </c>
      <c r="R5038" t="s">
        <v>42</v>
      </c>
      <c r="S5038">
        <v>16</v>
      </c>
      <c r="T5038">
        <v>0</v>
      </c>
      <c r="U5038">
        <v>0</v>
      </c>
      <c r="V5038">
        <v>16</v>
      </c>
      <c r="W5038">
        <v>0</v>
      </c>
      <c r="X5038">
        <v>0</v>
      </c>
      <c r="Y5038">
        <v>0</v>
      </c>
      <c r="Z5038">
        <v>0</v>
      </c>
      <c r="AA5038">
        <v>16</v>
      </c>
      <c r="AB5038">
        <v>0.1628</v>
      </c>
      <c r="AC5038">
        <v>2.6042000000000001</v>
      </c>
    </row>
    <row r="5039" spans="1:29" x14ac:dyDescent="0.35">
      <c r="A5039">
        <v>168</v>
      </c>
      <c r="B5039" t="s">
        <v>6449</v>
      </c>
      <c r="C5039" t="s">
        <v>6450</v>
      </c>
      <c r="D5039" t="s">
        <v>6810</v>
      </c>
      <c r="E5039" t="s">
        <v>6811</v>
      </c>
      <c r="F5039" t="s">
        <v>6812</v>
      </c>
      <c r="G5039" t="s">
        <v>6813</v>
      </c>
      <c r="H5039" t="s">
        <v>6814</v>
      </c>
      <c r="I5039" t="s">
        <v>216</v>
      </c>
      <c r="J5039">
        <v>10000184</v>
      </c>
      <c r="K5039" t="s">
        <v>291</v>
      </c>
      <c r="L5039" t="s">
        <v>6820</v>
      </c>
      <c r="M5039">
        <v>55101507</v>
      </c>
      <c r="N5039" t="s">
        <v>287</v>
      </c>
      <c r="O5039" t="s">
        <v>40</v>
      </c>
      <c r="P5039" t="s">
        <v>6457</v>
      </c>
      <c r="Q5039" s="1">
        <v>45291</v>
      </c>
      <c r="R5039" t="s">
        <v>42</v>
      </c>
      <c r="S5039">
        <v>17</v>
      </c>
      <c r="T5039">
        <v>0</v>
      </c>
      <c r="U5039">
        <v>0</v>
      </c>
      <c r="V5039">
        <v>17</v>
      </c>
      <c r="W5039">
        <v>0</v>
      </c>
      <c r="X5039">
        <v>0</v>
      </c>
      <c r="Y5039">
        <v>0</v>
      </c>
      <c r="Z5039">
        <v>0</v>
      </c>
      <c r="AA5039">
        <v>17</v>
      </c>
      <c r="AB5039">
        <v>0.1628</v>
      </c>
      <c r="AC5039">
        <v>2.7669000000000001</v>
      </c>
    </row>
    <row r="5040" spans="1:29" x14ac:dyDescent="0.35">
      <c r="A5040">
        <v>168</v>
      </c>
      <c r="B5040" t="s">
        <v>6449</v>
      </c>
      <c r="C5040" t="s">
        <v>6450</v>
      </c>
      <c r="D5040" t="s">
        <v>6810</v>
      </c>
      <c r="E5040" t="s">
        <v>6811</v>
      </c>
      <c r="F5040" t="s">
        <v>6812</v>
      </c>
      <c r="G5040" t="s">
        <v>6813</v>
      </c>
      <c r="H5040" t="s">
        <v>6814</v>
      </c>
      <c r="I5040" t="s">
        <v>216</v>
      </c>
      <c r="J5040">
        <v>10000745</v>
      </c>
      <c r="K5040" t="s">
        <v>236</v>
      </c>
      <c r="L5040" t="s">
        <v>6821</v>
      </c>
      <c r="M5040">
        <v>14111507</v>
      </c>
      <c r="N5040" t="s">
        <v>223</v>
      </c>
      <c r="O5040" t="s">
        <v>40</v>
      </c>
      <c r="P5040" t="s">
        <v>6457</v>
      </c>
      <c r="Q5040" s="1">
        <v>45291</v>
      </c>
      <c r="R5040" t="s">
        <v>42</v>
      </c>
      <c r="S5040">
        <v>11300</v>
      </c>
      <c r="T5040">
        <v>0</v>
      </c>
      <c r="U5040">
        <v>0</v>
      </c>
      <c r="V5040">
        <v>11300</v>
      </c>
      <c r="W5040">
        <v>0</v>
      </c>
      <c r="X5040">
        <v>0</v>
      </c>
      <c r="Y5040">
        <v>0</v>
      </c>
      <c r="Z5040">
        <v>0</v>
      </c>
      <c r="AA5040">
        <v>11300</v>
      </c>
      <c r="AB5040">
        <v>2.0500000000000001E-2</v>
      </c>
      <c r="AC5040">
        <v>231.65</v>
      </c>
    </row>
    <row r="5041" spans="1:29" x14ac:dyDescent="0.35">
      <c r="A5041">
        <v>168</v>
      </c>
      <c r="B5041" t="s">
        <v>6449</v>
      </c>
      <c r="C5041" t="s">
        <v>6450</v>
      </c>
      <c r="D5041" t="s">
        <v>6810</v>
      </c>
      <c r="E5041" t="s">
        <v>6811</v>
      </c>
      <c r="F5041" t="s">
        <v>6812</v>
      </c>
      <c r="G5041" t="s">
        <v>6813</v>
      </c>
      <c r="H5041" t="s">
        <v>6814</v>
      </c>
      <c r="I5041" t="s">
        <v>216</v>
      </c>
      <c r="J5041">
        <v>10000744</v>
      </c>
      <c r="K5041" t="s">
        <v>3813</v>
      </c>
      <c r="L5041" t="s">
        <v>6822</v>
      </c>
      <c r="M5041">
        <v>14111507</v>
      </c>
      <c r="N5041" t="s">
        <v>223</v>
      </c>
      <c r="O5041" t="s">
        <v>40</v>
      </c>
      <c r="P5041" t="s">
        <v>6457</v>
      </c>
      <c r="Q5041" s="1">
        <v>45291</v>
      </c>
      <c r="R5041" t="s">
        <v>42</v>
      </c>
      <c r="S5041">
        <v>6925</v>
      </c>
      <c r="T5041">
        <v>0</v>
      </c>
      <c r="U5041">
        <v>0</v>
      </c>
      <c r="V5041">
        <v>6925</v>
      </c>
      <c r="W5041">
        <v>0</v>
      </c>
      <c r="X5041">
        <v>0</v>
      </c>
      <c r="Y5041">
        <v>0</v>
      </c>
      <c r="Z5041">
        <v>0</v>
      </c>
      <c r="AA5041">
        <v>6925</v>
      </c>
      <c r="AB5041">
        <v>2.0799999999999999E-2</v>
      </c>
      <c r="AC5041">
        <v>144.17850000000001</v>
      </c>
    </row>
    <row r="5042" spans="1:29" x14ac:dyDescent="0.35">
      <c r="A5042">
        <v>168</v>
      </c>
      <c r="B5042" t="s">
        <v>6449</v>
      </c>
      <c r="C5042" t="s">
        <v>6450</v>
      </c>
      <c r="D5042" t="s">
        <v>6810</v>
      </c>
      <c r="E5042" t="s">
        <v>6811</v>
      </c>
      <c r="F5042" t="s">
        <v>6812</v>
      </c>
      <c r="G5042" t="s">
        <v>6813</v>
      </c>
      <c r="H5042" t="s">
        <v>6814</v>
      </c>
      <c r="I5042" t="s">
        <v>216</v>
      </c>
      <c r="J5042">
        <v>10000743</v>
      </c>
      <c r="K5042" t="s">
        <v>221</v>
      </c>
      <c r="L5042" t="s">
        <v>6823</v>
      </c>
      <c r="M5042">
        <v>14111507</v>
      </c>
      <c r="N5042" t="s">
        <v>223</v>
      </c>
      <c r="O5042" t="s">
        <v>40</v>
      </c>
      <c r="P5042" t="s">
        <v>6457</v>
      </c>
      <c r="Q5042" s="1">
        <v>45291</v>
      </c>
      <c r="R5042" t="s">
        <v>42</v>
      </c>
      <c r="S5042">
        <v>250</v>
      </c>
      <c r="T5042">
        <v>0</v>
      </c>
      <c r="U5042">
        <v>0</v>
      </c>
      <c r="V5042">
        <v>250</v>
      </c>
      <c r="W5042">
        <v>0</v>
      </c>
      <c r="X5042">
        <v>0</v>
      </c>
      <c r="Y5042">
        <v>0</v>
      </c>
      <c r="Z5042">
        <v>0</v>
      </c>
      <c r="AA5042">
        <v>250</v>
      </c>
      <c r="AB5042">
        <v>0.1817</v>
      </c>
      <c r="AC5042">
        <v>45.422499999999999</v>
      </c>
    </row>
    <row r="5043" spans="1:29" x14ac:dyDescent="0.35">
      <c r="A5043">
        <v>168</v>
      </c>
      <c r="B5043" t="s">
        <v>6449</v>
      </c>
      <c r="C5043" t="s">
        <v>6450</v>
      </c>
      <c r="D5043" t="s">
        <v>6810</v>
      </c>
      <c r="E5043" t="s">
        <v>6811</v>
      </c>
      <c r="F5043" t="s">
        <v>6812</v>
      </c>
      <c r="G5043" t="s">
        <v>6813</v>
      </c>
      <c r="H5043" t="s">
        <v>6814</v>
      </c>
      <c r="I5043" t="s">
        <v>216</v>
      </c>
      <c r="J5043">
        <v>10001066</v>
      </c>
      <c r="K5043" t="s">
        <v>2428</v>
      </c>
      <c r="L5043" t="s">
        <v>6474</v>
      </c>
      <c r="M5043">
        <v>14111705</v>
      </c>
      <c r="N5043" t="s">
        <v>2430</v>
      </c>
      <c r="O5043" t="s">
        <v>40</v>
      </c>
      <c r="P5043" t="s">
        <v>6457</v>
      </c>
      <c r="Q5043" s="1">
        <v>45291</v>
      </c>
      <c r="R5043" t="s">
        <v>42</v>
      </c>
      <c r="S5043">
        <v>250</v>
      </c>
      <c r="T5043">
        <v>0</v>
      </c>
      <c r="U5043">
        <v>0</v>
      </c>
      <c r="V5043">
        <v>250</v>
      </c>
      <c r="W5043">
        <v>0</v>
      </c>
      <c r="X5043">
        <v>0</v>
      </c>
      <c r="Y5043">
        <v>0</v>
      </c>
      <c r="Z5043">
        <v>0</v>
      </c>
      <c r="AA5043">
        <v>250</v>
      </c>
      <c r="AB5043">
        <v>3.9199999999999999E-2</v>
      </c>
      <c r="AC5043">
        <v>9.81</v>
      </c>
    </row>
    <row r="5044" spans="1:29" x14ac:dyDescent="0.35">
      <c r="A5044">
        <v>168</v>
      </c>
      <c r="B5044" t="s">
        <v>6449</v>
      </c>
      <c r="C5044" t="s">
        <v>6450</v>
      </c>
      <c r="D5044" t="s">
        <v>6810</v>
      </c>
      <c r="E5044" t="s">
        <v>6811</v>
      </c>
      <c r="F5044" t="s">
        <v>6812</v>
      </c>
      <c r="G5044" t="s">
        <v>6813</v>
      </c>
      <c r="H5044" t="s">
        <v>6814</v>
      </c>
      <c r="I5044" t="s">
        <v>216</v>
      </c>
      <c r="J5044">
        <v>10000331</v>
      </c>
      <c r="K5044" t="s">
        <v>6824</v>
      </c>
      <c r="L5044" t="s">
        <v>6825</v>
      </c>
      <c r="M5044">
        <v>44102000</v>
      </c>
      <c r="N5044" t="s">
        <v>6826</v>
      </c>
      <c r="O5044" t="s">
        <v>40</v>
      </c>
      <c r="P5044" t="s">
        <v>6457</v>
      </c>
      <c r="Q5044" s="1">
        <v>45291</v>
      </c>
      <c r="R5044" t="s">
        <v>42</v>
      </c>
      <c r="S5044">
        <v>9350</v>
      </c>
      <c r="T5044">
        <v>0</v>
      </c>
      <c r="U5044">
        <v>0</v>
      </c>
      <c r="V5044">
        <v>9350</v>
      </c>
      <c r="W5044">
        <v>0</v>
      </c>
      <c r="X5044">
        <v>0</v>
      </c>
      <c r="Y5044">
        <v>0</v>
      </c>
      <c r="Z5044">
        <v>0</v>
      </c>
      <c r="AA5044">
        <v>9350</v>
      </c>
      <c r="AB5044">
        <v>2.01E-2</v>
      </c>
      <c r="AC5044">
        <v>187.74799999999999</v>
      </c>
    </row>
    <row r="5045" spans="1:29" x14ac:dyDescent="0.35">
      <c r="A5045">
        <v>168</v>
      </c>
      <c r="B5045" t="s">
        <v>6449</v>
      </c>
      <c r="C5045" t="s">
        <v>6450</v>
      </c>
      <c r="D5045" t="s">
        <v>6810</v>
      </c>
      <c r="E5045" t="s">
        <v>6811</v>
      </c>
      <c r="F5045" t="s">
        <v>6812</v>
      </c>
      <c r="G5045" t="s">
        <v>6813</v>
      </c>
      <c r="H5045" t="s">
        <v>6814</v>
      </c>
      <c r="I5045" t="s">
        <v>216</v>
      </c>
      <c r="J5045">
        <v>10000184</v>
      </c>
      <c r="K5045" t="s">
        <v>291</v>
      </c>
      <c r="L5045" t="s">
        <v>6827</v>
      </c>
      <c r="M5045">
        <v>55101507</v>
      </c>
      <c r="N5045" t="s">
        <v>287</v>
      </c>
      <c r="O5045" t="s">
        <v>40</v>
      </c>
      <c r="P5045" t="s">
        <v>6457</v>
      </c>
      <c r="Q5045" s="1">
        <v>45291</v>
      </c>
      <c r="R5045" t="s">
        <v>42</v>
      </c>
      <c r="S5045">
        <v>0</v>
      </c>
      <c r="T5045">
        <v>0</v>
      </c>
      <c r="U5045">
        <v>0</v>
      </c>
      <c r="V5045">
        <v>0</v>
      </c>
      <c r="W5045">
        <v>0</v>
      </c>
      <c r="X5045">
        <v>0</v>
      </c>
      <c r="Y5045">
        <v>0</v>
      </c>
      <c r="Z5045">
        <v>0</v>
      </c>
      <c r="AA5045">
        <v>0</v>
      </c>
      <c r="AB5045">
        <v>3.4129999999999998</v>
      </c>
      <c r="AC5045">
        <v>0</v>
      </c>
    </row>
    <row r="5046" spans="1:29" x14ac:dyDescent="0.35">
      <c r="A5046">
        <v>168</v>
      </c>
      <c r="B5046" t="s">
        <v>6449</v>
      </c>
      <c r="C5046" t="s">
        <v>6450</v>
      </c>
      <c r="D5046" t="s">
        <v>6810</v>
      </c>
      <c r="E5046" t="s">
        <v>6811</v>
      </c>
      <c r="F5046" t="s">
        <v>6812</v>
      </c>
      <c r="G5046" t="s">
        <v>6813</v>
      </c>
      <c r="H5046" t="s">
        <v>6814</v>
      </c>
      <c r="I5046" t="s">
        <v>216</v>
      </c>
      <c r="J5046">
        <v>10000304</v>
      </c>
      <c r="K5046" t="s">
        <v>3105</v>
      </c>
      <c r="L5046" t="s">
        <v>5047</v>
      </c>
      <c r="M5046">
        <v>44122000</v>
      </c>
      <c r="N5046" t="s">
        <v>422</v>
      </c>
      <c r="O5046" t="s">
        <v>40</v>
      </c>
      <c r="P5046" t="s">
        <v>6457</v>
      </c>
      <c r="Q5046" s="1">
        <v>45291</v>
      </c>
      <c r="R5046" t="s">
        <v>42</v>
      </c>
      <c r="S5046">
        <v>0</v>
      </c>
      <c r="T5046">
        <v>0</v>
      </c>
      <c r="U5046">
        <v>0</v>
      </c>
      <c r="V5046">
        <v>0</v>
      </c>
      <c r="W5046">
        <v>0</v>
      </c>
      <c r="X5046">
        <v>0</v>
      </c>
      <c r="Y5046">
        <v>0</v>
      </c>
      <c r="Z5046">
        <v>0</v>
      </c>
      <c r="AA5046">
        <v>0</v>
      </c>
      <c r="AB5046">
        <v>1.1465000000000001</v>
      </c>
      <c r="AC5046">
        <v>0</v>
      </c>
    </row>
    <row r="5047" spans="1:29" x14ac:dyDescent="0.35">
      <c r="A5047">
        <v>168</v>
      </c>
      <c r="B5047" t="s">
        <v>6449</v>
      </c>
      <c r="C5047" t="s">
        <v>6450</v>
      </c>
      <c r="D5047" t="s">
        <v>6810</v>
      </c>
      <c r="E5047" t="s">
        <v>6811</v>
      </c>
      <c r="F5047" t="s">
        <v>6812</v>
      </c>
      <c r="G5047" t="s">
        <v>6813</v>
      </c>
      <c r="H5047" t="s">
        <v>6814</v>
      </c>
      <c r="I5047" t="s">
        <v>216</v>
      </c>
      <c r="J5047">
        <v>10000450</v>
      </c>
      <c r="K5047" t="s">
        <v>544</v>
      </c>
      <c r="L5047" t="s">
        <v>6828</v>
      </c>
      <c r="M5047">
        <v>44121700</v>
      </c>
      <c r="N5047" t="s">
        <v>546</v>
      </c>
      <c r="O5047" t="s">
        <v>40</v>
      </c>
      <c r="P5047" t="s">
        <v>6457</v>
      </c>
      <c r="Q5047" s="1">
        <v>45291</v>
      </c>
      <c r="R5047" t="s">
        <v>156</v>
      </c>
      <c r="S5047">
        <v>0</v>
      </c>
      <c r="T5047">
        <v>0</v>
      </c>
      <c r="U5047">
        <v>0</v>
      </c>
      <c r="V5047">
        <v>0</v>
      </c>
      <c r="W5047">
        <v>0</v>
      </c>
      <c r="X5047">
        <v>0</v>
      </c>
      <c r="Y5047">
        <v>0</v>
      </c>
      <c r="Z5047">
        <v>0</v>
      </c>
      <c r="AA5047">
        <v>0</v>
      </c>
      <c r="AB5047">
        <v>8.2799999999999999E-2</v>
      </c>
      <c r="AC5047">
        <v>0</v>
      </c>
    </row>
    <row r="5048" spans="1:29" x14ac:dyDescent="0.35">
      <c r="A5048">
        <v>168</v>
      </c>
      <c r="B5048" t="s">
        <v>6449</v>
      </c>
      <c r="C5048" t="s">
        <v>6450</v>
      </c>
      <c r="D5048" t="s">
        <v>6810</v>
      </c>
      <c r="E5048" t="s">
        <v>6811</v>
      </c>
      <c r="F5048" t="s">
        <v>6812</v>
      </c>
      <c r="G5048" t="s">
        <v>6813</v>
      </c>
      <c r="H5048" t="s">
        <v>6814</v>
      </c>
      <c r="I5048" t="s">
        <v>216</v>
      </c>
      <c r="J5048">
        <v>10000451</v>
      </c>
      <c r="K5048" t="s">
        <v>547</v>
      </c>
      <c r="L5048" t="s">
        <v>6829</v>
      </c>
      <c r="M5048">
        <v>44121700</v>
      </c>
      <c r="N5048" t="s">
        <v>546</v>
      </c>
      <c r="O5048" t="s">
        <v>40</v>
      </c>
      <c r="P5048" t="s">
        <v>6457</v>
      </c>
      <c r="Q5048" s="1">
        <v>45291</v>
      </c>
      <c r="R5048" t="s">
        <v>156</v>
      </c>
      <c r="S5048">
        <v>0</v>
      </c>
      <c r="T5048">
        <v>0</v>
      </c>
      <c r="U5048">
        <v>0</v>
      </c>
      <c r="V5048">
        <v>0</v>
      </c>
      <c r="W5048">
        <v>0</v>
      </c>
      <c r="X5048">
        <v>0</v>
      </c>
      <c r="Y5048">
        <v>0</v>
      </c>
      <c r="Z5048">
        <v>0</v>
      </c>
      <c r="AA5048">
        <v>0</v>
      </c>
      <c r="AB5048">
        <v>6.3700000000000007E-2</v>
      </c>
      <c r="AC5048">
        <v>0</v>
      </c>
    </row>
    <row r="5049" spans="1:29" x14ac:dyDescent="0.35">
      <c r="A5049">
        <v>168</v>
      </c>
      <c r="B5049" t="s">
        <v>6449</v>
      </c>
      <c r="C5049" t="s">
        <v>6450</v>
      </c>
      <c r="D5049" t="s">
        <v>6810</v>
      </c>
      <c r="E5049" t="s">
        <v>6811</v>
      </c>
      <c r="F5049" t="s">
        <v>6812</v>
      </c>
      <c r="G5049" t="s">
        <v>6813</v>
      </c>
      <c r="H5049" t="s">
        <v>6814</v>
      </c>
      <c r="I5049" t="s">
        <v>216</v>
      </c>
      <c r="J5049">
        <v>10000449</v>
      </c>
      <c r="K5049" t="s">
        <v>620</v>
      </c>
      <c r="L5049" t="s">
        <v>6830</v>
      </c>
      <c r="M5049">
        <v>44121700</v>
      </c>
      <c r="N5049" t="s">
        <v>546</v>
      </c>
      <c r="O5049" t="s">
        <v>40</v>
      </c>
      <c r="P5049" t="s">
        <v>6457</v>
      </c>
      <c r="Q5049" s="1">
        <v>45291</v>
      </c>
      <c r="R5049" t="s">
        <v>156</v>
      </c>
      <c r="S5049">
        <v>0</v>
      </c>
      <c r="T5049">
        <v>0</v>
      </c>
      <c r="U5049">
        <v>0</v>
      </c>
      <c r="V5049">
        <v>0</v>
      </c>
      <c r="W5049">
        <v>0</v>
      </c>
      <c r="X5049">
        <v>0</v>
      </c>
      <c r="Y5049">
        <v>0</v>
      </c>
      <c r="Z5049">
        <v>0</v>
      </c>
      <c r="AA5049">
        <v>0</v>
      </c>
      <c r="AB5049">
        <v>3.5000000000000003E-2</v>
      </c>
      <c r="AC5049">
        <v>0</v>
      </c>
    </row>
    <row r="5050" spans="1:29" x14ac:dyDescent="0.35">
      <c r="A5050">
        <v>168</v>
      </c>
      <c r="B5050" t="s">
        <v>6449</v>
      </c>
      <c r="C5050" t="s">
        <v>6450</v>
      </c>
      <c r="D5050" t="s">
        <v>6810</v>
      </c>
      <c r="E5050" t="s">
        <v>6811</v>
      </c>
      <c r="F5050" t="s">
        <v>6812</v>
      </c>
      <c r="G5050" t="s">
        <v>6813</v>
      </c>
      <c r="H5050" t="s">
        <v>6814</v>
      </c>
      <c r="I5050" t="s">
        <v>216</v>
      </c>
      <c r="J5050">
        <v>10000542</v>
      </c>
      <c r="K5050" t="s">
        <v>549</v>
      </c>
      <c r="L5050" t="s">
        <v>916</v>
      </c>
      <c r="M5050">
        <v>44121619</v>
      </c>
      <c r="N5050" t="s">
        <v>551</v>
      </c>
      <c r="O5050" t="s">
        <v>40</v>
      </c>
      <c r="P5050" t="s">
        <v>6457</v>
      </c>
      <c r="Q5050" s="1">
        <v>45291</v>
      </c>
      <c r="R5050" t="s">
        <v>156</v>
      </c>
      <c r="S5050">
        <v>0</v>
      </c>
      <c r="T5050">
        <v>0</v>
      </c>
      <c r="U5050">
        <v>0</v>
      </c>
      <c r="V5050">
        <v>0</v>
      </c>
      <c r="W5050">
        <v>0</v>
      </c>
      <c r="X5050">
        <v>0</v>
      </c>
      <c r="Y5050">
        <v>0</v>
      </c>
      <c r="Z5050">
        <v>0</v>
      </c>
      <c r="AA5050">
        <v>0</v>
      </c>
      <c r="AB5050">
        <v>5.2900000000000003E-2</v>
      </c>
      <c r="AC5050">
        <v>0</v>
      </c>
    </row>
    <row r="5051" spans="1:29" x14ac:dyDescent="0.35">
      <c r="A5051">
        <v>168</v>
      </c>
      <c r="B5051" t="s">
        <v>6449</v>
      </c>
      <c r="C5051" t="s">
        <v>6450</v>
      </c>
      <c r="D5051" t="s">
        <v>6810</v>
      </c>
      <c r="E5051" t="s">
        <v>6811</v>
      </c>
      <c r="F5051" t="s">
        <v>6812</v>
      </c>
      <c r="G5051" t="s">
        <v>6813</v>
      </c>
      <c r="H5051" t="s">
        <v>6814</v>
      </c>
      <c r="I5051" t="s">
        <v>216</v>
      </c>
      <c r="J5051">
        <v>10000576</v>
      </c>
      <c r="K5051" t="s">
        <v>1552</v>
      </c>
      <c r="L5051" t="s">
        <v>6831</v>
      </c>
      <c r="M5051">
        <v>44121615</v>
      </c>
      <c r="N5051" t="s">
        <v>1554</v>
      </c>
      <c r="O5051" t="s">
        <v>40</v>
      </c>
      <c r="P5051" t="s">
        <v>6457</v>
      </c>
      <c r="Q5051" s="1">
        <v>45291</v>
      </c>
      <c r="R5051" t="s">
        <v>156</v>
      </c>
      <c r="S5051">
        <v>0</v>
      </c>
      <c r="T5051">
        <v>0</v>
      </c>
      <c r="U5051">
        <v>0</v>
      </c>
      <c r="V5051">
        <v>0</v>
      </c>
      <c r="W5051">
        <v>0</v>
      </c>
      <c r="X5051">
        <v>0</v>
      </c>
      <c r="Y5051">
        <v>0</v>
      </c>
      <c r="Z5051">
        <v>0</v>
      </c>
      <c r="AA5051">
        <v>0</v>
      </c>
      <c r="AB5051">
        <v>7.0099999999999996E-2</v>
      </c>
      <c r="AC5051">
        <v>0</v>
      </c>
    </row>
    <row r="5052" spans="1:29" x14ac:dyDescent="0.35">
      <c r="A5052">
        <v>168</v>
      </c>
      <c r="B5052" t="s">
        <v>6449</v>
      </c>
      <c r="C5052" t="s">
        <v>6450</v>
      </c>
      <c r="D5052" t="s">
        <v>6810</v>
      </c>
      <c r="E5052" t="s">
        <v>6811</v>
      </c>
      <c r="F5052" t="s">
        <v>6812</v>
      </c>
      <c r="G5052" t="s">
        <v>6813</v>
      </c>
      <c r="H5052" t="s">
        <v>6814</v>
      </c>
      <c r="I5052" t="s">
        <v>216</v>
      </c>
      <c r="J5052">
        <v>10000280</v>
      </c>
      <c r="K5052" t="s">
        <v>1186</v>
      </c>
      <c r="L5052" t="s">
        <v>6832</v>
      </c>
      <c r="M5052">
        <v>52151500</v>
      </c>
      <c r="N5052" t="s">
        <v>1188</v>
      </c>
      <c r="O5052" t="s">
        <v>40</v>
      </c>
      <c r="P5052" t="s">
        <v>6457</v>
      </c>
      <c r="Q5052" s="1">
        <v>45291</v>
      </c>
      <c r="R5052" t="s">
        <v>156</v>
      </c>
      <c r="S5052">
        <v>0</v>
      </c>
      <c r="T5052">
        <v>0</v>
      </c>
      <c r="U5052">
        <v>0</v>
      </c>
      <c r="V5052">
        <v>0</v>
      </c>
      <c r="W5052">
        <v>0</v>
      </c>
      <c r="X5052">
        <v>0</v>
      </c>
      <c r="Y5052">
        <v>0</v>
      </c>
      <c r="Z5052">
        <v>0</v>
      </c>
      <c r="AA5052">
        <v>0</v>
      </c>
      <c r="AB5052">
        <v>0.105</v>
      </c>
      <c r="AC5052">
        <v>0</v>
      </c>
    </row>
    <row r="5053" spans="1:29" x14ac:dyDescent="0.35">
      <c r="A5053">
        <v>168</v>
      </c>
      <c r="B5053" t="s">
        <v>6449</v>
      </c>
      <c r="C5053" t="s">
        <v>6450</v>
      </c>
      <c r="D5053" t="s">
        <v>6810</v>
      </c>
      <c r="E5053" t="s">
        <v>6811</v>
      </c>
      <c r="F5053" t="s">
        <v>6812</v>
      </c>
      <c r="G5053" t="s">
        <v>6813</v>
      </c>
      <c r="H5053" t="s">
        <v>6814</v>
      </c>
      <c r="I5053" t="s">
        <v>216</v>
      </c>
      <c r="J5053">
        <v>10001188</v>
      </c>
      <c r="K5053" t="s">
        <v>1892</v>
      </c>
      <c r="L5053" t="s">
        <v>6833</v>
      </c>
      <c r="M5053">
        <v>44112000</v>
      </c>
      <c r="N5053" t="s">
        <v>1894</v>
      </c>
      <c r="O5053" t="s">
        <v>40</v>
      </c>
      <c r="P5053" t="s">
        <v>6457</v>
      </c>
      <c r="Q5053" s="1">
        <v>45291</v>
      </c>
      <c r="R5053" t="s">
        <v>156</v>
      </c>
      <c r="S5053">
        <v>74</v>
      </c>
      <c r="T5053">
        <v>0</v>
      </c>
      <c r="U5053">
        <v>0</v>
      </c>
      <c r="V5053">
        <v>74</v>
      </c>
      <c r="W5053">
        <v>0</v>
      </c>
      <c r="X5053">
        <v>0</v>
      </c>
      <c r="Y5053">
        <v>0</v>
      </c>
      <c r="Z5053">
        <v>0</v>
      </c>
      <c r="AA5053">
        <v>74</v>
      </c>
      <c r="AB5053">
        <v>1.0190999999999999</v>
      </c>
      <c r="AC5053">
        <v>75.414000000000001</v>
      </c>
    </row>
    <row r="5054" spans="1:29" x14ac:dyDescent="0.35">
      <c r="A5054">
        <v>168</v>
      </c>
      <c r="B5054" t="s">
        <v>6449</v>
      </c>
      <c r="C5054" t="s">
        <v>6450</v>
      </c>
      <c r="D5054" t="s">
        <v>6810</v>
      </c>
      <c r="E5054" t="s">
        <v>6811</v>
      </c>
      <c r="F5054" t="s">
        <v>6812</v>
      </c>
      <c r="G5054" t="s">
        <v>6813</v>
      </c>
      <c r="H5054" t="s">
        <v>6814</v>
      </c>
      <c r="I5054" t="s">
        <v>216</v>
      </c>
      <c r="J5054">
        <v>10000748</v>
      </c>
      <c r="K5054" t="s">
        <v>743</v>
      </c>
      <c r="L5054" t="s">
        <v>6834</v>
      </c>
      <c r="M5054">
        <v>14111530</v>
      </c>
      <c r="N5054" t="s">
        <v>745</v>
      </c>
      <c r="O5054" t="s">
        <v>40</v>
      </c>
      <c r="P5054" t="s">
        <v>6457</v>
      </c>
      <c r="Q5054" s="1">
        <v>45291</v>
      </c>
      <c r="R5054" t="s">
        <v>156</v>
      </c>
      <c r="S5054">
        <v>0</v>
      </c>
      <c r="T5054">
        <v>0</v>
      </c>
      <c r="U5054">
        <v>0</v>
      </c>
      <c r="V5054">
        <v>0</v>
      </c>
      <c r="W5054">
        <v>0</v>
      </c>
      <c r="X5054">
        <v>0</v>
      </c>
      <c r="Y5054">
        <v>0</v>
      </c>
      <c r="Z5054">
        <v>0</v>
      </c>
      <c r="AA5054">
        <v>0</v>
      </c>
      <c r="AB5054">
        <v>0.40949999999999998</v>
      </c>
      <c r="AC5054">
        <v>0</v>
      </c>
    </row>
    <row r="5055" spans="1:29" x14ac:dyDescent="0.35">
      <c r="A5055">
        <v>168</v>
      </c>
      <c r="B5055" t="s">
        <v>6449</v>
      </c>
      <c r="C5055" t="s">
        <v>6450</v>
      </c>
      <c r="D5055" t="s">
        <v>6810</v>
      </c>
      <c r="E5055" t="s">
        <v>6811</v>
      </c>
      <c r="F5055" t="s">
        <v>6812</v>
      </c>
      <c r="G5055" t="s">
        <v>6813</v>
      </c>
      <c r="H5055" t="s">
        <v>6814</v>
      </c>
      <c r="I5055" t="s">
        <v>216</v>
      </c>
      <c r="J5055">
        <v>10000065</v>
      </c>
      <c r="K5055" t="s">
        <v>1470</v>
      </c>
      <c r="L5055" t="s">
        <v>6835</v>
      </c>
      <c r="M5055">
        <v>55101515</v>
      </c>
      <c r="N5055" t="s">
        <v>812</v>
      </c>
      <c r="O5055" t="s">
        <v>40</v>
      </c>
      <c r="P5055" t="s">
        <v>6457</v>
      </c>
      <c r="Q5055" s="1">
        <v>45291</v>
      </c>
      <c r="R5055" t="s">
        <v>156</v>
      </c>
      <c r="S5055">
        <v>1</v>
      </c>
      <c r="T5055">
        <v>0</v>
      </c>
      <c r="U5055">
        <v>0</v>
      </c>
      <c r="V5055">
        <v>1</v>
      </c>
      <c r="W5055">
        <v>0</v>
      </c>
      <c r="X5055">
        <v>0</v>
      </c>
      <c r="Y5055">
        <v>0</v>
      </c>
      <c r="Z5055">
        <v>0</v>
      </c>
      <c r="AA5055">
        <v>1</v>
      </c>
      <c r="AB5055">
        <v>0.1094</v>
      </c>
      <c r="AC5055">
        <v>0.1094</v>
      </c>
    </row>
    <row r="5056" spans="1:29" x14ac:dyDescent="0.35">
      <c r="A5056">
        <v>168</v>
      </c>
      <c r="B5056" t="s">
        <v>6449</v>
      </c>
      <c r="C5056" t="s">
        <v>6450</v>
      </c>
      <c r="D5056" t="s">
        <v>6810</v>
      </c>
      <c r="E5056" t="s">
        <v>6811</v>
      </c>
      <c r="F5056" t="s">
        <v>6812</v>
      </c>
      <c r="G5056" t="s">
        <v>6813</v>
      </c>
      <c r="H5056" t="s">
        <v>6814</v>
      </c>
      <c r="I5056" t="s">
        <v>216</v>
      </c>
      <c r="J5056">
        <v>10000547</v>
      </c>
      <c r="K5056" t="s">
        <v>6836</v>
      </c>
      <c r="L5056" t="s">
        <v>6837</v>
      </c>
      <c r="M5056">
        <v>25101800</v>
      </c>
      <c r="N5056" t="s">
        <v>6838</v>
      </c>
      <c r="O5056" t="s">
        <v>40</v>
      </c>
      <c r="P5056" t="s">
        <v>6457</v>
      </c>
      <c r="Q5056" s="1">
        <v>45291</v>
      </c>
      <c r="R5056" t="s">
        <v>156</v>
      </c>
      <c r="S5056">
        <v>0</v>
      </c>
      <c r="T5056">
        <v>0</v>
      </c>
      <c r="U5056">
        <v>0</v>
      </c>
      <c r="V5056">
        <v>0</v>
      </c>
      <c r="W5056">
        <v>0</v>
      </c>
      <c r="X5056">
        <v>0</v>
      </c>
      <c r="Y5056">
        <v>0</v>
      </c>
      <c r="Z5056">
        <v>0</v>
      </c>
      <c r="AA5056">
        <v>0</v>
      </c>
      <c r="AB5056">
        <v>10.4</v>
      </c>
      <c r="AC5056">
        <v>0</v>
      </c>
    </row>
    <row r="5057" spans="1:29" x14ac:dyDescent="0.35">
      <c r="A5057">
        <v>168</v>
      </c>
      <c r="B5057" t="s">
        <v>6449</v>
      </c>
      <c r="C5057" t="s">
        <v>6450</v>
      </c>
      <c r="D5057" t="s">
        <v>6810</v>
      </c>
      <c r="E5057" t="s">
        <v>6811</v>
      </c>
      <c r="F5057" t="s">
        <v>6812</v>
      </c>
      <c r="G5057" t="s">
        <v>6813</v>
      </c>
      <c r="H5057" t="s">
        <v>6814</v>
      </c>
      <c r="I5057" t="s">
        <v>216</v>
      </c>
      <c r="J5057">
        <v>10001280</v>
      </c>
      <c r="K5057" t="s">
        <v>6839</v>
      </c>
      <c r="L5057" t="s">
        <v>6840</v>
      </c>
      <c r="M5057">
        <v>78111503</v>
      </c>
      <c r="N5057" t="s">
        <v>6841</v>
      </c>
      <c r="O5057" t="s">
        <v>40</v>
      </c>
      <c r="P5057" t="s">
        <v>6457</v>
      </c>
      <c r="Q5057" s="1">
        <v>45291</v>
      </c>
      <c r="R5057" t="s">
        <v>156</v>
      </c>
      <c r="S5057">
        <v>0</v>
      </c>
      <c r="T5057">
        <v>0</v>
      </c>
      <c r="U5057">
        <v>0</v>
      </c>
      <c r="V5057">
        <v>0</v>
      </c>
      <c r="W5057">
        <v>0</v>
      </c>
      <c r="X5057">
        <v>0</v>
      </c>
      <c r="Y5057">
        <v>0</v>
      </c>
      <c r="Z5057">
        <v>0</v>
      </c>
      <c r="AA5057">
        <v>0</v>
      </c>
      <c r="AB5057">
        <v>0</v>
      </c>
      <c r="AC5057">
        <v>0</v>
      </c>
    </row>
    <row r="5058" spans="1:29" x14ac:dyDescent="0.35">
      <c r="A5058">
        <v>168</v>
      </c>
      <c r="B5058" t="s">
        <v>6449</v>
      </c>
      <c r="C5058" t="s">
        <v>6450</v>
      </c>
      <c r="D5058" t="s">
        <v>6810</v>
      </c>
      <c r="E5058" t="s">
        <v>6811</v>
      </c>
      <c r="F5058" t="s">
        <v>6812</v>
      </c>
      <c r="G5058" t="s">
        <v>6813</v>
      </c>
      <c r="H5058" t="s">
        <v>6814</v>
      </c>
      <c r="I5058" t="s">
        <v>216</v>
      </c>
      <c r="J5058">
        <v>10001239</v>
      </c>
      <c r="K5058" t="s">
        <v>1626</v>
      </c>
      <c r="L5058" t="s">
        <v>6842</v>
      </c>
      <c r="M5058">
        <v>55101501</v>
      </c>
      <c r="N5058" t="s">
        <v>1628</v>
      </c>
      <c r="O5058" t="s">
        <v>40</v>
      </c>
      <c r="P5058" t="s">
        <v>6457</v>
      </c>
      <c r="Q5058" s="1">
        <v>45291</v>
      </c>
      <c r="R5058" t="s">
        <v>42</v>
      </c>
      <c r="S5058">
        <v>150</v>
      </c>
      <c r="T5058">
        <v>0</v>
      </c>
      <c r="U5058">
        <v>0</v>
      </c>
      <c r="V5058">
        <v>150</v>
      </c>
      <c r="W5058">
        <v>0</v>
      </c>
      <c r="X5058">
        <v>0</v>
      </c>
      <c r="Y5058">
        <v>0</v>
      </c>
      <c r="Z5058">
        <v>0</v>
      </c>
      <c r="AA5058">
        <v>150</v>
      </c>
      <c r="AB5058">
        <v>2.2787000000000002</v>
      </c>
      <c r="AC5058">
        <v>341.79750000000001</v>
      </c>
    </row>
    <row r="5059" spans="1:29" x14ac:dyDescent="0.35">
      <c r="A5059">
        <v>168</v>
      </c>
      <c r="B5059" t="s">
        <v>6449</v>
      </c>
      <c r="C5059" t="s">
        <v>6450</v>
      </c>
      <c r="D5059" t="s">
        <v>6810</v>
      </c>
      <c r="E5059" t="s">
        <v>6811</v>
      </c>
      <c r="F5059" t="s">
        <v>6812</v>
      </c>
      <c r="G5059" t="s">
        <v>6813</v>
      </c>
      <c r="H5059" t="s">
        <v>6814</v>
      </c>
      <c r="I5059" t="s">
        <v>216</v>
      </c>
      <c r="J5059">
        <v>10000623</v>
      </c>
      <c r="K5059" t="s">
        <v>2633</v>
      </c>
      <c r="L5059" t="s">
        <v>6843</v>
      </c>
      <c r="M5059">
        <v>14111703</v>
      </c>
      <c r="N5059" t="s">
        <v>2635</v>
      </c>
      <c r="O5059" t="s">
        <v>40</v>
      </c>
      <c r="P5059" t="s">
        <v>6457</v>
      </c>
      <c r="Q5059" s="1">
        <v>45291</v>
      </c>
      <c r="R5059" t="s">
        <v>42</v>
      </c>
      <c r="S5059">
        <v>3</v>
      </c>
      <c r="T5059">
        <v>0</v>
      </c>
      <c r="U5059">
        <v>0</v>
      </c>
      <c r="V5059">
        <v>3</v>
      </c>
      <c r="W5059">
        <v>0</v>
      </c>
      <c r="X5059">
        <v>0</v>
      </c>
      <c r="Y5059">
        <v>0</v>
      </c>
      <c r="Z5059">
        <v>0</v>
      </c>
      <c r="AA5059">
        <v>3</v>
      </c>
      <c r="AB5059">
        <v>1.0826</v>
      </c>
      <c r="AC5059">
        <v>3.2477999999999998</v>
      </c>
    </row>
    <row r="5060" spans="1:29" x14ac:dyDescent="0.35">
      <c r="A5060">
        <v>168</v>
      </c>
      <c r="B5060" t="s">
        <v>6449</v>
      </c>
      <c r="C5060" t="s">
        <v>6450</v>
      </c>
      <c r="D5060" t="s">
        <v>6810</v>
      </c>
      <c r="E5060" t="s">
        <v>6811</v>
      </c>
      <c r="F5060" t="s">
        <v>6812</v>
      </c>
      <c r="G5060" t="s">
        <v>6813</v>
      </c>
      <c r="H5060" t="s">
        <v>6814</v>
      </c>
      <c r="I5060" t="s">
        <v>216</v>
      </c>
      <c r="J5060">
        <v>10000747</v>
      </c>
      <c r="K5060" t="s">
        <v>319</v>
      </c>
      <c r="L5060" t="s">
        <v>6844</v>
      </c>
      <c r="M5060">
        <v>14111514</v>
      </c>
      <c r="N5060" t="s">
        <v>321</v>
      </c>
      <c r="O5060" t="s">
        <v>40</v>
      </c>
      <c r="P5060" t="s">
        <v>6457</v>
      </c>
      <c r="Q5060" s="1">
        <v>45291</v>
      </c>
      <c r="R5060" t="s">
        <v>156</v>
      </c>
      <c r="S5060">
        <v>1300</v>
      </c>
      <c r="T5060">
        <v>0</v>
      </c>
      <c r="U5060">
        <v>0</v>
      </c>
      <c r="V5060">
        <v>1300</v>
      </c>
      <c r="W5060">
        <v>0</v>
      </c>
      <c r="X5060">
        <v>0</v>
      </c>
      <c r="Y5060">
        <v>0</v>
      </c>
      <c r="Z5060">
        <v>0</v>
      </c>
      <c r="AA5060">
        <v>1300</v>
      </c>
      <c r="AB5060">
        <v>0.9</v>
      </c>
      <c r="AC5060">
        <v>1170</v>
      </c>
    </row>
    <row r="5061" spans="1:29" x14ac:dyDescent="0.35">
      <c r="A5061">
        <v>168</v>
      </c>
      <c r="B5061" t="s">
        <v>6449</v>
      </c>
      <c r="C5061" t="s">
        <v>6450</v>
      </c>
      <c r="D5061" t="s">
        <v>6810</v>
      </c>
      <c r="E5061" t="s">
        <v>6811</v>
      </c>
      <c r="F5061" t="s">
        <v>6812</v>
      </c>
      <c r="G5061" t="s">
        <v>6813</v>
      </c>
      <c r="H5061" t="s">
        <v>6814</v>
      </c>
      <c r="I5061" t="s">
        <v>216</v>
      </c>
      <c r="J5061">
        <v>10000184</v>
      </c>
      <c r="K5061" t="s">
        <v>291</v>
      </c>
      <c r="L5061" t="s">
        <v>6845</v>
      </c>
      <c r="M5061">
        <v>55101507</v>
      </c>
      <c r="N5061" t="s">
        <v>287</v>
      </c>
      <c r="O5061" t="s">
        <v>40</v>
      </c>
      <c r="P5061" t="s">
        <v>6457</v>
      </c>
      <c r="Q5061" s="1">
        <v>45291</v>
      </c>
      <c r="R5061" t="s">
        <v>42</v>
      </c>
      <c r="S5061">
        <v>0</v>
      </c>
      <c r="T5061">
        <v>0</v>
      </c>
      <c r="U5061">
        <v>0</v>
      </c>
      <c r="V5061">
        <v>0</v>
      </c>
      <c r="W5061">
        <v>0</v>
      </c>
      <c r="X5061">
        <v>0</v>
      </c>
      <c r="Y5061">
        <v>0</v>
      </c>
      <c r="Z5061">
        <v>0</v>
      </c>
      <c r="AA5061">
        <v>0</v>
      </c>
      <c r="AB5061">
        <v>0.13700000000000001</v>
      </c>
      <c r="AC5061">
        <v>0</v>
      </c>
    </row>
    <row r="5062" spans="1:29" x14ac:dyDescent="0.35">
      <c r="A5062">
        <v>168</v>
      </c>
      <c r="B5062" t="s">
        <v>6449</v>
      </c>
      <c r="C5062" t="s">
        <v>6450</v>
      </c>
      <c r="D5062" t="s">
        <v>6810</v>
      </c>
      <c r="E5062" t="s">
        <v>6811</v>
      </c>
      <c r="F5062" t="s">
        <v>6812</v>
      </c>
      <c r="G5062" t="s">
        <v>6813</v>
      </c>
      <c r="H5062" t="s">
        <v>6814</v>
      </c>
      <c r="I5062" t="s">
        <v>216</v>
      </c>
      <c r="J5062">
        <v>10000184</v>
      </c>
      <c r="K5062" t="s">
        <v>291</v>
      </c>
      <c r="L5062" t="s">
        <v>6846</v>
      </c>
      <c r="M5062">
        <v>55101507</v>
      </c>
      <c r="N5062" t="s">
        <v>287</v>
      </c>
      <c r="O5062" t="s">
        <v>40</v>
      </c>
      <c r="P5062" t="s">
        <v>6457</v>
      </c>
      <c r="Q5062" s="1">
        <v>45291</v>
      </c>
      <c r="R5062" t="s">
        <v>42</v>
      </c>
      <c r="S5062">
        <v>0</v>
      </c>
      <c r="T5062">
        <v>0</v>
      </c>
      <c r="U5062">
        <v>0</v>
      </c>
      <c r="V5062">
        <v>0</v>
      </c>
      <c r="W5062">
        <v>0</v>
      </c>
      <c r="X5062">
        <v>0</v>
      </c>
      <c r="Y5062">
        <v>0</v>
      </c>
      <c r="Z5062">
        <v>0</v>
      </c>
      <c r="AA5062">
        <v>0</v>
      </c>
      <c r="AB5062">
        <v>3.6749999999999998</v>
      </c>
      <c r="AC5062">
        <v>0</v>
      </c>
    </row>
    <row r="5063" spans="1:29" x14ac:dyDescent="0.35">
      <c r="A5063">
        <v>168</v>
      </c>
      <c r="B5063" t="s">
        <v>6449</v>
      </c>
      <c r="C5063" t="s">
        <v>6450</v>
      </c>
      <c r="D5063" t="s">
        <v>6810</v>
      </c>
      <c r="E5063" t="s">
        <v>6811</v>
      </c>
      <c r="F5063" t="s">
        <v>6812</v>
      </c>
      <c r="G5063" t="s">
        <v>6813</v>
      </c>
      <c r="H5063" t="s">
        <v>6814</v>
      </c>
      <c r="I5063" t="s">
        <v>216</v>
      </c>
      <c r="J5063">
        <v>10000185</v>
      </c>
      <c r="K5063" t="s">
        <v>285</v>
      </c>
      <c r="L5063" t="s">
        <v>6847</v>
      </c>
      <c r="M5063">
        <v>55101507</v>
      </c>
      <c r="N5063" t="s">
        <v>287</v>
      </c>
      <c r="O5063" t="s">
        <v>40</v>
      </c>
      <c r="P5063" t="s">
        <v>6457</v>
      </c>
      <c r="Q5063" s="1">
        <v>45291</v>
      </c>
      <c r="R5063" t="s">
        <v>42</v>
      </c>
      <c r="S5063">
        <v>6</v>
      </c>
      <c r="T5063">
        <v>0</v>
      </c>
      <c r="U5063">
        <v>0</v>
      </c>
      <c r="V5063">
        <v>6</v>
      </c>
      <c r="W5063">
        <v>0</v>
      </c>
      <c r="X5063">
        <v>0</v>
      </c>
      <c r="Y5063">
        <v>0</v>
      </c>
      <c r="Z5063">
        <v>0</v>
      </c>
      <c r="AA5063">
        <v>6</v>
      </c>
      <c r="AB5063">
        <v>2.5596000000000001</v>
      </c>
      <c r="AC5063">
        <v>15.3574</v>
      </c>
    </row>
    <row r="5064" spans="1:29" x14ac:dyDescent="0.35">
      <c r="A5064">
        <v>168</v>
      </c>
      <c r="B5064" t="s">
        <v>6449</v>
      </c>
      <c r="C5064" t="s">
        <v>6450</v>
      </c>
      <c r="D5064" t="s">
        <v>6810</v>
      </c>
      <c r="E5064" t="s">
        <v>6811</v>
      </c>
      <c r="F5064" t="s">
        <v>6812</v>
      </c>
      <c r="G5064" t="s">
        <v>6813</v>
      </c>
      <c r="H5064" t="s">
        <v>6814</v>
      </c>
      <c r="I5064" t="s">
        <v>216</v>
      </c>
      <c r="J5064">
        <v>10000026</v>
      </c>
      <c r="K5064" t="s">
        <v>792</v>
      </c>
      <c r="L5064" t="s">
        <v>6848</v>
      </c>
      <c r="M5064">
        <v>49121508</v>
      </c>
      <c r="N5064" t="s">
        <v>794</v>
      </c>
      <c r="O5064" t="s">
        <v>40</v>
      </c>
      <c r="P5064" t="s">
        <v>6457</v>
      </c>
      <c r="Q5064" s="1">
        <v>45291</v>
      </c>
      <c r="R5064" t="s">
        <v>42</v>
      </c>
      <c r="S5064">
        <v>0</v>
      </c>
      <c r="T5064">
        <v>0</v>
      </c>
      <c r="U5064">
        <v>0</v>
      </c>
      <c r="V5064">
        <v>0</v>
      </c>
      <c r="W5064">
        <v>0</v>
      </c>
      <c r="X5064">
        <v>0</v>
      </c>
      <c r="Y5064">
        <v>0</v>
      </c>
      <c r="Z5064">
        <v>0</v>
      </c>
      <c r="AA5064">
        <v>0</v>
      </c>
      <c r="AB5064">
        <v>2.1</v>
      </c>
      <c r="AC5064">
        <v>0</v>
      </c>
    </row>
    <row r="5065" spans="1:29" x14ac:dyDescent="0.35">
      <c r="A5065">
        <v>168</v>
      </c>
      <c r="B5065" t="s">
        <v>6449</v>
      </c>
      <c r="C5065" t="s">
        <v>6450</v>
      </c>
      <c r="D5065" t="s">
        <v>6810</v>
      </c>
      <c r="E5065" t="s">
        <v>6811</v>
      </c>
      <c r="F5065" t="s">
        <v>6812</v>
      </c>
      <c r="G5065" t="s">
        <v>6813</v>
      </c>
      <c r="H5065" t="s">
        <v>6814</v>
      </c>
      <c r="I5065" t="s">
        <v>216</v>
      </c>
      <c r="J5065">
        <v>10000184</v>
      </c>
      <c r="K5065" t="s">
        <v>291</v>
      </c>
      <c r="L5065" t="s">
        <v>6849</v>
      </c>
      <c r="M5065">
        <v>55101507</v>
      </c>
      <c r="N5065" t="s">
        <v>287</v>
      </c>
      <c r="O5065" t="s">
        <v>40</v>
      </c>
      <c r="P5065" t="s">
        <v>6457</v>
      </c>
      <c r="Q5065" s="1">
        <v>45291</v>
      </c>
      <c r="R5065" t="s">
        <v>42</v>
      </c>
      <c r="S5065">
        <v>315</v>
      </c>
      <c r="T5065">
        <v>0</v>
      </c>
      <c r="U5065">
        <v>0</v>
      </c>
      <c r="V5065">
        <v>315</v>
      </c>
      <c r="W5065">
        <v>0</v>
      </c>
      <c r="X5065">
        <v>0</v>
      </c>
      <c r="Y5065">
        <v>0</v>
      </c>
      <c r="Z5065">
        <v>0</v>
      </c>
      <c r="AA5065">
        <v>315</v>
      </c>
      <c r="AB5065">
        <v>2.7044000000000001</v>
      </c>
      <c r="AC5065">
        <v>851.89949999999999</v>
      </c>
    </row>
    <row r="5066" spans="1:29" x14ac:dyDescent="0.35">
      <c r="A5066">
        <v>168</v>
      </c>
      <c r="B5066" t="s">
        <v>6449</v>
      </c>
      <c r="C5066" t="s">
        <v>6450</v>
      </c>
      <c r="D5066" t="s">
        <v>6810</v>
      </c>
      <c r="E5066" t="s">
        <v>6811</v>
      </c>
      <c r="F5066" t="s">
        <v>6812</v>
      </c>
      <c r="G5066" t="s">
        <v>6813</v>
      </c>
      <c r="H5066" t="s">
        <v>6814</v>
      </c>
      <c r="I5066" t="s">
        <v>216</v>
      </c>
      <c r="J5066">
        <v>10000184</v>
      </c>
      <c r="K5066" t="s">
        <v>291</v>
      </c>
      <c r="L5066" t="s">
        <v>6850</v>
      </c>
      <c r="M5066">
        <v>55101507</v>
      </c>
      <c r="N5066" t="s">
        <v>287</v>
      </c>
      <c r="O5066" t="s">
        <v>40</v>
      </c>
      <c r="P5066" t="s">
        <v>6457</v>
      </c>
      <c r="Q5066" s="1">
        <v>45291</v>
      </c>
      <c r="R5066" t="s">
        <v>42</v>
      </c>
      <c r="S5066">
        <v>42</v>
      </c>
      <c r="T5066">
        <v>0</v>
      </c>
      <c r="U5066">
        <v>0</v>
      </c>
      <c r="V5066">
        <v>42</v>
      </c>
      <c r="W5066">
        <v>0</v>
      </c>
      <c r="X5066">
        <v>0</v>
      </c>
      <c r="Y5066">
        <v>0</v>
      </c>
      <c r="Z5066">
        <v>0</v>
      </c>
      <c r="AA5066">
        <v>42</v>
      </c>
      <c r="AB5066">
        <v>0.46679999999999999</v>
      </c>
      <c r="AC5066">
        <v>19.607199999999999</v>
      </c>
    </row>
    <row r="5067" spans="1:29" x14ac:dyDescent="0.35">
      <c r="A5067">
        <v>168</v>
      </c>
      <c r="B5067" t="s">
        <v>6449</v>
      </c>
      <c r="C5067" t="s">
        <v>6450</v>
      </c>
      <c r="D5067" t="s">
        <v>6810</v>
      </c>
      <c r="E5067" t="s">
        <v>6811</v>
      </c>
      <c r="F5067" t="s">
        <v>6812</v>
      </c>
      <c r="G5067" t="s">
        <v>6813</v>
      </c>
      <c r="H5067" t="s">
        <v>6814</v>
      </c>
      <c r="I5067" t="s">
        <v>216</v>
      </c>
      <c r="J5067">
        <v>10000184</v>
      </c>
      <c r="K5067" t="s">
        <v>291</v>
      </c>
      <c r="L5067" t="s">
        <v>6851</v>
      </c>
      <c r="M5067">
        <v>55101507</v>
      </c>
      <c r="N5067" t="s">
        <v>287</v>
      </c>
      <c r="O5067" t="s">
        <v>40</v>
      </c>
      <c r="P5067" t="s">
        <v>6457</v>
      </c>
      <c r="Q5067" s="1">
        <v>45291</v>
      </c>
      <c r="R5067" t="s">
        <v>42</v>
      </c>
      <c r="S5067">
        <v>72</v>
      </c>
      <c r="T5067">
        <v>0</v>
      </c>
      <c r="U5067">
        <v>0</v>
      </c>
      <c r="V5067">
        <v>72</v>
      </c>
      <c r="W5067">
        <v>0</v>
      </c>
      <c r="X5067">
        <v>0</v>
      </c>
      <c r="Y5067">
        <v>0</v>
      </c>
      <c r="Z5067">
        <v>0</v>
      </c>
      <c r="AA5067">
        <v>72</v>
      </c>
      <c r="AB5067">
        <v>0.75660000000000005</v>
      </c>
      <c r="AC5067">
        <v>54.475200000000001</v>
      </c>
    </row>
    <row r="5068" spans="1:29" x14ac:dyDescent="0.35">
      <c r="A5068">
        <v>168</v>
      </c>
      <c r="B5068" t="s">
        <v>6449</v>
      </c>
      <c r="C5068" t="s">
        <v>6450</v>
      </c>
      <c r="D5068" t="s">
        <v>6810</v>
      </c>
      <c r="E5068" t="s">
        <v>6811</v>
      </c>
      <c r="F5068" t="s">
        <v>6812</v>
      </c>
      <c r="G5068" t="s">
        <v>6813</v>
      </c>
      <c r="H5068" t="s">
        <v>6814</v>
      </c>
      <c r="I5068" t="s">
        <v>216</v>
      </c>
      <c r="J5068">
        <v>10000184</v>
      </c>
      <c r="K5068" t="s">
        <v>291</v>
      </c>
      <c r="L5068" t="s">
        <v>6852</v>
      </c>
      <c r="M5068">
        <v>55101507</v>
      </c>
      <c r="N5068" t="s">
        <v>287</v>
      </c>
      <c r="O5068" t="s">
        <v>40</v>
      </c>
      <c r="P5068" t="s">
        <v>6457</v>
      </c>
      <c r="Q5068" s="1">
        <v>45291</v>
      </c>
      <c r="R5068" t="s">
        <v>42</v>
      </c>
      <c r="S5068">
        <v>84</v>
      </c>
      <c r="T5068">
        <v>0</v>
      </c>
      <c r="U5068">
        <v>0</v>
      </c>
      <c r="V5068">
        <v>84</v>
      </c>
      <c r="W5068">
        <v>0</v>
      </c>
      <c r="X5068">
        <v>0</v>
      </c>
      <c r="Y5068">
        <v>0</v>
      </c>
      <c r="Z5068">
        <v>0</v>
      </c>
      <c r="AA5068">
        <v>84</v>
      </c>
      <c r="AB5068">
        <v>1.3399000000000001</v>
      </c>
      <c r="AC5068">
        <v>112.54900000000001</v>
      </c>
    </row>
    <row r="5069" spans="1:29" x14ac:dyDescent="0.35">
      <c r="A5069">
        <v>168</v>
      </c>
      <c r="B5069" t="s">
        <v>6449</v>
      </c>
      <c r="C5069" t="s">
        <v>6450</v>
      </c>
      <c r="D5069" t="s">
        <v>6810</v>
      </c>
      <c r="E5069" t="s">
        <v>6811</v>
      </c>
      <c r="F5069" t="s">
        <v>6812</v>
      </c>
      <c r="G5069" t="s">
        <v>6813</v>
      </c>
      <c r="H5069" t="s">
        <v>6814</v>
      </c>
      <c r="I5069" t="s">
        <v>216</v>
      </c>
      <c r="J5069">
        <v>10001578</v>
      </c>
      <c r="K5069" t="s">
        <v>1895</v>
      </c>
      <c r="L5069" t="s">
        <v>6853</v>
      </c>
      <c r="M5069">
        <v>55121718</v>
      </c>
      <c r="N5069" t="s">
        <v>134</v>
      </c>
      <c r="O5069" t="s">
        <v>40</v>
      </c>
      <c r="P5069" t="s">
        <v>6457</v>
      </c>
      <c r="Q5069" s="1">
        <v>45291</v>
      </c>
      <c r="R5069" t="s">
        <v>59</v>
      </c>
      <c r="S5069">
        <v>3000</v>
      </c>
      <c r="T5069">
        <v>0</v>
      </c>
      <c r="U5069">
        <v>0</v>
      </c>
      <c r="V5069">
        <v>3000</v>
      </c>
      <c r="W5069">
        <v>0</v>
      </c>
      <c r="X5069">
        <v>0</v>
      </c>
      <c r="Y5069">
        <v>0</v>
      </c>
      <c r="Z5069">
        <v>0</v>
      </c>
      <c r="AA5069">
        <v>3000</v>
      </c>
      <c r="AB5069">
        <v>1.9900000000000001E-2</v>
      </c>
      <c r="AC5069">
        <v>59.79</v>
      </c>
    </row>
    <row r="5070" spans="1:29" x14ac:dyDescent="0.35">
      <c r="A5070">
        <v>168</v>
      </c>
      <c r="B5070" t="s">
        <v>6449</v>
      </c>
      <c r="C5070" t="s">
        <v>6450</v>
      </c>
      <c r="D5070" t="s">
        <v>6810</v>
      </c>
      <c r="E5070" t="s">
        <v>6811</v>
      </c>
      <c r="F5070" t="s">
        <v>6812</v>
      </c>
      <c r="G5070" t="s">
        <v>6813</v>
      </c>
      <c r="H5070" t="s">
        <v>6814</v>
      </c>
      <c r="I5070" t="s">
        <v>216</v>
      </c>
      <c r="J5070">
        <v>10001581</v>
      </c>
      <c r="K5070" t="s">
        <v>132</v>
      </c>
      <c r="L5070" t="s">
        <v>6854</v>
      </c>
      <c r="M5070">
        <v>55121718</v>
      </c>
      <c r="N5070" t="s">
        <v>134</v>
      </c>
      <c r="O5070" t="s">
        <v>40</v>
      </c>
      <c r="P5070" t="s">
        <v>6457</v>
      </c>
      <c r="Q5070" s="1">
        <v>45291</v>
      </c>
      <c r="R5070" t="s">
        <v>59</v>
      </c>
      <c r="S5070">
        <v>9800</v>
      </c>
      <c r="T5070">
        <v>0</v>
      </c>
      <c r="U5070">
        <v>0</v>
      </c>
      <c r="V5070">
        <v>9800</v>
      </c>
      <c r="W5070">
        <v>0</v>
      </c>
      <c r="X5070">
        <v>0</v>
      </c>
      <c r="Y5070">
        <v>0</v>
      </c>
      <c r="Z5070">
        <v>0</v>
      </c>
      <c r="AA5070">
        <v>9800</v>
      </c>
      <c r="AB5070">
        <v>4.6800000000000001E-2</v>
      </c>
      <c r="AC5070">
        <v>458.346</v>
      </c>
    </row>
    <row r="5071" spans="1:29" x14ac:dyDescent="0.35">
      <c r="A5071">
        <v>168</v>
      </c>
      <c r="B5071" t="s">
        <v>6449</v>
      </c>
      <c r="C5071" t="s">
        <v>6450</v>
      </c>
      <c r="D5071" t="s">
        <v>6810</v>
      </c>
      <c r="E5071" t="s">
        <v>6811</v>
      </c>
      <c r="F5071" t="s">
        <v>6812</v>
      </c>
      <c r="G5071" t="s">
        <v>6813</v>
      </c>
      <c r="H5071" t="s">
        <v>6814</v>
      </c>
      <c r="I5071" t="s">
        <v>216</v>
      </c>
      <c r="J5071">
        <v>10000482</v>
      </c>
      <c r="K5071" t="s">
        <v>1539</v>
      </c>
      <c r="L5071" t="s">
        <v>6855</v>
      </c>
      <c r="M5071">
        <v>44121611</v>
      </c>
      <c r="N5071" t="s">
        <v>1541</v>
      </c>
      <c r="O5071" t="s">
        <v>40</v>
      </c>
      <c r="P5071" t="s">
        <v>6457</v>
      </c>
      <c r="Q5071" s="1">
        <v>45291</v>
      </c>
      <c r="R5071" t="s">
        <v>156</v>
      </c>
      <c r="S5071">
        <v>19</v>
      </c>
      <c r="T5071">
        <v>0</v>
      </c>
      <c r="U5071">
        <v>0</v>
      </c>
      <c r="V5071">
        <v>19</v>
      </c>
      <c r="W5071">
        <v>0</v>
      </c>
      <c r="X5071">
        <v>0</v>
      </c>
      <c r="Y5071">
        <v>0</v>
      </c>
      <c r="Z5071">
        <v>0</v>
      </c>
      <c r="AA5071">
        <v>19</v>
      </c>
      <c r="AB5071">
        <v>0.82799999999999996</v>
      </c>
      <c r="AC5071">
        <v>15.7325</v>
      </c>
    </row>
    <row r="5072" spans="1:29" x14ac:dyDescent="0.35">
      <c r="A5072">
        <v>168</v>
      </c>
      <c r="B5072" t="s">
        <v>6449</v>
      </c>
      <c r="C5072" t="s">
        <v>6450</v>
      </c>
      <c r="D5072" t="s">
        <v>6810</v>
      </c>
      <c r="E5072" t="s">
        <v>6811</v>
      </c>
      <c r="F5072" t="s">
        <v>6812</v>
      </c>
      <c r="G5072" t="s">
        <v>6813</v>
      </c>
      <c r="H5072" t="s">
        <v>6814</v>
      </c>
      <c r="I5072" t="s">
        <v>216</v>
      </c>
      <c r="J5072">
        <v>10000575</v>
      </c>
      <c r="K5072" t="s">
        <v>3112</v>
      </c>
      <c r="L5072" t="s">
        <v>5368</v>
      </c>
      <c r="M5072">
        <v>44122100</v>
      </c>
      <c r="N5072" t="s">
        <v>425</v>
      </c>
      <c r="O5072" t="s">
        <v>40</v>
      </c>
      <c r="P5072" t="s">
        <v>6457</v>
      </c>
      <c r="Q5072" s="1">
        <v>45291</v>
      </c>
      <c r="R5072" t="s">
        <v>156</v>
      </c>
      <c r="S5072">
        <v>6</v>
      </c>
      <c r="T5072">
        <v>0</v>
      </c>
      <c r="U5072">
        <v>0</v>
      </c>
      <c r="V5072">
        <v>6</v>
      </c>
      <c r="W5072">
        <v>0</v>
      </c>
      <c r="X5072">
        <v>0</v>
      </c>
      <c r="Y5072">
        <v>0</v>
      </c>
      <c r="Z5072">
        <v>0</v>
      </c>
      <c r="AA5072">
        <v>6</v>
      </c>
      <c r="AB5072">
        <v>0.38219999999999998</v>
      </c>
      <c r="AC5072">
        <v>2.2930000000000001</v>
      </c>
    </row>
    <row r="5073" spans="1:29" x14ac:dyDescent="0.35">
      <c r="A5073">
        <v>168</v>
      </c>
      <c r="B5073" t="s">
        <v>6449</v>
      </c>
      <c r="C5073" t="s">
        <v>6450</v>
      </c>
      <c r="D5073" t="s">
        <v>6810</v>
      </c>
      <c r="E5073" t="s">
        <v>6811</v>
      </c>
      <c r="F5073" t="s">
        <v>6812</v>
      </c>
      <c r="G5073" t="s">
        <v>6813</v>
      </c>
      <c r="H5073" t="s">
        <v>6814</v>
      </c>
      <c r="I5073" t="s">
        <v>216</v>
      </c>
      <c r="J5073">
        <v>10000212</v>
      </c>
      <c r="K5073" t="s">
        <v>3146</v>
      </c>
      <c r="L5073" t="s">
        <v>6856</v>
      </c>
      <c r="M5073">
        <v>44101800</v>
      </c>
      <c r="N5073" t="s">
        <v>3148</v>
      </c>
      <c r="O5073" t="s">
        <v>40</v>
      </c>
      <c r="P5073" t="s">
        <v>6457</v>
      </c>
      <c r="Q5073" s="1">
        <v>45291</v>
      </c>
      <c r="R5073" t="s">
        <v>59</v>
      </c>
      <c r="S5073">
        <v>29</v>
      </c>
      <c r="T5073">
        <v>0</v>
      </c>
      <c r="U5073">
        <v>0</v>
      </c>
      <c r="V5073">
        <v>29</v>
      </c>
      <c r="W5073">
        <v>0</v>
      </c>
      <c r="X5073">
        <v>0</v>
      </c>
      <c r="Y5073">
        <v>0</v>
      </c>
      <c r="Z5073">
        <v>0</v>
      </c>
      <c r="AA5073">
        <v>29</v>
      </c>
      <c r="AB5073">
        <v>1.1465000000000001</v>
      </c>
      <c r="AC5073">
        <v>33.248399999999997</v>
      </c>
    </row>
    <row r="5074" spans="1:29" x14ac:dyDescent="0.35">
      <c r="A5074">
        <v>168</v>
      </c>
      <c r="B5074" t="s">
        <v>6449</v>
      </c>
      <c r="C5074" t="s">
        <v>6450</v>
      </c>
      <c r="D5074" t="s">
        <v>6810</v>
      </c>
      <c r="E5074" t="s">
        <v>6811</v>
      </c>
      <c r="F5074" t="s">
        <v>6812</v>
      </c>
      <c r="G5074" t="s">
        <v>6813</v>
      </c>
      <c r="H5074" t="s">
        <v>6814</v>
      </c>
      <c r="I5074" t="s">
        <v>216</v>
      </c>
      <c r="J5074">
        <v>10001394</v>
      </c>
      <c r="K5074" t="s">
        <v>201</v>
      </c>
      <c r="L5074" t="s">
        <v>6857</v>
      </c>
      <c r="M5074">
        <v>42291600</v>
      </c>
      <c r="N5074" t="s">
        <v>203</v>
      </c>
      <c r="O5074" t="s">
        <v>40</v>
      </c>
      <c r="P5074" t="s">
        <v>6457</v>
      </c>
      <c r="Q5074" s="1">
        <v>45291</v>
      </c>
      <c r="R5074" t="s">
        <v>156</v>
      </c>
      <c r="S5074">
        <v>2</v>
      </c>
      <c r="T5074">
        <v>0</v>
      </c>
      <c r="U5074">
        <v>0</v>
      </c>
      <c r="V5074">
        <v>2</v>
      </c>
      <c r="W5074">
        <v>0</v>
      </c>
      <c r="X5074">
        <v>0</v>
      </c>
      <c r="Y5074">
        <v>0</v>
      </c>
      <c r="Z5074">
        <v>0</v>
      </c>
      <c r="AA5074">
        <v>2</v>
      </c>
      <c r="AB5074">
        <v>0.15920000000000001</v>
      </c>
      <c r="AC5074">
        <v>0.31850000000000001</v>
      </c>
    </row>
    <row r="5075" spans="1:29" x14ac:dyDescent="0.35">
      <c r="A5075">
        <v>168</v>
      </c>
      <c r="B5075" t="s">
        <v>6449</v>
      </c>
      <c r="C5075" t="s">
        <v>6450</v>
      </c>
      <c r="D5075" t="s">
        <v>6810</v>
      </c>
      <c r="E5075" t="s">
        <v>6811</v>
      </c>
      <c r="F5075" t="s">
        <v>6812</v>
      </c>
      <c r="G5075" t="s">
        <v>6813</v>
      </c>
      <c r="H5075" t="s">
        <v>6814</v>
      </c>
      <c r="I5075" t="s">
        <v>216</v>
      </c>
      <c r="J5075">
        <v>10002526</v>
      </c>
      <c r="K5075" t="s">
        <v>1645</v>
      </c>
      <c r="L5075" t="s">
        <v>6858</v>
      </c>
      <c r="M5075">
        <v>24112204</v>
      </c>
      <c r="N5075" t="s">
        <v>1342</v>
      </c>
      <c r="O5075" t="s">
        <v>40</v>
      </c>
      <c r="P5075" t="s">
        <v>6457</v>
      </c>
      <c r="Q5075" s="1">
        <v>45291</v>
      </c>
      <c r="R5075" t="s">
        <v>156</v>
      </c>
      <c r="S5075">
        <v>1</v>
      </c>
      <c r="T5075">
        <v>0</v>
      </c>
      <c r="U5075">
        <v>0</v>
      </c>
      <c r="V5075">
        <v>1</v>
      </c>
      <c r="W5075">
        <v>0</v>
      </c>
      <c r="X5075">
        <v>0</v>
      </c>
      <c r="Y5075">
        <v>0</v>
      </c>
      <c r="Z5075">
        <v>0</v>
      </c>
      <c r="AA5075">
        <v>1</v>
      </c>
      <c r="AB5075">
        <v>8.9200000000000002E-2</v>
      </c>
      <c r="AC5075">
        <v>8.9200000000000002E-2</v>
      </c>
    </row>
    <row r="5076" spans="1:29" x14ac:dyDescent="0.35">
      <c r="A5076">
        <v>168</v>
      </c>
      <c r="B5076" t="s">
        <v>6449</v>
      </c>
      <c r="C5076" t="s">
        <v>6450</v>
      </c>
      <c r="D5076" t="s">
        <v>6810</v>
      </c>
      <c r="E5076" t="s">
        <v>6811</v>
      </c>
      <c r="F5076" t="s">
        <v>6812</v>
      </c>
      <c r="G5076" t="s">
        <v>6813</v>
      </c>
      <c r="H5076" t="s">
        <v>6814</v>
      </c>
      <c r="I5076" t="s">
        <v>216</v>
      </c>
      <c r="J5076">
        <v>10000318</v>
      </c>
      <c r="K5076" t="s">
        <v>6267</v>
      </c>
      <c r="L5076" t="s">
        <v>6859</v>
      </c>
      <c r="M5076">
        <v>47131601</v>
      </c>
      <c r="N5076" t="s">
        <v>4265</v>
      </c>
      <c r="O5076" t="s">
        <v>40</v>
      </c>
      <c r="P5076" t="s">
        <v>6457</v>
      </c>
      <c r="Q5076" s="1">
        <v>45291</v>
      </c>
      <c r="R5076" t="s">
        <v>59</v>
      </c>
      <c r="S5076">
        <v>11</v>
      </c>
      <c r="T5076">
        <v>0</v>
      </c>
      <c r="U5076">
        <v>0</v>
      </c>
      <c r="V5076">
        <v>11</v>
      </c>
      <c r="W5076">
        <v>0</v>
      </c>
      <c r="X5076">
        <v>0</v>
      </c>
      <c r="Y5076">
        <v>0</v>
      </c>
      <c r="Z5076">
        <v>0</v>
      </c>
      <c r="AA5076">
        <v>11</v>
      </c>
      <c r="AB5076">
        <v>1.2101999999999999</v>
      </c>
      <c r="AC5076">
        <v>13.312099999999999</v>
      </c>
    </row>
    <row r="5077" spans="1:29" x14ac:dyDescent="0.35">
      <c r="A5077">
        <v>168</v>
      </c>
      <c r="B5077" t="s">
        <v>6449</v>
      </c>
      <c r="C5077" t="s">
        <v>6450</v>
      </c>
      <c r="D5077" t="s">
        <v>6810</v>
      </c>
      <c r="E5077" t="s">
        <v>6811</v>
      </c>
      <c r="F5077" t="s">
        <v>6812</v>
      </c>
      <c r="G5077" t="s">
        <v>6813</v>
      </c>
      <c r="H5077" t="s">
        <v>6814</v>
      </c>
      <c r="I5077" t="s">
        <v>216</v>
      </c>
      <c r="J5077">
        <v>10000193</v>
      </c>
      <c r="K5077" t="s">
        <v>1093</v>
      </c>
      <c r="L5077" t="s">
        <v>6860</v>
      </c>
      <c r="M5077">
        <v>44122000</v>
      </c>
      <c r="N5077" t="s">
        <v>422</v>
      </c>
      <c r="O5077" t="s">
        <v>40</v>
      </c>
      <c r="P5077" t="s">
        <v>6457</v>
      </c>
      <c r="Q5077" s="1">
        <v>45291</v>
      </c>
      <c r="R5077" t="s">
        <v>156</v>
      </c>
      <c r="S5077">
        <v>9</v>
      </c>
      <c r="T5077">
        <v>0</v>
      </c>
      <c r="U5077">
        <v>0</v>
      </c>
      <c r="V5077">
        <v>9</v>
      </c>
      <c r="W5077">
        <v>0</v>
      </c>
      <c r="X5077">
        <v>0</v>
      </c>
      <c r="Y5077">
        <v>0</v>
      </c>
      <c r="Z5077">
        <v>0</v>
      </c>
      <c r="AA5077">
        <v>9</v>
      </c>
      <c r="AB5077">
        <v>5.0317999999999996</v>
      </c>
      <c r="AC5077">
        <v>45.2866</v>
      </c>
    </row>
    <row r="5078" spans="1:29" x14ac:dyDescent="0.35">
      <c r="A5078">
        <v>168</v>
      </c>
      <c r="B5078" t="s">
        <v>6449</v>
      </c>
      <c r="C5078" t="s">
        <v>6450</v>
      </c>
      <c r="D5078" t="s">
        <v>6810</v>
      </c>
      <c r="E5078" t="s">
        <v>6811</v>
      </c>
      <c r="F5078" t="s">
        <v>6812</v>
      </c>
      <c r="G5078" t="s">
        <v>6813</v>
      </c>
      <c r="H5078" t="s">
        <v>6814</v>
      </c>
      <c r="I5078" t="s">
        <v>216</v>
      </c>
      <c r="J5078">
        <v>10000016</v>
      </c>
      <c r="K5078" t="s">
        <v>1904</v>
      </c>
      <c r="L5078" t="s">
        <v>6861</v>
      </c>
      <c r="M5078">
        <v>24112205</v>
      </c>
      <c r="N5078" t="s">
        <v>1079</v>
      </c>
      <c r="O5078" t="s">
        <v>40</v>
      </c>
      <c r="P5078" t="s">
        <v>6457</v>
      </c>
      <c r="Q5078" s="1">
        <v>45291</v>
      </c>
      <c r="R5078" t="s">
        <v>156</v>
      </c>
      <c r="S5078">
        <v>13</v>
      </c>
      <c r="T5078">
        <v>0</v>
      </c>
      <c r="U5078">
        <v>0</v>
      </c>
      <c r="V5078">
        <v>13</v>
      </c>
      <c r="W5078">
        <v>0</v>
      </c>
      <c r="X5078">
        <v>0</v>
      </c>
      <c r="Y5078">
        <v>0</v>
      </c>
      <c r="Z5078">
        <v>0</v>
      </c>
      <c r="AA5078">
        <v>13</v>
      </c>
      <c r="AB5078">
        <v>2.6110000000000002</v>
      </c>
      <c r="AC5078">
        <v>33.942999999999998</v>
      </c>
    </row>
    <row r="5079" spans="1:29" x14ac:dyDescent="0.35">
      <c r="A5079">
        <v>168</v>
      </c>
      <c r="B5079" t="s">
        <v>6449</v>
      </c>
      <c r="C5079" t="s">
        <v>6450</v>
      </c>
      <c r="D5079" t="s">
        <v>6810</v>
      </c>
      <c r="E5079" t="s">
        <v>6811</v>
      </c>
      <c r="F5079" t="s">
        <v>6812</v>
      </c>
      <c r="G5079" t="s">
        <v>6813</v>
      </c>
      <c r="H5079" t="s">
        <v>6814</v>
      </c>
      <c r="I5079" t="s">
        <v>216</v>
      </c>
      <c r="J5079">
        <v>10000301</v>
      </c>
      <c r="K5079" t="s">
        <v>1776</v>
      </c>
      <c r="L5079" t="s">
        <v>6862</v>
      </c>
      <c r="M5079">
        <v>47131704</v>
      </c>
      <c r="N5079" t="s">
        <v>1778</v>
      </c>
      <c r="O5079" t="s">
        <v>40</v>
      </c>
      <c r="P5079" t="s">
        <v>6457</v>
      </c>
      <c r="Q5079" s="1">
        <v>45291</v>
      </c>
      <c r="R5079" t="s">
        <v>59</v>
      </c>
      <c r="S5079">
        <v>447</v>
      </c>
      <c r="T5079">
        <v>0</v>
      </c>
      <c r="U5079">
        <v>0</v>
      </c>
      <c r="V5079">
        <v>447</v>
      </c>
      <c r="W5079">
        <v>0</v>
      </c>
      <c r="X5079">
        <v>0</v>
      </c>
      <c r="Y5079">
        <v>0</v>
      </c>
      <c r="Z5079">
        <v>0</v>
      </c>
      <c r="AA5079">
        <v>447</v>
      </c>
      <c r="AB5079">
        <v>0.14649999999999999</v>
      </c>
      <c r="AC5079">
        <v>65.484099999999998</v>
      </c>
    </row>
    <row r="5080" spans="1:29" x14ac:dyDescent="0.35">
      <c r="A5080">
        <v>168</v>
      </c>
      <c r="B5080" t="s">
        <v>6449</v>
      </c>
      <c r="C5080" t="s">
        <v>6450</v>
      </c>
      <c r="D5080" t="s">
        <v>6810</v>
      </c>
      <c r="E5080" t="s">
        <v>6811</v>
      </c>
      <c r="F5080" t="s">
        <v>6812</v>
      </c>
      <c r="G5080" t="s">
        <v>6813</v>
      </c>
      <c r="H5080" t="s">
        <v>6814</v>
      </c>
      <c r="I5080" t="s">
        <v>216</v>
      </c>
      <c r="J5080">
        <v>10001474</v>
      </c>
      <c r="K5080" t="s">
        <v>920</v>
      </c>
      <c r="L5080" t="s">
        <v>6863</v>
      </c>
      <c r="M5080">
        <v>26111700</v>
      </c>
      <c r="N5080" t="s">
        <v>387</v>
      </c>
      <c r="O5080" t="s">
        <v>40</v>
      </c>
      <c r="P5080" t="s">
        <v>6457</v>
      </c>
      <c r="Q5080" s="1">
        <v>45291</v>
      </c>
      <c r="R5080" t="s">
        <v>59</v>
      </c>
      <c r="S5080">
        <v>71</v>
      </c>
      <c r="T5080">
        <v>0</v>
      </c>
      <c r="U5080">
        <v>0</v>
      </c>
      <c r="V5080">
        <v>71</v>
      </c>
      <c r="W5080">
        <v>0</v>
      </c>
      <c r="X5080">
        <v>0</v>
      </c>
      <c r="Y5080">
        <v>0</v>
      </c>
      <c r="Z5080">
        <v>0</v>
      </c>
      <c r="AA5080">
        <v>71</v>
      </c>
      <c r="AB5080">
        <v>1.3299999999999999E-2</v>
      </c>
      <c r="AC5080">
        <v>0.94430000000000003</v>
      </c>
    </row>
    <row r="5081" spans="1:29" x14ac:dyDescent="0.35">
      <c r="A5081">
        <v>168</v>
      </c>
      <c r="B5081" t="s">
        <v>6449</v>
      </c>
      <c r="C5081" t="s">
        <v>6450</v>
      </c>
      <c r="D5081" t="s">
        <v>6810</v>
      </c>
      <c r="E5081" t="s">
        <v>6811</v>
      </c>
      <c r="F5081" t="s">
        <v>6812</v>
      </c>
      <c r="G5081" t="s">
        <v>6813</v>
      </c>
      <c r="H5081" t="s">
        <v>6814</v>
      </c>
      <c r="I5081" t="s">
        <v>216</v>
      </c>
      <c r="J5081">
        <v>10000073</v>
      </c>
      <c r="K5081" t="s">
        <v>3290</v>
      </c>
      <c r="L5081" t="s">
        <v>6864</v>
      </c>
      <c r="M5081">
        <v>55101515</v>
      </c>
      <c r="N5081" t="s">
        <v>812</v>
      </c>
      <c r="O5081" t="s">
        <v>40</v>
      </c>
      <c r="P5081" t="s">
        <v>6457</v>
      </c>
      <c r="Q5081" s="1">
        <v>45291</v>
      </c>
      <c r="R5081" t="s">
        <v>42</v>
      </c>
      <c r="S5081">
        <v>170</v>
      </c>
      <c r="T5081">
        <v>0</v>
      </c>
      <c r="U5081">
        <v>0</v>
      </c>
      <c r="V5081">
        <v>170</v>
      </c>
      <c r="W5081">
        <v>0</v>
      </c>
      <c r="X5081">
        <v>0</v>
      </c>
      <c r="Y5081">
        <v>0</v>
      </c>
      <c r="Z5081">
        <v>0</v>
      </c>
      <c r="AA5081">
        <v>170</v>
      </c>
      <c r="AB5081">
        <v>2.5596000000000001</v>
      </c>
      <c r="AC5081">
        <v>435.12560000000002</v>
      </c>
    </row>
    <row r="5082" spans="1:29" x14ac:dyDescent="0.35">
      <c r="A5082">
        <v>168</v>
      </c>
      <c r="B5082" t="s">
        <v>6449</v>
      </c>
      <c r="C5082" t="s">
        <v>6450</v>
      </c>
      <c r="D5082" t="s">
        <v>6810</v>
      </c>
      <c r="E5082" t="s">
        <v>6811</v>
      </c>
      <c r="F5082" t="s">
        <v>6812</v>
      </c>
      <c r="G5082" t="s">
        <v>6813</v>
      </c>
      <c r="H5082" t="s">
        <v>6814</v>
      </c>
      <c r="I5082" t="s">
        <v>216</v>
      </c>
      <c r="J5082">
        <v>10000186</v>
      </c>
      <c r="K5082" t="s">
        <v>879</v>
      </c>
      <c r="L5082" t="s">
        <v>6865</v>
      </c>
      <c r="M5082">
        <v>55101524</v>
      </c>
      <c r="N5082" t="s">
        <v>881</v>
      </c>
      <c r="O5082" t="s">
        <v>40</v>
      </c>
      <c r="P5082" t="s">
        <v>6457</v>
      </c>
      <c r="Q5082" s="1">
        <v>45291</v>
      </c>
      <c r="R5082" t="s">
        <v>156</v>
      </c>
      <c r="S5082">
        <v>4</v>
      </c>
      <c r="T5082">
        <v>0</v>
      </c>
      <c r="U5082">
        <v>0</v>
      </c>
      <c r="V5082">
        <v>4</v>
      </c>
      <c r="W5082">
        <v>0</v>
      </c>
      <c r="X5082">
        <v>0</v>
      </c>
      <c r="Y5082">
        <v>0</v>
      </c>
      <c r="Z5082">
        <v>0</v>
      </c>
      <c r="AA5082">
        <v>4</v>
      </c>
      <c r="AB5082">
        <v>2.31</v>
      </c>
      <c r="AC5082">
        <v>9.24</v>
      </c>
    </row>
    <row r="5083" spans="1:29" x14ac:dyDescent="0.35">
      <c r="A5083">
        <v>168</v>
      </c>
      <c r="B5083" t="s">
        <v>6449</v>
      </c>
      <c r="C5083" t="s">
        <v>6450</v>
      </c>
      <c r="D5083" t="s">
        <v>6810</v>
      </c>
      <c r="E5083" t="s">
        <v>6811</v>
      </c>
      <c r="F5083" t="s">
        <v>6812</v>
      </c>
      <c r="G5083" t="s">
        <v>6813</v>
      </c>
      <c r="H5083" t="s">
        <v>6814</v>
      </c>
      <c r="I5083" t="s">
        <v>216</v>
      </c>
      <c r="J5083">
        <v>10000184</v>
      </c>
      <c r="K5083" t="s">
        <v>291</v>
      </c>
      <c r="L5083" t="s">
        <v>6866</v>
      </c>
      <c r="M5083">
        <v>55101507</v>
      </c>
      <c r="N5083" t="s">
        <v>287</v>
      </c>
      <c r="O5083" t="s">
        <v>40</v>
      </c>
      <c r="P5083" t="s">
        <v>6457</v>
      </c>
      <c r="Q5083" s="1">
        <v>45291</v>
      </c>
      <c r="R5083" t="s">
        <v>156</v>
      </c>
      <c r="S5083">
        <v>46</v>
      </c>
      <c r="T5083">
        <v>0</v>
      </c>
      <c r="U5083">
        <v>0</v>
      </c>
      <c r="V5083">
        <v>46</v>
      </c>
      <c r="W5083">
        <v>0</v>
      </c>
      <c r="X5083">
        <v>0</v>
      </c>
      <c r="Y5083">
        <v>0</v>
      </c>
      <c r="Z5083">
        <v>0</v>
      </c>
      <c r="AA5083">
        <v>46</v>
      </c>
      <c r="AB5083">
        <v>2.5659999999999998</v>
      </c>
      <c r="AC5083">
        <v>118.036</v>
      </c>
    </row>
    <row r="5084" spans="1:29" x14ac:dyDescent="0.35">
      <c r="A5084">
        <v>168</v>
      </c>
      <c r="B5084" t="s">
        <v>6449</v>
      </c>
      <c r="C5084" t="s">
        <v>6450</v>
      </c>
      <c r="D5084" t="s">
        <v>6810</v>
      </c>
      <c r="E5084" t="s">
        <v>6811</v>
      </c>
      <c r="F5084" t="s">
        <v>6812</v>
      </c>
      <c r="G5084" t="s">
        <v>6813</v>
      </c>
      <c r="H5084" t="s">
        <v>6814</v>
      </c>
      <c r="I5084" t="s">
        <v>216</v>
      </c>
      <c r="J5084">
        <v>10001240</v>
      </c>
      <c r="K5084" t="s">
        <v>6867</v>
      </c>
      <c r="L5084" t="s">
        <v>6868</v>
      </c>
      <c r="M5084">
        <v>55101510</v>
      </c>
      <c r="N5084" t="s">
        <v>6869</v>
      </c>
      <c r="O5084" t="s">
        <v>40</v>
      </c>
      <c r="P5084" t="s">
        <v>6457</v>
      </c>
      <c r="Q5084" s="1">
        <v>45291</v>
      </c>
      <c r="R5084" t="s">
        <v>156</v>
      </c>
      <c r="S5084">
        <v>4</v>
      </c>
      <c r="T5084">
        <v>0</v>
      </c>
      <c r="U5084">
        <v>0</v>
      </c>
      <c r="V5084">
        <v>4</v>
      </c>
      <c r="W5084">
        <v>0</v>
      </c>
      <c r="X5084">
        <v>0</v>
      </c>
      <c r="Y5084">
        <v>0</v>
      </c>
      <c r="Z5084">
        <v>0</v>
      </c>
      <c r="AA5084">
        <v>4</v>
      </c>
      <c r="AB5084">
        <v>2.387</v>
      </c>
      <c r="AC5084">
        <v>9.548</v>
      </c>
    </row>
    <row r="5085" spans="1:29" x14ac:dyDescent="0.35">
      <c r="A5085">
        <v>168</v>
      </c>
      <c r="B5085" t="s">
        <v>6449</v>
      </c>
      <c r="C5085" t="s">
        <v>6450</v>
      </c>
      <c r="D5085" t="s">
        <v>6810</v>
      </c>
      <c r="E5085" t="s">
        <v>6811</v>
      </c>
      <c r="F5085" t="s">
        <v>6812</v>
      </c>
      <c r="G5085" t="s">
        <v>6813</v>
      </c>
      <c r="H5085" t="s">
        <v>6814</v>
      </c>
      <c r="I5085" t="s">
        <v>216</v>
      </c>
      <c r="J5085">
        <v>10000746</v>
      </c>
      <c r="K5085" t="s">
        <v>673</v>
      </c>
      <c r="L5085" t="s">
        <v>6870</v>
      </c>
      <c r="M5085">
        <v>14111514</v>
      </c>
      <c r="N5085" t="s">
        <v>321</v>
      </c>
      <c r="O5085" t="s">
        <v>40</v>
      </c>
      <c r="P5085" t="s">
        <v>6457</v>
      </c>
      <c r="Q5085" s="1">
        <v>45291</v>
      </c>
      <c r="R5085" t="s">
        <v>156</v>
      </c>
      <c r="S5085">
        <v>10</v>
      </c>
      <c r="T5085">
        <v>0</v>
      </c>
      <c r="U5085">
        <v>0</v>
      </c>
      <c r="V5085">
        <v>10</v>
      </c>
      <c r="W5085">
        <v>0</v>
      </c>
      <c r="X5085">
        <v>0</v>
      </c>
      <c r="Y5085">
        <v>0</v>
      </c>
      <c r="Z5085">
        <v>0</v>
      </c>
      <c r="AA5085">
        <v>10</v>
      </c>
      <c r="AB5085">
        <v>3.0569999999999999</v>
      </c>
      <c r="AC5085">
        <v>30.57</v>
      </c>
    </row>
    <row r="5086" spans="1:29" x14ac:dyDescent="0.35">
      <c r="A5086">
        <v>168</v>
      </c>
      <c r="B5086" t="s">
        <v>6449</v>
      </c>
      <c r="C5086" t="s">
        <v>6450</v>
      </c>
      <c r="D5086" t="s">
        <v>6810</v>
      </c>
      <c r="E5086" t="s">
        <v>6811</v>
      </c>
      <c r="F5086" t="s">
        <v>6812</v>
      </c>
      <c r="G5086" t="s">
        <v>6813</v>
      </c>
      <c r="H5086" t="s">
        <v>6814</v>
      </c>
      <c r="I5086" t="s">
        <v>216</v>
      </c>
      <c r="J5086">
        <v>10000184</v>
      </c>
      <c r="K5086" t="s">
        <v>291</v>
      </c>
      <c r="L5086" t="s">
        <v>6871</v>
      </c>
      <c r="M5086">
        <v>55101507</v>
      </c>
      <c r="N5086" t="s">
        <v>287</v>
      </c>
      <c r="O5086" t="s">
        <v>40</v>
      </c>
      <c r="P5086" t="s">
        <v>6457</v>
      </c>
      <c r="Q5086" s="1">
        <v>45291</v>
      </c>
      <c r="R5086" t="s">
        <v>156</v>
      </c>
      <c r="S5086">
        <v>3</v>
      </c>
      <c r="T5086">
        <v>0</v>
      </c>
      <c r="U5086">
        <v>0</v>
      </c>
      <c r="V5086">
        <v>3</v>
      </c>
      <c r="W5086">
        <v>0</v>
      </c>
      <c r="X5086">
        <v>0</v>
      </c>
      <c r="Y5086">
        <v>0</v>
      </c>
      <c r="Z5086">
        <v>0</v>
      </c>
      <c r="AA5086">
        <v>3</v>
      </c>
      <c r="AB5086">
        <v>0.28699999999999998</v>
      </c>
      <c r="AC5086">
        <v>0.86099999999999999</v>
      </c>
    </row>
    <row r="5087" spans="1:29" x14ac:dyDescent="0.35">
      <c r="A5087">
        <v>168</v>
      </c>
      <c r="B5087" t="s">
        <v>6449</v>
      </c>
      <c r="C5087" t="s">
        <v>6450</v>
      </c>
      <c r="D5087" t="s">
        <v>6810</v>
      </c>
      <c r="E5087" t="s">
        <v>6811</v>
      </c>
      <c r="F5087" t="s">
        <v>6812</v>
      </c>
      <c r="G5087" t="s">
        <v>6813</v>
      </c>
      <c r="H5087" t="s">
        <v>6814</v>
      </c>
      <c r="I5087" t="s">
        <v>216</v>
      </c>
      <c r="J5087">
        <v>10000958</v>
      </c>
      <c r="K5087" t="s">
        <v>770</v>
      </c>
      <c r="L5087" t="s">
        <v>770</v>
      </c>
      <c r="M5087">
        <v>46181543</v>
      </c>
      <c r="N5087" t="s">
        <v>772</v>
      </c>
      <c r="O5087" t="s">
        <v>40</v>
      </c>
      <c r="P5087" t="s">
        <v>6457</v>
      </c>
      <c r="Q5087" s="1">
        <v>45291</v>
      </c>
      <c r="R5087" t="s">
        <v>42</v>
      </c>
      <c r="S5087">
        <v>318</v>
      </c>
      <c r="T5087">
        <v>0</v>
      </c>
      <c r="U5087">
        <v>0</v>
      </c>
      <c r="V5087">
        <v>318</v>
      </c>
      <c r="W5087">
        <v>0</v>
      </c>
      <c r="X5087">
        <v>0</v>
      </c>
      <c r="Y5087">
        <v>0</v>
      </c>
      <c r="Z5087">
        <v>0</v>
      </c>
      <c r="AA5087">
        <v>318</v>
      </c>
      <c r="AB5087">
        <v>9.5052000000000003</v>
      </c>
      <c r="AC5087">
        <v>3022.6561999999999</v>
      </c>
    </row>
    <row r="5088" spans="1:29" x14ac:dyDescent="0.35">
      <c r="A5088">
        <v>168</v>
      </c>
      <c r="B5088" t="s">
        <v>6449</v>
      </c>
      <c r="C5088" t="s">
        <v>6450</v>
      </c>
      <c r="D5088" t="s">
        <v>6810</v>
      </c>
      <c r="E5088" t="s">
        <v>6811</v>
      </c>
      <c r="F5088" t="s">
        <v>6812</v>
      </c>
      <c r="G5088" t="s">
        <v>6813</v>
      </c>
      <c r="H5088" t="s">
        <v>6814</v>
      </c>
      <c r="I5088" t="s">
        <v>216</v>
      </c>
      <c r="J5088">
        <v>10000091</v>
      </c>
      <c r="K5088" t="s">
        <v>1327</v>
      </c>
      <c r="L5088" t="s">
        <v>2703</v>
      </c>
      <c r="M5088">
        <v>53102710</v>
      </c>
      <c r="N5088" t="s">
        <v>311</v>
      </c>
      <c r="O5088" t="s">
        <v>40</v>
      </c>
      <c r="P5088" t="s">
        <v>6457</v>
      </c>
      <c r="Q5088" s="1">
        <v>45291</v>
      </c>
      <c r="R5088" t="s">
        <v>42</v>
      </c>
      <c r="S5088">
        <v>374</v>
      </c>
      <c r="T5088">
        <v>0</v>
      </c>
      <c r="U5088">
        <v>0</v>
      </c>
      <c r="V5088">
        <v>374</v>
      </c>
      <c r="W5088">
        <v>0</v>
      </c>
      <c r="X5088">
        <v>0</v>
      </c>
      <c r="Y5088">
        <v>0</v>
      </c>
      <c r="Z5088">
        <v>0</v>
      </c>
      <c r="AA5088">
        <v>374</v>
      </c>
      <c r="AB5088">
        <v>4.4652000000000003</v>
      </c>
      <c r="AC5088">
        <v>1669.9766999999999</v>
      </c>
    </row>
    <row r="5089" spans="1:29" x14ac:dyDescent="0.35">
      <c r="A5089">
        <v>168</v>
      </c>
      <c r="B5089" t="s">
        <v>6449</v>
      </c>
      <c r="C5089" t="s">
        <v>6450</v>
      </c>
      <c r="D5089" t="s">
        <v>6810</v>
      </c>
      <c r="E5089" t="s">
        <v>6811</v>
      </c>
      <c r="F5089" t="s">
        <v>6812</v>
      </c>
      <c r="G5089" t="s">
        <v>6813</v>
      </c>
      <c r="H5089" t="s">
        <v>6814</v>
      </c>
      <c r="I5089" t="s">
        <v>216</v>
      </c>
      <c r="J5089">
        <v>10000134</v>
      </c>
      <c r="K5089" t="s">
        <v>3825</v>
      </c>
      <c r="L5089" t="s">
        <v>6872</v>
      </c>
      <c r="M5089">
        <v>53102710</v>
      </c>
      <c r="N5089" t="s">
        <v>311</v>
      </c>
      <c r="O5089" t="s">
        <v>40</v>
      </c>
      <c r="P5089" t="s">
        <v>6457</v>
      </c>
      <c r="Q5089" s="1">
        <v>45291</v>
      </c>
      <c r="R5089" t="s">
        <v>42</v>
      </c>
      <c r="S5089">
        <v>315</v>
      </c>
      <c r="T5089">
        <v>0</v>
      </c>
      <c r="U5089">
        <v>0</v>
      </c>
      <c r="V5089">
        <v>315</v>
      </c>
      <c r="W5089">
        <v>0</v>
      </c>
      <c r="X5089">
        <v>0</v>
      </c>
      <c r="Y5089">
        <v>0</v>
      </c>
      <c r="Z5089">
        <v>0</v>
      </c>
      <c r="AA5089">
        <v>315</v>
      </c>
      <c r="AB5089">
        <v>13.095599999999999</v>
      </c>
      <c r="AC5089">
        <v>4125.125</v>
      </c>
    </row>
    <row r="5090" spans="1:29" x14ac:dyDescent="0.35">
      <c r="A5090">
        <v>168</v>
      </c>
      <c r="B5090" t="s">
        <v>6449</v>
      </c>
      <c r="C5090" t="s">
        <v>6450</v>
      </c>
      <c r="D5090" t="s">
        <v>6810</v>
      </c>
      <c r="E5090" t="s">
        <v>6811</v>
      </c>
      <c r="F5090" t="s">
        <v>6812</v>
      </c>
      <c r="G5090" t="s">
        <v>6813</v>
      </c>
      <c r="H5090" t="s">
        <v>6814</v>
      </c>
      <c r="I5090" t="s">
        <v>216</v>
      </c>
      <c r="J5090">
        <v>10000444</v>
      </c>
      <c r="K5090" t="s">
        <v>333</v>
      </c>
      <c r="L5090" t="s">
        <v>6873</v>
      </c>
      <c r="M5090">
        <v>14111514</v>
      </c>
      <c r="N5090" t="s">
        <v>321</v>
      </c>
      <c r="O5090" t="s">
        <v>40</v>
      </c>
      <c r="P5090" t="s">
        <v>6457</v>
      </c>
      <c r="Q5090" s="1">
        <v>45291</v>
      </c>
      <c r="R5090" t="s">
        <v>42</v>
      </c>
      <c r="S5090">
        <v>200</v>
      </c>
      <c r="T5090">
        <v>0</v>
      </c>
      <c r="U5090">
        <v>0</v>
      </c>
      <c r="V5090">
        <v>200</v>
      </c>
      <c r="W5090">
        <v>0</v>
      </c>
      <c r="X5090">
        <v>0</v>
      </c>
      <c r="Y5090">
        <v>0</v>
      </c>
      <c r="Z5090">
        <v>0</v>
      </c>
      <c r="AA5090">
        <v>200</v>
      </c>
      <c r="AB5090">
        <v>0.87939999999999996</v>
      </c>
      <c r="AC5090">
        <v>175.875</v>
      </c>
    </row>
    <row r="5091" spans="1:29" x14ac:dyDescent="0.35">
      <c r="A5091">
        <v>168</v>
      </c>
      <c r="B5091" t="s">
        <v>6449</v>
      </c>
      <c r="C5091" t="s">
        <v>6450</v>
      </c>
      <c r="D5091" t="s">
        <v>6810</v>
      </c>
      <c r="E5091" t="s">
        <v>6811</v>
      </c>
      <c r="F5091" t="s">
        <v>6812</v>
      </c>
      <c r="G5091" t="s">
        <v>6813</v>
      </c>
      <c r="H5091" t="s">
        <v>6814</v>
      </c>
      <c r="I5091" t="s">
        <v>216</v>
      </c>
      <c r="J5091">
        <v>10001580</v>
      </c>
      <c r="K5091" t="s">
        <v>5229</v>
      </c>
      <c r="L5091" t="s">
        <v>6874</v>
      </c>
      <c r="M5091">
        <v>55121718</v>
      </c>
      <c r="N5091" t="s">
        <v>134</v>
      </c>
      <c r="O5091" t="s">
        <v>40</v>
      </c>
      <c r="P5091" t="s">
        <v>6457</v>
      </c>
      <c r="Q5091" s="1">
        <v>45291</v>
      </c>
      <c r="R5091" t="s">
        <v>59</v>
      </c>
      <c r="S5091">
        <v>9500</v>
      </c>
      <c r="T5091">
        <v>0</v>
      </c>
      <c r="U5091">
        <v>0</v>
      </c>
      <c r="V5091">
        <v>9500</v>
      </c>
      <c r="W5091">
        <v>0</v>
      </c>
      <c r="X5091">
        <v>0</v>
      </c>
      <c r="Y5091">
        <v>0</v>
      </c>
      <c r="Z5091">
        <v>0</v>
      </c>
      <c r="AA5091">
        <v>9500</v>
      </c>
      <c r="AB5091">
        <v>2.0400000000000001E-2</v>
      </c>
      <c r="AC5091">
        <v>193.8</v>
      </c>
    </row>
    <row r="5092" spans="1:29" x14ac:dyDescent="0.35">
      <c r="A5092">
        <v>168</v>
      </c>
      <c r="B5092" t="s">
        <v>6449</v>
      </c>
      <c r="C5092" t="s">
        <v>6450</v>
      </c>
      <c r="D5092" t="s">
        <v>6810</v>
      </c>
      <c r="E5092" t="s">
        <v>6811</v>
      </c>
      <c r="F5092" t="s">
        <v>6812</v>
      </c>
      <c r="G5092" t="s">
        <v>6813</v>
      </c>
      <c r="H5092" t="s">
        <v>6814</v>
      </c>
      <c r="I5092" t="s">
        <v>216</v>
      </c>
      <c r="J5092">
        <v>10001582</v>
      </c>
      <c r="K5092" t="s">
        <v>6875</v>
      </c>
      <c r="L5092" t="s">
        <v>6876</v>
      </c>
      <c r="M5092">
        <v>55121718</v>
      </c>
      <c r="N5092" t="s">
        <v>134</v>
      </c>
      <c r="O5092" t="s">
        <v>40</v>
      </c>
      <c r="P5092" t="s">
        <v>6457</v>
      </c>
      <c r="Q5092" s="1">
        <v>45291</v>
      </c>
      <c r="R5092" t="s">
        <v>59</v>
      </c>
      <c r="S5092">
        <v>820</v>
      </c>
      <c r="T5092">
        <v>0</v>
      </c>
      <c r="U5092">
        <v>0</v>
      </c>
      <c r="V5092">
        <v>820</v>
      </c>
      <c r="W5092">
        <v>0</v>
      </c>
      <c r="X5092">
        <v>0</v>
      </c>
      <c r="Y5092">
        <v>0</v>
      </c>
      <c r="Z5092">
        <v>0</v>
      </c>
      <c r="AA5092">
        <v>820</v>
      </c>
      <c r="AB5092">
        <v>0.13700000000000001</v>
      </c>
      <c r="AC5092">
        <v>112.34</v>
      </c>
    </row>
    <row r="5093" spans="1:29" x14ac:dyDescent="0.35">
      <c r="A5093">
        <v>168</v>
      </c>
      <c r="B5093" t="s">
        <v>6449</v>
      </c>
      <c r="C5093" t="s">
        <v>6450</v>
      </c>
      <c r="D5093" t="s">
        <v>6810</v>
      </c>
      <c r="E5093" t="s">
        <v>6811</v>
      </c>
      <c r="F5093" t="s">
        <v>6812</v>
      </c>
      <c r="G5093" t="s">
        <v>6813</v>
      </c>
      <c r="H5093" t="s">
        <v>6814</v>
      </c>
      <c r="I5093" t="s">
        <v>216</v>
      </c>
      <c r="J5093">
        <v>10001579</v>
      </c>
      <c r="K5093" t="s">
        <v>2106</v>
      </c>
      <c r="L5093" t="s">
        <v>6877</v>
      </c>
      <c r="M5093">
        <v>55121718</v>
      </c>
      <c r="N5093" t="s">
        <v>134</v>
      </c>
      <c r="O5093" t="s">
        <v>40</v>
      </c>
      <c r="P5093" t="s">
        <v>6457</v>
      </c>
      <c r="Q5093" s="1">
        <v>45291</v>
      </c>
      <c r="R5093" t="s">
        <v>42</v>
      </c>
      <c r="S5093">
        <v>5600</v>
      </c>
      <c r="T5093">
        <v>0</v>
      </c>
      <c r="U5093">
        <v>0</v>
      </c>
      <c r="V5093">
        <v>5600</v>
      </c>
      <c r="W5093">
        <v>0</v>
      </c>
      <c r="X5093">
        <v>0</v>
      </c>
      <c r="Y5093">
        <v>0</v>
      </c>
      <c r="Z5093">
        <v>0</v>
      </c>
      <c r="AA5093">
        <v>5600</v>
      </c>
      <c r="AB5093">
        <v>2.29E-2</v>
      </c>
      <c r="AC5093">
        <v>128.01599999999999</v>
      </c>
    </row>
    <row r="5094" spans="1:29" x14ac:dyDescent="0.35">
      <c r="A5094">
        <v>168</v>
      </c>
      <c r="B5094" t="s">
        <v>6449</v>
      </c>
      <c r="C5094" t="s">
        <v>6450</v>
      </c>
      <c r="D5094" t="s">
        <v>6810</v>
      </c>
      <c r="E5094" t="s">
        <v>6811</v>
      </c>
      <c r="F5094" t="s">
        <v>6812</v>
      </c>
      <c r="G5094" t="s">
        <v>6813</v>
      </c>
      <c r="H5094" t="s">
        <v>6814</v>
      </c>
      <c r="I5094" t="s">
        <v>216</v>
      </c>
      <c r="J5094">
        <v>10002475</v>
      </c>
      <c r="K5094" t="s">
        <v>6878</v>
      </c>
      <c r="L5094" t="s">
        <v>6879</v>
      </c>
      <c r="M5094">
        <v>53101800</v>
      </c>
      <c r="N5094" t="s">
        <v>2538</v>
      </c>
      <c r="O5094" t="s">
        <v>40</v>
      </c>
      <c r="P5094" t="s">
        <v>6457</v>
      </c>
      <c r="Q5094" s="1">
        <v>45291</v>
      </c>
      <c r="R5094" t="s">
        <v>42</v>
      </c>
      <c r="S5094">
        <v>0</v>
      </c>
      <c r="T5094">
        <v>0</v>
      </c>
      <c r="U5094">
        <v>0</v>
      </c>
      <c r="V5094">
        <v>0</v>
      </c>
      <c r="W5094">
        <v>0</v>
      </c>
      <c r="X5094">
        <v>0</v>
      </c>
      <c r="Y5094">
        <v>0</v>
      </c>
      <c r="Z5094">
        <v>0</v>
      </c>
      <c r="AA5094">
        <v>0</v>
      </c>
      <c r="AB5094">
        <v>9.51</v>
      </c>
      <c r="AC5094">
        <v>0</v>
      </c>
    </row>
    <row r="5095" spans="1:29" x14ac:dyDescent="0.35">
      <c r="A5095">
        <v>169</v>
      </c>
      <c r="B5095" t="s">
        <v>6449</v>
      </c>
      <c r="C5095" t="s">
        <v>6450</v>
      </c>
      <c r="D5095" t="s">
        <v>6880</v>
      </c>
      <c r="E5095" t="s">
        <v>6881</v>
      </c>
      <c r="F5095" t="s">
        <v>6812</v>
      </c>
      <c r="G5095" t="s">
        <v>6813</v>
      </c>
      <c r="H5095" t="s">
        <v>6814</v>
      </c>
      <c r="I5095" t="s">
        <v>216</v>
      </c>
      <c r="J5095">
        <v>10001399</v>
      </c>
      <c r="K5095" t="s">
        <v>6678</v>
      </c>
      <c r="L5095" t="s">
        <v>6679</v>
      </c>
      <c r="M5095">
        <v>51471900</v>
      </c>
      <c r="N5095" t="s">
        <v>2121</v>
      </c>
      <c r="O5095" t="s">
        <v>40</v>
      </c>
      <c r="P5095" t="s">
        <v>6457</v>
      </c>
      <c r="Q5095" s="1">
        <v>45291</v>
      </c>
      <c r="R5095" t="s">
        <v>59</v>
      </c>
      <c r="S5095">
        <v>0</v>
      </c>
      <c r="T5095">
        <v>0</v>
      </c>
      <c r="U5095">
        <v>0</v>
      </c>
      <c r="V5095">
        <v>0</v>
      </c>
      <c r="W5095">
        <v>0</v>
      </c>
      <c r="X5095">
        <v>0</v>
      </c>
      <c r="Y5095">
        <v>0</v>
      </c>
      <c r="Z5095">
        <v>0</v>
      </c>
      <c r="AA5095">
        <v>0</v>
      </c>
      <c r="AB5095">
        <v>3</v>
      </c>
      <c r="AC5095">
        <v>0</v>
      </c>
    </row>
    <row r="5096" spans="1:29" x14ac:dyDescent="0.35">
      <c r="A5096">
        <v>169</v>
      </c>
      <c r="B5096" t="s">
        <v>6449</v>
      </c>
      <c r="C5096" t="s">
        <v>6450</v>
      </c>
      <c r="D5096" t="s">
        <v>6880</v>
      </c>
      <c r="E5096" t="s">
        <v>6881</v>
      </c>
      <c r="F5096" t="s">
        <v>6812</v>
      </c>
      <c r="G5096" t="s">
        <v>6813</v>
      </c>
      <c r="H5096" t="s">
        <v>6814</v>
      </c>
      <c r="I5096" t="s">
        <v>216</v>
      </c>
      <c r="J5096">
        <v>10000026</v>
      </c>
      <c r="K5096" t="s">
        <v>792</v>
      </c>
      <c r="L5096" t="s">
        <v>6882</v>
      </c>
      <c r="M5096">
        <v>49121508</v>
      </c>
      <c r="N5096" t="s">
        <v>794</v>
      </c>
      <c r="O5096" t="s">
        <v>40</v>
      </c>
      <c r="P5096" t="s">
        <v>6457</v>
      </c>
      <c r="Q5096" s="1">
        <v>45291</v>
      </c>
      <c r="R5096" t="s">
        <v>42</v>
      </c>
      <c r="S5096">
        <v>0</v>
      </c>
      <c r="T5096">
        <v>0</v>
      </c>
      <c r="U5096">
        <v>0</v>
      </c>
      <c r="V5096">
        <v>0</v>
      </c>
      <c r="W5096">
        <v>0</v>
      </c>
      <c r="X5096">
        <v>0</v>
      </c>
      <c r="Y5096">
        <v>0</v>
      </c>
      <c r="Z5096">
        <v>0</v>
      </c>
      <c r="AA5096">
        <v>0</v>
      </c>
      <c r="AB5096">
        <v>1.98</v>
      </c>
      <c r="AC5096">
        <v>0</v>
      </c>
    </row>
    <row r="5097" spans="1:29" x14ac:dyDescent="0.35">
      <c r="A5097">
        <v>169</v>
      </c>
      <c r="B5097" t="s">
        <v>6449</v>
      </c>
      <c r="C5097" t="s">
        <v>6450</v>
      </c>
      <c r="D5097" t="s">
        <v>6880</v>
      </c>
      <c r="E5097" t="s">
        <v>6881</v>
      </c>
      <c r="F5097" t="s">
        <v>6812</v>
      </c>
      <c r="G5097" t="s">
        <v>6813</v>
      </c>
      <c r="H5097" t="s">
        <v>6814</v>
      </c>
      <c r="I5097" t="s">
        <v>216</v>
      </c>
      <c r="J5097">
        <v>10000269</v>
      </c>
      <c r="K5097" t="s">
        <v>1984</v>
      </c>
      <c r="L5097" t="s">
        <v>6883</v>
      </c>
      <c r="M5097">
        <v>42312301</v>
      </c>
      <c r="N5097" t="s">
        <v>1986</v>
      </c>
      <c r="O5097" t="s">
        <v>40</v>
      </c>
      <c r="P5097" t="s">
        <v>6457</v>
      </c>
      <c r="Q5097" s="1">
        <v>45291</v>
      </c>
      <c r="R5097" t="s">
        <v>566</v>
      </c>
      <c r="S5097">
        <v>117</v>
      </c>
      <c r="T5097">
        <v>0</v>
      </c>
      <c r="U5097">
        <v>0</v>
      </c>
      <c r="V5097">
        <v>117</v>
      </c>
      <c r="W5097">
        <v>0</v>
      </c>
      <c r="X5097">
        <v>0</v>
      </c>
      <c r="Y5097">
        <v>0</v>
      </c>
      <c r="Z5097">
        <v>0</v>
      </c>
      <c r="AA5097">
        <v>117</v>
      </c>
      <c r="AB5097">
        <v>0.47749999999999998</v>
      </c>
      <c r="AC5097">
        <v>55.8675</v>
      </c>
    </row>
    <row r="5098" spans="1:29" x14ac:dyDescent="0.35">
      <c r="A5098">
        <v>169</v>
      </c>
      <c r="B5098" t="s">
        <v>6449</v>
      </c>
      <c r="C5098" t="s">
        <v>6450</v>
      </c>
      <c r="D5098" t="s">
        <v>6880</v>
      </c>
      <c r="E5098" t="s">
        <v>6881</v>
      </c>
      <c r="F5098" t="s">
        <v>6812</v>
      </c>
      <c r="G5098" t="s">
        <v>6813</v>
      </c>
      <c r="H5098" t="s">
        <v>6814</v>
      </c>
      <c r="I5098" t="s">
        <v>216</v>
      </c>
      <c r="J5098">
        <v>10001790</v>
      </c>
      <c r="K5098" t="s">
        <v>1579</v>
      </c>
      <c r="L5098" t="s">
        <v>6884</v>
      </c>
      <c r="M5098">
        <v>24111503</v>
      </c>
      <c r="N5098" t="s">
        <v>1581</v>
      </c>
      <c r="O5098" t="s">
        <v>40</v>
      </c>
      <c r="P5098" t="s">
        <v>6457</v>
      </c>
      <c r="Q5098" s="1">
        <v>45291</v>
      </c>
      <c r="R5098" t="s">
        <v>42</v>
      </c>
      <c r="S5098">
        <v>5800</v>
      </c>
      <c r="T5098">
        <v>0</v>
      </c>
      <c r="U5098">
        <v>0</v>
      </c>
      <c r="V5098">
        <v>5800</v>
      </c>
      <c r="W5098">
        <v>0</v>
      </c>
      <c r="X5098">
        <v>0</v>
      </c>
      <c r="Y5098">
        <v>0</v>
      </c>
      <c r="Z5098">
        <v>0</v>
      </c>
      <c r="AA5098">
        <v>5800</v>
      </c>
      <c r="AB5098">
        <v>7.6E-3</v>
      </c>
      <c r="AC5098">
        <v>43.847999999999999</v>
      </c>
    </row>
    <row r="5099" spans="1:29" x14ac:dyDescent="0.35">
      <c r="A5099">
        <v>169</v>
      </c>
      <c r="B5099" t="s">
        <v>6449</v>
      </c>
      <c r="C5099" t="s">
        <v>6450</v>
      </c>
      <c r="D5099" t="s">
        <v>6880</v>
      </c>
      <c r="E5099" t="s">
        <v>6881</v>
      </c>
      <c r="F5099" t="s">
        <v>6812</v>
      </c>
      <c r="G5099" t="s">
        <v>6813</v>
      </c>
      <c r="H5099" t="s">
        <v>6814</v>
      </c>
      <c r="I5099" t="s">
        <v>216</v>
      </c>
      <c r="J5099">
        <v>10001468</v>
      </c>
      <c r="K5099" t="s">
        <v>426</v>
      </c>
      <c r="L5099" t="s">
        <v>6885</v>
      </c>
      <c r="M5099">
        <v>42142531</v>
      </c>
      <c r="N5099" t="s">
        <v>428</v>
      </c>
      <c r="O5099" t="s">
        <v>40</v>
      </c>
      <c r="P5099" t="s">
        <v>6457</v>
      </c>
      <c r="Q5099" s="1">
        <v>45291</v>
      </c>
      <c r="R5099" t="s">
        <v>59</v>
      </c>
      <c r="S5099">
        <v>437</v>
      </c>
      <c r="T5099">
        <v>0</v>
      </c>
      <c r="U5099">
        <v>0</v>
      </c>
      <c r="V5099">
        <v>437</v>
      </c>
      <c r="W5099">
        <v>0</v>
      </c>
      <c r="X5099">
        <v>0</v>
      </c>
      <c r="Y5099">
        <v>0</v>
      </c>
      <c r="Z5099">
        <v>0</v>
      </c>
      <c r="AA5099">
        <v>437</v>
      </c>
      <c r="AB5099">
        <v>0.6</v>
      </c>
      <c r="AC5099">
        <v>262.2</v>
      </c>
    </row>
    <row r="5100" spans="1:29" x14ac:dyDescent="0.35">
      <c r="A5100">
        <v>169</v>
      </c>
      <c r="B5100" t="s">
        <v>6449</v>
      </c>
      <c r="C5100" t="s">
        <v>6450</v>
      </c>
      <c r="D5100" t="s">
        <v>6880</v>
      </c>
      <c r="E5100" t="s">
        <v>6881</v>
      </c>
      <c r="F5100" t="s">
        <v>6812</v>
      </c>
      <c r="G5100" t="s">
        <v>6813</v>
      </c>
      <c r="H5100" t="s">
        <v>6814</v>
      </c>
      <c r="I5100" t="s">
        <v>216</v>
      </c>
      <c r="J5100">
        <v>10002625</v>
      </c>
      <c r="K5100" t="s">
        <v>6755</v>
      </c>
      <c r="L5100" t="s">
        <v>6886</v>
      </c>
      <c r="M5100">
        <v>42132203</v>
      </c>
      <c r="N5100" t="s">
        <v>162</v>
      </c>
      <c r="O5100" t="s">
        <v>40</v>
      </c>
      <c r="P5100" t="s">
        <v>6457</v>
      </c>
      <c r="Q5100" s="1">
        <v>45291</v>
      </c>
      <c r="R5100" t="s">
        <v>59</v>
      </c>
      <c r="S5100">
        <v>3300</v>
      </c>
      <c r="T5100">
        <v>0</v>
      </c>
      <c r="U5100">
        <v>0</v>
      </c>
      <c r="V5100">
        <v>3300</v>
      </c>
      <c r="W5100">
        <v>0</v>
      </c>
      <c r="X5100">
        <v>0</v>
      </c>
      <c r="Y5100">
        <v>0</v>
      </c>
      <c r="Z5100">
        <v>0</v>
      </c>
      <c r="AA5100">
        <v>3300</v>
      </c>
      <c r="AB5100">
        <v>1.78E-2</v>
      </c>
      <c r="AC5100">
        <v>58.74</v>
      </c>
    </row>
    <row r="5101" spans="1:29" x14ac:dyDescent="0.35">
      <c r="A5101">
        <v>169</v>
      </c>
      <c r="B5101" t="s">
        <v>6449</v>
      </c>
      <c r="C5101" t="s">
        <v>6450</v>
      </c>
      <c r="D5101" t="s">
        <v>6880</v>
      </c>
      <c r="E5101" t="s">
        <v>6881</v>
      </c>
      <c r="F5101" t="s">
        <v>6812</v>
      </c>
      <c r="G5101" t="s">
        <v>6813</v>
      </c>
      <c r="H5101" t="s">
        <v>6814</v>
      </c>
      <c r="I5101" t="s">
        <v>216</v>
      </c>
      <c r="J5101">
        <v>10001458</v>
      </c>
      <c r="K5101" t="s">
        <v>199</v>
      </c>
      <c r="L5101" t="s">
        <v>6887</v>
      </c>
      <c r="M5101">
        <v>42132203</v>
      </c>
      <c r="N5101" t="s">
        <v>162</v>
      </c>
      <c r="O5101" t="s">
        <v>40</v>
      </c>
      <c r="P5101" t="s">
        <v>6457</v>
      </c>
      <c r="Q5101" s="1">
        <v>45291</v>
      </c>
      <c r="R5101" t="s">
        <v>59</v>
      </c>
      <c r="S5101">
        <v>21000</v>
      </c>
      <c r="T5101">
        <v>0</v>
      </c>
      <c r="U5101">
        <v>0</v>
      </c>
      <c r="V5101">
        <v>21000</v>
      </c>
      <c r="W5101">
        <v>0</v>
      </c>
      <c r="X5101">
        <v>0</v>
      </c>
      <c r="Y5101">
        <v>0</v>
      </c>
      <c r="Z5101">
        <v>0</v>
      </c>
      <c r="AA5101">
        <v>21000</v>
      </c>
      <c r="AB5101">
        <v>1.78E-2</v>
      </c>
      <c r="AC5101">
        <v>373.8</v>
      </c>
    </row>
    <row r="5102" spans="1:29" x14ac:dyDescent="0.35">
      <c r="A5102">
        <v>169</v>
      </c>
      <c r="B5102" t="s">
        <v>6449</v>
      </c>
      <c r="C5102" t="s">
        <v>6450</v>
      </c>
      <c r="D5102" t="s">
        <v>6880</v>
      </c>
      <c r="E5102" t="s">
        <v>6881</v>
      </c>
      <c r="F5102" t="s">
        <v>6812</v>
      </c>
      <c r="G5102" t="s">
        <v>6813</v>
      </c>
      <c r="H5102" t="s">
        <v>6814</v>
      </c>
      <c r="I5102" t="s">
        <v>216</v>
      </c>
      <c r="J5102">
        <v>10001707</v>
      </c>
      <c r="K5102" t="s">
        <v>4041</v>
      </c>
      <c r="L5102" t="s">
        <v>6743</v>
      </c>
      <c r="M5102">
        <v>42132203</v>
      </c>
      <c r="N5102" t="s">
        <v>162</v>
      </c>
      <c r="O5102" t="s">
        <v>40</v>
      </c>
      <c r="P5102" t="s">
        <v>6457</v>
      </c>
      <c r="Q5102" s="1">
        <v>45291</v>
      </c>
      <c r="R5102" t="s">
        <v>59</v>
      </c>
      <c r="S5102">
        <v>12000</v>
      </c>
      <c r="T5102">
        <v>0</v>
      </c>
      <c r="U5102">
        <v>0</v>
      </c>
      <c r="V5102">
        <v>12000</v>
      </c>
      <c r="W5102">
        <v>0</v>
      </c>
      <c r="X5102">
        <v>0</v>
      </c>
      <c r="Y5102">
        <v>0</v>
      </c>
      <c r="Z5102">
        <v>0</v>
      </c>
      <c r="AA5102">
        <v>12000</v>
      </c>
      <c r="AB5102">
        <v>4.7300000000000002E-2</v>
      </c>
      <c r="AC5102">
        <v>567.6</v>
      </c>
    </row>
    <row r="5103" spans="1:29" x14ac:dyDescent="0.35">
      <c r="A5103">
        <v>169</v>
      </c>
      <c r="B5103" t="s">
        <v>6449</v>
      </c>
      <c r="C5103" t="s">
        <v>6450</v>
      </c>
      <c r="D5103" t="s">
        <v>6880</v>
      </c>
      <c r="E5103" t="s">
        <v>6881</v>
      </c>
      <c r="F5103" t="s">
        <v>6812</v>
      </c>
      <c r="G5103" t="s">
        <v>6813</v>
      </c>
      <c r="H5103" t="s">
        <v>6814</v>
      </c>
      <c r="I5103" t="s">
        <v>216</v>
      </c>
      <c r="J5103">
        <v>10000697</v>
      </c>
      <c r="K5103" t="s">
        <v>5573</v>
      </c>
      <c r="L5103" t="s">
        <v>6888</v>
      </c>
      <c r="M5103">
        <v>95131603</v>
      </c>
      <c r="N5103" t="s">
        <v>5575</v>
      </c>
      <c r="O5103" t="s">
        <v>40</v>
      </c>
      <c r="P5103" t="s">
        <v>6457</v>
      </c>
      <c r="Q5103" s="1">
        <v>45291</v>
      </c>
      <c r="R5103" t="s">
        <v>59</v>
      </c>
      <c r="S5103">
        <v>560</v>
      </c>
      <c r="T5103">
        <v>0</v>
      </c>
      <c r="U5103">
        <v>0</v>
      </c>
      <c r="V5103">
        <v>560</v>
      </c>
      <c r="W5103">
        <v>0</v>
      </c>
      <c r="X5103">
        <v>0</v>
      </c>
      <c r="Y5103">
        <v>0</v>
      </c>
      <c r="Z5103">
        <v>0</v>
      </c>
      <c r="AA5103">
        <v>560</v>
      </c>
      <c r="AB5103">
        <v>0.34639999999999999</v>
      </c>
      <c r="AC5103">
        <v>193.98400000000001</v>
      </c>
    </row>
    <row r="5104" spans="1:29" x14ac:dyDescent="0.35">
      <c r="A5104">
        <v>169</v>
      </c>
      <c r="B5104" t="s">
        <v>6449</v>
      </c>
      <c r="C5104" t="s">
        <v>6450</v>
      </c>
      <c r="D5104" t="s">
        <v>6880</v>
      </c>
      <c r="E5104" t="s">
        <v>6881</v>
      </c>
      <c r="F5104" t="s">
        <v>6812</v>
      </c>
      <c r="G5104" t="s">
        <v>6813</v>
      </c>
      <c r="H5104" t="s">
        <v>6814</v>
      </c>
      <c r="I5104" t="s">
        <v>216</v>
      </c>
      <c r="J5104">
        <v>10000499</v>
      </c>
      <c r="K5104" t="s">
        <v>2111</v>
      </c>
      <c r="L5104" t="s">
        <v>6889</v>
      </c>
      <c r="M5104">
        <v>41116205</v>
      </c>
      <c r="N5104" t="s">
        <v>128</v>
      </c>
      <c r="O5104" t="s">
        <v>40</v>
      </c>
      <c r="P5104" t="s">
        <v>6457</v>
      </c>
      <c r="Q5104" s="1">
        <v>45291</v>
      </c>
      <c r="R5104" t="s">
        <v>59</v>
      </c>
      <c r="S5104">
        <v>24820</v>
      </c>
      <c r="T5104">
        <v>0</v>
      </c>
      <c r="U5104">
        <v>0</v>
      </c>
      <c r="V5104">
        <v>24820</v>
      </c>
      <c r="W5104">
        <v>0</v>
      </c>
      <c r="X5104">
        <v>0</v>
      </c>
      <c r="Y5104">
        <v>0</v>
      </c>
      <c r="Z5104">
        <v>0</v>
      </c>
      <c r="AA5104">
        <v>24820</v>
      </c>
      <c r="AB5104">
        <v>0.33</v>
      </c>
      <c r="AC5104">
        <v>8190.6</v>
      </c>
    </row>
    <row r="5105" spans="1:29" x14ac:dyDescent="0.35">
      <c r="A5105">
        <v>169</v>
      </c>
      <c r="B5105" t="s">
        <v>6449</v>
      </c>
      <c r="C5105" t="s">
        <v>6450</v>
      </c>
      <c r="D5105" t="s">
        <v>6880</v>
      </c>
      <c r="E5105" t="s">
        <v>6881</v>
      </c>
      <c r="F5105" t="s">
        <v>6812</v>
      </c>
      <c r="G5105" t="s">
        <v>6813</v>
      </c>
      <c r="H5105" t="s">
        <v>6814</v>
      </c>
      <c r="I5105" t="s">
        <v>216</v>
      </c>
      <c r="J5105">
        <v>10002042</v>
      </c>
      <c r="K5105" t="s">
        <v>2187</v>
      </c>
      <c r="L5105" t="s">
        <v>6794</v>
      </c>
      <c r="M5105">
        <v>41104118</v>
      </c>
      <c r="N5105" t="s">
        <v>2157</v>
      </c>
      <c r="O5105" t="s">
        <v>40</v>
      </c>
      <c r="P5105" t="s">
        <v>6457</v>
      </c>
      <c r="Q5105" s="1">
        <v>45291</v>
      </c>
      <c r="R5105" t="s">
        <v>59</v>
      </c>
      <c r="S5105">
        <v>160</v>
      </c>
      <c r="T5105">
        <v>0</v>
      </c>
      <c r="U5105">
        <v>0</v>
      </c>
      <c r="V5105">
        <v>160</v>
      </c>
      <c r="W5105">
        <v>0</v>
      </c>
      <c r="X5105">
        <v>0</v>
      </c>
      <c r="Y5105">
        <v>0</v>
      </c>
      <c r="Z5105">
        <v>0</v>
      </c>
      <c r="AA5105">
        <v>160</v>
      </c>
      <c r="AB5105">
        <v>0.1033</v>
      </c>
      <c r="AC5105">
        <v>16.533300000000001</v>
      </c>
    </row>
    <row r="5106" spans="1:29" x14ac:dyDescent="0.35">
      <c r="A5106">
        <v>169</v>
      </c>
      <c r="B5106" t="s">
        <v>6449</v>
      </c>
      <c r="C5106" t="s">
        <v>6450</v>
      </c>
      <c r="D5106" t="s">
        <v>6880</v>
      </c>
      <c r="E5106" t="s">
        <v>6881</v>
      </c>
      <c r="F5106" t="s">
        <v>6812</v>
      </c>
      <c r="G5106" t="s">
        <v>6813</v>
      </c>
      <c r="H5106" t="s">
        <v>6814</v>
      </c>
      <c r="I5106" t="s">
        <v>216</v>
      </c>
      <c r="J5106">
        <v>10001651</v>
      </c>
      <c r="K5106" t="s">
        <v>2241</v>
      </c>
      <c r="L5106" t="s">
        <v>6656</v>
      </c>
      <c r="M5106">
        <v>42181602</v>
      </c>
      <c r="N5106" t="s">
        <v>2243</v>
      </c>
      <c r="O5106" t="s">
        <v>40</v>
      </c>
      <c r="P5106" t="s">
        <v>6457</v>
      </c>
      <c r="Q5106" s="1">
        <v>45291</v>
      </c>
      <c r="R5106" t="s">
        <v>52</v>
      </c>
      <c r="S5106">
        <v>1</v>
      </c>
      <c r="T5106">
        <v>0</v>
      </c>
      <c r="U5106">
        <v>0</v>
      </c>
      <c r="V5106">
        <v>1</v>
      </c>
      <c r="W5106">
        <v>0</v>
      </c>
      <c r="X5106">
        <v>0</v>
      </c>
      <c r="Y5106">
        <v>0</v>
      </c>
      <c r="Z5106">
        <v>0</v>
      </c>
      <c r="AA5106">
        <v>1</v>
      </c>
      <c r="AB5106">
        <v>4.55</v>
      </c>
      <c r="AC5106">
        <v>4.55</v>
      </c>
    </row>
    <row r="5107" spans="1:29" x14ac:dyDescent="0.35">
      <c r="A5107">
        <v>169</v>
      </c>
      <c r="B5107" t="s">
        <v>6449</v>
      </c>
      <c r="C5107" t="s">
        <v>6450</v>
      </c>
      <c r="D5107" t="s">
        <v>6880</v>
      </c>
      <c r="E5107" t="s">
        <v>6881</v>
      </c>
      <c r="F5107" t="s">
        <v>6812</v>
      </c>
      <c r="G5107" t="s">
        <v>6813</v>
      </c>
      <c r="H5107" t="s">
        <v>6814</v>
      </c>
      <c r="I5107" t="s">
        <v>216</v>
      </c>
      <c r="J5107">
        <v>10001352</v>
      </c>
      <c r="K5107" t="s">
        <v>1976</v>
      </c>
      <c r="L5107" t="s">
        <v>6666</v>
      </c>
      <c r="M5107">
        <v>41111508</v>
      </c>
      <c r="N5107" t="s">
        <v>809</v>
      </c>
      <c r="O5107" t="s">
        <v>40</v>
      </c>
      <c r="P5107" t="s">
        <v>6457</v>
      </c>
      <c r="Q5107" s="1">
        <v>45291</v>
      </c>
      <c r="R5107" t="s">
        <v>156</v>
      </c>
      <c r="S5107">
        <v>1</v>
      </c>
      <c r="T5107">
        <v>0</v>
      </c>
      <c r="U5107">
        <v>0</v>
      </c>
      <c r="V5107">
        <v>1</v>
      </c>
      <c r="W5107">
        <v>0</v>
      </c>
      <c r="X5107">
        <v>0</v>
      </c>
      <c r="Y5107">
        <v>0</v>
      </c>
      <c r="Z5107">
        <v>0</v>
      </c>
      <c r="AA5107">
        <v>1</v>
      </c>
      <c r="AB5107">
        <v>26.25</v>
      </c>
      <c r="AC5107">
        <v>26.25</v>
      </c>
    </row>
    <row r="5108" spans="1:29" x14ac:dyDescent="0.35">
      <c r="A5108">
        <v>169</v>
      </c>
      <c r="B5108" t="s">
        <v>6449</v>
      </c>
      <c r="C5108" t="s">
        <v>6450</v>
      </c>
      <c r="D5108" t="s">
        <v>6880</v>
      </c>
      <c r="E5108" t="s">
        <v>6881</v>
      </c>
      <c r="F5108" t="s">
        <v>6812</v>
      </c>
      <c r="G5108" t="s">
        <v>6813</v>
      </c>
      <c r="H5108" t="s">
        <v>6814</v>
      </c>
      <c r="I5108" t="s">
        <v>216</v>
      </c>
      <c r="J5108">
        <v>10001356</v>
      </c>
      <c r="K5108" t="s">
        <v>1102</v>
      </c>
      <c r="L5108" t="s">
        <v>6890</v>
      </c>
      <c r="M5108">
        <v>41112200</v>
      </c>
      <c r="N5108" t="s">
        <v>1104</v>
      </c>
      <c r="O5108" t="s">
        <v>40</v>
      </c>
      <c r="P5108" t="s">
        <v>6457</v>
      </c>
      <c r="Q5108" s="1">
        <v>45291</v>
      </c>
      <c r="R5108" t="s">
        <v>156</v>
      </c>
      <c r="S5108">
        <v>1</v>
      </c>
      <c r="T5108">
        <v>0</v>
      </c>
      <c r="U5108">
        <v>0</v>
      </c>
      <c r="V5108">
        <v>1</v>
      </c>
      <c r="W5108">
        <v>0</v>
      </c>
      <c r="X5108">
        <v>0</v>
      </c>
      <c r="Y5108">
        <v>0</v>
      </c>
      <c r="Z5108">
        <v>0</v>
      </c>
      <c r="AA5108">
        <v>1</v>
      </c>
      <c r="AB5108">
        <v>36.75</v>
      </c>
      <c r="AC5108">
        <v>36.75</v>
      </c>
    </row>
    <row r="5109" spans="1:29" x14ac:dyDescent="0.35">
      <c r="A5109">
        <v>169</v>
      </c>
      <c r="B5109" t="s">
        <v>6449</v>
      </c>
      <c r="C5109" t="s">
        <v>6450</v>
      </c>
      <c r="D5109" t="s">
        <v>6880</v>
      </c>
      <c r="E5109" t="s">
        <v>6881</v>
      </c>
      <c r="F5109" t="s">
        <v>6812</v>
      </c>
      <c r="G5109" t="s">
        <v>6813</v>
      </c>
      <c r="H5109" t="s">
        <v>6814</v>
      </c>
      <c r="I5109" t="s">
        <v>216</v>
      </c>
      <c r="J5109">
        <v>10001413</v>
      </c>
      <c r="K5109" t="s">
        <v>1941</v>
      </c>
      <c r="L5109" t="s">
        <v>6891</v>
      </c>
      <c r="M5109">
        <v>42311546</v>
      </c>
      <c r="N5109" t="s">
        <v>1943</v>
      </c>
      <c r="O5109" t="s">
        <v>40</v>
      </c>
      <c r="P5109" t="s">
        <v>6457</v>
      </c>
      <c r="Q5109" s="1">
        <v>45291</v>
      </c>
      <c r="R5109" t="s">
        <v>59</v>
      </c>
      <c r="S5109">
        <v>2400</v>
      </c>
      <c r="T5109">
        <v>0</v>
      </c>
      <c r="U5109">
        <v>0</v>
      </c>
      <c r="V5109">
        <v>2400</v>
      </c>
      <c r="W5109">
        <v>0</v>
      </c>
      <c r="X5109">
        <v>0</v>
      </c>
      <c r="Y5109">
        <v>0</v>
      </c>
      <c r="Z5109">
        <v>0</v>
      </c>
      <c r="AA5109">
        <v>2400</v>
      </c>
      <c r="AB5109">
        <v>0.1042</v>
      </c>
      <c r="AC5109">
        <v>250</v>
      </c>
    </row>
    <row r="5110" spans="1:29" x14ac:dyDescent="0.35">
      <c r="A5110">
        <v>169</v>
      </c>
      <c r="B5110" t="s">
        <v>6449</v>
      </c>
      <c r="C5110" t="s">
        <v>6450</v>
      </c>
      <c r="D5110" t="s">
        <v>6880</v>
      </c>
      <c r="E5110" t="s">
        <v>6881</v>
      </c>
      <c r="F5110" t="s">
        <v>6812</v>
      </c>
      <c r="G5110" t="s">
        <v>6813</v>
      </c>
      <c r="H5110" t="s">
        <v>6814</v>
      </c>
      <c r="I5110" t="s">
        <v>216</v>
      </c>
      <c r="J5110">
        <v>10002605</v>
      </c>
      <c r="K5110" t="s">
        <v>6673</v>
      </c>
      <c r="L5110" t="s">
        <v>6611</v>
      </c>
      <c r="M5110">
        <v>51161800</v>
      </c>
      <c r="N5110" t="s">
        <v>6618</v>
      </c>
      <c r="O5110" t="s">
        <v>40</v>
      </c>
      <c r="P5110" t="s">
        <v>6457</v>
      </c>
      <c r="Q5110" s="1">
        <v>45291</v>
      </c>
      <c r="R5110" t="s">
        <v>59</v>
      </c>
      <c r="S5110">
        <v>92200</v>
      </c>
      <c r="T5110">
        <v>0</v>
      </c>
      <c r="U5110">
        <v>0</v>
      </c>
      <c r="V5110">
        <v>92200</v>
      </c>
      <c r="W5110">
        <v>0</v>
      </c>
      <c r="X5110">
        <v>0</v>
      </c>
      <c r="Y5110">
        <v>0</v>
      </c>
      <c r="Z5110">
        <v>0</v>
      </c>
      <c r="AA5110">
        <v>92200</v>
      </c>
      <c r="AB5110">
        <v>7.1999999999999998E-3</v>
      </c>
      <c r="AC5110">
        <v>663.84</v>
      </c>
    </row>
    <row r="5111" spans="1:29" x14ac:dyDescent="0.35">
      <c r="A5111">
        <v>169</v>
      </c>
      <c r="B5111" t="s">
        <v>6449</v>
      </c>
      <c r="C5111" t="s">
        <v>6450</v>
      </c>
      <c r="D5111" t="s">
        <v>6880</v>
      </c>
      <c r="E5111" t="s">
        <v>6881</v>
      </c>
      <c r="F5111" t="s">
        <v>6812</v>
      </c>
      <c r="G5111" t="s">
        <v>6813</v>
      </c>
      <c r="H5111" t="s">
        <v>6814</v>
      </c>
      <c r="I5111" t="s">
        <v>216</v>
      </c>
      <c r="J5111">
        <v>10001669</v>
      </c>
      <c r="K5111" t="s">
        <v>5337</v>
      </c>
      <c r="L5111" t="s">
        <v>6672</v>
      </c>
      <c r="M5111">
        <v>51191600</v>
      </c>
      <c r="N5111" t="s">
        <v>2115</v>
      </c>
      <c r="O5111" t="s">
        <v>40</v>
      </c>
      <c r="P5111" t="s">
        <v>6457</v>
      </c>
      <c r="Q5111" s="1">
        <v>45291</v>
      </c>
      <c r="R5111" t="s">
        <v>59</v>
      </c>
      <c r="S5111">
        <v>3545</v>
      </c>
      <c r="T5111">
        <v>0</v>
      </c>
      <c r="U5111">
        <v>0</v>
      </c>
      <c r="V5111">
        <v>3545</v>
      </c>
      <c r="W5111">
        <v>0</v>
      </c>
      <c r="X5111">
        <v>0</v>
      </c>
      <c r="Y5111">
        <v>0</v>
      </c>
      <c r="Z5111">
        <v>0</v>
      </c>
      <c r="AA5111">
        <v>3545</v>
      </c>
      <c r="AB5111">
        <v>5.4600000000000003E-2</v>
      </c>
      <c r="AC5111">
        <v>193.55699999999999</v>
      </c>
    </row>
    <row r="5112" spans="1:29" x14ac:dyDescent="0.35">
      <c r="A5112">
        <v>169</v>
      </c>
      <c r="B5112" t="s">
        <v>6449</v>
      </c>
      <c r="C5112" t="s">
        <v>6450</v>
      </c>
      <c r="D5112" t="s">
        <v>6880</v>
      </c>
      <c r="E5112" t="s">
        <v>6881</v>
      </c>
      <c r="F5112" t="s">
        <v>6812</v>
      </c>
      <c r="G5112" t="s">
        <v>6813</v>
      </c>
      <c r="H5112" t="s">
        <v>6814</v>
      </c>
      <c r="I5112" t="s">
        <v>216</v>
      </c>
      <c r="J5112">
        <v>10002206</v>
      </c>
      <c r="K5112" t="s">
        <v>6649</v>
      </c>
      <c r="L5112" t="s">
        <v>6650</v>
      </c>
      <c r="M5112">
        <v>51191900</v>
      </c>
      <c r="N5112" t="s">
        <v>2055</v>
      </c>
      <c r="O5112" t="s">
        <v>40</v>
      </c>
      <c r="P5112" t="s">
        <v>6457</v>
      </c>
      <c r="Q5112" s="1">
        <v>45291</v>
      </c>
      <c r="R5112" t="s">
        <v>59</v>
      </c>
      <c r="S5112">
        <v>26600</v>
      </c>
      <c r="T5112">
        <v>0</v>
      </c>
      <c r="U5112">
        <v>0</v>
      </c>
      <c r="V5112">
        <v>26600</v>
      </c>
      <c r="W5112">
        <v>0</v>
      </c>
      <c r="X5112">
        <v>0</v>
      </c>
      <c r="Y5112">
        <v>0</v>
      </c>
      <c r="Z5112">
        <v>0</v>
      </c>
      <c r="AA5112">
        <v>26600</v>
      </c>
      <c r="AB5112">
        <v>2.3E-3</v>
      </c>
      <c r="AC5112">
        <v>59.85</v>
      </c>
    </row>
    <row r="5113" spans="1:29" x14ac:dyDescent="0.35">
      <c r="A5113">
        <v>169</v>
      </c>
      <c r="B5113" t="s">
        <v>6449</v>
      </c>
      <c r="C5113" t="s">
        <v>6450</v>
      </c>
      <c r="D5113" t="s">
        <v>6880</v>
      </c>
      <c r="E5113" t="s">
        <v>6881</v>
      </c>
      <c r="F5113" t="s">
        <v>6812</v>
      </c>
      <c r="G5113" t="s">
        <v>6813</v>
      </c>
      <c r="H5113" t="s">
        <v>6814</v>
      </c>
      <c r="I5113" t="s">
        <v>216</v>
      </c>
      <c r="J5113">
        <v>10002235</v>
      </c>
      <c r="K5113" t="s">
        <v>3863</v>
      </c>
      <c r="L5113" t="s">
        <v>6804</v>
      </c>
      <c r="M5113">
        <v>51101900</v>
      </c>
      <c r="N5113" t="s">
        <v>3865</v>
      </c>
      <c r="O5113" t="s">
        <v>40</v>
      </c>
      <c r="P5113" t="s">
        <v>6457</v>
      </c>
      <c r="Q5113" s="1">
        <v>45291</v>
      </c>
      <c r="R5113" t="s">
        <v>59</v>
      </c>
      <c r="S5113">
        <v>780</v>
      </c>
      <c r="T5113">
        <v>0</v>
      </c>
      <c r="U5113">
        <v>0</v>
      </c>
      <c r="V5113">
        <v>780</v>
      </c>
      <c r="W5113">
        <v>0</v>
      </c>
      <c r="X5113">
        <v>0</v>
      </c>
      <c r="Y5113">
        <v>0</v>
      </c>
      <c r="Z5113">
        <v>0</v>
      </c>
      <c r="AA5113">
        <v>780</v>
      </c>
      <c r="AB5113">
        <v>3.5000000000000003E-2</v>
      </c>
      <c r="AC5113">
        <v>27.3</v>
      </c>
    </row>
    <row r="5114" spans="1:29" x14ac:dyDescent="0.35">
      <c r="A5114">
        <v>169</v>
      </c>
      <c r="B5114" t="s">
        <v>6449</v>
      </c>
      <c r="C5114" t="s">
        <v>6450</v>
      </c>
      <c r="D5114" t="s">
        <v>6880</v>
      </c>
      <c r="E5114" t="s">
        <v>6881</v>
      </c>
      <c r="F5114" t="s">
        <v>6812</v>
      </c>
      <c r="G5114" t="s">
        <v>6813</v>
      </c>
      <c r="H5114" t="s">
        <v>6814</v>
      </c>
      <c r="I5114" t="s">
        <v>216</v>
      </c>
      <c r="J5114">
        <v>10000798</v>
      </c>
      <c r="K5114" t="s">
        <v>157</v>
      </c>
      <c r="L5114" t="s">
        <v>6662</v>
      </c>
      <c r="M5114">
        <v>46182001</v>
      </c>
      <c r="N5114" t="s">
        <v>159</v>
      </c>
      <c r="O5114" t="s">
        <v>40</v>
      </c>
      <c r="P5114" t="s">
        <v>6457</v>
      </c>
      <c r="Q5114" s="1">
        <v>45291</v>
      </c>
      <c r="R5114" t="s">
        <v>59</v>
      </c>
      <c r="S5114">
        <v>450</v>
      </c>
      <c r="T5114">
        <v>0</v>
      </c>
      <c r="U5114">
        <v>0</v>
      </c>
      <c r="V5114">
        <v>450</v>
      </c>
      <c r="W5114">
        <v>0</v>
      </c>
      <c r="X5114">
        <v>0</v>
      </c>
      <c r="Y5114">
        <v>0</v>
      </c>
      <c r="Z5114">
        <v>0</v>
      </c>
      <c r="AA5114">
        <v>450</v>
      </c>
      <c r="AB5114">
        <v>3.51</v>
      </c>
      <c r="AC5114">
        <v>1579.5</v>
      </c>
    </row>
    <row r="5115" spans="1:29" x14ac:dyDescent="0.35">
      <c r="A5115">
        <v>169</v>
      </c>
      <c r="B5115" t="s">
        <v>6449</v>
      </c>
      <c r="C5115" t="s">
        <v>6450</v>
      </c>
      <c r="D5115" t="s">
        <v>6880</v>
      </c>
      <c r="E5115" t="s">
        <v>6881</v>
      </c>
      <c r="F5115" t="s">
        <v>6812</v>
      </c>
      <c r="G5115" t="s">
        <v>6813</v>
      </c>
      <c r="H5115" t="s">
        <v>6814</v>
      </c>
      <c r="I5115" t="s">
        <v>216</v>
      </c>
      <c r="J5115">
        <v>10002131</v>
      </c>
      <c r="K5115" t="s">
        <v>3944</v>
      </c>
      <c r="L5115" t="s">
        <v>6626</v>
      </c>
      <c r="M5115">
        <v>51191900</v>
      </c>
      <c r="N5115" t="s">
        <v>2055</v>
      </c>
      <c r="O5115" t="s">
        <v>40</v>
      </c>
      <c r="P5115" t="s">
        <v>6457</v>
      </c>
      <c r="Q5115" s="1">
        <v>45291</v>
      </c>
      <c r="R5115" t="s">
        <v>59</v>
      </c>
      <c r="S5115">
        <v>22400</v>
      </c>
      <c r="T5115">
        <v>0</v>
      </c>
      <c r="U5115">
        <v>0</v>
      </c>
      <c r="V5115">
        <v>22400</v>
      </c>
      <c r="W5115">
        <v>0</v>
      </c>
      <c r="X5115">
        <v>0</v>
      </c>
      <c r="Y5115">
        <v>0</v>
      </c>
      <c r="Z5115">
        <v>0</v>
      </c>
      <c r="AA5115">
        <v>22400</v>
      </c>
      <c r="AB5115">
        <v>3.8999999999999998E-3</v>
      </c>
      <c r="AC5115">
        <v>87.36</v>
      </c>
    </row>
    <row r="5116" spans="1:29" x14ac:dyDescent="0.35">
      <c r="A5116">
        <v>169</v>
      </c>
      <c r="B5116" t="s">
        <v>6449</v>
      </c>
      <c r="C5116" t="s">
        <v>6450</v>
      </c>
      <c r="D5116" t="s">
        <v>6880</v>
      </c>
      <c r="E5116" t="s">
        <v>6881</v>
      </c>
      <c r="F5116" t="s">
        <v>6812</v>
      </c>
      <c r="G5116" t="s">
        <v>6813</v>
      </c>
      <c r="H5116" t="s">
        <v>6814</v>
      </c>
      <c r="I5116" t="s">
        <v>216</v>
      </c>
      <c r="J5116">
        <v>10001693</v>
      </c>
      <c r="K5116" t="s">
        <v>2898</v>
      </c>
      <c r="L5116" t="s">
        <v>6892</v>
      </c>
      <c r="M5116">
        <v>51102900</v>
      </c>
      <c r="N5116" t="s">
        <v>2900</v>
      </c>
      <c r="O5116" t="s">
        <v>40</v>
      </c>
      <c r="P5116" t="s">
        <v>6457</v>
      </c>
      <c r="Q5116" s="1">
        <v>45291</v>
      </c>
      <c r="R5116" t="s">
        <v>59</v>
      </c>
      <c r="S5116">
        <v>4</v>
      </c>
      <c r="T5116">
        <v>0</v>
      </c>
      <c r="U5116">
        <v>0</v>
      </c>
      <c r="V5116">
        <v>4</v>
      </c>
      <c r="W5116">
        <v>0</v>
      </c>
      <c r="X5116">
        <v>0</v>
      </c>
      <c r="Y5116">
        <v>0</v>
      </c>
      <c r="Z5116">
        <v>0</v>
      </c>
      <c r="AA5116">
        <v>4</v>
      </c>
      <c r="AB5116">
        <v>0.28000000000000003</v>
      </c>
      <c r="AC5116">
        <v>1.1200000000000001</v>
      </c>
    </row>
    <row r="5117" spans="1:29" x14ac:dyDescent="0.35">
      <c r="A5117">
        <v>169</v>
      </c>
      <c r="B5117" t="s">
        <v>6449</v>
      </c>
      <c r="C5117" t="s">
        <v>6450</v>
      </c>
      <c r="D5117" t="s">
        <v>6880</v>
      </c>
      <c r="E5117" t="s">
        <v>6881</v>
      </c>
      <c r="F5117" t="s">
        <v>6812</v>
      </c>
      <c r="G5117" t="s">
        <v>6813</v>
      </c>
      <c r="H5117" t="s">
        <v>6814</v>
      </c>
      <c r="I5117" t="s">
        <v>216</v>
      </c>
      <c r="J5117">
        <v>10001693</v>
      </c>
      <c r="K5117" t="s">
        <v>2898</v>
      </c>
      <c r="L5117" t="s">
        <v>6654</v>
      </c>
      <c r="M5117">
        <v>51102900</v>
      </c>
      <c r="N5117" t="s">
        <v>2900</v>
      </c>
      <c r="O5117" t="s">
        <v>40</v>
      </c>
      <c r="P5117" t="s">
        <v>6457</v>
      </c>
      <c r="Q5117" s="1">
        <v>45291</v>
      </c>
      <c r="R5117" t="s">
        <v>59</v>
      </c>
      <c r="S5117">
        <v>13</v>
      </c>
      <c r="T5117">
        <v>0</v>
      </c>
      <c r="U5117">
        <v>0</v>
      </c>
      <c r="V5117">
        <v>13</v>
      </c>
      <c r="W5117">
        <v>0</v>
      </c>
      <c r="X5117">
        <v>0</v>
      </c>
      <c r="Y5117">
        <v>0</v>
      </c>
      <c r="Z5117">
        <v>0</v>
      </c>
      <c r="AA5117">
        <v>13</v>
      </c>
      <c r="AB5117">
        <v>0.48</v>
      </c>
      <c r="AC5117">
        <v>6.24</v>
      </c>
    </row>
    <row r="5118" spans="1:29" x14ac:dyDescent="0.35">
      <c r="A5118">
        <v>169</v>
      </c>
      <c r="B5118" t="s">
        <v>6449</v>
      </c>
      <c r="C5118" t="s">
        <v>6450</v>
      </c>
      <c r="D5118" t="s">
        <v>6880</v>
      </c>
      <c r="E5118" t="s">
        <v>6881</v>
      </c>
      <c r="F5118" t="s">
        <v>6812</v>
      </c>
      <c r="G5118" t="s">
        <v>6813</v>
      </c>
      <c r="H5118" t="s">
        <v>6814</v>
      </c>
      <c r="I5118" t="s">
        <v>216</v>
      </c>
      <c r="J5118">
        <v>10001693</v>
      </c>
      <c r="K5118" t="s">
        <v>2898</v>
      </c>
      <c r="L5118" t="s">
        <v>6655</v>
      </c>
      <c r="M5118">
        <v>51102900</v>
      </c>
      <c r="N5118" t="s">
        <v>2900</v>
      </c>
      <c r="O5118" t="s">
        <v>40</v>
      </c>
      <c r="P5118" t="s">
        <v>6457</v>
      </c>
      <c r="Q5118" s="1">
        <v>45291</v>
      </c>
      <c r="R5118" t="s">
        <v>59</v>
      </c>
      <c r="S5118">
        <v>17</v>
      </c>
      <c r="T5118">
        <v>0</v>
      </c>
      <c r="U5118">
        <v>0</v>
      </c>
      <c r="V5118">
        <v>17</v>
      </c>
      <c r="W5118">
        <v>0</v>
      </c>
      <c r="X5118">
        <v>0</v>
      </c>
      <c r="Y5118">
        <v>0</v>
      </c>
      <c r="Z5118">
        <v>0</v>
      </c>
      <c r="AA5118">
        <v>17</v>
      </c>
      <c r="AB5118">
        <v>0.53</v>
      </c>
      <c r="AC5118">
        <v>9.01</v>
      </c>
    </row>
    <row r="5119" spans="1:29" x14ac:dyDescent="0.35">
      <c r="A5119">
        <v>169</v>
      </c>
      <c r="B5119" t="s">
        <v>6449</v>
      </c>
      <c r="C5119" t="s">
        <v>6450</v>
      </c>
      <c r="D5119" t="s">
        <v>6880</v>
      </c>
      <c r="E5119" t="s">
        <v>6881</v>
      </c>
      <c r="F5119" t="s">
        <v>6812</v>
      </c>
      <c r="G5119" t="s">
        <v>6813</v>
      </c>
      <c r="H5119" t="s">
        <v>6814</v>
      </c>
      <c r="I5119" t="s">
        <v>216</v>
      </c>
      <c r="J5119">
        <v>10001693</v>
      </c>
      <c r="K5119" t="s">
        <v>2898</v>
      </c>
      <c r="L5119" t="s">
        <v>6797</v>
      </c>
      <c r="M5119">
        <v>51102900</v>
      </c>
      <c r="N5119" t="s">
        <v>2900</v>
      </c>
      <c r="O5119" t="s">
        <v>40</v>
      </c>
      <c r="P5119" t="s">
        <v>6457</v>
      </c>
      <c r="Q5119" s="1">
        <v>45291</v>
      </c>
      <c r="R5119" t="s">
        <v>59</v>
      </c>
      <c r="S5119">
        <v>71</v>
      </c>
      <c r="T5119">
        <v>0</v>
      </c>
      <c r="U5119">
        <v>0</v>
      </c>
      <c r="V5119">
        <v>71</v>
      </c>
      <c r="W5119">
        <v>0</v>
      </c>
      <c r="X5119">
        <v>0</v>
      </c>
      <c r="Y5119">
        <v>0</v>
      </c>
      <c r="Z5119">
        <v>0</v>
      </c>
      <c r="AA5119">
        <v>71</v>
      </c>
      <c r="AB5119">
        <v>0.6</v>
      </c>
      <c r="AC5119">
        <v>42.6</v>
      </c>
    </row>
    <row r="5120" spans="1:29" x14ac:dyDescent="0.35">
      <c r="A5120">
        <v>169</v>
      </c>
      <c r="B5120" t="s">
        <v>6449</v>
      </c>
      <c r="C5120" t="s">
        <v>6450</v>
      </c>
      <c r="D5120" t="s">
        <v>6880</v>
      </c>
      <c r="E5120" t="s">
        <v>6881</v>
      </c>
      <c r="F5120" t="s">
        <v>6812</v>
      </c>
      <c r="G5120" t="s">
        <v>6813</v>
      </c>
      <c r="H5120" t="s">
        <v>6814</v>
      </c>
      <c r="I5120" t="s">
        <v>216</v>
      </c>
      <c r="J5120">
        <v>10001664</v>
      </c>
      <c r="K5120" t="s">
        <v>6893</v>
      </c>
      <c r="L5120" t="s">
        <v>6894</v>
      </c>
      <c r="M5120">
        <v>51102900</v>
      </c>
      <c r="N5120" t="s">
        <v>2900</v>
      </c>
      <c r="O5120" t="s">
        <v>40</v>
      </c>
      <c r="P5120" t="s">
        <v>6457</v>
      </c>
      <c r="Q5120" s="1">
        <v>45291</v>
      </c>
      <c r="R5120" t="s">
        <v>59</v>
      </c>
      <c r="S5120">
        <v>194</v>
      </c>
      <c r="T5120">
        <v>0</v>
      </c>
      <c r="U5120">
        <v>0</v>
      </c>
      <c r="V5120">
        <v>194</v>
      </c>
      <c r="W5120">
        <v>0</v>
      </c>
      <c r="X5120">
        <v>0</v>
      </c>
      <c r="Y5120">
        <v>0</v>
      </c>
      <c r="Z5120">
        <v>0</v>
      </c>
      <c r="AA5120">
        <v>194</v>
      </c>
      <c r="AB5120">
        <v>3.3000000000000002E-2</v>
      </c>
      <c r="AC5120">
        <v>6.4020000000000001</v>
      </c>
    </row>
    <row r="5121" spans="1:29" x14ac:dyDescent="0.35">
      <c r="A5121">
        <v>169</v>
      </c>
      <c r="B5121" t="s">
        <v>6449</v>
      </c>
      <c r="C5121" t="s">
        <v>6450</v>
      </c>
      <c r="D5121" t="s">
        <v>6880</v>
      </c>
      <c r="E5121" t="s">
        <v>6881</v>
      </c>
      <c r="F5121" t="s">
        <v>6812</v>
      </c>
      <c r="G5121" t="s">
        <v>6813</v>
      </c>
      <c r="H5121" t="s">
        <v>6814</v>
      </c>
      <c r="I5121" t="s">
        <v>216</v>
      </c>
      <c r="J5121">
        <v>10001666</v>
      </c>
      <c r="K5121" t="s">
        <v>4497</v>
      </c>
      <c r="L5121" t="s">
        <v>6895</v>
      </c>
      <c r="M5121">
        <v>51102900</v>
      </c>
      <c r="N5121" t="s">
        <v>2900</v>
      </c>
      <c r="O5121" t="s">
        <v>40</v>
      </c>
      <c r="P5121" t="s">
        <v>6457</v>
      </c>
      <c r="Q5121" s="1">
        <v>45291</v>
      </c>
      <c r="R5121" t="s">
        <v>59</v>
      </c>
      <c r="S5121">
        <v>5900</v>
      </c>
      <c r="T5121">
        <v>0</v>
      </c>
      <c r="U5121">
        <v>0</v>
      </c>
      <c r="V5121">
        <v>5900</v>
      </c>
      <c r="W5121">
        <v>0</v>
      </c>
      <c r="X5121">
        <v>0</v>
      </c>
      <c r="Y5121">
        <v>0</v>
      </c>
      <c r="Z5121">
        <v>0</v>
      </c>
      <c r="AA5121">
        <v>5900</v>
      </c>
      <c r="AB5121">
        <v>0.01</v>
      </c>
      <c r="AC5121">
        <v>59</v>
      </c>
    </row>
    <row r="5122" spans="1:29" x14ac:dyDescent="0.35">
      <c r="A5122">
        <v>169</v>
      </c>
      <c r="B5122" t="s">
        <v>6449</v>
      </c>
      <c r="C5122" t="s">
        <v>6450</v>
      </c>
      <c r="D5122" t="s">
        <v>6880</v>
      </c>
      <c r="E5122" t="s">
        <v>6881</v>
      </c>
      <c r="F5122" t="s">
        <v>6812</v>
      </c>
      <c r="G5122" t="s">
        <v>6813</v>
      </c>
      <c r="H5122" t="s">
        <v>6814</v>
      </c>
      <c r="I5122" t="s">
        <v>216</v>
      </c>
      <c r="J5122">
        <v>10001450</v>
      </c>
      <c r="K5122" t="s">
        <v>2247</v>
      </c>
      <c r="L5122" t="s">
        <v>6896</v>
      </c>
      <c r="M5122">
        <v>42311520</v>
      </c>
      <c r="N5122" t="s">
        <v>1946</v>
      </c>
      <c r="O5122" t="s">
        <v>40</v>
      </c>
      <c r="P5122" t="s">
        <v>6457</v>
      </c>
      <c r="Q5122" s="1">
        <v>45291</v>
      </c>
      <c r="R5122" t="s">
        <v>59</v>
      </c>
      <c r="S5122">
        <v>366</v>
      </c>
      <c r="T5122">
        <v>0</v>
      </c>
      <c r="U5122">
        <v>0</v>
      </c>
      <c r="V5122">
        <v>366</v>
      </c>
      <c r="W5122">
        <v>0</v>
      </c>
      <c r="X5122">
        <v>0</v>
      </c>
      <c r="Y5122">
        <v>0</v>
      </c>
      <c r="Z5122">
        <v>0</v>
      </c>
      <c r="AA5122">
        <v>366</v>
      </c>
      <c r="AB5122">
        <v>0.11</v>
      </c>
      <c r="AC5122">
        <v>40.26</v>
      </c>
    </row>
    <row r="5123" spans="1:29" x14ac:dyDescent="0.35">
      <c r="A5123">
        <v>169</v>
      </c>
      <c r="B5123" t="s">
        <v>6449</v>
      </c>
      <c r="C5123" t="s">
        <v>6450</v>
      </c>
      <c r="D5123" t="s">
        <v>6880</v>
      </c>
      <c r="E5123" t="s">
        <v>6881</v>
      </c>
      <c r="F5123" t="s">
        <v>6812</v>
      </c>
      <c r="G5123" t="s">
        <v>6813</v>
      </c>
      <c r="H5123" t="s">
        <v>6814</v>
      </c>
      <c r="I5123" t="s">
        <v>216</v>
      </c>
      <c r="J5123">
        <v>10001415</v>
      </c>
      <c r="K5123" t="s">
        <v>6897</v>
      </c>
      <c r="L5123" t="s">
        <v>6777</v>
      </c>
      <c r="M5123">
        <v>42311552</v>
      </c>
      <c r="N5123" t="s">
        <v>6898</v>
      </c>
      <c r="O5123" t="s">
        <v>40</v>
      </c>
      <c r="P5123" t="s">
        <v>6457</v>
      </c>
      <c r="Q5123" s="1">
        <v>45291</v>
      </c>
      <c r="R5123" t="s">
        <v>59</v>
      </c>
      <c r="S5123">
        <v>360</v>
      </c>
      <c r="T5123">
        <v>0</v>
      </c>
      <c r="U5123">
        <v>0</v>
      </c>
      <c r="V5123">
        <v>360</v>
      </c>
      <c r="W5123">
        <v>0</v>
      </c>
      <c r="X5123">
        <v>0</v>
      </c>
      <c r="Y5123">
        <v>0</v>
      </c>
      <c r="Z5123">
        <v>0</v>
      </c>
      <c r="AA5123">
        <v>360</v>
      </c>
      <c r="AB5123">
        <v>0.1406</v>
      </c>
      <c r="AC5123">
        <v>50.625</v>
      </c>
    </row>
    <row r="5124" spans="1:29" x14ac:dyDescent="0.35">
      <c r="A5124">
        <v>169</v>
      </c>
      <c r="B5124" t="s">
        <v>6449</v>
      </c>
      <c r="C5124" t="s">
        <v>6450</v>
      </c>
      <c r="D5124" t="s">
        <v>6880</v>
      </c>
      <c r="E5124" t="s">
        <v>6881</v>
      </c>
      <c r="F5124" t="s">
        <v>6812</v>
      </c>
      <c r="G5124" t="s">
        <v>6813</v>
      </c>
      <c r="H5124" t="s">
        <v>6814</v>
      </c>
      <c r="I5124" t="s">
        <v>216</v>
      </c>
      <c r="J5124">
        <v>10000748</v>
      </c>
      <c r="K5124" t="s">
        <v>743</v>
      </c>
      <c r="L5124" t="s">
        <v>6778</v>
      </c>
      <c r="M5124">
        <v>14111530</v>
      </c>
      <c r="N5124" t="s">
        <v>745</v>
      </c>
      <c r="O5124" t="s">
        <v>40</v>
      </c>
      <c r="P5124" t="s">
        <v>6457</v>
      </c>
      <c r="Q5124" s="1">
        <v>45291</v>
      </c>
      <c r="R5124" t="s">
        <v>59</v>
      </c>
      <c r="S5124">
        <v>3380</v>
      </c>
      <c r="T5124">
        <v>0</v>
      </c>
      <c r="U5124">
        <v>0</v>
      </c>
      <c r="V5124">
        <v>3380</v>
      </c>
      <c r="W5124">
        <v>0</v>
      </c>
      <c r="X5124">
        <v>0</v>
      </c>
      <c r="Y5124">
        <v>0</v>
      </c>
      <c r="Z5124">
        <v>0</v>
      </c>
      <c r="AA5124">
        <v>3380</v>
      </c>
      <c r="AB5124">
        <v>7.6E-3</v>
      </c>
      <c r="AC5124">
        <v>25.772500000000001</v>
      </c>
    </row>
    <row r="5125" spans="1:29" x14ac:dyDescent="0.35">
      <c r="A5125">
        <v>169</v>
      </c>
      <c r="B5125" t="s">
        <v>6449</v>
      </c>
      <c r="C5125" t="s">
        <v>6450</v>
      </c>
      <c r="D5125" t="s">
        <v>6880</v>
      </c>
      <c r="E5125" t="s">
        <v>6881</v>
      </c>
      <c r="F5125" t="s">
        <v>6812</v>
      </c>
      <c r="G5125" t="s">
        <v>6813</v>
      </c>
      <c r="H5125" t="s">
        <v>6814</v>
      </c>
      <c r="I5125" t="s">
        <v>216</v>
      </c>
      <c r="J5125">
        <v>10000002</v>
      </c>
      <c r="K5125" t="s">
        <v>4001</v>
      </c>
      <c r="L5125" t="s">
        <v>6899</v>
      </c>
      <c r="M5125">
        <v>24121502</v>
      </c>
      <c r="N5125" t="s">
        <v>2789</v>
      </c>
      <c r="O5125" t="s">
        <v>40</v>
      </c>
      <c r="P5125" t="s">
        <v>6457</v>
      </c>
      <c r="Q5125" s="1">
        <v>45291</v>
      </c>
      <c r="R5125" t="s">
        <v>42</v>
      </c>
      <c r="S5125">
        <v>6600</v>
      </c>
      <c r="T5125">
        <v>0</v>
      </c>
      <c r="U5125">
        <v>0</v>
      </c>
      <c r="V5125">
        <v>6600</v>
      </c>
      <c r="W5125">
        <v>0</v>
      </c>
      <c r="X5125">
        <v>0</v>
      </c>
      <c r="Y5125">
        <v>0</v>
      </c>
      <c r="Z5125">
        <v>0</v>
      </c>
      <c r="AA5125">
        <v>6600</v>
      </c>
      <c r="AB5125">
        <v>3.3999999999999998E-3</v>
      </c>
      <c r="AC5125">
        <v>22.175999999999998</v>
      </c>
    </row>
    <row r="5126" spans="1:29" x14ac:dyDescent="0.35">
      <c r="A5126">
        <v>169</v>
      </c>
      <c r="B5126" t="s">
        <v>6449</v>
      </c>
      <c r="C5126" t="s">
        <v>6450</v>
      </c>
      <c r="D5126" t="s">
        <v>6880</v>
      </c>
      <c r="E5126" t="s">
        <v>6881</v>
      </c>
      <c r="F5126" t="s">
        <v>6812</v>
      </c>
      <c r="G5126" t="s">
        <v>6813</v>
      </c>
      <c r="H5126" t="s">
        <v>6814</v>
      </c>
      <c r="I5126" t="s">
        <v>216</v>
      </c>
      <c r="J5126">
        <v>10000613</v>
      </c>
      <c r="K5126" t="s">
        <v>6900</v>
      </c>
      <c r="L5126" t="s">
        <v>6752</v>
      </c>
      <c r="M5126">
        <v>27113200</v>
      </c>
      <c r="N5126" t="s">
        <v>55</v>
      </c>
      <c r="O5126" t="s">
        <v>40</v>
      </c>
      <c r="P5126" t="s">
        <v>6457</v>
      </c>
      <c r="Q5126" s="1">
        <v>45291</v>
      </c>
      <c r="R5126" t="s">
        <v>156</v>
      </c>
      <c r="S5126">
        <v>186</v>
      </c>
      <c r="T5126">
        <v>0</v>
      </c>
      <c r="U5126">
        <v>0</v>
      </c>
      <c r="V5126">
        <v>186</v>
      </c>
      <c r="W5126">
        <v>0</v>
      </c>
      <c r="X5126">
        <v>0</v>
      </c>
      <c r="Y5126">
        <v>0</v>
      </c>
      <c r="Z5126">
        <v>0</v>
      </c>
      <c r="AA5126">
        <v>186</v>
      </c>
      <c r="AB5126">
        <v>0.9</v>
      </c>
      <c r="AC5126">
        <v>167.4</v>
      </c>
    </row>
    <row r="5127" spans="1:29" x14ac:dyDescent="0.35">
      <c r="A5127">
        <v>169</v>
      </c>
      <c r="B5127" t="s">
        <v>6449</v>
      </c>
      <c r="C5127" t="s">
        <v>6450</v>
      </c>
      <c r="D5127" t="s">
        <v>6880</v>
      </c>
      <c r="E5127" t="s">
        <v>6881</v>
      </c>
      <c r="F5127" t="s">
        <v>6812</v>
      </c>
      <c r="G5127" t="s">
        <v>6813</v>
      </c>
      <c r="H5127" t="s">
        <v>6814</v>
      </c>
      <c r="I5127" t="s">
        <v>216</v>
      </c>
      <c r="J5127">
        <v>10001064</v>
      </c>
      <c r="K5127" t="s">
        <v>995</v>
      </c>
      <c r="L5127" t="s">
        <v>6664</v>
      </c>
      <c r="M5127">
        <v>14111701</v>
      </c>
      <c r="N5127" t="s">
        <v>997</v>
      </c>
      <c r="O5127" t="s">
        <v>40</v>
      </c>
      <c r="P5127" t="s">
        <v>6457</v>
      </c>
      <c r="Q5127" s="1">
        <v>45291</v>
      </c>
      <c r="R5127" t="s">
        <v>59</v>
      </c>
      <c r="S5127">
        <v>9200</v>
      </c>
      <c r="T5127">
        <v>0</v>
      </c>
      <c r="U5127">
        <v>0</v>
      </c>
      <c r="V5127">
        <v>9200</v>
      </c>
      <c r="W5127">
        <v>0</v>
      </c>
      <c r="X5127">
        <v>0</v>
      </c>
      <c r="Y5127">
        <v>0</v>
      </c>
      <c r="Z5127">
        <v>0</v>
      </c>
      <c r="AA5127">
        <v>9200</v>
      </c>
      <c r="AB5127">
        <v>3.8E-3</v>
      </c>
      <c r="AC5127">
        <v>35.143999999999998</v>
      </c>
    </row>
    <row r="5128" spans="1:29" x14ac:dyDescent="0.35">
      <c r="A5128">
        <v>169</v>
      </c>
      <c r="B5128" t="s">
        <v>6449</v>
      </c>
      <c r="C5128" t="s">
        <v>6450</v>
      </c>
      <c r="D5128" t="s">
        <v>6880</v>
      </c>
      <c r="E5128" t="s">
        <v>6881</v>
      </c>
      <c r="F5128" t="s">
        <v>6812</v>
      </c>
      <c r="G5128" t="s">
        <v>6813</v>
      </c>
      <c r="H5128" t="s">
        <v>6814</v>
      </c>
      <c r="I5128" t="s">
        <v>216</v>
      </c>
      <c r="J5128">
        <v>10000508</v>
      </c>
      <c r="K5128" t="s">
        <v>6901</v>
      </c>
      <c r="L5128" t="s">
        <v>6902</v>
      </c>
      <c r="M5128">
        <v>46171621</v>
      </c>
      <c r="N5128" t="s">
        <v>6903</v>
      </c>
      <c r="O5128" t="s">
        <v>40</v>
      </c>
      <c r="P5128" t="s">
        <v>6457</v>
      </c>
      <c r="Q5128" s="1">
        <v>45291</v>
      </c>
      <c r="R5128" t="s">
        <v>42</v>
      </c>
      <c r="S5128">
        <v>63</v>
      </c>
      <c r="T5128">
        <v>0</v>
      </c>
      <c r="U5128">
        <v>0</v>
      </c>
      <c r="V5128">
        <v>63</v>
      </c>
      <c r="W5128">
        <v>0</v>
      </c>
      <c r="X5128">
        <v>0</v>
      </c>
      <c r="Y5128">
        <v>0</v>
      </c>
      <c r="Z5128">
        <v>0</v>
      </c>
      <c r="AA5128">
        <v>63</v>
      </c>
      <c r="AB5128">
        <v>2.1</v>
      </c>
      <c r="AC5128">
        <v>132.30000000000001</v>
      </c>
    </row>
    <row r="5129" spans="1:29" x14ac:dyDescent="0.35">
      <c r="A5129">
        <v>169</v>
      </c>
      <c r="B5129" t="s">
        <v>6449</v>
      </c>
      <c r="C5129" t="s">
        <v>6450</v>
      </c>
      <c r="D5129" t="s">
        <v>6880</v>
      </c>
      <c r="E5129" t="s">
        <v>6881</v>
      </c>
      <c r="F5129" t="s">
        <v>6812</v>
      </c>
      <c r="G5129" t="s">
        <v>6813</v>
      </c>
      <c r="H5129" t="s">
        <v>6814</v>
      </c>
      <c r="I5129" t="s">
        <v>216</v>
      </c>
      <c r="J5129">
        <v>10001721</v>
      </c>
      <c r="K5129" t="s">
        <v>2390</v>
      </c>
      <c r="L5129" t="s">
        <v>6904</v>
      </c>
      <c r="M5129">
        <v>47131800</v>
      </c>
      <c r="N5129" t="s">
        <v>537</v>
      </c>
      <c r="O5129" t="s">
        <v>40</v>
      </c>
      <c r="P5129" t="s">
        <v>6457</v>
      </c>
      <c r="Q5129" s="1">
        <v>45291</v>
      </c>
      <c r="R5129" t="s">
        <v>59</v>
      </c>
      <c r="S5129">
        <v>396</v>
      </c>
      <c r="T5129">
        <v>0</v>
      </c>
      <c r="U5129">
        <v>0</v>
      </c>
      <c r="V5129">
        <v>396</v>
      </c>
      <c r="W5129">
        <v>0</v>
      </c>
      <c r="X5129">
        <v>0</v>
      </c>
      <c r="Y5129">
        <v>0</v>
      </c>
      <c r="Z5129">
        <v>0</v>
      </c>
      <c r="AA5129">
        <v>396</v>
      </c>
      <c r="AB5129">
        <v>1.45</v>
      </c>
      <c r="AC5129">
        <v>574.20000000000005</v>
      </c>
    </row>
    <row r="5130" spans="1:29" x14ac:dyDescent="0.35">
      <c r="A5130">
        <v>169</v>
      </c>
      <c r="B5130" t="s">
        <v>6449</v>
      </c>
      <c r="C5130" t="s">
        <v>6450</v>
      </c>
      <c r="D5130" t="s">
        <v>6880</v>
      </c>
      <c r="E5130" t="s">
        <v>6881</v>
      </c>
      <c r="F5130" t="s">
        <v>6812</v>
      </c>
      <c r="G5130" t="s">
        <v>6813</v>
      </c>
      <c r="H5130" t="s">
        <v>6814</v>
      </c>
      <c r="I5130" t="s">
        <v>216</v>
      </c>
      <c r="J5130">
        <v>10001777</v>
      </c>
      <c r="K5130" t="s">
        <v>163</v>
      </c>
      <c r="L5130" t="s">
        <v>6905</v>
      </c>
      <c r="M5130">
        <v>46182001</v>
      </c>
      <c r="N5130" t="s">
        <v>159</v>
      </c>
      <c r="O5130" t="s">
        <v>40</v>
      </c>
      <c r="P5130" t="s">
        <v>6457</v>
      </c>
      <c r="Q5130" s="1">
        <v>45291</v>
      </c>
      <c r="R5130" t="s">
        <v>59</v>
      </c>
      <c r="S5130">
        <v>450</v>
      </c>
      <c r="T5130">
        <v>0</v>
      </c>
      <c r="U5130">
        <v>0</v>
      </c>
      <c r="V5130">
        <v>450</v>
      </c>
      <c r="W5130">
        <v>0</v>
      </c>
      <c r="X5130">
        <v>0</v>
      </c>
      <c r="Y5130">
        <v>0</v>
      </c>
      <c r="Z5130">
        <v>0</v>
      </c>
      <c r="AA5130">
        <v>450</v>
      </c>
      <c r="AB5130">
        <v>1.26E-2</v>
      </c>
      <c r="AC5130">
        <v>5.67</v>
      </c>
    </row>
    <row r="5131" spans="1:29" x14ac:dyDescent="0.35">
      <c r="A5131">
        <v>119</v>
      </c>
      <c r="B5131" t="s">
        <v>6906</v>
      </c>
      <c r="C5131" t="s">
        <v>6907</v>
      </c>
      <c r="D5131" t="s">
        <v>6908</v>
      </c>
      <c r="E5131" t="s">
        <v>6909</v>
      </c>
      <c r="F5131" t="s">
        <v>6910</v>
      </c>
      <c r="G5131" t="s">
        <v>6911</v>
      </c>
      <c r="H5131" t="s">
        <v>6912</v>
      </c>
      <c r="I5131" t="s">
        <v>36</v>
      </c>
      <c r="J5131">
        <v>10001031</v>
      </c>
      <c r="K5131" t="s">
        <v>1135</v>
      </c>
      <c r="L5131" t="s">
        <v>6913</v>
      </c>
      <c r="M5131">
        <v>30102200</v>
      </c>
      <c r="N5131" t="s">
        <v>1137</v>
      </c>
      <c r="O5131" t="s">
        <v>40</v>
      </c>
      <c r="P5131" t="s">
        <v>6914</v>
      </c>
      <c r="Q5131" s="1">
        <v>45077</v>
      </c>
      <c r="R5131" t="s">
        <v>135</v>
      </c>
      <c r="S5131">
        <v>309</v>
      </c>
      <c r="T5131">
        <v>0</v>
      </c>
      <c r="U5131">
        <v>0</v>
      </c>
      <c r="V5131">
        <v>309</v>
      </c>
      <c r="W5131">
        <v>0</v>
      </c>
      <c r="X5131">
        <v>0</v>
      </c>
      <c r="Y5131">
        <v>0</v>
      </c>
      <c r="Z5131">
        <v>0</v>
      </c>
      <c r="AA5131">
        <v>309</v>
      </c>
      <c r="AB5131">
        <v>48.58</v>
      </c>
      <c r="AC5131">
        <v>15011.22</v>
      </c>
    </row>
    <row r="5132" spans="1:29" x14ac:dyDescent="0.35">
      <c r="A5132">
        <v>119</v>
      </c>
      <c r="B5132" t="s">
        <v>6906</v>
      </c>
      <c r="C5132" t="s">
        <v>6907</v>
      </c>
      <c r="D5132" t="s">
        <v>6908</v>
      </c>
      <c r="E5132" t="s">
        <v>6909</v>
      </c>
      <c r="F5132" t="s">
        <v>6910</v>
      </c>
      <c r="G5132" t="s">
        <v>6911</v>
      </c>
      <c r="H5132" t="s">
        <v>6912</v>
      </c>
      <c r="I5132" t="s">
        <v>36</v>
      </c>
      <c r="J5132">
        <v>10000031</v>
      </c>
      <c r="K5132" t="s">
        <v>1384</v>
      </c>
      <c r="L5132" t="s">
        <v>6915</v>
      </c>
      <c r="M5132">
        <v>24141506</v>
      </c>
      <c r="N5132" t="s">
        <v>62</v>
      </c>
      <c r="O5132" t="s">
        <v>40</v>
      </c>
      <c r="P5132" t="s">
        <v>6916</v>
      </c>
      <c r="Q5132" s="1">
        <v>45016</v>
      </c>
      <c r="R5132" t="s">
        <v>566</v>
      </c>
      <c r="S5132">
        <v>0</v>
      </c>
      <c r="T5132">
        <v>0</v>
      </c>
      <c r="U5132">
        <v>250</v>
      </c>
      <c r="V5132">
        <v>250</v>
      </c>
      <c r="W5132">
        <v>0</v>
      </c>
      <c r="X5132">
        <v>0</v>
      </c>
      <c r="Y5132">
        <v>0</v>
      </c>
      <c r="Z5132">
        <v>0</v>
      </c>
      <c r="AA5132">
        <v>250</v>
      </c>
      <c r="AB5132">
        <v>103.98</v>
      </c>
      <c r="AC5132">
        <v>25995</v>
      </c>
    </row>
    <row r="5133" spans="1:29" x14ac:dyDescent="0.35">
      <c r="A5133">
        <v>119</v>
      </c>
      <c r="B5133" t="s">
        <v>6906</v>
      </c>
      <c r="C5133" t="s">
        <v>6907</v>
      </c>
      <c r="D5133" t="s">
        <v>6908</v>
      </c>
      <c r="E5133" t="s">
        <v>6909</v>
      </c>
      <c r="F5133" t="s">
        <v>6910</v>
      </c>
      <c r="G5133" t="s">
        <v>6911</v>
      </c>
      <c r="H5133" t="s">
        <v>6912</v>
      </c>
      <c r="I5133" t="s">
        <v>36</v>
      </c>
      <c r="J5133">
        <v>10000035</v>
      </c>
      <c r="K5133" t="s">
        <v>2760</v>
      </c>
      <c r="L5133" t="s">
        <v>6917</v>
      </c>
      <c r="M5133">
        <v>31162000</v>
      </c>
      <c r="N5133" t="s">
        <v>949</v>
      </c>
      <c r="O5133" t="s">
        <v>332</v>
      </c>
      <c r="P5133" t="s">
        <v>6914</v>
      </c>
      <c r="Q5133" s="1">
        <v>45077</v>
      </c>
      <c r="R5133" t="s">
        <v>156</v>
      </c>
      <c r="S5133">
        <v>346</v>
      </c>
      <c r="T5133">
        <v>0</v>
      </c>
      <c r="U5133">
        <v>0</v>
      </c>
      <c r="V5133">
        <v>346</v>
      </c>
      <c r="W5133">
        <v>0</v>
      </c>
      <c r="X5133">
        <v>0</v>
      </c>
      <c r="Y5133">
        <v>0</v>
      </c>
      <c r="Z5133">
        <v>0</v>
      </c>
      <c r="AA5133">
        <v>346</v>
      </c>
      <c r="AB5133">
        <v>3.95</v>
      </c>
      <c r="AC5133">
        <v>1366.7</v>
      </c>
    </row>
    <row r="5134" spans="1:29" x14ac:dyDescent="0.35">
      <c r="A5134">
        <v>119</v>
      </c>
      <c r="B5134" t="s">
        <v>6906</v>
      </c>
      <c r="C5134" t="s">
        <v>6907</v>
      </c>
      <c r="D5134" t="s">
        <v>6908</v>
      </c>
      <c r="E5134" t="s">
        <v>6909</v>
      </c>
      <c r="F5134" t="s">
        <v>6910</v>
      </c>
      <c r="G5134" t="s">
        <v>6911</v>
      </c>
      <c r="H5134" t="s">
        <v>6912</v>
      </c>
      <c r="I5134" t="s">
        <v>36</v>
      </c>
      <c r="J5134">
        <v>10000031</v>
      </c>
      <c r="K5134" t="s">
        <v>1384</v>
      </c>
      <c r="L5134" t="s">
        <v>6915</v>
      </c>
      <c r="M5134">
        <v>24141506</v>
      </c>
      <c r="N5134" t="s">
        <v>62</v>
      </c>
      <c r="O5134" t="s">
        <v>40</v>
      </c>
      <c r="P5134" t="s">
        <v>6918</v>
      </c>
      <c r="Q5134" s="1">
        <v>45168</v>
      </c>
      <c r="R5134" t="s">
        <v>566</v>
      </c>
      <c r="S5134">
        <v>0</v>
      </c>
      <c r="T5134">
        <v>0</v>
      </c>
      <c r="U5134">
        <v>294</v>
      </c>
      <c r="V5134">
        <v>294</v>
      </c>
      <c r="W5134">
        <v>0</v>
      </c>
      <c r="X5134">
        <v>0</v>
      </c>
      <c r="Y5134">
        <v>0</v>
      </c>
      <c r="Z5134">
        <v>0</v>
      </c>
      <c r="AA5134">
        <v>294</v>
      </c>
      <c r="AB5134">
        <v>103.98</v>
      </c>
      <c r="AC5134">
        <v>30570.12</v>
      </c>
    </row>
    <row r="5135" spans="1:29" x14ac:dyDescent="0.35">
      <c r="A5135">
        <v>119</v>
      </c>
      <c r="B5135" t="s">
        <v>6906</v>
      </c>
      <c r="C5135" t="s">
        <v>6907</v>
      </c>
      <c r="D5135" t="s">
        <v>6908</v>
      </c>
      <c r="E5135" t="s">
        <v>6909</v>
      </c>
      <c r="F5135" t="s">
        <v>6910</v>
      </c>
      <c r="G5135" t="s">
        <v>6911</v>
      </c>
      <c r="H5135" t="s">
        <v>6912</v>
      </c>
      <c r="I5135" t="s">
        <v>36</v>
      </c>
      <c r="J5135">
        <v>10000031</v>
      </c>
      <c r="K5135" t="s">
        <v>1384</v>
      </c>
      <c r="L5135" t="s">
        <v>6915</v>
      </c>
      <c r="M5135">
        <v>24141506</v>
      </c>
      <c r="N5135" t="s">
        <v>62</v>
      </c>
      <c r="O5135" t="s">
        <v>40</v>
      </c>
      <c r="P5135" t="s">
        <v>6919</v>
      </c>
      <c r="Q5135" s="1">
        <v>45322</v>
      </c>
      <c r="R5135" t="s">
        <v>566</v>
      </c>
      <c r="S5135">
        <v>0</v>
      </c>
      <c r="T5135">
        <v>0</v>
      </c>
      <c r="U5135">
        <v>115</v>
      </c>
      <c r="V5135">
        <v>115</v>
      </c>
      <c r="W5135">
        <v>0</v>
      </c>
      <c r="X5135">
        <v>0</v>
      </c>
      <c r="Y5135">
        <v>0</v>
      </c>
      <c r="Z5135">
        <v>0</v>
      </c>
      <c r="AA5135">
        <v>115</v>
      </c>
      <c r="AB5135">
        <v>108.98</v>
      </c>
      <c r="AC5135">
        <v>12532.7</v>
      </c>
    </row>
    <row r="5136" spans="1:29" x14ac:dyDescent="0.35">
      <c r="A5136">
        <v>119</v>
      </c>
      <c r="B5136" t="s">
        <v>6906</v>
      </c>
      <c r="C5136" t="s">
        <v>6907</v>
      </c>
      <c r="D5136" t="s">
        <v>6908</v>
      </c>
      <c r="E5136" t="s">
        <v>6909</v>
      </c>
      <c r="F5136" t="s">
        <v>6910</v>
      </c>
      <c r="G5136" t="s">
        <v>6911</v>
      </c>
      <c r="H5136" t="s">
        <v>6912</v>
      </c>
      <c r="I5136" t="s">
        <v>36</v>
      </c>
      <c r="J5136">
        <v>10001028</v>
      </c>
      <c r="K5136" t="s">
        <v>814</v>
      </c>
      <c r="L5136" t="s">
        <v>6920</v>
      </c>
      <c r="M5136">
        <v>15101505</v>
      </c>
      <c r="N5136" t="s">
        <v>816</v>
      </c>
      <c r="O5136" t="s">
        <v>817</v>
      </c>
      <c r="P5136" t="s">
        <v>6914</v>
      </c>
      <c r="Q5136" s="1">
        <v>45077</v>
      </c>
      <c r="R5136" t="s">
        <v>156</v>
      </c>
      <c r="S5136">
        <v>8</v>
      </c>
      <c r="T5136">
        <v>0</v>
      </c>
      <c r="U5136">
        <v>0</v>
      </c>
      <c r="V5136">
        <v>8</v>
      </c>
      <c r="W5136">
        <v>0</v>
      </c>
      <c r="X5136">
        <v>0</v>
      </c>
      <c r="Y5136">
        <v>0</v>
      </c>
      <c r="Z5136">
        <v>0</v>
      </c>
      <c r="AA5136">
        <v>8</v>
      </c>
      <c r="AB5136">
        <v>31.63</v>
      </c>
      <c r="AC5136">
        <v>253.04</v>
      </c>
    </row>
    <row r="5137" spans="1:29" x14ac:dyDescent="0.35">
      <c r="A5137">
        <v>119</v>
      </c>
      <c r="B5137" t="s">
        <v>6906</v>
      </c>
      <c r="C5137" t="s">
        <v>6907</v>
      </c>
      <c r="D5137" t="s">
        <v>6908</v>
      </c>
      <c r="E5137" t="s">
        <v>6909</v>
      </c>
      <c r="F5137" t="s">
        <v>6910</v>
      </c>
      <c r="G5137" t="s">
        <v>6911</v>
      </c>
      <c r="H5137" t="s">
        <v>6912</v>
      </c>
      <c r="I5137" t="s">
        <v>36</v>
      </c>
      <c r="J5137">
        <v>10000987</v>
      </c>
      <c r="K5137" t="s">
        <v>515</v>
      </c>
      <c r="L5137" t="s">
        <v>6921</v>
      </c>
      <c r="M5137">
        <v>30111601</v>
      </c>
      <c r="N5137" t="s">
        <v>517</v>
      </c>
      <c r="O5137" t="s">
        <v>40</v>
      </c>
      <c r="P5137" t="s">
        <v>6922</v>
      </c>
      <c r="Q5137" s="1">
        <v>45046</v>
      </c>
      <c r="R5137" t="s">
        <v>42</v>
      </c>
      <c r="S5137">
        <v>0</v>
      </c>
      <c r="T5137">
        <v>0</v>
      </c>
      <c r="U5137">
        <v>140</v>
      </c>
      <c r="V5137">
        <v>140</v>
      </c>
      <c r="W5137">
        <v>100</v>
      </c>
      <c r="X5137">
        <v>0</v>
      </c>
      <c r="Y5137">
        <v>0</v>
      </c>
      <c r="Z5137">
        <v>0</v>
      </c>
      <c r="AA5137">
        <v>40</v>
      </c>
      <c r="AB5137">
        <v>5.93</v>
      </c>
      <c r="AC5137">
        <v>237.2</v>
      </c>
    </row>
    <row r="5138" spans="1:29" x14ac:dyDescent="0.35">
      <c r="A5138">
        <v>119</v>
      </c>
      <c r="B5138" t="s">
        <v>6906</v>
      </c>
      <c r="C5138" t="s">
        <v>6907</v>
      </c>
      <c r="D5138" t="s">
        <v>6908</v>
      </c>
      <c r="E5138" t="s">
        <v>6909</v>
      </c>
      <c r="F5138" t="s">
        <v>6910</v>
      </c>
      <c r="G5138" t="s">
        <v>6911</v>
      </c>
      <c r="H5138" t="s">
        <v>6912</v>
      </c>
      <c r="I5138" t="s">
        <v>36</v>
      </c>
      <c r="J5138">
        <v>10002404</v>
      </c>
      <c r="K5138" t="s">
        <v>4810</v>
      </c>
      <c r="L5138" t="s">
        <v>6923</v>
      </c>
      <c r="M5138">
        <v>31162000</v>
      </c>
      <c r="N5138" t="s">
        <v>949</v>
      </c>
      <c r="O5138" t="s">
        <v>332</v>
      </c>
      <c r="P5138" t="s">
        <v>6924</v>
      </c>
      <c r="Q5138" s="1">
        <v>44601</v>
      </c>
      <c r="R5138" t="s">
        <v>156</v>
      </c>
      <c r="S5138">
        <v>6</v>
      </c>
      <c r="T5138">
        <v>0</v>
      </c>
      <c r="U5138">
        <v>0</v>
      </c>
      <c r="V5138">
        <v>6</v>
      </c>
      <c r="W5138">
        <v>3</v>
      </c>
      <c r="X5138">
        <v>0</v>
      </c>
      <c r="Y5138">
        <v>0</v>
      </c>
      <c r="Z5138">
        <v>0</v>
      </c>
      <c r="AA5138">
        <v>3</v>
      </c>
      <c r="AB5138">
        <v>0.45</v>
      </c>
      <c r="AC5138">
        <v>1.35</v>
      </c>
    </row>
    <row r="5139" spans="1:29" x14ac:dyDescent="0.35">
      <c r="A5139">
        <v>119</v>
      </c>
      <c r="B5139" t="s">
        <v>6906</v>
      </c>
      <c r="C5139" t="s">
        <v>6907</v>
      </c>
      <c r="D5139" t="s">
        <v>6908</v>
      </c>
      <c r="E5139" t="s">
        <v>6909</v>
      </c>
      <c r="F5139" t="s">
        <v>6910</v>
      </c>
      <c r="G5139" t="s">
        <v>6911</v>
      </c>
      <c r="H5139" t="s">
        <v>6912</v>
      </c>
      <c r="I5139" t="s">
        <v>36</v>
      </c>
      <c r="J5139">
        <v>10000179</v>
      </c>
      <c r="K5139" t="s">
        <v>6308</v>
      </c>
      <c r="L5139" t="s">
        <v>6925</v>
      </c>
      <c r="M5139">
        <v>23151600</v>
      </c>
      <c r="N5139" t="s">
        <v>6309</v>
      </c>
      <c r="O5139" t="s">
        <v>40</v>
      </c>
      <c r="P5139" t="s">
        <v>6926</v>
      </c>
      <c r="Q5139" s="1">
        <v>45291</v>
      </c>
      <c r="R5139" t="s">
        <v>156</v>
      </c>
      <c r="S5139">
        <v>0</v>
      </c>
      <c r="T5139">
        <v>0</v>
      </c>
      <c r="U5139">
        <v>28</v>
      </c>
      <c r="V5139">
        <v>28</v>
      </c>
      <c r="W5139">
        <v>12</v>
      </c>
      <c r="X5139">
        <v>0</v>
      </c>
      <c r="Y5139">
        <v>0</v>
      </c>
      <c r="Z5139">
        <v>0</v>
      </c>
      <c r="AA5139">
        <v>16</v>
      </c>
      <c r="AB5139">
        <v>496.1</v>
      </c>
      <c r="AC5139">
        <v>7937.6</v>
      </c>
    </row>
    <row r="5140" spans="1:29" x14ac:dyDescent="0.35">
      <c r="A5140">
        <v>119</v>
      </c>
      <c r="B5140" t="s">
        <v>6906</v>
      </c>
      <c r="C5140" t="s">
        <v>6907</v>
      </c>
      <c r="D5140" t="s">
        <v>6908</v>
      </c>
      <c r="E5140" t="s">
        <v>6909</v>
      </c>
      <c r="F5140" t="s">
        <v>6910</v>
      </c>
      <c r="G5140" t="s">
        <v>6911</v>
      </c>
      <c r="H5140" t="s">
        <v>6912</v>
      </c>
      <c r="I5140" t="s">
        <v>36</v>
      </c>
      <c r="J5140">
        <v>10000031</v>
      </c>
      <c r="K5140" t="s">
        <v>1384</v>
      </c>
      <c r="L5140" t="s">
        <v>6915</v>
      </c>
      <c r="M5140">
        <v>24141506</v>
      </c>
      <c r="N5140" t="s">
        <v>62</v>
      </c>
      <c r="O5140" t="s">
        <v>40</v>
      </c>
      <c r="P5140" t="s">
        <v>6927</v>
      </c>
      <c r="Q5140" s="1">
        <v>44910</v>
      </c>
      <c r="R5140" t="s">
        <v>566</v>
      </c>
      <c r="S5140">
        <v>1890</v>
      </c>
      <c r="T5140">
        <v>0</v>
      </c>
      <c r="U5140">
        <v>0</v>
      </c>
      <c r="V5140">
        <v>1890</v>
      </c>
      <c r="W5140">
        <v>0</v>
      </c>
      <c r="X5140">
        <v>0</v>
      </c>
      <c r="Y5140">
        <v>0</v>
      </c>
      <c r="Z5140">
        <v>0</v>
      </c>
      <c r="AA5140">
        <v>1890</v>
      </c>
      <c r="AB5140">
        <v>115</v>
      </c>
      <c r="AC5140">
        <v>217350</v>
      </c>
    </row>
    <row r="5141" spans="1:29" x14ac:dyDescent="0.35">
      <c r="A5141">
        <v>119</v>
      </c>
      <c r="B5141" t="s">
        <v>6906</v>
      </c>
      <c r="C5141" t="s">
        <v>6907</v>
      </c>
      <c r="D5141" t="s">
        <v>6908</v>
      </c>
      <c r="E5141" t="s">
        <v>6909</v>
      </c>
      <c r="F5141" t="s">
        <v>6910</v>
      </c>
      <c r="G5141" t="s">
        <v>6911</v>
      </c>
      <c r="H5141" t="s">
        <v>6912</v>
      </c>
      <c r="I5141" t="s">
        <v>36</v>
      </c>
      <c r="J5141">
        <v>10000700</v>
      </c>
      <c r="K5141" t="s">
        <v>249</v>
      </c>
      <c r="L5141" t="s">
        <v>6928</v>
      </c>
      <c r="M5141">
        <v>31211500</v>
      </c>
      <c r="N5141" t="s">
        <v>251</v>
      </c>
      <c r="O5141" t="s">
        <v>40</v>
      </c>
      <c r="P5141" t="s">
        <v>6926</v>
      </c>
      <c r="Q5141" s="1">
        <v>45291</v>
      </c>
      <c r="R5141" t="s">
        <v>156</v>
      </c>
      <c r="S5141">
        <v>8</v>
      </c>
      <c r="T5141">
        <v>0</v>
      </c>
      <c r="U5141">
        <v>0</v>
      </c>
      <c r="V5141">
        <v>8</v>
      </c>
      <c r="W5141">
        <v>0</v>
      </c>
      <c r="X5141">
        <v>0</v>
      </c>
      <c r="Y5141">
        <v>0</v>
      </c>
      <c r="Z5141">
        <v>0</v>
      </c>
      <c r="AA5141">
        <v>8</v>
      </c>
      <c r="AB5141">
        <v>36.15</v>
      </c>
      <c r="AC5141">
        <v>289.2</v>
      </c>
    </row>
    <row r="5142" spans="1:29" x14ac:dyDescent="0.35">
      <c r="A5142">
        <v>119</v>
      </c>
      <c r="B5142" t="s">
        <v>6906</v>
      </c>
      <c r="C5142" t="s">
        <v>6907</v>
      </c>
      <c r="D5142" t="s">
        <v>6908</v>
      </c>
      <c r="E5142" t="s">
        <v>6909</v>
      </c>
      <c r="F5142" t="s">
        <v>6910</v>
      </c>
      <c r="G5142" t="s">
        <v>6911</v>
      </c>
      <c r="H5142" t="s">
        <v>6912</v>
      </c>
      <c r="I5142" t="s">
        <v>36</v>
      </c>
      <c r="J5142">
        <v>10001010</v>
      </c>
      <c r="K5142" t="s">
        <v>5070</v>
      </c>
      <c r="L5142" t="s">
        <v>6929</v>
      </c>
      <c r="M5142">
        <v>15121501</v>
      </c>
      <c r="N5142" t="s">
        <v>5072</v>
      </c>
      <c r="O5142" t="s">
        <v>817</v>
      </c>
      <c r="P5142" t="s">
        <v>6924</v>
      </c>
      <c r="Q5142" s="1">
        <v>44601</v>
      </c>
      <c r="R5142" t="s">
        <v>156</v>
      </c>
      <c r="S5142">
        <v>1100</v>
      </c>
      <c r="T5142">
        <v>0</v>
      </c>
      <c r="U5142">
        <v>0</v>
      </c>
      <c r="V5142">
        <v>1100</v>
      </c>
      <c r="W5142">
        <v>0</v>
      </c>
      <c r="X5142">
        <v>0</v>
      </c>
      <c r="Y5142">
        <v>0</v>
      </c>
      <c r="Z5142">
        <v>0</v>
      </c>
      <c r="AA5142">
        <v>1100</v>
      </c>
      <c r="AB5142">
        <v>0.27</v>
      </c>
      <c r="AC5142">
        <v>297</v>
      </c>
    </row>
    <row r="5143" spans="1:29" x14ac:dyDescent="0.35">
      <c r="A5143">
        <v>119</v>
      </c>
      <c r="B5143" t="s">
        <v>6906</v>
      </c>
      <c r="C5143" t="s">
        <v>6907</v>
      </c>
      <c r="D5143" t="s">
        <v>6908</v>
      </c>
      <c r="E5143" t="s">
        <v>6909</v>
      </c>
      <c r="F5143" t="s">
        <v>6910</v>
      </c>
      <c r="G5143" t="s">
        <v>6911</v>
      </c>
      <c r="H5143" t="s">
        <v>6912</v>
      </c>
      <c r="I5143" t="s">
        <v>36</v>
      </c>
      <c r="J5143">
        <v>10000059</v>
      </c>
      <c r="K5143" t="s">
        <v>559</v>
      </c>
      <c r="L5143" t="s">
        <v>6930</v>
      </c>
      <c r="M5143">
        <v>31152200</v>
      </c>
      <c r="N5143" t="s">
        <v>561</v>
      </c>
      <c r="O5143" t="s">
        <v>40</v>
      </c>
      <c r="P5143" t="s">
        <v>6927</v>
      </c>
      <c r="Q5143" s="1">
        <v>44910</v>
      </c>
      <c r="R5143" t="s">
        <v>156</v>
      </c>
      <c r="S5143">
        <v>1000</v>
      </c>
      <c r="T5143">
        <v>0</v>
      </c>
      <c r="U5143">
        <v>0</v>
      </c>
      <c r="V5143">
        <v>1000</v>
      </c>
      <c r="W5143">
        <v>0</v>
      </c>
      <c r="X5143">
        <v>0</v>
      </c>
      <c r="Y5143">
        <v>0</v>
      </c>
      <c r="Z5143">
        <v>0</v>
      </c>
      <c r="AA5143">
        <v>1000</v>
      </c>
      <c r="AB5143">
        <v>0.04</v>
      </c>
      <c r="AC5143">
        <v>40</v>
      </c>
    </row>
    <row r="5144" spans="1:29" x14ac:dyDescent="0.35">
      <c r="A5144">
        <v>119</v>
      </c>
      <c r="B5144" t="s">
        <v>6906</v>
      </c>
      <c r="C5144" t="s">
        <v>6907</v>
      </c>
      <c r="D5144" t="s">
        <v>6908</v>
      </c>
      <c r="E5144" t="s">
        <v>6909</v>
      </c>
      <c r="F5144" t="s">
        <v>6910</v>
      </c>
      <c r="G5144" t="s">
        <v>6911</v>
      </c>
      <c r="H5144" t="s">
        <v>6912</v>
      </c>
      <c r="I5144" t="s">
        <v>36</v>
      </c>
      <c r="J5144">
        <v>10000059</v>
      </c>
      <c r="K5144" t="s">
        <v>559</v>
      </c>
      <c r="L5144" t="s">
        <v>6930</v>
      </c>
      <c r="M5144">
        <v>31152200</v>
      </c>
      <c r="N5144" t="s">
        <v>561</v>
      </c>
      <c r="O5144" t="s">
        <v>40</v>
      </c>
      <c r="P5144" t="s">
        <v>6931</v>
      </c>
      <c r="Q5144" s="1">
        <v>45046</v>
      </c>
      <c r="R5144" t="s">
        <v>156</v>
      </c>
      <c r="S5144">
        <v>27</v>
      </c>
      <c r="T5144">
        <v>0</v>
      </c>
      <c r="U5144">
        <v>0</v>
      </c>
      <c r="V5144">
        <v>27</v>
      </c>
      <c r="W5144">
        <v>0</v>
      </c>
      <c r="X5144">
        <v>0</v>
      </c>
      <c r="Y5144">
        <v>0</v>
      </c>
      <c r="Z5144">
        <v>0</v>
      </c>
      <c r="AA5144">
        <v>27</v>
      </c>
      <c r="AB5144">
        <v>30.5</v>
      </c>
      <c r="AC5144">
        <v>823.5</v>
      </c>
    </row>
    <row r="5145" spans="1:29" x14ac:dyDescent="0.35">
      <c r="A5145">
        <v>119</v>
      </c>
      <c r="B5145" t="s">
        <v>6906</v>
      </c>
      <c r="C5145" t="s">
        <v>6907</v>
      </c>
      <c r="D5145" t="s">
        <v>6908</v>
      </c>
      <c r="E5145" t="s">
        <v>6909</v>
      </c>
      <c r="F5145" t="s">
        <v>6910</v>
      </c>
      <c r="G5145" t="s">
        <v>6911</v>
      </c>
      <c r="H5145" t="s">
        <v>6912</v>
      </c>
      <c r="I5145" t="s">
        <v>36</v>
      </c>
      <c r="J5145">
        <v>10000701</v>
      </c>
      <c r="K5145" t="s">
        <v>326</v>
      </c>
      <c r="L5145" t="s">
        <v>6932</v>
      </c>
      <c r="M5145">
        <v>31211904</v>
      </c>
      <c r="N5145" t="s">
        <v>328</v>
      </c>
      <c r="O5145" t="s">
        <v>40</v>
      </c>
      <c r="P5145" t="s">
        <v>6922</v>
      </c>
      <c r="Q5145" s="1">
        <v>45046</v>
      </c>
      <c r="R5145" t="s">
        <v>156</v>
      </c>
      <c r="S5145">
        <v>5</v>
      </c>
      <c r="T5145">
        <v>0</v>
      </c>
      <c r="U5145">
        <v>0</v>
      </c>
      <c r="V5145">
        <v>5</v>
      </c>
      <c r="W5145">
        <v>0</v>
      </c>
      <c r="X5145">
        <v>0</v>
      </c>
      <c r="Y5145">
        <v>0</v>
      </c>
      <c r="Z5145">
        <v>0</v>
      </c>
      <c r="AA5145">
        <v>5</v>
      </c>
      <c r="AB5145">
        <v>1.1200000000000001</v>
      </c>
      <c r="AC5145">
        <v>5.6</v>
      </c>
    </row>
    <row r="5146" spans="1:29" x14ac:dyDescent="0.35">
      <c r="A5146">
        <v>119</v>
      </c>
      <c r="B5146" t="s">
        <v>6906</v>
      </c>
      <c r="C5146" t="s">
        <v>6907</v>
      </c>
      <c r="D5146" t="s">
        <v>6908</v>
      </c>
      <c r="E5146" t="s">
        <v>6909</v>
      </c>
      <c r="F5146" t="s">
        <v>6910</v>
      </c>
      <c r="G5146" t="s">
        <v>6911</v>
      </c>
      <c r="H5146" t="s">
        <v>6912</v>
      </c>
      <c r="I5146" t="s">
        <v>36</v>
      </c>
      <c r="J5146">
        <v>10000700</v>
      </c>
      <c r="K5146" t="s">
        <v>249</v>
      </c>
      <c r="L5146" t="s">
        <v>6933</v>
      </c>
      <c r="M5146">
        <v>31211500</v>
      </c>
      <c r="N5146" t="s">
        <v>251</v>
      </c>
      <c r="O5146" t="s">
        <v>40</v>
      </c>
      <c r="P5146" t="s">
        <v>6922</v>
      </c>
      <c r="Q5146" s="1">
        <v>45046</v>
      </c>
      <c r="R5146" t="s">
        <v>156</v>
      </c>
      <c r="S5146">
        <v>4</v>
      </c>
      <c r="T5146">
        <v>0</v>
      </c>
      <c r="U5146">
        <v>0</v>
      </c>
      <c r="V5146">
        <v>4</v>
      </c>
      <c r="W5146">
        <v>0</v>
      </c>
      <c r="X5146">
        <v>0</v>
      </c>
      <c r="Y5146">
        <v>0</v>
      </c>
      <c r="Z5146">
        <v>0</v>
      </c>
      <c r="AA5146">
        <v>4</v>
      </c>
      <c r="AB5146">
        <v>35.020000000000003</v>
      </c>
      <c r="AC5146">
        <v>140.08000000000001</v>
      </c>
    </row>
    <row r="5147" spans="1:29" x14ac:dyDescent="0.35">
      <c r="A5147">
        <v>119</v>
      </c>
      <c r="B5147" t="s">
        <v>6906</v>
      </c>
      <c r="C5147" t="s">
        <v>6907</v>
      </c>
      <c r="D5147" t="s">
        <v>6908</v>
      </c>
      <c r="E5147" t="s">
        <v>6909</v>
      </c>
      <c r="F5147" t="s">
        <v>6910</v>
      </c>
      <c r="G5147" t="s">
        <v>6911</v>
      </c>
      <c r="H5147" t="s">
        <v>6912</v>
      </c>
      <c r="I5147" t="s">
        <v>36</v>
      </c>
      <c r="J5147">
        <v>10001003</v>
      </c>
      <c r="K5147" t="s">
        <v>6934</v>
      </c>
      <c r="L5147" t="s">
        <v>6934</v>
      </c>
      <c r="M5147">
        <v>15101502</v>
      </c>
      <c r="N5147" t="s">
        <v>6935</v>
      </c>
      <c r="O5147" t="s">
        <v>817</v>
      </c>
      <c r="P5147" t="s">
        <v>6922</v>
      </c>
      <c r="Q5147" s="1">
        <v>45046</v>
      </c>
      <c r="R5147" t="s">
        <v>156</v>
      </c>
      <c r="S5147">
        <v>5</v>
      </c>
      <c r="T5147">
        <v>0</v>
      </c>
      <c r="U5147">
        <v>0</v>
      </c>
      <c r="V5147">
        <v>5</v>
      </c>
      <c r="W5147">
        <v>0</v>
      </c>
      <c r="X5147">
        <v>0</v>
      </c>
      <c r="Y5147">
        <v>0</v>
      </c>
      <c r="Z5147">
        <v>0</v>
      </c>
      <c r="AA5147">
        <v>5</v>
      </c>
      <c r="AB5147">
        <v>14.46</v>
      </c>
      <c r="AC5147">
        <v>72.3</v>
      </c>
    </row>
    <row r="5148" spans="1:29" x14ac:dyDescent="0.35">
      <c r="A5148">
        <v>119</v>
      </c>
      <c r="B5148" t="s">
        <v>6906</v>
      </c>
      <c r="C5148" t="s">
        <v>6907</v>
      </c>
      <c r="D5148" t="s">
        <v>6908</v>
      </c>
      <c r="E5148" t="s">
        <v>6909</v>
      </c>
      <c r="F5148" t="s">
        <v>6910</v>
      </c>
      <c r="G5148" t="s">
        <v>6911</v>
      </c>
      <c r="H5148" t="s">
        <v>6912</v>
      </c>
      <c r="I5148" t="s">
        <v>36</v>
      </c>
      <c r="J5148">
        <v>10000016</v>
      </c>
      <c r="K5148" t="s">
        <v>1904</v>
      </c>
      <c r="L5148" t="s">
        <v>6936</v>
      </c>
      <c r="M5148">
        <v>24112205</v>
      </c>
      <c r="N5148" t="s">
        <v>1079</v>
      </c>
      <c r="O5148" t="s">
        <v>40</v>
      </c>
      <c r="P5148" t="s">
        <v>6922</v>
      </c>
      <c r="Q5148" s="1">
        <v>45046</v>
      </c>
      <c r="R5148" t="s">
        <v>156</v>
      </c>
      <c r="S5148">
        <v>5</v>
      </c>
      <c r="T5148">
        <v>0</v>
      </c>
      <c r="U5148">
        <v>0</v>
      </c>
      <c r="V5148">
        <v>5</v>
      </c>
      <c r="W5148">
        <v>0</v>
      </c>
      <c r="X5148">
        <v>0</v>
      </c>
      <c r="Y5148">
        <v>0</v>
      </c>
      <c r="Z5148">
        <v>0</v>
      </c>
      <c r="AA5148">
        <v>5</v>
      </c>
      <c r="AB5148">
        <v>5.64</v>
      </c>
      <c r="AC5148">
        <v>28.2</v>
      </c>
    </row>
    <row r="5149" spans="1:29" x14ac:dyDescent="0.35">
      <c r="A5149">
        <v>119</v>
      </c>
      <c r="B5149" t="s">
        <v>6906</v>
      </c>
      <c r="C5149" t="s">
        <v>6907</v>
      </c>
      <c r="D5149" t="s">
        <v>6908</v>
      </c>
      <c r="E5149" t="s">
        <v>6909</v>
      </c>
      <c r="F5149" t="s">
        <v>6910</v>
      </c>
      <c r="G5149" t="s">
        <v>6911</v>
      </c>
      <c r="H5149" t="s">
        <v>6912</v>
      </c>
      <c r="I5149" t="s">
        <v>36</v>
      </c>
      <c r="J5149">
        <v>10002404</v>
      </c>
      <c r="K5149" t="s">
        <v>4810</v>
      </c>
      <c r="L5149" t="s">
        <v>6937</v>
      </c>
      <c r="M5149">
        <v>31162000</v>
      </c>
      <c r="N5149" t="s">
        <v>949</v>
      </c>
      <c r="O5149" t="s">
        <v>332</v>
      </c>
      <c r="P5149" t="s">
        <v>6922</v>
      </c>
      <c r="Q5149" s="1">
        <v>45046</v>
      </c>
      <c r="R5149" t="s">
        <v>156</v>
      </c>
      <c r="S5149">
        <v>20</v>
      </c>
      <c r="T5149">
        <v>0</v>
      </c>
      <c r="U5149">
        <v>0</v>
      </c>
      <c r="V5149">
        <v>20</v>
      </c>
      <c r="W5149">
        <v>0</v>
      </c>
      <c r="X5149">
        <v>0</v>
      </c>
      <c r="Y5149">
        <v>0</v>
      </c>
      <c r="Z5149">
        <v>0</v>
      </c>
      <c r="AA5149">
        <v>20</v>
      </c>
      <c r="AB5149">
        <v>0.92</v>
      </c>
      <c r="AC5149">
        <v>18.399999999999999</v>
      </c>
    </row>
    <row r="5150" spans="1:29" x14ac:dyDescent="0.35">
      <c r="A5150">
        <v>119</v>
      </c>
      <c r="B5150" t="s">
        <v>6906</v>
      </c>
      <c r="C5150" t="s">
        <v>6907</v>
      </c>
      <c r="D5150" t="s">
        <v>6908</v>
      </c>
      <c r="E5150" t="s">
        <v>6909</v>
      </c>
      <c r="F5150" t="s">
        <v>6910</v>
      </c>
      <c r="G5150" t="s">
        <v>6911</v>
      </c>
      <c r="H5150" t="s">
        <v>6912</v>
      </c>
      <c r="I5150" t="s">
        <v>36</v>
      </c>
      <c r="J5150">
        <v>10002403</v>
      </c>
      <c r="K5150" t="s">
        <v>4850</v>
      </c>
      <c r="L5150" t="s">
        <v>6938</v>
      </c>
      <c r="M5150">
        <v>31162000</v>
      </c>
      <c r="N5150" t="s">
        <v>949</v>
      </c>
      <c r="O5150" t="s">
        <v>332</v>
      </c>
      <c r="P5150" t="s">
        <v>6922</v>
      </c>
      <c r="Q5150" s="1">
        <v>45046</v>
      </c>
      <c r="R5150" t="s">
        <v>156</v>
      </c>
      <c r="S5150">
        <v>100</v>
      </c>
      <c r="T5150">
        <v>0</v>
      </c>
      <c r="U5150">
        <v>0</v>
      </c>
      <c r="V5150">
        <v>100</v>
      </c>
      <c r="W5150">
        <v>0</v>
      </c>
      <c r="X5150">
        <v>0</v>
      </c>
      <c r="Y5150">
        <v>0</v>
      </c>
      <c r="Z5150">
        <v>0</v>
      </c>
      <c r="AA5150">
        <v>100</v>
      </c>
      <c r="AB5150">
        <v>0.92</v>
      </c>
      <c r="AC5150">
        <v>92</v>
      </c>
    </row>
    <row r="5151" spans="1:29" x14ac:dyDescent="0.35">
      <c r="A5151">
        <v>119</v>
      </c>
      <c r="B5151" t="s">
        <v>6906</v>
      </c>
      <c r="C5151" t="s">
        <v>6907</v>
      </c>
      <c r="D5151" t="s">
        <v>6908</v>
      </c>
      <c r="E5151" t="s">
        <v>6909</v>
      </c>
      <c r="F5151" t="s">
        <v>6910</v>
      </c>
      <c r="G5151" t="s">
        <v>6911</v>
      </c>
      <c r="H5151" t="s">
        <v>6912</v>
      </c>
      <c r="I5151" t="s">
        <v>36</v>
      </c>
      <c r="J5151">
        <v>10002402</v>
      </c>
      <c r="K5151" t="s">
        <v>3394</v>
      </c>
      <c r="L5151" t="s">
        <v>6939</v>
      </c>
      <c r="M5151">
        <v>31162000</v>
      </c>
      <c r="N5151" t="s">
        <v>949</v>
      </c>
      <c r="O5151" t="s">
        <v>332</v>
      </c>
      <c r="P5151" t="s">
        <v>6922</v>
      </c>
      <c r="Q5151" s="1">
        <v>45046</v>
      </c>
      <c r="R5151" t="s">
        <v>156</v>
      </c>
      <c r="S5151">
        <v>20</v>
      </c>
      <c r="T5151">
        <v>0</v>
      </c>
      <c r="U5151">
        <v>0</v>
      </c>
      <c r="V5151">
        <v>20</v>
      </c>
      <c r="W5151">
        <v>0</v>
      </c>
      <c r="X5151">
        <v>0</v>
      </c>
      <c r="Y5151">
        <v>0</v>
      </c>
      <c r="Z5151">
        <v>0</v>
      </c>
      <c r="AA5151">
        <v>20</v>
      </c>
      <c r="AB5151">
        <v>0.92</v>
      </c>
      <c r="AC5151">
        <v>18.399999999999999</v>
      </c>
    </row>
    <row r="5152" spans="1:29" x14ac:dyDescent="0.35">
      <c r="A5152">
        <v>119</v>
      </c>
      <c r="B5152" t="s">
        <v>6906</v>
      </c>
      <c r="C5152" t="s">
        <v>6907</v>
      </c>
      <c r="D5152" t="s">
        <v>6908</v>
      </c>
      <c r="E5152" t="s">
        <v>6909</v>
      </c>
      <c r="F5152" t="s">
        <v>6910</v>
      </c>
      <c r="G5152" t="s">
        <v>6911</v>
      </c>
      <c r="H5152" t="s">
        <v>6912</v>
      </c>
      <c r="I5152" t="s">
        <v>36</v>
      </c>
      <c r="J5152">
        <v>10000035</v>
      </c>
      <c r="K5152" t="s">
        <v>2760</v>
      </c>
      <c r="L5152" t="s">
        <v>6940</v>
      </c>
      <c r="M5152">
        <v>31162000</v>
      </c>
      <c r="N5152" t="s">
        <v>949</v>
      </c>
      <c r="O5152" t="s">
        <v>332</v>
      </c>
      <c r="P5152" t="s">
        <v>6922</v>
      </c>
      <c r="Q5152" s="1">
        <v>45046</v>
      </c>
      <c r="R5152" t="s">
        <v>156</v>
      </c>
      <c r="S5152">
        <v>20</v>
      </c>
      <c r="T5152">
        <v>0</v>
      </c>
      <c r="U5152">
        <v>0</v>
      </c>
      <c r="V5152">
        <v>20</v>
      </c>
      <c r="W5152">
        <v>0</v>
      </c>
      <c r="X5152">
        <v>0</v>
      </c>
      <c r="Y5152">
        <v>0</v>
      </c>
      <c r="Z5152">
        <v>0</v>
      </c>
      <c r="AA5152">
        <v>20</v>
      </c>
      <c r="AB5152">
        <v>3.91</v>
      </c>
      <c r="AC5152">
        <v>78.2</v>
      </c>
    </row>
    <row r="5153" spans="1:29" x14ac:dyDescent="0.35">
      <c r="A5153">
        <v>119</v>
      </c>
      <c r="B5153" t="s">
        <v>6906</v>
      </c>
      <c r="C5153" t="s">
        <v>6907</v>
      </c>
      <c r="D5153" t="s">
        <v>6908</v>
      </c>
      <c r="E5153" t="s">
        <v>6909</v>
      </c>
      <c r="F5153" t="s">
        <v>6910</v>
      </c>
      <c r="G5153" t="s">
        <v>6911</v>
      </c>
      <c r="H5153" t="s">
        <v>6912</v>
      </c>
      <c r="I5153" t="s">
        <v>36</v>
      </c>
      <c r="J5153">
        <v>10001031</v>
      </c>
      <c r="K5153" t="s">
        <v>1135</v>
      </c>
      <c r="L5153" t="s">
        <v>6913</v>
      </c>
      <c r="M5153">
        <v>30102200</v>
      </c>
      <c r="N5153" t="s">
        <v>1137</v>
      </c>
      <c r="O5153" t="s">
        <v>40</v>
      </c>
      <c r="P5153" t="s">
        <v>6941</v>
      </c>
      <c r="Q5153" s="1">
        <v>45107</v>
      </c>
      <c r="R5153" t="s">
        <v>135</v>
      </c>
      <c r="S5153">
        <v>375</v>
      </c>
      <c r="T5153">
        <v>0</v>
      </c>
      <c r="U5153">
        <v>0</v>
      </c>
      <c r="V5153">
        <v>375</v>
      </c>
      <c r="W5153">
        <v>200</v>
      </c>
      <c r="X5153">
        <v>0</v>
      </c>
      <c r="Y5153">
        <v>0</v>
      </c>
      <c r="Z5153">
        <v>0</v>
      </c>
      <c r="AA5153">
        <v>175</v>
      </c>
      <c r="AB5153">
        <v>48.92</v>
      </c>
      <c r="AC5153">
        <v>8561</v>
      </c>
    </row>
    <row r="5154" spans="1:29" x14ac:dyDescent="0.35">
      <c r="A5154">
        <v>119</v>
      </c>
      <c r="B5154" t="s">
        <v>6906</v>
      </c>
      <c r="C5154" t="s">
        <v>6907</v>
      </c>
      <c r="D5154" t="s">
        <v>6908</v>
      </c>
      <c r="E5154" t="s">
        <v>6909</v>
      </c>
      <c r="F5154" t="s">
        <v>6910</v>
      </c>
      <c r="G5154" t="s">
        <v>6911</v>
      </c>
      <c r="H5154" t="s">
        <v>6912</v>
      </c>
      <c r="I5154" t="s">
        <v>36</v>
      </c>
      <c r="J5154">
        <v>10001031</v>
      </c>
      <c r="K5154" t="s">
        <v>1135</v>
      </c>
      <c r="L5154" t="s">
        <v>6913</v>
      </c>
      <c r="M5154">
        <v>30102200</v>
      </c>
      <c r="N5154" t="s">
        <v>1137</v>
      </c>
      <c r="O5154" t="s">
        <v>40</v>
      </c>
      <c r="P5154" t="s">
        <v>6926</v>
      </c>
      <c r="Q5154" s="1">
        <v>45291</v>
      </c>
      <c r="R5154" t="s">
        <v>135</v>
      </c>
      <c r="S5154">
        <v>0</v>
      </c>
      <c r="T5154">
        <v>0</v>
      </c>
      <c r="U5154">
        <v>250</v>
      </c>
      <c r="V5154">
        <v>250</v>
      </c>
      <c r="W5154">
        <v>0</v>
      </c>
      <c r="X5154">
        <v>0</v>
      </c>
      <c r="Y5154">
        <v>0</v>
      </c>
      <c r="Z5154">
        <v>0</v>
      </c>
      <c r="AA5154">
        <v>250</v>
      </c>
      <c r="AB5154">
        <v>45.08</v>
      </c>
      <c r="AC5154">
        <v>11270</v>
      </c>
    </row>
    <row r="5155" spans="1:29" x14ac:dyDescent="0.35">
      <c r="A5155">
        <v>119</v>
      </c>
      <c r="B5155" t="s">
        <v>6906</v>
      </c>
      <c r="C5155" t="s">
        <v>6907</v>
      </c>
      <c r="D5155" t="s">
        <v>6908</v>
      </c>
      <c r="E5155" t="s">
        <v>6909</v>
      </c>
      <c r="F5155" t="s">
        <v>6910</v>
      </c>
      <c r="G5155" t="s">
        <v>6911</v>
      </c>
      <c r="H5155" t="s">
        <v>6912</v>
      </c>
      <c r="I5155" t="s">
        <v>36</v>
      </c>
      <c r="J5155">
        <v>10002029</v>
      </c>
      <c r="K5155" t="s">
        <v>6621</v>
      </c>
      <c r="L5155" t="s">
        <v>6942</v>
      </c>
      <c r="M5155">
        <v>48102100</v>
      </c>
      <c r="N5155" t="s">
        <v>6623</v>
      </c>
      <c r="O5155" t="s">
        <v>40</v>
      </c>
      <c r="P5155" t="s">
        <v>6926</v>
      </c>
      <c r="Q5155" s="1">
        <v>45291</v>
      </c>
      <c r="R5155" t="s">
        <v>156</v>
      </c>
      <c r="S5155">
        <v>0</v>
      </c>
      <c r="T5155">
        <v>0</v>
      </c>
      <c r="U5155">
        <v>588</v>
      </c>
      <c r="V5155">
        <v>588</v>
      </c>
      <c r="W5155">
        <v>0</v>
      </c>
      <c r="X5155">
        <v>0</v>
      </c>
      <c r="Y5155">
        <v>0</v>
      </c>
      <c r="Z5155">
        <v>0</v>
      </c>
      <c r="AA5155">
        <v>588</v>
      </c>
      <c r="AB5155">
        <v>5.87</v>
      </c>
      <c r="AC5155">
        <v>3451.56</v>
      </c>
    </row>
    <row r="5156" spans="1:29" x14ac:dyDescent="0.35">
      <c r="A5156">
        <v>119</v>
      </c>
      <c r="B5156" t="s">
        <v>6906</v>
      </c>
      <c r="C5156" t="s">
        <v>6907</v>
      </c>
      <c r="D5156" t="s">
        <v>6908</v>
      </c>
      <c r="E5156" t="s">
        <v>6909</v>
      </c>
      <c r="F5156" t="s">
        <v>6910</v>
      </c>
      <c r="G5156" t="s">
        <v>6911</v>
      </c>
      <c r="H5156" t="s">
        <v>6912</v>
      </c>
      <c r="I5156" t="s">
        <v>36</v>
      </c>
      <c r="J5156">
        <v>10000301</v>
      </c>
      <c r="K5156" t="s">
        <v>1776</v>
      </c>
      <c r="L5156" t="s">
        <v>6943</v>
      </c>
      <c r="M5156">
        <v>47131704</v>
      </c>
      <c r="N5156" t="s">
        <v>1778</v>
      </c>
      <c r="O5156" t="s">
        <v>40</v>
      </c>
      <c r="P5156" t="s">
        <v>6926</v>
      </c>
      <c r="Q5156" s="1">
        <v>45291</v>
      </c>
      <c r="R5156" t="s">
        <v>156</v>
      </c>
      <c r="S5156">
        <v>0</v>
      </c>
      <c r="T5156">
        <v>0</v>
      </c>
      <c r="U5156">
        <v>5000</v>
      </c>
      <c r="V5156">
        <v>5000</v>
      </c>
      <c r="W5156">
        <v>3000</v>
      </c>
      <c r="X5156">
        <v>0</v>
      </c>
      <c r="Y5156">
        <v>0</v>
      </c>
      <c r="Z5156">
        <v>0</v>
      </c>
      <c r="AA5156">
        <v>2000</v>
      </c>
      <c r="AB5156">
        <v>1.3</v>
      </c>
      <c r="AC5156">
        <v>2600</v>
      </c>
    </row>
    <row r="5157" spans="1:29" x14ac:dyDescent="0.35">
      <c r="A5157">
        <v>119</v>
      </c>
      <c r="B5157" t="s">
        <v>6906</v>
      </c>
      <c r="C5157" t="s">
        <v>6907</v>
      </c>
      <c r="D5157" t="s">
        <v>6908</v>
      </c>
      <c r="E5157" t="s">
        <v>6909</v>
      </c>
      <c r="F5157" t="s">
        <v>6910</v>
      </c>
      <c r="G5157" t="s">
        <v>6911</v>
      </c>
      <c r="H5157" t="s">
        <v>6912</v>
      </c>
      <c r="I5157" t="s">
        <v>36</v>
      </c>
      <c r="J5157">
        <v>10000188</v>
      </c>
      <c r="K5157" t="s">
        <v>260</v>
      </c>
      <c r="L5157" t="s">
        <v>6944</v>
      </c>
      <c r="M5157">
        <v>27112903</v>
      </c>
      <c r="N5157" t="s">
        <v>262</v>
      </c>
      <c r="O5157" t="s">
        <v>40</v>
      </c>
      <c r="P5157" t="s">
        <v>6945</v>
      </c>
      <c r="Q5157" s="1">
        <v>45742</v>
      </c>
      <c r="R5157" t="s">
        <v>156</v>
      </c>
      <c r="S5157">
        <v>0</v>
      </c>
      <c r="T5157">
        <v>0</v>
      </c>
      <c r="U5157">
        <v>5</v>
      </c>
      <c r="V5157">
        <v>5</v>
      </c>
      <c r="W5157">
        <v>4</v>
      </c>
      <c r="X5157">
        <v>0</v>
      </c>
      <c r="Y5157">
        <v>0</v>
      </c>
      <c r="Z5157">
        <v>0</v>
      </c>
      <c r="AA5157">
        <v>1</v>
      </c>
      <c r="AB5157">
        <v>9.6999999999999993</v>
      </c>
      <c r="AC5157">
        <v>9.6999999999999993</v>
      </c>
    </row>
    <row r="5158" spans="1:29" x14ac:dyDescent="0.35">
      <c r="A5158">
        <v>119</v>
      </c>
      <c r="B5158" t="s">
        <v>6906</v>
      </c>
      <c r="C5158" t="s">
        <v>6907</v>
      </c>
      <c r="D5158" t="s">
        <v>6908</v>
      </c>
      <c r="E5158" t="s">
        <v>6909</v>
      </c>
      <c r="F5158" t="s">
        <v>6910</v>
      </c>
      <c r="G5158" t="s">
        <v>6911</v>
      </c>
      <c r="H5158" t="s">
        <v>6912</v>
      </c>
      <c r="I5158" t="s">
        <v>36</v>
      </c>
      <c r="J5158">
        <v>10001491</v>
      </c>
      <c r="K5158" t="s">
        <v>379</v>
      </c>
      <c r="L5158" t="s">
        <v>6946</v>
      </c>
      <c r="M5158">
        <v>53131608</v>
      </c>
      <c r="N5158" t="s">
        <v>381</v>
      </c>
      <c r="O5158" t="s">
        <v>40</v>
      </c>
      <c r="P5158" t="s">
        <v>6945</v>
      </c>
      <c r="Q5158" s="1">
        <v>45742</v>
      </c>
      <c r="R5158" t="s">
        <v>156</v>
      </c>
      <c r="S5158">
        <v>0</v>
      </c>
      <c r="T5158">
        <v>0</v>
      </c>
      <c r="U5158">
        <v>5000</v>
      </c>
      <c r="V5158">
        <v>5000</v>
      </c>
      <c r="W5158">
        <v>4400</v>
      </c>
      <c r="X5158">
        <v>0</v>
      </c>
      <c r="Y5158">
        <v>0</v>
      </c>
      <c r="Z5158">
        <v>0</v>
      </c>
      <c r="AA5158">
        <v>600</v>
      </c>
      <c r="AB5158">
        <v>0.32</v>
      </c>
      <c r="AC5158">
        <v>192</v>
      </c>
    </row>
    <row r="5159" spans="1:29" x14ac:dyDescent="0.35">
      <c r="A5159">
        <v>119</v>
      </c>
      <c r="B5159" t="s">
        <v>6906</v>
      </c>
      <c r="C5159" t="s">
        <v>6907</v>
      </c>
      <c r="D5159" t="s">
        <v>6908</v>
      </c>
      <c r="E5159" t="s">
        <v>6909</v>
      </c>
      <c r="F5159" t="s">
        <v>6910</v>
      </c>
      <c r="G5159" t="s">
        <v>6911</v>
      </c>
      <c r="H5159" t="s">
        <v>6912</v>
      </c>
      <c r="I5159" t="s">
        <v>36</v>
      </c>
      <c r="J5159">
        <v>10001023</v>
      </c>
      <c r="K5159" t="s">
        <v>720</v>
      </c>
      <c r="L5159" t="s">
        <v>6947</v>
      </c>
      <c r="M5159">
        <v>53131608</v>
      </c>
      <c r="N5159" t="s">
        <v>381</v>
      </c>
      <c r="O5159" t="s">
        <v>40</v>
      </c>
      <c r="P5159" t="s">
        <v>6945</v>
      </c>
      <c r="Q5159" s="1">
        <v>45742</v>
      </c>
      <c r="R5159" t="s">
        <v>156</v>
      </c>
      <c r="S5159">
        <v>0</v>
      </c>
      <c r="T5159">
        <v>0</v>
      </c>
      <c r="U5159">
        <v>10000</v>
      </c>
      <c r="V5159">
        <v>10000</v>
      </c>
      <c r="W5159">
        <v>5300</v>
      </c>
      <c r="X5159">
        <v>0</v>
      </c>
      <c r="Y5159">
        <v>0</v>
      </c>
      <c r="Z5159">
        <v>0</v>
      </c>
      <c r="AA5159">
        <v>4700</v>
      </c>
      <c r="AB5159">
        <v>29.89</v>
      </c>
      <c r="AC5159">
        <v>140483</v>
      </c>
    </row>
    <row r="5160" spans="1:29" x14ac:dyDescent="0.35">
      <c r="A5160">
        <v>119</v>
      </c>
      <c r="B5160" t="s">
        <v>6906</v>
      </c>
      <c r="C5160" t="s">
        <v>6907</v>
      </c>
      <c r="D5160" t="s">
        <v>6908</v>
      </c>
      <c r="E5160" t="s">
        <v>6909</v>
      </c>
      <c r="F5160" t="s">
        <v>6910</v>
      </c>
      <c r="G5160" t="s">
        <v>6911</v>
      </c>
      <c r="H5160" t="s">
        <v>6912</v>
      </c>
      <c r="I5160" t="s">
        <v>36</v>
      </c>
      <c r="J5160">
        <v>10001420</v>
      </c>
      <c r="K5160" t="s">
        <v>795</v>
      </c>
      <c r="L5160" t="s">
        <v>6948</v>
      </c>
      <c r="M5160">
        <v>47101605</v>
      </c>
      <c r="N5160" t="s">
        <v>797</v>
      </c>
      <c r="O5160" t="s">
        <v>40</v>
      </c>
      <c r="P5160" t="s">
        <v>6945</v>
      </c>
      <c r="Q5160" s="1">
        <v>45742</v>
      </c>
      <c r="R5160" t="s">
        <v>156</v>
      </c>
      <c r="S5160">
        <v>0</v>
      </c>
      <c r="T5160">
        <v>0</v>
      </c>
      <c r="U5160">
        <v>5</v>
      </c>
      <c r="V5160">
        <v>5</v>
      </c>
      <c r="W5160">
        <v>3</v>
      </c>
      <c r="X5160">
        <v>0</v>
      </c>
      <c r="Y5160">
        <v>0</v>
      </c>
      <c r="Z5160">
        <v>0</v>
      </c>
      <c r="AA5160">
        <v>2</v>
      </c>
      <c r="AB5160">
        <v>11.87</v>
      </c>
      <c r="AC5160">
        <v>23.74</v>
      </c>
    </row>
    <row r="5161" spans="1:29" x14ac:dyDescent="0.35">
      <c r="A5161">
        <v>119</v>
      </c>
      <c r="B5161" t="s">
        <v>6906</v>
      </c>
      <c r="C5161" t="s">
        <v>6907</v>
      </c>
      <c r="D5161" t="s">
        <v>6908</v>
      </c>
      <c r="E5161" t="s">
        <v>6909</v>
      </c>
      <c r="F5161" t="s">
        <v>6910</v>
      </c>
      <c r="G5161" t="s">
        <v>6911</v>
      </c>
      <c r="H5161" t="s">
        <v>6912</v>
      </c>
      <c r="I5161" t="s">
        <v>36</v>
      </c>
      <c r="J5161">
        <v>10000016</v>
      </c>
      <c r="K5161" t="s">
        <v>1904</v>
      </c>
      <c r="L5161" t="s">
        <v>6949</v>
      </c>
      <c r="M5161">
        <v>24112205</v>
      </c>
      <c r="N5161" t="s">
        <v>1079</v>
      </c>
      <c r="O5161" t="s">
        <v>40</v>
      </c>
      <c r="P5161" t="s">
        <v>6945</v>
      </c>
      <c r="Q5161" s="1">
        <v>45742</v>
      </c>
      <c r="R5161" t="s">
        <v>156</v>
      </c>
      <c r="S5161">
        <v>2280</v>
      </c>
      <c r="T5161">
        <v>0</v>
      </c>
      <c r="U5161">
        <v>0</v>
      </c>
      <c r="V5161">
        <v>2280</v>
      </c>
      <c r="W5161">
        <v>0</v>
      </c>
      <c r="X5161">
        <v>0</v>
      </c>
      <c r="Y5161">
        <v>0</v>
      </c>
      <c r="Z5161">
        <v>0</v>
      </c>
      <c r="AA5161">
        <v>2280</v>
      </c>
      <c r="AB5161">
        <v>0.8</v>
      </c>
      <c r="AC5161">
        <v>1824</v>
      </c>
    </row>
    <row r="5162" spans="1:29" x14ac:dyDescent="0.35">
      <c r="A5162">
        <v>119</v>
      </c>
      <c r="B5162" t="s">
        <v>6906</v>
      </c>
      <c r="C5162" t="s">
        <v>6907</v>
      </c>
      <c r="D5162" t="s">
        <v>6908</v>
      </c>
      <c r="E5162" t="s">
        <v>6909</v>
      </c>
      <c r="F5162" t="s">
        <v>6910</v>
      </c>
      <c r="G5162" t="s">
        <v>6911</v>
      </c>
      <c r="H5162" t="s">
        <v>6912</v>
      </c>
      <c r="I5162" t="s">
        <v>36</v>
      </c>
      <c r="J5162">
        <v>10000569</v>
      </c>
      <c r="K5162" t="s">
        <v>353</v>
      </c>
      <c r="L5162" t="s">
        <v>6944</v>
      </c>
      <c r="M5162">
        <v>21101800</v>
      </c>
      <c r="N5162" t="s">
        <v>355</v>
      </c>
      <c r="O5162" t="s">
        <v>40</v>
      </c>
      <c r="P5162" t="s">
        <v>6945</v>
      </c>
      <c r="Q5162" s="1">
        <v>45742</v>
      </c>
      <c r="R5162" t="s">
        <v>156</v>
      </c>
      <c r="S5162">
        <v>0</v>
      </c>
      <c r="T5162">
        <v>0</v>
      </c>
      <c r="U5162">
        <v>5</v>
      </c>
      <c r="V5162">
        <v>5</v>
      </c>
      <c r="W5162">
        <v>4</v>
      </c>
      <c r="X5162">
        <v>0</v>
      </c>
      <c r="Y5162">
        <v>0</v>
      </c>
      <c r="Z5162">
        <v>0</v>
      </c>
      <c r="AA5162">
        <v>1</v>
      </c>
      <c r="AB5162">
        <v>9.6999999999999993</v>
      </c>
      <c r="AC5162">
        <v>9.6999999999999993</v>
      </c>
    </row>
    <row r="5163" spans="1:29" x14ac:dyDescent="0.35">
      <c r="A5163">
        <v>119</v>
      </c>
      <c r="B5163" t="s">
        <v>6906</v>
      </c>
      <c r="C5163" t="s">
        <v>6907</v>
      </c>
      <c r="D5163" t="s">
        <v>6908</v>
      </c>
      <c r="E5163" t="s">
        <v>6909</v>
      </c>
      <c r="F5163" t="s">
        <v>6910</v>
      </c>
      <c r="G5163" t="s">
        <v>6911</v>
      </c>
      <c r="H5163" t="s">
        <v>6912</v>
      </c>
      <c r="I5163" t="s">
        <v>36</v>
      </c>
      <c r="J5163">
        <v>10002468</v>
      </c>
      <c r="K5163" t="s">
        <v>6950</v>
      </c>
      <c r="L5163" t="s">
        <v>6951</v>
      </c>
      <c r="M5163">
        <v>22101901</v>
      </c>
      <c r="N5163" t="s">
        <v>6952</v>
      </c>
      <c r="O5163" t="s">
        <v>40</v>
      </c>
      <c r="P5163" t="s">
        <v>6926</v>
      </c>
      <c r="Q5163" s="1">
        <v>45291</v>
      </c>
      <c r="R5163" t="s">
        <v>156</v>
      </c>
      <c r="S5163">
        <v>0</v>
      </c>
      <c r="T5163">
        <v>0</v>
      </c>
      <c r="U5163">
        <v>3</v>
      </c>
      <c r="V5163">
        <v>3</v>
      </c>
      <c r="W5163">
        <v>0</v>
      </c>
      <c r="X5163">
        <v>0</v>
      </c>
      <c r="Y5163">
        <v>0</v>
      </c>
      <c r="Z5163">
        <v>0</v>
      </c>
      <c r="AA5163">
        <v>3</v>
      </c>
      <c r="AB5163">
        <v>649.70000000000005</v>
      </c>
      <c r="AC5163">
        <v>1949.1</v>
      </c>
    </row>
    <row r="5164" spans="1:29" x14ac:dyDescent="0.35">
      <c r="A5164">
        <v>119</v>
      </c>
      <c r="B5164" t="s">
        <v>6906</v>
      </c>
      <c r="C5164" t="s">
        <v>6907</v>
      </c>
      <c r="D5164" t="s">
        <v>6908</v>
      </c>
      <c r="E5164" t="s">
        <v>6909</v>
      </c>
      <c r="F5164" t="s">
        <v>6910</v>
      </c>
      <c r="G5164" t="s">
        <v>6911</v>
      </c>
      <c r="H5164" t="s">
        <v>6912</v>
      </c>
      <c r="I5164" t="s">
        <v>36</v>
      </c>
      <c r="J5164">
        <v>10002076</v>
      </c>
      <c r="K5164" t="s">
        <v>6953</v>
      </c>
      <c r="L5164" t="s">
        <v>6954</v>
      </c>
      <c r="M5164">
        <v>22102000</v>
      </c>
      <c r="N5164" t="s">
        <v>6955</v>
      </c>
      <c r="O5164" t="s">
        <v>40</v>
      </c>
      <c r="P5164" t="s">
        <v>6926</v>
      </c>
      <c r="Q5164" s="1">
        <v>45291</v>
      </c>
      <c r="R5164" t="s">
        <v>52</v>
      </c>
      <c r="S5164">
        <v>0</v>
      </c>
      <c r="T5164">
        <v>0</v>
      </c>
      <c r="U5164">
        <v>3</v>
      </c>
      <c r="V5164">
        <v>3</v>
      </c>
      <c r="W5164">
        <v>0</v>
      </c>
      <c r="X5164">
        <v>0</v>
      </c>
      <c r="Y5164">
        <v>0</v>
      </c>
      <c r="Z5164">
        <v>0</v>
      </c>
      <c r="AA5164">
        <v>3</v>
      </c>
      <c r="AB5164">
        <v>389.8</v>
      </c>
      <c r="AC5164">
        <v>1169.4000000000001</v>
      </c>
    </row>
    <row r="5165" spans="1:29" x14ac:dyDescent="0.35">
      <c r="A5165">
        <v>119</v>
      </c>
      <c r="B5165" t="s">
        <v>6906</v>
      </c>
      <c r="C5165" t="s">
        <v>6907</v>
      </c>
      <c r="D5165" t="s">
        <v>6908</v>
      </c>
      <c r="E5165" t="s">
        <v>6909</v>
      </c>
      <c r="F5165" t="s">
        <v>6910</v>
      </c>
      <c r="G5165" t="s">
        <v>6911</v>
      </c>
      <c r="H5165" t="s">
        <v>6912</v>
      </c>
      <c r="I5165" t="s">
        <v>36</v>
      </c>
      <c r="J5165">
        <v>10002465</v>
      </c>
      <c r="K5165" t="s">
        <v>6956</v>
      </c>
      <c r="L5165" t="s">
        <v>6957</v>
      </c>
      <c r="M5165">
        <v>23151600</v>
      </c>
      <c r="N5165" t="s">
        <v>6309</v>
      </c>
      <c r="O5165" t="s">
        <v>40</v>
      </c>
      <c r="P5165" t="s">
        <v>6926</v>
      </c>
      <c r="Q5165" s="1">
        <v>45291</v>
      </c>
      <c r="R5165" t="s">
        <v>156</v>
      </c>
      <c r="S5165">
        <v>0</v>
      </c>
      <c r="T5165">
        <v>0</v>
      </c>
      <c r="U5165">
        <v>3</v>
      </c>
      <c r="V5165">
        <v>3</v>
      </c>
      <c r="W5165">
        <v>0</v>
      </c>
      <c r="X5165">
        <v>0</v>
      </c>
      <c r="Y5165">
        <v>0</v>
      </c>
      <c r="Z5165">
        <v>0</v>
      </c>
      <c r="AA5165">
        <v>3</v>
      </c>
      <c r="AB5165">
        <v>97</v>
      </c>
      <c r="AC5165">
        <v>291</v>
      </c>
    </row>
    <row r="5166" spans="1:29" x14ac:dyDescent="0.35">
      <c r="A5166">
        <v>119</v>
      </c>
      <c r="B5166" t="s">
        <v>6906</v>
      </c>
      <c r="C5166" t="s">
        <v>6907</v>
      </c>
      <c r="D5166" t="s">
        <v>6908</v>
      </c>
      <c r="E5166" t="s">
        <v>6909</v>
      </c>
      <c r="F5166" t="s">
        <v>6910</v>
      </c>
      <c r="G5166" t="s">
        <v>6911</v>
      </c>
      <c r="H5166" t="s">
        <v>6912</v>
      </c>
      <c r="I5166" t="s">
        <v>36</v>
      </c>
      <c r="J5166">
        <v>10002464</v>
      </c>
      <c r="K5166" t="s">
        <v>6958</v>
      </c>
      <c r="L5166" t="s">
        <v>6959</v>
      </c>
      <c r="M5166">
        <v>23151600</v>
      </c>
      <c r="N5166" t="s">
        <v>6309</v>
      </c>
      <c r="O5166" t="s">
        <v>40</v>
      </c>
      <c r="P5166" t="s">
        <v>6926</v>
      </c>
      <c r="Q5166" s="1">
        <v>45291</v>
      </c>
      <c r="R5166" t="s">
        <v>156</v>
      </c>
      <c r="S5166">
        <v>0</v>
      </c>
      <c r="T5166">
        <v>0</v>
      </c>
      <c r="U5166">
        <v>3</v>
      </c>
      <c r="V5166">
        <v>3</v>
      </c>
      <c r="W5166">
        <v>0</v>
      </c>
      <c r="X5166">
        <v>0</v>
      </c>
      <c r="Y5166">
        <v>0</v>
      </c>
      <c r="Z5166">
        <v>0</v>
      </c>
      <c r="AA5166">
        <v>3</v>
      </c>
      <c r="AB5166">
        <v>65</v>
      </c>
      <c r="AC5166">
        <v>195</v>
      </c>
    </row>
    <row r="5167" spans="1:29" x14ac:dyDescent="0.35">
      <c r="A5167">
        <v>119</v>
      </c>
      <c r="B5167" t="s">
        <v>6906</v>
      </c>
      <c r="C5167" t="s">
        <v>6907</v>
      </c>
      <c r="D5167" t="s">
        <v>6908</v>
      </c>
      <c r="E5167" t="s">
        <v>6909</v>
      </c>
      <c r="F5167" t="s">
        <v>6910</v>
      </c>
      <c r="G5167" t="s">
        <v>6911</v>
      </c>
      <c r="H5167" t="s">
        <v>6912</v>
      </c>
      <c r="I5167" t="s">
        <v>36</v>
      </c>
      <c r="J5167">
        <v>10000676</v>
      </c>
      <c r="K5167" t="s">
        <v>646</v>
      </c>
      <c r="L5167" t="s">
        <v>6960</v>
      </c>
      <c r="M5167">
        <v>24101507</v>
      </c>
      <c r="N5167" t="s">
        <v>648</v>
      </c>
      <c r="O5167" t="s">
        <v>40</v>
      </c>
      <c r="P5167" t="s">
        <v>6926</v>
      </c>
      <c r="Q5167" s="1">
        <v>45291</v>
      </c>
      <c r="R5167" t="s">
        <v>52</v>
      </c>
      <c r="S5167">
        <v>0</v>
      </c>
      <c r="T5167">
        <v>0</v>
      </c>
      <c r="U5167">
        <v>4</v>
      </c>
      <c r="V5167">
        <v>4</v>
      </c>
      <c r="W5167">
        <v>0</v>
      </c>
      <c r="X5167">
        <v>0</v>
      </c>
      <c r="Y5167">
        <v>0</v>
      </c>
      <c r="Z5167">
        <v>0</v>
      </c>
      <c r="AA5167">
        <v>4</v>
      </c>
      <c r="AB5167">
        <v>38.4</v>
      </c>
      <c r="AC5167">
        <v>153.6</v>
      </c>
    </row>
    <row r="5168" spans="1:29" x14ac:dyDescent="0.35">
      <c r="A5168">
        <v>119</v>
      </c>
      <c r="B5168" t="s">
        <v>6906</v>
      </c>
      <c r="C5168" t="s">
        <v>6907</v>
      </c>
      <c r="D5168" t="s">
        <v>6908</v>
      </c>
      <c r="E5168" t="s">
        <v>6909</v>
      </c>
      <c r="F5168" t="s">
        <v>6910</v>
      </c>
      <c r="G5168" t="s">
        <v>6911</v>
      </c>
      <c r="H5168" t="s">
        <v>6912</v>
      </c>
      <c r="I5168" t="s">
        <v>36</v>
      </c>
      <c r="J5168">
        <v>10001726</v>
      </c>
      <c r="K5168" t="s">
        <v>1363</v>
      </c>
      <c r="L5168" t="s">
        <v>6961</v>
      </c>
      <c r="M5168">
        <v>24111810</v>
      </c>
      <c r="N5168" t="s">
        <v>660</v>
      </c>
      <c r="O5168" t="s">
        <v>40</v>
      </c>
      <c r="P5168" t="s">
        <v>6926</v>
      </c>
      <c r="Q5168" s="1">
        <v>45291</v>
      </c>
      <c r="R5168" t="s">
        <v>156</v>
      </c>
      <c r="S5168">
        <v>0</v>
      </c>
      <c r="T5168">
        <v>0</v>
      </c>
      <c r="U5168">
        <v>3</v>
      </c>
      <c r="V5168">
        <v>3</v>
      </c>
      <c r="W5168">
        <v>0</v>
      </c>
      <c r="X5168">
        <v>0</v>
      </c>
      <c r="Y5168">
        <v>0</v>
      </c>
      <c r="Z5168">
        <v>0</v>
      </c>
      <c r="AA5168">
        <v>3</v>
      </c>
      <c r="AB5168">
        <v>237.3</v>
      </c>
      <c r="AC5168">
        <v>711.9</v>
      </c>
    </row>
    <row r="5169" spans="1:29" x14ac:dyDescent="0.35">
      <c r="A5169">
        <v>119</v>
      </c>
      <c r="B5169" t="s">
        <v>6906</v>
      </c>
      <c r="C5169" t="s">
        <v>6907</v>
      </c>
      <c r="D5169" t="s">
        <v>6908</v>
      </c>
      <c r="E5169" t="s">
        <v>6909</v>
      </c>
      <c r="F5169" t="s">
        <v>6910</v>
      </c>
      <c r="G5169" t="s">
        <v>6911</v>
      </c>
      <c r="H5169" t="s">
        <v>6912</v>
      </c>
      <c r="I5169" t="s">
        <v>36</v>
      </c>
      <c r="J5169">
        <v>10001025</v>
      </c>
      <c r="K5169" t="s">
        <v>2168</v>
      </c>
      <c r="L5169" t="s">
        <v>6962</v>
      </c>
      <c r="M5169">
        <v>41122400</v>
      </c>
      <c r="N5169" t="s">
        <v>2170</v>
      </c>
      <c r="O5169" t="s">
        <v>40</v>
      </c>
      <c r="P5169" t="s">
        <v>6926</v>
      </c>
      <c r="Q5169" s="1">
        <v>45291</v>
      </c>
      <c r="R5169" t="s">
        <v>156</v>
      </c>
      <c r="S5169">
        <v>0</v>
      </c>
      <c r="T5169">
        <v>0</v>
      </c>
      <c r="U5169">
        <v>2</v>
      </c>
      <c r="V5169">
        <v>2</v>
      </c>
      <c r="W5169">
        <v>0</v>
      </c>
      <c r="X5169">
        <v>0</v>
      </c>
      <c r="Y5169">
        <v>0</v>
      </c>
      <c r="Z5169">
        <v>0</v>
      </c>
      <c r="AA5169">
        <v>2</v>
      </c>
      <c r="AB5169">
        <v>116</v>
      </c>
      <c r="AC5169">
        <v>232</v>
      </c>
    </row>
    <row r="5170" spans="1:29" x14ac:dyDescent="0.35">
      <c r="A5170">
        <v>119</v>
      </c>
      <c r="B5170" t="s">
        <v>6906</v>
      </c>
      <c r="C5170" t="s">
        <v>6907</v>
      </c>
      <c r="D5170" t="s">
        <v>6908</v>
      </c>
      <c r="E5170" t="s">
        <v>6909</v>
      </c>
      <c r="F5170" t="s">
        <v>6910</v>
      </c>
      <c r="G5170" t="s">
        <v>6911</v>
      </c>
      <c r="H5170" t="s">
        <v>6912</v>
      </c>
      <c r="I5170" t="s">
        <v>36</v>
      </c>
      <c r="J5170">
        <v>10000051</v>
      </c>
      <c r="K5170" t="s">
        <v>1168</v>
      </c>
      <c r="L5170" t="s">
        <v>4118</v>
      </c>
      <c r="M5170">
        <v>27112002</v>
      </c>
      <c r="N5170" t="s">
        <v>1170</v>
      </c>
      <c r="O5170" t="s">
        <v>40</v>
      </c>
      <c r="P5170" t="s">
        <v>6926</v>
      </c>
      <c r="Q5170" s="1">
        <v>45291</v>
      </c>
      <c r="R5170" t="s">
        <v>156</v>
      </c>
      <c r="S5170">
        <v>0</v>
      </c>
      <c r="T5170">
        <v>0</v>
      </c>
      <c r="U5170">
        <v>6</v>
      </c>
      <c r="V5170">
        <v>6</v>
      </c>
      <c r="W5170">
        <v>0</v>
      </c>
      <c r="X5170">
        <v>0</v>
      </c>
      <c r="Y5170">
        <v>0</v>
      </c>
      <c r="Z5170">
        <v>0</v>
      </c>
      <c r="AA5170">
        <v>6</v>
      </c>
      <c r="AB5170">
        <v>3.9</v>
      </c>
      <c r="AC5170">
        <v>23.4</v>
      </c>
    </row>
    <row r="5171" spans="1:29" x14ac:dyDescent="0.35">
      <c r="A5171">
        <v>119</v>
      </c>
      <c r="B5171" t="s">
        <v>6906</v>
      </c>
      <c r="C5171" t="s">
        <v>6907</v>
      </c>
      <c r="D5171" t="s">
        <v>6908</v>
      </c>
      <c r="E5171" t="s">
        <v>6909</v>
      </c>
      <c r="F5171" t="s">
        <v>6910</v>
      </c>
      <c r="G5171" t="s">
        <v>6911</v>
      </c>
      <c r="H5171" t="s">
        <v>6912</v>
      </c>
      <c r="I5171" t="s">
        <v>36</v>
      </c>
      <c r="J5171">
        <v>10001184</v>
      </c>
      <c r="K5171" t="s">
        <v>6963</v>
      </c>
      <c r="L5171" t="s">
        <v>6964</v>
      </c>
      <c r="M5171">
        <v>41111531</v>
      </c>
      <c r="N5171" t="s">
        <v>6965</v>
      </c>
      <c r="O5171" t="s">
        <v>40</v>
      </c>
      <c r="P5171" t="s">
        <v>6926</v>
      </c>
      <c r="Q5171" s="1">
        <v>45291</v>
      </c>
      <c r="R5171" t="s">
        <v>156</v>
      </c>
      <c r="S5171">
        <v>0</v>
      </c>
      <c r="T5171">
        <v>0</v>
      </c>
      <c r="U5171">
        <v>2</v>
      </c>
      <c r="V5171">
        <v>2</v>
      </c>
      <c r="W5171">
        <v>0</v>
      </c>
      <c r="X5171">
        <v>0</v>
      </c>
      <c r="Y5171">
        <v>0</v>
      </c>
      <c r="Z5171">
        <v>0</v>
      </c>
      <c r="AA5171">
        <v>2</v>
      </c>
      <c r="AB5171">
        <v>146</v>
      </c>
      <c r="AC5171">
        <v>292</v>
      </c>
    </row>
    <row r="5172" spans="1:29" x14ac:dyDescent="0.35">
      <c r="A5172">
        <v>119</v>
      </c>
      <c r="B5172" t="s">
        <v>6906</v>
      </c>
      <c r="C5172" t="s">
        <v>6907</v>
      </c>
      <c r="D5172" t="s">
        <v>6908</v>
      </c>
      <c r="E5172" t="s">
        <v>6909</v>
      </c>
      <c r="F5172" t="s">
        <v>6910</v>
      </c>
      <c r="G5172" t="s">
        <v>6911</v>
      </c>
      <c r="H5172" t="s">
        <v>6912</v>
      </c>
      <c r="I5172" t="s">
        <v>36</v>
      </c>
      <c r="J5172">
        <v>10000233</v>
      </c>
      <c r="K5172" t="s">
        <v>688</v>
      </c>
      <c r="L5172" t="s">
        <v>6966</v>
      </c>
      <c r="M5172">
        <v>56101543</v>
      </c>
      <c r="N5172" t="s">
        <v>690</v>
      </c>
      <c r="O5172" t="s">
        <v>40</v>
      </c>
      <c r="P5172" t="s">
        <v>6926</v>
      </c>
      <c r="Q5172" s="1">
        <v>45291</v>
      </c>
      <c r="R5172" t="s">
        <v>156</v>
      </c>
      <c r="S5172">
        <v>0</v>
      </c>
      <c r="T5172">
        <v>0</v>
      </c>
      <c r="U5172">
        <v>4</v>
      </c>
      <c r="V5172">
        <v>4</v>
      </c>
      <c r="W5172">
        <v>0</v>
      </c>
      <c r="X5172">
        <v>0</v>
      </c>
      <c r="Y5172">
        <v>0</v>
      </c>
      <c r="Z5172">
        <v>0</v>
      </c>
      <c r="AA5172">
        <v>4</v>
      </c>
      <c r="AB5172">
        <v>10.199999999999999</v>
      </c>
      <c r="AC5172">
        <v>40.799999999999997</v>
      </c>
    </row>
    <row r="5173" spans="1:29" x14ac:dyDescent="0.35">
      <c r="A5173">
        <v>119</v>
      </c>
      <c r="B5173" t="s">
        <v>6906</v>
      </c>
      <c r="C5173" t="s">
        <v>6907</v>
      </c>
      <c r="D5173" t="s">
        <v>6908</v>
      </c>
      <c r="E5173" t="s">
        <v>6909</v>
      </c>
      <c r="F5173" t="s">
        <v>6910</v>
      </c>
      <c r="G5173" t="s">
        <v>6911</v>
      </c>
      <c r="H5173" t="s">
        <v>6912</v>
      </c>
      <c r="I5173" t="s">
        <v>36</v>
      </c>
      <c r="J5173">
        <v>10000189</v>
      </c>
      <c r="K5173" t="s">
        <v>1203</v>
      </c>
      <c r="L5173" t="s">
        <v>6967</v>
      </c>
      <c r="M5173">
        <v>52152000</v>
      </c>
      <c r="N5173" t="s">
        <v>118</v>
      </c>
      <c r="O5173" t="s">
        <v>40</v>
      </c>
      <c r="P5173" t="s">
        <v>6926</v>
      </c>
      <c r="Q5173" s="1">
        <v>45291</v>
      </c>
      <c r="R5173" t="s">
        <v>156</v>
      </c>
      <c r="S5173">
        <v>0</v>
      </c>
      <c r="T5173">
        <v>0</v>
      </c>
      <c r="U5173">
        <v>4</v>
      </c>
      <c r="V5173">
        <v>4</v>
      </c>
      <c r="W5173">
        <v>0</v>
      </c>
      <c r="X5173">
        <v>0</v>
      </c>
      <c r="Y5173">
        <v>0</v>
      </c>
      <c r="Z5173">
        <v>0</v>
      </c>
      <c r="AA5173">
        <v>4</v>
      </c>
      <c r="AB5173">
        <v>6.5</v>
      </c>
      <c r="AC5173">
        <v>26</v>
      </c>
    </row>
    <row r="5174" spans="1:29" x14ac:dyDescent="0.35">
      <c r="A5174">
        <v>119</v>
      </c>
      <c r="B5174" t="s">
        <v>6906</v>
      </c>
      <c r="C5174" t="s">
        <v>6907</v>
      </c>
      <c r="D5174" t="s">
        <v>6908</v>
      </c>
      <c r="E5174" t="s">
        <v>6909</v>
      </c>
      <c r="F5174" t="s">
        <v>6910</v>
      </c>
      <c r="G5174" t="s">
        <v>6911</v>
      </c>
      <c r="H5174" t="s">
        <v>6912</v>
      </c>
      <c r="I5174" t="s">
        <v>36</v>
      </c>
      <c r="J5174">
        <v>10000032</v>
      </c>
      <c r="K5174" t="s">
        <v>983</v>
      </c>
      <c r="L5174" t="s">
        <v>6968</v>
      </c>
      <c r="M5174">
        <v>24141506</v>
      </c>
      <c r="N5174" t="s">
        <v>62</v>
      </c>
      <c r="O5174" t="s">
        <v>985</v>
      </c>
      <c r="P5174" t="s">
        <v>6926</v>
      </c>
      <c r="Q5174" s="1">
        <v>45291</v>
      </c>
      <c r="R5174" t="s">
        <v>156</v>
      </c>
      <c r="S5174">
        <v>0</v>
      </c>
      <c r="T5174">
        <v>0</v>
      </c>
      <c r="U5174">
        <v>4</v>
      </c>
      <c r="V5174">
        <v>4</v>
      </c>
      <c r="W5174">
        <v>0</v>
      </c>
      <c r="X5174">
        <v>0</v>
      </c>
      <c r="Y5174">
        <v>0</v>
      </c>
      <c r="Z5174">
        <v>0</v>
      </c>
      <c r="AA5174">
        <v>4</v>
      </c>
      <c r="AB5174">
        <v>41.7</v>
      </c>
      <c r="AC5174">
        <v>166.8</v>
      </c>
    </row>
    <row r="5175" spans="1:29" x14ac:dyDescent="0.35">
      <c r="A5175">
        <v>119</v>
      </c>
      <c r="B5175" t="s">
        <v>6906</v>
      </c>
      <c r="C5175" t="s">
        <v>6907</v>
      </c>
      <c r="D5175" t="s">
        <v>6908</v>
      </c>
      <c r="E5175" t="s">
        <v>6909</v>
      </c>
      <c r="F5175" t="s">
        <v>6910</v>
      </c>
      <c r="G5175" t="s">
        <v>6911</v>
      </c>
      <c r="H5175" t="s">
        <v>6912</v>
      </c>
      <c r="I5175" t="s">
        <v>36</v>
      </c>
      <c r="J5175">
        <v>10000055</v>
      </c>
      <c r="K5175" t="s">
        <v>1024</v>
      </c>
      <c r="L5175" t="s">
        <v>6969</v>
      </c>
      <c r="M5175">
        <v>56101508</v>
      </c>
      <c r="N5175" t="s">
        <v>1026</v>
      </c>
      <c r="O5175" t="s">
        <v>40</v>
      </c>
      <c r="P5175" t="s">
        <v>6926</v>
      </c>
      <c r="Q5175" s="1">
        <v>45291</v>
      </c>
      <c r="R5175" t="s">
        <v>156</v>
      </c>
      <c r="S5175">
        <v>0</v>
      </c>
      <c r="T5175">
        <v>0</v>
      </c>
      <c r="U5175">
        <v>2</v>
      </c>
      <c r="V5175">
        <v>2</v>
      </c>
      <c r="W5175">
        <v>0</v>
      </c>
      <c r="X5175">
        <v>0</v>
      </c>
      <c r="Y5175">
        <v>0</v>
      </c>
      <c r="Z5175">
        <v>0</v>
      </c>
      <c r="AA5175">
        <v>2</v>
      </c>
      <c r="AB5175">
        <v>31.3</v>
      </c>
      <c r="AC5175">
        <v>62.6</v>
      </c>
    </row>
    <row r="5176" spans="1:29" x14ac:dyDescent="0.35">
      <c r="A5176">
        <v>119</v>
      </c>
      <c r="B5176" t="s">
        <v>6906</v>
      </c>
      <c r="C5176" t="s">
        <v>6907</v>
      </c>
      <c r="D5176" t="s">
        <v>6908</v>
      </c>
      <c r="E5176" t="s">
        <v>6909</v>
      </c>
      <c r="F5176" t="s">
        <v>6910</v>
      </c>
      <c r="G5176" t="s">
        <v>6911</v>
      </c>
      <c r="H5176" t="s">
        <v>6912</v>
      </c>
      <c r="I5176" t="s">
        <v>36</v>
      </c>
      <c r="J5176">
        <v>10001084</v>
      </c>
      <c r="K5176" t="s">
        <v>6970</v>
      </c>
      <c r="L5176" t="s">
        <v>6971</v>
      </c>
      <c r="M5176">
        <v>26101100</v>
      </c>
      <c r="N5176" t="s">
        <v>6972</v>
      </c>
      <c r="O5176" t="s">
        <v>40</v>
      </c>
      <c r="P5176" t="s">
        <v>6926</v>
      </c>
      <c r="Q5176" s="1">
        <v>45291</v>
      </c>
      <c r="R5176" t="s">
        <v>52</v>
      </c>
      <c r="S5176">
        <v>0</v>
      </c>
      <c r="T5176">
        <v>0</v>
      </c>
      <c r="U5176">
        <v>6</v>
      </c>
      <c r="V5176">
        <v>6</v>
      </c>
      <c r="W5176">
        <v>4</v>
      </c>
      <c r="X5176">
        <v>0</v>
      </c>
      <c r="Y5176">
        <v>0</v>
      </c>
      <c r="Z5176">
        <v>0</v>
      </c>
      <c r="AA5176">
        <v>2</v>
      </c>
      <c r="AB5176">
        <v>2003</v>
      </c>
      <c r="AC5176">
        <v>4006</v>
      </c>
    </row>
    <row r="5177" spans="1:29" x14ac:dyDescent="0.35">
      <c r="A5177">
        <v>119</v>
      </c>
      <c r="B5177" t="s">
        <v>6906</v>
      </c>
      <c r="C5177" t="s">
        <v>6907</v>
      </c>
      <c r="D5177" t="s">
        <v>6908</v>
      </c>
      <c r="E5177" t="s">
        <v>6909</v>
      </c>
      <c r="F5177" t="s">
        <v>6910</v>
      </c>
      <c r="G5177" t="s">
        <v>6911</v>
      </c>
      <c r="H5177" t="s">
        <v>6912</v>
      </c>
      <c r="I5177" t="s">
        <v>36</v>
      </c>
      <c r="J5177">
        <v>10000341</v>
      </c>
      <c r="K5177" t="s">
        <v>4884</v>
      </c>
      <c r="L5177" t="s">
        <v>6973</v>
      </c>
      <c r="M5177">
        <v>50221300</v>
      </c>
      <c r="N5177" t="s">
        <v>4838</v>
      </c>
      <c r="O5177" t="s">
        <v>40</v>
      </c>
      <c r="P5177" t="s">
        <v>6926</v>
      </c>
      <c r="Q5177" s="1">
        <v>45291</v>
      </c>
      <c r="R5177" t="s">
        <v>42</v>
      </c>
      <c r="S5177">
        <v>0</v>
      </c>
      <c r="T5177">
        <v>0</v>
      </c>
      <c r="U5177">
        <v>200</v>
      </c>
      <c r="V5177">
        <v>200</v>
      </c>
      <c r="W5177">
        <v>0</v>
      </c>
      <c r="X5177">
        <v>0</v>
      </c>
      <c r="Y5177">
        <v>0</v>
      </c>
      <c r="Z5177">
        <v>0</v>
      </c>
      <c r="AA5177">
        <v>200</v>
      </c>
      <c r="AB5177">
        <v>1.01</v>
      </c>
      <c r="AC5177">
        <v>202</v>
      </c>
    </row>
    <row r="5178" spans="1:29" x14ac:dyDescent="0.35">
      <c r="A5178">
        <v>119</v>
      </c>
      <c r="B5178" t="s">
        <v>6906</v>
      </c>
      <c r="C5178" t="s">
        <v>6907</v>
      </c>
      <c r="D5178" t="s">
        <v>6908</v>
      </c>
      <c r="E5178" t="s">
        <v>6909</v>
      </c>
      <c r="F5178" t="s">
        <v>6910</v>
      </c>
      <c r="G5178" t="s">
        <v>6911</v>
      </c>
      <c r="H5178" t="s">
        <v>6912</v>
      </c>
      <c r="I5178" t="s">
        <v>36</v>
      </c>
      <c r="J5178">
        <v>10000655</v>
      </c>
      <c r="K5178" t="s">
        <v>6974</v>
      </c>
      <c r="L5178" t="s">
        <v>6975</v>
      </c>
      <c r="M5178">
        <v>50420000</v>
      </c>
      <c r="N5178" t="s">
        <v>6976</v>
      </c>
      <c r="O5178" t="s">
        <v>40</v>
      </c>
      <c r="P5178" t="s">
        <v>6926</v>
      </c>
      <c r="Q5178" s="1">
        <v>45291</v>
      </c>
      <c r="R5178" t="s">
        <v>42</v>
      </c>
      <c r="S5178">
        <v>0</v>
      </c>
      <c r="T5178">
        <v>0</v>
      </c>
      <c r="U5178">
        <v>2</v>
      </c>
      <c r="V5178">
        <v>2</v>
      </c>
      <c r="W5178">
        <v>0</v>
      </c>
      <c r="X5178">
        <v>0</v>
      </c>
      <c r="Y5178">
        <v>0</v>
      </c>
      <c r="Z5178">
        <v>0</v>
      </c>
      <c r="AA5178">
        <v>2</v>
      </c>
      <c r="AB5178">
        <v>31.8</v>
      </c>
      <c r="AC5178">
        <v>63.6</v>
      </c>
    </row>
    <row r="5179" spans="1:29" x14ac:dyDescent="0.35">
      <c r="A5179">
        <v>119</v>
      </c>
      <c r="B5179" t="s">
        <v>6906</v>
      </c>
      <c r="C5179" t="s">
        <v>6907</v>
      </c>
      <c r="D5179" t="s">
        <v>6908</v>
      </c>
      <c r="E5179" t="s">
        <v>6909</v>
      </c>
      <c r="F5179" t="s">
        <v>6910</v>
      </c>
      <c r="G5179" t="s">
        <v>6911</v>
      </c>
      <c r="H5179" t="s">
        <v>6912</v>
      </c>
      <c r="I5179" t="s">
        <v>36</v>
      </c>
      <c r="J5179">
        <v>10000521</v>
      </c>
      <c r="K5179" t="s">
        <v>1121</v>
      </c>
      <c r="L5179" t="s">
        <v>6977</v>
      </c>
      <c r="M5179">
        <v>27112709</v>
      </c>
      <c r="N5179" t="s">
        <v>1123</v>
      </c>
      <c r="O5179" t="s">
        <v>40</v>
      </c>
      <c r="P5179" t="s">
        <v>6926</v>
      </c>
      <c r="Q5179" s="1">
        <v>45291</v>
      </c>
      <c r="R5179" t="s">
        <v>42</v>
      </c>
      <c r="S5179">
        <v>0</v>
      </c>
      <c r="T5179">
        <v>0</v>
      </c>
      <c r="U5179">
        <v>200</v>
      </c>
      <c r="V5179">
        <v>200</v>
      </c>
      <c r="W5179">
        <v>0</v>
      </c>
      <c r="X5179">
        <v>0</v>
      </c>
      <c r="Y5179">
        <v>0</v>
      </c>
      <c r="Z5179">
        <v>0</v>
      </c>
      <c r="AA5179">
        <v>200</v>
      </c>
      <c r="AB5179">
        <v>1.01</v>
      </c>
      <c r="AC5179">
        <v>202</v>
      </c>
    </row>
    <row r="5180" spans="1:29" x14ac:dyDescent="0.35">
      <c r="A5180">
        <v>119</v>
      </c>
      <c r="B5180" t="s">
        <v>6906</v>
      </c>
      <c r="C5180" t="s">
        <v>6907</v>
      </c>
      <c r="D5180" t="s">
        <v>6908</v>
      </c>
      <c r="E5180" t="s">
        <v>6909</v>
      </c>
      <c r="F5180" t="s">
        <v>6910</v>
      </c>
      <c r="G5180" t="s">
        <v>6911</v>
      </c>
      <c r="H5180" t="s">
        <v>6912</v>
      </c>
      <c r="I5180" t="s">
        <v>36</v>
      </c>
      <c r="J5180">
        <v>10001932</v>
      </c>
      <c r="K5180" t="s">
        <v>6978</v>
      </c>
      <c r="L5180" t="s">
        <v>6979</v>
      </c>
      <c r="M5180">
        <v>42271708</v>
      </c>
      <c r="N5180" t="s">
        <v>2201</v>
      </c>
      <c r="O5180" t="s">
        <v>40</v>
      </c>
      <c r="P5180" t="s">
        <v>6926</v>
      </c>
      <c r="Q5180" s="1">
        <v>45291</v>
      </c>
      <c r="R5180" t="s">
        <v>42</v>
      </c>
      <c r="S5180">
        <v>0</v>
      </c>
      <c r="T5180">
        <v>0</v>
      </c>
      <c r="U5180">
        <v>200</v>
      </c>
      <c r="V5180">
        <v>200</v>
      </c>
      <c r="W5180">
        <v>0</v>
      </c>
      <c r="X5180">
        <v>0</v>
      </c>
      <c r="Y5180">
        <v>0</v>
      </c>
      <c r="Z5180">
        <v>0</v>
      </c>
      <c r="AA5180">
        <v>200</v>
      </c>
      <c r="AB5180">
        <v>1.07</v>
      </c>
      <c r="AC5180">
        <v>214</v>
      </c>
    </row>
    <row r="5181" spans="1:29" x14ac:dyDescent="0.35">
      <c r="A5181">
        <v>119</v>
      </c>
      <c r="B5181" t="s">
        <v>6906</v>
      </c>
      <c r="C5181" t="s">
        <v>6907</v>
      </c>
      <c r="D5181" t="s">
        <v>6908</v>
      </c>
      <c r="E5181" t="s">
        <v>6909</v>
      </c>
      <c r="F5181" t="s">
        <v>6910</v>
      </c>
      <c r="G5181" t="s">
        <v>6911</v>
      </c>
      <c r="H5181" t="s">
        <v>6912</v>
      </c>
      <c r="I5181" t="s">
        <v>36</v>
      </c>
      <c r="J5181">
        <v>10000730</v>
      </c>
      <c r="K5181" t="s">
        <v>1743</v>
      </c>
      <c r="L5181" t="s">
        <v>6980</v>
      </c>
      <c r="M5181">
        <v>24111511</v>
      </c>
      <c r="N5181" t="s">
        <v>1745</v>
      </c>
      <c r="O5181" t="s">
        <v>40</v>
      </c>
      <c r="P5181" t="s">
        <v>6926</v>
      </c>
      <c r="Q5181" s="1">
        <v>45291</v>
      </c>
      <c r="R5181" t="s">
        <v>156</v>
      </c>
      <c r="S5181">
        <v>0</v>
      </c>
      <c r="T5181">
        <v>0</v>
      </c>
      <c r="U5181">
        <v>200</v>
      </c>
      <c r="V5181">
        <v>200</v>
      </c>
      <c r="W5181">
        <v>0</v>
      </c>
      <c r="X5181">
        <v>0</v>
      </c>
      <c r="Y5181">
        <v>0</v>
      </c>
      <c r="Z5181">
        <v>0</v>
      </c>
      <c r="AA5181">
        <v>200</v>
      </c>
      <c r="AB5181">
        <v>0.52</v>
      </c>
      <c r="AC5181">
        <v>104</v>
      </c>
    </row>
    <row r="5182" spans="1:29" x14ac:dyDescent="0.35">
      <c r="A5182">
        <v>119</v>
      </c>
      <c r="B5182" t="s">
        <v>6906</v>
      </c>
      <c r="C5182" t="s">
        <v>6907</v>
      </c>
      <c r="D5182" t="s">
        <v>6908</v>
      </c>
      <c r="E5182" t="s">
        <v>6909</v>
      </c>
      <c r="F5182" t="s">
        <v>6910</v>
      </c>
      <c r="G5182" t="s">
        <v>6911</v>
      </c>
      <c r="H5182" t="s">
        <v>6912</v>
      </c>
      <c r="I5182" t="s">
        <v>36</v>
      </c>
      <c r="J5182">
        <v>10000035</v>
      </c>
      <c r="K5182" t="s">
        <v>2760</v>
      </c>
      <c r="L5182" t="s">
        <v>6981</v>
      </c>
      <c r="M5182">
        <v>31162000</v>
      </c>
      <c r="N5182" t="s">
        <v>949</v>
      </c>
      <c r="O5182" t="s">
        <v>332</v>
      </c>
      <c r="P5182" t="s">
        <v>6982</v>
      </c>
      <c r="Q5182" s="1">
        <v>45465</v>
      </c>
      <c r="R5182" t="s">
        <v>156</v>
      </c>
      <c r="S5182">
        <v>0</v>
      </c>
      <c r="T5182">
        <v>0</v>
      </c>
      <c r="U5182">
        <v>1500</v>
      </c>
      <c r="V5182">
        <v>1500</v>
      </c>
      <c r="W5182">
        <v>0</v>
      </c>
      <c r="X5182">
        <v>0</v>
      </c>
      <c r="Y5182">
        <v>0</v>
      </c>
      <c r="Z5182">
        <v>0</v>
      </c>
      <c r="AA5182">
        <v>1500</v>
      </c>
      <c r="AB5182">
        <v>1.07</v>
      </c>
      <c r="AC5182">
        <v>1605</v>
      </c>
    </row>
    <row r="5183" spans="1:29" x14ac:dyDescent="0.35">
      <c r="A5183">
        <v>119</v>
      </c>
      <c r="B5183" t="s">
        <v>6906</v>
      </c>
      <c r="C5183" t="s">
        <v>6907</v>
      </c>
      <c r="D5183" t="s">
        <v>6908</v>
      </c>
      <c r="E5183" t="s">
        <v>6909</v>
      </c>
      <c r="F5183" t="s">
        <v>6910</v>
      </c>
      <c r="G5183" t="s">
        <v>6911</v>
      </c>
      <c r="H5183" t="s">
        <v>6912</v>
      </c>
      <c r="I5183" t="s">
        <v>36</v>
      </c>
      <c r="J5183">
        <v>10000823</v>
      </c>
      <c r="K5183" t="s">
        <v>433</v>
      </c>
      <c r="L5183" t="s">
        <v>6983</v>
      </c>
      <c r="M5183">
        <v>27112802</v>
      </c>
      <c r="N5183" t="s">
        <v>435</v>
      </c>
      <c r="O5183" t="s">
        <v>40</v>
      </c>
      <c r="P5183" t="s">
        <v>6982</v>
      </c>
      <c r="Q5183" s="1">
        <v>45465</v>
      </c>
      <c r="R5183" t="s">
        <v>156</v>
      </c>
      <c r="S5183">
        <v>0</v>
      </c>
      <c r="T5183">
        <v>0</v>
      </c>
      <c r="U5183">
        <v>300</v>
      </c>
      <c r="V5183">
        <v>300</v>
      </c>
      <c r="W5183">
        <v>0</v>
      </c>
      <c r="X5183">
        <v>0</v>
      </c>
      <c r="Y5183">
        <v>0</v>
      </c>
      <c r="Z5183">
        <v>0</v>
      </c>
      <c r="AA5183">
        <v>300</v>
      </c>
      <c r="AB5183">
        <v>2.1</v>
      </c>
      <c r="AC5183">
        <v>630</v>
      </c>
    </row>
    <row r="5184" spans="1:29" x14ac:dyDescent="0.35">
      <c r="A5184">
        <v>119</v>
      </c>
      <c r="B5184" t="s">
        <v>6906</v>
      </c>
      <c r="C5184" t="s">
        <v>6907</v>
      </c>
      <c r="D5184" t="s">
        <v>6908</v>
      </c>
      <c r="E5184" t="s">
        <v>6909</v>
      </c>
      <c r="F5184" t="s">
        <v>6910</v>
      </c>
      <c r="G5184" t="s">
        <v>6911</v>
      </c>
      <c r="H5184" t="s">
        <v>6912</v>
      </c>
      <c r="I5184" t="s">
        <v>36</v>
      </c>
      <c r="J5184">
        <v>10000033</v>
      </c>
      <c r="K5184" t="s">
        <v>2777</v>
      </c>
      <c r="L5184" t="s">
        <v>6984</v>
      </c>
      <c r="M5184">
        <v>31162000</v>
      </c>
      <c r="N5184" t="s">
        <v>949</v>
      </c>
      <c r="O5184" t="s">
        <v>332</v>
      </c>
      <c r="P5184" t="s">
        <v>6982</v>
      </c>
      <c r="Q5184" s="1">
        <v>45465</v>
      </c>
      <c r="R5184" t="s">
        <v>156</v>
      </c>
      <c r="S5184">
        <v>0</v>
      </c>
      <c r="T5184">
        <v>0</v>
      </c>
      <c r="U5184">
        <v>3000</v>
      </c>
      <c r="V5184">
        <v>3000</v>
      </c>
      <c r="W5184">
        <v>0</v>
      </c>
      <c r="X5184">
        <v>0</v>
      </c>
      <c r="Y5184">
        <v>0</v>
      </c>
      <c r="Z5184">
        <v>0</v>
      </c>
      <c r="AA5184">
        <v>3000</v>
      </c>
      <c r="AB5184">
        <v>1.18</v>
      </c>
      <c r="AC5184">
        <v>3540</v>
      </c>
    </row>
    <row r="5185" spans="1:29" x14ac:dyDescent="0.35">
      <c r="A5185">
        <v>119</v>
      </c>
      <c r="B5185" t="s">
        <v>6906</v>
      </c>
      <c r="C5185" t="s">
        <v>6907</v>
      </c>
      <c r="D5185" t="s">
        <v>6908</v>
      </c>
      <c r="E5185" t="s">
        <v>6909</v>
      </c>
      <c r="F5185" t="s">
        <v>6910</v>
      </c>
      <c r="G5185" t="s">
        <v>6911</v>
      </c>
      <c r="H5185" t="s">
        <v>6912</v>
      </c>
      <c r="I5185" t="s">
        <v>36</v>
      </c>
      <c r="J5185">
        <v>10000983</v>
      </c>
      <c r="K5185" t="s">
        <v>3570</v>
      </c>
      <c r="L5185" t="s">
        <v>6985</v>
      </c>
      <c r="M5185">
        <v>31162403</v>
      </c>
      <c r="N5185" t="s">
        <v>786</v>
      </c>
      <c r="O5185" t="s">
        <v>40</v>
      </c>
      <c r="P5185" t="s">
        <v>6982</v>
      </c>
      <c r="Q5185" s="1">
        <v>45465</v>
      </c>
      <c r="R5185" t="s">
        <v>156</v>
      </c>
      <c r="S5185">
        <v>0</v>
      </c>
      <c r="T5185">
        <v>0</v>
      </c>
      <c r="U5185">
        <v>3000</v>
      </c>
      <c r="V5185">
        <v>3000</v>
      </c>
      <c r="W5185">
        <v>0</v>
      </c>
      <c r="X5185">
        <v>0</v>
      </c>
      <c r="Y5185">
        <v>0</v>
      </c>
      <c r="Z5185">
        <v>0</v>
      </c>
      <c r="AA5185">
        <v>3000</v>
      </c>
      <c r="AB5185">
        <v>0.2</v>
      </c>
      <c r="AC5185">
        <v>600</v>
      </c>
    </row>
    <row r="5186" spans="1:29" x14ac:dyDescent="0.35">
      <c r="A5186">
        <v>119</v>
      </c>
      <c r="B5186" t="s">
        <v>6906</v>
      </c>
      <c r="C5186" t="s">
        <v>6907</v>
      </c>
      <c r="D5186" t="s">
        <v>6908</v>
      </c>
      <c r="E5186" t="s">
        <v>6909</v>
      </c>
      <c r="F5186" t="s">
        <v>6910</v>
      </c>
      <c r="G5186" t="s">
        <v>6911</v>
      </c>
      <c r="H5186" t="s">
        <v>6912</v>
      </c>
      <c r="I5186" t="s">
        <v>36</v>
      </c>
      <c r="J5186">
        <v>10000034</v>
      </c>
      <c r="K5186" t="s">
        <v>2815</v>
      </c>
      <c r="L5186" t="s">
        <v>6986</v>
      </c>
      <c r="M5186">
        <v>31162000</v>
      </c>
      <c r="N5186" t="s">
        <v>949</v>
      </c>
      <c r="O5186" t="s">
        <v>332</v>
      </c>
      <c r="P5186" t="s">
        <v>6982</v>
      </c>
      <c r="Q5186" s="1">
        <v>45465</v>
      </c>
      <c r="R5186" t="s">
        <v>156</v>
      </c>
      <c r="S5186">
        <v>0</v>
      </c>
      <c r="T5186">
        <v>0</v>
      </c>
      <c r="U5186">
        <v>1500</v>
      </c>
      <c r="V5186">
        <v>1500</v>
      </c>
      <c r="W5186">
        <v>0</v>
      </c>
      <c r="X5186">
        <v>0</v>
      </c>
      <c r="Y5186">
        <v>0</v>
      </c>
      <c r="Z5186">
        <v>0</v>
      </c>
      <c r="AA5186">
        <v>1500</v>
      </c>
      <c r="AB5186">
        <v>1.07</v>
      </c>
      <c r="AC5186">
        <v>1605</v>
      </c>
    </row>
    <row r="5187" spans="1:29" x14ac:dyDescent="0.35">
      <c r="A5187">
        <v>119</v>
      </c>
      <c r="B5187" t="s">
        <v>6906</v>
      </c>
      <c r="C5187" t="s">
        <v>6907</v>
      </c>
      <c r="D5187" t="s">
        <v>6908</v>
      </c>
      <c r="E5187" t="s">
        <v>6909</v>
      </c>
      <c r="F5187" t="s">
        <v>6910</v>
      </c>
      <c r="G5187" t="s">
        <v>6911</v>
      </c>
      <c r="H5187" t="s">
        <v>6912</v>
      </c>
      <c r="I5187" t="s">
        <v>36</v>
      </c>
      <c r="J5187">
        <v>10000059</v>
      </c>
      <c r="K5187" t="s">
        <v>559</v>
      </c>
      <c r="L5187" t="s">
        <v>6987</v>
      </c>
      <c r="M5187">
        <v>31152200</v>
      </c>
      <c r="N5187" t="s">
        <v>561</v>
      </c>
      <c r="O5187" t="s">
        <v>40</v>
      </c>
      <c r="P5187" t="s">
        <v>6982</v>
      </c>
      <c r="Q5187" s="1">
        <v>45465</v>
      </c>
      <c r="R5187" t="s">
        <v>566</v>
      </c>
      <c r="S5187">
        <v>0</v>
      </c>
      <c r="T5187">
        <v>0</v>
      </c>
      <c r="U5187">
        <v>444</v>
      </c>
      <c r="V5187">
        <v>444</v>
      </c>
      <c r="W5187">
        <v>0</v>
      </c>
      <c r="X5187">
        <v>0</v>
      </c>
      <c r="Y5187">
        <v>0</v>
      </c>
      <c r="Z5187">
        <v>0</v>
      </c>
      <c r="AA5187">
        <v>444</v>
      </c>
      <c r="AB5187">
        <v>18.07</v>
      </c>
      <c r="AC5187">
        <v>8023.08</v>
      </c>
    </row>
    <row r="5188" spans="1:29" x14ac:dyDescent="0.35">
      <c r="A5188">
        <v>119</v>
      </c>
      <c r="B5188" t="s">
        <v>6906</v>
      </c>
      <c r="C5188" t="s">
        <v>6907</v>
      </c>
      <c r="D5188" t="s">
        <v>6908</v>
      </c>
      <c r="E5188" t="s">
        <v>6909</v>
      </c>
      <c r="F5188" t="s">
        <v>6910</v>
      </c>
      <c r="G5188" t="s">
        <v>6911</v>
      </c>
      <c r="H5188" t="s">
        <v>6912</v>
      </c>
      <c r="I5188" t="s">
        <v>36</v>
      </c>
      <c r="J5188">
        <v>10000730</v>
      </c>
      <c r="K5188" t="s">
        <v>1743</v>
      </c>
      <c r="L5188" t="s">
        <v>6988</v>
      </c>
      <c r="M5188">
        <v>24111511</v>
      </c>
      <c r="N5188" t="s">
        <v>1745</v>
      </c>
      <c r="O5188" t="s">
        <v>40</v>
      </c>
      <c r="P5188" t="s">
        <v>6982</v>
      </c>
      <c r="Q5188" s="1">
        <v>45465</v>
      </c>
      <c r="R5188" t="s">
        <v>156</v>
      </c>
      <c r="S5188">
        <v>0</v>
      </c>
      <c r="T5188">
        <v>0</v>
      </c>
      <c r="U5188">
        <v>3000</v>
      </c>
      <c r="V5188">
        <v>3000</v>
      </c>
      <c r="W5188">
        <v>0</v>
      </c>
      <c r="X5188">
        <v>0</v>
      </c>
      <c r="Y5188">
        <v>0</v>
      </c>
      <c r="Z5188">
        <v>0</v>
      </c>
      <c r="AA5188">
        <v>3000</v>
      </c>
      <c r="AB5188">
        <v>0.22</v>
      </c>
      <c r="AC5188">
        <v>660</v>
      </c>
    </row>
    <row r="5189" spans="1:29" x14ac:dyDescent="0.35">
      <c r="A5189">
        <v>119</v>
      </c>
      <c r="B5189" t="s">
        <v>6906</v>
      </c>
      <c r="C5189" t="s">
        <v>6907</v>
      </c>
      <c r="D5189" t="s">
        <v>6908</v>
      </c>
      <c r="E5189" t="s">
        <v>6909</v>
      </c>
      <c r="F5189" t="s">
        <v>6910</v>
      </c>
      <c r="G5189" t="s">
        <v>6911</v>
      </c>
      <c r="H5189" t="s">
        <v>6912</v>
      </c>
      <c r="I5189" t="s">
        <v>36</v>
      </c>
      <c r="J5189">
        <v>10001645</v>
      </c>
      <c r="K5189" t="s">
        <v>4780</v>
      </c>
      <c r="L5189" t="s">
        <v>6989</v>
      </c>
      <c r="M5189">
        <v>30103603</v>
      </c>
      <c r="N5189" t="s">
        <v>2766</v>
      </c>
      <c r="O5189" t="s">
        <v>40</v>
      </c>
      <c r="P5189" t="s">
        <v>6982</v>
      </c>
      <c r="Q5189" s="1">
        <v>45465</v>
      </c>
      <c r="R5189" t="s">
        <v>156</v>
      </c>
      <c r="S5189">
        <v>0</v>
      </c>
      <c r="T5189">
        <v>0</v>
      </c>
      <c r="U5189">
        <v>5468</v>
      </c>
      <c r="V5189">
        <v>5468</v>
      </c>
      <c r="W5189">
        <v>0</v>
      </c>
      <c r="X5189">
        <v>0</v>
      </c>
      <c r="Y5189">
        <v>0</v>
      </c>
      <c r="Z5189">
        <v>0</v>
      </c>
      <c r="AA5189">
        <v>5468</v>
      </c>
      <c r="AB5189">
        <v>0.76</v>
      </c>
      <c r="AC5189">
        <v>4155.68</v>
      </c>
    </row>
    <row r="5190" spans="1:29" x14ac:dyDescent="0.35">
      <c r="A5190">
        <v>119</v>
      </c>
      <c r="B5190" t="s">
        <v>6906</v>
      </c>
      <c r="C5190" t="s">
        <v>6907</v>
      </c>
      <c r="D5190" t="s">
        <v>6908</v>
      </c>
      <c r="E5190" t="s">
        <v>6909</v>
      </c>
      <c r="F5190" t="s">
        <v>6910</v>
      </c>
      <c r="G5190" t="s">
        <v>6911</v>
      </c>
      <c r="H5190" t="s">
        <v>6912</v>
      </c>
      <c r="I5190" t="s">
        <v>36</v>
      </c>
      <c r="J5190">
        <v>10001646</v>
      </c>
      <c r="K5190" t="s">
        <v>4717</v>
      </c>
      <c r="L5190" t="s">
        <v>6990</v>
      </c>
      <c r="M5190">
        <v>30103603</v>
      </c>
      <c r="N5190" t="s">
        <v>2766</v>
      </c>
      <c r="O5190" t="s">
        <v>40</v>
      </c>
      <c r="P5190" t="s">
        <v>6982</v>
      </c>
      <c r="Q5190" s="1">
        <v>45465</v>
      </c>
      <c r="R5190" t="s">
        <v>156</v>
      </c>
      <c r="S5190">
        <v>0</v>
      </c>
      <c r="T5190">
        <v>0</v>
      </c>
      <c r="U5190">
        <v>5511</v>
      </c>
      <c r="V5190">
        <v>5511</v>
      </c>
      <c r="W5190">
        <v>0</v>
      </c>
      <c r="X5190">
        <v>0</v>
      </c>
      <c r="Y5190">
        <v>0</v>
      </c>
      <c r="Z5190">
        <v>0</v>
      </c>
      <c r="AA5190">
        <v>5511</v>
      </c>
      <c r="AB5190">
        <v>1.69</v>
      </c>
      <c r="AC5190">
        <v>9313.59</v>
      </c>
    </row>
    <row r="5191" spans="1:29" x14ac:dyDescent="0.35">
      <c r="A5191">
        <v>119</v>
      </c>
      <c r="B5191" t="s">
        <v>6906</v>
      </c>
      <c r="C5191" t="s">
        <v>6907</v>
      </c>
      <c r="D5191" t="s">
        <v>6908</v>
      </c>
      <c r="E5191" t="s">
        <v>6909</v>
      </c>
      <c r="F5191" t="s">
        <v>6910</v>
      </c>
      <c r="G5191" t="s">
        <v>6911</v>
      </c>
      <c r="H5191" t="s">
        <v>6912</v>
      </c>
      <c r="I5191" t="s">
        <v>36</v>
      </c>
      <c r="J5191">
        <v>10000008</v>
      </c>
      <c r="K5191" t="s">
        <v>850</v>
      </c>
      <c r="L5191" t="s">
        <v>6991</v>
      </c>
      <c r="M5191">
        <v>27111618</v>
      </c>
      <c r="N5191" t="s">
        <v>852</v>
      </c>
      <c r="O5191" t="s">
        <v>40</v>
      </c>
      <c r="P5191" t="s">
        <v>6982</v>
      </c>
      <c r="Q5191" s="1">
        <v>45465</v>
      </c>
      <c r="R5191" t="s">
        <v>156</v>
      </c>
      <c r="S5191">
        <v>0</v>
      </c>
      <c r="T5191">
        <v>0</v>
      </c>
      <c r="U5191">
        <v>216</v>
      </c>
      <c r="V5191">
        <v>216</v>
      </c>
      <c r="W5191">
        <v>0</v>
      </c>
      <c r="X5191">
        <v>0</v>
      </c>
      <c r="Y5191">
        <v>0</v>
      </c>
      <c r="Z5191">
        <v>0</v>
      </c>
      <c r="AA5191">
        <v>216</v>
      </c>
      <c r="AB5191">
        <v>0.22</v>
      </c>
      <c r="AC5191">
        <v>47.52</v>
      </c>
    </row>
    <row r="5192" spans="1:29" x14ac:dyDescent="0.35">
      <c r="A5192">
        <v>119</v>
      </c>
      <c r="B5192" t="s">
        <v>6906</v>
      </c>
      <c r="C5192" t="s">
        <v>6907</v>
      </c>
      <c r="D5192" t="s">
        <v>6908</v>
      </c>
      <c r="E5192" t="s">
        <v>6909</v>
      </c>
      <c r="F5192" t="s">
        <v>6910</v>
      </c>
      <c r="G5192" t="s">
        <v>6911</v>
      </c>
      <c r="H5192" t="s">
        <v>6912</v>
      </c>
      <c r="I5192" t="s">
        <v>36</v>
      </c>
      <c r="J5192">
        <v>10001141</v>
      </c>
      <c r="K5192" t="s">
        <v>297</v>
      </c>
      <c r="L5192" t="s">
        <v>6992</v>
      </c>
      <c r="M5192">
        <v>31161600</v>
      </c>
      <c r="N5192" t="s">
        <v>299</v>
      </c>
      <c r="O5192" t="s">
        <v>40</v>
      </c>
      <c r="P5192" t="s">
        <v>6982</v>
      </c>
      <c r="Q5192" s="1">
        <v>45465</v>
      </c>
      <c r="R5192" t="s">
        <v>156</v>
      </c>
      <c r="S5192">
        <v>0</v>
      </c>
      <c r="T5192">
        <v>0</v>
      </c>
      <c r="U5192">
        <v>1500</v>
      </c>
      <c r="V5192">
        <v>1500</v>
      </c>
      <c r="W5192">
        <v>0</v>
      </c>
      <c r="X5192">
        <v>0</v>
      </c>
      <c r="Y5192">
        <v>0</v>
      </c>
      <c r="Z5192">
        <v>0</v>
      </c>
      <c r="AA5192">
        <v>1500</v>
      </c>
      <c r="AB5192">
        <v>0.22</v>
      </c>
      <c r="AC5192">
        <v>330</v>
      </c>
    </row>
    <row r="5193" spans="1:29" x14ac:dyDescent="0.35">
      <c r="A5193">
        <v>119</v>
      </c>
      <c r="B5193" t="s">
        <v>6906</v>
      </c>
      <c r="C5193" t="s">
        <v>6907</v>
      </c>
      <c r="D5193" t="s">
        <v>6908</v>
      </c>
      <c r="E5193" t="s">
        <v>6909</v>
      </c>
      <c r="F5193" t="s">
        <v>6910</v>
      </c>
      <c r="G5193" t="s">
        <v>6911</v>
      </c>
      <c r="H5193" t="s">
        <v>6912</v>
      </c>
      <c r="I5193" t="s">
        <v>36</v>
      </c>
      <c r="J5193">
        <v>10000051</v>
      </c>
      <c r="K5193" t="s">
        <v>1168</v>
      </c>
      <c r="L5193" t="s">
        <v>4118</v>
      </c>
      <c r="M5193">
        <v>27112002</v>
      </c>
      <c r="N5193" t="s">
        <v>1170</v>
      </c>
      <c r="O5193" t="s">
        <v>40</v>
      </c>
      <c r="P5193" t="s">
        <v>6982</v>
      </c>
      <c r="Q5193" s="1">
        <v>45465</v>
      </c>
      <c r="R5193" t="s">
        <v>156</v>
      </c>
      <c r="S5193">
        <v>0</v>
      </c>
      <c r="T5193">
        <v>0</v>
      </c>
      <c r="U5193">
        <v>300</v>
      </c>
      <c r="V5193">
        <v>300</v>
      </c>
      <c r="W5193">
        <v>0</v>
      </c>
      <c r="X5193">
        <v>0</v>
      </c>
      <c r="Y5193">
        <v>0</v>
      </c>
      <c r="Z5193">
        <v>0</v>
      </c>
      <c r="AA5193">
        <v>300</v>
      </c>
      <c r="AB5193">
        <v>4.5199999999999996</v>
      </c>
      <c r="AC5193">
        <v>1356</v>
      </c>
    </row>
    <row r="5194" spans="1:29" x14ac:dyDescent="0.35">
      <c r="A5194">
        <v>119</v>
      </c>
      <c r="B5194" t="s">
        <v>6906</v>
      </c>
      <c r="C5194" t="s">
        <v>6907</v>
      </c>
      <c r="D5194" t="s">
        <v>6908</v>
      </c>
      <c r="E5194" t="s">
        <v>6909</v>
      </c>
      <c r="F5194" t="s">
        <v>6910</v>
      </c>
      <c r="G5194" t="s">
        <v>6911</v>
      </c>
      <c r="H5194" t="s">
        <v>6912</v>
      </c>
      <c r="I5194" t="s">
        <v>36</v>
      </c>
      <c r="J5194">
        <v>10000982</v>
      </c>
      <c r="K5194" t="s">
        <v>3386</v>
      </c>
      <c r="L5194" t="s">
        <v>6993</v>
      </c>
      <c r="M5194">
        <v>31162403</v>
      </c>
      <c r="N5194" t="s">
        <v>786</v>
      </c>
      <c r="O5194" t="s">
        <v>40</v>
      </c>
      <c r="P5194" t="s">
        <v>6982</v>
      </c>
      <c r="Q5194" s="1">
        <v>45465</v>
      </c>
      <c r="R5194" t="s">
        <v>156</v>
      </c>
      <c r="S5194">
        <v>0</v>
      </c>
      <c r="T5194">
        <v>0</v>
      </c>
      <c r="U5194">
        <v>3000</v>
      </c>
      <c r="V5194">
        <v>3000</v>
      </c>
      <c r="W5194">
        <v>0</v>
      </c>
      <c r="X5194">
        <v>0</v>
      </c>
      <c r="Y5194">
        <v>0</v>
      </c>
      <c r="Z5194">
        <v>0</v>
      </c>
      <c r="AA5194">
        <v>3000</v>
      </c>
      <c r="AB5194">
        <v>0.2</v>
      </c>
      <c r="AC5194">
        <v>600</v>
      </c>
    </row>
    <row r="5195" spans="1:29" x14ac:dyDescent="0.35">
      <c r="A5195">
        <v>119</v>
      </c>
      <c r="B5195" t="s">
        <v>6906</v>
      </c>
      <c r="C5195" t="s">
        <v>6907</v>
      </c>
      <c r="D5195" t="s">
        <v>6908</v>
      </c>
      <c r="E5195" t="s">
        <v>6909</v>
      </c>
      <c r="F5195" t="s">
        <v>6910</v>
      </c>
      <c r="G5195" t="s">
        <v>6911</v>
      </c>
      <c r="H5195" t="s">
        <v>6912</v>
      </c>
      <c r="I5195" t="s">
        <v>36</v>
      </c>
      <c r="J5195">
        <v>10000994</v>
      </c>
      <c r="K5195" t="s">
        <v>4180</v>
      </c>
      <c r="L5195" t="s">
        <v>6994</v>
      </c>
      <c r="M5195">
        <v>31162407</v>
      </c>
      <c r="N5195" t="s">
        <v>4182</v>
      </c>
      <c r="O5195" t="s">
        <v>40</v>
      </c>
      <c r="P5195" t="s">
        <v>6982</v>
      </c>
      <c r="Q5195" s="1">
        <v>45465</v>
      </c>
      <c r="R5195" t="s">
        <v>156</v>
      </c>
      <c r="S5195">
        <v>0</v>
      </c>
      <c r="T5195">
        <v>0</v>
      </c>
      <c r="U5195">
        <v>3000</v>
      </c>
      <c r="V5195">
        <v>3000</v>
      </c>
      <c r="W5195">
        <v>0</v>
      </c>
      <c r="X5195">
        <v>0</v>
      </c>
      <c r="Y5195">
        <v>0</v>
      </c>
      <c r="Z5195">
        <v>0</v>
      </c>
      <c r="AA5195">
        <v>3000</v>
      </c>
      <c r="AB5195">
        <v>0.2</v>
      </c>
      <c r="AC5195">
        <v>600</v>
      </c>
    </row>
    <row r="5196" spans="1:29" x14ac:dyDescent="0.35">
      <c r="A5196">
        <v>119</v>
      </c>
      <c r="B5196" t="s">
        <v>6906</v>
      </c>
      <c r="C5196" t="s">
        <v>6907</v>
      </c>
      <c r="D5196" t="s">
        <v>6908</v>
      </c>
      <c r="E5196" t="s">
        <v>6909</v>
      </c>
      <c r="F5196" t="s">
        <v>6910</v>
      </c>
      <c r="G5196" t="s">
        <v>6911</v>
      </c>
      <c r="H5196" t="s">
        <v>6912</v>
      </c>
      <c r="I5196" t="s">
        <v>36</v>
      </c>
      <c r="J5196">
        <v>10001647</v>
      </c>
      <c r="K5196" t="s">
        <v>6110</v>
      </c>
      <c r="L5196" t="s">
        <v>6995</v>
      </c>
      <c r="M5196">
        <v>30103603</v>
      </c>
      <c r="N5196" t="s">
        <v>2766</v>
      </c>
      <c r="O5196" t="s">
        <v>40</v>
      </c>
      <c r="P5196" t="s">
        <v>6982</v>
      </c>
      <c r="Q5196" s="1">
        <v>45465</v>
      </c>
      <c r="R5196" t="s">
        <v>156</v>
      </c>
      <c r="S5196">
        <v>0</v>
      </c>
      <c r="T5196">
        <v>0</v>
      </c>
      <c r="U5196">
        <v>6792</v>
      </c>
      <c r="V5196">
        <v>6792</v>
      </c>
      <c r="W5196">
        <v>0</v>
      </c>
      <c r="X5196">
        <v>0</v>
      </c>
      <c r="Y5196">
        <v>0</v>
      </c>
      <c r="Z5196">
        <v>0</v>
      </c>
      <c r="AA5196">
        <v>6792</v>
      </c>
      <c r="AB5196">
        <v>1.87</v>
      </c>
      <c r="AC5196">
        <v>12701.04</v>
      </c>
    </row>
    <row r="5197" spans="1:29" x14ac:dyDescent="0.35">
      <c r="A5197">
        <v>119</v>
      </c>
      <c r="B5197" t="s">
        <v>6906</v>
      </c>
      <c r="C5197" t="s">
        <v>6907</v>
      </c>
      <c r="D5197" t="s">
        <v>6908</v>
      </c>
      <c r="E5197" t="s">
        <v>6909</v>
      </c>
      <c r="F5197" t="s">
        <v>6910</v>
      </c>
      <c r="G5197" t="s">
        <v>6911</v>
      </c>
      <c r="H5197" t="s">
        <v>6912</v>
      </c>
      <c r="I5197" t="s">
        <v>36</v>
      </c>
      <c r="J5197">
        <v>10000055</v>
      </c>
      <c r="K5197" t="s">
        <v>1024</v>
      </c>
      <c r="L5197" t="s">
        <v>6996</v>
      </c>
      <c r="M5197">
        <v>56101508</v>
      </c>
      <c r="N5197" t="s">
        <v>1026</v>
      </c>
      <c r="O5197" t="s">
        <v>40</v>
      </c>
      <c r="P5197" t="s">
        <v>6997</v>
      </c>
      <c r="Q5197" s="1">
        <v>45260</v>
      </c>
      <c r="R5197" t="s">
        <v>156</v>
      </c>
      <c r="S5197">
        <v>0</v>
      </c>
      <c r="T5197">
        <v>0</v>
      </c>
      <c r="U5197">
        <v>2</v>
      </c>
      <c r="V5197">
        <v>2</v>
      </c>
      <c r="W5197">
        <v>0</v>
      </c>
      <c r="X5197">
        <v>0</v>
      </c>
      <c r="Y5197">
        <v>0</v>
      </c>
      <c r="Z5197">
        <v>0</v>
      </c>
      <c r="AA5197">
        <v>2</v>
      </c>
      <c r="AB5197">
        <v>0.56000000000000005</v>
      </c>
      <c r="AC5197">
        <v>1.1200000000000001</v>
      </c>
    </row>
    <row r="5198" spans="1:29" x14ac:dyDescent="0.35">
      <c r="A5198">
        <v>119</v>
      </c>
      <c r="B5198" t="s">
        <v>6906</v>
      </c>
      <c r="C5198" t="s">
        <v>6907</v>
      </c>
      <c r="D5198" t="s">
        <v>6908</v>
      </c>
      <c r="E5198" t="s">
        <v>6909</v>
      </c>
      <c r="F5198" t="s">
        <v>6910</v>
      </c>
      <c r="G5198" t="s">
        <v>6911</v>
      </c>
      <c r="H5198" t="s">
        <v>6912</v>
      </c>
      <c r="I5198" t="s">
        <v>36</v>
      </c>
      <c r="J5198">
        <v>10000186</v>
      </c>
      <c r="K5198" t="s">
        <v>879</v>
      </c>
      <c r="L5198" t="s">
        <v>6998</v>
      </c>
      <c r="M5198">
        <v>55101524</v>
      </c>
      <c r="N5198" t="s">
        <v>881</v>
      </c>
      <c r="O5198" t="s">
        <v>40</v>
      </c>
      <c r="P5198" t="s">
        <v>6999</v>
      </c>
      <c r="Q5198" s="1">
        <v>44469</v>
      </c>
      <c r="R5198" t="s">
        <v>156</v>
      </c>
      <c r="S5198">
        <v>0</v>
      </c>
      <c r="T5198">
        <v>0</v>
      </c>
      <c r="U5198">
        <v>500</v>
      </c>
      <c r="V5198">
        <v>500</v>
      </c>
      <c r="W5198">
        <v>155</v>
      </c>
      <c r="X5198">
        <v>0</v>
      </c>
      <c r="Y5198">
        <v>0</v>
      </c>
      <c r="Z5198">
        <v>0</v>
      </c>
      <c r="AA5198">
        <v>345</v>
      </c>
      <c r="AB5198">
        <v>5.6</v>
      </c>
      <c r="AC5198">
        <v>1932</v>
      </c>
    </row>
    <row r="5199" spans="1:29" x14ac:dyDescent="0.35">
      <c r="A5199">
        <v>119</v>
      </c>
      <c r="B5199" t="s">
        <v>6906</v>
      </c>
      <c r="C5199" t="s">
        <v>6907</v>
      </c>
      <c r="D5199" t="s">
        <v>6908</v>
      </c>
      <c r="E5199" t="s">
        <v>6909</v>
      </c>
      <c r="F5199" t="s">
        <v>6910</v>
      </c>
      <c r="G5199" t="s">
        <v>6911</v>
      </c>
      <c r="H5199" t="s">
        <v>6912</v>
      </c>
      <c r="I5199" t="s">
        <v>36</v>
      </c>
      <c r="J5199">
        <v>10000705</v>
      </c>
      <c r="K5199" t="s">
        <v>1234</v>
      </c>
      <c r="L5199" t="s">
        <v>7000</v>
      </c>
      <c r="M5199">
        <v>40101808</v>
      </c>
      <c r="N5199" t="s">
        <v>1236</v>
      </c>
      <c r="O5199" t="s">
        <v>40</v>
      </c>
      <c r="P5199" t="s">
        <v>6997</v>
      </c>
      <c r="Q5199" s="1">
        <v>45260</v>
      </c>
      <c r="R5199" t="s">
        <v>156</v>
      </c>
      <c r="S5199">
        <v>0</v>
      </c>
      <c r="T5199">
        <v>0</v>
      </c>
      <c r="U5199">
        <v>1</v>
      </c>
      <c r="V5199">
        <v>1</v>
      </c>
      <c r="W5199">
        <v>0</v>
      </c>
      <c r="X5199">
        <v>0</v>
      </c>
      <c r="Y5199">
        <v>0</v>
      </c>
      <c r="Z5199">
        <v>0</v>
      </c>
      <c r="AA5199">
        <v>1</v>
      </c>
      <c r="AB5199">
        <v>0.7</v>
      </c>
      <c r="AC5199">
        <v>0.7</v>
      </c>
    </row>
    <row r="5200" spans="1:29" x14ac:dyDescent="0.35">
      <c r="A5200">
        <v>119</v>
      </c>
      <c r="B5200" t="s">
        <v>6906</v>
      </c>
      <c r="C5200" t="s">
        <v>6907</v>
      </c>
      <c r="D5200" t="s">
        <v>6908</v>
      </c>
      <c r="E5200" t="s">
        <v>6909</v>
      </c>
      <c r="F5200" t="s">
        <v>6910</v>
      </c>
      <c r="G5200" t="s">
        <v>6911</v>
      </c>
      <c r="H5200" t="s">
        <v>6912</v>
      </c>
      <c r="I5200" t="s">
        <v>36</v>
      </c>
      <c r="J5200">
        <v>10001246</v>
      </c>
      <c r="K5200" t="s">
        <v>1040</v>
      </c>
      <c r="L5200" t="s">
        <v>7001</v>
      </c>
      <c r="M5200">
        <v>56101702</v>
      </c>
      <c r="N5200" t="s">
        <v>1042</v>
      </c>
      <c r="O5200" t="s">
        <v>40</v>
      </c>
      <c r="P5200" t="s">
        <v>6926</v>
      </c>
      <c r="Q5200" s="1">
        <v>45291</v>
      </c>
      <c r="R5200" t="s">
        <v>156</v>
      </c>
      <c r="S5200">
        <v>0</v>
      </c>
      <c r="T5200">
        <v>0</v>
      </c>
      <c r="U5200">
        <v>1</v>
      </c>
      <c r="V5200">
        <v>1</v>
      </c>
      <c r="W5200">
        <v>0</v>
      </c>
      <c r="X5200">
        <v>0</v>
      </c>
      <c r="Y5200">
        <v>0</v>
      </c>
      <c r="Z5200">
        <v>0</v>
      </c>
      <c r="AA5200">
        <v>1</v>
      </c>
      <c r="AB5200">
        <v>197</v>
      </c>
      <c r="AC5200">
        <v>197</v>
      </c>
    </row>
    <row r="5201" spans="1:29" x14ac:dyDescent="0.35">
      <c r="A5201">
        <v>119</v>
      </c>
      <c r="B5201" t="s">
        <v>6906</v>
      </c>
      <c r="C5201" t="s">
        <v>6907</v>
      </c>
      <c r="D5201" t="s">
        <v>6908</v>
      </c>
      <c r="E5201" t="s">
        <v>6909</v>
      </c>
      <c r="F5201" t="s">
        <v>6910</v>
      </c>
      <c r="G5201" t="s">
        <v>6911</v>
      </c>
      <c r="H5201" t="s">
        <v>6912</v>
      </c>
      <c r="I5201" t="s">
        <v>36</v>
      </c>
      <c r="J5201">
        <v>10000546</v>
      </c>
      <c r="K5201" t="s">
        <v>6336</v>
      </c>
      <c r="L5201" t="s">
        <v>7002</v>
      </c>
      <c r="M5201">
        <v>44101600</v>
      </c>
      <c r="N5201" t="s">
        <v>6338</v>
      </c>
      <c r="O5201" t="s">
        <v>40</v>
      </c>
      <c r="P5201" t="s">
        <v>6926</v>
      </c>
      <c r="Q5201" s="1">
        <v>45291</v>
      </c>
      <c r="R5201" t="s">
        <v>156</v>
      </c>
      <c r="S5201">
        <v>0</v>
      </c>
      <c r="T5201">
        <v>0</v>
      </c>
      <c r="U5201">
        <v>1</v>
      </c>
      <c r="V5201">
        <v>1</v>
      </c>
      <c r="W5201">
        <v>0</v>
      </c>
      <c r="X5201">
        <v>0</v>
      </c>
      <c r="Y5201">
        <v>0</v>
      </c>
      <c r="Z5201">
        <v>0</v>
      </c>
      <c r="AA5201">
        <v>1</v>
      </c>
      <c r="AB5201">
        <v>225</v>
      </c>
      <c r="AC5201">
        <v>225</v>
      </c>
    </row>
    <row r="5202" spans="1:29" x14ac:dyDescent="0.35">
      <c r="A5202">
        <v>119</v>
      </c>
      <c r="B5202" t="s">
        <v>6906</v>
      </c>
      <c r="C5202" t="s">
        <v>6907</v>
      </c>
      <c r="D5202" t="s">
        <v>6908</v>
      </c>
      <c r="E5202" t="s">
        <v>6909</v>
      </c>
      <c r="F5202" t="s">
        <v>6910</v>
      </c>
      <c r="G5202" t="s">
        <v>6911</v>
      </c>
      <c r="H5202" t="s">
        <v>6912</v>
      </c>
      <c r="I5202" t="s">
        <v>36</v>
      </c>
      <c r="J5202">
        <v>10001245</v>
      </c>
      <c r="K5202" t="s">
        <v>692</v>
      </c>
      <c r="L5202" t="s">
        <v>7003</v>
      </c>
      <c r="M5202">
        <v>56101542</v>
      </c>
      <c r="N5202" t="s">
        <v>694</v>
      </c>
      <c r="O5202" t="s">
        <v>40</v>
      </c>
      <c r="P5202" t="s">
        <v>6926</v>
      </c>
      <c r="Q5202" s="1">
        <v>45291</v>
      </c>
      <c r="R5202" t="s">
        <v>156</v>
      </c>
      <c r="S5202">
        <v>0</v>
      </c>
      <c r="T5202">
        <v>0</v>
      </c>
      <c r="U5202">
        <v>2</v>
      </c>
      <c r="V5202">
        <v>2</v>
      </c>
      <c r="W5202">
        <v>0</v>
      </c>
      <c r="X5202">
        <v>0</v>
      </c>
      <c r="Y5202">
        <v>0</v>
      </c>
      <c r="Z5202">
        <v>0</v>
      </c>
      <c r="AA5202">
        <v>2</v>
      </c>
      <c r="AB5202">
        <v>84.75</v>
      </c>
      <c r="AC5202">
        <v>169.5</v>
      </c>
    </row>
    <row r="5203" spans="1:29" x14ac:dyDescent="0.35">
      <c r="A5203">
        <v>119</v>
      </c>
      <c r="B5203" t="s">
        <v>6906</v>
      </c>
      <c r="C5203" t="s">
        <v>6907</v>
      </c>
      <c r="D5203" t="s">
        <v>6908</v>
      </c>
      <c r="E5203" t="s">
        <v>6909</v>
      </c>
      <c r="F5203" t="s">
        <v>6910</v>
      </c>
      <c r="G5203" t="s">
        <v>6911</v>
      </c>
      <c r="H5203" t="s">
        <v>6912</v>
      </c>
      <c r="I5203" t="s">
        <v>36</v>
      </c>
      <c r="J5203">
        <v>10000015</v>
      </c>
      <c r="K5203" t="s">
        <v>1077</v>
      </c>
      <c r="L5203" t="s">
        <v>7004</v>
      </c>
      <c r="M5203">
        <v>24112205</v>
      </c>
      <c r="N5203" t="s">
        <v>1079</v>
      </c>
      <c r="O5203" t="s">
        <v>40</v>
      </c>
      <c r="P5203" t="s">
        <v>6926</v>
      </c>
      <c r="Q5203" s="1">
        <v>45291</v>
      </c>
      <c r="R5203" t="s">
        <v>52</v>
      </c>
      <c r="S5203">
        <v>0</v>
      </c>
      <c r="T5203">
        <v>0</v>
      </c>
      <c r="U5203">
        <v>1</v>
      </c>
      <c r="V5203">
        <v>1</v>
      </c>
      <c r="W5203">
        <v>0</v>
      </c>
      <c r="X5203">
        <v>0</v>
      </c>
      <c r="Y5203">
        <v>0</v>
      </c>
      <c r="Z5203">
        <v>0</v>
      </c>
      <c r="AA5203">
        <v>1</v>
      </c>
      <c r="AB5203">
        <v>225.98</v>
      </c>
      <c r="AC5203">
        <v>225.98</v>
      </c>
    </row>
    <row r="5204" spans="1:29" x14ac:dyDescent="0.35">
      <c r="A5204">
        <v>119</v>
      </c>
      <c r="B5204" t="s">
        <v>6906</v>
      </c>
      <c r="C5204" t="s">
        <v>6907</v>
      </c>
      <c r="D5204" t="s">
        <v>6908</v>
      </c>
      <c r="E5204" t="s">
        <v>6909</v>
      </c>
      <c r="F5204" t="s">
        <v>6910</v>
      </c>
      <c r="G5204" t="s">
        <v>6911</v>
      </c>
      <c r="H5204" t="s">
        <v>6912</v>
      </c>
      <c r="I5204" t="s">
        <v>36</v>
      </c>
      <c r="J5204">
        <v>10001247</v>
      </c>
      <c r="K5204" t="s">
        <v>3921</v>
      </c>
      <c r="L5204" t="s">
        <v>7005</v>
      </c>
      <c r="M5204">
        <v>56101703</v>
      </c>
      <c r="N5204" t="s">
        <v>3923</v>
      </c>
      <c r="O5204" t="s">
        <v>40</v>
      </c>
      <c r="P5204" t="s">
        <v>6926</v>
      </c>
      <c r="Q5204" s="1">
        <v>45291</v>
      </c>
      <c r="R5204" t="s">
        <v>156</v>
      </c>
      <c r="S5204">
        <v>0</v>
      </c>
      <c r="T5204">
        <v>0</v>
      </c>
      <c r="U5204">
        <v>52</v>
      </c>
      <c r="V5204">
        <v>52</v>
      </c>
      <c r="W5204">
        <v>40</v>
      </c>
      <c r="X5204">
        <v>0</v>
      </c>
      <c r="Y5204">
        <v>0</v>
      </c>
      <c r="Z5204">
        <v>0</v>
      </c>
      <c r="AA5204">
        <v>12</v>
      </c>
      <c r="AB5204">
        <v>446</v>
      </c>
      <c r="AC5204">
        <v>5352</v>
      </c>
    </row>
    <row r="5205" spans="1:29" x14ac:dyDescent="0.35">
      <c r="A5205">
        <v>119</v>
      </c>
      <c r="B5205" t="s">
        <v>6906</v>
      </c>
      <c r="C5205" t="s">
        <v>6907</v>
      </c>
      <c r="D5205" t="s">
        <v>6908</v>
      </c>
      <c r="E5205" t="s">
        <v>6909</v>
      </c>
      <c r="F5205" t="s">
        <v>6910</v>
      </c>
      <c r="G5205" t="s">
        <v>6911</v>
      </c>
      <c r="H5205" t="s">
        <v>6912</v>
      </c>
      <c r="I5205" t="s">
        <v>36</v>
      </c>
      <c r="J5205">
        <v>10000161</v>
      </c>
      <c r="K5205" t="s">
        <v>1572</v>
      </c>
      <c r="L5205" t="s">
        <v>7006</v>
      </c>
      <c r="M5205">
        <v>42141501</v>
      </c>
      <c r="N5205" t="s">
        <v>1574</v>
      </c>
      <c r="O5205" t="s">
        <v>40</v>
      </c>
      <c r="P5205" t="s">
        <v>6997</v>
      </c>
      <c r="Q5205" s="1">
        <v>45260</v>
      </c>
      <c r="R5205" t="s">
        <v>156</v>
      </c>
      <c r="S5205">
        <v>0</v>
      </c>
      <c r="T5205">
        <v>0</v>
      </c>
      <c r="U5205">
        <v>2</v>
      </c>
      <c r="V5205">
        <v>2</v>
      </c>
      <c r="W5205">
        <v>0</v>
      </c>
      <c r="X5205">
        <v>0</v>
      </c>
      <c r="Y5205">
        <v>0</v>
      </c>
      <c r="Z5205">
        <v>0</v>
      </c>
      <c r="AA5205">
        <v>2</v>
      </c>
      <c r="AB5205">
        <v>0.9</v>
      </c>
      <c r="AC5205">
        <v>1.8</v>
      </c>
    </row>
    <row r="5206" spans="1:29" x14ac:dyDescent="0.35">
      <c r="A5206">
        <v>119</v>
      </c>
      <c r="B5206" t="s">
        <v>6906</v>
      </c>
      <c r="C5206" t="s">
        <v>6907</v>
      </c>
      <c r="D5206" t="s">
        <v>6908</v>
      </c>
      <c r="E5206" t="s">
        <v>6909</v>
      </c>
      <c r="F5206" t="s">
        <v>6910</v>
      </c>
      <c r="G5206" t="s">
        <v>6911</v>
      </c>
      <c r="H5206" t="s">
        <v>6912</v>
      </c>
      <c r="I5206" t="s">
        <v>36</v>
      </c>
      <c r="J5206">
        <v>10000703</v>
      </c>
      <c r="K5206" t="s">
        <v>1369</v>
      </c>
      <c r="L5206" t="s">
        <v>7007</v>
      </c>
      <c r="M5206">
        <v>47101605</v>
      </c>
      <c r="N5206" t="s">
        <v>797</v>
      </c>
      <c r="O5206" t="s">
        <v>40</v>
      </c>
      <c r="P5206" t="s">
        <v>6982</v>
      </c>
      <c r="Q5206" s="1">
        <v>45465</v>
      </c>
      <c r="R5206" t="s">
        <v>156</v>
      </c>
      <c r="S5206">
        <v>0</v>
      </c>
      <c r="T5206">
        <v>0</v>
      </c>
      <c r="U5206">
        <v>31500</v>
      </c>
      <c r="V5206">
        <v>31500</v>
      </c>
      <c r="W5206">
        <v>0</v>
      </c>
      <c r="X5206">
        <v>0</v>
      </c>
      <c r="Y5206">
        <v>0</v>
      </c>
      <c r="Z5206">
        <v>0</v>
      </c>
      <c r="AA5206">
        <v>31500</v>
      </c>
      <c r="AB5206">
        <v>0.17</v>
      </c>
      <c r="AC5206">
        <v>5355</v>
      </c>
    </row>
    <row r="5207" spans="1:29" x14ac:dyDescent="0.35">
      <c r="A5207">
        <v>119</v>
      </c>
      <c r="B5207" t="s">
        <v>6906</v>
      </c>
      <c r="C5207" t="s">
        <v>6907</v>
      </c>
      <c r="D5207" t="s">
        <v>6908</v>
      </c>
      <c r="E5207" t="s">
        <v>6909</v>
      </c>
      <c r="F5207" t="s">
        <v>6910</v>
      </c>
      <c r="G5207" t="s">
        <v>6911</v>
      </c>
      <c r="H5207" t="s">
        <v>6912</v>
      </c>
      <c r="I5207" t="s">
        <v>36</v>
      </c>
      <c r="J5207">
        <v>10000003</v>
      </c>
      <c r="K5207" t="s">
        <v>1475</v>
      </c>
      <c r="L5207" t="s">
        <v>7008</v>
      </c>
      <c r="M5207">
        <v>24112209</v>
      </c>
      <c r="N5207" t="s">
        <v>973</v>
      </c>
      <c r="O5207" t="s">
        <v>40</v>
      </c>
      <c r="P5207" t="s">
        <v>6982</v>
      </c>
      <c r="Q5207" s="1">
        <v>45465</v>
      </c>
      <c r="R5207" t="s">
        <v>156</v>
      </c>
      <c r="S5207">
        <v>0</v>
      </c>
      <c r="T5207">
        <v>0</v>
      </c>
      <c r="U5207">
        <v>4200</v>
      </c>
      <c r="V5207">
        <v>4200</v>
      </c>
      <c r="W5207">
        <v>0</v>
      </c>
      <c r="X5207">
        <v>0</v>
      </c>
      <c r="Y5207">
        <v>0</v>
      </c>
      <c r="Z5207">
        <v>0</v>
      </c>
      <c r="AA5207">
        <v>4200</v>
      </c>
      <c r="AB5207">
        <v>0.9</v>
      </c>
      <c r="AC5207">
        <v>3780</v>
      </c>
    </row>
    <row r="5208" spans="1:29" x14ac:dyDescent="0.35">
      <c r="A5208">
        <v>119</v>
      </c>
      <c r="B5208" t="s">
        <v>6906</v>
      </c>
      <c r="C5208" t="s">
        <v>6907</v>
      </c>
      <c r="D5208" t="s">
        <v>6908</v>
      </c>
      <c r="E5208" t="s">
        <v>6909</v>
      </c>
      <c r="F5208" t="s">
        <v>6910</v>
      </c>
      <c r="G5208" t="s">
        <v>6911</v>
      </c>
      <c r="H5208" t="s">
        <v>6912</v>
      </c>
      <c r="I5208" t="s">
        <v>36</v>
      </c>
      <c r="J5208">
        <v>10000311</v>
      </c>
      <c r="K5208" t="s">
        <v>1517</v>
      </c>
      <c r="L5208" t="s">
        <v>7009</v>
      </c>
      <c r="M5208">
        <v>52152100</v>
      </c>
      <c r="N5208" t="s">
        <v>1451</v>
      </c>
      <c r="O5208" t="s">
        <v>40</v>
      </c>
      <c r="P5208" t="s">
        <v>6982</v>
      </c>
      <c r="Q5208" s="1">
        <v>45465</v>
      </c>
      <c r="R5208" t="s">
        <v>52</v>
      </c>
      <c r="S5208">
        <v>0</v>
      </c>
      <c r="T5208">
        <v>0</v>
      </c>
      <c r="U5208">
        <v>4200</v>
      </c>
      <c r="V5208">
        <v>4200</v>
      </c>
      <c r="W5208">
        <v>0</v>
      </c>
      <c r="X5208">
        <v>0</v>
      </c>
      <c r="Y5208">
        <v>0</v>
      </c>
      <c r="Z5208">
        <v>0</v>
      </c>
      <c r="AA5208">
        <v>4200</v>
      </c>
      <c r="AB5208">
        <v>2.02</v>
      </c>
      <c r="AC5208">
        <v>8484</v>
      </c>
    </row>
    <row r="5209" spans="1:29" x14ac:dyDescent="0.35">
      <c r="A5209">
        <v>119</v>
      </c>
      <c r="B5209" t="s">
        <v>6906</v>
      </c>
      <c r="C5209" t="s">
        <v>6907</v>
      </c>
      <c r="D5209" t="s">
        <v>6908</v>
      </c>
      <c r="E5209" t="s">
        <v>6909</v>
      </c>
      <c r="F5209" t="s">
        <v>6910</v>
      </c>
      <c r="G5209" t="s">
        <v>6911</v>
      </c>
      <c r="H5209" t="s">
        <v>6912</v>
      </c>
      <c r="I5209" t="s">
        <v>36</v>
      </c>
      <c r="J5209">
        <v>10000708</v>
      </c>
      <c r="K5209" t="s">
        <v>1720</v>
      </c>
      <c r="L5209" t="s">
        <v>7010</v>
      </c>
      <c r="M5209">
        <v>52151800</v>
      </c>
      <c r="N5209" t="s">
        <v>1722</v>
      </c>
      <c r="O5209" t="s">
        <v>40</v>
      </c>
      <c r="P5209" t="s">
        <v>6982</v>
      </c>
      <c r="Q5209" s="1">
        <v>45465</v>
      </c>
      <c r="R5209" t="s">
        <v>156</v>
      </c>
      <c r="S5209">
        <v>0</v>
      </c>
      <c r="T5209">
        <v>0</v>
      </c>
      <c r="U5209">
        <v>4200</v>
      </c>
      <c r="V5209">
        <v>4200</v>
      </c>
      <c r="W5209">
        <v>0</v>
      </c>
      <c r="X5209">
        <v>0</v>
      </c>
      <c r="Y5209">
        <v>0</v>
      </c>
      <c r="Z5209">
        <v>0</v>
      </c>
      <c r="AA5209">
        <v>4200</v>
      </c>
      <c r="AB5209">
        <v>2.83</v>
      </c>
      <c r="AC5209">
        <v>11886</v>
      </c>
    </row>
    <row r="5210" spans="1:29" x14ac:dyDescent="0.35">
      <c r="A5210">
        <v>119</v>
      </c>
      <c r="B5210" t="s">
        <v>6906</v>
      </c>
      <c r="C5210" t="s">
        <v>6907</v>
      </c>
      <c r="D5210" t="s">
        <v>6908</v>
      </c>
      <c r="E5210" t="s">
        <v>6909</v>
      </c>
      <c r="F5210" t="s">
        <v>6910</v>
      </c>
      <c r="G5210" t="s">
        <v>6911</v>
      </c>
      <c r="H5210" t="s">
        <v>6912</v>
      </c>
      <c r="I5210" t="s">
        <v>36</v>
      </c>
      <c r="J5210">
        <v>10001491</v>
      </c>
      <c r="K5210" t="s">
        <v>379</v>
      </c>
      <c r="L5210" t="s">
        <v>7011</v>
      </c>
      <c r="M5210">
        <v>53131608</v>
      </c>
      <c r="N5210" t="s">
        <v>381</v>
      </c>
      <c r="O5210" t="s">
        <v>40</v>
      </c>
      <c r="P5210" t="s">
        <v>6982</v>
      </c>
      <c r="Q5210" s="1">
        <v>45465</v>
      </c>
      <c r="R5210" t="s">
        <v>156</v>
      </c>
      <c r="S5210">
        <v>0</v>
      </c>
      <c r="T5210">
        <v>0</v>
      </c>
      <c r="U5210">
        <v>14700</v>
      </c>
      <c r="V5210">
        <v>14700</v>
      </c>
      <c r="W5210">
        <v>0</v>
      </c>
      <c r="X5210">
        <v>0</v>
      </c>
      <c r="Y5210">
        <v>0</v>
      </c>
      <c r="Z5210">
        <v>0</v>
      </c>
      <c r="AA5210">
        <v>14700</v>
      </c>
      <c r="AB5210">
        <v>0.3</v>
      </c>
      <c r="AC5210">
        <v>4410</v>
      </c>
    </row>
    <row r="5211" spans="1:29" x14ac:dyDescent="0.35">
      <c r="A5211">
        <v>119</v>
      </c>
      <c r="B5211" t="s">
        <v>6906</v>
      </c>
      <c r="C5211" t="s">
        <v>6907</v>
      </c>
      <c r="D5211" t="s">
        <v>6908</v>
      </c>
      <c r="E5211" t="s">
        <v>6909</v>
      </c>
      <c r="F5211" t="s">
        <v>6910</v>
      </c>
      <c r="G5211" t="s">
        <v>6911</v>
      </c>
      <c r="H5211" t="s">
        <v>6912</v>
      </c>
      <c r="I5211" t="s">
        <v>36</v>
      </c>
      <c r="J5211">
        <v>10001696</v>
      </c>
      <c r="K5211" t="s">
        <v>835</v>
      </c>
      <c r="L5211" t="s">
        <v>7012</v>
      </c>
      <c r="M5211">
        <v>52141600</v>
      </c>
      <c r="N5211" t="s">
        <v>805</v>
      </c>
      <c r="O5211" t="s">
        <v>40</v>
      </c>
      <c r="P5211" t="s">
        <v>6982</v>
      </c>
      <c r="Q5211" s="1">
        <v>45465</v>
      </c>
      <c r="R5211" t="s">
        <v>156</v>
      </c>
      <c r="S5211">
        <v>0</v>
      </c>
      <c r="T5211">
        <v>0</v>
      </c>
      <c r="U5211">
        <v>2100</v>
      </c>
      <c r="V5211">
        <v>2100</v>
      </c>
      <c r="W5211">
        <v>0</v>
      </c>
      <c r="X5211">
        <v>0</v>
      </c>
      <c r="Y5211">
        <v>0</v>
      </c>
      <c r="Z5211">
        <v>0</v>
      </c>
      <c r="AA5211">
        <v>2100</v>
      </c>
      <c r="AB5211">
        <v>0.68</v>
      </c>
      <c r="AC5211">
        <v>1428</v>
      </c>
    </row>
    <row r="5212" spans="1:29" x14ac:dyDescent="0.35">
      <c r="A5212">
        <v>119</v>
      </c>
      <c r="B5212" t="s">
        <v>6906</v>
      </c>
      <c r="C5212" t="s">
        <v>6907</v>
      </c>
      <c r="D5212" t="s">
        <v>6908</v>
      </c>
      <c r="E5212" t="s">
        <v>6909</v>
      </c>
      <c r="F5212" t="s">
        <v>6910</v>
      </c>
      <c r="G5212" t="s">
        <v>6911</v>
      </c>
      <c r="H5212" t="s">
        <v>6912</v>
      </c>
      <c r="I5212" t="s">
        <v>36</v>
      </c>
      <c r="J5212">
        <v>10000056</v>
      </c>
      <c r="K5212" t="s">
        <v>1656</v>
      </c>
      <c r="L5212" t="s">
        <v>7013</v>
      </c>
      <c r="M5212">
        <v>39112000</v>
      </c>
      <c r="N5212" t="s">
        <v>58</v>
      </c>
      <c r="O5212" t="s">
        <v>40</v>
      </c>
      <c r="P5212" t="s">
        <v>6982</v>
      </c>
      <c r="Q5212" s="1">
        <v>45465</v>
      </c>
      <c r="R5212" t="s">
        <v>156</v>
      </c>
      <c r="S5212">
        <v>0</v>
      </c>
      <c r="T5212">
        <v>0</v>
      </c>
      <c r="U5212">
        <v>2100</v>
      </c>
      <c r="V5212">
        <v>2100</v>
      </c>
      <c r="W5212">
        <v>0</v>
      </c>
      <c r="X5212">
        <v>0</v>
      </c>
      <c r="Y5212">
        <v>0</v>
      </c>
      <c r="Z5212">
        <v>0</v>
      </c>
      <c r="AA5212">
        <v>2100</v>
      </c>
      <c r="AB5212">
        <v>2.82</v>
      </c>
      <c r="AC5212">
        <v>5922</v>
      </c>
    </row>
    <row r="5213" spans="1:29" x14ac:dyDescent="0.35">
      <c r="A5213">
        <v>119</v>
      </c>
      <c r="B5213" t="s">
        <v>6906</v>
      </c>
      <c r="C5213" t="s">
        <v>6907</v>
      </c>
      <c r="D5213" t="s">
        <v>6908</v>
      </c>
      <c r="E5213" t="s">
        <v>6909</v>
      </c>
      <c r="F5213" t="s">
        <v>6910</v>
      </c>
      <c r="G5213" t="s">
        <v>6911</v>
      </c>
      <c r="H5213" t="s">
        <v>6912</v>
      </c>
      <c r="I5213" t="s">
        <v>36</v>
      </c>
      <c r="J5213">
        <v>10001869</v>
      </c>
      <c r="K5213" t="s">
        <v>1106</v>
      </c>
      <c r="L5213" t="s">
        <v>7014</v>
      </c>
      <c r="M5213">
        <v>53131615</v>
      </c>
      <c r="N5213" t="s">
        <v>1108</v>
      </c>
      <c r="O5213" t="s">
        <v>40</v>
      </c>
      <c r="P5213" t="s">
        <v>6982</v>
      </c>
      <c r="Q5213" s="1">
        <v>45465</v>
      </c>
      <c r="R5213" t="s">
        <v>156</v>
      </c>
      <c r="S5213">
        <v>0</v>
      </c>
      <c r="T5213">
        <v>0</v>
      </c>
      <c r="U5213">
        <v>4200</v>
      </c>
      <c r="V5213">
        <v>4200</v>
      </c>
      <c r="W5213">
        <v>0</v>
      </c>
      <c r="X5213">
        <v>0</v>
      </c>
      <c r="Y5213">
        <v>0</v>
      </c>
      <c r="Z5213">
        <v>0</v>
      </c>
      <c r="AA5213">
        <v>4200</v>
      </c>
      <c r="AB5213">
        <v>1.8</v>
      </c>
      <c r="AC5213">
        <v>7560</v>
      </c>
    </row>
    <row r="5214" spans="1:29" x14ac:dyDescent="0.35">
      <c r="A5214">
        <v>119</v>
      </c>
      <c r="B5214" t="s">
        <v>6906</v>
      </c>
      <c r="C5214" t="s">
        <v>6907</v>
      </c>
      <c r="D5214" t="s">
        <v>6908</v>
      </c>
      <c r="E5214" t="s">
        <v>6909</v>
      </c>
      <c r="F5214" t="s">
        <v>6910</v>
      </c>
      <c r="G5214" t="s">
        <v>6911</v>
      </c>
      <c r="H5214" t="s">
        <v>6912</v>
      </c>
      <c r="I5214" t="s">
        <v>36</v>
      </c>
      <c r="J5214">
        <v>10000055</v>
      </c>
      <c r="K5214" t="s">
        <v>1024</v>
      </c>
      <c r="L5214" t="s">
        <v>7015</v>
      </c>
      <c r="M5214">
        <v>56101508</v>
      </c>
      <c r="N5214" t="s">
        <v>1026</v>
      </c>
      <c r="O5214" t="s">
        <v>40</v>
      </c>
      <c r="P5214" t="s">
        <v>6982</v>
      </c>
      <c r="Q5214" s="1">
        <v>45465</v>
      </c>
      <c r="R5214" t="s">
        <v>156</v>
      </c>
      <c r="S5214">
        <v>0</v>
      </c>
      <c r="T5214">
        <v>0</v>
      </c>
      <c r="U5214">
        <v>6300</v>
      </c>
      <c r="V5214">
        <v>6300</v>
      </c>
      <c r="W5214">
        <v>0</v>
      </c>
      <c r="X5214">
        <v>0</v>
      </c>
      <c r="Y5214">
        <v>0</v>
      </c>
      <c r="Z5214">
        <v>0</v>
      </c>
      <c r="AA5214">
        <v>6300</v>
      </c>
      <c r="AB5214">
        <v>2.1</v>
      </c>
      <c r="AC5214">
        <v>13230</v>
      </c>
    </row>
    <row r="5215" spans="1:29" x14ac:dyDescent="0.35">
      <c r="A5215">
        <v>119</v>
      </c>
      <c r="B5215" t="s">
        <v>6906</v>
      </c>
      <c r="C5215" t="s">
        <v>6907</v>
      </c>
      <c r="D5215" t="s">
        <v>6908</v>
      </c>
      <c r="E5215" t="s">
        <v>6909</v>
      </c>
      <c r="F5215" t="s">
        <v>6910</v>
      </c>
      <c r="G5215" t="s">
        <v>6911</v>
      </c>
      <c r="H5215" t="s">
        <v>6912</v>
      </c>
      <c r="I5215" t="s">
        <v>36</v>
      </c>
      <c r="J5215">
        <v>10000631</v>
      </c>
      <c r="K5215" t="s">
        <v>5153</v>
      </c>
      <c r="L5215" t="s">
        <v>7016</v>
      </c>
      <c r="M5215">
        <v>52152000</v>
      </c>
      <c r="N5215" t="s">
        <v>118</v>
      </c>
      <c r="O5215" t="s">
        <v>40</v>
      </c>
      <c r="P5215" t="s">
        <v>6982</v>
      </c>
      <c r="Q5215" s="1">
        <v>45465</v>
      </c>
      <c r="R5215" t="s">
        <v>156</v>
      </c>
      <c r="S5215">
        <v>0</v>
      </c>
      <c r="T5215">
        <v>0</v>
      </c>
      <c r="U5215">
        <v>4200</v>
      </c>
      <c r="V5215">
        <v>4200</v>
      </c>
      <c r="W5215">
        <v>0</v>
      </c>
      <c r="X5215">
        <v>0</v>
      </c>
      <c r="Y5215">
        <v>0</v>
      </c>
      <c r="Z5215">
        <v>0</v>
      </c>
      <c r="AA5215">
        <v>4200</v>
      </c>
      <c r="AB5215">
        <v>1.01</v>
      </c>
      <c r="AC5215">
        <v>4242</v>
      </c>
    </row>
    <row r="5216" spans="1:29" x14ac:dyDescent="0.35">
      <c r="A5216">
        <v>119</v>
      </c>
      <c r="B5216" t="s">
        <v>6906</v>
      </c>
      <c r="C5216" t="s">
        <v>6907</v>
      </c>
      <c r="D5216" t="s">
        <v>6908</v>
      </c>
      <c r="E5216" t="s">
        <v>6909</v>
      </c>
      <c r="F5216" t="s">
        <v>6910</v>
      </c>
      <c r="G5216" t="s">
        <v>6911</v>
      </c>
      <c r="H5216" t="s">
        <v>6912</v>
      </c>
      <c r="I5216" t="s">
        <v>36</v>
      </c>
      <c r="J5216">
        <v>10000007</v>
      </c>
      <c r="K5216" t="s">
        <v>2747</v>
      </c>
      <c r="L5216" t="s">
        <v>7017</v>
      </c>
      <c r="M5216">
        <v>24112209</v>
      </c>
      <c r="N5216" t="s">
        <v>973</v>
      </c>
      <c r="O5216" t="s">
        <v>40</v>
      </c>
      <c r="P5216" t="s">
        <v>6982</v>
      </c>
      <c r="Q5216" s="1">
        <v>45465</v>
      </c>
      <c r="R5216" t="s">
        <v>156</v>
      </c>
      <c r="S5216">
        <v>0</v>
      </c>
      <c r="T5216">
        <v>0</v>
      </c>
      <c r="U5216">
        <v>2100</v>
      </c>
      <c r="V5216">
        <v>2100</v>
      </c>
      <c r="W5216">
        <v>0</v>
      </c>
      <c r="X5216">
        <v>0</v>
      </c>
      <c r="Y5216">
        <v>0</v>
      </c>
      <c r="Z5216">
        <v>0</v>
      </c>
      <c r="AA5216">
        <v>2100</v>
      </c>
      <c r="AB5216">
        <v>1.81</v>
      </c>
      <c r="AC5216">
        <v>3801</v>
      </c>
    </row>
    <row r="5217" spans="1:29" x14ac:dyDescent="0.35">
      <c r="A5217">
        <v>119</v>
      </c>
      <c r="B5217" t="s">
        <v>6906</v>
      </c>
      <c r="C5217" t="s">
        <v>6907</v>
      </c>
      <c r="D5217" t="s">
        <v>6908</v>
      </c>
      <c r="E5217" t="s">
        <v>6909</v>
      </c>
      <c r="F5217" t="s">
        <v>6910</v>
      </c>
      <c r="G5217" t="s">
        <v>6911</v>
      </c>
      <c r="H5217" t="s">
        <v>6912</v>
      </c>
      <c r="I5217" t="s">
        <v>36</v>
      </c>
      <c r="J5217">
        <v>10000384</v>
      </c>
      <c r="K5217" t="s">
        <v>4102</v>
      </c>
      <c r="L5217" t="s">
        <v>7018</v>
      </c>
      <c r="M5217">
        <v>52141523</v>
      </c>
      <c r="N5217" t="s">
        <v>4104</v>
      </c>
      <c r="O5217" t="s">
        <v>40</v>
      </c>
      <c r="P5217" t="s">
        <v>6982</v>
      </c>
      <c r="Q5217" s="1">
        <v>45465</v>
      </c>
      <c r="R5217" t="s">
        <v>156</v>
      </c>
      <c r="S5217">
        <v>0</v>
      </c>
      <c r="T5217">
        <v>0</v>
      </c>
      <c r="U5217">
        <v>4200</v>
      </c>
      <c r="V5217">
        <v>4200</v>
      </c>
      <c r="W5217">
        <v>0</v>
      </c>
      <c r="X5217">
        <v>0</v>
      </c>
      <c r="Y5217">
        <v>0</v>
      </c>
      <c r="Z5217">
        <v>0</v>
      </c>
      <c r="AA5217">
        <v>4200</v>
      </c>
      <c r="AB5217">
        <v>0.3</v>
      </c>
      <c r="AC5217">
        <v>1260</v>
      </c>
    </row>
    <row r="5218" spans="1:29" x14ac:dyDescent="0.35">
      <c r="A5218">
        <v>119</v>
      </c>
      <c r="B5218" t="s">
        <v>6906</v>
      </c>
      <c r="C5218" t="s">
        <v>6907</v>
      </c>
      <c r="D5218" t="s">
        <v>6908</v>
      </c>
      <c r="E5218" t="s">
        <v>6909</v>
      </c>
      <c r="F5218" t="s">
        <v>6910</v>
      </c>
      <c r="G5218" t="s">
        <v>6911</v>
      </c>
      <c r="H5218" t="s">
        <v>6912</v>
      </c>
      <c r="I5218" t="s">
        <v>36</v>
      </c>
      <c r="J5218">
        <v>10000288</v>
      </c>
      <c r="K5218" t="s">
        <v>3463</v>
      </c>
      <c r="L5218" t="s">
        <v>7019</v>
      </c>
      <c r="M5218">
        <v>52151700</v>
      </c>
      <c r="N5218" t="s">
        <v>3462</v>
      </c>
      <c r="O5218" t="s">
        <v>40</v>
      </c>
      <c r="P5218" t="s">
        <v>6982</v>
      </c>
      <c r="Q5218" s="1">
        <v>45465</v>
      </c>
      <c r="R5218" t="s">
        <v>156</v>
      </c>
      <c r="S5218">
        <v>0</v>
      </c>
      <c r="T5218">
        <v>0</v>
      </c>
      <c r="U5218">
        <v>2100</v>
      </c>
      <c r="V5218">
        <v>2100</v>
      </c>
      <c r="W5218">
        <v>0</v>
      </c>
      <c r="X5218">
        <v>0</v>
      </c>
      <c r="Y5218">
        <v>0</v>
      </c>
      <c r="Z5218">
        <v>0</v>
      </c>
      <c r="AA5218">
        <v>2100</v>
      </c>
      <c r="AB5218">
        <v>0.34</v>
      </c>
      <c r="AC5218">
        <v>714</v>
      </c>
    </row>
    <row r="5219" spans="1:29" x14ac:dyDescent="0.35">
      <c r="A5219">
        <v>119</v>
      </c>
      <c r="B5219" t="s">
        <v>6906</v>
      </c>
      <c r="C5219" t="s">
        <v>6907</v>
      </c>
      <c r="D5219" t="s">
        <v>6908</v>
      </c>
      <c r="E5219" t="s">
        <v>6909</v>
      </c>
      <c r="F5219" t="s">
        <v>6910</v>
      </c>
      <c r="G5219" t="s">
        <v>6911</v>
      </c>
      <c r="H5219" t="s">
        <v>6912</v>
      </c>
      <c r="I5219" t="s">
        <v>36</v>
      </c>
      <c r="J5219">
        <v>10000013</v>
      </c>
      <c r="K5219" t="s">
        <v>2450</v>
      </c>
      <c r="L5219" t="s">
        <v>7020</v>
      </c>
      <c r="M5219">
        <v>52121508</v>
      </c>
      <c r="N5219" t="s">
        <v>39</v>
      </c>
      <c r="O5219" t="s">
        <v>40</v>
      </c>
      <c r="P5219" t="s">
        <v>6982</v>
      </c>
      <c r="Q5219" s="1">
        <v>45465</v>
      </c>
      <c r="R5219" t="s">
        <v>156</v>
      </c>
      <c r="S5219">
        <v>0</v>
      </c>
      <c r="T5219">
        <v>0</v>
      </c>
      <c r="U5219">
        <v>6300</v>
      </c>
      <c r="V5219">
        <v>6300</v>
      </c>
      <c r="W5219">
        <v>0</v>
      </c>
      <c r="X5219">
        <v>0</v>
      </c>
      <c r="Y5219">
        <v>0</v>
      </c>
      <c r="Z5219">
        <v>0</v>
      </c>
      <c r="AA5219">
        <v>6300</v>
      </c>
      <c r="AB5219">
        <v>7.11</v>
      </c>
      <c r="AC5219">
        <v>44793</v>
      </c>
    </row>
    <row r="5220" spans="1:29" x14ac:dyDescent="0.35">
      <c r="A5220">
        <v>119</v>
      </c>
      <c r="B5220" t="s">
        <v>6906</v>
      </c>
      <c r="C5220" t="s">
        <v>6907</v>
      </c>
      <c r="D5220" t="s">
        <v>6908</v>
      </c>
      <c r="E5220" t="s">
        <v>6909</v>
      </c>
      <c r="F5220" t="s">
        <v>6910</v>
      </c>
      <c r="G5220" t="s">
        <v>6911</v>
      </c>
      <c r="H5220" t="s">
        <v>6912</v>
      </c>
      <c r="I5220" t="s">
        <v>36</v>
      </c>
      <c r="J5220">
        <v>10000031</v>
      </c>
      <c r="K5220" t="s">
        <v>1384</v>
      </c>
      <c r="L5220" t="s">
        <v>6915</v>
      </c>
      <c r="M5220">
        <v>24141506</v>
      </c>
      <c r="N5220" t="s">
        <v>62</v>
      </c>
      <c r="O5220" t="s">
        <v>40</v>
      </c>
      <c r="P5220" t="s">
        <v>6982</v>
      </c>
      <c r="Q5220" s="1">
        <v>45465</v>
      </c>
      <c r="R5220" t="s">
        <v>156</v>
      </c>
      <c r="S5220">
        <v>0</v>
      </c>
      <c r="T5220">
        <v>0</v>
      </c>
      <c r="U5220">
        <v>1260</v>
      </c>
      <c r="V5220">
        <v>1260</v>
      </c>
      <c r="W5220">
        <v>0</v>
      </c>
      <c r="X5220">
        <v>0</v>
      </c>
      <c r="Y5220">
        <v>0</v>
      </c>
      <c r="Z5220">
        <v>0</v>
      </c>
      <c r="AA5220">
        <v>1260</v>
      </c>
      <c r="AB5220">
        <v>113</v>
      </c>
      <c r="AC5220">
        <v>142380</v>
      </c>
    </row>
    <row r="5221" spans="1:29" x14ac:dyDescent="0.35">
      <c r="A5221">
        <v>119</v>
      </c>
      <c r="B5221" t="s">
        <v>6906</v>
      </c>
      <c r="C5221" t="s">
        <v>6907</v>
      </c>
      <c r="D5221" t="s">
        <v>6908</v>
      </c>
      <c r="E5221" t="s">
        <v>6909</v>
      </c>
      <c r="F5221" t="s">
        <v>6910</v>
      </c>
      <c r="G5221" t="s">
        <v>6911</v>
      </c>
      <c r="H5221" t="s">
        <v>6912</v>
      </c>
      <c r="I5221" t="s">
        <v>36</v>
      </c>
      <c r="J5221">
        <v>10000204</v>
      </c>
      <c r="K5221" t="s">
        <v>460</v>
      </c>
      <c r="L5221" t="s">
        <v>7021</v>
      </c>
      <c r="M5221">
        <v>47121804</v>
      </c>
      <c r="N5221" t="s">
        <v>462</v>
      </c>
      <c r="O5221" t="s">
        <v>40</v>
      </c>
      <c r="P5221" t="s">
        <v>6982</v>
      </c>
      <c r="Q5221" s="1">
        <v>45465</v>
      </c>
      <c r="R5221" t="s">
        <v>156</v>
      </c>
      <c r="S5221">
        <v>0</v>
      </c>
      <c r="T5221">
        <v>0</v>
      </c>
      <c r="U5221">
        <v>2100</v>
      </c>
      <c r="V5221">
        <v>2100</v>
      </c>
      <c r="W5221">
        <v>0</v>
      </c>
      <c r="X5221">
        <v>0</v>
      </c>
      <c r="Y5221">
        <v>0</v>
      </c>
      <c r="Z5221">
        <v>0</v>
      </c>
      <c r="AA5221">
        <v>2100</v>
      </c>
      <c r="AB5221">
        <v>0.51</v>
      </c>
      <c r="AC5221">
        <v>1071</v>
      </c>
    </row>
    <row r="5222" spans="1:29" x14ac:dyDescent="0.35">
      <c r="A5222">
        <v>119</v>
      </c>
      <c r="B5222" t="s">
        <v>6906</v>
      </c>
      <c r="C5222" t="s">
        <v>6907</v>
      </c>
      <c r="D5222" t="s">
        <v>6908</v>
      </c>
      <c r="E5222" t="s">
        <v>6909</v>
      </c>
      <c r="F5222" t="s">
        <v>6910</v>
      </c>
      <c r="G5222" t="s">
        <v>6911</v>
      </c>
      <c r="H5222" t="s">
        <v>6912</v>
      </c>
      <c r="I5222" t="s">
        <v>36</v>
      </c>
      <c r="J5222">
        <v>10000164</v>
      </c>
      <c r="K5222" t="s">
        <v>727</v>
      </c>
      <c r="L5222" t="s">
        <v>7022</v>
      </c>
      <c r="M5222">
        <v>27112017</v>
      </c>
      <c r="N5222" t="s">
        <v>729</v>
      </c>
      <c r="O5222" t="s">
        <v>40</v>
      </c>
      <c r="P5222" t="s">
        <v>6982</v>
      </c>
      <c r="Q5222" s="1">
        <v>45465</v>
      </c>
      <c r="R5222" t="s">
        <v>156</v>
      </c>
      <c r="S5222">
        <v>0</v>
      </c>
      <c r="T5222">
        <v>0</v>
      </c>
      <c r="U5222">
        <v>600</v>
      </c>
      <c r="V5222">
        <v>600</v>
      </c>
      <c r="W5222">
        <v>0</v>
      </c>
      <c r="X5222">
        <v>0</v>
      </c>
      <c r="Y5222">
        <v>0</v>
      </c>
      <c r="Z5222">
        <v>0</v>
      </c>
      <c r="AA5222">
        <v>600</v>
      </c>
      <c r="AB5222">
        <v>4.0999999999999996</v>
      </c>
      <c r="AC5222">
        <v>2460</v>
      </c>
    </row>
    <row r="5223" spans="1:29" x14ac:dyDescent="0.35">
      <c r="A5223">
        <v>119</v>
      </c>
      <c r="B5223" t="s">
        <v>6906</v>
      </c>
      <c r="C5223" t="s">
        <v>6907</v>
      </c>
      <c r="D5223" t="s">
        <v>6908</v>
      </c>
      <c r="E5223" t="s">
        <v>6909</v>
      </c>
      <c r="F5223" t="s">
        <v>6910</v>
      </c>
      <c r="G5223" t="s">
        <v>6911</v>
      </c>
      <c r="H5223" t="s">
        <v>6912</v>
      </c>
      <c r="I5223" t="s">
        <v>36</v>
      </c>
      <c r="J5223">
        <v>10000555</v>
      </c>
      <c r="K5223" t="s">
        <v>1195</v>
      </c>
      <c r="L5223" t="s">
        <v>7023</v>
      </c>
      <c r="M5223">
        <v>47131800</v>
      </c>
      <c r="N5223" t="s">
        <v>537</v>
      </c>
      <c r="O5223" t="s">
        <v>40</v>
      </c>
      <c r="P5223" t="s">
        <v>6982</v>
      </c>
      <c r="Q5223" s="1">
        <v>45465</v>
      </c>
      <c r="R5223" t="s">
        <v>156</v>
      </c>
      <c r="S5223">
        <v>0</v>
      </c>
      <c r="T5223">
        <v>0</v>
      </c>
      <c r="U5223">
        <v>14700</v>
      </c>
      <c r="V5223">
        <v>14700</v>
      </c>
      <c r="W5223">
        <v>0</v>
      </c>
      <c r="X5223">
        <v>0</v>
      </c>
      <c r="Y5223">
        <v>0</v>
      </c>
      <c r="Z5223">
        <v>0</v>
      </c>
      <c r="AA5223">
        <v>14700</v>
      </c>
      <c r="AB5223">
        <v>0.3</v>
      </c>
      <c r="AC5223">
        <v>4410</v>
      </c>
    </row>
    <row r="5224" spans="1:29" x14ac:dyDescent="0.35">
      <c r="A5224">
        <v>119</v>
      </c>
      <c r="B5224" t="s">
        <v>6906</v>
      </c>
      <c r="C5224" t="s">
        <v>6907</v>
      </c>
      <c r="D5224" t="s">
        <v>6908</v>
      </c>
      <c r="E5224" t="s">
        <v>6909</v>
      </c>
      <c r="F5224" t="s">
        <v>6910</v>
      </c>
      <c r="G5224" t="s">
        <v>6911</v>
      </c>
      <c r="H5224" t="s">
        <v>6912</v>
      </c>
      <c r="I5224" t="s">
        <v>36</v>
      </c>
      <c r="J5224">
        <v>10000454</v>
      </c>
      <c r="K5224" t="s">
        <v>1733</v>
      </c>
      <c r="L5224" t="s">
        <v>7024</v>
      </c>
      <c r="M5224">
        <v>10191508</v>
      </c>
      <c r="N5224" t="s">
        <v>1735</v>
      </c>
      <c r="O5224" t="s">
        <v>40</v>
      </c>
      <c r="P5224" t="s">
        <v>6982</v>
      </c>
      <c r="Q5224" s="1">
        <v>45465</v>
      </c>
      <c r="R5224" t="s">
        <v>156</v>
      </c>
      <c r="S5224">
        <v>0</v>
      </c>
      <c r="T5224">
        <v>0</v>
      </c>
      <c r="U5224">
        <v>300</v>
      </c>
      <c r="V5224">
        <v>300</v>
      </c>
      <c r="W5224">
        <v>0</v>
      </c>
      <c r="X5224">
        <v>0</v>
      </c>
      <c r="Y5224">
        <v>0</v>
      </c>
      <c r="Z5224">
        <v>0</v>
      </c>
      <c r="AA5224">
        <v>300</v>
      </c>
      <c r="AB5224">
        <v>187</v>
      </c>
      <c r="AC5224">
        <v>56100</v>
      </c>
    </row>
    <row r="5225" spans="1:29" x14ac:dyDescent="0.35">
      <c r="A5225">
        <v>119</v>
      </c>
      <c r="B5225" t="s">
        <v>6906</v>
      </c>
      <c r="C5225" t="s">
        <v>6907</v>
      </c>
      <c r="D5225" t="s">
        <v>6908</v>
      </c>
      <c r="E5225" t="s">
        <v>6909</v>
      </c>
      <c r="F5225" t="s">
        <v>6910</v>
      </c>
      <c r="G5225" t="s">
        <v>6911</v>
      </c>
      <c r="H5225" t="s">
        <v>6912</v>
      </c>
      <c r="I5225" t="s">
        <v>36</v>
      </c>
      <c r="J5225">
        <v>10000002</v>
      </c>
      <c r="K5225" t="s">
        <v>4001</v>
      </c>
      <c r="L5225" t="s">
        <v>7025</v>
      </c>
      <c r="M5225">
        <v>24121502</v>
      </c>
      <c r="N5225" t="s">
        <v>2789</v>
      </c>
      <c r="O5225" t="s">
        <v>40</v>
      </c>
      <c r="P5225" t="s">
        <v>6982</v>
      </c>
      <c r="Q5225" s="1">
        <v>45465</v>
      </c>
      <c r="R5225" t="s">
        <v>156</v>
      </c>
      <c r="S5225">
        <v>0</v>
      </c>
      <c r="T5225">
        <v>0</v>
      </c>
      <c r="U5225">
        <v>2100</v>
      </c>
      <c r="V5225">
        <v>2100</v>
      </c>
      <c r="W5225">
        <v>0</v>
      </c>
      <c r="X5225">
        <v>0</v>
      </c>
      <c r="Y5225">
        <v>0</v>
      </c>
      <c r="Z5225">
        <v>0</v>
      </c>
      <c r="AA5225">
        <v>2100</v>
      </c>
      <c r="AB5225">
        <v>2.2599999999999998</v>
      </c>
      <c r="AC5225">
        <v>4746</v>
      </c>
    </row>
    <row r="5226" spans="1:29" x14ac:dyDescent="0.35">
      <c r="A5226">
        <v>119</v>
      </c>
      <c r="B5226" t="s">
        <v>6906</v>
      </c>
      <c r="C5226" t="s">
        <v>6907</v>
      </c>
      <c r="D5226" t="s">
        <v>6908</v>
      </c>
      <c r="E5226" t="s">
        <v>6909</v>
      </c>
      <c r="F5226" t="s">
        <v>6910</v>
      </c>
      <c r="G5226" t="s">
        <v>6911</v>
      </c>
      <c r="H5226" t="s">
        <v>6912</v>
      </c>
      <c r="I5226" t="s">
        <v>36</v>
      </c>
      <c r="J5226">
        <v>10000023</v>
      </c>
      <c r="K5226" t="s">
        <v>43</v>
      </c>
      <c r="L5226" t="s">
        <v>7026</v>
      </c>
      <c r="M5226">
        <v>52151668</v>
      </c>
      <c r="N5226" t="s">
        <v>45</v>
      </c>
      <c r="O5226" t="s">
        <v>40</v>
      </c>
      <c r="P5226" t="s">
        <v>6982</v>
      </c>
      <c r="Q5226" s="1">
        <v>45465</v>
      </c>
      <c r="R5226" t="s">
        <v>156</v>
      </c>
      <c r="S5226">
        <v>0</v>
      </c>
      <c r="T5226">
        <v>0</v>
      </c>
      <c r="U5226">
        <v>2100</v>
      </c>
      <c r="V5226">
        <v>2100</v>
      </c>
      <c r="W5226">
        <v>0</v>
      </c>
      <c r="X5226">
        <v>0</v>
      </c>
      <c r="Y5226">
        <v>0</v>
      </c>
      <c r="Z5226">
        <v>0</v>
      </c>
      <c r="AA5226">
        <v>2100</v>
      </c>
      <c r="AB5226">
        <v>3.4</v>
      </c>
      <c r="AC5226">
        <v>7140</v>
      </c>
    </row>
    <row r="5227" spans="1:29" x14ac:dyDescent="0.35">
      <c r="A5227">
        <v>119</v>
      </c>
      <c r="B5227" t="s">
        <v>6906</v>
      </c>
      <c r="C5227" t="s">
        <v>6907</v>
      </c>
      <c r="D5227" t="s">
        <v>6908</v>
      </c>
      <c r="E5227" t="s">
        <v>6909</v>
      </c>
      <c r="F5227" t="s">
        <v>6910</v>
      </c>
      <c r="G5227" t="s">
        <v>6911</v>
      </c>
      <c r="H5227" t="s">
        <v>6912</v>
      </c>
      <c r="I5227" t="s">
        <v>36</v>
      </c>
      <c r="J5227">
        <v>10001028</v>
      </c>
      <c r="K5227" t="s">
        <v>814</v>
      </c>
      <c r="L5227" t="s">
        <v>6929</v>
      </c>
      <c r="M5227">
        <v>15101505</v>
      </c>
      <c r="N5227" t="s">
        <v>816</v>
      </c>
      <c r="O5227" t="s">
        <v>817</v>
      </c>
      <c r="P5227" t="s">
        <v>6982</v>
      </c>
      <c r="Q5227" s="1">
        <v>45465</v>
      </c>
      <c r="R5227" t="s">
        <v>156</v>
      </c>
      <c r="S5227">
        <v>0</v>
      </c>
      <c r="T5227">
        <v>0</v>
      </c>
      <c r="U5227">
        <v>3000</v>
      </c>
      <c r="V5227">
        <v>3000</v>
      </c>
      <c r="W5227">
        <v>0</v>
      </c>
      <c r="X5227">
        <v>0</v>
      </c>
      <c r="Y5227">
        <v>0</v>
      </c>
      <c r="Z5227">
        <v>0</v>
      </c>
      <c r="AA5227">
        <v>3000</v>
      </c>
      <c r="AB5227">
        <v>0.56999999999999995</v>
      </c>
      <c r="AC5227">
        <v>1710</v>
      </c>
    </row>
    <row r="5228" spans="1:29" x14ac:dyDescent="0.35">
      <c r="A5228">
        <v>119</v>
      </c>
      <c r="B5228" t="s">
        <v>6906</v>
      </c>
      <c r="C5228" t="s">
        <v>6907</v>
      </c>
      <c r="D5228" t="s">
        <v>6908</v>
      </c>
      <c r="E5228" t="s">
        <v>6909</v>
      </c>
      <c r="F5228" t="s">
        <v>6910</v>
      </c>
      <c r="G5228" t="s">
        <v>6911</v>
      </c>
      <c r="H5228" t="s">
        <v>6912</v>
      </c>
      <c r="I5228" t="s">
        <v>36</v>
      </c>
      <c r="J5228">
        <v>10000814</v>
      </c>
      <c r="K5228" t="s">
        <v>5013</v>
      </c>
      <c r="L5228" t="s">
        <v>7027</v>
      </c>
      <c r="M5228">
        <v>40141607</v>
      </c>
      <c r="N5228" t="s">
        <v>5015</v>
      </c>
      <c r="O5228" t="s">
        <v>40</v>
      </c>
      <c r="P5228" t="s">
        <v>5234</v>
      </c>
      <c r="Q5228" s="1">
        <v>45443</v>
      </c>
      <c r="R5228" t="s">
        <v>156</v>
      </c>
      <c r="S5228">
        <v>0</v>
      </c>
      <c r="T5228">
        <v>0</v>
      </c>
      <c r="U5228">
        <v>20</v>
      </c>
      <c r="V5228">
        <v>20</v>
      </c>
      <c r="W5228">
        <v>10</v>
      </c>
      <c r="X5228">
        <v>0</v>
      </c>
      <c r="Y5228">
        <v>0</v>
      </c>
      <c r="Z5228">
        <v>0</v>
      </c>
      <c r="AA5228">
        <v>10</v>
      </c>
      <c r="AB5228">
        <v>3.39</v>
      </c>
      <c r="AC5228">
        <v>33.9</v>
      </c>
    </row>
    <row r="5229" spans="1:29" x14ac:dyDescent="0.35">
      <c r="A5229">
        <v>119</v>
      </c>
      <c r="B5229" t="s">
        <v>6906</v>
      </c>
      <c r="C5229" t="s">
        <v>6907</v>
      </c>
      <c r="D5229" t="s">
        <v>6908</v>
      </c>
      <c r="E5229" t="s">
        <v>6909</v>
      </c>
      <c r="F5229" t="s">
        <v>6910</v>
      </c>
      <c r="G5229" t="s">
        <v>6911</v>
      </c>
      <c r="H5229" t="s">
        <v>6912</v>
      </c>
      <c r="I5229" t="s">
        <v>36</v>
      </c>
      <c r="J5229">
        <v>10001749</v>
      </c>
      <c r="K5229" t="s">
        <v>1374</v>
      </c>
      <c r="L5229" t="s">
        <v>7028</v>
      </c>
      <c r="M5229">
        <v>40172800</v>
      </c>
      <c r="N5229" t="s">
        <v>758</v>
      </c>
      <c r="O5229" t="s">
        <v>40</v>
      </c>
      <c r="P5229" t="s">
        <v>5234</v>
      </c>
      <c r="Q5229" s="1">
        <v>45443</v>
      </c>
      <c r="R5229" t="s">
        <v>156</v>
      </c>
      <c r="S5229">
        <v>0</v>
      </c>
      <c r="T5229">
        <v>0</v>
      </c>
      <c r="U5229">
        <v>20</v>
      </c>
      <c r="V5229">
        <v>20</v>
      </c>
      <c r="W5229">
        <v>10</v>
      </c>
      <c r="X5229">
        <v>0</v>
      </c>
      <c r="Y5229">
        <v>0</v>
      </c>
      <c r="Z5229">
        <v>0</v>
      </c>
      <c r="AA5229">
        <v>10</v>
      </c>
      <c r="AB5229">
        <v>1.58</v>
      </c>
      <c r="AC5229">
        <v>15.8</v>
      </c>
    </row>
    <row r="5230" spans="1:29" x14ac:dyDescent="0.35">
      <c r="A5230">
        <v>119</v>
      </c>
      <c r="B5230" t="s">
        <v>6906</v>
      </c>
      <c r="C5230" t="s">
        <v>6907</v>
      </c>
      <c r="D5230" t="s">
        <v>6908</v>
      </c>
      <c r="E5230" t="s">
        <v>6909</v>
      </c>
      <c r="F5230" t="s">
        <v>6910</v>
      </c>
      <c r="G5230" t="s">
        <v>6911</v>
      </c>
      <c r="H5230" t="s">
        <v>6912</v>
      </c>
      <c r="I5230" t="s">
        <v>36</v>
      </c>
      <c r="J5230">
        <v>10000289</v>
      </c>
      <c r="K5230" t="s">
        <v>3460</v>
      </c>
      <c r="L5230" t="s">
        <v>7029</v>
      </c>
      <c r="M5230">
        <v>52151700</v>
      </c>
      <c r="N5230" t="s">
        <v>3462</v>
      </c>
      <c r="O5230" t="s">
        <v>40</v>
      </c>
      <c r="P5230" t="s">
        <v>6982</v>
      </c>
      <c r="Q5230" s="1">
        <v>45465</v>
      </c>
      <c r="R5230" t="s">
        <v>156</v>
      </c>
      <c r="S5230">
        <v>0</v>
      </c>
      <c r="T5230">
        <v>0</v>
      </c>
      <c r="U5230">
        <v>4200</v>
      </c>
      <c r="V5230">
        <v>4200</v>
      </c>
      <c r="W5230">
        <v>0</v>
      </c>
      <c r="X5230">
        <v>0</v>
      </c>
      <c r="Y5230">
        <v>0</v>
      </c>
      <c r="Z5230">
        <v>0</v>
      </c>
      <c r="AA5230">
        <v>4200</v>
      </c>
      <c r="AB5230">
        <v>0.51</v>
      </c>
      <c r="AC5230">
        <v>2142</v>
      </c>
    </row>
    <row r="5231" spans="1:29" x14ac:dyDescent="0.35">
      <c r="A5231">
        <v>119</v>
      </c>
      <c r="B5231" t="s">
        <v>6906</v>
      </c>
      <c r="C5231" t="s">
        <v>6907</v>
      </c>
      <c r="D5231" t="s">
        <v>6908</v>
      </c>
      <c r="E5231" t="s">
        <v>6909</v>
      </c>
      <c r="F5231" t="s">
        <v>6910</v>
      </c>
      <c r="G5231" t="s">
        <v>6911</v>
      </c>
      <c r="H5231" t="s">
        <v>6912</v>
      </c>
      <c r="I5231" t="s">
        <v>36</v>
      </c>
      <c r="J5231">
        <v>10000428</v>
      </c>
      <c r="K5231" t="s">
        <v>947</v>
      </c>
      <c r="L5231" t="s">
        <v>6940</v>
      </c>
      <c r="M5231">
        <v>31162000</v>
      </c>
      <c r="N5231" t="s">
        <v>949</v>
      </c>
      <c r="O5231" t="s">
        <v>40</v>
      </c>
      <c r="P5231" t="s">
        <v>6982</v>
      </c>
      <c r="Q5231" s="1">
        <v>45465</v>
      </c>
      <c r="R5231" t="s">
        <v>156</v>
      </c>
      <c r="S5231">
        <v>0</v>
      </c>
      <c r="T5231">
        <v>0</v>
      </c>
      <c r="U5231">
        <v>1500</v>
      </c>
      <c r="V5231">
        <v>1500</v>
      </c>
      <c r="W5231">
        <v>0</v>
      </c>
      <c r="X5231">
        <v>0</v>
      </c>
      <c r="Y5231">
        <v>0</v>
      </c>
      <c r="Z5231">
        <v>0</v>
      </c>
      <c r="AA5231">
        <v>1500</v>
      </c>
      <c r="AB5231">
        <v>3.84</v>
      </c>
      <c r="AC5231">
        <v>5760</v>
      </c>
    </row>
    <row r="5232" spans="1:29" x14ac:dyDescent="0.35">
      <c r="A5232">
        <v>119</v>
      </c>
      <c r="B5232" t="s">
        <v>6906</v>
      </c>
      <c r="C5232" t="s">
        <v>6907</v>
      </c>
      <c r="D5232" t="s">
        <v>6908</v>
      </c>
      <c r="E5232" t="s">
        <v>6909</v>
      </c>
      <c r="F5232" t="s">
        <v>6910</v>
      </c>
      <c r="G5232" t="s">
        <v>6911</v>
      </c>
      <c r="H5232" t="s">
        <v>6912</v>
      </c>
      <c r="I5232" t="s">
        <v>36</v>
      </c>
      <c r="J5232">
        <v>10000338</v>
      </c>
      <c r="K5232" t="s">
        <v>998</v>
      </c>
      <c r="L5232" t="s">
        <v>7030</v>
      </c>
      <c r="M5232">
        <v>39111610</v>
      </c>
      <c r="N5232" t="s">
        <v>1000</v>
      </c>
      <c r="O5232" t="s">
        <v>40</v>
      </c>
      <c r="P5232" t="s">
        <v>6926</v>
      </c>
      <c r="Q5232" s="1">
        <v>45291</v>
      </c>
      <c r="R5232" t="s">
        <v>156</v>
      </c>
      <c r="S5232">
        <v>0</v>
      </c>
      <c r="T5232">
        <v>0</v>
      </c>
      <c r="U5232">
        <v>2050</v>
      </c>
      <c r="V5232">
        <v>2050</v>
      </c>
      <c r="W5232">
        <v>1453</v>
      </c>
      <c r="X5232">
        <v>0</v>
      </c>
      <c r="Y5232">
        <v>0</v>
      </c>
      <c r="Z5232">
        <v>0</v>
      </c>
      <c r="AA5232">
        <v>597</v>
      </c>
      <c r="AB5232">
        <v>1.92</v>
      </c>
      <c r="AC5232">
        <v>1146.24</v>
      </c>
    </row>
    <row r="5233" spans="1:29" x14ac:dyDescent="0.35">
      <c r="A5233">
        <v>119</v>
      </c>
      <c r="B5233" t="s">
        <v>6906</v>
      </c>
      <c r="C5233" t="s">
        <v>6907</v>
      </c>
      <c r="D5233" t="s">
        <v>6908</v>
      </c>
      <c r="E5233" t="s">
        <v>6909</v>
      </c>
      <c r="F5233" t="s">
        <v>6910</v>
      </c>
      <c r="G5233" t="s">
        <v>6911</v>
      </c>
      <c r="H5233" t="s">
        <v>6912</v>
      </c>
      <c r="I5233" t="s">
        <v>36</v>
      </c>
      <c r="J5233">
        <v>10001293</v>
      </c>
      <c r="K5233" t="s">
        <v>2252</v>
      </c>
      <c r="L5233" t="s">
        <v>7031</v>
      </c>
      <c r="M5233">
        <v>26121636</v>
      </c>
      <c r="N5233" t="s">
        <v>2254</v>
      </c>
      <c r="O5233" t="s">
        <v>40</v>
      </c>
      <c r="P5233" t="s">
        <v>6927</v>
      </c>
      <c r="Q5233" s="1">
        <v>44910</v>
      </c>
      <c r="R5233" t="s">
        <v>156</v>
      </c>
      <c r="S5233">
        <v>0</v>
      </c>
      <c r="T5233">
        <v>3</v>
      </c>
      <c r="U5233">
        <v>0</v>
      </c>
      <c r="V5233">
        <v>3</v>
      </c>
      <c r="W5233">
        <v>0</v>
      </c>
      <c r="X5233">
        <v>0</v>
      </c>
      <c r="Y5233">
        <v>0</v>
      </c>
      <c r="Z5233">
        <v>0</v>
      </c>
      <c r="AA5233">
        <v>3</v>
      </c>
      <c r="AB5233">
        <v>83.72</v>
      </c>
      <c r="AC5233">
        <v>251.16</v>
      </c>
    </row>
    <row r="5234" spans="1:29" x14ac:dyDescent="0.35">
      <c r="A5234">
        <v>119</v>
      </c>
      <c r="B5234" t="s">
        <v>6906</v>
      </c>
      <c r="C5234" t="s">
        <v>6907</v>
      </c>
      <c r="D5234" t="s">
        <v>6908</v>
      </c>
      <c r="E5234" t="s">
        <v>6909</v>
      </c>
      <c r="F5234" t="s">
        <v>6910</v>
      </c>
      <c r="G5234" t="s">
        <v>6911</v>
      </c>
      <c r="H5234" t="s">
        <v>6912</v>
      </c>
      <c r="I5234" t="s">
        <v>36</v>
      </c>
      <c r="J5234">
        <v>10000190</v>
      </c>
      <c r="K5234" t="s">
        <v>3050</v>
      </c>
      <c r="L5234" t="s">
        <v>7032</v>
      </c>
      <c r="M5234">
        <v>52151500</v>
      </c>
      <c r="N5234" t="s">
        <v>1188</v>
      </c>
      <c r="O5234" t="s">
        <v>40</v>
      </c>
      <c r="P5234" t="s">
        <v>6926</v>
      </c>
      <c r="Q5234" s="1">
        <v>45291</v>
      </c>
      <c r="R5234" t="s">
        <v>156</v>
      </c>
      <c r="S5234">
        <v>0</v>
      </c>
      <c r="T5234">
        <v>0</v>
      </c>
      <c r="U5234">
        <v>1050</v>
      </c>
      <c r="V5234">
        <v>1050</v>
      </c>
      <c r="W5234">
        <v>923</v>
      </c>
      <c r="X5234">
        <v>0</v>
      </c>
      <c r="Y5234">
        <v>0</v>
      </c>
      <c r="Z5234">
        <v>0</v>
      </c>
      <c r="AA5234">
        <v>127</v>
      </c>
      <c r="AB5234">
        <v>0.7</v>
      </c>
      <c r="AC5234">
        <v>88.9</v>
      </c>
    </row>
    <row r="5235" spans="1:29" x14ac:dyDescent="0.35">
      <c r="A5235">
        <v>119</v>
      </c>
      <c r="B5235" t="s">
        <v>6906</v>
      </c>
      <c r="C5235" t="s">
        <v>6907</v>
      </c>
      <c r="D5235" t="s">
        <v>6908</v>
      </c>
      <c r="E5235" t="s">
        <v>6909</v>
      </c>
      <c r="F5235" t="s">
        <v>6910</v>
      </c>
      <c r="G5235" t="s">
        <v>6911</v>
      </c>
      <c r="H5235" t="s">
        <v>6912</v>
      </c>
      <c r="I5235" t="s">
        <v>36</v>
      </c>
      <c r="J5235">
        <v>10000790</v>
      </c>
      <c r="K5235" t="s">
        <v>1233</v>
      </c>
      <c r="L5235" t="s">
        <v>7033</v>
      </c>
      <c r="M5235">
        <v>46181504</v>
      </c>
      <c r="N5235" t="s">
        <v>140</v>
      </c>
      <c r="O5235" t="s">
        <v>40</v>
      </c>
      <c r="P5235" t="s">
        <v>7034</v>
      </c>
      <c r="Q5235" s="1">
        <v>45016</v>
      </c>
      <c r="R5235" t="s">
        <v>156</v>
      </c>
      <c r="S5235">
        <v>550</v>
      </c>
      <c r="T5235">
        <v>0</v>
      </c>
      <c r="U5235">
        <v>0</v>
      </c>
      <c r="V5235">
        <v>550</v>
      </c>
      <c r="W5235">
        <v>300</v>
      </c>
      <c r="X5235">
        <v>0</v>
      </c>
      <c r="Y5235">
        <v>0</v>
      </c>
      <c r="Z5235">
        <v>0</v>
      </c>
      <c r="AA5235">
        <v>250</v>
      </c>
      <c r="AB5235">
        <v>3.9</v>
      </c>
      <c r="AC5235">
        <v>975</v>
      </c>
    </row>
    <row r="5236" spans="1:29" x14ac:dyDescent="0.35">
      <c r="A5236">
        <v>119</v>
      </c>
      <c r="B5236" t="s">
        <v>6906</v>
      </c>
      <c r="C5236" t="s">
        <v>6907</v>
      </c>
      <c r="D5236" t="s">
        <v>6908</v>
      </c>
      <c r="E5236" t="s">
        <v>6909</v>
      </c>
      <c r="F5236" t="s">
        <v>6910</v>
      </c>
      <c r="G5236" t="s">
        <v>6911</v>
      </c>
      <c r="H5236" t="s">
        <v>6912</v>
      </c>
      <c r="I5236" t="s">
        <v>36</v>
      </c>
      <c r="J5236">
        <v>10000900</v>
      </c>
      <c r="K5236" t="s">
        <v>3644</v>
      </c>
      <c r="L5236" t="s">
        <v>7035</v>
      </c>
      <c r="M5236">
        <v>46181611</v>
      </c>
      <c r="N5236" t="s">
        <v>775</v>
      </c>
      <c r="O5236" t="s">
        <v>40</v>
      </c>
      <c r="P5236" t="s">
        <v>7034</v>
      </c>
      <c r="Q5236" s="1">
        <v>45016</v>
      </c>
      <c r="R5236" t="s">
        <v>156</v>
      </c>
      <c r="S5236">
        <v>550</v>
      </c>
      <c r="T5236">
        <v>0</v>
      </c>
      <c r="U5236">
        <v>0</v>
      </c>
      <c r="V5236">
        <v>550</v>
      </c>
      <c r="W5236">
        <v>300</v>
      </c>
      <c r="X5236">
        <v>0</v>
      </c>
      <c r="Y5236">
        <v>0</v>
      </c>
      <c r="Z5236">
        <v>0</v>
      </c>
      <c r="AA5236">
        <v>250</v>
      </c>
      <c r="AB5236">
        <v>3.9</v>
      </c>
      <c r="AC5236">
        <v>975</v>
      </c>
    </row>
    <row r="5237" spans="1:29" x14ac:dyDescent="0.35">
      <c r="A5237">
        <v>119</v>
      </c>
      <c r="B5237" t="s">
        <v>6906</v>
      </c>
      <c r="C5237" t="s">
        <v>6907</v>
      </c>
      <c r="D5237" t="s">
        <v>6908</v>
      </c>
      <c r="E5237" t="s">
        <v>6909</v>
      </c>
      <c r="F5237" t="s">
        <v>6910</v>
      </c>
      <c r="G5237" t="s">
        <v>6911</v>
      </c>
      <c r="H5237" t="s">
        <v>6912</v>
      </c>
      <c r="I5237" t="s">
        <v>36</v>
      </c>
      <c r="J5237">
        <v>10000490</v>
      </c>
      <c r="K5237" t="s">
        <v>1171</v>
      </c>
      <c r="L5237" t="s">
        <v>7036</v>
      </c>
      <c r="M5237">
        <v>27112003</v>
      </c>
      <c r="N5237" t="s">
        <v>1172</v>
      </c>
      <c r="O5237" t="s">
        <v>40</v>
      </c>
      <c r="P5237" t="s">
        <v>7034</v>
      </c>
      <c r="Q5237" s="1">
        <v>45016</v>
      </c>
      <c r="R5237" t="s">
        <v>156</v>
      </c>
      <c r="S5237">
        <v>110</v>
      </c>
      <c r="T5237">
        <v>0</v>
      </c>
      <c r="U5237">
        <v>0</v>
      </c>
      <c r="V5237">
        <v>110</v>
      </c>
      <c r="W5237">
        <v>60</v>
      </c>
      <c r="X5237">
        <v>0</v>
      </c>
      <c r="Y5237">
        <v>0</v>
      </c>
      <c r="Z5237">
        <v>0</v>
      </c>
      <c r="AA5237">
        <v>50</v>
      </c>
      <c r="AB5237">
        <v>1.58</v>
      </c>
      <c r="AC5237">
        <v>79</v>
      </c>
    </row>
    <row r="5238" spans="1:29" x14ac:dyDescent="0.35">
      <c r="A5238">
        <v>119</v>
      </c>
      <c r="B5238" t="s">
        <v>6906</v>
      </c>
      <c r="C5238" t="s">
        <v>6907</v>
      </c>
      <c r="D5238" t="s">
        <v>6908</v>
      </c>
      <c r="E5238" t="s">
        <v>6909</v>
      </c>
      <c r="F5238" t="s">
        <v>6910</v>
      </c>
      <c r="G5238" t="s">
        <v>6911</v>
      </c>
      <c r="H5238" t="s">
        <v>6912</v>
      </c>
      <c r="I5238" t="s">
        <v>36</v>
      </c>
      <c r="J5238">
        <v>10000052</v>
      </c>
      <c r="K5238" t="s">
        <v>1668</v>
      </c>
      <c r="L5238" t="s">
        <v>7037</v>
      </c>
      <c r="M5238">
        <v>27112002</v>
      </c>
      <c r="N5238" t="s">
        <v>1170</v>
      </c>
      <c r="O5238" t="s">
        <v>40</v>
      </c>
      <c r="P5238" t="s">
        <v>7034</v>
      </c>
      <c r="Q5238" s="1">
        <v>45016</v>
      </c>
      <c r="R5238" t="s">
        <v>156</v>
      </c>
      <c r="S5238">
        <v>110</v>
      </c>
      <c r="T5238">
        <v>0</v>
      </c>
      <c r="U5238">
        <v>0</v>
      </c>
      <c r="V5238">
        <v>110</v>
      </c>
      <c r="W5238">
        <v>60</v>
      </c>
      <c r="X5238">
        <v>0</v>
      </c>
      <c r="Y5238">
        <v>0</v>
      </c>
      <c r="Z5238">
        <v>0</v>
      </c>
      <c r="AA5238">
        <v>50</v>
      </c>
      <c r="AB5238">
        <v>3</v>
      </c>
      <c r="AC5238">
        <v>150</v>
      </c>
    </row>
    <row r="5239" spans="1:29" x14ac:dyDescent="0.35">
      <c r="A5239">
        <v>119</v>
      </c>
      <c r="B5239" t="s">
        <v>6906</v>
      </c>
      <c r="C5239" t="s">
        <v>6907</v>
      </c>
      <c r="D5239" t="s">
        <v>6908</v>
      </c>
      <c r="E5239" t="s">
        <v>6909</v>
      </c>
      <c r="F5239" t="s">
        <v>6910</v>
      </c>
      <c r="G5239" t="s">
        <v>6911</v>
      </c>
      <c r="H5239" t="s">
        <v>6912</v>
      </c>
      <c r="I5239" t="s">
        <v>36</v>
      </c>
      <c r="J5239">
        <v>10000676</v>
      </c>
      <c r="K5239" t="s">
        <v>646</v>
      </c>
      <c r="L5239" t="s">
        <v>7038</v>
      </c>
      <c r="M5239">
        <v>24101507</v>
      </c>
      <c r="N5239" t="s">
        <v>648</v>
      </c>
      <c r="O5239" t="s">
        <v>40</v>
      </c>
      <c r="P5239" t="s">
        <v>7034</v>
      </c>
      <c r="Q5239" s="1">
        <v>45016</v>
      </c>
      <c r="R5239" t="s">
        <v>156</v>
      </c>
      <c r="S5239">
        <v>44</v>
      </c>
      <c r="T5239">
        <v>0</v>
      </c>
      <c r="U5239">
        <v>0</v>
      </c>
      <c r="V5239">
        <v>44</v>
      </c>
      <c r="W5239">
        <v>25</v>
      </c>
      <c r="X5239">
        <v>0</v>
      </c>
      <c r="Y5239">
        <v>0</v>
      </c>
      <c r="Z5239">
        <v>0</v>
      </c>
      <c r="AA5239">
        <v>19</v>
      </c>
      <c r="AB5239">
        <v>22</v>
      </c>
      <c r="AC5239">
        <v>418</v>
      </c>
    </row>
    <row r="5240" spans="1:29" x14ac:dyDescent="0.35">
      <c r="A5240">
        <v>119</v>
      </c>
      <c r="B5240" t="s">
        <v>6906</v>
      </c>
      <c r="C5240" t="s">
        <v>6907</v>
      </c>
      <c r="D5240" t="s">
        <v>6908</v>
      </c>
      <c r="E5240" t="s">
        <v>6909</v>
      </c>
      <c r="F5240" t="s">
        <v>6910</v>
      </c>
      <c r="G5240" t="s">
        <v>6911</v>
      </c>
      <c r="H5240" t="s">
        <v>6912</v>
      </c>
      <c r="I5240" t="s">
        <v>36</v>
      </c>
      <c r="J5240">
        <v>10000338</v>
      </c>
      <c r="K5240" t="s">
        <v>998</v>
      </c>
      <c r="L5240" t="s">
        <v>7039</v>
      </c>
      <c r="M5240">
        <v>39111610</v>
      </c>
      <c r="N5240" t="s">
        <v>1000</v>
      </c>
      <c r="O5240" t="s">
        <v>40</v>
      </c>
      <c r="P5240" t="s">
        <v>6914</v>
      </c>
      <c r="Q5240" s="1">
        <v>45077</v>
      </c>
      <c r="R5240" t="s">
        <v>156</v>
      </c>
      <c r="S5240">
        <v>550</v>
      </c>
      <c r="T5240">
        <v>0</v>
      </c>
      <c r="U5240">
        <v>0</v>
      </c>
      <c r="V5240">
        <v>550</v>
      </c>
      <c r="W5240">
        <v>437</v>
      </c>
      <c r="X5240">
        <v>0</v>
      </c>
      <c r="Y5240">
        <v>0</v>
      </c>
      <c r="Z5240">
        <v>0</v>
      </c>
      <c r="AA5240">
        <v>113</v>
      </c>
      <c r="AB5240">
        <v>0.96</v>
      </c>
      <c r="AC5240">
        <v>108.48</v>
      </c>
    </row>
    <row r="5241" spans="1:29" x14ac:dyDescent="0.35">
      <c r="A5241">
        <v>119</v>
      </c>
      <c r="B5241" t="s">
        <v>6906</v>
      </c>
      <c r="C5241" t="s">
        <v>6907</v>
      </c>
      <c r="D5241" t="s">
        <v>6908</v>
      </c>
      <c r="E5241" t="s">
        <v>6909</v>
      </c>
      <c r="F5241" t="s">
        <v>6910</v>
      </c>
      <c r="G5241" t="s">
        <v>6911</v>
      </c>
      <c r="H5241" t="s">
        <v>6912</v>
      </c>
      <c r="I5241" t="s">
        <v>36</v>
      </c>
      <c r="J5241">
        <v>10000273</v>
      </c>
      <c r="K5241" t="s">
        <v>1219</v>
      </c>
      <c r="L5241" t="s">
        <v>7040</v>
      </c>
      <c r="M5241">
        <v>40172600</v>
      </c>
      <c r="N5241" t="s">
        <v>1215</v>
      </c>
      <c r="O5241" t="s">
        <v>40</v>
      </c>
      <c r="P5241" t="s">
        <v>5234</v>
      </c>
      <c r="Q5241" s="1">
        <v>45443</v>
      </c>
      <c r="R5241" t="s">
        <v>156</v>
      </c>
      <c r="S5241">
        <v>0</v>
      </c>
      <c r="T5241">
        <v>0</v>
      </c>
      <c r="U5241">
        <v>200</v>
      </c>
      <c r="V5241">
        <v>200</v>
      </c>
      <c r="W5241">
        <v>65</v>
      </c>
      <c r="X5241">
        <v>0</v>
      </c>
      <c r="Y5241">
        <v>0</v>
      </c>
      <c r="Z5241">
        <v>0</v>
      </c>
      <c r="AA5241">
        <v>135</v>
      </c>
      <c r="AB5241">
        <v>6.78</v>
      </c>
      <c r="AC5241">
        <v>915.3</v>
      </c>
    </row>
    <row r="5242" spans="1:29" x14ac:dyDescent="0.35">
      <c r="A5242">
        <v>119</v>
      </c>
      <c r="B5242" t="s">
        <v>6906</v>
      </c>
      <c r="C5242" t="s">
        <v>6907</v>
      </c>
      <c r="D5242" t="s">
        <v>6908</v>
      </c>
      <c r="E5242" t="s">
        <v>6909</v>
      </c>
      <c r="F5242" t="s">
        <v>6910</v>
      </c>
      <c r="G5242" t="s">
        <v>6911</v>
      </c>
      <c r="H5242" t="s">
        <v>6912</v>
      </c>
      <c r="I5242" t="s">
        <v>36</v>
      </c>
      <c r="J5242">
        <v>10000540</v>
      </c>
      <c r="K5242" t="s">
        <v>2180</v>
      </c>
      <c r="L5242" t="s">
        <v>7041</v>
      </c>
      <c r="M5242">
        <v>41103800</v>
      </c>
      <c r="N5242" t="s">
        <v>2181</v>
      </c>
      <c r="O5242" t="s">
        <v>40</v>
      </c>
      <c r="P5242" t="s">
        <v>5234</v>
      </c>
      <c r="Q5242" s="1">
        <v>45443</v>
      </c>
      <c r="R5242" t="s">
        <v>156</v>
      </c>
      <c r="S5242">
        <v>0</v>
      </c>
      <c r="T5242">
        <v>0</v>
      </c>
      <c r="U5242">
        <v>5</v>
      </c>
      <c r="V5242">
        <v>5</v>
      </c>
      <c r="W5242">
        <v>2</v>
      </c>
      <c r="X5242">
        <v>0</v>
      </c>
      <c r="Y5242">
        <v>0</v>
      </c>
      <c r="Z5242">
        <v>0</v>
      </c>
      <c r="AA5242">
        <v>3</v>
      </c>
      <c r="AB5242">
        <v>124.3</v>
      </c>
      <c r="AC5242">
        <v>372.9</v>
      </c>
    </row>
    <row r="5243" spans="1:29" x14ac:dyDescent="0.35">
      <c r="A5243">
        <v>119</v>
      </c>
      <c r="B5243" t="s">
        <v>6906</v>
      </c>
      <c r="C5243" t="s">
        <v>6907</v>
      </c>
      <c r="D5243" t="s">
        <v>6908</v>
      </c>
      <c r="E5243" t="s">
        <v>6909</v>
      </c>
      <c r="F5243" t="s">
        <v>6910</v>
      </c>
      <c r="G5243" t="s">
        <v>6911</v>
      </c>
      <c r="H5243" t="s">
        <v>6912</v>
      </c>
      <c r="I5243" t="s">
        <v>36</v>
      </c>
      <c r="J5243">
        <v>10000771</v>
      </c>
      <c r="K5243" t="s">
        <v>313</v>
      </c>
      <c r="L5243" t="s">
        <v>7042</v>
      </c>
      <c r="M5243">
        <v>26111607</v>
      </c>
      <c r="N5243" t="s">
        <v>315</v>
      </c>
      <c r="O5243" t="s">
        <v>40</v>
      </c>
      <c r="P5243" t="s">
        <v>5234</v>
      </c>
      <c r="Q5243" s="1">
        <v>45443</v>
      </c>
      <c r="R5243" t="s">
        <v>156</v>
      </c>
      <c r="S5243">
        <v>0</v>
      </c>
      <c r="T5243">
        <v>0</v>
      </c>
      <c r="U5243">
        <v>40</v>
      </c>
      <c r="V5243">
        <v>40</v>
      </c>
      <c r="W5243">
        <v>28</v>
      </c>
      <c r="X5243">
        <v>0</v>
      </c>
      <c r="Y5243">
        <v>0</v>
      </c>
      <c r="Z5243">
        <v>0</v>
      </c>
      <c r="AA5243">
        <v>12</v>
      </c>
      <c r="AB5243">
        <v>63.3</v>
      </c>
      <c r="AC5243">
        <v>759.6</v>
      </c>
    </row>
    <row r="5244" spans="1:29" x14ac:dyDescent="0.35">
      <c r="A5244">
        <v>119</v>
      </c>
      <c r="B5244" t="s">
        <v>6906</v>
      </c>
      <c r="C5244" t="s">
        <v>6907</v>
      </c>
      <c r="D5244" t="s">
        <v>6908</v>
      </c>
      <c r="E5244" t="s">
        <v>6909</v>
      </c>
      <c r="F5244" t="s">
        <v>6910</v>
      </c>
      <c r="G5244" t="s">
        <v>6911</v>
      </c>
      <c r="H5244" t="s">
        <v>6912</v>
      </c>
      <c r="I5244" t="s">
        <v>36</v>
      </c>
      <c r="J5244">
        <v>10001049</v>
      </c>
      <c r="K5244" t="s">
        <v>6022</v>
      </c>
      <c r="L5244" t="s">
        <v>7043</v>
      </c>
      <c r="M5244">
        <v>39121101</v>
      </c>
      <c r="N5244" t="s">
        <v>6024</v>
      </c>
      <c r="O5244" t="s">
        <v>40</v>
      </c>
      <c r="P5244" t="s">
        <v>5234</v>
      </c>
      <c r="Q5244" s="1">
        <v>45443</v>
      </c>
      <c r="R5244" t="s">
        <v>156</v>
      </c>
      <c r="S5244">
        <v>0</v>
      </c>
      <c r="T5244">
        <v>0</v>
      </c>
      <c r="U5244">
        <v>100</v>
      </c>
      <c r="V5244">
        <v>100</v>
      </c>
      <c r="W5244">
        <v>80</v>
      </c>
      <c r="X5244">
        <v>0</v>
      </c>
      <c r="Y5244">
        <v>0</v>
      </c>
      <c r="Z5244">
        <v>0</v>
      </c>
      <c r="AA5244">
        <v>20</v>
      </c>
      <c r="AB5244">
        <v>88.14</v>
      </c>
      <c r="AC5244">
        <v>1762.8</v>
      </c>
    </row>
    <row r="5245" spans="1:29" x14ac:dyDescent="0.35">
      <c r="A5245">
        <v>119</v>
      </c>
      <c r="B5245" t="s">
        <v>6906</v>
      </c>
      <c r="C5245" t="s">
        <v>6907</v>
      </c>
      <c r="D5245" t="s">
        <v>6908</v>
      </c>
      <c r="E5245" t="s">
        <v>6909</v>
      </c>
      <c r="F5245" t="s">
        <v>6910</v>
      </c>
      <c r="G5245" t="s">
        <v>6911</v>
      </c>
      <c r="H5245" t="s">
        <v>6912</v>
      </c>
      <c r="I5245" t="s">
        <v>36</v>
      </c>
      <c r="J5245">
        <v>10000029</v>
      </c>
      <c r="K5245" t="s">
        <v>6019</v>
      </c>
      <c r="L5245" t="s">
        <v>7044</v>
      </c>
      <c r="M5245">
        <v>30181700</v>
      </c>
      <c r="N5245" t="s">
        <v>1586</v>
      </c>
      <c r="O5245" t="s">
        <v>40</v>
      </c>
      <c r="P5245" t="s">
        <v>5234</v>
      </c>
      <c r="Q5245" s="1">
        <v>45443</v>
      </c>
      <c r="R5245" t="s">
        <v>156</v>
      </c>
      <c r="S5245">
        <v>0</v>
      </c>
      <c r="T5245">
        <v>0</v>
      </c>
      <c r="U5245">
        <v>300</v>
      </c>
      <c r="V5245">
        <v>300</v>
      </c>
      <c r="W5245">
        <v>50</v>
      </c>
      <c r="X5245">
        <v>0</v>
      </c>
      <c r="Y5245">
        <v>0</v>
      </c>
      <c r="Z5245">
        <v>0</v>
      </c>
      <c r="AA5245">
        <v>250</v>
      </c>
      <c r="AB5245">
        <v>5.43</v>
      </c>
      <c r="AC5245">
        <v>1357.5</v>
      </c>
    </row>
    <row r="5246" spans="1:29" x14ac:dyDescent="0.35">
      <c r="A5246">
        <v>119</v>
      </c>
      <c r="B5246" t="s">
        <v>6906</v>
      </c>
      <c r="C5246" t="s">
        <v>6907</v>
      </c>
      <c r="D5246" t="s">
        <v>6908</v>
      </c>
      <c r="E5246" t="s">
        <v>6909</v>
      </c>
      <c r="F5246" t="s">
        <v>6910</v>
      </c>
      <c r="G5246" t="s">
        <v>6911</v>
      </c>
      <c r="H5246" t="s">
        <v>6912</v>
      </c>
      <c r="I5246" t="s">
        <v>36</v>
      </c>
      <c r="J5246">
        <v>10000592</v>
      </c>
      <c r="K5246" t="s">
        <v>1584</v>
      </c>
      <c r="L5246" t="s">
        <v>7045</v>
      </c>
      <c r="M5246">
        <v>30181700</v>
      </c>
      <c r="N5246" t="s">
        <v>1586</v>
      </c>
      <c r="O5246" t="s">
        <v>40</v>
      </c>
      <c r="P5246" t="s">
        <v>5234</v>
      </c>
      <c r="Q5246" s="1">
        <v>45443</v>
      </c>
      <c r="R5246" t="s">
        <v>156</v>
      </c>
      <c r="S5246">
        <v>0</v>
      </c>
      <c r="T5246">
        <v>0</v>
      </c>
      <c r="U5246">
        <v>300</v>
      </c>
      <c r="V5246">
        <v>300</v>
      </c>
      <c r="W5246">
        <v>50</v>
      </c>
      <c r="X5246">
        <v>0</v>
      </c>
      <c r="Y5246">
        <v>0</v>
      </c>
      <c r="Z5246">
        <v>0</v>
      </c>
      <c r="AA5246">
        <v>250</v>
      </c>
      <c r="AB5246">
        <v>3.1</v>
      </c>
      <c r="AC5246">
        <v>775</v>
      </c>
    </row>
    <row r="5247" spans="1:29" x14ac:dyDescent="0.35">
      <c r="A5247">
        <v>119</v>
      </c>
      <c r="B5247" t="s">
        <v>6906</v>
      </c>
      <c r="C5247" t="s">
        <v>6907</v>
      </c>
      <c r="D5247" t="s">
        <v>6908</v>
      </c>
      <c r="E5247" t="s">
        <v>6909</v>
      </c>
      <c r="F5247" t="s">
        <v>6910</v>
      </c>
      <c r="G5247" t="s">
        <v>6911</v>
      </c>
      <c r="H5247" t="s">
        <v>6912</v>
      </c>
      <c r="I5247" t="s">
        <v>36</v>
      </c>
      <c r="J5247">
        <v>10001740</v>
      </c>
      <c r="K5247" t="s">
        <v>1376</v>
      </c>
      <c r="L5247" t="s">
        <v>7046</v>
      </c>
      <c r="M5247">
        <v>40171700</v>
      </c>
      <c r="N5247" t="s">
        <v>1033</v>
      </c>
      <c r="O5247" t="s">
        <v>40</v>
      </c>
      <c r="P5247" t="s">
        <v>5234</v>
      </c>
      <c r="Q5247" s="1">
        <v>45443</v>
      </c>
      <c r="R5247" t="s">
        <v>156</v>
      </c>
      <c r="S5247">
        <v>0</v>
      </c>
      <c r="T5247">
        <v>0</v>
      </c>
      <c r="U5247">
        <v>20</v>
      </c>
      <c r="V5247">
        <v>20</v>
      </c>
      <c r="W5247">
        <v>0</v>
      </c>
      <c r="X5247">
        <v>0</v>
      </c>
      <c r="Y5247">
        <v>0</v>
      </c>
      <c r="Z5247">
        <v>0</v>
      </c>
      <c r="AA5247">
        <v>20</v>
      </c>
      <c r="AB5247">
        <v>27.2</v>
      </c>
      <c r="AC5247">
        <v>544</v>
      </c>
    </row>
    <row r="5248" spans="1:29" x14ac:dyDescent="0.35">
      <c r="A5248">
        <v>119</v>
      </c>
      <c r="B5248" t="s">
        <v>6906</v>
      </c>
      <c r="C5248" t="s">
        <v>6907</v>
      </c>
      <c r="D5248" t="s">
        <v>6908</v>
      </c>
      <c r="E5248" t="s">
        <v>6909</v>
      </c>
      <c r="F5248" t="s">
        <v>6910</v>
      </c>
      <c r="G5248" t="s">
        <v>6911</v>
      </c>
      <c r="H5248" t="s">
        <v>6912</v>
      </c>
      <c r="I5248" t="s">
        <v>36</v>
      </c>
      <c r="J5248">
        <v>10001736</v>
      </c>
      <c r="K5248" t="s">
        <v>6324</v>
      </c>
      <c r="L5248" t="s">
        <v>7047</v>
      </c>
      <c r="M5248">
        <v>40172600</v>
      </c>
      <c r="N5248" t="s">
        <v>1215</v>
      </c>
      <c r="O5248" t="s">
        <v>40</v>
      </c>
      <c r="P5248" t="s">
        <v>5234</v>
      </c>
      <c r="Q5248" s="1">
        <v>45443</v>
      </c>
      <c r="R5248" t="s">
        <v>156</v>
      </c>
      <c r="S5248">
        <v>0</v>
      </c>
      <c r="T5248">
        <v>0</v>
      </c>
      <c r="U5248">
        <v>200</v>
      </c>
      <c r="V5248">
        <v>200</v>
      </c>
      <c r="W5248">
        <v>75</v>
      </c>
      <c r="X5248">
        <v>0</v>
      </c>
      <c r="Y5248">
        <v>0</v>
      </c>
      <c r="Z5248">
        <v>0</v>
      </c>
      <c r="AA5248">
        <v>125</v>
      </c>
      <c r="AB5248">
        <v>5.08</v>
      </c>
      <c r="AC5248">
        <v>635</v>
      </c>
    </row>
    <row r="5249" spans="1:29" x14ac:dyDescent="0.35">
      <c r="A5249">
        <v>119</v>
      </c>
      <c r="B5249" t="s">
        <v>6906</v>
      </c>
      <c r="C5249" t="s">
        <v>6907</v>
      </c>
      <c r="D5249" t="s">
        <v>6908</v>
      </c>
      <c r="E5249" t="s">
        <v>6909</v>
      </c>
      <c r="F5249" t="s">
        <v>6910</v>
      </c>
      <c r="G5249" t="s">
        <v>6911</v>
      </c>
      <c r="H5249" t="s">
        <v>6912</v>
      </c>
      <c r="I5249" t="s">
        <v>36</v>
      </c>
      <c r="J5249">
        <v>10001556</v>
      </c>
      <c r="K5249" t="s">
        <v>7048</v>
      </c>
      <c r="L5249" t="s">
        <v>7049</v>
      </c>
      <c r="M5249">
        <v>24111818</v>
      </c>
      <c r="N5249" t="s">
        <v>4796</v>
      </c>
      <c r="O5249" t="s">
        <v>40</v>
      </c>
      <c r="P5249" t="s">
        <v>6926</v>
      </c>
      <c r="Q5249" s="1">
        <v>45291</v>
      </c>
      <c r="R5249" t="s">
        <v>156</v>
      </c>
      <c r="S5249">
        <v>3</v>
      </c>
      <c r="T5249">
        <v>0</v>
      </c>
      <c r="U5249">
        <v>0</v>
      </c>
      <c r="V5249">
        <v>3</v>
      </c>
      <c r="W5249">
        <v>0</v>
      </c>
      <c r="X5249">
        <v>0</v>
      </c>
      <c r="Y5249">
        <v>0</v>
      </c>
      <c r="Z5249">
        <v>0</v>
      </c>
      <c r="AA5249">
        <v>3</v>
      </c>
      <c r="AB5249">
        <v>214.7</v>
      </c>
      <c r="AC5249">
        <v>644.1</v>
      </c>
    </row>
    <row r="5250" spans="1:29" x14ac:dyDescent="0.35">
      <c r="A5250">
        <v>119</v>
      </c>
      <c r="B5250" t="s">
        <v>6906</v>
      </c>
      <c r="C5250" t="s">
        <v>6907</v>
      </c>
      <c r="D5250" t="s">
        <v>6908</v>
      </c>
      <c r="E5250" t="s">
        <v>6909</v>
      </c>
      <c r="F5250" t="s">
        <v>6910</v>
      </c>
      <c r="G5250" t="s">
        <v>6911</v>
      </c>
      <c r="H5250" t="s">
        <v>6912</v>
      </c>
      <c r="I5250" t="s">
        <v>36</v>
      </c>
      <c r="J5250">
        <v>10000320</v>
      </c>
      <c r="K5250" t="s">
        <v>756</v>
      </c>
      <c r="L5250" t="s">
        <v>7050</v>
      </c>
      <c r="M5250">
        <v>40172800</v>
      </c>
      <c r="N5250" t="s">
        <v>758</v>
      </c>
      <c r="O5250" t="s">
        <v>40</v>
      </c>
      <c r="P5250" t="s">
        <v>6926</v>
      </c>
      <c r="Q5250" s="1">
        <v>45291</v>
      </c>
      <c r="R5250" t="s">
        <v>156</v>
      </c>
      <c r="S5250">
        <v>0</v>
      </c>
      <c r="T5250">
        <v>0</v>
      </c>
      <c r="U5250">
        <v>100</v>
      </c>
      <c r="V5250">
        <v>100</v>
      </c>
      <c r="W5250">
        <v>50</v>
      </c>
      <c r="X5250">
        <v>0</v>
      </c>
      <c r="Y5250">
        <v>0</v>
      </c>
      <c r="Z5250">
        <v>0</v>
      </c>
      <c r="AA5250">
        <v>50</v>
      </c>
      <c r="AB5250">
        <v>0.56999999999999995</v>
      </c>
      <c r="AC5250">
        <v>28.5</v>
      </c>
    </row>
    <row r="5251" spans="1:29" x14ac:dyDescent="0.35">
      <c r="A5251">
        <v>119</v>
      </c>
      <c r="B5251" t="s">
        <v>6906</v>
      </c>
      <c r="C5251" t="s">
        <v>6907</v>
      </c>
      <c r="D5251" t="s">
        <v>6908</v>
      </c>
      <c r="E5251" t="s">
        <v>6909</v>
      </c>
      <c r="F5251" t="s">
        <v>6910</v>
      </c>
      <c r="G5251" t="s">
        <v>6911</v>
      </c>
      <c r="H5251" t="s">
        <v>6912</v>
      </c>
      <c r="I5251" t="s">
        <v>36</v>
      </c>
      <c r="J5251">
        <v>10000016</v>
      </c>
      <c r="K5251" t="s">
        <v>1904</v>
      </c>
      <c r="L5251" t="s">
        <v>6949</v>
      </c>
      <c r="M5251">
        <v>24112205</v>
      </c>
      <c r="N5251" t="s">
        <v>1079</v>
      </c>
      <c r="O5251" t="s">
        <v>40</v>
      </c>
      <c r="P5251" t="s">
        <v>7034</v>
      </c>
      <c r="Q5251" s="1">
        <v>45016</v>
      </c>
      <c r="R5251" t="s">
        <v>156</v>
      </c>
      <c r="S5251">
        <v>1790</v>
      </c>
      <c r="T5251">
        <v>0</v>
      </c>
      <c r="U5251">
        <v>0</v>
      </c>
      <c r="V5251">
        <v>1790</v>
      </c>
      <c r="W5251">
        <v>1510</v>
      </c>
      <c r="X5251">
        <v>0</v>
      </c>
      <c r="Y5251">
        <v>0</v>
      </c>
      <c r="Z5251">
        <v>0</v>
      </c>
      <c r="AA5251">
        <v>280</v>
      </c>
      <c r="AB5251">
        <v>0.8</v>
      </c>
      <c r="AC5251">
        <v>224</v>
      </c>
    </row>
    <row r="5252" spans="1:29" x14ac:dyDescent="0.35">
      <c r="A5252">
        <v>119</v>
      </c>
      <c r="B5252" t="s">
        <v>6906</v>
      </c>
      <c r="C5252" t="s">
        <v>6907</v>
      </c>
      <c r="D5252" t="s">
        <v>6908</v>
      </c>
      <c r="E5252" t="s">
        <v>6909</v>
      </c>
      <c r="F5252" t="s">
        <v>6910</v>
      </c>
      <c r="G5252" t="s">
        <v>6911</v>
      </c>
      <c r="H5252" t="s">
        <v>6912</v>
      </c>
      <c r="I5252" t="s">
        <v>36</v>
      </c>
      <c r="J5252">
        <v>10001869</v>
      </c>
      <c r="K5252" t="s">
        <v>1106</v>
      </c>
      <c r="L5252" t="s">
        <v>7051</v>
      </c>
      <c r="M5252">
        <v>53131615</v>
      </c>
      <c r="N5252" t="s">
        <v>1108</v>
      </c>
      <c r="O5252" t="s">
        <v>40</v>
      </c>
      <c r="P5252" t="s">
        <v>7034</v>
      </c>
      <c r="Q5252" s="1">
        <v>45016</v>
      </c>
      <c r="R5252" t="s">
        <v>156</v>
      </c>
      <c r="S5252">
        <v>0</v>
      </c>
      <c r="T5252">
        <v>0</v>
      </c>
      <c r="U5252">
        <v>10200</v>
      </c>
      <c r="V5252">
        <v>10200</v>
      </c>
      <c r="W5252">
        <v>10176</v>
      </c>
      <c r="X5252">
        <v>0</v>
      </c>
      <c r="Y5252">
        <v>0</v>
      </c>
      <c r="Z5252">
        <v>0</v>
      </c>
      <c r="AA5252">
        <v>24</v>
      </c>
      <c r="AB5252">
        <v>1.53</v>
      </c>
      <c r="AC5252">
        <v>36.72</v>
      </c>
    </row>
    <row r="5253" spans="1:29" x14ac:dyDescent="0.35">
      <c r="A5253">
        <v>119</v>
      </c>
      <c r="B5253" t="s">
        <v>6906</v>
      </c>
      <c r="C5253" t="s">
        <v>6907</v>
      </c>
      <c r="D5253" t="s">
        <v>6908</v>
      </c>
      <c r="E5253" t="s">
        <v>6909</v>
      </c>
      <c r="F5253" t="s">
        <v>6910</v>
      </c>
      <c r="G5253" t="s">
        <v>6911</v>
      </c>
      <c r="H5253" t="s">
        <v>6912</v>
      </c>
      <c r="I5253" t="s">
        <v>36</v>
      </c>
      <c r="J5253">
        <v>10000601</v>
      </c>
      <c r="K5253" t="s">
        <v>7052</v>
      </c>
      <c r="L5253" t="s">
        <v>7053</v>
      </c>
      <c r="M5253">
        <v>49241700</v>
      </c>
      <c r="N5253" t="s">
        <v>7054</v>
      </c>
      <c r="O5253" t="s">
        <v>40</v>
      </c>
      <c r="P5253" t="s">
        <v>6926</v>
      </c>
      <c r="Q5253" s="1">
        <v>45291</v>
      </c>
      <c r="R5253" t="s">
        <v>52</v>
      </c>
      <c r="S5253">
        <v>230</v>
      </c>
      <c r="T5253">
        <v>0</v>
      </c>
      <c r="U5253">
        <v>0</v>
      </c>
      <c r="V5253">
        <v>230</v>
      </c>
      <c r="W5253">
        <v>228</v>
      </c>
      <c r="X5253">
        <v>0</v>
      </c>
      <c r="Y5253">
        <v>0</v>
      </c>
      <c r="Z5253">
        <v>0</v>
      </c>
      <c r="AA5253">
        <v>2</v>
      </c>
      <c r="AB5253">
        <v>23.7</v>
      </c>
      <c r="AC5253">
        <v>47.4</v>
      </c>
    </row>
    <row r="5254" spans="1:29" x14ac:dyDescent="0.35">
      <c r="A5254">
        <v>119</v>
      </c>
      <c r="B5254" t="s">
        <v>6906</v>
      </c>
      <c r="C5254" t="s">
        <v>6907</v>
      </c>
      <c r="D5254" t="s">
        <v>6908</v>
      </c>
      <c r="E5254" t="s">
        <v>6909</v>
      </c>
      <c r="F5254" t="s">
        <v>6910</v>
      </c>
      <c r="G5254" t="s">
        <v>6911</v>
      </c>
      <c r="H5254" t="s">
        <v>6912</v>
      </c>
      <c r="I5254" t="s">
        <v>36</v>
      </c>
      <c r="J5254">
        <v>10001419</v>
      </c>
      <c r="K5254" t="s">
        <v>5236</v>
      </c>
      <c r="L5254" t="s">
        <v>7055</v>
      </c>
      <c r="M5254">
        <v>47101605</v>
      </c>
      <c r="N5254" t="s">
        <v>797</v>
      </c>
      <c r="O5254" t="s">
        <v>40</v>
      </c>
      <c r="P5254" t="s">
        <v>6926</v>
      </c>
      <c r="Q5254" s="1">
        <v>45291</v>
      </c>
      <c r="R5254" t="s">
        <v>156</v>
      </c>
      <c r="S5254">
        <v>100</v>
      </c>
      <c r="T5254">
        <v>0</v>
      </c>
      <c r="U5254">
        <v>0</v>
      </c>
      <c r="V5254">
        <v>100</v>
      </c>
      <c r="W5254">
        <v>30</v>
      </c>
      <c r="X5254">
        <v>0</v>
      </c>
      <c r="Y5254">
        <v>0</v>
      </c>
      <c r="Z5254">
        <v>0</v>
      </c>
      <c r="AA5254">
        <v>70</v>
      </c>
      <c r="AB5254">
        <v>1.47</v>
      </c>
      <c r="AC5254">
        <v>102.9</v>
      </c>
    </row>
    <row r="5255" spans="1:29" x14ac:dyDescent="0.35">
      <c r="A5255">
        <v>119</v>
      </c>
      <c r="B5255" t="s">
        <v>6906</v>
      </c>
      <c r="C5255" t="s">
        <v>6907</v>
      </c>
      <c r="D5255" t="s">
        <v>6908</v>
      </c>
      <c r="E5255" t="s">
        <v>6909</v>
      </c>
      <c r="F5255" t="s">
        <v>6910</v>
      </c>
      <c r="G5255" t="s">
        <v>6911</v>
      </c>
      <c r="H5255" t="s">
        <v>6912</v>
      </c>
      <c r="I5255" t="s">
        <v>36</v>
      </c>
      <c r="J5255">
        <v>10001293</v>
      </c>
      <c r="K5255" t="s">
        <v>2252</v>
      </c>
      <c r="L5255" t="s">
        <v>7031</v>
      </c>
      <c r="M5255">
        <v>26121636</v>
      </c>
      <c r="N5255" t="s">
        <v>2254</v>
      </c>
      <c r="O5255" t="s">
        <v>40</v>
      </c>
      <c r="P5255" t="s">
        <v>6926</v>
      </c>
      <c r="Q5255" s="1">
        <v>45291</v>
      </c>
      <c r="R5255" t="s">
        <v>156</v>
      </c>
      <c r="S5255">
        <v>0</v>
      </c>
      <c r="T5255">
        <v>0</v>
      </c>
      <c r="U5255">
        <v>2</v>
      </c>
      <c r="V5255">
        <v>2</v>
      </c>
      <c r="W5255">
        <v>0</v>
      </c>
      <c r="X5255">
        <v>0</v>
      </c>
      <c r="Y5255">
        <v>0</v>
      </c>
      <c r="Z5255">
        <v>0</v>
      </c>
      <c r="AA5255">
        <v>2</v>
      </c>
      <c r="AB5255">
        <v>112.99</v>
      </c>
      <c r="AC5255">
        <v>225.98</v>
      </c>
    </row>
    <row r="5256" spans="1:29" x14ac:dyDescent="0.35">
      <c r="A5256">
        <v>119</v>
      </c>
      <c r="B5256" t="s">
        <v>6906</v>
      </c>
      <c r="C5256" t="s">
        <v>6907</v>
      </c>
      <c r="D5256" t="s">
        <v>6908</v>
      </c>
      <c r="E5256" t="s">
        <v>6909</v>
      </c>
      <c r="F5256" t="s">
        <v>6910</v>
      </c>
      <c r="G5256" t="s">
        <v>6911</v>
      </c>
      <c r="H5256" t="s">
        <v>6912</v>
      </c>
      <c r="I5256" t="s">
        <v>36</v>
      </c>
      <c r="J5256">
        <v>10000029</v>
      </c>
      <c r="K5256" t="s">
        <v>6019</v>
      </c>
      <c r="L5256" t="s">
        <v>7044</v>
      </c>
      <c r="M5256">
        <v>30181700</v>
      </c>
      <c r="N5256" t="s">
        <v>1586</v>
      </c>
      <c r="O5256" t="s">
        <v>40</v>
      </c>
      <c r="P5256" t="s">
        <v>6926</v>
      </c>
      <c r="Q5256" s="1">
        <v>45291</v>
      </c>
      <c r="R5256" t="s">
        <v>156</v>
      </c>
      <c r="S5256">
        <v>0</v>
      </c>
      <c r="T5256">
        <v>0</v>
      </c>
      <c r="U5256">
        <v>100</v>
      </c>
      <c r="V5256">
        <v>100</v>
      </c>
      <c r="W5256">
        <v>50</v>
      </c>
      <c r="X5256">
        <v>0</v>
      </c>
      <c r="Y5256">
        <v>0</v>
      </c>
      <c r="Z5256">
        <v>0</v>
      </c>
      <c r="AA5256">
        <v>50</v>
      </c>
      <c r="AB5256">
        <v>3.4</v>
      </c>
      <c r="AC5256">
        <v>170</v>
      </c>
    </row>
    <row r="5257" spans="1:29" x14ac:dyDescent="0.35">
      <c r="A5257">
        <v>119</v>
      </c>
      <c r="B5257" t="s">
        <v>6906</v>
      </c>
      <c r="C5257" t="s">
        <v>6907</v>
      </c>
      <c r="D5257" t="s">
        <v>6908</v>
      </c>
      <c r="E5257" t="s">
        <v>6909</v>
      </c>
      <c r="F5257" t="s">
        <v>6910</v>
      </c>
      <c r="G5257" t="s">
        <v>6911</v>
      </c>
      <c r="H5257" t="s">
        <v>6912</v>
      </c>
      <c r="I5257" t="s">
        <v>36</v>
      </c>
      <c r="J5257">
        <v>10000481</v>
      </c>
      <c r="K5257" t="s">
        <v>4520</v>
      </c>
      <c r="L5257" t="s">
        <v>7056</v>
      </c>
      <c r="M5257">
        <v>40151513</v>
      </c>
      <c r="N5257" t="s">
        <v>4522</v>
      </c>
      <c r="O5257" t="s">
        <v>40</v>
      </c>
      <c r="P5257" t="s">
        <v>6926</v>
      </c>
      <c r="Q5257" s="1">
        <v>45291</v>
      </c>
      <c r="R5257" t="s">
        <v>156</v>
      </c>
      <c r="S5257">
        <v>0</v>
      </c>
      <c r="T5257">
        <v>0</v>
      </c>
      <c r="U5257">
        <v>2</v>
      </c>
      <c r="V5257">
        <v>2</v>
      </c>
      <c r="W5257">
        <v>0</v>
      </c>
      <c r="X5257">
        <v>0</v>
      </c>
      <c r="Y5257">
        <v>0</v>
      </c>
      <c r="Z5257">
        <v>0</v>
      </c>
      <c r="AA5257">
        <v>2</v>
      </c>
      <c r="AB5257">
        <v>1130</v>
      </c>
      <c r="AC5257">
        <v>2260</v>
      </c>
    </row>
    <row r="5258" spans="1:29" x14ac:dyDescent="0.35">
      <c r="A5258">
        <v>119</v>
      </c>
      <c r="B5258" t="s">
        <v>6906</v>
      </c>
      <c r="C5258" t="s">
        <v>6907</v>
      </c>
      <c r="D5258" t="s">
        <v>6908</v>
      </c>
      <c r="E5258" t="s">
        <v>6909</v>
      </c>
      <c r="F5258" t="s">
        <v>6910</v>
      </c>
      <c r="G5258" t="s">
        <v>6911</v>
      </c>
      <c r="H5258" t="s">
        <v>6912</v>
      </c>
      <c r="I5258" t="s">
        <v>36</v>
      </c>
      <c r="J5258">
        <v>10002466</v>
      </c>
      <c r="K5258" t="s">
        <v>7057</v>
      </c>
      <c r="L5258" t="s">
        <v>7058</v>
      </c>
      <c r="M5258">
        <v>23151600</v>
      </c>
      <c r="N5258" t="s">
        <v>6309</v>
      </c>
      <c r="O5258" t="s">
        <v>40</v>
      </c>
      <c r="P5258" t="s">
        <v>6926</v>
      </c>
      <c r="Q5258" s="1">
        <v>45291</v>
      </c>
      <c r="R5258" t="s">
        <v>156</v>
      </c>
      <c r="S5258">
        <v>0</v>
      </c>
      <c r="T5258">
        <v>0</v>
      </c>
      <c r="U5258">
        <v>3</v>
      </c>
      <c r="V5258">
        <v>3</v>
      </c>
      <c r="W5258">
        <v>0</v>
      </c>
      <c r="X5258">
        <v>0</v>
      </c>
      <c r="Y5258">
        <v>0</v>
      </c>
      <c r="Z5258">
        <v>0</v>
      </c>
      <c r="AA5258">
        <v>3</v>
      </c>
      <c r="AB5258">
        <v>1153</v>
      </c>
      <c r="AC5258">
        <v>3459</v>
      </c>
    </row>
    <row r="5259" spans="1:29" x14ac:dyDescent="0.35">
      <c r="A5259">
        <v>119</v>
      </c>
      <c r="B5259" t="s">
        <v>6906</v>
      </c>
      <c r="C5259" t="s">
        <v>6907</v>
      </c>
      <c r="D5259" t="s">
        <v>6908</v>
      </c>
      <c r="E5259" t="s">
        <v>6909</v>
      </c>
      <c r="F5259" t="s">
        <v>6910</v>
      </c>
      <c r="G5259" t="s">
        <v>6911</v>
      </c>
      <c r="H5259" t="s">
        <v>6912</v>
      </c>
      <c r="I5259" t="s">
        <v>36</v>
      </c>
      <c r="J5259">
        <v>10000617</v>
      </c>
      <c r="K5259" t="s">
        <v>1482</v>
      </c>
      <c r="L5259" t="s">
        <v>7059</v>
      </c>
      <c r="M5259">
        <v>53131500</v>
      </c>
      <c r="N5259" t="s">
        <v>1481</v>
      </c>
      <c r="O5259" t="s">
        <v>40</v>
      </c>
      <c r="P5259" t="s">
        <v>6926</v>
      </c>
      <c r="Q5259" s="1">
        <v>45291</v>
      </c>
      <c r="R5259" t="s">
        <v>156</v>
      </c>
      <c r="S5259">
        <v>0</v>
      </c>
      <c r="T5259">
        <v>0</v>
      </c>
      <c r="U5259">
        <v>2100</v>
      </c>
      <c r="V5259">
        <v>2100</v>
      </c>
      <c r="W5259">
        <v>1846</v>
      </c>
      <c r="X5259">
        <v>0</v>
      </c>
      <c r="Y5259">
        <v>0</v>
      </c>
      <c r="Z5259">
        <v>0</v>
      </c>
      <c r="AA5259">
        <v>254</v>
      </c>
      <c r="AB5259">
        <v>0.4</v>
      </c>
      <c r="AC5259">
        <v>101.6</v>
      </c>
    </row>
    <row r="5260" spans="1:29" x14ac:dyDescent="0.35">
      <c r="A5260">
        <v>119</v>
      </c>
      <c r="B5260" t="s">
        <v>6906</v>
      </c>
      <c r="C5260" t="s">
        <v>6907</v>
      </c>
      <c r="D5260" t="s">
        <v>6908</v>
      </c>
      <c r="E5260" t="s">
        <v>6909</v>
      </c>
      <c r="F5260" t="s">
        <v>6910</v>
      </c>
      <c r="G5260" t="s">
        <v>6911</v>
      </c>
      <c r="H5260" t="s">
        <v>6912</v>
      </c>
      <c r="I5260" t="s">
        <v>36</v>
      </c>
      <c r="J5260">
        <v>10000463</v>
      </c>
      <c r="K5260" t="s">
        <v>1389</v>
      </c>
      <c r="L5260" t="s">
        <v>7060</v>
      </c>
      <c r="M5260">
        <v>44122100</v>
      </c>
      <c r="N5260" t="s">
        <v>425</v>
      </c>
      <c r="O5260" t="s">
        <v>40</v>
      </c>
      <c r="P5260" t="s">
        <v>6926</v>
      </c>
      <c r="Q5260" s="1">
        <v>45291</v>
      </c>
      <c r="R5260" t="s">
        <v>156</v>
      </c>
      <c r="S5260">
        <v>0</v>
      </c>
      <c r="T5260">
        <v>0</v>
      </c>
      <c r="U5260">
        <v>1375</v>
      </c>
      <c r="V5260">
        <v>1375</v>
      </c>
      <c r="W5260">
        <v>1366</v>
      </c>
      <c r="X5260">
        <v>0</v>
      </c>
      <c r="Y5260">
        <v>0</v>
      </c>
      <c r="Z5260">
        <v>0</v>
      </c>
      <c r="AA5260">
        <v>9</v>
      </c>
      <c r="AB5260">
        <v>0.22</v>
      </c>
      <c r="AC5260">
        <v>1.98</v>
      </c>
    </row>
    <row r="5261" spans="1:29" x14ac:dyDescent="0.35">
      <c r="A5261">
        <v>119</v>
      </c>
      <c r="B5261" t="s">
        <v>6906</v>
      </c>
      <c r="C5261" t="s">
        <v>6907</v>
      </c>
      <c r="D5261" t="s">
        <v>6908</v>
      </c>
      <c r="E5261" t="s">
        <v>6909</v>
      </c>
      <c r="F5261" t="s">
        <v>6910</v>
      </c>
      <c r="G5261" t="s">
        <v>6911</v>
      </c>
      <c r="H5261" t="s">
        <v>6912</v>
      </c>
      <c r="I5261" t="s">
        <v>36</v>
      </c>
      <c r="J5261">
        <v>10000963</v>
      </c>
      <c r="K5261" t="s">
        <v>2435</v>
      </c>
      <c r="L5261" t="s">
        <v>7061</v>
      </c>
      <c r="M5261">
        <v>53102300</v>
      </c>
      <c r="N5261" t="s">
        <v>469</v>
      </c>
      <c r="O5261" t="s">
        <v>40</v>
      </c>
      <c r="P5261" t="s">
        <v>6926</v>
      </c>
      <c r="Q5261" s="1">
        <v>45291</v>
      </c>
      <c r="R5261" t="s">
        <v>156</v>
      </c>
      <c r="S5261">
        <v>0</v>
      </c>
      <c r="T5261">
        <v>0</v>
      </c>
      <c r="U5261">
        <v>5500</v>
      </c>
      <c r="V5261">
        <v>5500</v>
      </c>
      <c r="W5261">
        <v>5464</v>
      </c>
      <c r="X5261">
        <v>0</v>
      </c>
      <c r="Y5261">
        <v>0</v>
      </c>
      <c r="Z5261">
        <v>0</v>
      </c>
      <c r="AA5261">
        <v>36</v>
      </c>
      <c r="AB5261">
        <v>0.33</v>
      </c>
      <c r="AC5261">
        <v>11.88</v>
      </c>
    </row>
    <row r="5262" spans="1:29" x14ac:dyDescent="0.35">
      <c r="A5262">
        <v>119</v>
      </c>
      <c r="B5262" t="s">
        <v>6906</v>
      </c>
      <c r="C5262" t="s">
        <v>6907</v>
      </c>
      <c r="D5262" t="s">
        <v>6908</v>
      </c>
      <c r="E5262" t="s">
        <v>6909</v>
      </c>
      <c r="F5262" t="s">
        <v>6910</v>
      </c>
      <c r="G5262" t="s">
        <v>6911</v>
      </c>
      <c r="H5262" t="s">
        <v>6912</v>
      </c>
      <c r="I5262" t="s">
        <v>36</v>
      </c>
      <c r="J5262">
        <v>10001748</v>
      </c>
      <c r="K5262" t="s">
        <v>1062</v>
      </c>
      <c r="L5262" t="s">
        <v>7062</v>
      </c>
      <c r="M5262">
        <v>40172800</v>
      </c>
      <c r="N5262" t="s">
        <v>758</v>
      </c>
      <c r="O5262" t="s">
        <v>40</v>
      </c>
      <c r="P5262" t="s">
        <v>6926</v>
      </c>
      <c r="Q5262" s="1">
        <v>45291</v>
      </c>
      <c r="R5262" t="s">
        <v>156</v>
      </c>
      <c r="S5262">
        <v>0</v>
      </c>
      <c r="T5262">
        <v>0</v>
      </c>
      <c r="U5262">
        <v>25</v>
      </c>
      <c r="V5262">
        <v>25</v>
      </c>
      <c r="W5262">
        <v>15</v>
      </c>
      <c r="X5262">
        <v>0</v>
      </c>
      <c r="Y5262">
        <v>0</v>
      </c>
      <c r="Z5262">
        <v>0</v>
      </c>
      <c r="AA5262">
        <v>10</v>
      </c>
      <c r="AB5262">
        <v>0.56000000000000005</v>
      </c>
      <c r="AC5262">
        <v>5.6</v>
      </c>
    </row>
    <row r="5263" spans="1:29" x14ac:dyDescent="0.35">
      <c r="A5263">
        <v>119</v>
      </c>
      <c r="B5263" t="s">
        <v>6906</v>
      </c>
      <c r="C5263" t="s">
        <v>6907</v>
      </c>
      <c r="D5263" t="s">
        <v>6908</v>
      </c>
      <c r="E5263" t="s">
        <v>6909</v>
      </c>
      <c r="F5263" t="s">
        <v>6910</v>
      </c>
      <c r="G5263" t="s">
        <v>6911</v>
      </c>
      <c r="H5263" t="s">
        <v>6912</v>
      </c>
      <c r="I5263" t="s">
        <v>36</v>
      </c>
      <c r="J5263">
        <v>10001764</v>
      </c>
      <c r="K5263" t="s">
        <v>5992</v>
      </c>
      <c r="L5263" t="s">
        <v>7063</v>
      </c>
      <c r="M5263">
        <v>40171700</v>
      </c>
      <c r="N5263" t="s">
        <v>1033</v>
      </c>
      <c r="O5263" t="s">
        <v>40</v>
      </c>
      <c r="P5263" t="s">
        <v>6926</v>
      </c>
      <c r="Q5263" s="1">
        <v>45291</v>
      </c>
      <c r="R5263" t="s">
        <v>156</v>
      </c>
      <c r="S5263">
        <v>230</v>
      </c>
      <c r="T5263">
        <v>0</v>
      </c>
      <c r="U5263">
        <v>0</v>
      </c>
      <c r="V5263">
        <v>230</v>
      </c>
      <c r="W5263">
        <v>70</v>
      </c>
      <c r="X5263">
        <v>0</v>
      </c>
      <c r="Y5263">
        <v>0</v>
      </c>
      <c r="Z5263">
        <v>0</v>
      </c>
      <c r="AA5263">
        <v>160</v>
      </c>
      <c r="AB5263">
        <v>1.35</v>
      </c>
      <c r="AC5263">
        <v>216</v>
      </c>
    </row>
    <row r="5264" spans="1:29" x14ac:dyDescent="0.35">
      <c r="A5264">
        <v>119</v>
      </c>
      <c r="B5264" t="s">
        <v>6906</v>
      </c>
      <c r="C5264" t="s">
        <v>6907</v>
      </c>
      <c r="D5264" t="s">
        <v>6908</v>
      </c>
      <c r="E5264" t="s">
        <v>6909</v>
      </c>
      <c r="F5264" t="s">
        <v>6910</v>
      </c>
      <c r="G5264" t="s">
        <v>6911</v>
      </c>
      <c r="H5264" t="s">
        <v>6912</v>
      </c>
      <c r="I5264" t="s">
        <v>36</v>
      </c>
      <c r="J5264">
        <v>10001727</v>
      </c>
      <c r="K5264" t="s">
        <v>5106</v>
      </c>
      <c r="L5264" t="s">
        <v>7064</v>
      </c>
      <c r="M5264">
        <v>41112500</v>
      </c>
      <c r="N5264" t="s">
        <v>5108</v>
      </c>
      <c r="O5264" t="s">
        <v>40</v>
      </c>
      <c r="P5264" t="s">
        <v>6926</v>
      </c>
      <c r="Q5264" s="1">
        <v>45291</v>
      </c>
      <c r="R5264" t="s">
        <v>156</v>
      </c>
      <c r="S5264">
        <v>0</v>
      </c>
      <c r="T5264">
        <v>0</v>
      </c>
      <c r="U5264">
        <v>6</v>
      </c>
      <c r="V5264">
        <v>6</v>
      </c>
      <c r="W5264">
        <v>0</v>
      </c>
      <c r="X5264">
        <v>0</v>
      </c>
      <c r="Y5264">
        <v>0</v>
      </c>
      <c r="Z5264">
        <v>0</v>
      </c>
      <c r="AA5264">
        <v>6</v>
      </c>
      <c r="AB5264">
        <v>48.58</v>
      </c>
      <c r="AC5264">
        <v>291.48</v>
      </c>
    </row>
    <row r="5265" spans="1:29" x14ac:dyDescent="0.35">
      <c r="A5265">
        <v>119</v>
      </c>
      <c r="B5265" t="s">
        <v>6906</v>
      </c>
      <c r="C5265" t="s">
        <v>6907</v>
      </c>
      <c r="D5265" t="s">
        <v>6908</v>
      </c>
      <c r="E5265" t="s">
        <v>6909</v>
      </c>
      <c r="F5265" t="s">
        <v>6910</v>
      </c>
      <c r="G5265" t="s">
        <v>6911</v>
      </c>
      <c r="H5265" t="s">
        <v>6912</v>
      </c>
      <c r="I5265" t="s">
        <v>36</v>
      </c>
      <c r="J5265">
        <v>10000011</v>
      </c>
      <c r="K5265" t="s">
        <v>1762</v>
      </c>
      <c r="L5265" t="s">
        <v>7065</v>
      </c>
      <c r="M5265">
        <v>24111810</v>
      </c>
      <c r="N5265" t="s">
        <v>660</v>
      </c>
      <c r="O5265" t="s">
        <v>40</v>
      </c>
      <c r="P5265" t="s">
        <v>6926</v>
      </c>
      <c r="Q5265" s="1">
        <v>45291</v>
      </c>
      <c r="R5265" t="s">
        <v>156</v>
      </c>
      <c r="S5265">
        <v>0</v>
      </c>
      <c r="T5265">
        <v>0</v>
      </c>
      <c r="U5265">
        <v>3</v>
      </c>
      <c r="V5265">
        <v>3</v>
      </c>
      <c r="W5265">
        <v>2</v>
      </c>
      <c r="X5265">
        <v>0</v>
      </c>
      <c r="Y5265">
        <v>0</v>
      </c>
      <c r="Z5265">
        <v>0</v>
      </c>
      <c r="AA5265">
        <v>1</v>
      </c>
      <c r="AB5265">
        <v>158.19</v>
      </c>
      <c r="AC5265">
        <v>158.19</v>
      </c>
    </row>
    <row r="5266" spans="1:29" x14ac:dyDescent="0.35">
      <c r="A5266">
        <v>119</v>
      </c>
      <c r="B5266" t="s">
        <v>6906</v>
      </c>
      <c r="C5266" t="s">
        <v>6907</v>
      </c>
      <c r="D5266" t="s">
        <v>6908</v>
      </c>
      <c r="E5266" t="s">
        <v>6909</v>
      </c>
      <c r="F5266" t="s">
        <v>6910</v>
      </c>
      <c r="G5266" t="s">
        <v>6911</v>
      </c>
      <c r="H5266" t="s">
        <v>6912</v>
      </c>
      <c r="I5266" t="s">
        <v>36</v>
      </c>
      <c r="J5266">
        <v>10000834</v>
      </c>
      <c r="K5266" t="s">
        <v>1380</v>
      </c>
      <c r="L5266" t="s">
        <v>7027</v>
      </c>
      <c r="M5266">
        <v>40141613</v>
      </c>
      <c r="N5266" t="s">
        <v>1382</v>
      </c>
      <c r="O5266" t="s">
        <v>40</v>
      </c>
      <c r="P5266" t="s">
        <v>6926</v>
      </c>
      <c r="Q5266" s="1">
        <v>45291</v>
      </c>
      <c r="R5266" t="s">
        <v>156</v>
      </c>
      <c r="S5266">
        <v>0</v>
      </c>
      <c r="T5266">
        <v>0</v>
      </c>
      <c r="U5266">
        <v>10</v>
      </c>
      <c r="V5266">
        <v>10</v>
      </c>
      <c r="W5266">
        <v>5</v>
      </c>
      <c r="X5266">
        <v>0</v>
      </c>
      <c r="Y5266">
        <v>0</v>
      </c>
      <c r="Z5266">
        <v>0</v>
      </c>
      <c r="AA5266">
        <v>5</v>
      </c>
      <c r="AB5266">
        <v>2.83</v>
      </c>
      <c r="AC5266">
        <v>14.15</v>
      </c>
    </row>
    <row r="5267" spans="1:29" x14ac:dyDescent="0.35">
      <c r="A5267">
        <v>119</v>
      </c>
      <c r="B5267" t="s">
        <v>6906</v>
      </c>
      <c r="C5267" t="s">
        <v>6907</v>
      </c>
      <c r="D5267" t="s">
        <v>6908</v>
      </c>
      <c r="E5267" t="s">
        <v>6909</v>
      </c>
      <c r="F5267" t="s">
        <v>6910</v>
      </c>
      <c r="G5267" t="s">
        <v>6911</v>
      </c>
      <c r="H5267" t="s">
        <v>6912</v>
      </c>
      <c r="I5267" t="s">
        <v>36</v>
      </c>
      <c r="J5267">
        <v>10000469</v>
      </c>
      <c r="K5267" t="s">
        <v>1294</v>
      </c>
      <c r="L5267" t="s">
        <v>7066</v>
      </c>
      <c r="M5267">
        <v>40173500</v>
      </c>
      <c r="N5267" t="s">
        <v>1296</v>
      </c>
      <c r="O5267" t="s">
        <v>40</v>
      </c>
      <c r="P5267" t="s">
        <v>6926</v>
      </c>
      <c r="Q5267" s="1">
        <v>45291</v>
      </c>
      <c r="R5267" t="s">
        <v>156</v>
      </c>
      <c r="S5267">
        <v>0</v>
      </c>
      <c r="T5267">
        <v>0</v>
      </c>
      <c r="U5267">
        <v>25</v>
      </c>
      <c r="V5267">
        <v>25</v>
      </c>
      <c r="W5267">
        <v>10</v>
      </c>
      <c r="X5267">
        <v>0</v>
      </c>
      <c r="Y5267">
        <v>0</v>
      </c>
      <c r="Z5267">
        <v>0</v>
      </c>
      <c r="AA5267">
        <v>15</v>
      </c>
      <c r="AB5267">
        <v>1.35</v>
      </c>
      <c r="AC5267">
        <v>20.25</v>
      </c>
    </row>
    <row r="5268" spans="1:29" x14ac:dyDescent="0.35">
      <c r="A5268">
        <v>119</v>
      </c>
      <c r="B5268" t="s">
        <v>6906</v>
      </c>
      <c r="C5268" t="s">
        <v>6907</v>
      </c>
      <c r="D5268" t="s">
        <v>6908</v>
      </c>
      <c r="E5268" t="s">
        <v>6909</v>
      </c>
      <c r="F5268" t="s">
        <v>6910</v>
      </c>
      <c r="G5268" t="s">
        <v>6911</v>
      </c>
      <c r="H5268" t="s">
        <v>6912</v>
      </c>
      <c r="I5268" t="s">
        <v>36</v>
      </c>
      <c r="J5268">
        <v>10001599</v>
      </c>
      <c r="K5268" t="s">
        <v>4797</v>
      </c>
      <c r="L5268" t="s">
        <v>7067</v>
      </c>
      <c r="M5268">
        <v>40174900</v>
      </c>
      <c r="N5268" t="s">
        <v>769</v>
      </c>
      <c r="O5268" t="s">
        <v>40</v>
      </c>
      <c r="P5268" t="s">
        <v>6926</v>
      </c>
      <c r="Q5268" s="1">
        <v>45291</v>
      </c>
      <c r="R5268" t="s">
        <v>156</v>
      </c>
      <c r="S5268">
        <v>0</v>
      </c>
      <c r="T5268">
        <v>0</v>
      </c>
      <c r="U5268">
        <v>25</v>
      </c>
      <c r="V5268">
        <v>25</v>
      </c>
      <c r="W5268">
        <v>20</v>
      </c>
      <c r="X5268">
        <v>0</v>
      </c>
      <c r="Y5268">
        <v>0</v>
      </c>
      <c r="Z5268">
        <v>0</v>
      </c>
      <c r="AA5268">
        <v>5</v>
      </c>
      <c r="AB5268">
        <v>1.35</v>
      </c>
      <c r="AC5268">
        <v>6.75</v>
      </c>
    </row>
    <row r="5269" spans="1:29" x14ac:dyDescent="0.35">
      <c r="A5269">
        <v>119</v>
      </c>
      <c r="B5269" t="s">
        <v>6906</v>
      </c>
      <c r="C5269" t="s">
        <v>6907</v>
      </c>
      <c r="D5269" t="s">
        <v>6908</v>
      </c>
      <c r="E5269" t="s">
        <v>6909</v>
      </c>
      <c r="F5269" t="s">
        <v>6910</v>
      </c>
      <c r="G5269" t="s">
        <v>6911</v>
      </c>
      <c r="H5269" t="s">
        <v>6912</v>
      </c>
      <c r="I5269" t="s">
        <v>36</v>
      </c>
      <c r="J5269">
        <v>10000682</v>
      </c>
      <c r="K5269" t="s">
        <v>5256</v>
      </c>
      <c r="L5269" t="s">
        <v>7068</v>
      </c>
      <c r="M5269">
        <v>31152002</v>
      </c>
      <c r="N5269" t="s">
        <v>5258</v>
      </c>
      <c r="O5269" t="s">
        <v>40</v>
      </c>
      <c r="P5269" t="s">
        <v>6926</v>
      </c>
      <c r="Q5269" s="1">
        <v>45291</v>
      </c>
      <c r="R5269" t="s">
        <v>566</v>
      </c>
      <c r="S5269">
        <v>0</v>
      </c>
      <c r="T5269">
        <v>0</v>
      </c>
      <c r="U5269">
        <v>10</v>
      </c>
      <c r="V5269">
        <v>10</v>
      </c>
      <c r="W5269">
        <v>0</v>
      </c>
      <c r="X5269">
        <v>0</v>
      </c>
      <c r="Y5269">
        <v>0</v>
      </c>
      <c r="Z5269">
        <v>0</v>
      </c>
      <c r="AA5269">
        <v>10</v>
      </c>
      <c r="AB5269">
        <v>21.3</v>
      </c>
      <c r="AC5269">
        <v>213</v>
      </c>
    </row>
    <row r="5270" spans="1:29" x14ac:dyDescent="0.35">
      <c r="A5270">
        <v>119</v>
      </c>
      <c r="B5270" t="s">
        <v>6906</v>
      </c>
      <c r="C5270" t="s">
        <v>6907</v>
      </c>
      <c r="D5270" t="s">
        <v>6908</v>
      </c>
      <c r="E5270" t="s">
        <v>6909</v>
      </c>
      <c r="F5270" t="s">
        <v>6910</v>
      </c>
      <c r="G5270" t="s">
        <v>6911</v>
      </c>
      <c r="H5270" t="s">
        <v>6912</v>
      </c>
      <c r="I5270" t="s">
        <v>36</v>
      </c>
      <c r="J5270">
        <v>10001132</v>
      </c>
      <c r="K5270" t="s">
        <v>7069</v>
      </c>
      <c r="L5270" t="s">
        <v>7070</v>
      </c>
      <c r="M5270">
        <v>30152000</v>
      </c>
      <c r="N5270" t="s">
        <v>7069</v>
      </c>
      <c r="O5270" t="s">
        <v>40</v>
      </c>
      <c r="P5270" t="s">
        <v>6926</v>
      </c>
      <c r="Q5270" s="1">
        <v>45291</v>
      </c>
      <c r="R5270" t="s">
        <v>156</v>
      </c>
      <c r="S5270">
        <v>0</v>
      </c>
      <c r="T5270">
        <v>0</v>
      </c>
      <c r="U5270">
        <v>48</v>
      </c>
      <c r="V5270">
        <v>48</v>
      </c>
      <c r="W5270">
        <v>38</v>
      </c>
      <c r="X5270">
        <v>0</v>
      </c>
      <c r="Y5270">
        <v>0</v>
      </c>
      <c r="Z5270">
        <v>0</v>
      </c>
      <c r="AA5270">
        <v>10</v>
      </c>
      <c r="AB5270">
        <v>36.1</v>
      </c>
      <c r="AC5270">
        <v>361</v>
      </c>
    </row>
    <row r="5271" spans="1:29" x14ac:dyDescent="0.35">
      <c r="A5271">
        <v>119</v>
      </c>
      <c r="B5271" t="s">
        <v>6906</v>
      </c>
      <c r="C5271" t="s">
        <v>6907</v>
      </c>
      <c r="D5271" t="s">
        <v>6908</v>
      </c>
      <c r="E5271" t="s">
        <v>6909</v>
      </c>
      <c r="F5271" t="s">
        <v>6910</v>
      </c>
      <c r="G5271" t="s">
        <v>6911</v>
      </c>
      <c r="H5271" t="s">
        <v>6912</v>
      </c>
      <c r="I5271" t="s">
        <v>36</v>
      </c>
      <c r="J5271">
        <v>10000007</v>
      </c>
      <c r="K5271" t="s">
        <v>2747</v>
      </c>
      <c r="L5271" t="s">
        <v>7071</v>
      </c>
      <c r="M5271">
        <v>24112209</v>
      </c>
      <c r="N5271" t="s">
        <v>973</v>
      </c>
      <c r="O5271" t="s">
        <v>40</v>
      </c>
      <c r="P5271" t="s">
        <v>6926</v>
      </c>
      <c r="Q5271" s="1">
        <v>45291</v>
      </c>
      <c r="R5271" t="s">
        <v>156</v>
      </c>
      <c r="S5271">
        <v>0</v>
      </c>
      <c r="T5271">
        <v>0</v>
      </c>
      <c r="U5271">
        <v>1050</v>
      </c>
      <c r="V5271">
        <v>1050</v>
      </c>
      <c r="W5271">
        <v>923</v>
      </c>
      <c r="X5271">
        <v>0</v>
      </c>
      <c r="Y5271">
        <v>0</v>
      </c>
      <c r="Z5271">
        <v>0</v>
      </c>
      <c r="AA5271">
        <v>127</v>
      </c>
      <c r="AB5271">
        <v>2.0099999999999998</v>
      </c>
      <c r="AC5271">
        <v>255.27</v>
      </c>
    </row>
    <row r="5272" spans="1:29" x14ac:dyDescent="0.35">
      <c r="A5272">
        <v>119</v>
      </c>
      <c r="B5272" t="s">
        <v>6906</v>
      </c>
      <c r="C5272" t="s">
        <v>6907</v>
      </c>
      <c r="D5272" t="s">
        <v>6908</v>
      </c>
      <c r="E5272" t="s">
        <v>6909</v>
      </c>
      <c r="F5272" t="s">
        <v>6910</v>
      </c>
      <c r="G5272" t="s">
        <v>6911</v>
      </c>
      <c r="H5272" t="s">
        <v>6912</v>
      </c>
      <c r="I5272" t="s">
        <v>36</v>
      </c>
      <c r="J5272">
        <v>10000003</v>
      </c>
      <c r="K5272" t="s">
        <v>1475</v>
      </c>
      <c r="L5272" t="s">
        <v>7072</v>
      </c>
      <c r="M5272">
        <v>24112209</v>
      </c>
      <c r="N5272" t="s">
        <v>973</v>
      </c>
      <c r="O5272" t="s">
        <v>40</v>
      </c>
      <c r="P5272" t="s">
        <v>6926</v>
      </c>
      <c r="Q5272" s="1">
        <v>45291</v>
      </c>
      <c r="R5272" t="s">
        <v>156</v>
      </c>
      <c r="S5272">
        <v>0</v>
      </c>
      <c r="T5272">
        <v>0</v>
      </c>
      <c r="U5272">
        <v>1050</v>
      </c>
      <c r="V5272">
        <v>1050</v>
      </c>
      <c r="W5272">
        <v>923</v>
      </c>
      <c r="X5272">
        <v>0</v>
      </c>
      <c r="Y5272">
        <v>0</v>
      </c>
      <c r="Z5272">
        <v>0</v>
      </c>
      <c r="AA5272">
        <v>127</v>
      </c>
      <c r="AB5272">
        <v>0.94</v>
      </c>
      <c r="AC5272">
        <v>119.38</v>
      </c>
    </row>
    <row r="5273" spans="1:29" x14ac:dyDescent="0.35">
      <c r="A5273">
        <v>119</v>
      </c>
      <c r="B5273" t="s">
        <v>6906</v>
      </c>
      <c r="C5273" t="s">
        <v>6907</v>
      </c>
      <c r="D5273" t="s">
        <v>6908</v>
      </c>
      <c r="E5273" t="s">
        <v>6909</v>
      </c>
      <c r="F5273" t="s">
        <v>6910</v>
      </c>
      <c r="G5273" t="s">
        <v>6911</v>
      </c>
      <c r="H5273" t="s">
        <v>6912</v>
      </c>
      <c r="I5273" t="s">
        <v>36</v>
      </c>
      <c r="J5273">
        <v>10000016</v>
      </c>
      <c r="K5273" t="s">
        <v>1904</v>
      </c>
      <c r="L5273" t="s">
        <v>6936</v>
      </c>
      <c r="M5273">
        <v>24112205</v>
      </c>
      <c r="N5273" t="s">
        <v>1079</v>
      </c>
      <c r="O5273" t="s">
        <v>40</v>
      </c>
      <c r="P5273" t="s">
        <v>6926</v>
      </c>
      <c r="Q5273" s="1">
        <v>45291</v>
      </c>
      <c r="R5273" t="s">
        <v>156</v>
      </c>
      <c r="S5273">
        <v>0</v>
      </c>
      <c r="T5273">
        <v>0</v>
      </c>
      <c r="U5273">
        <v>1050</v>
      </c>
      <c r="V5273">
        <v>1050</v>
      </c>
      <c r="W5273">
        <v>923</v>
      </c>
      <c r="X5273">
        <v>0</v>
      </c>
      <c r="Y5273">
        <v>0</v>
      </c>
      <c r="Z5273">
        <v>0</v>
      </c>
      <c r="AA5273">
        <v>127</v>
      </c>
      <c r="AB5273">
        <v>1.24</v>
      </c>
      <c r="AC5273">
        <v>157.47999999999999</v>
      </c>
    </row>
    <row r="5274" spans="1:29" x14ac:dyDescent="0.35">
      <c r="A5274">
        <v>119</v>
      </c>
      <c r="B5274" t="s">
        <v>6906</v>
      </c>
      <c r="C5274" t="s">
        <v>6907</v>
      </c>
      <c r="D5274" t="s">
        <v>6908</v>
      </c>
      <c r="E5274" t="s">
        <v>6909</v>
      </c>
      <c r="F5274" t="s">
        <v>6910</v>
      </c>
      <c r="G5274" t="s">
        <v>6911</v>
      </c>
      <c r="H5274" t="s">
        <v>6912</v>
      </c>
      <c r="I5274" t="s">
        <v>36</v>
      </c>
      <c r="J5274">
        <v>10000384</v>
      </c>
      <c r="K5274" t="s">
        <v>4102</v>
      </c>
      <c r="L5274" t="s">
        <v>7073</v>
      </c>
      <c r="M5274">
        <v>52141523</v>
      </c>
      <c r="N5274" t="s">
        <v>4104</v>
      </c>
      <c r="O5274" t="s">
        <v>40</v>
      </c>
      <c r="P5274" t="s">
        <v>6926</v>
      </c>
      <c r="Q5274" s="1">
        <v>45291</v>
      </c>
      <c r="R5274" t="s">
        <v>156</v>
      </c>
      <c r="S5274">
        <v>0</v>
      </c>
      <c r="T5274">
        <v>0</v>
      </c>
      <c r="U5274">
        <v>1050</v>
      </c>
      <c r="V5274">
        <v>1050</v>
      </c>
      <c r="W5274">
        <v>923</v>
      </c>
      <c r="X5274">
        <v>0</v>
      </c>
      <c r="Y5274">
        <v>0</v>
      </c>
      <c r="Z5274">
        <v>0</v>
      </c>
      <c r="AA5274">
        <v>127</v>
      </c>
      <c r="AB5274">
        <v>0.32</v>
      </c>
      <c r="AC5274">
        <v>40.64</v>
      </c>
    </row>
    <row r="5275" spans="1:29" x14ac:dyDescent="0.35">
      <c r="A5275">
        <v>119</v>
      </c>
      <c r="B5275" t="s">
        <v>6906</v>
      </c>
      <c r="C5275" t="s">
        <v>6907</v>
      </c>
      <c r="D5275" t="s">
        <v>6908</v>
      </c>
      <c r="E5275" t="s">
        <v>6909</v>
      </c>
      <c r="F5275" t="s">
        <v>6910</v>
      </c>
      <c r="G5275" t="s">
        <v>6911</v>
      </c>
      <c r="H5275" t="s">
        <v>6912</v>
      </c>
      <c r="I5275" t="s">
        <v>36</v>
      </c>
      <c r="J5275">
        <v>10000051</v>
      </c>
      <c r="K5275" t="s">
        <v>1168</v>
      </c>
      <c r="L5275" t="s">
        <v>4118</v>
      </c>
      <c r="M5275">
        <v>27112002</v>
      </c>
      <c r="N5275" t="s">
        <v>1170</v>
      </c>
      <c r="O5275" t="s">
        <v>40</v>
      </c>
      <c r="P5275" t="s">
        <v>6945</v>
      </c>
      <c r="Q5275" s="1">
        <v>45742</v>
      </c>
      <c r="R5275" t="s">
        <v>156</v>
      </c>
      <c r="S5275">
        <v>0</v>
      </c>
      <c r="T5275">
        <v>0</v>
      </c>
      <c r="U5275">
        <v>10</v>
      </c>
      <c r="V5275">
        <v>10</v>
      </c>
      <c r="W5275">
        <v>5</v>
      </c>
      <c r="X5275">
        <v>0</v>
      </c>
      <c r="Y5275">
        <v>0</v>
      </c>
      <c r="Z5275">
        <v>0</v>
      </c>
      <c r="AA5275">
        <v>5</v>
      </c>
      <c r="AB5275">
        <v>3.66</v>
      </c>
      <c r="AC5275">
        <v>18.3</v>
      </c>
    </row>
    <row r="5276" spans="1:29" x14ac:dyDescent="0.35">
      <c r="A5276">
        <v>119</v>
      </c>
      <c r="B5276" t="s">
        <v>6906</v>
      </c>
      <c r="C5276" t="s">
        <v>6907</v>
      </c>
      <c r="D5276" t="s">
        <v>6908</v>
      </c>
      <c r="E5276" t="s">
        <v>6909</v>
      </c>
      <c r="F5276" t="s">
        <v>6910</v>
      </c>
      <c r="G5276" t="s">
        <v>6911</v>
      </c>
      <c r="H5276" t="s">
        <v>6912</v>
      </c>
      <c r="I5276" t="s">
        <v>36</v>
      </c>
      <c r="J5276">
        <v>10000197</v>
      </c>
      <c r="K5276" t="s">
        <v>453</v>
      </c>
      <c r="L5276" t="s">
        <v>7074</v>
      </c>
      <c r="M5276">
        <v>47131604</v>
      </c>
      <c r="N5276" t="s">
        <v>455</v>
      </c>
      <c r="O5276" t="s">
        <v>40</v>
      </c>
      <c r="P5276" t="s">
        <v>6945</v>
      </c>
      <c r="Q5276" s="1">
        <v>45742</v>
      </c>
      <c r="R5276" t="s">
        <v>156</v>
      </c>
      <c r="S5276">
        <v>150</v>
      </c>
      <c r="T5276">
        <v>0</v>
      </c>
      <c r="U5276">
        <v>0</v>
      </c>
      <c r="V5276">
        <v>150</v>
      </c>
      <c r="W5276">
        <v>40</v>
      </c>
      <c r="X5276">
        <v>0</v>
      </c>
      <c r="Y5276">
        <v>0</v>
      </c>
      <c r="Z5276">
        <v>0</v>
      </c>
      <c r="AA5276">
        <v>110</v>
      </c>
      <c r="AB5276">
        <v>0.81</v>
      </c>
      <c r="AC5276">
        <v>89.1</v>
      </c>
    </row>
    <row r="5277" spans="1:29" x14ac:dyDescent="0.35">
      <c r="A5277">
        <v>119</v>
      </c>
      <c r="B5277" t="s">
        <v>6906</v>
      </c>
      <c r="C5277" t="s">
        <v>6907</v>
      </c>
      <c r="D5277" t="s">
        <v>6908</v>
      </c>
      <c r="E5277" t="s">
        <v>6909</v>
      </c>
      <c r="F5277" t="s">
        <v>6910</v>
      </c>
      <c r="G5277" t="s">
        <v>6911</v>
      </c>
      <c r="H5277" t="s">
        <v>6912</v>
      </c>
      <c r="I5277" t="s">
        <v>36</v>
      </c>
      <c r="J5277">
        <v>10000984</v>
      </c>
      <c r="K5277" t="s">
        <v>524</v>
      </c>
      <c r="L5277" t="s">
        <v>7075</v>
      </c>
      <c r="M5277">
        <v>31151504</v>
      </c>
      <c r="N5277" t="s">
        <v>526</v>
      </c>
      <c r="O5277" t="s">
        <v>40</v>
      </c>
      <c r="P5277" t="s">
        <v>2443</v>
      </c>
      <c r="Q5277" s="1">
        <v>44457</v>
      </c>
      <c r="R5277" t="s">
        <v>156</v>
      </c>
      <c r="S5277">
        <v>100</v>
      </c>
      <c r="T5277">
        <v>0</v>
      </c>
      <c r="U5277">
        <v>0</v>
      </c>
      <c r="V5277">
        <v>100</v>
      </c>
      <c r="W5277">
        <v>79</v>
      </c>
      <c r="X5277">
        <v>0</v>
      </c>
      <c r="Y5277">
        <v>0</v>
      </c>
      <c r="Z5277">
        <v>0</v>
      </c>
      <c r="AA5277">
        <v>21</v>
      </c>
      <c r="AB5277">
        <v>2.48</v>
      </c>
      <c r="AC5277">
        <v>52.08</v>
      </c>
    </row>
    <row r="5278" spans="1:29" x14ac:dyDescent="0.35">
      <c r="A5278">
        <v>119</v>
      </c>
      <c r="B5278" t="s">
        <v>6906</v>
      </c>
      <c r="C5278" t="s">
        <v>6907</v>
      </c>
      <c r="D5278" t="s">
        <v>6908</v>
      </c>
      <c r="E5278" t="s">
        <v>6909</v>
      </c>
      <c r="F5278" t="s">
        <v>6910</v>
      </c>
      <c r="G5278" t="s">
        <v>6911</v>
      </c>
      <c r="H5278" t="s">
        <v>6912</v>
      </c>
      <c r="I5278" t="s">
        <v>36</v>
      </c>
      <c r="J5278">
        <v>10000965</v>
      </c>
      <c r="K5278" t="s">
        <v>487</v>
      </c>
      <c r="L5278" t="s">
        <v>7076</v>
      </c>
      <c r="M5278">
        <v>53102500</v>
      </c>
      <c r="N5278" t="s">
        <v>489</v>
      </c>
      <c r="O5278" t="s">
        <v>40</v>
      </c>
      <c r="P5278" t="s">
        <v>7077</v>
      </c>
      <c r="Q5278" s="1">
        <v>45016</v>
      </c>
      <c r="R5278" t="s">
        <v>156</v>
      </c>
      <c r="S5278">
        <v>510</v>
      </c>
      <c r="T5278">
        <v>0</v>
      </c>
      <c r="U5278">
        <v>0</v>
      </c>
      <c r="V5278">
        <v>510</v>
      </c>
      <c r="W5278">
        <v>385</v>
      </c>
      <c r="X5278">
        <v>0</v>
      </c>
      <c r="Y5278">
        <v>0</v>
      </c>
      <c r="Z5278">
        <v>0</v>
      </c>
      <c r="AA5278">
        <v>125</v>
      </c>
      <c r="AB5278">
        <v>0.67</v>
      </c>
      <c r="AC5278">
        <v>83.75</v>
      </c>
    </row>
    <row r="5279" spans="1:29" x14ac:dyDescent="0.35">
      <c r="A5279">
        <v>119</v>
      </c>
      <c r="B5279" t="s">
        <v>6906</v>
      </c>
      <c r="C5279" t="s">
        <v>6907</v>
      </c>
      <c r="D5279" t="s">
        <v>6908</v>
      </c>
      <c r="E5279" t="s">
        <v>6909</v>
      </c>
      <c r="F5279" t="s">
        <v>6910</v>
      </c>
      <c r="G5279" t="s">
        <v>6911</v>
      </c>
      <c r="H5279" t="s">
        <v>6912</v>
      </c>
      <c r="I5279" t="s">
        <v>36</v>
      </c>
      <c r="J5279">
        <v>10000490</v>
      </c>
      <c r="K5279" t="s">
        <v>1171</v>
      </c>
      <c r="L5279" t="s">
        <v>7078</v>
      </c>
      <c r="M5279">
        <v>27112003</v>
      </c>
      <c r="N5279" t="s">
        <v>1172</v>
      </c>
      <c r="O5279" t="s">
        <v>40</v>
      </c>
      <c r="P5279" t="s">
        <v>6945</v>
      </c>
      <c r="Q5279" s="1">
        <v>45742</v>
      </c>
      <c r="R5279" t="s">
        <v>156</v>
      </c>
      <c r="S5279">
        <v>0</v>
      </c>
      <c r="T5279">
        <v>0</v>
      </c>
      <c r="U5279">
        <v>10</v>
      </c>
      <c r="V5279">
        <v>10</v>
      </c>
      <c r="W5279">
        <v>5</v>
      </c>
      <c r="X5279">
        <v>0</v>
      </c>
      <c r="Y5279">
        <v>0</v>
      </c>
      <c r="Z5279">
        <v>0</v>
      </c>
      <c r="AA5279">
        <v>5</v>
      </c>
      <c r="AB5279">
        <v>1.22</v>
      </c>
      <c r="AC5279">
        <v>6.1</v>
      </c>
    </row>
    <row r="5280" spans="1:29" x14ac:dyDescent="0.35">
      <c r="A5280">
        <v>119</v>
      </c>
      <c r="B5280" t="s">
        <v>6906</v>
      </c>
      <c r="C5280" t="s">
        <v>6907</v>
      </c>
      <c r="D5280" t="s">
        <v>6908</v>
      </c>
      <c r="E5280" t="s">
        <v>6909</v>
      </c>
      <c r="F5280" t="s">
        <v>6910</v>
      </c>
      <c r="G5280" t="s">
        <v>6911</v>
      </c>
      <c r="H5280" t="s">
        <v>6912</v>
      </c>
      <c r="I5280" t="s">
        <v>36</v>
      </c>
      <c r="J5280">
        <v>10000901</v>
      </c>
      <c r="K5280" t="s">
        <v>7079</v>
      </c>
      <c r="L5280" t="s">
        <v>7080</v>
      </c>
      <c r="M5280">
        <v>46181611</v>
      </c>
      <c r="N5280" t="s">
        <v>775</v>
      </c>
      <c r="O5280" t="s">
        <v>40</v>
      </c>
      <c r="P5280" t="s">
        <v>6945</v>
      </c>
      <c r="Q5280" s="1">
        <v>45742</v>
      </c>
      <c r="R5280" t="s">
        <v>156</v>
      </c>
      <c r="S5280">
        <v>0</v>
      </c>
      <c r="T5280">
        <v>0</v>
      </c>
      <c r="U5280">
        <v>50</v>
      </c>
      <c r="V5280">
        <v>50</v>
      </c>
      <c r="W5280">
        <v>30</v>
      </c>
      <c r="X5280">
        <v>0</v>
      </c>
      <c r="Y5280">
        <v>0</v>
      </c>
      <c r="Z5280">
        <v>0</v>
      </c>
      <c r="AA5280">
        <v>20</v>
      </c>
      <c r="AB5280">
        <v>4.33</v>
      </c>
      <c r="AC5280">
        <v>86.6</v>
      </c>
    </row>
    <row r="5281" spans="1:29" x14ac:dyDescent="0.35">
      <c r="A5281">
        <v>119</v>
      </c>
      <c r="B5281" t="s">
        <v>6906</v>
      </c>
      <c r="C5281" t="s">
        <v>6907</v>
      </c>
      <c r="D5281" t="s">
        <v>6908</v>
      </c>
      <c r="E5281" t="s">
        <v>6909</v>
      </c>
      <c r="F5281" t="s">
        <v>6910</v>
      </c>
      <c r="G5281" t="s">
        <v>6911</v>
      </c>
      <c r="H5281" t="s">
        <v>6912</v>
      </c>
      <c r="I5281" t="s">
        <v>36</v>
      </c>
      <c r="J5281">
        <v>10000676</v>
      </c>
      <c r="K5281" t="s">
        <v>646</v>
      </c>
      <c r="L5281" t="s">
        <v>7038</v>
      </c>
      <c r="M5281">
        <v>24101507</v>
      </c>
      <c r="N5281" t="s">
        <v>648</v>
      </c>
      <c r="O5281" t="s">
        <v>40</v>
      </c>
      <c r="P5281" t="s">
        <v>6945</v>
      </c>
      <c r="Q5281" s="1">
        <v>45742</v>
      </c>
      <c r="R5281" t="s">
        <v>156</v>
      </c>
      <c r="S5281">
        <v>0</v>
      </c>
      <c r="T5281">
        <v>0</v>
      </c>
      <c r="U5281">
        <v>10</v>
      </c>
      <c r="V5281">
        <v>10</v>
      </c>
      <c r="W5281">
        <v>5</v>
      </c>
      <c r="X5281">
        <v>0</v>
      </c>
      <c r="Y5281">
        <v>0</v>
      </c>
      <c r="Z5281">
        <v>0</v>
      </c>
      <c r="AA5281">
        <v>5</v>
      </c>
      <c r="AB5281">
        <v>26.44</v>
      </c>
      <c r="AC5281">
        <v>132.19999999999999</v>
      </c>
    </row>
    <row r="5282" spans="1:29" x14ac:dyDescent="0.35">
      <c r="A5282">
        <v>119</v>
      </c>
      <c r="B5282" t="s">
        <v>6906</v>
      </c>
      <c r="C5282" t="s">
        <v>6907</v>
      </c>
      <c r="D5282" t="s">
        <v>6908</v>
      </c>
      <c r="E5282" t="s">
        <v>6909</v>
      </c>
      <c r="F5282" t="s">
        <v>6910</v>
      </c>
      <c r="G5282" t="s">
        <v>6911</v>
      </c>
      <c r="H5282" t="s">
        <v>6912</v>
      </c>
      <c r="I5282" t="s">
        <v>36</v>
      </c>
      <c r="J5282">
        <v>10001891</v>
      </c>
      <c r="K5282" t="s">
        <v>1479</v>
      </c>
      <c r="L5282" t="s">
        <v>7081</v>
      </c>
      <c r="M5282">
        <v>53131500</v>
      </c>
      <c r="N5282" t="s">
        <v>1481</v>
      </c>
      <c r="O5282" t="s">
        <v>40</v>
      </c>
      <c r="P5282" t="s">
        <v>6926</v>
      </c>
      <c r="Q5282" s="1">
        <v>45291</v>
      </c>
      <c r="R5282" t="s">
        <v>156</v>
      </c>
      <c r="S5282">
        <v>0</v>
      </c>
      <c r="T5282">
        <v>0</v>
      </c>
      <c r="U5282">
        <v>3150</v>
      </c>
      <c r="V5282">
        <v>3150</v>
      </c>
      <c r="W5282">
        <v>2769</v>
      </c>
      <c r="X5282">
        <v>0</v>
      </c>
      <c r="Y5282">
        <v>0</v>
      </c>
      <c r="Z5282">
        <v>0</v>
      </c>
      <c r="AA5282">
        <v>381</v>
      </c>
      <c r="AB5282">
        <v>0.11</v>
      </c>
      <c r="AC5282">
        <v>41.91</v>
      </c>
    </row>
    <row r="5283" spans="1:29" x14ac:dyDescent="0.35">
      <c r="A5283">
        <v>119</v>
      </c>
      <c r="B5283" t="s">
        <v>6906</v>
      </c>
      <c r="C5283" t="s">
        <v>6907</v>
      </c>
      <c r="D5283" t="s">
        <v>6908</v>
      </c>
      <c r="E5283" t="s">
        <v>6909</v>
      </c>
      <c r="F5283" t="s">
        <v>6910</v>
      </c>
      <c r="G5283" t="s">
        <v>6911</v>
      </c>
      <c r="H5283" t="s">
        <v>6912</v>
      </c>
      <c r="I5283" t="s">
        <v>36</v>
      </c>
      <c r="J5283">
        <v>10001892</v>
      </c>
      <c r="K5283" t="s">
        <v>1829</v>
      </c>
      <c r="L5283" t="s">
        <v>7082</v>
      </c>
      <c r="M5283">
        <v>53131500</v>
      </c>
      <c r="N5283" t="s">
        <v>1481</v>
      </c>
      <c r="O5283" t="s">
        <v>40</v>
      </c>
      <c r="P5283" t="s">
        <v>6926</v>
      </c>
      <c r="Q5283" s="1">
        <v>45291</v>
      </c>
      <c r="R5283" t="s">
        <v>156</v>
      </c>
      <c r="S5283">
        <v>0</v>
      </c>
      <c r="T5283">
        <v>0</v>
      </c>
      <c r="U5283">
        <v>3150</v>
      </c>
      <c r="V5283">
        <v>3150</v>
      </c>
      <c r="W5283">
        <v>2769</v>
      </c>
      <c r="X5283">
        <v>0</v>
      </c>
      <c r="Y5283">
        <v>0</v>
      </c>
      <c r="Z5283">
        <v>0</v>
      </c>
      <c r="AA5283">
        <v>381</v>
      </c>
      <c r="AB5283">
        <v>0.11</v>
      </c>
      <c r="AC5283">
        <v>41.91</v>
      </c>
    </row>
    <row r="5284" spans="1:29" x14ac:dyDescent="0.35">
      <c r="A5284">
        <v>119</v>
      </c>
      <c r="B5284" t="s">
        <v>6906</v>
      </c>
      <c r="C5284" t="s">
        <v>6907</v>
      </c>
      <c r="D5284" t="s">
        <v>6908</v>
      </c>
      <c r="E5284" t="s">
        <v>6909</v>
      </c>
      <c r="F5284" t="s">
        <v>6910</v>
      </c>
      <c r="G5284" t="s">
        <v>6911</v>
      </c>
      <c r="H5284" t="s">
        <v>6912</v>
      </c>
      <c r="I5284" t="s">
        <v>36</v>
      </c>
      <c r="J5284">
        <v>10001869</v>
      </c>
      <c r="K5284" t="s">
        <v>1106</v>
      </c>
      <c r="L5284" t="s">
        <v>7014</v>
      </c>
      <c r="M5284">
        <v>53131615</v>
      </c>
      <c r="N5284" t="s">
        <v>1108</v>
      </c>
      <c r="O5284" t="s">
        <v>40</v>
      </c>
      <c r="P5284" t="s">
        <v>6919</v>
      </c>
      <c r="Q5284" s="1">
        <v>45322</v>
      </c>
      <c r="R5284" t="s">
        <v>156</v>
      </c>
      <c r="S5284">
        <v>0</v>
      </c>
      <c r="T5284">
        <v>0</v>
      </c>
      <c r="U5284">
        <v>2750</v>
      </c>
      <c r="V5284">
        <v>2750</v>
      </c>
      <c r="W5284">
        <v>2732</v>
      </c>
      <c r="X5284">
        <v>0</v>
      </c>
      <c r="Y5284">
        <v>0</v>
      </c>
      <c r="Z5284">
        <v>0</v>
      </c>
      <c r="AA5284">
        <v>18</v>
      </c>
      <c r="AB5284">
        <v>1.3</v>
      </c>
      <c r="AC5284">
        <v>23.4</v>
      </c>
    </row>
    <row r="5285" spans="1:29" x14ac:dyDescent="0.35">
      <c r="A5285">
        <v>119</v>
      </c>
      <c r="B5285" t="s">
        <v>6906</v>
      </c>
      <c r="C5285" t="s">
        <v>6907</v>
      </c>
      <c r="D5285" t="s">
        <v>6908</v>
      </c>
      <c r="E5285" t="s">
        <v>6909</v>
      </c>
      <c r="F5285" t="s">
        <v>6910</v>
      </c>
      <c r="G5285" t="s">
        <v>6911</v>
      </c>
      <c r="H5285" t="s">
        <v>6912</v>
      </c>
      <c r="I5285" t="s">
        <v>36</v>
      </c>
      <c r="J5285">
        <v>10000201</v>
      </c>
      <c r="K5285" t="s">
        <v>2491</v>
      </c>
      <c r="L5285" t="s">
        <v>7083</v>
      </c>
      <c r="M5285">
        <v>47131605</v>
      </c>
      <c r="N5285" t="s">
        <v>824</v>
      </c>
      <c r="O5285" t="s">
        <v>40</v>
      </c>
      <c r="P5285" t="s">
        <v>6945</v>
      </c>
      <c r="Q5285" s="1">
        <v>45742</v>
      </c>
      <c r="R5285" t="s">
        <v>156</v>
      </c>
      <c r="S5285">
        <v>0</v>
      </c>
      <c r="T5285">
        <v>0</v>
      </c>
      <c r="U5285">
        <v>100</v>
      </c>
      <c r="V5285">
        <v>100</v>
      </c>
      <c r="W5285">
        <v>20</v>
      </c>
      <c r="X5285">
        <v>0</v>
      </c>
      <c r="Y5285">
        <v>0</v>
      </c>
      <c r="Z5285">
        <v>0</v>
      </c>
      <c r="AA5285">
        <v>80</v>
      </c>
      <c r="AB5285">
        <v>3.39</v>
      </c>
      <c r="AC5285">
        <v>271.2</v>
      </c>
    </row>
    <row r="5286" spans="1:29" x14ac:dyDescent="0.35">
      <c r="A5286">
        <v>119</v>
      </c>
      <c r="B5286" t="s">
        <v>6906</v>
      </c>
      <c r="C5286" t="s">
        <v>6907</v>
      </c>
      <c r="D5286" t="s">
        <v>6908</v>
      </c>
      <c r="E5286" t="s">
        <v>6909</v>
      </c>
      <c r="F5286" t="s">
        <v>6910</v>
      </c>
      <c r="G5286" t="s">
        <v>6911</v>
      </c>
      <c r="H5286" t="s">
        <v>6912</v>
      </c>
      <c r="I5286" t="s">
        <v>36</v>
      </c>
      <c r="J5286">
        <v>10000987</v>
      </c>
      <c r="K5286" t="s">
        <v>515</v>
      </c>
      <c r="L5286" t="s">
        <v>6921</v>
      </c>
      <c r="M5286">
        <v>30111601</v>
      </c>
      <c r="N5286" t="s">
        <v>517</v>
      </c>
      <c r="O5286" t="s">
        <v>40</v>
      </c>
      <c r="P5286" t="s">
        <v>6945</v>
      </c>
      <c r="Q5286" s="1">
        <v>45742</v>
      </c>
      <c r="R5286" t="s">
        <v>42</v>
      </c>
      <c r="S5286">
        <v>0</v>
      </c>
      <c r="T5286">
        <v>0</v>
      </c>
      <c r="U5286">
        <v>50</v>
      </c>
      <c r="V5286">
        <v>50</v>
      </c>
      <c r="W5286">
        <v>35</v>
      </c>
      <c r="X5286">
        <v>0</v>
      </c>
      <c r="Y5286">
        <v>0</v>
      </c>
      <c r="Z5286">
        <v>0</v>
      </c>
      <c r="AA5286">
        <v>15</v>
      </c>
      <c r="AB5286">
        <v>5.65</v>
      </c>
      <c r="AC5286">
        <v>84.75</v>
      </c>
    </row>
    <row r="5287" spans="1:29" x14ac:dyDescent="0.35">
      <c r="A5287">
        <v>119</v>
      </c>
      <c r="B5287" t="s">
        <v>6906</v>
      </c>
      <c r="C5287" t="s">
        <v>6907</v>
      </c>
      <c r="D5287" t="s">
        <v>6908</v>
      </c>
      <c r="E5287" t="s">
        <v>6909</v>
      </c>
      <c r="F5287" t="s">
        <v>6910</v>
      </c>
      <c r="G5287" t="s">
        <v>6911</v>
      </c>
      <c r="H5287" t="s">
        <v>6912</v>
      </c>
      <c r="I5287" t="s">
        <v>36</v>
      </c>
      <c r="J5287">
        <v>10001491</v>
      </c>
      <c r="K5287" t="s">
        <v>379</v>
      </c>
      <c r="L5287" t="s">
        <v>7084</v>
      </c>
      <c r="M5287">
        <v>53131608</v>
      </c>
      <c r="N5287" t="s">
        <v>381</v>
      </c>
      <c r="O5287" t="s">
        <v>40</v>
      </c>
      <c r="P5287" t="s">
        <v>6919</v>
      </c>
      <c r="Q5287" s="1">
        <v>45322</v>
      </c>
      <c r="R5287" t="s">
        <v>156</v>
      </c>
      <c r="S5287">
        <v>0</v>
      </c>
      <c r="T5287">
        <v>0</v>
      </c>
      <c r="U5287">
        <v>24750</v>
      </c>
      <c r="V5287">
        <v>24750</v>
      </c>
      <c r="W5287">
        <v>24588</v>
      </c>
      <c r="X5287">
        <v>0</v>
      </c>
      <c r="Y5287">
        <v>0</v>
      </c>
      <c r="Z5287">
        <v>0</v>
      </c>
      <c r="AA5287">
        <v>162</v>
      </c>
      <c r="AB5287">
        <v>0.28999999999999998</v>
      </c>
      <c r="AC5287">
        <v>46.98</v>
      </c>
    </row>
    <row r="5288" spans="1:29" x14ac:dyDescent="0.35">
      <c r="A5288">
        <v>119</v>
      </c>
      <c r="B5288" t="s">
        <v>6906</v>
      </c>
      <c r="C5288" t="s">
        <v>6907</v>
      </c>
      <c r="D5288" t="s">
        <v>6908</v>
      </c>
      <c r="E5288" t="s">
        <v>6909</v>
      </c>
      <c r="F5288" t="s">
        <v>6910</v>
      </c>
      <c r="G5288" t="s">
        <v>6911</v>
      </c>
      <c r="H5288" t="s">
        <v>6912</v>
      </c>
      <c r="I5288" t="s">
        <v>36</v>
      </c>
      <c r="J5288">
        <v>10000555</v>
      </c>
      <c r="K5288" t="s">
        <v>1195</v>
      </c>
      <c r="L5288" t="s">
        <v>7023</v>
      </c>
      <c r="M5288">
        <v>47131800</v>
      </c>
      <c r="N5288" t="s">
        <v>537</v>
      </c>
      <c r="O5288" t="s">
        <v>40</v>
      </c>
      <c r="P5288" t="s">
        <v>6926</v>
      </c>
      <c r="Q5288" s="1">
        <v>45291</v>
      </c>
      <c r="R5288" t="s">
        <v>156</v>
      </c>
      <c r="S5288">
        <v>0</v>
      </c>
      <c r="T5288">
        <v>0</v>
      </c>
      <c r="U5288">
        <v>18900</v>
      </c>
      <c r="V5288">
        <v>18900</v>
      </c>
      <c r="W5288">
        <v>16614</v>
      </c>
      <c r="X5288">
        <v>0</v>
      </c>
      <c r="Y5288">
        <v>0</v>
      </c>
      <c r="Z5288">
        <v>0</v>
      </c>
      <c r="AA5288">
        <v>2286</v>
      </c>
      <c r="AB5288">
        <v>0.29899999999999999</v>
      </c>
      <c r="AC5288">
        <v>683.51400000000001</v>
      </c>
    </row>
    <row r="5289" spans="1:29" x14ac:dyDescent="0.35">
      <c r="A5289">
        <v>119</v>
      </c>
      <c r="B5289" t="s">
        <v>6906</v>
      </c>
      <c r="C5289" t="s">
        <v>6907</v>
      </c>
      <c r="D5289" t="s">
        <v>6908</v>
      </c>
      <c r="E5289" t="s">
        <v>6909</v>
      </c>
      <c r="F5289" t="s">
        <v>6910</v>
      </c>
      <c r="G5289" t="s">
        <v>6911</v>
      </c>
      <c r="H5289" t="s">
        <v>6912</v>
      </c>
      <c r="I5289" t="s">
        <v>36</v>
      </c>
      <c r="J5289">
        <v>10000035</v>
      </c>
      <c r="K5289" t="s">
        <v>2760</v>
      </c>
      <c r="L5289" t="s">
        <v>7085</v>
      </c>
      <c r="M5289">
        <v>31162000</v>
      </c>
      <c r="N5289" t="s">
        <v>949</v>
      </c>
      <c r="O5289" t="s">
        <v>332</v>
      </c>
      <c r="P5289" t="s">
        <v>6945</v>
      </c>
      <c r="Q5289" s="1">
        <v>45742</v>
      </c>
      <c r="R5289" t="s">
        <v>156</v>
      </c>
      <c r="S5289">
        <v>0</v>
      </c>
      <c r="T5289">
        <v>0</v>
      </c>
      <c r="U5289">
        <v>100</v>
      </c>
      <c r="V5289">
        <v>100</v>
      </c>
      <c r="W5289">
        <v>52</v>
      </c>
      <c r="X5289">
        <v>0</v>
      </c>
      <c r="Y5289">
        <v>0</v>
      </c>
      <c r="Z5289">
        <v>0</v>
      </c>
      <c r="AA5289">
        <v>48</v>
      </c>
      <c r="AB5289">
        <v>4.3</v>
      </c>
      <c r="AC5289">
        <v>206.4</v>
      </c>
    </row>
    <row r="5290" spans="1:29" x14ac:dyDescent="0.35">
      <c r="A5290">
        <v>119</v>
      </c>
      <c r="B5290" t="s">
        <v>6906</v>
      </c>
      <c r="C5290" t="s">
        <v>6907</v>
      </c>
      <c r="D5290" t="s">
        <v>6908</v>
      </c>
      <c r="E5290" t="s">
        <v>6909</v>
      </c>
      <c r="F5290" t="s">
        <v>6910</v>
      </c>
      <c r="G5290" t="s">
        <v>6911</v>
      </c>
      <c r="H5290" t="s">
        <v>6912</v>
      </c>
      <c r="I5290" t="s">
        <v>36</v>
      </c>
      <c r="J5290">
        <v>10000984</v>
      </c>
      <c r="K5290" t="s">
        <v>524</v>
      </c>
      <c r="L5290" t="s">
        <v>7086</v>
      </c>
      <c r="M5290">
        <v>31151504</v>
      </c>
      <c r="N5290" t="s">
        <v>526</v>
      </c>
      <c r="O5290" t="s">
        <v>40</v>
      </c>
      <c r="P5290" t="s">
        <v>7034</v>
      </c>
      <c r="Q5290" s="1">
        <v>45016</v>
      </c>
      <c r="R5290" t="s">
        <v>156</v>
      </c>
      <c r="S5290">
        <v>0</v>
      </c>
      <c r="T5290">
        <v>0</v>
      </c>
      <c r="U5290">
        <v>1375</v>
      </c>
      <c r="V5290">
        <v>1375</v>
      </c>
      <c r="W5290">
        <v>1366</v>
      </c>
      <c r="X5290">
        <v>0</v>
      </c>
      <c r="Y5290">
        <v>0</v>
      </c>
      <c r="Z5290">
        <v>0</v>
      </c>
      <c r="AA5290">
        <v>9</v>
      </c>
      <c r="AB5290">
        <v>5.65</v>
      </c>
      <c r="AC5290">
        <v>50.85</v>
      </c>
    </row>
    <row r="5291" spans="1:29" x14ac:dyDescent="0.35">
      <c r="A5291">
        <v>119</v>
      </c>
      <c r="B5291" t="s">
        <v>6906</v>
      </c>
      <c r="C5291" t="s">
        <v>6907</v>
      </c>
      <c r="D5291" t="s">
        <v>6908</v>
      </c>
      <c r="E5291" t="s">
        <v>6909</v>
      </c>
      <c r="F5291" t="s">
        <v>6910</v>
      </c>
      <c r="G5291" t="s">
        <v>6911</v>
      </c>
      <c r="H5291" t="s">
        <v>6912</v>
      </c>
      <c r="I5291" t="s">
        <v>36</v>
      </c>
      <c r="J5291">
        <v>10000033</v>
      </c>
      <c r="K5291" t="s">
        <v>2777</v>
      </c>
      <c r="L5291" t="s">
        <v>7087</v>
      </c>
      <c r="M5291">
        <v>31162000</v>
      </c>
      <c r="N5291" t="s">
        <v>949</v>
      </c>
      <c r="O5291" t="s">
        <v>332</v>
      </c>
      <c r="P5291" t="s">
        <v>6945</v>
      </c>
      <c r="Q5291" s="1">
        <v>45742</v>
      </c>
      <c r="R5291" t="s">
        <v>42</v>
      </c>
      <c r="S5291">
        <v>0</v>
      </c>
      <c r="T5291">
        <v>0</v>
      </c>
      <c r="U5291">
        <v>3</v>
      </c>
      <c r="V5291">
        <v>3</v>
      </c>
      <c r="W5291">
        <v>1</v>
      </c>
      <c r="X5291">
        <v>0</v>
      </c>
      <c r="Y5291">
        <v>0</v>
      </c>
      <c r="Z5291">
        <v>0</v>
      </c>
      <c r="AA5291">
        <v>2</v>
      </c>
      <c r="AB5291">
        <v>20.329999999999998</v>
      </c>
      <c r="AC5291">
        <v>40.659999999999997</v>
      </c>
    </row>
    <row r="5292" spans="1:29" x14ac:dyDescent="0.35">
      <c r="A5292">
        <v>119</v>
      </c>
      <c r="B5292" t="s">
        <v>6906</v>
      </c>
      <c r="C5292" t="s">
        <v>6907</v>
      </c>
      <c r="D5292" t="s">
        <v>6908</v>
      </c>
      <c r="E5292" t="s">
        <v>6909</v>
      </c>
      <c r="F5292" t="s">
        <v>6910</v>
      </c>
      <c r="G5292" t="s">
        <v>6911</v>
      </c>
      <c r="H5292" t="s">
        <v>6912</v>
      </c>
      <c r="I5292" t="s">
        <v>36</v>
      </c>
      <c r="J5292">
        <v>10001647</v>
      </c>
      <c r="K5292" t="s">
        <v>6110</v>
      </c>
      <c r="L5292" t="s">
        <v>7088</v>
      </c>
      <c r="M5292">
        <v>30103603</v>
      </c>
      <c r="N5292" t="s">
        <v>2766</v>
      </c>
      <c r="O5292" t="s">
        <v>40</v>
      </c>
      <c r="P5292" t="s">
        <v>2726</v>
      </c>
      <c r="Q5292" s="1">
        <v>45291</v>
      </c>
      <c r="R5292" t="s">
        <v>156</v>
      </c>
      <c r="S5292">
        <v>0</v>
      </c>
      <c r="T5292">
        <v>0</v>
      </c>
      <c r="U5292">
        <v>1500</v>
      </c>
      <c r="V5292">
        <v>1500</v>
      </c>
      <c r="W5292">
        <v>0</v>
      </c>
      <c r="X5292">
        <v>0</v>
      </c>
      <c r="Y5292">
        <v>0</v>
      </c>
      <c r="Z5292">
        <v>0</v>
      </c>
      <c r="AA5292">
        <v>1500</v>
      </c>
      <c r="AB5292">
        <v>1.96</v>
      </c>
      <c r="AC5292">
        <v>2940</v>
      </c>
    </row>
    <row r="5293" spans="1:29" x14ac:dyDescent="0.35">
      <c r="A5293">
        <v>119</v>
      </c>
      <c r="B5293" t="s">
        <v>6906</v>
      </c>
      <c r="C5293" t="s">
        <v>6907</v>
      </c>
      <c r="D5293" t="s">
        <v>6908</v>
      </c>
      <c r="E5293" t="s">
        <v>6909</v>
      </c>
      <c r="F5293" t="s">
        <v>6910</v>
      </c>
      <c r="G5293" t="s">
        <v>6911</v>
      </c>
      <c r="H5293" t="s">
        <v>6912</v>
      </c>
      <c r="I5293" t="s">
        <v>36</v>
      </c>
      <c r="J5293">
        <v>10001646</v>
      </c>
      <c r="K5293" t="s">
        <v>4717</v>
      </c>
      <c r="L5293" t="s">
        <v>6990</v>
      </c>
      <c r="M5293">
        <v>30103603</v>
      </c>
      <c r="N5293" t="s">
        <v>2766</v>
      </c>
      <c r="O5293" t="s">
        <v>40</v>
      </c>
      <c r="P5293" t="s">
        <v>2726</v>
      </c>
      <c r="Q5293" s="1">
        <v>45291</v>
      </c>
      <c r="R5293" t="s">
        <v>156</v>
      </c>
      <c r="S5293">
        <v>0</v>
      </c>
      <c r="T5293">
        <v>0</v>
      </c>
      <c r="U5293">
        <v>1500</v>
      </c>
      <c r="V5293">
        <v>1500</v>
      </c>
      <c r="W5293">
        <v>0</v>
      </c>
      <c r="X5293">
        <v>0</v>
      </c>
      <c r="Y5293">
        <v>0</v>
      </c>
      <c r="Z5293">
        <v>0</v>
      </c>
      <c r="AA5293">
        <v>1500</v>
      </c>
      <c r="AB5293">
        <v>1.21</v>
      </c>
      <c r="AC5293">
        <v>1815</v>
      </c>
    </row>
    <row r="5294" spans="1:29" x14ac:dyDescent="0.35">
      <c r="A5294">
        <v>119</v>
      </c>
      <c r="B5294" t="s">
        <v>6906</v>
      </c>
      <c r="C5294" t="s">
        <v>6907</v>
      </c>
      <c r="D5294" t="s">
        <v>6908</v>
      </c>
      <c r="E5294" t="s">
        <v>6909</v>
      </c>
      <c r="F5294" t="s">
        <v>6910</v>
      </c>
      <c r="G5294" t="s">
        <v>6911</v>
      </c>
      <c r="H5294" t="s">
        <v>6912</v>
      </c>
      <c r="I5294" t="s">
        <v>36</v>
      </c>
      <c r="J5294">
        <v>10000059</v>
      </c>
      <c r="K5294" t="s">
        <v>559</v>
      </c>
      <c r="L5294" t="s">
        <v>6930</v>
      </c>
      <c r="M5294">
        <v>31152200</v>
      </c>
      <c r="N5294" t="s">
        <v>561</v>
      </c>
      <c r="O5294" t="s">
        <v>40</v>
      </c>
      <c r="P5294" t="s">
        <v>2726</v>
      </c>
      <c r="Q5294" s="1">
        <v>45291</v>
      </c>
      <c r="R5294" t="s">
        <v>156</v>
      </c>
      <c r="S5294">
        <v>0</v>
      </c>
      <c r="T5294">
        <v>0</v>
      </c>
      <c r="U5294">
        <v>18500</v>
      </c>
      <c r="V5294">
        <v>18500</v>
      </c>
      <c r="W5294">
        <v>0</v>
      </c>
      <c r="X5294">
        <v>0</v>
      </c>
      <c r="Y5294">
        <v>0</v>
      </c>
      <c r="Z5294">
        <v>0</v>
      </c>
      <c r="AA5294">
        <v>18500</v>
      </c>
      <c r="AB5294">
        <v>0.04</v>
      </c>
      <c r="AC5294">
        <v>740</v>
      </c>
    </row>
    <row r="5295" spans="1:29" x14ac:dyDescent="0.35">
      <c r="A5295">
        <v>119</v>
      </c>
      <c r="B5295" t="s">
        <v>6906</v>
      </c>
      <c r="C5295" t="s">
        <v>6907</v>
      </c>
      <c r="D5295" t="s">
        <v>6908</v>
      </c>
      <c r="E5295" t="s">
        <v>6909</v>
      </c>
      <c r="F5295" t="s">
        <v>6910</v>
      </c>
      <c r="G5295" t="s">
        <v>6911</v>
      </c>
      <c r="H5295" t="s">
        <v>6912</v>
      </c>
      <c r="I5295" t="s">
        <v>36</v>
      </c>
      <c r="J5295">
        <v>10000998</v>
      </c>
      <c r="K5295" t="s">
        <v>655</v>
      </c>
      <c r="L5295" t="s">
        <v>7089</v>
      </c>
      <c r="M5295">
        <v>30103605</v>
      </c>
      <c r="N5295" t="s">
        <v>657</v>
      </c>
      <c r="O5295" t="s">
        <v>40</v>
      </c>
      <c r="P5295" t="s">
        <v>2726</v>
      </c>
      <c r="Q5295" s="1">
        <v>45291</v>
      </c>
      <c r="R5295" t="s">
        <v>135</v>
      </c>
      <c r="S5295">
        <v>0</v>
      </c>
      <c r="T5295">
        <v>0</v>
      </c>
      <c r="U5295">
        <v>50</v>
      </c>
      <c r="V5295">
        <v>50</v>
      </c>
      <c r="W5295">
        <v>0</v>
      </c>
      <c r="X5295">
        <v>0</v>
      </c>
      <c r="Y5295">
        <v>0</v>
      </c>
      <c r="Z5295">
        <v>0</v>
      </c>
      <c r="AA5295">
        <v>50</v>
      </c>
      <c r="AB5295">
        <v>9.32</v>
      </c>
      <c r="AC5295">
        <v>466</v>
      </c>
    </row>
    <row r="5296" spans="1:29" x14ac:dyDescent="0.35">
      <c r="A5296">
        <v>119</v>
      </c>
      <c r="B5296" t="s">
        <v>6906</v>
      </c>
      <c r="C5296" t="s">
        <v>6907</v>
      </c>
      <c r="D5296" t="s">
        <v>6908</v>
      </c>
      <c r="E5296" t="s">
        <v>6909</v>
      </c>
      <c r="F5296" t="s">
        <v>6910</v>
      </c>
      <c r="G5296" t="s">
        <v>6911</v>
      </c>
      <c r="H5296" t="s">
        <v>6912</v>
      </c>
      <c r="I5296" t="s">
        <v>36</v>
      </c>
      <c r="J5296">
        <v>10001761</v>
      </c>
      <c r="K5296" t="s">
        <v>7090</v>
      </c>
      <c r="L5296" t="s">
        <v>7091</v>
      </c>
      <c r="M5296">
        <v>40183000</v>
      </c>
      <c r="N5296" t="s">
        <v>1787</v>
      </c>
      <c r="O5296" t="s">
        <v>40</v>
      </c>
      <c r="P5296" t="s">
        <v>7092</v>
      </c>
      <c r="Q5296" s="1">
        <v>45016</v>
      </c>
      <c r="R5296" t="s">
        <v>156</v>
      </c>
      <c r="S5296">
        <v>5</v>
      </c>
      <c r="T5296">
        <v>0</v>
      </c>
      <c r="U5296">
        <v>0</v>
      </c>
      <c r="V5296">
        <v>5</v>
      </c>
      <c r="W5296">
        <v>3</v>
      </c>
      <c r="X5296">
        <v>0</v>
      </c>
      <c r="Y5296">
        <v>0</v>
      </c>
      <c r="Z5296">
        <v>0</v>
      </c>
      <c r="AA5296">
        <v>2</v>
      </c>
      <c r="AB5296">
        <v>147.88999999999999</v>
      </c>
      <c r="AC5296">
        <v>295.77999999999997</v>
      </c>
    </row>
    <row r="5297" spans="1:29" x14ac:dyDescent="0.35">
      <c r="A5297">
        <v>119</v>
      </c>
      <c r="B5297" t="s">
        <v>6906</v>
      </c>
      <c r="C5297" t="s">
        <v>6907</v>
      </c>
      <c r="D5297" t="s">
        <v>6908</v>
      </c>
      <c r="E5297" t="s">
        <v>6909</v>
      </c>
      <c r="F5297" t="s">
        <v>6910</v>
      </c>
      <c r="G5297" t="s">
        <v>6911</v>
      </c>
      <c r="H5297" t="s">
        <v>6912</v>
      </c>
      <c r="I5297" t="s">
        <v>36</v>
      </c>
      <c r="J5297">
        <v>10000454</v>
      </c>
      <c r="K5297" t="s">
        <v>1733</v>
      </c>
      <c r="L5297" t="s">
        <v>7024</v>
      </c>
      <c r="M5297">
        <v>10191508</v>
      </c>
      <c r="N5297" t="s">
        <v>1735</v>
      </c>
      <c r="O5297" t="s">
        <v>40</v>
      </c>
      <c r="P5297" t="s">
        <v>5234</v>
      </c>
      <c r="Q5297" s="1">
        <v>45443</v>
      </c>
      <c r="R5297" t="s">
        <v>156</v>
      </c>
      <c r="S5297">
        <v>0</v>
      </c>
      <c r="T5297">
        <v>0</v>
      </c>
      <c r="U5297">
        <v>320</v>
      </c>
      <c r="V5297">
        <v>320</v>
      </c>
      <c r="W5297">
        <v>0</v>
      </c>
      <c r="X5297">
        <v>0</v>
      </c>
      <c r="Y5297">
        <v>0</v>
      </c>
      <c r="Z5297">
        <v>0</v>
      </c>
      <c r="AA5297">
        <v>320</v>
      </c>
      <c r="AB5297">
        <v>1.71</v>
      </c>
      <c r="AC5297">
        <v>547.20000000000005</v>
      </c>
    </row>
    <row r="5298" spans="1:29" x14ac:dyDescent="0.35">
      <c r="A5298">
        <v>119</v>
      </c>
      <c r="B5298" t="s">
        <v>6906</v>
      </c>
      <c r="C5298" t="s">
        <v>6907</v>
      </c>
      <c r="D5298" t="s">
        <v>6908</v>
      </c>
      <c r="E5298" t="s">
        <v>6909</v>
      </c>
      <c r="F5298" t="s">
        <v>6910</v>
      </c>
      <c r="G5298" t="s">
        <v>6911</v>
      </c>
      <c r="H5298" t="s">
        <v>6912</v>
      </c>
      <c r="I5298" t="s">
        <v>36</v>
      </c>
      <c r="J5298">
        <v>10000164</v>
      </c>
      <c r="K5298" t="s">
        <v>727</v>
      </c>
      <c r="L5298" t="s">
        <v>7093</v>
      </c>
      <c r="M5298">
        <v>27112017</v>
      </c>
      <c r="N5298" t="s">
        <v>729</v>
      </c>
      <c r="O5298" t="s">
        <v>40</v>
      </c>
      <c r="P5298" t="s">
        <v>2726</v>
      </c>
      <c r="Q5298" s="1">
        <v>45291</v>
      </c>
      <c r="R5298" t="s">
        <v>156</v>
      </c>
      <c r="S5298">
        <v>0</v>
      </c>
      <c r="T5298">
        <v>0</v>
      </c>
      <c r="U5298">
        <v>50</v>
      </c>
      <c r="V5298">
        <v>50</v>
      </c>
      <c r="W5298">
        <v>0</v>
      </c>
      <c r="X5298">
        <v>0</v>
      </c>
      <c r="Y5298">
        <v>0</v>
      </c>
      <c r="Z5298">
        <v>0</v>
      </c>
      <c r="AA5298">
        <v>50</v>
      </c>
      <c r="AB5298">
        <v>2.89</v>
      </c>
      <c r="AC5298">
        <v>144.5</v>
      </c>
    </row>
    <row r="5299" spans="1:29" x14ac:dyDescent="0.35">
      <c r="A5299">
        <v>119</v>
      </c>
      <c r="B5299" t="s">
        <v>6906</v>
      </c>
      <c r="C5299" t="s">
        <v>6907</v>
      </c>
      <c r="D5299" t="s">
        <v>6908</v>
      </c>
      <c r="E5299" t="s">
        <v>6909</v>
      </c>
      <c r="F5299" t="s">
        <v>6910</v>
      </c>
      <c r="G5299" t="s">
        <v>6911</v>
      </c>
      <c r="H5299" t="s">
        <v>6912</v>
      </c>
      <c r="I5299" t="s">
        <v>36</v>
      </c>
      <c r="J5299">
        <v>10000635</v>
      </c>
      <c r="K5299" t="s">
        <v>6093</v>
      </c>
      <c r="L5299" t="s">
        <v>7094</v>
      </c>
      <c r="M5299">
        <v>27112201</v>
      </c>
      <c r="N5299" t="s">
        <v>6095</v>
      </c>
      <c r="O5299" t="s">
        <v>40</v>
      </c>
      <c r="P5299" t="s">
        <v>2726</v>
      </c>
      <c r="Q5299" s="1">
        <v>45291</v>
      </c>
      <c r="R5299" t="s">
        <v>156</v>
      </c>
      <c r="S5299">
        <v>0</v>
      </c>
      <c r="T5299">
        <v>0</v>
      </c>
      <c r="U5299">
        <v>100</v>
      </c>
      <c r="V5299">
        <v>100</v>
      </c>
      <c r="W5299">
        <v>0</v>
      </c>
      <c r="X5299">
        <v>0</v>
      </c>
      <c r="Y5299">
        <v>0</v>
      </c>
      <c r="Z5299">
        <v>0</v>
      </c>
      <c r="AA5299">
        <v>100</v>
      </c>
      <c r="AB5299">
        <v>1.24</v>
      </c>
      <c r="AC5299">
        <v>124</v>
      </c>
    </row>
    <row r="5300" spans="1:29" x14ac:dyDescent="0.35">
      <c r="A5300">
        <v>119</v>
      </c>
      <c r="B5300" t="s">
        <v>6906</v>
      </c>
      <c r="C5300" t="s">
        <v>6907</v>
      </c>
      <c r="D5300" t="s">
        <v>6908</v>
      </c>
      <c r="E5300" t="s">
        <v>6909</v>
      </c>
      <c r="F5300" t="s">
        <v>6910</v>
      </c>
      <c r="G5300" t="s">
        <v>6911</v>
      </c>
      <c r="H5300" t="s">
        <v>6912</v>
      </c>
      <c r="I5300" t="s">
        <v>36</v>
      </c>
      <c r="J5300">
        <v>10000490</v>
      </c>
      <c r="K5300" t="s">
        <v>1171</v>
      </c>
      <c r="L5300" t="s">
        <v>7078</v>
      </c>
      <c r="M5300">
        <v>27112003</v>
      </c>
      <c r="N5300" t="s">
        <v>1172</v>
      </c>
      <c r="O5300" t="s">
        <v>40</v>
      </c>
      <c r="P5300" t="s">
        <v>2726</v>
      </c>
      <c r="Q5300" s="1">
        <v>45291</v>
      </c>
      <c r="R5300" t="s">
        <v>156</v>
      </c>
      <c r="S5300">
        <v>0</v>
      </c>
      <c r="T5300">
        <v>0</v>
      </c>
      <c r="U5300">
        <v>300</v>
      </c>
      <c r="V5300">
        <v>300</v>
      </c>
      <c r="W5300">
        <v>0</v>
      </c>
      <c r="X5300">
        <v>0</v>
      </c>
      <c r="Y5300">
        <v>0</v>
      </c>
      <c r="Z5300">
        <v>0</v>
      </c>
      <c r="AA5300">
        <v>300</v>
      </c>
      <c r="AB5300">
        <v>1.92</v>
      </c>
      <c r="AC5300">
        <v>576</v>
      </c>
    </row>
    <row r="5301" spans="1:29" x14ac:dyDescent="0.35">
      <c r="A5301">
        <v>119</v>
      </c>
      <c r="B5301" t="s">
        <v>6906</v>
      </c>
      <c r="C5301" t="s">
        <v>6907</v>
      </c>
      <c r="D5301" t="s">
        <v>6908</v>
      </c>
      <c r="E5301" t="s">
        <v>6909</v>
      </c>
      <c r="F5301" t="s">
        <v>6910</v>
      </c>
      <c r="G5301" t="s">
        <v>6911</v>
      </c>
      <c r="H5301" t="s">
        <v>6912</v>
      </c>
      <c r="I5301" t="s">
        <v>36</v>
      </c>
      <c r="J5301">
        <v>10000818</v>
      </c>
      <c r="K5301" t="s">
        <v>974</v>
      </c>
      <c r="L5301" t="s">
        <v>7095</v>
      </c>
      <c r="M5301">
        <v>27111801</v>
      </c>
      <c r="N5301" t="s">
        <v>976</v>
      </c>
      <c r="O5301" t="s">
        <v>40</v>
      </c>
      <c r="P5301" t="s">
        <v>2726</v>
      </c>
      <c r="Q5301" s="1">
        <v>45291</v>
      </c>
      <c r="R5301" t="s">
        <v>156</v>
      </c>
      <c r="S5301">
        <v>0</v>
      </c>
      <c r="T5301">
        <v>0</v>
      </c>
      <c r="U5301">
        <v>100</v>
      </c>
      <c r="V5301">
        <v>100</v>
      </c>
      <c r="W5301">
        <v>0</v>
      </c>
      <c r="X5301">
        <v>0</v>
      </c>
      <c r="Y5301">
        <v>0</v>
      </c>
      <c r="Z5301">
        <v>0</v>
      </c>
      <c r="AA5301">
        <v>100</v>
      </c>
      <c r="AB5301">
        <v>1.27</v>
      </c>
      <c r="AC5301">
        <v>127</v>
      </c>
    </row>
    <row r="5302" spans="1:29" x14ac:dyDescent="0.35">
      <c r="A5302">
        <v>119</v>
      </c>
      <c r="B5302" t="s">
        <v>6906</v>
      </c>
      <c r="C5302" t="s">
        <v>6907</v>
      </c>
      <c r="D5302" t="s">
        <v>6908</v>
      </c>
      <c r="E5302" t="s">
        <v>6909</v>
      </c>
      <c r="F5302" t="s">
        <v>6910</v>
      </c>
      <c r="G5302" t="s">
        <v>6911</v>
      </c>
      <c r="H5302" t="s">
        <v>6912</v>
      </c>
      <c r="I5302" t="s">
        <v>36</v>
      </c>
      <c r="J5302">
        <v>10002458</v>
      </c>
      <c r="K5302" t="s">
        <v>4981</v>
      </c>
      <c r="L5302" t="s">
        <v>7096</v>
      </c>
      <c r="M5302">
        <v>31162700</v>
      </c>
      <c r="N5302" t="s">
        <v>4982</v>
      </c>
      <c r="O5302" t="s">
        <v>40</v>
      </c>
      <c r="P5302" t="s">
        <v>2726</v>
      </c>
      <c r="Q5302" s="1">
        <v>45291</v>
      </c>
      <c r="R5302" t="s">
        <v>156</v>
      </c>
      <c r="S5302">
        <v>0</v>
      </c>
      <c r="T5302">
        <v>0</v>
      </c>
      <c r="U5302">
        <v>50</v>
      </c>
      <c r="V5302">
        <v>50</v>
      </c>
      <c r="W5302">
        <v>0</v>
      </c>
      <c r="X5302">
        <v>0</v>
      </c>
      <c r="Y5302">
        <v>0</v>
      </c>
      <c r="Z5302">
        <v>0</v>
      </c>
      <c r="AA5302">
        <v>50</v>
      </c>
      <c r="AB5302">
        <v>29.38</v>
      </c>
      <c r="AC5302">
        <v>1469</v>
      </c>
    </row>
    <row r="5303" spans="1:29" x14ac:dyDescent="0.35">
      <c r="A5303">
        <v>119</v>
      </c>
      <c r="B5303" t="s">
        <v>6906</v>
      </c>
      <c r="C5303" t="s">
        <v>6907</v>
      </c>
      <c r="D5303" t="s">
        <v>6908</v>
      </c>
      <c r="E5303" t="s">
        <v>6909</v>
      </c>
      <c r="F5303" t="s">
        <v>6910</v>
      </c>
      <c r="G5303" t="s">
        <v>6911</v>
      </c>
      <c r="H5303" t="s">
        <v>6912</v>
      </c>
      <c r="I5303" t="s">
        <v>36</v>
      </c>
      <c r="J5303">
        <v>10000460</v>
      </c>
      <c r="K5303" t="s">
        <v>2737</v>
      </c>
      <c r="L5303" t="s">
        <v>7097</v>
      </c>
      <c r="M5303">
        <v>27112208</v>
      </c>
      <c r="N5303" t="s">
        <v>2739</v>
      </c>
      <c r="O5303" t="s">
        <v>40</v>
      </c>
      <c r="P5303" t="s">
        <v>2726</v>
      </c>
      <c r="Q5303" s="1">
        <v>45291</v>
      </c>
      <c r="R5303" t="s">
        <v>156</v>
      </c>
      <c r="S5303">
        <v>0</v>
      </c>
      <c r="T5303">
        <v>0</v>
      </c>
      <c r="U5303">
        <v>50</v>
      </c>
      <c r="V5303">
        <v>50</v>
      </c>
      <c r="W5303">
        <v>0</v>
      </c>
      <c r="X5303">
        <v>0</v>
      </c>
      <c r="Y5303">
        <v>0</v>
      </c>
      <c r="Z5303">
        <v>0</v>
      </c>
      <c r="AA5303">
        <v>50</v>
      </c>
      <c r="AB5303">
        <v>3.96</v>
      </c>
      <c r="AC5303">
        <v>198</v>
      </c>
    </row>
    <row r="5304" spans="1:29" x14ac:dyDescent="0.35">
      <c r="A5304">
        <v>119</v>
      </c>
      <c r="B5304" t="s">
        <v>6906</v>
      </c>
      <c r="C5304" t="s">
        <v>6907</v>
      </c>
      <c r="D5304" t="s">
        <v>6908</v>
      </c>
      <c r="E5304" t="s">
        <v>6909</v>
      </c>
      <c r="F5304" t="s">
        <v>6910</v>
      </c>
      <c r="G5304" t="s">
        <v>6911</v>
      </c>
      <c r="H5304" t="s">
        <v>6912</v>
      </c>
      <c r="I5304" t="s">
        <v>36</v>
      </c>
      <c r="J5304">
        <v>10000052</v>
      </c>
      <c r="K5304" t="s">
        <v>1668</v>
      </c>
      <c r="L5304" t="s">
        <v>7098</v>
      </c>
      <c r="M5304">
        <v>27112002</v>
      </c>
      <c r="N5304" t="s">
        <v>1170</v>
      </c>
      <c r="O5304" t="s">
        <v>40</v>
      </c>
      <c r="P5304" t="s">
        <v>2726</v>
      </c>
      <c r="Q5304" s="1">
        <v>45291</v>
      </c>
      <c r="R5304" t="s">
        <v>156</v>
      </c>
      <c r="S5304">
        <v>0</v>
      </c>
      <c r="T5304">
        <v>0</v>
      </c>
      <c r="U5304">
        <v>200</v>
      </c>
      <c r="V5304">
        <v>200</v>
      </c>
      <c r="W5304">
        <v>0</v>
      </c>
      <c r="X5304">
        <v>0</v>
      </c>
      <c r="Y5304">
        <v>0</v>
      </c>
      <c r="Z5304">
        <v>0</v>
      </c>
      <c r="AA5304">
        <v>200</v>
      </c>
      <c r="AB5304">
        <v>4.1399999999999997</v>
      </c>
      <c r="AC5304">
        <v>828</v>
      </c>
    </row>
    <row r="5305" spans="1:29" x14ac:dyDescent="0.35">
      <c r="A5305">
        <v>119</v>
      </c>
      <c r="B5305" t="s">
        <v>6906</v>
      </c>
      <c r="C5305" t="s">
        <v>6907</v>
      </c>
      <c r="D5305" t="s">
        <v>6908</v>
      </c>
      <c r="E5305" t="s">
        <v>6909</v>
      </c>
      <c r="F5305" t="s">
        <v>6910</v>
      </c>
      <c r="G5305" t="s">
        <v>6911</v>
      </c>
      <c r="H5305" t="s">
        <v>6912</v>
      </c>
      <c r="I5305" t="s">
        <v>36</v>
      </c>
      <c r="J5305">
        <v>10000037</v>
      </c>
      <c r="K5305" t="s">
        <v>2749</v>
      </c>
      <c r="L5305" t="s">
        <v>6983</v>
      </c>
      <c r="M5305">
        <v>27111508</v>
      </c>
      <c r="N5305" t="s">
        <v>2751</v>
      </c>
      <c r="O5305" t="s">
        <v>40</v>
      </c>
      <c r="P5305" t="s">
        <v>2726</v>
      </c>
      <c r="Q5305" s="1">
        <v>45291</v>
      </c>
      <c r="R5305" t="s">
        <v>156</v>
      </c>
      <c r="S5305">
        <v>0</v>
      </c>
      <c r="T5305">
        <v>0</v>
      </c>
      <c r="U5305">
        <v>100</v>
      </c>
      <c r="V5305">
        <v>100</v>
      </c>
      <c r="W5305">
        <v>0</v>
      </c>
      <c r="X5305">
        <v>0</v>
      </c>
      <c r="Y5305">
        <v>0</v>
      </c>
      <c r="Z5305">
        <v>0</v>
      </c>
      <c r="AA5305">
        <v>100</v>
      </c>
      <c r="AB5305">
        <v>4.1500000000000004</v>
      </c>
      <c r="AC5305">
        <v>415</v>
      </c>
    </row>
    <row r="5306" spans="1:29" x14ac:dyDescent="0.35">
      <c r="A5306">
        <v>119</v>
      </c>
      <c r="B5306" t="s">
        <v>6906</v>
      </c>
      <c r="C5306" t="s">
        <v>6907</v>
      </c>
      <c r="D5306" t="s">
        <v>6908</v>
      </c>
      <c r="E5306" t="s">
        <v>6909</v>
      </c>
      <c r="F5306" t="s">
        <v>6910</v>
      </c>
      <c r="G5306" t="s">
        <v>6911</v>
      </c>
      <c r="H5306" t="s">
        <v>6912</v>
      </c>
      <c r="I5306" t="s">
        <v>36</v>
      </c>
      <c r="J5306">
        <v>10000163</v>
      </c>
      <c r="K5306" t="s">
        <v>407</v>
      </c>
      <c r="L5306" t="s">
        <v>7099</v>
      </c>
      <c r="M5306">
        <v>55121706</v>
      </c>
      <c r="N5306" t="s">
        <v>409</v>
      </c>
      <c r="O5306" t="s">
        <v>40</v>
      </c>
      <c r="P5306" t="s">
        <v>2726</v>
      </c>
      <c r="Q5306" s="1">
        <v>45291</v>
      </c>
      <c r="R5306" t="s">
        <v>156</v>
      </c>
      <c r="S5306">
        <v>0</v>
      </c>
      <c r="T5306">
        <v>0</v>
      </c>
      <c r="U5306">
        <v>20</v>
      </c>
      <c r="V5306">
        <v>20</v>
      </c>
      <c r="W5306">
        <v>0</v>
      </c>
      <c r="X5306">
        <v>0</v>
      </c>
      <c r="Y5306">
        <v>0</v>
      </c>
      <c r="Z5306">
        <v>0</v>
      </c>
      <c r="AA5306">
        <v>20</v>
      </c>
      <c r="AB5306">
        <v>9.0399999999999991</v>
      </c>
      <c r="AC5306">
        <v>180.8</v>
      </c>
    </row>
    <row r="5307" spans="1:29" x14ac:dyDescent="0.35">
      <c r="A5307">
        <v>119</v>
      </c>
      <c r="B5307" t="s">
        <v>6906</v>
      </c>
      <c r="C5307" t="s">
        <v>6907</v>
      </c>
      <c r="D5307" t="s">
        <v>6908</v>
      </c>
      <c r="E5307" t="s">
        <v>6909</v>
      </c>
      <c r="F5307" t="s">
        <v>6910</v>
      </c>
      <c r="G5307" t="s">
        <v>6911</v>
      </c>
      <c r="H5307" t="s">
        <v>6912</v>
      </c>
      <c r="I5307" t="s">
        <v>36</v>
      </c>
      <c r="J5307">
        <v>10000008</v>
      </c>
      <c r="K5307" t="s">
        <v>850</v>
      </c>
      <c r="L5307" t="s">
        <v>6991</v>
      </c>
      <c r="M5307">
        <v>27111618</v>
      </c>
      <c r="N5307" t="s">
        <v>852</v>
      </c>
      <c r="O5307" t="s">
        <v>40</v>
      </c>
      <c r="P5307" t="s">
        <v>2726</v>
      </c>
      <c r="Q5307" s="1">
        <v>45291</v>
      </c>
      <c r="R5307" t="s">
        <v>156</v>
      </c>
      <c r="S5307">
        <v>0</v>
      </c>
      <c r="T5307">
        <v>0</v>
      </c>
      <c r="U5307">
        <v>200</v>
      </c>
      <c r="V5307">
        <v>200</v>
      </c>
      <c r="W5307">
        <v>0</v>
      </c>
      <c r="X5307">
        <v>0</v>
      </c>
      <c r="Y5307">
        <v>0</v>
      </c>
      <c r="Z5307">
        <v>0</v>
      </c>
      <c r="AA5307">
        <v>200</v>
      </c>
      <c r="AB5307">
        <v>2.3199999999999998</v>
      </c>
      <c r="AC5307">
        <v>464</v>
      </c>
    </row>
    <row r="5308" spans="1:29" x14ac:dyDescent="0.35">
      <c r="A5308">
        <v>119</v>
      </c>
      <c r="B5308" t="s">
        <v>6906</v>
      </c>
      <c r="C5308" t="s">
        <v>6907</v>
      </c>
      <c r="D5308" t="s">
        <v>6908</v>
      </c>
      <c r="E5308" t="s">
        <v>6909</v>
      </c>
      <c r="F5308" t="s">
        <v>6910</v>
      </c>
      <c r="G5308" t="s">
        <v>6911</v>
      </c>
      <c r="H5308" t="s">
        <v>6912</v>
      </c>
      <c r="I5308" t="s">
        <v>36</v>
      </c>
      <c r="J5308">
        <v>10000232</v>
      </c>
      <c r="K5308" t="s">
        <v>681</v>
      </c>
      <c r="L5308" t="s">
        <v>7100</v>
      </c>
      <c r="M5308">
        <v>56112102</v>
      </c>
      <c r="N5308" t="s">
        <v>683</v>
      </c>
      <c r="O5308" t="s">
        <v>40</v>
      </c>
      <c r="P5308" t="s">
        <v>5234</v>
      </c>
      <c r="Q5308" s="1">
        <v>45443</v>
      </c>
      <c r="R5308" t="s">
        <v>156</v>
      </c>
      <c r="S5308">
        <v>0</v>
      </c>
      <c r="T5308">
        <v>0</v>
      </c>
      <c r="U5308">
        <v>70</v>
      </c>
      <c r="V5308">
        <v>70</v>
      </c>
      <c r="W5308">
        <v>0</v>
      </c>
      <c r="X5308">
        <v>0</v>
      </c>
      <c r="Y5308">
        <v>0</v>
      </c>
      <c r="Z5308">
        <v>0</v>
      </c>
      <c r="AA5308">
        <v>70</v>
      </c>
      <c r="AB5308">
        <v>9.0399999999999991</v>
      </c>
      <c r="AC5308">
        <v>632.79999999999995</v>
      </c>
    </row>
    <row r="5309" spans="1:29" x14ac:dyDescent="0.35">
      <c r="A5309">
        <v>119</v>
      </c>
      <c r="B5309" t="s">
        <v>6906</v>
      </c>
      <c r="C5309" t="s">
        <v>6907</v>
      </c>
      <c r="D5309" t="s">
        <v>6908</v>
      </c>
      <c r="E5309" t="s">
        <v>6909</v>
      </c>
      <c r="F5309" t="s">
        <v>6910</v>
      </c>
      <c r="G5309" t="s">
        <v>6911</v>
      </c>
      <c r="H5309" t="s">
        <v>6912</v>
      </c>
      <c r="I5309" t="s">
        <v>36</v>
      </c>
      <c r="J5309">
        <v>10000411</v>
      </c>
      <c r="K5309" t="s">
        <v>4897</v>
      </c>
      <c r="L5309" t="s">
        <v>7101</v>
      </c>
      <c r="M5309">
        <v>46171633</v>
      </c>
      <c r="N5309" t="s">
        <v>4899</v>
      </c>
      <c r="O5309" t="s">
        <v>40</v>
      </c>
      <c r="P5309" t="s">
        <v>6927</v>
      </c>
      <c r="Q5309" s="1">
        <v>44910</v>
      </c>
      <c r="R5309" t="s">
        <v>156</v>
      </c>
      <c r="S5309">
        <v>17</v>
      </c>
      <c r="T5309">
        <v>0</v>
      </c>
      <c r="U5309">
        <v>0</v>
      </c>
      <c r="V5309">
        <v>17</v>
      </c>
      <c r="W5309">
        <v>0</v>
      </c>
      <c r="X5309">
        <v>0</v>
      </c>
      <c r="Y5309">
        <v>0</v>
      </c>
      <c r="Z5309">
        <v>0</v>
      </c>
      <c r="AA5309">
        <v>17</v>
      </c>
      <c r="AB5309">
        <v>0.34</v>
      </c>
      <c r="AC5309">
        <v>5.78</v>
      </c>
    </row>
    <row r="5310" spans="1:29" x14ac:dyDescent="0.35">
      <c r="A5310">
        <v>119</v>
      </c>
      <c r="B5310" t="s">
        <v>6906</v>
      </c>
      <c r="C5310" t="s">
        <v>6907</v>
      </c>
      <c r="D5310" t="s">
        <v>6908</v>
      </c>
      <c r="E5310" t="s">
        <v>6909</v>
      </c>
      <c r="F5310" t="s">
        <v>6910</v>
      </c>
      <c r="G5310" t="s">
        <v>6911</v>
      </c>
      <c r="H5310" t="s">
        <v>6912</v>
      </c>
      <c r="I5310" t="s">
        <v>36</v>
      </c>
      <c r="J5310">
        <v>10000729</v>
      </c>
      <c r="K5310" t="s">
        <v>1748</v>
      </c>
      <c r="L5310" t="s">
        <v>7102</v>
      </c>
      <c r="M5310">
        <v>24111511</v>
      </c>
      <c r="N5310" t="s">
        <v>1745</v>
      </c>
      <c r="O5310" t="s">
        <v>40</v>
      </c>
      <c r="P5310" t="s">
        <v>7103</v>
      </c>
      <c r="Q5310" s="1">
        <v>44957</v>
      </c>
      <c r="R5310" t="s">
        <v>156</v>
      </c>
      <c r="S5310">
        <v>2200</v>
      </c>
      <c r="T5310">
        <v>0</v>
      </c>
      <c r="U5310">
        <v>0</v>
      </c>
      <c r="V5310">
        <v>2200</v>
      </c>
      <c r="W5310">
        <v>1900</v>
      </c>
      <c r="X5310">
        <v>0</v>
      </c>
      <c r="Y5310">
        <v>0</v>
      </c>
      <c r="Z5310">
        <v>0</v>
      </c>
      <c r="AA5310">
        <v>300</v>
      </c>
      <c r="AB5310">
        <v>1.47</v>
      </c>
      <c r="AC5310">
        <v>441</v>
      </c>
    </row>
    <row r="5311" spans="1:29" x14ac:dyDescent="0.35">
      <c r="A5311">
        <v>119</v>
      </c>
      <c r="B5311" t="s">
        <v>6906</v>
      </c>
      <c r="C5311" t="s">
        <v>6907</v>
      </c>
      <c r="D5311" t="s">
        <v>6908</v>
      </c>
      <c r="E5311" t="s">
        <v>6909</v>
      </c>
      <c r="F5311" t="s">
        <v>6910</v>
      </c>
      <c r="G5311" t="s">
        <v>6911</v>
      </c>
      <c r="H5311" t="s">
        <v>6912</v>
      </c>
      <c r="I5311" t="s">
        <v>36</v>
      </c>
      <c r="J5311">
        <v>10000998</v>
      </c>
      <c r="K5311" t="s">
        <v>655</v>
      </c>
      <c r="L5311" t="s">
        <v>7104</v>
      </c>
      <c r="M5311">
        <v>30103605</v>
      </c>
      <c r="N5311" t="s">
        <v>657</v>
      </c>
      <c r="O5311" t="s">
        <v>40</v>
      </c>
      <c r="P5311" t="s">
        <v>6927</v>
      </c>
      <c r="Q5311" s="1">
        <v>44910</v>
      </c>
      <c r="R5311" t="s">
        <v>156</v>
      </c>
      <c r="S5311">
        <v>30</v>
      </c>
      <c r="T5311">
        <v>0</v>
      </c>
      <c r="U5311">
        <v>0</v>
      </c>
      <c r="V5311">
        <v>30</v>
      </c>
      <c r="W5311">
        <v>20</v>
      </c>
      <c r="X5311">
        <v>0</v>
      </c>
      <c r="Y5311">
        <v>0</v>
      </c>
      <c r="Z5311">
        <v>0</v>
      </c>
      <c r="AA5311">
        <v>10</v>
      </c>
      <c r="AB5311">
        <v>0.14000000000000001</v>
      </c>
      <c r="AC5311">
        <v>1.4</v>
      </c>
    </row>
    <row r="5312" spans="1:29" x14ac:dyDescent="0.35">
      <c r="A5312">
        <v>119</v>
      </c>
      <c r="B5312" t="s">
        <v>6906</v>
      </c>
      <c r="C5312" t="s">
        <v>6907</v>
      </c>
      <c r="D5312" t="s">
        <v>6908</v>
      </c>
      <c r="E5312" t="s">
        <v>6909</v>
      </c>
      <c r="F5312" t="s">
        <v>6910</v>
      </c>
      <c r="G5312" t="s">
        <v>6911</v>
      </c>
      <c r="H5312" t="s">
        <v>6912</v>
      </c>
      <c r="I5312" t="s">
        <v>36</v>
      </c>
      <c r="J5312">
        <v>10000178</v>
      </c>
      <c r="K5312" t="s">
        <v>7105</v>
      </c>
      <c r="L5312" t="s">
        <v>7106</v>
      </c>
      <c r="M5312">
        <v>52131600</v>
      </c>
      <c r="N5312" t="s">
        <v>7107</v>
      </c>
      <c r="O5312" t="s">
        <v>40</v>
      </c>
      <c r="P5312" t="s">
        <v>7103</v>
      </c>
      <c r="Q5312" s="1">
        <v>44957</v>
      </c>
      <c r="R5312" t="s">
        <v>156</v>
      </c>
      <c r="S5312">
        <v>0</v>
      </c>
      <c r="T5312">
        <v>3</v>
      </c>
      <c r="U5312">
        <v>1</v>
      </c>
      <c r="V5312">
        <v>4</v>
      </c>
      <c r="W5312">
        <v>0</v>
      </c>
      <c r="X5312">
        <v>0</v>
      </c>
      <c r="Y5312">
        <v>0</v>
      </c>
      <c r="Z5312">
        <v>0</v>
      </c>
      <c r="AA5312">
        <v>4</v>
      </c>
      <c r="AB5312">
        <v>31.98</v>
      </c>
      <c r="AC5312">
        <v>127.92</v>
      </c>
    </row>
    <row r="5313" spans="1:29" x14ac:dyDescent="0.35">
      <c r="A5313">
        <v>119</v>
      </c>
      <c r="B5313" t="s">
        <v>6906</v>
      </c>
      <c r="C5313" t="s">
        <v>6907</v>
      </c>
      <c r="D5313" t="s">
        <v>6908</v>
      </c>
      <c r="E5313" t="s">
        <v>6909</v>
      </c>
      <c r="F5313" t="s">
        <v>6910</v>
      </c>
      <c r="G5313" t="s">
        <v>6911</v>
      </c>
      <c r="H5313" t="s">
        <v>6912</v>
      </c>
      <c r="I5313" t="s">
        <v>36</v>
      </c>
      <c r="J5313">
        <v>10001247</v>
      </c>
      <c r="K5313" t="s">
        <v>3921</v>
      </c>
      <c r="L5313" t="s">
        <v>7108</v>
      </c>
      <c r="M5313">
        <v>56101703</v>
      </c>
      <c r="N5313" t="s">
        <v>3923</v>
      </c>
      <c r="O5313" t="s">
        <v>40</v>
      </c>
      <c r="P5313" t="s">
        <v>7103</v>
      </c>
      <c r="Q5313" s="1">
        <v>44957</v>
      </c>
      <c r="R5313" t="s">
        <v>156</v>
      </c>
      <c r="S5313">
        <v>0</v>
      </c>
      <c r="T5313">
        <v>0</v>
      </c>
      <c r="U5313">
        <v>1</v>
      </c>
      <c r="V5313">
        <v>1</v>
      </c>
      <c r="W5313">
        <v>0</v>
      </c>
      <c r="X5313">
        <v>0</v>
      </c>
      <c r="Y5313">
        <v>0</v>
      </c>
      <c r="Z5313">
        <v>0</v>
      </c>
      <c r="AA5313">
        <v>1</v>
      </c>
      <c r="AB5313">
        <v>39.5</v>
      </c>
      <c r="AC5313">
        <v>39.5</v>
      </c>
    </row>
    <row r="5314" spans="1:29" x14ac:dyDescent="0.35">
      <c r="A5314">
        <v>119</v>
      </c>
      <c r="B5314" t="s">
        <v>6906</v>
      </c>
      <c r="C5314" t="s">
        <v>6907</v>
      </c>
      <c r="D5314" t="s">
        <v>6908</v>
      </c>
      <c r="E5314" t="s">
        <v>6909</v>
      </c>
      <c r="F5314" t="s">
        <v>6910</v>
      </c>
      <c r="G5314" t="s">
        <v>6911</v>
      </c>
      <c r="H5314" t="s">
        <v>6912</v>
      </c>
      <c r="I5314" t="s">
        <v>36</v>
      </c>
      <c r="J5314">
        <v>10000971</v>
      </c>
      <c r="K5314" t="s">
        <v>5253</v>
      </c>
      <c r="L5314" t="s">
        <v>7109</v>
      </c>
      <c r="M5314">
        <v>31151905</v>
      </c>
      <c r="N5314" t="s">
        <v>5255</v>
      </c>
      <c r="O5314" t="s">
        <v>40</v>
      </c>
      <c r="P5314" t="s">
        <v>7103</v>
      </c>
      <c r="Q5314" s="1">
        <v>44957</v>
      </c>
      <c r="R5314" t="s">
        <v>156</v>
      </c>
      <c r="S5314">
        <v>1380</v>
      </c>
      <c r="T5314">
        <v>0</v>
      </c>
      <c r="U5314">
        <v>0</v>
      </c>
      <c r="V5314">
        <v>1380</v>
      </c>
      <c r="W5314">
        <v>10</v>
      </c>
      <c r="X5314">
        <v>0</v>
      </c>
      <c r="Y5314">
        <v>0</v>
      </c>
      <c r="Z5314">
        <v>0</v>
      </c>
      <c r="AA5314">
        <v>1370</v>
      </c>
      <c r="AB5314">
        <v>0.18</v>
      </c>
      <c r="AC5314">
        <v>246.6</v>
      </c>
    </row>
    <row r="5315" spans="1:29" x14ac:dyDescent="0.35">
      <c r="A5315">
        <v>119</v>
      </c>
      <c r="B5315" t="s">
        <v>6906</v>
      </c>
      <c r="C5315" t="s">
        <v>6907</v>
      </c>
      <c r="D5315" t="s">
        <v>6908</v>
      </c>
      <c r="E5315" t="s">
        <v>6909</v>
      </c>
      <c r="F5315" t="s">
        <v>6910</v>
      </c>
      <c r="G5315" t="s">
        <v>6911</v>
      </c>
      <c r="H5315" t="s">
        <v>6912</v>
      </c>
      <c r="I5315" t="s">
        <v>36</v>
      </c>
      <c r="J5315">
        <v>10000676</v>
      </c>
      <c r="K5315" t="s">
        <v>646</v>
      </c>
      <c r="L5315" t="s">
        <v>7110</v>
      </c>
      <c r="M5315">
        <v>24101507</v>
      </c>
      <c r="N5315" t="s">
        <v>648</v>
      </c>
      <c r="O5315" t="s">
        <v>40</v>
      </c>
      <c r="P5315" t="s">
        <v>7111</v>
      </c>
      <c r="Q5315" s="1">
        <v>44833</v>
      </c>
      <c r="R5315" t="s">
        <v>156</v>
      </c>
      <c r="S5315">
        <v>30</v>
      </c>
      <c r="T5315">
        <v>0</v>
      </c>
      <c r="U5315">
        <v>0</v>
      </c>
      <c r="V5315">
        <v>30</v>
      </c>
      <c r="W5315">
        <v>15</v>
      </c>
      <c r="X5315">
        <v>0</v>
      </c>
      <c r="Y5315">
        <v>0</v>
      </c>
      <c r="Z5315">
        <v>0</v>
      </c>
      <c r="AA5315">
        <v>15</v>
      </c>
      <c r="AB5315">
        <v>52.93</v>
      </c>
      <c r="AC5315">
        <v>793.95</v>
      </c>
    </row>
    <row r="5316" spans="1:29" x14ac:dyDescent="0.35">
      <c r="A5316">
        <v>119</v>
      </c>
      <c r="B5316" t="s">
        <v>6906</v>
      </c>
      <c r="C5316" t="s">
        <v>6907</v>
      </c>
      <c r="D5316" t="s">
        <v>6908</v>
      </c>
      <c r="E5316" t="s">
        <v>6909</v>
      </c>
      <c r="F5316" t="s">
        <v>6910</v>
      </c>
      <c r="G5316" t="s">
        <v>6911</v>
      </c>
      <c r="H5316" t="s">
        <v>6912</v>
      </c>
      <c r="I5316" t="s">
        <v>36</v>
      </c>
      <c r="J5316">
        <v>10000995</v>
      </c>
      <c r="K5316" t="s">
        <v>540</v>
      </c>
      <c r="L5316" t="s">
        <v>7112</v>
      </c>
      <c r="M5316">
        <v>11122001</v>
      </c>
      <c r="N5316" t="s">
        <v>542</v>
      </c>
      <c r="O5316" t="s">
        <v>40</v>
      </c>
      <c r="P5316" t="s">
        <v>6916</v>
      </c>
      <c r="Q5316" s="1">
        <v>45016</v>
      </c>
      <c r="R5316" t="s">
        <v>156</v>
      </c>
      <c r="S5316">
        <v>20</v>
      </c>
      <c r="T5316">
        <v>0</v>
      </c>
      <c r="U5316">
        <v>0</v>
      </c>
      <c r="V5316">
        <v>20</v>
      </c>
      <c r="W5316">
        <v>0</v>
      </c>
      <c r="X5316">
        <v>0</v>
      </c>
      <c r="Y5316">
        <v>0</v>
      </c>
      <c r="Z5316">
        <v>0</v>
      </c>
      <c r="AA5316">
        <v>20</v>
      </c>
      <c r="AB5316">
        <v>20.98</v>
      </c>
      <c r="AC5316">
        <v>419.6</v>
      </c>
    </row>
    <row r="5317" spans="1:29" x14ac:dyDescent="0.35">
      <c r="A5317">
        <v>119</v>
      </c>
      <c r="B5317" t="s">
        <v>6906</v>
      </c>
      <c r="C5317" t="s">
        <v>6907</v>
      </c>
      <c r="D5317" t="s">
        <v>6908</v>
      </c>
      <c r="E5317" t="s">
        <v>6909</v>
      </c>
      <c r="F5317" t="s">
        <v>6910</v>
      </c>
      <c r="G5317" t="s">
        <v>6911</v>
      </c>
      <c r="H5317" t="s">
        <v>6912</v>
      </c>
      <c r="I5317" t="s">
        <v>36</v>
      </c>
      <c r="J5317">
        <v>10000635</v>
      </c>
      <c r="K5317" t="s">
        <v>6093</v>
      </c>
      <c r="L5317" t="s">
        <v>7113</v>
      </c>
      <c r="M5317">
        <v>27112201</v>
      </c>
      <c r="N5317" t="s">
        <v>6095</v>
      </c>
      <c r="O5317" t="s">
        <v>40</v>
      </c>
      <c r="P5317" t="s">
        <v>6914</v>
      </c>
      <c r="Q5317" s="1">
        <v>45077</v>
      </c>
      <c r="R5317" t="s">
        <v>156</v>
      </c>
      <c r="S5317">
        <v>15</v>
      </c>
      <c r="T5317">
        <v>0</v>
      </c>
      <c r="U5317">
        <v>0</v>
      </c>
      <c r="V5317">
        <v>15</v>
      </c>
      <c r="W5317">
        <v>0</v>
      </c>
      <c r="X5317">
        <v>0</v>
      </c>
      <c r="Y5317">
        <v>0</v>
      </c>
      <c r="Z5317">
        <v>0</v>
      </c>
      <c r="AA5317">
        <v>15</v>
      </c>
      <c r="AB5317">
        <v>1.02</v>
      </c>
      <c r="AC5317">
        <v>15.3</v>
      </c>
    </row>
    <row r="5318" spans="1:29" x14ac:dyDescent="0.35">
      <c r="A5318">
        <v>119</v>
      </c>
      <c r="B5318" t="s">
        <v>6906</v>
      </c>
      <c r="C5318" t="s">
        <v>6907</v>
      </c>
      <c r="D5318" t="s">
        <v>6908</v>
      </c>
      <c r="E5318" t="s">
        <v>6909</v>
      </c>
      <c r="F5318" t="s">
        <v>6910</v>
      </c>
      <c r="G5318" t="s">
        <v>6911</v>
      </c>
      <c r="H5318" t="s">
        <v>6912</v>
      </c>
      <c r="I5318" t="s">
        <v>36</v>
      </c>
      <c r="J5318">
        <v>10000164</v>
      </c>
      <c r="K5318" t="s">
        <v>727</v>
      </c>
      <c r="L5318" t="s">
        <v>7093</v>
      </c>
      <c r="M5318">
        <v>27112017</v>
      </c>
      <c r="N5318" t="s">
        <v>729</v>
      </c>
      <c r="O5318" t="s">
        <v>40</v>
      </c>
      <c r="P5318" t="s">
        <v>6914</v>
      </c>
      <c r="Q5318" s="1">
        <v>45077</v>
      </c>
      <c r="R5318" t="s">
        <v>156</v>
      </c>
      <c r="S5318">
        <v>5</v>
      </c>
      <c r="T5318">
        <v>0</v>
      </c>
      <c r="U5318">
        <v>0</v>
      </c>
      <c r="V5318">
        <v>5</v>
      </c>
      <c r="W5318">
        <v>0</v>
      </c>
      <c r="X5318">
        <v>0</v>
      </c>
      <c r="Y5318">
        <v>0</v>
      </c>
      <c r="Z5318">
        <v>0</v>
      </c>
      <c r="AA5318">
        <v>5</v>
      </c>
      <c r="AB5318">
        <v>2.2599999999999998</v>
      </c>
      <c r="AC5318">
        <v>11.3</v>
      </c>
    </row>
    <row r="5319" spans="1:29" x14ac:dyDescent="0.35">
      <c r="A5319">
        <v>119</v>
      </c>
      <c r="B5319" t="s">
        <v>6906</v>
      </c>
      <c r="C5319" t="s">
        <v>6907</v>
      </c>
      <c r="D5319" t="s">
        <v>6908</v>
      </c>
      <c r="E5319" t="s">
        <v>6909</v>
      </c>
      <c r="F5319" t="s">
        <v>6910</v>
      </c>
      <c r="G5319" t="s">
        <v>6911</v>
      </c>
      <c r="H5319" t="s">
        <v>6912</v>
      </c>
      <c r="I5319" t="s">
        <v>36</v>
      </c>
      <c r="J5319">
        <v>10000454</v>
      </c>
      <c r="K5319" t="s">
        <v>1733</v>
      </c>
      <c r="L5319" t="s">
        <v>7024</v>
      </c>
      <c r="M5319">
        <v>10191508</v>
      </c>
      <c r="N5319" t="s">
        <v>1735</v>
      </c>
      <c r="O5319" t="s">
        <v>40</v>
      </c>
      <c r="P5319" t="s">
        <v>6914</v>
      </c>
      <c r="Q5319" s="1">
        <v>45077</v>
      </c>
      <c r="R5319" t="s">
        <v>156</v>
      </c>
      <c r="S5319">
        <v>2</v>
      </c>
      <c r="T5319">
        <v>0</v>
      </c>
      <c r="U5319">
        <v>0</v>
      </c>
      <c r="V5319">
        <v>2</v>
      </c>
      <c r="W5319">
        <v>0</v>
      </c>
      <c r="X5319">
        <v>0</v>
      </c>
      <c r="Y5319">
        <v>0</v>
      </c>
      <c r="Z5319">
        <v>0</v>
      </c>
      <c r="AA5319">
        <v>2</v>
      </c>
      <c r="AB5319">
        <v>2.2599999999999998</v>
      </c>
      <c r="AC5319">
        <v>4.5199999999999996</v>
      </c>
    </row>
    <row r="5320" spans="1:29" x14ac:dyDescent="0.35">
      <c r="A5320">
        <v>119</v>
      </c>
      <c r="B5320" t="s">
        <v>6906</v>
      </c>
      <c r="C5320" t="s">
        <v>6907</v>
      </c>
      <c r="D5320" t="s">
        <v>6908</v>
      </c>
      <c r="E5320" t="s">
        <v>6909</v>
      </c>
      <c r="F5320" t="s">
        <v>6910</v>
      </c>
      <c r="G5320" t="s">
        <v>6911</v>
      </c>
      <c r="H5320" t="s">
        <v>6912</v>
      </c>
      <c r="I5320" t="s">
        <v>36</v>
      </c>
      <c r="J5320">
        <v>10000987</v>
      </c>
      <c r="K5320" t="s">
        <v>515</v>
      </c>
      <c r="L5320" t="s">
        <v>6921</v>
      </c>
      <c r="M5320">
        <v>30111601</v>
      </c>
      <c r="N5320" t="s">
        <v>517</v>
      </c>
      <c r="O5320" t="s">
        <v>40</v>
      </c>
      <c r="P5320" t="s">
        <v>6916</v>
      </c>
      <c r="Q5320" s="1">
        <v>45016</v>
      </c>
      <c r="R5320" t="s">
        <v>42</v>
      </c>
      <c r="S5320">
        <v>18</v>
      </c>
      <c r="T5320">
        <v>0</v>
      </c>
      <c r="U5320">
        <v>0</v>
      </c>
      <c r="V5320">
        <v>18</v>
      </c>
      <c r="W5320">
        <v>0</v>
      </c>
      <c r="X5320">
        <v>0</v>
      </c>
      <c r="Y5320">
        <v>0</v>
      </c>
      <c r="Z5320">
        <v>0</v>
      </c>
      <c r="AA5320">
        <v>18</v>
      </c>
      <c r="AB5320">
        <v>6.27</v>
      </c>
      <c r="AC5320">
        <v>112.86</v>
      </c>
    </row>
    <row r="5321" spans="1:29" x14ac:dyDescent="0.35">
      <c r="A5321">
        <v>119</v>
      </c>
      <c r="B5321" t="s">
        <v>6906</v>
      </c>
      <c r="C5321" t="s">
        <v>6907</v>
      </c>
      <c r="D5321" t="s">
        <v>6908</v>
      </c>
      <c r="E5321" t="s">
        <v>6909</v>
      </c>
      <c r="F5321" t="s">
        <v>6910</v>
      </c>
      <c r="G5321" t="s">
        <v>6911</v>
      </c>
      <c r="H5321" t="s">
        <v>6912</v>
      </c>
      <c r="I5321" t="s">
        <v>36</v>
      </c>
      <c r="J5321">
        <v>10001334</v>
      </c>
      <c r="K5321" t="s">
        <v>7114</v>
      </c>
      <c r="L5321" t="s">
        <v>7115</v>
      </c>
      <c r="M5321">
        <v>40151517</v>
      </c>
      <c r="N5321" t="s">
        <v>1036</v>
      </c>
      <c r="O5321" t="s">
        <v>40</v>
      </c>
      <c r="P5321" t="s">
        <v>7092</v>
      </c>
      <c r="Q5321" s="1">
        <v>45016</v>
      </c>
      <c r="R5321" t="s">
        <v>156</v>
      </c>
      <c r="S5321">
        <v>2</v>
      </c>
      <c r="T5321">
        <v>0</v>
      </c>
      <c r="U5321">
        <v>0</v>
      </c>
      <c r="V5321">
        <v>2</v>
      </c>
      <c r="W5321">
        <v>0</v>
      </c>
      <c r="X5321">
        <v>0</v>
      </c>
      <c r="Y5321">
        <v>0</v>
      </c>
      <c r="Z5321">
        <v>0</v>
      </c>
      <c r="AA5321">
        <v>2</v>
      </c>
      <c r="AB5321">
        <v>282.49</v>
      </c>
      <c r="AC5321">
        <v>564.98</v>
      </c>
    </row>
    <row r="5322" spans="1:29" x14ac:dyDescent="0.35">
      <c r="A5322">
        <v>119</v>
      </c>
      <c r="B5322" t="s">
        <v>6906</v>
      </c>
      <c r="C5322" t="s">
        <v>6907</v>
      </c>
      <c r="D5322" t="s">
        <v>6908</v>
      </c>
      <c r="E5322" t="s">
        <v>6909</v>
      </c>
      <c r="F5322" t="s">
        <v>6910</v>
      </c>
      <c r="G5322" t="s">
        <v>6911</v>
      </c>
      <c r="H5322" t="s">
        <v>6912</v>
      </c>
      <c r="I5322" t="s">
        <v>36</v>
      </c>
      <c r="J5322">
        <v>10000015</v>
      </c>
      <c r="K5322" t="s">
        <v>1077</v>
      </c>
      <c r="L5322" t="s">
        <v>7116</v>
      </c>
      <c r="M5322">
        <v>24112205</v>
      </c>
      <c r="N5322" t="s">
        <v>1079</v>
      </c>
      <c r="O5322" t="s">
        <v>40</v>
      </c>
      <c r="P5322" t="s">
        <v>5234</v>
      </c>
      <c r="Q5322" s="1">
        <v>45443</v>
      </c>
      <c r="R5322" t="s">
        <v>156</v>
      </c>
      <c r="S5322">
        <v>0</v>
      </c>
      <c r="T5322">
        <v>0</v>
      </c>
      <c r="U5322">
        <v>50</v>
      </c>
      <c r="V5322">
        <v>50</v>
      </c>
      <c r="W5322">
        <v>5</v>
      </c>
      <c r="X5322">
        <v>0</v>
      </c>
      <c r="Y5322">
        <v>0</v>
      </c>
      <c r="Z5322">
        <v>0</v>
      </c>
      <c r="AA5322">
        <v>45</v>
      </c>
      <c r="AB5322">
        <v>7.34</v>
      </c>
      <c r="AC5322">
        <v>330.3</v>
      </c>
    </row>
    <row r="5323" spans="1:29" x14ac:dyDescent="0.35">
      <c r="A5323">
        <v>119</v>
      </c>
      <c r="B5323" t="s">
        <v>6906</v>
      </c>
      <c r="C5323" t="s">
        <v>6907</v>
      </c>
      <c r="D5323" t="s">
        <v>6908</v>
      </c>
      <c r="E5323" t="s">
        <v>6909</v>
      </c>
      <c r="F5323" t="s">
        <v>6910</v>
      </c>
      <c r="G5323" t="s">
        <v>6911</v>
      </c>
      <c r="H5323" t="s">
        <v>6912</v>
      </c>
      <c r="I5323" t="s">
        <v>36</v>
      </c>
      <c r="J5323">
        <v>10000807</v>
      </c>
      <c r="K5323" t="s">
        <v>731</v>
      </c>
      <c r="L5323" t="s">
        <v>7117</v>
      </c>
      <c r="M5323">
        <v>46191601</v>
      </c>
      <c r="N5323" t="s">
        <v>732</v>
      </c>
      <c r="O5323" t="s">
        <v>40</v>
      </c>
      <c r="P5323" t="s">
        <v>5234</v>
      </c>
      <c r="Q5323" s="1">
        <v>45443</v>
      </c>
      <c r="R5323" t="s">
        <v>156</v>
      </c>
      <c r="S5323">
        <v>0</v>
      </c>
      <c r="T5323">
        <v>0</v>
      </c>
      <c r="U5323">
        <v>80</v>
      </c>
      <c r="V5323">
        <v>80</v>
      </c>
      <c r="W5323">
        <v>5</v>
      </c>
      <c r="X5323">
        <v>0</v>
      </c>
      <c r="Y5323">
        <v>0</v>
      </c>
      <c r="Z5323">
        <v>0</v>
      </c>
      <c r="AA5323">
        <v>75</v>
      </c>
      <c r="AB5323">
        <v>28.85</v>
      </c>
      <c r="AC5323">
        <v>2163.75</v>
      </c>
    </row>
    <row r="5324" spans="1:29" x14ac:dyDescent="0.35">
      <c r="A5324">
        <v>119</v>
      </c>
      <c r="B5324" t="s">
        <v>6906</v>
      </c>
      <c r="C5324" t="s">
        <v>6907</v>
      </c>
      <c r="D5324" t="s">
        <v>6908</v>
      </c>
      <c r="E5324" t="s">
        <v>6909</v>
      </c>
      <c r="F5324" t="s">
        <v>6910</v>
      </c>
      <c r="G5324" t="s">
        <v>6911</v>
      </c>
      <c r="H5324" t="s">
        <v>6912</v>
      </c>
      <c r="I5324" t="s">
        <v>36</v>
      </c>
      <c r="J5324">
        <v>10002425</v>
      </c>
      <c r="K5324" t="s">
        <v>7118</v>
      </c>
      <c r="L5324" t="s">
        <v>7119</v>
      </c>
      <c r="M5324">
        <v>46181504</v>
      </c>
      <c r="N5324" t="s">
        <v>140</v>
      </c>
      <c r="O5324" t="s">
        <v>40</v>
      </c>
      <c r="P5324" t="s">
        <v>5234</v>
      </c>
      <c r="Q5324" s="1">
        <v>45443</v>
      </c>
      <c r="R5324" t="s">
        <v>156</v>
      </c>
      <c r="S5324">
        <v>0</v>
      </c>
      <c r="T5324">
        <v>0</v>
      </c>
      <c r="U5324">
        <v>100</v>
      </c>
      <c r="V5324">
        <v>100</v>
      </c>
      <c r="W5324">
        <v>15</v>
      </c>
      <c r="X5324">
        <v>0</v>
      </c>
      <c r="Y5324">
        <v>0</v>
      </c>
      <c r="Z5324">
        <v>0</v>
      </c>
      <c r="AA5324">
        <v>85</v>
      </c>
      <c r="AB5324">
        <v>4.18</v>
      </c>
      <c r="AC5324">
        <v>355.3</v>
      </c>
    </row>
    <row r="5325" spans="1:29" x14ac:dyDescent="0.35">
      <c r="A5325">
        <v>119</v>
      </c>
      <c r="B5325" t="s">
        <v>6906</v>
      </c>
      <c r="C5325" t="s">
        <v>6907</v>
      </c>
      <c r="D5325" t="s">
        <v>6908</v>
      </c>
      <c r="E5325" t="s">
        <v>6909</v>
      </c>
      <c r="F5325" t="s">
        <v>6910</v>
      </c>
      <c r="G5325" t="s">
        <v>6911</v>
      </c>
      <c r="H5325" t="s">
        <v>6912</v>
      </c>
      <c r="I5325" t="s">
        <v>36</v>
      </c>
      <c r="J5325">
        <v>10001645</v>
      </c>
      <c r="K5325" t="s">
        <v>4780</v>
      </c>
      <c r="L5325" t="s">
        <v>6989</v>
      </c>
      <c r="M5325">
        <v>30103603</v>
      </c>
      <c r="N5325" t="s">
        <v>2766</v>
      </c>
      <c r="O5325" t="s">
        <v>40</v>
      </c>
      <c r="P5325" t="s">
        <v>5234</v>
      </c>
      <c r="Q5325" s="1">
        <v>45443</v>
      </c>
      <c r="R5325" t="s">
        <v>156</v>
      </c>
      <c r="S5325">
        <v>0</v>
      </c>
      <c r="T5325">
        <v>0</v>
      </c>
      <c r="U5325">
        <v>500</v>
      </c>
      <c r="V5325">
        <v>500</v>
      </c>
      <c r="W5325">
        <v>0</v>
      </c>
      <c r="X5325">
        <v>0</v>
      </c>
      <c r="Y5325">
        <v>0</v>
      </c>
      <c r="Z5325">
        <v>0</v>
      </c>
      <c r="AA5325">
        <v>500</v>
      </c>
      <c r="AB5325">
        <v>3.62</v>
      </c>
      <c r="AC5325">
        <v>1810</v>
      </c>
    </row>
    <row r="5326" spans="1:29" x14ac:dyDescent="0.35">
      <c r="A5326">
        <v>119</v>
      </c>
      <c r="B5326" t="s">
        <v>6906</v>
      </c>
      <c r="C5326" t="s">
        <v>6907</v>
      </c>
      <c r="D5326" t="s">
        <v>6908</v>
      </c>
      <c r="E5326" t="s">
        <v>6909</v>
      </c>
      <c r="F5326" t="s">
        <v>6910</v>
      </c>
      <c r="G5326" t="s">
        <v>6911</v>
      </c>
      <c r="H5326" t="s">
        <v>6912</v>
      </c>
      <c r="I5326" t="s">
        <v>36</v>
      </c>
      <c r="J5326">
        <v>10001741</v>
      </c>
      <c r="K5326" t="s">
        <v>1132</v>
      </c>
      <c r="L5326" t="s">
        <v>7120</v>
      </c>
      <c r="M5326">
        <v>40171700</v>
      </c>
      <c r="N5326" t="s">
        <v>1033</v>
      </c>
      <c r="O5326" t="s">
        <v>40</v>
      </c>
      <c r="P5326" t="s">
        <v>5234</v>
      </c>
      <c r="Q5326" s="1">
        <v>45443</v>
      </c>
      <c r="R5326" t="s">
        <v>156</v>
      </c>
      <c r="S5326">
        <v>0</v>
      </c>
      <c r="T5326">
        <v>0</v>
      </c>
      <c r="U5326">
        <v>100</v>
      </c>
      <c r="V5326">
        <v>100</v>
      </c>
      <c r="W5326">
        <v>0</v>
      </c>
      <c r="X5326">
        <v>0</v>
      </c>
      <c r="Y5326">
        <v>0</v>
      </c>
      <c r="Z5326">
        <v>0</v>
      </c>
      <c r="AA5326">
        <v>100</v>
      </c>
      <c r="AB5326">
        <v>3.95</v>
      </c>
      <c r="AC5326">
        <v>395</v>
      </c>
    </row>
    <row r="5327" spans="1:29" x14ac:dyDescent="0.35">
      <c r="A5327">
        <v>119</v>
      </c>
      <c r="B5327" t="s">
        <v>6906</v>
      </c>
      <c r="C5327" t="s">
        <v>6907</v>
      </c>
      <c r="D5327" t="s">
        <v>6908</v>
      </c>
      <c r="E5327" t="s">
        <v>6909</v>
      </c>
      <c r="F5327" t="s">
        <v>6910</v>
      </c>
      <c r="G5327" t="s">
        <v>6911</v>
      </c>
      <c r="H5327" t="s">
        <v>6912</v>
      </c>
      <c r="I5327" t="s">
        <v>36</v>
      </c>
      <c r="J5327">
        <v>10001031</v>
      </c>
      <c r="K5327" t="s">
        <v>1135</v>
      </c>
      <c r="L5327" t="s">
        <v>6913</v>
      </c>
      <c r="M5327">
        <v>30102200</v>
      </c>
      <c r="N5327" t="s">
        <v>1137</v>
      </c>
      <c r="O5327" t="s">
        <v>40</v>
      </c>
      <c r="P5327" t="s">
        <v>5234</v>
      </c>
      <c r="Q5327" s="1">
        <v>45443</v>
      </c>
      <c r="R5327" t="s">
        <v>135</v>
      </c>
      <c r="S5327">
        <v>0</v>
      </c>
      <c r="T5327">
        <v>0</v>
      </c>
      <c r="U5327">
        <v>30</v>
      </c>
      <c r="V5327">
        <v>30</v>
      </c>
      <c r="W5327">
        <v>3</v>
      </c>
      <c r="X5327">
        <v>0</v>
      </c>
      <c r="Y5327">
        <v>0</v>
      </c>
      <c r="Z5327">
        <v>0</v>
      </c>
      <c r="AA5327">
        <v>27</v>
      </c>
      <c r="AB5327">
        <v>44.07</v>
      </c>
      <c r="AC5327">
        <v>1189.8900000000001</v>
      </c>
    </row>
    <row r="5328" spans="1:29" x14ac:dyDescent="0.35">
      <c r="A5328">
        <v>119</v>
      </c>
      <c r="B5328" t="s">
        <v>6906</v>
      </c>
      <c r="C5328" t="s">
        <v>6907</v>
      </c>
      <c r="D5328" t="s">
        <v>6908</v>
      </c>
      <c r="E5328" t="s">
        <v>6909</v>
      </c>
      <c r="F5328" t="s">
        <v>6910</v>
      </c>
      <c r="G5328" t="s">
        <v>6911</v>
      </c>
      <c r="H5328" t="s">
        <v>6912</v>
      </c>
      <c r="I5328" t="s">
        <v>36</v>
      </c>
      <c r="J5328">
        <v>10000035</v>
      </c>
      <c r="K5328" t="s">
        <v>2760</v>
      </c>
      <c r="L5328" t="s">
        <v>6917</v>
      </c>
      <c r="M5328">
        <v>31162000</v>
      </c>
      <c r="N5328" t="s">
        <v>949</v>
      </c>
      <c r="O5328" t="s">
        <v>332</v>
      </c>
      <c r="P5328" t="s">
        <v>5234</v>
      </c>
      <c r="Q5328" s="1">
        <v>45443</v>
      </c>
      <c r="R5328" t="s">
        <v>156</v>
      </c>
      <c r="S5328">
        <v>0</v>
      </c>
      <c r="T5328">
        <v>0</v>
      </c>
      <c r="U5328">
        <v>100</v>
      </c>
      <c r="V5328">
        <v>100</v>
      </c>
      <c r="W5328">
        <v>20</v>
      </c>
      <c r="X5328">
        <v>0</v>
      </c>
      <c r="Y5328">
        <v>0</v>
      </c>
      <c r="Z5328">
        <v>0</v>
      </c>
      <c r="AA5328">
        <v>80</v>
      </c>
      <c r="AB5328">
        <v>4.41</v>
      </c>
      <c r="AC5328">
        <v>352.8</v>
      </c>
    </row>
    <row r="5329" spans="1:29" x14ac:dyDescent="0.35">
      <c r="A5329">
        <v>119</v>
      </c>
      <c r="B5329" t="s">
        <v>6906</v>
      </c>
      <c r="C5329" t="s">
        <v>6907</v>
      </c>
      <c r="D5329" t="s">
        <v>6908</v>
      </c>
      <c r="E5329" t="s">
        <v>6909</v>
      </c>
      <c r="F5329" t="s">
        <v>6910</v>
      </c>
      <c r="G5329" t="s">
        <v>6911</v>
      </c>
      <c r="H5329" t="s">
        <v>6912</v>
      </c>
      <c r="I5329" t="s">
        <v>36</v>
      </c>
      <c r="J5329">
        <v>10002400</v>
      </c>
      <c r="K5329" t="s">
        <v>3396</v>
      </c>
      <c r="L5329" t="s">
        <v>7121</v>
      </c>
      <c r="M5329">
        <v>31162000</v>
      </c>
      <c r="N5329" t="s">
        <v>949</v>
      </c>
      <c r="O5329" t="s">
        <v>332</v>
      </c>
      <c r="P5329" t="s">
        <v>5234</v>
      </c>
      <c r="Q5329" s="1">
        <v>45443</v>
      </c>
      <c r="R5329" t="s">
        <v>42</v>
      </c>
      <c r="S5329">
        <v>263</v>
      </c>
      <c r="T5329">
        <v>0</v>
      </c>
      <c r="U5329">
        <v>25</v>
      </c>
      <c r="V5329">
        <v>288</v>
      </c>
      <c r="W5329">
        <v>246</v>
      </c>
      <c r="X5329">
        <v>0</v>
      </c>
      <c r="Y5329">
        <v>0</v>
      </c>
      <c r="Z5329">
        <v>0</v>
      </c>
      <c r="AA5329">
        <v>42</v>
      </c>
      <c r="AB5329">
        <v>21.47</v>
      </c>
      <c r="AC5329">
        <v>901.74</v>
      </c>
    </row>
    <row r="5330" spans="1:29" x14ac:dyDescent="0.35">
      <c r="A5330">
        <v>119</v>
      </c>
      <c r="B5330" t="s">
        <v>6906</v>
      </c>
      <c r="C5330" t="s">
        <v>6907</v>
      </c>
      <c r="D5330" t="s">
        <v>6908</v>
      </c>
      <c r="E5330" t="s">
        <v>6909</v>
      </c>
      <c r="F5330" t="s">
        <v>6910</v>
      </c>
      <c r="G5330" t="s">
        <v>6911</v>
      </c>
      <c r="H5330" t="s">
        <v>6912</v>
      </c>
      <c r="I5330" t="s">
        <v>36</v>
      </c>
      <c r="J5330">
        <v>10002403</v>
      </c>
      <c r="K5330" t="s">
        <v>4850</v>
      </c>
      <c r="L5330" t="s">
        <v>7122</v>
      </c>
      <c r="M5330">
        <v>31162000</v>
      </c>
      <c r="N5330" t="s">
        <v>949</v>
      </c>
      <c r="O5330" t="s">
        <v>332</v>
      </c>
      <c r="P5330" t="s">
        <v>5234</v>
      </c>
      <c r="Q5330" s="1">
        <v>45443</v>
      </c>
      <c r="R5330" t="s">
        <v>42</v>
      </c>
      <c r="S5330">
        <v>0</v>
      </c>
      <c r="T5330">
        <v>0</v>
      </c>
      <c r="U5330">
        <v>50</v>
      </c>
      <c r="V5330">
        <v>50</v>
      </c>
      <c r="W5330">
        <v>2</v>
      </c>
      <c r="X5330">
        <v>0</v>
      </c>
      <c r="Y5330">
        <v>0</v>
      </c>
      <c r="Z5330">
        <v>0</v>
      </c>
      <c r="AA5330">
        <v>48</v>
      </c>
      <c r="AB5330">
        <v>21.47</v>
      </c>
      <c r="AC5330">
        <v>1030.56</v>
      </c>
    </row>
    <row r="5331" spans="1:29" x14ac:dyDescent="0.35">
      <c r="A5331">
        <v>119</v>
      </c>
      <c r="B5331" t="s">
        <v>6906</v>
      </c>
      <c r="C5331" t="s">
        <v>6907</v>
      </c>
      <c r="D5331" t="s">
        <v>6908</v>
      </c>
      <c r="E5331" t="s">
        <v>6909</v>
      </c>
      <c r="F5331" t="s">
        <v>6910</v>
      </c>
      <c r="G5331" t="s">
        <v>6911</v>
      </c>
      <c r="H5331" t="s">
        <v>6912</v>
      </c>
      <c r="I5331" t="s">
        <v>36</v>
      </c>
      <c r="J5331">
        <v>10000982</v>
      </c>
      <c r="K5331" t="s">
        <v>3386</v>
      </c>
      <c r="L5331" t="s">
        <v>7123</v>
      </c>
      <c r="M5331">
        <v>31162403</v>
      </c>
      <c r="N5331" t="s">
        <v>786</v>
      </c>
      <c r="O5331" t="s">
        <v>40</v>
      </c>
      <c r="P5331" t="s">
        <v>5234</v>
      </c>
      <c r="Q5331" s="1">
        <v>45443</v>
      </c>
      <c r="R5331" t="s">
        <v>156</v>
      </c>
      <c r="S5331">
        <v>0</v>
      </c>
      <c r="T5331">
        <v>0</v>
      </c>
      <c r="U5331">
        <v>200</v>
      </c>
      <c r="V5331">
        <v>200</v>
      </c>
      <c r="W5331">
        <v>23</v>
      </c>
      <c r="X5331">
        <v>0</v>
      </c>
      <c r="Y5331">
        <v>0</v>
      </c>
      <c r="Z5331">
        <v>0</v>
      </c>
      <c r="AA5331">
        <v>177</v>
      </c>
      <c r="AB5331">
        <v>0.32</v>
      </c>
      <c r="AC5331">
        <v>56.64</v>
      </c>
    </row>
    <row r="5332" spans="1:29" x14ac:dyDescent="0.35">
      <c r="A5332">
        <v>119</v>
      </c>
      <c r="B5332" t="s">
        <v>6906</v>
      </c>
      <c r="C5332" t="s">
        <v>6907</v>
      </c>
      <c r="D5332" t="s">
        <v>6908</v>
      </c>
      <c r="E5332" t="s">
        <v>6909</v>
      </c>
      <c r="F5332" t="s">
        <v>6910</v>
      </c>
      <c r="G5332" t="s">
        <v>6911</v>
      </c>
      <c r="H5332" t="s">
        <v>6912</v>
      </c>
      <c r="I5332" t="s">
        <v>36</v>
      </c>
      <c r="J5332">
        <v>10000994</v>
      </c>
      <c r="K5332" t="s">
        <v>4180</v>
      </c>
      <c r="L5332" t="s">
        <v>7124</v>
      </c>
      <c r="M5332">
        <v>31162407</v>
      </c>
      <c r="N5332" t="s">
        <v>4182</v>
      </c>
      <c r="O5332" t="s">
        <v>40</v>
      </c>
      <c r="P5332" t="s">
        <v>5234</v>
      </c>
      <c r="Q5332" s="1">
        <v>45443</v>
      </c>
      <c r="R5332" t="s">
        <v>156</v>
      </c>
      <c r="S5332">
        <v>0</v>
      </c>
      <c r="T5332">
        <v>0</v>
      </c>
      <c r="U5332">
        <v>200</v>
      </c>
      <c r="V5332">
        <v>200</v>
      </c>
      <c r="W5332">
        <v>23</v>
      </c>
      <c r="X5332">
        <v>0</v>
      </c>
      <c r="Y5332">
        <v>0</v>
      </c>
      <c r="Z5332">
        <v>0</v>
      </c>
      <c r="AA5332">
        <v>177</v>
      </c>
      <c r="AB5332">
        <v>0.32</v>
      </c>
      <c r="AC5332">
        <v>56.64</v>
      </c>
    </row>
    <row r="5333" spans="1:29" x14ac:dyDescent="0.35">
      <c r="A5333">
        <v>119</v>
      </c>
      <c r="B5333" t="s">
        <v>6906</v>
      </c>
      <c r="C5333" t="s">
        <v>6907</v>
      </c>
      <c r="D5333" t="s">
        <v>6908</v>
      </c>
      <c r="E5333" t="s">
        <v>6909</v>
      </c>
      <c r="F5333" t="s">
        <v>6910</v>
      </c>
      <c r="G5333" t="s">
        <v>6911</v>
      </c>
      <c r="H5333" t="s">
        <v>6912</v>
      </c>
      <c r="I5333" t="s">
        <v>36</v>
      </c>
      <c r="J5333">
        <v>10002404</v>
      </c>
      <c r="K5333" t="s">
        <v>4810</v>
      </c>
      <c r="L5333" t="s">
        <v>7125</v>
      </c>
      <c r="M5333">
        <v>31162000</v>
      </c>
      <c r="N5333" t="s">
        <v>949</v>
      </c>
      <c r="O5333" t="s">
        <v>332</v>
      </c>
      <c r="P5333" t="s">
        <v>5234</v>
      </c>
      <c r="Q5333" s="1">
        <v>45443</v>
      </c>
      <c r="R5333" t="s">
        <v>42</v>
      </c>
      <c r="S5333">
        <v>0</v>
      </c>
      <c r="T5333">
        <v>0</v>
      </c>
      <c r="U5333">
        <v>35</v>
      </c>
      <c r="V5333">
        <v>35</v>
      </c>
      <c r="W5333">
        <v>1</v>
      </c>
      <c r="X5333">
        <v>0</v>
      </c>
      <c r="Y5333">
        <v>0</v>
      </c>
      <c r="Z5333">
        <v>0</v>
      </c>
      <c r="AA5333">
        <v>34</v>
      </c>
      <c r="AB5333">
        <v>21.47</v>
      </c>
      <c r="AC5333">
        <v>729.98</v>
      </c>
    </row>
    <row r="5334" spans="1:29" x14ac:dyDescent="0.35">
      <c r="A5334">
        <v>119</v>
      </c>
      <c r="B5334" t="s">
        <v>6906</v>
      </c>
      <c r="C5334" t="s">
        <v>6907</v>
      </c>
      <c r="D5334" t="s">
        <v>6908</v>
      </c>
      <c r="E5334" t="s">
        <v>6909</v>
      </c>
      <c r="F5334" t="s">
        <v>6910</v>
      </c>
      <c r="G5334" t="s">
        <v>6911</v>
      </c>
      <c r="H5334" t="s">
        <v>6912</v>
      </c>
      <c r="I5334" t="s">
        <v>36</v>
      </c>
      <c r="J5334">
        <v>10000707</v>
      </c>
      <c r="K5334" t="s">
        <v>953</v>
      </c>
      <c r="L5334" t="s">
        <v>7126</v>
      </c>
      <c r="M5334">
        <v>49121508</v>
      </c>
      <c r="N5334" t="s">
        <v>794</v>
      </c>
      <c r="O5334" t="s">
        <v>955</v>
      </c>
      <c r="P5334" t="s">
        <v>5234</v>
      </c>
      <c r="Q5334" s="1">
        <v>45443</v>
      </c>
      <c r="R5334" t="s">
        <v>566</v>
      </c>
      <c r="S5334">
        <v>0</v>
      </c>
      <c r="T5334">
        <v>0</v>
      </c>
      <c r="U5334">
        <v>20</v>
      </c>
      <c r="V5334">
        <v>20</v>
      </c>
      <c r="W5334">
        <v>15</v>
      </c>
      <c r="X5334">
        <v>0</v>
      </c>
      <c r="Y5334">
        <v>0</v>
      </c>
      <c r="Z5334">
        <v>0</v>
      </c>
      <c r="AA5334">
        <v>5</v>
      </c>
      <c r="AB5334">
        <v>19.77</v>
      </c>
      <c r="AC5334">
        <v>98.85</v>
      </c>
    </row>
    <row r="5335" spans="1:29" x14ac:dyDescent="0.35">
      <c r="A5335">
        <v>119</v>
      </c>
      <c r="B5335" t="s">
        <v>6906</v>
      </c>
      <c r="C5335" t="s">
        <v>6907</v>
      </c>
      <c r="D5335" t="s">
        <v>6908</v>
      </c>
      <c r="E5335" t="s">
        <v>6909</v>
      </c>
      <c r="F5335" t="s">
        <v>6910</v>
      </c>
      <c r="G5335" t="s">
        <v>6911</v>
      </c>
      <c r="H5335" t="s">
        <v>6912</v>
      </c>
      <c r="I5335" t="s">
        <v>36</v>
      </c>
      <c r="J5335">
        <v>10000396</v>
      </c>
      <c r="K5335" t="s">
        <v>3957</v>
      </c>
      <c r="L5335" t="s">
        <v>7127</v>
      </c>
      <c r="M5335">
        <v>46171503</v>
      </c>
      <c r="N5335" t="s">
        <v>2082</v>
      </c>
      <c r="O5335" t="s">
        <v>40</v>
      </c>
      <c r="P5335" t="s">
        <v>5234</v>
      </c>
      <c r="Q5335" s="1">
        <v>45443</v>
      </c>
      <c r="R5335" t="s">
        <v>156</v>
      </c>
      <c r="S5335">
        <v>0</v>
      </c>
      <c r="T5335">
        <v>0</v>
      </c>
      <c r="U5335">
        <v>600</v>
      </c>
      <c r="V5335">
        <v>600</v>
      </c>
      <c r="W5335">
        <v>100</v>
      </c>
      <c r="X5335">
        <v>0</v>
      </c>
      <c r="Y5335">
        <v>0</v>
      </c>
      <c r="Z5335">
        <v>0</v>
      </c>
      <c r="AA5335">
        <v>500</v>
      </c>
      <c r="AB5335">
        <v>0.23</v>
      </c>
      <c r="AC5335">
        <v>115</v>
      </c>
    </row>
    <row r="5336" spans="1:29" x14ac:dyDescent="0.35">
      <c r="A5336">
        <v>119</v>
      </c>
      <c r="B5336" t="s">
        <v>6906</v>
      </c>
      <c r="C5336" t="s">
        <v>6907</v>
      </c>
      <c r="D5336" t="s">
        <v>6908</v>
      </c>
      <c r="E5336" t="s">
        <v>6909</v>
      </c>
      <c r="F5336" t="s">
        <v>6910</v>
      </c>
      <c r="G5336" t="s">
        <v>6911</v>
      </c>
      <c r="H5336" t="s">
        <v>6912</v>
      </c>
      <c r="I5336" t="s">
        <v>36</v>
      </c>
      <c r="J5336">
        <v>10000028</v>
      </c>
      <c r="K5336" t="s">
        <v>4055</v>
      </c>
      <c r="L5336" t="s">
        <v>7128</v>
      </c>
      <c r="M5336">
        <v>31151503</v>
      </c>
      <c r="N5336" t="s">
        <v>4057</v>
      </c>
      <c r="O5336" t="s">
        <v>40</v>
      </c>
      <c r="P5336" t="s">
        <v>5234</v>
      </c>
      <c r="Q5336" s="1">
        <v>45443</v>
      </c>
      <c r="R5336" t="s">
        <v>156</v>
      </c>
      <c r="S5336">
        <v>0</v>
      </c>
      <c r="T5336">
        <v>0</v>
      </c>
      <c r="U5336">
        <v>100</v>
      </c>
      <c r="V5336">
        <v>100</v>
      </c>
      <c r="W5336">
        <v>90</v>
      </c>
      <c r="X5336">
        <v>0</v>
      </c>
      <c r="Y5336">
        <v>0</v>
      </c>
      <c r="Z5336">
        <v>0</v>
      </c>
      <c r="AA5336">
        <v>10</v>
      </c>
      <c r="AB5336">
        <v>3.56</v>
      </c>
      <c r="AC5336">
        <v>35.6</v>
      </c>
    </row>
    <row r="5337" spans="1:29" x14ac:dyDescent="0.35">
      <c r="A5337">
        <v>119</v>
      </c>
      <c r="B5337" t="s">
        <v>6906</v>
      </c>
      <c r="C5337" t="s">
        <v>6907</v>
      </c>
      <c r="D5337" t="s">
        <v>6908</v>
      </c>
      <c r="E5337" t="s">
        <v>6909</v>
      </c>
      <c r="F5337" t="s">
        <v>6910</v>
      </c>
      <c r="G5337" t="s">
        <v>6911</v>
      </c>
      <c r="H5337" t="s">
        <v>6912</v>
      </c>
      <c r="I5337" t="s">
        <v>36</v>
      </c>
      <c r="J5337">
        <v>10000031</v>
      </c>
      <c r="K5337" t="s">
        <v>1384</v>
      </c>
      <c r="L5337" t="s">
        <v>7129</v>
      </c>
      <c r="M5337">
        <v>24141506</v>
      </c>
      <c r="N5337" t="s">
        <v>62</v>
      </c>
      <c r="O5337" t="s">
        <v>40</v>
      </c>
      <c r="P5337" t="s">
        <v>6926</v>
      </c>
      <c r="Q5337" s="1">
        <v>45291</v>
      </c>
      <c r="R5337" t="s">
        <v>566</v>
      </c>
      <c r="S5337">
        <v>0</v>
      </c>
      <c r="T5337">
        <v>0</v>
      </c>
      <c r="U5337">
        <v>894</v>
      </c>
      <c r="V5337">
        <v>894</v>
      </c>
      <c r="W5337">
        <v>79</v>
      </c>
      <c r="X5337">
        <v>0</v>
      </c>
      <c r="Y5337">
        <v>0</v>
      </c>
      <c r="Z5337">
        <v>0</v>
      </c>
      <c r="AA5337">
        <v>815</v>
      </c>
      <c r="AB5337">
        <v>103.98</v>
      </c>
      <c r="AC5337">
        <v>84743.7</v>
      </c>
    </row>
    <row r="5338" spans="1:29" x14ac:dyDescent="0.35">
      <c r="A5338">
        <v>119</v>
      </c>
      <c r="B5338" t="s">
        <v>6906</v>
      </c>
      <c r="C5338" t="s">
        <v>6907</v>
      </c>
      <c r="D5338" t="s">
        <v>6908</v>
      </c>
      <c r="E5338" t="s">
        <v>6909</v>
      </c>
      <c r="F5338" t="s">
        <v>6910</v>
      </c>
      <c r="G5338" t="s">
        <v>6911</v>
      </c>
      <c r="H5338" t="s">
        <v>6912</v>
      </c>
      <c r="I5338" t="s">
        <v>36</v>
      </c>
      <c r="J5338">
        <v>10001647</v>
      </c>
      <c r="K5338" t="s">
        <v>6110</v>
      </c>
      <c r="L5338" t="s">
        <v>7088</v>
      </c>
      <c r="M5338">
        <v>30103603</v>
      </c>
      <c r="N5338" t="s">
        <v>2766</v>
      </c>
      <c r="O5338" t="s">
        <v>40</v>
      </c>
      <c r="P5338" t="s">
        <v>5234</v>
      </c>
      <c r="Q5338" s="1">
        <v>45443</v>
      </c>
      <c r="R5338" t="s">
        <v>156</v>
      </c>
      <c r="S5338">
        <v>0</v>
      </c>
      <c r="T5338">
        <v>0</v>
      </c>
      <c r="U5338">
        <v>1700</v>
      </c>
      <c r="V5338">
        <v>1700</v>
      </c>
      <c r="W5338">
        <v>378</v>
      </c>
      <c r="X5338">
        <v>0</v>
      </c>
      <c r="Y5338">
        <v>0</v>
      </c>
      <c r="Z5338">
        <v>0</v>
      </c>
      <c r="AA5338">
        <v>1322</v>
      </c>
      <c r="AB5338">
        <v>1.96</v>
      </c>
      <c r="AC5338">
        <v>2591.12</v>
      </c>
    </row>
    <row r="5339" spans="1:29" x14ac:dyDescent="0.35">
      <c r="A5339">
        <v>119</v>
      </c>
      <c r="B5339" t="s">
        <v>6906</v>
      </c>
      <c r="C5339" t="s">
        <v>6907</v>
      </c>
      <c r="D5339" t="s">
        <v>6908</v>
      </c>
      <c r="E5339" t="s">
        <v>6909</v>
      </c>
      <c r="F5339" t="s">
        <v>6910</v>
      </c>
      <c r="G5339" t="s">
        <v>6911</v>
      </c>
      <c r="H5339" t="s">
        <v>6912</v>
      </c>
      <c r="I5339" t="s">
        <v>36</v>
      </c>
      <c r="J5339">
        <v>10001646</v>
      </c>
      <c r="K5339" t="s">
        <v>4717</v>
      </c>
      <c r="L5339" t="s">
        <v>6990</v>
      </c>
      <c r="M5339">
        <v>30103603</v>
      </c>
      <c r="N5339" t="s">
        <v>2766</v>
      </c>
      <c r="O5339" t="s">
        <v>40</v>
      </c>
      <c r="P5339" t="s">
        <v>5234</v>
      </c>
      <c r="Q5339" s="1">
        <v>45443</v>
      </c>
      <c r="R5339" t="s">
        <v>156</v>
      </c>
      <c r="S5339">
        <v>0</v>
      </c>
      <c r="T5339">
        <v>0</v>
      </c>
      <c r="U5339">
        <v>1600</v>
      </c>
      <c r="V5339">
        <v>1600</v>
      </c>
      <c r="W5339">
        <v>687</v>
      </c>
      <c r="X5339">
        <v>0</v>
      </c>
      <c r="Y5339">
        <v>0</v>
      </c>
      <c r="Z5339">
        <v>0</v>
      </c>
      <c r="AA5339">
        <v>913</v>
      </c>
      <c r="AB5339">
        <v>1.21</v>
      </c>
      <c r="AC5339">
        <v>1104.73</v>
      </c>
    </row>
    <row r="5340" spans="1:29" x14ac:dyDescent="0.35">
      <c r="A5340">
        <v>119</v>
      </c>
      <c r="B5340" t="s">
        <v>6906</v>
      </c>
      <c r="C5340" t="s">
        <v>6907</v>
      </c>
      <c r="D5340" t="s">
        <v>6908</v>
      </c>
      <c r="E5340" t="s">
        <v>6909</v>
      </c>
      <c r="F5340" t="s">
        <v>6910</v>
      </c>
      <c r="G5340" t="s">
        <v>6911</v>
      </c>
      <c r="H5340" t="s">
        <v>6912</v>
      </c>
      <c r="I5340" t="s">
        <v>36</v>
      </c>
      <c r="J5340">
        <v>10000059</v>
      </c>
      <c r="K5340" t="s">
        <v>559</v>
      </c>
      <c r="L5340" t="s">
        <v>6930</v>
      </c>
      <c r="M5340">
        <v>31152200</v>
      </c>
      <c r="N5340" t="s">
        <v>561</v>
      </c>
      <c r="O5340" t="s">
        <v>40</v>
      </c>
      <c r="P5340" t="s">
        <v>6997</v>
      </c>
      <c r="Q5340" s="1">
        <v>45260</v>
      </c>
      <c r="R5340" t="s">
        <v>566</v>
      </c>
      <c r="S5340">
        <v>0</v>
      </c>
      <c r="T5340">
        <v>0</v>
      </c>
      <c r="U5340">
        <v>37500</v>
      </c>
      <c r="V5340">
        <v>37500</v>
      </c>
      <c r="W5340">
        <v>4580</v>
      </c>
      <c r="X5340">
        <v>0</v>
      </c>
      <c r="Y5340">
        <v>0</v>
      </c>
      <c r="Z5340">
        <v>0</v>
      </c>
      <c r="AA5340">
        <v>32920</v>
      </c>
      <c r="AB5340">
        <v>0.04</v>
      </c>
      <c r="AC5340">
        <v>1316.8</v>
      </c>
    </row>
    <row r="5341" spans="1:29" x14ac:dyDescent="0.35">
      <c r="A5341">
        <v>119</v>
      </c>
      <c r="B5341" t="s">
        <v>6906</v>
      </c>
      <c r="C5341" t="s">
        <v>6907</v>
      </c>
      <c r="D5341" t="s">
        <v>6908</v>
      </c>
      <c r="E5341" t="s">
        <v>6909</v>
      </c>
      <c r="F5341" t="s">
        <v>6910</v>
      </c>
      <c r="G5341" t="s">
        <v>6911</v>
      </c>
      <c r="H5341" t="s">
        <v>6912</v>
      </c>
      <c r="I5341" t="s">
        <v>36</v>
      </c>
      <c r="J5341">
        <v>10000998</v>
      </c>
      <c r="K5341" t="s">
        <v>655</v>
      </c>
      <c r="L5341" t="s">
        <v>7089</v>
      </c>
      <c r="M5341">
        <v>30103605</v>
      </c>
      <c r="N5341" t="s">
        <v>657</v>
      </c>
      <c r="O5341" t="s">
        <v>40</v>
      </c>
      <c r="P5341" t="s">
        <v>5234</v>
      </c>
      <c r="Q5341" s="1">
        <v>45443</v>
      </c>
      <c r="R5341" t="s">
        <v>135</v>
      </c>
      <c r="S5341">
        <v>0</v>
      </c>
      <c r="T5341">
        <v>0</v>
      </c>
      <c r="U5341">
        <v>50</v>
      </c>
      <c r="V5341">
        <v>50</v>
      </c>
      <c r="W5341">
        <v>0</v>
      </c>
      <c r="X5341">
        <v>0</v>
      </c>
      <c r="Y5341">
        <v>0</v>
      </c>
      <c r="Z5341">
        <v>0</v>
      </c>
      <c r="AA5341">
        <v>50</v>
      </c>
      <c r="AB5341">
        <v>9.32</v>
      </c>
      <c r="AC5341">
        <v>466</v>
      </c>
    </row>
    <row r="5342" spans="1:29" x14ac:dyDescent="0.35">
      <c r="A5342">
        <v>119</v>
      </c>
      <c r="B5342" t="s">
        <v>6906</v>
      </c>
      <c r="C5342" t="s">
        <v>6907</v>
      </c>
      <c r="D5342" t="s">
        <v>6908</v>
      </c>
      <c r="E5342" t="s">
        <v>6909</v>
      </c>
      <c r="F5342" t="s">
        <v>6910</v>
      </c>
      <c r="G5342" t="s">
        <v>6911</v>
      </c>
      <c r="H5342" t="s">
        <v>6912</v>
      </c>
      <c r="I5342" t="s">
        <v>36</v>
      </c>
      <c r="J5342">
        <v>10001040</v>
      </c>
      <c r="K5342" t="s">
        <v>6404</v>
      </c>
      <c r="L5342" t="s">
        <v>7130</v>
      </c>
      <c r="M5342">
        <v>31211500</v>
      </c>
      <c r="N5342" t="s">
        <v>251</v>
      </c>
      <c r="O5342" t="s">
        <v>40</v>
      </c>
      <c r="P5342" t="s">
        <v>2726</v>
      </c>
      <c r="Q5342" s="1">
        <v>45291</v>
      </c>
      <c r="R5342" t="s">
        <v>156</v>
      </c>
      <c r="S5342">
        <v>50</v>
      </c>
      <c r="T5342">
        <v>0</v>
      </c>
      <c r="U5342">
        <v>0</v>
      </c>
      <c r="V5342">
        <v>50</v>
      </c>
      <c r="W5342">
        <v>0</v>
      </c>
      <c r="X5342">
        <v>0</v>
      </c>
      <c r="Y5342">
        <v>0</v>
      </c>
      <c r="Z5342">
        <v>0</v>
      </c>
      <c r="AA5342">
        <v>50</v>
      </c>
      <c r="AB5342">
        <v>11.86</v>
      </c>
      <c r="AC5342">
        <v>593</v>
      </c>
    </row>
    <row r="5343" spans="1:29" x14ac:dyDescent="0.35">
      <c r="A5343">
        <v>119</v>
      </c>
      <c r="B5343" t="s">
        <v>6906</v>
      </c>
      <c r="C5343" t="s">
        <v>6907</v>
      </c>
      <c r="D5343" t="s">
        <v>6908</v>
      </c>
      <c r="E5343" t="s">
        <v>6909</v>
      </c>
      <c r="F5343" t="s">
        <v>6910</v>
      </c>
      <c r="G5343" t="s">
        <v>6911</v>
      </c>
      <c r="H5343" t="s">
        <v>6912</v>
      </c>
      <c r="I5343" t="s">
        <v>36</v>
      </c>
      <c r="J5343">
        <v>10000164</v>
      </c>
      <c r="K5343" t="s">
        <v>727</v>
      </c>
      <c r="L5343" t="s">
        <v>7093</v>
      </c>
      <c r="M5343">
        <v>27112017</v>
      </c>
      <c r="N5343" t="s">
        <v>729</v>
      </c>
      <c r="O5343" t="s">
        <v>40</v>
      </c>
      <c r="P5343" t="s">
        <v>5234</v>
      </c>
      <c r="Q5343" s="1">
        <v>45443</v>
      </c>
      <c r="R5343" t="s">
        <v>156</v>
      </c>
      <c r="S5343">
        <v>50</v>
      </c>
      <c r="T5343">
        <v>0</v>
      </c>
      <c r="U5343">
        <v>0</v>
      </c>
      <c r="V5343">
        <v>50</v>
      </c>
      <c r="W5343">
        <v>0</v>
      </c>
      <c r="X5343">
        <v>0</v>
      </c>
      <c r="Y5343">
        <v>0</v>
      </c>
      <c r="Z5343">
        <v>0</v>
      </c>
      <c r="AA5343">
        <v>50</v>
      </c>
      <c r="AB5343">
        <v>3.22</v>
      </c>
      <c r="AC5343">
        <v>161</v>
      </c>
    </row>
    <row r="5344" spans="1:29" x14ac:dyDescent="0.35">
      <c r="A5344">
        <v>119</v>
      </c>
      <c r="B5344" t="s">
        <v>6906</v>
      </c>
      <c r="C5344" t="s">
        <v>6907</v>
      </c>
      <c r="D5344" t="s">
        <v>6908</v>
      </c>
      <c r="E5344" t="s">
        <v>6909</v>
      </c>
      <c r="F5344" t="s">
        <v>6910</v>
      </c>
      <c r="G5344" t="s">
        <v>6911</v>
      </c>
      <c r="H5344" t="s">
        <v>6912</v>
      </c>
      <c r="I5344" t="s">
        <v>36</v>
      </c>
      <c r="J5344">
        <v>10000818</v>
      </c>
      <c r="K5344" t="s">
        <v>974</v>
      </c>
      <c r="L5344" t="s">
        <v>7131</v>
      </c>
      <c r="M5344">
        <v>27111801</v>
      </c>
      <c r="N5344" t="s">
        <v>976</v>
      </c>
      <c r="O5344" t="s">
        <v>40</v>
      </c>
      <c r="P5344" t="s">
        <v>5234</v>
      </c>
      <c r="Q5344" s="1">
        <v>45443</v>
      </c>
      <c r="R5344" t="s">
        <v>156</v>
      </c>
      <c r="S5344">
        <v>100</v>
      </c>
      <c r="T5344">
        <v>0</v>
      </c>
      <c r="U5344">
        <v>0</v>
      </c>
      <c r="V5344">
        <v>100</v>
      </c>
      <c r="W5344">
        <v>0</v>
      </c>
      <c r="X5344">
        <v>0</v>
      </c>
      <c r="Y5344">
        <v>0</v>
      </c>
      <c r="Z5344">
        <v>0</v>
      </c>
      <c r="AA5344">
        <v>100</v>
      </c>
      <c r="AB5344">
        <v>1.92</v>
      </c>
      <c r="AC5344">
        <v>192</v>
      </c>
    </row>
    <row r="5345" spans="1:29" x14ac:dyDescent="0.35">
      <c r="A5345">
        <v>119</v>
      </c>
      <c r="B5345" t="s">
        <v>6906</v>
      </c>
      <c r="C5345" t="s">
        <v>6907</v>
      </c>
      <c r="D5345" t="s">
        <v>6908</v>
      </c>
      <c r="E5345" t="s">
        <v>6909</v>
      </c>
      <c r="F5345" t="s">
        <v>6910</v>
      </c>
      <c r="G5345" t="s">
        <v>6911</v>
      </c>
      <c r="H5345" t="s">
        <v>6912</v>
      </c>
      <c r="I5345" t="s">
        <v>36</v>
      </c>
      <c r="J5345">
        <v>10000676</v>
      </c>
      <c r="K5345" t="s">
        <v>646</v>
      </c>
      <c r="L5345" t="s">
        <v>7096</v>
      </c>
      <c r="M5345">
        <v>24101507</v>
      </c>
      <c r="N5345" t="s">
        <v>648</v>
      </c>
      <c r="O5345" t="s">
        <v>40</v>
      </c>
      <c r="P5345" t="s">
        <v>5234</v>
      </c>
      <c r="Q5345" s="1">
        <v>45443</v>
      </c>
      <c r="R5345" t="s">
        <v>156</v>
      </c>
      <c r="S5345">
        <v>50</v>
      </c>
      <c r="T5345">
        <v>0</v>
      </c>
      <c r="U5345">
        <v>0</v>
      </c>
      <c r="V5345">
        <v>50</v>
      </c>
      <c r="W5345">
        <v>0</v>
      </c>
      <c r="X5345">
        <v>0</v>
      </c>
      <c r="Y5345">
        <v>0</v>
      </c>
      <c r="Z5345">
        <v>0</v>
      </c>
      <c r="AA5345">
        <v>50</v>
      </c>
      <c r="AB5345">
        <v>26.99</v>
      </c>
      <c r="AC5345">
        <v>1349.5</v>
      </c>
    </row>
    <row r="5346" spans="1:29" x14ac:dyDescent="0.35">
      <c r="A5346">
        <v>119</v>
      </c>
      <c r="B5346" t="s">
        <v>6906</v>
      </c>
      <c r="C5346" t="s">
        <v>6907</v>
      </c>
      <c r="D5346" t="s">
        <v>6908</v>
      </c>
      <c r="E5346" t="s">
        <v>6909</v>
      </c>
      <c r="F5346" t="s">
        <v>6910</v>
      </c>
      <c r="G5346" t="s">
        <v>6911</v>
      </c>
      <c r="H5346" t="s">
        <v>6912</v>
      </c>
      <c r="I5346" t="s">
        <v>36</v>
      </c>
      <c r="J5346">
        <v>10000460</v>
      </c>
      <c r="K5346" t="s">
        <v>2737</v>
      </c>
      <c r="L5346" t="s">
        <v>7132</v>
      </c>
      <c r="M5346">
        <v>27112208</v>
      </c>
      <c r="N5346" t="s">
        <v>2739</v>
      </c>
      <c r="O5346" t="s">
        <v>40</v>
      </c>
      <c r="P5346" t="s">
        <v>5234</v>
      </c>
      <c r="Q5346" s="1">
        <v>45443</v>
      </c>
      <c r="R5346" t="s">
        <v>156</v>
      </c>
      <c r="S5346">
        <v>50</v>
      </c>
      <c r="T5346">
        <v>0</v>
      </c>
      <c r="U5346">
        <v>0</v>
      </c>
      <c r="V5346">
        <v>50</v>
      </c>
      <c r="W5346">
        <v>0</v>
      </c>
      <c r="X5346">
        <v>0</v>
      </c>
      <c r="Y5346">
        <v>0</v>
      </c>
      <c r="Z5346">
        <v>0</v>
      </c>
      <c r="AA5346">
        <v>50</v>
      </c>
      <c r="AB5346">
        <v>1.81</v>
      </c>
      <c r="AC5346">
        <v>90.5</v>
      </c>
    </row>
    <row r="5347" spans="1:29" x14ac:dyDescent="0.35">
      <c r="A5347">
        <v>119</v>
      </c>
      <c r="B5347" t="s">
        <v>6906</v>
      </c>
      <c r="C5347" t="s">
        <v>6907</v>
      </c>
      <c r="D5347" t="s">
        <v>6908</v>
      </c>
      <c r="E5347" t="s">
        <v>6909</v>
      </c>
      <c r="F5347" t="s">
        <v>6910</v>
      </c>
      <c r="G5347" t="s">
        <v>6911</v>
      </c>
      <c r="H5347" t="s">
        <v>6912</v>
      </c>
      <c r="I5347" t="s">
        <v>36</v>
      </c>
      <c r="J5347">
        <v>10000054</v>
      </c>
      <c r="K5347" t="s">
        <v>1253</v>
      </c>
      <c r="L5347" t="s">
        <v>7098</v>
      </c>
      <c r="M5347">
        <v>27112002</v>
      </c>
      <c r="N5347" t="s">
        <v>1170</v>
      </c>
      <c r="O5347" t="s">
        <v>40</v>
      </c>
      <c r="P5347" t="s">
        <v>5234</v>
      </c>
      <c r="Q5347" s="1">
        <v>45443</v>
      </c>
      <c r="R5347" t="s">
        <v>156</v>
      </c>
      <c r="S5347">
        <v>200</v>
      </c>
      <c r="T5347">
        <v>0</v>
      </c>
      <c r="U5347">
        <v>0</v>
      </c>
      <c r="V5347">
        <v>200</v>
      </c>
      <c r="W5347">
        <v>0</v>
      </c>
      <c r="X5347">
        <v>0</v>
      </c>
      <c r="Y5347">
        <v>0</v>
      </c>
      <c r="Z5347">
        <v>0</v>
      </c>
      <c r="AA5347">
        <v>200</v>
      </c>
      <c r="AB5347">
        <v>3.62</v>
      </c>
      <c r="AC5347">
        <v>724</v>
      </c>
    </row>
    <row r="5348" spans="1:29" x14ac:dyDescent="0.35">
      <c r="A5348">
        <v>119</v>
      </c>
      <c r="B5348" t="s">
        <v>6906</v>
      </c>
      <c r="C5348" t="s">
        <v>6907</v>
      </c>
      <c r="D5348" t="s">
        <v>6908</v>
      </c>
      <c r="E5348" t="s">
        <v>6909</v>
      </c>
      <c r="F5348" t="s">
        <v>6910</v>
      </c>
      <c r="G5348" t="s">
        <v>6911</v>
      </c>
      <c r="H5348" t="s">
        <v>6912</v>
      </c>
      <c r="I5348" t="s">
        <v>36</v>
      </c>
      <c r="J5348">
        <v>10000730</v>
      </c>
      <c r="K5348" t="s">
        <v>1743</v>
      </c>
      <c r="L5348" t="s">
        <v>7133</v>
      </c>
      <c r="M5348">
        <v>24111511</v>
      </c>
      <c r="N5348" t="s">
        <v>1745</v>
      </c>
      <c r="O5348" t="s">
        <v>40</v>
      </c>
      <c r="P5348" t="s">
        <v>235</v>
      </c>
      <c r="Q5348" s="1">
        <v>45279</v>
      </c>
      <c r="R5348" t="s">
        <v>156</v>
      </c>
      <c r="S5348">
        <v>0</v>
      </c>
      <c r="T5348">
        <v>0</v>
      </c>
      <c r="U5348">
        <v>30000</v>
      </c>
      <c r="V5348">
        <v>30000</v>
      </c>
      <c r="W5348">
        <v>20100</v>
      </c>
      <c r="X5348">
        <v>0</v>
      </c>
      <c r="Y5348">
        <v>0</v>
      </c>
      <c r="Z5348">
        <v>0</v>
      </c>
      <c r="AA5348">
        <v>9900</v>
      </c>
      <c r="AB5348">
        <v>0.02</v>
      </c>
      <c r="AC5348">
        <v>198</v>
      </c>
    </row>
    <row r="5349" spans="1:29" x14ac:dyDescent="0.35">
      <c r="A5349">
        <v>119</v>
      </c>
      <c r="B5349" t="s">
        <v>6906</v>
      </c>
      <c r="C5349" t="s">
        <v>6907</v>
      </c>
      <c r="D5349" t="s">
        <v>6908</v>
      </c>
      <c r="E5349" t="s">
        <v>6909</v>
      </c>
      <c r="F5349" t="s">
        <v>6910</v>
      </c>
      <c r="G5349" t="s">
        <v>6911</v>
      </c>
      <c r="H5349" t="s">
        <v>6912</v>
      </c>
      <c r="I5349" t="s">
        <v>36</v>
      </c>
      <c r="J5349">
        <v>10000987</v>
      </c>
      <c r="K5349" t="s">
        <v>515</v>
      </c>
      <c r="L5349" t="s">
        <v>6921</v>
      </c>
      <c r="M5349">
        <v>30111601</v>
      </c>
      <c r="N5349" t="s">
        <v>517</v>
      </c>
      <c r="O5349" t="s">
        <v>40</v>
      </c>
      <c r="P5349" t="s">
        <v>5234</v>
      </c>
      <c r="Q5349" s="1">
        <v>45443</v>
      </c>
      <c r="R5349" t="s">
        <v>156</v>
      </c>
      <c r="S5349">
        <v>0</v>
      </c>
      <c r="T5349">
        <v>0</v>
      </c>
      <c r="U5349">
        <v>50</v>
      </c>
      <c r="V5349">
        <v>50</v>
      </c>
      <c r="W5349">
        <v>0</v>
      </c>
      <c r="X5349">
        <v>0</v>
      </c>
      <c r="Y5349">
        <v>0</v>
      </c>
      <c r="Z5349">
        <v>0</v>
      </c>
      <c r="AA5349">
        <v>50</v>
      </c>
      <c r="AB5349">
        <v>6.16</v>
      </c>
      <c r="AC5349">
        <v>308</v>
      </c>
    </row>
    <row r="5350" spans="1:29" x14ac:dyDescent="0.35">
      <c r="A5350">
        <v>119</v>
      </c>
      <c r="B5350" t="s">
        <v>6906</v>
      </c>
      <c r="C5350" t="s">
        <v>6907</v>
      </c>
      <c r="D5350" t="s">
        <v>6908</v>
      </c>
      <c r="E5350" t="s">
        <v>6909</v>
      </c>
      <c r="F5350" t="s">
        <v>6910</v>
      </c>
      <c r="G5350" t="s">
        <v>6911</v>
      </c>
      <c r="H5350" t="s">
        <v>6912</v>
      </c>
      <c r="I5350" t="s">
        <v>36</v>
      </c>
      <c r="J5350">
        <v>10000008</v>
      </c>
      <c r="K5350" t="s">
        <v>850</v>
      </c>
      <c r="L5350" t="s">
        <v>6991</v>
      </c>
      <c r="M5350">
        <v>27111618</v>
      </c>
      <c r="N5350" t="s">
        <v>852</v>
      </c>
      <c r="O5350" t="s">
        <v>40</v>
      </c>
      <c r="P5350" t="s">
        <v>5234</v>
      </c>
      <c r="Q5350" s="1">
        <v>45443</v>
      </c>
      <c r="R5350" t="s">
        <v>156</v>
      </c>
      <c r="S5350">
        <v>200</v>
      </c>
      <c r="T5350">
        <v>0</v>
      </c>
      <c r="U5350">
        <v>0</v>
      </c>
      <c r="V5350">
        <v>200</v>
      </c>
      <c r="W5350">
        <v>0</v>
      </c>
      <c r="X5350">
        <v>0</v>
      </c>
      <c r="Y5350">
        <v>0</v>
      </c>
      <c r="Z5350">
        <v>0</v>
      </c>
      <c r="AA5350">
        <v>200</v>
      </c>
      <c r="AB5350">
        <v>2.0299999999999998</v>
      </c>
      <c r="AC5350">
        <v>406</v>
      </c>
    </row>
    <row r="5351" spans="1:29" x14ac:dyDescent="0.35">
      <c r="A5351">
        <v>119</v>
      </c>
      <c r="B5351" t="s">
        <v>6906</v>
      </c>
      <c r="C5351" t="s">
        <v>6907</v>
      </c>
      <c r="D5351" t="s">
        <v>6908</v>
      </c>
      <c r="E5351" t="s">
        <v>6909</v>
      </c>
      <c r="F5351" t="s">
        <v>6910</v>
      </c>
      <c r="G5351" t="s">
        <v>6911</v>
      </c>
      <c r="H5351" t="s">
        <v>6912</v>
      </c>
      <c r="I5351" t="s">
        <v>36</v>
      </c>
      <c r="J5351">
        <v>10000635</v>
      </c>
      <c r="K5351" t="s">
        <v>6093</v>
      </c>
      <c r="L5351" t="s">
        <v>7134</v>
      </c>
      <c r="M5351">
        <v>27112201</v>
      </c>
      <c r="N5351" t="s">
        <v>6095</v>
      </c>
      <c r="O5351" t="s">
        <v>40</v>
      </c>
      <c r="P5351" t="s">
        <v>5234</v>
      </c>
      <c r="Q5351" s="1">
        <v>45443</v>
      </c>
      <c r="R5351" t="s">
        <v>156</v>
      </c>
      <c r="S5351">
        <v>100</v>
      </c>
      <c r="T5351">
        <v>0</v>
      </c>
      <c r="U5351">
        <v>0</v>
      </c>
      <c r="V5351">
        <v>100</v>
      </c>
      <c r="W5351">
        <v>0</v>
      </c>
      <c r="X5351">
        <v>0</v>
      </c>
      <c r="Y5351">
        <v>0</v>
      </c>
      <c r="Z5351">
        <v>0</v>
      </c>
      <c r="AA5351">
        <v>100</v>
      </c>
      <c r="AB5351">
        <v>1.1299999999999999</v>
      </c>
      <c r="AC5351">
        <v>113</v>
      </c>
    </row>
    <row r="5352" spans="1:29" x14ac:dyDescent="0.35">
      <c r="A5352">
        <v>119</v>
      </c>
      <c r="B5352" t="s">
        <v>6906</v>
      </c>
      <c r="C5352" t="s">
        <v>6907</v>
      </c>
      <c r="D5352" t="s">
        <v>6908</v>
      </c>
      <c r="E5352" t="s">
        <v>6909</v>
      </c>
      <c r="F5352" t="s">
        <v>6910</v>
      </c>
      <c r="G5352" t="s">
        <v>6911</v>
      </c>
      <c r="H5352" t="s">
        <v>6912</v>
      </c>
      <c r="I5352" t="s">
        <v>36</v>
      </c>
      <c r="J5352">
        <v>10000730</v>
      </c>
      <c r="K5352" t="s">
        <v>1743</v>
      </c>
      <c r="L5352" t="s">
        <v>7133</v>
      </c>
      <c r="M5352">
        <v>24111511</v>
      </c>
      <c r="N5352" t="s">
        <v>1745</v>
      </c>
      <c r="O5352" t="s">
        <v>40</v>
      </c>
      <c r="P5352" t="s">
        <v>7135</v>
      </c>
      <c r="Q5352" s="1">
        <v>45134</v>
      </c>
      <c r="R5352" t="s">
        <v>156</v>
      </c>
      <c r="S5352">
        <v>0</v>
      </c>
      <c r="T5352">
        <v>0</v>
      </c>
      <c r="U5352">
        <v>22000</v>
      </c>
      <c r="V5352">
        <v>22000</v>
      </c>
      <c r="W5352">
        <v>16700</v>
      </c>
      <c r="X5352">
        <v>0</v>
      </c>
      <c r="Y5352">
        <v>0</v>
      </c>
      <c r="Z5352">
        <v>0</v>
      </c>
      <c r="AA5352">
        <v>5300</v>
      </c>
      <c r="AB5352">
        <v>0.03</v>
      </c>
      <c r="AC5352">
        <v>159</v>
      </c>
    </row>
    <row r="5353" spans="1:29" x14ac:dyDescent="0.35">
      <c r="A5353">
        <v>119</v>
      </c>
      <c r="B5353" t="s">
        <v>6906</v>
      </c>
      <c r="C5353" t="s">
        <v>6907</v>
      </c>
      <c r="D5353" t="s">
        <v>6908</v>
      </c>
      <c r="E5353" t="s">
        <v>6909</v>
      </c>
      <c r="F5353" t="s">
        <v>6910</v>
      </c>
      <c r="G5353" t="s">
        <v>6911</v>
      </c>
      <c r="H5353" t="s">
        <v>6912</v>
      </c>
      <c r="I5353" t="s">
        <v>36</v>
      </c>
      <c r="J5353">
        <v>10000037</v>
      </c>
      <c r="K5353" t="s">
        <v>2749</v>
      </c>
      <c r="L5353" t="s">
        <v>6983</v>
      </c>
      <c r="M5353">
        <v>27111508</v>
      </c>
      <c r="N5353" t="s">
        <v>2751</v>
      </c>
      <c r="O5353" t="s">
        <v>40</v>
      </c>
      <c r="P5353" t="s">
        <v>5234</v>
      </c>
      <c r="Q5353" s="1">
        <v>45443</v>
      </c>
      <c r="R5353" t="s">
        <v>156</v>
      </c>
      <c r="S5353">
        <v>100</v>
      </c>
      <c r="T5353">
        <v>0</v>
      </c>
      <c r="U5353">
        <v>0</v>
      </c>
      <c r="V5353">
        <v>100</v>
      </c>
      <c r="W5353">
        <v>0</v>
      </c>
      <c r="X5353">
        <v>0</v>
      </c>
      <c r="Y5353">
        <v>0</v>
      </c>
      <c r="Z5353">
        <v>0</v>
      </c>
      <c r="AA5353">
        <v>100</v>
      </c>
      <c r="AB5353">
        <v>2.15</v>
      </c>
      <c r="AC5353">
        <v>215</v>
      </c>
    </row>
    <row r="5354" spans="1:29" x14ac:dyDescent="0.35">
      <c r="A5354">
        <v>119</v>
      </c>
      <c r="B5354" t="s">
        <v>6906</v>
      </c>
      <c r="C5354" t="s">
        <v>6907</v>
      </c>
      <c r="D5354" t="s">
        <v>6908</v>
      </c>
      <c r="E5354" t="s">
        <v>6909</v>
      </c>
      <c r="F5354" t="s">
        <v>6910</v>
      </c>
      <c r="G5354" t="s">
        <v>6911</v>
      </c>
      <c r="H5354" t="s">
        <v>6912</v>
      </c>
      <c r="I5354" t="s">
        <v>36</v>
      </c>
      <c r="J5354">
        <v>10001247</v>
      </c>
      <c r="K5354" t="s">
        <v>3921</v>
      </c>
      <c r="L5354" t="s">
        <v>7136</v>
      </c>
      <c r="M5354">
        <v>56101703</v>
      </c>
      <c r="N5354" t="s">
        <v>3923</v>
      </c>
      <c r="O5354" t="s">
        <v>40</v>
      </c>
      <c r="P5354" t="s">
        <v>6916</v>
      </c>
      <c r="Q5354" s="1">
        <v>45016</v>
      </c>
      <c r="R5354" t="s">
        <v>156</v>
      </c>
      <c r="S5354">
        <v>30</v>
      </c>
      <c r="T5354">
        <v>0</v>
      </c>
      <c r="U5354">
        <v>0</v>
      </c>
      <c r="V5354">
        <v>30</v>
      </c>
      <c r="W5354">
        <v>21</v>
      </c>
      <c r="X5354">
        <v>0</v>
      </c>
      <c r="Y5354">
        <v>0</v>
      </c>
      <c r="Z5354">
        <v>0</v>
      </c>
      <c r="AA5354">
        <v>9</v>
      </c>
      <c r="AB5354">
        <v>24.29</v>
      </c>
      <c r="AC5354">
        <v>218.61</v>
      </c>
    </row>
    <row r="5355" spans="1:29" x14ac:dyDescent="0.35">
      <c r="A5355">
        <v>119</v>
      </c>
      <c r="B5355" t="s">
        <v>6906</v>
      </c>
      <c r="C5355" t="s">
        <v>6907</v>
      </c>
      <c r="D5355" t="s">
        <v>6908</v>
      </c>
      <c r="E5355" t="s">
        <v>6909</v>
      </c>
      <c r="F5355" t="s">
        <v>6910</v>
      </c>
      <c r="G5355" t="s">
        <v>6911</v>
      </c>
      <c r="H5355" t="s">
        <v>6912</v>
      </c>
      <c r="I5355" t="s">
        <v>36</v>
      </c>
      <c r="J5355">
        <v>10001247</v>
      </c>
      <c r="K5355" t="s">
        <v>3921</v>
      </c>
      <c r="L5355" t="s">
        <v>6966</v>
      </c>
      <c r="M5355">
        <v>56101703</v>
      </c>
      <c r="N5355" t="s">
        <v>3923</v>
      </c>
      <c r="O5355" t="s">
        <v>40</v>
      </c>
      <c r="P5355" t="s">
        <v>6914</v>
      </c>
      <c r="Q5355" s="1">
        <v>45077</v>
      </c>
      <c r="R5355" t="s">
        <v>156</v>
      </c>
      <c r="S5355">
        <v>46</v>
      </c>
      <c r="T5355">
        <v>0</v>
      </c>
      <c r="U5355">
        <v>200</v>
      </c>
      <c r="V5355">
        <v>246</v>
      </c>
      <c r="W5355">
        <v>170</v>
      </c>
      <c r="X5355">
        <v>0</v>
      </c>
      <c r="Y5355">
        <v>0</v>
      </c>
      <c r="Z5355">
        <v>0</v>
      </c>
      <c r="AA5355">
        <v>76</v>
      </c>
      <c r="AB5355">
        <v>25.42</v>
      </c>
      <c r="AC5355">
        <v>1931.92</v>
      </c>
    </row>
    <row r="5356" spans="1:29" x14ac:dyDescent="0.35">
      <c r="A5356">
        <v>119</v>
      </c>
      <c r="B5356" t="s">
        <v>6906</v>
      </c>
      <c r="C5356" t="s">
        <v>6907</v>
      </c>
      <c r="D5356" t="s">
        <v>6908</v>
      </c>
      <c r="E5356" t="s">
        <v>6909</v>
      </c>
      <c r="F5356" t="s">
        <v>6910</v>
      </c>
      <c r="G5356" t="s">
        <v>6911</v>
      </c>
      <c r="H5356" t="s">
        <v>6912</v>
      </c>
      <c r="I5356" t="s">
        <v>36</v>
      </c>
      <c r="J5356">
        <v>10000055</v>
      </c>
      <c r="K5356" t="s">
        <v>1024</v>
      </c>
      <c r="L5356" t="s">
        <v>7137</v>
      </c>
      <c r="M5356">
        <v>56101508</v>
      </c>
      <c r="N5356" t="s">
        <v>1026</v>
      </c>
      <c r="O5356" t="s">
        <v>40</v>
      </c>
      <c r="P5356" t="s">
        <v>6914</v>
      </c>
      <c r="Q5356" s="1">
        <v>45077</v>
      </c>
      <c r="R5356" t="s">
        <v>156</v>
      </c>
      <c r="S5356">
        <v>0</v>
      </c>
      <c r="T5356">
        <v>0</v>
      </c>
      <c r="U5356">
        <v>100</v>
      </c>
      <c r="V5356">
        <v>100</v>
      </c>
      <c r="W5356">
        <v>88</v>
      </c>
      <c r="X5356">
        <v>0</v>
      </c>
      <c r="Y5356">
        <v>0</v>
      </c>
      <c r="Z5356">
        <v>0</v>
      </c>
      <c r="AA5356">
        <v>12</v>
      </c>
      <c r="AB5356">
        <v>11.3</v>
      </c>
      <c r="AC5356">
        <v>135.6</v>
      </c>
    </row>
    <row r="5357" spans="1:29" x14ac:dyDescent="0.35">
      <c r="A5357">
        <v>119</v>
      </c>
      <c r="B5357" t="s">
        <v>6906</v>
      </c>
      <c r="C5357" t="s">
        <v>6907</v>
      </c>
      <c r="D5357" t="s">
        <v>6908</v>
      </c>
      <c r="E5357" t="s">
        <v>6909</v>
      </c>
      <c r="F5357" t="s">
        <v>6910</v>
      </c>
      <c r="G5357" t="s">
        <v>6911</v>
      </c>
      <c r="H5357" t="s">
        <v>6912</v>
      </c>
      <c r="I5357" t="s">
        <v>36</v>
      </c>
      <c r="J5357">
        <v>10000984</v>
      </c>
      <c r="K5357" t="s">
        <v>524</v>
      </c>
      <c r="L5357" t="s">
        <v>7138</v>
      </c>
      <c r="M5357">
        <v>31151504</v>
      </c>
      <c r="N5357" t="s">
        <v>526</v>
      </c>
      <c r="O5357" t="s">
        <v>40</v>
      </c>
      <c r="P5357" t="s">
        <v>6926</v>
      </c>
      <c r="Q5357" s="1">
        <v>45291</v>
      </c>
      <c r="R5357" t="s">
        <v>156</v>
      </c>
      <c r="S5357">
        <v>0</v>
      </c>
      <c r="T5357">
        <v>0</v>
      </c>
      <c r="U5357">
        <v>5000</v>
      </c>
      <c r="V5357">
        <v>5000</v>
      </c>
      <c r="W5357">
        <v>4500</v>
      </c>
      <c r="X5357">
        <v>0</v>
      </c>
      <c r="Y5357">
        <v>0</v>
      </c>
      <c r="Z5357">
        <v>0</v>
      </c>
      <c r="AA5357">
        <v>500</v>
      </c>
      <c r="AB5357">
        <v>0.14000000000000001</v>
      </c>
      <c r="AC5357">
        <v>70</v>
      </c>
    </row>
    <row r="5358" spans="1:29" x14ac:dyDescent="0.35">
      <c r="A5358">
        <v>119</v>
      </c>
      <c r="B5358" t="s">
        <v>6906</v>
      </c>
      <c r="C5358" t="s">
        <v>6907</v>
      </c>
      <c r="D5358" t="s">
        <v>6908</v>
      </c>
      <c r="E5358" t="s">
        <v>6909</v>
      </c>
      <c r="F5358" t="s">
        <v>6910</v>
      </c>
      <c r="G5358" t="s">
        <v>6911</v>
      </c>
      <c r="H5358" t="s">
        <v>6912</v>
      </c>
      <c r="I5358" t="s">
        <v>36</v>
      </c>
      <c r="J5358">
        <v>10001432</v>
      </c>
      <c r="K5358" t="s">
        <v>242</v>
      </c>
      <c r="L5358" t="s">
        <v>7139</v>
      </c>
      <c r="M5358">
        <v>53131651</v>
      </c>
      <c r="N5358" t="s">
        <v>48</v>
      </c>
      <c r="O5358" t="s">
        <v>40</v>
      </c>
      <c r="P5358" t="s">
        <v>7140</v>
      </c>
      <c r="Q5358" s="1">
        <v>45382</v>
      </c>
      <c r="R5358" t="s">
        <v>52</v>
      </c>
      <c r="S5358">
        <v>0</v>
      </c>
      <c r="T5358">
        <v>0</v>
      </c>
      <c r="U5358">
        <v>3</v>
      </c>
      <c r="V5358">
        <v>3</v>
      </c>
      <c r="W5358">
        <v>0</v>
      </c>
      <c r="X5358">
        <v>0</v>
      </c>
      <c r="Y5358">
        <v>0</v>
      </c>
      <c r="Z5358">
        <v>0</v>
      </c>
      <c r="AA5358">
        <v>3</v>
      </c>
      <c r="AB5358">
        <v>186.5</v>
      </c>
      <c r="AC5358">
        <v>559.5</v>
      </c>
    </row>
    <row r="5359" spans="1:29" x14ac:dyDescent="0.35">
      <c r="A5359">
        <v>119</v>
      </c>
      <c r="B5359" t="s">
        <v>6906</v>
      </c>
      <c r="C5359" t="s">
        <v>6907</v>
      </c>
      <c r="D5359" t="s">
        <v>6908</v>
      </c>
      <c r="E5359" t="s">
        <v>6909</v>
      </c>
      <c r="F5359" t="s">
        <v>6910</v>
      </c>
      <c r="G5359" t="s">
        <v>6911</v>
      </c>
      <c r="H5359" t="s">
        <v>6912</v>
      </c>
      <c r="I5359" t="s">
        <v>36</v>
      </c>
      <c r="J5359">
        <v>10001501</v>
      </c>
      <c r="K5359" t="s">
        <v>46</v>
      </c>
      <c r="L5359" t="s">
        <v>7141</v>
      </c>
      <c r="M5359">
        <v>53131651</v>
      </c>
      <c r="N5359" t="s">
        <v>48</v>
      </c>
      <c r="O5359" t="s">
        <v>40</v>
      </c>
      <c r="P5359" t="s">
        <v>7140</v>
      </c>
      <c r="Q5359" s="1">
        <v>45382</v>
      </c>
      <c r="R5359" t="s">
        <v>52</v>
      </c>
      <c r="S5359">
        <v>0</v>
      </c>
      <c r="T5359">
        <v>0</v>
      </c>
      <c r="U5359">
        <v>3</v>
      </c>
      <c r="V5359">
        <v>3</v>
      </c>
      <c r="W5359">
        <v>0</v>
      </c>
      <c r="X5359">
        <v>0</v>
      </c>
      <c r="Y5359">
        <v>0</v>
      </c>
      <c r="Z5359">
        <v>0</v>
      </c>
      <c r="AA5359">
        <v>3</v>
      </c>
      <c r="AB5359">
        <v>161.69999999999999</v>
      </c>
      <c r="AC5359">
        <v>485.1</v>
      </c>
    </row>
    <row r="5360" spans="1:29" x14ac:dyDescent="0.35">
      <c r="A5360">
        <v>119</v>
      </c>
      <c r="B5360" t="s">
        <v>6906</v>
      </c>
      <c r="C5360" t="s">
        <v>6907</v>
      </c>
      <c r="D5360" t="s">
        <v>6908</v>
      </c>
      <c r="E5360" t="s">
        <v>6909</v>
      </c>
      <c r="F5360" t="s">
        <v>6910</v>
      </c>
      <c r="G5360" t="s">
        <v>6911</v>
      </c>
      <c r="H5360" t="s">
        <v>6912</v>
      </c>
      <c r="I5360" t="s">
        <v>36</v>
      </c>
      <c r="J5360">
        <v>10001501</v>
      </c>
      <c r="K5360" t="s">
        <v>46</v>
      </c>
      <c r="L5360" t="s">
        <v>7141</v>
      </c>
      <c r="M5360">
        <v>53131651</v>
      </c>
      <c r="N5360" t="s">
        <v>48</v>
      </c>
      <c r="O5360" t="s">
        <v>40</v>
      </c>
      <c r="P5360" t="s">
        <v>6945</v>
      </c>
      <c r="Q5360" s="1">
        <v>45742</v>
      </c>
      <c r="R5360" t="s">
        <v>52</v>
      </c>
      <c r="S5360">
        <v>0</v>
      </c>
      <c r="T5360">
        <v>0</v>
      </c>
      <c r="U5360">
        <v>54</v>
      </c>
      <c r="V5360">
        <v>54</v>
      </c>
      <c r="W5360">
        <v>0</v>
      </c>
      <c r="X5360">
        <v>0</v>
      </c>
      <c r="Y5360">
        <v>0</v>
      </c>
      <c r="Z5360">
        <v>0</v>
      </c>
      <c r="AA5360">
        <v>54</v>
      </c>
      <c r="AB5360">
        <v>161.69999999999999</v>
      </c>
      <c r="AC5360">
        <v>8731.7999999999993</v>
      </c>
    </row>
    <row r="5361" spans="1:29" x14ac:dyDescent="0.35">
      <c r="A5361">
        <v>119</v>
      </c>
      <c r="B5361" t="s">
        <v>6906</v>
      </c>
      <c r="C5361" t="s">
        <v>6907</v>
      </c>
      <c r="D5361" t="s">
        <v>6908</v>
      </c>
      <c r="E5361" t="s">
        <v>6909</v>
      </c>
      <c r="F5361" t="s">
        <v>6910</v>
      </c>
      <c r="G5361" t="s">
        <v>6911</v>
      </c>
      <c r="H5361" t="s">
        <v>6912</v>
      </c>
      <c r="I5361" t="s">
        <v>36</v>
      </c>
      <c r="J5361">
        <v>10001244</v>
      </c>
      <c r="K5361" t="s">
        <v>394</v>
      </c>
      <c r="L5361" t="s">
        <v>7142</v>
      </c>
      <c r="M5361">
        <v>56101530</v>
      </c>
      <c r="N5361" t="s">
        <v>396</v>
      </c>
      <c r="O5361" t="s">
        <v>40</v>
      </c>
      <c r="P5361" t="s">
        <v>7140</v>
      </c>
      <c r="Q5361" s="1">
        <v>45382</v>
      </c>
      <c r="R5361" t="s">
        <v>156</v>
      </c>
      <c r="S5361">
        <v>0</v>
      </c>
      <c r="T5361">
        <v>0</v>
      </c>
      <c r="U5361">
        <v>3</v>
      </c>
      <c r="V5361">
        <v>3</v>
      </c>
      <c r="W5361">
        <v>0</v>
      </c>
      <c r="X5361">
        <v>0</v>
      </c>
      <c r="Y5361">
        <v>0</v>
      </c>
      <c r="Z5361">
        <v>0</v>
      </c>
      <c r="AA5361">
        <v>3</v>
      </c>
      <c r="AB5361">
        <v>56.5</v>
      </c>
      <c r="AC5361">
        <v>169.5</v>
      </c>
    </row>
    <row r="5362" spans="1:29" x14ac:dyDescent="0.35">
      <c r="A5362">
        <v>119</v>
      </c>
      <c r="B5362" t="s">
        <v>6906</v>
      </c>
      <c r="C5362" t="s">
        <v>6907</v>
      </c>
      <c r="D5362" t="s">
        <v>6908</v>
      </c>
      <c r="E5362" t="s">
        <v>6909</v>
      </c>
      <c r="F5362" t="s">
        <v>6910</v>
      </c>
      <c r="G5362" t="s">
        <v>6911</v>
      </c>
      <c r="H5362" t="s">
        <v>6912</v>
      </c>
      <c r="I5362" t="s">
        <v>36</v>
      </c>
      <c r="J5362">
        <v>10000988</v>
      </c>
      <c r="K5362" t="s">
        <v>4573</v>
      </c>
      <c r="L5362" t="s">
        <v>7143</v>
      </c>
      <c r="M5362">
        <v>26121636</v>
      </c>
      <c r="N5362" t="s">
        <v>2254</v>
      </c>
      <c r="O5362" t="s">
        <v>40</v>
      </c>
      <c r="P5362" t="s">
        <v>7140</v>
      </c>
      <c r="Q5362" s="1">
        <v>45382</v>
      </c>
      <c r="R5362" t="s">
        <v>156</v>
      </c>
      <c r="S5362">
        <v>0</v>
      </c>
      <c r="T5362">
        <v>0</v>
      </c>
      <c r="U5362">
        <v>100</v>
      </c>
      <c r="V5362">
        <v>100</v>
      </c>
      <c r="W5362">
        <v>0</v>
      </c>
      <c r="X5362">
        <v>0</v>
      </c>
      <c r="Y5362">
        <v>0</v>
      </c>
      <c r="Z5362">
        <v>0</v>
      </c>
      <c r="AA5362">
        <v>100</v>
      </c>
      <c r="AB5362">
        <v>1.7</v>
      </c>
      <c r="AC5362">
        <v>170</v>
      </c>
    </row>
    <row r="5363" spans="1:29" x14ac:dyDescent="0.35">
      <c r="A5363">
        <v>119</v>
      </c>
      <c r="B5363" t="s">
        <v>6906</v>
      </c>
      <c r="C5363" t="s">
        <v>6907</v>
      </c>
      <c r="D5363" t="s">
        <v>6908</v>
      </c>
      <c r="E5363" t="s">
        <v>6909</v>
      </c>
      <c r="F5363" t="s">
        <v>6910</v>
      </c>
      <c r="G5363" t="s">
        <v>6911</v>
      </c>
      <c r="H5363" t="s">
        <v>6912</v>
      </c>
      <c r="I5363" t="s">
        <v>36</v>
      </c>
      <c r="J5363">
        <v>10000764</v>
      </c>
      <c r="K5363" t="s">
        <v>3158</v>
      </c>
      <c r="L5363" t="s">
        <v>7144</v>
      </c>
      <c r="M5363">
        <v>26111700</v>
      </c>
      <c r="N5363" t="s">
        <v>387</v>
      </c>
      <c r="O5363" t="s">
        <v>40</v>
      </c>
      <c r="P5363" t="s">
        <v>7140</v>
      </c>
      <c r="Q5363" s="1">
        <v>45382</v>
      </c>
      <c r="R5363" t="s">
        <v>156</v>
      </c>
      <c r="S5363">
        <v>0</v>
      </c>
      <c r="T5363">
        <v>0</v>
      </c>
      <c r="U5363">
        <v>60</v>
      </c>
      <c r="V5363">
        <v>60</v>
      </c>
      <c r="W5363">
        <v>0</v>
      </c>
      <c r="X5363">
        <v>0</v>
      </c>
      <c r="Y5363">
        <v>0</v>
      </c>
      <c r="Z5363">
        <v>0</v>
      </c>
      <c r="AA5363">
        <v>60</v>
      </c>
      <c r="AB5363">
        <v>2.86</v>
      </c>
      <c r="AC5363">
        <v>171.6</v>
      </c>
    </row>
    <row r="5364" spans="1:29" x14ac:dyDescent="0.35">
      <c r="A5364">
        <v>119</v>
      </c>
      <c r="B5364" t="s">
        <v>6906</v>
      </c>
      <c r="C5364" t="s">
        <v>6907</v>
      </c>
      <c r="D5364" t="s">
        <v>6908</v>
      </c>
      <c r="E5364" t="s">
        <v>6909</v>
      </c>
      <c r="F5364" t="s">
        <v>6910</v>
      </c>
      <c r="G5364" t="s">
        <v>6911</v>
      </c>
      <c r="H5364" t="s">
        <v>6912</v>
      </c>
      <c r="I5364" t="s">
        <v>36</v>
      </c>
      <c r="J5364">
        <v>10002411</v>
      </c>
      <c r="K5364" t="s">
        <v>6162</v>
      </c>
      <c r="L5364" t="s">
        <v>7145</v>
      </c>
      <c r="M5364">
        <v>26121636</v>
      </c>
      <c r="N5364" t="s">
        <v>2254</v>
      </c>
      <c r="O5364" t="s">
        <v>40</v>
      </c>
      <c r="P5364" t="s">
        <v>7140</v>
      </c>
      <c r="Q5364" s="1">
        <v>45382</v>
      </c>
      <c r="R5364" t="s">
        <v>156</v>
      </c>
      <c r="S5364">
        <v>0</v>
      </c>
      <c r="T5364">
        <v>0</v>
      </c>
      <c r="U5364">
        <v>4</v>
      </c>
      <c r="V5364">
        <v>4</v>
      </c>
      <c r="W5364">
        <v>0</v>
      </c>
      <c r="X5364">
        <v>0</v>
      </c>
      <c r="Y5364">
        <v>0</v>
      </c>
      <c r="Z5364">
        <v>0</v>
      </c>
      <c r="AA5364">
        <v>4</v>
      </c>
      <c r="AB5364">
        <v>2.82</v>
      </c>
      <c r="AC5364">
        <v>11.28</v>
      </c>
    </row>
    <row r="5365" spans="1:29" x14ac:dyDescent="0.35">
      <c r="A5365">
        <v>119</v>
      </c>
      <c r="B5365" t="s">
        <v>6906</v>
      </c>
      <c r="C5365" t="s">
        <v>6907</v>
      </c>
      <c r="D5365" t="s">
        <v>6908</v>
      </c>
      <c r="E5365" t="s">
        <v>6909</v>
      </c>
      <c r="F5365" t="s">
        <v>6910</v>
      </c>
      <c r="G5365" t="s">
        <v>6911</v>
      </c>
      <c r="H5365" t="s">
        <v>6912</v>
      </c>
      <c r="I5365" t="s">
        <v>36</v>
      </c>
      <c r="J5365">
        <v>10000769</v>
      </c>
      <c r="K5365" t="s">
        <v>5937</v>
      </c>
      <c r="L5365" t="s">
        <v>7146</v>
      </c>
      <c r="M5365">
        <v>26111604</v>
      </c>
      <c r="N5365" t="s">
        <v>5939</v>
      </c>
      <c r="O5365" t="s">
        <v>40</v>
      </c>
      <c r="P5365" t="s">
        <v>7140</v>
      </c>
      <c r="Q5365" s="1">
        <v>45382</v>
      </c>
      <c r="R5365" t="s">
        <v>156</v>
      </c>
      <c r="S5365">
        <v>0</v>
      </c>
      <c r="T5365">
        <v>0</v>
      </c>
      <c r="U5365">
        <v>4</v>
      </c>
      <c r="V5365">
        <v>4</v>
      </c>
      <c r="W5365">
        <v>0</v>
      </c>
      <c r="X5365">
        <v>0</v>
      </c>
      <c r="Y5365">
        <v>0</v>
      </c>
      <c r="Z5365">
        <v>0</v>
      </c>
      <c r="AA5365">
        <v>4</v>
      </c>
      <c r="AB5365">
        <v>73.45</v>
      </c>
      <c r="AC5365">
        <v>293.8</v>
      </c>
    </row>
    <row r="5366" spans="1:29" x14ac:dyDescent="0.35">
      <c r="A5366">
        <v>119</v>
      </c>
      <c r="B5366" t="s">
        <v>6906</v>
      </c>
      <c r="C5366" t="s">
        <v>6907</v>
      </c>
      <c r="D5366" t="s">
        <v>6908</v>
      </c>
      <c r="E5366" t="s">
        <v>6909</v>
      </c>
      <c r="F5366" t="s">
        <v>6910</v>
      </c>
      <c r="G5366" t="s">
        <v>6911</v>
      </c>
      <c r="H5366" t="s">
        <v>6912</v>
      </c>
      <c r="I5366" t="s">
        <v>36</v>
      </c>
      <c r="J5366">
        <v>10001295</v>
      </c>
      <c r="K5366" t="s">
        <v>7147</v>
      </c>
      <c r="L5366" t="s">
        <v>7148</v>
      </c>
      <c r="M5366">
        <v>43202005</v>
      </c>
      <c r="N5366" t="s">
        <v>7149</v>
      </c>
      <c r="O5366" t="s">
        <v>40</v>
      </c>
      <c r="P5366" t="s">
        <v>7140</v>
      </c>
      <c r="Q5366" s="1">
        <v>45382</v>
      </c>
      <c r="R5366" t="s">
        <v>156</v>
      </c>
      <c r="S5366">
        <v>0</v>
      </c>
      <c r="T5366">
        <v>0</v>
      </c>
      <c r="U5366">
        <v>40</v>
      </c>
      <c r="V5366">
        <v>40</v>
      </c>
      <c r="W5366">
        <v>0</v>
      </c>
      <c r="X5366">
        <v>0</v>
      </c>
      <c r="Y5366">
        <v>0</v>
      </c>
      <c r="Z5366">
        <v>0</v>
      </c>
      <c r="AA5366">
        <v>40</v>
      </c>
      <c r="AB5366">
        <v>2.2599999999999998</v>
      </c>
      <c r="AC5366">
        <v>90.4</v>
      </c>
    </row>
    <row r="5367" spans="1:29" x14ac:dyDescent="0.35">
      <c r="A5367">
        <v>119</v>
      </c>
      <c r="B5367" t="s">
        <v>6906</v>
      </c>
      <c r="C5367" t="s">
        <v>6907</v>
      </c>
      <c r="D5367" t="s">
        <v>6908</v>
      </c>
      <c r="E5367" t="s">
        <v>6909</v>
      </c>
      <c r="F5367" t="s">
        <v>6910</v>
      </c>
      <c r="G5367" t="s">
        <v>6911</v>
      </c>
      <c r="H5367" t="s">
        <v>6912</v>
      </c>
      <c r="I5367" t="s">
        <v>36</v>
      </c>
      <c r="J5367">
        <v>10000152</v>
      </c>
      <c r="K5367" t="s">
        <v>1129</v>
      </c>
      <c r="L5367" t="s">
        <v>7150</v>
      </c>
      <c r="M5367">
        <v>43221706</v>
      </c>
      <c r="N5367" t="s">
        <v>1131</v>
      </c>
      <c r="O5367" t="s">
        <v>40</v>
      </c>
      <c r="P5367" t="s">
        <v>7140</v>
      </c>
      <c r="Q5367" s="1">
        <v>45382</v>
      </c>
      <c r="R5367" t="s">
        <v>156</v>
      </c>
      <c r="S5367">
        <v>0</v>
      </c>
      <c r="T5367">
        <v>0</v>
      </c>
      <c r="U5367">
        <v>40</v>
      </c>
      <c r="V5367">
        <v>40</v>
      </c>
      <c r="W5367">
        <v>0</v>
      </c>
      <c r="X5367">
        <v>0</v>
      </c>
      <c r="Y5367">
        <v>0</v>
      </c>
      <c r="Z5367">
        <v>0</v>
      </c>
      <c r="AA5367">
        <v>40</v>
      </c>
      <c r="AB5367">
        <v>4.5199999999999996</v>
      </c>
      <c r="AC5367">
        <v>180.8</v>
      </c>
    </row>
    <row r="5368" spans="1:29" x14ac:dyDescent="0.35">
      <c r="A5368">
        <v>119</v>
      </c>
      <c r="B5368" t="s">
        <v>6906</v>
      </c>
      <c r="C5368" t="s">
        <v>6907</v>
      </c>
      <c r="D5368" t="s">
        <v>6908</v>
      </c>
      <c r="E5368" t="s">
        <v>6909</v>
      </c>
      <c r="F5368" t="s">
        <v>6910</v>
      </c>
      <c r="G5368" t="s">
        <v>6911</v>
      </c>
      <c r="H5368" t="s">
        <v>6912</v>
      </c>
      <c r="I5368" t="s">
        <v>36</v>
      </c>
      <c r="J5368">
        <v>10000998</v>
      </c>
      <c r="K5368" t="s">
        <v>655</v>
      </c>
      <c r="L5368" t="s">
        <v>7089</v>
      </c>
      <c r="M5368">
        <v>30103605</v>
      </c>
      <c r="N5368" t="s">
        <v>657</v>
      </c>
      <c r="O5368" t="s">
        <v>40</v>
      </c>
      <c r="P5368" t="s">
        <v>6945</v>
      </c>
      <c r="Q5368" s="1">
        <v>45742</v>
      </c>
      <c r="R5368" t="s">
        <v>156</v>
      </c>
      <c r="S5368">
        <v>0</v>
      </c>
      <c r="T5368">
        <v>0</v>
      </c>
      <c r="U5368">
        <v>20</v>
      </c>
      <c r="V5368">
        <v>20</v>
      </c>
      <c r="W5368">
        <v>18</v>
      </c>
      <c r="X5368">
        <v>0</v>
      </c>
      <c r="Y5368">
        <v>0</v>
      </c>
      <c r="Z5368">
        <v>0</v>
      </c>
      <c r="AA5368">
        <v>2</v>
      </c>
      <c r="AB5368">
        <v>1.92</v>
      </c>
      <c r="AC5368">
        <v>3.84</v>
      </c>
    </row>
    <row r="5369" spans="1:29" x14ac:dyDescent="0.35">
      <c r="A5369">
        <v>119</v>
      </c>
      <c r="B5369" t="s">
        <v>6906</v>
      </c>
      <c r="C5369" t="s">
        <v>6907</v>
      </c>
      <c r="D5369" t="s">
        <v>6908</v>
      </c>
      <c r="E5369" t="s">
        <v>6909</v>
      </c>
      <c r="F5369" t="s">
        <v>6910</v>
      </c>
      <c r="G5369" t="s">
        <v>6911</v>
      </c>
      <c r="H5369" t="s">
        <v>6912</v>
      </c>
      <c r="I5369" t="s">
        <v>36</v>
      </c>
      <c r="J5369">
        <v>10001010</v>
      </c>
      <c r="K5369" t="s">
        <v>5070</v>
      </c>
      <c r="L5369" t="s">
        <v>6929</v>
      </c>
      <c r="M5369">
        <v>15121501</v>
      </c>
      <c r="N5369" t="s">
        <v>5072</v>
      </c>
      <c r="O5369" t="s">
        <v>817</v>
      </c>
      <c r="P5369" t="s">
        <v>6945</v>
      </c>
      <c r="Q5369" s="1">
        <v>45742</v>
      </c>
      <c r="R5369" t="s">
        <v>156</v>
      </c>
      <c r="S5369">
        <v>0</v>
      </c>
      <c r="T5369">
        <v>0</v>
      </c>
      <c r="U5369">
        <v>200</v>
      </c>
      <c r="V5369">
        <v>200</v>
      </c>
      <c r="W5369">
        <v>90</v>
      </c>
      <c r="X5369">
        <v>0</v>
      </c>
      <c r="Y5369">
        <v>0</v>
      </c>
      <c r="Z5369">
        <v>0</v>
      </c>
      <c r="AA5369">
        <v>110</v>
      </c>
      <c r="AB5369">
        <v>1.7</v>
      </c>
      <c r="AC5369">
        <v>187</v>
      </c>
    </row>
    <row r="5370" spans="1:29" x14ac:dyDescent="0.35">
      <c r="A5370">
        <v>119</v>
      </c>
      <c r="B5370" t="s">
        <v>6906</v>
      </c>
      <c r="C5370" t="s">
        <v>6907</v>
      </c>
      <c r="D5370" t="s">
        <v>6908</v>
      </c>
      <c r="E5370" t="s">
        <v>6909</v>
      </c>
      <c r="F5370" t="s">
        <v>6910</v>
      </c>
      <c r="G5370" t="s">
        <v>6911</v>
      </c>
      <c r="H5370" t="s">
        <v>6912</v>
      </c>
      <c r="I5370" t="s">
        <v>36</v>
      </c>
      <c r="J5370">
        <v>10000454</v>
      </c>
      <c r="K5370" t="s">
        <v>1733</v>
      </c>
      <c r="L5370" t="s">
        <v>7024</v>
      </c>
      <c r="M5370">
        <v>10191508</v>
      </c>
      <c r="N5370" t="s">
        <v>1735</v>
      </c>
      <c r="O5370" t="s">
        <v>40</v>
      </c>
      <c r="P5370" t="s">
        <v>6945</v>
      </c>
      <c r="Q5370" s="1">
        <v>45742</v>
      </c>
      <c r="R5370" t="s">
        <v>156</v>
      </c>
      <c r="S5370">
        <v>0</v>
      </c>
      <c r="T5370">
        <v>0</v>
      </c>
      <c r="U5370">
        <v>20</v>
      </c>
      <c r="V5370">
        <v>20</v>
      </c>
      <c r="W5370">
        <v>10</v>
      </c>
      <c r="X5370">
        <v>0</v>
      </c>
      <c r="Y5370">
        <v>0</v>
      </c>
      <c r="Z5370">
        <v>0</v>
      </c>
      <c r="AA5370">
        <v>10</v>
      </c>
      <c r="AB5370">
        <v>7.91</v>
      </c>
      <c r="AC5370">
        <v>79.099999999999994</v>
      </c>
    </row>
    <row r="5371" spans="1:29" x14ac:dyDescent="0.35">
      <c r="A5371">
        <v>119</v>
      </c>
      <c r="B5371" t="s">
        <v>6906</v>
      </c>
      <c r="C5371" t="s">
        <v>6907</v>
      </c>
      <c r="D5371" t="s">
        <v>6908</v>
      </c>
      <c r="E5371" t="s">
        <v>6909</v>
      </c>
      <c r="F5371" t="s">
        <v>6910</v>
      </c>
      <c r="G5371" t="s">
        <v>6911</v>
      </c>
      <c r="H5371" t="s">
        <v>6912</v>
      </c>
      <c r="I5371" t="s">
        <v>36</v>
      </c>
      <c r="J5371">
        <v>10000726</v>
      </c>
      <c r="K5371" t="s">
        <v>474</v>
      </c>
      <c r="L5371" t="s">
        <v>7151</v>
      </c>
      <c r="M5371">
        <v>26121609</v>
      </c>
      <c r="N5371" t="s">
        <v>476</v>
      </c>
      <c r="O5371" t="s">
        <v>40</v>
      </c>
      <c r="P5371" t="s">
        <v>6945</v>
      </c>
      <c r="Q5371" s="1">
        <v>45742</v>
      </c>
      <c r="R5371" t="s">
        <v>156</v>
      </c>
      <c r="S5371">
        <v>0</v>
      </c>
      <c r="T5371">
        <v>0</v>
      </c>
      <c r="U5371">
        <v>20</v>
      </c>
      <c r="V5371">
        <v>20</v>
      </c>
      <c r="W5371">
        <v>0</v>
      </c>
      <c r="X5371">
        <v>0</v>
      </c>
      <c r="Y5371">
        <v>0</v>
      </c>
      <c r="Z5371">
        <v>0</v>
      </c>
      <c r="AA5371">
        <v>20</v>
      </c>
      <c r="AB5371">
        <v>0.79</v>
      </c>
      <c r="AC5371">
        <v>15.8</v>
      </c>
    </row>
    <row r="5372" spans="1:29" x14ac:dyDescent="0.35">
      <c r="A5372">
        <v>119</v>
      </c>
      <c r="B5372" t="s">
        <v>6906</v>
      </c>
      <c r="C5372" t="s">
        <v>6907</v>
      </c>
      <c r="D5372" t="s">
        <v>6908</v>
      </c>
      <c r="E5372" t="s">
        <v>6909</v>
      </c>
      <c r="F5372" t="s">
        <v>6910</v>
      </c>
      <c r="G5372" t="s">
        <v>6911</v>
      </c>
      <c r="H5372" t="s">
        <v>6912</v>
      </c>
      <c r="I5372" t="s">
        <v>36</v>
      </c>
      <c r="J5372">
        <v>10001050</v>
      </c>
      <c r="K5372" t="s">
        <v>5029</v>
      </c>
      <c r="L5372" t="s">
        <v>7152</v>
      </c>
      <c r="M5372">
        <v>39121103</v>
      </c>
      <c r="N5372" t="s">
        <v>5030</v>
      </c>
      <c r="O5372" t="s">
        <v>40</v>
      </c>
      <c r="P5372" t="s">
        <v>6945</v>
      </c>
      <c r="Q5372" s="1">
        <v>45742</v>
      </c>
      <c r="R5372" t="s">
        <v>156</v>
      </c>
      <c r="S5372">
        <v>0</v>
      </c>
      <c r="T5372">
        <v>0</v>
      </c>
      <c r="U5372">
        <v>8</v>
      </c>
      <c r="V5372">
        <v>8</v>
      </c>
      <c r="W5372">
        <v>0</v>
      </c>
      <c r="X5372">
        <v>0</v>
      </c>
      <c r="Y5372">
        <v>0</v>
      </c>
      <c r="Z5372">
        <v>0</v>
      </c>
      <c r="AA5372">
        <v>8</v>
      </c>
      <c r="AB5372">
        <v>7.91</v>
      </c>
      <c r="AC5372">
        <v>63.28</v>
      </c>
    </row>
    <row r="5373" spans="1:29" x14ac:dyDescent="0.35">
      <c r="A5373">
        <v>119</v>
      </c>
      <c r="B5373" t="s">
        <v>6906</v>
      </c>
      <c r="C5373" t="s">
        <v>6907</v>
      </c>
      <c r="D5373" t="s">
        <v>6908</v>
      </c>
      <c r="E5373" t="s">
        <v>6909</v>
      </c>
      <c r="F5373" t="s">
        <v>6910</v>
      </c>
      <c r="G5373" t="s">
        <v>6911</v>
      </c>
      <c r="H5373" t="s">
        <v>6912</v>
      </c>
      <c r="I5373" t="s">
        <v>36</v>
      </c>
      <c r="J5373">
        <v>10001035</v>
      </c>
      <c r="K5373" t="s">
        <v>483</v>
      </c>
      <c r="L5373" t="s">
        <v>7153</v>
      </c>
      <c r="M5373">
        <v>31163200</v>
      </c>
      <c r="N5373" t="s">
        <v>485</v>
      </c>
      <c r="O5373" t="s">
        <v>40</v>
      </c>
      <c r="P5373" t="s">
        <v>6945</v>
      </c>
      <c r="Q5373" s="1">
        <v>45742</v>
      </c>
      <c r="R5373" t="s">
        <v>156</v>
      </c>
      <c r="S5373">
        <v>0</v>
      </c>
      <c r="T5373">
        <v>0</v>
      </c>
      <c r="U5373">
        <v>28</v>
      </c>
      <c r="V5373">
        <v>28</v>
      </c>
      <c r="W5373">
        <v>0</v>
      </c>
      <c r="X5373">
        <v>0</v>
      </c>
      <c r="Y5373">
        <v>0</v>
      </c>
      <c r="Z5373">
        <v>0</v>
      </c>
      <c r="AA5373">
        <v>28</v>
      </c>
      <c r="AB5373">
        <v>0.91</v>
      </c>
      <c r="AC5373">
        <v>25.48</v>
      </c>
    </row>
    <row r="5374" spans="1:29" x14ac:dyDescent="0.35">
      <c r="A5374">
        <v>119</v>
      </c>
      <c r="B5374" t="s">
        <v>6906</v>
      </c>
      <c r="C5374" t="s">
        <v>6907</v>
      </c>
      <c r="D5374" t="s">
        <v>6908</v>
      </c>
      <c r="E5374" t="s">
        <v>6909</v>
      </c>
      <c r="F5374" t="s">
        <v>6910</v>
      </c>
      <c r="G5374" t="s">
        <v>6911</v>
      </c>
      <c r="H5374" t="s">
        <v>6912</v>
      </c>
      <c r="I5374" t="s">
        <v>36</v>
      </c>
      <c r="J5374">
        <v>10000031</v>
      </c>
      <c r="K5374" t="s">
        <v>1384</v>
      </c>
      <c r="L5374" t="s">
        <v>7154</v>
      </c>
      <c r="M5374">
        <v>24141506</v>
      </c>
      <c r="N5374" t="s">
        <v>62</v>
      </c>
      <c r="O5374" t="s">
        <v>40</v>
      </c>
      <c r="P5374" t="s">
        <v>2726</v>
      </c>
      <c r="Q5374" s="1">
        <v>45291</v>
      </c>
      <c r="R5374" t="s">
        <v>156</v>
      </c>
      <c r="S5374">
        <v>0</v>
      </c>
      <c r="T5374">
        <v>0</v>
      </c>
      <c r="U5374">
        <v>200</v>
      </c>
      <c r="V5374">
        <v>200</v>
      </c>
      <c r="W5374">
        <v>0</v>
      </c>
      <c r="X5374">
        <v>0</v>
      </c>
      <c r="Y5374">
        <v>0</v>
      </c>
      <c r="Z5374">
        <v>0</v>
      </c>
      <c r="AA5374">
        <v>200</v>
      </c>
      <c r="AB5374">
        <v>17.97</v>
      </c>
      <c r="AC5374">
        <v>3594</v>
      </c>
    </row>
    <row r="5375" spans="1:29" x14ac:dyDescent="0.35">
      <c r="A5375">
        <v>119</v>
      </c>
      <c r="B5375" t="s">
        <v>6906</v>
      </c>
      <c r="C5375" t="s">
        <v>6907</v>
      </c>
      <c r="D5375" t="s">
        <v>6908</v>
      </c>
      <c r="E5375" t="s">
        <v>6909</v>
      </c>
      <c r="F5375" t="s">
        <v>6910</v>
      </c>
      <c r="G5375" t="s">
        <v>6911</v>
      </c>
      <c r="H5375" t="s">
        <v>6912</v>
      </c>
      <c r="I5375" t="s">
        <v>36</v>
      </c>
      <c r="J5375">
        <v>10000395</v>
      </c>
      <c r="K5375" t="s">
        <v>2080</v>
      </c>
      <c r="L5375" t="s">
        <v>7127</v>
      </c>
      <c r="M5375">
        <v>46171503</v>
      </c>
      <c r="N5375" t="s">
        <v>2082</v>
      </c>
      <c r="O5375" t="s">
        <v>40</v>
      </c>
      <c r="P5375" t="s">
        <v>6945</v>
      </c>
      <c r="Q5375" s="1">
        <v>45742</v>
      </c>
      <c r="R5375" t="s">
        <v>156</v>
      </c>
      <c r="S5375">
        <v>0</v>
      </c>
      <c r="T5375">
        <v>0</v>
      </c>
      <c r="U5375">
        <v>600</v>
      </c>
      <c r="V5375">
        <v>600</v>
      </c>
      <c r="W5375">
        <v>0</v>
      </c>
      <c r="X5375">
        <v>0</v>
      </c>
      <c r="Y5375">
        <v>0</v>
      </c>
      <c r="Z5375">
        <v>0</v>
      </c>
      <c r="AA5375">
        <v>600</v>
      </c>
      <c r="AB5375">
        <v>0.19</v>
      </c>
      <c r="AC5375">
        <v>114</v>
      </c>
    </row>
    <row r="5376" spans="1:29" x14ac:dyDescent="0.35">
      <c r="A5376">
        <v>119</v>
      </c>
      <c r="B5376" t="s">
        <v>6906</v>
      </c>
      <c r="C5376" t="s">
        <v>6907</v>
      </c>
      <c r="D5376" t="s">
        <v>6908</v>
      </c>
      <c r="E5376" t="s">
        <v>6909</v>
      </c>
      <c r="F5376" t="s">
        <v>6910</v>
      </c>
      <c r="G5376" t="s">
        <v>6911</v>
      </c>
      <c r="H5376" t="s">
        <v>6912</v>
      </c>
      <c r="I5376" t="s">
        <v>36</v>
      </c>
      <c r="J5376">
        <v>10000984</v>
      </c>
      <c r="K5376" t="s">
        <v>524</v>
      </c>
      <c r="L5376" t="s">
        <v>7138</v>
      </c>
      <c r="M5376">
        <v>31151504</v>
      </c>
      <c r="N5376" t="s">
        <v>526</v>
      </c>
      <c r="O5376" t="s">
        <v>40</v>
      </c>
      <c r="P5376" t="s">
        <v>7155</v>
      </c>
      <c r="Q5376" s="1">
        <v>45412</v>
      </c>
      <c r="R5376" t="s">
        <v>156</v>
      </c>
      <c r="S5376">
        <v>0</v>
      </c>
      <c r="T5376">
        <v>0</v>
      </c>
      <c r="U5376">
        <v>5000</v>
      </c>
      <c r="V5376">
        <v>5000</v>
      </c>
      <c r="W5376">
        <v>0</v>
      </c>
      <c r="X5376">
        <v>0</v>
      </c>
      <c r="Y5376">
        <v>0</v>
      </c>
      <c r="Z5376">
        <v>0</v>
      </c>
      <c r="AA5376">
        <v>5000</v>
      </c>
      <c r="AB5376">
        <v>0.2</v>
      </c>
      <c r="AC5376">
        <v>1000</v>
      </c>
    </row>
    <row r="5377" spans="1:29" x14ac:dyDescent="0.35">
      <c r="A5377">
        <v>119</v>
      </c>
      <c r="B5377" t="s">
        <v>6906</v>
      </c>
      <c r="C5377" t="s">
        <v>6907</v>
      </c>
      <c r="D5377" t="s">
        <v>6908</v>
      </c>
      <c r="E5377" t="s">
        <v>6909</v>
      </c>
      <c r="F5377" t="s">
        <v>6910</v>
      </c>
      <c r="G5377" t="s">
        <v>6911</v>
      </c>
      <c r="H5377" t="s">
        <v>6912</v>
      </c>
      <c r="I5377" t="s">
        <v>36</v>
      </c>
      <c r="J5377">
        <v>10001247</v>
      </c>
      <c r="K5377" t="s">
        <v>3921</v>
      </c>
      <c r="L5377" t="s">
        <v>7156</v>
      </c>
      <c r="M5377">
        <v>56101703</v>
      </c>
      <c r="N5377" t="s">
        <v>3923</v>
      </c>
      <c r="O5377" t="s">
        <v>40</v>
      </c>
      <c r="P5377" t="s">
        <v>5234</v>
      </c>
      <c r="Q5377" s="1">
        <v>45443</v>
      </c>
      <c r="R5377" t="s">
        <v>156</v>
      </c>
      <c r="S5377">
        <v>0</v>
      </c>
      <c r="T5377">
        <v>0</v>
      </c>
      <c r="U5377">
        <v>50</v>
      </c>
      <c r="V5377">
        <v>50</v>
      </c>
      <c r="W5377">
        <v>0</v>
      </c>
      <c r="X5377">
        <v>0</v>
      </c>
      <c r="Y5377">
        <v>0</v>
      </c>
      <c r="Z5377">
        <v>0</v>
      </c>
      <c r="AA5377">
        <v>50</v>
      </c>
      <c r="AB5377">
        <v>13.56</v>
      </c>
      <c r="AC5377">
        <v>678</v>
      </c>
    </row>
    <row r="5378" spans="1:29" x14ac:dyDescent="0.35">
      <c r="A5378">
        <v>119</v>
      </c>
      <c r="B5378" t="s">
        <v>6906</v>
      </c>
      <c r="C5378" t="s">
        <v>6907</v>
      </c>
      <c r="D5378" t="s">
        <v>6908</v>
      </c>
      <c r="E5378" t="s">
        <v>6909</v>
      </c>
      <c r="F5378" t="s">
        <v>6910</v>
      </c>
      <c r="G5378" t="s">
        <v>6911</v>
      </c>
      <c r="H5378" t="s">
        <v>6912</v>
      </c>
      <c r="I5378" t="s">
        <v>36</v>
      </c>
      <c r="J5378">
        <v>10001010</v>
      </c>
      <c r="K5378" t="s">
        <v>5070</v>
      </c>
      <c r="L5378" t="s">
        <v>6929</v>
      </c>
      <c r="M5378">
        <v>15121501</v>
      </c>
      <c r="N5378" t="s">
        <v>5072</v>
      </c>
      <c r="O5378" t="s">
        <v>817</v>
      </c>
      <c r="P5378" t="s">
        <v>5234</v>
      </c>
      <c r="Q5378" s="1">
        <v>45443</v>
      </c>
      <c r="R5378" t="s">
        <v>156</v>
      </c>
      <c r="S5378">
        <v>0</v>
      </c>
      <c r="T5378">
        <v>0</v>
      </c>
      <c r="U5378">
        <v>1000</v>
      </c>
      <c r="V5378">
        <v>1000</v>
      </c>
      <c r="W5378">
        <v>0</v>
      </c>
      <c r="X5378">
        <v>0</v>
      </c>
      <c r="Y5378">
        <v>0</v>
      </c>
      <c r="Z5378">
        <v>0</v>
      </c>
      <c r="AA5378">
        <v>1000</v>
      </c>
      <c r="AB5378">
        <v>0.36</v>
      </c>
      <c r="AC5378">
        <v>360</v>
      </c>
    </row>
    <row r="5379" spans="1:29" x14ac:dyDescent="0.35">
      <c r="A5379">
        <v>119</v>
      </c>
      <c r="B5379" t="s">
        <v>6906</v>
      </c>
      <c r="C5379" t="s">
        <v>6907</v>
      </c>
      <c r="D5379" t="s">
        <v>6908</v>
      </c>
      <c r="E5379" t="s">
        <v>6909</v>
      </c>
      <c r="F5379" t="s">
        <v>6910</v>
      </c>
      <c r="G5379" t="s">
        <v>6911</v>
      </c>
      <c r="H5379" t="s">
        <v>6912</v>
      </c>
      <c r="I5379" t="s">
        <v>36</v>
      </c>
      <c r="J5379">
        <v>10000018</v>
      </c>
      <c r="K5379" t="s">
        <v>49</v>
      </c>
      <c r="L5379" t="s">
        <v>7157</v>
      </c>
      <c r="M5379">
        <v>95131700</v>
      </c>
      <c r="N5379" t="s">
        <v>51</v>
      </c>
      <c r="O5379" t="s">
        <v>40</v>
      </c>
      <c r="P5379" t="s">
        <v>6926</v>
      </c>
      <c r="Q5379" s="1">
        <v>45291</v>
      </c>
      <c r="R5379" t="s">
        <v>156</v>
      </c>
      <c r="S5379">
        <v>0</v>
      </c>
      <c r="T5379">
        <v>0</v>
      </c>
      <c r="U5379">
        <v>22</v>
      </c>
      <c r="V5379">
        <v>22</v>
      </c>
      <c r="W5379">
        <v>0</v>
      </c>
      <c r="X5379">
        <v>0</v>
      </c>
      <c r="Y5379">
        <v>0</v>
      </c>
      <c r="Z5379">
        <v>0</v>
      </c>
      <c r="AA5379">
        <v>22</v>
      </c>
      <c r="AB5379">
        <v>180</v>
      </c>
      <c r="AC5379">
        <v>3960</v>
      </c>
    </row>
    <row r="5380" spans="1:29" x14ac:dyDescent="0.35">
      <c r="A5380">
        <v>119</v>
      </c>
      <c r="B5380" t="s">
        <v>6906</v>
      </c>
      <c r="C5380" t="s">
        <v>6907</v>
      </c>
      <c r="D5380" t="s">
        <v>6908</v>
      </c>
      <c r="E5380" t="s">
        <v>6909</v>
      </c>
      <c r="F5380" t="s">
        <v>6910</v>
      </c>
      <c r="G5380" t="s">
        <v>6911</v>
      </c>
      <c r="H5380" t="s">
        <v>6912</v>
      </c>
      <c r="I5380" t="s">
        <v>36</v>
      </c>
      <c r="J5380">
        <v>10000169</v>
      </c>
      <c r="K5380" t="s">
        <v>411</v>
      </c>
      <c r="L5380" t="s">
        <v>7158</v>
      </c>
      <c r="M5380">
        <v>25160000</v>
      </c>
      <c r="N5380" t="s">
        <v>413</v>
      </c>
      <c r="O5380" t="s">
        <v>40</v>
      </c>
      <c r="P5380" t="s">
        <v>7159</v>
      </c>
      <c r="Q5380" s="1">
        <v>44469</v>
      </c>
      <c r="R5380" t="s">
        <v>156</v>
      </c>
      <c r="S5380">
        <v>5</v>
      </c>
      <c r="T5380">
        <v>0</v>
      </c>
      <c r="U5380">
        <v>0</v>
      </c>
      <c r="V5380">
        <v>5</v>
      </c>
      <c r="W5380">
        <v>4</v>
      </c>
      <c r="X5380">
        <v>0</v>
      </c>
      <c r="Y5380">
        <v>0</v>
      </c>
      <c r="Z5380">
        <v>0</v>
      </c>
      <c r="AA5380">
        <v>1</v>
      </c>
      <c r="AB5380">
        <v>39.380000000000003</v>
      </c>
      <c r="AC5380">
        <v>39.380000000000003</v>
      </c>
    </row>
    <row r="5381" spans="1:29" x14ac:dyDescent="0.35">
      <c r="A5381">
        <v>119</v>
      </c>
      <c r="B5381" t="s">
        <v>6906</v>
      </c>
      <c r="C5381" t="s">
        <v>6907</v>
      </c>
      <c r="D5381" t="s">
        <v>6908</v>
      </c>
      <c r="E5381" t="s">
        <v>6909</v>
      </c>
      <c r="F5381" t="s">
        <v>6910</v>
      </c>
      <c r="G5381" t="s">
        <v>6911</v>
      </c>
      <c r="H5381" t="s">
        <v>6912</v>
      </c>
      <c r="I5381" t="s">
        <v>36</v>
      </c>
      <c r="J5381">
        <v>10000770</v>
      </c>
      <c r="K5381" t="s">
        <v>5252</v>
      </c>
      <c r="L5381" t="s">
        <v>7160</v>
      </c>
      <c r="M5381">
        <v>26111607</v>
      </c>
      <c r="N5381" t="s">
        <v>315</v>
      </c>
      <c r="O5381" t="s">
        <v>40</v>
      </c>
      <c r="P5381" t="s">
        <v>7159</v>
      </c>
      <c r="Q5381" s="1">
        <v>44469</v>
      </c>
      <c r="R5381" t="s">
        <v>52</v>
      </c>
      <c r="S5381">
        <v>1</v>
      </c>
      <c r="T5381">
        <v>0</v>
      </c>
      <c r="U5381">
        <v>0</v>
      </c>
      <c r="V5381">
        <v>1</v>
      </c>
      <c r="W5381">
        <v>0</v>
      </c>
      <c r="X5381">
        <v>0</v>
      </c>
      <c r="Y5381">
        <v>0</v>
      </c>
      <c r="Z5381">
        <v>0</v>
      </c>
      <c r="AA5381">
        <v>1</v>
      </c>
      <c r="AB5381">
        <v>222.6</v>
      </c>
      <c r="AC5381">
        <v>222.6</v>
      </c>
    </row>
    <row r="5382" spans="1:29" x14ac:dyDescent="0.35">
      <c r="A5382">
        <v>119</v>
      </c>
      <c r="B5382" t="s">
        <v>6906</v>
      </c>
      <c r="C5382" t="s">
        <v>6907</v>
      </c>
      <c r="D5382" t="s">
        <v>6908</v>
      </c>
      <c r="E5382" t="s">
        <v>6909</v>
      </c>
      <c r="F5382" t="s">
        <v>6910</v>
      </c>
      <c r="G5382" t="s">
        <v>6911</v>
      </c>
      <c r="H5382" t="s">
        <v>6912</v>
      </c>
      <c r="I5382" t="s">
        <v>36</v>
      </c>
      <c r="J5382">
        <v>10000055</v>
      </c>
      <c r="K5382" t="s">
        <v>1024</v>
      </c>
      <c r="L5382" t="s">
        <v>7161</v>
      </c>
      <c r="M5382">
        <v>56101508</v>
      </c>
      <c r="N5382" t="s">
        <v>1026</v>
      </c>
      <c r="O5382" t="s">
        <v>40</v>
      </c>
      <c r="P5382" t="s">
        <v>5234</v>
      </c>
      <c r="Q5382" s="1">
        <v>45443</v>
      </c>
      <c r="R5382" t="s">
        <v>156</v>
      </c>
      <c r="S5382">
        <v>0</v>
      </c>
      <c r="T5382">
        <v>0</v>
      </c>
      <c r="U5382">
        <v>25</v>
      </c>
      <c r="V5382">
        <v>25</v>
      </c>
      <c r="W5382">
        <v>0</v>
      </c>
      <c r="X5382">
        <v>0</v>
      </c>
      <c r="Y5382">
        <v>0</v>
      </c>
      <c r="Z5382">
        <v>0</v>
      </c>
      <c r="AA5382">
        <v>25</v>
      </c>
      <c r="AB5382">
        <v>10.17</v>
      </c>
      <c r="AC5382">
        <v>254.25</v>
      </c>
    </row>
    <row r="5383" spans="1:29" x14ac:dyDescent="0.35">
      <c r="A5383">
        <v>119</v>
      </c>
      <c r="B5383" t="s">
        <v>6906</v>
      </c>
      <c r="C5383" t="s">
        <v>6907</v>
      </c>
      <c r="D5383" t="s">
        <v>6908</v>
      </c>
      <c r="E5383" t="s">
        <v>6909</v>
      </c>
      <c r="F5383" t="s">
        <v>6910</v>
      </c>
      <c r="G5383" t="s">
        <v>6911</v>
      </c>
      <c r="H5383" t="s">
        <v>6912</v>
      </c>
      <c r="I5383" t="s">
        <v>36</v>
      </c>
      <c r="J5383">
        <v>10000197</v>
      </c>
      <c r="K5383" t="s">
        <v>453</v>
      </c>
      <c r="L5383" t="s">
        <v>7162</v>
      </c>
      <c r="M5383">
        <v>47131604</v>
      </c>
      <c r="N5383" t="s">
        <v>455</v>
      </c>
      <c r="O5383" t="s">
        <v>40</v>
      </c>
      <c r="P5383" t="s">
        <v>2726</v>
      </c>
      <c r="Q5383" s="1">
        <v>45291</v>
      </c>
      <c r="R5383" t="s">
        <v>156</v>
      </c>
      <c r="S5383">
        <v>0</v>
      </c>
      <c r="T5383">
        <v>0</v>
      </c>
      <c r="U5383">
        <v>100</v>
      </c>
      <c r="V5383">
        <v>100</v>
      </c>
      <c r="W5383">
        <v>0</v>
      </c>
      <c r="X5383">
        <v>0</v>
      </c>
      <c r="Y5383">
        <v>0</v>
      </c>
      <c r="Z5383">
        <v>0</v>
      </c>
      <c r="AA5383">
        <v>100</v>
      </c>
      <c r="AB5383">
        <v>0.45</v>
      </c>
      <c r="AC5383">
        <v>45</v>
      </c>
    </row>
    <row r="5384" spans="1:29" x14ac:dyDescent="0.35">
      <c r="A5384">
        <v>119</v>
      </c>
      <c r="B5384" t="s">
        <v>6906</v>
      </c>
      <c r="C5384" t="s">
        <v>6907</v>
      </c>
      <c r="D5384" t="s">
        <v>6908</v>
      </c>
      <c r="E5384" t="s">
        <v>6909</v>
      </c>
      <c r="F5384" t="s">
        <v>6910</v>
      </c>
      <c r="G5384" t="s">
        <v>6911</v>
      </c>
      <c r="H5384" t="s">
        <v>6912</v>
      </c>
      <c r="I5384" t="s">
        <v>36</v>
      </c>
      <c r="J5384">
        <v>10000201</v>
      </c>
      <c r="K5384" t="s">
        <v>2491</v>
      </c>
      <c r="L5384" t="s">
        <v>7083</v>
      </c>
      <c r="M5384">
        <v>47131605</v>
      </c>
      <c r="N5384" t="s">
        <v>824</v>
      </c>
      <c r="O5384" t="s">
        <v>40</v>
      </c>
      <c r="P5384" t="s">
        <v>2726</v>
      </c>
      <c r="Q5384" s="1">
        <v>45291</v>
      </c>
      <c r="R5384" t="s">
        <v>156</v>
      </c>
      <c r="S5384">
        <v>0</v>
      </c>
      <c r="T5384">
        <v>0</v>
      </c>
      <c r="U5384">
        <v>100</v>
      </c>
      <c r="V5384">
        <v>100</v>
      </c>
      <c r="W5384">
        <v>0</v>
      </c>
      <c r="X5384">
        <v>0</v>
      </c>
      <c r="Y5384">
        <v>0</v>
      </c>
      <c r="Z5384">
        <v>0</v>
      </c>
      <c r="AA5384">
        <v>100</v>
      </c>
      <c r="AB5384">
        <v>3.39</v>
      </c>
      <c r="AC5384">
        <v>339</v>
      </c>
    </row>
    <row r="5385" spans="1:29" x14ac:dyDescent="0.35">
      <c r="A5385">
        <v>119</v>
      </c>
      <c r="B5385" t="s">
        <v>6906</v>
      </c>
      <c r="C5385" t="s">
        <v>6907</v>
      </c>
      <c r="D5385" t="s">
        <v>6908</v>
      </c>
      <c r="E5385" t="s">
        <v>6909</v>
      </c>
      <c r="F5385" t="s">
        <v>6910</v>
      </c>
      <c r="G5385" t="s">
        <v>6911</v>
      </c>
      <c r="H5385" t="s">
        <v>6912</v>
      </c>
      <c r="I5385" t="s">
        <v>36</v>
      </c>
      <c r="J5385">
        <v>10000554</v>
      </c>
      <c r="K5385" t="s">
        <v>1556</v>
      </c>
      <c r="L5385" t="s">
        <v>7163</v>
      </c>
      <c r="M5385">
        <v>47131800</v>
      </c>
      <c r="N5385" t="s">
        <v>537</v>
      </c>
      <c r="O5385" t="s">
        <v>40</v>
      </c>
      <c r="P5385" t="s">
        <v>2726</v>
      </c>
      <c r="Q5385" s="1">
        <v>45291</v>
      </c>
      <c r="R5385" t="s">
        <v>156</v>
      </c>
      <c r="S5385">
        <v>0</v>
      </c>
      <c r="T5385">
        <v>0</v>
      </c>
      <c r="U5385">
        <v>1500</v>
      </c>
      <c r="V5385">
        <v>1500</v>
      </c>
      <c r="W5385">
        <v>0</v>
      </c>
      <c r="X5385">
        <v>0</v>
      </c>
      <c r="Y5385">
        <v>0</v>
      </c>
      <c r="Z5385">
        <v>0</v>
      </c>
      <c r="AA5385">
        <v>1500</v>
      </c>
      <c r="AB5385">
        <v>0.68</v>
      </c>
      <c r="AC5385">
        <v>1020</v>
      </c>
    </row>
    <row r="5386" spans="1:29" x14ac:dyDescent="0.35">
      <c r="A5386">
        <v>119</v>
      </c>
      <c r="B5386" t="s">
        <v>6906</v>
      </c>
      <c r="C5386" t="s">
        <v>6907</v>
      </c>
      <c r="D5386" t="s">
        <v>6908</v>
      </c>
      <c r="E5386" t="s">
        <v>6909</v>
      </c>
      <c r="F5386" t="s">
        <v>6910</v>
      </c>
      <c r="G5386" t="s">
        <v>6911</v>
      </c>
      <c r="H5386" t="s">
        <v>6912</v>
      </c>
      <c r="I5386" t="s">
        <v>36</v>
      </c>
      <c r="J5386">
        <v>10000987</v>
      </c>
      <c r="K5386" t="s">
        <v>515</v>
      </c>
      <c r="L5386" t="s">
        <v>6921</v>
      </c>
      <c r="M5386">
        <v>30111601</v>
      </c>
      <c r="N5386" t="s">
        <v>517</v>
      </c>
      <c r="O5386" t="s">
        <v>40</v>
      </c>
      <c r="P5386" t="s">
        <v>2726</v>
      </c>
      <c r="Q5386" s="1">
        <v>45291</v>
      </c>
      <c r="R5386" t="s">
        <v>42</v>
      </c>
      <c r="S5386">
        <v>0</v>
      </c>
      <c r="T5386">
        <v>0</v>
      </c>
      <c r="U5386">
        <v>50</v>
      </c>
      <c r="V5386">
        <v>50</v>
      </c>
      <c r="W5386">
        <v>0</v>
      </c>
      <c r="X5386">
        <v>0</v>
      </c>
      <c r="Y5386">
        <v>0</v>
      </c>
      <c r="Z5386">
        <v>0</v>
      </c>
      <c r="AA5386">
        <v>50</v>
      </c>
      <c r="AB5386">
        <v>6.66</v>
      </c>
      <c r="AC5386">
        <v>333</v>
      </c>
    </row>
    <row r="5387" spans="1:29" x14ac:dyDescent="0.35">
      <c r="A5387">
        <v>119</v>
      </c>
      <c r="B5387" t="s">
        <v>6906</v>
      </c>
      <c r="C5387" t="s">
        <v>6907</v>
      </c>
      <c r="D5387" t="s">
        <v>6908</v>
      </c>
      <c r="E5387" t="s">
        <v>6909</v>
      </c>
      <c r="F5387" t="s">
        <v>6910</v>
      </c>
      <c r="G5387" t="s">
        <v>6911</v>
      </c>
      <c r="H5387" t="s">
        <v>6912</v>
      </c>
      <c r="I5387" t="s">
        <v>36</v>
      </c>
      <c r="J5387">
        <v>10000244</v>
      </c>
      <c r="K5387" t="s">
        <v>1692</v>
      </c>
      <c r="L5387" t="s">
        <v>7164</v>
      </c>
      <c r="M5387">
        <v>47131800</v>
      </c>
      <c r="N5387" t="s">
        <v>537</v>
      </c>
      <c r="O5387" t="s">
        <v>40</v>
      </c>
      <c r="P5387" t="s">
        <v>2726</v>
      </c>
      <c r="Q5387" s="1">
        <v>45291</v>
      </c>
      <c r="R5387" t="s">
        <v>156</v>
      </c>
      <c r="S5387">
        <v>0</v>
      </c>
      <c r="T5387">
        <v>0</v>
      </c>
      <c r="U5387">
        <v>190</v>
      </c>
      <c r="V5387">
        <v>190</v>
      </c>
      <c r="W5387">
        <v>0</v>
      </c>
      <c r="X5387">
        <v>0</v>
      </c>
      <c r="Y5387">
        <v>0</v>
      </c>
      <c r="Z5387">
        <v>0</v>
      </c>
      <c r="AA5387">
        <v>190</v>
      </c>
      <c r="AB5387">
        <v>7.91</v>
      </c>
      <c r="AC5387">
        <v>1502.9</v>
      </c>
    </row>
    <row r="5388" spans="1:29" x14ac:dyDescent="0.35">
      <c r="A5388">
        <v>119</v>
      </c>
      <c r="B5388" t="s">
        <v>6906</v>
      </c>
      <c r="C5388" t="s">
        <v>6907</v>
      </c>
      <c r="D5388" t="s">
        <v>6908</v>
      </c>
      <c r="E5388" t="s">
        <v>6909</v>
      </c>
      <c r="F5388" t="s">
        <v>6910</v>
      </c>
      <c r="G5388" t="s">
        <v>6911</v>
      </c>
      <c r="H5388" t="s">
        <v>6912</v>
      </c>
      <c r="I5388" t="s">
        <v>36</v>
      </c>
      <c r="J5388">
        <v>10002425</v>
      </c>
      <c r="K5388" t="s">
        <v>7118</v>
      </c>
      <c r="L5388" t="s">
        <v>7119</v>
      </c>
      <c r="M5388">
        <v>46181504</v>
      </c>
      <c r="N5388" t="s">
        <v>140</v>
      </c>
      <c r="O5388" t="s">
        <v>40</v>
      </c>
      <c r="P5388" t="s">
        <v>2726</v>
      </c>
      <c r="Q5388" s="1">
        <v>45291</v>
      </c>
      <c r="R5388" t="s">
        <v>156</v>
      </c>
      <c r="S5388">
        <v>0</v>
      </c>
      <c r="T5388">
        <v>0</v>
      </c>
      <c r="U5388">
        <v>50</v>
      </c>
      <c r="V5388">
        <v>50</v>
      </c>
      <c r="W5388">
        <v>0</v>
      </c>
      <c r="X5388">
        <v>0</v>
      </c>
      <c r="Y5388">
        <v>0</v>
      </c>
      <c r="Z5388">
        <v>0</v>
      </c>
      <c r="AA5388">
        <v>50</v>
      </c>
      <c r="AB5388">
        <v>1.0900000000000001</v>
      </c>
      <c r="AC5388">
        <v>54.5</v>
      </c>
    </row>
    <row r="5389" spans="1:29" x14ac:dyDescent="0.35">
      <c r="A5389">
        <v>119</v>
      </c>
      <c r="B5389" t="s">
        <v>6906</v>
      </c>
      <c r="C5389" t="s">
        <v>6907</v>
      </c>
      <c r="D5389" t="s">
        <v>6908</v>
      </c>
      <c r="E5389" t="s">
        <v>6909</v>
      </c>
      <c r="F5389" t="s">
        <v>6910</v>
      </c>
      <c r="G5389" t="s">
        <v>6911</v>
      </c>
      <c r="H5389" t="s">
        <v>6912</v>
      </c>
      <c r="I5389" t="s">
        <v>36</v>
      </c>
      <c r="J5389">
        <v>10000730</v>
      </c>
      <c r="K5389" t="s">
        <v>1743</v>
      </c>
      <c r="L5389" t="s">
        <v>7133</v>
      </c>
      <c r="M5389">
        <v>24111511</v>
      </c>
      <c r="N5389" t="s">
        <v>1745</v>
      </c>
      <c r="O5389" t="s">
        <v>40</v>
      </c>
      <c r="P5389" t="s">
        <v>2726</v>
      </c>
      <c r="Q5389" s="1">
        <v>45291</v>
      </c>
      <c r="R5389" t="s">
        <v>156</v>
      </c>
      <c r="S5389">
        <v>0</v>
      </c>
      <c r="T5389">
        <v>0</v>
      </c>
      <c r="U5389">
        <v>15000</v>
      </c>
      <c r="V5389">
        <v>15000</v>
      </c>
      <c r="W5389">
        <v>0</v>
      </c>
      <c r="X5389">
        <v>0</v>
      </c>
      <c r="Y5389">
        <v>0</v>
      </c>
      <c r="Z5389">
        <v>0</v>
      </c>
      <c r="AA5389">
        <v>15000</v>
      </c>
      <c r="AB5389">
        <v>0.34</v>
      </c>
      <c r="AC5389">
        <v>5100</v>
      </c>
    </row>
    <row r="5390" spans="1:29" x14ac:dyDescent="0.35">
      <c r="A5390">
        <v>119</v>
      </c>
      <c r="B5390" t="s">
        <v>6906</v>
      </c>
      <c r="C5390" t="s">
        <v>6907</v>
      </c>
      <c r="D5390" t="s">
        <v>6908</v>
      </c>
      <c r="E5390" t="s">
        <v>6909</v>
      </c>
      <c r="F5390" t="s">
        <v>6910</v>
      </c>
      <c r="G5390" t="s">
        <v>6911</v>
      </c>
      <c r="H5390" t="s">
        <v>6912</v>
      </c>
      <c r="I5390" t="s">
        <v>36</v>
      </c>
      <c r="J5390">
        <v>10000395</v>
      </c>
      <c r="K5390" t="s">
        <v>2080</v>
      </c>
      <c r="L5390" t="s">
        <v>7127</v>
      </c>
      <c r="M5390">
        <v>46171503</v>
      </c>
      <c r="N5390" t="s">
        <v>2082</v>
      </c>
      <c r="O5390" t="s">
        <v>40</v>
      </c>
      <c r="P5390" t="s">
        <v>2726</v>
      </c>
      <c r="Q5390" s="1">
        <v>45291</v>
      </c>
      <c r="R5390" t="s">
        <v>156</v>
      </c>
      <c r="S5390">
        <v>0</v>
      </c>
      <c r="T5390">
        <v>0</v>
      </c>
      <c r="U5390">
        <v>300</v>
      </c>
      <c r="V5390">
        <v>300</v>
      </c>
      <c r="W5390">
        <v>0</v>
      </c>
      <c r="X5390">
        <v>0</v>
      </c>
      <c r="Y5390">
        <v>0</v>
      </c>
      <c r="Z5390">
        <v>0</v>
      </c>
      <c r="AA5390">
        <v>300</v>
      </c>
      <c r="AB5390">
        <v>0.14000000000000001</v>
      </c>
      <c r="AC5390">
        <v>42</v>
      </c>
    </row>
    <row r="5391" spans="1:29" x14ac:dyDescent="0.35">
      <c r="A5391">
        <v>119</v>
      </c>
      <c r="B5391" t="s">
        <v>6906</v>
      </c>
      <c r="C5391" t="s">
        <v>6907</v>
      </c>
      <c r="D5391" t="s">
        <v>6908</v>
      </c>
      <c r="E5391" t="s">
        <v>6909</v>
      </c>
      <c r="F5391" t="s">
        <v>6910</v>
      </c>
      <c r="G5391" t="s">
        <v>6911</v>
      </c>
      <c r="H5391" t="s">
        <v>6912</v>
      </c>
      <c r="I5391" t="s">
        <v>36</v>
      </c>
      <c r="J5391">
        <v>10000807</v>
      </c>
      <c r="K5391" t="s">
        <v>731</v>
      </c>
      <c r="L5391" t="s">
        <v>7165</v>
      </c>
      <c r="M5391">
        <v>46191601</v>
      </c>
      <c r="N5391" t="s">
        <v>732</v>
      </c>
      <c r="O5391" t="s">
        <v>40</v>
      </c>
      <c r="P5391" t="s">
        <v>2726</v>
      </c>
      <c r="Q5391" s="1">
        <v>45291</v>
      </c>
      <c r="R5391" t="s">
        <v>156</v>
      </c>
      <c r="S5391">
        <v>0</v>
      </c>
      <c r="T5391">
        <v>0</v>
      </c>
      <c r="U5391">
        <v>70</v>
      </c>
      <c r="V5391">
        <v>70</v>
      </c>
      <c r="W5391">
        <v>0</v>
      </c>
      <c r="X5391">
        <v>0</v>
      </c>
      <c r="Y5391">
        <v>0</v>
      </c>
      <c r="Z5391">
        <v>0</v>
      </c>
      <c r="AA5391">
        <v>70</v>
      </c>
      <c r="AB5391">
        <v>2825</v>
      </c>
      <c r="AC5391">
        <v>197750</v>
      </c>
    </row>
    <row r="5392" spans="1:29" x14ac:dyDescent="0.35">
      <c r="A5392">
        <v>119</v>
      </c>
      <c r="B5392" t="s">
        <v>6906</v>
      </c>
      <c r="C5392" t="s">
        <v>6907</v>
      </c>
      <c r="D5392" t="s">
        <v>6908</v>
      </c>
      <c r="E5392" t="s">
        <v>6909</v>
      </c>
      <c r="F5392" t="s">
        <v>6910</v>
      </c>
      <c r="G5392" t="s">
        <v>6911</v>
      </c>
      <c r="H5392" t="s">
        <v>6912</v>
      </c>
      <c r="I5392" t="s">
        <v>36</v>
      </c>
      <c r="J5392">
        <v>10000554</v>
      </c>
      <c r="K5392" t="s">
        <v>1556</v>
      </c>
      <c r="L5392" t="s">
        <v>7163</v>
      </c>
      <c r="M5392">
        <v>47131800</v>
      </c>
      <c r="N5392" t="s">
        <v>537</v>
      </c>
      <c r="O5392" t="s">
        <v>40</v>
      </c>
      <c r="P5392" t="s">
        <v>6926</v>
      </c>
      <c r="Q5392" s="1">
        <v>45291</v>
      </c>
      <c r="R5392" t="s">
        <v>156</v>
      </c>
      <c r="S5392">
        <v>60</v>
      </c>
      <c r="T5392">
        <v>0</v>
      </c>
      <c r="U5392">
        <v>0</v>
      </c>
      <c r="V5392">
        <v>60</v>
      </c>
      <c r="W5392">
        <v>30</v>
      </c>
      <c r="X5392">
        <v>0</v>
      </c>
      <c r="Y5392">
        <v>0</v>
      </c>
      <c r="Z5392">
        <v>0</v>
      </c>
      <c r="AA5392">
        <v>30</v>
      </c>
      <c r="AB5392">
        <v>0.73</v>
      </c>
      <c r="AC5392">
        <v>21.9</v>
      </c>
    </row>
    <row r="5393" spans="1:29" x14ac:dyDescent="0.35">
      <c r="A5393">
        <v>119</v>
      </c>
      <c r="B5393" t="s">
        <v>6906</v>
      </c>
      <c r="C5393" t="s">
        <v>6907</v>
      </c>
      <c r="D5393" t="s">
        <v>6908</v>
      </c>
      <c r="E5393" t="s">
        <v>6909</v>
      </c>
      <c r="F5393" t="s">
        <v>6910</v>
      </c>
      <c r="G5393" t="s">
        <v>6911</v>
      </c>
      <c r="H5393" t="s">
        <v>6912</v>
      </c>
      <c r="I5393" t="s">
        <v>36</v>
      </c>
      <c r="J5393">
        <v>10000244</v>
      </c>
      <c r="K5393" t="s">
        <v>1692</v>
      </c>
      <c r="L5393" t="s">
        <v>7164</v>
      </c>
      <c r="M5393">
        <v>47131800</v>
      </c>
      <c r="N5393" t="s">
        <v>537</v>
      </c>
      <c r="O5393" t="s">
        <v>40</v>
      </c>
      <c r="P5393" t="s">
        <v>6926</v>
      </c>
      <c r="Q5393" s="1">
        <v>45291</v>
      </c>
      <c r="R5393" t="s">
        <v>156</v>
      </c>
      <c r="S5393">
        <v>15</v>
      </c>
      <c r="T5393">
        <v>0</v>
      </c>
      <c r="U5393">
        <v>0</v>
      </c>
      <c r="V5393">
        <v>15</v>
      </c>
      <c r="W5393">
        <v>14</v>
      </c>
      <c r="X5393">
        <v>0</v>
      </c>
      <c r="Y5393">
        <v>0</v>
      </c>
      <c r="Z5393">
        <v>0</v>
      </c>
      <c r="AA5393">
        <v>1</v>
      </c>
      <c r="AB5393">
        <v>4.41</v>
      </c>
      <c r="AC5393">
        <v>4.41</v>
      </c>
    </row>
    <row r="5394" spans="1:29" x14ac:dyDescent="0.35">
      <c r="A5394">
        <v>119</v>
      </c>
      <c r="B5394" t="s">
        <v>6906</v>
      </c>
      <c r="C5394" t="s">
        <v>6907</v>
      </c>
      <c r="D5394" t="s">
        <v>6908</v>
      </c>
      <c r="E5394" t="s">
        <v>6909</v>
      </c>
      <c r="F5394" t="s">
        <v>6910</v>
      </c>
      <c r="G5394" t="s">
        <v>6911</v>
      </c>
      <c r="H5394" t="s">
        <v>6912</v>
      </c>
      <c r="I5394" t="s">
        <v>36</v>
      </c>
      <c r="J5394">
        <v>10000055</v>
      </c>
      <c r="K5394" t="s">
        <v>1024</v>
      </c>
      <c r="L5394" t="s">
        <v>7161</v>
      </c>
      <c r="M5394">
        <v>56101508</v>
      </c>
      <c r="N5394" t="s">
        <v>1026</v>
      </c>
      <c r="O5394" t="s">
        <v>40</v>
      </c>
      <c r="P5394" t="s">
        <v>4678</v>
      </c>
      <c r="Q5394" s="1">
        <v>44561</v>
      </c>
      <c r="R5394" t="s">
        <v>156</v>
      </c>
      <c r="S5394">
        <v>0</v>
      </c>
      <c r="T5394">
        <v>0</v>
      </c>
      <c r="U5394">
        <v>20</v>
      </c>
      <c r="V5394">
        <v>20</v>
      </c>
      <c r="W5394">
        <v>18</v>
      </c>
      <c r="X5394">
        <v>0</v>
      </c>
      <c r="Y5394">
        <v>0</v>
      </c>
      <c r="Z5394">
        <v>0</v>
      </c>
      <c r="AA5394">
        <v>2</v>
      </c>
      <c r="AB5394">
        <v>7.91</v>
      </c>
      <c r="AC5394">
        <v>15.82</v>
      </c>
    </row>
    <row r="5395" spans="1:29" x14ac:dyDescent="0.35">
      <c r="A5395">
        <v>119</v>
      </c>
      <c r="B5395" t="s">
        <v>6906</v>
      </c>
      <c r="C5395" t="s">
        <v>6907</v>
      </c>
      <c r="D5395" t="s">
        <v>6908</v>
      </c>
      <c r="E5395" t="s">
        <v>6909</v>
      </c>
      <c r="F5395" t="s">
        <v>6910</v>
      </c>
      <c r="G5395" t="s">
        <v>6911</v>
      </c>
      <c r="H5395" t="s">
        <v>6912</v>
      </c>
      <c r="I5395" t="s">
        <v>36</v>
      </c>
      <c r="J5395">
        <v>10000998</v>
      </c>
      <c r="K5395" t="s">
        <v>655</v>
      </c>
      <c r="L5395" t="s">
        <v>7089</v>
      </c>
      <c r="M5395">
        <v>30103605</v>
      </c>
      <c r="N5395" t="s">
        <v>657</v>
      </c>
      <c r="O5395" t="s">
        <v>40</v>
      </c>
      <c r="P5395" t="s">
        <v>6914</v>
      </c>
      <c r="Q5395" s="1">
        <v>45077</v>
      </c>
      <c r="R5395" t="s">
        <v>135</v>
      </c>
      <c r="S5395">
        <v>16</v>
      </c>
      <c r="T5395">
        <v>0</v>
      </c>
      <c r="U5395">
        <v>0</v>
      </c>
      <c r="V5395">
        <v>16</v>
      </c>
      <c r="W5395">
        <v>4</v>
      </c>
      <c r="X5395">
        <v>0</v>
      </c>
      <c r="Y5395">
        <v>0</v>
      </c>
      <c r="Z5395">
        <v>0</v>
      </c>
      <c r="AA5395">
        <v>12</v>
      </c>
      <c r="AB5395">
        <v>8.4700000000000006</v>
      </c>
      <c r="AC5395">
        <v>101.64</v>
      </c>
    </row>
    <row r="5396" spans="1:29" x14ac:dyDescent="0.35">
      <c r="A5396">
        <v>119</v>
      </c>
      <c r="B5396" t="s">
        <v>6906</v>
      </c>
      <c r="C5396" t="s">
        <v>6907</v>
      </c>
      <c r="D5396" t="s">
        <v>6908</v>
      </c>
      <c r="E5396" t="s">
        <v>6909</v>
      </c>
      <c r="F5396" t="s">
        <v>6910</v>
      </c>
      <c r="G5396" t="s">
        <v>6911</v>
      </c>
      <c r="H5396" t="s">
        <v>6912</v>
      </c>
      <c r="I5396" t="s">
        <v>36</v>
      </c>
      <c r="J5396">
        <v>10001763</v>
      </c>
      <c r="K5396" t="s">
        <v>6188</v>
      </c>
      <c r="L5396" t="s">
        <v>7166</v>
      </c>
      <c r="M5396">
        <v>40183000</v>
      </c>
      <c r="N5396" t="s">
        <v>1787</v>
      </c>
      <c r="O5396" t="s">
        <v>40</v>
      </c>
      <c r="P5396" t="s">
        <v>7092</v>
      </c>
      <c r="Q5396" s="1">
        <v>45016</v>
      </c>
      <c r="R5396" t="s">
        <v>156</v>
      </c>
      <c r="S5396">
        <v>4</v>
      </c>
      <c r="T5396">
        <v>0</v>
      </c>
      <c r="U5396">
        <v>0</v>
      </c>
      <c r="V5396">
        <v>4</v>
      </c>
      <c r="W5396">
        <v>0</v>
      </c>
      <c r="X5396">
        <v>0</v>
      </c>
      <c r="Y5396">
        <v>0</v>
      </c>
      <c r="Z5396">
        <v>0</v>
      </c>
      <c r="AA5396">
        <v>4</v>
      </c>
      <c r="AB5396">
        <v>106.21</v>
      </c>
      <c r="AC5396">
        <v>424.84</v>
      </c>
    </row>
    <row r="5397" spans="1:29" x14ac:dyDescent="0.35">
      <c r="A5397">
        <v>119</v>
      </c>
      <c r="B5397" t="s">
        <v>6906</v>
      </c>
      <c r="C5397" t="s">
        <v>6907</v>
      </c>
      <c r="D5397" t="s">
        <v>6908</v>
      </c>
      <c r="E5397" t="s">
        <v>6909</v>
      </c>
      <c r="F5397" t="s">
        <v>6910</v>
      </c>
      <c r="G5397" t="s">
        <v>6911</v>
      </c>
      <c r="H5397" t="s">
        <v>6912</v>
      </c>
      <c r="I5397" t="s">
        <v>36</v>
      </c>
      <c r="J5397">
        <v>10000015</v>
      </c>
      <c r="K5397" t="s">
        <v>1077</v>
      </c>
      <c r="L5397" t="s">
        <v>7116</v>
      </c>
      <c r="M5397">
        <v>24112205</v>
      </c>
      <c r="N5397" t="s">
        <v>1079</v>
      </c>
      <c r="O5397" t="s">
        <v>40</v>
      </c>
      <c r="P5397" t="s">
        <v>6916</v>
      </c>
      <c r="Q5397" s="1">
        <v>45016</v>
      </c>
      <c r="R5397" t="s">
        <v>156</v>
      </c>
      <c r="S5397">
        <v>5</v>
      </c>
      <c r="T5397">
        <v>0</v>
      </c>
      <c r="U5397">
        <v>0</v>
      </c>
      <c r="V5397">
        <v>5</v>
      </c>
      <c r="W5397">
        <v>0</v>
      </c>
      <c r="X5397">
        <v>0</v>
      </c>
      <c r="Y5397">
        <v>0</v>
      </c>
      <c r="Z5397">
        <v>0</v>
      </c>
      <c r="AA5397">
        <v>5</v>
      </c>
      <c r="AB5397">
        <v>16.95</v>
      </c>
      <c r="AC5397">
        <v>84.75</v>
      </c>
    </row>
    <row r="5398" spans="1:29" x14ac:dyDescent="0.35">
      <c r="A5398">
        <v>119</v>
      </c>
      <c r="B5398" t="s">
        <v>6906</v>
      </c>
      <c r="C5398" t="s">
        <v>6907</v>
      </c>
      <c r="D5398" t="s">
        <v>6908</v>
      </c>
      <c r="E5398" t="s">
        <v>6909</v>
      </c>
      <c r="F5398" t="s">
        <v>6910</v>
      </c>
      <c r="G5398" t="s">
        <v>6911</v>
      </c>
      <c r="H5398" t="s">
        <v>6912</v>
      </c>
      <c r="I5398" t="s">
        <v>36</v>
      </c>
      <c r="J5398">
        <v>10001505</v>
      </c>
      <c r="K5398" t="s">
        <v>2919</v>
      </c>
      <c r="L5398" t="s">
        <v>7167</v>
      </c>
      <c r="M5398">
        <v>52152000</v>
      </c>
      <c r="N5398" t="s">
        <v>118</v>
      </c>
      <c r="O5398" t="s">
        <v>40</v>
      </c>
      <c r="P5398" t="s">
        <v>6945</v>
      </c>
      <c r="Q5398" s="1">
        <v>45742</v>
      </c>
      <c r="R5398" t="s">
        <v>52</v>
      </c>
      <c r="S5398">
        <v>0</v>
      </c>
      <c r="T5398">
        <v>0</v>
      </c>
      <c r="U5398">
        <v>76</v>
      </c>
      <c r="V5398">
        <v>76</v>
      </c>
      <c r="W5398">
        <v>50</v>
      </c>
      <c r="X5398">
        <v>0</v>
      </c>
      <c r="Y5398">
        <v>0</v>
      </c>
      <c r="Z5398">
        <v>0</v>
      </c>
      <c r="AA5398">
        <v>26</v>
      </c>
      <c r="AB5398">
        <v>172.66</v>
      </c>
      <c r="AC5398">
        <v>4489.16</v>
      </c>
    </row>
    <row r="5399" spans="1:29" x14ac:dyDescent="0.35">
      <c r="A5399">
        <v>119</v>
      </c>
      <c r="B5399" t="s">
        <v>6906</v>
      </c>
      <c r="C5399" t="s">
        <v>6907</v>
      </c>
      <c r="D5399" t="s">
        <v>6908</v>
      </c>
      <c r="E5399" t="s">
        <v>6909</v>
      </c>
      <c r="F5399" t="s">
        <v>6910</v>
      </c>
      <c r="G5399" t="s">
        <v>6911</v>
      </c>
      <c r="H5399" t="s">
        <v>6912</v>
      </c>
      <c r="I5399" t="s">
        <v>36</v>
      </c>
      <c r="J5399">
        <v>10000587</v>
      </c>
      <c r="K5399" t="s">
        <v>457</v>
      </c>
      <c r="L5399" t="s">
        <v>7168</v>
      </c>
      <c r="M5399">
        <v>50161509</v>
      </c>
      <c r="N5399" t="s">
        <v>459</v>
      </c>
      <c r="O5399" t="s">
        <v>40</v>
      </c>
      <c r="P5399" t="s">
        <v>6945</v>
      </c>
      <c r="Q5399" s="1">
        <v>45742</v>
      </c>
      <c r="R5399" t="s">
        <v>52</v>
      </c>
      <c r="S5399">
        <v>0</v>
      </c>
      <c r="T5399">
        <v>0</v>
      </c>
      <c r="U5399">
        <v>50</v>
      </c>
      <c r="V5399">
        <v>50</v>
      </c>
      <c r="W5399">
        <v>0</v>
      </c>
      <c r="X5399">
        <v>0</v>
      </c>
      <c r="Y5399">
        <v>0</v>
      </c>
      <c r="Z5399">
        <v>0</v>
      </c>
      <c r="AA5399">
        <v>50</v>
      </c>
      <c r="AB5399">
        <v>185.3</v>
      </c>
      <c r="AC5399">
        <v>9265</v>
      </c>
    </row>
    <row r="5400" spans="1:29" x14ac:dyDescent="0.35">
      <c r="A5400">
        <v>119</v>
      </c>
      <c r="B5400" t="s">
        <v>6906</v>
      </c>
      <c r="C5400" t="s">
        <v>6907</v>
      </c>
      <c r="D5400" t="s">
        <v>6908</v>
      </c>
      <c r="E5400" t="s">
        <v>6909</v>
      </c>
      <c r="F5400" t="s">
        <v>6910</v>
      </c>
      <c r="G5400" t="s">
        <v>6911</v>
      </c>
      <c r="H5400" t="s">
        <v>6912</v>
      </c>
      <c r="I5400" t="s">
        <v>36</v>
      </c>
      <c r="J5400">
        <v>10000349</v>
      </c>
      <c r="K5400" t="s">
        <v>3249</v>
      </c>
      <c r="L5400" t="s">
        <v>7169</v>
      </c>
      <c r="M5400">
        <v>52141506</v>
      </c>
      <c r="N5400" t="s">
        <v>3251</v>
      </c>
      <c r="O5400" t="s">
        <v>40</v>
      </c>
      <c r="P5400" t="s">
        <v>6945</v>
      </c>
      <c r="Q5400" s="1">
        <v>45742</v>
      </c>
      <c r="R5400" t="s">
        <v>156</v>
      </c>
      <c r="S5400">
        <v>0</v>
      </c>
      <c r="T5400">
        <v>0</v>
      </c>
      <c r="U5400">
        <v>50</v>
      </c>
      <c r="V5400">
        <v>50</v>
      </c>
      <c r="W5400">
        <v>0</v>
      </c>
      <c r="X5400">
        <v>0</v>
      </c>
      <c r="Y5400">
        <v>0</v>
      </c>
      <c r="Z5400">
        <v>0</v>
      </c>
      <c r="AA5400">
        <v>50</v>
      </c>
      <c r="AB5400">
        <v>203.39</v>
      </c>
      <c r="AC5400">
        <v>10169.5</v>
      </c>
    </row>
    <row r="5401" spans="1:29" x14ac:dyDescent="0.35">
      <c r="A5401">
        <v>119</v>
      </c>
      <c r="B5401" t="s">
        <v>6906</v>
      </c>
      <c r="C5401" t="s">
        <v>6907</v>
      </c>
      <c r="D5401" t="s">
        <v>6908</v>
      </c>
      <c r="E5401" t="s">
        <v>6909</v>
      </c>
      <c r="F5401" t="s">
        <v>6910</v>
      </c>
      <c r="G5401" t="s">
        <v>6911</v>
      </c>
      <c r="H5401" t="s">
        <v>6912</v>
      </c>
      <c r="I5401" t="s">
        <v>36</v>
      </c>
      <c r="J5401">
        <v>10000554</v>
      </c>
      <c r="K5401" t="s">
        <v>1556</v>
      </c>
      <c r="L5401" t="s">
        <v>7170</v>
      </c>
      <c r="M5401">
        <v>47131800</v>
      </c>
      <c r="N5401" t="s">
        <v>537</v>
      </c>
      <c r="O5401" t="s">
        <v>40</v>
      </c>
      <c r="P5401" t="s">
        <v>6945</v>
      </c>
      <c r="Q5401" s="1">
        <v>45742</v>
      </c>
      <c r="R5401" t="s">
        <v>59</v>
      </c>
      <c r="S5401">
        <v>0</v>
      </c>
      <c r="T5401">
        <v>0</v>
      </c>
      <c r="U5401">
        <v>70</v>
      </c>
      <c r="V5401">
        <v>70</v>
      </c>
      <c r="W5401">
        <v>0</v>
      </c>
      <c r="X5401">
        <v>0</v>
      </c>
      <c r="Y5401">
        <v>0</v>
      </c>
      <c r="Z5401">
        <v>0</v>
      </c>
      <c r="AA5401">
        <v>70</v>
      </c>
      <c r="AB5401">
        <v>5.54</v>
      </c>
      <c r="AC5401">
        <v>387.8</v>
      </c>
    </row>
    <row r="5402" spans="1:29" x14ac:dyDescent="0.35">
      <c r="A5402">
        <v>119</v>
      </c>
      <c r="B5402" t="s">
        <v>6906</v>
      </c>
      <c r="C5402" t="s">
        <v>6907</v>
      </c>
      <c r="D5402" t="s">
        <v>6908</v>
      </c>
      <c r="E5402" t="s">
        <v>6909</v>
      </c>
      <c r="F5402" t="s">
        <v>6910</v>
      </c>
      <c r="G5402" t="s">
        <v>6911</v>
      </c>
      <c r="H5402" t="s">
        <v>6912</v>
      </c>
      <c r="I5402" t="s">
        <v>36</v>
      </c>
      <c r="J5402">
        <v>10000554</v>
      </c>
      <c r="K5402" t="s">
        <v>1556</v>
      </c>
      <c r="L5402" t="s">
        <v>7171</v>
      </c>
      <c r="M5402">
        <v>47131800</v>
      </c>
      <c r="N5402" t="s">
        <v>537</v>
      </c>
      <c r="O5402" t="s">
        <v>40</v>
      </c>
      <c r="P5402" t="s">
        <v>7140</v>
      </c>
      <c r="Q5402" s="1">
        <v>45382</v>
      </c>
      <c r="R5402" t="s">
        <v>59</v>
      </c>
      <c r="S5402">
        <v>0</v>
      </c>
      <c r="T5402">
        <v>0</v>
      </c>
      <c r="U5402">
        <v>70</v>
      </c>
      <c r="V5402">
        <v>70</v>
      </c>
      <c r="W5402">
        <v>0</v>
      </c>
      <c r="X5402">
        <v>0</v>
      </c>
      <c r="Y5402">
        <v>0</v>
      </c>
      <c r="Z5402">
        <v>0</v>
      </c>
      <c r="AA5402">
        <v>70</v>
      </c>
      <c r="AB5402">
        <v>5.08</v>
      </c>
      <c r="AC5402">
        <v>355.6</v>
      </c>
    </row>
    <row r="5403" spans="1:29" x14ac:dyDescent="0.35">
      <c r="A5403">
        <v>119</v>
      </c>
      <c r="B5403" t="s">
        <v>6906</v>
      </c>
      <c r="C5403" t="s">
        <v>6907</v>
      </c>
      <c r="D5403" t="s">
        <v>6908</v>
      </c>
      <c r="E5403" t="s">
        <v>6909</v>
      </c>
      <c r="F5403" t="s">
        <v>6910</v>
      </c>
      <c r="G5403" t="s">
        <v>6911</v>
      </c>
      <c r="H5403" t="s">
        <v>6912</v>
      </c>
      <c r="I5403" t="s">
        <v>36</v>
      </c>
      <c r="J5403">
        <v>10000325</v>
      </c>
      <c r="K5403" t="s">
        <v>7172</v>
      </c>
      <c r="L5403" t="s">
        <v>7173</v>
      </c>
      <c r="M5403">
        <v>50171550</v>
      </c>
      <c r="N5403" t="s">
        <v>7174</v>
      </c>
      <c r="O5403" t="s">
        <v>40</v>
      </c>
      <c r="P5403" t="s">
        <v>6945</v>
      </c>
      <c r="Q5403" s="1">
        <v>45742</v>
      </c>
      <c r="R5403" t="s">
        <v>59</v>
      </c>
      <c r="S5403">
        <v>0</v>
      </c>
      <c r="T5403">
        <v>0</v>
      </c>
      <c r="U5403">
        <v>140</v>
      </c>
      <c r="V5403">
        <v>140</v>
      </c>
      <c r="W5403">
        <v>0</v>
      </c>
      <c r="X5403">
        <v>0</v>
      </c>
      <c r="Y5403">
        <v>0</v>
      </c>
      <c r="Z5403">
        <v>0</v>
      </c>
      <c r="AA5403">
        <v>140</v>
      </c>
      <c r="AB5403">
        <v>20.9</v>
      </c>
      <c r="AC5403">
        <v>2926</v>
      </c>
    </row>
    <row r="5404" spans="1:29" x14ac:dyDescent="0.35">
      <c r="A5404">
        <v>119</v>
      </c>
      <c r="B5404" t="s">
        <v>6906</v>
      </c>
      <c r="C5404" t="s">
        <v>6907</v>
      </c>
      <c r="D5404" t="s">
        <v>6908</v>
      </c>
      <c r="E5404" t="s">
        <v>6909</v>
      </c>
      <c r="F5404" t="s">
        <v>6910</v>
      </c>
      <c r="G5404" t="s">
        <v>6911</v>
      </c>
      <c r="H5404" t="s">
        <v>6912</v>
      </c>
      <c r="I5404" t="s">
        <v>36</v>
      </c>
      <c r="J5404">
        <v>10000513</v>
      </c>
      <c r="K5404" t="s">
        <v>7175</v>
      </c>
      <c r="L5404" t="s">
        <v>7176</v>
      </c>
      <c r="M5404">
        <v>50221108</v>
      </c>
      <c r="N5404" t="s">
        <v>7177</v>
      </c>
      <c r="O5404" t="s">
        <v>40</v>
      </c>
      <c r="P5404" t="s">
        <v>6945</v>
      </c>
      <c r="Q5404" s="1">
        <v>45742</v>
      </c>
      <c r="R5404" t="s">
        <v>42</v>
      </c>
      <c r="S5404">
        <v>0</v>
      </c>
      <c r="T5404">
        <v>0</v>
      </c>
      <c r="U5404">
        <v>70</v>
      </c>
      <c r="V5404">
        <v>70</v>
      </c>
      <c r="W5404">
        <v>0</v>
      </c>
      <c r="X5404">
        <v>0</v>
      </c>
      <c r="Y5404">
        <v>0</v>
      </c>
      <c r="Z5404">
        <v>0</v>
      </c>
      <c r="AA5404">
        <v>70</v>
      </c>
      <c r="AB5404">
        <v>45.2</v>
      </c>
      <c r="AC5404">
        <v>3164</v>
      </c>
    </row>
    <row r="5405" spans="1:29" x14ac:dyDescent="0.35">
      <c r="A5405">
        <v>119</v>
      </c>
      <c r="B5405" t="s">
        <v>6906</v>
      </c>
      <c r="C5405" t="s">
        <v>6907</v>
      </c>
      <c r="D5405" t="s">
        <v>6908</v>
      </c>
      <c r="E5405" t="s">
        <v>6909</v>
      </c>
      <c r="F5405" t="s">
        <v>6910</v>
      </c>
      <c r="G5405" t="s">
        <v>6911</v>
      </c>
      <c r="H5405" t="s">
        <v>6912</v>
      </c>
      <c r="I5405" t="s">
        <v>36</v>
      </c>
      <c r="J5405">
        <v>10000446</v>
      </c>
      <c r="K5405" t="s">
        <v>7178</v>
      </c>
      <c r="L5405" t="s">
        <v>7179</v>
      </c>
      <c r="M5405">
        <v>50192900</v>
      </c>
      <c r="N5405" t="s">
        <v>7180</v>
      </c>
      <c r="O5405" t="s">
        <v>40</v>
      </c>
      <c r="P5405" t="s">
        <v>6945</v>
      </c>
      <c r="Q5405" s="1">
        <v>45742</v>
      </c>
      <c r="R5405" t="s">
        <v>59</v>
      </c>
      <c r="S5405">
        <v>0</v>
      </c>
      <c r="T5405">
        <v>0</v>
      </c>
      <c r="U5405">
        <v>70</v>
      </c>
      <c r="V5405">
        <v>70</v>
      </c>
      <c r="W5405">
        <v>0</v>
      </c>
      <c r="X5405">
        <v>0</v>
      </c>
      <c r="Y5405">
        <v>0</v>
      </c>
      <c r="Z5405">
        <v>0</v>
      </c>
      <c r="AA5405">
        <v>70</v>
      </c>
      <c r="AB5405">
        <v>11.53</v>
      </c>
      <c r="AC5405">
        <v>807.1</v>
      </c>
    </row>
    <row r="5406" spans="1:29" x14ac:dyDescent="0.35">
      <c r="A5406">
        <v>119</v>
      </c>
      <c r="B5406" t="s">
        <v>6906</v>
      </c>
      <c r="C5406" t="s">
        <v>6907</v>
      </c>
      <c r="D5406" t="s">
        <v>6908</v>
      </c>
      <c r="E5406" t="s">
        <v>6909</v>
      </c>
      <c r="F5406" t="s">
        <v>6910</v>
      </c>
      <c r="G5406" t="s">
        <v>6911</v>
      </c>
      <c r="H5406" t="s">
        <v>6912</v>
      </c>
      <c r="I5406" t="s">
        <v>36</v>
      </c>
      <c r="J5406">
        <v>10001070</v>
      </c>
      <c r="K5406" t="s">
        <v>7181</v>
      </c>
      <c r="L5406" t="s">
        <v>7182</v>
      </c>
      <c r="M5406">
        <v>15121520</v>
      </c>
      <c r="N5406" t="s">
        <v>7183</v>
      </c>
      <c r="O5406" t="s">
        <v>40</v>
      </c>
      <c r="P5406" t="s">
        <v>6945</v>
      </c>
      <c r="Q5406" s="1">
        <v>45742</v>
      </c>
      <c r="R5406" t="s">
        <v>156</v>
      </c>
      <c r="S5406">
        <v>0</v>
      </c>
      <c r="T5406">
        <v>0</v>
      </c>
      <c r="U5406">
        <v>76</v>
      </c>
      <c r="V5406">
        <v>76</v>
      </c>
      <c r="W5406">
        <v>0</v>
      </c>
      <c r="X5406">
        <v>0</v>
      </c>
      <c r="Y5406">
        <v>0</v>
      </c>
      <c r="Z5406">
        <v>0</v>
      </c>
      <c r="AA5406">
        <v>76</v>
      </c>
      <c r="AB5406">
        <v>77.97</v>
      </c>
      <c r="AC5406">
        <v>5925.72</v>
      </c>
    </row>
    <row r="5407" spans="1:29" x14ac:dyDescent="0.35">
      <c r="A5407">
        <v>119</v>
      </c>
      <c r="B5407" t="s">
        <v>6906</v>
      </c>
      <c r="C5407" t="s">
        <v>6907</v>
      </c>
      <c r="D5407" t="s">
        <v>6908</v>
      </c>
      <c r="E5407" t="s">
        <v>6909</v>
      </c>
      <c r="F5407" t="s">
        <v>6910</v>
      </c>
      <c r="G5407" t="s">
        <v>6911</v>
      </c>
      <c r="H5407" t="s">
        <v>6912</v>
      </c>
      <c r="I5407" t="s">
        <v>36</v>
      </c>
      <c r="J5407">
        <v>10000162</v>
      </c>
      <c r="K5407" t="s">
        <v>1224</v>
      </c>
      <c r="L5407" t="s">
        <v>7184</v>
      </c>
      <c r="M5407">
        <v>44122100</v>
      </c>
      <c r="N5407" t="s">
        <v>425</v>
      </c>
      <c r="O5407" t="s">
        <v>40</v>
      </c>
      <c r="P5407" t="s">
        <v>6914</v>
      </c>
      <c r="Q5407" s="1">
        <v>45077</v>
      </c>
      <c r="R5407" t="s">
        <v>156</v>
      </c>
      <c r="S5407">
        <v>1192</v>
      </c>
      <c r="T5407">
        <v>0</v>
      </c>
      <c r="U5407">
        <v>4</v>
      </c>
      <c r="V5407">
        <v>1196</v>
      </c>
      <c r="W5407">
        <v>0</v>
      </c>
      <c r="X5407">
        <v>0</v>
      </c>
      <c r="Y5407">
        <v>0</v>
      </c>
      <c r="Z5407">
        <v>0</v>
      </c>
      <c r="AA5407">
        <v>1196</v>
      </c>
      <c r="AB5407">
        <v>0.56000000000000005</v>
      </c>
      <c r="AC5407">
        <v>669.76</v>
      </c>
    </row>
    <row r="5408" spans="1:29" x14ac:dyDescent="0.35">
      <c r="A5408">
        <v>119</v>
      </c>
      <c r="B5408" t="s">
        <v>6906</v>
      </c>
      <c r="C5408" t="s">
        <v>6907</v>
      </c>
      <c r="D5408" t="s">
        <v>6908</v>
      </c>
      <c r="E5408" t="s">
        <v>6909</v>
      </c>
      <c r="F5408" t="s">
        <v>6910</v>
      </c>
      <c r="G5408" t="s">
        <v>6911</v>
      </c>
      <c r="H5408" t="s">
        <v>6912</v>
      </c>
      <c r="I5408" t="s">
        <v>36</v>
      </c>
      <c r="J5408">
        <v>10000443</v>
      </c>
      <c r="K5408" t="s">
        <v>7185</v>
      </c>
      <c r="L5408" t="s">
        <v>7186</v>
      </c>
      <c r="M5408">
        <v>30102200</v>
      </c>
      <c r="N5408" t="s">
        <v>1137</v>
      </c>
      <c r="O5408" t="s">
        <v>40</v>
      </c>
      <c r="P5408" t="s">
        <v>6914</v>
      </c>
      <c r="Q5408" s="1">
        <v>45077</v>
      </c>
      <c r="R5408" t="s">
        <v>156</v>
      </c>
      <c r="S5408">
        <v>301</v>
      </c>
      <c r="T5408">
        <v>0</v>
      </c>
      <c r="U5408">
        <v>0</v>
      </c>
      <c r="V5408">
        <v>301</v>
      </c>
      <c r="W5408">
        <v>243</v>
      </c>
      <c r="X5408">
        <v>0</v>
      </c>
      <c r="Y5408">
        <v>0</v>
      </c>
      <c r="Z5408">
        <v>0</v>
      </c>
      <c r="AA5408">
        <v>58</v>
      </c>
      <c r="AB5408">
        <v>5.31</v>
      </c>
      <c r="AC5408">
        <v>307.98</v>
      </c>
    </row>
    <row r="5409" spans="1:29" x14ac:dyDescent="0.35">
      <c r="A5409">
        <v>119</v>
      </c>
      <c r="B5409" t="s">
        <v>6906</v>
      </c>
      <c r="C5409" t="s">
        <v>6907</v>
      </c>
      <c r="D5409" t="s">
        <v>6908</v>
      </c>
      <c r="E5409" t="s">
        <v>6909</v>
      </c>
      <c r="F5409" t="s">
        <v>6910</v>
      </c>
      <c r="G5409" t="s">
        <v>6911</v>
      </c>
      <c r="H5409" t="s">
        <v>6912</v>
      </c>
      <c r="I5409" t="s">
        <v>36</v>
      </c>
      <c r="J5409">
        <v>10001147</v>
      </c>
      <c r="K5409" t="s">
        <v>4712</v>
      </c>
      <c r="L5409" t="s">
        <v>7187</v>
      </c>
      <c r="M5409">
        <v>31161800</v>
      </c>
      <c r="N5409" t="s">
        <v>4714</v>
      </c>
      <c r="O5409" t="s">
        <v>40</v>
      </c>
      <c r="P5409" t="s">
        <v>6914</v>
      </c>
      <c r="Q5409" s="1">
        <v>45077</v>
      </c>
      <c r="R5409" t="s">
        <v>156</v>
      </c>
      <c r="S5409">
        <v>511</v>
      </c>
      <c r="T5409">
        <v>0</v>
      </c>
      <c r="U5409">
        <v>0</v>
      </c>
      <c r="V5409">
        <v>511</v>
      </c>
      <c r="W5409">
        <v>0</v>
      </c>
      <c r="X5409">
        <v>0</v>
      </c>
      <c r="Y5409">
        <v>0</v>
      </c>
      <c r="Z5409">
        <v>0</v>
      </c>
      <c r="AA5409">
        <v>511</v>
      </c>
      <c r="AB5409">
        <v>0.56000000000000005</v>
      </c>
      <c r="AC5409">
        <v>286.16000000000003</v>
      </c>
    </row>
    <row r="5410" spans="1:29" x14ac:dyDescent="0.35">
      <c r="A5410">
        <v>119</v>
      </c>
      <c r="B5410" t="s">
        <v>6906</v>
      </c>
      <c r="C5410" t="s">
        <v>6907</v>
      </c>
      <c r="D5410" t="s">
        <v>6908</v>
      </c>
      <c r="E5410" t="s">
        <v>6909</v>
      </c>
      <c r="F5410" t="s">
        <v>6910</v>
      </c>
      <c r="G5410" t="s">
        <v>6911</v>
      </c>
      <c r="H5410" t="s">
        <v>6912</v>
      </c>
      <c r="I5410" t="s">
        <v>36</v>
      </c>
      <c r="J5410">
        <v>10000710</v>
      </c>
      <c r="K5410" t="s">
        <v>1695</v>
      </c>
      <c r="L5410" t="s">
        <v>7188</v>
      </c>
      <c r="M5410">
        <v>56101508</v>
      </c>
      <c r="N5410" t="s">
        <v>1026</v>
      </c>
      <c r="O5410" t="s">
        <v>40</v>
      </c>
      <c r="P5410" t="s">
        <v>7135</v>
      </c>
      <c r="Q5410" s="1">
        <v>45134</v>
      </c>
      <c r="R5410" t="s">
        <v>156</v>
      </c>
      <c r="S5410">
        <v>0</v>
      </c>
      <c r="T5410">
        <v>0</v>
      </c>
      <c r="U5410">
        <v>770</v>
      </c>
      <c r="V5410">
        <v>770</v>
      </c>
      <c r="W5410">
        <v>0</v>
      </c>
      <c r="X5410">
        <v>0</v>
      </c>
      <c r="Y5410">
        <v>0</v>
      </c>
      <c r="Z5410">
        <v>0</v>
      </c>
      <c r="AA5410">
        <v>770</v>
      </c>
      <c r="AB5410">
        <v>7.91</v>
      </c>
      <c r="AC5410">
        <v>6090.7</v>
      </c>
    </row>
    <row r="5411" spans="1:29" x14ac:dyDescent="0.35">
      <c r="A5411">
        <v>119</v>
      </c>
      <c r="B5411" t="s">
        <v>6906</v>
      </c>
      <c r="C5411" t="s">
        <v>6907</v>
      </c>
      <c r="D5411" t="s">
        <v>6908</v>
      </c>
      <c r="E5411" t="s">
        <v>6909</v>
      </c>
      <c r="F5411" t="s">
        <v>6910</v>
      </c>
      <c r="G5411" t="s">
        <v>6911</v>
      </c>
      <c r="H5411" t="s">
        <v>6912</v>
      </c>
      <c r="I5411" t="s">
        <v>36</v>
      </c>
      <c r="J5411">
        <v>10000974</v>
      </c>
      <c r="K5411" t="s">
        <v>506</v>
      </c>
      <c r="L5411" t="s">
        <v>7189</v>
      </c>
      <c r="M5411">
        <v>30103623</v>
      </c>
      <c r="N5411" t="s">
        <v>508</v>
      </c>
      <c r="O5411" t="s">
        <v>40</v>
      </c>
      <c r="P5411" t="s">
        <v>6945</v>
      </c>
      <c r="Q5411" s="1">
        <v>45742</v>
      </c>
      <c r="R5411" t="s">
        <v>156</v>
      </c>
      <c r="S5411">
        <v>0</v>
      </c>
      <c r="T5411">
        <v>0</v>
      </c>
      <c r="U5411">
        <v>10</v>
      </c>
      <c r="V5411">
        <v>10</v>
      </c>
      <c r="W5411">
        <v>4</v>
      </c>
      <c r="X5411">
        <v>0</v>
      </c>
      <c r="Y5411">
        <v>0</v>
      </c>
      <c r="Z5411">
        <v>0</v>
      </c>
      <c r="AA5411">
        <v>6</v>
      </c>
      <c r="AB5411">
        <v>5.0999999999999996</v>
      </c>
      <c r="AC5411">
        <v>30.6</v>
      </c>
    </row>
    <row r="5412" spans="1:29" x14ac:dyDescent="0.35">
      <c r="A5412">
        <v>119</v>
      </c>
      <c r="B5412" t="s">
        <v>6906</v>
      </c>
      <c r="C5412" t="s">
        <v>6907</v>
      </c>
      <c r="D5412" t="s">
        <v>6908</v>
      </c>
      <c r="E5412" t="s">
        <v>6909</v>
      </c>
      <c r="F5412" t="s">
        <v>6910</v>
      </c>
      <c r="G5412" t="s">
        <v>6911</v>
      </c>
      <c r="H5412" t="s">
        <v>6912</v>
      </c>
      <c r="I5412" t="s">
        <v>36</v>
      </c>
      <c r="J5412">
        <v>10000031</v>
      </c>
      <c r="K5412" t="s">
        <v>1384</v>
      </c>
      <c r="L5412" t="s">
        <v>6915</v>
      </c>
      <c r="M5412">
        <v>24141506</v>
      </c>
      <c r="N5412" t="s">
        <v>62</v>
      </c>
      <c r="O5412" t="s">
        <v>40</v>
      </c>
      <c r="P5412" t="s">
        <v>7159</v>
      </c>
      <c r="Q5412" s="1">
        <v>44469</v>
      </c>
      <c r="R5412" t="s">
        <v>566</v>
      </c>
      <c r="S5412">
        <v>4653</v>
      </c>
      <c r="T5412">
        <v>0</v>
      </c>
      <c r="U5412">
        <v>0</v>
      </c>
      <c r="V5412">
        <v>4653</v>
      </c>
      <c r="W5412">
        <v>1537</v>
      </c>
      <c r="X5412">
        <v>0</v>
      </c>
      <c r="Y5412">
        <v>0</v>
      </c>
      <c r="Z5412">
        <v>0</v>
      </c>
      <c r="AA5412">
        <v>3116</v>
      </c>
      <c r="AB5412">
        <v>109.7</v>
      </c>
      <c r="AC5412">
        <v>341825.2</v>
      </c>
    </row>
    <row r="5413" spans="1:29" x14ac:dyDescent="0.35">
      <c r="A5413">
        <v>119</v>
      </c>
      <c r="B5413" t="s">
        <v>6906</v>
      </c>
      <c r="C5413" t="s">
        <v>6907</v>
      </c>
      <c r="D5413" t="s">
        <v>6908</v>
      </c>
      <c r="E5413" t="s">
        <v>6909</v>
      </c>
      <c r="F5413" t="s">
        <v>6910</v>
      </c>
      <c r="G5413" t="s">
        <v>6911</v>
      </c>
      <c r="H5413" t="s">
        <v>6912</v>
      </c>
      <c r="I5413" t="s">
        <v>36</v>
      </c>
      <c r="J5413">
        <v>10000998</v>
      </c>
      <c r="K5413" t="s">
        <v>655</v>
      </c>
      <c r="L5413" t="s">
        <v>7089</v>
      </c>
      <c r="M5413">
        <v>30103605</v>
      </c>
      <c r="N5413" t="s">
        <v>657</v>
      </c>
      <c r="O5413" t="s">
        <v>40</v>
      </c>
      <c r="P5413" t="s">
        <v>6931</v>
      </c>
      <c r="Q5413" s="1">
        <v>45046</v>
      </c>
      <c r="R5413" t="s">
        <v>156</v>
      </c>
      <c r="S5413">
        <v>5350</v>
      </c>
      <c r="T5413">
        <v>0</v>
      </c>
      <c r="U5413">
        <v>0</v>
      </c>
      <c r="V5413">
        <v>5350</v>
      </c>
      <c r="W5413">
        <v>0</v>
      </c>
      <c r="X5413">
        <v>0</v>
      </c>
      <c r="Y5413">
        <v>0</v>
      </c>
      <c r="Z5413">
        <v>0</v>
      </c>
      <c r="AA5413">
        <v>5350</v>
      </c>
      <c r="AB5413">
        <v>0.12</v>
      </c>
      <c r="AC5413">
        <v>642</v>
      </c>
    </row>
    <row r="5414" spans="1:29" x14ac:dyDescent="0.35">
      <c r="A5414">
        <v>119</v>
      </c>
      <c r="B5414" t="s">
        <v>6906</v>
      </c>
      <c r="C5414" t="s">
        <v>6907</v>
      </c>
      <c r="D5414" t="s">
        <v>6908</v>
      </c>
      <c r="E5414" t="s">
        <v>6909</v>
      </c>
      <c r="F5414" t="s">
        <v>6910</v>
      </c>
      <c r="G5414" t="s">
        <v>6911</v>
      </c>
      <c r="H5414" t="s">
        <v>6912</v>
      </c>
      <c r="I5414" t="s">
        <v>36</v>
      </c>
      <c r="J5414">
        <v>10000035</v>
      </c>
      <c r="K5414" t="s">
        <v>2760</v>
      </c>
      <c r="L5414" t="s">
        <v>6917</v>
      </c>
      <c r="M5414">
        <v>31162000</v>
      </c>
      <c r="N5414" t="s">
        <v>949</v>
      </c>
      <c r="O5414" t="s">
        <v>332</v>
      </c>
      <c r="P5414" t="s">
        <v>6926</v>
      </c>
      <c r="Q5414" s="1">
        <v>45291</v>
      </c>
      <c r="R5414" t="s">
        <v>156</v>
      </c>
      <c r="S5414">
        <v>1557</v>
      </c>
      <c r="T5414">
        <v>0</v>
      </c>
      <c r="U5414">
        <v>0</v>
      </c>
      <c r="V5414">
        <v>1557</v>
      </c>
      <c r="W5414">
        <v>1520</v>
      </c>
      <c r="X5414">
        <v>0</v>
      </c>
      <c r="Y5414">
        <v>0</v>
      </c>
      <c r="Z5414">
        <v>0</v>
      </c>
      <c r="AA5414">
        <v>37</v>
      </c>
      <c r="AB5414">
        <v>3.97</v>
      </c>
      <c r="AC5414">
        <v>146.88999999999999</v>
      </c>
    </row>
    <row r="5415" spans="1:29" x14ac:dyDescent="0.35">
      <c r="A5415">
        <v>119</v>
      </c>
      <c r="B5415" t="s">
        <v>6906</v>
      </c>
      <c r="C5415" t="s">
        <v>6907</v>
      </c>
      <c r="D5415" t="s">
        <v>6908</v>
      </c>
      <c r="E5415" t="s">
        <v>6909</v>
      </c>
      <c r="F5415" t="s">
        <v>6910</v>
      </c>
      <c r="G5415" t="s">
        <v>6911</v>
      </c>
      <c r="H5415" t="s">
        <v>6912</v>
      </c>
      <c r="I5415" t="s">
        <v>36</v>
      </c>
      <c r="J5415">
        <v>10001147</v>
      </c>
      <c r="K5415" t="s">
        <v>4712</v>
      </c>
      <c r="L5415" t="s">
        <v>7187</v>
      </c>
      <c r="M5415">
        <v>31161800</v>
      </c>
      <c r="N5415" t="s">
        <v>4714</v>
      </c>
      <c r="O5415" t="s">
        <v>40</v>
      </c>
      <c r="P5415" t="s">
        <v>6926</v>
      </c>
      <c r="Q5415" s="1">
        <v>45291</v>
      </c>
      <c r="R5415" t="s">
        <v>156</v>
      </c>
      <c r="S5415">
        <v>810</v>
      </c>
      <c r="T5415">
        <v>0</v>
      </c>
      <c r="U5415">
        <v>0</v>
      </c>
      <c r="V5415">
        <v>810</v>
      </c>
      <c r="W5415">
        <v>304</v>
      </c>
      <c r="X5415">
        <v>0</v>
      </c>
      <c r="Y5415">
        <v>0</v>
      </c>
      <c r="Z5415">
        <v>0</v>
      </c>
      <c r="AA5415">
        <v>506</v>
      </c>
      <c r="AB5415">
        <v>0.56000000000000005</v>
      </c>
      <c r="AC5415">
        <v>283.36</v>
      </c>
    </row>
    <row r="5416" spans="1:29" x14ac:dyDescent="0.35">
      <c r="A5416">
        <v>119</v>
      </c>
      <c r="B5416" t="s">
        <v>6906</v>
      </c>
      <c r="C5416" t="s">
        <v>6907</v>
      </c>
      <c r="D5416" t="s">
        <v>6908</v>
      </c>
      <c r="E5416" t="s">
        <v>6909</v>
      </c>
      <c r="F5416" t="s">
        <v>6910</v>
      </c>
      <c r="G5416" t="s">
        <v>6911</v>
      </c>
      <c r="H5416" t="s">
        <v>6912</v>
      </c>
      <c r="I5416" t="s">
        <v>36</v>
      </c>
      <c r="J5416">
        <v>10000162</v>
      </c>
      <c r="K5416" t="s">
        <v>1224</v>
      </c>
      <c r="L5416" t="s">
        <v>7184</v>
      </c>
      <c r="M5416">
        <v>44122100</v>
      </c>
      <c r="N5416" t="s">
        <v>425</v>
      </c>
      <c r="O5416" t="s">
        <v>40</v>
      </c>
      <c r="P5416" t="s">
        <v>6926</v>
      </c>
      <c r="Q5416" s="1">
        <v>45291</v>
      </c>
      <c r="R5416" t="s">
        <v>156</v>
      </c>
      <c r="S5416">
        <v>520</v>
      </c>
      <c r="T5416">
        <v>0</v>
      </c>
      <c r="U5416">
        <v>0</v>
      </c>
      <c r="V5416">
        <v>520</v>
      </c>
      <c r="W5416">
        <v>205</v>
      </c>
      <c r="X5416">
        <v>0</v>
      </c>
      <c r="Y5416">
        <v>0</v>
      </c>
      <c r="Z5416">
        <v>0</v>
      </c>
      <c r="AA5416">
        <v>315</v>
      </c>
      <c r="AB5416">
        <v>0.56000000000000005</v>
      </c>
      <c r="AC5416">
        <v>176.4</v>
      </c>
    </row>
    <row r="5417" spans="1:29" x14ac:dyDescent="0.35">
      <c r="A5417">
        <v>119</v>
      </c>
      <c r="B5417" t="s">
        <v>6906</v>
      </c>
      <c r="C5417" t="s">
        <v>6907</v>
      </c>
      <c r="D5417" t="s">
        <v>6908</v>
      </c>
      <c r="E5417" t="s">
        <v>6909</v>
      </c>
      <c r="F5417" t="s">
        <v>6910</v>
      </c>
      <c r="G5417" t="s">
        <v>6911</v>
      </c>
      <c r="H5417" t="s">
        <v>6912</v>
      </c>
      <c r="I5417" t="s">
        <v>36</v>
      </c>
      <c r="J5417">
        <v>10000454</v>
      </c>
      <c r="K5417" t="s">
        <v>1733</v>
      </c>
      <c r="L5417" t="s">
        <v>7024</v>
      </c>
      <c r="M5417">
        <v>10191508</v>
      </c>
      <c r="N5417" t="s">
        <v>1735</v>
      </c>
      <c r="O5417" t="s">
        <v>40</v>
      </c>
      <c r="P5417" t="s">
        <v>7103</v>
      </c>
      <c r="Q5417" s="1">
        <v>44957</v>
      </c>
      <c r="R5417" t="s">
        <v>156</v>
      </c>
      <c r="S5417">
        <v>20</v>
      </c>
      <c r="T5417">
        <v>0</v>
      </c>
      <c r="U5417">
        <v>0</v>
      </c>
      <c r="V5417">
        <v>20</v>
      </c>
      <c r="W5417">
        <v>0</v>
      </c>
      <c r="X5417">
        <v>0</v>
      </c>
      <c r="Y5417">
        <v>0</v>
      </c>
      <c r="Z5417">
        <v>0</v>
      </c>
      <c r="AA5417">
        <v>20</v>
      </c>
      <c r="AB5417">
        <v>1.91</v>
      </c>
      <c r="AC5417">
        <v>38.200000000000003</v>
      </c>
    </row>
    <row r="5418" spans="1:29" x14ac:dyDescent="0.35">
      <c r="A5418">
        <v>119</v>
      </c>
      <c r="B5418" t="s">
        <v>6906</v>
      </c>
      <c r="C5418" t="s">
        <v>6907</v>
      </c>
      <c r="D5418" t="s">
        <v>6908</v>
      </c>
      <c r="E5418" t="s">
        <v>6909</v>
      </c>
      <c r="F5418" t="s">
        <v>6910</v>
      </c>
      <c r="G5418" t="s">
        <v>6911</v>
      </c>
      <c r="H5418" t="s">
        <v>6912</v>
      </c>
      <c r="I5418" t="s">
        <v>36</v>
      </c>
      <c r="J5418">
        <v>10000037</v>
      </c>
      <c r="K5418" t="s">
        <v>2749</v>
      </c>
      <c r="L5418" t="s">
        <v>6983</v>
      </c>
      <c r="M5418">
        <v>27111508</v>
      </c>
      <c r="N5418" t="s">
        <v>2751</v>
      </c>
      <c r="O5418" t="s">
        <v>40</v>
      </c>
      <c r="P5418" t="s">
        <v>6927</v>
      </c>
      <c r="Q5418" s="1">
        <v>44910</v>
      </c>
      <c r="R5418" t="s">
        <v>156</v>
      </c>
      <c r="S5418">
        <v>55</v>
      </c>
      <c r="T5418">
        <v>0</v>
      </c>
      <c r="U5418">
        <v>0</v>
      </c>
      <c r="V5418">
        <v>55</v>
      </c>
      <c r="W5418">
        <v>0</v>
      </c>
      <c r="X5418">
        <v>0</v>
      </c>
      <c r="Y5418">
        <v>0</v>
      </c>
      <c r="Z5418">
        <v>0</v>
      </c>
      <c r="AA5418">
        <v>55</v>
      </c>
      <c r="AB5418">
        <v>271</v>
      </c>
      <c r="AC5418">
        <v>14905</v>
      </c>
    </row>
    <row r="5419" spans="1:29" x14ac:dyDescent="0.35">
      <c r="A5419">
        <v>119</v>
      </c>
      <c r="B5419" t="s">
        <v>6906</v>
      </c>
      <c r="C5419" t="s">
        <v>6907</v>
      </c>
      <c r="D5419" t="s">
        <v>6908</v>
      </c>
      <c r="E5419" t="s">
        <v>6909</v>
      </c>
      <c r="F5419" t="s">
        <v>6910</v>
      </c>
      <c r="G5419" t="s">
        <v>6911</v>
      </c>
      <c r="H5419" t="s">
        <v>6912</v>
      </c>
      <c r="I5419" t="s">
        <v>36</v>
      </c>
      <c r="J5419">
        <v>10000164</v>
      </c>
      <c r="K5419" t="s">
        <v>727</v>
      </c>
      <c r="L5419" t="s">
        <v>7022</v>
      </c>
      <c r="M5419">
        <v>27112017</v>
      </c>
      <c r="N5419" t="s">
        <v>729</v>
      </c>
      <c r="O5419" t="s">
        <v>40</v>
      </c>
      <c r="P5419" t="s">
        <v>6927</v>
      </c>
      <c r="Q5419" s="1">
        <v>44910</v>
      </c>
      <c r="R5419" t="s">
        <v>156</v>
      </c>
      <c r="S5419">
        <v>101</v>
      </c>
      <c r="T5419">
        <v>0</v>
      </c>
      <c r="U5419">
        <v>0</v>
      </c>
      <c r="V5419">
        <v>101</v>
      </c>
      <c r="W5419">
        <v>0</v>
      </c>
      <c r="X5419">
        <v>0</v>
      </c>
      <c r="Y5419">
        <v>0</v>
      </c>
      <c r="Z5419">
        <v>0</v>
      </c>
      <c r="AA5419">
        <v>101</v>
      </c>
      <c r="AB5419">
        <v>2.25</v>
      </c>
      <c r="AC5419">
        <v>227.25</v>
      </c>
    </row>
    <row r="5420" spans="1:29" x14ac:dyDescent="0.35">
      <c r="A5420">
        <v>119</v>
      </c>
      <c r="B5420" t="s">
        <v>6906</v>
      </c>
      <c r="C5420" t="s">
        <v>6907</v>
      </c>
      <c r="D5420" t="s">
        <v>6908</v>
      </c>
      <c r="E5420" t="s">
        <v>6909</v>
      </c>
      <c r="F5420" t="s">
        <v>6910</v>
      </c>
      <c r="G5420" t="s">
        <v>6911</v>
      </c>
      <c r="H5420" t="s">
        <v>6912</v>
      </c>
      <c r="I5420" t="s">
        <v>36</v>
      </c>
      <c r="J5420">
        <v>10000059</v>
      </c>
      <c r="K5420" t="s">
        <v>559</v>
      </c>
      <c r="L5420" t="s">
        <v>6930</v>
      </c>
      <c r="M5420">
        <v>31152200</v>
      </c>
      <c r="N5420" t="s">
        <v>561</v>
      </c>
      <c r="O5420" t="s">
        <v>40</v>
      </c>
      <c r="P5420" t="s">
        <v>4320</v>
      </c>
      <c r="Q5420" s="1">
        <v>44196</v>
      </c>
      <c r="R5420" t="s">
        <v>156</v>
      </c>
      <c r="S5420">
        <v>10000</v>
      </c>
      <c r="T5420">
        <v>0</v>
      </c>
      <c r="U5420">
        <v>0</v>
      </c>
      <c r="V5420">
        <v>10000</v>
      </c>
      <c r="W5420">
        <v>0</v>
      </c>
      <c r="X5420">
        <v>0</v>
      </c>
      <c r="Y5420">
        <v>0</v>
      </c>
      <c r="Z5420">
        <v>0</v>
      </c>
      <c r="AA5420">
        <v>10000</v>
      </c>
      <c r="AB5420">
        <v>0.03</v>
      </c>
      <c r="AC5420">
        <v>300</v>
      </c>
    </row>
    <row r="5421" spans="1:29" x14ac:dyDescent="0.35">
      <c r="A5421">
        <v>119</v>
      </c>
      <c r="B5421" t="s">
        <v>6906</v>
      </c>
      <c r="C5421" t="s">
        <v>6907</v>
      </c>
      <c r="D5421" t="s">
        <v>6908</v>
      </c>
      <c r="E5421" t="s">
        <v>6909</v>
      </c>
      <c r="F5421" t="s">
        <v>6910</v>
      </c>
      <c r="G5421" t="s">
        <v>6911</v>
      </c>
      <c r="H5421" t="s">
        <v>6912</v>
      </c>
      <c r="I5421" t="s">
        <v>36</v>
      </c>
      <c r="J5421">
        <v>10001329</v>
      </c>
      <c r="K5421" t="s">
        <v>37</v>
      </c>
      <c r="L5421" t="s">
        <v>7190</v>
      </c>
      <c r="M5421">
        <v>52121508</v>
      </c>
      <c r="N5421" t="s">
        <v>39</v>
      </c>
      <c r="O5421" t="s">
        <v>40</v>
      </c>
      <c r="P5421" t="s">
        <v>7191</v>
      </c>
      <c r="Q5421" s="1">
        <v>45047</v>
      </c>
      <c r="R5421" t="s">
        <v>156</v>
      </c>
      <c r="S5421">
        <v>0</v>
      </c>
      <c r="T5421">
        <v>0</v>
      </c>
      <c r="U5421">
        <v>1134</v>
      </c>
      <c r="V5421">
        <v>1134</v>
      </c>
      <c r="W5421">
        <v>1095</v>
      </c>
      <c r="X5421">
        <v>0</v>
      </c>
      <c r="Y5421">
        <v>0</v>
      </c>
      <c r="Z5421">
        <v>0</v>
      </c>
      <c r="AA5421">
        <v>39</v>
      </c>
      <c r="AB5421">
        <v>3.33</v>
      </c>
      <c r="AC5421">
        <v>129.87</v>
      </c>
    </row>
    <row r="5422" spans="1:29" x14ac:dyDescent="0.35">
      <c r="A5422">
        <v>119</v>
      </c>
      <c r="B5422" t="s">
        <v>6906</v>
      </c>
      <c r="C5422" t="s">
        <v>6907</v>
      </c>
      <c r="D5422" t="s">
        <v>6908</v>
      </c>
      <c r="E5422" t="s">
        <v>6909</v>
      </c>
      <c r="F5422" t="s">
        <v>6910</v>
      </c>
      <c r="G5422" t="s">
        <v>6911</v>
      </c>
      <c r="H5422" t="s">
        <v>6912</v>
      </c>
      <c r="I5422" t="s">
        <v>36</v>
      </c>
      <c r="J5422">
        <v>10000259</v>
      </c>
      <c r="K5422" t="s">
        <v>830</v>
      </c>
      <c r="L5422" t="s">
        <v>7192</v>
      </c>
      <c r="M5422">
        <v>52152000</v>
      </c>
      <c r="N5422" t="s">
        <v>118</v>
      </c>
      <c r="O5422" t="s">
        <v>40</v>
      </c>
      <c r="P5422" t="s">
        <v>6945</v>
      </c>
      <c r="Q5422" s="1">
        <v>45742</v>
      </c>
      <c r="R5422" t="s">
        <v>156</v>
      </c>
      <c r="S5422">
        <v>0</v>
      </c>
      <c r="T5422">
        <v>0</v>
      </c>
      <c r="U5422">
        <v>76</v>
      </c>
      <c r="V5422">
        <v>76</v>
      </c>
      <c r="W5422">
        <v>50</v>
      </c>
      <c r="X5422">
        <v>0</v>
      </c>
      <c r="Y5422">
        <v>0</v>
      </c>
      <c r="Z5422">
        <v>0</v>
      </c>
      <c r="AA5422">
        <v>26</v>
      </c>
      <c r="AB5422">
        <v>11.07</v>
      </c>
      <c r="AC5422">
        <v>287.82</v>
      </c>
    </row>
    <row r="5423" spans="1:29" x14ac:dyDescent="0.35">
      <c r="A5423">
        <v>119</v>
      </c>
      <c r="B5423" t="s">
        <v>6906</v>
      </c>
      <c r="C5423" t="s">
        <v>6907</v>
      </c>
      <c r="D5423" t="s">
        <v>6908</v>
      </c>
      <c r="E5423" t="s">
        <v>6909</v>
      </c>
      <c r="F5423" t="s">
        <v>6910</v>
      </c>
      <c r="G5423" t="s">
        <v>6911</v>
      </c>
      <c r="H5423" t="s">
        <v>6912</v>
      </c>
      <c r="I5423" t="s">
        <v>36</v>
      </c>
      <c r="J5423">
        <v>10001010</v>
      </c>
      <c r="K5423" t="s">
        <v>5070</v>
      </c>
      <c r="L5423" t="s">
        <v>6929</v>
      </c>
      <c r="M5423">
        <v>15121501</v>
      </c>
      <c r="N5423" t="s">
        <v>5072</v>
      </c>
      <c r="O5423" t="s">
        <v>817</v>
      </c>
      <c r="P5423" t="s">
        <v>6999</v>
      </c>
      <c r="Q5423" s="1">
        <v>44469</v>
      </c>
      <c r="R5423" t="s">
        <v>156</v>
      </c>
      <c r="S5423">
        <v>130</v>
      </c>
      <c r="T5423">
        <v>0</v>
      </c>
      <c r="U5423">
        <v>0</v>
      </c>
      <c r="V5423">
        <v>130</v>
      </c>
      <c r="W5423">
        <v>0</v>
      </c>
      <c r="X5423">
        <v>0</v>
      </c>
      <c r="Y5423">
        <v>0</v>
      </c>
      <c r="Z5423">
        <v>0</v>
      </c>
      <c r="AA5423">
        <v>130</v>
      </c>
      <c r="AB5423">
        <v>0.34</v>
      </c>
      <c r="AC5423">
        <v>44.2</v>
      </c>
    </row>
    <row r="5424" spans="1:29" x14ac:dyDescent="0.35">
      <c r="A5424">
        <v>119</v>
      </c>
      <c r="B5424" t="s">
        <v>6906</v>
      </c>
      <c r="C5424" t="s">
        <v>6907</v>
      </c>
      <c r="D5424" t="s">
        <v>6908</v>
      </c>
      <c r="E5424" t="s">
        <v>6909</v>
      </c>
      <c r="F5424" t="s">
        <v>6910</v>
      </c>
      <c r="G5424" t="s">
        <v>6911</v>
      </c>
      <c r="H5424" t="s">
        <v>6912</v>
      </c>
      <c r="I5424" t="s">
        <v>36</v>
      </c>
      <c r="J5424">
        <v>10001251</v>
      </c>
      <c r="K5424" t="s">
        <v>1009</v>
      </c>
      <c r="L5424" t="s">
        <v>7193</v>
      </c>
      <c r="M5424">
        <v>56112106</v>
      </c>
      <c r="N5424" t="s">
        <v>1011</v>
      </c>
      <c r="O5424" t="s">
        <v>40</v>
      </c>
      <c r="P5424" t="s">
        <v>7194</v>
      </c>
      <c r="Q5424" s="1">
        <v>44530</v>
      </c>
      <c r="R5424" t="s">
        <v>156</v>
      </c>
      <c r="S5424">
        <v>25</v>
      </c>
      <c r="T5424">
        <v>0</v>
      </c>
      <c r="U5424">
        <v>0</v>
      </c>
      <c r="V5424">
        <v>25</v>
      </c>
      <c r="W5424">
        <v>0</v>
      </c>
      <c r="X5424">
        <v>0</v>
      </c>
      <c r="Y5424">
        <v>0</v>
      </c>
      <c r="Z5424">
        <v>0</v>
      </c>
      <c r="AA5424">
        <v>25</v>
      </c>
      <c r="AB5424">
        <v>5.08</v>
      </c>
      <c r="AC5424">
        <v>127</v>
      </c>
    </row>
    <row r="5425" spans="1:29" x14ac:dyDescent="0.35">
      <c r="A5425">
        <v>119</v>
      </c>
      <c r="B5425" t="s">
        <v>6906</v>
      </c>
      <c r="C5425" t="s">
        <v>6907</v>
      </c>
      <c r="D5425" t="s">
        <v>6908</v>
      </c>
      <c r="E5425" t="s">
        <v>6909</v>
      </c>
      <c r="F5425" t="s">
        <v>6910</v>
      </c>
      <c r="G5425" t="s">
        <v>6911</v>
      </c>
      <c r="H5425" t="s">
        <v>6912</v>
      </c>
      <c r="I5425" t="s">
        <v>36</v>
      </c>
      <c r="J5425">
        <v>10001790</v>
      </c>
      <c r="K5425" t="s">
        <v>1579</v>
      </c>
      <c r="L5425" t="s">
        <v>7195</v>
      </c>
      <c r="M5425">
        <v>24111503</v>
      </c>
      <c r="N5425" t="s">
        <v>1581</v>
      </c>
      <c r="O5425" t="s">
        <v>40</v>
      </c>
      <c r="P5425" t="s">
        <v>7159</v>
      </c>
      <c r="Q5425" s="1">
        <v>44469</v>
      </c>
      <c r="R5425" t="s">
        <v>156</v>
      </c>
      <c r="S5425">
        <v>100</v>
      </c>
      <c r="T5425">
        <v>0</v>
      </c>
      <c r="U5425">
        <v>0</v>
      </c>
      <c r="V5425">
        <v>100</v>
      </c>
      <c r="W5425">
        <v>43</v>
      </c>
      <c r="X5425">
        <v>0</v>
      </c>
      <c r="Y5425">
        <v>0</v>
      </c>
      <c r="Z5425">
        <v>0</v>
      </c>
      <c r="AA5425">
        <v>57</v>
      </c>
      <c r="AB5425">
        <v>0.11</v>
      </c>
      <c r="AC5425">
        <v>6.27</v>
      </c>
    </row>
    <row r="5426" spans="1:29" x14ac:dyDescent="0.35">
      <c r="A5426">
        <v>119</v>
      </c>
      <c r="B5426" t="s">
        <v>6906</v>
      </c>
      <c r="C5426" t="s">
        <v>6907</v>
      </c>
      <c r="D5426" t="s">
        <v>6908</v>
      </c>
      <c r="E5426" t="s">
        <v>6909</v>
      </c>
      <c r="F5426" t="s">
        <v>6910</v>
      </c>
      <c r="G5426" t="s">
        <v>6911</v>
      </c>
      <c r="H5426" t="s">
        <v>6912</v>
      </c>
      <c r="I5426" t="s">
        <v>36</v>
      </c>
      <c r="J5426">
        <v>10001430</v>
      </c>
      <c r="K5426" t="s">
        <v>53</v>
      </c>
      <c r="L5426" t="s">
        <v>7196</v>
      </c>
      <c r="M5426">
        <v>27113200</v>
      </c>
      <c r="N5426" t="s">
        <v>55</v>
      </c>
      <c r="O5426" t="s">
        <v>40</v>
      </c>
      <c r="P5426" t="s">
        <v>7197</v>
      </c>
      <c r="Q5426" s="1">
        <v>44012</v>
      </c>
      <c r="R5426" t="s">
        <v>52</v>
      </c>
      <c r="S5426">
        <v>84</v>
      </c>
      <c r="T5426">
        <v>0</v>
      </c>
      <c r="U5426">
        <v>0</v>
      </c>
      <c r="V5426">
        <v>84</v>
      </c>
      <c r="W5426">
        <v>0</v>
      </c>
      <c r="X5426">
        <v>0</v>
      </c>
      <c r="Y5426">
        <v>0</v>
      </c>
      <c r="Z5426">
        <v>0</v>
      </c>
      <c r="AA5426">
        <v>84</v>
      </c>
      <c r="AB5426">
        <v>15.84</v>
      </c>
      <c r="AC5426">
        <v>1330.56</v>
      </c>
    </row>
    <row r="5427" spans="1:29" x14ac:dyDescent="0.35">
      <c r="A5427">
        <v>119</v>
      </c>
      <c r="B5427" t="s">
        <v>6906</v>
      </c>
      <c r="C5427" t="s">
        <v>6907</v>
      </c>
      <c r="D5427" t="s">
        <v>6908</v>
      </c>
      <c r="E5427" t="s">
        <v>6909</v>
      </c>
      <c r="F5427" t="s">
        <v>6910</v>
      </c>
      <c r="G5427" t="s">
        <v>6911</v>
      </c>
      <c r="H5427" t="s">
        <v>6912</v>
      </c>
      <c r="I5427" t="s">
        <v>36</v>
      </c>
      <c r="J5427">
        <v>10000244</v>
      </c>
      <c r="K5427" t="s">
        <v>1692</v>
      </c>
      <c r="L5427" t="s">
        <v>7198</v>
      </c>
      <c r="M5427">
        <v>47131800</v>
      </c>
      <c r="N5427" t="s">
        <v>537</v>
      </c>
      <c r="O5427" t="s">
        <v>40</v>
      </c>
      <c r="P5427" t="s">
        <v>7135</v>
      </c>
      <c r="Q5427" s="1">
        <v>45134</v>
      </c>
      <c r="R5427" t="s">
        <v>156</v>
      </c>
      <c r="S5427">
        <v>0</v>
      </c>
      <c r="T5427">
        <v>0</v>
      </c>
      <c r="U5427">
        <v>5775</v>
      </c>
      <c r="V5427">
        <v>5775</v>
      </c>
      <c r="W5427">
        <v>0</v>
      </c>
      <c r="X5427">
        <v>0</v>
      </c>
      <c r="Y5427">
        <v>0</v>
      </c>
      <c r="Z5427">
        <v>0</v>
      </c>
      <c r="AA5427">
        <v>5775</v>
      </c>
      <c r="AB5427">
        <v>0.2</v>
      </c>
      <c r="AC5427">
        <v>1155</v>
      </c>
    </row>
    <row r="5428" spans="1:29" x14ac:dyDescent="0.35">
      <c r="A5428">
        <v>119</v>
      </c>
      <c r="B5428" t="s">
        <v>6906</v>
      </c>
      <c r="C5428" t="s">
        <v>6907</v>
      </c>
      <c r="D5428" t="s">
        <v>6908</v>
      </c>
      <c r="E5428" t="s">
        <v>6909</v>
      </c>
      <c r="F5428" t="s">
        <v>6910</v>
      </c>
      <c r="G5428" t="s">
        <v>6911</v>
      </c>
      <c r="H5428" t="s">
        <v>6912</v>
      </c>
      <c r="I5428" t="s">
        <v>36</v>
      </c>
      <c r="J5428">
        <v>10001869</v>
      </c>
      <c r="K5428" t="s">
        <v>1106</v>
      </c>
      <c r="L5428" t="s">
        <v>7051</v>
      </c>
      <c r="M5428">
        <v>53131615</v>
      </c>
      <c r="N5428" t="s">
        <v>1108</v>
      </c>
      <c r="O5428" t="s">
        <v>40</v>
      </c>
      <c r="P5428" t="s">
        <v>7135</v>
      </c>
      <c r="Q5428" s="1">
        <v>45134</v>
      </c>
      <c r="R5428" t="s">
        <v>156</v>
      </c>
      <c r="S5428">
        <v>0</v>
      </c>
      <c r="T5428">
        <v>0</v>
      </c>
      <c r="U5428">
        <v>770</v>
      </c>
      <c r="V5428">
        <v>770</v>
      </c>
      <c r="W5428">
        <v>0</v>
      </c>
      <c r="X5428">
        <v>0</v>
      </c>
      <c r="Y5428">
        <v>0</v>
      </c>
      <c r="Z5428">
        <v>0</v>
      </c>
      <c r="AA5428">
        <v>770</v>
      </c>
      <c r="AB5428">
        <v>1.36</v>
      </c>
      <c r="AC5428">
        <v>1047.2</v>
      </c>
    </row>
    <row r="5429" spans="1:29" x14ac:dyDescent="0.35">
      <c r="A5429">
        <v>119</v>
      </c>
      <c r="B5429" t="s">
        <v>6906</v>
      </c>
      <c r="C5429" t="s">
        <v>6907</v>
      </c>
      <c r="D5429" t="s">
        <v>6908</v>
      </c>
      <c r="E5429" t="s">
        <v>6909</v>
      </c>
      <c r="F5429" t="s">
        <v>6910</v>
      </c>
      <c r="G5429" t="s">
        <v>6911</v>
      </c>
      <c r="H5429" t="s">
        <v>6912</v>
      </c>
      <c r="I5429" t="s">
        <v>36</v>
      </c>
      <c r="J5429">
        <v>10000035</v>
      </c>
      <c r="K5429" t="s">
        <v>2760</v>
      </c>
      <c r="L5429" t="s">
        <v>6940</v>
      </c>
      <c r="M5429">
        <v>31162000</v>
      </c>
      <c r="N5429" t="s">
        <v>949</v>
      </c>
      <c r="O5429" t="s">
        <v>332</v>
      </c>
      <c r="P5429" t="s">
        <v>7199</v>
      </c>
      <c r="Q5429" s="1">
        <v>44316</v>
      </c>
      <c r="R5429" t="s">
        <v>156</v>
      </c>
      <c r="S5429">
        <v>16</v>
      </c>
      <c r="T5429">
        <v>0</v>
      </c>
      <c r="U5429">
        <v>0</v>
      </c>
      <c r="V5429">
        <v>16</v>
      </c>
      <c r="W5429">
        <v>0</v>
      </c>
      <c r="X5429">
        <v>0</v>
      </c>
      <c r="Y5429">
        <v>0</v>
      </c>
      <c r="Z5429">
        <v>0</v>
      </c>
      <c r="AA5429">
        <v>16</v>
      </c>
      <c r="AB5429">
        <v>3.22</v>
      </c>
      <c r="AC5429">
        <v>51.52</v>
      </c>
    </row>
    <row r="5430" spans="1:29" x14ac:dyDescent="0.35">
      <c r="A5430">
        <v>119</v>
      </c>
      <c r="B5430" t="s">
        <v>6906</v>
      </c>
      <c r="C5430" t="s">
        <v>6907</v>
      </c>
      <c r="D5430" t="s">
        <v>6908</v>
      </c>
      <c r="E5430" t="s">
        <v>6909</v>
      </c>
      <c r="F5430" t="s">
        <v>6910</v>
      </c>
      <c r="G5430" t="s">
        <v>6911</v>
      </c>
      <c r="H5430" t="s">
        <v>6912</v>
      </c>
      <c r="I5430" t="s">
        <v>36</v>
      </c>
      <c r="J5430">
        <v>10000026</v>
      </c>
      <c r="K5430" t="s">
        <v>792</v>
      </c>
      <c r="L5430" t="s">
        <v>7200</v>
      </c>
      <c r="M5430">
        <v>49121508</v>
      </c>
      <c r="N5430" t="s">
        <v>794</v>
      </c>
      <c r="O5430" t="s">
        <v>40</v>
      </c>
      <c r="P5430" t="s">
        <v>6919</v>
      </c>
      <c r="Q5430" s="1">
        <v>45322</v>
      </c>
      <c r="R5430" t="s">
        <v>156</v>
      </c>
      <c r="S5430">
        <v>0</v>
      </c>
      <c r="T5430">
        <v>0</v>
      </c>
      <c r="U5430">
        <v>400</v>
      </c>
      <c r="V5430">
        <v>400</v>
      </c>
      <c r="W5430">
        <v>200</v>
      </c>
      <c r="X5430">
        <v>0</v>
      </c>
      <c r="Y5430">
        <v>0</v>
      </c>
      <c r="Z5430">
        <v>0</v>
      </c>
      <c r="AA5430">
        <v>200</v>
      </c>
      <c r="AB5430">
        <v>2.3199999999999998</v>
      </c>
      <c r="AC5430">
        <v>464</v>
      </c>
    </row>
    <row r="5431" spans="1:29" x14ac:dyDescent="0.35">
      <c r="A5431">
        <v>119</v>
      </c>
      <c r="B5431" t="s">
        <v>6906</v>
      </c>
      <c r="C5431" t="s">
        <v>6907</v>
      </c>
      <c r="D5431" t="s">
        <v>6908</v>
      </c>
      <c r="E5431" t="s">
        <v>6909</v>
      </c>
      <c r="F5431" t="s">
        <v>6910</v>
      </c>
      <c r="G5431" t="s">
        <v>6911</v>
      </c>
      <c r="H5431" t="s">
        <v>6912</v>
      </c>
      <c r="I5431" t="s">
        <v>36</v>
      </c>
      <c r="J5431">
        <v>10000026</v>
      </c>
      <c r="K5431" t="s">
        <v>792</v>
      </c>
      <c r="L5431" t="s">
        <v>7200</v>
      </c>
      <c r="M5431">
        <v>49121508</v>
      </c>
      <c r="N5431" t="s">
        <v>794</v>
      </c>
      <c r="O5431" t="s">
        <v>40</v>
      </c>
      <c r="P5431" t="s">
        <v>6914</v>
      </c>
      <c r="Q5431" s="1">
        <v>45077</v>
      </c>
      <c r="R5431" t="s">
        <v>156</v>
      </c>
      <c r="S5431">
        <v>0</v>
      </c>
      <c r="T5431">
        <v>0</v>
      </c>
      <c r="U5431">
        <v>1400</v>
      </c>
      <c r="V5431">
        <v>1400</v>
      </c>
      <c r="W5431">
        <v>885</v>
      </c>
      <c r="X5431">
        <v>0</v>
      </c>
      <c r="Y5431">
        <v>0</v>
      </c>
      <c r="Z5431">
        <v>0</v>
      </c>
      <c r="AA5431">
        <v>515</v>
      </c>
      <c r="AB5431">
        <v>2.3199999999999998</v>
      </c>
      <c r="AC5431">
        <v>1194.8</v>
      </c>
    </row>
    <row r="5432" spans="1:29" x14ac:dyDescent="0.35">
      <c r="A5432">
        <v>119</v>
      </c>
      <c r="B5432" t="s">
        <v>6906</v>
      </c>
      <c r="C5432" t="s">
        <v>6907</v>
      </c>
      <c r="D5432" t="s">
        <v>6908</v>
      </c>
      <c r="E5432" t="s">
        <v>6909</v>
      </c>
      <c r="F5432" t="s">
        <v>6910</v>
      </c>
      <c r="G5432" t="s">
        <v>6911</v>
      </c>
      <c r="H5432" t="s">
        <v>6912</v>
      </c>
      <c r="I5432" t="s">
        <v>36</v>
      </c>
      <c r="J5432">
        <v>10000026</v>
      </c>
      <c r="K5432" t="s">
        <v>792</v>
      </c>
      <c r="L5432" t="s">
        <v>7200</v>
      </c>
      <c r="M5432">
        <v>49121508</v>
      </c>
      <c r="N5432" t="s">
        <v>794</v>
      </c>
      <c r="O5432" t="s">
        <v>40</v>
      </c>
      <c r="P5432" t="s">
        <v>6926</v>
      </c>
      <c r="Q5432" s="1">
        <v>45291</v>
      </c>
      <c r="R5432" t="s">
        <v>156</v>
      </c>
      <c r="S5432">
        <v>0</v>
      </c>
      <c r="T5432">
        <v>0</v>
      </c>
      <c r="U5432">
        <v>2000</v>
      </c>
      <c r="V5432">
        <v>2000</v>
      </c>
      <c r="W5432">
        <v>798</v>
      </c>
      <c r="X5432">
        <v>0</v>
      </c>
      <c r="Y5432">
        <v>0</v>
      </c>
      <c r="Z5432">
        <v>0</v>
      </c>
      <c r="AA5432">
        <v>1202</v>
      </c>
      <c r="AB5432">
        <v>2.3199999999999998</v>
      </c>
      <c r="AC5432">
        <v>2788.64</v>
      </c>
    </row>
    <row r="5433" spans="1:29" x14ac:dyDescent="0.35">
      <c r="A5433">
        <v>119</v>
      </c>
      <c r="B5433" t="s">
        <v>6906</v>
      </c>
      <c r="C5433" t="s">
        <v>6907</v>
      </c>
      <c r="D5433" t="s">
        <v>6908</v>
      </c>
      <c r="E5433" t="s">
        <v>6909</v>
      </c>
      <c r="F5433" t="s">
        <v>6910</v>
      </c>
      <c r="G5433" t="s">
        <v>6911</v>
      </c>
      <c r="H5433" t="s">
        <v>6912</v>
      </c>
      <c r="I5433" t="s">
        <v>36</v>
      </c>
      <c r="J5433">
        <v>10000026</v>
      </c>
      <c r="K5433" t="s">
        <v>792</v>
      </c>
      <c r="L5433" t="s">
        <v>7200</v>
      </c>
      <c r="M5433">
        <v>49121508</v>
      </c>
      <c r="N5433" t="s">
        <v>794</v>
      </c>
      <c r="O5433" t="s">
        <v>40</v>
      </c>
      <c r="P5433" t="s">
        <v>5234</v>
      </c>
      <c r="Q5433" s="1">
        <v>45443</v>
      </c>
      <c r="R5433" t="s">
        <v>156</v>
      </c>
      <c r="S5433">
        <v>0</v>
      </c>
      <c r="T5433">
        <v>0</v>
      </c>
      <c r="U5433">
        <v>280</v>
      </c>
      <c r="V5433">
        <v>280</v>
      </c>
      <c r="W5433">
        <v>0</v>
      </c>
      <c r="X5433">
        <v>0</v>
      </c>
      <c r="Y5433">
        <v>0</v>
      </c>
      <c r="Z5433">
        <v>0</v>
      </c>
      <c r="AA5433">
        <v>280</v>
      </c>
      <c r="AB5433">
        <v>2.3199999999999998</v>
      </c>
      <c r="AC5433">
        <v>649.6</v>
      </c>
    </row>
    <row r="5434" spans="1:29" x14ac:dyDescent="0.35">
      <c r="A5434">
        <v>119</v>
      </c>
      <c r="B5434" t="s">
        <v>6906</v>
      </c>
      <c r="C5434" t="s">
        <v>6907</v>
      </c>
      <c r="D5434" t="s">
        <v>6908</v>
      </c>
      <c r="E5434" t="s">
        <v>6909</v>
      </c>
      <c r="F5434" t="s">
        <v>6910</v>
      </c>
      <c r="G5434" t="s">
        <v>6911</v>
      </c>
      <c r="H5434" t="s">
        <v>6912</v>
      </c>
      <c r="I5434" t="s">
        <v>36</v>
      </c>
      <c r="J5434">
        <v>10000033</v>
      </c>
      <c r="K5434" t="s">
        <v>2777</v>
      </c>
      <c r="L5434" t="s">
        <v>7201</v>
      </c>
      <c r="M5434">
        <v>31162000</v>
      </c>
      <c r="N5434" t="s">
        <v>949</v>
      </c>
      <c r="O5434" t="s">
        <v>332</v>
      </c>
      <c r="P5434" t="s">
        <v>7159</v>
      </c>
      <c r="Q5434" s="1">
        <v>44469</v>
      </c>
      <c r="R5434" t="s">
        <v>156</v>
      </c>
      <c r="S5434">
        <v>102</v>
      </c>
      <c r="T5434">
        <v>0</v>
      </c>
      <c r="U5434">
        <v>0</v>
      </c>
      <c r="V5434">
        <v>102</v>
      </c>
      <c r="W5434">
        <v>0</v>
      </c>
      <c r="X5434">
        <v>0</v>
      </c>
      <c r="Y5434">
        <v>0</v>
      </c>
      <c r="Z5434">
        <v>0</v>
      </c>
      <c r="AA5434">
        <v>102</v>
      </c>
      <c r="AB5434">
        <v>0.51</v>
      </c>
      <c r="AC5434">
        <v>52.02</v>
      </c>
    </row>
    <row r="5435" spans="1:29" x14ac:dyDescent="0.35">
      <c r="A5435">
        <v>119</v>
      </c>
      <c r="B5435" t="s">
        <v>6906</v>
      </c>
      <c r="C5435" t="s">
        <v>6907</v>
      </c>
      <c r="D5435" t="s">
        <v>6908</v>
      </c>
      <c r="E5435" t="s">
        <v>6909</v>
      </c>
      <c r="F5435" t="s">
        <v>6910</v>
      </c>
      <c r="G5435" t="s">
        <v>6911</v>
      </c>
      <c r="H5435" t="s">
        <v>6912</v>
      </c>
      <c r="I5435" t="s">
        <v>36</v>
      </c>
      <c r="J5435">
        <v>10000026</v>
      </c>
      <c r="K5435" t="s">
        <v>792</v>
      </c>
      <c r="L5435" t="s">
        <v>7200</v>
      </c>
      <c r="M5435">
        <v>49121508</v>
      </c>
      <c r="N5435" t="s">
        <v>794</v>
      </c>
      <c r="O5435" t="s">
        <v>40</v>
      </c>
      <c r="P5435" t="s">
        <v>6941</v>
      </c>
      <c r="Q5435" s="1">
        <v>45107</v>
      </c>
      <c r="R5435" t="s">
        <v>156</v>
      </c>
      <c r="S5435">
        <v>0</v>
      </c>
      <c r="T5435">
        <v>0</v>
      </c>
      <c r="U5435">
        <v>5140</v>
      </c>
      <c r="V5435">
        <v>5140</v>
      </c>
      <c r="W5435">
        <v>500</v>
      </c>
      <c r="X5435">
        <v>0</v>
      </c>
      <c r="Y5435">
        <v>0</v>
      </c>
      <c r="Z5435">
        <v>0</v>
      </c>
      <c r="AA5435">
        <v>4640</v>
      </c>
      <c r="AB5435">
        <v>2.3199999999999998</v>
      </c>
      <c r="AC5435">
        <v>10764.8</v>
      </c>
    </row>
    <row r="5436" spans="1:29" x14ac:dyDescent="0.35">
      <c r="A5436">
        <v>119</v>
      </c>
      <c r="B5436" t="s">
        <v>6906</v>
      </c>
      <c r="C5436" t="s">
        <v>6907</v>
      </c>
      <c r="D5436" t="s">
        <v>6908</v>
      </c>
      <c r="E5436" t="s">
        <v>6909</v>
      </c>
      <c r="F5436" t="s">
        <v>6910</v>
      </c>
      <c r="G5436" t="s">
        <v>6911</v>
      </c>
      <c r="H5436" t="s">
        <v>6912</v>
      </c>
      <c r="I5436" t="s">
        <v>36</v>
      </c>
      <c r="J5436">
        <v>10000026</v>
      </c>
      <c r="K5436" t="s">
        <v>792</v>
      </c>
      <c r="L5436" t="s">
        <v>7200</v>
      </c>
      <c r="M5436">
        <v>49121508</v>
      </c>
      <c r="N5436" t="s">
        <v>794</v>
      </c>
      <c r="O5436" t="s">
        <v>40</v>
      </c>
      <c r="P5436" t="s">
        <v>7202</v>
      </c>
      <c r="Q5436" s="1">
        <v>45139</v>
      </c>
      <c r="R5436" t="s">
        <v>156</v>
      </c>
      <c r="S5436">
        <v>0</v>
      </c>
      <c r="T5436">
        <v>0</v>
      </c>
      <c r="U5436">
        <v>600</v>
      </c>
      <c r="V5436">
        <v>600</v>
      </c>
      <c r="W5436">
        <v>400</v>
      </c>
      <c r="X5436">
        <v>0</v>
      </c>
      <c r="Y5436">
        <v>0</v>
      </c>
      <c r="Z5436">
        <v>0</v>
      </c>
      <c r="AA5436">
        <v>200</v>
      </c>
      <c r="AB5436">
        <v>2.3199999999999998</v>
      </c>
      <c r="AC5436">
        <v>464</v>
      </c>
    </row>
    <row r="5437" spans="1:29" x14ac:dyDescent="0.35">
      <c r="A5437">
        <v>119</v>
      </c>
      <c r="B5437" t="s">
        <v>6906</v>
      </c>
      <c r="C5437" t="s">
        <v>6907</v>
      </c>
      <c r="D5437" t="s">
        <v>6908</v>
      </c>
      <c r="E5437" t="s">
        <v>6909</v>
      </c>
      <c r="F5437" t="s">
        <v>6910</v>
      </c>
      <c r="G5437" t="s">
        <v>6911</v>
      </c>
      <c r="H5437" t="s">
        <v>6912</v>
      </c>
      <c r="I5437" t="s">
        <v>36</v>
      </c>
      <c r="J5437">
        <v>10000180</v>
      </c>
      <c r="K5437" t="s">
        <v>7203</v>
      </c>
      <c r="L5437" t="s">
        <v>7204</v>
      </c>
      <c r="M5437">
        <v>30131502</v>
      </c>
      <c r="N5437" t="s">
        <v>7205</v>
      </c>
      <c r="O5437" t="s">
        <v>40</v>
      </c>
      <c r="P5437" t="s">
        <v>7159</v>
      </c>
      <c r="Q5437" s="1">
        <v>44469</v>
      </c>
      <c r="R5437" t="s">
        <v>156</v>
      </c>
      <c r="S5437">
        <v>5</v>
      </c>
      <c r="T5437">
        <v>0</v>
      </c>
      <c r="U5437">
        <v>0</v>
      </c>
      <c r="V5437">
        <v>5</v>
      </c>
      <c r="W5437">
        <v>0</v>
      </c>
      <c r="X5437">
        <v>0</v>
      </c>
      <c r="Y5437">
        <v>0</v>
      </c>
      <c r="Z5437">
        <v>0</v>
      </c>
      <c r="AA5437">
        <v>5</v>
      </c>
      <c r="AB5437">
        <v>0.11</v>
      </c>
      <c r="AC5437">
        <v>0.55000000000000004</v>
      </c>
    </row>
    <row r="5438" spans="1:29" x14ac:dyDescent="0.35">
      <c r="A5438">
        <v>119</v>
      </c>
      <c r="B5438" t="s">
        <v>6906</v>
      </c>
      <c r="C5438" t="s">
        <v>6907</v>
      </c>
      <c r="D5438" t="s">
        <v>6908</v>
      </c>
      <c r="E5438" t="s">
        <v>6909</v>
      </c>
      <c r="F5438" t="s">
        <v>6910</v>
      </c>
      <c r="G5438" t="s">
        <v>6911</v>
      </c>
      <c r="H5438" t="s">
        <v>6912</v>
      </c>
      <c r="I5438" t="s">
        <v>36</v>
      </c>
      <c r="J5438">
        <v>10001121</v>
      </c>
      <c r="K5438" t="s">
        <v>2801</v>
      </c>
      <c r="L5438" t="s">
        <v>7206</v>
      </c>
      <c r="M5438">
        <v>30103605</v>
      </c>
      <c r="N5438" t="s">
        <v>657</v>
      </c>
      <c r="O5438" t="s">
        <v>40</v>
      </c>
      <c r="P5438" t="s">
        <v>7159</v>
      </c>
      <c r="Q5438" s="1">
        <v>44469</v>
      </c>
      <c r="R5438" t="s">
        <v>156</v>
      </c>
      <c r="S5438">
        <v>5</v>
      </c>
      <c r="T5438">
        <v>0</v>
      </c>
      <c r="U5438">
        <v>0</v>
      </c>
      <c r="V5438">
        <v>5</v>
      </c>
      <c r="W5438">
        <v>0</v>
      </c>
      <c r="X5438">
        <v>0</v>
      </c>
      <c r="Y5438">
        <v>0</v>
      </c>
      <c r="Z5438">
        <v>0</v>
      </c>
      <c r="AA5438">
        <v>5</v>
      </c>
      <c r="AB5438">
        <v>22.6</v>
      </c>
      <c r="AC5438">
        <v>113</v>
      </c>
    </row>
    <row r="5439" spans="1:29" x14ac:dyDescent="0.35">
      <c r="A5439">
        <v>119</v>
      </c>
      <c r="B5439" t="s">
        <v>6906</v>
      </c>
      <c r="C5439" t="s">
        <v>6907</v>
      </c>
      <c r="D5439" t="s">
        <v>6908</v>
      </c>
      <c r="E5439" t="s">
        <v>6909</v>
      </c>
      <c r="F5439" t="s">
        <v>6910</v>
      </c>
      <c r="G5439" t="s">
        <v>6911</v>
      </c>
      <c r="H5439" t="s">
        <v>6912</v>
      </c>
      <c r="I5439" t="s">
        <v>36</v>
      </c>
      <c r="J5439">
        <v>10000244</v>
      </c>
      <c r="K5439" t="s">
        <v>1692</v>
      </c>
      <c r="L5439" t="s">
        <v>7207</v>
      </c>
      <c r="M5439">
        <v>47131800</v>
      </c>
      <c r="N5439" t="s">
        <v>537</v>
      </c>
      <c r="O5439" t="s">
        <v>40</v>
      </c>
      <c r="P5439" t="s">
        <v>6941</v>
      </c>
      <c r="Q5439" s="1">
        <v>45107</v>
      </c>
      <c r="R5439" t="s">
        <v>156</v>
      </c>
      <c r="S5439">
        <v>0</v>
      </c>
      <c r="T5439">
        <v>0</v>
      </c>
      <c r="U5439">
        <v>17970</v>
      </c>
      <c r="V5439">
        <v>17970</v>
      </c>
      <c r="W5439">
        <v>7800</v>
      </c>
      <c r="X5439">
        <v>0</v>
      </c>
      <c r="Y5439">
        <v>0</v>
      </c>
      <c r="Z5439">
        <v>0</v>
      </c>
      <c r="AA5439">
        <v>10170</v>
      </c>
      <c r="AB5439">
        <v>0.21</v>
      </c>
      <c r="AC5439">
        <v>2135.6999999999998</v>
      </c>
    </row>
    <row r="5440" spans="1:29" x14ac:dyDescent="0.35">
      <c r="A5440">
        <v>119</v>
      </c>
      <c r="B5440" t="s">
        <v>6906</v>
      </c>
      <c r="C5440" t="s">
        <v>6907</v>
      </c>
      <c r="D5440" t="s">
        <v>6908</v>
      </c>
      <c r="E5440" t="s">
        <v>6909</v>
      </c>
      <c r="F5440" t="s">
        <v>6910</v>
      </c>
      <c r="G5440" t="s">
        <v>6911</v>
      </c>
      <c r="H5440" t="s">
        <v>6912</v>
      </c>
      <c r="I5440" t="s">
        <v>36</v>
      </c>
      <c r="J5440">
        <v>10000710</v>
      </c>
      <c r="K5440" t="s">
        <v>1695</v>
      </c>
      <c r="L5440" t="s">
        <v>7208</v>
      </c>
      <c r="M5440">
        <v>56101508</v>
      </c>
      <c r="N5440" t="s">
        <v>1026</v>
      </c>
      <c r="O5440" t="s">
        <v>40</v>
      </c>
      <c r="P5440" t="s">
        <v>6941</v>
      </c>
      <c r="Q5440" s="1">
        <v>45107</v>
      </c>
      <c r="R5440" t="s">
        <v>156</v>
      </c>
      <c r="S5440">
        <v>0</v>
      </c>
      <c r="T5440">
        <v>0</v>
      </c>
      <c r="U5440">
        <v>765</v>
      </c>
      <c r="V5440">
        <v>765</v>
      </c>
      <c r="W5440">
        <v>0</v>
      </c>
      <c r="X5440">
        <v>0</v>
      </c>
      <c r="Y5440">
        <v>0</v>
      </c>
      <c r="Z5440">
        <v>0</v>
      </c>
      <c r="AA5440">
        <v>765</v>
      </c>
      <c r="AB5440">
        <v>7.51</v>
      </c>
      <c r="AC5440">
        <v>5745.15</v>
      </c>
    </row>
    <row r="5441" spans="1:29" x14ac:dyDescent="0.35">
      <c r="A5441">
        <v>119</v>
      </c>
      <c r="B5441" t="s">
        <v>6906</v>
      </c>
      <c r="C5441" t="s">
        <v>6907</v>
      </c>
      <c r="D5441" t="s">
        <v>6908</v>
      </c>
      <c r="E5441" t="s">
        <v>6909</v>
      </c>
      <c r="F5441" t="s">
        <v>6910</v>
      </c>
      <c r="G5441" t="s">
        <v>6911</v>
      </c>
      <c r="H5441" t="s">
        <v>6912</v>
      </c>
      <c r="I5441" t="s">
        <v>36</v>
      </c>
      <c r="J5441">
        <v>10001740</v>
      </c>
      <c r="K5441" t="s">
        <v>1376</v>
      </c>
      <c r="L5441" t="s">
        <v>7209</v>
      </c>
      <c r="M5441">
        <v>40171700</v>
      </c>
      <c r="N5441" t="s">
        <v>1033</v>
      </c>
      <c r="O5441" t="s">
        <v>40</v>
      </c>
      <c r="P5441" t="s">
        <v>7159</v>
      </c>
      <c r="Q5441" s="1">
        <v>44469</v>
      </c>
      <c r="R5441" t="s">
        <v>156</v>
      </c>
      <c r="S5441">
        <v>5</v>
      </c>
      <c r="T5441">
        <v>0</v>
      </c>
      <c r="U5441">
        <v>0</v>
      </c>
      <c r="V5441">
        <v>5</v>
      </c>
      <c r="W5441">
        <v>0</v>
      </c>
      <c r="X5441">
        <v>0</v>
      </c>
      <c r="Y5441">
        <v>0</v>
      </c>
      <c r="Z5441">
        <v>0</v>
      </c>
      <c r="AA5441">
        <v>5</v>
      </c>
      <c r="AB5441">
        <v>8.4700000000000006</v>
      </c>
      <c r="AC5441">
        <v>42.35</v>
      </c>
    </row>
    <row r="5442" spans="1:29" x14ac:dyDescent="0.35">
      <c r="A5442">
        <v>119</v>
      </c>
      <c r="B5442" t="s">
        <v>6906</v>
      </c>
      <c r="C5442" t="s">
        <v>6907</v>
      </c>
      <c r="D5442" t="s">
        <v>6908</v>
      </c>
      <c r="E5442" t="s">
        <v>6909</v>
      </c>
      <c r="F5442" t="s">
        <v>6910</v>
      </c>
      <c r="G5442" t="s">
        <v>6911</v>
      </c>
      <c r="H5442" t="s">
        <v>6912</v>
      </c>
      <c r="I5442" t="s">
        <v>36</v>
      </c>
      <c r="J5442">
        <v>10000984</v>
      </c>
      <c r="K5442" t="s">
        <v>524</v>
      </c>
      <c r="L5442" t="s">
        <v>7210</v>
      </c>
      <c r="M5442">
        <v>31151504</v>
      </c>
      <c r="N5442" t="s">
        <v>526</v>
      </c>
      <c r="O5442" t="s">
        <v>40</v>
      </c>
      <c r="P5442" t="s">
        <v>7159</v>
      </c>
      <c r="Q5442" s="1">
        <v>44469</v>
      </c>
      <c r="R5442" t="s">
        <v>42</v>
      </c>
      <c r="S5442">
        <v>1</v>
      </c>
      <c r="T5442">
        <v>0</v>
      </c>
      <c r="U5442">
        <v>0</v>
      </c>
      <c r="V5442">
        <v>1</v>
      </c>
      <c r="W5442">
        <v>0</v>
      </c>
      <c r="X5442">
        <v>0</v>
      </c>
      <c r="Y5442">
        <v>0</v>
      </c>
      <c r="Z5442">
        <v>0</v>
      </c>
      <c r="AA5442">
        <v>1</v>
      </c>
      <c r="AB5442">
        <v>13.56</v>
      </c>
      <c r="AC5442">
        <v>13.56</v>
      </c>
    </row>
    <row r="5443" spans="1:29" x14ac:dyDescent="0.35">
      <c r="A5443">
        <v>119</v>
      </c>
      <c r="B5443" t="s">
        <v>6906</v>
      </c>
      <c r="C5443" t="s">
        <v>6907</v>
      </c>
      <c r="D5443" t="s">
        <v>6908</v>
      </c>
      <c r="E5443" t="s">
        <v>6909</v>
      </c>
      <c r="F5443" t="s">
        <v>6910</v>
      </c>
      <c r="G5443" t="s">
        <v>6911</v>
      </c>
      <c r="H5443" t="s">
        <v>6912</v>
      </c>
      <c r="I5443" t="s">
        <v>36</v>
      </c>
      <c r="J5443">
        <v>10000974</v>
      </c>
      <c r="K5443" t="s">
        <v>506</v>
      </c>
      <c r="L5443" t="s">
        <v>7189</v>
      </c>
      <c r="M5443">
        <v>30103623</v>
      </c>
      <c r="N5443" t="s">
        <v>508</v>
      </c>
      <c r="O5443" t="s">
        <v>40</v>
      </c>
      <c r="P5443" t="s">
        <v>7159</v>
      </c>
      <c r="Q5443" s="1">
        <v>44469</v>
      </c>
      <c r="R5443" t="s">
        <v>156</v>
      </c>
      <c r="S5443">
        <v>8</v>
      </c>
      <c r="T5443">
        <v>0</v>
      </c>
      <c r="U5443">
        <v>0</v>
      </c>
      <c r="V5443">
        <v>8</v>
      </c>
      <c r="W5443">
        <v>0</v>
      </c>
      <c r="X5443">
        <v>0</v>
      </c>
      <c r="Y5443">
        <v>0</v>
      </c>
      <c r="Z5443">
        <v>0</v>
      </c>
      <c r="AA5443">
        <v>8</v>
      </c>
      <c r="AB5443">
        <v>3.95</v>
      </c>
      <c r="AC5443">
        <v>31.6</v>
      </c>
    </row>
    <row r="5444" spans="1:29" x14ac:dyDescent="0.35">
      <c r="A5444">
        <v>119</v>
      </c>
      <c r="B5444" t="s">
        <v>6906</v>
      </c>
      <c r="C5444" t="s">
        <v>6907</v>
      </c>
      <c r="D5444" t="s">
        <v>6908</v>
      </c>
      <c r="E5444" t="s">
        <v>6909</v>
      </c>
      <c r="F5444" t="s">
        <v>6910</v>
      </c>
      <c r="G5444" t="s">
        <v>6911</v>
      </c>
      <c r="H5444" t="s">
        <v>6912</v>
      </c>
      <c r="I5444" t="s">
        <v>36</v>
      </c>
      <c r="J5444">
        <v>10001430</v>
      </c>
      <c r="K5444" t="s">
        <v>53</v>
      </c>
      <c r="L5444" t="s">
        <v>7196</v>
      </c>
      <c r="M5444">
        <v>27113200</v>
      </c>
      <c r="N5444" t="s">
        <v>55</v>
      </c>
      <c r="O5444" t="s">
        <v>40</v>
      </c>
      <c r="P5444" t="s">
        <v>7211</v>
      </c>
      <c r="Q5444" s="1">
        <v>44347</v>
      </c>
      <c r="R5444" t="s">
        <v>52</v>
      </c>
      <c r="S5444">
        <v>2</v>
      </c>
      <c r="T5444">
        <v>0</v>
      </c>
      <c r="U5444">
        <v>0</v>
      </c>
      <c r="V5444">
        <v>2</v>
      </c>
      <c r="W5444">
        <v>0</v>
      </c>
      <c r="X5444">
        <v>0</v>
      </c>
      <c r="Y5444">
        <v>0</v>
      </c>
      <c r="Z5444">
        <v>0</v>
      </c>
      <c r="AA5444">
        <v>2</v>
      </c>
      <c r="AB5444">
        <v>15.83</v>
      </c>
      <c r="AC5444">
        <v>31.66</v>
      </c>
    </row>
    <row r="5445" spans="1:29" x14ac:dyDescent="0.35">
      <c r="A5445">
        <v>119</v>
      </c>
      <c r="B5445" t="s">
        <v>6906</v>
      </c>
      <c r="C5445" t="s">
        <v>6907</v>
      </c>
      <c r="D5445" t="s">
        <v>6908</v>
      </c>
      <c r="E5445" t="s">
        <v>6909</v>
      </c>
      <c r="F5445" t="s">
        <v>6910</v>
      </c>
      <c r="G5445" t="s">
        <v>6911</v>
      </c>
      <c r="H5445" t="s">
        <v>6912</v>
      </c>
      <c r="I5445" t="s">
        <v>36</v>
      </c>
      <c r="J5445">
        <v>10001869</v>
      </c>
      <c r="K5445" t="s">
        <v>1106</v>
      </c>
      <c r="L5445" t="s">
        <v>7051</v>
      </c>
      <c r="M5445">
        <v>53131615</v>
      </c>
      <c r="N5445" t="s">
        <v>1108</v>
      </c>
      <c r="O5445" t="s">
        <v>40</v>
      </c>
      <c r="P5445" t="s">
        <v>6941</v>
      </c>
      <c r="Q5445" s="1">
        <v>45107</v>
      </c>
      <c r="R5445" t="s">
        <v>156</v>
      </c>
      <c r="S5445">
        <v>0</v>
      </c>
      <c r="T5445">
        <v>0</v>
      </c>
      <c r="U5445">
        <v>756</v>
      </c>
      <c r="V5445">
        <v>756</v>
      </c>
      <c r="W5445">
        <v>0</v>
      </c>
      <c r="X5445">
        <v>0</v>
      </c>
      <c r="Y5445">
        <v>0</v>
      </c>
      <c r="Z5445">
        <v>0</v>
      </c>
      <c r="AA5445">
        <v>756</v>
      </c>
      <c r="AB5445">
        <v>0.79</v>
      </c>
      <c r="AC5445">
        <v>597.24</v>
      </c>
    </row>
    <row r="5446" spans="1:29" x14ac:dyDescent="0.35">
      <c r="A5446">
        <v>177</v>
      </c>
      <c r="B5446" t="s">
        <v>7212</v>
      </c>
      <c r="C5446" t="s">
        <v>7213</v>
      </c>
      <c r="D5446" t="s">
        <v>7214</v>
      </c>
      <c r="E5446" t="s">
        <v>7215</v>
      </c>
      <c r="F5446" t="s">
        <v>7216</v>
      </c>
      <c r="G5446" t="s">
        <v>7217</v>
      </c>
      <c r="H5446" t="s">
        <v>7218</v>
      </c>
      <c r="I5446" t="s">
        <v>36</v>
      </c>
      <c r="J5446">
        <v>10001525</v>
      </c>
      <c r="K5446" t="s">
        <v>116</v>
      </c>
      <c r="L5446" t="s">
        <v>7219</v>
      </c>
      <c r="M5446">
        <v>52152000</v>
      </c>
      <c r="N5446" t="s">
        <v>118</v>
      </c>
      <c r="O5446" t="s">
        <v>40</v>
      </c>
      <c r="P5446" t="s">
        <v>7220</v>
      </c>
      <c r="Q5446" s="1">
        <v>45107</v>
      </c>
      <c r="R5446" t="s">
        <v>59</v>
      </c>
      <c r="S5446">
        <v>4000</v>
      </c>
      <c r="T5446">
        <v>0</v>
      </c>
      <c r="U5446">
        <v>0</v>
      </c>
      <c r="V5446">
        <v>4000</v>
      </c>
      <c r="W5446">
        <v>1948</v>
      </c>
      <c r="X5446">
        <v>0</v>
      </c>
      <c r="Y5446">
        <v>0</v>
      </c>
      <c r="Z5446">
        <v>0</v>
      </c>
      <c r="AA5446">
        <v>2052</v>
      </c>
      <c r="AB5446">
        <v>34.31</v>
      </c>
      <c r="AC5446">
        <v>70404.12</v>
      </c>
    </row>
    <row r="5447" spans="1:29" x14ac:dyDescent="0.35">
      <c r="A5447">
        <v>142</v>
      </c>
      <c r="B5447" t="s">
        <v>7221</v>
      </c>
      <c r="C5447" t="s">
        <v>7222</v>
      </c>
      <c r="D5447" t="s">
        <v>7223</v>
      </c>
      <c r="E5447" t="s">
        <v>7224</v>
      </c>
      <c r="F5447" t="s">
        <v>7225</v>
      </c>
      <c r="G5447" t="s">
        <v>7226</v>
      </c>
      <c r="H5447" t="s">
        <v>7227</v>
      </c>
      <c r="I5447" t="s">
        <v>36</v>
      </c>
      <c r="J5447">
        <v>10000012</v>
      </c>
      <c r="K5447" t="s">
        <v>2566</v>
      </c>
      <c r="L5447" t="s">
        <v>7228</v>
      </c>
      <c r="M5447">
        <v>52121508</v>
      </c>
      <c r="N5447" t="s">
        <v>39</v>
      </c>
      <c r="O5447" t="s">
        <v>40</v>
      </c>
      <c r="P5447" t="s">
        <v>5734</v>
      </c>
      <c r="Q5447" s="1">
        <v>45183</v>
      </c>
      <c r="R5447" t="s">
        <v>135</v>
      </c>
      <c r="S5447">
        <v>2800</v>
      </c>
      <c r="T5447">
        <v>0</v>
      </c>
      <c r="U5447">
        <v>0</v>
      </c>
      <c r="V5447">
        <v>2800</v>
      </c>
      <c r="W5447">
        <v>2060</v>
      </c>
      <c r="X5447">
        <v>0</v>
      </c>
      <c r="Y5447">
        <v>0</v>
      </c>
      <c r="Z5447">
        <v>0</v>
      </c>
      <c r="AA5447">
        <v>740</v>
      </c>
      <c r="AB5447">
        <v>5.66</v>
      </c>
      <c r="AC5447">
        <v>4188.3999999999996</v>
      </c>
    </row>
    <row r="5448" spans="1:29" x14ac:dyDescent="0.35">
      <c r="A5448">
        <v>143</v>
      </c>
      <c r="B5448" t="s">
        <v>7221</v>
      </c>
      <c r="C5448" t="s">
        <v>7222</v>
      </c>
      <c r="D5448" t="s">
        <v>7229</v>
      </c>
      <c r="E5448" t="s">
        <v>7230</v>
      </c>
      <c r="F5448" t="s">
        <v>7231</v>
      </c>
      <c r="G5448" t="s">
        <v>7232</v>
      </c>
      <c r="H5448" t="s">
        <v>7227</v>
      </c>
      <c r="I5448" t="s">
        <v>36</v>
      </c>
      <c r="J5448">
        <v>10000012</v>
      </c>
      <c r="K5448" t="s">
        <v>2566</v>
      </c>
      <c r="L5448" t="s">
        <v>7228</v>
      </c>
      <c r="M5448">
        <v>52121508</v>
      </c>
      <c r="N5448" t="s">
        <v>39</v>
      </c>
      <c r="O5448" t="s">
        <v>40</v>
      </c>
      <c r="P5448" t="s">
        <v>5734</v>
      </c>
      <c r="Q5448" s="1">
        <v>45183</v>
      </c>
      <c r="R5448" t="s">
        <v>135</v>
      </c>
      <c r="S5448">
        <v>0</v>
      </c>
      <c r="T5448">
        <v>2060</v>
      </c>
      <c r="U5448">
        <v>0</v>
      </c>
      <c r="V5448">
        <v>2060</v>
      </c>
      <c r="W5448">
        <v>0</v>
      </c>
      <c r="X5448">
        <v>0</v>
      </c>
      <c r="Y5448">
        <v>0</v>
      </c>
      <c r="Z5448">
        <v>0</v>
      </c>
      <c r="AA5448">
        <v>2060</v>
      </c>
      <c r="AB5448">
        <v>5.66</v>
      </c>
      <c r="AC5448">
        <v>11659.6</v>
      </c>
    </row>
    <row r="5449" spans="1:29" x14ac:dyDescent="0.35">
      <c r="A5449">
        <v>49</v>
      </c>
      <c r="B5449" t="s">
        <v>7233</v>
      </c>
      <c r="C5449" t="s">
        <v>7234</v>
      </c>
      <c r="D5449" t="s">
        <v>7235</v>
      </c>
      <c r="E5449" t="s">
        <v>7236</v>
      </c>
      <c r="F5449" t="s">
        <v>7237</v>
      </c>
      <c r="G5449" t="s">
        <v>7238</v>
      </c>
      <c r="H5449" t="s">
        <v>7239</v>
      </c>
      <c r="I5449" t="s">
        <v>36</v>
      </c>
      <c r="J5449">
        <v>10000278</v>
      </c>
      <c r="K5449" t="s">
        <v>2375</v>
      </c>
      <c r="L5449" t="s">
        <v>7240</v>
      </c>
      <c r="M5449">
        <v>41122600</v>
      </c>
      <c r="N5449" t="s">
        <v>2312</v>
      </c>
      <c r="O5449" t="s">
        <v>40</v>
      </c>
      <c r="P5449" t="s">
        <v>7241</v>
      </c>
      <c r="Q5449" s="1">
        <v>45443</v>
      </c>
      <c r="R5449" t="s">
        <v>59</v>
      </c>
      <c r="S5449">
        <v>0</v>
      </c>
      <c r="T5449">
        <v>0</v>
      </c>
      <c r="U5449">
        <v>4</v>
      </c>
      <c r="V5449">
        <v>4</v>
      </c>
      <c r="W5449">
        <v>0</v>
      </c>
      <c r="X5449">
        <v>0</v>
      </c>
      <c r="Y5449">
        <v>0</v>
      </c>
      <c r="Z5449">
        <v>0</v>
      </c>
      <c r="AA5449">
        <v>4</v>
      </c>
      <c r="AB5449">
        <v>1133.17</v>
      </c>
      <c r="AC5449">
        <v>4532.68</v>
      </c>
    </row>
    <row r="5450" spans="1:29" x14ac:dyDescent="0.35">
      <c r="A5450">
        <v>49</v>
      </c>
      <c r="B5450" t="s">
        <v>7233</v>
      </c>
      <c r="C5450" t="s">
        <v>7234</v>
      </c>
      <c r="D5450" t="s">
        <v>7235</v>
      </c>
      <c r="E5450" t="s">
        <v>7236</v>
      </c>
      <c r="F5450" t="s">
        <v>7237</v>
      </c>
      <c r="G5450" t="s">
        <v>7238</v>
      </c>
      <c r="H5450" t="s">
        <v>7239</v>
      </c>
      <c r="I5450" t="s">
        <v>36</v>
      </c>
      <c r="J5450">
        <v>10002133</v>
      </c>
      <c r="K5450" t="s">
        <v>6206</v>
      </c>
      <c r="L5450" t="s">
        <v>7242</v>
      </c>
      <c r="M5450">
        <v>60105200</v>
      </c>
      <c r="N5450" t="s">
        <v>6002</v>
      </c>
      <c r="O5450" t="s">
        <v>40</v>
      </c>
      <c r="P5450" t="s">
        <v>7241</v>
      </c>
      <c r="Q5450" s="1">
        <v>45443</v>
      </c>
      <c r="R5450" t="s">
        <v>59</v>
      </c>
      <c r="S5450">
        <v>0</v>
      </c>
      <c r="T5450">
        <v>0</v>
      </c>
      <c r="U5450">
        <v>650</v>
      </c>
      <c r="V5450">
        <v>650</v>
      </c>
      <c r="W5450">
        <v>550</v>
      </c>
      <c r="X5450">
        <v>0</v>
      </c>
      <c r="Y5450">
        <v>0</v>
      </c>
      <c r="Z5450">
        <v>0</v>
      </c>
      <c r="AA5450">
        <v>100</v>
      </c>
      <c r="AB5450">
        <v>11.34</v>
      </c>
      <c r="AC5450">
        <v>1134</v>
      </c>
    </row>
    <row r="5451" spans="1:29" x14ac:dyDescent="0.35">
      <c r="A5451">
        <v>49</v>
      </c>
      <c r="B5451" t="s">
        <v>7233</v>
      </c>
      <c r="C5451" t="s">
        <v>7234</v>
      </c>
      <c r="D5451" t="s">
        <v>7235</v>
      </c>
      <c r="E5451" t="s">
        <v>7236</v>
      </c>
      <c r="F5451" t="s">
        <v>7237</v>
      </c>
      <c r="G5451" t="s">
        <v>7238</v>
      </c>
      <c r="H5451" t="s">
        <v>7239</v>
      </c>
      <c r="I5451" t="s">
        <v>36</v>
      </c>
      <c r="J5451">
        <v>10000603</v>
      </c>
      <c r="K5451" t="s">
        <v>1988</v>
      </c>
      <c r="L5451" t="s">
        <v>7243</v>
      </c>
      <c r="M5451">
        <v>41116203</v>
      </c>
      <c r="N5451" t="s">
        <v>1958</v>
      </c>
      <c r="O5451" t="s">
        <v>40</v>
      </c>
      <c r="P5451" t="s">
        <v>7241</v>
      </c>
      <c r="Q5451" s="1">
        <v>45443</v>
      </c>
      <c r="R5451" t="s">
        <v>59</v>
      </c>
      <c r="S5451">
        <v>0</v>
      </c>
      <c r="T5451">
        <v>0</v>
      </c>
      <c r="U5451">
        <v>5</v>
      </c>
      <c r="V5451">
        <v>5</v>
      </c>
      <c r="W5451">
        <v>3</v>
      </c>
      <c r="X5451">
        <v>0</v>
      </c>
      <c r="Y5451">
        <v>0</v>
      </c>
      <c r="Z5451">
        <v>0</v>
      </c>
      <c r="AA5451">
        <v>2</v>
      </c>
      <c r="AB5451">
        <v>51.32</v>
      </c>
      <c r="AC5451">
        <v>102.64</v>
      </c>
    </row>
    <row r="5452" spans="1:29" x14ac:dyDescent="0.35">
      <c r="A5452">
        <v>49</v>
      </c>
      <c r="B5452" t="s">
        <v>7233</v>
      </c>
      <c r="C5452" t="s">
        <v>7234</v>
      </c>
      <c r="D5452" t="s">
        <v>7235</v>
      </c>
      <c r="E5452" t="s">
        <v>7236</v>
      </c>
      <c r="F5452" t="s">
        <v>7237</v>
      </c>
      <c r="G5452" t="s">
        <v>7238</v>
      </c>
      <c r="H5452" t="s">
        <v>7239</v>
      </c>
      <c r="I5452" t="s">
        <v>36</v>
      </c>
      <c r="J5452">
        <v>10000761</v>
      </c>
      <c r="K5452" t="s">
        <v>4006</v>
      </c>
      <c r="L5452" t="s">
        <v>7244</v>
      </c>
      <c r="M5452">
        <v>53102300</v>
      </c>
      <c r="N5452" t="s">
        <v>469</v>
      </c>
      <c r="O5452" t="s">
        <v>40</v>
      </c>
      <c r="P5452" t="s">
        <v>7241</v>
      </c>
      <c r="Q5452" s="1">
        <v>45443</v>
      </c>
      <c r="R5452" t="s">
        <v>1806</v>
      </c>
      <c r="S5452">
        <v>0</v>
      </c>
      <c r="T5452">
        <v>0</v>
      </c>
      <c r="U5452">
        <v>270</v>
      </c>
      <c r="V5452">
        <v>270</v>
      </c>
      <c r="W5452">
        <v>0</v>
      </c>
      <c r="X5452">
        <v>0</v>
      </c>
      <c r="Y5452">
        <v>0</v>
      </c>
      <c r="Z5452">
        <v>0</v>
      </c>
      <c r="AA5452">
        <v>270</v>
      </c>
      <c r="AB5452">
        <v>15.125999999999999</v>
      </c>
      <c r="AC5452">
        <v>4084.02</v>
      </c>
    </row>
    <row r="5453" spans="1:29" x14ac:dyDescent="0.35">
      <c r="A5453">
        <v>49</v>
      </c>
      <c r="B5453" t="s">
        <v>7233</v>
      </c>
      <c r="C5453" t="s">
        <v>7234</v>
      </c>
      <c r="D5453" t="s">
        <v>7235</v>
      </c>
      <c r="E5453" t="s">
        <v>7236</v>
      </c>
      <c r="F5453" t="s">
        <v>7237</v>
      </c>
      <c r="G5453" t="s">
        <v>7238</v>
      </c>
      <c r="H5453" t="s">
        <v>7239</v>
      </c>
      <c r="I5453" t="s">
        <v>36</v>
      </c>
      <c r="J5453">
        <v>10001244</v>
      </c>
      <c r="K5453" t="s">
        <v>394</v>
      </c>
      <c r="L5453" t="s">
        <v>7245</v>
      </c>
      <c r="M5453">
        <v>56101530</v>
      </c>
      <c r="N5453" t="s">
        <v>396</v>
      </c>
      <c r="O5453" t="s">
        <v>40</v>
      </c>
      <c r="P5453" t="s">
        <v>7246</v>
      </c>
      <c r="Q5453" s="1">
        <v>45940</v>
      </c>
      <c r="R5453" t="s">
        <v>156</v>
      </c>
      <c r="S5453">
        <v>0</v>
      </c>
      <c r="T5453">
        <v>0</v>
      </c>
      <c r="U5453">
        <v>1</v>
      </c>
      <c r="V5453">
        <v>1</v>
      </c>
      <c r="W5453">
        <v>0</v>
      </c>
      <c r="X5453">
        <v>0</v>
      </c>
      <c r="Y5453">
        <v>0</v>
      </c>
      <c r="Z5453">
        <v>0</v>
      </c>
      <c r="AA5453">
        <v>1</v>
      </c>
      <c r="AB5453">
        <v>157.80000000000001</v>
      </c>
      <c r="AC5453">
        <v>157.80000000000001</v>
      </c>
    </row>
    <row r="5454" spans="1:29" x14ac:dyDescent="0.35">
      <c r="A5454">
        <v>49</v>
      </c>
      <c r="B5454" t="s">
        <v>7233</v>
      </c>
      <c r="C5454" t="s">
        <v>7234</v>
      </c>
      <c r="D5454" t="s">
        <v>7235</v>
      </c>
      <c r="E5454" t="s">
        <v>7236</v>
      </c>
      <c r="F5454" t="s">
        <v>7237</v>
      </c>
      <c r="G5454" t="s">
        <v>7238</v>
      </c>
      <c r="H5454" t="s">
        <v>7239</v>
      </c>
      <c r="I5454" t="s">
        <v>36</v>
      </c>
      <c r="J5454">
        <v>10000048</v>
      </c>
      <c r="K5454" t="s">
        <v>3253</v>
      </c>
      <c r="L5454" t="s">
        <v>7247</v>
      </c>
      <c r="M5454">
        <v>43211503</v>
      </c>
      <c r="N5454" t="s">
        <v>3123</v>
      </c>
      <c r="O5454" t="s">
        <v>40</v>
      </c>
      <c r="P5454" t="s">
        <v>7248</v>
      </c>
      <c r="Q5454" s="1">
        <v>46387</v>
      </c>
      <c r="R5454" t="s">
        <v>59</v>
      </c>
      <c r="S5454">
        <v>0</v>
      </c>
      <c r="T5454">
        <v>0</v>
      </c>
      <c r="U5454">
        <v>8</v>
      </c>
      <c r="V5454">
        <v>8</v>
      </c>
      <c r="W5454">
        <v>0</v>
      </c>
      <c r="X5454">
        <v>0</v>
      </c>
      <c r="Y5454">
        <v>0</v>
      </c>
      <c r="Z5454">
        <v>0</v>
      </c>
      <c r="AA5454">
        <v>8</v>
      </c>
      <c r="AB5454">
        <v>143.06</v>
      </c>
      <c r="AC5454">
        <v>1144.48</v>
      </c>
    </row>
    <row r="5455" spans="1:29" x14ac:dyDescent="0.35">
      <c r="A5455">
        <v>49</v>
      </c>
      <c r="B5455" t="s">
        <v>7233</v>
      </c>
      <c r="C5455" t="s">
        <v>7234</v>
      </c>
      <c r="D5455" t="s">
        <v>7235</v>
      </c>
      <c r="E5455" t="s">
        <v>7236</v>
      </c>
      <c r="F5455" t="s">
        <v>7237</v>
      </c>
      <c r="G5455" t="s">
        <v>7238</v>
      </c>
      <c r="H5455" t="s">
        <v>7239</v>
      </c>
      <c r="I5455" t="s">
        <v>36</v>
      </c>
      <c r="J5455">
        <v>10000356</v>
      </c>
      <c r="K5455" t="s">
        <v>1522</v>
      </c>
      <c r="L5455" t="s">
        <v>7249</v>
      </c>
      <c r="M5455">
        <v>60141100</v>
      </c>
      <c r="N5455" t="s">
        <v>1092</v>
      </c>
      <c r="O5455" t="s">
        <v>40</v>
      </c>
      <c r="P5455" t="s">
        <v>7246</v>
      </c>
      <c r="Q5455" s="1">
        <v>45940</v>
      </c>
      <c r="R5455" t="s">
        <v>156</v>
      </c>
      <c r="S5455">
        <v>0</v>
      </c>
      <c r="T5455">
        <v>0</v>
      </c>
      <c r="U5455">
        <v>4</v>
      </c>
      <c r="V5455">
        <v>4</v>
      </c>
      <c r="W5455">
        <v>0</v>
      </c>
      <c r="X5455">
        <v>0</v>
      </c>
      <c r="Y5455">
        <v>0</v>
      </c>
      <c r="Z5455">
        <v>0</v>
      </c>
      <c r="AA5455">
        <v>4</v>
      </c>
      <c r="AB5455">
        <v>100.9</v>
      </c>
      <c r="AC5455">
        <v>403.6</v>
      </c>
    </row>
    <row r="5456" spans="1:29" x14ac:dyDescent="0.35">
      <c r="A5456">
        <v>49</v>
      </c>
      <c r="B5456" t="s">
        <v>7233</v>
      </c>
      <c r="C5456" t="s">
        <v>7234</v>
      </c>
      <c r="D5456" t="s">
        <v>7235</v>
      </c>
      <c r="E5456" t="s">
        <v>7236</v>
      </c>
      <c r="F5456" t="s">
        <v>7237</v>
      </c>
      <c r="G5456" t="s">
        <v>7238</v>
      </c>
      <c r="H5456" t="s">
        <v>7239</v>
      </c>
      <c r="I5456" t="s">
        <v>36</v>
      </c>
      <c r="J5456">
        <v>10001752</v>
      </c>
      <c r="K5456" t="s">
        <v>4675</v>
      </c>
      <c r="L5456" t="s">
        <v>7250</v>
      </c>
      <c r="M5456">
        <v>95131700</v>
      </c>
      <c r="N5456" t="s">
        <v>51</v>
      </c>
      <c r="O5456" t="s">
        <v>40</v>
      </c>
      <c r="P5456" t="s">
        <v>7246</v>
      </c>
      <c r="Q5456" s="1">
        <v>45940</v>
      </c>
      <c r="R5456" t="s">
        <v>156</v>
      </c>
      <c r="S5456">
        <v>0</v>
      </c>
      <c r="T5456">
        <v>0</v>
      </c>
      <c r="U5456">
        <v>12</v>
      </c>
      <c r="V5456">
        <v>12</v>
      </c>
      <c r="W5456">
        <v>0</v>
      </c>
      <c r="X5456">
        <v>0</v>
      </c>
      <c r="Y5456">
        <v>0</v>
      </c>
      <c r="Z5456">
        <v>0</v>
      </c>
      <c r="AA5456">
        <v>12</v>
      </c>
      <c r="AB5456">
        <v>269.58</v>
      </c>
      <c r="AC5456">
        <v>3234.96</v>
      </c>
    </row>
    <row r="5457" spans="1:29" x14ac:dyDescent="0.35">
      <c r="A5457">
        <v>49</v>
      </c>
      <c r="B5457" t="s">
        <v>7233</v>
      </c>
      <c r="C5457" t="s">
        <v>7234</v>
      </c>
      <c r="D5457" t="s">
        <v>7235</v>
      </c>
      <c r="E5457" t="s">
        <v>7236</v>
      </c>
      <c r="F5457" t="s">
        <v>7237</v>
      </c>
      <c r="G5457" t="s">
        <v>7238</v>
      </c>
      <c r="H5457" t="s">
        <v>7239</v>
      </c>
      <c r="I5457" t="s">
        <v>36</v>
      </c>
      <c r="J5457">
        <v>10001752</v>
      </c>
      <c r="K5457" t="s">
        <v>4675</v>
      </c>
      <c r="L5457" t="s">
        <v>7250</v>
      </c>
      <c r="M5457">
        <v>95131700</v>
      </c>
      <c r="N5457" t="s">
        <v>51</v>
      </c>
      <c r="O5457" t="s">
        <v>40</v>
      </c>
      <c r="P5457" t="s">
        <v>7251</v>
      </c>
      <c r="Q5457" s="1">
        <v>45016</v>
      </c>
      <c r="R5457" t="s">
        <v>156</v>
      </c>
      <c r="S5457">
        <v>0</v>
      </c>
      <c r="T5457">
        <v>0</v>
      </c>
      <c r="U5457">
        <v>6</v>
      </c>
      <c r="V5457">
        <v>6</v>
      </c>
      <c r="W5457">
        <v>0</v>
      </c>
      <c r="X5457">
        <v>0</v>
      </c>
      <c r="Y5457">
        <v>0</v>
      </c>
      <c r="Z5457">
        <v>0</v>
      </c>
      <c r="AA5457">
        <v>6</v>
      </c>
      <c r="AB5457">
        <v>72.819999999999993</v>
      </c>
      <c r="AC5457">
        <v>436.92</v>
      </c>
    </row>
    <row r="5458" spans="1:29" x14ac:dyDescent="0.35">
      <c r="A5458">
        <v>49</v>
      </c>
      <c r="B5458" t="s">
        <v>7233</v>
      </c>
      <c r="C5458" t="s">
        <v>7234</v>
      </c>
      <c r="D5458" t="s">
        <v>7235</v>
      </c>
      <c r="E5458" t="s">
        <v>7236</v>
      </c>
      <c r="F5458" t="s">
        <v>7237</v>
      </c>
      <c r="G5458" t="s">
        <v>7238</v>
      </c>
      <c r="H5458" t="s">
        <v>7239</v>
      </c>
      <c r="I5458" t="s">
        <v>36</v>
      </c>
      <c r="J5458">
        <v>10000573</v>
      </c>
      <c r="K5458" t="s">
        <v>3071</v>
      </c>
      <c r="L5458" t="s">
        <v>7252</v>
      </c>
      <c r="M5458">
        <v>56101710</v>
      </c>
      <c r="N5458" t="s">
        <v>3073</v>
      </c>
      <c r="O5458" t="s">
        <v>40</v>
      </c>
      <c r="P5458" t="s">
        <v>7251</v>
      </c>
      <c r="Q5458" s="1">
        <v>45016</v>
      </c>
      <c r="R5458" t="s">
        <v>156</v>
      </c>
      <c r="S5458">
        <v>0</v>
      </c>
      <c r="T5458">
        <v>0</v>
      </c>
      <c r="U5458">
        <v>1</v>
      </c>
      <c r="V5458">
        <v>1</v>
      </c>
      <c r="W5458">
        <v>0</v>
      </c>
      <c r="X5458">
        <v>0</v>
      </c>
      <c r="Y5458">
        <v>0</v>
      </c>
      <c r="Z5458">
        <v>0</v>
      </c>
      <c r="AA5458">
        <v>1</v>
      </c>
      <c r="AB5458">
        <v>238.346</v>
      </c>
      <c r="AC5458">
        <v>238.346</v>
      </c>
    </row>
    <row r="5459" spans="1:29" x14ac:dyDescent="0.35">
      <c r="A5459">
        <v>49</v>
      </c>
      <c r="B5459" t="s">
        <v>7233</v>
      </c>
      <c r="C5459" t="s">
        <v>7234</v>
      </c>
      <c r="D5459" t="s">
        <v>7235</v>
      </c>
      <c r="E5459" t="s">
        <v>7236</v>
      </c>
      <c r="F5459" t="s">
        <v>7237</v>
      </c>
      <c r="G5459" t="s">
        <v>7238</v>
      </c>
      <c r="H5459" t="s">
        <v>7239</v>
      </c>
      <c r="I5459" t="s">
        <v>36</v>
      </c>
      <c r="J5459">
        <v>10000573</v>
      </c>
      <c r="K5459" t="s">
        <v>3071</v>
      </c>
      <c r="L5459" t="s">
        <v>7252</v>
      </c>
      <c r="M5459">
        <v>56101710</v>
      </c>
      <c r="N5459" t="s">
        <v>3073</v>
      </c>
      <c r="O5459" t="s">
        <v>40</v>
      </c>
      <c r="P5459" t="s">
        <v>7246</v>
      </c>
      <c r="Q5459" s="1">
        <v>45940</v>
      </c>
      <c r="R5459" t="s">
        <v>156</v>
      </c>
      <c r="S5459">
        <v>0</v>
      </c>
      <c r="T5459">
        <v>0</v>
      </c>
      <c r="U5459">
        <v>1</v>
      </c>
      <c r="V5459">
        <v>1</v>
      </c>
      <c r="W5459">
        <v>0</v>
      </c>
      <c r="X5459">
        <v>0</v>
      </c>
      <c r="Y5459">
        <v>0</v>
      </c>
      <c r="Z5459">
        <v>0</v>
      </c>
      <c r="AA5459">
        <v>1</v>
      </c>
      <c r="AB5459">
        <v>108.908</v>
      </c>
      <c r="AC5459">
        <v>108.908</v>
      </c>
    </row>
    <row r="5460" spans="1:29" x14ac:dyDescent="0.35">
      <c r="A5460">
        <v>49</v>
      </c>
      <c r="B5460" t="s">
        <v>7233</v>
      </c>
      <c r="C5460" t="s">
        <v>7234</v>
      </c>
      <c r="D5460" t="s">
        <v>7235</v>
      </c>
      <c r="E5460" t="s">
        <v>7236</v>
      </c>
      <c r="F5460" t="s">
        <v>7237</v>
      </c>
      <c r="G5460" t="s">
        <v>7238</v>
      </c>
      <c r="H5460" t="s">
        <v>7239</v>
      </c>
      <c r="I5460" t="s">
        <v>36</v>
      </c>
      <c r="J5460">
        <v>10001201</v>
      </c>
      <c r="K5460" t="s">
        <v>416</v>
      </c>
      <c r="L5460" t="s">
        <v>7253</v>
      </c>
      <c r="M5460">
        <v>47121701</v>
      </c>
      <c r="N5460" t="s">
        <v>418</v>
      </c>
      <c r="O5460" t="s">
        <v>40</v>
      </c>
      <c r="P5460" t="s">
        <v>7246</v>
      </c>
      <c r="Q5460" s="1">
        <v>45940</v>
      </c>
      <c r="R5460" t="s">
        <v>156</v>
      </c>
      <c r="S5460">
        <v>0</v>
      </c>
      <c r="T5460">
        <v>0</v>
      </c>
      <c r="U5460">
        <v>3</v>
      </c>
      <c r="V5460">
        <v>3</v>
      </c>
      <c r="W5460">
        <v>0</v>
      </c>
      <c r="X5460">
        <v>0</v>
      </c>
      <c r="Y5460">
        <v>0</v>
      </c>
      <c r="Z5460">
        <v>0</v>
      </c>
      <c r="AA5460">
        <v>3</v>
      </c>
      <c r="AB5460">
        <v>15.74</v>
      </c>
      <c r="AC5460">
        <v>47.22</v>
      </c>
    </row>
    <row r="5461" spans="1:29" x14ac:dyDescent="0.35">
      <c r="A5461">
        <v>49</v>
      </c>
      <c r="B5461" t="s">
        <v>7233</v>
      </c>
      <c r="C5461" t="s">
        <v>7234</v>
      </c>
      <c r="D5461" t="s">
        <v>7235</v>
      </c>
      <c r="E5461" t="s">
        <v>7236</v>
      </c>
      <c r="F5461" t="s">
        <v>7237</v>
      </c>
      <c r="G5461" t="s">
        <v>7238</v>
      </c>
      <c r="H5461" t="s">
        <v>7239</v>
      </c>
      <c r="I5461" t="s">
        <v>36</v>
      </c>
      <c r="J5461">
        <v>10001245</v>
      </c>
      <c r="K5461" t="s">
        <v>692</v>
      </c>
      <c r="L5461" t="s">
        <v>7254</v>
      </c>
      <c r="M5461">
        <v>56101542</v>
      </c>
      <c r="N5461" t="s">
        <v>694</v>
      </c>
      <c r="O5461" t="s">
        <v>40</v>
      </c>
      <c r="P5461" t="s">
        <v>7251</v>
      </c>
      <c r="Q5461" s="1">
        <v>45016</v>
      </c>
      <c r="R5461" t="s">
        <v>42</v>
      </c>
      <c r="S5461">
        <v>0</v>
      </c>
      <c r="T5461">
        <v>0</v>
      </c>
      <c r="U5461">
        <v>43</v>
      </c>
      <c r="V5461">
        <v>43</v>
      </c>
      <c r="W5461">
        <v>0</v>
      </c>
      <c r="X5461">
        <v>0</v>
      </c>
      <c r="Y5461">
        <v>0</v>
      </c>
      <c r="Z5461">
        <v>0</v>
      </c>
      <c r="AA5461">
        <v>43</v>
      </c>
      <c r="AB5461">
        <v>28.25</v>
      </c>
      <c r="AC5461">
        <v>1214.75</v>
      </c>
    </row>
    <row r="5462" spans="1:29" x14ac:dyDescent="0.35">
      <c r="A5462">
        <v>49</v>
      </c>
      <c r="B5462" t="s">
        <v>7233</v>
      </c>
      <c r="C5462" t="s">
        <v>7234</v>
      </c>
      <c r="D5462" t="s">
        <v>7235</v>
      </c>
      <c r="E5462" t="s">
        <v>7236</v>
      </c>
      <c r="F5462" t="s">
        <v>7237</v>
      </c>
      <c r="G5462" t="s">
        <v>7238</v>
      </c>
      <c r="H5462" t="s">
        <v>7239</v>
      </c>
      <c r="I5462" t="s">
        <v>36</v>
      </c>
      <c r="J5462">
        <v>10000154</v>
      </c>
      <c r="K5462" t="s">
        <v>3084</v>
      </c>
      <c r="L5462" t="s">
        <v>7255</v>
      </c>
      <c r="M5462">
        <v>56101522</v>
      </c>
      <c r="N5462" t="s">
        <v>3086</v>
      </c>
      <c r="O5462" t="s">
        <v>40</v>
      </c>
      <c r="P5462" t="s">
        <v>7246</v>
      </c>
      <c r="Q5462" s="1">
        <v>45940</v>
      </c>
      <c r="R5462" t="s">
        <v>42</v>
      </c>
      <c r="S5462">
        <v>0</v>
      </c>
      <c r="T5462">
        <v>0</v>
      </c>
      <c r="U5462">
        <v>1</v>
      </c>
      <c r="V5462">
        <v>1</v>
      </c>
      <c r="W5462">
        <v>0</v>
      </c>
      <c r="X5462">
        <v>0</v>
      </c>
      <c r="Y5462">
        <v>0</v>
      </c>
      <c r="Z5462">
        <v>0</v>
      </c>
      <c r="AA5462">
        <v>1</v>
      </c>
      <c r="AB5462">
        <v>84.412999999999997</v>
      </c>
      <c r="AC5462">
        <v>84.412999999999997</v>
      </c>
    </row>
    <row r="5463" spans="1:29" x14ac:dyDescent="0.35">
      <c r="A5463">
        <v>49</v>
      </c>
      <c r="B5463" t="s">
        <v>7233</v>
      </c>
      <c r="C5463" t="s">
        <v>7234</v>
      </c>
      <c r="D5463" t="s">
        <v>7235</v>
      </c>
      <c r="E5463" t="s">
        <v>7236</v>
      </c>
      <c r="F5463" t="s">
        <v>7237</v>
      </c>
      <c r="G5463" t="s">
        <v>7238</v>
      </c>
      <c r="H5463" t="s">
        <v>7239</v>
      </c>
      <c r="I5463" t="s">
        <v>36</v>
      </c>
      <c r="J5463">
        <v>10001580</v>
      </c>
      <c r="K5463" t="s">
        <v>5229</v>
      </c>
      <c r="L5463" t="s">
        <v>7256</v>
      </c>
      <c r="M5463">
        <v>55121718</v>
      </c>
      <c r="N5463" t="s">
        <v>134</v>
      </c>
      <c r="O5463" t="s">
        <v>40</v>
      </c>
      <c r="P5463" t="s">
        <v>7246</v>
      </c>
      <c r="Q5463" s="1">
        <v>45940</v>
      </c>
      <c r="R5463" t="s">
        <v>42</v>
      </c>
      <c r="S5463">
        <v>0</v>
      </c>
      <c r="T5463">
        <v>0</v>
      </c>
      <c r="U5463">
        <v>13</v>
      </c>
      <c r="V5463">
        <v>13</v>
      </c>
      <c r="W5463">
        <v>0</v>
      </c>
      <c r="X5463">
        <v>0</v>
      </c>
      <c r="Y5463">
        <v>0</v>
      </c>
      <c r="Z5463">
        <v>0</v>
      </c>
      <c r="AA5463">
        <v>13</v>
      </c>
      <c r="AB5463">
        <v>10.07</v>
      </c>
      <c r="AC5463">
        <v>130.91</v>
      </c>
    </row>
    <row r="5464" spans="1:29" x14ac:dyDescent="0.35">
      <c r="A5464">
        <v>49</v>
      </c>
      <c r="B5464" t="s">
        <v>7233</v>
      </c>
      <c r="C5464" t="s">
        <v>7234</v>
      </c>
      <c r="D5464" t="s">
        <v>7235</v>
      </c>
      <c r="E5464" t="s">
        <v>7236</v>
      </c>
      <c r="F5464" t="s">
        <v>7237</v>
      </c>
      <c r="G5464" t="s">
        <v>7238</v>
      </c>
      <c r="H5464" t="s">
        <v>7239</v>
      </c>
      <c r="I5464" t="s">
        <v>36</v>
      </c>
      <c r="J5464">
        <v>10001249</v>
      </c>
      <c r="K5464" t="s">
        <v>3618</v>
      </c>
      <c r="L5464" t="s">
        <v>7257</v>
      </c>
      <c r="M5464">
        <v>56101719</v>
      </c>
      <c r="N5464" t="s">
        <v>1431</v>
      </c>
      <c r="O5464" t="s">
        <v>40</v>
      </c>
      <c r="P5464" t="s">
        <v>7251</v>
      </c>
      <c r="Q5464" s="1">
        <v>45016</v>
      </c>
      <c r="R5464" t="s">
        <v>42</v>
      </c>
      <c r="S5464">
        <v>0</v>
      </c>
      <c r="T5464">
        <v>0</v>
      </c>
      <c r="U5464">
        <v>6</v>
      </c>
      <c r="V5464">
        <v>6</v>
      </c>
      <c r="W5464">
        <v>0</v>
      </c>
      <c r="X5464">
        <v>0</v>
      </c>
      <c r="Y5464">
        <v>0</v>
      </c>
      <c r="Z5464">
        <v>0</v>
      </c>
      <c r="AA5464">
        <v>6</v>
      </c>
      <c r="AB5464">
        <v>57.64</v>
      </c>
      <c r="AC5464">
        <v>345.84</v>
      </c>
    </row>
    <row r="5465" spans="1:29" x14ac:dyDescent="0.35">
      <c r="A5465">
        <v>49</v>
      </c>
      <c r="B5465" t="s">
        <v>7233</v>
      </c>
      <c r="C5465" t="s">
        <v>7234</v>
      </c>
      <c r="D5465" t="s">
        <v>7235</v>
      </c>
      <c r="E5465" t="s">
        <v>7236</v>
      </c>
      <c r="F5465" t="s">
        <v>7237</v>
      </c>
      <c r="G5465" t="s">
        <v>7238</v>
      </c>
      <c r="H5465" t="s">
        <v>7239</v>
      </c>
      <c r="I5465" t="s">
        <v>36</v>
      </c>
      <c r="J5465">
        <v>10000312</v>
      </c>
      <c r="K5465" t="s">
        <v>1449</v>
      </c>
      <c r="L5465" t="s">
        <v>7258</v>
      </c>
      <c r="M5465">
        <v>52152100</v>
      </c>
      <c r="N5465" t="s">
        <v>1451</v>
      </c>
      <c r="O5465" t="s">
        <v>40</v>
      </c>
      <c r="P5465" t="s">
        <v>7246</v>
      </c>
      <c r="Q5465" s="1">
        <v>45940</v>
      </c>
      <c r="R5465" t="s">
        <v>59</v>
      </c>
      <c r="S5465">
        <v>0</v>
      </c>
      <c r="T5465">
        <v>0</v>
      </c>
      <c r="U5465">
        <v>50</v>
      </c>
      <c r="V5465">
        <v>50</v>
      </c>
      <c r="W5465">
        <v>0</v>
      </c>
      <c r="X5465">
        <v>0</v>
      </c>
      <c r="Y5465">
        <v>0</v>
      </c>
      <c r="Z5465">
        <v>0</v>
      </c>
      <c r="AA5465">
        <v>50</v>
      </c>
      <c r="AB5465">
        <v>4.59</v>
      </c>
      <c r="AC5465">
        <v>229.5</v>
      </c>
    </row>
    <row r="5466" spans="1:29" x14ac:dyDescent="0.35">
      <c r="A5466">
        <v>49</v>
      </c>
      <c r="B5466" t="s">
        <v>7233</v>
      </c>
      <c r="C5466" t="s">
        <v>7234</v>
      </c>
      <c r="D5466" t="s">
        <v>7235</v>
      </c>
      <c r="E5466" t="s">
        <v>7236</v>
      </c>
      <c r="F5466" t="s">
        <v>7237</v>
      </c>
      <c r="G5466" t="s">
        <v>7238</v>
      </c>
      <c r="H5466" t="s">
        <v>7239</v>
      </c>
      <c r="I5466" t="s">
        <v>36</v>
      </c>
      <c r="J5466">
        <v>10000358</v>
      </c>
      <c r="K5466" t="s">
        <v>1738</v>
      </c>
      <c r="L5466" t="s">
        <v>7259</v>
      </c>
      <c r="M5466">
        <v>60141100</v>
      </c>
      <c r="N5466" t="s">
        <v>1092</v>
      </c>
      <c r="O5466" t="s">
        <v>40</v>
      </c>
      <c r="P5466" t="s">
        <v>7241</v>
      </c>
      <c r="Q5466" s="1">
        <v>45443</v>
      </c>
      <c r="R5466" t="s">
        <v>52</v>
      </c>
      <c r="S5466">
        <v>0</v>
      </c>
      <c r="T5466">
        <v>0</v>
      </c>
      <c r="U5466">
        <v>780</v>
      </c>
      <c r="V5466">
        <v>780</v>
      </c>
      <c r="W5466">
        <v>0</v>
      </c>
      <c r="X5466">
        <v>0</v>
      </c>
      <c r="Y5466">
        <v>0</v>
      </c>
      <c r="Z5466">
        <v>0</v>
      </c>
      <c r="AA5466">
        <v>780</v>
      </c>
      <c r="AB5466">
        <v>15.36</v>
      </c>
      <c r="AC5466">
        <v>11980.8</v>
      </c>
    </row>
    <row r="5467" spans="1:29" x14ac:dyDescent="0.35">
      <c r="A5467">
        <v>49</v>
      </c>
      <c r="B5467" t="s">
        <v>7233</v>
      </c>
      <c r="C5467" t="s">
        <v>7234</v>
      </c>
      <c r="D5467" t="s">
        <v>7235</v>
      </c>
      <c r="E5467" t="s">
        <v>7236</v>
      </c>
      <c r="F5467" t="s">
        <v>7237</v>
      </c>
      <c r="G5467" t="s">
        <v>7238</v>
      </c>
      <c r="H5467" t="s">
        <v>7239</v>
      </c>
      <c r="I5467" t="s">
        <v>36</v>
      </c>
      <c r="J5467">
        <v>10000359</v>
      </c>
      <c r="K5467" t="s">
        <v>4137</v>
      </c>
      <c r="L5467" t="s">
        <v>7260</v>
      </c>
      <c r="M5467">
        <v>60141100</v>
      </c>
      <c r="N5467" t="s">
        <v>1092</v>
      </c>
      <c r="O5467" t="s">
        <v>40</v>
      </c>
      <c r="P5467" t="s">
        <v>7241</v>
      </c>
      <c r="Q5467" s="1">
        <v>45443</v>
      </c>
      <c r="R5467" t="s">
        <v>59</v>
      </c>
      <c r="S5467">
        <v>0</v>
      </c>
      <c r="T5467">
        <v>0</v>
      </c>
      <c r="U5467">
        <v>50</v>
      </c>
      <c r="V5467">
        <v>50</v>
      </c>
      <c r="W5467">
        <v>0</v>
      </c>
      <c r="X5467">
        <v>0</v>
      </c>
      <c r="Y5467">
        <v>0</v>
      </c>
      <c r="Z5467">
        <v>0</v>
      </c>
      <c r="AA5467">
        <v>50</v>
      </c>
      <c r="AB5467">
        <v>16.809999999999999</v>
      </c>
      <c r="AC5467">
        <v>840.5</v>
      </c>
    </row>
    <row r="5468" spans="1:29" x14ac:dyDescent="0.35">
      <c r="A5468">
        <v>49</v>
      </c>
      <c r="B5468" t="s">
        <v>7233</v>
      </c>
      <c r="C5468" t="s">
        <v>7234</v>
      </c>
      <c r="D5468" t="s">
        <v>7235</v>
      </c>
      <c r="E5468" t="s">
        <v>7236</v>
      </c>
      <c r="F5468" t="s">
        <v>7237</v>
      </c>
      <c r="G5468" t="s">
        <v>7238</v>
      </c>
      <c r="H5468" t="s">
        <v>7239</v>
      </c>
      <c r="I5468" t="s">
        <v>36</v>
      </c>
      <c r="J5468">
        <v>10001442</v>
      </c>
      <c r="K5468" t="s">
        <v>1803</v>
      </c>
      <c r="L5468" t="s">
        <v>7261</v>
      </c>
      <c r="M5468">
        <v>41103900</v>
      </c>
      <c r="N5468" t="s">
        <v>1805</v>
      </c>
      <c r="O5468" t="s">
        <v>40</v>
      </c>
      <c r="P5468" t="s">
        <v>7241</v>
      </c>
      <c r="Q5468" s="1">
        <v>45443</v>
      </c>
      <c r="R5468" t="s">
        <v>59</v>
      </c>
      <c r="S5468">
        <v>0</v>
      </c>
      <c r="T5468">
        <v>0</v>
      </c>
      <c r="U5468">
        <v>1</v>
      </c>
      <c r="V5468">
        <v>1</v>
      </c>
      <c r="W5468">
        <v>0</v>
      </c>
      <c r="X5468">
        <v>0</v>
      </c>
      <c r="Y5468">
        <v>0</v>
      </c>
      <c r="Z5468">
        <v>0</v>
      </c>
      <c r="AA5468">
        <v>1</v>
      </c>
      <c r="AB5468">
        <v>691.33</v>
      </c>
      <c r="AC5468">
        <v>691.33</v>
      </c>
    </row>
    <row r="5469" spans="1:29" x14ac:dyDescent="0.35">
      <c r="A5469">
        <v>49</v>
      </c>
      <c r="B5469" t="s">
        <v>7233</v>
      </c>
      <c r="C5469" t="s">
        <v>7234</v>
      </c>
      <c r="D5469" t="s">
        <v>7235</v>
      </c>
      <c r="E5469" t="s">
        <v>7236</v>
      </c>
      <c r="F5469" t="s">
        <v>7237</v>
      </c>
      <c r="G5469" t="s">
        <v>7238</v>
      </c>
      <c r="H5469" t="s">
        <v>7239</v>
      </c>
      <c r="I5469" t="s">
        <v>36</v>
      </c>
      <c r="J5469">
        <v>10001710</v>
      </c>
      <c r="K5469" t="s">
        <v>935</v>
      </c>
      <c r="L5469" t="s">
        <v>7262</v>
      </c>
      <c r="M5469">
        <v>42172001</v>
      </c>
      <c r="N5469" t="s">
        <v>937</v>
      </c>
      <c r="O5469" t="s">
        <v>40</v>
      </c>
      <c r="P5469" t="s">
        <v>7246</v>
      </c>
      <c r="Q5469" s="1">
        <v>45940</v>
      </c>
      <c r="R5469" t="s">
        <v>59</v>
      </c>
      <c r="S5469">
        <v>0</v>
      </c>
      <c r="T5469">
        <v>0</v>
      </c>
      <c r="U5469">
        <v>3</v>
      </c>
      <c r="V5469">
        <v>3</v>
      </c>
      <c r="W5469">
        <v>1</v>
      </c>
      <c r="X5469">
        <v>0</v>
      </c>
      <c r="Y5469">
        <v>0</v>
      </c>
      <c r="Z5469">
        <v>0</v>
      </c>
      <c r="AA5469">
        <v>2</v>
      </c>
      <c r="AB5469">
        <v>16.1372</v>
      </c>
      <c r="AC5469">
        <v>32.2744</v>
      </c>
    </row>
    <row r="5470" spans="1:29" x14ac:dyDescent="0.35">
      <c r="A5470">
        <v>49</v>
      </c>
      <c r="B5470" t="s">
        <v>7233</v>
      </c>
      <c r="C5470" t="s">
        <v>7234</v>
      </c>
      <c r="D5470" t="s">
        <v>7235</v>
      </c>
      <c r="E5470" t="s">
        <v>7236</v>
      </c>
      <c r="F5470" t="s">
        <v>7237</v>
      </c>
      <c r="G5470" t="s">
        <v>7238</v>
      </c>
      <c r="H5470" t="s">
        <v>7239</v>
      </c>
      <c r="I5470" t="s">
        <v>36</v>
      </c>
      <c r="J5470">
        <v>10001228</v>
      </c>
      <c r="K5470" t="s">
        <v>6215</v>
      </c>
      <c r="L5470" t="s">
        <v>7263</v>
      </c>
      <c r="M5470">
        <v>52161510</v>
      </c>
      <c r="N5470" t="s">
        <v>6217</v>
      </c>
      <c r="O5470" t="s">
        <v>40</v>
      </c>
      <c r="P5470" t="s">
        <v>7241</v>
      </c>
      <c r="Q5470" s="1">
        <v>45443</v>
      </c>
      <c r="R5470" t="s">
        <v>59</v>
      </c>
      <c r="S5470">
        <v>0</v>
      </c>
      <c r="T5470">
        <v>0</v>
      </c>
      <c r="U5470">
        <v>3</v>
      </c>
      <c r="V5470">
        <v>3</v>
      </c>
      <c r="W5470">
        <v>0</v>
      </c>
      <c r="X5470">
        <v>0</v>
      </c>
      <c r="Y5470">
        <v>0</v>
      </c>
      <c r="Z5470">
        <v>0</v>
      </c>
      <c r="AA5470">
        <v>3</v>
      </c>
      <c r="AB5470">
        <v>146.8098</v>
      </c>
      <c r="AC5470">
        <v>440.42950000000002</v>
      </c>
    </row>
    <row r="5471" spans="1:29" x14ac:dyDescent="0.35">
      <c r="A5471">
        <v>49</v>
      </c>
      <c r="B5471" t="s">
        <v>7233</v>
      </c>
      <c r="C5471" t="s">
        <v>7234</v>
      </c>
      <c r="D5471" t="s">
        <v>7235</v>
      </c>
      <c r="E5471" t="s">
        <v>7236</v>
      </c>
      <c r="F5471" t="s">
        <v>7237</v>
      </c>
      <c r="G5471" t="s">
        <v>7238</v>
      </c>
      <c r="H5471" t="s">
        <v>7239</v>
      </c>
      <c r="I5471" t="s">
        <v>36</v>
      </c>
      <c r="J5471">
        <v>10000151</v>
      </c>
      <c r="K5471" t="s">
        <v>7264</v>
      </c>
      <c r="L5471" t="s">
        <v>7265</v>
      </c>
      <c r="M5471">
        <v>52161547</v>
      </c>
      <c r="N5471" t="s">
        <v>7266</v>
      </c>
      <c r="O5471" t="s">
        <v>40</v>
      </c>
      <c r="P5471" t="s">
        <v>7241</v>
      </c>
      <c r="Q5471" s="1">
        <v>45443</v>
      </c>
      <c r="R5471" t="s">
        <v>59</v>
      </c>
      <c r="S5471">
        <v>0</v>
      </c>
      <c r="T5471">
        <v>0</v>
      </c>
      <c r="U5471">
        <v>3</v>
      </c>
      <c r="V5471">
        <v>3</v>
      </c>
      <c r="W5471">
        <v>0</v>
      </c>
      <c r="X5471">
        <v>0</v>
      </c>
      <c r="Y5471">
        <v>0</v>
      </c>
      <c r="Z5471">
        <v>0</v>
      </c>
      <c r="AA5471">
        <v>3</v>
      </c>
      <c r="AB5471">
        <v>160.94999999999999</v>
      </c>
      <c r="AC5471">
        <v>482.85</v>
      </c>
    </row>
    <row r="5472" spans="1:29" x14ac:dyDescent="0.35">
      <c r="A5472">
        <v>49</v>
      </c>
      <c r="B5472" t="s">
        <v>7233</v>
      </c>
      <c r="C5472" t="s">
        <v>7234</v>
      </c>
      <c r="D5472" t="s">
        <v>7235</v>
      </c>
      <c r="E5472" t="s">
        <v>7236</v>
      </c>
      <c r="F5472" t="s">
        <v>7237</v>
      </c>
      <c r="G5472" t="s">
        <v>7238</v>
      </c>
      <c r="H5472" t="s">
        <v>7239</v>
      </c>
      <c r="I5472" t="s">
        <v>36</v>
      </c>
      <c r="J5472">
        <v>10000410</v>
      </c>
      <c r="K5472" t="s">
        <v>1001</v>
      </c>
      <c r="L5472" t="s">
        <v>7267</v>
      </c>
      <c r="M5472">
        <v>52161533</v>
      </c>
      <c r="N5472" t="s">
        <v>1003</v>
      </c>
      <c r="O5472" t="s">
        <v>40</v>
      </c>
      <c r="P5472" t="s">
        <v>7241</v>
      </c>
      <c r="Q5472" s="1">
        <v>45443</v>
      </c>
      <c r="R5472" t="s">
        <v>59</v>
      </c>
      <c r="S5472">
        <v>0</v>
      </c>
      <c r="T5472">
        <v>0</v>
      </c>
      <c r="U5472">
        <v>3</v>
      </c>
      <c r="V5472">
        <v>3</v>
      </c>
      <c r="W5472">
        <v>0</v>
      </c>
      <c r="X5472">
        <v>0</v>
      </c>
      <c r="Y5472">
        <v>0</v>
      </c>
      <c r="Z5472">
        <v>0</v>
      </c>
      <c r="AA5472">
        <v>3</v>
      </c>
      <c r="AB5472">
        <v>57.439</v>
      </c>
      <c r="AC5472">
        <v>172.31700000000001</v>
      </c>
    </row>
    <row r="5473" spans="1:29" x14ac:dyDescent="0.35">
      <c r="A5473">
        <v>49</v>
      </c>
      <c r="B5473" t="s">
        <v>7233</v>
      </c>
      <c r="C5473" t="s">
        <v>7234</v>
      </c>
      <c r="D5473" t="s">
        <v>7235</v>
      </c>
      <c r="E5473" t="s">
        <v>7236</v>
      </c>
      <c r="F5473" t="s">
        <v>7237</v>
      </c>
      <c r="G5473" t="s">
        <v>7238</v>
      </c>
      <c r="H5473" t="s">
        <v>7239</v>
      </c>
      <c r="I5473" t="s">
        <v>36</v>
      </c>
      <c r="J5473">
        <v>10000257</v>
      </c>
      <c r="K5473" t="s">
        <v>6746</v>
      </c>
      <c r="L5473" t="s">
        <v>7268</v>
      </c>
      <c r="M5473">
        <v>53131622</v>
      </c>
      <c r="N5473" t="s">
        <v>6748</v>
      </c>
      <c r="O5473" t="s">
        <v>40</v>
      </c>
      <c r="P5473" t="s">
        <v>7241</v>
      </c>
      <c r="Q5473" s="1">
        <v>45443</v>
      </c>
      <c r="R5473" t="s">
        <v>42</v>
      </c>
      <c r="S5473">
        <v>0</v>
      </c>
      <c r="T5473">
        <v>0</v>
      </c>
      <c r="U5473">
        <v>360</v>
      </c>
      <c r="V5473">
        <v>360</v>
      </c>
      <c r="W5473">
        <v>162</v>
      </c>
      <c r="X5473">
        <v>0</v>
      </c>
      <c r="Y5473">
        <v>0</v>
      </c>
      <c r="Z5473">
        <v>0</v>
      </c>
      <c r="AA5473">
        <v>198</v>
      </c>
      <c r="AB5473">
        <v>9.6704000000000008</v>
      </c>
      <c r="AC5473">
        <v>1914.7488000000001</v>
      </c>
    </row>
    <row r="5474" spans="1:29" x14ac:dyDescent="0.35">
      <c r="A5474">
        <v>49</v>
      </c>
      <c r="B5474" t="s">
        <v>7233</v>
      </c>
      <c r="C5474" t="s">
        <v>7234</v>
      </c>
      <c r="D5474" t="s">
        <v>7235</v>
      </c>
      <c r="E5474" t="s">
        <v>7236</v>
      </c>
      <c r="F5474" t="s">
        <v>7237</v>
      </c>
      <c r="G5474" t="s">
        <v>7238</v>
      </c>
      <c r="H5474" t="s">
        <v>7239</v>
      </c>
      <c r="I5474" t="s">
        <v>36</v>
      </c>
      <c r="J5474">
        <v>10001352</v>
      </c>
      <c r="K5474" t="s">
        <v>1976</v>
      </c>
      <c r="L5474" t="s">
        <v>7269</v>
      </c>
      <c r="M5474">
        <v>41111508</v>
      </c>
      <c r="N5474" t="s">
        <v>809</v>
      </c>
      <c r="O5474" t="s">
        <v>40</v>
      </c>
      <c r="P5474" t="s">
        <v>7241</v>
      </c>
      <c r="Q5474" s="1">
        <v>45443</v>
      </c>
      <c r="R5474" t="s">
        <v>59</v>
      </c>
      <c r="S5474">
        <v>0</v>
      </c>
      <c r="T5474">
        <v>0</v>
      </c>
      <c r="U5474">
        <v>3</v>
      </c>
      <c r="V5474">
        <v>3</v>
      </c>
      <c r="W5474">
        <v>0</v>
      </c>
      <c r="X5474">
        <v>0</v>
      </c>
      <c r="Y5474">
        <v>0</v>
      </c>
      <c r="Z5474">
        <v>0</v>
      </c>
      <c r="AA5474">
        <v>3</v>
      </c>
      <c r="AB5474">
        <v>483.02</v>
      </c>
      <c r="AC5474">
        <v>1449.06</v>
      </c>
    </row>
    <row r="5475" spans="1:29" x14ac:dyDescent="0.35">
      <c r="A5475">
        <v>49</v>
      </c>
      <c r="B5475" t="s">
        <v>7233</v>
      </c>
      <c r="C5475" t="s">
        <v>7234</v>
      </c>
      <c r="D5475" t="s">
        <v>7235</v>
      </c>
      <c r="E5475" t="s">
        <v>7236</v>
      </c>
      <c r="F5475" t="s">
        <v>7237</v>
      </c>
      <c r="G5475" t="s">
        <v>7238</v>
      </c>
      <c r="H5475" t="s">
        <v>7239</v>
      </c>
      <c r="I5475" t="s">
        <v>36</v>
      </c>
      <c r="J5475">
        <v>10001059</v>
      </c>
      <c r="K5475" t="s">
        <v>1782</v>
      </c>
      <c r="L5475" t="s">
        <v>7270</v>
      </c>
      <c r="M5475">
        <v>41103500</v>
      </c>
      <c r="N5475" t="s">
        <v>1784</v>
      </c>
      <c r="O5475" t="s">
        <v>40</v>
      </c>
      <c r="P5475" t="s">
        <v>7241</v>
      </c>
      <c r="Q5475" s="1">
        <v>45443</v>
      </c>
      <c r="R5475" t="s">
        <v>59</v>
      </c>
      <c r="S5475">
        <v>0</v>
      </c>
      <c r="T5475">
        <v>0</v>
      </c>
      <c r="U5475">
        <v>9</v>
      </c>
      <c r="V5475">
        <v>9</v>
      </c>
      <c r="W5475">
        <v>5</v>
      </c>
      <c r="X5475">
        <v>0</v>
      </c>
      <c r="Y5475">
        <v>0</v>
      </c>
      <c r="Z5475">
        <v>0</v>
      </c>
      <c r="AA5475">
        <v>4</v>
      </c>
      <c r="AB5475">
        <v>249.52</v>
      </c>
      <c r="AC5475">
        <v>998.08</v>
      </c>
    </row>
    <row r="5476" spans="1:29" x14ac:dyDescent="0.35">
      <c r="A5476">
        <v>49</v>
      </c>
      <c r="B5476" t="s">
        <v>7233</v>
      </c>
      <c r="C5476" t="s">
        <v>7234</v>
      </c>
      <c r="D5476" t="s">
        <v>7235</v>
      </c>
      <c r="E5476" t="s">
        <v>7236</v>
      </c>
      <c r="F5476" t="s">
        <v>7237</v>
      </c>
      <c r="G5476" t="s">
        <v>7238</v>
      </c>
      <c r="H5476" t="s">
        <v>7239</v>
      </c>
      <c r="I5476" t="s">
        <v>36</v>
      </c>
      <c r="J5476">
        <v>10000390</v>
      </c>
      <c r="K5476" t="s">
        <v>1959</v>
      </c>
      <c r="L5476" t="s">
        <v>7271</v>
      </c>
      <c r="M5476">
        <v>41104102</v>
      </c>
      <c r="N5476" t="s">
        <v>1961</v>
      </c>
      <c r="O5476" t="s">
        <v>40</v>
      </c>
      <c r="P5476" t="s">
        <v>7241</v>
      </c>
      <c r="Q5476" s="1">
        <v>45443</v>
      </c>
      <c r="R5476" t="s">
        <v>59</v>
      </c>
      <c r="S5476">
        <v>0</v>
      </c>
      <c r="T5476">
        <v>0</v>
      </c>
      <c r="U5476">
        <v>28</v>
      </c>
      <c r="V5476">
        <v>28</v>
      </c>
      <c r="W5476">
        <v>0</v>
      </c>
      <c r="X5476">
        <v>0</v>
      </c>
      <c r="Y5476">
        <v>0</v>
      </c>
      <c r="Z5476">
        <v>0</v>
      </c>
      <c r="AA5476">
        <v>28</v>
      </c>
      <c r="AB5476">
        <v>40.06</v>
      </c>
      <c r="AC5476">
        <v>1121.68</v>
      </c>
    </row>
    <row r="5477" spans="1:29" x14ac:dyDescent="0.35">
      <c r="A5477">
        <v>49</v>
      </c>
      <c r="B5477" t="s">
        <v>7233</v>
      </c>
      <c r="C5477" t="s">
        <v>7234</v>
      </c>
      <c r="D5477" t="s">
        <v>7235</v>
      </c>
      <c r="E5477" t="s">
        <v>7236</v>
      </c>
      <c r="F5477" t="s">
        <v>7237</v>
      </c>
      <c r="G5477" t="s">
        <v>7238</v>
      </c>
      <c r="H5477" t="s">
        <v>7239</v>
      </c>
      <c r="I5477" t="s">
        <v>36</v>
      </c>
      <c r="J5477">
        <v>10000418</v>
      </c>
      <c r="K5477" t="s">
        <v>444</v>
      </c>
      <c r="L5477" t="s">
        <v>7272</v>
      </c>
      <c r="M5477">
        <v>42181607</v>
      </c>
      <c r="N5477" t="s">
        <v>446</v>
      </c>
      <c r="O5477" t="s">
        <v>40</v>
      </c>
      <c r="P5477" t="s">
        <v>7241</v>
      </c>
      <c r="Q5477" s="1">
        <v>45443</v>
      </c>
      <c r="R5477" t="s">
        <v>59</v>
      </c>
      <c r="S5477">
        <v>0</v>
      </c>
      <c r="T5477">
        <v>0</v>
      </c>
      <c r="U5477">
        <v>14</v>
      </c>
      <c r="V5477">
        <v>14</v>
      </c>
      <c r="W5477">
        <v>6</v>
      </c>
      <c r="X5477">
        <v>0</v>
      </c>
      <c r="Y5477">
        <v>0</v>
      </c>
      <c r="Z5477">
        <v>0</v>
      </c>
      <c r="AA5477">
        <v>8</v>
      </c>
      <c r="AB5477">
        <v>93.85</v>
      </c>
      <c r="AC5477">
        <v>750.8</v>
      </c>
    </row>
    <row r="5478" spans="1:29" x14ac:dyDescent="0.35">
      <c r="A5478">
        <v>49</v>
      </c>
      <c r="B5478" t="s">
        <v>7233</v>
      </c>
      <c r="C5478" t="s">
        <v>7234</v>
      </c>
      <c r="D5478" t="s">
        <v>7235</v>
      </c>
      <c r="E5478" t="s">
        <v>7236</v>
      </c>
      <c r="F5478" t="s">
        <v>7237</v>
      </c>
      <c r="G5478" t="s">
        <v>7238</v>
      </c>
      <c r="H5478" t="s">
        <v>7239</v>
      </c>
      <c r="I5478" t="s">
        <v>36</v>
      </c>
      <c r="J5478">
        <v>10001708</v>
      </c>
      <c r="K5478" t="s">
        <v>136</v>
      </c>
      <c r="L5478" t="s">
        <v>7273</v>
      </c>
      <c r="M5478">
        <v>42182200</v>
      </c>
      <c r="N5478" t="s">
        <v>138</v>
      </c>
      <c r="O5478" t="s">
        <v>40</v>
      </c>
      <c r="P5478" t="s">
        <v>7241</v>
      </c>
      <c r="Q5478" s="1">
        <v>45443</v>
      </c>
      <c r="R5478" t="s">
        <v>59</v>
      </c>
      <c r="S5478">
        <v>0</v>
      </c>
      <c r="T5478">
        <v>0</v>
      </c>
      <c r="U5478">
        <v>21</v>
      </c>
      <c r="V5478">
        <v>21</v>
      </c>
      <c r="W5478">
        <v>16</v>
      </c>
      <c r="X5478">
        <v>0</v>
      </c>
      <c r="Y5478">
        <v>0</v>
      </c>
      <c r="Z5478">
        <v>0</v>
      </c>
      <c r="AA5478">
        <v>5</v>
      </c>
      <c r="AB5478">
        <v>9.61</v>
      </c>
      <c r="AC5478">
        <v>48.05</v>
      </c>
    </row>
    <row r="5479" spans="1:29" x14ac:dyDescent="0.35">
      <c r="A5479">
        <v>49</v>
      </c>
      <c r="B5479" t="s">
        <v>7233</v>
      </c>
      <c r="C5479" t="s">
        <v>7234</v>
      </c>
      <c r="D5479" t="s">
        <v>7235</v>
      </c>
      <c r="E5479" t="s">
        <v>7236</v>
      </c>
      <c r="F5479" t="s">
        <v>7237</v>
      </c>
      <c r="G5479" t="s">
        <v>7238</v>
      </c>
      <c r="H5479" t="s">
        <v>7239</v>
      </c>
      <c r="I5479" t="s">
        <v>36</v>
      </c>
      <c r="J5479">
        <v>10000602</v>
      </c>
      <c r="K5479" t="s">
        <v>1956</v>
      </c>
      <c r="L5479" t="s">
        <v>7274</v>
      </c>
      <c r="M5479">
        <v>41116203</v>
      </c>
      <c r="N5479" t="s">
        <v>1958</v>
      </c>
      <c r="O5479" t="s">
        <v>40</v>
      </c>
      <c r="P5479" t="s">
        <v>7241</v>
      </c>
      <c r="Q5479" s="1">
        <v>45443</v>
      </c>
      <c r="R5479" t="s">
        <v>59</v>
      </c>
      <c r="S5479">
        <v>0</v>
      </c>
      <c r="T5479">
        <v>0</v>
      </c>
      <c r="U5479">
        <v>30</v>
      </c>
      <c r="V5479">
        <v>30</v>
      </c>
      <c r="W5479">
        <v>15</v>
      </c>
      <c r="X5479">
        <v>0</v>
      </c>
      <c r="Y5479">
        <v>0</v>
      </c>
      <c r="Z5479">
        <v>0</v>
      </c>
      <c r="AA5479">
        <v>15</v>
      </c>
      <c r="AB5479">
        <v>17.170000000000002</v>
      </c>
      <c r="AC5479">
        <v>257.55</v>
      </c>
    </row>
    <row r="5480" spans="1:29" x14ac:dyDescent="0.35">
      <c r="A5480">
        <v>49</v>
      </c>
      <c r="B5480" t="s">
        <v>7233</v>
      </c>
      <c r="C5480" t="s">
        <v>7234</v>
      </c>
      <c r="D5480" t="s">
        <v>7235</v>
      </c>
      <c r="E5480" t="s">
        <v>7236</v>
      </c>
      <c r="F5480" t="s">
        <v>7237</v>
      </c>
      <c r="G5480" t="s">
        <v>7238</v>
      </c>
      <c r="H5480" t="s">
        <v>7239</v>
      </c>
      <c r="I5480" t="s">
        <v>36</v>
      </c>
      <c r="J5480">
        <v>10000574</v>
      </c>
      <c r="K5480" t="s">
        <v>7275</v>
      </c>
      <c r="L5480" t="s">
        <v>7276</v>
      </c>
      <c r="M5480">
        <v>42171500</v>
      </c>
      <c r="N5480" t="s">
        <v>7277</v>
      </c>
      <c r="O5480" t="s">
        <v>40</v>
      </c>
      <c r="P5480" t="s">
        <v>7241</v>
      </c>
      <c r="Q5480" s="1">
        <v>45443</v>
      </c>
      <c r="R5480" t="s">
        <v>156</v>
      </c>
      <c r="S5480">
        <v>0</v>
      </c>
      <c r="T5480">
        <v>0</v>
      </c>
      <c r="U5480">
        <v>600</v>
      </c>
      <c r="V5480">
        <v>600</v>
      </c>
      <c r="W5480">
        <v>92</v>
      </c>
      <c r="X5480">
        <v>0</v>
      </c>
      <c r="Y5480">
        <v>0</v>
      </c>
      <c r="Z5480">
        <v>0</v>
      </c>
      <c r="AA5480">
        <v>508</v>
      </c>
      <c r="AB5480">
        <v>49.53</v>
      </c>
      <c r="AC5480">
        <v>25161.24</v>
      </c>
    </row>
    <row r="5481" spans="1:29" x14ac:dyDescent="0.35">
      <c r="A5481">
        <v>49</v>
      </c>
      <c r="B5481" t="s">
        <v>7233</v>
      </c>
      <c r="C5481" t="s">
        <v>7234</v>
      </c>
      <c r="D5481" t="s">
        <v>7235</v>
      </c>
      <c r="E5481" t="s">
        <v>7236</v>
      </c>
      <c r="F5481" t="s">
        <v>7237</v>
      </c>
      <c r="G5481" t="s">
        <v>7238</v>
      </c>
      <c r="H5481" t="s">
        <v>7239</v>
      </c>
      <c r="I5481" t="s">
        <v>36</v>
      </c>
      <c r="J5481">
        <v>10001431</v>
      </c>
      <c r="K5481" t="s">
        <v>3743</v>
      </c>
      <c r="L5481" t="s">
        <v>7278</v>
      </c>
      <c r="M5481">
        <v>50192700</v>
      </c>
      <c r="N5481" t="s">
        <v>3745</v>
      </c>
      <c r="O5481" t="s">
        <v>40</v>
      </c>
      <c r="P5481" t="s">
        <v>7241</v>
      </c>
      <c r="Q5481" s="1">
        <v>45443</v>
      </c>
      <c r="R5481" t="s">
        <v>1806</v>
      </c>
      <c r="S5481">
        <v>0</v>
      </c>
      <c r="T5481">
        <v>0</v>
      </c>
      <c r="U5481">
        <v>636</v>
      </c>
      <c r="V5481">
        <v>636</v>
      </c>
      <c r="W5481">
        <v>0</v>
      </c>
      <c r="X5481">
        <v>0</v>
      </c>
      <c r="Y5481">
        <v>0</v>
      </c>
      <c r="Z5481">
        <v>0</v>
      </c>
      <c r="AA5481">
        <v>636</v>
      </c>
      <c r="AB5481">
        <v>28.4</v>
      </c>
      <c r="AC5481">
        <v>18062.400000000001</v>
      </c>
    </row>
    <row r="5482" spans="1:29" x14ac:dyDescent="0.35">
      <c r="A5482">
        <v>49</v>
      </c>
      <c r="B5482" t="s">
        <v>7233</v>
      </c>
      <c r="C5482" t="s">
        <v>7234</v>
      </c>
      <c r="D5482" t="s">
        <v>7235</v>
      </c>
      <c r="E5482" t="s">
        <v>7236</v>
      </c>
      <c r="F5482" t="s">
        <v>7237</v>
      </c>
      <c r="G5482" t="s">
        <v>7238</v>
      </c>
      <c r="H5482" t="s">
        <v>7239</v>
      </c>
      <c r="I5482" t="s">
        <v>36</v>
      </c>
      <c r="J5482">
        <v>10000449</v>
      </c>
      <c r="K5482" t="s">
        <v>620</v>
      </c>
      <c r="L5482" t="s">
        <v>7279</v>
      </c>
      <c r="M5482">
        <v>44121700</v>
      </c>
      <c r="N5482" t="s">
        <v>546</v>
      </c>
      <c r="O5482" t="s">
        <v>40</v>
      </c>
      <c r="P5482" t="s">
        <v>7246</v>
      </c>
      <c r="Q5482" s="1">
        <v>45940</v>
      </c>
      <c r="R5482" t="s">
        <v>59</v>
      </c>
      <c r="S5482">
        <v>0</v>
      </c>
      <c r="T5482">
        <v>0</v>
      </c>
      <c r="U5482">
        <v>500</v>
      </c>
      <c r="V5482">
        <v>500</v>
      </c>
      <c r="W5482">
        <v>0</v>
      </c>
      <c r="X5482">
        <v>0</v>
      </c>
      <c r="Y5482">
        <v>0</v>
      </c>
      <c r="Z5482">
        <v>0</v>
      </c>
      <c r="AA5482">
        <v>500</v>
      </c>
      <c r="AB5482">
        <v>0.16209999999999999</v>
      </c>
      <c r="AC5482">
        <v>81.034999999999997</v>
      </c>
    </row>
    <row r="5483" spans="1:29" x14ac:dyDescent="0.35">
      <c r="A5483">
        <v>49</v>
      </c>
      <c r="B5483" t="s">
        <v>7233</v>
      </c>
      <c r="C5483" t="s">
        <v>7234</v>
      </c>
      <c r="D5483" t="s">
        <v>7235</v>
      </c>
      <c r="E5483" t="s">
        <v>7236</v>
      </c>
      <c r="F5483" t="s">
        <v>7237</v>
      </c>
      <c r="G5483" t="s">
        <v>7238</v>
      </c>
      <c r="H5483" t="s">
        <v>7239</v>
      </c>
      <c r="I5483" t="s">
        <v>36</v>
      </c>
      <c r="J5483">
        <v>10001069</v>
      </c>
      <c r="K5483" t="s">
        <v>275</v>
      </c>
      <c r="L5483" t="s">
        <v>7280</v>
      </c>
      <c r="M5483">
        <v>15121514</v>
      </c>
      <c r="N5483" t="s">
        <v>277</v>
      </c>
      <c r="O5483" t="s">
        <v>40</v>
      </c>
      <c r="P5483" t="s">
        <v>7241</v>
      </c>
      <c r="Q5483" s="1">
        <v>45443</v>
      </c>
      <c r="R5483" t="s">
        <v>59</v>
      </c>
      <c r="S5483">
        <v>0</v>
      </c>
      <c r="T5483">
        <v>0</v>
      </c>
      <c r="U5483">
        <v>750</v>
      </c>
      <c r="V5483">
        <v>750</v>
      </c>
      <c r="W5483">
        <v>540</v>
      </c>
      <c r="X5483">
        <v>0</v>
      </c>
      <c r="Y5483">
        <v>0</v>
      </c>
      <c r="Z5483">
        <v>0</v>
      </c>
      <c r="AA5483">
        <v>210</v>
      </c>
      <c r="AB5483">
        <v>10.975099999999999</v>
      </c>
      <c r="AC5483">
        <v>2304.7710000000002</v>
      </c>
    </row>
    <row r="5484" spans="1:29" x14ac:dyDescent="0.35">
      <c r="A5484">
        <v>49</v>
      </c>
      <c r="B5484" t="s">
        <v>7233</v>
      </c>
      <c r="C5484" t="s">
        <v>7234</v>
      </c>
      <c r="D5484" t="s">
        <v>7235</v>
      </c>
      <c r="E5484" t="s">
        <v>7236</v>
      </c>
      <c r="F5484" t="s">
        <v>7237</v>
      </c>
      <c r="G5484" t="s">
        <v>7238</v>
      </c>
      <c r="H5484" t="s">
        <v>7239</v>
      </c>
      <c r="I5484" t="s">
        <v>36</v>
      </c>
      <c r="J5484">
        <v>10000498</v>
      </c>
      <c r="K5484" t="s">
        <v>2851</v>
      </c>
      <c r="L5484" t="s">
        <v>7281</v>
      </c>
      <c r="M5484">
        <v>41116205</v>
      </c>
      <c r="N5484" t="s">
        <v>128</v>
      </c>
      <c r="O5484" t="s">
        <v>40</v>
      </c>
      <c r="P5484" t="s">
        <v>7241</v>
      </c>
      <c r="Q5484" s="1">
        <v>45443</v>
      </c>
      <c r="R5484" t="s">
        <v>59</v>
      </c>
      <c r="S5484">
        <v>0</v>
      </c>
      <c r="T5484">
        <v>0</v>
      </c>
      <c r="U5484">
        <v>570</v>
      </c>
      <c r="V5484">
        <v>570</v>
      </c>
      <c r="W5484">
        <v>411</v>
      </c>
      <c r="X5484">
        <v>0</v>
      </c>
      <c r="Y5484">
        <v>0</v>
      </c>
      <c r="Z5484">
        <v>0</v>
      </c>
      <c r="AA5484">
        <v>159</v>
      </c>
      <c r="AB5484">
        <v>29.02</v>
      </c>
      <c r="AC5484">
        <v>4614.18</v>
      </c>
    </row>
    <row r="5485" spans="1:29" x14ac:dyDescent="0.35">
      <c r="A5485">
        <v>49</v>
      </c>
      <c r="B5485" t="s">
        <v>7233</v>
      </c>
      <c r="C5485" t="s">
        <v>7234</v>
      </c>
      <c r="D5485" t="s">
        <v>7235</v>
      </c>
      <c r="E5485" t="s">
        <v>7236</v>
      </c>
      <c r="F5485" t="s">
        <v>7237</v>
      </c>
      <c r="G5485" t="s">
        <v>7238</v>
      </c>
      <c r="H5485" t="s">
        <v>7239</v>
      </c>
      <c r="I5485" t="s">
        <v>36</v>
      </c>
      <c r="J5485">
        <v>10001331</v>
      </c>
      <c r="K5485" t="s">
        <v>2947</v>
      </c>
      <c r="L5485" t="s">
        <v>7282</v>
      </c>
      <c r="M5485">
        <v>53131651</v>
      </c>
      <c r="N5485" t="s">
        <v>48</v>
      </c>
      <c r="O5485" t="s">
        <v>40</v>
      </c>
      <c r="P5485" t="s">
        <v>7241</v>
      </c>
      <c r="Q5485" s="1">
        <v>45443</v>
      </c>
      <c r="R5485" t="s">
        <v>59</v>
      </c>
      <c r="S5485">
        <v>0</v>
      </c>
      <c r="T5485">
        <v>0</v>
      </c>
      <c r="U5485">
        <v>1158</v>
      </c>
      <c r="V5485">
        <v>1158</v>
      </c>
      <c r="W5485">
        <v>0</v>
      </c>
      <c r="X5485">
        <v>0</v>
      </c>
      <c r="Y5485">
        <v>0</v>
      </c>
      <c r="Z5485">
        <v>0</v>
      </c>
      <c r="AA5485">
        <v>1158</v>
      </c>
      <c r="AB5485">
        <v>46.2</v>
      </c>
      <c r="AC5485">
        <v>53499.6</v>
      </c>
    </row>
    <row r="5486" spans="1:29" x14ac:dyDescent="0.35">
      <c r="A5486">
        <v>49</v>
      </c>
      <c r="B5486" t="s">
        <v>7233</v>
      </c>
      <c r="C5486" t="s">
        <v>7234</v>
      </c>
      <c r="D5486" t="s">
        <v>7235</v>
      </c>
      <c r="E5486" t="s">
        <v>7236</v>
      </c>
      <c r="F5486" t="s">
        <v>7237</v>
      </c>
      <c r="G5486" t="s">
        <v>7238</v>
      </c>
      <c r="H5486" t="s">
        <v>7239</v>
      </c>
      <c r="I5486" t="s">
        <v>36</v>
      </c>
      <c r="J5486">
        <v>10001363</v>
      </c>
      <c r="K5486" t="s">
        <v>2319</v>
      </c>
      <c r="L5486" t="s">
        <v>7283</v>
      </c>
      <c r="M5486">
        <v>41116201</v>
      </c>
      <c r="N5486" t="s">
        <v>2321</v>
      </c>
      <c r="O5486" t="s">
        <v>40</v>
      </c>
      <c r="P5486" t="s">
        <v>7241</v>
      </c>
      <c r="Q5486" s="1">
        <v>45443</v>
      </c>
      <c r="R5486" t="s">
        <v>59</v>
      </c>
      <c r="S5486">
        <v>0</v>
      </c>
      <c r="T5486">
        <v>0</v>
      </c>
      <c r="U5486">
        <v>20</v>
      </c>
      <c r="V5486">
        <v>20</v>
      </c>
      <c r="W5486">
        <v>10</v>
      </c>
      <c r="X5486">
        <v>0</v>
      </c>
      <c r="Y5486">
        <v>0</v>
      </c>
      <c r="Z5486">
        <v>0</v>
      </c>
      <c r="AA5486">
        <v>10</v>
      </c>
      <c r="AB5486">
        <v>48.62</v>
      </c>
      <c r="AC5486">
        <v>486.2</v>
      </c>
    </row>
    <row r="5487" spans="1:29" x14ac:dyDescent="0.35">
      <c r="A5487">
        <v>49</v>
      </c>
      <c r="B5487" t="s">
        <v>7233</v>
      </c>
      <c r="C5487" t="s">
        <v>7234</v>
      </c>
      <c r="D5487" t="s">
        <v>7235</v>
      </c>
      <c r="E5487" t="s">
        <v>7236</v>
      </c>
      <c r="F5487" t="s">
        <v>7237</v>
      </c>
      <c r="G5487" t="s">
        <v>7238</v>
      </c>
      <c r="H5487" t="s">
        <v>7239</v>
      </c>
      <c r="I5487" t="s">
        <v>36</v>
      </c>
      <c r="J5487">
        <v>10001364</v>
      </c>
      <c r="K5487" t="s">
        <v>6713</v>
      </c>
      <c r="L5487" t="s">
        <v>7284</v>
      </c>
      <c r="M5487">
        <v>41116207</v>
      </c>
      <c r="N5487" t="s">
        <v>6715</v>
      </c>
      <c r="O5487" t="s">
        <v>40</v>
      </c>
      <c r="P5487" t="s">
        <v>7241</v>
      </c>
      <c r="Q5487" s="1">
        <v>45443</v>
      </c>
      <c r="R5487" t="s">
        <v>59</v>
      </c>
      <c r="S5487">
        <v>0</v>
      </c>
      <c r="T5487">
        <v>0</v>
      </c>
      <c r="U5487">
        <v>9</v>
      </c>
      <c r="V5487">
        <v>9</v>
      </c>
      <c r="W5487">
        <v>0</v>
      </c>
      <c r="X5487">
        <v>0</v>
      </c>
      <c r="Y5487">
        <v>0</v>
      </c>
      <c r="Z5487">
        <v>0</v>
      </c>
      <c r="AA5487">
        <v>9</v>
      </c>
      <c r="AB5487">
        <v>543.49</v>
      </c>
      <c r="AC5487">
        <v>4891.41</v>
      </c>
    </row>
    <row r="5488" spans="1:29" x14ac:dyDescent="0.35">
      <c r="A5488">
        <v>49</v>
      </c>
      <c r="B5488" t="s">
        <v>7233</v>
      </c>
      <c r="C5488" t="s">
        <v>7234</v>
      </c>
      <c r="D5488" t="s">
        <v>7235</v>
      </c>
      <c r="E5488" t="s">
        <v>7236</v>
      </c>
      <c r="F5488" t="s">
        <v>7237</v>
      </c>
      <c r="G5488" t="s">
        <v>7238</v>
      </c>
      <c r="H5488" t="s">
        <v>7239</v>
      </c>
      <c r="I5488" t="s">
        <v>36</v>
      </c>
      <c r="J5488">
        <v>10000594</v>
      </c>
      <c r="K5488" t="s">
        <v>2132</v>
      </c>
      <c r="L5488" t="s">
        <v>7285</v>
      </c>
      <c r="M5488">
        <v>42182700</v>
      </c>
      <c r="N5488" t="s">
        <v>2134</v>
      </c>
      <c r="O5488" t="s">
        <v>40</v>
      </c>
      <c r="P5488" t="s">
        <v>7241</v>
      </c>
      <c r="Q5488" s="1">
        <v>45443</v>
      </c>
      <c r="R5488" t="s">
        <v>59</v>
      </c>
      <c r="S5488">
        <v>0</v>
      </c>
      <c r="T5488">
        <v>0</v>
      </c>
      <c r="U5488">
        <v>10</v>
      </c>
      <c r="V5488">
        <v>10</v>
      </c>
      <c r="W5488">
        <v>5</v>
      </c>
      <c r="X5488">
        <v>0</v>
      </c>
      <c r="Y5488">
        <v>0</v>
      </c>
      <c r="Z5488">
        <v>0</v>
      </c>
      <c r="AA5488">
        <v>5</v>
      </c>
      <c r="AB5488">
        <v>12.8849</v>
      </c>
      <c r="AC5488">
        <v>64.424499999999995</v>
      </c>
    </row>
    <row r="5489" spans="1:29" x14ac:dyDescent="0.35">
      <c r="A5489">
        <v>49</v>
      </c>
      <c r="B5489" t="s">
        <v>7233</v>
      </c>
      <c r="C5489" t="s">
        <v>7234</v>
      </c>
      <c r="D5489" t="s">
        <v>7235</v>
      </c>
      <c r="E5489" t="s">
        <v>7236</v>
      </c>
      <c r="F5489" t="s">
        <v>7237</v>
      </c>
      <c r="G5489" t="s">
        <v>7238</v>
      </c>
      <c r="H5489" t="s">
        <v>7239</v>
      </c>
      <c r="I5489" t="s">
        <v>36</v>
      </c>
      <c r="J5489">
        <v>10000140</v>
      </c>
      <c r="K5489" t="s">
        <v>7286</v>
      </c>
      <c r="L5489" t="s">
        <v>7287</v>
      </c>
      <c r="M5489">
        <v>55101515</v>
      </c>
      <c r="N5489" t="s">
        <v>812</v>
      </c>
      <c r="O5489" t="s">
        <v>40</v>
      </c>
      <c r="P5489" t="s">
        <v>7246</v>
      </c>
      <c r="Q5489" s="1">
        <v>45940</v>
      </c>
      <c r="R5489" t="s">
        <v>42</v>
      </c>
      <c r="S5489">
        <v>0</v>
      </c>
      <c r="T5489">
        <v>0</v>
      </c>
      <c r="U5489">
        <v>3</v>
      </c>
      <c r="V5489">
        <v>3</v>
      </c>
      <c r="W5489">
        <v>0</v>
      </c>
      <c r="X5489">
        <v>0</v>
      </c>
      <c r="Y5489">
        <v>0</v>
      </c>
      <c r="Z5489">
        <v>0</v>
      </c>
      <c r="AA5489">
        <v>3</v>
      </c>
      <c r="AB5489">
        <v>413.77</v>
      </c>
      <c r="AC5489">
        <v>1241.31</v>
      </c>
    </row>
    <row r="5490" spans="1:29" x14ac:dyDescent="0.35">
      <c r="A5490">
        <v>49</v>
      </c>
      <c r="B5490" t="s">
        <v>7233</v>
      </c>
      <c r="C5490" t="s">
        <v>7234</v>
      </c>
      <c r="D5490" t="s">
        <v>7235</v>
      </c>
      <c r="E5490" t="s">
        <v>7236</v>
      </c>
      <c r="F5490" t="s">
        <v>7237</v>
      </c>
      <c r="G5490" t="s">
        <v>7238</v>
      </c>
      <c r="H5490" t="s">
        <v>7239</v>
      </c>
      <c r="I5490" t="s">
        <v>36</v>
      </c>
      <c r="J5490">
        <v>10000280</v>
      </c>
      <c r="K5490" t="s">
        <v>1186</v>
      </c>
      <c r="L5490" t="s">
        <v>7288</v>
      </c>
      <c r="M5490">
        <v>52151500</v>
      </c>
      <c r="N5490" t="s">
        <v>1188</v>
      </c>
      <c r="O5490" t="s">
        <v>40</v>
      </c>
      <c r="P5490" t="s">
        <v>7241</v>
      </c>
      <c r="Q5490" s="1">
        <v>45443</v>
      </c>
      <c r="R5490" t="s">
        <v>42</v>
      </c>
      <c r="S5490">
        <v>0</v>
      </c>
      <c r="T5490">
        <v>0</v>
      </c>
      <c r="U5490">
        <v>120</v>
      </c>
      <c r="V5490">
        <v>120</v>
      </c>
      <c r="W5490">
        <v>60</v>
      </c>
      <c r="X5490">
        <v>0</v>
      </c>
      <c r="Y5490">
        <v>0</v>
      </c>
      <c r="Z5490">
        <v>0</v>
      </c>
      <c r="AA5490">
        <v>60</v>
      </c>
      <c r="AB5490">
        <v>0.80120000000000002</v>
      </c>
      <c r="AC5490">
        <v>48.0732</v>
      </c>
    </row>
    <row r="5491" spans="1:29" x14ac:dyDescent="0.35">
      <c r="A5491">
        <v>49</v>
      </c>
      <c r="B5491" t="s">
        <v>7233</v>
      </c>
      <c r="C5491" t="s">
        <v>7234</v>
      </c>
      <c r="D5491" t="s">
        <v>7235</v>
      </c>
      <c r="E5491" t="s">
        <v>7236</v>
      </c>
      <c r="F5491" t="s">
        <v>7237</v>
      </c>
      <c r="G5491" t="s">
        <v>7238</v>
      </c>
      <c r="H5491" t="s">
        <v>7239</v>
      </c>
      <c r="I5491" t="s">
        <v>36</v>
      </c>
      <c r="J5491">
        <v>10000678</v>
      </c>
      <c r="K5491" t="s">
        <v>649</v>
      </c>
      <c r="L5491" t="s">
        <v>7289</v>
      </c>
      <c r="M5491">
        <v>44111900</v>
      </c>
      <c r="N5491" t="s">
        <v>651</v>
      </c>
      <c r="O5491" t="s">
        <v>40</v>
      </c>
      <c r="P5491" t="s">
        <v>7246</v>
      </c>
      <c r="Q5491" s="1">
        <v>45940</v>
      </c>
      <c r="R5491" t="s">
        <v>42</v>
      </c>
      <c r="S5491">
        <v>0</v>
      </c>
      <c r="T5491">
        <v>0</v>
      </c>
      <c r="U5491">
        <v>6</v>
      </c>
      <c r="V5491">
        <v>6</v>
      </c>
      <c r="W5491">
        <v>0</v>
      </c>
      <c r="X5491">
        <v>0</v>
      </c>
      <c r="Y5491">
        <v>0</v>
      </c>
      <c r="Z5491">
        <v>0</v>
      </c>
      <c r="AA5491">
        <v>6</v>
      </c>
      <c r="AB5491">
        <v>515.35</v>
      </c>
      <c r="AC5491">
        <v>3092.1</v>
      </c>
    </row>
    <row r="5492" spans="1:29" x14ac:dyDescent="0.35">
      <c r="A5492">
        <v>49</v>
      </c>
      <c r="B5492" t="s">
        <v>7233</v>
      </c>
      <c r="C5492" t="s">
        <v>7234</v>
      </c>
      <c r="D5492" t="s">
        <v>7235</v>
      </c>
      <c r="E5492" t="s">
        <v>7236</v>
      </c>
      <c r="F5492" t="s">
        <v>7237</v>
      </c>
      <c r="G5492" t="s">
        <v>7238</v>
      </c>
      <c r="H5492" t="s">
        <v>7239</v>
      </c>
      <c r="I5492" t="s">
        <v>36</v>
      </c>
      <c r="J5492">
        <v>10000060</v>
      </c>
      <c r="K5492" t="s">
        <v>7290</v>
      </c>
      <c r="L5492" t="s">
        <v>7291</v>
      </c>
      <c r="M5492">
        <v>55101515</v>
      </c>
      <c r="N5492" t="s">
        <v>812</v>
      </c>
      <c r="O5492" t="s">
        <v>40</v>
      </c>
      <c r="P5492" t="s">
        <v>7246</v>
      </c>
      <c r="Q5492" s="1">
        <v>45940</v>
      </c>
      <c r="R5492" t="s">
        <v>42</v>
      </c>
      <c r="S5492">
        <v>0</v>
      </c>
      <c r="T5492">
        <v>0</v>
      </c>
      <c r="U5492">
        <v>30</v>
      </c>
      <c r="V5492">
        <v>30</v>
      </c>
      <c r="W5492">
        <v>28</v>
      </c>
      <c r="X5492">
        <v>0</v>
      </c>
      <c r="Y5492">
        <v>0</v>
      </c>
      <c r="Z5492">
        <v>0</v>
      </c>
      <c r="AA5492">
        <v>2</v>
      </c>
      <c r="AB5492">
        <v>23.970800000000001</v>
      </c>
      <c r="AC5492">
        <v>47.941600000000001</v>
      </c>
    </row>
    <row r="5493" spans="1:29" x14ac:dyDescent="0.35">
      <c r="A5493">
        <v>49</v>
      </c>
      <c r="B5493" t="s">
        <v>7233</v>
      </c>
      <c r="C5493" t="s">
        <v>7234</v>
      </c>
      <c r="D5493" t="s">
        <v>7235</v>
      </c>
      <c r="E5493" t="s">
        <v>7236</v>
      </c>
      <c r="F5493" t="s">
        <v>7237</v>
      </c>
      <c r="G5493" t="s">
        <v>7238</v>
      </c>
      <c r="H5493" t="s">
        <v>7239</v>
      </c>
      <c r="I5493" t="s">
        <v>36</v>
      </c>
      <c r="J5493">
        <v>10001059</v>
      </c>
      <c r="K5493" t="s">
        <v>1782</v>
      </c>
      <c r="L5493" t="s">
        <v>7292</v>
      </c>
      <c r="M5493">
        <v>41103500</v>
      </c>
      <c r="N5493" t="s">
        <v>1784</v>
      </c>
      <c r="O5493" t="s">
        <v>40</v>
      </c>
      <c r="P5493" t="s">
        <v>7251</v>
      </c>
      <c r="Q5493" s="1">
        <v>45016</v>
      </c>
      <c r="R5493" t="s">
        <v>156</v>
      </c>
      <c r="S5493">
        <v>0</v>
      </c>
      <c r="T5493">
        <v>0</v>
      </c>
      <c r="U5493">
        <v>15</v>
      </c>
      <c r="V5493">
        <v>15</v>
      </c>
      <c r="W5493">
        <v>0</v>
      </c>
      <c r="X5493">
        <v>0</v>
      </c>
      <c r="Y5493">
        <v>0</v>
      </c>
      <c r="Z5493">
        <v>0</v>
      </c>
      <c r="AA5493">
        <v>15</v>
      </c>
      <c r="AB5493">
        <v>48.07</v>
      </c>
      <c r="AC5493">
        <v>721.05</v>
      </c>
    </row>
    <row r="5494" spans="1:29" x14ac:dyDescent="0.35">
      <c r="A5494">
        <v>49</v>
      </c>
      <c r="B5494" t="s">
        <v>7233</v>
      </c>
      <c r="C5494" t="s">
        <v>7234</v>
      </c>
      <c r="D5494" t="s">
        <v>7235</v>
      </c>
      <c r="E5494" t="s">
        <v>7236</v>
      </c>
      <c r="F5494" t="s">
        <v>7237</v>
      </c>
      <c r="G5494" t="s">
        <v>7238</v>
      </c>
      <c r="H5494" t="s">
        <v>7239</v>
      </c>
      <c r="I5494" t="s">
        <v>36</v>
      </c>
      <c r="J5494">
        <v>10001707</v>
      </c>
      <c r="K5494" t="s">
        <v>4041</v>
      </c>
      <c r="L5494" t="s">
        <v>7293</v>
      </c>
      <c r="M5494">
        <v>42132203</v>
      </c>
      <c r="N5494" t="s">
        <v>162</v>
      </c>
      <c r="O5494" t="s">
        <v>40</v>
      </c>
      <c r="P5494" t="s">
        <v>7251</v>
      </c>
      <c r="Q5494" s="1">
        <v>45016</v>
      </c>
      <c r="R5494" t="s">
        <v>59</v>
      </c>
      <c r="S5494">
        <v>0</v>
      </c>
      <c r="T5494">
        <v>0</v>
      </c>
      <c r="U5494">
        <v>200</v>
      </c>
      <c r="V5494">
        <v>200</v>
      </c>
      <c r="W5494">
        <v>195</v>
      </c>
      <c r="X5494">
        <v>0</v>
      </c>
      <c r="Y5494">
        <v>0</v>
      </c>
      <c r="Z5494">
        <v>0</v>
      </c>
      <c r="AA5494">
        <v>5</v>
      </c>
      <c r="AB5494">
        <v>5.04</v>
      </c>
      <c r="AC5494">
        <v>25.2</v>
      </c>
    </row>
    <row r="5495" spans="1:29" x14ac:dyDescent="0.35">
      <c r="A5495">
        <v>49</v>
      </c>
      <c r="B5495" t="s">
        <v>7233</v>
      </c>
      <c r="C5495" t="s">
        <v>7234</v>
      </c>
      <c r="D5495" t="s">
        <v>7235</v>
      </c>
      <c r="E5495" t="s">
        <v>7236</v>
      </c>
      <c r="F5495" t="s">
        <v>7237</v>
      </c>
      <c r="G5495" t="s">
        <v>7238</v>
      </c>
      <c r="H5495" t="s">
        <v>7239</v>
      </c>
      <c r="I5495" t="s">
        <v>36</v>
      </c>
      <c r="J5495">
        <v>10001469</v>
      </c>
      <c r="K5495" t="s">
        <v>306</v>
      </c>
      <c r="L5495" t="s">
        <v>7294</v>
      </c>
      <c r="M5495">
        <v>42131601</v>
      </c>
      <c r="N5495" t="s">
        <v>308</v>
      </c>
      <c r="O5495" t="s">
        <v>40</v>
      </c>
      <c r="P5495" t="s">
        <v>7251</v>
      </c>
      <c r="Q5495" s="1">
        <v>45016</v>
      </c>
      <c r="R5495" t="s">
        <v>42</v>
      </c>
      <c r="S5495">
        <v>0</v>
      </c>
      <c r="T5495">
        <v>0</v>
      </c>
      <c r="U5495">
        <v>2000</v>
      </c>
      <c r="V5495">
        <v>2000</v>
      </c>
      <c r="W5495">
        <v>1950</v>
      </c>
      <c r="X5495">
        <v>0</v>
      </c>
      <c r="Y5495">
        <v>0</v>
      </c>
      <c r="Z5495">
        <v>0</v>
      </c>
      <c r="AA5495">
        <v>50</v>
      </c>
      <c r="AB5495">
        <v>0.89400000000000002</v>
      </c>
      <c r="AC5495">
        <v>44.7</v>
      </c>
    </row>
    <row r="5496" spans="1:29" x14ac:dyDescent="0.35">
      <c r="A5496">
        <v>49</v>
      </c>
      <c r="B5496" t="s">
        <v>7233</v>
      </c>
      <c r="C5496" t="s">
        <v>7234</v>
      </c>
      <c r="D5496" t="s">
        <v>7235</v>
      </c>
      <c r="E5496" t="s">
        <v>7236</v>
      </c>
      <c r="F5496" t="s">
        <v>7237</v>
      </c>
      <c r="G5496" t="s">
        <v>7238</v>
      </c>
      <c r="H5496" t="s">
        <v>7239</v>
      </c>
      <c r="I5496" t="s">
        <v>36</v>
      </c>
      <c r="J5496">
        <v>10000798</v>
      </c>
      <c r="K5496" t="s">
        <v>157</v>
      </c>
      <c r="L5496" t="s">
        <v>7295</v>
      </c>
      <c r="M5496">
        <v>46182001</v>
      </c>
      <c r="N5496" t="s">
        <v>159</v>
      </c>
      <c r="O5496" t="s">
        <v>40</v>
      </c>
      <c r="P5496" t="s">
        <v>7251</v>
      </c>
      <c r="Q5496" s="1">
        <v>45016</v>
      </c>
      <c r="R5496" t="s">
        <v>59</v>
      </c>
      <c r="S5496">
        <v>0</v>
      </c>
      <c r="T5496">
        <v>0</v>
      </c>
      <c r="U5496">
        <v>150</v>
      </c>
      <c r="V5496">
        <v>150</v>
      </c>
      <c r="W5496">
        <v>145</v>
      </c>
      <c r="X5496">
        <v>0</v>
      </c>
      <c r="Y5496">
        <v>0</v>
      </c>
      <c r="Z5496">
        <v>0</v>
      </c>
      <c r="AA5496">
        <v>5</v>
      </c>
      <c r="AB5496">
        <v>14.6</v>
      </c>
      <c r="AC5496">
        <v>73</v>
      </c>
    </row>
    <row r="5497" spans="1:29" x14ac:dyDescent="0.35">
      <c r="A5497">
        <v>49</v>
      </c>
      <c r="B5497" t="s">
        <v>7233</v>
      </c>
      <c r="C5497" t="s">
        <v>7234</v>
      </c>
      <c r="D5497" t="s">
        <v>7235</v>
      </c>
      <c r="E5497" t="s">
        <v>7236</v>
      </c>
      <c r="F5497" t="s">
        <v>7237</v>
      </c>
      <c r="G5497" t="s">
        <v>7238</v>
      </c>
      <c r="H5497" t="s">
        <v>7239</v>
      </c>
      <c r="I5497" t="s">
        <v>36</v>
      </c>
      <c r="J5497">
        <v>10000356</v>
      </c>
      <c r="K5497" t="s">
        <v>1522</v>
      </c>
      <c r="L5497" t="s">
        <v>7296</v>
      </c>
      <c r="M5497">
        <v>60141100</v>
      </c>
      <c r="N5497" t="s">
        <v>1092</v>
      </c>
      <c r="O5497" t="s">
        <v>40</v>
      </c>
      <c r="P5497" t="s">
        <v>7251</v>
      </c>
      <c r="Q5497" s="1">
        <v>45016</v>
      </c>
      <c r="R5497" t="s">
        <v>156</v>
      </c>
      <c r="S5497">
        <v>0</v>
      </c>
      <c r="T5497">
        <v>0</v>
      </c>
      <c r="U5497">
        <v>1</v>
      </c>
      <c r="V5497">
        <v>1</v>
      </c>
      <c r="W5497">
        <v>0</v>
      </c>
      <c r="X5497">
        <v>0</v>
      </c>
      <c r="Y5497">
        <v>0</v>
      </c>
      <c r="Z5497">
        <v>0</v>
      </c>
      <c r="AA5497">
        <v>1</v>
      </c>
      <c r="AB5497">
        <v>270.12</v>
      </c>
      <c r="AC5497">
        <v>270.12</v>
      </c>
    </row>
    <row r="5498" spans="1:29" x14ac:dyDescent="0.35">
      <c r="A5498">
        <v>49</v>
      </c>
      <c r="B5498" t="s">
        <v>7233</v>
      </c>
      <c r="C5498" t="s">
        <v>7234</v>
      </c>
      <c r="D5498" t="s">
        <v>7235</v>
      </c>
      <c r="E5498" t="s">
        <v>7236</v>
      </c>
      <c r="F5498" t="s">
        <v>7237</v>
      </c>
      <c r="G5498" t="s">
        <v>7238</v>
      </c>
      <c r="H5498" t="s">
        <v>7239</v>
      </c>
      <c r="I5498" t="s">
        <v>36</v>
      </c>
      <c r="J5498">
        <v>10001710</v>
      </c>
      <c r="K5498" t="s">
        <v>935</v>
      </c>
      <c r="L5498" t="s">
        <v>7297</v>
      </c>
      <c r="M5498">
        <v>42172001</v>
      </c>
      <c r="N5498" t="s">
        <v>937</v>
      </c>
      <c r="O5498" t="s">
        <v>40</v>
      </c>
      <c r="P5498" t="s">
        <v>7251</v>
      </c>
      <c r="Q5498" s="1">
        <v>45016</v>
      </c>
      <c r="R5498" t="s">
        <v>42</v>
      </c>
      <c r="S5498">
        <v>0</v>
      </c>
      <c r="T5498">
        <v>0</v>
      </c>
      <c r="U5498">
        <v>500</v>
      </c>
      <c r="V5498">
        <v>500</v>
      </c>
      <c r="W5498">
        <v>488</v>
      </c>
      <c r="X5498">
        <v>0</v>
      </c>
      <c r="Y5498">
        <v>0</v>
      </c>
      <c r="Z5498">
        <v>0</v>
      </c>
      <c r="AA5498">
        <v>12</v>
      </c>
      <c r="AB5498">
        <v>27.8</v>
      </c>
      <c r="AC5498">
        <v>333.6</v>
      </c>
    </row>
    <row r="5499" spans="1:29" x14ac:dyDescent="0.35">
      <c r="A5499">
        <v>49</v>
      </c>
      <c r="B5499" t="s">
        <v>7233</v>
      </c>
      <c r="C5499" t="s">
        <v>7234</v>
      </c>
      <c r="D5499" t="s">
        <v>7235</v>
      </c>
      <c r="E5499" t="s">
        <v>7236</v>
      </c>
      <c r="F5499" t="s">
        <v>7237</v>
      </c>
      <c r="G5499" t="s">
        <v>7238</v>
      </c>
      <c r="H5499" t="s">
        <v>7239</v>
      </c>
      <c r="I5499" t="s">
        <v>36</v>
      </c>
      <c r="J5499">
        <v>10000163</v>
      </c>
      <c r="K5499" t="s">
        <v>407</v>
      </c>
      <c r="L5499" t="s">
        <v>7298</v>
      </c>
      <c r="M5499">
        <v>55121706</v>
      </c>
      <c r="N5499" t="s">
        <v>409</v>
      </c>
      <c r="O5499" t="s">
        <v>40</v>
      </c>
      <c r="P5499" t="s">
        <v>7246</v>
      </c>
      <c r="Q5499" s="1">
        <v>45940</v>
      </c>
      <c r="R5499" t="s">
        <v>42</v>
      </c>
      <c r="S5499">
        <v>0</v>
      </c>
      <c r="T5499">
        <v>0</v>
      </c>
      <c r="U5499">
        <v>4</v>
      </c>
      <c r="V5499">
        <v>4</v>
      </c>
      <c r="W5499">
        <v>1</v>
      </c>
      <c r="X5499">
        <v>0</v>
      </c>
      <c r="Y5499">
        <v>0</v>
      </c>
      <c r="Z5499">
        <v>0</v>
      </c>
      <c r="AA5499">
        <v>3</v>
      </c>
      <c r="AB5499">
        <v>44.57</v>
      </c>
      <c r="AC5499">
        <v>133.71</v>
      </c>
    </row>
    <row r="5500" spans="1:29" x14ac:dyDescent="0.35">
      <c r="A5500">
        <v>49</v>
      </c>
      <c r="B5500" t="s">
        <v>7233</v>
      </c>
      <c r="C5500" t="s">
        <v>7234</v>
      </c>
      <c r="D5500" t="s">
        <v>7235</v>
      </c>
      <c r="E5500" t="s">
        <v>7236</v>
      </c>
      <c r="F5500" t="s">
        <v>7237</v>
      </c>
      <c r="G5500" t="s">
        <v>7238</v>
      </c>
      <c r="H5500" t="s">
        <v>7239</v>
      </c>
      <c r="I5500" t="s">
        <v>36</v>
      </c>
      <c r="J5500">
        <v>10000746</v>
      </c>
      <c r="K5500" t="s">
        <v>673</v>
      </c>
      <c r="L5500" t="s">
        <v>7299</v>
      </c>
      <c r="M5500">
        <v>14111514</v>
      </c>
      <c r="N5500" t="s">
        <v>321</v>
      </c>
      <c r="O5500" t="s">
        <v>40</v>
      </c>
      <c r="P5500" t="s">
        <v>7246</v>
      </c>
      <c r="Q5500" s="1">
        <v>45940</v>
      </c>
      <c r="R5500" t="s">
        <v>59</v>
      </c>
      <c r="S5500">
        <v>0</v>
      </c>
      <c r="T5500">
        <v>0</v>
      </c>
      <c r="U5500">
        <v>5</v>
      </c>
      <c r="V5500">
        <v>5</v>
      </c>
      <c r="W5500">
        <v>3</v>
      </c>
      <c r="X5500">
        <v>0</v>
      </c>
      <c r="Y5500">
        <v>0</v>
      </c>
      <c r="Z5500">
        <v>0</v>
      </c>
      <c r="AA5500">
        <v>2</v>
      </c>
      <c r="AB5500">
        <v>29.53</v>
      </c>
      <c r="AC5500">
        <v>59.06</v>
      </c>
    </row>
    <row r="5501" spans="1:29" x14ac:dyDescent="0.35">
      <c r="A5501">
        <v>49</v>
      </c>
      <c r="B5501" t="s">
        <v>7233</v>
      </c>
      <c r="C5501" t="s">
        <v>7234</v>
      </c>
      <c r="D5501" t="s">
        <v>7235</v>
      </c>
      <c r="E5501" t="s">
        <v>7236</v>
      </c>
      <c r="F5501" t="s">
        <v>7237</v>
      </c>
      <c r="G5501" t="s">
        <v>7238</v>
      </c>
      <c r="H5501" t="s">
        <v>7239</v>
      </c>
      <c r="I5501" t="s">
        <v>36</v>
      </c>
      <c r="J5501">
        <v>10000988</v>
      </c>
      <c r="K5501" t="s">
        <v>4573</v>
      </c>
      <c r="L5501" t="s">
        <v>7300</v>
      </c>
      <c r="M5501">
        <v>26121636</v>
      </c>
      <c r="N5501" t="s">
        <v>2254</v>
      </c>
      <c r="O5501" t="s">
        <v>40</v>
      </c>
      <c r="P5501" t="s">
        <v>7246</v>
      </c>
      <c r="Q5501" s="1">
        <v>45940</v>
      </c>
      <c r="R5501" t="s">
        <v>156</v>
      </c>
      <c r="S5501">
        <v>0</v>
      </c>
      <c r="T5501">
        <v>0</v>
      </c>
      <c r="U5501">
        <v>3</v>
      </c>
      <c r="V5501">
        <v>3</v>
      </c>
      <c r="W5501">
        <v>1</v>
      </c>
      <c r="X5501">
        <v>0</v>
      </c>
      <c r="Y5501">
        <v>0</v>
      </c>
      <c r="Z5501">
        <v>0</v>
      </c>
      <c r="AA5501">
        <v>2</v>
      </c>
      <c r="AB5501">
        <v>21.85</v>
      </c>
      <c r="AC5501">
        <v>43.7</v>
      </c>
    </row>
    <row r="5502" spans="1:29" x14ac:dyDescent="0.35">
      <c r="A5502">
        <v>50</v>
      </c>
      <c r="B5502" t="s">
        <v>7233</v>
      </c>
      <c r="C5502" t="s">
        <v>7234</v>
      </c>
      <c r="D5502" t="s">
        <v>7301</v>
      </c>
      <c r="E5502" t="s">
        <v>7302</v>
      </c>
      <c r="F5502" t="s">
        <v>7303</v>
      </c>
      <c r="G5502" t="s">
        <v>7304</v>
      </c>
      <c r="H5502" t="s">
        <v>7305</v>
      </c>
      <c r="I5502" t="s">
        <v>36</v>
      </c>
      <c r="J5502">
        <v>10001661</v>
      </c>
      <c r="K5502" t="s">
        <v>175</v>
      </c>
      <c r="L5502" t="s">
        <v>7306</v>
      </c>
      <c r="M5502">
        <v>51380000</v>
      </c>
      <c r="N5502" t="s">
        <v>122</v>
      </c>
      <c r="O5502" t="s">
        <v>40</v>
      </c>
      <c r="P5502" t="s">
        <v>7251</v>
      </c>
      <c r="Q5502" s="1">
        <v>45016</v>
      </c>
      <c r="R5502" t="s">
        <v>798</v>
      </c>
      <c r="S5502">
        <v>0</v>
      </c>
      <c r="T5502">
        <v>0</v>
      </c>
      <c r="U5502">
        <v>150</v>
      </c>
      <c r="V5502">
        <v>150</v>
      </c>
      <c r="W5502">
        <v>0</v>
      </c>
      <c r="X5502">
        <v>0</v>
      </c>
      <c r="Y5502">
        <v>0</v>
      </c>
      <c r="Z5502">
        <v>0</v>
      </c>
      <c r="AA5502">
        <v>150</v>
      </c>
      <c r="AB5502">
        <v>1.575</v>
      </c>
      <c r="AC5502">
        <v>236.25</v>
      </c>
    </row>
    <row r="5503" spans="1:29" x14ac:dyDescent="0.35">
      <c r="A5503">
        <v>50</v>
      </c>
      <c r="B5503" t="s">
        <v>7233</v>
      </c>
      <c r="C5503" t="s">
        <v>7234</v>
      </c>
      <c r="D5503" t="s">
        <v>7301</v>
      </c>
      <c r="E5503" t="s">
        <v>7302</v>
      </c>
      <c r="F5503" t="s">
        <v>7303</v>
      </c>
      <c r="G5503" t="s">
        <v>7304</v>
      </c>
      <c r="H5503" t="s">
        <v>7305</v>
      </c>
      <c r="I5503" t="s">
        <v>36</v>
      </c>
      <c r="J5503">
        <v>10000800</v>
      </c>
      <c r="K5503" t="s">
        <v>1231</v>
      </c>
      <c r="L5503" t="s">
        <v>7307</v>
      </c>
      <c r="M5503">
        <v>46182001</v>
      </c>
      <c r="N5503" t="s">
        <v>159</v>
      </c>
      <c r="O5503" t="s">
        <v>40</v>
      </c>
      <c r="P5503" t="s">
        <v>7251</v>
      </c>
      <c r="Q5503" s="1">
        <v>45016</v>
      </c>
      <c r="R5503" t="s">
        <v>59</v>
      </c>
      <c r="S5503">
        <v>0</v>
      </c>
      <c r="T5503">
        <v>0</v>
      </c>
      <c r="U5503">
        <v>125</v>
      </c>
      <c r="V5503">
        <v>125</v>
      </c>
      <c r="W5503">
        <v>85</v>
      </c>
      <c r="X5503">
        <v>0</v>
      </c>
      <c r="Y5503">
        <v>0</v>
      </c>
      <c r="Z5503">
        <v>0</v>
      </c>
      <c r="AA5503">
        <v>40</v>
      </c>
      <c r="AB5503">
        <v>1</v>
      </c>
      <c r="AC5503">
        <v>40</v>
      </c>
    </row>
    <row r="5504" spans="1:29" x14ac:dyDescent="0.35">
      <c r="A5504">
        <v>50</v>
      </c>
      <c r="B5504" t="s">
        <v>7233</v>
      </c>
      <c r="C5504" t="s">
        <v>7234</v>
      </c>
      <c r="D5504" t="s">
        <v>7301</v>
      </c>
      <c r="E5504" t="s">
        <v>7302</v>
      </c>
      <c r="F5504" t="s">
        <v>7303</v>
      </c>
      <c r="G5504" t="s">
        <v>7304</v>
      </c>
      <c r="H5504" t="s">
        <v>7305</v>
      </c>
      <c r="I5504" t="s">
        <v>36</v>
      </c>
      <c r="J5504">
        <v>10000960</v>
      </c>
      <c r="K5504" t="s">
        <v>337</v>
      </c>
      <c r="L5504" t="s">
        <v>7308</v>
      </c>
      <c r="M5504">
        <v>53101900</v>
      </c>
      <c r="N5504" t="s">
        <v>339</v>
      </c>
      <c r="O5504" t="s">
        <v>40</v>
      </c>
      <c r="P5504" t="s">
        <v>7241</v>
      </c>
      <c r="Q5504" s="1">
        <v>45443</v>
      </c>
      <c r="R5504" t="s">
        <v>52</v>
      </c>
      <c r="S5504">
        <v>0</v>
      </c>
      <c r="T5504">
        <v>0</v>
      </c>
      <c r="U5504">
        <v>55</v>
      </c>
      <c r="V5504">
        <v>55</v>
      </c>
      <c r="W5504">
        <v>8</v>
      </c>
      <c r="X5504">
        <v>0</v>
      </c>
      <c r="Y5504">
        <v>0</v>
      </c>
      <c r="Z5504">
        <v>0</v>
      </c>
      <c r="AA5504">
        <v>47</v>
      </c>
      <c r="AB5504">
        <v>49.14</v>
      </c>
      <c r="AC5504">
        <v>2309.58</v>
      </c>
    </row>
    <row r="5505" spans="1:29" x14ac:dyDescent="0.35">
      <c r="A5505">
        <v>50</v>
      </c>
      <c r="B5505" t="s">
        <v>7233</v>
      </c>
      <c r="C5505" t="s">
        <v>7234</v>
      </c>
      <c r="D5505" t="s">
        <v>7301</v>
      </c>
      <c r="E5505" t="s">
        <v>7302</v>
      </c>
      <c r="F5505" t="s">
        <v>7303</v>
      </c>
      <c r="G5505" t="s">
        <v>7304</v>
      </c>
      <c r="H5505" t="s">
        <v>7305</v>
      </c>
      <c r="I5505" t="s">
        <v>36</v>
      </c>
      <c r="J5505">
        <v>10000609</v>
      </c>
      <c r="K5505" t="s">
        <v>500</v>
      </c>
      <c r="L5505" t="s">
        <v>7309</v>
      </c>
      <c r="M5505">
        <v>42181501</v>
      </c>
      <c r="N5505" t="s">
        <v>502</v>
      </c>
      <c r="O5505" t="s">
        <v>40</v>
      </c>
      <c r="P5505" t="s">
        <v>7241</v>
      </c>
      <c r="Q5505" s="1">
        <v>45443</v>
      </c>
      <c r="R5505" t="s">
        <v>59</v>
      </c>
      <c r="S5505">
        <v>0</v>
      </c>
      <c r="T5505">
        <v>0</v>
      </c>
      <c r="U5505">
        <v>8</v>
      </c>
      <c r="V5505">
        <v>8</v>
      </c>
      <c r="W5505">
        <v>2</v>
      </c>
      <c r="X5505">
        <v>0</v>
      </c>
      <c r="Y5505">
        <v>0</v>
      </c>
      <c r="Z5505">
        <v>0</v>
      </c>
      <c r="AA5505">
        <v>6</v>
      </c>
      <c r="AB5505">
        <v>3.9630000000000001</v>
      </c>
      <c r="AC5505">
        <v>23.777999999999999</v>
      </c>
    </row>
    <row r="5506" spans="1:29" x14ac:dyDescent="0.35">
      <c r="A5506">
        <v>50</v>
      </c>
      <c r="B5506" t="s">
        <v>7233</v>
      </c>
      <c r="C5506" t="s">
        <v>7234</v>
      </c>
      <c r="D5506" t="s">
        <v>7301</v>
      </c>
      <c r="E5506" t="s">
        <v>7302</v>
      </c>
      <c r="F5506" t="s">
        <v>7303</v>
      </c>
      <c r="G5506" t="s">
        <v>7304</v>
      </c>
      <c r="H5506" t="s">
        <v>7305</v>
      </c>
      <c r="I5506" t="s">
        <v>36</v>
      </c>
      <c r="J5506">
        <v>10001492</v>
      </c>
      <c r="K5506" t="s">
        <v>1654</v>
      </c>
      <c r="L5506" t="s">
        <v>7310</v>
      </c>
      <c r="M5506">
        <v>53131608</v>
      </c>
      <c r="N5506" t="s">
        <v>381</v>
      </c>
      <c r="O5506" t="s">
        <v>40</v>
      </c>
      <c r="P5506" t="s">
        <v>7241</v>
      </c>
      <c r="Q5506" s="1">
        <v>45443</v>
      </c>
      <c r="R5506" t="s">
        <v>798</v>
      </c>
      <c r="S5506">
        <v>0</v>
      </c>
      <c r="T5506">
        <v>0</v>
      </c>
      <c r="U5506">
        <v>12</v>
      </c>
      <c r="V5506">
        <v>12</v>
      </c>
      <c r="W5506">
        <v>7</v>
      </c>
      <c r="X5506">
        <v>0</v>
      </c>
      <c r="Y5506">
        <v>0</v>
      </c>
      <c r="Z5506">
        <v>0</v>
      </c>
      <c r="AA5506">
        <v>5</v>
      </c>
      <c r="AB5506">
        <v>1.75</v>
      </c>
      <c r="AC5506">
        <v>8.75</v>
      </c>
    </row>
    <row r="5507" spans="1:29" x14ac:dyDescent="0.35">
      <c r="A5507">
        <v>50</v>
      </c>
      <c r="B5507" t="s">
        <v>7233</v>
      </c>
      <c r="C5507" t="s">
        <v>7234</v>
      </c>
      <c r="D5507" t="s">
        <v>7301</v>
      </c>
      <c r="E5507" t="s">
        <v>7302</v>
      </c>
      <c r="F5507" t="s">
        <v>7303</v>
      </c>
      <c r="G5507" t="s">
        <v>7304</v>
      </c>
      <c r="H5507" t="s">
        <v>7305</v>
      </c>
      <c r="I5507" t="s">
        <v>36</v>
      </c>
      <c r="J5507">
        <v>10001457</v>
      </c>
      <c r="K5507" t="s">
        <v>160</v>
      </c>
      <c r="L5507" t="s">
        <v>7311</v>
      </c>
      <c r="M5507">
        <v>42132203</v>
      </c>
      <c r="N5507" t="s">
        <v>162</v>
      </c>
      <c r="O5507" t="s">
        <v>40</v>
      </c>
      <c r="P5507" t="s">
        <v>7241</v>
      </c>
      <c r="Q5507" s="1">
        <v>45443</v>
      </c>
      <c r="R5507" t="s">
        <v>59</v>
      </c>
      <c r="S5507">
        <v>0</v>
      </c>
      <c r="T5507">
        <v>0</v>
      </c>
      <c r="U5507">
        <v>3</v>
      </c>
      <c r="V5507">
        <v>3</v>
      </c>
      <c r="W5507">
        <v>0</v>
      </c>
      <c r="X5507">
        <v>0</v>
      </c>
      <c r="Y5507">
        <v>0</v>
      </c>
      <c r="Z5507">
        <v>0</v>
      </c>
      <c r="AA5507">
        <v>3</v>
      </c>
      <c r="AB5507">
        <v>3.14</v>
      </c>
      <c r="AC5507">
        <v>9.42</v>
      </c>
    </row>
    <row r="5508" spans="1:29" x14ac:dyDescent="0.35">
      <c r="A5508">
        <v>50</v>
      </c>
      <c r="B5508" t="s">
        <v>7233</v>
      </c>
      <c r="C5508" t="s">
        <v>7234</v>
      </c>
      <c r="D5508" t="s">
        <v>7301</v>
      </c>
      <c r="E5508" t="s">
        <v>7302</v>
      </c>
      <c r="F5508" t="s">
        <v>7303</v>
      </c>
      <c r="G5508" t="s">
        <v>7304</v>
      </c>
      <c r="H5508" t="s">
        <v>7305</v>
      </c>
      <c r="I5508" t="s">
        <v>36</v>
      </c>
      <c r="J5508">
        <v>10001457</v>
      </c>
      <c r="K5508" t="s">
        <v>160</v>
      </c>
      <c r="L5508" t="s">
        <v>7312</v>
      </c>
      <c r="M5508">
        <v>42132203</v>
      </c>
      <c r="N5508" t="s">
        <v>162</v>
      </c>
      <c r="O5508" t="s">
        <v>40</v>
      </c>
      <c r="P5508" t="s">
        <v>7251</v>
      </c>
      <c r="Q5508" s="1">
        <v>45016</v>
      </c>
      <c r="R5508" t="s">
        <v>59</v>
      </c>
      <c r="S5508">
        <v>0</v>
      </c>
      <c r="T5508">
        <v>0</v>
      </c>
      <c r="U5508">
        <v>7</v>
      </c>
      <c r="V5508">
        <v>7</v>
      </c>
      <c r="W5508">
        <v>0</v>
      </c>
      <c r="X5508">
        <v>0</v>
      </c>
      <c r="Y5508">
        <v>0</v>
      </c>
      <c r="Z5508">
        <v>0</v>
      </c>
      <c r="AA5508">
        <v>7</v>
      </c>
      <c r="AB5508">
        <v>3.14</v>
      </c>
      <c r="AC5508">
        <v>21.98</v>
      </c>
    </row>
    <row r="5509" spans="1:29" x14ac:dyDescent="0.35">
      <c r="A5509">
        <v>50</v>
      </c>
      <c r="B5509" t="s">
        <v>7233</v>
      </c>
      <c r="C5509" t="s">
        <v>7234</v>
      </c>
      <c r="D5509" t="s">
        <v>7301</v>
      </c>
      <c r="E5509" t="s">
        <v>7302</v>
      </c>
      <c r="F5509" t="s">
        <v>7303</v>
      </c>
      <c r="G5509" t="s">
        <v>7304</v>
      </c>
      <c r="H5509" t="s">
        <v>7305</v>
      </c>
      <c r="I5509" t="s">
        <v>36</v>
      </c>
      <c r="J5509">
        <v>10001663</v>
      </c>
      <c r="K5509" t="s">
        <v>177</v>
      </c>
      <c r="L5509" t="s">
        <v>7313</v>
      </c>
      <c r="M5509">
        <v>51280000</v>
      </c>
      <c r="N5509" t="s">
        <v>131</v>
      </c>
      <c r="O5509" t="s">
        <v>40</v>
      </c>
      <c r="P5509" t="s">
        <v>7251</v>
      </c>
      <c r="Q5509" s="1">
        <v>45016</v>
      </c>
      <c r="R5509" t="s">
        <v>59</v>
      </c>
      <c r="S5509">
        <v>0</v>
      </c>
      <c r="T5509">
        <v>0</v>
      </c>
      <c r="U5509">
        <v>30</v>
      </c>
      <c r="V5509">
        <v>30</v>
      </c>
      <c r="W5509">
        <v>0</v>
      </c>
      <c r="X5509">
        <v>0</v>
      </c>
      <c r="Y5509">
        <v>0</v>
      </c>
      <c r="Z5509">
        <v>0</v>
      </c>
      <c r="AA5509">
        <v>30</v>
      </c>
      <c r="AB5509">
        <v>2.1469999999999998</v>
      </c>
      <c r="AC5509">
        <v>64.41</v>
      </c>
    </row>
    <row r="5510" spans="1:29" x14ac:dyDescent="0.35">
      <c r="A5510">
        <v>50</v>
      </c>
      <c r="B5510" t="s">
        <v>7233</v>
      </c>
      <c r="C5510" t="s">
        <v>7234</v>
      </c>
      <c r="D5510" t="s">
        <v>7301</v>
      </c>
      <c r="E5510" t="s">
        <v>7302</v>
      </c>
      <c r="F5510" t="s">
        <v>7303</v>
      </c>
      <c r="G5510" t="s">
        <v>7304</v>
      </c>
      <c r="H5510" t="s">
        <v>7305</v>
      </c>
      <c r="I5510" t="s">
        <v>36</v>
      </c>
      <c r="J5510">
        <v>10001672</v>
      </c>
      <c r="K5510" t="s">
        <v>179</v>
      </c>
      <c r="L5510" t="s">
        <v>7314</v>
      </c>
      <c r="M5510">
        <v>51172400</v>
      </c>
      <c r="N5510" t="s">
        <v>181</v>
      </c>
      <c r="O5510" t="s">
        <v>40</v>
      </c>
      <c r="P5510" t="s">
        <v>7251</v>
      </c>
      <c r="Q5510" s="1">
        <v>45016</v>
      </c>
      <c r="R5510" t="s">
        <v>59</v>
      </c>
      <c r="S5510">
        <v>0</v>
      </c>
      <c r="T5510">
        <v>0</v>
      </c>
      <c r="U5510">
        <v>30</v>
      </c>
      <c r="V5510">
        <v>30</v>
      </c>
      <c r="W5510">
        <v>26</v>
      </c>
      <c r="X5510">
        <v>0</v>
      </c>
      <c r="Y5510">
        <v>0</v>
      </c>
      <c r="Z5510">
        <v>0</v>
      </c>
      <c r="AA5510">
        <v>4</v>
      </c>
      <c r="AB5510">
        <v>3.43</v>
      </c>
      <c r="AC5510">
        <v>13.72</v>
      </c>
    </row>
    <row r="5511" spans="1:29" x14ac:dyDescent="0.35">
      <c r="A5511">
        <v>50</v>
      </c>
      <c r="B5511" t="s">
        <v>7233</v>
      </c>
      <c r="C5511" t="s">
        <v>7234</v>
      </c>
      <c r="D5511" t="s">
        <v>7301</v>
      </c>
      <c r="E5511" t="s">
        <v>7302</v>
      </c>
      <c r="F5511" t="s">
        <v>7303</v>
      </c>
      <c r="G5511" t="s">
        <v>7304</v>
      </c>
      <c r="H5511" t="s">
        <v>7305</v>
      </c>
      <c r="I5511" t="s">
        <v>36</v>
      </c>
      <c r="J5511">
        <v>10000161</v>
      </c>
      <c r="K5511" t="s">
        <v>1572</v>
      </c>
      <c r="L5511" t="s">
        <v>7315</v>
      </c>
      <c r="M5511">
        <v>42141501</v>
      </c>
      <c r="N5511" t="s">
        <v>1574</v>
      </c>
      <c r="O5511" t="s">
        <v>40</v>
      </c>
      <c r="P5511" t="s">
        <v>7251</v>
      </c>
      <c r="Q5511" s="1">
        <v>45016</v>
      </c>
      <c r="R5511" t="s">
        <v>566</v>
      </c>
      <c r="S5511">
        <v>0</v>
      </c>
      <c r="T5511">
        <v>0</v>
      </c>
      <c r="U5511">
        <v>3</v>
      </c>
      <c r="V5511">
        <v>3</v>
      </c>
      <c r="W5511">
        <v>0</v>
      </c>
      <c r="X5511">
        <v>0</v>
      </c>
      <c r="Y5511">
        <v>0</v>
      </c>
      <c r="Z5511">
        <v>0</v>
      </c>
      <c r="AA5511">
        <v>3</v>
      </c>
      <c r="AB5511">
        <v>3.81</v>
      </c>
      <c r="AC5511">
        <v>11.43</v>
      </c>
    </row>
    <row r="5512" spans="1:29" x14ac:dyDescent="0.35">
      <c r="A5512">
        <v>50</v>
      </c>
      <c r="B5512" t="s">
        <v>7233</v>
      </c>
      <c r="C5512" t="s">
        <v>7234</v>
      </c>
      <c r="D5512" t="s">
        <v>7301</v>
      </c>
      <c r="E5512" t="s">
        <v>7302</v>
      </c>
      <c r="F5512" t="s">
        <v>7303</v>
      </c>
      <c r="G5512" t="s">
        <v>7304</v>
      </c>
      <c r="H5512" t="s">
        <v>7305</v>
      </c>
      <c r="I5512" t="s">
        <v>36</v>
      </c>
      <c r="J5512">
        <v>10001713</v>
      </c>
      <c r="K5512" t="s">
        <v>2119</v>
      </c>
      <c r="L5512" t="s">
        <v>7316</v>
      </c>
      <c r="M5512">
        <v>51471900</v>
      </c>
      <c r="N5512" t="s">
        <v>2121</v>
      </c>
      <c r="O5512" t="s">
        <v>40</v>
      </c>
      <c r="P5512" t="s">
        <v>7251</v>
      </c>
      <c r="Q5512" s="1">
        <v>45016</v>
      </c>
      <c r="R5512" t="s">
        <v>798</v>
      </c>
      <c r="S5512">
        <v>0</v>
      </c>
      <c r="T5512">
        <v>0</v>
      </c>
      <c r="U5512">
        <v>25</v>
      </c>
      <c r="V5512">
        <v>25</v>
      </c>
      <c r="W5512">
        <v>0</v>
      </c>
      <c r="X5512">
        <v>0</v>
      </c>
      <c r="Y5512">
        <v>0</v>
      </c>
      <c r="Z5512">
        <v>0</v>
      </c>
      <c r="AA5512">
        <v>25</v>
      </c>
      <c r="AB5512">
        <v>2.06</v>
      </c>
      <c r="AC5512">
        <v>51.5</v>
      </c>
    </row>
    <row r="5513" spans="1:29" x14ac:dyDescent="0.35">
      <c r="A5513">
        <v>50</v>
      </c>
      <c r="B5513" t="s">
        <v>7233</v>
      </c>
      <c r="C5513" t="s">
        <v>7234</v>
      </c>
      <c r="D5513" t="s">
        <v>7301</v>
      </c>
      <c r="E5513" t="s">
        <v>7302</v>
      </c>
      <c r="F5513" t="s">
        <v>7303</v>
      </c>
      <c r="G5513" t="s">
        <v>7304</v>
      </c>
      <c r="H5513" t="s">
        <v>7305</v>
      </c>
      <c r="I5513" t="s">
        <v>36</v>
      </c>
      <c r="J5513">
        <v>10001713</v>
      </c>
      <c r="K5513" t="s">
        <v>2119</v>
      </c>
      <c r="L5513" t="s">
        <v>7317</v>
      </c>
      <c r="M5513">
        <v>51471900</v>
      </c>
      <c r="N5513" t="s">
        <v>2121</v>
      </c>
      <c r="O5513" t="s">
        <v>40</v>
      </c>
      <c r="P5513" t="s">
        <v>7241</v>
      </c>
      <c r="Q5513" s="1">
        <v>45443</v>
      </c>
      <c r="R5513" t="s">
        <v>798</v>
      </c>
      <c r="S5513">
        <v>0</v>
      </c>
      <c r="T5513">
        <v>0</v>
      </c>
      <c r="U5513">
        <v>42</v>
      </c>
      <c r="V5513">
        <v>42</v>
      </c>
      <c r="W5513">
        <v>9</v>
      </c>
      <c r="X5513">
        <v>0</v>
      </c>
      <c r="Y5513">
        <v>0</v>
      </c>
      <c r="Z5513">
        <v>0</v>
      </c>
      <c r="AA5513">
        <v>33</v>
      </c>
      <c r="AB5513">
        <v>2.48</v>
      </c>
      <c r="AC5513">
        <v>81.84</v>
      </c>
    </row>
    <row r="5514" spans="1:29" x14ac:dyDescent="0.35">
      <c r="A5514">
        <v>50</v>
      </c>
      <c r="B5514" t="s">
        <v>7233</v>
      </c>
      <c r="C5514" t="s">
        <v>7234</v>
      </c>
      <c r="D5514" t="s">
        <v>7301</v>
      </c>
      <c r="E5514" t="s">
        <v>7302</v>
      </c>
      <c r="F5514" t="s">
        <v>7303</v>
      </c>
      <c r="G5514" t="s">
        <v>7304</v>
      </c>
      <c r="H5514" t="s">
        <v>7305</v>
      </c>
      <c r="I5514" t="s">
        <v>36</v>
      </c>
      <c r="J5514">
        <v>10001713</v>
      </c>
      <c r="K5514" t="s">
        <v>2119</v>
      </c>
      <c r="L5514" t="s">
        <v>7316</v>
      </c>
      <c r="M5514">
        <v>51471900</v>
      </c>
      <c r="N5514" t="s">
        <v>2121</v>
      </c>
      <c r="O5514" t="s">
        <v>40</v>
      </c>
      <c r="P5514" t="s">
        <v>7318</v>
      </c>
      <c r="Q5514" s="1">
        <v>45287</v>
      </c>
      <c r="R5514" t="s">
        <v>798</v>
      </c>
      <c r="S5514">
        <v>0</v>
      </c>
      <c r="T5514">
        <v>0</v>
      </c>
      <c r="U5514">
        <v>10</v>
      </c>
      <c r="V5514">
        <v>10</v>
      </c>
      <c r="W5514">
        <v>0</v>
      </c>
      <c r="X5514">
        <v>0</v>
      </c>
      <c r="Y5514">
        <v>0</v>
      </c>
      <c r="Z5514">
        <v>0</v>
      </c>
      <c r="AA5514">
        <v>10</v>
      </c>
      <c r="AB5514">
        <v>2.59</v>
      </c>
      <c r="AC5514">
        <v>25.9</v>
      </c>
    </row>
    <row r="5515" spans="1:29" x14ac:dyDescent="0.35">
      <c r="A5515">
        <v>50</v>
      </c>
      <c r="B5515" t="s">
        <v>7233</v>
      </c>
      <c r="C5515" t="s">
        <v>7234</v>
      </c>
      <c r="D5515" t="s">
        <v>7301</v>
      </c>
      <c r="E5515" t="s">
        <v>7302</v>
      </c>
      <c r="F5515" t="s">
        <v>7303</v>
      </c>
      <c r="G5515" t="s">
        <v>7304</v>
      </c>
      <c r="H5515" t="s">
        <v>7305</v>
      </c>
      <c r="I5515" t="s">
        <v>36</v>
      </c>
      <c r="J5515">
        <v>10000260</v>
      </c>
      <c r="K5515" t="s">
        <v>2155</v>
      </c>
      <c r="L5515" t="s">
        <v>7319</v>
      </c>
      <c r="M5515">
        <v>41104118</v>
      </c>
      <c r="N5515" t="s">
        <v>2157</v>
      </c>
      <c r="O5515" t="s">
        <v>40</v>
      </c>
      <c r="P5515" t="s">
        <v>7251</v>
      </c>
      <c r="Q5515" s="1">
        <v>45016</v>
      </c>
      <c r="R5515" t="s">
        <v>59</v>
      </c>
      <c r="S5515">
        <v>0</v>
      </c>
      <c r="T5515">
        <v>0</v>
      </c>
      <c r="U5515">
        <v>1900</v>
      </c>
      <c r="V5515">
        <v>1900</v>
      </c>
      <c r="W5515">
        <v>750</v>
      </c>
      <c r="X5515">
        <v>0</v>
      </c>
      <c r="Y5515">
        <v>0</v>
      </c>
      <c r="Z5515">
        <v>0</v>
      </c>
      <c r="AA5515">
        <v>1150</v>
      </c>
      <c r="AB5515">
        <v>0.13800000000000001</v>
      </c>
      <c r="AC5515">
        <v>158.69999999999999</v>
      </c>
    </row>
    <row r="5516" spans="1:29" x14ac:dyDescent="0.35">
      <c r="A5516">
        <v>50</v>
      </c>
      <c r="B5516" t="s">
        <v>7233</v>
      </c>
      <c r="C5516" t="s">
        <v>7234</v>
      </c>
      <c r="D5516" t="s">
        <v>7301</v>
      </c>
      <c r="E5516" t="s">
        <v>7302</v>
      </c>
      <c r="F5516" t="s">
        <v>7303</v>
      </c>
      <c r="G5516" t="s">
        <v>7304</v>
      </c>
      <c r="H5516" t="s">
        <v>7305</v>
      </c>
      <c r="I5516" t="s">
        <v>36</v>
      </c>
      <c r="J5516">
        <v>10001333</v>
      </c>
      <c r="K5516" t="s">
        <v>1156</v>
      </c>
      <c r="L5516" t="s">
        <v>7320</v>
      </c>
      <c r="M5516">
        <v>53131615</v>
      </c>
      <c r="N5516" t="s">
        <v>1108</v>
      </c>
      <c r="O5516" t="s">
        <v>40</v>
      </c>
      <c r="P5516" t="s">
        <v>7241</v>
      </c>
      <c r="Q5516" s="1">
        <v>45443</v>
      </c>
      <c r="R5516" t="s">
        <v>135</v>
      </c>
      <c r="S5516">
        <v>0</v>
      </c>
      <c r="T5516">
        <v>0</v>
      </c>
      <c r="U5516">
        <v>2000</v>
      </c>
      <c r="V5516">
        <v>2000</v>
      </c>
      <c r="W5516">
        <v>8</v>
      </c>
      <c r="X5516">
        <v>0</v>
      </c>
      <c r="Y5516">
        <v>0</v>
      </c>
      <c r="Z5516">
        <v>0</v>
      </c>
      <c r="AA5516">
        <v>1992</v>
      </c>
      <c r="AB5516">
        <v>1.145</v>
      </c>
      <c r="AC5516">
        <v>2280.84</v>
      </c>
    </row>
    <row r="5517" spans="1:29" x14ac:dyDescent="0.35">
      <c r="A5517">
        <v>50</v>
      </c>
      <c r="B5517" t="s">
        <v>7233</v>
      </c>
      <c r="C5517" t="s">
        <v>7234</v>
      </c>
      <c r="D5517" t="s">
        <v>7301</v>
      </c>
      <c r="E5517" t="s">
        <v>7302</v>
      </c>
      <c r="F5517" t="s">
        <v>7303</v>
      </c>
      <c r="G5517" t="s">
        <v>7304</v>
      </c>
      <c r="H5517" t="s">
        <v>7305</v>
      </c>
      <c r="I5517" t="s">
        <v>36</v>
      </c>
      <c r="J5517">
        <v>10001238</v>
      </c>
      <c r="K5517" t="s">
        <v>7321</v>
      </c>
      <c r="L5517" t="s">
        <v>7322</v>
      </c>
      <c r="M5517">
        <v>53131609</v>
      </c>
      <c r="N5517" t="s">
        <v>7323</v>
      </c>
      <c r="O5517" t="s">
        <v>40</v>
      </c>
      <c r="P5517" t="s">
        <v>7241</v>
      </c>
      <c r="Q5517" s="1">
        <v>45443</v>
      </c>
      <c r="R5517" t="s">
        <v>59</v>
      </c>
      <c r="S5517">
        <v>0</v>
      </c>
      <c r="T5517">
        <v>0</v>
      </c>
      <c r="U5517">
        <v>50</v>
      </c>
      <c r="V5517">
        <v>50</v>
      </c>
      <c r="W5517">
        <v>10</v>
      </c>
      <c r="X5517">
        <v>0</v>
      </c>
      <c r="Y5517">
        <v>0</v>
      </c>
      <c r="Z5517">
        <v>0</v>
      </c>
      <c r="AA5517">
        <v>40</v>
      </c>
      <c r="AB5517">
        <v>9.6999999999999993</v>
      </c>
      <c r="AC5517">
        <v>388</v>
      </c>
    </row>
    <row r="5518" spans="1:29" x14ac:dyDescent="0.35">
      <c r="A5518">
        <v>50</v>
      </c>
      <c r="B5518" t="s">
        <v>7233</v>
      </c>
      <c r="C5518" t="s">
        <v>7234</v>
      </c>
      <c r="D5518" t="s">
        <v>7301</v>
      </c>
      <c r="E5518" t="s">
        <v>7302</v>
      </c>
      <c r="F5518" t="s">
        <v>7303</v>
      </c>
      <c r="G5518" t="s">
        <v>7304</v>
      </c>
      <c r="H5518" t="s">
        <v>7305</v>
      </c>
      <c r="I5518" t="s">
        <v>36</v>
      </c>
      <c r="J5518">
        <v>10001249</v>
      </c>
      <c r="K5518" t="s">
        <v>3618</v>
      </c>
      <c r="L5518" t="s">
        <v>7324</v>
      </c>
      <c r="M5518">
        <v>56101719</v>
      </c>
      <c r="N5518" t="s">
        <v>1431</v>
      </c>
      <c r="O5518" t="s">
        <v>40</v>
      </c>
      <c r="P5518" t="s">
        <v>7241</v>
      </c>
      <c r="Q5518" s="1">
        <v>45443</v>
      </c>
      <c r="R5518" t="s">
        <v>156</v>
      </c>
      <c r="S5518">
        <v>0</v>
      </c>
      <c r="T5518">
        <v>0</v>
      </c>
      <c r="U5518">
        <v>4</v>
      </c>
      <c r="V5518">
        <v>4</v>
      </c>
      <c r="W5518">
        <v>0</v>
      </c>
      <c r="X5518">
        <v>0</v>
      </c>
      <c r="Y5518">
        <v>0</v>
      </c>
      <c r="Z5518">
        <v>0</v>
      </c>
      <c r="AA5518">
        <v>4</v>
      </c>
      <c r="AB5518">
        <v>65.650000000000006</v>
      </c>
      <c r="AC5518">
        <v>262.60000000000002</v>
      </c>
    </row>
    <row r="5519" spans="1:29" x14ac:dyDescent="0.35">
      <c r="A5519">
        <v>50</v>
      </c>
      <c r="B5519" t="s">
        <v>7233</v>
      </c>
      <c r="C5519" t="s">
        <v>7234</v>
      </c>
      <c r="D5519" t="s">
        <v>7301</v>
      </c>
      <c r="E5519" t="s">
        <v>7302</v>
      </c>
      <c r="F5519" t="s">
        <v>7303</v>
      </c>
      <c r="G5519" t="s">
        <v>7304</v>
      </c>
      <c r="H5519" t="s">
        <v>7305</v>
      </c>
      <c r="I5519" t="s">
        <v>36</v>
      </c>
      <c r="J5519">
        <v>10001250</v>
      </c>
      <c r="K5519" t="s">
        <v>404</v>
      </c>
      <c r="L5519" t="s">
        <v>7325</v>
      </c>
      <c r="M5519">
        <v>56112103</v>
      </c>
      <c r="N5519" t="s">
        <v>406</v>
      </c>
      <c r="O5519" t="s">
        <v>40</v>
      </c>
      <c r="P5519" t="s">
        <v>1772</v>
      </c>
      <c r="Q5519" s="1">
        <v>44865</v>
      </c>
      <c r="R5519" t="s">
        <v>156</v>
      </c>
      <c r="S5519">
        <v>0</v>
      </c>
      <c r="T5519">
        <v>0</v>
      </c>
      <c r="U5519">
        <v>25</v>
      </c>
      <c r="V5519">
        <v>25</v>
      </c>
      <c r="W5519">
        <v>0</v>
      </c>
      <c r="X5519">
        <v>0</v>
      </c>
      <c r="Y5519">
        <v>0</v>
      </c>
      <c r="Z5519">
        <v>1</v>
      </c>
      <c r="AA5519">
        <v>24</v>
      </c>
      <c r="AB5519">
        <v>9.73</v>
      </c>
      <c r="AC5519">
        <v>233.52</v>
      </c>
    </row>
    <row r="5520" spans="1:29" x14ac:dyDescent="0.35">
      <c r="A5520">
        <v>50</v>
      </c>
      <c r="B5520" t="s">
        <v>7233</v>
      </c>
      <c r="C5520" t="s">
        <v>7234</v>
      </c>
      <c r="D5520" t="s">
        <v>7301</v>
      </c>
      <c r="E5520" t="s">
        <v>7302</v>
      </c>
      <c r="F5520" t="s">
        <v>7303</v>
      </c>
      <c r="G5520" t="s">
        <v>7304</v>
      </c>
      <c r="H5520" t="s">
        <v>7305</v>
      </c>
      <c r="I5520" t="s">
        <v>36</v>
      </c>
      <c r="J5520">
        <v>10000378</v>
      </c>
      <c r="K5520" t="s">
        <v>1650</v>
      </c>
      <c r="L5520" t="s">
        <v>7326</v>
      </c>
      <c r="M5520">
        <v>53131648</v>
      </c>
      <c r="N5520" t="s">
        <v>1652</v>
      </c>
      <c r="O5520" t="s">
        <v>40</v>
      </c>
      <c r="P5520" t="s">
        <v>7241</v>
      </c>
      <c r="Q5520" s="1">
        <v>45443</v>
      </c>
      <c r="R5520" t="s">
        <v>59</v>
      </c>
      <c r="S5520">
        <v>0</v>
      </c>
      <c r="T5520">
        <v>0</v>
      </c>
      <c r="U5520">
        <v>50</v>
      </c>
      <c r="V5520">
        <v>50</v>
      </c>
      <c r="W5520">
        <v>10</v>
      </c>
      <c r="X5520">
        <v>0</v>
      </c>
      <c r="Y5520">
        <v>0</v>
      </c>
      <c r="Z5520">
        <v>0</v>
      </c>
      <c r="AA5520">
        <v>40</v>
      </c>
      <c r="AB5520">
        <v>3.6</v>
      </c>
      <c r="AC5520">
        <v>144</v>
      </c>
    </row>
    <row r="5521" spans="1:29" x14ac:dyDescent="0.35">
      <c r="A5521">
        <v>50</v>
      </c>
      <c r="B5521" t="s">
        <v>7233</v>
      </c>
      <c r="C5521" t="s">
        <v>7234</v>
      </c>
      <c r="D5521" t="s">
        <v>7301</v>
      </c>
      <c r="E5521" t="s">
        <v>7302</v>
      </c>
      <c r="F5521" t="s">
        <v>7303</v>
      </c>
      <c r="G5521" t="s">
        <v>7304</v>
      </c>
      <c r="H5521" t="s">
        <v>7305</v>
      </c>
      <c r="I5521" t="s">
        <v>36</v>
      </c>
      <c r="J5521">
        <v>10001245</v>
      </c>
      <c r="K5521" t="s">
        <v>692</v>
      </c>
      <c r="L5521" t="s">
        <v>7327</v>
      </c>
      <c r="M5521">
        <v>56101542</v>
      </c>
      <c r="N5521" t="s">
        <v>694</v>
      </c>
      <c r="O5521" t="s">
        <v>40</v>
      </c>
      <c r="P5521" t="s">
        <v>7241</v>
      </c>
      <c r="Q5521" s="1">
        <v>45443</v>
      </c>
      <c r="R5521" t="s">
        <v>156</v>
      </c>
      <c r="S5521">
        <v>0</v>
      </c>
      <c r="T5521">
        <v>0</v>
      </c>
      <c r="U5521">
        <v>22</v>
      </c>
      <c r="V5521">
        <v>22</v>
      </c>
      <c r="W5521">
        <v>6</v>
      </c>
      <c r="X5521">
        <v>0</v>
      </c>
      <c r="Y5521">
        <v>0</v>
      </c>
      <c r="Z5521">
        <v>0</v>
      </c>
      <c r="AA5521">
        <v>16</v>
      </c>
      <c r="AB5521">
        <v>28.61</v>
      </c>
      <c r="AC5521">
        <v>457.76</v>
      </c>
    </row>
    <row r="5522" spans="1:29" x14ac:dyDescent="0.35">
      <c r="A5522">
        <v>50</v>
      </c>
      <c r="B5522" t="s">
        <v>7233</v>
      </c>
      <c r="C5522" t="s">
        <v>7234</v>
      </c>
      <c r="D5522" t="s">
        <v>7301</v>
      </c>
      <c r="E5522" t="s">
        <v>7302</v>
      </c>
      <c r="F5522" t="s">
        <v>7303</v>
      </c>
      <c r="G5522" t="s">
        <v>7304</v>
      </c>
      <c r="H5522" t="s">
        <v>7305</v>
      </c>
      <c r="I5522" t="s">
        <v>36</v>
      </c>
      <c r="J5522">
        <v>10000529</v>
      </c>
      <c r="K5522" t="s">
        <v>4439</v>
      </c>
      <c r="L5522" t="s">
        <v>7328</v>
      </c>
      <c r="M5522">
        <v>42191607</v>
      </c>
      <c r="N5522" t="s">
        <v>4441</v>
      </c>
      <c r="O5522" t="s">
        <v>40</v>
      </c>
      <c r="P5522" t="s">
        <v>1772</v>
      </c>
      <c r="Q5522" s="1">
        <v>44865</v>
      </c>
      <c r="R5522" t="s">
        <v>156</v>
      </c>
      <c r="S5522">
        <v>0</v>
      </c>
      <c r="T5522">
        <v>0</v>
      </c>
      <c r="U5522">
        <v>5</v>
      </c>
      <c r="V5522">
        <v>5</v>
      </c>
      <c r="W5522">
        <v>0</v>
      </c>
      <c r="X5522">
        <v>0</v>
      </c>
      <c r="Y5522">
        <v>0</v>
      </c>
      <c r="Z5522">
        <v>0</v>
      </c>
      <c r="AA5522">
        <v>5</v>
      </c>
      <c r="AB5522">
        <v>44.04</v>
      </c>
      <c r="AC5522">
        <v>220.2</v>
      </c>
    </row>
    <row r="5523" spans="1:29" x14ac:dyDescent="0.35">
      <c r="A5523">
        <v>50</v>
      </c>
      <c r="B5523" t="s">
        <v>7233</v>
      </c>
      <c r="C5523" t="s">
        <v>7234</v>
      </c>
      <c r="D5523" t="s">
        <v>7301</v>
      </c>
      <c r="E5523" t="s">
        <v>7302</v>
      </c>
      <c r="F5523" t="s">
        <v>7303</v>
      </c>
      <c r="G5523" t="s">
        <v>7304</v>
      </c>
      <c r="H5523" t="s">
        <v>7305</v>
      </c>
      <c r="I5523" t="s">
        <v>36</v>
      </c>
      <c r="J5523">
        <v>10000270</v>
      </c>
      <c r="K5523" t="s">
        <v>399</v>
      </c>
      <c r="L5523" t="s">
        <v>7329</v>
      </c>
      <c r="M5523">
        <v>42192000</v>
      </c>
      <c r="N5523" t="s">
        <v>401</v>
      </c>
      <c r="O5523" t="s">
        <v>40</v>
      </c>
      <c r="P5523" t="s">
        <v>1772</v>
      </c>
      <c r="Q5523" s="1">
        <v>44865</v>
      </c>
      <c r="R5523" t="s">
        <v>156</v>
      </c>
      <c r="S5523">
        <v>0</v>
      </c>
      <c r="T5523">
        <v>0</v>
      </c>
      <c r="U5523">
        <v>3</v>
      </c>
      <c r="V5523">
        <v>3</v>
      </c>
      <c r="W5523">
        <v>1</v>
      </c>
      <c r="X5523">
        <v>0</v>
      </c>
      <c r="Y5523">
        <v>0</v>
      </c>
      <c r="Z5523">
        <v>0</v>
      </c>
      <c r="AA5523">
        <v>2</v>
      </c>
      <c r="AB5523">
        <v>91.47</v>
      </c>
      <c r="AC5523">
        <v>182.94</v>
      </c>
    </row>
    <row r="5524" spans="1:29" x14ac:dyDescent="0.35">
      <c r="A5524">
        <v>50</v>
      </c>
      <c r="B5524" t="s">
        <v>7233</v>
      </c>
      <c r="C5524" t="s">
        <v>7234</v>
      </c>
      <c r="D5524" t="s">
        <v>7301</v>
      </c>
      <c r="E5524" t="s">
        <v>7302</v>
      </c>
      <c r="F5524" t="s">
        <v>7303</v>
      </c>
      <c r="G5524" t="s">
        <v>7304</v>
      </c>
      <c r="H5524" t="s">
        <v>7305</v>
      </c>
      <c r="I5524" t="s">
        <v>36</v>
      </c>
      <c r="J5524">
        <v>10001752</v>
      </c>
      <c r="K5524" t="s">
        <v>4675</v>
      </c>
      <c r="L5524" t="s">
        <v>7330</v>
      </c>
      <c r="M5524">
        <v>95131700</v>
      </c>
      <c r="N5524" t="s">
        <v>51</v>
      </c>
      <c r="O5524" t="s">
        <v>40</v>
      </c>
      <c r="P5524" t="s">
        <v>1772</v>
      </c>
      <c r="Q5524" s="1">
        <v>44865</v>
      </c>
      <c r="R5524" t="s">
        <v>156</v>
      </c>
      <c r="S5524">
        <v>0</v>
      </c>
      <c r="T5524">
        <v>0</v>
      </c>
      <c r="U5524">
        <v>3</v>
      </c>
      <c r="V5524">
        <v>3</v>
      </c>
      <c r="W5524">
        <v>0</v>
      </c>
      <c r="X5524">
        <v>0</v>
      </c>
      <c r="Y5524">
        <v>0</v>
      </c>
      <c r="Z5524">
        <v>1</v>
      </c>
      <c r="AA5524">
        <v>2</v>
      </c>
      <c r="AB5524">
        <v>206.03</v>
      </c>
      <c r="AC5524">
        <v>412.06</v>
      </c>
    </row>
    <row r="5525" spans="1:29" x14ac:dyDescent="0.35">
      <c r="A5525">
        <v>50</v>
      </c>
      <c r="B5525" t="s">
        <v>7233</v>
      </c>
      <c r="C5525" t="s">
        <v>7234</v>
      </c>
      <c r="D5525" t="s">
        <v>7301</v>
      </c>
      <c r="E5525" t="s">
        <v>7302</v>
      </c>
      <c r="F5525" t="s">
        <v>7303</v>
      </c>
      <c r="G5525" t="s">
        <v>7304</v>
      </c>
      <c r="H5525" t="s">
        <v>7305</v>
      </c>
      <c r="I5525" t="s">
        <v>36</v>
      </c>
      <c r="J5525">
        <v>10001752</v>
      </c>
      <c r="K5525" t="s">
        <v>4675</v>
      </c>
      <c r="L5525" t="s">
        <v>7331</v>
      </c>
      <c r="M5525">
        <v>95131700</v>
      </c>
      <c r="N5525" t="s">
        <v>51</v>
      </c>
      <c r="O5525" t="s">
        <v>40</v>
      </c>
      <c r="P5525" t="s">
        <v>7251</v>
      </c>
      <c r="Q5525" s="1">
        <v>45016</v>
      </c>
      <c r="R5525" t="s">
        <v>156</v>
      </c>
      <c r="S5525">
        <v>0</v>
      </c>
      <c r="T5525">
        <v>0</v>
      </c>
      <c r="U5525">
        <v>4</v>
      </c>
      <c r="V5525">
        <v>4</v>
      </c>
      <c r="W5525">
        <v>2</v>
      </c>
      <c r="X5525">
        <v>0</v>
      </c>
      <c r="Y5525">
        <v>0</v>
      </c>
      <c r="Z5525">
        <v>0</v>
      </c>
      <c r="AA5525">
        <v>2</v>
      </c>
      <c r="AB5525">
        <v>258.24</v>
      </c>
      <c r="AC5525">
        <v>516.48</v>
      </c>
    </row>
    <row r="5526" spans="1:29" x14ac:dyDescent="0.35">
      <c r="A5526">
        <v>50</v>
      </c>
      <c r="B5526" t="s">
        <v>7233</v>
      </c>
      <c r="C5526" t="s">
        <v>7234</v>
      </c>
      <c r="D5526" t="s">
        <v>7301</v>
      </c>
      <c r="E5526" t="s">
        <v>7302</v>
      </c>
      <c r="F5526" t="s">
        <v>7303</v>
      </c>
      <c r="G5526" t="s">
        <v>7304</v>
      </c>
      <c r="H5526" t="s">
        <v>7305</v>
      </c>
      <c r="I5526" t="s">
        <v>36</v>
      </c>
      <c r="J5526">
        <v>10001752</v>
      </c>
      <c r="K5526" t="s">
        <v>4675</v>
      </c>
      <c r="L5526" t="s">
        <v>7332</v>
      </c>
      <c r="M5526">
        <v>95131700</v>
      </c>
      <c r="N5526" t="s">
        <v>51</v>
      </c>
      <c r="O5526" t="s">
        <v>40</v>
      </c>
      <c r="P5526" t="s">
        <v>7318</v>
      </c>
      <c r="Q5526" s="1">
        <v>45287</v>
      </c>
      <c r="R5526" t="s">
        <v>156</v>
      </c>
      <c r="S5526">
        <v>0</v>
      </c>
      <c r="T5526">
        <v>0</v>
      </c>
      <c r="U5526">
        <v>1</v>
      </c>
      <c r="V5526">
        <v>1</v>
      </c>
      <c r="W5526">
        <v>0</v>
      </c>
      <c r="X5526">
        <v>0</v>
      </c>
      <c r="Y5526">
        <v>0</v>
      </c>
      <c r="Z5526">
        <v>0</v>
      </c>
      <c r="AA5526">
        <v>1</v>
      </c>
      <c r="AB5526">
        <v>468.42</v>
      </c>
      <c r="AC5526">
        <v>468.42</v>
      </c>
    </row>
    <row r="5527" spans="1:29" x14ac:dyDescent="0.35">
      <c r="A5527">
        <v>50</v>
      </c>
      <c r="B5527" t="s">
        <v>7233</v>
      </c>
      <c r="C5527" t="s">
        <v>7234</v>
      </c>
      <c r="D5527" t="s">
        <v>7301</v>
      </c>
      <c r="E5527" t="s">
        <v>7302</v>
      </c>
      <c r="F5527" t="s">
        <v>7303</v>
      </c>
      <c r="G5527" t="s">
        <v>7304</v>
      </c>
      <c r="H5527" t="s">
        <v>7305</v>
      </c>
      <c r="I5527" t="s">
        <v>36</v>
      </c>
      <c r="J5527">
        <v>10000438</v>
      </c>
      <c r="K5527" t="s">
        <v>141</v>
      </c>
      <c r="L5527" t="s">
        <v>7333</v>
      </c>
      <c r="M5527">
        <v>42181801</v>
      </c>
      <c r="N5527" t="s">
        <v>143</v>
      </c>
      <c r="O5527" t="s">
        <v>40</v>
      </c>
      <c r="P5527" t="s">
        <v>1772</v>
      </c>
      <c r="Q5527" s="1">
        <v>44865</v>
      </c>
      <c r="R5527" t="s">
        <v>59</v>
      </c>
      <c r="S5527">
        <v>0</v>
      </c>
      <c r="T5527">
        <v>0</v>
      </c>
      <c r="U5527">
        <v>3</v>
      </c>
      <c r="V5527">
        <v>3</v>
      </c>
      <c r="W5527">
        <v>1</v>
      </c>
      <c r="X5527">
        <v>0</v>
      </c>
      <c r="Y5527">
        <v>0</v>
      </c>
      <c r="Z5527">
        <v>0</v>
      </c>
      <c r="AA5527">
        <v>2</v>
      </c>
      <c r="AB5527">
        <v>10.16</v>
      </c>
      <c r="AC5527">
        <v>20.32</v>
      </c>
    </row>
    <row r="5528" spans="1:29" x14ac:dyDescent="0.35">
      <c r="A5528">
        <v>50</v>
      </c>
      <c r="B5528" t="s">
        <v>7233</v>
      </c>
      <c r="C5528" t="s">
        <v>7234</v>
      </c>
      <c r="D5528" t="s">
        <v>7301</v>
      </c>
      <c r="E5528" t="s">
        <v>7302</v>
      </c>
      <c r="F5528" t="s">
        <v>7303</v>
      </c>
      <c r="G5528" t="s">
        <v>7304</v>
      </c>
      <c r="H5528" t="s">
        <v>7305</v>
      </c>
      <c r="I5528" t="s">
        <v>36</v>
      </c>
      <c r="J5528">
        <v>10001363</v>
      </c>
      <c r="K5528" t="s">
        <v>2319</v>
      </c>
      <c r="L5528" t="s">
        <v>7334</v>
      </c>
      <c r="M5528">
        <v>41116201</v>
      </c>
      <c r="N5528" t="s">
        <v>2321</v>
      </c>
      <c r="O5528" t="s">
        <v>40</v>
      </c>
      <c r="P5528" t="s">
        <v>1772</v>
      </c>
      <c r="Q5528" s="1">
        <v>44865</v>
      </c>
      <c r="R5528" t="s">
        <v>59</v>
      </c>
      <c r="S5528">
        <v>0</v>
      </c>
      <c r="T5528">
        <v>0</v>
      </c>
      <c r="U5528">
        <v>2</v>
      </c>
      <c r="V5528">
        <v>2</v>
      </c>
      <c r="W5528">
        <v>0</v>
      </c>
      <c r="X5528">
        <v>0</v>
      </c>
      <c r="Y5528">
        <v>0</v>
      </c>
      <c r="Z5528">
        <v>0</v>
      </c>
      <c r="AA5528">
        <v>2</v>
      </c>
      <c r="AB5528">
        <v>27.47</v>
      </c>
      <c r="AC5528">
        <v>54.94</v>
      </c>
    </row>
    <row r="5529" spans="1:29" x14ac:dyDescent="0.35">
      <c r="A5529">
        <v>50</v>
      </c>
      <c r="B5529" t="s">
        <v>7233</v>
      </c>
      <c r="C5529" t="s">
        <v>7234</v>
      </c>
      <c r="D5529" t="s">
        <v>7301</v>
      </c>
      <c r="E5529" t="s">
        <v>7302</v>
      </c>
      <c r="F5529" t="s">
        <v>7303</v>
      </c>
      <c r="G5529" t="s">
        <v>7304</v>
      </c>
      <c r="H5529" t="s">
        <v>7305</v>
      </c>
      <c r="I5529" t="s">
        <v>36</v>
      </c>
      <c r="J5529">
        <v>10001364</v>
      </c>
      <c r="K5529" t="s">
        <v>6713</v>
      </c>
      <c r="L5529" t="s">
        <v>7335</v>
      </c>
      <c r="M5529">
        <v>41116207</v>
      </c>
      <c r="N5529" t="s">
        <v>6715</v>
      </c>
      <c r="O5529" t="s">
        <v>40</v>
      </c>
      <c r="P5529" t="s">
        <v>7251</v>
      </c>
      <c r="Q5529" s="1">
        <v>45016</v>
      </c>
      <c r="R5529" t="s">
        <v>156</v>
      </c>
      <c r="S5529">
        <v>0</v>
      </c>
      <c r="T5529">
        <v>0</v>
      </c>
      <c r="U5529">
        <v>4</v>
      </c>
      <c r="V5529">
        <v>4</v>
      </c>
      <c r="W5529">
        <v>1</v>
      </c>
      <c r="X5529">
        <v>0</v>
      </c>
      <c r="Y5529">
        <v>0</v>
      </c>
      <c r="Z5529">
        <v>0</v>
      </c>
      <c r="AA5529">
        <v>3</v>
      </c>
      <c r="AB5529">
        <v>1133.1500000000001</v>
      </c>
      <c r="AC5529">
        <v>3399.45</v>
      </c>
    </row>
    <row r="5530" spans="1:29" x14ac:dyDescent="0.35">
      <c r="A5530">
        <v>50</v>
      </c>
      <c r="B5530" t="s">
        <v>7233</v>
      </c>
      <c r="C5530" t="s">
        <v>7234</v>
      </c>
      <c r="D5530" t="s">
        <v>7301</v>
      </c>
      <c r="E5530" t="s">
        <v>7302</v>
      </c>
      <c r="F5530" t="s">
        <v>7303</v>
      </c>
      <c r="G5530" t="s">
        <v>7304</v>
      </c>
      <c r="H5530" t="s">
        <v>7305</v>
      </c>
      <c r="I5530" t="s">
        <v>36</v>
      </c>
      <c r="J5530">
        <v>10001352</v>
      </c>
      <c r="K5530" t="s">
        <v>1976</v>
      </c>
      <c r="L5530" t="s">
        <v>7336</v>
      </c>
      <c r="M5530">
        <v>41111508</v>
      </c>
      <c r="N5530" t="s">
        <v>809</v>
      </c>
      <c r="O5530" t="s">
        <v>40</v>
      </c>
      <c r="P5530" t="s">
        <v>7251</v>
      </c>
      <c r="Q5530" s="1">
        <v>45016</v>
      </c>
      <c r="R5530" t="s">
        <v>156</v>
      </c>
      <c r="S5530">
        <v>0</v>
      </c>
      <c r="T5530">
        <v>0</v>
      </c>
      <c r="U5530">
        <v>1</v>
      </c>
      <c r="V5530">
        <v>1</v>
      </c>
      <c r="W5530">
        <v>0</v>
      </c>
      <c r="X5530">
        <v>0</v>
      </c>
      <c r="Y5530">
        <v>0</v>
      </c>
      <c r="Z5530">
        <v>0</v>
      </c>
      <c r="AA5530">
        <v>1</v>
      </c>
      <c r="AB5530">
        <v>170.55</v>
      </c>
      <c r="AC5530">
        <v>170.55</v>
      </c>
    </row>
    <row r="5531" spans="1:29" x14ac:dyDescent="0.35">
      <c r="A5531">
        <v>50</v>
      </c>
      <c r="B5531" t="s">
        <v>7233</v>
      </c>
      <c r="C5531" t="s">
        <v>7234</v>
      </c>
      <c r="D5531" t="s">
        <v>7301</v>
      </c>
      <c r="E5531" t="s">
        <v>7302</v>
      </c>
      <c r="F5531" t="s">
        <v>7303</v>
      </c>
      <c r="G5531" t="s">
        <v>7304</v>
      </c>
      <c r="H5531" t="s">
        <v>7305</v>
      </c>
      <c r="I5531" t="s">
        <v>36</v>
      </c>
      <c r="J5531">
        <v>10000638</v>
      </c>
      <c r="K5531" t="s">
        <v>2218</v>
      </c>
      <c r="L5531" t="s">
        <v>7337</v>
      </c>
      <c r="M5531">
        <v>42201712</v>
      </c>
      <c r="N5531" t="s">
        <v>2219</v>
      </c>
      <c r="O5531" t="s">
        <v>40</v>
      </c>
      <c r="P5531" t="s">
        <v>1772</v>
      </c>
      <c r="Q5531" s="1">
        <v>44865</v>
      </c>
      <c r="R5531" t="s">
        <v>59</v>
      </c>
      <c r="S5531">
        <v>0</v>
      </c>
      <c r="T5531">
        <v>0</v>
      </c>
      <c r="U5531">
        <v>9</v>
      </c>
      <c r="V5531">
        <v>9</v>
      </c>
      <c r="W5531">
        <v>2</v>
      </c>
      <c r="X5531">
        <v>0</v>
      </c>
      <c r="Y5531">
        <v>0</v>
      </c>
      <c r="Z5531">
        <v>0</v>
      </c>
      <c r="AA5531">
        <v>7</v>
      </c>
      <c r="AB5531">
        <v>72.11</v>
      </c>
      <c r="AC5531">
        <v>504.77</v>
      </c>
    </row>
    <row r="5532" spans="1:29" x14ac:dyDescent="0.35">
      <c r="A5532">
        <v>50</v>
      </c>
      <c r="B5532" t="s">
        <v>7233</v>
      </c>
      <c r="C5532" t="s">
        <v>7234</v>
      </c>
      <c r="D5532" t="s">
        <v>7301</v>
      </c>
      <c r="E5532" t="s">
        <v>7302</v>
      </c>
      <c r="F5532" t="s">
        <v>7303</v>
      </c>
      <c r="G5532" t="s">
        <v>7304</v>
      </c>
      <c r="H5532" t="s">
        <v>7305</v>
      </c>
      <c r="I5532" t="s">
        <v>36</v>
      </c>
      <c r="J5532">
        <v>10000638</v>
      </c>
      <c r="K5532" t="s">
        <v>2218</v>
      </c>
      <c r="L5532" t="s">
        <v>7338</v>
      </c>
      <c r="M5532">
        <v>42201712</v>
      </c>
      <c r="N5532" t="s">
        <v>2219</v>
      </c>
      <c r="O5532" t="s">
        <v>40</v>
      </c>
      <c r="P5532" t="s">
        <v>7251</v>
      </c>
      <c r="Q5532" s="1">
        <v>45016</v>
      </c>
      <c r="R5532" t="s">
        <v>59</v>
      </c>
      <c r="S5532">
        <v>0</v>
      </c>
      <c r="T5532">
        <v>0</v>
      </c>
      <c r="U5532">
        <v>4</v>
      </c>
      <c r="V5532">
        <v>4</v>
      </c>
      <c r="W5532">
        <v>0</v>
      </c>
      <c r="X5532">
        <v>0</v>
      </c>
      <c r="Y5532">
        <v>0</v>
      </c>
      <c r="Z5532">
        <v>0</v>
      </c>
      <c r="AA5532">
        <v>4</v>
      </c>
      <c r="AB5532">
        <v>166.88</v>
      </c>
      <c r="AC5532">
        <v>667.52</v>
      </c>
    </row>
    <row r="5533" spans="1:29" x14ac:dyDescent="0.35">
      <c r="A5533">
        <v>50</v>
      </c>
      <c r="B5533" t="s">
        <v>7233</v>
      </c>
      <c r="C5533" t="s">
        <v>7234</v>
      </c>
      <c r="D5533" t="s">
        <v>7301</v>
      </c>
      <c r="E5533" t="s">
        <v>7302</v>
      </c>
      <c r="F5533" t="s">
        <v>7303</v>
      </c>
      <c r="G5533" t="s">
        <v>7304</v>
      </c>
      <c r="H5533" t="s">
        <v>7305</v>
      </c>
      <c r="I5533" t="s">
        <v>36</v>
      </c>
      <c r="J5533">
        <v>10000418</v>
      </c>
      <c r="K5533" t="s">
        <v>444</v>
      </c>
      <c r="L5533" t="s">
        <v>7339</v>
      </c>
      <c r="M5533">
        <v>42181607</v>
      </c>
      <c r="N5533" t="s">
        <v>446</v>
      </c>
      <c r="O5533" t="s">
        <v>40</v>
      </c>
      <c r="P5533" t="s">
        <v>7251</v>
      </c>
      <c r="Q5533" s="1">
        <v>45016</v>
      </c>
      <c r="R5533" t="s">
        <v>59</v>
      </c>
      <c r="S5533">
        <v>0</v>
      </c>
      <c r="T5533">
        <v>0</v>
      </c>
      <c r="U5533">
        <v>1</v>
      </c>
      <c r="V5533">
        <v>1</v>
      </c>
      <c r="W5533">
        <v>0</v>
      </c>
      <c r="X5533">
        <v>0</v>
      </c>
      <c r="Y5533">
        <v>0</v>
      </c>
      <c r="Z5533">
        <v>0</v>
      </c>
      <c r="AA5533">
        <v>1</v>
      </c>
      <c r="AB5533">
        <v>70.23</v>
      </c>
      <c r="AC5533">
        <v>70.23</v>
      </c>
    </row>
    <row r="5534" spans="1:29" x14ac:dyDescent="0.35">
      <c r="A5534">
        <v>50</v>
      </c>
      <c r="B5534" t="s">
        <v>7233</v>
      </c>
      <c r="C5534" t="s">
        <v>7234</v>
      </c>
      <c r="D5534" t="s">
        <v>7301</v>
      </c>
      <c r="E5534" t="s">
        <v>7302</v>
      </c>
      <c r="F5534" t="s">
        <v>7303</v>
      </c>
      <c r="G5534" t="s">
        <v>7304</v>
      </c>
      <c r="H5534" t="s">
        <v>7305</v>
      </c>
      <c r="I5534" t="s">
        <v>36</v>
      </c>
      <c r="J5534">
        <v>10000761</v>
      </c>
      <c r="K5534" t="s">
        <v>4006</v>
      </c>
      <c r="L5534" t="s">
        <v>7340</v>
      </c>
      <c r="M5534">
        <v>53102300</v>
      </c>
      <c r="N5534" t="s">
        <v>469</v>
      </c>
      <c r="O5534" t="s">
        <v>40</v>
      </c>
      <c r="P5534" t="s">
        <v>7251</v>
      </c>
      <c r="Q5534" s="1">
        <v>45016</v>
      </c>
      <c r="R5534" t="s">
        <v>135</v>
      </c>
      <c r="S5534">
        <v>0</v>
      </c>
      <c r="T5534">
        <v>0</v>
      </c>
      <c r="U5534">
        <v>45</v>
      </c>
      <c r="V5534">
        <v>45</v>
      </c>
      <c r="W5534">
        <v>8</v>
      </c>
      <c r="X5534">
        <v>0</v>
      </c>
      <c r="Y5534">
        <v>0</v>
      </c>
      <c r="Z5534">
        <v>0</v>
      </c>
      <c r="AA5534">
        <v>37</v>
      </c>
      <c r="AB5534">
        <v>14.86</v>
      </c>
      <c r="AC5534">
        <v>549.82000000000005</v>
      </c>
    </row>
    <row r="5535" spans="1:29" x14ac:dyDescent="0.35">
      <c r="A5535">
        <v>50</v>
      </c>
      <c r="B5535" t="s">
        <v>7233</v>
      </c>
      <c r="C5535" t="s">
        <v>7234</v>
      </c>
      <c r="D5535" t="s">
        <v>7301</v>
      </c>
      <c r="E5535" t="s">
        <v>7302</v>
      </c>
      <c r="F5535" t="s">
        <v>7303</v>
      </c>
      <c r="G5535" t="s">
        <v>7304</v>
      </c>
      <c r="H5535" t="s">
        <v>7305</v>
      </c>
      <c r="I5535" t="s">
        <v>36</v>
      </c>
      <c r="J5535">
        <v>10000760</v>
      </c>
      <c r="K5535" t="s">
        <v>2546</v>
      </c>
      <c r="L5535" t="s">
        <v>7341</v>
      </c>
      <c r="M5535">
        <v>53102300</v>
      </c>
      <c r="N5535" t="s">
        <v>469</v>
      </c>
      <c r="O5535" t="s">
        <v>40</v>
      </c>
      <c r="P5535" t="s">
        <v>7251</v>
      </c>
      <c r="Q5535" s="1">
        <v>45016</v>
      </c>
      <c r="R5535" t="s">
        <v>135</v>
      </c>
      <c r="S5535">
        <v>0</v>
      </c>
      <c r="T5535">
        <v>0</v>
      </c>
      <c r="U5535">
        <v>45</v>
      </c>
      <c r="V5535">
        <v>45</v>
      </c>
      <c r="W5535">
        <v>5</v>
      </c>
      <c r="X5535">
        <v>0</v>
      </c>
      <c r="Y5535">
        <v>0</v>
      </c>
      <c r="Z5535">
        <v>0</v>
      </c>
      <c r="AA5535">
        <v>40</v>
      </c>
      <c r="AB5535">
        <v>13.78</v>
      </c>
      <c r="AC5535">
        <v>551.20000000000005</v>
      </c>
    </row>
    <row r="5536" spans="1:29" x14ac:dyDescent="0.35">
      <c r="A5536">
        <v>50</v>
      </c>
      <c r="B5536" t="s">
        <v>7233</v>
      </c>
      <c r="C5536" t="s">
        <v>7234</v>
      </c>
      <c r="D5536" t="s">
        <v>7301</v>
      </c>
      <c r="E5536" t="s">
        <v>7302</v>
      </c>
      <c r="F5536" t="s">
        <v>7303</v>
      </c>
      <c r="G5536" t="s">
        <v>7304</v>
      </c>
      <c r="H5536" t="s">
        <v>7305</v>
      </c>
      <c r="I5536" t="s">
        <v>36</v>
      </c>
      <c r="J5536">
        <v>10000759</v>
      </c>
      <c r="K5536" t="s">
        <v>2650</v>
      </c>
      <c r="L5536" t="s">
        <v>7342</v>
      </c>
      <c r="M5536">
        <v>53102300</v>
      </c>
      <c r="N5536" t="s">
        <v>469</v>
      </c>
      <c r="O5536" t="s">
        <v>40</v>
      </c>
      <c r="P5536" t="s">
        <v>7251</v>
      </c>
      <c r="Q5536" s="1">
        <v>45016</v>
      </c>
      <c r="R5536" t="s">
        <v>135</v>
      </c>
      <c r="S5536">
        <v>0</v>
      </c>
      <c r="T5536">
        <v>0</v>
      </c>
      <c r="U5536">
        <v>45</v>
      </c>
      <c r="V5536">
        <v>45</v>
      </c>
      <c r="W5536">
        <v>0</v>
      </c>
      <c r="X5536">
        <v>0</v>
      </c>
      <c r="Y5536">
        <v>0</v>
      </c>
      <c r="Z5536">
        <v>0</v>
      </c>
      <c r="AA5536">
        <v>45</v>
      </c>
      <c r="AB5536">
        <v>11.89</v>
      </c>
      <c r="AC5536">
        <v>535.04999999999995</v>
      </c>
    </row>
    <row r="5537" spans="1:29" x14ac:dyDescent="0.35">
      <c r="A5537">
        <v>50</v>
      </c>
      <c r="B5537" t="s">
        <v>7233</v>
      </c>
      <c r="C5537" t="s">
        <v>7234</v>
      </c>
      <c r="D5537" t="s">
        <v>7301</v>
      </c>
      <c r="E5537" t="s">
        <v>7302</v>
      </c>
      <c r="F5537" t="s">
        <v>7303</v>
      </c>
      <c r="G5537" t="s">
        <v>7304</v>
      </c>
      <c r="H5537" t="s">
        <v>7305</v>
      </c>
      <c r="I5537" t="s">
        <v>36</v>
      </c>
      <c r="J5537">
        <v>10000761</v>
      </c>
      <c r="K5537" t="s">
        <v>4006</v>
      </c>
      <c r="L5537" t="s">
        <v>7343</v>
      </c>
      <c r="M5537">
        <v>53102300</v>
      </c>
      <c r="N5537" t="s">
        <v>469</v>
      </c>
      <c r="O5537" t="s">
        <v>40</v>
      </c>
      <c r="P5537" t="s">
        <v>7241</v>
      </c>
      <c r="Q5537" s="1">
        <v>45443</v>
      </c>
      <c r="R5537" t="s">
        <v>135</v>
      </c>
      <c r="S5537">
        <v>0</v>
      </c>
      <c r="T5537">
        <v>0</v>
      </c>
      <c r="U5537">
        <v>10</v>
      </c>
      <c r="V5537">
        <v>10</v>
      </c>
      <c r="W5537">
        <v>5</v>
      </c>
      <c r="X5537">
        <v>0</v>
      </c>
      <c r="Y5537">
        <v>0</v>
      </c>
      <c r="Z5537">
        <v>0</v>
      </c>
      <c r="AA5537">
        <v>5</v>
      </c>
      <c r="AB5537">
        <v>9.3650000000000002</v>
      </c>
      <c r="AC5537">
        <v>46.825000000000003</v>
      </c>
    </row>
    <row r="5538" spans="1:29" x14ac:dyDescent="0.35">
      <c r="A5538">
        <v>50</v>
      </c>
      <c r="B5538" t="s">
        <v>7233</v>
      </c>
      <c r="C5538" t="s">
        <v>7234</v>
      </c>
      <c r="D5538" t="s">
        <v>7301</v>
      </c>
      <c r="E5538" t="s">
        <v>7302</v>
      </c>
      <c r="F5538" t="s">
        <v>7303</v>
      </c>
      <c r="G5538" t="s">
        <v>7304</v>
      </c>
      <c r="H5538" t="s">
        <v>7305</v>
      </c>
      <c r="I5538" t="s">
        <v>36</v>
      </c>
      <c r="J5538">
        <v>10000763</v>
      </c>
      <c r="K5538" t="s">
        <v>5797</v>
      </c>
      <c r="L5538" t="s">
        <v>7344</v>
      </c>
      <c r="M5538">
        <v>53102300</v>
      </c>
      <c r="N5538" t="s">
        <v>469</v>
      </c>
      <c r="O5538" t="s">
        <v>40</v>
      </c>
      <c r="P5538" t="s">
        <v>7241</v>
      </c>
      <c r="Q5538" s="1">
        <v>45443</v>
      </c>
      <c r="R5538" t="s">
        <v>135</v>
      </c>
      <c r="S5538">
        <v>0</v>
      </c>
      <c r="T5538">
        <v>0</v>
      </c>
      <c r="U5538">
        <v>10</v>
      </c>
      <c r="V5538">
        <v>10</v>
      </c>
      <c r="W5538">
        <v>5</v>
      </c>
      <c r="X5538">
        <v>0</v>
      </c>
      <c r="Y5538">
        <v>0</v>
      </c>
      <c r="Z5538">
        <v>0</v>
      </c>
      <c r="AA5538">
        <v>5</v>
      </c>
      <c r="AB5538">
        <v>9.3650000000000002</v>
      </c>
      <c r="AC5538">
        <v>46.825000000000003</v>
      </c>
    </row>
    <row r="5539" spans="1:29" x14ac:dyDescent="0.35">
      <c r="A5539">
        <v>50</v>
      </c>
      <c r="B5539" t="s">
        <v>7233</v>
      </c>
      <c r="C5539" t="s">
        <v>7234</v>
      </c>
      <c r="D5539" t="s">
        <v>7301</v>
      </c>
      <c r="E5539" t="s">
        <v>7302</v>
      </c>
      <c r="F5539" t="s">
        <v>7303</v>
      </c>
      <c r="G5539" t="s">
        <v>7304</v>
      </c>
      <c r="H5539" t="s">
        <v>7305</v>
      </c>
      <c r="I5539" t="s">
        <v>36</v>
      </c>
      <c r="J5539">
        <v>10000759</v>
      </c>
      <c r="K5539" t="s">
        <v>2650</v>
      </c>
      <c r="L5539" t="s">
        <v>7345</v>
      </c>
      <c r="M5539">
        <v>53102300</v>
      </c>
      <c r="N5539" t="s">
        <v>469</v>
      </c>
      <c r="O5539" t="s">
        <v>40</v>
      </c>
      <c r="P5539" t="s">
        <v>7241</v>
      </c>
      <c r="Q5539" s="1">
        <v>45443</v>
      </c>
      <c r="R5539" t="s">
        <v>135</v>
      </c>
      <c r="S5539">
        <v>0</v>
      </c>
      <c r="T5539">
        <v>0</v>
      </c>
      <c r="U5539">
        <v>10</v>
      </c>
      <c r="V5539">
        <v>10</v>
      </c>
      <c r="W5539">
        <v>5</v>
      </c>
      <c r="X5539">
        <v>0</v>
      </c>
      <c r="Y5539">
        <v>0</v>
      </c>
      <c r="Z5539">
        <v>0</v>
      </c>
      <c r="AA5539">
        <v>5</v>
      </c>
      <c r="AB5539">
        <v>9.3650000000000002</v>
      </c>
      <c r="AC5539">
        <v>46.825000000000003</v>
      </c>
    </row>
    <row r="5540" spans="1:29" x14ac:dyDescent="0.35">
      <c r="A5540">
        <v>50</v>
      </c>
      <c r="B5540" t="s">
        <v>7233</v>
      </c>
      <c r="C5540" t="s">
        <v>7234</v>
      </c>
      <c r="D5540" t="s">
        <v>7301</v>
      </c>
      <c r="E5540" t="s">
        <v>7302</v>
      </c>
      <c r="F5540" t="s">
        <v>7303</v>
      </c>
      <c r="G5540" t="s">
        <v>7304</v>
      </c>
      <c r="H5540" t="s">
        <v>7305</v>
      </c>
      <c r="I5540" t="s">
        <v>36</v>
      </c>
      <c r="J5540">
        <v>10000387</v>
      </c>
      <c r="K5540" t="s">
        <v>3694</v>
      </c>
      <c r="L5540" t="s">
        <v>7346</v>
      </c>
      <c r="M5540">
        <v>30191500</v>
      </c>
      <c r="N5540" t="s">
        <v>3019</v>
      </c>
      <c r="O5540" t="s">
        <v>40</v>
      </c>
      <c r="P5540" t="s">
        <v>1772</v>
      </c>
      <c r="Q5540" s="1">
        <v>44865</v>
      </c>
      <c r="R5540" t="s">
        <v>156</v>
      </c>
      <c r="S5540">
        <v>0</v>
      </c>
      <c r="T5540">
        <v>0</v>
      </c>
      <c r="U5540">
        <v>2</v>
      </c>
      <c r="V5540">
        <v>2</v>
      </c>
      <c r="W5540">
        <v>0</v>
      </c>
      <c r="X5540">
        <v>0</v>
      </c>
      <c r="Y5540">
        <v>0</v>
      </c>
      <c r="Z5540">
        <v>0</v>
      </c>
      <c r="AA5540">
        <v>2</v>
      </c>
      <c r="AB5540">
        <v>88.36</v>
      </c>
      <c r="AC5540">
        <v>176.72</v>
      </c>
    </row>
    <row r="5541" spans="1:29" x14ac:dyDescent="0.35">
      <c r="A5541">
        <v>50</v>
      </c>
      <c r="B5541" t="s">
        <v>7233</v>
      </c>
      <c r="C5541" t="s">
        <v>7234</v>
      </c>
      <c r="D5541" t="s">
        <v>7301</v>
      </c>
      <c r="E5541" t="s">
        <v>7302</v>
      </c>
      <c r="F5541" t="s">
        <v>7303</v>
      </c>
      <c r="G5541" t="s">
        <v>7304</v>
      </c>
      <c r="H5541" t="s">
        <v>7305</v>
      </c>
      <c r="I5541" t="s">
        <v>36</v>
      </c>
      <c r="J5541">
        <v>10000387</v>
      </c>
      <c r="K5541" t="s">
        <v>3694</v>
      </c>
      <c r="L5541" t="s">
        <v>7347</v>
      </c>
      <c r="M5541">
        <v>30191500</v>
      </c>
      <c r="N5541" t="s">
        <v>3019</v>
      </c>
      <c r="O5541" t="s">
        <v>40</v>
      </c>
      <c r="P5541" t="s">
        <v>7251</v>
      </c>
      <c r="Q5541" s="1">
        <v>45016</v>
      </c>
      <c r="R5541" t="s">
        <v>156</v>
      </c>
      <c r="S5541">
        <v>0</v>
      </c>
      <c r="T5541">
        <v>0</v>
      </c>
      <c r="U5541">
        <v>1</v>
      </c>
      <c r="V5541">
        <v>1</v>
      </c>
      <c r="W5541">
        <v>0</v>
      </c>
      <c r="X5541">
        <v>0</v>
      </c>
      <c r="Y5541">
        <v>0</v>
      </c>
      <c r="Z5541">
        <v>0</v>
      </c>
      <c r="AA5541">
        <v>1</v>
      </c>
      <c r="AB5541">
        <v>135.06</v>
      </c>
      <c r="AC5541">
        <v>135.06</v>
      </c>
    </row>
    <row r="5542" spans="1:29" x14ac:dyDescent="0.35">
      <c r="A5542">
        <v>50</v>
      </c>
      <c r="B5542" t="s">
        <v>7233</v>
      </c>
      <c r="C5542" t="s">
        <v>7234</v>
      </c>
      <c r="D5542" t="s">
        <v>7301</v>
      </c>
      <c r="E5542" t="s">
        <v>7302</v>
      </c>
      <c r="F5542" t="s">
        <v>7303</v>
      </c>
      <c r="G5542" t="s">
        <v>7304</v>
      </c>
      <c r="H5542" t="s">
        <v>7305</v>
      </c>
      <c r="I5542" t="s">
        <v>36</v>
      </c>
      <c r="J5542">
        <v>10001710</v>
      </c>
      <c r="K5542" t="s">
        <v>935</v>
      </c>
      <c r="L5542" t="s">
        <v>7348</v>
      </c>
      <c r="M5542">
        <v>42172001</v>
      </c>
      <c r="N5542" t="s">
        <v>937</v>
      </c>
      <c r="O5542" t="s">
        <v>40</v>
      </c>
      <c r="P5542" t="s">
        <v>7241</v>
      </c>
      <c r="Q5542" s="1">
        <v>45443</v>
      </c>
      <c r="R5542" t="s">
        <v>52</v>
      </c>
      <c r="S5542">
        <v>0</v>
      </c>
      <c r="T5542">
        <v>0</v>
      </c>
      <c r="U5542">
        <v>3100</v>
      </c>
      <c r="V5542">
        <v>3100</v>
      </c>
      <c r="W5542">
        <v>1616</v>
      </c>
      <c r="X5542">
        <v>0</v>
      </c>
      <c r="Y5542">
        <v>0</v>
      </c>
      <c r="Z5542">
        <v>0</v>
      </c>
      <c r="AA5542">
        <v>1484</v>
      </c>
      <c r="AB5542">
        <v>8.35</v>
      </c>
      <c r="AC5542">
        <v>12391.4</v>
      </c>
    </row>
    <row r="5543" spans="1:29" x14ac:dyDescent="0.35">
      <c r="A5543">
        <v>50</v>
      </c>
      <c r="B5543" t="s">
        <v>7233</v>
      </c>
      <c r="C5543" t="s">
        <v>7234</v>
      </c>
      <c r="D5543" t="s">
        <v>7301</v>
      </c>
      <c r="E5543" t="s">
        <v>7302</v>
      </c>
      <c r="F5543" t="s">
        <v>7303</v>
      </c>
      <c r="G5543" t="s">
        <v>7304</v>
      </c>
      <c r="H5543" t="s">
        <v>7305</v>
      </c>
      <c r="I5543" t="s">
        <v>36</v>
      </c>
      <c r="J5543">
        <v>10002200</v>
      </c>
      <c r="K5543" t="s">
        <v>3629</v>
      </c>
      <c r="L5543" t="s">
        <v>7349</v>
      </c>
      <c r="M5543">
        <v>51191900</v>
      </c>
      <c r="N5543" t="s">
        <v>2055</v>
      </c>
      <c r="O5543" t="s">
        <v>40</v>
      </c>
      <c r="P5543" t="s">
        <v>7241</v>
      </c>
      <c r="Q5543" s="1">
        <v>45443</v>
      </c>
      <c r="R5543" t="s">
        <v>798</v>
      </c>
      <c r="S5543">
        <v>0</v>
      </c>
      <c r="T5543">
        <v>0</v>
      </c>
      <c r="U5543">
        <v>24</v>
      </c>
      <c r="V5543">
        <v>24</v>
      </c>
      <c r="W5543">
        <v>10</v>
      </c>
      <c r="X5543">
        <v>0</v>
      </c>
      <c r="Y5543">
        <v>0</v>
      </c>
      <c r="Z5543">
        <v>0</v>
      </c>
      <c r="AA5543">
        <v>14</v>
      </c>
      <c r="AB5543">
        <v>5.12</v>
      </c>
      <c r="AC5543">
        <v>71.680000000000007</v>
      </c>
    </row>
    <row r="5544" spans="1:29" x14ac:dyDescent="0.35">
      <c r="A5544">
        <v>50</v>
      </c>
      <c r="B5544" t="s">
        <v>7233</v>
      </c>
      <c r="C5544" t="s">
        <v>7234</v>
      </c>
      <c r="D5544" t="s">
        <v>7301</v>
      </c>
      <c r="E5544" t="s">
        <v>7302</v>
      </c>
      <c r="F5544" t="s">
        <v>7303</v>
      </c>
      <c r="G5544" t="s">
        <v>7304</v>
      </c>
      <c r="H5544" t="s">
        <v>7305</v>
      </c>
      <c r="I5544" t="s">
        <v>36</v>
      </c>
      <c r="J5544">
        <v>10000207</v>
      </c>
      <c r="K5544" t="s">
        <v>7350</v>
      </c>
      <c r="L5544" t="s">
        <v>7351</v>
      </c>
      <c r="M5544">
        <v>50131701</v>
      </c>
      <c r="N5544" t="s">
        <v>2973</v>
      </c>
      <c r="O5544" t="s">
        <v>40</v>
      </c>
      <c r="P5544" t="s">
        <v>7241</v>
      </c>
      <c r="Q5544" s="1">
        <v>45443</v>
      </c>
      <c r="R5544" t="s">
        <v>135</v>
      </c>
      <c r="S5544">
        <v>0</v>
      </c>
      <c r="T5544">
        <v>0</v>
      </c>
      <c r="U5544">
        <v>500</v>
      </c>
      <c r="V5544">
        <v>500</v>
      </c>
      <c r="W5544">
        <v>0</v>
      </c>
      <c r="X5544">
        <v>0</v>
      </c>
      <c r="Y5544">
        <v>0</v>
      </c>
      <c r="Z5544">
        <v>0</v>
      </c>
      <c r="AA5544">
        <v>500</v>
      </c>
      <c r="AB5544">
        <v>1.25</v>
      </c>
      <c r="AC5544">
        <v>625</v>
      </c>
    </row>
    <row r="5545" spans="1:29" x14ac:dyDescent="0.35">
      <c r="A5545">
        <v>50</v>
      </c>
      <c r="B5545" t="s">
        <v>7233</v>
      </c>
      <c r="C5545" t="s">
        <v>7234</v>
      </c>
      <c r="D5545" t="s">
        <v>7301</v>
      </c>
      <c r="E5545" t="s">
        <v>7302</v>
      </c>
      <c r="F5545" t="s">
        <v>7303</v>
      </c>
      <c r="G5545" t="s">
        <v>7304</v>
      </c>
      <c r="H5545" t="s">
        <v>7305</v>
      </c>
      <c r="I5545" t="s">
        <v>36</v>
      </c>
      <c r="J5545">
        <v>10002199</v>
      </c>
      <c r="K5545" t="s">
        <v>3929</v>
      </c>
      <c r="L5545" t="s">
        <v>7352</v>
      </c>
      <c r="M5545">
        <v>51161500</v>
      </c>
      <c r="N5545" t="s">
        <v>2094</v>
      </c>
      <c r="O5545" t="s">
        <v>40</v>
      </c>
      <c r="P5545" t="s">
        <v>7241</v>
      </c>
      <c r="Q5545" s="1">
        <v>45443</v>
      </c>
      <c r="R5545" t="s">
        <v>59</v>
      </c>
      <c r="S5545">
        <v>0</v>
      </c>
      <c r="T5545">
        <v>0</v>
      </c>
      <c r="U5545">
        <v>20</v>
      </c>
      <c r="V5545">
        <v>20</v>
      </c>
      <c r="W5545">
        <v>5</v>
      </c>
      <c r="X5545">
        <v>0</v>
      </c>
      <c r="Y5545">
        <v>0</v>
      </c>
      <c r="Z5545">
        <v>0</v>
      </c>
      <c r="AA5545">
        <v>15</v>
      </c>
      <c r="AB5545">
        <v>0.83</v>
      </c>
      <c r="AC5545">
        <v>12.45</v>
      </c>
    </row>
    <row r="5546" spans="1:29" x14ac:dyDescent="0.35">
      <c r="A5546">
        <v>50</v>
      </c>
      <c r="B5546" t="s">
        <v>7233</v>
      </c>
      <c r="C5546" t="s">
        <v>7234</v>
      </c>
      <c r="D5546" t="s">
        <v>7301</v>
      </c>
      <c r="E5546" t="s">
        <v>7302</v>
      </c>
      <c r="F5546" t="s">
        <v>7303</v>
      </c>
      <c r="G5546" t="s">
        <v>7304</v>
      </c>
      <c r="H5546" t="s">
        <v>7305</v>
      </c>
      <c r="I5546" t="s">
        <v>36</v>
      </c>
      <c r="J5546">
        <v>10001689</v>
      </c>
      <c r="K5546" t="s">
        <v>2853</v>
      </c>
      <c r="L5546" t="s">
        <v>7353</v>
      </c>
      <c r="M5546">
        <v>51380000</v>
      </c>
      <c r="N5546" t="s">
        <v>122</v>
      </c>
      <c r="O5546" t="s">
        <v>40</v>
      </c>
      <c r="P5546" t="s">
        <v>7241</v>
      </c>
      <c r="Q5546" s="1">
        <v>45443</v>
      </c>
      <c r="R5546" t="s">
        <v>59</v>
      </c>
      <c r="S5546">
        <v>0</v>
      </c>
      <c r="T5546">
        <v>0</v>
      </c>
      <c r="U5546">
        <v>50</v>
      </c>
      <c r="V5546">
        <v>50</v>
      </c>
      <c r="W5546">
        <v>31</v>
      </c>
      <c r="X5546">
        <v>0</v>
      </c>
      <c r="Y5546">
        <v>0</v>
      </c>
      <c r="Z5546">
        <v>0</v>
      </c>
      <c r="AA5546">
        <v>19</v>
      </c>
      <c r="AB5546">
        <v>1.1559999999999999</v>
      </c>
      <c r="AC5546">
        <v>21.963999999999999</v>
      </c>
    </row>
    <row r="5547" spans="1:29" x14ac:dyDescent="0.35">
      <c r="A5547">
        <v>50</v>
      </c>
      <c r="B5547" t="s">
        <v>7233</v>
      </c>
      <c r="C5547" t="s">
        <v>7234</v>
      </c>
      <c r="D5547" t="s">
        <v>7301</v>
      </c>
      <c r="E5547" t="s">
        <v>7302</v>
      </c>
      <c r="F5547" t="s">
        <v>7303</v>
      </c>
      <c r="G5547" t="s">
        <v>7304</v>
      </c>
      <c r="H5547" t="s">
        <v>7305</v>
      </c>
      <c r="I5547" t="s">
        <v>36</v>
      </c>
      <c r="J5547">
        <v>10001786</v>
      </c>
      <c r="K5547" t="s">
        <v>3867</v>
      </c>
      <c r="L5547" t="s">
        <v>7354</v>
      </c>
      <c r="M5547">
        <v>51241200</v>
      </c>
      <c r="N5547" t="s">
        <v>1980</v>
      </c>
      <c r="O5547" t="s">
        <v>40</v>
      </c>
      <c r="P5547" t="s">
        <v>7251</v>
      </c>
      <c r="Q5547" s="1">
        <v>45016</v>
      </c>
      <c r="R5547" t="s">
        <v>59</v>
      </c>
      <c r="S5547">
        <v>0</v>
      </c>
      <c r="T5547">
        <v>0</v>
      </c>
      <c r="U5547">
        <v>56</v>
      </c>
      <c r="V5547">
        <v>56</v>
      </c>
      <c r="W5547">
        <v>0</v>
      </c>
      <c r="X5547">
        <v>0</v>
      </c>
      <c r="Y5547">
        <v>0</v>
      </c>
      <c r="Z5547">
        <v>0</v>
      </c>
      <c r="AA5547">
        <v>56</v>
      </c>
      <c r="AB5547">
        <v>4.29</v>
      </c>
      <c r="AC5547">
        <v>240.24</v>
      </c>
    </row>
    <row r="5548" spans="1:29" x14ac:dyDescent="0.35">
      <c r="A5548">
        <v>50</v>
      </c>
      <c r="B5548" t="s">
        <v>7233</v>
      </c>
      <c r="C5548" t="s">
        <v>7234</v>
      </c>
      <c r="D5548" t="s">
        <v>7301</v>
      </c>
      <c r="E5548" t="s">
        <v>7302</v>
      </c>
      <c r="F5548" t="s">
        <v>7303</v>
      </c>
      <c r="G5548" t="s">
        <v>7304</v>
      </c>
      <c r="H5548" t="s">
        <v>7305</v>
      </c>
      <c r="I5548" t="s">
        <v>36</v>
      </c>
      <c r="J5548">
        <v>10000737</v>
      </c>
      <c r="K5548" t="s">
        <v>7355</v>
      </c>
      <c r="L5548" t="s">
        <v>7356</v>
      </c>
      <c r="M5548">
        <v>24102000</v>
      </c>
      <c r="N5548" t="s">
        <v>2969</v>
      </c>
      <c r="O5548" t="s">
        <v>40</v>
      </c>
      <c r="P5548" t="s">
        <v>1772</v>
      </c>
      <c r="Q5548" s="1">
        <v>44865</v>
      </c>
      <c r="R5548" t="s">
        <v>156</v>
      </c>
      <c r="S5548">
        <v>0</v>
      </c>
      <c r="T5548">
        <v>0</v>
      </c>
      <c r="U5548">
        <v>3</v>
      </c>
      <c r="V5548">
        <v>3</v>
      </c>
      <c r="W5548">
        <v>0</v>
      </c>
      <c r="X5548">
        <v>0</v>
      </c>
      <c r="Y5548">
        <v>0</v>
      </c>
      <c r="Z5548">
        <v>0</v>
      </c>
      <c r="AA5548">
        <v>3</v>
      </c>
      <c r="AB5548">
        <v>586.79</v>
      </c>
      <c r="AC5548">
        <v>1760.37</v>
      </c>
    </row>
    <row r="5549" spans="1:29" x14ac:dyDescent="0.35">
      <c r="A5549">
        <v>50</v>
      </c>
      <c r="B5549" t="s">
        <v>7233</v>
      </c>
      <c r="C5549" t="s">
        <v>7234</v>
      </c>
      <c r="D5549" t="s">
        <v>7301</v>
      </c>
      <c r="E5549" t="s">
        <v>7302</v>
      </c>
      <c r="F5549" t="s">
        <v>7303</v>
      </c>
      <c r="G5549" t="s">
        <v>7304</v>
      </c>
      <c r="H5549" t="s">
        <v>7305</v>
      </c>
      <c r="I5549" t="s">
        <v>36</v>
      </c>
      <c r="J5549">
        <v>10000737</v>
      </c>
      <c r="K5549" t="s">
        <v>7355</v>
      </c>
      <c r="L5549" t="s">
        <v>7357</v>
      </c>
      <c r="M5549">
        <v>24102000</v>
      </c>
      <c r="N5549" t="s">
        <v>2969</v>
      </c>
      <c r="O5549" t="s">
        <v>40</v>
      </c>
      <c r="P5549" t="s">
        <v>7241</v>
      </c>
      <c r="Q5549" s="1">
        <v>45443</v>
      </c>
      <c r="R5549" t="s">
        <v>156</v>
      </c>
      <c r="S5549">
        <v>0</v>
      </c>
      <c r="T5549">
        <v>0</v>
      </c>
      <c r="U5549">
        <v>4</v>
      </c>
      <c r="V5549">
        <v>4</v>
      </c>
      <c r="W5549">
        <v>0</v>
      </c>
      <c r="X5549">
        <v>0</v>
      </c>
      <c r="Y5549">
        <v>0</v>
      </c>
      <c r="Z5549">
        <v>0</v>
      </c>
      <c r="AA5549">
        <v>4</v>
      </c>
      <c r="AB5549">
        <v>547.85</v>
      </c>
      <c r="AC5549">
        <v>2191.4</v>
      </c>
    </row>
    <row r="5550" spans="1:29" x14ac:dyDescent="0.35">
      <c r="A5550">
        <v>50</v>
      </c>
      <c r="B5550" t="s">
        <v>7233</v>
      </c>
      <c r="C5550" t="s">
        <v>7234</v>
      </c>
      <c r="D5550" t="s">
        <v>7301</v>
      </c>
      <c r="E5550" t="s">
        <v>7302</v>
      </c>
      <c r="F5550" t="s">
        <v>7303</v>
      </c>
      <c r="G5550" t="s">
        <v>7304</v>
      </c>
      <c r="H5550" t="s">
        <v>7305</v>
      </c>
      <c r="I5550" t="s">
        <v>36</v>
      </c>
      <c r="J5550">
        <v>10001330</v>
      </c>
      <c r="K5550" t="s">
        <v>7358</v>
      </c>
      <c r="L5550" t="s">
        <v>7359</v>
      </c>
      <c r="M5550">
        <v>53131500</v>
      </c>
      <c r="N5550" t="s">
        <v>1481</v>
      </c>
      <c r="O5550" t="s">
        <v>40</v>
      </c>
      <c r="P5550" t="s">
        <v>7241</v>
      </c>
      <c r="Q5550" s="1">
        <v>45443</v>
      </c>
      <c r="R5550" t="s">
        <v>52</v>
      </c>
      <c r="S5550">
        <v>0</v>
      </c>
      <c r="T5550">
        <v>0</v>
      </c>
      <c r="U5550">
        <v>160</v>
      </c>
      <c r="V5550">
        <v>160</v>
      </c>
      <c r="W5550">
        <v>100</v>
      </c>
      <c r="X5550">
        <v>0</v>
      </c>
      <c r="Y5550">
        <v>0</v>
      </c>
      <c r="Z5550">
        <v>0</v>
      </c>
      <c r="AA5550">
        <v>60</v>
      </c>
      <c r="AB5550">
        <v>2.19</v>
      </c>
      <c r="AC5550">
        <v>131.4</v>
      </c>
    </row>
    <row r="5551" spans="1:29" x14ac:dyDescent="0.35">
      <c r="A5551">
        <v>50</v>
      </c>
      <c r="B5551" t="s">
        <v>7233</v>
      </c>
      <c r="C5551" t="s">
        <v>7234</v>
      </c>
      <c r="D5551" t="s">
        <v>7301</v>
      </c>
      <c r="E5551" t="s">
        <v>7302</v>
      </c>
      <c r="F5551" t="s">
        <v>7303</v>
      </c>
      <c r="G5551" t="s">
        <v>7304</v>
      </c>
      <c r="H5551" t="s">
        <v>7305</v>
      </c>
      <c r="I5551" t="s">
        <v>36</v>
      </c>
      <c r="J5551">
        <v>10000185</v>
      </c>
      <c r="K5551" t="s">
        <v>285</v>
      </c>
      <c r="L5551" t="s">
        <v>7360</v>
      </c>
      <c r="M5551">
        <v>55101507</v>
      </c>
      <c r="N5551" t="s">
        <v>287</v>
      </c>
      <c r="O5551" t="s">
        <v>40</v>
      </c>
      <c r="P5551" t="s">
        <v>7241</v>
      </c>
      <c r="Q5551" s="1">
        <v>45443</v>
      </c>
      <c r="R5551" t="s">
        <v>52</v>
      </c>
      <c r="S5551">
        <v>0</v>
      </c>
      <c r="T5551">
        <v>0</v>
      </c>
      <c r="U5551">
        <v>445</v>
      </c>
      <c r="V5551">
        <v>445</v>
      </c>
      <c r="W5551">
        <v>305</v>
      </c>
      <c r="X5551">
        <v>0</v>
      </c>
      <c r="Y5551">
        <v>0</v>
      </c>
      <c r="Z5551">
        <v>0</v>
      </c>
      <c r="AA5551">
        <v>140</v>
      </c>
      <c r="AB5551">
        <v>13.94</v>
      </c>
      <c r="AC5551">
        <v>1951.6</v>
      </c>
    </row>
    <row r="5552" spans="1:29" x14ac:dyDescent="0.35">
      <c r="A5552">
        <v>50</v>
      </c>
      <c r="B5552" t="s">
        <v>7233</v>
      </c>
      <c r="C5552" t="s">
        <v>7234</v>
      </c>
      <c r="D5552" t="s">
        <v>7301</v>
      </c>
      <c r="E5552" t="s">
        <v>7302</v>
      </c>
      <c r="F5552" t="s">
        <v>7303</v>
      </c>
      <c r="G5552" t="s">
        <v>7304</v>
      </c>
      <c r="H5552" t="s">
        <v>7305</v>
      </c>
      <c r="I5552" t="s">
        <v>36</v>
      </c>
      <c r="J5552">
        <v>10001076</v>
      </c>
      <c r="K5552" t="s">
        <v>5934</v>
      </c>
      <c r="L5552" t="s">
        <v>7361</v>
      </c>
      <c r="M5552">
        <v>24101505</v>
      </c>
      <c r="N5552" t="s">
        <v>5935</v>
      </c>
      <c r="O5552" t="s">
        <v>40</v>
      </c>
      <c r="P5552" t="s">
        <v>7241</v>
      </c>
      <c r="Q5552" s="1">
        <v>45443</v>
      </c>
      <c r="R5552" t="s">
        <v>156</v>
      </c>
      <c r="S5552">
        <v>0</v>
      </c>
      <c r="T5552">
        <v>0</v>
      </c>
      <c r="U5552">
        <v>80</v>
      </c>
      <c r="V5552">
        <v>80</v>
      </c>
      <c r="W5552">
        <v>0</v>
      </c>
      <c r="X5552">
        <v>0</v>
      </c>
      <c r="Y5552">
        <v>0</v>
      </c>
      <c r="Z5552">
        <v>1</v>
      </c>
      <c r="AA5552">
        <v>79</v>
      </c>
      <c r="AB5552">
        <v>6.75</v>
      </c>
      <c r="AC5552">
        <v>533.25</v>
      </c>
    </row>
    <row r="5553" spans="1:29" x14ac:dyDescent="0.35">
      <c r="A5553">
        <v>50</v>
      </c>
      <c r="B5553" t="s">
        <v>7233</v>
      </c>
      <c r="C5553" t="s">
        <v>7234</v>
      </c>
      <c r="D5553" t="s">
        <v>7301</v>
      </c>
      <c r="E5553" t="s">
        <v>7302</v>
      </c>
      <c r="F5553" t="s">
        <v>7303</v>
      </c>
      <c r="G5553" t="s">
        <v>7304</v>
      </c>
      <c r="H5553" t="s">
        <v>7305</v>
      </c>
      <c r="I5553" t="s">
        <v>36</v>
      </c>
      <c r="J5553">
        <v>10002208</v>
      </c>
      <c r="K5553" t="s">
        <v>7362</v>
      </c>
      <c r="L5553" t="s">
        <v>7363</v>
      </c>
      <c r="M5553">
        <v>51380000</v>
      </c>
      <c r="N5553" t="s">
        <v>122</v>
      </c>
      <c r="O5553" t="s">
        <v>40</v>
      </c>
      <c r="P5553" t="s">
        <v>7251</v>
      </c>
      <c r="Q5553" s="1">
        <v>45016</v>
      </c>
      <c r="R5553" t="s">
        <v>59</v>
      </c>
      <c r="S5553">
        <v>0</v>
      </c>
      <c r="T5553">
        <v>0</v>
      </c>
      <c r="U5553">
        <v>150</v>
      </c>
      <c r="V5553">
        <v>150</v>
      </c>
      <c r="W5553">
        <v>74</v>
      </c>
      <c r="X5553">
        <v>0</v>
      </c>
      <c r="Y5553">
        <v>0</v>
      </c>
      <c r="Z5553">
        <v>0</v>
      </c>
      <c r="AA5553">
        <v>76</v>
      </c>
      <c r="AB5553">
        <v>0.86</v>
      </c>
      <c r="AC5553">
        <v>65.36</v>
      </c>
    </row>
    <row r="5554" spans="1:29" x14ac:dyDescent="0.35">
      <c r="A5554">
        <v>50</v>
      </c>
      <c r="B5554" t="s">
        <v>7233</v>
      </c>
      <c r="C5554" t="s">
        <v>7234</v>
      </c>
      <c r="D5554" t="s">
        <v>7301</v>
      </c>
      <c r="E5554" t="s">
        <v>7302</v>
      </c>
      <c r="F5554" t="s">
        <v>7303</v>
      </c>
      <c r="G5554" t="s">
        <v>7304</v>
      </c>
      <c r="H5554" t="s">
        <v>7305</v>
      </c>
      <c r="I5554" t="s">
        <v>36</v>
      </c>
      <c r="J5554">
        <v>10001689</v>
      </c>
      <c r="K5554" t="s">
        <v>2853</v>
      </c>
      <c r="L5554" t="s">
        <v>7364</v>
      </c>
      <c r="M5554">
        <v>51380000</v>
      </c>
      <c r="N5554" t="s">
        <v>122</v>
      </c>
      <c r="O5554" t="s">
        <v>40</v>
      </c>
      <c r="P5554" t="s">
        <v>7251</v>
      </c>
      <c r="Q5554" s="1">
        <v>45016</v>
      </c>
      <c r="R5554" t="s">
        <v>59</v>
      </c>
      <c r="S5554">
        <v>0</v>
      </c>
      <c r="T5554">
        <v>0</v>
      </c>
      <c r="U5554">
        <v>30</v>
      </c>
      <c r="V5554">
        <v>30</v>
      </c>
      <c r="W5554">
        <v>0</v>
      </c>
      <c r="X5554">
        <v>0</v>
      </c>
      <c r="Y5554">
        <v>0</v>
      </c>
      <c r="Z5554">
        <v>0</v>
      </c>
      <c r="AA5554">
        <v>30</v>
      </c>
      <c r="AB5554">
        <v>8.58</v>
      </c>
      <c r="AC5554">
        <v>257.39999999999998</v>
      </c>
    </row>
    <row r="5555" spans="1:29" x14ac:dyDescent="0.35">
      <c r="A5555">
        <v>50</v>
      </c>
      <c r="B5555" t="s">
        <v>7233</v>
      </c>
      <c r="C5555" t="s">
        <v>7234</v>
      </c>
      <c r="D5555" t="s">
        <v>7301</v>
      </c>
      <c r="E5555" t="s">
        <v>7302</v>
      </c>
      <c r="F5555" t="s">
        <v>7303</v>
      </c>
      <c r="G5555" t="s">
        <v>7304</v>
      </c>
      <c r="H5555" t="s">
        <v>7305</v>
      </c>
      <c r="I5555" t="s">
        <v>36</v>
      </c>
      <c r="J5555">
        <v>10002209</v>
      </c>
      <c r="K5555" t="s">
        <v>6695</v>
      </c>
      <c r="L5555" t="s">
        <v>7365</v>
      </c>
      <c r="M5555">
        <v>51300000</v>
      </c>
      <c r="N5555" t="s">
        <v>3885</v>
      </c>
      <c r="O5555" t="s">
        <v>40</v>
      </c>
      <c r="P5555" t="s">
        <v>7251</v>
      </c>
      <c r="Q5555" s="1">
        <v>45016</v>
      </c>
      <c r="R5555" t="s">
        <v>59</v>
      </c>
      <c r="S5555">
        <v>0</v>
      </c>
      <c r="T5555">
        <v>0</v>
      </c>
      <c r="U5555">
        <v>75</v>
      </c>
      <c r="V5555">
        <v>75</v>
      </c>
      <c r="W5555">
        <v>0</v>
      </c>
      <c r="X5555">
        <v>0</v>
      </c>
      <c r="Y5555">
        <v>0</v>
      </c>
      <c r="Z5555">
        <v>0</v>
      </c>
      <c r="AA5555">
        <v>75</v>
      </c>
      <c r="AB5555">
        <v>0.56999999999999995</v>
      </c>
      <c r="AC5555">
        <v>42.75</v>
      </c>
    </row>
    <row r="5556" spans="1:29" x14ac:dyDescent="0.35">
      <c r="A5556">
        <v>50</v>
      </c>
      <c r="B5556" t="s">
        <v>7233</v>
      </c>
      <c r="C5556" t="s">
        <v>7234</v>
      </c>
      <c r="D5556" t="s">
        <v>7301</v>
      </c>
      <c r="E5556" t="s">
        <v>7302</v>
      </c>
      <c r="F5556" t="s">
        <v>7303</v>
      </c>
      <c r="G5556" t="s">
        <v>7304</v>
      </c>
      <c r="H5556" t="s">
        <v>7305</v>
      </c>
      <c r="I5556" t="s">
        <v>36</v>
      </c>
      <c r="J5556">
        <v>10002207</v>
      </c>
      <c r="K5556" t="s">
        <v>7366</v>
      </c>
      <c r="L5556" t="s">
        <v>7367</v>
      </c>
      <c r="M5556">
        <v>51130000</v>
      </c>
      <c r="N5556" t="s">
        <v>7368</v>
      </c>
      <c r="O5556" t="s">
        <v>40</v>
      </c>
      <c r="P5556" t="s">
        <v>7251</v>
      </c>
      <c r="Q5556" s="1">
        <v>45016</v>
      </c>
      <c r="R5556" t="s">
        <v>59</v>
      </c>
      <c r="S5556">
        <v>0</v>
      </c>
      <c r="T5556">
        <v>0</v>
      </c>
      <c r="U5556">
        <v>150</v>
      </c>
      <c r="V5556">
        <v>150</v>
      </c>
      <c r="W5556">
        <v>0</v>
      </c>
      <c r="X5556">
        <v>0</v>
      </c>
      <c r="Y5556">
        <v>0</v>
      </c>
      <c r="Z5556">
        <v>0</v>
      </c>
      <c r="AA5556">
        <v>150</v>
      </c>
      <c r="AB5556">
        <v>5.58</v>
      </c>
      <c r="AC5556">
        <v>837</v>
      </c>
    </row>
    <row r="5557" spans="1:29" x14ac:dyDescent="0.35">
      <c r="A5557">
        <v>50</v>
      </c>
      <c r="B5557" t="s">
        <v>7233</v>
      </c>
      <c r="C5557" t="s">
        <v>7234</v>
      </c>
      <c r="D5557" t="s">
        <v>7301</v>
      </c>
      <c r="E5557" t="s">
        <v>7302</v>
      </c>
      <c r="F5557" t="s">
        <v>7303</v>
      </c>
      <c r="G5557" t="s">
        <v>7304</v>
      </c>
      <c r="H5557" t="s">
        <v>7305</v>
      </c>
      <c r="I5557" t="s">
        <v>36</v>
      </c>
      <c r="J5557">
        <v>10002220</v>
      </c>
      <c r="K5557" t="s">
        <v>3899</v>
      </c>
      <c r="L5557" t="s">
        <v>7369</v>
      </c>
      <c r="M5557">
        <v>51191900</v>
      </c>
      <c r="N5557" t="s">
        <v>2055</v>
      </c>
      <c r="O5557" t="s">
        <v>40</v>
      </c>
      <c r="P5557" t="s">
        <v>7251</v>
      </c>
      <c r="Q5557" s="1">
        <v>45016</v>
      </c>
      <c r="R5557" t="s">
        <v>59</v>
      </c>
      <c r="S5557">
        <v>0</v>
      </c>
      <c r="T5557">
        <v>0</v>
      </c>
      <c r="U5557">
        <v>37</v>
      </c>
      <c r="V5557">
        <v>37</v>
      </c>
      <c r="W5557">
        <v>7</v>
      </c>
      <c r="X5557">
        <v>0</v>
      </c>
      <c r="Y5557">
        <v>0</v>
      </c>
      <c r="Z5557">
        <v>0</v>
      </c>
      <c r="AA5557">
        <v>30</v>
      </c>
      <c r="AB5557">
        <v>3.15</v>
      </c>
      <c r="AC5557">
        <v>94.5</v>
      </c>
    </row>
    <row r="5558" spans="1:29" x14ac:dyDescent="0.35">
      <c r="A5558">
        <v>50</v>
      </c>
      <c r="B5558" t="s">
        <v>7233</v>
      </c>
      <c r="C5558" t="s">
        <v>7234</v>
      </c>
      <c r="D5558" t="s">
        <v>7301</v>
      </c>
      <c r="E5558" t="s">
        <v>7302</v>
      </c>
      <c r="F5558" t="s">
        <v>7303</v>
      </c>
      <c r="G5558" t="s">
        <v>7304</v>
      </c>
      <c r="H5558" t="s">
        <v>7305</v>
      </c>
      <c r="I5558" t="s">
        <v>36</v>
      </c>
      <c r="J5558">
        <v>10002204</v>
      </c>
      <c r="K5558" t="s">
        <v>6616</v>
      </c>
      <c r="L5558" t="s">
        <v>7370</v>
      </c>
      <c r="M5558">
        <v>51161800</v>
      </c>
      <c r="N5558" t="s">
        <v>6618</v>
      </c>
      <c r="O5558" t="s">
        <v>40</v>
      </c>
      <c r="P5558" t="s">
        <v>7251</v>
      </c>
      <c r="Q5558" s="1">
        <v>45016</v>
      </c>
      <c r="R5558" t="s">
        <v>59</v>
      </c>
      <c r="S5558">
        <v>0</v>
      </c>
      <c r="T5558">
        <v>0</v>
      </c>
      <c r="U5558">
        <v>45</v>
      </c>
      <c r="V5558">
        <v>45</v>
      </c>
      <c r="W5558">
        <v>13</v>
      </c>
      <c r="X5558">
        <v>0</v>
      </c>
      <c r="Y5558">
        <v>0</v>
      </c>
      <c r="Z5558">
        <v>0</v>
      </c>
      <c r="AA5558">
        <v>32</v>
      </c>
      <c r="AB5558">
        <v>2.29</v>
      </c>
      <c r="AC5558">
        <v>73.28</v>
      </c>
    </row>
    <row r="5559" spans="1:29" x14ac:dyDescent="0.35">
      <c r="A5559">
        <v>50</v>
      </c>
      <c r="B5559" t="s">
        <v>7233</v>
      </c>
      <c r="C5559" t="s">
        <v>7234</v>
      </c>
      <c r="D5559" t="s">
        <v>7301</v>
      </c>
      <c r="E5559" t="s">
        <v>7302</v>
      </c>
      <c r="F5559" t="s">
        <v>7303</v>
      </c>
      <c r="G5559" t="s">
        <v>7304</v>
      </c>
      <c r="H5559" t="s">
        <v>7305</v>
      </c>
      <c r="I5559" t="s">
        <v>36</v>
      </c>
      <c r="J5559">
        <v>10002203</v>
      </c>
      <c r="K5559" t="s">
        <v>7371</v>
      </c>
      <c r="L5559" t="s">
        <v>7372</v>
      </c>
      <c r="M5559">
        <v>51450000</v>
      </c>
      <c r="N5559" t="s">
        <v>2068</v>
      </c>
      <c r="O5559" t="s">
        <v>40</v>
      </c>
      <c r="P5559" t="s">
        <v>7241</v>
      </c>
      <c r="Q5559" s="1">
        <v>45443</v>
      </c>
      <c r="R5559" t="s">
        <v>59</v>
      </c>
      <c r="S5559">
        <v>0</v>
      </c>
      <c r="T5559">
        <v>0</v>
      </c>
      <c r="U5559">
        <v>100</v>
      </c>
      <c r="V5559">
        <v>100</v>
      </c>
      <c r="W5559">
        <v>49</v>
      </c>
      <c r="X5559">
        <v>0</v>
      </c>
      <c r="Y5559">
        <v>0</v>
      </c>
      <c r="Z5559">
        <v>0</v>
      </c>
      <c r="AA5559">
        <v>51</v>
      </c>
      <c r="AB5559">
        <v>0.82699999999999996</v>
      </c>
      <c r="AC5559">
        <v>42.177</v>
      </c>
    </row>
    <row r="5560" spans="1:29" x14ac:dyDescent="0.35">
      <c r="A5560">
        <v>50</v>
      </c>
      <c r="B5560" t="s">
        <v>7233</v>
      </c>
      <c r="C5560" t="s">
        <v>7234</v>
      </c>
      <c r="D5560" t="s">
        <v>7301</v>
      </c>
      <c r="E5560" t="s">
        <v>7302</v>
      </c>
      <c r="F5560" t="s">
        <v>7303</v>
      </c>
      <c r="G5560" t="s">
        <v>7304</v>
      </c>
      <c r="H5560" t="s">
        <v>7305</v>
      </c>
      <c r="I5560" t="s">
        <v>36</v>
      </c>
      <c r="J5560">
        <v>10002202</v>
      </c>
      <c r="K5560" t="s">
        <v>7373</v>
      </c>
      <c r="L5560" t="s">
        <v>7374</v>
      </c>
      <c r="M5560">
        <v>51161700</v>
      </c>
      <c r="N5560" t="s">
        <v>7375</v>
      </c>
      <c r="O5560" t="s">
        <v>40</v>
      </c>
      <c r="P5560" t="s">
        <v>7241</v>
      </c>
      <c r="Q5560" s="1">
        <v>45443</v>
      </c>
      <c r="R5560" t="s">
        <v>59</v>
      </c>
      <c r="S5560">
        <v>0</v>
      </c>
      <c r="T5560">
        <v>0</v>
      </c>
      <c r="U5560">
        <v>50</v>
      </c>
      <c r="V5560">
        <v>50</v>
      </c>
      <c r="W5560">
        <v>10</v>
      </c>
      <c r="X5560">
        <v>0</v>
      </c>
      <c r="Y5560">
        <v>0</v>
      </c>
      <c r="Z5560">
        <v>0</v>
      </c>
      <c r="AA5560">
        <v>40</v>
      </c>
      <c r="AB5560">
        <v>1.8180000000000001</v>
      </c>
      <c r="AC5560">
        <v>72.72</v>
      </c>
    </row>
    <row r="5561" spans="1:29" x14ac:dyDescent="0.35">
      <c r="A5561">
        <v>50</v>
      </c>
      <c r="B5561" t="s">
        <v>7233</v>
      </c>
      <c r="C5561" t="s">
        <v>7234</v>
      </c>
      <c r="D5561" t="s">
        <v>7301</v>
      </c>
      <c r="E5561" t="s">
        <v>7302</v>
      </c>
      <c r="F5561" t="s">
        <v>7303</v>
      </c>
      <c r="G5561" t="s">
        <v>7304</v>
      </c>
      <c r="H5561" t="s">
        <v>7305</v>
      </c>
      <c r="I5561" t="s">
        <v>36</v>
      </c>
      <c r="J5561">
        <v>10002201</v>
      </c>
      <c r="K5561" t="s">
        <v>7376</v>
      </c>
      <c r="L5561" t="s">
        <v>7377</v>
      </c>
      <c r="M5561">
        <v>51130000</v>
      </c>
      <c r="N5561" t="s">
        <v>7368</v>
      </c>
      <c r="O5561" t="s">
        <v>40</v>
      </c>
      <c r="P5561" t="s">
        <v>7241</v>
      </c>
      <c r="Q5561" s="1">
        <v>45443</v>
      </c>
      <c r="R5561" t="s">
        <v>59</v>
      </c>
      <c r="S5561">
        <v>0</v>
      </c>
      <c r="T5561">
        <v>0</v>
      </c>
      <c r="U5561">
        <v>36</v>
      </c>
      <c r="V5561">
        <v>36</v>
      </c>
      <c r="W5561">
        <v>16</v>
      </c>
      <c r="X5561">
        <v>0</v>
      </c>
      <c r="Y5561">
        <v>0</v>
      </c>
      <c r="Z5561">
        <v>0</v>
      </c>
      <c r="AA5561">
        <v>20</v>
      </c>
      <c r="AB5561">
        <v>9.4139999999999997</v>
      </c>
      <c r="AC5561">
        <v>188.28</v>
      </c>
    </row>
    <row r="5562" spans="1:29" x14ac:dyDescent="0.35">
      <c r="A5562">
        <v>46</v>
      </c>
      <c r="B5562" t="s">
        <v>7378</v>
      </c>
      <c r="C5562" t="s">
        <v>7379</v>
      </c>
      <c r="D5562" t="s">
        <v>7380</v>
      </c>
      <c r="E5562" t="s">
        <v>7381</v>
      </c>
      <c r="F5562" t="s">
        <v>7382</v>
      </c>
      <c r="G5562" t="s">
        <v>7383</v>
      </c>
      <c r="H5562" t="s">
        <v>7384</v>
      </c>
      <c r="I5562" t="s">
        <v>36</v>
      </c>
      <c r="J5562">
        <v>10002056</v>
      </c>
      <c r="K5562" t="s">
        <v>7385</v>
      </c>
      <c r="L5562" t="s">
        <v>7386</v>
      </c>
      <c r="M5562">
        <v>53102300</v>
      </c>
      <c r="N5562" t="s">
        <v>469</v>
      </c>
      <c r="O5562" t="s">
        <v>40</v>
      </c>
      <c r="P5562" t="s">
        <v>7387</v>
      </c>
      <c r="Q5562" s="1">
        <v>45930</v>
      </c>
      <c r="R5562" t="s">
        <v>59</v>
      </c>
      <c r="S5562">
        <v>0</v>
      </c>
      <c r="T5562">
        <v>500</v>
      </c>
      <c r="U5562">
        <v>0</v>
      </c>
      <c r="V5562">
        <v>500</v>
      </c>
      <c r="W5562">
        <v>0</v>
      </c>
      <c r="X5562">
        <v>0</v>
      </c>
      <c r="Y5562">
        <v>0</v>
      </c>
      <c r="Z5562">
        <v>0</v>
      </c>
      <c r="AA5562">
        <v>500</v>
      </c>
      <c r="AB5562">
        <v>5.48</v>
      </c>
      <c r="AC5562">
        <v>2740</v>
      </c>
    </row>
    <row r="5563" spans="1:29" x14ac:dyDescent="0.35">
      <c r="A5563">
        <v>46</v>
      </c>
      <c r="B5563" t="s">
        <v>7378</v>
      </c>
      <c r="C5563" t="s">
        <v>7379</v>
      </c>
      <c r="D5563" t="s">
        <v>7380</v>
      </c>
      <c r="E5563" t="s">
        <v>7381</v>
      </c>
      <c r="F5563" t="s">
        <v>7382</v>
      </c>
      <c r="G5563" t="s">
        <v>7383</v>
      </c>
      <c r="H5563" t="s">
        <v>7384</v>
      </c>
      <c r="I5563" t="s">
        <v>36</v>
      </c>
      <c r="J5563">
        <v>10002055</v>
      </c>
      <c r="K5563" t="s">
        <v>7388</v>
      </c>
      <c r="L5563" t="s">
        <v>7389</v>
      </c>
      <c r="M5563">
        <v>53102300</v>
      </c>
      <c r="N5563" t="s">
        <v>469</v>
      </c>
      <c r="O5563" t="s">
        <v>40</v>
      </c>
      <c r="P5563" t="s">
        <v>7387</v>
      </c>
      <c r="Q5563" s="1">
        <v>45930</v>
      </c>
      <c r="R5563" t="s">
        <v>59</v>
      </c>
      <c r="S5563">
        <v>0</v>
      </c>
      <c r="T5563">
        <v>500</v>
      </c>
      <c r="U5563">
        <v>0</v>
      </c>
      <c r="V5563">
        <v>500</v>
      </c>
      <c r="W5563">
        <v>0</v>
      </c>
      <c r="X5563">
        <v>0</v>
      </c>
      <c r="Y5563">
        <v>0</v>
      </c>
      <c r="Z5563">
        <v>0</v>
      </c>
      <c r="AA5563">
        <v>500</v>
      </c>
      <c r="AB5563">
        <v>5.48</v>
      </c>
      <c r="AC5563">
        <v>2740</v>
      </c>
    </row>
    <row r="5564" spans="1:29" x14ac:dyDescent="0.35">
      <c r="A5564">
        <v>46</v>
      </c>
      <c r="B5564" t="s">
        <v>7378</v>
      </c>
      <c r="C5564" t="s">
        <v>7379</v>
      </c>
      <c r="D5564" t="s">
        <v>7380</v>
      </c>
      <c r="E5564" t="s">
        <v>7381</v>
      </c>
      <c r="F5564" t="s">
        <v>7382</v>
      </c>
      <c r="G5564" t="s">
        <v>7383</v>
      </c>
      <c r="H5564" t="s">
        <v>7384</v>
      </c>
      <c r="I5564" t="s">
        <v>36</v>
      </c>
      <c r="J5564">
        <v>10000165</v>
      </c>
      <c r="K5564" t="s">
        <v>6103</v>
      </c>
      <c r="L5564" t="s">
        <v>7390</v>
      </c>
      <c r="M5564">
        <v>46161500</v>
      </c>
      <c r="N5564" t="s">
        <v>6105</v>
      </c>
      <c r="O5564" t="s">
        <v>40</v>
      </c>
      <c r="P5564" t="s">
        <v>5695</v>
      </c>
      <c r="Q5564" s="1">
        <v>45565</v>
      </c>
      <c r="R5564" t="s">
        <v>59</v>
      </c>
      <c r="S5564">
        <v>0</v>
      </c>
      <c r="T5564">
        <v>19</v>
      </c>
      <c r="U5564">
        <v>0</v>
      </c>
      <c r="V5564">
        <v>19</v>
      </c>
      <c r="W5564">
        <v>0</v>
      </c>
      <c r="X5564">
        <v>0</v>
      </c>
      <c r="Y5564">
        <v>0</v>
      </c>
      <c r="Z5564">
        <v>0</v>
      </c>
      <c r="AA5564">
        <v>19</v>
      </c>
      <c r="AB5564">
        <v>54.8</v>
      </c>
      <c r="AC5564">
        <v>1041.2</v>
      </c>
    </row>
    <row r="5565" spans="1:29" x14ac:dyDescent="0.35">
      <c r="A5565">
        <v>46</v>
      </c>
      <c r="B5565" t="s">
        <v>7378</v>
      </c>
      <c r="C5565" t="s">
        <v>7379</v>
      </c>
      <c r="D5565" t="s">
        <v>7380</v>
      </c>
      <c r="E5565" t="s">
        <v>7381</v>
      </c>
      <c r="F5565" t="s">
        <v>7382</v>
      </c>
      <c r="G5565" t="s">
        <v>7383</v>
      </c>
      <c r="H5565" t="s">
        <v>7384</v>
      </c>
      <c r="I5565" t="s">
        <v>36</v>
      </c>
      <c r="J5565">
        <v>10002398</v>
      </c>
      <c r="K5565" t="s">
        <v>7391</v>
      </c>
      <c r="L5565" t="s">
        <v>7392</v>
      </c>
      <c r="M5565">
        <v>40101900</v>
      </c>
      <c r="N5565" t="s">
        <v>2210</v>
      </c>
      <c r="O5565" t="s">
        <v>40</v>
      </c>
      <c r="P5565" t="s">
        <v>7393</v>
      </c>
      <c r="Q5565" s="1">
        <v>45199</v>
      </c>
      <c r="R5565" t="s">
        <v>156</v>
      </c>
      <c r="S5565">
        <v>0</v>
      </c>
      <c r="T5565">
        <v>5004</v>
      </c>
      <c r="U5565">
        <v>0</v>
      </c>
      <c r="V5565">
        <v>5004</v>
      </c>
      <c r="W5565">
        <v>0</v>
      </c>
      <c r="X5565">
        <v>0</v>
      </c>
      <c r="Y5565">
        <v>0</v>
      </c>
      <c r="Z5565">
        <v>0</v>
      </c>
      <c r="AA5565">
        <v>5004</v>
      </c>
      <c r="AB5565">
        <v>5.37</v>
      </c>
      <c r="AC5565">
        <v>26871.48</v>
      </c>
    </row>
    <row r="5566" spans="1:29" x14ac:dyDescent="0.35">
      <c r="A5566">
        <v>46</v>
      </c>
      <c r="B5566" t="s">
        <v>7378</v>
      </c>
      <c r="C5566" t="s">
        <v>7379</v>
      </c>
      <c r="D5566" t="s">
        <v>7380</v>
      </c>
      <c r="E5566" t="s">
        <v>7381</v>
      </c>
      <c r="F5566" t="s">
        <v>7382</v>
      </c>
      <c r="G5566" t="s">
        <v>7383</v>
      </c>
      <c r="H5566" t="s">
        <v>7384</v>
      </c>
      <c r="I5566" t="s">
        <v>36</v>
      </c>
      <c r="J5566">
        <v>10002102</v>
      </c>
      <c r="K5566" t="s">
        <v>7394</v>
      </c>
      <c r="L5566" t="s">
        <v>7395</v>
      </c>
      <c r="M5566">
        <v>53101800</v>
      </c>
      <c r="N5566" t="s">
        <v>2538</v>
      </c>
      <c r="O5566" t="s">
        <v>40</v>
      </c>
      <c r="P5566" t="s">
        <v>7393</v>
      </c>
      <c r="Q5566" s="1">
        <v>45199</v>
      </c>
      <c r="R5566" t="s">
        <v>156</v>
      </c>
      <c r="S5566">
        <v>0</v>
      </c>
      <c r="T5566">
        <v>90</v>
      </c>
      <c r="U5566">
        <v>0</v>
      </c>
      <c r="V5566">
        <v>90</v>
      </c>
      <c r="W5566">
        <v>0</v>
      </c>
      <c r="X5566">
        <v>0</v>
      </c>
      <c r="Y5566">
        <v>0</v>
      </c>
      <c r="Z5566">
        <v>0</v>
      </c>
      <c r="AA5566">
        <v>90</v>
      </c>
      <c r="AB5566">
        <v>22.93</v>
      </c>
      <c r="AC5566">
        <v>2063.6999999999998</v>
      </c>
    </row>
    <row r="5567" spans="1:29" x14ac:dyDescent="0.35">
      <c r="A5567">
        <v>46</v>
      </c>
      <c r="B5567" t="s">
        <v>7378</v>
      </c>
      <c r="C5567" t="s">
        <v>7379</v>
      </c>
      <c r="D5567" t="s">
        <v>7380</v>
      </c>
      <c r="E5567" t="s">
        <v>7381</v>
      </c>
      <c r="F5567" t="s">
        <v>7382</v>
      </c>
      <c r="G5567" t="s">
        <v>7383</v>
      </c>
      <c r="H5567" t="s">
        <v>7384</v>
      </c>
      <c r="I5567" t="s">
        <v>36</v>
      </c>
      <c r="J5567">
        <v>10002104</v>
      </c>
      <c r="K5567" t="s">
        <v>7396</v>
      </c>
      <c r="L5567" t="s">
        <v>7397</v>
      </c>
      <c r="M5567">
        <v>53101800</v>
      </c>
      <c r="N5567" t="s">
        <v>2538</v>
      </c>
      <c r="O5567" t="s">
        <v>40</v>
      </c>
      <c r="P5567" t="s">
        <v>7393</v>
      </c>
      <c r="Q5567" s="1">
        <v>45199</v>
      </c>
      <c r="R5567" t="s">
        <v>156</v>
      </c>
      <c r="S5567">
        <v>0</v>
      </c>
      <c r="T5567">
        <v>85</v>
      </c>
      <c r="U5567">
        <v>0</v>
      </c>
      <c r="V5567">
        <v>85</v>
      </c>
      <c r="W5567">
        <v>0</v>
      </c>
      <c r="X5567">
        <v>0</v>
      </c>
      <c r="Y5567">
        <v>0</v>
      </c>
      <c r="Z5567">
        <v>0</v>
      </c>
      <c r="AA5567">
        <v>85</v>
      </c>
      <c r="AB5567">
        <v>22.93</v>
      </c>
      <c r="AC5567">
        <v>1949.05</v>
      </c>
    </row>
    <row r="5568" spans="1:29" x14ac:dyDescent="0.35">
      <c r="A5568">
        <v>46</v>
      </c>
      <c r="B5568" t="s">
        <v>7378</v>
      </c>
      <c r="C5568" t="s">
        <v>7379</v>
      </c>
      <c r="D5568" t="s">
        <v>7380</v>
      </c>
      <c r="E5568" t="s">
        <v>7381</v>
      </c>
      <c r="F5568" t="s">
        <v>7382</v>
      </c>
      <c r="G5568" t="s">
        <v>7383</v>
      </c>
      <c r="H5568" t="s">
        <v>7384</v>
      </c>
      <c r="I5568" t="s">
        <v>36</v>
      </c>
      <c r="J5568">
        <v>10002105</v>
      </c>
      <c r="K5568" t="s">
        <v>7398</v>
      </c>
      <c r="L5568" t="s">
        <v>7399</v>
      </c>
      <c r="M5568">
        <v>53101800</v>
      </c>
      <c r="N5568" t="s">
        <v>2538</v>
      </c>
      <c r="O5568" t="s">
        <v>40</v>
      </c>
      <c r="P5568" t="s">
        <v>7393</v>
      </c>
      <c r="Q5568" s="1">
        <v>45199</v>
      </c>
      <c r="R5568" t="s">
        <v>156</v>
      </c>
      <c r="S5568">
        <v>0</v>
      </c>
      <c r="T5568">
        <v>87</v>
      </c>
      <c r="U5568">
        <v>0</v>
      </c>
      <c r="V5568">
        <v>87</v>
      </c>
      <c r="W5568">
        <v>0</v>
      </c>
      <c r="X5568">
        <v>0</v>
      </c>
      <c r="Y5568">
        <v>0</v>
      </c>
      <c r="Z5568">
        <v>0</v>
      </c>
      <c r="AA5568">
        <v>87</v>
      </c>
      <c r="AB5568">
        <v>22.93</v>
      </c>
      <c r="AC5568">
        <v>1994.91</v>
      </c>
    </row>
    <row r="5569" spans="1:29" x14ac:dyDescent="0.35">
      <c r="A5569">
        <v>46</v>
      </c>
      <c r="B5569" t="s">
        <v>7378</v>
      </c>
      <c r="C5569" t="s">
        <v>7379</v>
      </c>
      <c r="D5569" t="s">
        <v>7380</v>
      </c>
      <c r="E5569" t="s">
        <v>7381</v>
      </c>
      <c r="F5569" t="s">
        <v>7382</v>
      </c>
      <c r="G5569" t="s">
        <v>7383</v>
      </c>
      <c r="H5569" t="s">
        <v>7384</v>
      </c>
      <c r="I5569" t="s">
        <v>36</v>
      </c>
      <c r="J5569">
        <v>10002106</v>
      </c>
      <c r="K5569" t="s">
        <v>7400</v>
      </c>
      <c r="L5569" t="s">
        <v>7401</v>
      </c>
      <c r="M5569">
        <v>53101800</v>
      </c>
      <c r="N5569" t="s">
        <v>2538</v>
      </c>
      <c r="O5569" t="s">
        <v>40</v>
      </c>
      <c r="P5569" t="s">
        <v>7393</v>
      </c>
      <c r="Q5569" s="1">
        <v>45199</v>
      </c>
      <c r="R5569" t="s">
        <v>156</v>
      </c>
      <c r="S5569">
        <v>0</v>
      </c>
      <c r="T5569">
        <v>40</v>
      </c>
      <c r="U5569">
        <v>0</v>
      </c>
      <c r="V5569">
        <v>40</v>
      </c>
      <c r="W5569">
        <v>0</v>
      </c>
      <c r="X5569">
        <v>0</v>
      </c>
      <c r="Y5569">
        <v>0</v>
      </c>
      <c r="Z5569">
        <v>0</v>
      </c>
      <c r="AA5569">
        <v>40</v>
      </c>
      <c r="AB5569">
        <v>22.93</v>
      </c>
      <c r="AC5569">
        <v>917.2</v>
      </c>
    </row>
    <row r="5570" spans="1:29" x14ac:dyDescent="0.35">
      <c r="A5570">
        <v>46</v>
      </c>
      <c r="B5570" t="s">
        <v>7378</v>
      </c>
      <c r="C5570" t="s">
        <v>7379</v>
      </c>
      <c r="D5570" t="s">
        <v>7380</v>
      </c>
      <c r="E5570" t="s">
        <v>7381</v>
      </c>
      <c r="F5570" t="s">
        <v>7382</v>
      </c>
      <c r="G5570" t="s">
        <v>7383</v>
      </c>
      <c r="H5570" t="s">
        <v>7384</v>
      </c>
      <c r="I5570" t="s">
        <v>36</v>
      </c>
      <c r="J5570">
        <v>10002103</v>
      </c>
      <c r="K5570" t="s">
        <v>7402</v>
      </c>
      <c r="L5570" t="s">
        <v>7403</v>
      </c>
      <c r="M5570">
        <v>53101800</v>
      </c>
      <c r="N5570" t="s">
        <v>2538</v>
      </c>
      <c r="O5570" t="s">
        <v>40</v>
      </c>
      <c r="P5570" t="s">
        <v>7393</v>
      </c>
      <c r="Q5570" s="1">
        <v>45199</v>
      </c>
      <c r="R5570" t="s">
        <v>156</v>
      </c>
      <c r="S5570">
        <v>0</v>
      </c>
      <c r="T5570">
        <v>87</v>
      </c>
      <c r="U5570">
        <v>0</v>
      </c>
      <c r="V5570">
        <v>87</v>
      </c>
      <c r="W5570">
        <v>0</v>
      </c>
      <c r="X5570">
        <v>0</v>
      </c>
      <c r="Y5570">
        <v>0</v>
      </c>
      <c r="Z5570">
        <v>0</v>
      </c>
      <c r="AA5570">
        <v>87</v>
      </c>
      <c r="AB5570">
        <v>22.93</v>
      </c>
      <c r="AC5570">
        <v>1994.91</v>
      </c>
    </row>
    <row r="5571" spans="1:29" x14ac:dyDescent="0.35">
      <c r="A5571">
        <v>46</v>
      </c>
      <c r="B5571" t="s">
        <v>7378</v>
      </c>
      <c r="C5571" t="s">
        <v>7379</v>
      </c>
      <c r="D5571" t="s">
        <v>7380</v>
      </c>
      <c r="E5571" t="s">
        <v>7381</v>
      </c>
      <c r="F5571" t="s">
        <v>7382</v>
      </c>
      <c r="G5571" t="s">
        <v>7383</v>
      </c>
      <c r="H5571" t="s">
        <v>7384</v>
      </c>
      <c r="I5571" t="s">
        <v>36</v>
      </c>
      <c r="J5571">
        <v>10002260</v>
      </c>
      <c r="K5571" t="s">
        <v>7404</v>
      </c>
      <c r="L5571" t="s">
        <v>7405</v>
      </c>
      <c r="M5571">
        <v>53101500</v>
      </c>
      <c r="N5571" t="s">
        <v>1843</v>
      </c>
      <c r="O5571" t="s">
        <v>40</v>
      </c>
      <c r="P5571" t="s">
        <v>7393</v>
      </c>
      <c r="Q5571" s="1">
        <v>45199</v>
      </c>
      <c r="R5571" t="s">
        <v>156</v>
      </c>
      <c r="S5571">
        <v>0</v>
      </c>
      <c r="T5571">
        <v>100</v>
      </c>
      <c r="U5571">
        <v>0</v>
      </c>
      <c r="V5571">
        <v>100</v>
      </c>
      <c r="W5571">
        <v>0</v>
      </c>
      <c r="X5571">
        <v>0</v>
      </c>
      <c r="Y5571">
        <v>0</v>
      </c>
      <c r="Z5571">
        <v>0</v>
      </c>
      <c r="AA5571">
        <v>100</v>
      </c>
      <c r="AB5571">
        <v>4.1100000000000003</v>
      </c>
      <c r="AC5571">
        <v>411</v>
      </c>
    </row>
    <row r="5572" spans="1:29" x14ac:dyDescent="0.35">
      <c r="A5572">
        <v>46</v>
      </c>
      <c r="B5572" t="s">
        <v>7378</v>
      </c>
      <c r="C5572" t="s">
        <v>7379</v>
      </c>
      <c r="D5572" t="s">
        <v>7380</v>
      </c>
      <c r="E5572" t="s">
        <v>7381</v>
      </c>
      <c r="F5572" t="s">
        <v>7382</v>
      </c>
      <c r="G5572" t="s">
        <v>7383</v>
      </c>
      <c r="H5572" t="s">
        <v>7384</v>
      </c>
      <c r="I5572" t="s">
        <v>36</v>
      </c>
      <c r="J5572">
        <v>10002395</v>
      </c>
      <c r="K5572" t="s">
        <v>7406</v>
      </c>
      <c r="L5572" t="s">
        <v>7407</v>
      </c>
      <c r="M5572">
        <v>43211708</v>
      </c>
      <c r="N5572" t="s">
        <v>3238</v>
      </c>
      <c r="O5572" t="s">
        <v>40</v>
      </c>
      <c r="P5572" t="s">
        <v>5690</v>
      </c>
      <c r="Q5572" s="1">
        <v>44999</v>
      </c>
      <c r="R5572" t="s">
        <v>156</v>
      </c>
      <c r="S5572">
        <v>0</v>
      </c>
      <c r="T5572">
        <v>175</v>
      </c>
      <c r="U5572">
        <v>0</v>
      </c>
      <c r="V5572">
        <v>175</v>
      </c>
      <c r="W5572">
        <v>0</v>
      </c>
      <c r="X5572">
        <v>0</v>
      </c>
      <c r="Y5572">
        <v>0</v>
      </c>
      <c r="Z5572">
        <v>0</v>
      </c>
      <c r="AA5572">
        <v>175</v>
      </c>
      <c r="AB5572">
        <v>1.9</v>
      </c>
      <c r="AC5572">
        <v>332.5</v>
      </c>
    </row>
    <row r="5573" spans="1:29" x14ac:dyDescent="0.35">
      <c r="A5573">
        <v>46</v>
      </c>
      <c r="B5573" t="s">
        <v>7378</v>
      </c>
      <c r="C5573" t="s">
        <v>7379</v>
      </c>
      <c r="D5573" t="s">
        <v>7380</v>
      </c>
      <c r="E5573" t="s">
        <v>7381</v>
      </c>
      <c r="F5573" t="s">
        <v>7382</v>
      </c>
      <c r="G5573" t="s">
        <v>7383</v>
      </c>
      <c r="H5573" t="s">
        <v>7384</v>
      </c>
      <c r="I5573" t="s">
        <v>36</v>
      </c>
      <c r="J5573">
        <v>10002247</v>
      </c>
      <c r="K5573" t="s">
        <v>7408</v>
      </c>
      <c r="L5573" t="s">
        <v>7409</v>
      </c>
      <c r="M5573">
        <v>53101500</v>
      </c>
      <c r="N5573" t="s">
        <v>1843</v>
      </c>
      <c r="O5573" t="s">
        <v>40</v>
      </c>
      <c r="P5573" t="s">
        <v>7393</v>
      </c>
      <c r="Q5573" s="1">
        <v>45199</v>
      </c>
      <c r="R5573" t="s">
        <v>156</v>
      </c>
      <c r="S5573">
        <v>0</v>
      </c>
      <c r="T5573">
        <v>300</v>
      </c>
      <c r="U5573">
        <v>0</v>
      </c>
      <c r="V5573">
        <v>300</v>
      </c>
      <c r="W5573">
        <v>0</v>
      </c>
      <c r="X5573">
        <v>0</v>
      </c>
      <c r="Y5573">
        <v>0</v>
      </c>
      <c r="Z5573">
        <v>0</v>
      </c>
      <c r="AA5573">
        <v>300</v>
      </c>
      <c r="AB5573">
        <v>4.1100000000000003</v>
      </c>
      <c r="AC5573">
        <v>1233</v>
      </c>
    </row>
    <row r="5574" spans="1:29" x14ac:dyDescent="0.35">
      <c r="A5574">
        <v>46</v>
      </c>
      <c r="B5574" t="s">
        <v>7378</v>
      </c>
      <c r="C5574" t="s">
        <v>7379</v>
      </c>
      <c r="D5574" t="s">
        <v>7380</v>
      </c>
      <c r="E5574" t="s">
        <v>7381</v>
      </c>
      <c r="F5574" t="s">
        <v>7382</v>
      </c>
      <c r="G5574" t="s">
        <v>7383</v>
      </c>
      <c r="H5574" t="s">
        <v>7384</v>
      </c>
      <c r="I5574" t="s">
        <v>36</v>
      </c>
      <c r="J5574">
        <v>10002355</v>
      </c>
      <c r="K5574" t="s">
        <v>7410</v>
      </c>
      <c r="L5574" t="s">
        <v>7411</v>
      </c>
      <c r="M5574">
        <v>53101500</v>
      </c>
      <c r="N5574" t="s">
        <v>1843</v>
      </c>
      <c r="O5574" t="s">
        <v>40</v>
      </c>
      <c r="P5574" t="s">
        <v>7393</v>
      </c>
      <c r="Q5574" s="1">
        <v>45199</v>
      </c>
      <c r="R5574" t="s">
        <v>156</v>
      </c>
      <c r="S5574">
        <v>0</v>
      </c>
      <c r="T5574">
        <v>670</v>
      </c>
      <c r="U5574">
        <v>0</v>
      </c>
      <c r="V5574">
        <v>670</v>
      </c>
      <c r="W5574">
        <v>0</v>
      </c>
      <c r="X5574">
        <v>0</v>
      </c>
      <c r="Y5574">
        <v>0</v>
      </c>
      <c r="Z5574">
        <v>0</v>
      </c>
      <c r="AA5574">
        <v>670</v>
      </c>
      <c r="AB5574">
        <v>7.13</v>
      </c>
      <c r="AC5574">
        <v>4777.1000000000004</v>
      </c>
    </row>
    <row r="5575" spans="1:29" x14ac:dyDescent="0.35">
      <c r="A5575">
        <v>46</v>
      </c>
      <c r="B5575" t="s">
        <v>7378</v>
      </c>
      <c r="C5575" t="s">
        <v>7379</v>
      </c>
      <c r="D5575" t="s">
        <v>7380</v>
      </c>
      <c r="E5575" t="s">
        <v>7381</v>
      </c>
      <c r="F5575" t="s">
        <v>7382</v>
      </c>
      <c r="G5575" t="s">
        <v>7383</v>
      </c>
      <c r="H5575" t="s">
        <v>7384</v>
      </c>
      <c r="I5575" t="s">
        <v>36</v>
      </c>
      <c r="J5575">
        <v>10002364</v>
      </c>
      <c r="K5575" t="s">
        <v>7412</v>
      </c>
      <c r="L5575" t="s">
        <v>7413</v>
      </c>
      <c r="M5575">
        <v>53101500</v>
      </c>
      <c r="N5575" t="s">
        <v>1843</v>
      </c>
      <c r="O5575" t="s">
        <v>40</v>
      </c>
      <c r="P5575" t="s">
        <v>7393</v>
      </c>
      <c r="Q5575" s="1">
        <v>45199</v>
      </c>
      <c r="R5575" t="s">
        <v>156</v>
      </c>
      <c r="S5575">
        <v>0</v>
      </c>
      <c r="T5575">
        <v>200</v>
      </c>
      <c r="U5575">
        <v>0</v>
      </c>
      <c r="V5575">
        <v>200</v>
      </c>
      <c r="W5575">
        <v>0</v>
      </c>
      <c r="X5575">
        <v>0</v>
      </c>
      <c r="Y5575">
        <v>0</v>
      </c>
      <c r="Z5575">
        <v>0</v>
      </c>
      <c r="AA5575">
        <v>200</v>
      </c>
      <c r="AB5575">
        <v>7.1</v>
      </c>
      <c r="AC5575">
        <v>1420</v>
      </c>
    </row>
    <row r="5576" spans="1:29" x14ac:dyDescent="0.35">
      <c r="A5576">
        <v>46</v>
      </c>
      <c r="B5576" t="s">
        <v>7378</v>
      </c>
      <c r="C5576" t="s">
        <v>7379</v>
      </c>
      <c r="D5576" t="s">
        <v>7380</v>
      </c>
      <c r="E5576" t="s">
        <v>7381</v>
      </c>
      <c r="F5576" t="s">
        <v>7382</v>
      </c>
      <c r="G5576" t="s">
        <v>7383</v>
      </c>
      <c r="H5576" t="s">
        <v>7384</v>
      </c>
      <c r="I5576" t="s">
        <v>36</v>
      </c>
      <c r="J5576">
        <v>10002244</v>
      </c>
      <c r="K5576" t="s">
        <v>7414</v>
      </c>
      <c r="L5576" t="s">
        <v>7415</v>
      </c>
      <c r="M5576">
        <v>53101500</v>
      </c>
      <c r="N5576" t="s">
        <v>1843</v>
      </c>
      <c r="O5576" t="s">
        <v>40</v>
      </c>
      <c r="P5576" t="s">
        <v>7393</v>
      </c>
      <c r="Q5576" s="1">
        <v>45199</v>
      </c>
      <c r="R5576" t="s">
        <v>156</v>
      </c>
      <c r="S5576">
        <v>0</v>
      </c>
      <c r="T5576">
        <v>100</v>
      </c>
      <c r="U5576">
        <v>0</v>
      </c>
      <c r="V5576">
        <v>100</v>
      </c>
      <c r="W5576">
        <v>0</v>
      </c>
      <c r="X5576">
        <v>0</v>
      </c>
      <c r="Y5576">
        <v>0</v>
      </c>
      <c r="Z5576">
        <v>0</v>
      </c>
      <c r="AA5576">
        <v>100</v>
      </c>
      <c r="AB5576">
        <v>7.95</v>
      </c>
      <c r="AC5576">
        <v>795</v>
      </c>
    </row>
    <row r="5577" spans="1:29" x14ac:dyDescent="0.35">
      <c r="A5577">
        <v>46</v>
      </c>
      <c r="B5577" t="s">
        <v>7378</v>
      </c>
      <c r="C5577" t="s">
        <v>7379</v>
      </c>
      <c r="D5577" t="s">
        <v>7380</v>
      </c>
      <c r="E5577" t="s">
        <v>7381</v>
      </c>
      <c r="F5577" t="s">
        <v>7382</v>
      </c>
      <c r="G5577" t="s">
        <v>7383</v>
      </c>
      <c r="H5577" t="s">
        <v>7384</v>
      </c>
      <c r="I5577" t="s">
        <v>36</v>
      </c>
      <c r="J5577">
        <v>10002275</v>
      </c>
      <c r="K5577" t="s">
        <v>7416</v>
      </c>
      <c r="L5577" t="s">
        <v>7417</v>
      </c>
      <c r="M5577">
        <v>53101600</v>
      </c>
      <c r="N5577" t="s">
        <v>875</v>
      </c>
      <c r="O5577" t="s">
        <v>40</v>
      </c>
      <c r="P5577" t="s">
        <v>7393</v>
      </c>
      <c r="Q5577" s="1">
        <v>45199</v>
      </c>
      <c r="R5577" t="s">
        <v>156</v>
      </c>
      <c r="S5577">
        <v>0</v>
      </c>
      <c r="T5577">
        <v>300</v>
      </c>
      <c r="U5577">
        <v>0</v>
      </c>
      <c r="V5577">
        <v>300</v>
      </c>
      <c r="W5577">
        <v>0</v>
      </c>
      <c r="X5577">
        <v>0</v>
      </c>
      <c r="Y5577">
        <v>0</v>
      </c>
      <c r="Z5577">
        <v>0</v>
      </c>
      <c r="AA5577">
        <v>300</v>
      </c>
      <c r="AB5577">
        <v>7.95</v>
      </c>
      <c r="AC5577">
        <v>2385</v>
      </c>
    </row>
    <row r="5578" spans="1:29" x14ac:dyDescent="0.35">
      <c r="A5578">
        <v>46</v>
      </c>
      <c r="B5578" t="s">
        <v>7378</v>
      </c>
      <c r="C5578" t="s">
        <v>7379</v>
      </c>
      <c r="D5578" t="s">
        <v>7380</v>
      </c>
      <c r="E5578" t="s">
        <v>7381</v>
      </c>
      <c r="F5578" t="s">
        <v>7382</v>
      </c>
      <c r="G5578" t="s">
        <v>7383</v>
      </c>
      <c r="H5578" t="s">
        <v>7384</v>
      </c>
      <c r="I5578" t="s">
        <v>36</v>
      </c>
      <c r="J5578">
        <v>10002358</v>
      </c>
      <c r="K5578" t="s">
        <v>7418</v>
      </c>
      <c r="L5578" t="s">
        <v>7419</v>
      </c>
      <c r="M5578">
        <v>53101500</v>
      </c>
      <c r="N5578" t="s">
        <v>1843</v>
      </c>
      <c r="O5578" t="s">
        <v>40</v>
      </c>
      <c r="P5578" t="s">
        <v>7393</v>
      </c>
      <c r="Q5578" s="1">
        <v>45199</v>
      </c>
      <c r="R5578" t="s">
        <v>156</v>
      </c>
      <c r="S5578">
        <v>0</v>
      </c>
      <c r="T5578">
        <v>500</v>
      </c>
      <c r="U5578">
        <v>0</v>
      </c>
      <c r="V5578">
        <v>500</v>
      </c>
      <c r="W5578">
        <v>0</v>
      </c>
      <c r="X5578">
        <v>0</v>
      </c>
      <c r="Y5578">
        <v>0</v>
      </c>
      <c r="Z5578">
        <v>0</v>
      </c>
      <c r="AA5578">
        <v>500</v>
      </c>
      <c r="AB5578">
        <v>7.13</v>
      </c>
      <c r="AC5578">
        <v>3565</v>
      </c>
    </row>
    <row r="5579" spans="1:29" x14ac:dyDescent="0.35">
      <c r="A5579">
        <v>46</v>
      </c>
      <c r="B5579" t="s">
        <v>7378</v>
      </c>
      <c r="C5579" t="s">
        <v>7379</v>
      </c>
      <c r="D5579" t="s">
        <v>7380</v>
      </c>
      <c r="E5579" t="s">
        <v>7381</v>
      </c>
      <c r="F5579" t="s">
        <v>7382</v>
      </c>
      <c r="G5579" t="s">
        <v>7383</v>
      </c>
      <c r="H5579" t="s">
        <v>7384</v>
      </c>
      <c r="I5579" t="s">
        <v>36</v>
      </c>
      <c r="J5579">
        <v>10002356</v>
      </c>
      <c r="K5579" t="s">
        <v>7420</v>
      </c>
      <c r="L5579" t="s">
        <v>7421</v>
      </c>
      <c r="M5579">
        <v>53101500</v>
      </c>
      <c r="N5579" t="s">
        <v>1843</v>
      </c>
      <c r="O5579" t="s">
        <v>40</v>
      </c>
      <c r="P5579" t="s">
        <v>7393</v>
      </c>
      <c r="Q5579" s="1">
        <v>45199</v>
      </c>
      <c r="R5579" t="s">
        <v>156</v>
      </c>
      <c r="S5579">
        <v>0</v>
      </c>
      <c r="T5579">
        <v>800</v>
      </c>
      <c r="U5579">
        <v>0</v>
      </c>
      <c r="V5579">
        <v>800</v>
      </c>
      <c r="W5579">
        <v>0</v>
      </c>
      <c r="X5579">
        <v>0</v>
      </c>
      <c r="Y5579">
        <v>0</v>
      </c>
      <c r="Z5579">
        <v>0</v>
      </c>
      <c r="AA5579">
        <v>800</v>
      </c>
      <c r="AB5579">
        <v>7.08</v>
      </c>
      <c r="AC5579">
        <v>5664</v>
      </c>
    </row>
    <row r="5580" spans="1:29" x14ac:dyDescent="0.35">
      <c r="A5580">
        <v>46</v>
      </c>
      <c r="B5580" t="s">
        <v>7378</v>
      </c>
      <c r="C5580" t="s">
        <v>7379</v>
      </c>
      <c r="D5580" t="s">
        <v>7380</v>
      </c>
      <c r="E5580" t="s">
        <v>7381</v>
      </c>
      <c r="F5580" t="s">
        <v>7382</v>
      </c>
      <c r="G5580" t="s">
        <v>7383</v>
      </c>
      <c r="H5580" t="s">
        <v>7384</v>
      </c>
      <c r="I5580" t="s">
        <v>36</v>
      </c>
      <c r="J5580">
        <v>10002245</v>
      </c>
      <c r="K5580" t="s">
        <v>7422</v>
      </c>
      <c r="L5580" t="s">
        <v>7423</v>
      </c>
      <c r="M5580">
        <v>53101500</v>
      </c>
      <c r="N5580" t="s">
        <v>1843</v>
      </c>
      <c r="O5580" t="s">
        <v>40</v>
      </c>
      <c r="P5580" t="s">
        <v>7387</v>
      </c>
      <c r="Q5580" s="1">
        <v>45930</v>
      </c>
      <c r="R5580" t="s">
        <v>156</v>
      </c>
      <c r="S5580">
        <v>0</v>
      </c>
      <c r="T5580">
        <v>650</v>
      </c>
      <c r="U5580">
        <v>0</v>
      </c>
      <c r="V5580">
        <v>650</v>
      </c>
      <c r="W5580">
        <v>0</v>
      </c>
      <c r="X5580">
        <v>0</v>
      </c>
      <c r="Y5580">
        <v>0</v>
      </c>
      <c r="Z5580">
        <v>0</v>
      </c>
      <c r="AA5580">
        <v>650</v>
      </c>
      <c r="AB5580">
        <v>7.95</v>
      </c>
      <c r="AC5580">
        <v>5167.5</v>
      </c>
    </row>
    <row r="5581" spans="1:29" x14ac:dyDescent="0.35">
      <c r="A5581">
        <v>46</v>
      </c>
      <c r="B5581" t="s">
        <v>7378</v>
      </c>
      <c r="C5581" t="s">
        <v>7379</v>
      </c>
      <c r="D5581" t="s">
        <v>7380</v>
      </c>
      <c r="E5581" t="s">
        <v>7381</v>
      </c>
      <c r="F5581" t="s">
        <v>7382</v>
      </c>
      <c r="G5581" t="s">
        <v>7383</v>
      </c>
      <c r="H5581" t="s">
        <v>7384</v>
      </c>
      <c r="I5581" t="s">
        <v>36</v>
      </c>
      <c r="J5581">
        <v>10000866</v>
      </c>
      <c r="K5581" t="s">
        <v>7424</v>
      </c>
      <c r="L5581" t="s">
        <v>7425</v>
      </c>
      <c r="M5581">
        <v>53111600</v>
      </c>
      <c r="N5581" t="s">
        <v>726</v>
      </c>
      <c r="O5581" t="s">
        <v>40</v>
      </c>
      <c r="P5581" t="s">
        <v>7387</v>
      </c>
      <c r="Q5581" s="1">
        <v>45930</v>
      </c>
      <c r="R5581" t="s">
        <v>52</v>
      </c>
      <c r="S5581">
        <v>0</v>
      </c>
      <c r="T5581">
        <v>148</v>
      </c>
      <c r="U5581">
        <v>0</v>
      </c>
      <c r="V5581">
        <v>148</v>
      </c>
      <c r="W5581">
        <v>0</v>
      </c>
      <c r="X5581">
        <v>0</v>
      </c>
      <c r="Y5581">
        <v>0</v>
      </c>
      <c r="Z5581">
        <v>0</v>
      </c>
      <c r="AA5581">
        <v>148</v>
      </c>
      <c r="AB5581">
        <v>12.33</v>
      </c>
      <c r="AC5581">
        <v>1824.84</v>
      </c>
    </row>
    <row r="5582" spans="1:29" x14ac:dyDescent="0.35">
      <c r="A5582">
        <v>46</v>
      </c>
      <c r="B5582" t="s">
        <v>7378</v>
      </c>
      <c r="C5582" t="s">
        <v>7379</v>
      </c>
      <c r="D5582" t="s">
        <v>7380</v>
      </c>
      <c r="E5582" t="s">
        <v>7381</v>
      </c>
      <c r="F5582" t="s">
        <v>7382</v>
      </c>
      <c r="G5582" t="s">
        <v>7383</v>
      </c>
      <c r="H5582" t="s">
        <v>7384</v>
      </c>
      <c r="I5582" t="s">
        <v>36</v>
      </c>
      <c r="J5582">
        <v>10000854</v>
      </c>
      <c r="K5582" t="s">
        <v>2582</v>
      </c>
      <c r="L5582" t="s">
        <v>7426</v>
      </c>
      <c r="M5582">
        <v>53111600</v>
      </c>
      <c r="N5582" t="s">
        <v>726</v>
      </c>
      <c r="O5582" t="s">
        <v>40</v>
      </c>
      <c r="P5582" t="s">
        <v>7387</v>
      </c>
      <c r="Q5582" s="1">
        <v>45930</v>
      </c>
      <c r="R5582" t="s">
        <v>52</v>
      </c>
      <c r="S5582">
        <v>0</v>
      </c>
      <c r="T5582">
        <v>205</v>
      </c>
      <c r="U5582">
        <v>0</v>
      </c>
      <c r="V5582">
        <v>205</v>
      </c>
      <c r="W5582">
        <v>0</v>
      </c>
      <c r="X5582">
        <v>0</v>
      </c>
      <c r="Y5582">
        <v>0</v>
      </c>
      <c r="Z5582">
        <v>0</v>
      </c>
      <c r="AA5582">
        <v>205</v>
      </c>
      <c r="AB5582">
        <v>12.33</v>
      </c>
      <c r="AC5582">
        <v>2527.65</v>
      </c>
    </row>
    <row r="5583" spans="1:29" x14ac:dyDescent="0.35">
      <c r="A5583">
        <v>46</v>
      </c>
      <c r="B5583" t="s">
        <v>7378</v>
      </c>
      <c r="C5583" t="s">
        <v>7379</v>
      </c>
      <c r="D5583" t="s">
        <v>7380</v>
      </c>
      <c r="E5583" t="s">
        <v>7381</v>
      </c>
      <c r="F5583" t="s">
        <v>7382</v>
      </c>
      <c r="G5583" t="s">
        <v>7383</v>
      </c>
      <c r="H5583" t="s">
        <v>7384</v>
      </c>
      <c r="I5583" t="s">
        <v>36</v>
      </c>
      <c r="J5583">
        <v>10001716</v>
      </c>
      <c r="K5583" t="s">
        <v>1807</v>
      </c>
      <c r="L5583" t="s">
        <v>7427</v>
      </c>
      <c r="M5583">
        <v>49121504</v>
      </c>
      <c r="N5583" t="s">
        <v>1809</v>
      </c>
      <c r="O5583" t="s">
        <v>40</v>
      </c>
      <c r="P5583" t="s">
        <v>5690</v>
      </c>
      <c r="Q5583" s="1">
        <v>44999</v>
      </c>
      <c r="R5583" t="s">
        <v>156</v>
      </c>
      <c r="S5583">
        <v>0</v>
      </c>
      <c r="T5583">
        <v>4</v>
      </c>
      <c r="U5583">
        <v>0</v>
      </c>
      <c r="V5583">
        <v>4</v>
      </c>
      <c r="W5583">
        <v>0</v>
      </c>
      <c r="X5583">
        <v>0</v>
      </c>
      <c r="Y5583">
        <v>0</v>
      </c>
      <c r="Z5583">
        <v>0</v>
      </c>
      <c r="AA5583">
        <v>4</v>
      </c>
      <c r="AB5583">
        <v>27.13</v>
      </c>
      <c r="AC5583">
        <v>108.52</v>
      </c>
    </row>
    <row r="5584" spans="1:29" x14ac:dyDescent="0.35">
      <c r="A5584">
        <v>46</v>
      </c>
      <c r="B5584" t="s">
        <v>7378</v>
      </c>
      <c r="C5584" t="s">
        <v>7379</v>
      </c>
      <c r="D5584" t="s">
        <v>7380</v>
      </c>
      <c r="E5584" t="s">
        <v>7381</v>
      </c>
      <c r="F5584" t="s">
        <v>7382</v>
      </c>
      <c r="G5584" t="s">
        <v>7383</v>
      </c>
      <c r="H5584" t="s">
        <v>7384</v>
      </c>
      <c r="I5584" t="s">
        <v>36</v>
      </c>
      <c r="J5584">
        <v>10000626</v>
      </c>
      <c r="K5584" t="s">
        <v>335</v>
      </c>
      <c r="L5584" t="s">
        <v>7428</v>
      </c>
      <c r="M5584">
        <v>60141000</v>
      </c>
      <c r="N5584" t="s">
        <v>304</v>
      </c>
      <c r="O5584" t="s">
        <v>40</v>
      </c>
      <c r="P5584" t="s">
        <v>7387</v>
      </c>
      <c r="Q5584" s="1">
        <v>45930</v>
      </c>
      <c r="R5584" t="s">
        <v>156</v>
      </c>
      <c r="S5584">
        <v>0</v>
      </c>
      <c r="T5584">
        <v>20</v>
      </c>
      <c r="U5584">
        <v>0</v>
      </c>
      <c r="V5584">
        <v>20</v>
      </c>
      <c r="W5584">
        <v>0</v>
      </c>
      <c r="X5584">
        <v>0</v>
      </c>
      <c r="Y5584">
        <v>0</v>
      </c>
      <c r="Z5584">
        <v>0</v>
      </c>
      <c r="AA5584">
        <v>20</v>
      </c>
      <c r="AB5584">
        <v>5.21</v>
      </c>
      <c r="AC5584">
        <v>104.2</v>
      </c>
    </row>
    <row r="5585" spans="1:29" x14ac:dyDescent="0.35">
      <c r="A5585">
        <v>46</v>
      </c>
      <c r="B5585" t="s">
        <v>7378</v>
      </c>
      <c r="C5585" t="s">
        <v>7379</v>
      </c>
      <c r="D5585" t="s">
        <v>7380</v>
      </c>
      <c r="E5585" t="s">
        <v>7381</v>
      </c>
      <c r="F5585" t="s">
        <v>7382</v>
      </c>
      <c r="G5585" t="s">
        <v>7383</v>
      </c>
      <c r="H5585" t="s">
        <v>7384</v>
      </c>
      <c r="I5585" t="s">
        <v>36</v>
      </c>
      <c r="J5585">
        <v>10002198</v>
      </c>
      <c r="K5585" t="s">
        <v>7429</v>
      </c>
      <c r="L5585" t="s">
        <v>7430</v>
      </c>
      <c r="M5585">
        <v>41104107</v>
      </c>
      <c r="N5585" t="s">
        <v>7431</v>
      </c>
      <c r="O5585" t="s">
        <v>40</v>
      </c>
      <c r="P5585" t="s">
        <v>5695</v>
      </c>
      <c r="Q5585" s="1">
        <v>45565</v>
      </c>
      <c r="R5585" t="s">
        <v>59</v>
      </c>
      <c r="S5585">
        <v>50</v>
      </c>
      <c r="T5585">
        <v>0</v>
      </c>
      <c r="U5585">
        <v>0</v>
      </c>
      <c r="V5585">
        <v>50</v>
      </c>
      <c r="W5585">
        <v>0</v>
      </c>
      <c r="X5585">
        <v>0</v>
      </c>
      <c r="Y5585">
        <v>0</v>
      </c>
      <c r="Z5585">
        <v>0</v>
      </c>
      <c r="AA5585">
        <v>50</v>
      </c>
      <c r="AB5585">
        <v>25.41</v>
      </c>
      <c r="AC5585">
        <v>1270.5</v>
      </c>
    </row>
    <row r="5586" spans="1:29" x14ac:dyDescent="0.35">
      <c r="A5586">
        <v>46</v>
      </c>
      <c r="B5586" t="s">
        <v>7378</v>
      </c>
      <c r="C5586" t="s">
        <v>7379</v>
      </c>
      <c r="D5586" t="s">
        <v>7380</v>
      </c>
      <c r="E5586" t="s">
        <v>7381</v>
      </c>
      <c r="F5586" t="s">
        <v>7382</v>
      </c>
      <c r="G5586" t="s">
        <v>7383</v>
      </c>
      <c r="H5586" t="s">
        <v>7384</v>
      </c>
      <c r="I5586" t="s">
        <v>36</v>
      </c>
      <c r="J5586">
        <v>10002144</v>
      </c>
      <c r="K5586" t="s">
        <v>7432</v>
      </c>
      <c r="L5586" t="s">
        <v>7433</v>
      </c>
      <c r="M5586">
        <v>53111600</v>
      </c>
      <c r="N5586" t="s">
        <v>726</v>
      </c>
      <c r="O5586" t="s">
        <v>40</v>
      </c>
      <c r="P5586" t="s">
        <v>7393</v>
      </c>
      <c r="Q5586" s="1">
        <v>45199</v>
      </c>
      <c r="R5586" t="s">
        <v>52</v>
      </c>
      <c r="S5586">
        <v>0</v>
      </c>
      <c r="T5586">
        <v>200</v>
      </c>
      <c r="U5586">
        <v>0</v>
      </c>
      <c r="V5586">
        <v>200</v>
      </c>
      <c r="W5586">
        <v>0</v>
      </c>
      <c r="X5586">
        <v>0</v>
      </c>
      <c r="Y5586">
        <v>0</v>
      </c>
      <c r="Z5586">
        <v>0</v>
      </c>
      <c r="AA5586">
        <v>200</v>
      </c>
      <c r="AB5586">
        <v>10.69</v>
      </c>
      <c r="AC5586">
        <v>2138</v>
      </c>
    </row>
    <row r="5587" spans="1:29" x14ac:dyDescent="0.35">
      <c r="A5587">
        <v>46</v>
      </c>
      <c r="B5587" t="s">
        <v>7378</v>
      </c>
      <c r="C5587" t="s">
        <v>7379</v>
      </c>
      <c r="D5587" t="s">
        <v>7380</v>
      </c>
      <c r="E5587" t="s">
        <v>7381</v>
      </c>
      <c r="F5587" t="s">
        <v>7382</v>
      </c>
      <c r="G5587" t="s">
        <v>7383</v>
      </c>
      <c r="H5587" t="s">
        <v>7384</v>
      </c>
      <c r="I5587" t="s">
        <v>36</v>
      </c>
      <c r="J5587">
        <v>10002145</v>
      </c>
      <c r="K5587" t="s">
        <v>7434</v>
      </c>
      <c r="L5587" t="s">
        <v>7435</v>
      </c>
      <c r="M5587">
        <v>53111600</v>
      </c>
      <c r="N5587" t="s">
        <v>726</v>
      </c>
      <c r="O5587" t="s">
        <v>40</v>
      </c>
      <c r="P5587" t="s">
        <v>7393</v>
      </c>
      <c r="Q5587" s="1">
        <v>45199</v>
      </c>
      <c r="R5587" t="s">
        <v>52</v>
      </c>
      <c r="S5587">
        <v>0</v>
      </c>
      <c r="T5587">
        <v>200</v>
      </c>
      <c r="U5587">
        <v>0</v>
      </c>
      <c r="V5587">
        <v>200</v>
      </c>
      <c r="W5587">
        <v>0</v>
      </c>
      <c r="X5587">
        <v>0</v>
      </c>
      <c r="Y5587">
        <v>0</v>
      </c>
      <c r="Z5587">
        <v>0</v>
      </c>
      <c r="AA5587">
        <v>200</v>
      </c>
      <c r="AB5587">
        <v>10.69</v>
      </c>
      <c r="AC5587">
        <v>2138</v>
      </c>
    </row>
    <row r="5588" spans="1:29" x14ac:dyDescent="0.35">
      <c r="A5588">
        <v>46</v>
      </c>
      <c r="B5588" t="s">
        <v>7378</v>
      </c>
      <c r="C5588" t="s">
        <v>7379</v>
      </c>
      <c r="D5588" t="s">
        <v>7380</v>
      </c>
      <c r="E5588" t="s">
        <v>7381</v>
      </c>
      <c r="F5588" t="s">
        <v>7382</v>
      </c>
      <c r="G5588" t="s">
        <v>7383</v>
      </c>
      <c r="H5588" t="s">
        <v>7384</v>
      </c>
      <c r="I5588" t="s">
        <v>36</v>
      </c>
      <c r="J5588">
        <v>10000681</v>
      </c>
      <c r="K5588" t="s">
        <v>2264</v>
      </c>
      <c r="L5588" t="s">
        <v>7436</v>
      </c>
      <c r="M5588">
        <v>47131500</v>
      </c>
      <c r="N5588" t="s">
        <v>2266</v>
      </c>
      <c r="O5588" t="s">
        <v>40</v>
      </c>
      <c r="P5588" t="s">
        <v>5695</v>
      </c>
      <c r="Q5588" s="1">
        <v>45565</v>
      </c>
      <c r="R5588" t="s">
        <v>156</v>
      </c>
      <c r="S5588">
        <v>1</v>
      </c>
      <c r="T5588">
        <v>0</v>
      </c>
      <c r="U5588">
        <v>0</v>
      </c>
      <c r="V5588">
        <v>1</v>
      </c>
      <c r="W5588">
        <v>0</v>
      </c>
      <c r="X5588">
        <v>0</v>
      </c>
      <c r="Y5588">
        <v>0</v>
      </c>
      <c r="Z5588">
        <v>0</v>
      </c>
      <c r="AA5588">
        <v>1</v>
      </c>
      <c r="AB5588">
        <v>5.52</v>
      </c>
      <c r="AC5588">
        <v>5.52</v>
      </c>
    </row>
    <row r="5589" spans="1:29" x14ac:dyDescent="0.35">
      <c r="A5589">
        <v>46</v>
      </c>
      <c r="B5589" t="s">
        <v>7378</v>
      </c>
      <c r="C5589" t="s">
        <v>7379</v>
      </c>
      <c r="D5589" t="s">
        <v>7380</v>
      </c>
      <c r="E5589" t="s">
        <v>7381</v>
      </c>
      <c r="F5589" t="s">
        <v>7382</v>
      </c>
      <c r="G5589" t="s">
        <v>7383</v>
      </c>
      <c r="H5589" t="s">
        <v>7384</v>
      </c>
      <c r="I5589" t="s">
        <v>36</v>
      </c>
      <c r="J5589">
        <v>10001928</v>
      </c>
      <c r="K5589" t="s">
        <v>7437</v>
      </c>
      <c r="L5589" t="s">
        <v>7438</v>
      </c>
      <c r="M5589">
        <v>53111600</v>
      </c>
      <c r="N5589" t="s">
        <v>726</v>
      </c>
      <c r="O5589" t="s">
        <v>40</v>
      </c>
      <c r="P5589" t="s">
        <v>7387</v>
      </c>
      <c r="Q5589" s="1">
        <v>45930</v>
      </c>
      <c r="R5589" t="s">
        <v>52</v>
      </c>
      <c r="S5589">
        <v>0</v>
      </c>
      <c r="T5589">
        <v>198</v>
      </c>
      <c r="U5589">
        <v>0</v>
      </c>
      <c r="V5589">
        <v>198</v>
      </c>
      <c r="W5589">
        <v>0</v>
      </c>
      <c r="X5589">
        <v>0</v>
      </c>
      <c r="Y5589">
        <v>0</v>
      </c>
      <c r="Z5589">
        <v>0</v>
      </c>
      <c r="AA5589">
        <v>198</v>
      </c>
      <c r="AB5589">
        <v>10.69</v>
      </c>
      <c r="AC5589">
        <v>2116.62</v>
      </c>
    </row>
    <row r="5590" spans="1:29" x14ac:dyDescent="0.35">
      <c r="A5590">
        <v>46</v>
      </c>
      <c r="B5590" t="s">
        <v>7378</v>
      </c>
      <c r="C5590" t="s">
        <v>7379</v>
      </c>
      <c r="D5590" t="s">
        <v>7380</v>
      </c>
      <c r="E5590" t="s">
        <v>7381</v>
      </c>
      <c r="F5590" t="s">
        <v>7382</v>
      </c>
      <c r="G5590" t="s">
        <v>7383</v>
      </c>
      <c r="H5590" t="s">
        <v>7384</v>
      </c>
      <c r="I5590" t="s">
        <v>36</v>
      </c>
      <c r="J5590">
        <v>10000608</v>
      </c>
      <c r="K5590" t="s">
        <v>3150</v>
      </c>
      <c r="L5590" t="s">
        <v>7439</v>
      </c>
      <c r="M5590">
        <v>44103103</v>
      </c>
      <c r="N5590" t="s">
        <v>3152</v>
      </c>
      <c r="O5590" t="s">
        <v>40</v>
      </c>
      <c r="P5590" t="s">
        <v>5695</v>
      </c>
      <c r="Q5590" s="1">
        <v>45565</v>
      </c>
      <c r="R5590" t="s">
        <v>59</v>
      </c>
      <c r="S5590">
        <v>18</v>
      </c>
      <c r="T5590">
        <v>0</v>
      </c>
      <c r="U5590">
        <v>0</v>
      </c>
      <c r="V5590">
        <v>18</v>
      </c>
      <c r="W5590">
        <v>13</v>
      </c>
      <c r="X5590">
        <v>0</v>
      </c>
      <c r="Y5590">
        <v>0</v>
      </c>
      <c r="Z5590">
        <v>0</v>
      </c>
      <c r="AA5590">
        <v>5</v>
      </c>
      <c r="AB5590">
        <v>75.97</v>
      </c>
      <c r="AC5590">
        <v>379.85</v>
      </c>
    </row>
    <row r="5591" spans="1:29" x14ac:dyDescent="0.35">
      <c r="A5591">
        <v>46</v>
      </c>
      <c r="B5591" t="s">
        <v>7378</v>
      </c>
      <c r="C5591" t="s">
        <v>7379</v>
      </c>
      <c r="D5591" t="s">
        <v>7380</v>
      </c>
      <c r="E5591" t="s">
        <v>7381</v>
      </c>
      <c r="F5591" t="s">
        <v>7382</v>
      </c>
      <c r="G5591" t="s">
        <v>7383</v>
      </c>
      <c r="H5591" t="s">
        <v>7384</v>
      </c>
      <c r="I5591" t="s">
        <v>36</v>
      </c>
      <c r="J5591">
        <v>10002082</v>
      </c>
      <c r="K5591" t="s">
        <v>7440</v>
      </c>
      <c r="L5591" t="s">
        <v>7441</v>
      </c>
      <c r="M5591">
        <v>53101800</v>
      </c>
      <c r="N5591" t="s">
        <v>2538</v>
      </c>
      <c r="O5591" t="s">
        <v>40</v>
      </c>
      <c r="P5591" t="s">
        <v>7387</v>
      </c>
      <c r="Q5591" s="1">
        <v>45930</v>
      </c>
      <c r="R5591" t="s">
        <v>59</v>
      </c>
      <c r="S5591">
        <v>0</v>
      </c>
      <c r="T5591">
        <v>50</v>
      </c>
      <c r="U5591">
        <v>0</v>
      </c>
      <c r="V5591">
        <v>50</v>
      </c>
      <c r="W5591">
        <v>0</v>
      </c>
      <c r="X5591">
        <v>0</v>
      </c>
      <c r="Y5591">
        <v>0</v>
      </c>
      <c r="Z5591">
        <v>0</v>
      </c>
      <c r="AA5591">
        <v>50</v>
      </c>
      <c r="AB5591">
        <v>27.12</v>
      </c>
      <c r="AC5591">
        <v>1356</v>
      </c>
    </row>
    <row r="5592" spans="1:29" x14ac:dyDescent="0.35">
      <c r="A5592">
        <v>46</v>
      </c>
      <c r="B5592" t="s">
        <v>7378</v>
      </c>
      <c r="C5592" t="s">
        <v>7379</v>
      </c>
      <c r="D5592" t="s">
        <v>7380</v>
      </c>
      <c r="E5592" t="s">
        <v>7381</v>
      </c>
      <c r="F5592" t="s">
        <v>7382</v>
      </c>
      <c r="G5592" t="s">
        <v>7383</v>
      </c>
      <c r="H5592" t="s">
        <v>7384</v>
      </c>
      <c r="I5592" t="s">
        <v>36</v>
      </c>
      <c r="J5592">
        <v>10002094</v>
      </c>
      <c r="K5592" t="s">
        <v>7442</v>
      </c>
      <c r="L5592" t="s">
        <v>7443</v>
      </c>
      <c r="M5592">
        <v>53101800</v>
      </c>
      <c r="N5592" t="s">
        <v>2538</v>
      </c>
      <c r="O5592" t="s">
        <v>40</v>
      </c>
      <c r="P5592" t="s">
        <v>7387</v>
      </c>
      <c r="Q5592" s="1">
        <v>45930</v>
      </c>
      <c r="R5592" t="s">
        <v>59</v>
      </c>
      <c r="S5592">
        <v>0</v>
      </c>
      <c r="T5592">
        <v>50</v>
      </c>
      <c r="U5592">
        <v>0</v>
      </c>
      <c r="V5592">
        <v>50</v>
      </c>
      <c r="W5592">
        <v>0</v>
      </c>
      <c r="X5592">
        <v>0</v>
      </c>
      <c r="Y5592">
        <v>0</v>
      </c>
      <c r="Z5592">
        <v>0</v>
      </c>
      <c r="AA5592">
        <v>50</v>
      </c>
      <c r="AB5592">
        <v>27.12</v>
      </c>
      <c r="AC5592">
        <v>1356</v>
      </c>
    </row>
    <row r="5593" spans="1:29" x14ac:dyDescent="0.35">
      <c r="A5593">
        <v>46</v>
      </c>
      <c r="B5593" t="s">
        <v>7378</v>
      </c>
      <c r="C5593" t="s">
        <v>7379</v>
      </c>
      <c r="D5593" t="s">
        <v>7380</v>
      </c>
      <c r="E5593" t="s">
        <v>7381</v>
      </c>
      <c r="F5593" t="s">
        <v>7382</v>
      </c>
      <c r="G5593" t="s">
        <v>7383</v>
      </c>
      <c r="H5593" t="s">
        <v>7384</v>
      </c>
      <c r="I5593" t="s">
        <v>36</v>
      </c>
      <c r="J5593">
        <v>10001808</v>
      </c>
      <c r="K5593" t="s">
        <v>7444</v>
      </c>
      <c r="L5593" t="s">
        <v>7445</v>
      </c>
      <c r="M5593">
        <v>53102000</v>
      </c>
      <c r="N5593" t="s">
        <v>3037</v>
      </c>
      <c r="O5593" t="s">
        <v>40</v>
      </c>
      <c r="P5593" t="s">
        <v>7387</v>
      </c>
      <c r="Q5593" s="1">
        <v>45930</v>
      </c>
      <c r="R5593" t="s">
        <v>59</v>
      </c>
      <c r="S5593">
        <v>0</v>
      </c>
      <c r="T5593">
        <v>100</v>
      </c>
      <c r="U5593">
        <v>0</v>
      </c>
      <c r="V5593">
        <v>100</v>
      </c>
      <c r="W5593">
        <v>0</v>
      </c>
      <c r="X5593">
        <v>0</v>
      </c>
      <c r="Y5593">
        <v>0</v>
      </c>
      <c r="Z5593">
        <v>0</v>
      </c>
      <c r="AA5593">
        <v>100</v>
      </c>
      <c r="AB5593">
        <v>27.12</v>
      </c>
      <c r="AC5593">
        <v>2712</v>
      </c>
    </row>
    <row r="5594" spans="1:29" x14ac:dyDescent="0.35">
      <c r="A5594">
        <v>46</v>
      </c>
      <c r="B5594" t="s">
        <v>7378</v>
      </c>
      <c r="C5594" t="s">
        <v>7379</v>
      </c>
      <c r="D5594" t="s">
        <v>7380</v>
      </c>
      <c r="E5594" t="s">
        <v>7381</v>
      </c>
      <c r="F5594" t="s">
        <v>7382</v>
      </c>
      <c r="G5594" t="s">
        <v>7383</v>
      </c>
      <c r="H5594" t="s">
        <v>7384</v>
      </c>
      <c r="I5594" t="s">
        <v>36</v>
      </c>
      <c r="J5594">
        <v>10002390</v>
      </c>
      <c r="K5594" t="s">
        <v>7446</v>
      </c>
      <c r="L5594" t="s">
        <v>7447</v>
      </c>
      <c r="M5594">
        <v>53102500</v>
      </c>
      <c r="N5594" t="s">
        <v>489</v>
      </c>
      <c r="O5594" t="s">
        <v>40</v>
      </c>
      <c r="P5594" t="s">
        <v>7393</v>
      </c>
      <c r="Q5594" s="1">
        <v>45199</v>
      </c>
      <c r="R5594" t="s">
        <v>156</v>
      </c>
      <c r="S5594">
        <v>0</v>
      </c>
      <c r="T5594">
        <v>1000</v>
      </c>
      <c r="U5594">
        <v>0</v>
      </c>
      <c r="V5594">
        <v>1000</v>
      </c>
      <c r="W5594">
        <v>0</v>
      </c>
      <c r="X5594">
        <v>0</v>
      </c>
      <c r="Y5594">
        <v>0</v>
      </c>
      <c r="Z5594">
        <v>0</v>
      </c>
      <c r="AA5594">
        <v>1000</v>
      </c>
      <c r="AB5594">
        <v>3.8</v>
      </c>
      <c r="AC5594">
        <v>3800</v>
      </c>
    </row>
    <row r="5595" spans="1:29" x14ac:dyDescent="0.35">
      <c r="A5595">
        <v>46</v>
      </c>
      <c r="B5595" t="s">
        <v>7378</v>
      </c>
      <c r="C5595" t="s">
        <v>7379</v>
      </c>
      <c r="D5595" t="s">
        <v>7380</v>
      </c>
      <c r="E5595" t="s">
        <v>7381</v>
      </c>
      <c r="F5595" t="s">
        <v>7382</v>
      </c>
      <c r="G5595" t="s">
        <v>7383</v>
      </c>
      <c r="H5595" t="s">
        <v>7384</v>
      </c>
      <c r="I5595" t="s">
        <v>36</v>
      </c>
      <c r="J5595">
        <v>10002385</v>
      </c>
      <c r="K5595" t="s">
        <v>7448</v>
      </c>
      <c r="L5595" t="s">
        <v>7449</v>
      </c>
      <c r="M5595">
        <v>53131607</v>
      </c>
      <c r="N5595" t="s">
        <v>1244</v>
      </c>
      <c r="O5595" t="s">
        <v>40</v>
      </c>
      <c r="P5595" t="s">
        <v>7393</v>
      </c>
      <c r="Q5595" s="1">
        <v>45199</v>
      </c>
      <c r="R5595" t="s">
        <v>156</v>
      </c>
      <c r="S5595">
        <v>0</v>
      </c>
      <c r="T5595">
        <v>1404</v>
      </c>
      <c r="U5595">
        <v>0</v>
      </c>
      <c r="V5595">
        <v>1404</v>
      </c>
      <c r="W5595">
        <v>0</v>
      </c>
      <c r="X5595">
        <v>0</v>
      </c>
      <c r="Y5595">
        <v>0</v>
      </c>
      <c r="Z5595">
        <v>0</v>
      </c>
      <c r="AA5595">
        <v>1404</v>
      </c>
      <c r="AB5595">
        <v>4.8</v>
      </c>
      <c r="AC5595">
        <v>6739.2</v>
      </c>
    </row>
    <row r="5596" spans="1:29" x14ac:dyDescent="0.35">
      <c r="A5596">
        <v>46</v>
      </c>
      <c r="B5596" t="s">
        <v>7378</v>
      </c>
      <c r="C5596" t="s">
        <v>7379</v>
      </c>
      <c r="D5596" t="s">
        <v>7380</v>
      </c>
      <c r="E5596" t="s">
        <v>7381</v>
      </c>
      <c r="F5596" t="s">
        <v>7382</v>
      </c>
      <c r="G5596" t="s">
        <v>7383</v>
      </c>
      <c r="H5596" t="s">
        <v>7384</v>
      </c>
      <c r="I5596" t="s">
        <v>36</v>
      </c>
      <c r="J5596">
        <v>10001443</v>
      </c>
      <c r="K5596" t="s">
        <v>144</v>
      </c>
      <c r="L5596" t="s">
        <v>7450</v>
      </c>
      <c r="M5596">
        <v>53131626</v>
      </c>
      <c r="N5596" t="s">
        <v>146</v>
      </c>
      <c r="O5596" t="s">
        <v>40</v>
      </c>
      <c r="P5596" t="s">
        <v>7451</v>
      </c>
      <c r="Q5596" s="1">
        <v>45565</v>
      </c>
      <c r="R5596" t="s">
        <v>59</v>
      </c>
      <c r="S5596">
        <v>0</v>
      </c>
      <c r="T5596">
        <v>7584</v>
      </c>
      <c r="U5596">
        <v>0</v>
      </c>
      <c r="V5596">
        <v>7584</v>
      </c>
      <c r="W5596">
        <v>0</v>
      </c>
      <c r="X5596">
        <v>0</v>
      </c>
      <c r="Y5596">
        <v>0</v>
      </c>
      <c r="Z5596">
        <v>0</v>
      </c>
      <c r="AA5596">
        <v>7584</v>
      </c>
      <c r="AB5596">
        <v>0.89</v>
      </c>
      <c r="AC5596">
        <v>6749.76</v>
      </c>
    </row>
    <row r="5597" spans="1:29" x14ac:dyDescent="0.35">
      <c r="A5597">
        <v>46</v>
      </c>
      <c r="B5597" t="s">
        <v>7378</v>
      </c>
      <c r="C5597" t="s">
        <v>7379</v>
      </c>
      <c r="D5597" t="s">
        <v>7380</v>
      </c>
      <c r="E5597" t="s">
        <v>7381</v>
      </c>
      <c r="F5597" t="s">
        <v>7382</v>
      </c>
      <c r="G5597" t="s">
        <v>7383</v>
      </c>
      <c r="H5597" t="s">
        <v>7384</v>
      </c>
      <c r="I5597" t="s">
        <v>36</v>
      </c>
      <c r="J5597">
        <v>10000015</v>
      </c>
      <c r="K5597" t="s">
        <v>1077</v>
      </c>
      <c r="L5597" t="s">
        <v>7452</v>
      </c>
      <c r="M5597">
        <v>24112205</v>
      </c>
      <c r="N5597" t="s">
        <v>1079</v>
      </c>
      <c r="O5597" t="s">
        <v>40</v>
      </c>
      <c r="P5597" t="s">
        <v>7393</v>
      </c>
      <c r="Q5597" s="1">
        <v>45199</v>
      </c>
      <c r="R5597" t="s">
        <v>156</v>
      </c>
      <c r="S5597">
        <v>0</v>
      </c>
      <c r="T5597">
        <v>18</v>
      </c>
      <c r="U5597">
        <v>0</v>
      </c>
      <c r="V5597">
        <v>18</v>
      </c>
      <c r="W5597">
        <v>0</v>
      </c>
      <c r="X5597">
        <v>0</v>
      </c>
      <c r="Y5597">
        <v>0</v>
      </c>
      <c r="Z5597">
        <v>0</v>
      </c>
      <c r="AA5597">
        <v>18</v>
      </c>
      <c r="AB5597">
        <v>4.1100000000000003</v>
      </c>
      <c r="AC5597">
        <v>73.98</v>
      </c>
    </row>
    <row r="5598" spans="1:29" x14ac:dyDescent="0.35">
      <c r="A5598">
        <v>46</v>
      </c>
      <c r="B5598" t="s">
        <v>7378</v>
      </c>
      <c r="C5598" t="s">
        <v>7379</v>
      </c>
      <c r="D5598" t="s">
        <v>7380</v>
      </c>
      <c r="E5598" t="s">
        <v>7381</v>
      </c>
      <c r="F5598" t="s">
        <v>7382</v>
      </c>
      <c r="G5598" t="s">
        <v>7383</v>
      </c>
      <c r="H5598" t="s">
        <v>7384</v>
      </c>
      <c r="I5598" t="s">
        <v>36</v>
      </c>
      <c r="J5598">
        <v>10002393</v>
      </c>
      <c r="K5598" t="s">
        <v>7453</v>
      </c>
      <c r="L5598" t="s">
        <v>7454</v>
      </c>
      <c r="M5598">
        <v>42231900</v>
      </c>
      <c r="N5598" t="s">
        <v>7455</v>
      </c>
      <c r="O5598" t="s">
        <v>40</v>
      </c>
      <c r="P5598" t="s">
        <v>7387</v>
      </c>
      <c r="Q5598" s="1">
        <v>45930</v>
      </c>
      <c r="R5598" t="s">
        <v>156</v>
      </c>
      <c r="S5598">
        <v>0</v>
      </c>
      <c r="T5598">
        <v>20</v>
      </c>
      <c r="U5598">
        <v>0</v>
      </c>
      <c r="V5598">
        <v>20</v>
      </c>
      <c r="W5598">
        <v>0</v>
      </c>
      <c r="X5598">
        <v>0</v>
      </c>
      <c r="Y5598">
        <v>0</v>
      </c>
      <c r="Z5598">
        <v>0</v>
      </c>
      <c r="AA5598">
        <v>20</v>
      </c>
      <c r="AB5598">
        <v>53.5</v>
      </c>
      <c r="AC5598">
        <v>1070</v>
      </c>
    </row>
    <row r="5599" spans="1:29" x14ac:dyDescent="0.35">
      <c r="A5599">
        <v>46</v>
      </c>
      <c r="B5599" t="s">
        <v>7378</v>
      </c>
      <c r="C5599" t="s">
        <v>7379</v>
      </c>
      <c r="D5599" t="s">
        <v>7380</v>
      </c>
      <c r="E5599" t="s">
        <v>7381</v>
      </c>
      <c r="F5599" t="s">
        <v>7382</v>
      </c>
      <c r="G5599" t="s">
        <v>7383</v>
      </c>
      <c r="H5599" t="s">
        <v>7384</v>
      </c>
      <c r="I5599" t="s">
        <v>36</v>
      </c>
      <c r="J5599">
        <v>10002388</v>
      </c>
      <c r="K5599" t="s">
        <v>1149</v>
      </c>
      <c r="L5599" t="s">
        <v>7456</v>
      </c>
      <c r="M5599">
        <v>53131606</v>
      </c>
      <c r="N5599" t="s">
        <v>1151</v>
      </c>
      <c r="O5599" t="s">
        <v>40</v>
      </c>
      <c r="P5599" t="s">
        <v>7387</v>
      </c>
      <c r="Q5599" s="1">
        <v>45930</v>
      </c>
      <c r="R5599" t="s">
        <v>156</v>
      </c>
      <c r="S5599">
        <v>0</v>
      </c>
      <c r="T5599">
        <v>400</v>
      </c>
      <c r="U5599">
        <v>0</v>
      </c>
      <c r="V5599">
        <v>400</v>
      </c>
      <c r="W5599">
        <v>0</v>
      </c>
      <c r="X5599">
        <v>0</v>
      </c>
      <c r="Y5599">
        <v>0</v>
      </c>
      <c r="Z5599">
        <v>0</v>
      </c>
      <c r="AA5599">
        <v>400</v>
      </c>
      <c r="AB5599">
        <v>3.01</v>
      </c>
      <c r="AC5599">
        <v>1204</v>
      </c>
    </row>
    <row r="5600" spans="1:29" x14ac:dyDescent="0.35">
      <c r="A5600">
        <v>46</v>
      </c>
      <c r="B5600" t="s">
        <v>7378</v>
      </c>
      <c r="C5600" t="s">
        <v>7379</v>
      </c>
      <c r="D5600" t="s">
        <v>7380</v>
      </c>
      <c r="E5600" t="s">
        <v>7381</v>
      </c>
      <c r="F5600" t="s">
        <v>7382</v>
      </c>
      <c r="G5600" t="s">
        <v>7383</v>
      </c>
      <c r="H5600" t="s">
        <v>7384</v>
      </c>
      <c r="I5600" t="s">
        <v>36</v>
      </c>
      <c r="J5600">
        <v>10000678</v>
      </c>
      <c r="K5600" t="s">
        <v>649</v>
      </c>
      <c r="L5600" t="s">
        <v>7457</v>
      </c>
      <c r="M5600">
        <v>44111900</v>
      </c>
      <c r="N5600" t="s">
        <v>651</v>
      </c>
      <c r="O5600" t="s">
        <v>40</v>
      </c>
      <c r="P5600" t="s">
        <v>7387</v>
      </c>
      <c r="Q5600" s="1">
        <v>45930</v>
      </c>
      <c r="R5600" t="s">
        <v>156</v>
      </c>
      <c r="S5600">
        <v>0</v>
      </c>
      <c r="T5600">
        <v>12</v>
      </c>
      <c r="U5600">
        <v>0</v>
      </c>
      <c r="V5600">
        <v>12</v>
      </c>
      <c r="W5600">
        <v>0</v>
      </c>
      <c r="X5600">
        <v>0</v>
      </c>
      <c r="Y5600">
        <v>0</v>
      </c>
      <c r="Z5600">
        <v>0</v>
      </c>
      <c r="AA5600">
        <v>12</v>
      </c>
      <c r="AB5600">
        <v>95.9</v>
      </c>
      <c r="AC5600">
        <v>1150.8</v>
      </c>
    </row>
    <row r="5601" spans="1:29" x14ac:dyDescent="0.35">
      <c r="A5601">
        <v>46</v>
      </c>
      <c r="B5601" t="s">
        <v>7378</v>
      </c>
      <c r="C5601" t="s">
        <v>7379</v>
      </c>
      <c r="D5601" t="s">
        <v>7380</v>
      </c>
      <c r="E5601" t="s">
        <v>7381</v>
      </c>
      <c r="F5601" t="s">
        <v>7382</v>
      </c>
      <c r="G5601" t="s">
        <v>7383</v>
      </c>
      <c r="H5601" t="s">
        <v>7384</v>
      </c>
      <c r="I5601" t="s">
        <v>36</v>
      </c>
      <c r="J5601">
        <v>10002369</v>
      </c>
      <c r="K5601" t="s">
        <v>7458</v>
      </c>
      <c r="L5601" t="s">
        <v>7459</v>
      </c>
      <c r="M5601">
        <v>53101500</v>
      </c>
      <c r="N5601" t="s">
        <v>1843</v>
      </c>
      <c r="O5601" t="s">
        <v>40</v>
      </c>
      <c r="P5601" t="s">
        <v>7393</v>
      </c>
      <c r="Q5601" s="1">
        <v>45199</v>
      </c>
      <c r="R5601" t="s">
        <v>156</v>
      </c>
      <c r="S5601">
        <v>0</v>
      </c>
      <c r="T5601">
        <v>500</v>
      </c>
      <c r="U5601">
        <v>0</v>
      </c>
      <c r="V5601">
        <v>500</v>
      </c>
      <c r="W5601">
        <v>0</v>
      </c>
      <c r="X5601">
        <v>0</v>
      </c>
      <c r="Y5601">
        <v>0</v>
      </c>
      <c r="Z5601">
        <v>0</v>
      </c>
      <c r="AA5601">
        <v>500</v>
      </c>
      <c r="AB5601">
        <v>7.1</v>
      </c>
      <c r="AC5601">
        <v>3550</v>
      </c>
    </row>
    <row r="5602" spans="1:29" x14ac:dyDescent="0.35">
      <c r="A5602">
        <v>46</v>
      </c>
      <c r="B5602" t="s">
        <v>7378</v>
      </c>
      <c r="C5602" t="s">
        <v>7379</v>
      </c>
      <c r="D5602" t="s">
        <v>7380</v>
      </c>
      <c r="E5602" t="s">
        <v>7381</v>
      </c>
      <c r="F5602" t="s">
        <v>7382</v>
      </c>
      <c r="G5602" t="s">
        <v>7383</v>
      </c>
      <c r="H5602" t="s">
        <v>7384</v>
      </c>
      <c r="I5602" t="s">
        <v>36</v>
      </c>
      <c r="J5602">
        <v>10002259</v>
      </c>
      <c r="K5602" t="s">
        <v>7460</v>
      </c>
      <c r="L5602" t="s">
        <v>7461</v>
      </c>
      <c r="M5602">
        <v>53101500</v>
      </c>
      <c r="N5602" t="s">
        <v>1843</v>
      </c>
      <c r="O5602" t="s">
        <v>40</v>
      </c>
      <c r="P5602" t="s">
        <v>7393</v>
      </c>
      <c r="Q5602" s="1">
        <v>45199</v>
      </c>
      <c r="R5602" t="s">
        <v>156</v>
      </c>
      <c r="S5602">
        <v>0</v>
      </c>
      <c r="T5602">
        <v>300</v>
      </c>
      <c r="U5602">
        <v>0</v>
      </c>
      <c r="V5602">
        <v>300</v>
      </c>
      <c r="W5602">
        <v>0</v>
      </c>
      <c r="X5602">
        <v>0</v>
      </c>
      <c r="Y5602">
        <v>0</v>
      </c>
      <c r="Z5602">
        <v>0</v>
      </c>
      <c r="AA5602">
        <v>300</v>
      </c>
      <c r="AB5602">
        <v>7.95</v>
      </c>
      <c r="AC5602">
        <v>2385</v>
      </c>
    </row>
    <row r="5603" spans="1:29" x14ac:dyDescent="0.35">
      <c r="A5603">
        <v>46</v>
      </c>
      <c r="B5603" t="s">
        <v>7378</v>
      </c>
      <c r="C5603" t="s">
        <v>7379</v>
      </c>
      <c r="D5603" t="s">
        <v>7380</v>
      </c>
      <c r="E5603" t="s">
        <v>7381</v>
      </c>
      <c r="F5603" t="s">
        <v>7382</v>
      </c>
      <c r="G5603" t="s">
        <v>7383</v>
      </c>
      <c r="H5603" t="s">
        <v>7384</v>
      </c>
      <c r="I5603" t="s">
        <v>36</v>
      </c>
      <c r="J5603">
        <v>10002433</v>
      </c>
      <c r="K5603" t="s">
        <v>7462</v>
      </c>
      <c r="L5603" t="s">
        <v>7463</v>
      </c>
      <c r="M5603">
        <v>53101900</v>
      </c>
      <c r="N5603" t="s">
        <v>339</v>
      </c>
      <c r="O5603" t="s">
        <v>40</v>
      </c>
      <c r="P5603" t="s">
        <v>7393</v>
      </c>
      <c r="Q5603" s="1">
        <v>45199</v>
      </c>
      <c r="R5603" t="s">
        <v>59</v>
      </c>
      <c r="S5603">
        <v>0</v>
      </c>
      <c r="T5603">
        <v>252</v>
      </c>
      <c r="U5603">
        <v>0</v>
      </c>
      <c r="V5603">
        <v>252</v>
      </c>
      <c r="W5603">
        <v>0</v>
      </c>
      <c r="X5603">
        <v>0</v>
      </c>
      <c r="Y5603">
        <v>0</v>
      </c>
      <c r="Z5603">
        <v>0</v>
      </c>
      <c r="AA5603">
        <v>252</v>
      </c>
      <c r="AB5603">
        <v>61.5</v>
      </c>
      <c r="AC5603">
        <v>15498</v>
      </c>
    </row>
    <row r="5604" spans="1:29" x14ac:dyDescent="0.35">
      <c r="A5604">
        <v>46</v>
      </c>
      <c r="B5604" t="s">
        <v>7378</v>
      </c>
      <c r="C5604" t="s">
        <v>7379</v>
      </c>
      <c r="D5604" t="s">
        <v>7380</v>
      </c>
      <c r="E5604" t="s">
        <v>7381</v>
      </c>
      <c r="F5604" t="s">
        <v>7382</v>
      </c>
      <c r="G5604" t="s">
        <v>7383</v>
      </c>
      <c r="H5604" t="s">
        <v>7384</v>
      </c>
      <c r="I5604" t="s">
        <v>36</v>
      </c>
      <c r="J5604">
        <v>10002467</v>
      </c>
      <c r="K5604" t="s">
        <v>7464</v>
      </c>
      <c r="L5604" t="s">
        <v>7465</v>
      </c>
      <c r="M5604">
        <v>42250000</v>
      </c>
      <c r="N5604" t="s">
        <v>7466</v>
      </c>
      <c r="O5604" t="s">
        <v>40</v>
      </c>
      <c r="P5604" t="s">
        <v>7393</v>
      </c>
      <c r="Q5604" s="1">
        <v>45199</v>
      </c>
      <c r="R5604" t="s">
        <v>156</v>
      </c>
      <c r="S5604">
        <v>0</v>
      </c>
      <c r="T5604">
        <v>34</v>
      </c>
      <c r="U5604">
        <v>0</v>
      </c>
      <c r="V5604">
        <v>34</v>
      </c>
      <c r="W5604">
        <v>0</v>
      </c>
      <c r="X5604">
        <v>0</v>
      </c>
      <c r="Y5604">
        <v>0</v>
      </c>
      <c r="Z5604">
        <v>0</v>
      </c>
      <c r="AA5604">
        <v>34</v>
      </c>
      <c r="AB5604">
        <v>15.49</v>
      </c>
      <c r="AC5604">
        <v>526.66</v>
      </c>
    </row>
    <row r="5605" spans="1:29" x14ac:dyDescent="0.35">
      <c r="A5605">
        <v>46</v>
      </c>
      <c r="B5605" t="s">
        <v>7378</v>
      </c>
      <c r="C5605" t="s">
        <v>7379</v>
      </c>
      <c r="D5605" t="s">
        <v>7380</v>
      </c>
      <c r="E5605" t="s">
        <v>7381</v>
      </c>
      <c r="F5605" t="s">
        <v>7382</v>
      </c>
      <c r="G5605" t="s">
        <v>7383</v>
      </c>
      <c r="H5605" t="s">
        <v>7384</v>
      </c>
      <c r="I5605" t="s">
        <v>36</v>
      </c>
      <c r="J5605">
        <v>10002084</v>
      </c>
      <c r="K5605" t="s">
        <v>7467</v>
      </c>
      <c r="L5605" t="s">
        <v>7468</v>
      </c>
      <c r="M5605">
        <v>53101800</v>
      </c>
      <c r="N5605" t="s">
        <v>2538</v>
      </c>
      <c r="O5605" t="s">
        <v>40</v>
      </c>
      <c r="P5605" t="s">
        <v>7387</v>
      </c>
      <c r="Q5605" s="1">
        <v>45930</v>
      </c>
      <c r="R5605" t="s">
        <v>59</v>
      </c>
      <c r="S5605">
        <v>0</v>
      </c>
      <c r="T5605">
        <v>82</v>
      </c>
      <c r="U5605">
        <v>0</v>
      </c>
      <c r="V5605">
        <v>82</v>
      </c>
      <c r="W5605">
        <v>0</v>
      </c>
      <c r="X5605">
        <v>0</v>
      </c>
      <c r="Y5605">
        <v>0</v>
      </c>
      <c r="Z5605">
        <v>0</v>
      </c>
      <c r="AA5605">
        <v>82</v>
      </c>
      <c r="AB5605">
        <v>26.15</v>
      </c>
      <c r="AC5605">
        <v>2144.3000000000002</v>
      </c>
    </row>
    <row r="5606" spans="1:29" x14ac:dyDescent="0.35">
      <c r="A5606">
        <v>46</v>
      </c>
      <c r="B5606" t="s">
        <v>7378</v>
      </c>
      <c r="C5606" t="s">
        <v>7379</v>
      </c>
      <c r="D5606" t="s">
        <v>7380</v>
      </c>
      <c r="E5606" t="s">
        <v>7381</v>
      </c>
      <c r="F5606" t="s">
        <v>7382</v>
      </c>
      <c r="G5606" t="s">
        <v>7383</v>
      </c>
      <c r="H5606" t="s">
        <v>7384</v>
      </c>
      <c r="I5606" t="s">
        <v>36</v>
      </c>
      <c r="J5606">
        <v>10002376</v>
      </c>
      <c r="K5606" t="s">
        <v>7469</v>
      </c>
      <c r="L5606" t="s">
        <v>7470</v>
      </c>
      <c r="M5606">
        <v>53102500</v>
      </c>
      <c r="N5606" t="s">
        <v>489</v>
      </c>
      <c r="O5606" t="s">
        <v>40</v>
      </c>
      <c r="P5606" t="s">
        <v>7387</v>
      </c>
      <c r="Q5606" s="1">
        <v>45930</v>
      </c>
      <c r="R5606" t="s">
        <v>59</v>
      </c>
      <c r="S5606">
        <v>0</v>
      </c>
      <c r="T5606">
        <v>200</v>
      </c>
      <c r="U5606">
        <v>0</v>
      </c>
      <c r="V5606">
        <v>200</v>
      </c>
      <c r="W5606">
        <v>0</v>
      </c>
      <c r="X5606">
        <v>0</v>
      </c>
      <c r="Y5606">
        <v>0</v>
      </c>
      <c r="Z5606">
        <v>0</v>
      </c>
      <c r="AA5606">
        <v>200</v>
      </c>
      <c r="AB5606">
        <v>3.84</v>
      </c>
      <c r="AC5606">
        <v>768</v>
      </c>
    </row>
    <row r="5607" spans="1:29" x14ac:dyDescent="0.35">
      <c r="A5607">
        <v>46</v>
      </c>
      <c r="B5607" t="s">
        <v>7378</v>
      </c>
      <c r="C5607" t="s">
        <v>7379</v>
      </c>
      <c r="D5607" t="s">
        <v>7380</v>
      </c>
      <c r="E5607" t="s">
        <v>7381</v>
      </c>
      <c r="F5607" t="s">
        <v>7382</v>
      </c>
      <c r="G5607" t="s">
        <v>7383</v>
      </c>
      <c r="H5607" t="s">
        <v>7384</v>
      </c>
      <c r="I5607" t="s">
        <v>36</v>
      </c>
      <c r="J5607">
        <v>10002095</v>
      </c>
      <c r="K5607" t="s">
        <v>7471</v>
      </c>
      <c r="L5607" t="s">
        <v>7472</v>
      </c>
      <c r="M5607">
        <v>53101800</v>
      </c>
      <c r="N5607" t="s">
        <v>2538</v>
      </c>
      <c r="O5607" t="s">
        <v>40</v>
      </c>
      <c r="P5607" t="s">
        <v>7387</v>
      </c>
      <c r="Q5607" s="1">
        <v>45930</v>
      </c>
      <c r="R5607" t="s">
        <v>59</v>
      </c>
      <c r="S5607">
        <v>0</v>
      </c>
      <c r="T5607">
        <v>100</v>
      </c>
      <c r="U5607">
        <v>0</v>
      </c>
      <c r="V5607">
        <v>100</v>
      </c>
      <c r="W5607">
        <v>0</v>
      </c>
      <c r="X5607">
        <v>0</v>
      </c>
      <c r="Y5607">
        <v>0</v>
      </c>
      <c r="Z5607">
        <v>0</v>
      </c>
      <c r="AA5607">
        <v>100</v>
      </c>
      <c r="AB5607">
        <v>27.13</v>
      </c>
      <c r="AC5607">
        <v>2713</v>
      </c>
    </row>
    <row r="5608" spans="1:29" x14ac:dyDescent="0.35">
      <c r="A5608">
        <v>46</v>
      </c>
      <c r="B5608" t="s">
        <v>7378</v>
      </c>
      <c r="C5608" t="s">
        <v>7379</v>
      </c>
      <c r="D5608" t="s">
        <v>7380</v>
      </c>
      <c r="E5608" t="s">
        <v>7381</v>
      </c>
      <c r="F5608" t="s">
        <v>7382</v>
      </c>
      <c r="G5608" t="s">
        <v>7383</v>
      </c>
      <c r="H5608" t="s">
        <v>7384</v>
      </c>
      <c r="I5608" t="s">
        <v>36</v>
      </c>
      <c r="J5608">
        <v>10002238</v>
      </c>
      <c r="K5608" t="s">
        <v>7473</v>
      </c>
      <c r="L5608" t="s">
        <v>7474</v>
      </c>
      <c r="M5608">
        <v>53101900</v>
      </c>
      <c r="N5608" t="s">
        <v>339</v>
      </c>
      <c r="O5608" t="s">
        <v>40</v>
      </c>
      <c r="P5608" t="s">
        <v>7393</v>
      </c>
      <c r="Q5608" s="1">
        <v>45199</v>
      </c>
      <c r="R5608" t="s">
        <v>52</v>
      </c>
      <c r="S5608">
        <v>0</v>
      </c>
      <c r="T5608">
        <v>100</v>
      </c>
      <c r="U5608">
        <v>0</v>
      </c>
      <c r="V5608">
        <v>100</v>
      </c>
      <c r="W5608">
        <v>0</v>
      </c>
      <c r="X5608">
        <v>0</v>
      </c>
      <c r="Y5608">
        <v>0</v>
      </c>
      <c r="Z5608">
        <v>0</v>
      </c>
      <c r="AA5608">
        <v>100</v>
      </c>
      <c r="AB5608">
        <v>16.71</v>
      </c>
      <c r="AC5608">
        <v>1671</v>
      </c>
    </row>
    <row r="5609" spans="1:29" x14ac:dyDescent="0.35">
      <c r="A5609">
        <v>46</v>
      </c>
      <c r="B5609" t="s">
        <v>7378</v>
      </c>
      <c r="C5609" t="s">
        <v>7379</v>
      </c>
      <c r="D5609" t="s">
        <v>7380</v>
      </c>
      <c r="E5609" t="s">
        <v>7381</v>
      </c>
      <c r="F5609" t="s">
        <v>7382</v>
      </c>
      <c r="G5609" t="s">
        <v>7383</v>
      </c>
      <c r="H5609" t="s">
        <v>7384</v>
      </c>
      <c r="I5609" t="s">
        <v>36</v>
      </c>
      <c r="J5609">
        <v>10002362</v>
      </c>
      <c r="K5609" t="s">
        <v>7475</v>
      </c>
      <c r="L5609" t="s">
        <v>7476</v>
      </c>
      <c r="M5609">
        <v>53101500</v>
      </c>
      <c r="N5609" t="s">
        <v>1843</v>
      </c>
      <c r="O5609" t="s">
        <v>40</v>
      </c>
      <c r="P5609" t="s">
        <v>7393</v>
      </c>
      <c r="Q5609" s="1">
        <v>45199</v>
      </c>
      <c r="R5609" t="s">
        <v>52</v>
      </c>
      <c r="S5609">
        <v>0</v>
      </c>
      <c r="T5609">
        <v>794</v>
      </c>
      <c r="U5609">
        <v>0</v>
      </c>
      <c r="V5609">
        <v>794</v>
      </c>
      <c r="W5609">
        <v>0</v>
      </c>
      <c r="X5609">
        <v>0</v>
      </c>
      <c r="Y5609">
        <v>0</v>
      </c>
      <c r="Z5609">
        <v>0</v>
      </c>
      <c r="AA5609">
        <v>794</v>
      </c>
      <c r="AB5609">
        <v>7.95</v>
      </c>
      <c r="AC5609">
        <v>6312.3</v>
      </c>
    </row>
    <row r="5610" spans="1:29" x14ac:dyDescent="0.35">
      <c r="A5610">
        <v>46</v>
      </c>
      <c r="B5610" t="s">
        <v>7378</v>
      </c>
      <c r="C5610" t="s">
        <v>7379</v>
      </c>
      <c r="D5610" t="s">
        <v>7380</v>
      </c>
      <c r="E5610" t="s">
        <v>7381</v>
      </c>
      <c r="F5610" t="s">
        <v>7382</v>
      </c>
      <c r="G5610" t="s">
        <v>7383</v>
      </c>
      <c r="H5610" t="s">
        <v>7384</v>
      </c>
      <c r="I5610" t="s">
        <v>36</v>
      </c>
      <c r="J5610">
        <v>10002155</v>
      </c>
      <c r="K5610" t="s">
        <v>7477</v>
      </c>
      <c r="L5610" t="s">
        <v>7478</v>
      </c>
      <c r="M5610">
        <v>53111600</v>
      </c>
      <c r="N5610" t="s">
        <v>726</v>
      </c>
      <c r="O5610" t="s">
        <v>40</v>
      </c>
      <c r="P5610" t="s">
        <v>7387</v>
      </c>
      <c r="Q5610" s="1">
        <v>45930</v>
      </c>
      <c r="R5610" t="s">
        <v>52</v>
      </c>
      <c r="S5610">
        <v>0</v>
      </c>
      <c r="T5610">
        <v>250</v>
      </c>
      <c r="U5610">
        <v>0</v>
      </c>
      <c r="V5610">
        <v>250</v>
      </c>
      <c r="W5610">
        <v>0</v>
      </c>
      <c r="X5610">
        <v>0</v>
      </c>
      <c r="Y5610">
        <v>0</v>
      </c>
      <c r="Z5610">
        <v>0</v>
      </c>
      <c r="AA5610">
        <v>250</v>
      </c>
      <c r="AB5610">
        <v>10.69</v>
      </c>
      <c r="AC5610">
        <v>2672.5</v>
      </c>
    </row>
    <row r="5611" spans="1:29" x14ac:dyDescent="0.35">
      <c r="A5611">
        <v>46</v>
      </c>
      <c r="B5611" t="s">
        <v>7378</v>
      </c>
      <c r="C5611" t="s">
        <v>7379</v>
      </c>
      <c r="D5611" t="s">
        <v>7380</v>
      </c>
      <c r="E5611" t="s">
        <v>7381</v>
      </c>
      <c r="F5611" t="s">
        <v>7382</v>
      </c>
      <c r="G5611" t="s">
        <v>7383</v>
      </c>
      <c r="H5611" t="s">
        <v>7384</v>
      </c>
      <c r="I5611" t="s">
        <v>36</v>
      </c>
      <c r="J5611">
        <v>10002154</v>
      </c>
      <c r="K5611" t="s">
        <v>7479</v>
      </c>
      <c r="L5611" t="s">
        <v>7480</v>
      </c>
      <c r="M5611">
        <v>53111600</v>
      </c>
      <c r="N5611" t="s">
        <v>726</v>
      </c>
      <c r="O5611" t="s">
        <v>40</v>
      </c>
      <c r="P5611" t="s">
        <v>7387</v>
      </c>
      <c r="Q5611" s="1">
        <v>45930</v>
      </c>
      <c r="R5611" t="s">
        <v>52</v>
      </c>
      <c r="S5611">
        <v>0</v>
      </c>
      <c r="T5611">
        <v>500</v>
      </c>
      <c r="U5611">
        <v>0</v>
      </c>
      <c r="V5611">
        <v>500</v>
      </c>
      <c r="W5611">
        <v>0</v>
      </c>
      <c r="X5611">
        <v>0</v>
      </c>
      <c r="Y5611">
        <v>0</v>
      </c>
      <c r="Z5611">
        <v>0</v>
      </c>
      <c r="AA5611">
        <v>500</v>
      </c>
      <c r="AB5611">
        <v>10.69</v>
      </c>
      <c r="AC5611">
        <v>5345</v>
      </c>
    </row>
    <row r="5612" spans="1:29" x14ac:dyDescent="0.35">
      <c r="A5612">
        <v>46</v>
      </c>
      <c r="B5612" t="s">
        <v>7378</v>
      </c>
      <c r="C5612" t="s">
        <v>7379</v>
      </c>
      <c r="D5612" t="s">
        <v>7380</v>
      </c>
      <c r="E5612" t="s">
        <v>7381</v>
      </c>
      <c r="F5612" t="s">
        <v>7382</v>
      </c>
      <c r="G5612" t="s">
        <v>7383</v>
      </c>
      <c r="H5612" t="s">
        <v>7384</v>
      </c>
      <c r="I5612" t="s">
        <v>36</v>
      </c>
      <c r="J5612">
        <v>10000844</v>
      </c>
      <c r="K5612" t="s">
        <v>5782</v>
      </c>
      <c r="L5612" t="s">
        <v>7481</v>
      </c>
      <c r="M5612">
        <v>53111600</v>
      </c>
      <c r="N5612" t="s">
        <v>726</v>
      </c>
      <c r="O5612" t="s">
        <v>40</v>
      </c>
      <c r="P5612" t="s">
        <v>7387</v>
      </c>
      <c r="Q5612" s="1">
        <v>45930</v>
      </c>
      <c r="R5612" t="s">
        <v>52</v>
      </c>
      <c r="S5612">
        <v>0</v>
      </c>
      <c r="T5612">
        <v>128</v>
      </c>
      <c r="U5612">
        <v>0</v>
      </c>
      <c r="V5612">
        <v>128</v>
      </c>
      <c r="W5612">
        <v>0</v>
      </c>
      <c r="X5612">
        <v>0</v>
      </c>
      <c r="Y5612">
        <v>0</v>
      </c>
      <c r="Z5612">
        <v>0</v>
      </c>
      <c r="AA5612">
        <v>128</v>
      </c>
      <c r="AB5612">
        <v>10.69</v>
      </c>
      <c r="AC5612">
        <v>1368.32</v>
      </c>
    </row>
    <row r="5613" spans="1:29" x14ac:dyDescent="0.35">
      <c r="A5613">
        <v>46</v>
      </c>
      <c r="B5613" t="s">
        <v>7378</v>
      </c>
      <c r="C5613" t="s">
        <v>7379</v>
      </c>
      <c r="D5613" t="s">
        <v>7380</v>
      </c>
      <c r="E5613" t="s">
        <v>7381</v>
      </c>
      <c r="F5613" t="s">
        <v>7382</v>
      </c>
      <c r="G5613" t="s">
        <v>7383</v>
      </c>
      <c r="H5613" t="s">
        <v>7384</v>
      </c>
      <c r="I5613" t="s">
        <v>36</v>
      </c>
      <c r="J5613">
        <v>10000846</v>
      </c>
      <c r="K5613" t="s">
        <v>7482</v>
      </c>
      <c r="L5613" t="s">
        <v>7483</v>
      </c>
      <c r="M5613">
        <v>53111600</v>
      </c>
      <c r="N5613" t="s">
        <v>726</v>
      </c>
      <c r="O5613" t="s">
        <v>40</v>
      </c>
      <c r="P5613" t="s">
        <v>7387</v>
      </c>
      <c r="Q5613" s="1">
        <v>45930</v>
      </c>
      <c r="R5613" t="s">
        <v>52</v>
      </c>
      <c r="S5613">
        <v>0</v>
      </c>
      <c r="T5613">
        <v>228</v>
      </c>
      <c r="U5613">
        <v>0</v>
      </c>
      <c r="V5613">
        <v>228</v>
      </c>
      <c r="W5613">
        <v>0</v>
      </c>
      <c r="X5613">
        <v>0</v>
      </c>
      <c r="Y5613">
        <v>0</v>
      </c>
      <c r="Z5613">
        <v>0</v>
      </c>
      <c r="AA5613">
        <v>228</v>
      </c>
      <c r="AB5613">
        <v>10.69</v>
      </c>
      <c r="AC5613">
        <v>2437.3200000000002</v>
      </c>
    </row>
    <row r="5614" spans="1:29" x14ac:dyDescent="0.35">
      <c r="A5614">
        <v>46</v>
      </c>
      <c r="B5614" t="s">
        <v>7378</v>
      </c>
      <c r="C5614" t="s">
        <v>7379</v>
      </c>
      <c r="D5614" t="s">
        <v>7380</v>
      </c>
      <c r="E5614" t="s">
        <v>7381</v>
      </c>
      <c r="F5614" t="s">
        <v>7382</v>
      </c>
      <c r="G5614" t="s">
        <v>7383</v>
      </c>
      <c r="H5614" t="s">
        <v>7384</v>
      </c>
      <c r="I5614" t="s">
        <v>36</v>
      </c>
      <c r="J5614">
        <v>10000862</v>
      </c>
      <c r="K5614" t="s">
        <v>7484</v>
      </c>
      <c r="L5614" t="s">
        <v>7485</v>
      </c>
      <c r="M5614">
        <v>53111600</v>
      </c>
      <c r="N5614" t="s">
        <v>726</v>
      </c>
      <c r="O5614" t="s">
        <v>40</v>
      </c>
      <c r="P5614" t="s">
        <v>7393</v>
      </c>
      <c r="Q5614" s="1">
        <v>45199</v>
      </c>
      <c r="R5614" t="s">
        <v>52</v>
      </c>
      <c r="S5614">
        <v>0</v>
      </c>
      <c r="T5614">
        <v>596</v>
      </c>
      <c r="U5614">
        <v>0</v>
      </c>
      <c r="V5614">
        <v>596</v>
      </c>
      <c r="W5614">
        <v>0</v>
      </c>
      <c r="X5614">
        <v>0</v>
      </c>
      <c r="Y5614">
        <v>0</v>
      </c>
      <c r="Z5614">
        <v>0</v>
      </c>
      <c r="AA5614">
        <v>596</v>
      </c>
      <c r="AB5614">
        <v>10.69</v>
      </c>
      <c r="AC5614">
        <v>6371.24</v>
      </c>
    </row>
    <row r="5615" spans="1:29" x14ac:dyDescent="0.35">
      <c r="A5615">
        <v>46</v>
      </c>
      <c r="B5615" t="s">
        <v>7378</v>
      </c>
      <c r="C5615" t="s">
        <v>7379</v>
      </c>
      <c r="D5615" t="s">
        <v>7380</v>
      </c>
      <c r="E5615" t="s">
        <v>7381</v>
      </c>
      <c r="F5615" t="s">
        <v>7382</v>
      </c>
      <c r="G5615" t="s">
        <v>7383</v>
      </c>
      <c r="H5615" t="s">
        <v>7384</v>
      </c>
      <c r="I5615" t="s">
        <v>36</v>
      </c>
      <c r="J5615">
        <v>10002122</v>
      </c>
      <c r="K5615" t="s">
        <v>2574</v>
      </c>
      <c r="L5615" t="s">
        <v>7486</v>
      </c>
      <c r="M5615">
        <v>53102400</v>
      </c>
      <c r="N5615" t="s">
        <v>2439</v>
      </c>
      <c r="O5615" t="s">
        <v>40</v>
      </c>
      <c r="P5615" t="s">
        <v>7393</v>
      </c>
      <c r="Q5615" s="1">
        <v>45199</v>
      </c>
      <c r="R5615" t="s">
        <v>52</v>
      </c>
      <c r="S5615">
        <v>0</v>
      </c>
      <c r="T5615">
        <v>978</v>
      </c>
      <c r="U5615">
        <v>0</v>
      </c>
      <c r="V5615">
        <v>978</v>
      </c>
      <c r="W5615">
        <v>0</v>
      </c>
      <c r="X5615">
        <v>0</v>
      </c>
      <c r="Y5615">
        <v>0</v>
      </c>
      <c r="Z5615">
        <v>0</v>
      </c>
      <c r="AA5615">
        <v>978</v>
      </c>
      <c r="AB5615">
        <v>4.1100000000000003</v>
      </c>
      <c r="AC5615">
        <v>4019.58</v>
      </c>
    </row>
    <row r="5616" spans="1:29" x14ac:dyDescent="0.35">
      <c r="A5616">
        <v>46</v>
      </c>
      <c r="B5616" t="s">
        <v>7378</v>
      </c>
      <c r="C5616" t="s">
        <v>7379</v>
      </c>
      <c r="D5616" t="s">
        <v>7380</v>
      </c>
      <c r="E5616" t="s">
        <v>7381</v>
      </c>
      <c r="F5616" t="s">
        <v>7382</v>
      </c>
      <c r="G5616" t="s">
        <v>7383</v>
      </c>
      <c r="H5616" t="s">
        <v>7384</v>
      </c>
      <c r="I5616" t="s">
        <v>36</v>
      </c>
      <c r="J5616">
        <v>10000888</v>
      </c>
      <c r="K5616" t="s">
        <v>7487</v>
      </c>
      <c r="L5616" t="s">
        <v>7488</v>
      </c>
      <c r="M5616">
        <v>53111800</v>
      </c>
      <c r="N5616" t="s">
        <v>1465</v>
      </c>
      <c r="O5616" t="s">
        <v>40</v>
      </c>
      <c r="P5616" t="s">
        <v>7393</v>
      </c>
      <c r="Q5616" s="1">
        <v>45199</v>
      </c>
      <c r="R5616" t="s">
        <v>52</v>
      </c>
      <c r="S5616">
        <v>0</v>
      </c>
      <c r="T5616">
        <v>400</v>
      </c>
      <c r="U5616">
        <v>0</v>
      </c>
      <c r="V5616">
        <v>400</v>
      </c>
      <c r="W5616">
        <v>0</v>
      </c>
      <c r="X5616">
        <v>0</v>
      </c>
      <c r="Y5616">
        <v>0</v>
      </c>
      <c r="Z5616">
        <v>0</v>
      </c>
      <c r="AA5616">
        <v>400</v>
      </c>
      <c r="AB5616">
        <v>13.42</v>
      </c>
      <c r="AC5616">
        <v>5368</v>
      </c>
    </row>
    <row r="5617" spans="1:29" x14ac:dyDescent="0.35">
      <c r="A5617">
        <v>46</v>
      </c>
      <c r="B5617" t="s">
        <v>7378</v>
      </c>
      <c r="C5617" t="s">
        <v>7379</v>
      </c>
      <c r="D5617" t="s">
        <v>7380</v>
      </c>
      <c r="E5617" t="s">
        <v>7381</v>
      </c>
      <c r="F5617" t="s">
        <v>7382</v>
      </c>
      <c r="G5617" t="s">
        <v>7383</v>
      </c>
      <c r="H5617" t="s">
        <v>7384</v>
      </c>
      <c r="I5617" t="s">
        <v>36</v>
      </c>
      <c r="J5617">
        <v>10000887</v>
      </c>
      <c r="K5617" t="s">
        <v>7489</v>
      </c>
      <c r="L5617" t="s">
        <v>7490</v>
      </c>
      <c r="M5617">
        <v>53111800</v>
      </c>
      <c r="N5617" t="s">
        <v>1465</v>
      </c>
      <c r="O5617" t="s">
        <v>40</v>
      </c>
      <c r="P5617" t="s">
        <v>7393</v>
      </c>
      <c r="Q5617" s="1">
        <v>45199</v>
      </c>
      <c r="R5617" t="s">
        <v>52</v>
      </c>
      <c r="S5617">
        <v>0</v>
      </c>
      <c r="T5617">
        <v>300</v>
      </c>
      <c r="U5617">
        <v>0</v>
      </c>
      <c r="V5617">
        <v>300</v>
      </c>
      <c r="W5617">
        <v>0</v>
      </c>
      <c r="X5617">
        <v>0</v>
      </c>
      <c r="Y5617">
        <v>0</v>
      </c>
      <c r="Z5617">
        <v>0</v>
      </c>
      <c r="AA5617">
        <v>300</v>
      </c>
      <c r="AB5617">
        <v>13.42</v>
      </c>
      <c r="AC5617">
        <v>4026</v>
      </c>
    </row>
    <row r="5618" spans="1:29" x14ac:dyDescent="0.35">
      <c r="A5618">
        <v>46</v>
      </c>
      <c r="B5618" t="s">
        <v>7378</v>
      </c>
      <c r="C5618" t="s">
        <v>7379</v>
      </c>
      <c r="D5618" t="s">
        <v>7380</v>
      </c>
      <c r="E5618" t="s">
        <v>7381</v>
      </c>
      <c r="F5618" t="s">
        <v>7382</v>
      </c>
      <c r="G5618" t="s">
        <v>7383</v>
      </c>
      <c r="H5618" t="s">
        <v>7384</v>
      </c>
      <c r="I5618" t="s">
        <v>36</v>
      </c>
      <c r="J5618">
        <v>10000890</v>
      </c>
      <c r="K5618" t="s">
        <v>1929</v>
      </c>
      <c r="L5618" t="s">
        <v>7491</v>
      </c>
      <c r="M5618">
        <v>53111800</v>
      </c>
      <c r="N5618" t="s">
        <v>1465</v>
      </c>
      <c r="O5618" t="s">
        <v>40</v>
      </c>
      <c r="P5618" t="s">
        <v>7393</v>
      </c>
      <c r="Q5618" s="1">
        <v>45199</v>
      </c>
      <c r="R5618" t="s">
        <v>52</v>
      </c>
      <c r="S5618">
        <v>0</v>
      </c>
      <c r="T5618">
        <v>200</v>
      </c>
      <c r="U5618">
        <v>0</v>
      </c>
      <c r="V5618">
        <v>200</v>
      </c>
      <c r="W5618">
        <v>0</v>
      </c>
      <c r="X5618">
        <v>0</v>
      </c>
      <c r="Y5618">
        <v>0</v>
      </c>
      <c r="Z5618">
        <v>0</v>
      </c>
      <c r="AA5618">
        <v>200</v>
      </c>
      <c r="AB5618">
        <v>10.69</v>
      </c>
      <c r="AC5618">
        <v>2138</v>
      </c>
    </row>
    <row r="5619" spans="1:29" x14ac:dyDescent="0.35">
      <c r="A5619">
        <v>46</v>
      </c>
      <c r="B5619" t="s">
        <v>7378</v>
      </c>
      <c r="C5619" t="s">
        <v>7379</v>
      </c>
      <c r="D5619" t="s">
        <v>7380</v>
      </c>
      <c r="E5619" t="s">
        <v>7381</v>
      </c>
      <c r="F5619" t="s">
        <v>7382</v>
      </c>
      <c r="G5619" t="s">
        <v>7383</v>
      </c>
      <c r="H5619" t="s">
        <v>7384</v>
      </c>
      <c r="I5619" t="s">
        <v>36</v>
      </c>
      <c r="J5619">
        <v>10002391</v>
      </c>
      <c r="K5619" t="s">
        <v>1072</v>
      </c>
      <c r="L5619" t="s">
        <v>7492</v>
      </c>
      <c r="M5619">
        <v>53102500</v>
      </c>
      <c r="N5619" t="s">
        <v>489</v>
      </c>
      <c r="O5619" t="s">
        <v>40</v>
      </c>
      <c r="P5619" t="s">
        <v>7393</v>
      </c>
      <c r="Q5619" s="1">
        <v>45199</v>
      </c>
      <c r="R5619" t="s">
        <v>156</v>
      </c>
      <c r="S5619">
        <v>0</v>
      </c>
      <c r="T5619">
        <v>500</v>
      </c>
      <c r="U5619">
        <v>0</v>
      </c>
      <c r="V5619">
        <v>500</v>
      </c>
      <c r="W5619">
        <v>0</v>
      </c>
      <c r="X5619">
        <v>0</v>
      </c>
      <c r="Y5619">
        <v>0</v>
      </c>
      <c r="Z5619">
        <v>0</v>
      </c>
      <c r="AA5619">
        <v>500</v>
      </c>
      <c r="AB5619">
        <v>5.46</v>
      </c>
      <c r="AC5619">
        <v>2730</v>
      </c>
    </row>
    <row r="5620" spans="1:29" x14ac:dyDescent="0.35">
      <c r="A5620">
        <v>46</v>
      </c>
      <c r="B5620" t="s">
        <v>7378</v>
      </c>
      <c r="C5620" t="s">
        <v>7379</v>
      </c>
      <c r="D5620" t="s">
        <v>7380</v>
      </c>
      <c r="E5620" t="s">
        <v>7381</v>
      </c>
      <c r="F5620" t="s">
        <v>7382</v>
      </c>
      <c r="G5620" t="s">
        <v>7383</v>
      </c>
      <c r="H5620" t="s">
        <v>7384</v>
      </c>
      <c r="I5620" t="s">
        <v>36</v>
      </c>
      <c r="J5620">
        <v>10002286</v>
      </c>
      <c r="K5620" t="s">
        <v>7493</v>
      </c>
      <c r="L5620" t="s">
        <v>7494</v>
      </c>
      <c r="M5620">
        <v>53101600</v>
      </c>
      <c r="N5620" t="s">
        <v>875</v>
      </c>
      <c r="O5620" t="s">
        <v>40</v>
      </c>
      <c r="P5620" t="s">
        <v>7387</v>
      </c>
      <c r="Q5620" s="1">
        <v>45930</v>
      </c>
      <c r="R5620" t="s">
        <v>156</v>
      </c>
      <c r="S5620">
        <v>0</v>
      </c>
      <c r="T5620">
        <v>45</v>
      </c>
      <c r="U5620">
        <v>0</v>
      </c>
      <c r="V5620">
        <v>45</v>
      </c>
      <c r="W5620">
        <v>0</v>
      </c>
      <c r="X5620">
        <v>0</v>
      </c>
      <c r="Y5620">
        <v>0</v>
      </c>
      <c r="Z5620">
        <v>0</v>
      </c>
      <c r="AA5620">
        <v>45</v>
      </c>
      <c r="AB5620">
        <v>7.95</v>
      </c>
      <c r="AC5620">
        <v>357.75</v>
      </c>
    </row>
    <row r="5621" spans="1:29" x14ac:dyDescent="0.35">
      <c r="A5621">
        <v>46</v>
      </c>
      <c r="B5621" t="s">
        <v>7378</v>
      </c>
      <c r="C5621" t="s">
        <v>7379</v>
      </c>
      <c r="D5621" t="s">
        <v>7380</v>
      </c>
      <c r="E5621" t="s">
        <v>7381</v>
      </c>
      <c r="F5621" t="s">
        <v>7382</v>
      </c>
      <c r="G5621" t="s">
        <v>7383</v>
      </c>
      <c r="H5621" t="s">
        <v>7384</v>
      </c>
      <c r="I5621" t="s">
        <v>36</v>
      </c>
      <c r="J5621">
        <v>10002252</v>
      </c>
      <c r="K5621" t="s">
        <v>7495</v>
      </c>
      <c r="L5621" t="s">
        <v>7496</v>
      </c>
      <c r="M5621">
        <v>53101500</v>
      </c>
      <c r="N5621" t="s">
        <v>1843</v>
      </c>
      <c r="O5621" t="s">
        <v>40</v>
      </c>
      <c r="P5621" t="s">
        <v>7393</v>
      </c>
      <c r="Q5621" s="1">
        <v>45199</v>
      </c>
      <c r="R5621" t="s">
        <v>156</v>
      </c>
      <c r="S5621">
        <v>0</v>
      </c>
      <c r="T5621">
        <v>700</v>
      </c>
      <c r="U5621">
        <v>0</v>
      </c>
      <c r="V5621">
        <v>700</v>
      </c>
      <c r="W5621">
        <v>0</v>
      </c>
      <c r="X5621">
        <v>0</v>
      </c>
      <c r="Y5621">
        <v>0</v>
      </c>
      <c r="Z5621">
        <v>0</v>
      </c>
      <c r="AA5621">
        <v>700</v>
      </c>
      <c r="AB5621">
        <v>8.77</v>
      </c>
      <c r="AC5621">
        <v>6139</v>
      </c>
    </row>
    <row r="5622" spans="1:29" x14ac:dyDescent="0.35">
      <c r="A5622">
        <v>46</v>
      </c>
      <c r="B5622" t="s">
        <v>7378</v>
      </c>
      <c r="C5622" t="s">
        <v>7379</v>
      </c>
      <c r="D5622" t="s">
        <v>7380</v>
      </c>
      <c r="E5622" t="s">
        <v>7381</v>
      </c>
      <c r="F5622" t="s">
        <v>7382</v>
      </c>
      <c r="G5622" t="s">
        <v>7383</v>
      </c>
      <c r="H5622" t="s">
        <v>7384</v>
      </c>
      <c r="I5622" t="s">
        <v>36</v>
      </c>
      <c r="J5622">
        <v>10002265</v>
      </c>
      <c r="K5622" t="s">
        <v>7497</v>
      </c>
      <c r="L5622" t="s">
        <v>7498</v>
      </c>
      <c r="M5622">
        <v>53101500</v>
      </c>
      <c r="N5622" t="s">
        <v>1843</v>
      </c>
      <c r="O5622" t="s">
        <v>40</v>
      </c>
      <c r="P5622" t="s">
        <v>7393</v>
      </c>
      <c r="Q5622" s="1">
        <v>45199</v>
      </c>
      <c r="R5622" t="s">
        <v>156</v>
      </c>
      <c r="S5622">
        <v>0</v>
      </c>
      <c r="T5622">
        <v>316</v>
      </c>
      <c r="U5622">
        <v>0</v>
      </c>
      <c r="V5622">
        <v>316</v>
      </c>
      <c r="W5622">
        <v>0</v>
      </c>
      <c r="X5622">
        <v>0</v>
      </c>
      <c r="Y5622">
        <v>0</v>
      </c>
      <c r="Z5622">
        <v>0</v>
      </c>
      <c r="AA5622">
        <v>316</v>
      </c>
      <c r="AB5622">
        <v>8.77</v>
      </c>
      <c r="AC5622">
        <v>2771.32</v>
      </c>
    </row>
    <row r="5623" spans="1:29" x14ac:dyDescent="0.35">
      <c r="A5623">
        <v>46</v>
      </c>
      <c r="B5623" t="s">
        <v>7378</v>
      </c>
      <c r="C5623" t="s">
        <v>7379</v>
      </c>
      <c r="D5623" t="s">
        <v>7380</v>
      </c>
      <c r="E5623" t="s">
        <v>7381</v>
      </c>
      <c r="F5623" t="s">
        <v>7382</v>
      </c>
      <c r="G5623" t="s">
        <v>7383</v>
      </c>
      <c r="H5623" t="s">
        <v>7384</v>
      </c>
      <c r="I5623" t="s">
        <v>36</v>
      </c>
      <c r="J5623">
        <v>10000853</v>
      </c>
      <c r="K5623" t="s">
        <v>2697</v>
      </c>
      <c r="L5623" t="s">
        <v>7499</v>
      </c>
      <c r="M5623">
        <v>53111600</v>
      </c>
      <c r="N5623" t="s">
        <v>726</v>
      </c>
      <c r="O5623" t="s">
        <v>40</v>
      </c>
      <c r="P5623" t="s">
        <v>7387</v>
      </c>
      <c r="Q5623" s="1">
        <v>45930</v>
      </c>
      <c r="R5623" t="s">
        <v>59</v>
      </c>
      <c r="S5623">
        <v>0</v>
      </c>
      <c r="T5623">
        <v>308</v>
      </c>
      <c r="U5623">
        <v>0</v>
      </c>
      <c r="V5623">
        <v>308</v>
      </c>
      <c r="W5623">
        <v>0</v>
      </c>
      <c r="X5623">
        <v>0</v>
      </c>
      <c r="Y5623">
        <v>0</v>
      </c>
      <c r="Z5623">
        <v>0</v>
      </c>
      <c r="AA5623">
        <v>308</v>
      </c>
      <c r="AB5623">
        <v>12.33</v>
      </c>
      <c r="AC5623">
        <v>3797.64</v>
      </c>
    </row>
    <row r="5624" spans="1:29" x14ac:dyDescent="0.35">
      <c r="A5624">
        <v>46</v>
      </c>
      <c r="B5624" t="s">
        <v>7378</v>
      </c>
      <c r="C5624" t="s">
        <v>7379</v>
      </c>
      <c r="D5624" t="s">
        <v>7380</v>
      </c>
      <c r="E5624" t="s">
        <v>7381</v>
      </c>
      <c r="F5624" t="s">
        <v>7382</v>
      </c>
      <c r="G5624" t="s">
        <v>7383</v>
      </c>
      <c r="H5624" t="s">
        <v>7384</v>
      </c>
      <c r="I5624" t="s">
        <v>36</v>
      </c>
      <c r="J5624">
        <v>10001929</v>
      </c>
      <c r="K5624" t="s">
        <v>7500</v>
      </c>
      <c r="L5624" t="s">
        <v>7501</v>
      </c>
      <c r="M5624">
        <v>53111600</v>
      </c>
      <c r="N5624" t="s">
        <v>726</v>
      </c>
      <c r="O5624" t="s">
        <v>40</v>
      </c>
      <c r="P5624" t="s">
        <v>7387</v>
      </c>
      <c r="Q5624" s="1">
        <v>45930</v>
      </c>
      <c r="R5624" t="s">
        <v>52</v>
      </c>
      <c r="S5624">
        <v>0</v>
      </c>
      <c r="T5624">
        <v>257</v>
      </c>
      <c r="U5624">
        <v>0</v>
      </c>
      <c r="V5624">
        <v>257</v>
      </c>
      <c r="W5624">
        <v>0</v>
      </c>
      <c r="X5624">
        <v>0</v>
      </c>
      <c r="Y5624">
        <v>0</v>
      </c>
      <c r="Z5624">
        <v>0</v>
      </c>
      <c r="AA5624">
        <v>257</v>
      </c>
      <c r="AB5624">
        <v>12.33</v>
      </c>
      <c r="AC5624">
        <v>3168.81</v>
      </c>
    </row>
    <row r="5625" spans="1:29" x14ac:dyDescent="0.35">
      <c r="A5625">
        <v>46</v>
      </c>
      <c r="B5625" t="s">
        <v>7378</v>
      </c>
      <c r="C5625" t="s">
        <v>7379</v>
      </c>
      <c r="D5625" t="s">
        <v>7380</v>
      </c>
      <c r="E5625" t="s">
        <v>7381</v>
      </c>
      <c r="F5625" t="s">
        <v>7382</v>
      </c>
      <c r="G5625" t="s">
        <v>7383</v>
      </c>
      <c r="H5625" t="s">
        <v>7384</v>
      </c>
      <c r="I5625" t="s">
        <v>36</v>
      </c>
      <c r="J5625">
        <v>10000864</v>
      </c>
      <c r="K5625" t="s">
        <v>7502</v>
      </c>
      <c r="L5625" t="s">
        <v>7503</v>
      </c>
      <c r="M5625">
        <v>53111600</v>
      </c>
      <c r="N5625" t="s">
        <v>726</v>
      </c>
      <c r="O5625" t="s">
        <v>40</v>
      </c>
      <c r="P5625" t="s">
        <v>7393</v>
      </c>
      <c r="Q5625" s="1">
        <v>45199</v>
      </c>
      <c r="R5625" t="s">
        <v>52</v>
      </c>
      <c r="S5625">
        <v>0</v>
      </c>
      <c r="T5625">
        <v>740</v>
      </c>
      <c r="U5625">
        <v>0</v>
      </c>
      <c r="V5625">
        <v>740</v>
      </c>
      <c r="W5625">
        <v>0</v>
      </c>
      <c r="X5625">
        <v>0</v>
      </c>
      <c r="Y5625">
        <v>0</v>
      </c>
      <c r="Z5625">
        <v>0</v>
      </c>
      <c r="AA5625">
        <v>740</v>
      </c>
      <c r="AB5625">
        <v>12.33</v>
      </c>
      <c r="AC5625">
        <v>9124.2000000000007</v>
      </c>
    </row>
    <row r="5626" spans="1:29" x14ac:dyDescent="0.35">
      <c r="A5626">
        <v>46</v>
      </c>
      <c r="B5626" t="s">
        <v>7378</v>
      </c>
      <c r="C5626" t="s">
        <v>7379</v>
      </c>
      <c r="D5626" t="s">
        <v>7380</v>
      </c>
      <c r="E5626" t="s">
        <v>7381</v>
      </c>
      <c r="F5626" t="s">
        <v>7382</v>
      </c>
      <c r="G5626" t="s">
        <v>7383</v>
      </c>
      <c r="H5626" t="s">
        <v>7384</v>
      </c>
      <c r="I5626" t="s">
        <v>36</v>
      </c>
      <c r="J5626">
        <v>10001970</v>
      </c>
      <c r="K5626" t="s">
        <v>1422</v>
      </c>
      <c r="L5626" t="s">
        <v>7504</v>
      </c>
      <c r="M5626">
        <v>53101900</v>
      </c>
      <c r="N5626" t="s">
        <v>339</v>
      </c>
      <c r="O5626" t="s">
        <v>40</v>
      </c>
      <c r="P5626" t="s">
        <v>7393</v>
      </c>
      <c r="Q5626" s="1">
        <v>45199</v>
      </c>
      <c r="R5626" t="s">
        <v>52</v>
      </c>
      <c r="S5626">
        <v>0</v>
      </c>
      <c r="T5626">
        <v>306</v>
      </c>
      <c r="U5626">
        <v>0</v>
      </c>
      <c r="V5626">
        <v>306</v>
      </c>
      <c r="W5626">
        <v>0</v>
      </c>
      <c r="X5626">
        <v>0</v>
      </c>
      <c r="Y5626">
        <v>0</v>
      </c>
      <c r="Z5626">
        <v>0</v>
      </c>
      <c r="AA5626">
        <v>306</v>
      </c>
      <c r="AB5626">
        <v>57.67</v>
      </c>
      <c r="AC5626">
        <v>17647.02</v>
      </c>
    </row>
    <row r="5627" spans="1:29" x14ac:dyDescent="0.35">
      <c r="A5627">
        <v>46</v>
      </c>
      <c r="B5627" t="s">
        <v>7378</v>
      </c>
      <c r="C5627" t="s">
        <v>7379</v>
      </c>
      <c r="D5627" t="s">
        <v>7380</v>
      </c>
      <c r="E5627" t="s">
        <v>7381</v>
      </c>
      <c r="F5627" t="s">
        <v>7382</v>
      </c>
      <c r="G5627" t="s">
        <v>7383</v>
      </c>
      <c r="H5627" t="s">
        <v>7384</v>
      </c>
      <c r="I5627" t="s">
        <v>36</v>
      </c>
      <c r="J5627">
        <v>10002150</v>
      </c>
      <c r="K5627" t="s">
        <v>7505</v>
      </c>
      <c r="L5627" t="s">
        <v>7506</v>
      </c>
      <c r="M5627">
        <v>53111600</v>
      </c>
      <c r="N5627" t="s">
        <v>726</v>
      </c>
      <c r="O5627" t="s">
        <v>40</v>
      </c>
      <c r="P5627" t="s">
        <v>7387</v>
      </c>
      <c r="Q5627" s="1">
        <v>45930</v>
      </c>
      <c r="R5627" t="s">
        <v>59</v>
      </c>
      <c r="S5627">
        <v>0</v>
      </c>
      <c r="T5627">
        <v>650</v>
      </c>
      <c r="U5627">
        <v>0</v>
      </c>
      <c r="V5627">
        <v>650</v>
      </c>
      <c r="W5627">
        <v>0</v>
      </c>
      <c r="X5627">
        <v>0</v>
      </c>
      <c r="Y5627">
        <v>0</v>
      </c>
      <c r="Z5627">
        <v>0</v>
      </c>
      <c r="AA5627">
        <v>650</v>
      </c>
      <c r="AB5627">
        <v>10.69</v>
      </c>
      <c r="AC5627">
        <v>6948.5</v>
      </c>
    </row>
    <row r="5628" spans="1:29" x14ac:dyDescent="0.35">
      <c r="A5628">
        <v>46</v>
      </c>
      <c r="B5628" t="s">
        <v>7378</v>
      </c>
      <c r="C5628" t="s">
        <v>7379</v>
      </c>
      <c r="D5628" t="s">
        <v>7380</v>
      </c>
      <c r="E5628" t="s">
        <v>7381</v>
      </c>
      <c r="F5628" t="s">
        <v>7382</v>
      </c>
      <c r="G5628" t="s">
        <v>7383</v>
      </c>
      <c r="H5628" t="s">
        <v>7384</v>
      </c>
      <c r="I5628" t="s">
        <v>36</v>
      </c>
      <c r="J5628">
        <v>10000855</v>
      </c>
      <c r="K5628" t="s">
        <v>7507</v>
      </c>
      <c r="L5628" t="s">
        <v>7508</v>
      </c>
      <c r="M5628">
        <v>53111600</v>
      </c>
      <c r="N5628" t="s">
        <v>726</v>
      </c>
      <c r="O5628" t="s">
        <v>40</v>
      </c>
      <c r="P5628" t="s">
        <v>7387</v>
      </c>
      <c r="Q5628" s="1">
        <v>45930</v>
      </c>
      <c r="R5628" t="s">
        <v>59</v>
      </c>
      <c r="S5628">
        <v>0</v>
      </c>
      <c r="T5628">
        <v>152</v>
      </c>
      <c r="U5628">
        <v>0</v>
      </c>
      <c r="V5628">
        <v>152</v>
      </c>
      <c r="W5628">
        <v>0</v>
      </c>
      <c r="X5628">
        <v>0</v>
      </c>
      <c r="Y5628">
        <v>0</v>
      </c>
      <c r="Z5628">
        <v>0</v>
      </c>
      <c r="AA5628">
        <v>152</v>
      </c>
      <c r="AB5628">
        <v>12.3</v>
      </c>
      <c r="AC5628">
        <v>1869.6</v>
      </c>
    </row>
    <row r="5629" spans="1:29" x14ac:dyDescent="0.35">
      <c r="A5629">
        <v>46</v>
      </c>
      <c r="B5629" t="s">
        <v>7378</v>
      </c>
      <c r="C5629" t="s">
        <v>7379</v>
      </c>
      <c r="D5629" t="s">
        <v>7380</v>
      </c>
      <c r="E5629" t="s">
        <v>7381</v>
      </c>
      <c r="F5629" t="s">
        <v>7382</v>
      </c>
      <c r="G5629" t="s">
        <v>7383</v>
      </c>
      <c r="H5629" t="s">
        <v>7384</v>
      </c>
      <c r="I5629" t="s">
        <v>36</v>
      </c>
      <c r="J5629">
        <v>10001961</v>
      </c>
      <c r="K5629" t="s">
        <v>7509</v>
      </c>
      <c r="L5629" t="s">
        <v>7510</v>
      </c>
      <c r="M5629">
        <v>53101900</v>
      </c>
      <c r="N5629" t="s">
        <v>339</v>
      </c>
      <c r="O5629" t="s">
        <v>40</v>
      </c>
      <c r="P5629" t="s">
        <v>7393</v>
      </c>
      <c r="Q5629" s="1">
        <v>45199</v>
      </c>
      <c r="R5629" t="s">
        <v>59</v>
      </c>
      <c r="S5629">
        <v>0</v>
      </c>
      <c r="T5629">
        <v>133</v>
      </c>
      <c r="U5629">
        <v>0</v>
      </c>
      <c r="V5629">
        <v>133</v>
      </c>
      <c r="W5629">
        <v>0</v>
      </c>
      <c r="X5629">
        <v>0</v>
      </c>
      <c r="Y5629">
        <v>0</v>
      </c>
      <c r="Z5629">
        <v>0</v>
      </c>
      <c r="AA5629">
        <v>133</v>
      </c>
      <c r="AB5629">
        <v>61.5</v>
      </c>
      <c r="AC5629">
        <v>8179.5</v>
      </c>
    </row>
    <row r="5630" spans="1:29" x14ac:dyDescent="0.35">
      <c r="A5630">
        <v>46</v>
      </c>
      <c r="B5630" t="s">
        <v>7378</v>
      </c>
      <c r="C5630" t="s">
        <v>7379</v>
      </c>
      <c r="D5630" t="s">
        <v>7380</v>
      </c>
      <c r="E5630" t="s">
        <v>7381</v>
      </c>
      <c r="F5630" t="s">
        <v>7382</v>
      </c>
      <c r="G5630" t="s">
        <v>7383</v>
      </c>
      <c r="H5630" t="s">
        <v>7384</v>
      </c>
      <c r="I5630" t="s">
        <v>36</v>
      </c>
      <c r="J5630">
        <v>10001956</v>
      </c>
      <c r="K5630" t="s">
        <v>7511</v>
      </c>
      <c r="L5630" t="s">
        <v>7512</v>
      </c>
      <c r="M5630">
        <v>53101900</v>
      </c>
      <c r="N5630" t="s">
        <v>339</v>
      </c>
      <c r="O5630" t="s">
        <v>40</v>
      </c>
      <c r="P5630" t="s">
        <v>7393</v>
      </c>
      <c r="Q5630" s="1">
        <v>45199</v>
      </c>
      <c r="R5630" t="s">
        <v>59</v>
      </c>
      <c r="S5630">
        <v>0</v>
      </c>
      <c r="T5630">
        <v>192</v>
      </c>
      <c r="U5630">
        <v>0</v>
      </c>
      <c r="V5630">
        <v>192</v>
      </c>
      <c r="W5630">
        <v>0</v>
      </c>
      <c r="X5630">
        <v>0</v>
      </c>
      <c r="Y5630">
        <v>0</v>
      </c>
      <c r="Z5630">
        <v>0</v>
      </c>
      <c r="AA5630">
        <v>192</v>
      </c>
      <c r="AB5630">
        <v>74.84</v>
      </c>
      <c r="AC5630">
        <v>14369.28</v>
      </c>
    </row>
    <row r="5631" spans="1:29" x14ac:dyDescent="0.35">
      <c r="A5631">
        <v>46</v>
      </c>
      <c r="B5631" t="s">
        <v>7378</v>
      </c>
      <c r="C5631" t="s">
        <v>7379</v>
      </c>
      <c r="D5631" t="s">
        <v>7380</v>
      </c>
      <c r="E5631" t="s">
        <v>7381</v>
      </c>
      <c r="F5631" t="s">
        <v>7382</v>
      </c>
      <c r="G5631" t="s">
        <v>7383</v>
      </c>
      <c r="H5631" t="s">
        <v>7384</v>
      </c>
      <c r="I5631" t="s">
        <v>36</v>
      </c>
      <c r="J5631">
        <v>10001983</v>
      </c>
      <c r="K5631" t="s">
        <v>3770</v>
      </c>
      <c r="L5631" t="s">
        <v>7513</v>
      </c>
      <c r="M5631">
        <v>53131651</v>
      </c>
      <c r="N5631" t="s">
        <v>48</v>
      </c>
      <c r="O5631" t="s">
        <v>40</v>
      </c>
      <c r="P5631" t="s">
        <v>7393</v>
      </c>
      <c r="Q5631" s="1">
        <v>45199</v>
      </c>
      <c r="R5631" t="s">
        <v>59</v>
      </c>
      <c r="S5631">
        <v>0</v>
      </c>
      <c r="T5631">
        <v>300</v>
      </c>
      <c r="U5631">
        <v>0</v>
      </c>
      <c r="V5631">
        <v>300</v>
      </c>
      <c r="W5631">
        <v>0</v>
      </c>
      <c r="X5631">
        <v>0</v>
      </c>
      <c r="Y5631">
        <v>0</v>
      </c>
      <c r="Z5631">
        <v>0</v>
      </c>
      <c r="AA5631">
        <v>300</v>
      </c>
      <c r="AB5631">
        <v>31.7</v>
      </c>
      <c r="AC5631">
        <v>9510</v>
      </c>
    </row>
    <row r="5632" spans="1:29" x14ac:dyDescent="0.35">
      <c r="A5632">
        <v>46</v>
      </c>
      <c r="B5632" t="s">
        <v>7378</v>
      </c>
      <c r="C5632" t="s">
        <v>7379</v>
      </c>
      <c r="D5632" t="s">
        <v>7380</v>
      </c>
      <c r="E5632" t="s">
        <v>7381</v>
      </c>
      <c r="F5632" t="s">
        <v>7382</v>
      </c>
      <c r="G5632" t="s">
        <v>7383</v>
      </c>
      <c r="H5632" t="s">
        <v>7384</v>
      </c>
      <c r="I5632" t="s">
        <v>36</v>
      </c>
      <c r="J5632">
        <v>10001959</v>
      </c>
      <c r="K5632" t="s">
        <v>7514</v>
      </c>
      <c r="L5632" t="s">
        <v>7515</v>
      </c>
      <c r="M5632">
        <v>53101900</v>
      </c>
      <c r="N5632" t="s">
        <v>339</v>
      </c>
      <c r="O5632" t="s">
        <v>40</v>
      </c>
      <c r="P5632" t="s">
        <v>7387</v>
      </c>
      <c r="Q5632" s="1">
        <v>45930</v>
      </c>
      <c r="R5632" t="s">
        <v>59</v>
      </c>
      <c r="S5632">
        <v>0</v>
      </c>
      <c r="T5632">
        <v>700</v>
      </c>
      <c r="U5632">
        <v>0</v>
      </c>
      <c r="V5632">
        <v>700</v>
      </c>
      <c r="W5632">
        <v>0</v>
      </c>
      <c r="X5632">
        <v>0</v>
      </c>
      <c r="Y5632">
        <v>0</v>
      </c>
      <c r="Z5632">
        <v>0</v>
      </c>
      <c r="AA5632">
        <v>700</v>
      </c>
      <c r="AB5632">
        <v>76.3</v>
      </c>
      <c r="AC5632">
        <v>53410</v>
      </c>
    </row>
    <row r="5633" spans="1:29" x14ac:dyDescent="0.35">
      <c r="A5633">
        <v>46</v>
      </c>
      <c r="B5633" t="s">
        <v>7378</v>
      </c>
      <c r="C5633" t="s">
        <v>7379</v>
      </c>
      <c r="D5633" t="s">
        <v>7380</v>
      </c>
      <c r="E5633" t="s">
        <v>7381</v>
      </c>
      <c r="F5633" t="s">
        <v>7382</v>
      </c>
      <c r="G5633" t="s">
        <v>7383</v>
      </c>
      <c r="H5633" t="s">
        <v>7384</v>
      </c>
      <c r="I5633" t="s">
        <v>36</v>
      </c>
      <c r="J5633">
        <v>10001982</v>
      </c>
      <c r="K5633" t="s">
        <v>3768</v>
      </c>
      <c r="L5633" t="s">
        <v>7516</v>
      </c>
      <c r="M5633">
        <v>53131651</v>
      </c>
      <c r="N5633" t="s">
        <v>48</v>
      </c>
      <c r="O5633" t="s">
        <v>40</v>
      </c>
      <c r="P5633" t="s">
        <v>7393</v>
      </c>
      <c r="Q5633" s="1">
        <v>45199</v>
      </c>
      <c r="R5633" t="s">
        <v>59</v>
      </c>
      <c r="S5633">
        <v>0</v>
      </c>
      <c r="T5633">
        <v>250</v>
      </c>
      <c r="U5633">
        <v>0</v>
      </c>
      <c r="V5633">
        <v>250</v>
      </c>
      <c r="W5633">
        <v>0</v>
      </c>
      <c r="X5633">
        <v>0</v>
      </c>
      <c r="Y5633">
        <v>0</v>
      </c>
      <c r="Z5633">
        <v>0</v>
      </c>
      <c r="AA5633">
        <v>250</v>
      </c>
      <c r="AB5633">
        <v>31.94</v>
      </c>
      <c r="AC5633">
        <v>7985</v>
      </c>
    </row>
    <row r="5634" spans="1:29" x14ac:dyDescent="0.35">
      <c r="A5634">
        <v>46</v>
      </c>
      <c r="B5634" t="s">
        <v>7378</v>
      </c>
      <c r="C5634" t="s">
        <v>7379</v>
      </c>
      <c r="D5634" t="s">
        <v>7380</v>
      </c>
      <c r="E5634" t="s">
        <v>7381</v>
      </c>
      <c r="F5634" t="s">
        <v>7382</v>
      </c>
      <c r="G5634" t="s">
        <v>7383</v>
      </c>
      <c r="H5634" t="s">
        <v>7384</v>
      </c>
      <c r="I5634" t="s">
        <v>36</v>
      </c>
      <c r="J5634">
        <v>10001979</v>
      </c>
      <c r="K5634" t="s">
        <v>7517</v>
      </c>
      <c r="L5634" t="s">
        <v>7518</v>
      </c>
      <c r="M5634">
        <v>53131651</v>
      </c>
      <c r="N5634" t="s">
        <v>48</v>
      </c>
      <c r="O5634" t="s">
        <v>40</v>
      </c>
      <c r="P5634" t="s">
        <v>7393</v>
      </c>
      <c r="Q5634" s="1">
        <v>45199</v>
      </c>
      <c r="R5634" t="s">
        <v>59</v>
      </c>
      <c r="S5634">
        <v>0</v>
      </c>
      <c r="T5634">
        <v>250</v>
      </c>
      <c r="U5634">
        <v>0</v>
      </c>
      <c r="V5634">
        <v>250</v>
      </c>
      <c r="W5634">
        <v>0</v>
      </c>
      <c r="X5634">
        <v>0</v>
      </c>
      <c r="Y5634">
        <v>0</v>
      </c>
      <c r="Z5634">
        <v>0</v>
      </c>
      <c r="AA5634">
        <v>250</v>
      </c>
      <c r="AB5634">
        <v>92.4</v>
      </c>
      <c r="AC5634">
        <v>23100</v>
      </c>
    </row>
    <row r="5635" spans="1:29" x14ac:dyDescent="0.35">
      <c r="A5635">
        <v>46</v>
      </c>
      <c r="B5635" t="s">
        <v>7378</v>
      </c>
      <c r="C5635" t="s">
        <v>7379</v>
      </c>
      <c r="D5635" t="s">
        <v>7380</v>
      </c>
      <c r="E5635" t="s">
        <v>7381</v>
      </c>
      <c r="F5635" t="s">
        <v>7382</v>
      </c>
      <c r="G5635" t="s">
        <v>7383</v>
      </c>
      <c r="H5635" t="s">
        <v>7384</v>
      </c>
      <c r="I5635" t="s">
        <v>36</v>
      </c>
      <c r="J5635">
        <v>10002146</v>
      </c>
      <c r="K5635" t="s">
        <v>7519</v>
      </c>
      <c r="L5635" t="s">
        <v>7520</v>
      </c>
      <c r="M5635">
        <v>53111600</v>
      </c>
      <c r="N5635" t="s">
        <v>726</v>
      </c>
      <c r="O5635" t="s">
        <v>40</v>
      </c>
      <c r="P5635" t="s">
        <v>7387</v>
      </c>
      <c r="Q5635" s="1">
        <v>45930</v>
      </c>
      <c r="R5635" t="s">
        <v>59</v>
      </c>
      <c r="S5635">
        <v>0</v>
      </c>
      <c r="T5635">
        <v>850</v>
      </c>
      <c r="U5635">
        <v>0</v>
      </c>
      <c r="V5635">
        <v>850</v>
      </c>
      <c r="W5635">
        <v>0</v>
      </c>
      <c r="X5635">
        <v>0</v>
      </c>
      <c r="Y5635">
        <v>0</v>
      </c>
      <c r="Z5635">
        <v>0</v>
      </c>
      <c r="AA5635">
        <v>850</v>
      </c>
      <c r="AB5635">
        <v>10.69</v>
      </c>
      <c r="AC5635">
        <v>9086.5</v>
      </c>
    </row>
    <row r="5636" spans="1:29" x14ac:dyDescent="0.35">
      <c r="A5636">
        <v>46</v>
      </c>
      <c r="B5636" t="s">
        <v>7378</v>
      </c>
      <c r="C5636" t="s">
        <v>7379</v>
      </c>
      <c r="D5636" t="s">
        <v>7380</v>
      </c>
      <c r="E5636" t="s">
        <v>7381</v>
      </c>
      <c r="F5636" t="s">
        <v>7382</v>
      </c>
      <c r="G5636" t="s">
        <v>7383</v>
      </c>
      <c r="H5636" t="s">
        <v>7384</v>
      </c>
      <c r="I5636" t="s">
        <v>36</v>
      </c>
      <c r="J5636">
        <v>10002144</v>
      </c>
      <c r="K5636" t="s">
        <v>7432</v>
      </c>
      <c r="L5636" t="s">
        <v>7521</v>
      </c>
      <c r="M5636">
        <v>53111600</v>
      </c>
      <c r="N5636" t="s">
        <v>726</v>
      </c>
      <c r="O5636" t="s">
        <v>40</v>
      </c>
      <c r="P5636" t="s">
        <v>7387</v>
      </c>
      <c r="Q5636" s="1">
        <v>45930</v>
      </c>
      <c r="R5636" t="s">
        <v>59</v>
      </c>
      <c r="S5636">
        <v>0</v>
      </c>
      <c r="T5636">
        <v>600</v>
      </c>
      <c r="U5636">
        <v>0</v>
      </c>
      <c r="V5636">
        <v>600</v>
      </c>
      <c r="W5636">
        <v>0</v>
      </c>
      <c r="X5636">
        <v>0</v>
      </c>
      <c r="Y5636">
        <v>0</v>
      </c>
      <c r="Z5636">
        <v>0</v>
      </c>
      <c r="AA5636">
        <v>600</v>
      </c>
      <c r="AB5636">
        <v>10.69</v>
      </c>
      <c r="AC5636">
        <v>6414</v>
      </c>
    </row>
    <row r="5637" spans="1:29" x14ac:dyDescent="0.35">
      <c r="A5637">
        <v>46</v>
      </c>
      <c r="B5637" t="s">
        <v>7378</v>
      </c>
      <c r="C5637" t="s">
        <v>7379</v>
      </c>
      <c r="D5637" t="s">
        <v>7380</v>
      </c>
      <c r="E5637" t="s">
        <v>7381</v>
      </c>
      <c r="F5637" t="s">
        <v>7382</v>
      </c>
      <c r="G5637" t="s">
        <v>7383</v>
      </c>
      <c r="H5637" t="s">
        <v>7384</v>
      </c>
      <c r="I5637" t="s">
        <v>36</v>
      </c>
      <c r="J5637">
        <v>10000858</v>
      </c>
      <c r="K5637" t="s">
        <v>2498</v>
      </c>
      <c r="L5637" t="s">
        <v>7522</v>
      </c>
      <c r="M5637">
        <v>53111600</v>
      </c>
      <c r="N5637" t="s">
        <v>726</v>
      </c>
      <c r="O5637" t="s">
        <v>40</v>
      </c>
      <c r="P5637" t="s">
        <v>7387</v>
      </c>
      <c r="Q5637" s="1">
        <v>45930</v>
      </c>
      <c r="R5637" t="s">
        <v>59</v>
      </c>
      <c r="S5637">
        <v>0</v>
      </c>
      <c r="T5637">
        <v>880</v>
      </c>
      <c r="U5637">
        <v>0</v>
      </c>
      <c r="V5637">
        <v>880</v>
      </c>
      <c r="W5637">
        <v>0</v>
      </c>
      <c r="X5637">
        <v>0</v>
      </c>
      <c r="Y5637">
        <v>0</v>
      </c>
      <c r="Z5637">
        <v>0</v>
      </c>
      <c r="AA5637">
        <v>880</v>
      </c>
      <c r="AB5637">
        <v>10.69</v>
      </c>
      <c r="AC5637">
        <v>9407.2000000000007</v>
      </c>
    </row>
    <row r="5638" spans="1:29" x14ac:dyDescent="0.35">
      <c r="A5638">
        <v>46</v>
      </c>
      <c r="B5638" t="s">
        <v>7378</v>
      </c>
      <c r="C5638" t="s">
        <v>7379</v>
      </c>
      <c r="D5638" t="s">
        <v>7380</v>
      </c>
      <c r="E5638" t="s">
        <v>7381</v>
      </c>
      <c r="F5638" t="s">
        <v>7382</v>
      </c>
      <c r="G5638" t="s">
        <v>7383</v>
      </c>
      <c r="H5638" t="s">
        <v>7384</v>
      </c>
      <c r="I5638" t="s">
        <v>36</v>
      </c>
      <c r="J5638">
        <v>10000859</v>
      </c>
      <c r="K5638" t="s">
        <v>7523</v>
      </c>
      <c r="L5638" t="s">
        <v>7524</v>
      </c>
      <c r="M5638">
        <v>53111600</v>
      </c>
      <c r="N5638" t="s">
        <v>726</v>
      </c>
      <c r="O5638" t="s">
        <v>40</v>
      </c>
      <c r="P5638" t="s">
        <v>7387</v>
      </c>
      <c r="Q5638" s="1">
        <v>45930</v>
      </c>
      <c r="R5638" t="s">
        <v>59</v>
      </c>
      <c r="S5638">
        <v>0</v>
      </c>
      <c r="T5638">
        <v>450</v>
      </c>
      <c r="U5638">
        <v>0</v>
      </c>
      <c r="V5638">
        <v>450</v>
      </c>
      <c r="W5638">
        <v>0</v>
      </c>
      <c r="X5638">
        <v>0</v>
      </c>
      <c r="Y5638">
        <v>0</v>
      </c>
      <c r="Z5638">
        <v>0</v>
      </c>
      <c r="AA5638">
        <v>450</v>
      </c>
      <c r="AB5638">
        <v>10.69</v>
      </c>
      <c r="AC5638">
        <v>4810.5</v>
      </c>
    </row>
    <row r="5639" spans="1:29" x14ac:dyDescent="0.35">
      <c r="A5639">
        <v>46</v>
      </c>
      <c r="B5639" t="s">
        <v>7378</v>
      </c>
      <c r="C5639" t="s">
        <v>7379</v>
      </c>
      <c r="D5639" t="s">
        <v>7380</v>
      </c>
      <c r="E5639" t="s">
        <v>7381</v>
      </c>
      <c r="F5639" t="s">
        <v>7382</v>
      </c>
      <c r="G5639" t="s">
        <v>7383</v>
      </c>
      <c r="H5639" t="s">
        <v>7384</v>
      </c>
      <c r="I5639" t="s">
        <v>36</v>
      </c>
      <c r="J5639">
        <v>10000860</v>
      </c>
      <c r="K5639" t="s">
        <v>7525</v>
      </c>
      <c r="L5639" t="s">
        <v>7526</v>
      </c>
      <c r="M5639">
        <v>53111600</v>
      </c>
      <c r="N5639" t="s">
        <v>726</v>
      </c>
      <c r="O5639" t="s">
        <v>40</v>
      </c>
      <c r="P5639" t="s">
        <v>7387</v>
      </c>
      <c r="Q5639" s="1">
        <v>45930</v>
      </c>
      <c r="R5639" t="s">
        <v>59</v>
      </c>
      <c r="S5639">
        <v>0</v>
      </c>
      <c r="T5639">
        <v>650</v>
      </c>
      <c r="U5639">
        <v>0</v>
      </c>
      <c r="V5639">
        <v>650</v>
      </c>
      <c r="W5639">
        <v>0</v>
      </c>
      <c r="X5639">
        <v>0</v>
      </c>
      <c r="Y5639">
        <v>0</v>
      </c>
      <c r="Z5639">
        <v>0</v>
      </c>
      <c r="AA5639">
        <v>650</v>
      </c>
      <c r="AB5639">
        <v>10.69</v>
      </c>
      <c r="AC5639">
        <v>6948.5</v>
      </c>
    </row>
    <row r="5640" spans="1:29" x14ac:dyDescent="0.35">
      <c r="A5640">
        <v>46</v>
      </c>
      <c r="B5640" t="s">
        <v>7378</v>
      </c>
      <c r="C5640" t="s">
        <v>7379</v>
      </c>
      <c r="D5640" t="s">
        <v>7380</v>
      </c>
      <c r="E5640" t="s">
        <v>7381</v>
      </c>
      <c r="F5640" t="s">
        <v>7382</v>
      </c>
      <c r="G5640" t="s">
        <v>7383</v>
      </c>
      <c r="H5640" t="s">
        <v>7384</v>
      </c>
      <c r="I5640" t="s">
        <v>36</v>
      </c>
      <c r="J5640">
        <v>10001965</v>
      </c>
      <c r="K5640" t="s">
        <v>7527</v>
      </c>
      <c r="L5640" t="s">
        <v>7528</v>
      </c>
      <c r="M5640">
        <v>53101900</v>
      </c>
      <c r="N5640" t="s">
        <v>339</v>
      </c>
      <c r="O5640" t="s">
        <v>40</v>
      </c>
      <c r="P5640" t="s">
        <v>7387</v>
      </c>
      <c r="Q5640" s="1">
        <v>45930</v>
      </c>
      <c r="R5640" t="s">
        <v>52</v>
      </c>
      <c r="S5640">
        <v>0</v>
      </c>
      <c r="T5640">
        <v>623</v>
      </c>
      <c r="U5640">
        <v>0</v>
      </c>
      <c r="V5640">
        <v>623</v>
      </c>
      <c r="W5640">
        <v>0</v>
      </c>
      <c r="X5640">
        <v>0</v>
      </c>
      <c r="Y5640">
        <v>0</v>
      </c>
      <c r="Z5640">
        <v>0</v>
      </c>
      <c r="AA5640">
        <v>623</v>
      </c>
      <c r="AB5640">
        <v>57.67</v>
      </c>
      <c r="AC5640">
        <v>35928.410000000003</v>
      </c>
    </row>
    <row r="5641" spans="1:29" x14ac:dyDescent="0.35">
      <c r="A5641">
        <v>46</v>
      </c>
      <c r="B5641" t="s">
        <v>7378</v>
      </c>
      <c r="C5641" t="s">
        <v>7379</v>
      </c>
      <c r="D5641" t="s">
        <v>7380</v>
      </c>
      <c r="E5641" t="s">
        <v>7381</v>
      </c>
      <c r="F5641" t="s">
        <v>7382</v>
      </c>
      <c r="G5641" t="s">
        <v>7383</v>
      </c>
      <c r="H5641" t="s">
        <v>7384</v>
      </c>
      <c r="I5641" t="s">
        <v>36</v>
      </c>
      <c r="J5641">
        <v>10000611</v>
      </c>
      <c r="K5641" t="s">
        <v>6250</v>
      </c>
      <c r="L5641" t="s">
        <v>7529</v>
      </c>
      <c r="M5641">
        <v>24112401</v>
      </c>
      <c r="N5641" t="s">
        <v>1241</v>
      </c>
      <c r="O5641" t="s">
        <v>40</v>
      </c>
      <c r="P5641" t="s">
        <v>7393</v>
      </c>
      <c r="Q5641" s="1">
        <v>45199</v>
      </c>
      <c r="R5641" t="s">
        <v>59</v>
      </c>
      <c r="S5641">
        <v>0</v>
      </c>
      <c r="T5641">
        <v>3</v>
      </c>
      <c r="U5641">
        <v>0</v>
      </c>
      <c r="V5641">
        <v>3</v>
      </c>
      <c r="W5641">
        <v>0</v>
      </c>
      <c r="X5641">
        <v>0</v>
      </c>
      <c r="Y5641">
        <v>0</v>
      </c>
      <c r="Z5641">
        <v>0</v>
      </c>
      <c r="AA5641">
        <v>3</v>
      </c>
      <c r="AB5641">
        <v>517.83000000000004</v>
      </c>
      <c r="AC5641">
        <v>1553.49</v>
      </c>
    </row>
    <row r="5642" spans="1:29" x14ac:dyDescent="0.35">
      <c r="A5642">
        <v>46</v>
      </c>
      <c r="B5642" t="s">
        <v>7378</v>
      </c>
      <c r="C5642" t="s">
        <v>7379</v>
      </c>
      <c r="D5642" t="s">
        <v>7380</v>
      </c>
      <c r="E5642" t="s">
        <v>7381</v>
      </c>
      <c r="F5642" t="s">
        <v>7382</v>
      </c>
      <c r="G5642" t="s">
        <v>7383</v>
      </c>
      <c r="H5642" t="s">
        <v>7384</v>
      </c>
      <c r="I5642" t="s">
        <v>36</v>
      </c>
      <c r="J5642">
        <v>10001964</v>
      </c>
      <c r="K5642" t="s">
        <v>979</v>
      </c>
      <c r="L5642" t="s">
        <v>7530</v>
      </c>
      <c r="M5642">
        <v>53101900</v>
      </c>
      <c r="N5642" t="s">
        <v>339</v>
      </c>
      <c r="O5642" t="s">
        <v>40</v>
      </c>
      <c r="P5642" t="s">
        <v>7393</v>
      </c>
      <c r="Q5642" s="1">
        <v>45199</v>
      </c>
      <c r="R5642" t="s">
        <v>52</v>
      </c>
      <c r="S5642">
        <v>0</v>
      </c>
      <c r="T5642">
        <v>600</v>
      </c>
      <c r="U5642">
        <v>0</v>
      </c>
      <c r="V5642">
        <v>600</v>
      </c>
      <c r="W5642">
        <v>0</v>
      </c>
      <c r="X5642">
        <v>0</v>
      </c>
      <c r="Y5642">
        <v>0</v>
      </c>
      <c r="Z5642">
        <v>0</v>
      </c>
      <c r="AA5642">
        <v>600</v>
      </c>
      <c r="AB5642">
        <v>57.67</v>
      </c>
      <c r="AC5642">
        <v>34602</v>
      </c>
    </row>
    <row r="5643" spans="1:29" x14ac:dyDescent="0.35">
      <c r="A5643">
        <v>46</v>
      </c>
      <c r="B5643" t="s">
        <v>7378</v>
      </c>
      <c r="C5643" t="s">
        <v>7379</v>
      </c>
      <c r="D5643" t="s">
        <v>7380</v>
      </c>
      <c r="E5643" t="s">
        <v>7381</v>
      </c>
      <c r="F5643" t="s">
        <v>7382</v>
      </c>
      <c r="G5643" t="s">
        <v>7383</v>
      </c>
      <c r="H5643" t="s">
        <v>7384</v>
      </c>
      <c r="I5643" t="s">
        <v>36</v>
      </c>
      <c r="J5643">
        <v>10002148</v>
      </c>
      <c r="K5643" t="s">
        <v>7531</v>
      </c>
      <c r="L5643" t="s">
        <v>7532</v>
      </c>
      <c r="M5643">
        <v>53111600</v>
      </c>
      <c r="N5643" t="s">
        <v>726</v>
      </c>
      <c r="O5643" t="s">
        <v>40</v>
      </c>
      <c r="P5643" t="s">
        <v>7387</v>
      </c>
      <c r="Q5643" s="1">
        <v>45930</v>
      </c>
      <c r="R5643" t="s">
        <v>156</v>
      </c>
      <c r="S5643">
        <v>0</v>
      </c>
      <c r="T5643">
        <v>852</v>
      </c>
      <c r="U5643">
        <v>0</v>
      </c>
      <c r="V5643">
        <v>852</v>
      </c>
      <c r="W5643">
        <v>0</v>
      </c>
      <c r="X5643">
        <v>0</v>
      </c>
      <c r="Y5643">
        <v>0</v>
      </c>
      <c r="Z5643">
        <v>0</v>
      </c>
      <c r="AA5643">
        <v>852</v>
      </c>
      <c r="AB5643">
        <v>10.69</v>
      </c>
      <c r="AC5643">
        <v>9107.8799999999992</v>
      </c>
    </row>
    <row r="5644" spans="1:29" x14ac:dyDescent="0.35">
      <c r="A5644">
        <v>46</v>
      </c>
      <c r="B5644" t="s">
        <v>7378</v>
      </c>
      <c r="C5644" t="s">
        <v>7379</v>
      </c>
      <c r="D5644" t="s">
        <v>7380</v>
      </c>
      <c r="E5644" t="s">
        <v>7381</v>
      </c>
      <c r="F5644" t="s">
        <v>7382</v>
      </c>
      <c r="G5644" t="s">
        <v>7383</v>
      </c>
      <c r="H5644" t="s">
        <v>7384</v>
      </c>
      <c r="I5644" t="s">
        <v>36</v>
      </c>
      <c r="J5644">
        <v>10002149</v>
      </c>
      <c r="K5644" t="s">
        <v>7533</v>
      </c>
      <c r="L5644" t="s">
        <v>7534</v>
      </c>
      <c r="M5644">
        <v>53111600</v>
      </c>
      <c r="N5644" t="s">
        <v>726</v>
      </c>
      <c r="O5644" t="s">
        <v>40</v>
      </c>
      <c r="P5644" t="s">
        <v>7387</v>
      </c>
      <c r="Q5644" s="1">
        <v>45930</v>
      </c>
      <c r="R5644" t="s">
        <v>156</v>
      </c>
      <c r="S5644">
        <v>0</v>
      </c>
      <c r="T5644">
        <v>778</v>
      </c>
      <c r="U5644">
        <v>0</v>
      </c>
      <c r="V5644">
        <v>778</v>
      </c>
      <c r="W5644">
        <v>0</v>
      </c>
      <c r="X5644">
        <v>0</v>
      </c>
      <c r="Y5644">
        <v>0</v>
      </c>
      <c r="Z5644">
        <v>0</v>
      </c>
      <c r="AA5644">
        <v>778</v>
      </c>
      <c r="AB5644">
        <v>10.69</v>
      </c>
      <c r="AC5644">
        <v>8316.82</v>
      </c>
    </row>
    <row r="5645" spans="1:29" x14ac:dyDescent="0.35">
      <c r="A5645">
        <v>46</v>
      </c>
      <c r="B5645" t="s">
        <v>7378</v>
      </c>
      <c r="C5645" t="s">
        <v>7379</v>
      </c>
      <c r="D5645" t="s">
        <v>7380</v>
      </c>
      <c r="E5645" t="s">
        <v>7381</v>
      </c>
      <c r="F5645" t="s">
        <v>7382</v>
      </c>
      <c r="G5645" t="s">
        <v>7383</v>
      </c>
      <c r="H5645" t="s">
        <v>7384</v>
      </c>
      <c r="I5645" t="s">
        <v>36</v>
      </c>
      <c r="J5645">
        <v>10002145</v>
      </c>
      <c r="K5645" t="s">
        <v>7434</v>
      </c>
      <c r="L5645" t="s">
        <v>7535</v>
      </c>
      <c r="M5645">
        <v>53111600</v>
      </c>
      <c r="N5645" t="s">
        <v>726</v>
      </c>
      <c r="O5645" t="s">
        <v>40</v>
      </c>
      <c r="P5645" t="s">
        <v>7387</v>
      </c>
      <c r="Q5645" s="1">
        <v>45930</v>
      </c>
      <c r="R5645" t="s">
        <v>156</v>
      </c>
      <c r="S5645">
        <v>0</v>
      </c>
      <c r="T5645">
        <v>492</v>
      </c>
      <c r="U5645">
        <v>0</v>
      </c>
      <c r="V5645">
        <v>492</v>
      </c>
      <c r="W5645">
        <v>0</v>
      </c>
      <c r="X5645">
        <v>0</v>
      </c>
      <c r="Y5645">
        <v>0</v>
      </c>
      <c r="Z5645">
        <v>0</v>
      </c>
      <c r="AA5645">
        <v>492</v>
      </c>
      <c r="AB5645">
        <v>10.69</v>
      </c>
      <c r="AC5645">
        <v>5259.48</v>
      </c>
    </row>
    <row r="5646" spans="1:29" x14ac:dyDescent="0.35">
      <c r="A5646">
        <v>46</v>
      </c>
      <c r="B5646" t="s">
        <v>7378</v>
      </c>
      <c r="C5646" t="s">
        <v>7379</v>
      </c>
      <c r="D5646" t="s">
        <v>7380</v>
      </c>
      <c r="E5646" t="s">
        <v>7381</v>
      </c>
      <c r="F5646" t="s">
        <v>7382</v>
      </c>
      <c r="G5646" t="s">
        <v>7383</v>
      </c>
      <c r="H5646" t="s">
        <v>7384</v>
      </c>
      <c r="I5646" t="s">
        <v>36</v>
      </c>
      <c r="J5646">
        <v>10002150</v>
      </c>
      <c r="K5646" t="s">
        <v>7505</v>
      </c>
      <c r="L5646" t="s">
        <v>7536</v>
      </c>
      <c r="M5646">
        <v>53111600</v>
      </c>
      <c r="N5646" t="s">
        <v>726</v>
      </c>
      <c r="O5646" t="s">
        <v>40</v>
      </c>
      <c r="P5646" t="s">
        <v>7393</v>
      </c>
      <c r="Q5646" s="1">
        <v>45199</v>
      </c>
      <c r="R5646" t="s">
        <v>52</v>
      </c>
      <c r="S5646">
        <v>0</v>
      </c>
      <c r="T5646">
        <v>128</v>
      </c>
      <c r="U5646">
        <v>0</v>
      </c>
      <c r="V5646">
        <v>128</v>
      </c>
      <c r="W5646">
        <v>0</v>
      </c>
      <c r="X5646">
        <v>0</v>
      </c>
      <c r="Y5646">
        <v>0</v>
      </c>
      <c r="Z5646">
        <v>0</v>
      </c>
      <c r="AA5646">
        <v>128</v>
      </c>
      <c r="AB5646">
        <v>12.33</v>
      </c>
      <c r="AC5646">
        <v>1578.24</v>
      </c>
    </row>
    <row r="5647" spans="1:29" x14ac:dyDescent="0.35">
      <c r="A5647">
        <v>46</v>
      </c>
      <c r="B5647" t="s">
        <v>7378</v>
      </c>
      <c r="C5647" t="s">
        <v>7379</v>
      </c>
      <c r="D5647" t="s">
        <v>7380</v>
      </c>
      <c r="E5647" t="s">
        <v>7381</v>
      </c>
      <c r="F5647" t="s">
        <v>7382</v>
      </c>
      <c r="G5647" t="s">
        <v>7383</v>
      </c>
      <c r="H5647" t="s">
        <v>7384</v>
      </c>
      <c r="I5647" t="s">
        <v>36</v>
      </c>
      <c r="J5647">
        <v>10001927</v>
      </c>
      <c r="K5647" t="s">
        <v>2578</v>
      </c>
      <c r="L5647" t="s">
        <v>7537</v>
      </c>
      <c r="M5647">
        <v>53111600</v>
      </c>
      <c r="N5647" t="s">
        <v>726</v>
      </c>
      <c r="O5647" t="s">
        <v>40</v>
      </c>
      <c r="P5647" t="s">
        <v>7387</v>
      </c>
      <c r="Q5647" s="1">
        <v>45930</v>
      </c>
      <c r="R5647" t="s">
        <v>52</v>
      </c>
      <c r="S5647">
        <v>0</v>
      </c>
      <c r="T5647">
        <v>116</v>
      </c>
      <c r="U5647">
        <v>0</v>
      </c>
      <c r="V5647">
        <v>116</v>
      </c>
      <c r="W5647">
        <v>0</v>
      </c>
      <c r="X5647">
        <v>0</v>
      </c>
      <c r="Y5647">
        <v>0</v>
      </c>
      <c r="Z5647">
        <v>0</v>
      </c>
      <c r="AA5647">
        <v>116</v>
      </c>
      <c r="AB5647">
        <v>12.33</v>
      </c>
      <c r="AC5647">
        <v>1430.28</v>
      </c>
    </row>
    <row r="5648" spans="1:29" x14ac:dyDescent="0.35">
      <c r="A5648">
        <v>46</v>
      </c>
      <c r="B5648" t="s">
        <v>7378</v>
      </c>
      <c r="C5648" t="s">
        <v>7379</v>
      </c>
      <c r="D5648" t="s">
        <v>7380</v>
      </c>
      <c r="E5648" t="s">
        <v>7381</v>
      </c>
      <c r="F5648" t="s">
        <v>7382</v>
      </c>
      <c r="G5648" t="s">
        <v>7383</v>
      </c>
      <c r="H5648" t="s">
        <v>7384</v>
      </c>
      <c r="I5648" t="s">
        <v>36</v>
      </c>
      <c r="J5648">
        <v>10000864</v>
      </c>
      <c r="K5648" t="s">
        <v>7502</v>
      </c>
      <c r="L5648" t="s">
        <v>7538</v>
      </c>
      <c r="M5648">
        <v>53111600</v>
      </c>
      <c r="N5648" t="s">
        <v>726</v>
      </c>
      <c r="O5648" t="s">
        <v>40</v>
      </c>
      <c r="P5648" t="s">
        <v>7387</v>
      </c>
      <c r="Q5648" s="1">
        <v>45930</v>
      </c>
      <c r="R5648" t="s">
        <v>52</v>
      </c>
      <c r="S5648">
        <v>0</v>
      </c>
      <c r="T5648">
        <v>284</v>
      </c>
      <c r="U5648">
        <v>0</v>
      </c>
      <c r="V5648">
        <v>284</v>
      </c>
      <c r="W5648">
        <v>0</v>
      </c>
      <c r="X5648">
        <v>0</v>
      </c>
      <c r="Y5648">
        <v>0</v>
      </c>
      <c r="Z5648">
        <v>0</v>
      </c>
      <c r="AA5648">
        <v>284</v>
      </c>
      <c r="AB5648">
        <v>12.33</v>
      </c>
      <c r="AC5648">
        <v>3501.72</v>
      </c>
    </row>
    <row r="5649" spans="1:29" x14ac:dyDescent="0.35">
      <c r="A5649">
        <v>46</v>
      </c>
      <c r="B5649" t="s">
        <v>7378</v>
      </c>
      <c r="C5649" t="s">
        <v>7379</v>
      </c>
      <c r="D5649" t="s">
        <v>7380</v>
      </c>
      <c r="E5649" t="s">
        <v>7381</v>
      </c>
      <c r="F5649" t="s">
        <v>7382</v>
      </c>
      <c r="G5649" t="s">
        <v>7383</v>
      </c>
      <c r="H5649" t="s">
        <v>7384</v>
      </c>
      <c r="I5649" t="s">
        <v>36</v>
      </c>
      <c r="J5649">
        <v>10000863</v>
      </c>
      <c r="K5649" t="s">
        <v>7539</v>
      </c>
      <c r="L5649" t="s">
        <v>7540</v>
      </c>
      <c r="M5649">
        <v>53111600</v>
      </c>
      <c r="N5649" t="s">
        <v>726</v>
      </c>
      <c r="O5649" t="s">
        <v>40</v>
      </c>
      <c r="P5649" t="s">
        <v>7387</v>
      </c>
      <c r="Q5649" s="1">
        <v>45930</v>
      </c>
      <c r="R5649" t="s">
        <v>52</v>
      </c>
      <c r="S5649">
        <v>0</v>
      </c>
      <c r="T5649">
        <v>600</v>
      </c>
      <c r="U5649">
        <v>0</v>
      </c>
      <c r="V5649">
        <v>600</v>
      </c>
      <c r="W5649">
        <v>0</v>
      </c>
      <c r="X5649">
        <v>0</v>
      </c>
      <c r="Y5649">
        <v>0</v>
      </c>
      <c r="Z5649">
        <v>0</v>
      </c>
      <c r="AA5649">
        <v>600</v>
      </c>
      <c r="AB5649">
        <v>12.33</v>
      </c>
      <c r="AC5649">
        <v>7398</v>
      </c>
    </row>
    <row r="5650" spans="1:29" x14ac:dyDescent="0.35">
      <c r="A5650">
        <v>46</v>
      </c>
      <c r="B5650" t="s">
        <v>7378</v>
      </c>
      <c r="C5650" t="s">
        <v>7379</v>
      </c>
      <c r="D5650" t="s">
        <v>7380</v>
      </c>
      <c r="E5650" t="s">
        <v>7381</v>
      </c>
      <c r="F5650" t="s">
        <v>7382</v>
      </c>
      <c r="G5650" t="s">
        <v>7383</v>
      </c>
      <c r="H5650" t="s">
        <v>7384</v>
      </c>
      <c r="I5650" t="s">
        <v>36</v>
      </c>
      <c r="J5650">
        <v>10001930</v>
      </c>
      <c r="K5650" t="s">
        <v>7541</v>
      </c>
      <c r="L5650" t="s">
        <v>7542</v>
      </c>
      <c r="M5650">
        <v>53111600</v>
      </c>
      <c r="N5650" t="s">
        <v>726</v>
      </c>
      <c r="O5650" t="s">
        <v>40</v>
      </c>
      <c r="P5650" t="s">
        <v>7393</v>
      </c>
      <c r="Q5650" s="1">
        <v>45199</v>
      </c>
      <c r="R5650" t="s">
        <v>52</v>
      </c>
      <c r="S5650">
        <v>0</v>
      </c>
      <c r="T5650">
        <v>584</v>
      </c>
      <c r="U5650">
        <v>0</v>
      </c>
      <c r="V5650">
        <v>584</v>
      </c>
      <c r="W5650">
        <v>0</v>
      </c>
      <c r="X5650">
        <v>0</v>
      </c>
      <c r="Y5650">
        <v>0</v>
      </c>
      <c r="Z5650">
        <v>0</v>
      </c>
      <c r="AA5650">
        <v>584</v>
      </c>
      <c r="AB5650">
        <v>10.69</v>
      </c>
      <c r="AC5650">
        <v>6242.96</v>
      </c>
    </row>
    <row r="5651" spans="1:29" x14ac:dyDescent="0.35">
      <c r="A5651">
        <v>46</v>
      </c>
      <c r="B5651" t="s">
        <v>7378</v>
      </c>
      <c r="C5651" t="s">
        <v>7379</v>
      </c>
      <c r="D5651" t="s">
        <v>7380</v>
      </c>
      <c r="E5651" t="s">
        <v>7381</v>
      </c>
      <c r="F5651" t="s">
        <v>7382</v>
      </c>
      <c r="G5651" t="s">
        <v>7383</v>
      </c>
      <c r="H5651" t="s">
        <v>7384</v>
      </c>
      <c r="I5651" t="s">
        <v>36</v>
      </c>
      <c r="J5651">
        <v>10002143</v>
      </c>
      <c r="K5651" t="s">
        <v>4638</v>
      </c>
      <c r="L5651" t="s">
        <v>7543</v>
      </c>
      <c r="M5651">
        <v>53111600</v>
      </c>
      <c r="N5651" t="s">
        <v>726</v>
      </c>
      <c r="O5651" t="s">
        <v>40</v>
      </c>
      <c r="P5651" t="s">
        <v>7387</v>
      </c>
      <c r="Q5651" s="1">
        <v>45930</v>
      </c>
      <c r="R5651" t="s">
        <v>52</v>
      </c>
      <c r="S5651">
        <v>0</v>
      </c>
      <c r="T5651">
        <v>400</v>
      </c>
      <c r="U5651">
        <v>0</v>
      </c>
      <c r="V5651">
        <v>400</v>
      </c>
      <c r="W5651">
        <v>0</v>
      </c>
      <c r="X5651">
        <v>0</v>
      </c>
      <c r="Y5651">
        <v>0</v>
      </c>
      <c r="Z5651">
        <v>0</v>
      </c>
      <c r="AA5651">
        <v>400</v>
      </c>
      <c r="AB5651">
        <v>12.33</v>
      </c>
      <c r="AC5651">
        <v>4932</v>
      </c>
    </row>
    <row r="5652" spans="1:29" x14ac:dyDescent="0.35">
      <c r="A5652">
        <v>46</v>
      </c>
      <c r="B5652" t="s">
        <v>7378</v>
      </c>
      <c r="C5652" t="s">
        <v>7379</v>
      </c>
      <c r="D5652" t="s">
        <v>7380</v>
      </c>
      <c r="E5652" t="s">
        <v>7381</v>
      </c>
      <c r="F5652" t="s">
        <v>7382</v>
      </c>
      <c r="G5652" t="s">
        <v>7383</v>
      </c>
      <c r="H5652" t="s">
        <v>7384</v>
      </c>
      <c r="I5652" t="s">
        <v>36</v>
      </c>
      <c r="J5652">
        <v>10001929</v>
      </c>
      <c r="K5652" t="s">
        <v>7500</v>
      </c>
      <c r="L5652" t="s">
        <v>7544</v>
      </c>
      <c r="M5652">
        <v>53111600</v>
      </c>
      <c r="N5652" t="s">
        <v>726</v>
      </c>
      <c r="O5652" t="s">
        <v>40</v>
      </c>
      <c r="P5652" t="s">
        <v>7393</v>
      </c>
      <c r="Q5652" s="1">
        <v>45199</v>
      </c>
      <c r="R5652" t="s">
        <v>52</v>
      </c>
      <c r="S5652">
        <v>0</v>
      </c>
      <c r="T5652">
        <v>118</v>
      </c>
      <c r="U5652">
        <v>0</v>
      </c>
      <c r="V5652">
        <v>118</v>
      </c>
      <c r="W5652">
        <v>0</v>
      </c>
      <c r="X5652">
        <v>0</v>
      </c>
      <c r="Y5652">
        <v>0</v>
      </c>
      <c r="Z5652">
        <v>0</v>
      </c>
      <c r="AA5652">
        <v>118</v>
      </c>
      <c r="AB5652">
        <v>10.69</v>
      </c>
      <c r="AC5652">
        <v>1261.42</v>
      </c>
    </row>
    <row r="5653" spans="1:29" x14ac:dyDescent="0.35">
      <c r="A5653">
        <v>46</v>
      </c>
      <c r="B5653" t="s">
        <v>7378</v>
      </c>
      <c r="C5653" t="s">
        <v>7379</v>
      </c>
      <c r="D5653" t="s">
        <v>7380</v>
      </c>
      <c r="E5653" t="s">
        <v>7381</v>
      </c>
      <c r="F5653" t="s">
        <v>7382</v>
      </c>
      <c r="G5653" t="s">
        <v>7383</v>
      </c>
      <c r="H5653" t="s">
        <v>7384</v>
      </c>
      <c r="I5653" t="s">
        <v>36</v>
      </c>
      <c r="J5653">
        <v>10000842</v>
      </c>
      <c r="K5653" t="s">
        <v>7545</v>
      </c>
      <c r="L5653" t="s">
        <v>7546</v>
      </c>
      <c r="M5653">
        <v>53111600</v>
      </c>
      <c r="N5653" t="s">
        <v>726</v>
      </c>
      <c r="O5653" t="s">
        <v>40</v>
      </c>
      <c r="P5653" t="s">
        <v>7387</v>
      </c>
      <c r="Q5653" s="1">
        <v>45930</v>
      </c>
      <c r="R5653" t="s">
        <v>52</v>
      </c>
      <c r="S5653">
        <v>0</v>
      </c>
      <c r="T5653">
        <v>100</v>
      </c>
      <c r="U5653">
        <v>0</v>
      </c>
      <c r="V5653">
        <v>100</v>
      </c>
      <c r="W5653">
        <v>0</v>
      </c>
      <c r="X5653">
        <v>0</v>
      </c>
      <c r="Y5653">
        <v>0</v>
      </c>
      <c r="Z5653">
        <v>0</v>
      </c>
      <c r="AA5653">
        <v>100</v>
      </c>
      <c r="AB5653">
        <v>10.69</v>
      </c>
      <c r="AC5653">
        <v>1069</v>
      </c>
    </row>
    <row r="5654" spans="1:29" x14ac:dyDescent="0.35">
      <c r="A5654">
        <v>46</v>
      </c>
      <c r="B5654" t="s">
        <v>7378</v>
      </c>
      <c r="C5654" t="s">
        <v>7379</v>
      </c>
      <c r="D5654" t="s">
        <v>7380</v>
      </c>
      <c r="E5654" t="s">
        <v>7381</v>
      </c>
      <c r="F5654" t="s">
        <v>7382</v>
      </c>
      <c r="G5654" t="s">
        <v>7383</v>
      </c>
      <c r="H5654" t="s">
        <v>7384</v>
      </c>
      <c r="I5654" t="s">
        <v>36</v>
      </c>
      <c r="J5654">
        <v>10000843</v>
      </c>
      <c r="K5654" t="s">
        <v>7547</v>
      </c>
      <c r="L5654" t="s">
        <v>7548</v>
      </c>
      <c r="M5654">
        <v>53111600</v>
      </c>
      <c r="N5654" t="s">
        <v>726</v>
      </c>
      <c r="O5654" t="s">
        <v>40</v>
      </c>
      <c r="P5654" t="s">
        <v>7387</v>
      </c>
      <c r="Q5654" s="1">
        <v>45930</v>
      </c>
      <c r="R5654" t="s">
        <v>52</v>
      </c>
      <c r="S5654">
        <v>0</v>
      </c>
      <c r="T5654">
        <v>164</v>
      </c>
      <c r="U5654">
        <v>0</v>
      </c>
      <c r="V5654">
        <v>164</v>
      </c>
      <c r="W5654">
        <v>0</v>
      </c>
      <c r="X5654">
        <v>0</v>
      </c>
      <c r="Y5654">
        <v>0</v>
      </c>
      <c r="Z5654">
        <v>0</v>
      </c>
      <c r="AA5654">
        <v>164</v>
      </c>
      <c r="AB5654">
        <v>10.69</v>
      </c>
      <c r="AC5654">
        <v>1753.16</v>
      </c>
    </row>
    <row r="5655" spans="1:29" x14ac:dyDescent="0.35">
      <c r="A5655">
        <v>46</v>
      </c>
      <c r="B5655" t="s">
        <v>7378</v>
      </c>
      <c r="C5655" t="s">
        <v>7379</v>
      </c>
      <c r="D5655" t="s">
        <v>7380</v>
      </c>
      <c r="E5655" t="s">
        <v>7381</v>
      </c>
      <c r="F5655" t="s">
        <v>7382</v>
      </c>
      <c r="G5655" t="s">
        <v>7383</v>
      </c>
      <c r="H5655" t="s">
        <v>7384</v>
      </c>
      <c r="I5655" t="s">
        <v>36</v>
      </c>
      <c r="J5655">
        <v>10002158</v>
      </c>
      <c r="K5655" t="s">
        <v>7549</v>
      </c>
      <c r="L5655" t="s">
        <v>7550</v>
      </c>
      <c r="M5655">
        <v>53111600</v>
      </c>
      <c r="N5655" t="s">
        <v>726</v>
      </c>
      <c r="O5655" t="s">
        <v>40</v>
      </c>
      <c r="P5655" t="s">
        <v>7387</v>
      </c>
      <c r="Q5655" s="1">
        <v>45930</v>
      </c>
      <c r="R5655" t="s">
        <v>52</v>
      </c>
      <c r="S5655">
        <v>0</v>
      </c>
      <c r="T5655">
        <v>471</v>
      </c>
      <c r="U5655">
        <v>0</v>
      </c>
      <c r="V5655">
        <v>471</v>
      </c>
      <c r="W5655">
        <v>0</v>
      </c>
      <c r="X5655">
        <v>0</v>
      </c>
      <c r="Y5655">
        <v>0</v>
      </c>
      <c r="Z5655">
        <v>0</v>
      </c>
      <c r="AA5655">
        <v>471</v>
      </c>
      <c r="AB5655">
        <v>10.69</v>
      </c>
      <c r="AC5655">
        <v>5034.99</v>
      </c>
    </row>
    <row r="5656" spans="1:29" x14ac:dyDescent="0.35">
      <c r="A5656">
        <v>46</v>
      </c>
      <c r="B5656" t="s">
        <v>7378</v>
      </c>
      <c r="C5656" t="s">
        <v>7379</v>
      </c>
      <c r="D5656" t="s">
        <v>7380</v>
      </c>
      <c r="E5656" t="s">
        <v>7381</v>
      </c>
      <c r="F5656" t="s">
        <v>7382</v>
      </c>
      <c r="G5656" t="s">
        <v>7383</v>
      </c>
      <c r="H5656" t="s">
        <v>7384</v>
      </c>
      <c r="I5656" t="s">
        <v>36</v>
      </c>
      <c r="J5656">
        <v>10002152</v>
      </c>
      <c r="K5656" t="s">
        <v>7551</v>
      </c>
      <c r="L5656" t="s">
        <v>7552</v>
      </c>
      <c r="M5656">
        <v>53111600</v>
      </c>
      <c r="N5656" t="s">
        <v>726</v>
      </c>
      <c r="O5656" t="s">
        <v>40</v>
      </c>
      <c r="P5656" t="s">
        <v>7387</v>
      </c>
      <c r="Q5656" s="1">
        <v>45930</v>
      </c>
      <c r="R5656" t="s">
        <v>52</v>
      </c>
      <c r="S5656">
        <v>0</v>
      </c>
      <c r="T5656">
        <v>200</v>
      </c>
      <c r="U5656">
        <v>0</v>
      </c>
      <c r="V5656">
        <v>200</v>
      </c>
      <c r="W5656">
        <v>0</v>
      </c>
      <c r="X5656">
        <v>0</v>
      </c>
      <c r="Y5656">
        <v>0</v>
      </c>
      <c r="Z5656">
        <v>0</v>
      </c>
      <c r="AA5656">
        <v>200</v>
      </c>
      <c r="AB5656">
        <v>10.69</v>
      </c>
      <c r="AC5656">
        <v>2138</v>
      </c>
    </row>
    <row r="5657" spans="1:29" x14ac:dyDescent="0.35">
      <c r="A5657">
        <v>46</v>
      </c>
      <c r="B5657" t="s">
        <v>7378</v>
      </c>
      <c r="C5657" t="s">
        <v>7379</v>
      </c>
      <c r="D5657" t="s">
        <v>7380</v>
      </c>
      <c r="E5657" t="s">
        <v>7381</v>
      </c>
      <c r="F5657" t="s">
        <v>7382</v>
      </c>
      <c r="G5657" t="s">
        <v>7383</v>
      </c>
      <c r="H5657" t="s">
        <v>7384</v>
      </c>
      <c r="I5657" t="s">
        <v>36</v>
      </c>
      <c r="J5657">
        <v>10000845</v>
      </c>
      <c r="K5657" t="s">
        <v>7553</v>
      </c>
      <c r="L5657" t="s">
        <v>7554</v>
      </c>
      <c r="M5657">
        <v>53111600</v>
      </c>
      <c r="N5657" t="s">
        <v>726</v>
      </c>
      <c r="O5657" t="s">
        <v>40</v>
      </c>
      <c r="P5657" t="s">
        <v>7387</v>
      </c>
      <c r="Q5657" s="1">
        <v>45930</v>
      </c>
      <c r="R5657" t="s">
        <v>52</v>
      </c>
      <c r="S5657">
        <v>0</v>
      </c>
      <c r="T5657">
        <v>364</v>
      </c>
      <c r="U5657">
        <v>0</v>
      </c>
      <c r="V5657">
        <v>364</v>
      </c>
      <c r="W5657">
        <v>0</v>
      </c>
      <c r="X5657">
        <v>0</v>
      </c>
      <c r="Y5657">
        <v>0</v>
      </c>
      <c r="Z5657">
        <v>0</v>
      </c>
      <c r="AA5657">
        <v>364</v>
      </c>
      <c r="AB5657">
        <v>10.69</v>
      </c>
      <c r="AC5657">
        <v>3891.16</v>
      </c>
    </row>
    <row r="5658" spans="1:29" x14ac:dyDescent="0.35">
      <c r="A5658">
        <v>46</v>
      </c>
      <c r="B5658" t="s">
        <v>7378</v>
      </c>
      <c r="C5658" t="s">
        <v>7379</v>
      </c>
      <c r="D5658" t="s">
        <v>7380</v>
      </c>
      <c r="E5658" t="s">
        <v>7381</v>
      </c>
      <c r="F5658" t="s">
        <v>7382</v>
      </c>
      <c r="G5658" t="s">
        <v>7383</v>
      </c>
      <c r="H5658" t="s">
        <v>7384</v>
      </c>
      <c r="I5658" t="s">
        <v>36</v>
      </c>
      <c r="J5658">
        <v>10000843</v>
      </c>
      <c r="K5658" t="s">
        <v>7547</v>
      </c>
      <c r="L5658" t="s">
        <v>7548</v>
      </c>
      <c r="M5658">
        <v>53111600</v>
      </c>
      <c r="N5658" t="s">
        <v>726</v>
      </c>
      <c r="O5658" t="s">
        <v>40</v>
      </c>
      <c r="P5658" t="s">
        <v>7393</v>
      </c>
      <c r="Q5658" s="1">
        <v>45199</v>
      </c>
      <c r="R5658" t="s">
        <v>52</v>
      </c>
      <c r="S5658">
        <v>0</v>
      </c>
      <c r="T5658">
        <v>500</v>
      </c>
      <c r="U5658">
        <v>0</v>
      </c>
      <c r="V5658">
        <v>500</v>
      </c>
      <c r="W5658">
        <v>0</v>
      </c>
      <c r="X5658">
        <v>0</v>
      </c>
      <c r="Y5658">
        <v>0</v>
      </c>
      <c r="Z5658">
        <v>0</v>
      </c>
      <c r="AA5658">
        <v>500</v>
      </c>
      <c r="AB5658">
        <v>10.69</v>
      </c>
      <c r="AC5658">
        <v>5345</v>
      </c>
    </row>
    <row r="5659" spans="1:29" x14ac:dyDescent="0.35">
      <c r="A5659">
        <v>46</v>
      </c>
      <c r="B5659" t="s">
        <v>7378</v>
      </c>
      <c r="C5659" t="s">
        <v>7379</v>
      </c>
      <c r="D5659" t="s">
        <v>7380</v>
      </c>
      <c r="E5659" t="s">
        <v>7381</v>
      </c>
      <c r="F5659" t="s">
        <v>7382</v>
      </c>
      <c r="G5659" t="s">
        <v>7383</v>
      </c>
      <c r="H5659" t="s">
        <v>7384</v>
      </c>
      <c r="I5659" t="s">
        <v>36</v>
      </c>
      <c r="J5659">
        <v>10000847</v>
      </c>
      <c r="K5659" t="s">
        <v>7555</v>
      </c>
      <c r="L5659" t="s">
        <v>7556</v>
      </c>
      <c r="M5659">
        <v>53111600</v>
      </c>
      <c r="N5659" t="s">
        <v>726</v>
      </c>
      <c r="O5659" t="s">
        <v>40</v>
      </c>
      <c r="P5659" t="s">
        <v>7387</v>
      </c>
      <c r="Q5659" s="1">
        <v>45930</v>
      </c>
      <c r="R5659" t="s">
        <v>52</v>
      </c>
      <c r="S5659">
        <v>0</v>
      </c>
      <c r="T5659">
        <v>500</v>
      </c>
      <c r="U5659">
        <v>0</v>
      </c>
      <c r="V5659">
        <v>500</v>
      </c>
      <c r="W5659">
        <v>0</v>
      </c>
      <c r="X5659">
        <v>0</v>
      </c>
      <c r="Y5659">
        <v>0</v>
      </c>
      <c r="Z5659">
        <v>0</v>
      </c>
      <c r="AA5659">
        <v>500</v>
      </c>
      <c r="AB5659">
        <v>10.69</v>
      </c>
      <c r="AC5659">
        <v>5345</v>
      </c>
    </row>
    <row r="5660" spans="1:29" x14ac:dyDescent="0.35">
      <c r="A5660">
        <v>46</v>
      </c>
      <c r="B5660" t="s">
        <v>7378</v>
      </c>
      <c r="C5660" t="s">
        <v>7379</v>
      </c>
      <c r="D5660" t="s">
        <v>7380</v>
      </c>
      <c r="E5660" t="s">
        <v>7381</v>
      </c>
      <c r="F5660" t="s">
        <v>7382</v>
      </c>
      <c r="G5660" t="s">
        <v>7383</v>
      </c>
      <c r="H5660" t="s">
        <v>7384</v>
      </c>
      <c r="I5660" t="s">
        <v>36</v>
      </c>
      <c r="J5660">
        <v>10002157</v>
      </c>
      <c r="K5660" t="s">
        <v>7557</v>
      </c>
      <c r="L5660" t="s">
        <v>7558</v>
      </c>
      <c r="M5660">
        <v>53111600</v>
      </c>
      <c r="N5660" t="s">
        <v>726</v>
      </c>
      <c r="O5660" t="s">
        <v>40</v>
      </c>
      <c r="P5660" t="s">
        <v>7387</v>
      </c>
      <c r="Q5660" s="1">
        <v>45930</v>
      </c>
      <c r="R5660" t="s">
        <v>52</v>
      </c>
      <c r="S5660">
        <v>0</v>
      </c>
      <c r="T5660">
        <v>472</v>
      </c>
      <c r="U5660">
        <v>0</v>
      </c>
      <c r="V5660">
        <v>472</v>
      </c>
      <c r="W5660">
        <v>0</v>
      </c>
      <c r="X5660">
        <v>0</v>
      </c>
      <c r="Y5660">
        <v>0</v>
      </c>
      <c r="Z5660">
        <v>0</v>
      </c>
      <c r="AA5660">
        <v>472</v>
      </c>
      <c r="AB5660">
        <v>10.69</v>
      </c>
      <c r="AC5660">
        <v>5045.68</v>
      </c>
    </row>
    <row r="5661" spans="1:29" x14ac:dyDescent="0.35">
      <c r="A5661">
        <v>46</v>
      </c>
      <c r="B5661" t="s">
        <v>7378</v>
      </c>
      <c r="C5661" t="s">
        <v>7379</v>
      </c>
      <c r="D5661" t="s">
        <v>7380</v>
      </c>
      <c r="E5661" t="s">
        <v>7381</v>
      </c>
      <c r="F5661" t="s">
        <v>7382</v>
      </c>
      <c r="G5661" t="s">
        <v>7383</v>
      </c>
      <c r="H5661" t="s">
        <v>7384</v>
      </c>
      <c r="I5661" t="s">
        <v>36</v>
      </c>
      <c r="J5661">
        <v>10002156</v>
      </c>
      <c r="K5661" t="s">
        <v>7559</v>
      </c>
      <c r="L5661" t="s">
        <v>7560</v>
      </c>
      <c r="M5661">
        <v>53111600</v>
      </c>
      <c r="N5661" t="s">
        <v>726</v>
      </c>
      <c r="O5661" t="s">
        <v>40</v>
      </c>
      <c r="P5661" t="s">
        <v>7387</v>
      </c>
      <c r="Q5661" s="1">
        <v>45930</v>
      </c>
      <c r="R5661" t="s">
        <v>52</v>
      </c>
      <c r="S5661">
        <v>0</v>
      </c>
      <c r="T5661">
        <v>245</v>
      </c>
      <c r="U5661">
        <v>0</v>
      </c>
      <c r="V5661">
        <v>245</v>
      </c>
      <c r="W5661">
        <v>0</v>
      </c>
      <c r="X5661">
        <v>0</v>
      </c>
      <c r="Y5661">
        <v>0</v>
      </c>
      <c r="Z5661">
        <v>0</v>
      </c>
      <c r="AA5661">
        <v>245</v>
      </c>
      <c r="AB5661">
        <v>10.69</v>
      </c>
      <c r="AC5661">
        <v>2619.0500000000002</v>
      </c>
    </row>
    <row r="5662" spans="1:29" x14ac:dyDescent="0.35">
      <c r="A5662">
        <v>46</v>
      </c>
      <c r="B5662" t="s">
        <v>7378</v>
      </c>
      <c r="C5662" t="s">
        <v>7379</v>
      </c>
      <c r="D5662" t="s">
        <v>7380</v>
      </c>
      <c r="E5662" t="s">
        <v>7381</v>
      </c>
      <c r="F5662" t="s">
        <v>7382</v>
      </c>
      <c r="G5662" t="s">
        <v>7383</v>
      </c>
      <c r="H5662" t="s">
        <v>7384</v>
      </c>
      <c r="I5662" t="s">
        <v>36</v>
      </c>
      <c r="J5662">
        <v>10000848</v>
      </c>
      <c r="K5662" t="s">
        <v>5755</v>
      </c>
      <c r="L5662" t="s">
        <v>7561</v>
      </c>
      <c r="M5662">
        <v>53111600</v>
      </c>
      <c r="N5662" t="s">
        <v>726</v>
      </c>
      <c r="O5662" t="s">
        <v>40</v>
      </c>
      <c r="P5662" t="s">
        <v>7387</v>
      </c>
      <c r="Q5662" s="1">
        <v>45930</v>
      </c>
      <c r="R5662" t="s">
        <v>52</v>
      </c>
      <c r="S5662">
        <v>0</v>
      </c>
      <c r="T5662">
        <v>137</v>
      </c>
      <c r="U5662">
        <v>0</v>
      </c>
      <c r="V5662">
        <v>137</v>
      </c>
      <c r="W5662">
        <v>0</v>
      </c>
      <c r="X5662">
        <v>0</v>
      </c>
      <c r="Y5662">
        <v>0</v>
      </c>
      <c r="Z5662">
        <v>0</v>
      </c>
      <c r="AA5662">
        <v>137</v>
      </c>
      <c r="AB5662">
        <v>10.69</v>
      </c>
      <c r="AC5662">
        <v>1464.53</v>
      </c>
    </row>
    <row r="5663" spans="1:29" x14ac:dyDescent="0.35">
      <c r="A5663">
        <v>46</v>
      </c>
      <c r="B5663" t="s">
        <v>7378</v>
      </c>
      <c r="C5663" t="s">
        <v>7379</v>
      </c>
      <c r="D5663" t="s">
        <v>7380</v>
      </c>
      <c r="E5663" t="s">
        <v>7381</v>
      </c>
      <c r="F5663" t="s">
        <v>7382</v>
      </c>
      <c r="G5663" t="s">
        <v>7383</v>
      </c>
      <c r="H5663" t="s">
        <v>7384</v>
      </c>
      <c r="I5663" t="s">
        <v>36</v>
      </c>
      <c r="J5663">
        <v>10000889</v>
      </c>
      <c r="K5663" t="s">
        <v>1930</v>
      </c>
      <c r="L5663" t="s">
        <v>7562</v>
      </c>
      <c r="M5663">
        <v>53111800</v>
      </c>
      <c r="N5663" t="s">
        <v>1465</v>
      </c>
      <c r="O5663" t="s">
        <v>40</v>
      </c>
      <c r="P5663" t="s">
        <v>7393</v>
      </c>
      <c r="Q5663" s="1">
        <v>45199</v>
      </c>
      <c r="R5663" t="s">
        <v>52</v>
      </c>
      <c r="S5663">
        <v>0</v>
      </c>
      <c r="T5663">
        <v>300</v>
      </c>
      <c r="U5663">
        <v>0</v>
      </c>
      <c r="V5663">
        <v>300</v>
      </c>
      <c r="W5663">
        <v>0</v>
      </c>
      <c r="X5663">
        <v>0</v>
      </c>
      <c r="Y5663">
        <v>0</v>
      </c>
      <c r="Z5663">
        <v>0</v>
      </c>
      <c r="AA5663">
        <v>300</v>
      </c>
      <c r="AB5663">
        <v>13.42</v>
      </c>
      <c r="AC5663">
        <v>4026</v>
      </c>
    </row>
    <row r="5664" spans="1:29" x14ac:dyDescent="0.35">
      <c r="A5664">
        <v>46</v>
      </c>
      <c r="B5664" t="s">
        <v>7378</v>
      </c>
      <c r="C5664" t="s">
        <v>7379</v>
      </c>
      <c r="D5664" t="s">
        <v>7380</v>
      </c>
      <c r="E5664" t="s">
        <v>7381</v>
      </c>
      <c r="F5664" t="s">
        <v>7382</v>
      </c>
      <c r="G5664" t="s">
        <v>7383</v>
      </c>
      <c r="H5664" t="s">
        <v>7384</v>
      </c>
      <c r="I5664" t="s">
        <v>36</v>
      </c>
      <c r="J5664">
        <v>10002033</v>
      </c>
      <c r="K5664" t="s">
        <v>1269</v>
      </c>
      <c r="L5664" t="s">
        <v>7563</v>
      </c>
      <c r="M5664">
        <v>42171600</v>
      </c>
      <c r="N5664" t="s">
        <v>1271</v>
      </c>
      <c r="O5664" t="s">
        <v>40</v>
      </c>
      <c r="P5664" t="s">
        <v>5695</v>
      </c>
      <c r="Q5664" s="1">
        <v>45565</v>
      </c>
      <c r="R5664" t="s">
        <v>156</v>
      </c>
      <c r="S5664">
        <v>1</v>
      </c>
      <c r="T5664">
        <v>0</v>
      </c>
      <c r="U5664">
        <v>0</v>
      </c>
      <c r="V5664">
        <v>1</v>
      </c>
      <c r="W5664">
        <v>0</v>
      </c>
      <c r="X5664">
        <v>0</v>
      </c>
      <c r="Y5664">
        <v>0</v>
      </c>
      <c r="Z5664">
        <v>0</v>
      </c>
      <c r="AA5664">
        <v>1</v>
      </c>
      <c r="AB5664">
        <v>3839.78</v>
      </c>
      <c r="AC5664">
        <v>3839.78</v>
      </c>
    </row>
    <row r="5665" spans="1:29" x14ac:dyDescent="0.35">
      <c r="A5665">
        <v>46</v>
      </c>
      <c r="B5665" t="s">
        <v>7378</v>
      </c>
      <c r="C5665" t="s">
        <v>7379</v>
      </c>
      <c r="D5665" t="s">
        <v>7380</v>
      </c>
      <c r="E5665" t="s">
        <v>7381</v>
      </c>
      <c r="F5665" t="s">
        <v>7382</v>
      </c>
      <c r="G5665" t="s">
        <v>7383</v>
      </c>
      <c r="H5665" t="s">
        <v>7384</v>
      </c>
      <c r="I5665" t="s">
        <v>36</v>
      </c>
      <c r="J5665">
        <v>10002367</v>
      </c>
      <c r="K5665" t="s">
        <v>7564</v>
      </c>
      <c r="L5665" t="s">
        <v>7565</v>
      </c>
      <c r="M5665">
        <v>53101500</v>
      </c>
      <c r="N5665" t="s">
        <v>1843</v>
      </c>
      <c r="O5665" t="s">
        <v>40</v>
      </c>
      <c r="P5665" t="s">
        <v>7393</v>
      </c>
      <c r="Q5665" s="1">
        <v>45199</v>
      </c>
      <c r="R5665" t="s">
        <v>52</v>
      </c>
      <c r="S5665">
        <v>0</v>
      </c>
      <c r="T5665">
        <v>200</v>
      </c>
      <c r="U5665">
        <v>0</v>
      </c>
      <c r="V5665">
        <v>200</v>
      </c>
      <c r="W5665">
        <v>0</v>
      </c>
      <c r="X5665">
        <v>0</v>
      </c>
      <c r="Y5665">
        <v>0</v>
      </c>
      <c r="Z5665">
        <v>0</v>
      </c>
      <c r="AA5665">
        <v>200</v>
      </c>
      <c r="AB5665">
        <v>7.12</v>
      </c>
      <c r="AC5665">
        <v>1424</v>
      </c>
    </row>
    <row r="5666" spans="1:29" x14ac:dyDescent="0.35">
      <c r="A5666">
        <v>46</v>
      </c>
      <c r="B5666" t="s">
        <v>7378</v>
      </c>
      <c r="C5666" t="s">
        <v>7379</v>
      </c>
      <c r="D5666" t="s">
        <v>7380</v>
      </c>
      <c r="E5666" t="s">
        <v>7381</v>
      </c>
      <c r="F5666" t="s">
        <v>7382</v>
      </c>
      <c r="G5666" t="s">
        <v>7383</v>
      </c>
      <c r="H5666" t="s">
        <v>7384</v>
      </c>
      <c r="I5666" t="s">
        <v>36</v>
      </c>
      <c r="J5666">
        <v>10002363</v>
      </c>
      <c r="K5666" t="s">
        <v>7566</v>
      </c>
      <c r="L5666" t="s">
        <v>7567</v>
      </c>
      <c r="M5666">
        <v>53101500</v>
      </c>
      <c r="N5666" t="s">
        <v>1843</v>
      </c>
      <c r="O5666" t="s">
        <v>40</v>
      </c>
      <c r="P5666" t="s">
        <v>7393</v>
      </c>
      <c r="Q5666" s="1">
        <v>45199</v>
      </c>
      <c r="R5666" t="s">
        <v>52</v>
      </c>
      <c r="S5666">
        <v>0</v>
      </c>
      <c r="T5666">
        <v>611</v>
      </c>
      <c r="U5666">
        <v>0</v>
      </c>
      <c r="V5666">
        <v>611</v>
      </c>
      <c r="W5666">
        <v>0</v>
      </c>
      <c r="X5666">
        <v>0</v>
      </c>
      <c r="Y5666">
        <v>0</v>
      </c>
      <c r="Z5666">
        <v>0</v>
      </c>
      <c r="AA5666">
        <v>611</v>
      </c>
      <c r="AB5666">
        <v>7.12</v>
      </c>
      <c r="AC5666">
        <v>4350.32</v>
      </c>
    </row>
    <row r="5667" spans="1:29" x14ac:dyDescent="0.35">
      <c r="A5667">
        <v>46</v>
      </c>
      <c r="B5667" t="s">
        <v>7378</v>
      </c>
      <c r="C5667" t="s">
        <v>7379</v>
      </c>
      <c r="D5667" t="s">
        <v>7380</v>
      </c>
      <c r="E5667" t="s">
        <v>7381</v>
      </c>
      <c r="F5667" t="s">
        <v>7382</v>
      </c>
      <c r="G5667" t="s">
        <v>7383</v>
      </c>
      <c r="H5667" t="s">
        <v>7384</v>
      </c>
      <c r="I5667" t="s">
        <v>36</v>
      </c>
      <c r="J5667">
        <v>10002357</v>
      </c>
      <c r="K5667" t="s">
        <v>7568</v>
      </c>
      <c r="L5667" t="s">
        <v>7569</v>
      </c>
      <c r="M5667">
        <v>53101500</v>
      </c>
      <c r="N5667" t="s">
        <v>1843</v>
      </c>
      <c r="O5667" t="s">
        <v>40</v>
      </c>
      <c r="P5667" t="s">
        <v>7393</v>
      </c>
      <c r="Q5667" s="1">
        <v>45199</v>
      </c>
      <c r="R5667" t="s">
        <v>52</v>
      </c>
      <c r="S5667">
        <v>0</v>
      </c>
      <c r="T5667">
        <v>800</v>
      </c>
      <c r="U5667">
        <v>0</v>
      </c>
      <c r="V5667">
        <v>800</v>
      </c>
      <c r="W5667">
        <v>0</v>
      </c>
      <c r="X5667">
        <v>0</v>
      </c>
      <c r="Y5667">
        <v>0</v>
      </c>
      <c r="Z5667">
        <v>0</v>
      </c>
      <c r="AA5667">
        <v>800</v>
      </c>
      <c r="AB5667">
        <v>7.12</v>
      </c>
      <c r="AC5667">
        <v>5696</v>
      </c>
    </row>
    <row r="5668" spans="1:29" x14ac:dyDescent="0.35">
      <c r="A5668">
        <v>46</v>
      </c>
      <c r="B5668" t="s">
        <v>7378</v>
      </c>
      <c r="C5668" t="s">
        <v>7379</v>
      </c>
      <c r="D5668" t="s">
        <v>7380</v>
      </c>
      <c r="E5668" t="s">
        <v>7381</v>
      </c>
      <c r="F5668" t="s">
        <v>7382</v>
      </c>
      <c r="G5668" t="s">
        <v>7383</v>
      </c>
      <c r="H5668" t="s">
        <v>7384</v>
      </c>
      <c r="I5668" t="s">
        <v>36</v>
      </c>
      <c r="J5668">
        <v>10002361</v>
      </c>
      <c r="K5668" t="s">
        <v>7570</v>
      </c>
      <c r="L5668" t="s">
        <v>7571</v>
      </c>
      <c r="M5668">
        <v>53101500</v>
      </c>
      <c r="N5668" t="s">
        <v>1843</v>
      </c>
      <c r="O5668" t="s">
        <v>40</v>
      </c>
      <c r="P5668" t="s">
        <v>7393</v>
      </c>
      <c r="Q5668" s="1">
        <v>45199</v>
      </c>
      <c r="R5668" t="s">
        <v>52</v>
      </c>
      <c r="S5668">
        <v>0</v>
      </c>
      <c r="T5668">
        <v>712</v>
      </c>
      <c r="U5668">
        <v>0</v>
      </c>
      <c r="V5668">
        <v>712</v>
      </c>
      <c r="W5668">
        <v>0</v>
      </c>
      <c r="X5668">
        <v>0</v>
      </c>
      <c r="Y5668">
        <v>0</v>
      </c>
      <c r="Z5668">
        <v>0</v>
      </c>
      <c r="AA5668">
        <v>712</v>
      </c>
      <c r="AB5668">
        <v>7.12</v>
      </c>
      <c r="AC5668">
        <v>5069.4399999999996</v>
      </c>
    </row>
    <row r="5669" spans="1:29" x14ac:dyDescent="0.35">
      <c r="A5669">
        <v>46</v>
      </c>
      <c r="B5669" t="s">
        <v>7378</v>
      </c>
      <c r="C5669" t="s">
        <v>7379</v>
      </c>
      <c r="D5669" t="s">
        <v>7380</v>
      </c>
      <c r="E5669" t="s">
        <v>7381</v>
      </c>
      <c r="F5669" t="s">
        <v>7382</v>
      </c>
      <c r="G5669" t="s">
        <v>7383</v>
      </c>
      <c r="H5669" t="s">
        <v>7384</v>
      </c>
      <c r="I5669" t="s">
        <v>36</v>
      </c>
      <c r="J5669">
        <v>10002368</v>
      </c>
      <c r="K5669" t="s">
        <v>7572</v>
      </c>
      <c r="L5669" t="s">
        <v>7573</v>
      </c>
      <c r="M5669">
        <v>53101500</v>
      </c>
      <c r="N5669" t="s">
        <v>1843</v>
      </c>
      <c r="O5669" t="s">
        <v>40</v>
      </c>
      <c r="P5669" t="s">
        <v>7393</v>
      </c>
      <c r="Q5669" s="1">
        <v>45199</v>
      </c>
      <c r="R5669" t="s">
        <v>52</v>
      </c>
      <c r="S5669">
        <v>0</v>
      </c>
      <c r="T5669">
        <v>960</v>
      </c>
      <c r="U5669">
        <v>0</v>
      </c>
      <c r="V5669">
        <v>960</v>
      </c>
      <c r="W5669">
        <v>0</v>
      </c>
      <c r="X5669">
        <v>0</v>
      </c>
      <c r="Y5669">
        <v>0</v>
      </c>
      <c r="Z5669">
        <v>0</v>
      </c>
      <c r="AA5669">
        <v>960</v>
      </c>
      <c r="AB5669">
        <v>7.12</v>
      </c>
      <c r="AC5669">
        <v>6835.2</v>
      </c>
    </row>
    <row r="5670" spans="1:29" x14ac:dyDescent="0.35">
      <c r="A5670">
        <v>46</v>
      </c>
      <c r="B5670" t="s">
        <v>7378</v>
      </c>
      <c r="C5670" t="s">
        <v>7379</v>
      </c>
      <c r="D5670" t="s">
        <v>7380</v>
      </c>
      <c r="E5670" t="s">
        <v>7381</v>
      </c>
      <c r="F5670" t="s">
        <v>7382</v>
      </c>
      <c r="G5670" t="s">
        <v>7383</v>
      </c>
      <c r="H5670" t="s">
        <v>7384</v>
      </c>
      <c r="I5670" t="s">
        <v>36</v>
      </c>
      <c r="J5670">
        <v>10002370</v>
      </c>
      <c r="K5670" t="s">
        <v>5943</v>
      </c>
      <c r="L5670" t="s">
        <v>7574</v>
      </c>
      <c r="M5670">
        <v>53131603</v>
      </c>
      <c r="N5670" t="s">
        <v>702</v>
      </c>
      <c r="O5670" t="s">
        <v>40</v>
      </c>
      <c r="P5670" t="s">
        <v>7393</v>
      </c>
      <c r="Q5670" s="1">
        <v>45199</v>
      </c>
      <c r="R5670" t="s">
        <v>135</v>
      </c>
      <c r="S5670">
        <v>0</v>
      </c>
      <c r="T5670">
        <v>2060</v>
      </c>
      <c r="U5670">
        <v>0</v>
      </c>
      <c r="V5670">
        <v>2060</v>
      </c>
      <c r="W5670">
        <v>0</v>
      </c>
      <c r="X5670">
        <v>0</v>
      </c>
      <c r="Y5670">
        <v>0</v>
      </c>
      <c r="Z5670">
        <v>0</v>
      </c>
      <c r="AA5670">
        <v>2060</v>
      </c>
      <c r="AB5670">
        <v>3.36</v>
      </c>
      <c r="AC5670">
        <v>6921.6</v>
      </c>
    </row>
    <row r="5671" spans="1:29" x14ac:dyDescent="0.35">
      <c r="A5671">
        <v>46</v>
      </c>
      <c r="B5671" t="s">
        <v>7378</v>
      </c>
      <c r="C5671" t="s">
        <v>7379</v>
      </c>
      <c r="D5671" t="s">
        <v>7380</v>
      </c>
      <c r="E5671" t="s">
        <v>7381</v>
      </c>
      <c r="F5671" t="s">
        <v>7382</v>
      </c>
      <c r="G5671" t="s">
        <v>7383</v>
      </c>
      <c r="H5671" t="s">
        <v>7384</v>
      </c>
      <c r="I5671" t="s">
        <v>36</v>
      </c>
      <c r="J5671">
        <v>10002383</v>
      </c>
      <c r="K5671" t="s">
        <v>7575</v>
      </c>
      <c r="L5671" t="s">
        <v>7576</v>
      </c>
      <c r="M5671">
        <v>42192210</v>
      </c>
      <c r="N5671" t="s">
        <v>2723</v>
      </c>
      <c r="O5671" t="s">
        <v>40</v>
      </c>
      <c r="P5671" t="s">
        <v>7393</v>
      </c>
      <c r="Q5671" s="1">
        <v>45199</v>
      </c>
      <c r="R5671" t="s">
        <v>156</v>
      </c>
      <c r="S5671">
        <v>0</v>
      </c>
      <c r="T5671">
        <v>94</v>
      </c>
      <c r="U5671">
        <v>0</v>
      </c>
      <c r="V5671">
        <v>94</v>
      </c>
      <c r="W5671">
        <v>0</v>
      </c>
      <c r="X5671">
        <v>0</v>
      </c>
      <c r="Y5671">
        <v>0</v>
      </c>
      <c r="Z5671">
        <v>0</v>
      </c>
      <c r="AA5671">
        <v>94</v>
      </c>
      <c r="AB5671">
        <v>205.21</v>
      </c>
      <c r="AC5671">
        <v>19289.740000000002</v>
      </c>
    </row>
    <row r="5672" spans="1:29" x14ac:dyDescent="0.35">
      <c r="A5672">
        <v>46</v>
      </c>
      <c r="B5672" t="s">
        <v>7378</v>
      </c>
      <c r="C5672" t="s">
        <v>7379</v>
      </c>
      <c r="D5672" t="s">
        <v>7380</v>
      </c>
      <c r="E5672" t="s">
        <v>7381</v>
      </c>
      <c r="F5672" t="s">
        <v>7382</v>
      </c>
      <c r="G5672" t="s">
        <v>7383</v>
      </c>
      <c r="H5672" t="s">
        <v>7384</v>
      </c>
      <c r="I5672" t="s">
        <v>36</v>
      </c>
      <c r="J5672">
        <v>10002384</v>
      </c>
      <c r="K5672" t="s">
        <v>7577</v>
      </c>
      <c r="L5672" t="s">
        <v>7578</v>
      </c>
      <c r="M5672">
        <v>42192210</v>
      </c>
      <c r="N5672" t="s">
        <v>2723</v>
      </c>
      <c r="O5672" t="s">
        <v>40</v>
      </c>
      <c r="P5672" t="s">
        <v>7393</v>
      </c>
      <c r="Q5672" s="1">
        <v>45199</v>
      </c>
      <c r="R5672" t="s">
        <v>156</v>
      </c>
      <c r="S5672">
        <v>0</v>
      </c>
      <c r="T5672">
        <v>145</v>
      </c>
      <c r="U5672">
        <v>0</v>
      </c>
      <c r="V5672">
        <v>145</v>
      </c>
      <c r="W5672">
        <v>0</v>
      </c>
      <c r="X5672">
        <v>0</v>
      </c>
      <c r="Y5672">
        <v>0</v>
      </c>
      <c r="Z5672">
        <v>0</v>
      </c>
      <c r="AA5672">
        <v>145</v>
      </c>
      <c r="AB5672">
        <v>177.81</v>
      </c>
      <c r="AC5672">
        <v>25782.45</v>
      </c>
    </row>
    <row r="5673" spans="1:29" x14ac:dyDescent="0.35">
      <c r="A5673">
        <v>46</v>
      </c>
      <c r="B5673" t="s">
        <v>7378</v>
      </c>
      <c r="C5673" t="s">
        <v>7379</v>
      </c>
      <c r="D5673" t="s">
        <v>7380</v>
      </c>
      <c r="E5673" t="s">
        <v>7381</v>
      </c>
      <c r="F5673" t="s">
        <v>7382</v>
      </c>
      <c r="G5673" t="s">
        <v>7383</v>
      </c>
      <c r="H5673" t="s">
        <v>7384</v>
      </c>
      <c r="I5673" t="s">
        <v>36</v>
      </c>
      <c r="J5673">
        <v>10002392</v>
      </c>
      <c r="K5673" t="s">
        <v>7579</v>
      </c>
      <c r="L5673" t="s">
        <v>7580</v>
      </c>
      <c r="M5673">
        <v>56101800</v>
      </c>
      <c r="N5673" t="s">
        <v>2517</v>
      </c>
      <c r="O5673" t="s">
        <v>40</v>
      </c>
      <c r="P5673" t="s">
        <v>7387</v>
      </c>
      <c r="Q5673" s="1">
        <v>45930</v>
      </c>
      <c r="R5673" t="s">
        <v>156</v>
      </c>
      <c r="S5673">
        <v>0</v>
      </c>
      <c r="T5673">
        <v>10</v>
      </c>
      <c r="U5673">
        <v>0</v>
      </c>
      <c r="V5673">
        <v>10</v>
      </c>
      <c r="W5673">
        <v>0</v>
      </c>
      <c r="X5673">
        <v>0</v>
      </c>
      <c r="Y5673">
        <v>0</v>
      </c>
      <c r="Z5673">
        <v>0</v>
      </c>
      <c r="AA5673">
        <v>10</v>
      </c>
      <c r="AB5673">
        <v>328.7</v>
      </c>
      <c r="AC5673">
        <v>3287</v>
      </c>
    </row>
    <row r="5674" spans="1:29" x14ac:dyDescent="0.35">
      <c r="A5674">
        <v>46</v>
      </c>
      <c r="B5674" t="s">
        <v>7378</v>
      </c>
      <c r="C5674" t="s">
        <v>7379</v>
      </c>
      <c r="D5674" t="s">
        <v>7380</v>
      </c>
      <c r="E5674" t="s">
        <v>7381</v>
      </c>
      <c r="F5674" t="s">
        <v>7382</v>
      </c>
      <c r="G5674" t="s">
        <v>7383</v>
      </c>
      <c r="H5674" t="s">
        <v>7384</v>
      </c>
      <c r="I5674" t="s">
        <v>36</v>
      </c>
      <c r="J5674">
        <v>10002387</v>
      </c>
      <c r="K5674" t="s">
        <v>1285</v>
      </c>
      <c r="L5674" t="s">
        <v>7581</v>
      </c>
      <c r="M5674">
        <v>53102500</v>
      </c>
      <c r="N5674" t="s">
        <v>489</v>
      </c>
      <c r="O5674" t="s">
        <v>40</v>
      </c>
      <c r="P5674" t="s">
        <v>7393</v>
      </c>
      <c r="Q5674" s="1">
        <v>45199</v>
      </c>
      <c r="R5674" t="s">
        <v>156</v>
      </c>
      <c r="S5674">
        <v>0</v>
      </c>
      <c r="T5674">
        <v>54</v>
      </c>
      <c r="U5674">
        <v>0</v>
      </c>
      <c r="V5674">
        <v>54</v>
      </c>
      <c r="W5674">
        <v>0</v>
      </c>
      <c r="X5674">
        <v>0</v>
      </c>
      <c r="Y5674">
        <v>0</v>
      </c>
      <c r="Z5674">
        <v>0</v>
      </c>
      <c r="AA5674">
        <v>54</v>
      </c>
      <c r="AB5674">
        <v>1.1000000000000001</v>
      </c>
      <c r="AC5674">
        <v>59.4</v>
      </c>
    </row>
    <row r="5675" spans="1:29" x14ac:dyDescent="0.35">
      <c r="A5675">
        <v>46</v>
      </c>
      <c r="B5675" t="s">
        <v>7378</v>
      </c>
      <c r="C5675" t="s">
        <v>7379</v>
      </c>
      <c r="D5675" t="s">
        <v>7380</v>
      </c>
      <c r="E5675" t="s">
        <v>7381</v>
      </c>
      <c r="F5675" t="s">
        <v>7382</v>
      </c>
      <c r="G5675" t="s">
        <v>7383</v>
      </c>
      <c r="H5675" t="s">
        <v>7384</v>
      </c>
      <c r="I5675" t="s">
        <v>36</v>
      </c>
      <c r="J5675">
        <v>10002396</v>
      </c>
      <c r="K5675" t="s">
        <v>7582</v>
      </c>
      <c r="L5675" t="s">
        <v>7583</v>
      </c>
      <c r="M5675">
        <v>46161500</v>
      </c>
      <c r="N5675" t="s">
        <v>6105</v>
      </c>
      <c r="O5675" t="s">
        <v>40</v>
      </c>
      <c r="P5675" t="s">
        <v>7393</v>
      </c>
      <c r="Q5675" s="1">
        <v>45199</v>
      </c>
      <c r="R5675" t="s">
        <v>156</v>
      </c>
      <c r="S5675">
        <v>0</v>
      </c>
      <c r="T5675">
        <v>100</v>
      </c>
      <c r="U5675">
        <v>0</v>
      </c>
      <c r="V5675">
        <v>100</v>
      </c>
      <c r="W5675">
        <v>0</v>
      </c>
      <c r="X5675">
        <v>0</v>
      </c>
      <c r="Y5675">
        <v>0</v>
      </c>
      <c r="Z5675">
        <v>0</v>
      </c>
      <c r="AA5675">
        <v>100</v>
      </c>
      <c r="AB5675">
        <v>1.6</v>
      </c>
      <c r="AC5675">
        <v>160</v>
      </c>
    </row>
    <row r="5676" spans="1:29" x14ac:dyDescent="0.35">
      <c r="A5676">
        <v>46</v>
      </c>
      <c r="B5676" t="s">
        <v>7378</v>
      </c>
      <c r="C5676" t="s">
        <v>7379</v>
      </c>
      <c r="D5676" t="s">
        <v>7380</v>
      </c>
      <c r="E5676" t="s">
        <v>7381</v>
      </c>
      <c r="F5676" t="s">
        <v>7382</v>
      </c>
      <c r="G5676" t="s">
        <v>7383</v>
      </c>
      <c r="H5676" t="s">
        <v>7384</v>
      </c>
      <c r="I5676" t="s">
        <v>36</v>
      </c>
      <c r="J5676">
        <v>10000839</v>
      </c>
      <c r="K5676" t="s">
        <v>7584</v>
      </c>
      <c r="L5676" t="s">
        <v>7585</v>
      </c>
      <c r="M5676">
        <v>53121602</v>
      </c>
      <c r="N5676" t="s">
        <v>7586</v>
      </c>
      <c r="O5676" t="s">
        <v>40</v>
      </c>
      <c r="P5676" t="s">
        <v>5695</v>
      </c>
      <c r="Q5676" s="1">
        <v>45565</v>
      </c>
      <c r="R5676" t="s">
        <v>59</v>
      </c>
      <c r="S5676">
        <v>13</v>
      </c>
      <c r="T5676">
        <v>0</v>
      </c>
      <c r="U5676">
        <v>0</v>
      </c>
      <c r="V5676">
        <v>13</v>
      </c>
      <c r="W5676">
        <v>3</v>
      </c>
      <c r="X5676">
        <v>0</v>
      </c>
      <c r="Y5676">
        <v>0</v>
      </c>
      <c r="Z5676">
        <v>0</v>
      </c>
      <c r="AA5676">
        <v>10</v>
      </c>
      <c r="AB5676">
        <v>280.39</v>
      </c>
      <c r="AC5676">
        <v>2803.9</v>
      </c>
    </row>
    <row r="5677" spans="1:29" x14ac:dyDescent="0.35">
      <c r="A5677">
        <v>46</v>
      </c>
      <c r="B5677" t="s">
        <v>7378</v>
      </c>
      <c r="C5677" t="s">
        <v>7379</v>
      </c>
      <c r="D5677" t="s">
        <v>7380</v>
      </c>
      <c r="E5677" t="s">
        <v>7381</v>
      </c>
      <c r="F5677" t="s">
        <v>7382</v>
      </c>
      <c r="G5677" t="s">
        <v>7383</v>
      </c>
      <c r="H5677" t="s">
        <v>7384</v>
      </c>
      <c r="I5677" t="s">
        <v>36</v>
      </c>
      <c r="J5677">
        <v>10002197</v>
      </c>
      <c r="K5677" t="s">
        <v>2275</v>
      </c>
      <c r="L5677" t="s">
        <v>7587</v>
      </c>
      <c r="M5677">
        <v>41116136</v>
      </c>
      <c r="N5677" t="s">
        <v>2277</v>
      </c>
      <c r="O5677" t="s">
        <v>40</v>
      </c>
      <c r="P5677" t="s">
        <v>5695</v>
      </c>
      <c r="Q5677" s="1">
        <v>45565</v>
      </c>
      <c r="R5677" t="s">
        <v>59</v>
      </c>
      <c r="S5677">
        <v>200</v>
      </c>
      <c r="T5677">
        <v>0</v>
      </c>
      <c r="U5677">
        <v>0</v>
      </c>
      <c r="V5677">
        <v>200</v>
      </c>
      <c r="W5677">
        <v>0</v>
      </c>
      <c r="X5677">
        <v>0</v>
      </c>
      <c r="Y5677">
        <v>0</v>
      </c>
      <c r="Z5677">
        <v>0</v>
      </c>
      <c r="AA5677">
        <v>200</v>
      </c>
      <c r="AB5677">
        <v>9.67</v>
      </c>
      <c r="AC5677">
        <v>1934</v>
      </c>
    </row>
    <row r="5678" spans="1:29" x14ac:dyDescent="0.35">
      <c r="A5678">
        <v>46</v>
      </c>
      <c r="B5678" t="s">
        <v>7378</v>
      </c>
      <c r="C5678" t="s">
        <v>7379</v>
      </c>
      <c r="D5678" t="s">
        <v>7380</v>
      </c>
      <c r="E5678" t="s">
        <v>7381</v>
      </c>
      <c r="F5678" t="s">
        <v>7382</v>
      </c>
      <c r="G5678" t="s">
        <v>7383</v>
      </c>
      <c r="H5678" t="s">
        <v>7384</v>
      </c>
      <c r="I5678" t="s">
        <v>36</v>
      </c>
      <c r="J5678">
        <v>10002034</v>
      </c>
      <c r="K5678" t="s">
        <v>2286</v>
      </c>
      <c r="L5678" t="s">
        <v>7588</v>
      </c>
      <c r="M5678">
        <v>41104106</v>
      </c>
      <c r="N5678" t="s">
        <v>2288</v>
      </c>
      <c r="O5678" t="s">
        <v>40</v>
      </c>
      <c r="P5678" t="s">
        <v>5695</v>
      </c>
      <c r="Q5678" s="1">
        <v>45565</v>
      </c>
      <c r="R5678" t="s">
        <v>59</v>
      </c>
      <c r="S5678">
        <v>2000</v>
      </c>
      <c r="T5678">
        <v>0</v>
      </c>
      <c r="U5678">
        <v>0</v>
      </c>
      <c r="V5678">
        <v>2000</v>
      </c>
      <c r="W5678">
        <v>200</v>
      </c>
      <c r="X5678">
        <v>0</v>
      </c>
      <c r="Y5678">
        <v>0</v>
      </c>
      <c r="Z5678">
        <v>0</v>
      </c>
      <c r="AA5678">
        <v>1800</v>
      </c>
      <c r="AB5678">
        <v>0.14000000000000001</v>
      </c>
      <c r="AC5678">
        <v>252</v>
      </c>
    </row>
    <row r="5679" spans="1:29" x14ac:dyDescent="0.35">
      <c r="A5679">
        <v>46</v>
      </c>
      <c r="B5679" t="s">
        <v>7378</v>
      </c>
      <c r="C5679" t="s">
        <v>7379</v>
      </c>
      <c r="D5679" t="s">
        <v>7380</v>
      </c>
      <c r="E5679" t="s">
        <v>7381</v>
      </c>
      <c r="F5679" t="s">
        <v>7382</v>
      </c>
      <c r="G5679" t="s">
        <v>7383</v>
      </c>
      <c r="H5679" t="s">
        <v>7384</v>
      </c>
      <c r="I5679" t="s">
        <v>36</v>
      </c>
      <c r="J5679">
        <v>10002429</v>
      </c>
      <c r="K5679" t="s">
        <v>6723</v>
      </c>
      <c r="L5679" t="s">
        <v>7589</v>
      </c>
      <c r="M5679">
        <v>41116203</v>
      </c>
      <c r="N5679" t="s">
        <v>1958</v>
      </c>
      <c r="O5679" t="s">
        <v>40</v>
      </c>
      <c r="P5679" t="s">
        <v>5695</v>
      </c>
      <c r="Q5679" s="1">
        <v>45565</v>
      </c>
      <c r="R5679" t="s">
        <v>59</v>
      </c>
      <c r="S5679">
        <v>100</v>
      </c>
      <c r="T5679">
        <v>0</v>
      </c>
      <c r="U5679">
        <v>0</v>
      </c>
      <c r="V5679">
        <v>100</v>
      </c>
      <c r="W5679">
        <v>75</v>
      </c>
      <c r="X5679">
        <v>0</v>
      </c>
      <c r="Y5679">
        <v>0</v>
      </c>
      <c r="Z5679">
        <v>0</v>
      </c>
      <c r="AA5679">
        <v>25</v>
      </c>
      <c r="AB5679">
        <v>7.46</v>
      </c>
      <c r="AC5679">
        <v>186.5</v>
      </c>
    </row>
    <row r="5680" spans="1:29" x14ac:dyDescent="0.35">
      <c r="A5680">
        <v>46</v>
      </c>
      <c r="B5680" t="s">
        <v>7378</v>
      </c>
      <c r="C5680" t="s">
        <v>7379</v>
      </c>
      <c r="D5680" t="s">
        <v>7380</v>
      </c>
      <c r="E5680" t="s">
        <v>7381</v>
      </c>
      <c r="F5680" t="s">
        <v>7382</v>
      </c>
      <c r="G5680" t="s">
        <v>7383</v>
      </c>
      <c r="H5680" t="s">
        <v>7384</v>
      </c>
      <c r="I5680" t="s">
        <v>36</v>
      </c>
      <c r="J5680">
        <v>10002430</v>
      </c>
      <c r="K5680" t="s">
        <v>7590</v>
      </c>
      <c r="L5680" t="s">
        <v>7591</v>
      </c>
      <c r="M5680">
        <v>41122100</v>
      </c>
      <c r="N5680" t="s">
        <v>7592</v>
      </c>
      <c r="O5680" t="s">
        <v>40</v>
      </c>
      <c r="P5680" t="s">
        <v>5695</v>
      </c>
      <c r="Q5680" s="1">
        <v>45565</v>
      </c>
      <c r="R5680" t="s">
        <v>59</v>
      </c>
      <c r="S5680">
        <v>250</v>
      </c>
      <c r="T5680">
        <v>0</v>
      </c>
      <c r="U5680">
        <v>25</v>
      </c>
      <c r="V5680">
        <v>275</v>
      </c>
      <c r="W5680">
        <v>0</v>
      </c>
      <c r="X5680">
        <v>0</v>
      </c>
      <c r="Y5680">
        <v>0</v>
      </c>
      <c r="Z5680">
        <v>0</v>
      </c>
      <c r="AA5680">
        <v>275</v>
      </c>
      <c r="AB5680">
        <v>0.83</v>
      </c>
      <c r="AC5680">
        <v>228.25</v>
      </c>
    </row>
    <row r="5681" spans="1:29" x14ac:dyDescent="0.35">
      <c r="A5681">
        <v>46</v>
      </c>
      <c r="B5681" t="s">
        <v>7378</v>
      </c>
      <c r="C5681" t="s">
        <v>7379</v>
      </c>
      <c r="D5681" t="s">
        <v>7380</v>
      </c>
      <c r="E5681" t="s">
        <v>7381</v>
      </c>
      <c r="F5681" t="s">
        <v>7382</v>
      </c>
      <c r="G5681" t="s">
        <v>7383</v>
      </c>
      <c r="H5681" t="s">
        <v>7384</v>
      </c>
      <c r="I5681" t="s">
        <v>36</v>
      </c>
      <c r="J5681">
        <v>10002431</v>
      </c>
      <c r="K5681" t="s">
        <v>5875</v>
      </c>
      <c r="L5681" t="s">
        <v>2886</v>
      </c>
      <c r="M5681">
        <v>41121500</v>
      </c>
      <c r="N5681" t="s">
        <v>2834</v>
      </c>
      <c r="O5681" t="s">
        <v>40</v>
      </c>
      <c r="P5681" t="s">
        <v>5695</v>
      </c>
      <c r="Q5681" s="1">
        <v>45565</v>
      </c>
      <c r="R5681" t="s">
        <v>59</v>
      </c>
      <c r="S5681">
        <v>1296</v>
      </c>
      <c r="T5681">
        <v>0</v>
      </c>
      <c r="U5681">
        <v>0</v>
      </c>
      <c r="V5681">
        <v>1296</v>
      </c>
      <c r="W5681">
        <v>864</v>
      </c>
      <c r="X5681">
        <v>0</v>
      </c>
      <c r="Y5681">
        <v>0</v>
      </c>
      <c r="Z5681">
        <v>0</v>
      </c>
      <c r="AA5681">
        <v>432</v>
      </c>
      <c r="AB5681">
        <v>0.1</v>
      </c>
      <c r="AC5681">
        <v>43.2</v>
      </c>
    </row>
    <row r="5682" spans="1:29" x14ac:dyDescent="0.35">
      <c r="A5682">
        <v>46</v>
      </c>
      <c r="B5682" t="s">
        <v>7378</v>
      </c>
      <c r="C5682" t="s">
        <v>7379</v>
      </c>
      <c r="D5682" t="s">
        <v>7380</v>
      </c>
      <c r="E5682" t="s">
        <v>7381</v>
      </c>
      <c r="F5682" t="s">
        <v>7382</v>
      </c>
      <c r="G5682" t="s">
        <v>7383</v>
      </c>
      <c r="H5682" t="s">
        <v>7384</v>
      </c>
      <c r="I5682" t="s">
        <v>36</v>
      </c>
      <c r="J5682">
        <v>10002432</v>
      </c>
      <c r="K5682" t="s">
        <v>5873</v>
      </c>
      <c r="L5682" t="s">
        <v>7593</v>
      </c>
      <c r="M5682">
        <v>41121500</v>
      </c>
      <c r="N5682" t="s">
        <v>2834</v>
      </c>
      <c r="O5682" t="s">
        <v>40</v>
      </c>
      <c r="P5682" t="s">
        <v>5695</v>
      </c>
      <c r="Q5682" s="1">
        <v>45565</v>
      </c>
      <c r="R5682" t="s">
        <v>59</v>
      </c>
      <c r="S5682">
        <v>25920</v>
      </c>
      <c r="T5682">
        <v>0</v>
      </c>
      <c r="U5682">
        <v>0</v>
      </c>
      <c r="V5682">
        <v>25920</v>
      </c>
      <c r="W5682">
        <v>19032</v>
      </c>
      <c r="X5682">
        <v>0</v>
      </c>
      <c r="Y5682">
        <v>0</v>
      </c>
      <c r="Z5682">
        <v>0</v>
      </c>
      <c r="AA5682">
        <v>6888</v>
      </c>
      <c r="AB5682">
        <v>0.08</v>
      </c>
      <c r="AC5682">
        <v>551.04</v>
      </c>
    </row>
    <row r="5683" spans="1:29" x14ac:dyDescent="0.35">
      <c r="A5683">
        <v>46</v>
      </c>
      <c r="B5683" t="s">
        <v>7378</v>
      </c>
      <c r="C5683" t="s">
        <v>7379</v>
      </c>
      <c r="D5683" t="s">
        <v>7380</v>
      </c>
      <c r="E5683" t="s">
        <v>7381</v>
      </c>
      <c r="F5683" t="s">
        <v>7382</v>
      </c>
      <c r="G5683" t="s">
        <v>7383</v>
      </c>
      <c r="H5683" t="s">
        <v>7384</v>
      </c>
      <c r="I5683" t="s">
        <v>36</v>
      </c>
      <c r="J5683">
        <v>10001919</v>
      </c>
      <c r="K5683" t="s">
        <v>7594</v>
      </c>
      <c r="L5683" t="s">
        <v>7595</v>
      </c>
      <c r="M5683">
        <v>42142523</v>
      </c>
      <c r="N5683" t="s">
        <v>2161</v>
      </c>
      <c r="O5683" t="s">
        <v>40</v>
      </c>
      <c r="P5683" t="s">
        <v>5695</v>
      </c>
      <c r="Q5683" s="1">
        <v>45565</v>
      </c>
      <c r="R5683" t="s">
        <v>59</v>
      </c>
      <c r="S5683">
        <v>900</v>
      </c>
      <c r="T5683">
        <v>0</v>
      </c>
      <c r="U5683">
        <v>0</v>
      </c>
      <c r="V5683">
        <v>900</v>
      </c>
      <c r="W5683">
        <v>750</v>
      </c>
      <c r="X5683">
        <v>0</v>
      </c>
      <c r="Y5683">
        <v>0</v>
      </c>
      <c r="Z5683">
        <v>0</v>
      </c>
      <c r="AA5683">
        <v>150</v>
      </c>
      <c r="AB5683">
        <v>0.14000000000000001</v>
      </c>
      <c r="AC5683">
        <v>21</v>
      </c>
    </row>
    <row r="5684" spans="1:29" x14ac:dyDescent="0.35">
      <c r="A5684">
        <v>46</v>
      </c>
      <c r="B5684" t="s">
        <v>7378</v>
      </c>
      <c r="C5684" t="s">
        <v>7379</v>
      </c>
      <c r="D5684" t="s">
        <v>7380</v>
      </c>
      <c r="E5684" t="s">
        <v>7381</v>
      </c>
      <c r="F5684" t="s">
        <v>7382</v>
      </c>
      <c r="G5684" t="s">
        <v>7383</v>
      </c>
      <c r="H5684" t="s">
        <v>7384</v>
      </c>
      <c r="I5684" t="s">
        <v>36</v>
      </c>
      <c r="J5684">
        <v>10002245</v>
      </c>
      <c r="K5684" t="s">
        <v>7422</v>
      </c>
      <c r="L5684" t="s">
        <v>7596</v>
      </c>
      <c r="M5684">
        <v>53101500</v>
      </c>
      <c r="N5684" t="s">
        <v>1843</v>
      </c>
      <c r="O5684" t="s">
        <v>40</v>
      </c>
      <c r="P5684" t="s">
        <v>7393</v>
      </c>
      <c r="Q5684" s="1">
        <v>45199</v>
      </c>
      <c r="R5684" t="s">
        <v>156</v>
      </c>
      <c r="S5684">
        <v>0</v>
      </c>
      <c r="T5684">
        <v>350</v>
      </c>
      <c r="U5684">
        <v>0</v>
      </c>
      <c r="V5684">
        <v>350</v>
      </c>
      <c r="W5684">
        <v>0</v>
      </c>
      <c r="X5684">
        <v>0</v>
      </c>
      <c r="Y5684">
        <v>0</v>
      </c>
      <c r="Z5684">
        <v>0</v>
      </c>
      <c r="AA5684">
        <v>350</v>
      </c>
      <c r="AB5684">
        <v>7.92</v>
      </c>
      <c r="AC5684">
        <v>2772</v>
      </c>
    </row>
    <row r="5685" spans="1:29" x14ac:dyDescent="0.35">
      <c r="A5685">
        <v>46</v>
      </c>
      <c r="B5685" t="s">
        <v>7378</v>
      </c>
      <c r="C5685" t="s">
        <v>7379</v>
      </c>
      <c r="D5685" t="s">
        <v>7380</v>
      </c>
      <c r="E5685" t="s">
        <v>7381</v>
      </c>
      <c r="F5685" t="s">
        <v>7382</v>
      </c>
      <c r="G5685" t="s">
        <v>7383</v>
      </c>
      <c r="H5685" t="s">
        <v>7384</v>
      </c>
      <c r="I5685" t="s">
        <v>36</v>
      </c>
      <c r="J5685">
        <v>10002246</v>
      </c>
      <c r="K5685" t="s">
        <v>7597</v>
      </c>
      <c r="L5685" t="s">
        <v>7598</v>
      </c>
      <c r="M5685">
        <v>53101500</v>
      </c>
      <c r="N5685" t="s">
        <v>1843</v>
      </c>
      <c r="O5685" t="s">
        <v>40</v>
      </c>
      <c r="P5685" t="s">
        <v>7393</v>
      </c>
      <c r="Q5685" s="1">
        <v>45199</v>
      </c>
      <c r="R5685" t="s">
        <v>156</v>
      </c>
      <c r="S5685">
        <v>0</v>
      </c>
      <c r="T5685">
        <v>800</v>
      </c>
      <c r="U5685">
        <v>0</v>
      </c>
      <c r="V5685">
        <v>800</v>
      </c>
      <c r="W5685">
        <v>0</v>
      </c>
      <c r="X5685">
        <v>0</v>
      </c>
      <c r="Y5685">
        <v>0</v>
      </c>
      <c r="Z5685">
        <v>0</v>
      </c>
      <c r="AA5685">
        <v>800</v>
      </c>
      <c r="AB5685">
        <v>7.92</v>
      </c>
      <c r="AC5685">
        <v>6336</v>
      </c>
    </row>
    <row r="5686" spans="1:29" x14ac:dyDescent="0.35">
      <c r="A5686">
        <v>46</v>
      </c>
      <c r="B5686" t="s">
        <v>7378</v>
      </c>
      <c r="C5686" t="s">
        <v>7379</v>
      </c>
      <c r="D5686" t="s">
        <v>7380</v>
      </c>
      <c r="E5686" t="s">
        <v>7381</v>
      </c>
      <c r="F5686" t="s">
        <v>7382</v>
      </c>
      <c r="G5686" t="s">
        <v>7383</v>
      </c>
      <c r="H5686" t="s">
        <v>7384</v>
      </c>
      <c r="I5686" t="s">
        <v>36</v>
      </c>
      <c r="J5686">
        <v>10000593</v>
      </c>
      <c r="K5686" t="s">
        <v>2215</v>
      </c>
      <c r="L5686" t="s">
        <v>7599</v>
      </c>
      <c r="M5686">
        <v>42182700</v>
      </c>
      <c r="N5686" t="s">
        <v>2134</v>
      </c>
      <c r="O5686" t="s">
        <v>40</v>
      </c>
      <c r="P5686" t="s">
        <v>5695</v>
      </c>
      <c r="Q5686" s="1">
        <v>45565</v>
      </c>
      <c r="R5686" t="s">
        <v>59</v>
      </c>
      <c r="S5686">
        <v>30</v>
      </c>
      <c r="T5686">
        <v>0</v>
      </c>
      <c r="U5686">
        <v>0</v>
      </c>
      <c r="V5686">
        <v>30</v>
      </c>
      <c r="W5686">
        <v>19</v>
      </c>
      <c r="X5686">
        <v>0</v>
      </c>
      <c r="Y5686">
        <v>0</v>
      </c>
      <c r="Z5686">
        <v>0</v>
      </c>
      <c r="AA5686">
        <v>11</v>
      </c>
      <c r="AB5686">
        <v>12.43</v>
      </c>
      <c r="AC5686">
        <v>136.72999999999999</v>
      </c>
    </row>
    <row r="5687" spans="1:29" x14ac:dyDescent="0.35">
      <c r="A5687">
        <v>46</v>
      </c>
      <c r="B5687" t="s">
        <v>7378</v>
      </c>
      <c r="C5687" t="s">
        <v>7379</v>
      </c>
      <c r="D5687" t="s">
        <v>7380</v>
      </c>
      <c r="E5687" t="s">
        <v>7381</v>
      </c>
      <c r="F5687" t="s">
        <v>7382</v>
      </c>
      <c r="G5687" t="s">
        <v>7383</v>
      </c>
      <c r="H5687" t="s">
        <v>7384</v>
      </c>
      <c r="I5687" t="s">
        <v>36</v>
      </c>
      <c r="J5687">
        <v>10001713</v>
      </c>
      <c r="K5687" t="s">
        <v>2119</v>
      </c>
      <c r="L5687" t="s">
        <v>7600</v>
      </c>
      <c r="M5687">
        <v>51471900</v>
      </c>
      <c r="N5687" t="s">
        <v>2121</v>
      </c>
      <c r="O5687" t="s">
        <v>40</v>
      </c>
      <c r="P5687" t="s">
        <v>5695</v>
      </c>
      <c r="Q5687" s="1">
        <v>45565</v>
      </c>
      <c r="R5687" t="s">
        <v>59</v>
      </c>
      <c r="S5687">
        <v>162</v>
      </c>
      <c r="T5687">
        <v>0</v>
      </c>
      <c r="U5687">
        <v>0</v>
      </c>
      <c r="V5687">
        <v>162</v>
      </c>
      <c r="W5687">
        <v>11</v>
      </c>
      <c r="X5687">
        <v>0</v>
      </c>
      <c r="Y5687">
        <v>0</v>
      </c>
      <c r="Z5687">
        <v>0</v>
      </c>
      <c r="AA5687">
        <v>151</v>
      </c>
      <c r="AB5687">
        <v>2.62</v>
      </c>
      <c r="AC5687">
        <v>395.62</v>
      </c>
    </row>
    <row r="5688" spans="1:29" x14ac:dyDescent="0.35">
      <c r="A5688">
        <v>46</v>
      </c>
      <c r="B5688" t="s">
        <v>7378</v>
      </c>
      <c r="C5688" t="s">
        <v>7379</v>
      </c>
      <c r="D5688" t="s">
        <v>7380</v>
      </c>
      <c r="E5688" t="s">
        <v>7381</v>
      </c>
      <c r="F5688" t="s">
        <v>7382</v>
      </c>
      <c r="G5688" t="s">
        <v>7383</v>
      </c>
      <c r="H5688" t="s">
        <v>7384</v>
      </c>
      <c r="I5688" t="s">
        <v>36</v>
      </c>
      <c r="J5688">
        <v>10002274</v>
      </c>
      <c r="K5688" t="s">
        <v>7601</v>
      </c>
      <c r="L5688" t="s">
        <v>7602</v>
      </c>
      <c r="M5688">
        <v>53101600</v>
      </c>
      <c r="N5688" t="s">
        <v>875</v>
      </c>
      <c r="O5688" t="s">
        <v>40</v>
      </c>
      <c r="P5688" t="s">
        <v>7393</v>
      </c>
      <c r="Q5688" s="1">
        <v>45199</v>
      </c>
      <c r="R5688" t="s">
        <v>156</v>
      </c>
      <c r="S5688">
        <v>0</v>
      </c>
      <c r="T5688">
        <v>146</v>
      </c>
      <c r="U5688">
        <v>0</v>
      </c>
      <c r="V5688">
        <v>146</v>
      </c>
      <c r="W5688">
        <v>0</v>
      </c>
      <c r="X5688">
        <v>0</v>
      </c>
      <c r="Y5688">
        <v>0</v>
      </c>
      <c r="Z5688">
        <v>0</v>
      </c>
      <c r="AA5688">
        <v>146</v>
      </c>
      <c r="AB5688">
        <v>7.92</v>
      </c>
      <c r="AC5688">
        <v>1156.32</v>
      </c>
    </row>
    <row r="5689" spans="1:29" x14ac:dyDescent="0.35">
      <c r="A5689">
        <v>46</v>
      </c>
      <c r="B5689" t="s">
        <v>7378</v>
      </c>
      <c r="C5689" t="s">
        <v>7379</v>
      </c>
      <c r="D5689" t="s">
        <v>7380</v>
      </c>
      <c r="E5689" t="s">
        <v>7381</v>
      </c>
      <c r="F5689" t="s">
        <v>7382</v>
      </c>
      <c r="G5689" t="s">
        <v>7383</v>
      </c>
      <c r="H5689" t="s">
        <v>7384</v>
      </c>
      <c r="I5689" t="s">
        <v>36</v>
      </c>
      <c r="J5689">
        <v>10002273</v>
      </c>
      <c r="K5689" t="s">
        <v>7603</v>
      </c>
      <c r="L5689" t="s">
        <v>7604</v>
      </c>
      <c r="M5689">
        <v>53101600</v>
      </c>
      <c r="N5689" t="s">
        <v>875</v>
      </c>
      <c r="O5689" t="s">
        <v>40</v>
      </c>
      <c r="P5689" t="s">
        <v>7387</v>
      </c>
      <c r="Q5689" s="1">
        <v>45930</v>
      </c>
      <c r="R5689" t="s">
        <v>156</v>
      </c>
      <c r="S5689">
        <v>0</v>
      </c>
      <c r="T5689">
        <v>650</v>
      </c>
      <c r="U5689">
        <v>0</v>
      </c>
      <c r="V5689">
        <v>650</v>
      </c>
      <c r="W5689">
        <v>0</v>
      </c>
      <c r="X5689">
        <v>0</v>
      </c>
      <c r="Y5689">
        <v>0</v>
      </c>
      <c r="Z5689">
        <v>0</v>
      </c>
      <c r="AA5689">
        <v>650</v>
      </c>
      <c r="AB5689">
        <v>7.9</v>
      </c>
      <c r="AC5689">
        <v>5135</v>
      </c>
    </row>
    <row r="5690" spans="1:29" x14ac:dyDescent="0.35">
      <c r="A5690">
        <v>46</v>
      </c>
      <c r="B5690" t="s">
        <v>7378</v>
      </c>
      <c r="C5690" t="s">
        <v>7379</v>
      </c>
      <c r="D5690" t="s">
        <v>7380</v>
      </c>
      <c r="E5690" t="s">
        <v>7381</v>
      </c>
      <c r="F5690" t="s">
        <v>7382</v>
      </c>
      <c r="G5690" t="s">
        <v>7383</v>
      </c>
      <c r="H5690" t="s">
        <v>7384</v>
      </c>
      <c r="I5690" t="s">
        <v>36</v>
      </c>
      <c r="J5690">
        <v>10002273</v>
      </c>
      <c r="K5690" t="s">
        <v>7603</v>
      </c>
      <c r="L5690" t="s">
        <v>7604</v>
      </c>
      <c r="M5690">
        <v>53101600</v>
      </c>
      <c r="N5690" t="s">
        <v>875</v>
      </c>
      <c r="O5690" t="s">
        <v>40</v>
      </c>
      <c r="P5690" t="s">
        <v>7393</v>
      </c>
      <c r="Q5690" s="1">
        <v>45199</v>
      </c>
      <c r="R5690" t="s">
        <v>156</v>
      </c>
      <c r="S5690">
        <v>0</v>
      </c>
      <c r="T5690">
        <v>757</v>
      </c>
      <c r="U5690">
        <v>0</v>
      </c>
      <c r="V5690">
        <v>757</v>
      </c>
      <c r="W5690">
        <v>0</v>
      </c>
      <c r="X5690">
        <v>0</v>
      </c>
      <c r="Y5690">
        <v>0</v>
      </c>
      <c r="Z5690">
        <v>0</v>
      </c>
      <c r="AA5690">
        <v>757</v>
      </c>
      <c r="AB5690">
        <v>7.95</v>
      </c>
      <c r="AC5690">
        <v>6018.15</v>
      </c>
    </row>
    <row r="5691" spans="1:29" x14ac:dyDescent="0.35">
      <c r="A5691">
        <v>46</v>
      </c>
      <c r="B5691" t="s">
        <v>7378</v>
      </c>
      <c r="C5691" t="s">
        <v>7379</v>
      </c>
      <c r="D5691" t="s">
        <v>7380</v>
      </c>
      <c r="E5691" t="s">
        <v>7381</v>
      </c>
      <c r="F5691" t="s">
        <v>7382</v>
      </c>
      <c r="G5691" t="s">
        <v>7383</v>
      </c>
      <c r="H5691" t="s">
        <v>7384</v>
      </c>
      <c r="I5691" t="s">
        <v>36</v>
      </c>
      <c r="J5691">
        <v>10001988</v>
      </c>
      <c r="K5691" t="s">
        <v>5882</v>
      </c>
      <c r="L5691" t="s">
        <v>7605</v>
      </c>
      <c r="M5691">
        <v>42142523</v>
      </c>
      <c r="N5691" t="s">
        <v>2161</v>
      </c>
      <c r="O5691" t="s">
        <v>40</v>
      </c>
      <c r="P5691" t="s">
        <v>5695</v>
      </c>
      <c r="Q5691" s="1">
        <v>45565</v>
      </c>
      <c r="R5691" t="s">
        <v>59</v>
      </c>
      <c r="S5691">
        <v>533</v>
      </c>
      <c r="T5691">
        <v>0</v>
      </c>
      <c r="U5691">
        <v>0</v>
      </c>
      <c r="V5691">
        <v>533</v>
      </c>
      <c r="W5691">
        <v>185</v>
      </c>
      <c r="X5691">
        <v>0</v>
      </c>
      <c r="Y5691">
        <v>0</v>
      </c>
      <c r="Z5691">
        <v>0</v>
      </c>
      <c r="AA5691">
        <v>348</v>
      </c>
      <c r="AB5691">
        <v>22.1</v>
      </c>
      <c r="AC5691">
        <v>7690.8</v>
      </c>
    </row>
    <row r="5692" spans="1:29" x14ac:dyDescent="0.35">
      <c r="A5692">
        <v>46</v>
      </c>
      <c r="B5692" t="s">
        <v>7378</v>
      </c>
      <c r="C5692" t="s">
        <v>7379</v>
      </c>
      <c r="D5692" t="s">
        <v>7380</v>
      </c>
      <c r="E5692" t="s">
        <v>7381</v>
      </c>
      <c r="F5692" t="s">
        <v>7382</v>
      </c>
      <c r="G5692" t="s">
        <v>7383</v>
      </c>
      <c r="H5692" t="s">
        <v>7384</v>
      </c>
      <c r="I5692" t="s">
        <v>36</v>
      </c>
      <c r="J5692">
        <v>10002031</v>
      </c>
      <c r="K5692" t="s">
        <v>7606</v>
      </c>
      <c r="L5692" t="s">
        <v>7607</v>
      </c>
      <c r="M5692">
        <v>42142609</v>
      </c>
      <c r="N5692" t="s">
        <v>2315</v>
      </c>
      <c r="O5692" t="s">
        <v>40</v>
      </c>
      <c r="P5692" t="s">
        <v>5695</v>
      </c>
      <c r="Q5692" s="1">
        <v>45565</v>
      </c>
      <c r="R5692" t="s">
        <v>59</v>
      </c>
      <c r="S5692">
        <v>161</v>
      </c>
      <c r="T5692">
        <v>0</v>
      </c>
      <c r="U5692">
        <v>0</v>
      </c>
      <c r="V5692">
        <v>161</v>
      </c>
      <c r="W5692">
        <v>4</v>
      </c>
      <c r="X5692">
        <v>0</v>
      </c>
      <c r="Y5692">
        <v>0</v>
      </c>
      <c r="Z5692">
        <v>0</v>
      </c>
      <c r="AA5692">
        <v>157</v>
      </c>
      <c r="AB5692">
        <v>6.91</v>
      </c>
      <c r="AC5692">
        <v>1084.8699999999999</v>
      </c>
    </row>
    <row r="5693" spans="1:29" x14ac:dyDescent="0.35">
      <c r="A5693">
        <v>46</v>
      </c>
      <c r="B5693" t="s">
        <v>7378</v>
      </c>
      <c r="C5693" t="s">
        <v>7379</v>
      </c>
      <c r="D5693" t="s">
        <v>7380</v>
      </c>
      <c r="E5693" t="s">
        <v>7381</v>
      </c>
      <c r="F5693" t="s">
        <v>7382</v>
      </c>
      <c r="G5693" t="s">
        <v>7383</v>
      </c>
      <c r="H5693" t="s">
        <v>7384</v>
      </c>
      <c r="I5693" t="s">
        <v>36</v>
      </c>
      <c r="J5693">
        <v>10002032</v>
      </c>
      <c r="K5693" t="s">
        <v>3377</v>
      </c>
      <c r="L5693" t="s">
        <v>7608</v>
      </c>
      <c r="M5693">
        <v>42182200</v>
      </c>
      <c r="N5693" t="s">
        <v>138</v>
      </c>
      <c r="O5693" t="s">
        <v>40</v>
      </c>
      <c r="P5693" t="s">
        <v>5695</v>
      </c>
      <c r="Q5693" s="1">
        <v>45565</v>
      </c>
      <c r="R5693" t="s">
        <v>59</v>
      </c>
      <c r="S5693">
        <v>28</v>
      </c>
      <c r="T5693">
        <v>0</v>
      </c>
      <c r="U5693">
        <v>0</v>
      </c>
      <c r="V5693">
        <v>28</v>
      </c>
      <c r="W5693">
        <v>0</v>
      </c>
      <c r="X5693">
        <v>0</v>
      </c>
      <c r="Y5693">
        <v>0</v>
      </c>
      <c r="Z5693">
        <v>0</v>
      </c>
      <c r="AA5693">
        <v>28</v>
      </c>
      <c r="AB5693">
        <v>22.1</v>
      </c>
      <c r="AC5693">
        <v>618.79999999999995</v>
      </c>
    </row>
    <row r="5694" spans="1:29" x14ac:dyDescent="0.35">
      <c r="A5694">
        <v>46</v>
      </c>
      <c r="B5694" t="s">
        <v>7378</v>
      </c>
      <c r="C5694" t="s">
        <v>7379</v>
      </c>
      <c r="D5694" t="s">
        <v>7380</v>
      </c>
      <c r="E5694" t="s">
        <v>7381</v>
      </c>
      <c r="F5694" t="s">
        <v>7382</v>
      </c>
      <c r="G5694" t="s">
        <v>7383</v>
      </c>
      <c r="H5694" t="s">
        <v>7384</v>
      </c>
      <c r="I5694" t="s">
        <v>36</v>
      </c>
      <c r="J5694">
        <v>10002176</v>
      </c>
      <c r="K5694" t="s">
        <v>7609</v>
      </c>
      <c r="L5694" t="s">
        <v>7610</v>
      </c>
      <c r="M5694">
        <v>53111800</v>
      </c>
      <c r="N5694" t="s">
        <v>1465</v>
      </c>
      <c r="O5694" t="s">
        <v>40</v>
      </c>
      <c r="P5694" t="s">
        <v>7393</v>
      </c>
      <c r="Q5694" s="1">
        <v>45199</v>
      </c>
      <c r="R5694" t="s">
        <v>52</v>
      </c>
      <c r="S5694">
        <v>0</v>
      </c>
      <c r="T5694">
        <v>400</v>
      </c>
      <c r="U5694">
        <v>0</v>
      </c>
      <c r="V5694">
        <v>400</v>
      </c>
      <c r="W5694">
        <v>0</v>
      </c>
      <c r="X5694">
        <v>0</v>
      </c>
      <c r="Y5694">
        <v>0</v>
      </c>
      <c r="Z5694">
        <v>0</v>
      </c>
      <c r="AA5694">
        <v>400</v>
      </c>
      <c r="AB5694">
        <v>13.43</v>
      </c>
      <c r="AC5694">
        <v>5372</v>
      </c>
    </row>
    <row r="5695" spans="1:29" x14ac:dyDescent="0.35">
      <c r="A5695">
        <v>46</v>
      </c>
      <c r="B5695" t="s">
        <v>7378</v>
      </c>
      <c r="C5695" t="s">
        <v>7379</v>
      </c>
      <c r="D5695" t="s">
        <v>7380</v>
      </c>
      <c r="E5695" t="s">
        <v>7381</v>
      </c>
      <c r="F5695" t="s">
        <v>7382</v>
      </c>
      <c r="G5695" t="s">
        <v>7383</v>
      </c>
      <c r="H5695" t="s">
        <v>7384</v>
      </c>
      <c r="I5695" t="s">
        <v>36</v>
      </c>
      <c r="J5695">
        <v>10002175</v>
      </c>
      <c r="K5695" t="s">
        <v>1756</v>
      </c>
      <c r="L5695" t="s">
        <v>7611</v>
      </c>
      <c r="M5695">
        <v>53111800</v>
      </c>
      <c r="N5695" t="s">
        <v>1465</v>
      </c>
      <c r="O5695" t="s">
        <v>40</v>
      </c>
      <c r="P5695" t="s">
        <v>7393</v>
      </c>
      <c r="Q5695" s="1">
        <v>45199</v>
      </c>
      <c r="R5695" t="s">
        <v>52</v>
      </c>
      <c r="S5695">
        <v>0</v>
      </c>
      <c r="T5695">
        <v>640</v>
      </c>
      <c r="U5695">
        <v>0</v>
      </c>
      <c r="V5695">
        <v>640</v>
      </c>
      <c r="W5695">
        <v>0</v>
      </c>
      <c r="X5695">
        <v>0</v>
      </c>
      <c r="Y5695">
        <v>0</v>
      </c>
      <c r="Z5695">
        <v>0</v>
      </c>
      <c r="AA5695">
        <v>640</v>
      </c>
      <c r="AB5695">
        <v>13.43</v>
      </c>
      <c r="AC5695">
        <v>8595.2000000000007</v>
      </c>
    </row>
    <row r="5696" spans="1:29" x14ac:dyDescent="0.35">
      <c r="A5696">
        <v>46</v>
      </c>
      <c r="B5696" t="s">
        <v>7378</v>
      </c>
      <c r="C5696" t="s">
        <v>7379</v>
      </c>
      <c r="D5696" t="s">
        <v>7380</v>
      </c>
      <c r="E5696" t="s">
        <v>7381</v>
      </c>
      <c r="F5696" t="s">
        <v>7382</v>
      </c>
      <c r="G5696" t="s">
        <v>7383</v>
      </c>
      <c r="H5696" t="s">
        <v>7384</v>
      </c>
      <c r="I5696" t="s">
        <v>36</v>
      </c>
      <c r="J5696">
        <v>10002174</v>
      </c>
      <c r="K5696" t="s">
        <v>1677</v>
      </c>
      <c r="L5696" t="s">
        <v>7612</v>
      </c>
      <c r="M5696">
        <v>53111800</v>
      </c>
      <c r="N5696" t="s">
        <v>1465</v>
      </c>
      <c r="O5696" t="s">
        <v>40</v>
      </c>
      <c r="P5696" t="s">
        <v>7393</v>
      </c>
      <c r="Q5696" s="1">
        <v>45199</v>
      </c>
      <c r="R5696" t="s">
        <v>52</v>
      </c>
      <c r="S5696">
        <v>0</v>
      </c>
      <c r="T5696">
        <v>160</v>
      </c>
      <c r="U5696">
        <v>0</v>
      </c>
      <c r="V5696">
        <v>160</v>
      </c>
      <c r="W5696">
        <v>0</v>
      </c>
      <c r="X5696">
        <v>0</v>
      </c>
      <c r="Y5696">
        <v>0</v>
      </c>
      <c r="Z5696">
        <v>0</v>
      </c>
      <c r="AA5696">
        <v>160</v>
      </c>
      <c r="AB5696">
        <v>13.43</v>
      </c>
      <c r="AC5696">
        <v>2148.8000000000002</v>
      </c>
    </row>
    <row r="5697" spans="1:29" x14ac:dyDescent="0.35">
      <c r="A5697">
        <v>46</v>
      </c>
      <c r="B5697" t="s">
        <v>7378</v>
      </c>
      <c r="C5697" t="s">
        <v>7379</v>
      </c>
      <c r="D5697" t="s">
        <v>7380</v>
      </c>
      <c r="E5697" t="s">
        <v>7381</v>
      </c>
      <c r="F5697" t="s">
        <v>7382</v>
      </c>
      <c r="G5697" t="s">
        <v>7383</v>
      </c>
      <c r="H5697" t="s">
        <v>7384</v>
      </c>
      <c r="I5697" t="s">
        <v>36</v>
      </c>
      <c r="J5697">
        <v>10002171</v>
      </c>
      <c r="K5697" t="s">
        <v>7613</v>
      </c>
      <c r="L5697" t="s">
        <v>7614</v>
      </c>
      <c r="M5697">
        <v>53111800</v>
      </c>
      <c r="N5697" t="s">
        <v>1465</v>
      </c>
      <c r="O5697" t="s">
        <v>40</v>
      </c>
      <c r="P5697" t="s">
        <v>7393</v>
      </c>
      <c r="Q5697" s="1">
        <v>45199</v>
      </c>
      <c r="R5697" t="s">
        <v>52</v>
      </c>
      <c r="S5697">
        <v>0</v>
      </c>
      <c r="T5697">
        <v>240</v>
      </c>
      <c r="U5697">
        <v>0</v>
      </c>
      <c r="V5697">
        <v>240</v>
      </c>
      <c r="W5697">
        <v>0</v>
      </c>
      <c r="X5697">
        <v>0</v>
      </c>
      <c r="Y5697">
        <v>0</v>
      </c>
      <c r="Z5697">
        <v>0</v>
      </c>
      <c r="AA5697">
        <v>240</v>
      </c>
      <c r="AB5697">
        <v>13.43</v>
      </c>
      <c r="AC5697">
        <v>3223.2</v>
      </c>
    </row>
    <row r="5698" spans="1:29" x14ac:dyDescent="0.35">
      <c r="A5698">
        <v>46</v>
      </c>
      <c r="B5698" t="s">
        <v>7378</v>
      </c>
      <c r="C5698" t="s">
        <v>7379</v>
      </c>
      <c r="D5698" t="s">
        <v>7380</v>
      </c>
      <c r="E5698" t="s">
        <v>7381</v>
      </c>
      <c r="F5698" t="s">
        <v>7382</v>
      </c>
      <c r="G5698" t="s">
        <v>7383</v>
      </c>
      <c r="H5698" t="s">
        <v>7384</v>
      </c>
      <c r="I5698" t="s">
        <v>36</v>
      </c>
      <c r="J5698">
        <v>10002170</v>
      </c>
      <c r="K5698" t="s">
        <v>7615</v>
      </c>
      <c r="L5698" t="s">
        <v>7616</v>
      </c>
      <c r="M5698">
        <v>53111800</v>
      </c>
      <c r="N5698" t="s">
        <v>1465</v>
      </c>
      <c r="O5698" t="s">
        <v>40</v>
      </c>
      <c r="P5698" t="s">
        <v>7393</v>
      </c>
      <c r="Q5698" s="1">
        <v>45199</v>
      </c>
      <c r="R5698" t="s">
        <v>52</v>
      </c>
      <c r="S5698">
        <v>0</v>
      </c>
      <c r="T5698">
        <v>280</v>
      </c>
      <c r="U5698">
        <v>0</v>
      </c>
      <c r="V5698">
        <v>280</v>
      </c>
      <c r="W5698">
        <v>0</v>
      </c>
      <c r="X5698">
        <v>0</v>
      </c>
      <c r="Y5698">
        <v>0</v>
      </c>
      <c r="Z5698">
        <v>0</v>
      </c>
      <c r="AA5698">
        <v>280</v>
      </c>
      <c r="AB5698">
        <v>13.43</v>
      </c>
      <c r="AC5698">
        <v>3760.4</v>
      </c>
    </row>
    <row r="5699" spans="1:29" x14ac:dyDescent="0.35">
      <c r="A5699">
        <v>46</v>
      </c>
      <c r="B5699" t="s">
        <v>7378</v>
      </c>
      <c r="C5699" t="s">
        <v>7379</v>
      </c>
      <c r="D5699" t="s">
        <v>7380</v>
      </c>
      <c r="E5699" t="s">
        <v>7381</v>
      </c>
      <c r="F5699" t="s">
        <v>7382</v>
      </c>
      <c r="G5699" t="s">
        <v>7383</v>
      </c>
      <c r="H5699" t="s">
        <v>7384</v>
      </c>
      <c r="I5699" t="s">
        <v>36</v>
      </c>
      <c r="J5699">
        <v>10002185</v>
      </c>
      <c r="K5699" t="s">
        <v>7617</v>
      </c>
      <c r="L5699" t="s">
        <v>7618</v>
      </c>
      <c r="M5699">
        <v>53111800</v>
      </c>
      <c r="N5699" t="s">
        <v>1465</v>
      </c>
      <c r="O5699" t="s">
        <v>40</v>
      </c>
      <c r="P5699" t="s">
        <v>7393</v>
      </c>
      <c r="Q5699" s="1">
        <v>45199</v>
      </c>
      <c r="R5699" t="s">
        <v>52</v>
      </c>
      <c r="S5699">
        <v>0</v>
      </c>
      <c r="T5699">
        <v>180</v>
      </c>
      <c r="U5699">
        <v>0</v>
      </c>
      <c r="V5699">
        <v>180</v>
      </c>
      <c r="W5699">
        <v>0</v>
      </c>
      <c r="X5699">
        <v>0</v>
      </c>
      <c r="Y5699">
        <v>0</v>
      </c>
      <c r="Z5699">
        <v>0</v>
      </c>
      <c r="AA5699">
        <v>180</v>
      </c>
      <c r="AB5699">
        <v>13.43</v>
      </c>
      <c r="AC5699">
        <v>2417.4</v>
      </c>
    </row>
    <row r="5700" spans="1:29" x14ac:dyDescent="0.35">
      <c r="A5700">
        <v>46</v>
      </c>
      <c r="B5700" t="s">
        <v>7378</v>
      </c>
      <c r="C5700" t="s">
        <v>7379</v>
      </c>
      <c r="D5700" t="s">
        <v>7380</v>
      </c>
      <c r="E5700" t="s">
        <v>7381</v>
      </c>
      <c r="F5700" t="s">
        <v>7382</v>
      </c>
      <c r="G5700" t="s">
        <v>7383</v>
      </c>
      <c r="H5700" t="s">
        <v>7384</v>
      </c>
      <c r="I5700" t="s">
        <v>36</v>
      </c>
      <c r="J5700">
        <v>10002184</v>
      </c>
      <c r="K5700" t="s">
        <v>1758</v>
      </c>
      <c r="L5700" t="s">
        <v>7619</v>
      </c>
      <c r="M5700">
        <v>53111800</v>
      </c>
      <c r="N5700" t="s">
        <v>1465</v>
      </c>
      <c r="O5700" t="s">
        <v>40</v>
      </c>
      <c r="P5700" t="s">
        <v>7393</v>
      </c>
      <c r="Q5700" s="1">
        <v>45199</v>
      </c>
      <c r="R5700" t="s">
        <v>52</v>
      </c>
      <c r="S5700">
        <v>0</v>
      </c>
      <c r="T5700">
        <v>160</v>
      </c>
      <c r="U5700">
        <v>0</v>
      </c>
      <c r="V5700">
        <v>160</v>
      </c>
      <c r="W5700">
        <v>0</v>
      </c>
      <c r="X5700">
        <v>0</v>
      </c>
      <c r="Y5700">
        <v>0</v>
      </c>
      <c r="Z5700">
        <v>0</v>
      </c>
      <c r="AA5700">
        <v>160</v>
      </c>
      <c r="AB5700">
        <v>13.43</v>
      </c>
      <c r="AC5700">
        <v>2148.8000000000002</v>
      </c>
    </row>
    <row r="5701" spans="1:29" x14ac:dyDescent="0.35">
      <c r="A5701">
        <v>46</v>
      </c>
      <c r="B5701" t="s">
        <v>7378</v>
      </c>
      <c r="C5701" t="s">
        <v>7379</v>
      </c>
      <c r="D5701" t="s">
        <v>7380</v>
      </c>
      <c r="E5701" t="s">
        <v>7381</v>
      </c>
      <c r="F5701" t="s">
        <v>7382</v>
      </c>
      <c r="G5701" t="s">
        <v>7383</v>
      </c>
      <c r="H5701" t="s">
        <v>7384</v>
      </c>
      <c r="I5701" t="s">
        <v>36</v>
      </c>
      <c r="J5701">
        <v>10002183</v>
      </c>
      <c r="K5701" t="s">
        <v>7620</v>
      </c>
      <c r="L5701" t="s">
        <v>7621</v>
      </c>
      <c r="M5701">
        <v>53111800</v>
      </c>
      <c r="N5701" t="s">
        <v>1465</v>
      </c>
      <c r="O5701" t="s">
        <v>40</v>
      </c>
      <c r="P5701" t="s">
        <v>7393</v>
      </c>
      <c r="Q5701" s="1">
        <v>45199</v>
      </c>
      <c r="R5701" t="s">
        <v>52</v>
      </c>
      <c r="S5701">
        <v>0</v>
      </c>
      <c r="T5701">
        <v>180</v>
      </c>
      <c r="U5701">
        <v>0</v>
      </c>
      <c r="V5701">
        <v>180</v>
      </c>
      <c r="W5701">
        <v>0</v>
      </c>
      <c r="X5701">
        <v>0</v>
      </c>
      <c r="Y5701">
        <v>0</v>
      </c>
      <c r="Z5701">
        <v>0</v>
      </c>
      <c r="AA5701">
        <v>180</v>
      </c>
      <c r="AB5701">
        <v>13.43</v>
      </c>
      <c r="AC5701">
        <v>2417.4</v>
      </c>
    </row>
    <row r="5702" spans="1:29" x14ac:dyDescent="0.35">
      <c r="A5702">
        <v>46</v>
      </c>
      <c r="B5702" t="s">
        <v>7378</v>
      </c>
      <c r="C5702" t="s">
        <v>7379</v>
      </c>
      <c r="D5702" t="s">
        <v>7380</v>
      </c>
      <c r="E5702" t="s">
        <v>7381</v>
      </c>
      <c r="F5702" t="s">
        <v>7382</v>
      </c>
      <c r="G5702" t="s">
        <v>7383</v>
      </c>
      <c r="H5702" t="s">
        <v>7384</v>
      </c>
      <c r="I5702" t="s">
        <v>36</v>
      </c>
      <c r="J5702">
        <v>10002169</v>
      </c>
      <c r="K5702" t="s">
        <v>7622</v>
      </c>
      <c r="L5702" t="s">
        <v>7623</v>
      </c>
      <c r="M5702">
        <v>53111800</v>
      </c>
      <c r="N5702" t="s">
        <v>1465</v>
      </c>
      <c r="O5702" t="s">
        <v>40</v>
      </c>
      <c r="P5702" t="s">
        <v>7393</v>
      </c>
      <c r="Q5702" s="1">
        <v>45199</v>
      </c>
      <c r="R5702" t="s">
        <v>52</v>
      </c>
      <c r="S5702">
        <v>0</v>
      </c>
      <c r="T5702">
        <v>40</v>
      </c>
      <c r="U5702">
        <v>0</v>
      </c>
      <c r="V5702">
        <v>40</v>
      </c>
      <c r="W5702">
        <v>0</v>
      </c>
      <c r="X5702">
        <v>0</v>
      </c>
      <c r="Y5702">
        <v>0</v>
      </c>
      <c r="Z5702">
        <v>0</v>
      </c>
      <c r="AA5702">
        <v>40</v>
      </c>
      <c r="AB5702">
        <v>13.43</v>
      </c>
      <c r="AC5702">
        <v>537.20000000000005</v>
      </c>
    </row>
    <row r="5703" spans="1:29" x14ac:dyDescent="0.35">
      <c r="A5703">
        <v>46</v>
      </c>
      <c r="B5703" t="s">
        <v>7378</v>
      </c>
      <c r="C5703" t="s">
        <v>7379</v>
      </c>
      <c r="D5703" t="s">
        <v>7380</v>
      </c>
      <c r="E5703" t="s">
        <v>7381</v>
      </c>
      <c r="F5703" t="s">
        <v>7382</v>
      </c>
      <c r="G5703" t="s">
        <v>7383</v>
      </c>
      <c r="H5703" t="s">
        <v>7384</v>
      </c>
      <c r="I5703" t="s">
        <v>36</v>
      </c>
      <c r="J5703">
        <v>10000865</v>
      </c>
      <c r="K5703" t="s">
        <v>4386</v>
      </c>
      <c r="L5703" t="s">
        <v>7624</v>
      </c>
      <c r="M5703">
        <v>53111600</v>
      </c>
      <c r="N5703" t="s">
        <v>726</v>
      </c>
      <c r="O5703" t="s">
        <v>40</v>
      </c>
      <c r="P5703" t="s">
        <v>7393</v>
      </c>
      <c r="Q5703" s="1">
        <v>45199</v>
      </c>
      <c r="R5703" t="s">
        <v>52</v>
      </c>
      <c r="S5703">
        <v>0</v>
      </c>
      <c r="T5703">
        <v>414</v>
      </c>
      <c r="U5703">
        <v>0</v>
      </c>
      <c r="V5703">
        <v>414</v>
      </c>
      <c r="W5703">
        <v>0</v>
      </c>
      <c r="X5703">
        <v>0</v>
      </c>
      <c r="Y5703">
        <v>0</v>
      </c>
      <c r="Z5703">
        <v>0</v>
      </c>
      <c r="AA5703">
        <v>414</v>
      </c>
      <c r="AB5703">
        <v>12.33</v>
      </c>
      <c r="AC5703">
        <v>5104.62</v>
      </c>
    </row>
    <row r="5704" spans="1:29" x14ac:dyDescent="0.35">
      <c r="A5704">
        <v>46</v>
      </c>
      <c r="B5704" t="s">
        <v>7378</v>
      </c>
      <c r="C5704" t="s">
        <v>7379</v>
      </c>
      <c r="D5704" t="s">
        <v>7380</v>
      </c>
      <c r="E5704" t="s">
        <v>7381</v>
      </c>
      <c r="F5704" t="s">
        <v>7382</v>
      </c>
      <c r="G5704" t="s">
        <v>7383</v>
      </c>
      <c r="H5704" t="s">
        <v>7384</v>
      </c>
      <c r="I5704" t="s">
        <v>36</v>
      </c>
      <c r="J5704">
        <v>10000867</v>
      </c>
      <c r="K5704" t="s">
        <v>5779</v>
      </c>
      <c r="L5704" t="s">
        <v>7625</v>
      </c>
      <c r="M5704">
        <v>53111600</v>
      </c>
      <c r="N5704" t="s">
        <v>726</v>
      </c>
      <c r="O5704" t="s">
        <v>40</v>
      </c>
      <c r="P5704" t="s">
        <v>7393</v>
      </c>
      <c r="Q5704" s="1">
        <v>45199</v>
      </c>
      <c r="R5704" t="s">
        <v>52</v>
      </c>
      <c r="S5704">
        <v>0</v>
      </c>
      <c r="T5704">
        <v>493</v>
      </c>
      <c r="U5704">
        <v>0</v>
      </c>
      <c r="V5704">
        <v>493</v>
      </c>
      <c r="W5704">
        <v>0</v>
      </c>
      <c r="X5704">
        <v>0</v>
      </c>
      <c r="Y5704">
        <v>0</v>
      </c>
      <c r="Z5704">
        <v>0</v>
      </c>
      <c r="AA5704">
        <v>493</v>
      </c>
      <c r="AB5704">
        <v>12.33</v>
      </c>
      <c r="AC5704">
        <v>6078.69</v>
      </c>
    </row>
    <row r="5705" spans="1:29" x14ac:dyDescent="0.35">
      <c r="A5705">
        <v>46</v>
      </c>
      <c r="B5705" t="s">
        <v>7378</v>
      </c>
      <c r="C5705" t="s">
        <v>7379</v>
      </c>
      <c r="D5705" t="s">
        <v>7380</v>
      </c>
      <c r="E5705" t="s">
        <v>7381</v>
      </c>
      <c r="F5705" t="s">
        <v>7382</v>
      </c>
      <c r="G5705" t="s">
        <v>7383</v>
      </c>
      <c r="H5705" t="s">
        <v>7384</v>
      </c>
      <c r="I5705" t="s">
        <v>36</v>
      </c>
      <c r="J5705">
        <v>10000869</v>
      </c>
      <c r="K5705" t="s">
        <v>7626</v>
      </c>
      <c r="L5705" t="s">
        <v>7627</v>
      </c>
      <c r="M5705">
        <v>53111600</v>
      </c>
      <c r="N5705" t="s">
        <v>726</v>
      </c>
      <c r="O5705" t="s">
        <v>40</v>
      </c>
      <c r="P5705" t="s">
        <v>7387</v>
      </c>
      <c r="Q5705" s="1">
        <v>45930</v>
      </c>
      <c r="R5705" t="s">
        <v>52</v>
      </c>
      <c r="S5705">
        <v>0</v>
      </c>
      <c r="T5705">
        <v>280</v>
      </c>
      <c r="U5705">
        <v>0</v>
      </c>
      <c r="V5705">
        <v>280</v>
      </c>
      <c r="W5705">
        <v>0</v>
      </c>
      <c r="X5705">
        <v>0</v>
      </c>
      <c r="Y5705">
        <v>0</v>
      </c>
      <c r="Z5705">
        <v>0</v>
      </c>
      <c r="AA5705">
        <v>280</v>
      </c>
      <c r="AB5705">
        <v>12.33</v>
      </c>
      <c r="AC5705">
        <v>3452.4</v>
      </c>
    </row>
    <row r="5706" spans="1:29" x14ac:dyDescent="0.35">
      <c r="A5706">
        <v>46</v>
      </c>
      <c r="B5706" t="s">
        <v>7378</v>
      </c>
      <c r="C5706" t="s">
        <v>7379</v>
      </c>
      <c r="D5706" t="s">
        <v>7380</v>
      </c>
      <c r="E5706" t="s">
        <v>7381</v>
      </c>
      <c r="F5706" t="s">
        <v>7382</v>
      </c>
      <c r="G5706" t="s">
        <v>7383</v>
      </c>
      <c r="H5706" t="s">
        <v>7384</v>
      </c>
      <c r="I5706" t="s">
        <v>36</v>
      </c>
      <c r="J5706">
        <v>10000868</v>
      </c>
      <c r="K5706" t="s">
        <v>7628</v>
      </c>
      <c r="L5706" t="s">
        <v>7629</v>
      </c>
      <c r="M5706">
        <v>53111600</v>
      </c>
      <c r="N5706" t="s">
        <v>726</v>
      </c>
      <c r="O5706" t="s">
        <v>40</v>
      </c>
      <c r="P5706" t="s">
        <v>7387</v>
      </c>
      <c r="Q5706" s="1">
        <v>45930</v>
      </c>
      <c r="R5706" t="s">
        <v>52</v>
      </c>
      <c r="S5706">
        <v>0</v>
      </c>
      <c r="T5706">
        <v>480</v>
      </c>
      <c r="U5706">
        <v>0</v>
      </c>
      <c r="V5706">
        <v>480</v>
      </c>
      <c r="W5706">
        <v>0</v>
      </c>
      <c r="X5706">
        <v>0</v>
      </c>
      <c r="Y5706">
        <v>0</v>
      </c>
      <c r="Z5706">
        <v>0</v>
      </c>
      <c r="AA5706">
        <v>480</v>
      </c>
      <c r="AB5706">
        <v>12.33</v>
      </c>
      <c r="AC5706">
        <v>5918.4</v>
      </c>
    </row>
    <row r="5707" spans="1:29" x14ac:dyDescent="0.35">
      <c r="A5707">
        <v>46</v>
      </c>
      <c r="B5707" t="s">
        <v>7378</v>
      </c>
      <c r="C5707" t="s">
        <v>7379</v>
      </c>
      <c r="D5707" t="s">
        <v>7380</v>
      </c>
      <c r="E5707" t="s">
        <v>7381</v>
      </c>
      <c r="F5707" t="s">
        <v>7382</v>
      </c>
      <c r="G5707" t="s">
        <v>7383</v>
      </c>
      <c r="H5707" t="s">
        <v>7384</v>
      </c>
      <c r="I5707" t="s">
        <v>36</v>
      </c>
      <c r="J5707">
        <v>10000870</v>
      </c>
      <c r="K5707" t="s">
        <v>2425</v>
      </c>
      <c r="L5707" t="s">
        <v>7630</v>
      </c>
      <c r="M5707">
        <v>53111600</v>
      </c>
      <c r="N5707" t="s">
        <v>726</v>
      </c>
      <c r="O5707" t="s">
        <v>40</v>
      </c>
      <c r="P5707" t="s">
        <v>7393</v>
      </c>
      <c r="Q5707" s="1">
        <v>45199</v>
      </c>
      <c r="R5707" t="s">
        <v>52</v>
      </c>
      <c r="S5707">
        <v>0</v>
      </c>
      <c r="T5707">
        <v>200</v>
      </c>
      <c r="U5707">
        <v>0</v>
      </c>
      <c r="V5707">
        <v>200</v>
      </c>
      <c r="W5707">
        <v>0</v>
      </c>
      <c r="X5707">
        <v>0</v>
      </c>
      <c r="Y5707">
        <v>0</v>
      </c>
      <c r="Z5707">
        <v>0</v>
      </c>
      <c r="AA5707">
        <v>200</v>
      </c>
      <c r="AB5707">
        <v>12.33</v>
      </c>
      <c r="AC5707">
        <v>2466</v>
      </c>
    </row>
    <row r="5708" spans="1:29" x14ac:dyDescent="0.35">
      <c r="A5708">
        <v>46</v>
      </c>
      <c r="B5708" t="s">
        <v>7378</v>
      </c>
      <c r="C5708" t="s">
        <v>7379</v>
      </c>
      <c r="D5708" t="s">
        <v>7380</v>
      </c>
      <c r="E5708" t="s">
        <v>7381</v>
      </c>
      <c r="F5708" t="s">
        <v>7382</v>
      </c>
      <c r="G5708" t="s">
        <v>7383</v>
      </c>
      <c r="H5708" t="s">
        <v>7384</v>
      </c>
      <c r="I5708" t="s">
        <v>36</v>
      </c>
      <c r="J5708">
        <v>10002093</v>
      </c>
      <c r="K5708" t="s">
        <v>7631</v>
      </c>
      <c r="L5708" t="s">
        <v>7632</v>
      </c>
      <c r="M5708">
        <v>53101800</v>
      </c>
      <c r="N5708" t="s">
        <v>2538</v>
      </c>
      <c r="O5708" t="s">
        <v>40</v>
      </c>
      <c r="P5708" t="s">
        <v>7387</v>
      </c>
      <c r="Q5708" s="1">
        <v>45930</v>
      </c>
      <c r="R5708" t="s">
        <v>156</v>
      </c>
      <c r="S5708">
        <v>0</v>
      </c>
      <c r="T5708">
        <v>130</v>
      </c>
      <c r="U5708">
        <v>0</v>
      </c>
      <c r="V5708">
        <v>130</v>
      </c>
      <c r="W5708">
        <v>0</v>
      </c>
      <c r="X5708">
        <v>0</v>
      </c>
      <c r="Y5708">
        <v>0</v>
      </c>
      <c r="Z5708">
        <v>0</v>
      </c>
      <c r="AA5708">
        <v>130</v>
      </c>
      <c r="AB5708">
        <v>27.13</v>
      </c>
      <c r="AC5708">
        <v>3526.9</v>
      </c>
    </row>
    <row r="5709" spans="1:29" x14ac:dyDescent="0.35">
      <c r="A5709">
        <v>46</v>
      </c>
      <c r="B5709" t="s">
        <v>7378</v>
      </c>
      <c r="C5709" t="s">
        <v>7379</v>
      </c>
      <c r="D5709" t="s">
        <v>7380</v>
      </c>
      <c r="E5709" t="s">
        <v>7381</v>
      </c>
      <c r="F5709" t="s">
        <v>7382</v>
      </c>
      <c r="G5709" t="s">
        <v>7383</v>
      </c>
      <c r="H5709" t="s">
        <v>7384</v>
      </c>
      <c r="I5709" t="s">
        <v>36</v>
      </c>
      <c r="J5709">
        <v>10002091</v>
      </c>
      <c r="K5709" t="s">
        <v>7633</v>
      </c>
      <c r="L5709" t="s">
        <v>7634</v>
      </c>
      <c r="M5709">
        <v>53101800</v>
      </c>
      <c r="N5709" t="s">
        <v>2538</v>
      </c>
      <c r="O5709" t="s">
        <v>40</v>
      </c>
      <c r="P5709" t="s">
        <v>7387</v>
      </c>
      <c r="Q5709" s="1">
        <v>45930</v>
      </c>
      <c r="R5709" t="s">
        <v>156</v>
      </c>
      <c r="S5709">
        <v>0</v>
      </c>
      <c r="T5709">
        <v>100</v>
      </c>
      <c r="U5709">
        <v>0</v>
      </c>
      <c r="V5709">
        <v>100</v>
      </c>
      <c r="W5709">
        <v>0</v>
      </c>
      <c r="X5709">
        <v>0</v>
      </c>
      <c r="Y5709">
        <v>0</v>
      </c>
      <c r="Z5709">
        <v>0</v>
      </c>
      <c r="AA5709">
        <v>100</v>
      </c>
      <c r="AB5709">
        <v>27.13</v>
      </c>
      <c r="AC5709">
        <v>2713</v>
      </c>
    </row>
    <row r="5710" spans="1:29" x14ac:dyDescent="0.35">
      <c r="A5710">
        <v>46</v>
      </c>
      <c r="B5710" t="s">
        <v>7378</v>
      </c>
      <c r="C5710" t="s">
        <v>7379</v>
      </c>
      <c r="D5710" t="s">
        <v>7380</v>
      </c>
      <c r="E5710" t="s">
        <v>7381</v>
      </c>
      <c r="F5710" t="s">
        <v>7382</v>
      </c>
      <c r="G5710" t="s">
        <v>7383</v>
      </c>
      <c r="H5710" t="s">
        <v>7384</v>
      </c>
      <c r="I5710" t="s">
        <v>36</v>
      </c>
      <c r="J5710">
        <v>10002089</v>
      </c>
      <c r="K5710" t="s">
        <v>7635</v>
      </c>
      <c r="L5710" t="s">
        <v>7636</v>
      </c>
      <c r="M5710">
        <v>53101800</v>
      </c>
      <c r="N5710" t="s">
        <v>2538</v>
      </c>
      <c r="O5710" t="s">
        <v>40</v>
      </c>
      <c r="P5710" t="s">
        <v>7387</v>
      </c>
      <c r="Q5710" s="1">
        <v>45930</v>
      </c>
      <c r="R5710" t="s">
        <v>156</v>
      </c>
      <c r="S5710">
        <v>0</v>
      </c>
      <c r="T5710">
        <v>50</v>
      </c>
      <c r="U5710">
        <v>0</v>
      </c>
      <c r="V5710">
        <v>50</v>
      </c>
      <c r="W5710">
        <v>0</v>
      </c>
      <c r="X5710">
        <v>0</v>
      </c>
      <c r="Y5710">
        <v>0</v>
      </c>
      <c r="Z5710">
        <v>0</v>
      </c>
      <c r="AA5710">
        <v>50</v>
      </c>
      <c r="AB5710">
        <v>27.13</v>
      </c>
      <c r="AC5710">
        <v>1356.5</v>
      </c>
    </row>
    <row r="5711" spans="1:29" x14ac:dyDescent="0.35">
      <c r="A5711">
        <v>46</v>
      </c>
      <c r="B5711" t="s">
        <v>7378</v>
      </c>
      <c r="C5711" t="s">
        <v>7379</v>
      </c>
      <c r="D5711" t="s">
        <v>7380</v>
      </c>
      <c r="E5711" t="s">
        <v>7381</v>
      </c>
      <c r="F5711" t="s">
        <v>7382</v>
      </c>
      <c r="G5711" t="s">
        <v>7383</v>
      </c>
      <c r="H5711" t="s">
        <v>7384</v>
      </c>
      <c r="I5711" t="s">
        <v>36</v>
      </c>
      <c r="J5711">
        <v>10002090</v>
      </c>
      <c r="K5711" t="s">
        <v>7637</v>
      </c>
      <c r="L5711" t="s">
        <v>7638</v>
      </c>
      <c r="M5711">
        <v>53101800</v>
      </c>
      <c r="N5711" t="s">
        <v>2538</v>
      </c>
      <c r="O5711" t="s">
        <v>40</v>
      </c>
      <c r="P5711" t="s">
        <v>7387</v>
      </c>
      <c r="Q5711" s="1">
        <v>45930</v>
      </c>
      <c r="R5711" t="s">
        <v>156</v>
      </c>
      <c r="S5711">
        <v>0</v>
      </c>
      <c r="T5711">
        <v>60</v>
      </c>
      <c r="U5711">
        <v>0</v>
      </c>
      <c r="V5711">
        <v>60</v>
      </c>
      <c r="W5711">
        <v>0</v>
      </c>
      <c r="X5711">
        <v>0</v>
      </c>
      <c r="Y5711">
        <v>0</v>
      </c>
      <c r="Z5711">
        <v>0</v>
      </c>
      <c r="AA5711">
        <v>60</v>
      </c>
      <c r="AB5711">
        <v>27.13</v>
      </c>
      <c r="AC5711">
        <v>1627.8</v>
      </c>
    </row>
    <row r="5712" spans="1:29" x14ac:dyDescent="0.35">
      <c r="A5712">
        <v>46</v>
      </c>
      <c r="B5712" t="s">
        <v>7378</v>
      </c>
      <c r="C5712" t="s">
        <v>7379</v>
      </c>
      <c r="D5712" t="s">
        <v>7380</v>
      </c>
      <c r="E5712" t="s">
        <v>7381</v>
      </c>
      <c r="F5712" t="s">
        <v>7382</v>
      </c>
      <c r="G5712" t="s">
        <v>7383</v>
      </c>
      <c r="H5712" t="s">
        <v>7384</v>
      </c>
      <c r="I5712" t="s">
        <v>36</v>
      </c>
      <c r="J5712">
        <v>10002092</v>
      </c>
      <c r="K5712" t="s">
        <v>7639</v>
      </c>
      <c r="L5712" t="s">
        <v>7640</v>
      </c>
      <c r="M5712">
        <v>53101800</v>
      </c>
      <c r="N5712" t="s">
        <v>2538</v>
      </c>
      <c r="O5712" t="s">
        <v>40</v>
      </c>
      <c r="P5712" t="s">
        <v>7387</v>
      </c>
      <c r="Q5712" s="1">
        <v>45930</v>
      </c>
      <c r="R5712" t="s">
        <v>156</v>
      </c>
      <c r="S5712">
        <v>0</v>
      </c>
      <c r="T5712">
        <v>150</v>
      </c>
      <c r="U5712">
        <v>0</v>
      </c>
      <c r="V5712">
        <v>150</v>
      </c>
      <c r="W5712">
        <v>0</v>
      </c>
      <c r="X5712">
        <v>0</v>
      </c>
      <c r="Y5712">
        <v>0</v>
      </c>
      <c r="Z5712">
        <v>0</v>
      </c>
      <c r="AA5712">
        <v>150</v>
      </c>
      <c r="AB5712">
        <v>27.13</v>
      </c>
      <c r="AC5712">
        <v>4069.5</v>
      </c>
    </row>
    <row r="5713" spans="1:29" x14ac:dyDescent="0.35">
      <c r="A5713">
        <v>46</v>
      </c>
      <c r="B5713" t="s">
        <v>7378</v>
      </c>
      <c r="C5713" t="s">
        <v>7379</v>
      </c>
      <c r="D5713" t="s">
        <v>7380</v>
      </c>
      <c r="E5713" t="s">
        <v>7381</v>
      </c>
      <c r="F5713" t="s">
        <v>7382</v>
      </c>
      <c r="G5713" t="s">
        <v>7383</v>
      </c>
      <c r="H5713" t="s">
        <v>7384</v>
      </c>
      <c r="I5713" t="s">
        <v>36</v>
      </c>
      <c r="J5713">
        <v>10002080</v>
      </c>
      <c r="K5713" t="s">
        <v>7641</v>
      </c>
      <c r="L5713" t="s">
        <v>7642</v>
      </c>
      <c r="M5713">
        <v>53101800</v>
      </c>
      <c r="N5713" t="s">
        <v>2538</v>
      </c>
      <c r="O5713" t="s">
        <v>40</v>
      </c>
      <c r="P5713" t="s">
        <v>7387</v>
      </c>
      <c r="Q5713" s="1">
        <v>45930</v>
      </c>
      <c r="R5713" t="s">
        <v>156</v>
      </c>
      <c r="S5713">
        <v>0</v>
      </c>
      <c r="T5713">
        <v>211</v>
      </c>
      <c r="U5713">
        <v>0</v>
      </c>
      <c r="V5713">
        <v>211</v>
      </c>
      <c r="W5713">
        <v>0</v>
      </c>
      <c r="X5713">
        <v>0</v>
      </c>
      <c r="Y5713">
        <v>0</v>
      </c>
      <c r="Z5713">
        <v>0</v>
      </c>
      <c r="AA5713">
        <v>211</v>
      </c>
      <c r="AB5713">
        <v>27.13</v>
      </c>
      <c r="AC5713">
        <v>5724.43</v>
      </c>
    </row>
    <row r="5714" spans="1:29" x14ac:dyDescent="0.35">
      <c r="A5714">
        <v>46</v>
      </c>
      <c r="B5714" t="s">
        <v>7378</v>
      </c>
      <c r="C5714" t="s">
        <v>7379</v>
      </c>
      <c r="D5714" t="s">
        <v>7380</v>
      </c>
      <c r="E5714" t="s">
        <v>7381</v>
      </c>
      <c r="F5714" t="s">
        <v>7382</v>
      </c>
      <c r="G5714" t="s">
        <v>7383</v>
      </c>
      <c r="H5714" t="s">
        <v>7384</v>
      </c>
      <c r="I5714" t="s">
        <v>36</v>
      </c>
      <c r="J5714">
        <v>10002081</v>
      </c>
      <c r="K5714" t="s">
        <v>7643</v>
      </c>
      <c r="L5714" t="s">
        <v>7644</v>
      </c>
      <c r="M5714">
        <v>53101800</v>
      </c>
      <c r="N5714" t="s">
        <v>2538</v>
      </c>
      <c r="O5714" t="s">
        <v>40</v>
      </c>
      <c r="P5714" t="s">
        <v>7387</v>
      </c>
      <c r="Q5714" s="1">
        <v>45930</v>
      </c>
      <c r="R5714" t="s">
        <v>156</v>
      </c>
      <c r="S5714">
        <v>0</v>
      </c>
      <c r="T5714">
        <v>119</v>
      </c>
      <c r="U5714">
        <v>0</v>
      </c>
      <c r="V5714">
        <v>119</v>
      </c>
      <c r="W5714">
        <v>0</v>
      </c>
      <c r="X5714">
        <v>0</v>
      </c>
      <c r="Y5714">
        <v>0</v>
      </c>
      <c r="Z5714">
        <v>0</v>
      </c>
      <c r="AA5714">
        <v>119</v>
      </c>
      <c r="AB5714">
        <v>27.13</v>
      </c>
      <c r="AC5714">
        <v>3228.47</v>
      </c>
    </row>
    <row r="5715" spans="1:29" x14ac:dyDescent="0.35">
      <c r="A5715">
        <v>46</v>
      </c>
      <c r="B5715" t="s">
        <v>7378</v>
      </c>
      <c r="C5715" t="s">
        <v>7379</v>
      </c>
      <c r="D5715" t="s">
        <v>7380</v>
      </c>
      <c r="E5715" t="s">
        <v>7381</v>
      </c>
      <c r="F5715" t="s">
        <v>7382</v>
      </c>
      <c r="G5715" t="s">
        <v>7383</v>
      </c>
      <c r="H5715" t="s">
        <v>7384</v>
      </c>
      <c r="I5715" t="s">
        <v>36</v>
      </c>
      <c r="J5715">
        <v>10002079</v>
      </c>
      <c r="K5715" t="s">
        <v>7645</v>
      </c>
      <c r="L5715" t="s">
        <v>7646</v>
      </c>
      <c r="M5715">
        <v>53101800</v>
      </c>
      <c r="N5715" t="s">
        <v>2538</v>
      </c>
      <c r="O5715" t="s">
        <v>40</v>
      </c>
      <c r="P5715" t="s">
        <v>7387</v>
      </c>
      <c r="Q5715" s="1">
        <v>45930</v>
      </c>
      <c r="R5715" t="s">
        <v>156</v>
      </c>
      <c r="S5715">
        <v>0</v>
      </c>
      <c r="T5715">
        <v>70</v>
      </c>
      <c r="U5715">
        <v>0</v>
      </c>
      <c r="V5715">
        <v>70</v>
      </c>
      <c r="W5715">
        <v>0</v>
      </c>
      <c r="X5715">
        <v>0</v>
      </c>
      <c r="Y5715">
        <v>0</v>
      </c>
      <c r="Z5715">
        <v>0</v>
      </c>
      <c r="AA5715">
        <v>70</v>
      </c>
      <c r="AB5715">
        <v>27.13</v>
      </c>
      <c r="AC5715">
        <v>1899.1</v>
      </c>
    </row>
    <row r="5716" spans="1:29" x14ac:dyDescent="0.35">
      <c r="A5716">
        <v>46</v>
      </c>
      <c r="B5716" t="s">
        <v>7378</v>
      </c>
      <c r="C5716" t="s">
        <v>7379</v>
      </c>
      <c r="D5716" t="s">
        <v>7380</v>
      </c>
      <c r="E5716" t="s">
        <v>7381</v>
      </c>
      <c r="F5716" t="s">
        <v>7382</v>
      </c>
      <c r="G5716" t="s">
        <v>7383</v>
      </c>
      <c r="H5716" t="s">
        <v>7384</v>
      </c>
      <c r="I5716" t="s">
        <v>36</v>
      </c>
      <c r="J5716">
        <v>10002078</v>
      </c>
      <c r="K5716" t="s">
        <v>7647</v>
      </c>
      <c r="L5716" t="s">
        <v>7648</v>
      </c>
      <c r="M5716">
        <v>53101800</v>
      </c>
      <c r="N5716" t="s">
        <v>2538</v>
      </c>
      <c r="O5716" t="s">
        <v>40</v>
      </c>
      <c r="P5716" t="s">
        <v>7387</v>
      </c>
      <c r="Q5716" s="1">
        <v>45930</v>
      </c>
      <c r="R5716" t="s">
        <v>156</v>
      </c>
      <c r="S5716">
        <v>0</v>
      </c>
      <c r="T5716">
        <v>80</v>
      </c>
      <c r="U5716">
        <v>0</v>
      </c>
      <c r="V5716">
        <v>80</v>
      </c>
      <c r="W5716">
        <v>0</v>
      </c>
      <c r="X5716">
        <v>0</v>
      </c>
      <c r="Y5716">
        <v>0</v>
      </c>
      <c r="Z5716">
        <v>0</v>
      </c>
      <c r="AA5716">
        <v>80</v>
      </c>
      <c r="AB5716">
        <v>27.13</v>
      </c>
      <c r="AC5716">
        <v>2170.4</v>
      </c>
    </row>
    <row r="5717" spans="1:29" x14ac:dyDescent="0.35">
      <c r="A5717">
        <v>46</v>
      </c>
      <c r="B5717" t="s">
        <v>7378</v>
      </c>
      <c r="C5717" t="s">
        <v>7379</v>
      </c>
      <c r="D5717" t="s">
        <v>7380</v>
      </c>
      <c r="E5717" t="s">
        <v>7381</v>
      </c>
      <c r="F5717" t="s">
        <v>7382</v>
      </c>
      <c r="G5717" t="s">
        <v>7383</v>
      </c>
      <c r="H5717" t="s">
        <v>7384</v>
      </c>
      <c r="I5717" t="s">
        <v>36</v>
      </c>
      <c r="J5717">
        <v>10002110</v>
      </c>
      <c r="K5717" t="s">
        <v>7649</v>
      </c>
      <c r="L5717" t="s">
        <v>7650</v>
      </c>
      <c r="M5717">
        <v>53101800</v>
      </c>
      <c r="N5717" t="s">
        <v>2538</v>
      </c>
      <c r="O5717" t="s">
        <v>40</v>
      </c>
      <c r="P5717" t="s">
        <v>7393</v>
      </c>
      <c r="Q5717" s="1">
        <v>45199</v>
      </c>
      <c r="R5717" t="s">
        <v>156</v>
      </c>
      <c r="S5717">
        <v>0</v>
      </c>
      <c r="T5717">
        <v>24</v>
      </c>
      <c r="U5717">
        <v>0</v>
      </c>
      <c r="V5717">
        <v>24</v>
      </c>
      <c r="W5717">
        <v>0</v>
      </c>
      <c r="X5717">
        <v>0</v>
      </c>
      <c r="Y5717">
        <v>0</v>
      </c>
      <c r="Z5717">
        <v>0</v>
      </c>
      <c r="AA5717">
        <v>24</v>
      </c>
      <c r="AB5717">
        <v>6.51</v>
      </c>
      <c r="AC5717">
        <v>156.24</v>
      </c>
    </row>
    <row r="5718" spans="1:29" x14ac:dyDescent="0.35">
      <c r="A5718">
        <v>46</v>
      </c>
      <c r="B5718" t="s">
        <v>7378</v>
      </c>
      <c r="C5718" t="s">
        <v>7379</v>
      </c>
      <c r="D5718" t="s">
        <v>7380</v>
      </c>
      <c r="E5718" t="s">
        <v>7381</v>
      </c>
      <c r="F5718" t="s">
        <v>7382</v>
      </c>
      <c r="G5718" t="s">
        <v>7383</v>
      </c>
      <c r="H5718" t="s">
        <v>7384</v>
      </c>
      <c r="I5718" t="s">
        <v>36</v>
      </c>
      <c r="J5718">
        <v>10002121</v>
      </c>
      <c r="K5718" t="s">
        <v>2572</v>
      </c>
      <c r="L5718" t="s">
        <v>7651</v>
      </c>
      <c r="M5718">
        <v>53102400</v>
      </c>
      <c r="N5718" t="s">
        <v>2439</v>
      </c>
      <c r="O5718" t="s">
        <v>40</v>
      </c>
      <c r="P5718" t="s">
        <v>7387</v>
      </c>
      <c r="Q5718" s="1">
        <v>45930</v>
      </c>
      <c r="R5718" t="s">
        <v>52</v>
      </c>
      <c r="S5718">
        <v>0</v>
      </c>
      <c r="T5718">
        <v>1000</v>
      </c>
      <c r="U5718">
        <v>0</v>
      </c>
      <c r="V5718">
        <v>1000</v>
      </c>
      <c r="W5718">
        <v>0</v>
      </c>
      <c r="X5718">
        <v>0</v>
      </c>
      <c r="Y5718">
        <v>0</v>
      </c>
      <c r="Z5718">
        <v>0</v>
      </c>
      <c r="AA5718">
        <v>1000</v>
      </c>
      <c r="AB5718">
        <v>4.1100000000000003</v>
      </c>
      <c r="AC5718">
        <v>4110</v>
      </c>
    </row>
    <row r="5719" spans="1:29" x14ac:dyDescent="0.35">
      <c r="A5719">
        <v>46</v>
      </c>
      <c r="B5719" t="s">
        <v>7378</v>
      </c>
      <c r="C5719" t="s">
        <v>7379</v>
      </c>
      <c r="D5719" t="s">
        <v>7380</v>
      </c>
      <c r="E5719" t="s">
        <v>7381</v>
      </c>
      <c r="F5719" t="s">
        <v>7382</v>
      </c>
      <c r="G5719" t="s">
        <v>7383</v>
      </c>
      <c r="H5719" t="s">
        <v>7384</v>
      </c>
      <c r="I5719" t="s">
        <v>36</v>
      </c>
      <c r="J5719">
        <v>10001900</v>
      </c>
      <c r="K5719" t="s">
        <v>2484</v>
      </c>
      <c r="L5719" t="s">
        <v>5409</v>
      </c>
      <c r="M5719">
        <v>42231800</v>
      </c>
      <c r="N5719" t="s">
        <v>2486</v>
      </c>
      <c r="O5719" t="s">
        <v>40</v>
      </c>
      <c r="P5719" t="s">
        <v>7393</v>
      </c>
      <c r="Q5719" s="1">
        <v>45199</v>
      </c>
      <c r="R5719" t="s">
        <v>156</v>
      </c>
      <c r="S5719">
        <v>0</v>
      </c>
      <c r="T5719">
        <v>877</v>
      </c>
      <c r="U5719">
        <v>0</v>
      </c>
      <c r="V5719">
        <v>877</v>
      </c>
      <c r="W5719">
        <v>0</v>
      </c>
      <c r="X5719">
        <v>0</v>
      </c>
      <c r="Y5719">
        <v>0</v>
      </c>
      <c r="Z5719">
        <v>0</v>
      </c>
      <c r="AA5719">
        <v>877</v>
      </c>
      <c r="AB5719">
        <v>0.55000000000000004</v>
      </c>
      <c r="AC5719">
        <v>482.35</v>
      </c>
    </row>
    <row r="5720" spans="1:29" x14ac:dyDescent="0.35">
      <c r="A5720">
        <v>46</v>
      </c>
      <c r="B5720" t="s">
        <v>7378</v>
      </c>
      <c r="C5720" t="s">
        <v>7379</v>
      </c>
      <c r="D5720" t="s">
        <v>7380</v>
      </c>
      <c r="E5720" t="s">
        <v>7381</v>
      </c>
      <c r="F5720" t="s">
        <v>7382</v>
      </c>
      <c r="G5720" t="s">
        <v>7383</v>
      </c>
      <c r="H5720" t="s">
        <v>7384</v>
      </c>
      <c r="I5720" t="s">
        <v>36</v>
      </c>
      <c r="J5720">
        <v>10001088</v>
      </c>
      <c r="K5720" t="s">
        <v>764</v>
      </c>
      <c r="L5720" t="s">
        <v>7652</v>
      </c>
      <c r="M5720">
        <v>27111703</v>
      </c>
      <c r="N5720" t="s">
        <v>766</v>
      </c>
      <c r="O5720" t="s">
        <v>40</v>
      </c>
      <c r="P5720" t="s">
        <v>7393</v>
      </c>
      <c r="Q5720" s="1">
        <v>45199</v>
      </c>
      <c r="R5720" t="s">
        <v>156</v>
      </c>
      <c r="S5720">
        <v>0</v>
      </c>
      <c r="T5720">
        <v>1144</v>
      </c>
      <c r="U5720">
        <v>0</v>
      </c>
      <c r="V5720">
        <v>1144</v>
      </c>
      <c r="W5720">
        <v>0</v>
      </c>
      <c r="X5720">
        <v>0</v>
      </c>
      <c r="Y5720">
        <v>0</v>
      </c>
      <c r="Z5720">
        <v>0</v>
      </c>
      <c r="AA5720">
        <v>1144</v>
      </c>
      <c r="AB5720">
        <v>12.33</v>
      </c>
      <c r="AC5720">
        <v>14105.52</v>
      </c>
    </row>
    <row r="5721" spans="1:29" x14ac:dyDescent="0.35">
      <c r="A5721">
        <v>46</v>
      </c>
      <c r="B5721" t="s">
        <v>7378</v>
      </c>
      <c r="C5721" t="s">
        <v>7379</v>
      </c>
      <c r="D5721" t="s">
        <v>7380</v>
      </c>
      <c r="E5721" t="s">
        <v>7381</v>
      </c>
      <c r="F5721" t="s">
        <v>7382</v>
      </c>
      <c r="G5721" t="s">
        <v>7383</v>
      </c>
      <c r="H5721" t="s">
        <v>7384</v>
      </c>
      <c r="I5721" t="s">
        <v>36</v>
      </c>
      <c r="J5721">
        <v>10001927</v>
      </c>
      <c r="K5721" t="s">
        <v>2578</v>
      </c>
      <c r="L5721" t="s">
        <v>7653</v>
      </c>
      <c r="M5721">
        <v>53111600</v>
      </c>
      <c r="N5721" t="s">
        <v>726</v>
      </c>
      <c r="O5721" t="s">
        <v>40</v>
      </c>
      <c r="P5721" t="s">
        <v>7393</v>
      </c>
      <c r="Q5721" s="1">
        <v>45199</v>
      </c>
      <c r="R5721" t="s">
        <v>52</v>
      </c>
      <c r="S5721">
        <v>0</v>
      </c>
      <c r="T5721">
        <v>288</v>
      </c>
      <c r="U5721">
        <v>0</v>
      </c>
      <c r="V5721">
        <v>288</v>
      </c>
      <c r="W5721">
        <v>0</v>
      </c>
      <c r="X5721">
        <v>0</v>
      </c>
      <c r="Y5721">
        <v>0</v>
      </c>
      <c r="Z5721">
        <v>0</v>
      </c>
      <c r="AA5721">
        <v>288</v>
      </c>
      <c r="AB5721">
        <v>12.33</v>
      </c>
      <c r="AC5721">
        <v>3551.04</v>
      </c>
    </row>
    <row r="5722" spans="1:29" x14ac:dyDescent="0.35">
      <c r="A5722">
        <v>46</v>
      </c>
      <c r="B5722" t="s">
        <v>7378</v>
      </c>
      <c r="C5722" t="s">
        <v>7379</v>
      </c>
      <c r="D5722" t="s">
        <v>7380</v>
      </c>
      <c r="E5722" t="s">
        <v>7381</v>
      </c>
      <c r="F5722" t="s">
        <v>7382</v>
      </c>
      <c r="G5722" t="s">
        <v>7383</v>
      </c>
      <c r="H5722" t="s">
        <v>7384</v>
      </c>
      <c r="I5722" t="s">
        <v>36</v>
      </c>
      <c r="J5722">
        <v>10001926</v>
      </c>
      <c r="K5722" t="s">
        <v>7654</v>
      </c>
      <c r="L5722" t="s">
        <v>7655</v>
      </c>
      <c r="M5722">
        <v>53111600</v>
      </c>
      <c r="N5722" t="s">
        <v>726</v>
      </c>
      <c r="O5722" t="s">
        <v>40</v>
      </c>
      <c r="P5722" t="s">
        <v>7387</v>
      </c>
      <c r="Q5722" s="1">
        <v>45930</v>
      </c>
      <c r="R5722" t="s">
        <v>52</v>
      </c>
      <c r="S5722">
        <v>0</v>
      </c>
      <c r="T5722">
        <v>248</v>
      </c>
      <c r="U5722">
        <v>0</v>
      </c>
      <c r="V5722">
        <v>248</v>
      </c>
      <c r="W5722">
        <v>0</v>
      </c>
      <c r="X5722">
        <v>0</v>
      </c>
      <c r="Y5722">
        <v>0</v>
      </c>
      <c r="Z5722">
        <v>0</v>
      </c>
      <c r="AA5722">
        <v>248</v>
      </c>
      <c r="AB5722">
        <v>12.33</v>
      </c>
      <c r="AC5722">
        <v>3057.84</v>
      </c>
    </row>
    <row r="5723" spans="1:29" x14ac:dyDescent="0.35">
      <c r="A5723">
        <v>46</v>
      </c>
      <c r="B5723" t="s">
        <v>7378</v>
      </c>
      <c r="C5723" t="s">
        <v>7379</v>
      </c>
      <c r="D5723" t="s">
        <v>7380</v>
      </c>
      <c r="E5723" t="s">
        <v>7381</v>
      </c>
      <c r="F5723" t="s">
        <v>7382</v>
      </c>
      <c r="G5723" t="s">
        <v>7383</v>
      </c>
      <c r="H5723" t="s">
        <v>7384</v>
      </c>
      <c r="I5723" t="s">
        <v>36</v>
      </c>
      <c r="J5723">
        <v>10001824</v>
      </c>
      <c r="K5723" t="s">
        <v>7656</v>
      </c>
      <c r="L5723" t="s">
        <v>7657</v>
      </c>
      <c r="M5723">
        <v>53102300</v>
      </c>
      <c r="N5723" t="s">
        <v>469</v>
      </c>
      <c r="O5723" t="s">
        <v>40</v>
      </c>
      <c r="P5723" t="s">
        <v>7387</v>
      </c>
      <c r="Q5723" s="1">
        <v>45930</v>
      </c>
      <c r="R5723" t="s">
        <v>52</v>
      </c>
      <c r="S5723">
        <v>0</v>
      </c>
      <c r="T5723">
        <v>100</v>
      </c>
      <c r="U5723">
        <v>0</v>
      </c>
      <c r="V5723">
        <v>100</v>
      </c>
      <c r="W5723">
        <v>0</v>
      </c>
      <c r="X5723">
        <v>0</v>
      </c>
      <c r="Y5723">
        <v>0</v>
      </c>
      <c r="Z5723">
        <v>0</v>
      </c>
      <c r="AA5723">
        <v>100</v>
      </c>
      <c r="AB5723">
        <v>5.48</v>
      </c>
      <c r="AC5723">
        <v>548</v>
      </c>
    </row>
    <row r="5724" spans="1:29" x14ac:dyDescent="0.35">
      <c r="A5724">
        <v>46</v>
      </c>
      <c r="B5724" t="s">
        <v>7378</v>
      </c>
      <c r="C5724" t="s">
        <v>7379</v>
      </c>
      <c r="D5724" t="s">
        <v>7380</v>
      </c>
      <c r="E5724" t="s">
        <v>7381</v>
      </c>
      <c r="F5724" t="s">
        <v>7382</v>
      </c>
      <c r="G5724" t="s">
        <v>7383</v>
      </c>
      <c r="H5724" t="s">
        <v>7384</v>
      </c>
      <c r="I5724" t="s">
        <v>36</v>
      </c>
      <c r="J5724">
        <v>10001925</v>
      </c>
      <c r="K5724" t="s">
        <v>7658</v>
      </c>
      <c r="L5724" t="s">
        <v>7659</v>
      </c>
      <c r="M5724">
        <v>53111600</v>
      </c>
      <c r="N5724" t="s">
        <v>726</v>
      </c>
      <c r="O5724" t="s">
        <v>40</v>
      </c>
      <c r="P5724" t="s">
        <v>7387</v>
      </c>
      <c r="Q5724" s="1">
        <v>45930</v>
      </c>
      <c r="R5724" t="s">
        <v>52</v>
      </c>
      <c r="S5724">
        <v>0</v>
      </c>
      <c r="T5724">
        <v>296</v>
      </c>
      <c r="U5724">
        <v>0</v>
      </c>
      <c r="V5724">
        <v>296</v>
      </c>
      <c r="W5724">
        <v>0</v>
      </c>
      <c r="X5724">
        <v>0</v>
      </c>
      <c r="Y5724">
        <v>0</v>
      </c>
      <c r="Z5724">
        <v>0</v>
      </c>
      <c r="AA5724">
        <v>296</v>
      </c>
      <c r="AB5724">
        <v>12.33</v>
      </c>
      <c r="AC5724">
        <v>3649.68</v>
      </c>
    </row>
    <row r="5725" spans="1:29" x14ac:dyDescent="0.35">
      <c r="A5725">
        <v>46</v>
      </c>
      <c r="B5725" t="s">
        <v>7378</v>
      </c>
      <c r="C5725" t="s">
        <v>7379</v>
      </c>
      <c r="D5725" t="s">
        <v>7380</v>
      </c>
      <c r="E5725" t="s">
        <v>7381</v>
      </c>
      <c r="F5725" t="s">
        <v>7382</v>
      </c>
      <c r="G5725" t="s">
        <v>7383</v>
      </c>
      <c r="H5725" t="s">
        <v>7384</v>
      </c>
      <c r="I5725" t="s">
        <v>36</v>
      </c>
      <c r="J5725">
        <v>10001928</v>
      </c>
      <c r="K5725" t="s">
        <v>7437</v>
      </c>
      <c r="L5725" t="s">
        <v>7660</v>
      </c>
      <c r="M5725">
        <v>53111600</v>
      </c>
      <c r="N5725" t="s">
        <v>726</v>
      </c>
      <c r="O5725" t="s">
        <v>40</v>
      </c>
      <c r="P5725" t="s">
        <v>7393</v>
      </c>
      <c r="Q5725" s="1">
        <v>45199</v>
      </c>
      <c r="R5725" t="s">
        <v>52</v>
      </c>
      <c r="S5725">
        <v>0</v>
      </c>
      <c r="T5725">
        <v>398</v>
      </c>
      <c r="U5725">
        <v>0</v>
      </c>
      <c r="V5725">
        <v>398</v>
      </c>
      <c r="W5725">
        <v>0</v>
      </c>
      <c r="X5725">
        <v>0</v>
      </c>
      <c r="Y5725">
        <v>0</v>
      </c>
      <c r="Z5725">
        <v>0</v>
      </c>
      <c r="AA5725">
        <v>398</v>
      </c>
      <c r="AB5725">
        <v>12.33</v>
      </c>
      <c r="AC5725">
        <v>4907.34</v>
      </c>
    </row>
    <row r="5726" spans="1:29" x14ac:dyDescent="0.35">
      <c r="A5726">
        <v>46</v>
      </c>
      <c r="B5726" t="s">
        <v>7378</v>
      </c>
      <c r="C5726" t="s">
        <v>7379</v>
      </c>
      <c r="D5726" t="s">
        <v>7380</v>
      </c>
      <c r="E5726" t="s">
        <v>7381</v>
      </c>
      <c r="F5726" t="s">
        <v>7382</v>
      </c>
      <c r="G5726" t="s">
        <v>7383</v>
      </c>
      <c r="H5726" t="s">
        <v>7384</v>
      </c>
      <c r="I5726" t="s">
        <v>36</v>
      </c>
      <c r="J5726">
        <v>10002147</v>
      </c>
      <c r="K5726" t="s">
        <v>7661</v>
      </c>
      <c r="L5726" t="s">
        <v>7662</v>
      </c>
      <c r="M5726">
        <v>53111600</v>
      </c>
      <c r="N5726" t="s">
        <v>726</v>
      </c>
      <c r="O5726" t="s">
        <v>40</v>
      </c>
      <c r="P5726" t="s">
        <v>7393</v>
      </c>
      <c r="Q5726" s="1">
        <v>45199</v>
      </c>
      <c r="R5726" t="s">
        <v>156</v>
      </c>
      <c r="S5726">
        <v>0</v>
      </c>
      <c r="T5726">
        <v>802</v>
      </c>
      <c r="U5726">
        <v>0</v>
      </c>
      <c r="V5726">
        <v>802</v>
      </c>
      <c r="W5726">
        <v>0</v>
      </c>
      <c r="X5726">
        <v>0</v>
      </c>
      <c r="Y5726">
        <v>0</v>
      </c>
      <c r="Z5726">
        <v>0</v>
      </c>
      <c r="AA5726">
        <v>802</v>
      </c>
      <c r="AB5726">
        <v>10.69</v>
      </c>
      <c r="AC5726">
        <v>8573.3799999999992</v>
      </c>
    </row>
    <row r="5727" spans="1:29" x14ac:dyDescent="0.35">
      <c r="A5727">
        <v>46</v>
      </c>
      <c r="B5727" t="s">
        <v>7378</v>
      </c>
      <c r="C5727" t="s">
        <v>7379</v>
      </c>
      <c r="D5727" t="s">
        <v>7380</v>
      </c>
      <c r="E5727" t="s">
        <v>7381</v>
      </c>
      <c r="F5727" t="s">
        <v>7382</v>
      </c>
      <c r="G5727" t="s">
        <v>7383</v>
      </c>
      <c r="H5727" t="s">
        <v>7384</v>
      </c>
      <c r="I5727" t="s">
        <v>36</v>
      </c>
      <c r="J5727">
        <v>10002143</v>
      </c>
      <c r="K5727" t="s">
        <v>4638</v>
      </c>
      <c r="L5727" t="s">
        <v>7663</v>
      </c>
      <c r="M5727">
        <v>53111600</v>
      </c>
      <c r="N5727" t="s">
        <v>726</v>
      </c>
      <c r="O5727" t="s">
        <v>40</v>
      </c>
      <c r="P5727" t="s">
        <v>7393</v>
      </c>
      <c r="Q5727" s="1">
        <v>45199</v>
      </c>
      <c r="R5727" t="s">
        <v>156</v>
      </c>
      <c r="S5727">
        <v>0</v>
      </c>
      <c r="T5727">
        <v>328</v>
      </c>
      <c r="U5727">
        <v>0</v>
      </c>
      <c r="V5727">
        <v>328</v>
      </c>
      <c r="W5727">
        <v>0</v>
      </c>
      <c r="X5727">
        <v>0</v>
      </c>
      <c r="Y5727">
        <v>0</v>
      </c>
      <c r="Z5727">
        <v>0</v>
      </c>
      <c r="AA5727">
        <v>328</v>
      </c>
      <c r="AB5727">
        <v>10.69</v>
      </c>
      <c r="AC5727">
        <v>3506.32</v>
      </c>
    </row>
    <row r="5728" spans="1:29" x14ac:dyDescent="0.35">
      <c r="A5728">
        <v>46</v>
      </c>
      <c r="B5728" t="s">
        <v>7378</v>
      </c>
      <c r="C5728" t="s">
        <v>7379</v>
      </c>
      <c r="D5728" t="s">
        <v>7380</v>
      </c>
      <c r="E5728" t="s">
        <v>7381</v>
      </c>
      <c r="F5728" t="s">
        <v>7382</v>
      </c>
      <c r="G5728" t="s">
        <v>7383</v>
      </c>
      <c r="H5728" t="s">
        <v>7384</v>
      </c>
      <c r="I5728" t="s">
        <v>36</v>
      </c>
      <c r="J5728">
        <v>10001980</v>
      </c>
      <c r="K5728" t="s">
        <v>7664</v>
      </c>
      <c r="L5728" t="s">
        <v>7665</v>
      </c>
      <c r="M5728">
        <v>53131651</v>
      </c>
      <c r="N5728" t="s">
        <v>48</v>
      </c>
      <c r="O5728" t="s">
        <v>40</v>
      </c>
      <c r="P5728" t="s">
        <v>7393</v>
      </c>
      <c r="Q5728" s="1">
        <v>45199</v>
      </c>
      <c r="R5728" t="s">
        <v>52</v>
      </c>
      <c r="S5728">
        <v>0</v>
      </c>
      <c r="T5728">
        <v>152</v>
      </c>
      <c r="U5728">
        <v>0</v>
      </c>
      <c r="V5728">
        <v>152</v>
      </c>
      <c r="W5728">
        <v>0</v>
      </c>
      <c r="X5728">
        <v>0</v>
      </c>
      <c r="Y5728">
        <v>0</v>
      </c>
      <c r="Z5728">
        <v>0</v>
      </c>
      <c r="AA5728">
        <v>152</v>
      </c>
      <c r="AB5728">
        <v>93.48</v>
      </c>
      <c r="AC5728">
        <v>14208.96</v>
      </c>
    </row>
    <row r="5729" spans="1:29" x14ac:dyDescent="0.35">
      <c r="A5729">
        <v>46</v>
      </c>
      <c r="B5729" t="s">
        <v>7378</v>
      </c>
      <c r="C5729" t="s">
        <v>7379</v>
      </c>
      <c r="D5729" t="s">
        <v>7380</v>
      </c>
      <c r="E5729" t="s">
        <v>7381</v>
      </c>
      <c r="F5729" t="s">
        <v>7382</v>
      </c>
      <c r="G5729" t="s">
        <v>7383</v>
      </c>
      <c r="H5729" t="s">
        <v>7384</v>
      </c>
      <c r="I5729" t="s">
        <v>36</v>
      </c>
      <c r="J5729">
        <v>10001971</v>
      </c>
      <c r="K5729" t="s">
        <v>7666</v>
      </c>
      <c r="L5729" t="s">
        <v>7667</v>
      </c>
      <c r="M5729">
        <v>53101900</v>
      </c>
      <c r="N5729" t="s">
        <v>339</v>
      </c>
      <c r="O5729" t="s">
        <v>40</v>
      </c>
      <c r="P5729" t="s">
        <v>7393</v>
      </c>
      <c r="Q5729" s="1">
        <v>45199</v>
      </c>
      <c r="R5729" t="s">
        <v>52</v>
      </c>
      <c r="S5729">
        <v>0</v>
      </c>
      <c r="T5729">
        <v>349</v>
      </c>
      <c r="U5729">
        <v>0</v>
      </c>
      <c r="V5729">
        <v>349</v>
      </c>
      <c r="W5729">
        <v>0</v>
      </c>
      <c r="X5729">
        <v>0</v>
      </c>
      <c r="Y5729">
        <v>0</v>
      </c>
      <c r="Z5729">
        <v>0</v>
      </c>
      <c r="AA5729">
        <v>349</v>
      </c>
      <c r="AB5729">
        <v>48.84</v>
      </c>
      <c r="AC5729">
        <v>17045.16</v>
      </c>
    </row>
    <row r="5730" spans="1:29" x14ac:dyDescent="0.35">
      <c r="A5730">
        <v>46</v>
      </c>
      <c r="B5730" t="s">
        <v>7378</v>
      </c>
      <c r="C5730" t="s">
        <v>7379</v>
      </c>
      <c r="D5730" t="s">
        <v>7380</v>
      </c>
      <c r="E5730" t="s">
        <v>7381</v>
      </c>
      <c r="F5730" t="s">
        <v>7382</v>
      </c>
      <c r="G5730" t="s">
        <v>7383</v>
      </c>
      <c r="H5730" t="s">
        <v>7384</v>
      </c>
      <c r="I5730" t="s">
        <v>36</v>
      </c>
      <c r="J5730">
        <v>10001967</v>
      </c>
      <c r="K5730" t="s">
        <v>7668</v>
      </c>
      <c r="L5730" t="s">
        <v>7669</v>
      </c>
      <c r="M5730">
        <v>53101900</v>
      </c>
      <c r="N5730" t="s">
        <v>339</v>
      </c>
      <c r="O5730" t="s">
        <v>40</v>
      </c>
      <c r="P5730" t="s">
        <v>7387</v>
      </c>
      <c r="Q5730" s="1">
        <v>45930</v>
      </c>
      <c r="R5730" t="s">
        <v>52</v>
      </c>
      <c r="S5730">
        <v>0</v>
      </c>
      <c r="T5730">
        <v>74</v>
      </c>
      <c r="U5730">
        <v>0</v>
      </c>
      <c r="V5730">
        <v>74</v>
      </c>
      <c r="W5730">
        <v>0</v>
      </c>
      <c r="X5730">
        <v>0</v>
      </c>
      <c r="Y5730">
        <v>0</v>
      </c>
      <c r="Z5730">
        <v>0</v>
      </c>
      <c r="AA5730">
        <v>74</v>
      </c>
      <c r="AB5730">
        <v>57.67</v>
      </c>
      <c r="AC5730">
        <v>4267.58</v>
      </c>
    </row>
    <row r="5731" spans="1:29" x14ac:dyDescent="0.35">
      <c r="A5731">
        <v>46</v>
      </c>
      <c r="B5731" t="s">
        <v>7378</v>
      </c>
      <c r="C5731" t="s">
        <v>7379</v>
      </c>
      <c r="D5731" t="s">
        <v>7380</v>
      </c>
      <c r="E5731" t="s">
        <v>7381</v>
      </c>
      <c r="F5731" t="s">
        <v>7382</v>
      </c>
      <c r="G5731" t="s">
        <v>7383</v>
      </c>
      <c r="H5731" t="s">
        <v>7384</v>
      </c>
      <c r="I5731" t="s">
        <v>36</v>
      </c>
      <c r="J5731">
        <v>10001219</v>
      </c>
      <c r="K5731" t="s">
        <v>2554</v>
      </c>
      <c r="L5731" t="s">
        <v>7670</v>
      </c>
      <c r="M5731">
        <v>52121509</v>
      </c>
      <c r="N5731" t="s">
        <v>2138</v>
      </c>
      <c r="O5731" t="s">
        <v>40</v>
      </c>
      <c r="P5731" t="s">
        <v>5661</v>
      </c>
      <c r="Q5731" s="1">
        <v>44999</v>
      </c>
      <c r="R5731" t="s">
        <v>156</v>
      </c>
      <c r="S5731">
        <v>0</v>
      </c>
      <c r="T5731">
        <v>4</v>
      </c>
      <c r="U5731">
        <v>0</v>
      </c>
      <c r="V5731">
        <v>4</v>
      </c>
      <c r="W5731">
        <v>0</v>
      </c>
      <c r="X5731">
        <v>0</v>
      </c>
      <c r="Y5731">
        <v>0</v>
      </c>
      <c r="Z5731">
        <v>0</v>
      </c>
      <c r="AA5731">
        <v>4</v>
      </c>
      <c r="AB5731">
        <v>4.0999999999999996</v>
      </c>
      <c r="AC5731">
        <v>16.399999999999999</v>
      </c>
    </row>
    <row r="5732" spans="1:29" x14ac:dyDescent="0.35">
      <c r="A5732">
        <v>46</v>
      </c>
      <c r="B5732" t="s">
        <v>7378</v>
      </c>
      <c r="C5732" t="s">
        <v>7379</v>
      </c>
      <c r="D5732" t="s">
        <v>7380</v>
      </c>
      <c r="E5732" t="s">
        <v>7381</v>
      </c>
      <c r="F5732" t="s">
        <v>7382</v>
      </c>
      <c r="G5732" t="s">
        <v>7383</v>
      </c>
      <c r="H5732" t="s">
        <v>7384</v>
      </c>
      <c r="I5732" t="s">
        <v>36</v>
      </c>
      <c r="J5732">
        <v>10000166</v>
      </c>
      <c r="K5732" t="s">
        <v>1659</v>
      </c>
      <c r="L5732" t="s">
        <v>7671</v>
      </c>
      <c r="M5732">
        <v>42141603</v>
      </c>
      <c r="N5732" t="s">
        <v>1660</v>
      </c>
      <c r="O5732" t="s">
        <v>40</v>
      </c>
      <c r="P5732" t="s">
        <v>5695</v>
      </c>
      <c r="Q5732" s="1">
        <v>45565</v>
      </c>
      <c r="R5732" t="s">
        <v>59</v>
      </c>
      <c r="S5732">
        <v>20</v>
      </c>
      <c r="T5732">
        <v>0</v>
      </c>
      <c r="U5732">
        <v>0</v>
      </c>
      <c r="V5732">
        <v>20</v>
      </c>
      <c r="W5732">
        <v>8</v>
      </c>
      <c r="X5732">
        <v>0</v>
      </c>
      <c r="Y5732">
        <v>0</v>
      </c>
      <c r="Z5732">
        <v>0</v>
      </c>
      <c r="AA5732">
        <v>12</v>
      </c>
      <c r="AB5732">
        <v>5.52</v>
      </c>
      <c r="AC5732">
        <v>66.239999999999995</v>
      </c>
    </row>
    <row r="5733" spans="1:29" x14ac:dyDescent="0.35">
      <c r="A5733">
        <v>46</v>
      </c>
      <c r="B5733" t="s">
        <v>7378</v>
      </c>
      <c r="C5733" t="s">
        <v>7379</v>
      </c>
      <c r="D5733" t="s">
        <v>7380</v>
      </c>
      <c r="E5733" t="s">
        <v>7381</v>
      </c>
      <c r="F5733" t="s">
        <v>7382</v>
      </c>
      <c r="G5733" t="s">
        <v>7383</v>
      </c>
      <c r="H5733" t="s">
        <v>7384</v>
      </c>
      <c r="I5733" t="s">
        <v>36</v>
      </c>
      <c r="J5733">
        <v>10001247</v>
      </c>
      <c r="K5733" t="s">
        <v>3921</v>
      </c>
      <c r="L5733" t="s">
        <v>7672</v>
      </c>
      <c r="M5733">
        <v>56101703</v>
      </c>
      <c r="N5733" t="s">
        <v>3923</v>
      </c>
      <c r="O5733" t="s">
        <v>40</v>
      </c>
      <c r="P5733" t="s">
        <v>7673</v>
      </c>
      <c r="Q5733" s="1">
        <v>45565</v>
      </c>
      <c r="R5733" t="s">
        <v>156</v>
      </c>
      <c r="S5733">
        <v>0</v>
      </c>
      <c r="T5733">
        <v>5</v>
      </c>
      <c r="U5733">
        <v>0</v>
      </c>
      <c r="V5733">
        <v>5</v>
      </c>
      <c r="W5733">
        <v>0</v>
      </c>
      <c r="X5733">
        <v>0</v>
      </c>
      <c r="Y5733">
        <v>0</v>
      </c>
      <c r="Z5733">
        <v>0</v>
      </c>
      <c r="AA5733">
        <v>5</v>
      </c>
      <c r="AB5733">
        <v>354.3</v>
      </c>
      <c r="AC5733">
        <v>1771.5</v>
      </c>
    </row>
    <row r="5734" spans="1:29" x14ac:dyDescent="0.35">
      <c r="A5734">
        <v>46</v>
      </c>
      <c r="B5734" t="s">
        <v>7378</v>
      </c>
      <c r="C5734" t="s">
        <v>7379</v>
      </c>
      <c r="D5734" t="s">
        <v>7380</v>
      </c>
      <c r="E5734" t="s">
        <v>7381</v>
      </c>
      <c r="F5734" t="s">
        <v>7382</v>
      </c>
      <c r="G5734" t="s">
        <v>7383</v>
      </c>
      <c r="H5734" t="s">
        <v>7384</v>
      </c>
      <c r="I5734" t="s">
        <v>36</v>
      </c>
      <c r="J5734">
        <v>10000529</v>
      </c>
      <c r="K5734" t="s">
        <v>4439</v>
      </c>
      <c r="L5734" t="s">
        <v>7674</v>
      </c>
      <c r="M5734">
        <v>42191607</v>
      </c>
      <c r="N5734" t="s">
        <v>4441</v>
      </c>
      <c r="O5734" t="s">
        <v>40</v>
      </c>
      <c r="P5734" t="s">
        <v>7673</v>
      </c>
      <c r="Q5734" s="1">
        <v>45565</v>
      </c>
      <c r="R5734" t="s">
        <v>156</v>
      </c>
      <c r="S5734">
        <v>0</v>
      </c>
      <c r="T5734">
        <v>6</v>
      </c>
      <c r="U5734">
        <v>0</v>
      </c>
      <c r="V5734">
        <v>6</v>
      </c>
      <c r="W5734">
        <v>0</v>
      </c>
      <c r="X5734">
        <v>0</v>
      </c>
      <c r="Y5734">
        <v>0</v>
      </c>
      <c r="Z5734">
        <v>0</v>
      </c>
      <c r="AA5734">
        <v>6</v>
      </c>
      <c r="AB5734">
        <v>95.89</v>
      </c>
      <c r="AC5734">
        <v>575.34</v>
      </c>
    </row>
    <row r="5735" spans="1:29" x14ac:dyDescent="0.35">
      <c r="A5735">
        <v>46</v>
      </c>
      <c r="B5735" t="s">
        <v>7378</v>
      </c>
      <c r="C5735" t="s">
        <v>7379</v>
      </c>
      <c r="D5735" t="s">
        <v>7380</v>
      </c>
      <c r="E5735" t="s">
        <v>7381</v>
      </c>
      <c r="F5735" t="s">
        <v>7382</v>
      </c>
      <c r="G5735" t="s">
        <v>7383</v>
      </c>
      <c r="H5735" t="s">
        <v>7384</v>
      </c>
      <c r="I5735" t="s">
        <v>36</v>
      </c>
      <c r="J5735">
        <v>10001248</v>
      </c>
      <c r="K5735" t="s">
        <v>5402</v>
      </c>
      <c r="L5735" t="s">
        <v>7675</v>
      </c>
      <c r="M5735">
        <v>56101706</v>
      </c>
      <c r="N5735" t="s">
        <v>5404</v>
      </c>
      <c r="O5735" t="s">
        <v>40</v>
      </c>
      <c r="P5735" t="s">
        <v>7387</v>
      </c>
      <c r="Q5735" s="1">
        <v>45930</v>
      </c>
      <c r="R5735" t="s">
        <v>156</v>
      </c>
      <c r="S5735">
        <v>0</v>
      </c>
      <c r="T5735">
        <v>56</v>
      </c>
      <c r="U5735">
        <v>0</v>
      </c>
      <c r="V5735">
        <v>56</v>
      </c>
      <c r="W5735">
        <v>0</v>
      </c>
      <c r="X5735">
        <v>0</v>
      </c>
      <c r="Y5735">
        <v>0</v>
      </c>
      <c r="Z5735">
        <v>0</v>
      </c>
      <c r="AA5735">
        <v>56</v>
      </c>
      <c r="AB5735">
        <v>57.6</v>
      </c>
      <c r="AC5735">
        <v>3225.6</v>
      </c>
    </row>
    <row r="5736" spans="1:29" x14ac:dyDescent="0.35">
      <c r="A5736">
        <v>46</v>
      </c>
      <c r="B5736" t="s">
        <v>7378</v>
      </c>
      <c r="C5736" t="s">
        <v>7379</v>
      </c>
      <c r="D5736" t="s">
        <v>7380</v>
      </c>
      <c r="E5736" t="s">
        <v>7381</v>
      </c>
      <c r="F5736" t="s">
        <v>7382</v>
      </c>
      <c r="G5736" t="s">
        <v>7383</v>
      </c>
      <c r="H5736" t="s">
        <v>7384</v>
      </c>
      <c r="I5736" t="s">
        <v>36</v>
      </c>
      <c r="J5736">
        <v>10001991</v>
      </c>
      <c r="K5736" t="s">
        <v>7676</v>
      </c>
      <c r="L5736" t="s">
        <v>7677</v>
      </c>
      <c r="M5736">
        <v>41121700</v>
      </c>
      <c r="N5736" t="s">
        <v>1991</v>
      </c>
      <c r="O5736" t="s">
        <v>40</v>
      </c>
      <c r="P5736" t="s">
        <v>5695</v>
      </c>
      <c r="Q5736" s="1">
        <v>45565</v>
      </c>
      <c r="R5736" t="s">
        <v>59</v>
      </c>
      <c r="S5736">
        <v>6800</v>
      </c>
      <c r="T5736">
        <v>0</v>
      </c>
      <c r="U5736">
        <v>0</v>
      </c>
      <c r="V5736">
        <v>6800</v>
      </c>
      <c r="W5736">
        <v>1900</v>
      </c>
      <c r="X5736">
        <v>0</v>
      </c>
      <c r="Y5736">
        <v>0</v>
      </c>
      <c r="Z5736">
        <v>0</v>
      </c>
      <c r="AA5736">
        <v>4900</v>
      </c>
      <c r="AB5736">
        <v>7.0000000000000007E-2</v>
      </c>
      <c r="AC5736">
        <v>343</v>
      </c>
    </row>
    <row r="5737" spans="1:29" x14ac:dyDescent="0.35">
      <c r="A5737">
        <v>46</v>
      </c>
      <c r="B5737" t="s">
        <v>7378</v>
      </c>
      <c r="C5737" t="s">
        <v>7379</v>
      </c>
      <c r="D5737" t="s">
        <v>7380</v>
      </c>
      <c r="E5737" t="s">
        <v>7381</v>
      </c>
      <c r="F5737" t="s">
        <v>7382</v>
      </c>
      <c r="G5737" t="s">
        <v>7383</v>
      </c>
      <c r="H5737" t="s">
        <v>7384</v>
      </c>
      <c r="I5737" t="s">
        <v>36</v>
      </c>
      <c r="J5737">
        <v>10001992</v>
      </c>
      <c r="K5737" t="s">
        <v>6688</v>
      </c>
      <c r="L5737" t="s">
        <v>7678</v>
      </c>
      <c r="M5737">
        <v>41121700</v>
      </c>
      <c r="N5737" t="s">
        <v>1991</v>
      </c>
      <c r="O5737" t="s">
        <v>40</v>
      </c>
      <c r="P5737" t="s">
        <v>5695</v>
      </c>
      <c r="Q5737" s="1">
        <v>45565</v>
      </c>
      <c r="R5737" t="s">
        <v>59</v>
      </c>
      <c r="S5737">
        <v>200</v>
      </c>
      <c r="T5737">
        <v>0</v>
      </c>
      <c r="U5737">
        <v>0</v>
      </c>
      <c r="V5737">
        <v>200</v>
      </c>
      <c r="W5737">
        <v>0</v>
      </c>
      <c r="X5737">
        <v>0</v>
      </c>
      <c r="Y5737">
        <v>0</v>
      </c>
      <c r="Z5737">
        <v>0</v>
      </c>
      <c r="AA5737">
        <v>200</v>
      </c>
      <c r="AB5737">
        <v>0.14000000000000001</v>
      </c>
      <c r="AC5737">
        <v>28</v>
      </c>
    </row>
    <row r="5738" spans="1:29" x14ac:dyDescent="0.35">
      <c r="A5738">
        <v>46</v>
      </c>
      <c r="B5738" t="s">
        <v>7378</v>
      </c>
      <c r="C5738" t="s">
        <v>7379</v>
      </c>
      <c r="D5738" t="s">
        <v>7380</v>
      </c>
      <c r="E5738" t="s">
        <v>7381</v>
      </c>
      <c r="F5738" t="s">
        <v>7382</v>
      </c>
      <c r="G5738" t="s">
        <v>7383</v>
      </c>
      <c r="H5738" t="s">
        <v>7384</v>
      </c>
      <c r="I5738" t="s">
        <v>36</v>
      </c>
      <c r="J5738">
        <v>10001914</v>
      </c>
      <c r="K5738" t="s">
        <v>5914</v>
      </c>
      <c r="L5738" t="s">
        <v>7679</v>
      </c>
      <c r="M5738">
        <v>42142609</v>
      </c>
      <c r="N5738" t="s">
        <v>2315</v>
      </c>
      <c r="O5738" t="s">
        <v>40</v>
      </c>
      <c r="P5738" t="s">
        <v>5695</v>
      </c>
      <c r="Q5738" s="1">
        <v>45565</v>
      </c>
      <c r="R5738" t="s">
        <v>59</v>
      </c>
      <c r="S5738">
        <v>10</v>
      </c>
      <c r="T5738">
        <v>0</v>
      </c>
      <c r="U5738">
        <v>0</v>
      </c>
      <c r="V5738">
        <v>10</v>
      </c>
      <c r="W5738">
        <v>0</v>
      </c>
      <c r="X5738">
        <v>0</v>
      </c>
      <c r="Y5738">
        <v>0</v>
      </c>
      <c r="Z5738">
        <v>0</v>
      </c>
      <c r="AA5738">
        <v>10</v>
      </c>
      <c r="AB5738">
        <v>6.91</v>
      </c>
      <c r="AC5738">
        <v>69.099999999999994</v>
      </c>
    </row>
    <row r="5739" spans="1:29" x14ac:dyDescent="0.35">
      <c r="A5739">
        <v>46</v>
      </c>
      <c r="B5739" t="s">
        <v>7378</v>
      </c>
      <c r="C5739" t="s">
        <v>7379</v>
      </c>
      <c r="D5739" t="s">
        <v>7380</v>
      </c>
      <c r="E5739" t="s">
        <v>7381</v>
      </c>
      <c r="F5739" t="s">
        <v>7382</v>
      </c>
      <c r="G5739" t="s">
        <v>7383</v>
      </c>
      <c r="H5739" t="s">
        <v>7384</v>
      </c>
      <c r="I5739" t="s">
        <v>36</v>
      </c>
      <c r="J5739">
        <v>10001916</v>
      </c>
      <c r="K5739" t="s">
        <v>2313</v>
      </c>
      <c r="L5739" t="s">
        <v>7680</v>
      </c>
      <c r="M5739">
        <v>42142609</v>
      </c>
      <c r="N5739" t="s">
        <v>2315</v>
      </c>
      <c r="O5739" t="s">
        <v>40</v>
      </c>
      <c r="P5739" t="s">
        <v>5695</v>
      </c>
      <c r="Q5739" s="1">
        <v>45565</v>
      </c>
      <c r="R5739" t="s">
        <v>59</v>
      </c>
      <c r="S5739">
        <v>100</v>
      </c>
      <c r="T5739">
        <v>0</v>
      </c>
      <c r="U5739">
        <v>0</v>
      </c>
      <c r="V5739">
        <v>100</v>
      </c>
      <c r="W5739">
        <v>7</v>
      </c>
      <c r="X5739">
        <v>0</v>
      </c>
      <c r="Y5739">
        <v>0</v>
      </c>
      <c r="Z5739">
        <v>0</v>
      </c>
      <c r="AA5739">
        <v>93</v>
      </c>
      <c r="AB5739">
        <v>6.91</v>
      </c>
      <c r="AC5739">
        <v>642.63</v>
      </c>
    </row>
    <row r="5740" spans="1:29" x14ac:dyDescent="0.35">
      <c r="A5740">
        <v>46</v>
      </c>
      <c r="B5740" t="s">
        <v>7378</v>
      </c>
      <c r="C5740" t="s">
        <v>7379</v>
      </c>
      <c r="D5740" t="s">
        <v>7380</v>
      </c>
      <c r="E5740" t="s">
        <v>7381</v>
      </c>
      <c r="F5740" t="s">
        <v>7382</v>
      </c>
      <c r="G5740" t="s">
        <v>7383</v>
      </c>
      <c r="H5740" t="s">
        <v>7384</v>
      </c>
      <c r="I5740" t="s">
        <v>36</v>
      </c>
      <c r="J5740">
        <v>10001912</v>
      </c>
      <c r="K5740" t="s">
        <v>2339</v>
      </c>
      <c r="L5740" t="s">
        <v>7681</v>
      </c>
      <c r="M5740">
        <v>42142609</v>
      </c>
      <c r="N5740" t="s">
        <v>2315</v>
      </c>
      <c r="O5740" t="s">
        <v>40</v>
      </c>
      <c r="P5740" t="s">
        <v>5695</v>
      </c>
      <c r="Q5740" s="1">
        <v>45565</v>
      </c>
      <c r="R5740" t="s">
        <v>59</v>
      </c>
      <c r="S5740">
        <v>354</v>
      </c>
      <c r="T5740">
        <v>0</v>
      </c>
      <c r="U5740">
        <v>0</v>
      </c>
      <c r="V5740">
        <v>354</v>
      </c>
      <c r="W5740">
        <v>100</v>
      </c>
      <c r="X5740">
        <v>0</v>
      </c>
      <c r="Y5740">
        <v>0</v>
      </c>
      <c r="Z5740">
        <v>0</v>
      </c>
      <c r="AA5740">
        <v>254</v>
      </c>
      <c r="AB5740">
        <v>6.91</v>
      </c>
      <c r="AC5740">
        <v>1755.14</v>
      </c>
    </row>
    <row r="5741" spans="1:29" x14ac:dyDescent="0.35">
      <c r="A5741">
        <v>46</v>
      </c>
      <c r="B5741" t="s">
        <v>7378</v>
      </c>
      <c r="C5741" t="s">
        <v>7379</v>
      </c>
      <c r="D5741" t="s">
        <v>7380</v>
      </c>
      <c r="E5741" t="s">
        <v>7381</v>
      </c>
      <c r="F5741" t="s">
        <v>7382</v>
      </c>
      <c r="G5741" t="s">
        <v>7383</v>
      </c>
      <c r="H5741" t="s">
        <v>7384</v>
      </c>
      <c r="I5741" t="s">
        <v>36</v>
      </c>
      <c r="J5741">
        <v>10001913</v>
      </c>
      <c r="K5741" t="s">
        <v>2337</v>
      </c>
      <c r="L5741" t="s">
        <v>7682</v>
      </c>
      <c r="M5741">
        <v>42142609</v>
      </c>
      <c r="N5741" t="s">
        <v>2315</v>
      </c>
      <c r="O5741" t="s">
        <v>40</v>
      </c>
      <c r="P5741" t="s">
        <v>5695</v>
      </c>
      <c r="Q5741" s="1">
        <v>45565</v>
      </c>
      <c r="R5741" t="s">
        <v>59</v>
      </c>
      <c r="S5741">
        <v>81</v>
      </c>
      <c r="T5741">
        <v>0</v>
      </c>
      <c r="U5741">
        <v>0</v>
      </c>
      <c r="V5741">
        <v>81</v>
      </c>
      <c r="W5741">
        <v>16</v>
      </c>
      <c r="X5741">
        <v>0</v>
      </c>
      <c r="Y5741">
        <v>0</v>
      </c>
      <c r="Z5741">
        <v>0</v>
      </c>
      <c r="AA5741">
        <v>65</v>
      </c>
      <c r="AB5741">
        <v>6.91</v>
      </c>
      <c r="AC5741">
        <v>449.15</v>
      </c>
    </row>
    <row r="5742" spans="1:29" x14ac:dyDescent="0.35">
      <c r="A5742">
        <v>46</v>
      </c>
      <c r="B5742" t="s">
        <v>7378</v>
      </c>
      <c r="C5742" t="s">
        <v>7379</v>
      </c>
      <c r="D5742" t="s">
        <v>7380</v>
      </c>
      <c r="E5742" t="s">
        <v>7381</v>
      </c>
      <c r="F5742" t="s">
        <v>7382</v>
      </c>
      <c r="G5742" t="s">
        <v>7383</v>
      </c>
      <c r="H5742" t="s">
        <v>7384</v>
      </c>
      <c r="I5742" t="s">
        <v>36</v>
      </c>
      <c r="J5742">
        <v>10000812</v>
      </c>
      <c r="K5742" t="s">
        <v>171</v>
      </c>
      <c r="L5742" t="s">
        <v>2877</v>
      </c>
      <c r="M5742">
        <v>42182200</v>
      </c>
      <c r="N5742" t="s">
        <v>138</v>
      </c>
      <c r="O5742" t="s">
        <v>40</v>
      </c>
      <c r="P5742" t="s">
        <v>5695</v>
      </c>
      <c r="Q5742" s="1">
        <v>45565</v>
      </c>
      <c r="R5742" t="s">
        <v>59</v>
      </c>
      <c r="S5742">
        <v>22</v>
      </c>
      <c r="T5742">
        <v>0</v>
      </c>
      <c r="U5742">
        <v>0</v>
      </c>
      <c r="V5742">
        <v>22</v>
      </c>
      <c r="W5742">
        <v>2</v>
      </c>
      <c r="X5742">
        <v>0</v>
      </c>
      <c r="Y5742">
        <v>0</v>
      </c>
      <c r="Z5742">
        <v>0</v>
      </c>
      <c r="AA5742">
        <v>20</v>
      </c>
      <c r="AB5742">
        <v>33.15</v>
      </c>
      <c r="AC5742">
        <v>663</v>
      </c>
    </row>
    <row r="5743" spans="1:29" x14ac:dyDescent="0.35">
      <c r="A5743">
        <v>46</v>
      </c>
      <c r="B5743" t="s">
        <v>7378</v>
      </c>
      <c r="C5743" t="s">
        <v>7379</v>
      </c>
      <c r="D5743" t="s">
        <v>7380</v>
      </c>
      <c r="E5743" t="s">
        <v>7381</v>
      </c>
      <c r="F5743" t="s">
        <v>7382</v>
      </c>
      <c r="G5743" t="s">
        <v>7383</v>
      </c>
      <c r="H5743" t="s">
        <v>7384</v>
      </c>
      <c r="I5743" t="s">
        <v>36</v>
      </c>
      <c r="J5743">
        <v>10000741</v>
      </c>
      <c r="K5743" t="s">
        <v>518</v>
      </c>
      <c r="L5743" t="s">
        <v>2117</v>
      </c>
      <c r="M5743">
        <v>47121702</v>
      </c>
      <c r="N5743" t="s">
        <v>520</v>
      </c>
      <c r="O5743" t="s">
        <v>40</v>
      </c>
      <c r="P5743" t="s">
        <v>5695</v>
      </c>
      <c r="Q5743" s="1">
        <v>45565</v>
      </c>
      <c r="R5743" t="s">
        <v>59</v>
      </c>
      <c r="S5743">
        <v>40</v>
      </c>
      <c r="T5743">
        <v>0</v>
      </c>
      <c r="U5743">
        <v>0</v>
      </c>
      <c r="V5743">
        <v>40</v>
      </c>
      <c r="W5743">
        <v>26</v>
      </c>
      <c r="X5743">
        <v>0</v>
      </c>
      <c r="Y5743">
        <v>0</v>
      </c>
      <c r="Z5743">
        <v>0</v>
      </c>
      <c r="AA5743">
        <v>14</v>
      </c>
      <c r="AB5743">
        <v>8.2899999999999991</v>
      </c>
      <c r="AC5743">
        <v>116.06</v>
      </c>
    </row>
    <row r="5744" spans="1:29" x14ac:dyDescent="0.35">
      <c r="A5744">
        <v>46</v>
      </c>
      <c r="B5744" t="s">
        <v>7378</v>
      </c>
      <c r="C5744" t="s">
        <v>7379</v>
      </c>
      <c r="D5744" t="s">
        <v>7380</v>
      </c>
      <c r="E5744" t="s">
        <v>7381</v>
      </c>
      <c r="F5744" t="s">
        <v>7382</v>
      </c>
      <c r="G5744" t="s">
        <v>7383</v>
      </c>
      <c r="H5744" t="s">
        <v>7384</v>
      </c>
      <c r="I5744" t="s">
        <v>36</v>
      </c>
      <c r="J5744">
        <v>10000602</v>
      </c>
      <c r="K5744" t="s">
        <v>1956</v>
      </c>
      <c r="L5744" t="s">
        <v>2845</v>
      </c>
      <c r="M5744">
        <v>41116203</v>
      </c>
      <c r="N5744" t="s">
        <v>1958</v>
      </c>
      <c r="O5744" t="s">
        <v>40</v>
      </c>
      <c r="P5744" t="s">
        <v>5695</v>
      </c>
      <c r="Q5744" s="1">
        <v>45565</v>
      </c>
      <c r="R5744" t="s">
        <v>59</v>
      </c>
      <c r="S5744">
        <v>2</v>
      </c>
      <c r="T5744">
        <v>0</v>
      </c>
      <c r="U5744">
        <v>0</v>
      </c>
      <c r="V5744">
        <v>2</v>
      </c>
      <c r="W5744">
        <v>1</v>
      </c>
      <c r="X5744">
        <v>0</v>
      </c>
      <c r="Y5744">
        <v>0</v>
      </c>
      <c r="Z5744">
        <v>0</v>
      </c>
      <c r="AA5744">
        <v>1</v>
      </c>
      <c r="AB5744">
        <v>9.67</v>
      </c>
      <c r="AC5744">
        <v>9.67</v>
      </c>
    </row>
    <row r="5745" spans="1:29" x14ac:dyDescent="0.35">
      <c r="A5745">
        <v>46</v>
      </c>
      <c r="B5745" t="s">
        <v>7378</v>
      </c>
      <c r="C5745" t="s">
        <v>7379</v>
      </c>
      <c r="D5745" t="s">
        <v>7380</v>
      </c>
      <c r="E5745" t="s">
        <v>7381</v>
      </c>
      <c r="F5745" t="s">
        <v>7382</v>
      </c>
      <c r="G5745" t="s">
        <v>7383</v>
      </c>
      <c r="H5745" t="s">
        <v>7384</v>
      </c>
      <c r="I5745" t="s">
        <v>36</v>
      </c>
      <c r="J5745">
        <v>10001932</v>
      </c>
      <c r="K5745" t="s">
        <v>6978</v>
      </c>
      <c r="L5745" t="s">
        <v>7683</v>
      </c>
      <c r="M5745">
        <v>42271708</v>
      </c>
      <c r="N5745" t="s">
        <v>2201</v>
      </c>
      <c r="O5745" t="s">
        <v>40</v>
      </c>
      <c r="P5745" t="s">
        <v>5695</v>
      </c>
      <c r="Q5745" s="1">
        <v>45565</v>
      </c>
      <c r="R5745" t="s">
        <v>59</v>
      </c>
      <c r="S5745">
        <v>4</v>
      </c>
      <c r="T5745">
        <v>0</v>
      </c>
      <c r="U5745">
        <v>0</v>
      </c>
      <c r="V5745">
        <v>4</v>
      </c>
      <c r="W5745">
        <v>3</v>
      </c>
      <c r="X5745">
        <v>0</v>
      </c>
      <c r="Y5745">
        <v>0</v>
      </c>
      <c r="Z5745">
        <v>0</v>
      </c>
      <c r="AA5745">
        <v>1</v>
      </c>
      <c r="AB5745">
        <v>138.12</v>
      </c>
      <c r="AC5745">
        <v>138.12</v>
      </c>
    </row>
    <row r="5746" spans="1:29" x14ac:dyDescent="0.35">
      <c r="A5746">
        <v>46</v>
      </c>
      <c r="B5746" t="s">
        <v>7378</v>
      </c>
      <c r="C5746" t="s">
        <v>7379</v>
      </c>
      <c r="D5746" t="s">
        <v>7380</v>
      </c>
      <c r="E5746" t="s">
        <v>7381</v>
      </c>
      <c r="F5746" t="s">
        <v>7382</v>
      </c>
      <c r="G5746" t="s">
        <v>7383</v>
      </c>
      <c r="H5746" t="s">
        <v>7384</v>
      </c>
      <c r="I5746" t="s">
        <v>36</v>
      </c>
      <c r="J5746">
        <v>10001920</v>
      </c>
      <c r="K5746" t="s">
        <v>7684</v>
      </c>
      <c r="L5746" t="s">
        <v>7685</v>
      </c>
      <c r="M5746">
        <v>42142523</v>
      </c>
      <c r="N5746" t="s">
        <v>2161</v>
      </c>
      <c r="O5746" t="s">
        <v>40</v>
      </c>
      <c r="P5746" t="s">
        <v>5695</v>
      </c>
      <c r="Q5746" s="1">
        <v>45565</v>
      </c>
      <c r="R5746" t="s">
        <v>59</v>
      </c>
      <c r="S5746">
        <v>300</v>
      </c>
      <c r="T5746">
        <v>0</v>
      </c>
      <c r="U5746">
        <v>0</v>
      </c>
      <c r="V5746">
        <v>300</v>
      </c>
      <c r="W5746">
        <v>0</v>
      </c>
      <c r="X5746">
        <v>0</v>
      </c>
      <c r="Y5746">
        <v>0</v>
      </c>
      <c r="Z5746">
        <v>0</v>
      </c>
      <c r="AA5746">
        <v>300</v>
      </c>
      <c r="AB5746">
        <v>3.31</v>
      </c>
      <c r="AC5746">
        <v>993</v>
      </c>
    </row>
    <row r="5747" spans="1:29" x14ac:dyDescent="0.35">
      <c r="A5747">
        <v>46</v>
      </c>
      <c r="B5747" t="s">
        <v>7378</v>
      </c>
      <c r="C5747" t="s">
        <v>7379</v>
      </c>
      <c r="D5747" t="s">
        <v>7380</v>
      </c>
      <c r="E5747" t="s">
        <v>7381</v>
      </c>
      <c r="F5747" t="s">
        <v>7382</v>
      </c>
      <c r="G5747" t="s">
        <v>7383</v>
      </c>
      <c r="H5747" t="s">
        <v>7384</v>
      </c>
      <c r="I5747" t="s">
        <v>36</v>
      </c>
      <c r="J5747">
        <v>10001990</v>
      </c>
      <c r="K5747" t="s">
        <v>2159</v>
      </c>
      <c r="L5747" t="s">
        <v>7686</v>
      </c>
      <c r="M5747">
        <v>42142523</v>
      </c>
      <c r="N5747" t="s">
        <v>2161</v>
      </c>
      <c r="O5747" t="s">
        <v>40</v>
      </c>
      <c r="P5747" t="s">
        <v>5695</v>
      </c>
      <c r="Q5747" s="1">
        <v>45565</v>
      </c>
      <c r="R5747" t="s">
        <v>59</v>
      </c>
      <c r="S5747">
        <v>10</v>
      </c>
      <c r="T5747">
        <v>0</v>
      </c>
      <c r="U5747">
        <v>0</v>
      </c>
      <c r="V5747">
        <v>10</v>
      </c>
      <c r="W5747">
        <v>0</v>
      </c>
      <c r="X5747">
        <v>0</v>
      </c>
      <c r="Y5747">
        <v>0</v>
      </c>
      <c r="Z5747">
        <v>0</v>
      </c>
      <c r="AA5747">
        <v>10</v>
      </c>
      <c r="AB5747">
        <v>27.62</v>
      </c>
      <c r="AC5747">
        <v>276.2</v>
      </c>
    </row>
    <row r="5748" spans="1:29" x14ac:dyDescent="0.35">
      <c r="A5748">
        <v>46</v>
      </c>
      <c r="B5748" t="s">
        <v>7378</v>
      </c>
      <c r="C5748" t="s">
        <v>7379</v>
      </c>
      <c r="D5748" t="s">
        <v>7380</v>
      </c>
      <c r="E5748" t="s">
        <v>7381</v>
      </c>
      <c r="F5748" t="s">
        <v>7382</v>
      </c>
      <c r="G5748" t="s">
        <v>7383</v>
      </c>
      <c r="H5748" t="s">
        <v>7384</v>
      </c>
      <c r="I5748" t="s">
        <v>36</v>
      </c>
      <c r="J5748">
        <v>10001924</v>
      </c>
      <c r="K5748" t="s">
        <v>6753</v>
      </c>
      <c r="L5748" t="s">
        <v>7687</v>
      </c>
      <c r="M5748">
        <v>42142523</v>
      </c>
      <c r="N5748" t="s">
        <v>2161</v>
      </c>
      <c r="O5748" t="s">
        <v>40</v>
      </c>
      <c r="P5748" t="s">
        <v>5695</v>
      </c>
      <c r="Q5748" s="1">
        <v>45565</v>
      </c>
      <c r="R5748" t="s">
        <v>59</v>
      </c>
      <c r="S5748">
        <v>15</v>
      </c>
      <c r="T5748">
        <v>0</v>
      </c>
      <c r="U5748">
        <v>0</v>
      </c>
      <c r="V5748">
        <v>15</v>
      </c>
      <c r="W5748">
        <v>0</v>
      </c>
      <c r="X5748">
        <v>0</v>
      </c>
      <c r="Y5748">
        <v>0</v>
      </c>
      <c r="Z5748">
        <v>0</v>
      </c>
      <c r="AA5748">
        <v>15</v>
      </c>
      <c r="AB5748">
        <v>22.1</v>
      </c>
      <c r="AC5748">
        <v>331.5</v>
      </c>
    </row>
    <row r="5749" spans="1:29" x14ac:dyDescent="0.35">
      <c r="A5749">
        <v>46</v>
      </c>
      <c r="B5749" t="s">
        <v>7378</v>
      </c>
      <c r="C5749" t="s">
        <v>7379</v>
      </c>
      <c r="D5749" t="s">
        <v>7380</v>
      </c>
      <c r="E5749" t="s">
        <v>7381</v>
      </c>
      <c r="F5749" t="s">
        <v>7382</v>
      </c>
      <c r="G5749" t="s">
        <v>7383</v>
      </c>
      <c r="H5749" t="s">
        <v>7384</v>
      </c>
      <c r="I5749" t="s">
        <v>36</v>
      </c>
      <c r="J5749">
        <v>10001985</v>
      </c>
      <c r="K5749" t="s">
        <v>7688</v>
      </c>
      <c r="L5749" t="s">
        <v>2896</v>
      </c>
      <c r="M5749">
        <v>41121700</v>
      </c>
      <c r="N5749" t="s">
        <v>1991</v>
      </c>
      <c r="O5749" t="s">
        <v>40</v>
      </c>
      <c r="P5749" t="s">
        <v>5695</v>
      </c>
      <c r="Q5749" s="1">
        <v>45565</v>
      </c>
      <c r="R5749" t="s">
        <v>59</v>
      </c>
      <c r="S5749">
        <v>500</v>
      </c>
      <c r="T5749">
        <v>0</v>
      </c>
      <c r="U5749">
        <v>0</v>
      </c>
      <c r="V5749">
        <v>500</v>
      </c>
      <c r="W5749">
        <v>280</v>
      </c>
      <c r="X5749">
        <v>0</v>
      </c>
      <c r="Y5749">
        <v>0</v>
      </c>
      <c r="Z5749">
        <v>0</v>
      </c>
      <c r="AA5749">
        <v>220</v>
      </c>
      <c r="AB5749">
        <v>0.28000000000000003</v>
      </c>
      <c r="AC5749">
        <v>61.6</v>
      </c>
    </row>
    <row r="5750" spans="1:29" x14ac:dyDescent="0.35">
      <c r="A5750">
        <v>46</v>
      </c>
      <c r="B5750" t="s">
        <v>7378</v>
      </c>
      <c r="C5750" t="s">
        <v>7379</v>
      </c>
      <c r="D5750" t="s">
        <v>7380</v>
      </c>
      <c r="E5750" t="s">
        <v>7381</v>
      </c>
      <c r="F5750" t="s">
        <v>7382</v>
      </c>
      <c r="G5750" t="s">
        <v>7383</v>
      </c>
      <c r="H5750" t="s">
        <v>7384</v>
      </c>
      <c r="I5750" t="s">
        <v>36</v>
      </c>
      <c r="J5750">
        <v>10001468</v>
      </c>
      <c r="K5750" t="s">
        <v>426</v>
      </c>
      <c r="L5750" t="s">
        <v>7689</v>
      </c>
      <c r="M5750">
        <v>42142531</v>
      </c>
      <c r="N5750" t="s">
        <v>428</v>
      </c>
      <c r="O5750" t="s">
        <v>40</v>
      </c>
      <c r="P5750" t="s">
        <v>5695</v>
      </c>
      <c r="Q5750" s="1">
        <v>45565</v>
      </c>
      <c r="R5750" t="s">
        <v>59</v>
      </c>
      <c r="S5750">
        <v>10</v>
      </c>
      <c r="T5750">
        <v>0</v>
      </c>
      <c r="U5750">
        <v>0</v>
      </c>
      <c r="V5750">
        <v>10</v>
      </c>
      <c r="W5750">
        <v>0</v>
      </c>
      <c r="X5750">
        <v>0</v>
      </c>
      <c r="Y5750">
        <v>0</v>
      </c>
      <c r="Z5750">
        <v>0</v>
      </c>
      <c r="AA5750">
        <v>10</v>
      </c>
      <c r="AB5750">
        <v>4.1399999999999997</v>
      </c>
      <c r="AC5750">
        <v>41.4</v>
      </c>
    </row>
    <row r="5751" spans="1:29" x14ac:dyDescent="0.35">
      <c r="A5751">
        <v>46</v>
      </c>
      <c r="B5751" t="s">
        <v>7378</v>
      </c>
      <c r="C5751" t="s">
        <v>7379</v>
      </c>
      <c r="D5751" t="s">
        <v>7380</v>
      </c>
      <c r="E5751" t="s">
        <v>7381</v>
      </c>
      <c r="F5751" t="s">
        <v>7382</v>
      </c>
      <c r="G5751" t="s">
        <v>7383</v>
      </c>
      <c r="H5751" t="s">
        <v>7384</v>
      </c>
      <c r="I5751" t="s">
        <v>36</v>
      </c>
      <c r="J5751">
        <v>10001787</v>
      </c>
      <c r="K5751" t="s">
        <v>7690</v>
      </c>
      <c r="L5751" t="s">
        <v>7691</v>
      </c>
      <c r="M5751">
        <v>56101800</v>
      </c>
      <c r="N5751" t="s">
        <v>2517</v>
      </c>
      <c r="O5751" t="s">
        <v>40</v>
      </c>
      <c r="P5751" t="s">
        <v>7393</v>
      </c>
      <c r="Q5751" s="1">
        <v>45199</v>
      </c>
      <c r="R5751" t="s">
        <v>59</v>
      </c>
      <c r="S5751">
        <v>0</v>
      </c>
      <c r="T5751">
        <v>48</v>
      </c>
      <c r="U5751">
        <v>0</v>
      </c>
      <c r="V5751">
        <v>48</v>
      </c>
      <c r="W5751">
        <v>0</v>
      </c>
      <c r="X5751">
        <v>0</v>
      </c>
      <c r="Y5751">
        <v>0</v>
      </c>
      <c r="Z5751">
        <v>0</v>
      </c>
      <c r="AA5751">
        <v>48</v>
      </c>
      <c r="AB5751">
        <v>21.67</v>
      </c>
      <c r="AC5751">
        <v>1040.1600000000001</v>
      </c>
    </row>
    <row r="5752" spans="1:29" x14ac:dyDescent="0.35">
      <c r="A5752">
        <v>46</v>
      </c>
      <c r="B5752" t="s">
        <v>7378</v>
      </c>
      <c r="C5752" t="s">
        <v>7379</v>
      </c>
      <c r="D5752" t="s">
        <v>7380</v>
      </c>
      <c r="E5752" t="s">
        <v>7381</v>
      </c>
      <c r="F5752" t="s">
        <v>7382</v>
      </c>
      <c r="G5752" t="s">
        <v>7383</v>
      </c>
      <c r="H5752" t="s">
        <v>7384</v>
      </c>
      <c r="I5752" t="s">
        <v>36</v>
      </c>
      <c r="J5752">
        <v>10001788</v>
      </c>
      <c r="K5752" t="s">
        <v>629</v>
      </c>
      <c r="L5752" t="s">
        <v>7692</v>
      </c>
      <c r="M5752">
        <v>24111501</v>
      </c>
      <c r="N5752" t="s">
        <v>631</v>
      </c>
      <c r="O5752" t="s">
        <v>40</v>
      </c>
      <c r="P5752" t="s">
        <v>7393</v>
      </c>
      <c r="Q5752" s="1">
        <v>45199</v>
      </c>
      <c r="R5752" t="s">
        <v>59</v>
      </c>
      <c r="S5752">
        <v>0</v>
      </c>
      <c r="T5752">
        <v>5150</v>
      </c>
      <c r="U5752">
        <v>0</v>
      </c>
      <c r="V5752">
        <v>5150</v>
      </c>
      <c r="W5752">
        <v>0</v>
      </c>
      <c r="X5752">
        <v>0</v>
      </c>
      <c r="Y5752">
        <v>0</v>
      </c>
      <c r="Z5752">
        <v>0</v>
      </c>
      <c r="AA5752">
        <v>5150</v>
      </c>
      <c r="AB5752">
        <v>2.1</v>
      </c>
      <c r="AC5752">
        <v>10815</v>
      </c>
    </row>
    <row r="5753" spans="1:29" x14ac:dyDescent="0.35">
      <c r="A5753">
        <v>46</v>
      </c>
      <c r="B5753" t="s">
        <v>7378</v>
      </c>
      <c r="C5753" t="s">
        <v>7379</v>
      </c>
      <c r="D5753" t="s">
        <v>7380</v>
      </c>
      <c r="E5753" t="s">
        <v>7381</v>
      </c>
      <c r="F5753" t="s">
        <v>7382</v>
      </c>
      <c r="G5753" t="s">
        <v>7383</v>
      </c>
      <c r="H5753" t="s">
        <v>7384</v>
      </c>
      <c r="I5753" t="s">
        <v>36</v>
      </c>
      <c r="J5753">
        <v>10001445</v>
      </c>
      <c r="K5753" t="s">
        <v>2856</v>
      </c>
      <c r="L5753" t="s">
        <v>2857</v>
      </c>
      <c r="M5753">
        <v>42131612</v>
      </c>
      <c r="N5753" t="s">
        <v>170</v>
      </c>
      <c r="O5753" t="s">
        <v>40</v>
      </c>
      <c r="P5753" t="s">
        <v>5695</v>
      </c>
      <c r="Q5753" s="1">
        <v>45565</v>
      </c>
      <c r="R5753" t="s">
        <v>59</v>
      </c>
      <c r="S5753">
        <v>1200</v>
      </c>
      <c r="T5753">
        <v>0</v>
      </c>
      <c r="U5753">
        <v>0</v>
      </c>
      <c r="V5753">
        <v>1200</v>
      </c>
      <c r="W5753">
        <v>114</v>
      </c>
      <c r="X5753">
        <v>0</v>
      </c>
      <c r="Y5753">
        <v>0</v>
      </c>
      <c r="Z5753">
        <v>0</v>
      </c>
      <c r="AA5753">
        <v>1086</v>
      </c>
      <c r="AB5753">
        <v>1.24</v>
      </c>
      <c r="AC5753">
        <v>1346.64</v>
      </c>
    </row>
    <row r="5754" spans="1:29" x14ac:dyDescent="0.35">
      <c r="A5754">
        <v>46</v>
      </c>
      <c r="B5754" t="s">
        <v>7378</v>
      </c>
      <c r="C5754" t="s">
        <v>7379</v>
      </c>
      <c r="D5754" t="s">
        <v>7380</v>
      </c>
      <c r="E5754" t="s">
        <v>7381</v>
      </c>
      <c r="F5754" t="s">
        <v>7382</v>
      </c>
      <c r="G5754" t="s">
        <v>7383</v>
      </c>
      <c r="H5754" t="s">
        <v>7384</v>
      </c>
      <c r="I5754" t="s">
        <v>36</v>
      </c>
      <c r="J5754">
        <v>10002005</v>
      </c>
      <c r="K5754" t="s">
        <v>7693</v>
      </c>
      <c r="L5754" t="s">
        <v>7694</v>
      </c>
      <c r="M5754">
        <v>53101600</v>
      </c>
      <c r="N5754" t="s">
        <v>875</v>
      </c>
      <c r="O5754" t="s">
        <v>40</v>
      </c>
      <c r="P5754" t="s">
        <v>7393</v>
      </c>
      <c r="Q5754" s="1">
        <v>45199</v>
      </c>
      <c r="R5754" t="s">
        <v>156</v>
      </c>
      <c r="S5754">
        <v>0</v>
      </c>
      <c r="T5754">
        <v>300</v>
      </c>
      <c r="U5754">
        <v>0</v>
      </c>
      <c r="V5754">
        <v>300</v>
      </c>
      <c r="W5754">
        <v>0</v>
      </c>
      <c r="X5754">
        <v>0</v>
      </c>
      <c r="Y5754">
        <v>0</v>
      </c>
      <c r="Z5754">
        <v>0</v>
      </c>
      <c r="AA5754">
        <v>300</v>
      </c>
      <c r="AB5754">
        <v>7.94</v>
      </c>
      <c r="AC5754">
        <v>2382</v>
      </c>
    </row>
    <row r="5755" spans="1:29" x14ac:dyDescent="0.35">
      <c r="A5755">
        <v>46</v>
      </c>
      <c r="B5755" t="s">
        <v>7378</v>
      </c>
      <c r="C5755" t="s">
        <v>7379</v>
      </c>
      <c r="D5755" t="s">
        <v>7380</v>
      </c>
      <c r="E5755" t="s">
        <v>7381</v>
      </c>
      <c r="F5755" t="s">
        <v>7382</v>
      </c>
      <c r="G5755" t="s">
        <v>7383</v>
      </c>
      <c r="H5755" t="s">
        <v>7384</v>
      </c>
      <c r="I5755" t="s">
        <v>36</v>
      </c>
      <c r="J5755">
        <v>10000170</v>
      </c>
      <c r="K5755" t="s">
        <v>3612</v>
      </c>
      <c r="L5755" t="s">
        <v>7695</v>
      </c>
      <c r="M5755">
        <v>44122000</v>
      </c>
      <c r="N5755" t="s">
        <v>422</v>
      </c>
      <c r="O5755" t="s">
        <v>40</v>
      </c>
      <c r="P5755" t="s">
        <v>5690</v>
      </c>
      <c r="Q5755" s="1">
        <v>44999</v>
      </c>
      <c r="R5755" t="s">
        <v>156</v>
      </c>
      <c r="S5755">
        <v>0</v>
      </c>
      <c r="T5755">
        <v>1</v>
      </c>
      <c r="U5755">
        <v>0</v>
      </c>
      <c r="V5755">
        <v>1</v>
      </c>
      <c r="W5755">
        <v>0</v>
      </c>
      <c r="X5755">
        <v>0</v>
      </c>
      <c r="Y5755">
        <v>0</v>
      </c>
      <c r="Z5755">
        <v>0</v>
      </c>
      <c r="AA5755">
        <v>1</v>
      </c>
      <c r="AB5755">
        <v>5.21</v>
      </c>
      <c r="AC5755">
        <v>5.21</v>
      </c>
    </row>
    <row r="5756" spans="1:29" x14ac:dyDescent="0.35">
      <c r="A5756">
        <v>46</v>
      </c>
      <c r="B5756" t="s">
        <v>7378</v>
      </c>
      <c r="C5756" t="s">
        <v>7379</v>
      </c>
      <c r="D5756" t="s">
        <v>7380</v>
      </c>
      <c r="E5756" t="s">
        <v>7381</v>
      </c>
      <c r="F5756" t="s">
        <v>7382</v>
      </c>
      <c r="G5756" t="s">
        <v>7383</v>
      </c>
      <c r="H5756" t="s">
        <v>7384</v>
      </c>
      <c r="I5756" t="s">
        <v>36</v>
      </c>
      <c r="J5756">
        <v>10000067</v>
      </c>
      <c r="K5756" t="s">
        <v>5250</v>
      </c>
      <c r="L5756" t="s">
        <v>7696</v>
      </c>
      <c r="M5756">
        <v>55101515</v>
      </c>
      <c r="N5756" t="s">
        <v>812</v>
      </c>
      <c r="O5756" t="s">
        <v>40</v>
      </c>
      <c r="P5756" t="s">
        <v>7393</v>
      </c>
      <c r="Q5756" s="1">
        <v>45199</v>
      </c>
      <c r="R5756" t="s">
        <v>156</v>
      </c>
      <c r="S5756">
        <v>0</v>
      </c>
      <c r="T5756">
        <v>9</v>
      </c>
      <c r="U5756">
        <v>0</v>
      </c>
      <c r="V5756">
        <v>9</v>
      </c>
      <c r="W5756">
        <v>0</v>
      </c>
      <c r="X5756">
        <v>0</v>
      </c>
      <c r="Y5756">
        <v>0</v>
      </c>
      <c r="Z5756">
        <v>0</v>
      </c>
      <c r="AA5756">
        <v>9</v>
      </c>
      <c r="AB5756">
        <v>9.5500000000000007</v>
      </c>
      <c r="AC5756">
        <v>85.95</v>
      </c>
    </row>
    <row r="5757" spans="1:29" x14ac:dyDescent="0.35">
      <c r="A5757">
        <v>46</v>
      </c>
      <c r="B5757" t="s">
        <v>7378</v>
      </c>
      <c r="C5757" t="s">
        <v>7379</v>
      </c>
      <c r="D5757" t="s">
        <v>7380</v>
      </c>
      <c r="E5757" t="s">
        <v>7381</v>
      </c>
      <c r="F5757" t="s">
        <v>7382</v>
      </c>
      <c r="G5757" t="s">
        <v>7383</v>
      </c>
      <c r="H5757" t="s">
        <v>7384</v>
      </c>
      <c r="I5757" t="s">
        <v>36</v>
      </c>
      <c r="J5757">
        <v>10002118</v>
      </c>
      <c r="K5757" t="s">
        <v>7697</v>
      </c>
      <c r="L5757" t="s">
        <v>7415</v>
      </c>
      <c r="M5757">
        <v>53101500</v>
      </c>
      <c r="N5757" t="s">
        <v>1843</v>
      </c>
      <c r="O5757" t="s">
        <v>40</v>
      </c>
      <c r="P5757" t="s">
        <v>7393</v>
      </c>
      <c r="Q5757" s="1">
        <v>45199</v>
      </c>
      <c r="R5757" t="s">
        <v>156</v>
      </c>
      <c r="S5757">
        <v>0</v>
      </c>
      <c r="T5757">
        <v>400</v>
      </c>
      <c r="U5757">
        <v>0</v>
      </c>
      <c r="V5757">
        <v>400</v>
      </c>
      <c r="W5757">
        <v>0</v>
      </c>
      <c r="X5757">
        <v>0</v>
      </c>
      <c r="Y5757">
        <v>0</v>
      </c>
      <c r="Z5757">
        <v>0</v>
      </c>
      <c r="AA5757">
        <v>400</v>
      </c>
      <c r="AB5757">
        <v>7.95</v>
      </c>
      <c r="AC5757">
        <v>3180</v>
      </c>
    </row>
    <row r="5758" spans="1:29" x14ac:dyDescent="0.35">
      <c r="A5758">
        <v>46</v>
      </c>
      <c r="B5758" t="s">
        <v>7378</v>
      </c>
      <c r="C5758" t="s">
        <v>7379</v>
      </c>
      <c r="D5758" t="s">
        <v>7380</v>
      </c>
      <c r="E5758" t="s">
        <v>7381</v>
      </c>
      <c r="F5758" t="s">
        <v>7382</v>
      </c>
      <c r="G5758" t="s">
        <v>7383</v>
      </c>
      <c r="H5758" t="s">
        <v>7384</v>
      </c>
      <c r="I5758" t="s">
        <v>36</v>
      </c>
      <c r="J5758">
        <v>10002043</v>
      </c>
      <c r="K5758" t="s">
        <v>7698</v>
      </c>
      <c r="L5758" t="s">
        <v>7699</v>
      </c>
      <c r="M5758">
        <v>53111600</v>
      </c>
      <c r="N5758" t="s">
        <v>726</v>
      </c>
      <c r="O5758" t="s">
        <v>40</v>
      </c>
      <c r="P5758" t="s">
        <v>7393</v>
      </c>
      <c r="Q5758" s="1">
        <v>45199</v>
      </c>
      <c r="R5758" t="s">
        <v>156</v>
      </c>
      <c r="S5758">
        <v>0</v>
      </c>
      <c r="T5758">
        <v>128</v>
      </c>
      <c r="U5758">
        <v>0</v>
      </c>
      <c r="V5758">
        <v>128</v>
      </c>
      <c r="W5758">
        <v>0</v>
      </c>
      <c r="X5758">
        <v>0</v>
      </c>
      <c r="Y5758">
        <v>0</v>
      </c>
      <c r="Z5758">
        <v>0</v>
      </c>
      <c r="AA5758">
        <v>128</v>
      </c>
      <c r="AB5758">
        <v>10.65</v>
      </c>
      <c r="AC5758">
        <v>1363.2</v>
      </c>
    </row>
    <row r="5759" spans="1:29" x14ac:dyDescent="0.35">
      <c r="A5759">
        <v>46</v>
      </c>
      <c r="B5759" t="s">
        <v>7378</v>
      </c>
      <c r="C5759" t="s">
        <v>7379</v>
      </c>
      <c r="D5759" t="s">
        <v>7380</v>
      </c>
      <c r="E5759" t="s">
        <v>7381</v>
      </c>
      <c r="F5759" t="s">
        <v>7382</v>
      </c>
      <c r="G5759" t="s">
        <v>7383</v>
      </c>
      <c r="H5759" t="s">
        <v>7384</v>
      </c>
      <c r="I5759" t="s">
        <v>36</v>
      </c>
      <c r="J5759">
        <v>10002010</v>
      </c>
      <c r="K5759" t="s">
        <v>7700</v>
      </c>
      <c r="L5759" t="s">
        <v>7701</v>
      </c>
      <c r="M5759">
        <v>53111600</v>
      </c>
      <c r="N5759" t="s">
        <v>726</v>
      </c>
      <c r="O5759" t="s">
        <v>40</v>
      </c>
      <c r="P5759" t="s">
        <v>7393</v>
      </c>
      <c r="Q5759" s="1">
        <v>45199</v>
      </c>
      <c r="R5759" t="s">
        <v>156</v>
      </c>
      <c r="S5759">
        <v>0</v>
      </c>
      <c r="T5759">
        <v>36</v>
      </c>
      <c r="U5759">
        <v>0</v>
      </c>
      <c r="V5759">
        <v>36</v>
      </c>
      <c r="W5759">
        <v>0</v>
      </c>
      <c r="X5759">
        <v>0</v>
      </c>
      <c r="Y5759">
        <v>0</v>
      </c>
      <c r="Z5759">
        <v>0</v>
      </c>
      <c r="AA5759">
        <v>36</v>
      </c>
      <c r="AB5759">
        <v>10.69</v>
      </c>
      <c r="AC5759">
        <v>384.84</v>
      </c>
    </row>
    <row r="5760" spans="1:29" x14ac:dyDescent="0.35">
      <c r="A5760">
        <v>46</v>
      </c>
      <c r="B5760" t="s">
        <v>7378</v>
      </c>
      <c r="C5760" t="s">
        <v>7379</v>
      </c>
      <c r="D5760" t="s">
        <v>7380</v>
      </c>
      <c r="E5760" t="s">
        <v>7381</v>
      </c>
      <c r="F5760" t="s">
        <v>7382</v>
      </c>
      <c r="G5760" t="s">
        <v>7383</v>
      </c>
      <c r="H5760" t="s">
        <v>7384</v>
      </c>
      <c r="I5760" t="s">
        <v>36</v>
      </c>
      <c r="J5760">
        <v>10001524</v>
      </c>
      <c r="K5760" t="s">
        <v>5416</v>
      </c>
      <c r="L5760" t="s">
        <v>7702</v>
      </c>
      <c r="M5760">
        <v>52152000</v>
      </c>
      <c r="N5760" t="s">
        <v>118</v>
      </c>
      <c r="O5760" t="s">
        <v>40</v>
      </c>
      <c r="P5760" t="s">
        <v>7393</v>
      </c>
      <c r="Q5760" s="1">
        <v>45199</v>
      </c>
      <c r="R5760" t="s">
        <v>52</v>
      </c>
      <c r="S5760">
        <v>0</v>
      </c>
      <c r="T5760">
        <v>480</v>
      </c>
      <c r="U5760">
        <v>0</v>
      </c>
      <c r="V5760">
        <v>480</v>
      </c>
      <c r="W5760">
        <v>0</v>
      </c>
      <c r="X5760">
        <v>0</v>
      </c>
      <c r="Y5760">
        <v>0</v>
      </c>
      <c r="Z5760">
        <v>0</v>
      </c>
      <c r="AA5760">
        <v>480</v>
      </c>
      <c r="AB5760">
        <v>55.7</v>
      </c>
      <c r="AC5760">
        <v>26736</v>
      </c>
    </row>
    <row r="5761" spans="1:29" x14ac:dyDescent="0.35">
      <c r="A5761">
        <v>46</v>
      </c>
      <c r="B5761" t="s">
        <v>7378</v>
      </c>
      <c r="C5761" t="s">
        <v>7379</v>
      </c>
      <c r="D5761" t="s">
        <v>7380</v>
      </c>
      <c r="E5761" t="s">
        <v>7381</v>
      </c>
      <c r="F5761" t="s">
        <v>7382</v>
      </c>
      <c r="G5761" t="s">
        <v>7383</v>
      </c>
      <c r="H5761" t="s">
        <v>7384</v>
      </c>
      <c r="I5761" t="s">
        <v>36</v>
      </c>
      <c r="J5761">
        <v>10001960</v>
      </c>
      <c r="K5761" t="s">
        <v>7703</v>
      </c>
      <c r="L5761" t="s">
        <v>7704</v>
      </c>
      <c r="M5761">
        <v>53101900</v>
      </c>
      <c r="N5761" t="s">
        <v>339</v>
      </c>
      <c r="O5761" t="s">
        <v>40</v>
      </c>
      <c r="P5761" t="s">
        <v>7387</v>
      </c>
      <c r="Q5761" s="1">
        <v>45930</v>
      </c>
      <c r="R5761" t="s">
        <v>52</v>
      </c>
      <c r="S5761">
        <v>0</v>
      </c>
      <c r="T5761">
        <v>950</v>
      </c>
      <c r="U5761">
        <v>0</v>
      </c>
      <c r="V5761">
        <v>950</v>
      </c>
      <c r="W5761">
        <v>0</v>
      </c>
      <c r="X5761">
        <v>0</v>
      </c>
      <c r="Y5761">
        <v>0</v>
      </c>
      <c r="Z5761">
        <v>0</v>
      </c>
      <c r="AA5761">
        <v>950</v>
      </c>
      <c r="AB5761">
        <v>76.3</v>
      </c>
      <c r="AC5761">
        <v>72485</v>
      </c>
    </row>
    <row r="5762" spans="1:29" x14ac:dyDescent="0.35">
      <c r="A5762">
        <v>46</v>
      </c>
      <c r="B5762" t="s">
        <v>7378</v>
      </c>
      <c r="C5762" t="s">
        <v>7379</v>
      </c>
      <c r="D5762" t="s">
        <v>7380</v>
      </c>
      <c r="E5762" t="s">
        <v>7381</v>
      </c>
      <c r="F5762" t="s">
        <v>7382</v>
      </c>
      <c r="G5762" t="s">
        <v>7383</v>
      </c>
      <c r="H5762" t="s">
        <v>7384</v>
      </c>
      <c r="I5762" t="s">
        <v>36</v>
      </c>
      <c r="J5762">
        <v>10001901</v>
      </c>
      <c r="K5762" t="s">
        <v>2500</v>
      </c>
      <c r="L5762" t="s">
        <v>7705</v>
      </c>
      <c r="M5762">
        <v>53131608</v>
      </c>
      <c r="N5762" t="s">
        <v>381</v>
      </c>
      <c r="O5762" t="s">
        <v>40</v>
      </c>
      <c r="P5762" t="s">
        <v>7393</v>
      </c>
      <c r="Q5762" s="1">
        <v>45199</v>
      </c>
      <c r="R5762" t="s">
        <v>156</v>
      </c>
      <c r="S5762">
        <v>0</v>
      </c>
      <c r="T5762">
        <v>24</v>
      </c>
      <c r="U5762">
        <v>0</v>
      </c>
      <c r="V5762">
        <v>24</v>
      </c>
      <c r="W5762">
        <v>0</v>
      </c>
      <c r="X5762">
        <v>0</v>
      </c>
      <c r="Y5762">
        <v>0</v>
      </c>
      <c r="Z5762">
        <v>0</v>
      </c>
      <c r="AA5762">
        <v>24</v>
      </c>
      <c r="AB5762">
        <v>0.55000000000000004</v>
      </c>
      <c r="AC5762">
        <v>13.2</v>
      </c>
    </row>
    <row r="5763" spans="1:29" x14ac:dyDescent="0.35">
      <c r="A5763">
        <v>46</v>
      </c>
      <c r="B5763" t="s">
        <v>7378</v>
      </c>
      <c r="C5763" t="s">
        <v>7379</v>
      </c>
      <c r="D5763" t="s">
        <v>7380</v>
      </c>
      <c r="E5763" t="s">
        <v>7381</v>
      </c>
      <c r="F5763" t="s">
        <v>7382</v>
      </c>
      <c r="G5763" t="s">
        <v>7383</v>
      </c>
      <c r="H5763" t="s">
        <v>7384</v>
      </c>
      <c r="I5763" t="s">
        <v>36</v>
      </c>
      <c r="J5763">
        <v>10000331</v>
      </c>
      <c r="K5763" t="s">
        <v>6824</v>
      </c>
      <c r="L5763" t="s">
        <v>7706</v>
      </c>
      <c r="M5763">
        <v>44102000</v>
      </c>
      <c r="N5763" t="s">
        <v>6826</v>
      </c>
      <c r="O5763" t="s">
        <v>40</v>
      </c>
      <c r="P5763" t="s">
        <v>7387</v>
      </c>
      <c r="Q5763" s="1">
        <v>45930</v>
      </c>
      <c r="R5763" t="s">
        <v>156</v>
      </c>
      <c r="S5763">
        <v>0</v>
      </c>
      <c r="T5763">
        <v>16</v>
      </c>
      <c r="U5763">
        <v>0</v>
      </c>
      <c r="V5763">
        <v>16</v>
      </c>
      <c r="W5763">
        <v>0</v>
      </c>
      <c r="X5763">
        <v>0</v>
      </c>
      <c r="Y5763">
        <v>0</v>
      </c>
      <c r="Z5763">
        <v>0</v>
      </c>
      <c r="AA5763">
        <v>16</v>
      </c>
      <c r="AB5763">
        <v>3.8</v>
      </c>
      <c r="AC5763">
        <v>60.8</v>
      </c>
    </row>
    <row r="5764" spans="1:29" x14ac:dyDescent="0.35">
      <c r="A5764">
        <v>46</v>
      </c>
      <c r="B5764" t="s">
        <v>7378</v>
      </c>
      <c r="C5764" t="s">
        <v>7379</v>
      </c>
      <c r="D5764" t="s">
        <v>7380</v>
      </c>
      <c r="E5764" t="s">
        <v>7381</v>
      </c>
      <c r="F5764" t="s">
        <v>7382</v>
      </c>
      <c r="G5764" t="s">
        <v>7383</v>
      </c>
      <c r="H5764" t="s">
        <v>7384</v>
      </c>
      <c r="I5764" t="s">
        <v>36</v>
      </c>
      <c r="J5764">
        <v>10001949</v>
      </c>
      <c r="K5764" t="s">
        <v>7707</v>
      </c>
      <c r="L5764" t="s">
        <v>7708</v>
      </c>
      <c r="M5764">
        <v>53101900</v>
      </c>
      <c r="N5764" t="s">
        <v>339</v>
      </c>
      <c r="O5764" t="s">
        <v>40</v>
      </c>
      <c r="P5764" t="s">
        <v>7387</v>
      </c>
      <c r="Q5764" s="1">
        <v>45930</v>
      </c>
      <c r="R5764" t="s">
        <v>52</v>
      </c>
      <c r="S5764">
        <v>0</v>
      </c>
      <c r="T5764">
        <v>545</v>
      </c>
      <c r="U5764">
        <v>0</v>
      </c>
      <c r="V5764">
        <v>545</v>
      </c>
      <c r="W5764">
        <v>0</v>
      </c>
      <c r="X5764">
        <v>0</v>
      </c>
      <c r="Y5764">
        <v>0</v>
      </c>
      <c r="Z5764">
        <v>0</v>
      </c>
      <c r="AA5764">
        <v>545</v>
      </c>
      <c r="AB5764">
        <v>111.17</v>
      </c>
      <c r="AC5764">
        <v>60587.65</v>
      </c>
    </row>
    <row r="5765" spans="1:29" x14ac:dyDescent="0.35">
      <c r="A5765">
        <v>46</v>
      </c>
      <c r="B5765" t="s">
        <v>7378</v>
      </c>
      <c r="C5765" t="s">
        <v>7379</v>
      </c>
      <c r="D5765" t="s">
        <v>7380</v>
      </c>
      <c r="E5765" t="s">
        <v>7381</v>
      </c>
      <c r="F5765" t="s">
        <v>7382</v>
      </c>
      <c r="G5765" t="s">
        <v>7383</v>
      </c>
      <c r="H5765" t="s">
        <v>7384</v>
      </c>
      <c r="I5765" t="s">
        <v>36</v>
      </c>
      <c r="J5765">
        <v>10001968</v>
      </c>
      <c r="K5765" t="s">
        <v>7709</v>
      </c>
      <c r="L5765" t="s">
        <v>7710</v>
      </c>
      <c r="M5765">
        <v>53101900</v>
      </c>
      <c r="N5765" t="s">
        <v>339</v>
      </c>
      <c r="O5765" t="s">
        <v>40</v>
      </c>
      <c r="P5765" t="s">
        <v>7387</v>
      </c>
      <c r="Q5765" s="1">
        <v>45930</v>
      </c>
      <c r="R5765" t="s">
        <v>52</v>
      </c>
      <c r="S5765">
        <v>0</v>
      </c>
      <c r="T5765">
        <v>101</v>
      </c>
      <c r="U5765">
        <v>0</v>
      </c>
      <c r="V5765">
        <v>101</v>
      </c>
      <c r="W5765">
        <v>0</v>
      </c>
      <c r="X5765">
        <v>0</v>
      </c>
      <c r="Y5765">
        <v>0</v>
      </c>
      <c r="Z5765">
        <v>0</v>
      </c>
      <c r="AA5765">
        <v>101</v>
      </c>
      <c r="AB5765">
        <v>111.17</v>
      </c>
      <c r="AC5765">
        <v>11228.17</v>
      </c>
    </row>
    <row r="5766" spans="1:29" x14ac:dyDescent="0.35">
      <c r="A5766">
        <v>46</v>
      </c>
      <c r="B5766" t="s">
        <v>7378</v>
      </c>
      <c r="C5766" t="s">
        <v>7379</v>
      </c>
      <c r="D5766" t="s">
        <v>7380</v>
      </c>
      <c r="E5766" t="s">
        <v>7381</v>
      </c>
      <c r="F5766" t="s">
        <v>7382</v>
      </c>
      <c r="G5766" t="s">
        <v>7383</v>
      </c>
      <c r="H5766" t="s">
        <v>7384</v>
      </c>
      <c r="I5766" t="s">
        <v>36</v>
      </c>
      <c r="J5766">
        <v>10001948</v>
      </c>
      <c r="K5766" t="s">
        <v>7711</v>
      </c>
      <c r="L5766" t="s">
        <v>7712</v>
      </c>
      <c r="M5766">
        <v>53101900</v>
      </c>
      <c r="N5766" t="s">
        <v>339</v>
      </c>
      <c r="O5766" t="s">
        <v>40</v>
      </c>
      <c r="P5766" t="s">
        <v>7387</v>
      </c>
      <c r="Q5766" s="1">
        <v>45930</v>
      </c>
      <c r="R5766" t="s">
        <v>52</v>
      </c>
      <c r="S5766">
        <v>0</v>
      </c>
      <c r="T5766">
        <v>270</v>
      </c>
      <c r="U5766">
        <v>0</v>
      </c>
      <c r="V5766">
        <v>270</v>
      </c>
      <c r="W5766">
        <v>0</v>
      </c>
      <c r="X5766">
        <v>0</v>
      </c>
      <c r="Y5766">
        <v>0</v>
      </c>
      <c r="Z5766">
        <v>0</v>
      </c>
      <c r="AA5766">
        <v>270</v>
      </c>
      <c r="AB5766">
        <v>111.17</v>
      </c>
      <c r="AC5766">
        <v>30015.9</v>
      </c>
    </row>
    <row r="5767" spans="1:29" x14ac:dyDescent="0.35">
      <c r="A5767">
        <v>46</v>
      </c>
      <c r="B5767" t="s">
        <v>7378</v>
      </c>
      <c r="C5767" t="s">
        <v>7379</v>
      </c>
      <c r="D5767" t="s">
        <v>7380</v>
      </c>
      <c r="E5767" t="s">
        <v>7381</v>
      </c>
      <c r="F5767" t="s">
        <v>7382</v>
      </c>
      <c r="G5767" t="s">
        <v>7383</v>
      </c>
      <c r="H5767" t="s">
        <v>7384</v>
      </c>
      <c r="I5767" t="s">
        <v>36</v>
      </c>
      <c r="J5767">
        <v>10001946</v>
      </c>
      <c r="K5767" t="s">
        <v>977</v>
      </c>
      <c r="L5767" t="s">
        <v>7713</v>
      </c>
      <c r="M5767">
        <v>53101900</v>
      </c>
      <c r="N5767" t="s">
        <v>339</v>
      </c>
      <c r="O5767" t="s">
        <v>40</v>
      </c>
      <c r="P5767" t="s">
        <v>7387</v>
      </c>
      <c r="Q5767" s="1">
        <v>45930</v>
      </c>
      <c r="R5767" t="s">
        <v>52</v>
      </c>
      <c r="S5767">
        <v>0</v>
      </c>
      <c r="T5767">
        <v>369</v>
      </c>
      <c r="U5767">
        <v>0</v>
      </c>
      <c r="V5767">
        <v>369</v>
      </c>
      <c r="W5767">
        <v>0</v>
      </c>
      <c r="X5767">
        <v>0</v>
      </c>
      <c r="Y5767">
        <v>0</v>
      </c>
      <c r="Z5767">
        <v>0</v>
      </c>
      <c r="AA5767">
        <v>369</v>
      </c>
      <c r="AB5767">
        <v>111.17</v>
      </c>
      <c r="AC5767">
        <v>41021.730000000003</v>
      </c>
    </row>
    <row r="5768" spans="1:29" x14ac:dyDescent="0.35">
      <c r="A5768">
        <v>46</v>
      </c>
      <c r="B5768" t="s">
        <v>7378</v>
      </c>
      <c r="C5768" t="s">
        <v>7379</v>
      </c>
      <c r="D5768" t="s">
        <v>7380</v>
      </c>
      <c r="E5768" t="s">
        <v>7381</v>
      </c>
      <c r="F5768" t="s">
        <v>7382</v>
      </c>
      <c r="G5768" t="s">
        <v>7383</v>
      </c>
      <c r="H5768" t="s">
        <v>7384</v>
      </c>
      <c r="I5768" t="s">
        <v>36</v>
      </c>
      <c r="J5768">
        <v>10001944</v>
      </c>
      <c r="K5768" t="s">
        <v>7714</v>
      </c>
      <c r="L5768" t="s">
        <v>7715</v>
      </c>
      <c r="M5768">
        <v>53101900</v>
      </c>
      <c r="N5768" t="s">
        <v>339</v>
      </c>
      <c r="O5768" t="s">
        <v>40</v>
      </c>
      <c r="P5768" t="s">
        <v>7387</v>
      </c>
      <c r="Q5768" s="1">
        <v>45930</v>
      </c>
      <c r="R5768" t="s">
        <v>52</v>
      </c>
      <c r="S5768">
        <v>0</v>
      </c>
      <c r="T5768">
        <v>210</v>
      </c>
      <c r="U5768">
        <v>0</v>
      </c>
      <c r="V5768">
        <v>210</v>
      </c>
      <c r="W5768">
        <v>0</v>
      </c>
      <c r="X5768">
        <v>0</v>
      </c>
      <c r="Y5768">
        <v>0</v>
      </c>
      <c r="Z5768">
        <v>0</v>
      </c>
      <c r="AA5768">
        <v>210</v>
      </c>
      <c r="AB5768">
        <v>111.17</v>
      </c>
      <c r="AC5768">
        <v>23345.7</v>
      </c>
    </row>
    <row r="5769" spans="1:29" x14ac:dyDescent="0.35">
      <c r="A5769">
        <v>46</v>
      </c>
      <c r="B5769" t="s">
        <v>7378</v>
      </c>
      <c r="C5769" t="s">
        <v>7379</v>
      </c>
      <c r="D5769" t="s">
        <v>7380</v>
      </c>
      <c r="E5769" t="s">
        <v>7381</v>
      </c>
      <c r="F5769" t="s">
        <v>7382</v>
      </c>
      <c r="G5769" t="s">
        <v>7383</v>
      </c>
      <c r="H5769" t="s">
        <v>7384</v>
      </c>
      <c r="I5769" t="s">
        <v>36</v>
      </c>
      <c r="J5769">
        <v>10001945</v>
      </c>
      <c r="K5769" t="s">
        <v>7716</v>
      </c>
      <c r="L5769" t="s">
        <v>7717</v>
      </c>
      <c r="M5769">
        <v>53101900</v>
      </c>
      <c r="N5769" t="s">
        <v>339</v>
      </c>
      <c r="O5769" t="s">
        <v>40</v>
      </c>
      <c r="P5769" t="s">
        <v>7387</v>
      </c>
      <c r="Q5769" s="1">
        <v>45930</v>
      </c>
      <c r="R5769" t="s">
        <v>52</v>
      </c>
      <c r="S5769">
        <v>0</v>
      </c>
      <c r="T5769">
        <v>297</v>
      </c>
      <c r="U5769">
        <v>0</v>
      </c>
      <c r="V5769">
        <v>297</v>
      </c>
      <c r="W5769">
        <v>0</v>
      </c>
      <c r="X5769">
        <v>0</v>
      </c>
      <c r="Y5769">
        <v>0</v>
      </c>
      <c r="Z5769">
        <v>0</v>
      </c>
      <c r="AA5769">
        <v>297</v>
      </c>
      <c r="AB5769">
        <v>111.17</v>
      </c>
      <c r="AC5769">
        <v>33017.49</v>
      </c>
    </row>
    <row r="5770" spans="1:29" x14ac:dyDescent="0.35">
      <c r="A5770">
        <v>46</v>
      </c>
      <c r="B5770" t="s">
        <v>7378</v>
      </c>
      <c r="C5770" t="s">
        <v>7379</v>
      </c>
      <c r="D5770" t="s">
        <v>7380</v>
      </c>
      <c r="E5770" t="s">
        <v>7381</v>
      </c>
      <c r="F5770" t="s">
        <v>7382</v>
      </c>
      <c r="G5770" t="s">
        <v>7383</v>
      </c>
      <c r="H5770" t="s">
        <v>7384</v>
      </c>
      <c r="I5770" t="s">
        <v>36</v>
      </c>
      <c r="J5770">
        <v>10001954</v>
      </c>
      <c r="K5770" t="s">
        <v>7718</v>
      </c>
      <c r="L5770" t="s">
        <v>7719</v>
      </c>
      <c r="M5770">
        <v>53101900</v>
      </c>
      <c r="N5770" t="s">
        <v>339</v>
      </c>
      <c r="O5770" t="s">
        <v>40</v>
      </c>
      <c r="P5770" t="s">
        <v>7393</v>
      </c>
      <c r="Q5770" s="1">
        <v>45199</v>
      </c>
      <c r="R5770" t="s">
        <v>52</v>
      </c>
      <c r="S5770">
        <v>0</v>
      </c>
      <c r="T5770">
        <v>411</v>
      </c>
      <c r="U5770">
        <v>0</v>
      </c>
      <c r="V5770">
        <v>411</v>
      </c>
      <c r="W5770">
        <v>0</v>
      </c>
      <c r="X5770">
        <v>0</v>
      </c>
      <c r="Y5770">
        <v>0</v>
      </c>
      <c r="Z5770">
        <v>0</v>
      </c>
      <c r="AA5770">
        <v>411</v>
      </c>
      <c r="AB5770">
        <v>57.67</v>
      </c>
      <c r="AC5770">
        <v>23702.37</v>
      </c>
    </row>
    <row r="5771" spans="1:29" x14ac:dyDescent="0.35">
      <c r="A5771">
        <v>46</v>
      </c>
      <c r="B5771" t="s">
        <v>7378</v>
      </c>
      <c r="C5771" t="s">
        <v>7379</v>
      </c>
      <c r="D5771" t="s">
        <v>7380</v>
      </c>
      <c r="E5771" t="s">
        <v>7381</v>
      </c>
      <c r="F5771" t="s">
        <v>7382</v>
      </c>
      <c r="G5771" t="s">
        <v>7383</v>
      </c>
      <c r="H5771" t="s">
        <v>7384</v>
      </c>
      <c r="I5771" t="s">
        <v>36</v>
      </c>
      <c r="J5771">
        <v>10002099</v>
      </c>
      <c r="K5771" t="s">
        <v>7720</v>
      </c>
      <c r="L5771" t="s">
        <v>7721</v>
      </c>
      <c r="M5771">
        <v>53101800</v>
      </c>
      <c r="N5771" t="s">
        <v>2538</v>
      </c>
      <c r="O5771" t="s">
        <v>40</v>
      </c>
      <c r="P5771" t="s">
        <v>7387</v>
      </c>
      <c r="Q5771" s="1">
        <v>45930</v>
      </c>
      <c r="R5771" t="s">
        <v>156</v>
      </c>
      <c r="S5771">
        <v>0</v>
      </c>
      <c r="T5771">
        <v>150</v>
      </c>
      <c r="U5771">
        <v>0</v>
      </c>
      <c r="V5771">
        <v>150</v>
      </c>
      <c r="W5771">
        <v>0</v>
      </c>
      <c r="X5771">
        <v>0</v>
      </c>
      <c r="Y5771">
        <v>0</v>
      </c>
      <c r="Z5771">
        <v>0</v>
      </c>
      <c r="AA5771">
        <v>150</v>
      </c>
      <c r="AB5771">
        <v>26</v>
      </c>
      <c r="AC5771">
        <v>3900</v>
      </c>
    </row>
    <row r="5772" spans="1:29" x14ac:dyDescent="0.35">
      <c r="A5772">
        <v>46</v>
      </c>
      <c r="B5772" t="s">
        <v>7378</v>
      </c>
      <c r="C5772" t="s">
        <v>7379</v>
      </c>
      <c r="D5772" t="s">
        <v>7380</v>
      </c>
      <c r="E5772" t="s">
        <v>7381</v>
      </c>
      <c r="F5772" t="s">
        <v>7382</v>
      </c>
      <c r="G5772" t="s">
        <v>7383</v>
      </c>
      <c r="H5772" t="s">
        <v>7384</v>
      </c>
      <c r="I5772" t="s">
        <v>36</v>
      </c>
      <c r="J5772">
        <v>10001973</v>
      </c>
      <c r="K5772" t="s">
        <v>7722</v>
      </c>
      <c r="L5772" t="s">
        <v>7723</v>
      </c>
      <c r="M5772">
        <v>53101900</v>
      </c>
      <c r="N5772" t="s">
        <v>339</v>
      </c>
      <c r="O5772" t="s">
        <v>40</v>
      </c>
      <c r="P5772" t="s">
        <v>7387</v>
      </c>
      <c r="Q5772" s="1">
        <v>45930</v>
      </c>
      <c r="R5772" t="s">
        <v>52</v>
      </c>
      <c r="S5772">
        <v>0</v>
      </c>
      <c r="T5772">
        <v>224</v>
      </c>
      <c r="U5772">
        <v>0</v>
      </c>
      <c r="V5772">
        <v>224</v>
      </c>
      <c r="W5772">
        <v>0</v>
      </c>
      <c r="X5772">
        <v>0</v>
      </c>
      <c r="Y5772">
        <v>0</v>
      </c>
      <c r="Z5772">
        <v>0</v>
      </c>
      <c r="AA5772">
        <v>224</v>
      </c>
      <c r="AB5772">
        <v>48.84</v>
      </c>
      <c r="AC5772">
        <v>10940.16</v>
      </c>
    </row>
    <row r="5773" spans="1:29" x14ac:dyDescent="0.35">
      <c r="A5773">
        <v>46</v>
      </c>
      <c r="B5773" t="s">
        <v>7378</v>
      </c>
      <c r="C5773" t="s">
        <v>7379</v>
      </c>
      <c r="D5773" t="s">
        <v>7380</v>
      </c>
      <c r="E5773" t="s">
        <v>7381</v>
      </c>
      <c r="F5773" t="s">
        <v>7382</v>
      </c>
      <c r="G5773" t="s">
        <v>7383</v>
      </c>
      <c r="H5773" t="s">
        <v>7384</v>
      </c>
      <c r="I5773" t="s">
        <v>36</v>
      </c>
      <c r="J5773">
        <v>10001974</v>
      </c>
      <c r="K5773" t="s">
        <v>7724</v>
      </c>
      <c r="L5773" t="s">
        <v>7725</v>
      </c>
      <c r="M5773">
        <v>53101900</v>
      </c>
      <c r="N5773" t="s">
        <v>339</v>
      </c>
      <c r="O5773" t="s">
        <v>40</v>
      </c>
      <c r="P5773" t="s">
        <v>7387</v>
      </c>
      <c r="Q5773" s="1">
        <v>45930</v>
      </c>
      <c r="R5773" t="s">
        <v>52</v>
      </c>
      <c r="S5773">
        <v>0</v>
      </c>
      <c r="T5773">
        <v>412</v>
      </c>
      <c r="U5773">
        <v>0</v>
      </c>
      <c r="V5773">
        <v>412</v>
      </c>
      <c r="W5773">
        <v>0</v>
      </c>
      <c r="X5773">
        <v>0</v>
      </c>
      <c r="Y5773">
        <v>0</v>
      </c>
      <c r="Z5773">
        <v>0</v>
      </c>
      <c r="AA5773">
        <v>412</v>
      </c>
      <c r="AB5773">
        <v>48.84</v>
      </c>
      <c r="AC5773">
        <v>20122.080000000002</v>
      </c>
    </row>
    <row r="5774" spans="1:29" x14ac:dyDescent="0.35">
      <c r="A5774">
        <v>46</v>
      </c>
      <c r="B5774" t="s">
        <v>7378</v>
      </c>
      <c r="C5774" t="s">
        <v>7379</v>
      </c>
      <c r="D5774" t="s">
        <v>7380</v>
      </c>
      <c r="E5774" t="s">
        <v>7381</v>
      </c>
      <c r="F5774" t="s">
        <v>7382</v>
      </c>
      <c r="G5774" t="s">
        <v>7383</v>
      </c>
      <c r="H5774" t="s">
        <v>7384</v>
      </c>
      <c r="I5774" t="s">
        <v>36</v>
      </c>
      <c r="J5774">
        <v>10001952</v>
      </c>
      <c r="K5774" t="s">
        <v>7726</v>
      </c>
      <c r="L5774" t="s">
        <v>7727</v>
      </c>
      <c r="M5774">
        <v>53101900</v>
      </c>
      <c r="N5774" t="s">
        <v>339</v>
      </c>
      <c r="O5774" t="s">
        <v>40</v>
      </c>
      <c r="P5774" t="s">
        <v>7387</v>
      </c>
      <c r="Q5774" s="1">
        <v>45930</v>
      </c>
      <c r="R5774" t="s">
        <v>52</v>
      </c>
      <c r="S5774">
        <v>0</v>
      </c>
      <c r="T5774">
        <v>679</v>
      </c>
      <c r="U5774">
        <v>0</v>
      </c>
      <c r="V5774">
        <v>679</v>
      </c>
      <c r="W5774">
        <v>0</v>
      </c>
      <c r="X5774">
        <v>0</v>
      </c>
      <c r="Y5774">
        <v>0</v>
      </c>
      <c r="Z5774">
        <v>0</v>
      </c>
      <c r="AA5774">
        <v>679</v>
      </c>
      <c r="AB5774">
        <v>48.84</v>
      </c>
      <c r="AC5774">
        <v>33162.36</v>
      </c>
    </row>
    <row r="5775" spans="1:29" x14ac:dyDescent="0.35">
      <c r="A5775">
        <v>46</v>
      </c>
      <c r="B5775" t="s">
        <v>7378</v>
      </c>
      <c r="C5775" t="s">
        <v>7379</v>
      </c>
      <c r="D5775" t="s">
        <v>7380</v>
      </c>
      <c r="E5775" t="s">
        <v>7381</v>
      </c>
      <c r="F5775" t="s">
        <v>7382</v>
      </c>
      <c r="G5775" t="s">
        <v>7383</v>
      </c>
      <c r="H5775" t="s">
        <v>7384</v>
      </c>
      <c r="I5775" t="s">
        <v>36</v>
      </c>
      <c r="J5775">
        <v>10002086</v>
      </c>
      <c r="K5775" t="s">
        <v>7728</v>
      </c>
      <c r="L5775" t="s">
        <v>7729</v>
      </c>
      <c r="M5775">
        <v>53101800</v>
      </c>
      <c r="N5775" t="s">
        <v>2538</v>
      </c>
      <c r="O5775" t="s">
        <v>40</v>
      </c>
      <c r="P5775" t="s">
        <v>7387</v>
      </c>
      <c r="Q5775" s="1">
        <v>45930</v>
      </c>
      <c r="R5775" t="s">
        <v>156</v>
      </c>
      <c r="S5775">
        <v>0</v>
      </c>
      <c r="T5775">
        <v>149</v>
      </c>
      <c r="U5775">
        <v>0</v>
      </c>
      <c r="V5775">
        <v>149</v>
      </c>
      <c r="W5775">
        <v>0</v>
      </c>
      <c r="X5775">
        <v>0</v>
      </c>
      <c r="Y5775">
        <v>0</v>
      </c>
      <c r="Z5775">
        <v>0</v>
      </c>
      <c r="AA5775">
        <v>149</v>
      </c>
      <c r="AB5775">
        <v>26.56</v>
      </c>
      <c r="AC5775">
        <v>3957.44</v>
      </c>
    </row>
    <row r="5776" spans="1:29" x14ac:dyDescent="0.35">
      <c r="A5776">
        <v>46</v>
      </c>
      <c r="B5776" t="s">
        <v>7378</v>
      </c>
      <c r="C5776" t="s">
        <v>7379</v>
      </c>
      <c r="D5776" t="s">
        <v>7380</v>
      </c>
      <c r="E5776" t="s">
        <v>7381</v>
      </c>
      <c r="F5776" t="s">
        <v>7382</v>
      </c>
      <c r="G5776" t="s">
        <v>7383</v>
      </c>
      <c r="H5776" t="s">
        <v>7384</v>
      </c>
      <c r="I5776" t="s">
        <v>36</v>
      </c>
      <c r="J5776">
        <v>10002085</v>
      </c>
      <c r="K5776" t="s">
        <v>7730</v>
      </c>
      <c r="L5776" t="s">
        <v>7731</v>
      </c>
      <c r="M5776">
        <v>53101800</v>
      </c>
      <c r="N5776" t="s">
        <v>2538</v>
      </c>
      <c r="O5776" t="s">
        <v>40</v>
      </c>
      <c r="P5776" t="s">
        <v>7387</v>
      </c>
      <c r="Q5776" s="1">
        <v>45930</v>
      </c>
      <c r="R5776" t="s">
        <v>156</v>
      </c>
      <c r="S5776">
        <v>0</v>
      </c>
      <c r="T5776">
        <v>248</v>
      </c>
      <c r="U5776">
        <v>0</v>
      </c>
      <c r="V5776">
        <v>248</v>
      </c>
      <c r="W5776">
        <v>0</v>
      </c>
      <c r="X5776">
        <v>0</v>
      </c>
      <c r="Y5776">
        <v>0</v>
      </c>
      <c r="Z5776">
        <v>0</v>
      </c>
      <c r="AA5776">
        <v>248</v>
      </c>
      <c r="AB5776">
        <v>26.56</v>
      </c>
      <c r="AC5776">
        <v>6586.88</v>
      </c>
    </row>
    <row r="5777" spans="1:29" x14ac:dyDescent="0.35">
      <c r="A5777">
        <v>46</v>
      </c>
      <c r="B5777" t="s">
        <v>7378</v>
      </c>
      <c r="C5777" t="s">
        <v>7379</v>
      </c>
      <c r="D5777" t="s">
        <v>7380</v>
      </c>
      <c r="E5777" t="s">
        <v>7381</v>
      </c>
      <c r="F5777" t="s">
        <v>7382</v>
      </c>
      <c r="G5777" t="s">
        <v>7383</v>
      </c>
      <c r="H5777" t="s">
        <v>7384</v>
      </c>
      <c r="I5777" t="s">
        <v>36</v>
      </c>
      <c r="J5777">
        <v>10002088</v>
      </c>
      <c r="K5777" t="s">
        <v>7732</v>
      </c>
      <c r="L5777" t="s">
        <v>7733</v>
      </c>
      <c r="M5777">
        <v>53101800</v>
      </c>
      <c r="N5777" t="s">
        <v>2538</v>
      </c>
      <c r="O5777" t="s">
        <v>40</v>
      </c>
      <c r="P5777" t="s">
        <v>7387</v>
      </c>
      <c r="Q5777" s="1">
        <v>45930</v>
      </c>
      <c r="R5777" t="s">
        <v>156</v>
      </c>
      <c r="S5777">
        <v>0</v>
      </c>
      <c r="T5777">
        <v>250</v>
      </c>
      <c r="U5777">
        <v>0</v>
      </c>
      <c r="V5777">
        <v>250</v>
      </c>
      <c r="W5777">
        <v>0</v>
      </c>
      <c r="X5777">
        <v>0</v>
      </c>
      <c r="Y5777">
        <v>0</v>
      </c>
      <c r="Z5777">
        <v>0</v>
      </c>
      <c r="AA5777">
        <v>250</v>
      </c>
      <c r="AB5777">
        <v>26</v>
      </c>
      <c r="AC5777">
        <v>6500</v>
      </c>
    </row>
    <row r="5778" spans="1:29" x14ac:dyDescent="0.35">
      <c r="A5778">
        <v>46</v>
      </c>
      <c r="B5778" t="s">
        <v>7378</v>
      </c>
      <c r="C5778" t="s">
        <v>7379</v>
      </c>
      <c r="D5778" t="s">
        <v>7380</v>
      </c>
      <c r="E5778" t="s">
        <v>7381</v>
      </c>
      <c r="F5778" t="s">
        <v>7382</v>
      </c>
      <c r="G5778" t="s">
        <v>7383</v>
      </c>
      <c r="H5778" t="s">
        <v>7384</v>
      </c>
      <c r="I5778" t="s">
        <v>36</v>
      </c>
      <c r="J5778">
        <v>10001953</v>
      </c>
      <c r="K5778" t="s">
        <v>7734</v>
      </c>
      <c r="L5778" t="s">
        <v>7735</v>
      </c>
      <c r="M5778">
        <v>53101900</v>
      </c>
      <c r="N5778" t="s">
        <v>339</v>
      </c>
      <c r="O5778" t="s">
        <v>40</v>
      </c>
      <c r="P5778" t="s">
        <v>7393</v>
      </c>
      <c r="Q5778" s="1">
        <v>45199</v>
      </c>
      <c r="R5778" t="s">
        <v>52</v>
      </c>
      <c r="S5778">
        <v>0</v>
      </c>
      <c r="T5778">
        <v>518</v>
      </c>
      <c r="U5778">
        <v>0</v>
      </c>
      <c r="V5778">
        <v>518</v>
      </c>
      <c r="W5778">
        <v>0</v>
      </c>
      <c r="X5778">
        <v>0</v>
      </c>
      <c r="Y5778">
        <v>0</v>
      </c>
      <c r="Z5778">
        <v>0</v>
      </c>
      <c r="AA5778">
        <v>518</v>
      </c>
      <c r="AB5778">
        <v>57.67</v>
      </c>
      <c r="AC5778">
        <v>29873.06</v>
      </c>
    </row>
    <row r="5779" spans="1:29" x14ac:dyDescent="0.35">
      <c r="A5779">
        <v>46</v>
      </c>
      <c r="B5779" t="s">
        <v>7378</v>
      </c>
      <c r="C5779" t="s">
        <v>7379</v>
      </c>
      <c r="D5779" t="s">
        <v>7380</v>
      </c>
      <c r="E5779" t="s">
        <v>7381</v>
      </c>
      <c r="F5779" t="s">
        <v>7382</v>
      </c>
      <c r="G5779" t="s">
        <v>7383</v>
      </c>
      <c r="H5779" t="s">
        <v>7384</v>
      </c>
      <c r="I5779" t="s">
        <v>36</v>
      </c>
      <c r="J5779">
        <v>10001976</v>
      </c>
      <c r="K5779" t="s">
        <v>7736</v>
      </c>
      <c r="L5779" t="s">
        <v>7737</v>
      </c>
      <c r="M5779">
        <v>53101900</v>
      </c>
      <c r="N5779" t="s">
        <v>339</v>
      </c>
      <c r="O5779" t="s">
        <v>40</v>
      </c>
      <c r="P5779" t="s">
        <v>7387</v>
      </c>
      <c r="Q5779" s="1">
        <v>45930</v>
      </c>
      <c r="R5779" t="s">
        <v>52</v>
      </c>
      <c r="S5779">
        <v>0</v>
      </c>
      <c r="T5779">
        <v>593</v>
      </c>
      <c r="U5779">
        <v>0</v>
      </c>
      <c r="V5779">
        <v>593</v>
      </c>
      <c r="W5779">
        <v>0</v>
      </c>
      <c r="X5779">
        <v>0</v>
      </c>
      <c r="Y5779">
        <v>0</v>
      </c>
      <c r="Z5779">
        <v>0</v>
      </c>
      <c r="AA5779">
        <v>593</v>
      </c>
      <c r="AB5779">
        <v>57.67</v>
      </c>
      <c r="AC5779">
        <v>34198.31</v>
      </c>
    </row>
    <row r="5780" spans="1:29" x14ac:dyDescent="0.35">
      <c r="A5780">
        <v>46</v>
      </c>
      <c r="B5780" t="s">
        <v>7378</v>
      </c>
      <c r="C5780" t="s">
        <v>7379</v>
      </c>
      <c r="D5780" t="s">
        <v>7380</v>
      </c>
      <c r="E5780" t="s">
        <v>7381</v>
      </c>
      <c r="F5780" t="s">
        <v>7382</v>
      </c>
      <c r="G5780" t="s">
        <v>7383</v>
      </c>
      <c r="H5780" t="s">
        <v>7384</v>
      </c>
      <c r="I5780" t="s">
        <v>36</v>
      </c>
      <c r="J5780">
        <v>10002100</v>
      </c>
      <c r="K5780" t="s">
        <v>7738</v>
      </c>
      <c r="L5780" t="s">
        <v>7739</v>
      </c>
      <c r="M5780">
        <v>53101800</v>
      </c>
      <c r="N5780" t="s">
        <v>2538</v>
      </c>
      <c r="O5780" t="s">
        <v>40</v>
      </c>
      <c r="P5780" t="s">
        <v>7387</v>
      </c>
      <c r="Q5780" s="1">
        <v>45930</v>
      </c>
      <c r="R5780" t="s">
        <v>156</v>
      </c>
      <c r="S5780">
        <v>0</v>
      </c>
      <c r="T5780">
        <v>200</v>
      </c>
      <c r="U5780">
        <v>0</v>
      </c>
      <c r="V5780">
        <v>200</v>
      </c>
      <c r="W5780">
        <v>0</v>
      </c>
      <c r="X5780">
        <v>0</v>
      </c>
      <c r="Y5780">
        <v>0</v>
      </c>
      <c r="Z5780">
        <v>0</v>
      </c>
      <c r="AA5780">
        <v>200</v>
      </c>
      <c r="AB5780">
        <v>26</v>
      </c>
      <c r="AC5780">
        <v>5200</v>
      </c>
    </row>
    <row r="5781" spans="1:29" x14ac:dyDescent="0.35">
      <c r="A5781">
        <v>46</v>
      </c>
      <c r="B5781" t="s">
        <v>7378</v>
      </c>
      <c r="C5781" t="s">
        <v>7379</v>
      </c>
      <c r="D5781" t="s">
        <v>7380</v>
      </c>
      <c r="E5781" t="s">
        <v>7381</v>
      </c>
      <c r="F5781" t="s">
        <v>7382</v>
      </c>
      <c r="G5781" t="s">
        <v>7383</v>
      </c>
      <c r="H5781" t="s">
        <v>7384</v>
      </c>
      <c r="I5781" t="s">
        <v>36</v>
      </c>
      <c r="J5781">
        <v>10001972</v>
      </c>
      <c r="K5781" t="s">
        <v>5917</v>
      </c>
      <c r="L5781" t="s">
        <v>7740</v>
      </c>
      <c r="M5781">
        <v>53101900</v>
      </c>
      <c r="N5781" t="s">
        <v>339</v>
      </c>
      <c r="O5781" t="s">
        <v>40</v>
      </c>
      <c r="P5781" t="s">
        <v>7393</v>
      </c>
      <c r="Q5781" s="1">
        <v>45199</v>
      </c>
      <c r="R5781" t="s">
        <v>52</v>
      </c>
      <c r="S5781">
        <v>0</v>
      </c>
      <c r="T5781">
        <v>340</v>
      </c>
      <c r="U5781">
        <v>0</v>
      </c>
      <c r="V5781">
        <v>340</v>
      </c>
      <c r="W5781">
        <v>0</v>
      </c>
      <c r="X5781">
        <v>0</v>
      </c>
      <c r="Y5781">
        <v>0</v>
      </c>
      <c r="Z5781">
        <v>0</v>
      </c>
      <c r="AA5781">
        <v>340</v>
      </c>
      <c r="AB5781">
        <v>48.84</v>
      </c>
      <c r="AC5781">
        <v>16605.599999999999</v>
      </c>
    </row>
    <row r="5782" spans="1:29" x14ac:dyDescent="0.35">
      <c r="A5782">
        <v>46</v>
      </c>
      <c r="B5782" t="s">
        <v>7378</v>
      </c>
      <c r="C5782" t="s">
        <v>7379</v>
      </c>
      <c r="D5782" t="s">
        <v>7380</v>
      </c>
      <c r="E5782" t="s">
        <v>7381</v>
      </c>
      <c r="F5782" t="s">
        <v>7382</v>
      </c>
      <c r="G5782" t="s">
        <v>7383</v>
      </c>
      <c r="H5782" t="s">
        <v>7384</v>
      </c>
      <c r="I5782" t="s">
        <v>36</v>
      </c>
      <c r="J5782">
        <v>10000948</v>
      </c>
      <c r="K5782" t="s">
        <v>7741</v>
      </c>
      <c r="L5782" t="s">
        <v>7742</v>
      </c>
      <c r="M5782">
        <v>53101600</v>
      </c>
      <c r="N5782" t="s">
        <v>875</v>
      </c>
      <c r="O5782" t="s">
        <v>40</v>
      </c>
      <c r="P5782" t="s">
        <v>7393</v>
      </c>
      <c r="Q5782" s="1">
        <v>45199</v>
      </c>
      <c r="R5782" t="s">
        <v>52</v>
      </c>
      <c r="S5782">
        <v>0</v>
      </c>
      <c r="T5782">
        <v>600</v>
      </c>
      <c r="U5782">
        <v>0</v>
      </c>
      <c r="V5782">
        <v>600</v>
      </c>
      <c r="W5782">
        <v>0</v>
      </c>
      <c r="X5782">
        <v>0</v>
      </c>
      <c r="Y5782">
        <v>0</v>
      </c>
      <c r="Z5782">
        <v>0</v>
      </c>
      <c r="AA5782">
        <v>600</v>
      </c>
      <c r="AB5782">
        <v>7.95</v>
      </c>
      <c r="AC5782">
        <v>4770</v>
      </c>
    </row>
    <row r="5783" spans="1:29" x14ac:dyDescent="0.35">
      <c r="A5783">
        <v>46</v>
      </c>
      <c r="B5783" t="s">
        <v>7378</v>
      </c>
      <c r="C5783" t="s">
        <v>7379</v>
      </c>
      <c r="D5783" t="s">
        <v>7380</v>
      </c>
      <c r="E5783" t="s">
        <v>7381</v>
      </c>
      <c r="F5783" t="s">
        <v>7382</v>
      </c>
      <c r="G5783" t="s">
        <v>7383</v>
      </c>
      <c r="H5783" t="s">
        <v>7384</v>
      </c>
      <c r="I5783" t="s">
        <v>36</v>
      </c>
      <c r="J5783">
        <v>10000949</v>
      </c>
      <c r="K5783" t="s">
        <v>2466</v>
      </c>
      <c r="L5783" t="s">
        <v>7743</v>
      </c>
      <c r="M5783">
        <v>53101600</v>
      </c>
      <c r="N5783" t="s">
        <v>875</v>
      </c>
      <c r="O5783" t="s">
        <v>40</v>
      </c>
      <c r="P5783" t="s">
        <v>7393</v>
      </c>
      <c r="Q5783" s="1">
        <v>45199</v>
      </c>
      <c r="R5783" t="s">
        <v>52</v>
      </c>
      <c r="S5783">
        <v>0</v>
      </c>
      <c r="T5783">
        <v>600</v>
      </c>
      <c r="U5783">
        <v>0</v>
      </c>
      <c r="V5783">
        <v>600</v>
      </c>
      <c r="W5783">
        <v>0</v>
      </c>
      <c r="X5783">
        <v>0</v>
      </c>
      <c r="Y5783">
        <v>0</v>
      </c>
      <c r="Z5783">
        <v>0</v>
      </c>
      <c r="AA5783">
        <v>600</v>
      </c>
      <c r="AB5783">
        <v>7.95</v>
      </c>
      <c r="AC5783">
        <v>4770</v>
      </c>
    </row>
    <row r="5784" spans="1:29" x14ac:dyDescent="0.35">
      <c r="A5784">
        <v>46</v>
      </c>
      <c r="B5784" t="s">
        <v>7378</v>
      </c>
      <c r="C5784" t="s">
        <v>7379</v>
      </c>
      <c r="D5784" t="s">
        <v>7380</v>
      </c>
      <c r="E5784" t="s">
        <v>7381</v>
      </c>
      <c r="F5784" t="s">
        <v>7382</v>
      </c>
      <c r="G5784" t="s">
        <v>7383</v>
      </c>
      <c r="H5784" t="s">
        <v>7384</v>
      </c>
      <c r="I5784" t="s">
        <v>36</v>
      </c>
      <c r="J5784">
        <v>10001969</v>
      </c>
      <c r="K5784" t="s">
        <v>7744</v>
      </c>
      <c r="L5784" t="s">
        <v>7745</v>
      </c>
      <c r="M5784">
        <v>53101900</v>
      </c>
      <c r="N5784" t="s">
        <v>339</v>
      </c>
      <c r="O5784" t="s">
        <v>40</v>
      </c>
      <c r="P5784" t="s">
        <v>7393</v>
      </c>
      <c r="Q5784" s="1">
        <v>45199</v>
      </c>
      <c r="R5784" t="s">
        <v>59</v>
      </c>
      <c r="S5784">
        <v>0</v>
      </c>
      <c r="T5784">
        <v>250</v>
      </c>
      <c r="U5784">
        <v>0</v>
      </c>
      <c r="V5784">
        <v>250</v>
      </c>
      <c r="W5784">
        <v>0</v>
      </c>
      <c r="X5784">
        <v>0</v>
      </c>
      <c r="Y5784">
        <v>0</v>
      </c>
      <c r="Z5784">
        <v>0</v>
      </c>
      <c r="AA5784">
        <v>250</v>
      </c>
      <c r="AB5784">
        <v>58.83</v>
      </c>
      <c r="AC5784">
        <v>14707.5</v>
      </c>
    </row>
    <row r="5785" spans="1:29" x14ac:dyDescent="0.35">
      <c r="A5785">
        <v>46</v>
      </c>
      <c r="B5785" t="s">
        <v>7378</v>
      </c>
      <c r="C5785" t="s">
        <v>7379</v>
      </c>
      <c r="D5785" t="s">
        <v>7380</v>
      </c>
      <c r="E5785" t="s">
        <v>7381</v>
      </c>
      <c r="F5785" t="s">
        <v>7382</v>
      </c>
      <c r="G5785" t="s">
        <v>7383</v>
      </c>
      <c r="H5785" t="s">
        <v>7384</v>
      </c>
      <c r="I5785" t="s">
        <v>36</v>
      </c>
      <c r="J5785">
        <v>10001969</v>
      </c>
      <c r="K5785" t="s">
        <v>7744</v>
      </c>
      <c r="L5785" t="s">
        <v>7745</v>
      </c>
      <c r="M5785">
        <v>53101900</v>
      </c>
      <c r="N5785" t="s">
        <v>339</v>
      </c>
      <c r="O5785" t="s">
        <v>40</v>
      </c>
      <c r="P5785" t="s">
        <v>7387</v>
      </c>
      <c r="Q5785" s="1">
        <v>45930</v>
      </c>
      <c r="R5785" t="s">
        <v>59</v>
      </c>
      <c r="S5785">
        <v>0</v>
      </c>
      <c r="T5785">
        <v>700</v>
      </c>
      <c r="U5785">
        <v>0</v>
      </c>
      <c r="V5785">
        <v>700</v>
      </c>
      <c r="W5785">
        <v>0</v>
      </c>
      <c r="X5785">
        <v>0</v>
      </c>
      <c r="Y5785">
        <v>0</v>
      </c>
      <c r="Z5785">
        <v>0</v>
      </c>
      <c r="AA5785">
        <v>700</v>
      </c>
      <c r="AB5785">
        <v>58.83</v>
      </c>
      <c r="AC5785">
        <v>41181</v>
      </c>
    </row>
    <row r="5786" spans="1:29" x14ac:dyDescent="0.35">
      <c r="A5786">
        <v>46</v>
      </c>
      <c r="B5786" t="s">
        <v>7378</v>
      </c>
      <c r="C5786" t="s">
        <v>7379</v>
      </c>
      <c r="D5786" t="s">
        <v>7380</v>
      </c>
      <c r="E5786" t="s">
        <v>7381</v>
      </c>
      <c r="F5786" t="s">
        <v>7382</v>
      </c>
      <c r="G5786" t="s">
        <v>7383</v>
      </c>
      <c r="H5786" t="s">
        <v>7384</v>
      </c>
      <c r="I5786" t="s">
        <v>36</v>
      </c>
      <c r="J5786">
        <v>10001966</v>
      </c>
      <c r="K5786" t="s">
        <v>7746</v>
      </c>
      <c r="L5786" t="s">
        <v>7747</v>
      </c>
      <c r="M5786">
        <v>53101900</v>
      </c>
      <c r="N5786" t="s">
        <v>339</v>
      </c>
      <c r="O5786" t="s">
        <v>40</v>
      </c>
      <c r="P5786" t="s">
        <v>7393</v>
      </c>
      <c r="Q5786" s="1">
        <v>45199</v>
      </c>
      <c r="R5786" t="s">
        <v>59</v>
      </c>
      <c r="S5786">
        <v>0</v>
      </c>
      <c r="T5786">
        <v>251</v>
      </c>
      <c r="U5786">
        <v>0</v>
      </c>
      <c r="V5786">
        <v>251</v>
      </c>
      <c r="W5786">
        <v>0</v>
      </c>
      <c r="X5786">
        <v>0</v>
      </c>
      <c r="Y5786">
        <v>0</v>
      </c>
      <c r="Z5786">
        <v>0</v>
      </c>
      <c r="AA5786">
        <v>251</v>
      </c>
      <c r="AB5786">
        <v>58</v>
      </c>
      <c r="AC5786">
        <v>14558</v>
      </c>
    </row>
    <row r="5787" spans="1:29" x14ac:dyDescent="0.35">
      <c r="A5787">
        <v>46</v>
      </c>
      <c r="B5787" t="s">
        <v>7378</v>
      </c>
      <c r="C5787" t="s">
        <v>7379</v>
      </c>
      <c r="D5787" t="s">
        <v>7380</v>
      </c>
      <c r="E5787" t="s">
        <v>7381</v>
      </c>
      <c r="F5787" t="s">
        <v>7382</v>
      </c>
      <c r="G5787" t="s">
        <v>7383</v>
      </c>
      <c r="H5787" t="s">
        <v>7384</v>
      </c>
      <c r="I5787" t="s">
        <v>36</v>
      </c>
      <c r="J5787">
        <v>10002083</v>
      </c>
      <c r="K5787" t="s">
        <v>7748</v>
      </c>
      <c r="L5787" t="s">
        <v>7749</v>
      </c>
      <c r="M5787">
        <v>53101800</v>
      </c>
      <c r="N5787" t="s">
        <v>2538</v>
      </c>
      <c r="O5787" t="s">
        <v>40</v>
      </c>
      <c r="P5787" t="s">
        <v>7387</v>
      </c>
      <c r="Q5787" s="1">
        <v>45930</v>
      </c>
      <c r="R5787" t="s">
        <v>59</v>
      </c>
      <c r="S5787">
        <v>0</v>
      </c>
      <c r="T5787">
        <v>120</v>
      </c>
      <c r="U5787">
        <v>0</v>
      </c>
      <c r="V5787">
        <v>120</v>
      </c>
      <c r="W5787">
        <v>0</v>
      </c>
      <c r="X5787">
        <v>0</v>
      </c>
      <c r="Y5787">
        <v>0</v>
      </c>
      <c r="Z5787">
        <v>0</v>
      </c>
      <c r="AA5787">
        <v>120</v>
      </c>
      <c r="AB5787">
        <v>27.12</v>
      </c>
      <c r="AC5787">
        <v>3254.4</v>
      </c>
    </row>
    <row r="5788" spans="1:29" x14ac:dyDescent="0.35">
      <c r="A5788">
        <v>46</v>
      </c>
      <c r="B5788" t="s">
        <v>7378</v>
      </c>
      <c r="C5788" t="s">
        <v>7379</v>
      </c>
      <c r="D5788" t="s">
        <v>7380</v>
      </c>
      <c r="E5788" t="s">
        <v>7381</v>
      </c>
      <c r="F5788" t="s">
        <v>7382</v>
      </c>
      <c r="G5788" t="s">
        <v>7383</v>
      </c>
      <c r="H5788" t="s">
        <v>7384</v>
      </c>
      <c r="I5788" t="s">
        <v>36</v>
      </c>
      <c r="J5788">
        <v>10002097</v>
      </c>
      <c r="K5788" t="s">
        <v>7750</v>
      </c>
      <c r="L5788" t="s">
        <v>7751</v>
      </c>
      <c r="M5788">
        <v>53101800</v>
      </c>
      <c r="N5788" t="s">
        <v>2538</v>
      </c>
      <c r="O5788" t="s">
        <v>40</v>
      </c>
      <c r="P5788" t="s">
        <v>7387</v>
      </c>
      <c r="Q5788" s="1">
        <v>45930</v>
      </c>
      <c r="R5788" t="s">
        <v>59</v>
      </c>
      <c r="S5788">
        <v>0</v>
      </c>
      <c r="T5788">
        <v>304</v>
      </c>
      <c r="U5788">
        <v>0</v>
      </c>
      <c r="V5788">
        <v>304</v>
      </c>
      <c r="W5788">
        <v>0</v>
      </c>
      <c r="X5788">
        <v>0</v>
      </c>
      <c r="Y5788">
        <v>0</v>
      </c>
      <c r="Z5788">
        <v>0</v>
      </c>
      <c r="AA5788">
        <v>304</v>
      </c>
      <c r="AB5788">
        <v>27.13</v>
      </c>
      <c r="AC5788">
        <v>8247.52</v>
      </c>
    </row>
    <row r="5789" spans="1:29" x14ac:dyDescent="0.35">
      <c r="A5789">
        <v>46</v>
      </c>
      <c r="B5789" t="s">
        <v>7378</v>
      </c>
      <c r="C5789" t="s">
        <v>7379</v>
      </c>
      <c r="D5789" t="s">
        <v>7380</v>
      </c>
      <c r="E5789" t="s">
        <v>7381</v>
      </c>
      <c r="F5789" t="s">
        <v>7382</v>
      </c>
      <c r="G5789" t="s">
        <v>7383</v>
      </c>
      <c r="H5789" t="s">
        <v>7384</v>
      </c>
      <c r="I5789" t="s">
        <v>36</v>
      </c>
      <c r="J5789">
        <v>10002096</v>
      </c>
      <c r="K5789" t="s">
        <v>7752</v>
      </c>
      <c r="L5789" t="s">
        <v>7753</v>
      </c>
      <c r="M5789">
        <v>53101800</v>
      </c>
      <c r="N5789" t="s">
        <v>2538</v>
      </c>
      <c r="O5789" t="s">
        <v>40</v>
      </c>
      <c r="P5789" t="s">
        <v>7387</v>
      </c>
      <c r="Q5789" s="1">
        <v>45930</v>
      </c>
      <c r="R5789" t="s">
        <v>59</v>
      </c>
      <c r="S5789">
        <v>0</v>
      </c>
      <c r="T5789">
        <v>50</v>
      </c>
      <c r="U5789">
        <v>0</v>
      </c>
      <c r="V5789">
        <v>50</v>
      </c>
      <c r="W5789">
        <v>0</v>
      </c>
      <c r="X5789">
        <v>0</v>
      </c>
      <c r="Y5789">
        <v>0</v>
      </c>
      <c r="Z5789">
        <v>0</v>
      </c>
      <c r="AA5789">
        <v>50</v>
      </c>
      <c r="AB5789">
        <v>27.13</v>
      </c>
      <c r="AC5789">
        <v>1356.5</v>
      </c>
    </row>
    <row r="5790" spans="1:29" x14ac:dyDescent="0.35">
      <c r="A5790">
        <v>46</v>
      </c>
      <c r="B5790" t="s">
        <v>7378</v>
      </c>
      <c r="C5790" t="s">
        <v>7379</v>
      </c>
      <c r="D5790" t="s">
        <v>7380</v>
      </c>
      <c r="E5790" t="s">
        <v>7381</v>
      </c>
      <c r="F5790" t="s">
        <v>7382</v>
      </c>
      <c r="G5790" t="s">
        <v>7383</v>
      </c>
      <c r="H5790" t="s">
        <v>7384</v>
      </c>
      <c r="I5790" t="s">
        <v>36</v>
      </c>
      <c r="J5790">
        <v>10001967</v>
      </c>
      <c r="K5790" t="s">
        <v>7668</v>
      </c>
      <c r="L5790" t="s">
        <v>7754</v>
      </c>
      <c r="M5790">
        <v>53101900</v>
      </c>
      <c r="N5790" t="s">
        <v>339</v>
      </c>
      <c r="O5790" t="s">
        <v>40</v>
      </c>
      <c r="P5790" t="s">
        <v>7393</v>
      </c>
      <c r="Q5790" s="1">
        <v>45199</v>
      </c>
      <c r="R5790" t="s">
        <v>59</v>
      </c>
      <c r="S5790">
        <v>0</v>
      </c>
      <c r="T5790">
        <v>650</v>
      </c>
      <c r="U5790">
        <v>0</v>
      </c>
      <c r="V5790">
        <v>650</v>
      </c>
      <c r="W5790">
        <v>0</v>
      </c>
      <c r="X5790">
        <v>0</v>
      </c>
      <c r="Y5790">
        <v>0</v>
      </c>
      <c r="Z5790">
        <v>0</v>
      </c>
      <c r="AA5790">
        <v>650</v>
      </c>
      <c r="AB5790">
        <v>57.67</v>
      </c>
      <c r="AC5790">
        <v>37485.5</v>
      </c>
    </row>
    <row r="5791" spans="1:29" x14ac:dyDescent="0.35">
      <c r="A5791">
        <v>46</v>
      </c>
      <c r="B5791" t="s">
        <v>7378</v>
      </c>
      <c r="C5791" t="s">
        <v>7379</v>
      </c>
      <c r="D5791" t="s">
        <v>7380</v>
      </c>
      <c r="E5791" t="s">
        <v>7381</v>
      </c>
      <c r="F5791" t="s">
        <v>7382</v>
      </c>
      <c r="G5791" t="s">
        <v>7383</v>
      </c>
      <c r="H5791" t="s">
        <v>7384</v>
      </c>
      <c r="I5791" t="s">
        <v>36</v>
      </c>
      <c r="J5791">
        <v>10002087</v>
      </c>
      <c r="K5791" t="s">
        <v>7755</v>
      </c>
      <c r="L5791" t="s">
        <v>7756</v>
      </c>
      <c r="M5791">
        <v>53101800</v>
      </c>
      <c r="N5791" t="s">
        <v>2538</v>
      </c>
      <c r="O5791" t="s">
        <v>40</v>
      </c>
      <c r="P5791" t="s">
        <v>7387</v>
      </c>
      <c r="Q5791" s="1">
        <v>45930</v>
      </c>
      <c r="R5791" t="s">
        <v>156</v>
      </c>
      <c r="S5791">
        <v>0</v>
      </c>
      <c r="T5791">
        <v>199</v>
      </c>
      <c r="U5791">
        <v>0</v>
      </c>
      <c r="V5791">
        <v>199</v>
      </c>
      <c r="W5791">
        <v>0</v>
      </c>
      <c r="X5791">
        <v>0</v>
      </c>
      <c r="Y5791">
        <v>0</v>
      </c>
      <c r="Z5791">
        <v>0</v>
      </c>
      <c r="AA5791">
        <v>199</v>
      </c>
      <c r="AB5791">
        <v>26.03</v>
      </c>
      <c r="AC5791">
        <v>5179.97</v>
      </c>
    </row>
    <row r="5792" spans="1:29" x14ac:dyDescent="0.35">
      <c r="A5792">
        <v>46</v>
      </c>
      <c r="B5792" t="s">
        <v>7378</v>
      </c>
      <c r="C5792" t="s">
        <v>7379</v>
      </c>
      <c r="D5792" t="s">
        <v>7380</v>
      </c>
      <c r="E5792" t="s">
        <v>7381</v>
      </c>
      <c r="F5792" t="s">
        <v>7382</v>
      </c>
      <c r="G5792" t="s">
        <v>7383</v>
      </c>
      <c r="H5792" t="s">
        <v>7384</v>
      </c>
      <c r="I5792" t="s">
        <v>36</v>
      </c>
      <c r="J5792">
        <v>10001955</v>
      </c>
      <c r="K5792" t="s">
        <v>7757</v>
      </c>
      <c r="L5792" t="s">
        <v>7758</v>
      </c>
      <c r="M5792">
        <v>53101900</v>
      </c>
      <c r="N5792" t="s">
        <v>339</v>
      </c>
      <c r="O5792" t="s">
        <v>40</v>
      </c>
      <c r="P5792" t="s">
        <v>7387</v>
      </c>
      <c r="Q5792" s="1">
        <v>45930</v>
      </c>
      <c r="R5792" t="s">
        <v>52</v>
      </c>
      <c r="S5792">
        <v>0</v>
      </c>
      <c r="T5792">
        <v>648</v>
      </c>
      <c r="U5792">
        <v>0</v>
      </c>
      <c r="V5792">
        <v>648</v>
      </c>
      <c r="W5792">
        <v>0</v>
      </c>
      <c r="X5792">
        <v>0</v>
      </c>
      <c r="Y5792">
        <v>0</v>
      </c>
      <c r="Z5792">
        <v>0</v>
      </c>
      <c r="AA5792">
        <v>648</v>
      </c>
      <c r="AB5792">
        <v>57.67</v>
      </c>
      <c r="AC5792">
        <v>37370.160000000003</v>
      </c>
    </row>
    <row r="5793" spans="1:29" x14ac:dyDescent="0.35">
      <c r="A5793">
        <v>46</v>
      </c>
      <c r="B5793" t="s">
        <v>7378</v>
      </c>
      <c r="C5793" t="s">
        <v>7379</v>
      </c>
      <c r="D5793" t="s">
        <v>7380</v>
      </c>
      <c r="E5793" t="s">
        <v>7381</v>
      </c>
      <c r="F5793" t="s">
        <v>7382</v>
      </c>
      <c r="G5793" t="s">
        <v>7383</v>
      </c>
      <c r="H5793" t="s">
        <v>7384</v>
      </c>
      <c r="I5793" t="s">
        <v>36</v>
      </c>
      <c r="J5793">
        <v>10001951</v>
      </c>
      <c r="K5793" t="s">
        <v>981</v>
      </c>
      <c r="L5793" t="s">
        <v>7759</v>
      </c>
      <c r="M5793">
        <v>53101900</v>
      </c>
      <c r="N5793" t="s">
        <v>339</v>
      </c>
      <c r="O5793" t="s">
        <v>40</v>
      </c>
      <c r="P5793" t="s">
        <v>7393</v>
      </c>
      <c r="Q5793" s="1">
        <v>45199</v>
      </c>
      <c r="R5793" t="s">
        <v>52</v>
      </c>
      <c r="S5793">
        <v>0</v>
      </c>
      <c r="T5793">
        <v>550</v>
      </c>
      <c r="U5793">
        <v>0</v>
      </c>
      <c r="V5793">
        <v>550</v>
      </c>
      <c r="W5793">
        <v>0</v>
      </c>
      <c r="X5793">
        <v>0</v>
      </c>
      <c r="Y5793">
        <v>0</v>
      </c>
      <c r="Z5793">
        <v>0</v>
      </c>
      <c r="AA5793">
        <v>550</v>
      </c>
      <c r="AB5793">
        <v>57.67</v>
      </c>
      <c r="AC5793">
        <v>31718.5</v>
      </c>
    </row>
    <row r="5794" spans="1:29" x14ac:dyDescent="0.35">
      <c r="A5794">
        <v>46</v>
      </c>
      <c r="B5794" t="s">
        <v>7378</v>
      </c>
      <c r="C5794" t="s">
        <v>7379</v>
      </c>
      <c r="D5794" t="s">
        <v>7380</v>
      </c>
      <c r="E5794" t="s">
        <v>7381</v>
      </c>
      <c r="F5794" t="s">
        <v>7382</v>
      </c>
      <c r="G5794" t="s">
        <v>7383</v>
      </c>
      <c r="H5794" t="s">
        <v>7384</v>
      </c>
      <c r="I5794" t="s">
        <v>36</v>
      </c>
      <c r="J5794">
        <v>10001962</v>
      </c>
      <c r="K5794" t="s">
        <v>1420</v>
      </c>
      <c r="L5794" t="s">
        <v>7760</v>
      </c>
      <c r="M5794">
        <v>53101900</v>
      </c>
      <c r="N5794" t="s">
        <v>339</v>
      </c>
      <c r="O5794" t="s">
        <v>40</v>
      </c>
      <c r="P5794" t="s">
        <v>7387</v>
      </c>
      <c r="Q5794" s="1">
        <v>45930</v>
      </c>
      <c r="R5794" t="s">
        <v>52</v>
      </c>
      <c r="S5794">
        <v>0</v>
      </c>
      <c r="T5794">
        <v>604</v>
      </c>
      <c r="U5794">
        <v>0</v>
      </c>
      <c r="V5794">
        <v>604</v>
      </c>
      <c r="W5794">
        <v>0</v>
      </c>
      <c r="X5794">
        <v>0</v>
      </c>
      <c r="Y5794">
        <v>0</v>
      </c>
      <c r="Z5794">
        <v>0</v>
      </c>
      <c r="AA5794">
        <v>604</v>
      </c>
      <c r="AB5794">
        <v>57.67</v>
      </c>
      <c r="AC5794">
        <v>34832.68</v>
      </c>
    </row>
    <row r="5795" spans="1:29" x14ac:dyDescent="0.35">
      <c r="A5795">
        <v>46</v>
      </c>
      <c r="B5795" t="s">
        <v>7378</v>
      </c>
      <c r="C5795" t="s">
        <v>7379</v>
      </c>
      <c r="D5795" t="s">
        <v>7380</v>
      </c>
      <c r="E5795" t="s">
        <v>7381</v>
      </c>
      <c r="F5795" t="s">
        <v>7382</v>
      </c>
      <c r="G5795" t="s">
        <v>7383</v>
      </c>
      <c r="H5795" t="s">
        <v>7384</v>
      </c>
      <c r="I5795" t="s">
        <v>36</v>
      </c>
      <c r="J5795">
        <v>10002098</v>
      </c>
      <c r="K5795" t="s">
        <v>7761</v>
      </c>
      <c r="L5795" t="s">
        <v>7762</v>
      </c>
      <c r="M5795">
        <v>53101800</v>
      </c>
      <c r="N5795" t="s">
        <v>2538</v>
      </c>
      <c r="O5795" t="s">
        <v>40</v>
      </c>
      <c r="P5795" t="s">
        <v>7387</v>
      </c>
      <c r="Q5795" s="1">
        <v>45930</v>
      </c>
      <c r="R5795" t="s">
        <v>59</v>
      </c>
      <c r="S5795">
        <v>0</v>
      </c>
      <c r="T5795">
        <v>218</v>
      </c>
      <c r="U5795">
        <v>0</v>
      </c>
      <c r="V5795">
        <v>218</v>
      </c>
      <c r="W5795">
        <v>0</v>
      </c>
      <c r="X5795">
        <v>0</v>
      </c>
      <c r="Y5795">
        <v>0</v>
      </c>
      <c r="Z5795">
        <v>0</v>
      </c>
      <c r="AA5795">
        <v>218</v>
      </c>
      <c r="AB5795">
        <v>27.13</v>
      </c>
      <c r="AC5795">
        <v>5914.34</v>
      </c>
    </row>
    <row r="5796" spans="1:29" x14ac:dyDescent="0.35">
      <c r="A5796">
        <v>46</v>
      </c>
      <c r="B5796" t="s">
        <v>7378</v>
      </c>
      <c r="C5796" t="s">
        <v>7379</v>
      </c>
      <c r="D5796" t="s">
        <v>7380</v>
      </c>
      <c r="E5796" t="s">
        <v>7381</v>
      </c>
      <c r="F5796" t="s">
        <v>7382</v>
      </c>
      <c r="G5796" t="s">
        <v>7383</v>
      </c>
      <c r="H5796" t="s">
        <v>7384</v>
      </c>
      <c r="I5796" t="s">
        <v>36</v>
      </c>
      <c r="J5796">
        <v>10000426</v>
      </c>
      <c r="K5796" t="s">
        <v>1499</v>
      </c>
      <c r="L5796" t="s">
        <v>7763</v>
      </c>
      <c r="M5796">
        <v>60130000</v>
      </c>
      <c r="N5796" t="s">
        <v>573</v>
      </c>
      <c r="O5796" t="s">
        <v>40</v>
      </c>
      <c r="P5796" t="s">
        <v>7393</v>
      </c>
      <c r="Q5796" s="1">
        <v>45199</v>
      </c>
      <c r="R5796" t="s">
        <v>156</v>
      </c>
      <c r="S5796">
        <v>0</v>
      </c>
      <c r="T5796">
        <v>2</v>
      </c>
      <c r="U5796">
        <v>0</v>
      </c>
      <c r="V5796">
        <v>2</v>
      </c>
      <c r="W5796">
        <v>0</v>
      </c>
      <c r="X5796">
        <v>0</v>
      </c>
      <c r="Y5796">
        <v>0</v>
      </c>
      <c r="Z5796">
        <v>0</v>
      </c>
      <c r="AA5796">
        <v>2</v>
      </c>
      <c r="AB5796">
        <v>109.5</v>
      </c>
      <c r="AC5796">
        <v>219</v>
      </c>
    </row>
    <row r="5797" spans="1:29" x14ac:dyDescent="0.35">
      <c r="A5797">
        <v>46</v>
      </c>
      <c r="B5797" t="s">
        <v>7378</v>
      </c>
      <c r="C5797" t="s">
        <v>7379</v>
      </c>
      <c r="D5797" t="s">
        <v>7380</v>
      </c>
      <c r="E5797" t="s">
        <v>7381</v>
      </c>
      <c r="F5797" t="s">
        <v>7382</v>
      </c>
      <c r="G5797" t="s">
        <v>7383</v>
      </c>
      <c r="H5797" t="s">
        <v>7384</v>
      </c>
      <c r="I5797" t="s">
        <v>36</v>
      </c>
      <c r="J5797">
        <v>10001963</v>
      </c>
      <c r="K5797" t="s">
        <v>1424</v>
      </c>
      <c r="L5797" t="s">
        <v>7764</v>
      </c>
      <c r="M5797">
        <v>53101900</v>
      </c>
      <c r="N5797" t="s">
        <v>339</v>
      </c>
      <c r="O5797" t="s">
        <v>40</v>
      </c>
      <c r="P5797" t="s">
        <v>7393</v>
      </c>
      <c r="Q5797" s="1">
        <v>45199</v>
      </c>
      <c r="R5797" t="s">
        <v>59</v>
      </c>
      <c r="S5797">
        <v>0</v>
      </c>
      <c r="T5797">
        <v>614</v>
      </c>
      <c r="U5797">
        <v>0</v>
      </c>
      <c r="V5797">
        <v>614</v>
      </c>
      <c r="W5797">
        <v>0</v>
      </c>
      <c r="X5797">
        <v>0</v>
      </c>
      <c r="Y5797">
        <v>0</v>
      </c>
      <c r="Z5797">
        <v>0</v>
      </c>
      <c r="AA5797">
        <v>614</v>
      </c>
      <c r="AB5797">
        <v>58.87</v>
      </c>
      <c r="AC5797">
        <v>36146.18</v>
      </c>
    </row>
    <row r="5798" spans="1:29" x14ac:dyDescent="0.35">
      <c r="A5798">
        <v>46</v>
      </c>
      <c r="B5798" t="s">
        <v>7378</v>
      </c>
      <c r="C5798" t="s">
        <v>7379</v>
      </c>
      <c r="D5798" t="s">
        <v>7380</v>
      </c>
      <c r="E5798" t="s">
        <v>7381</v>
      </c>
      <c r="F5798" t="s">
        <v>7382</v>
      </c>
      <c r="G5798" t="s">
        <v>7383</v>
      </c>
      <c r="H5798" t="s">
        <v>7384</v>
      </c>
      <c r="I5798" t="s">
        <v>36</v>
      </c>
      <c r="J5798">
        <v>10001232</v>
      </c>
      <c r="K5798" t="s">
        <v>2521</v>
      </c>
      <c r="L5798" t="s">
        <v>7765</v>
      </c>
      <c r="M5798">
        <v>53101700</v>
      </c>
      <c r="N5798" t="s">
        <v>2523</v>
      </c>
      <c r="O5798" t="s">
        <v>40</v>
      </c>
      <c r="P5798" t="s">
        <v>7393</v>
      </c>
      <c r="Q5798" s="1">
        <v>45199</v>
      </c>
      <c r="R5798" t="s">
        <v>156</v>
      </c>
      <c r="S5798">
        <v>0</v>
      </c>
      <c r="T5798">
        <v>164</v>
      </c>
      <c r="U5798">
        <v>0</v>
      </c>
      <c r="V5798">
        <v>164</v>
      </c>
      <c r="W5798">
        <v>0</v>
      </c>
      <c r="X5798">
        <v>0</v>
      </c>
      <c r="Y5798">
        <v>0</v>
      </c>
      <c r="Z5798">
        <v>0</v>
      </c>
      <c r="AA5798">
        <v>164</v>
      </c>
      <c r="AB5798">
        <v>6.48</v>
      </c>
      <c r="AC5798">
        <v>1062.72</v>
      </c>
    </row>
    <row r="5799" spans="1:29" x14ac:dyDescent="0.35">
      <c r="A5799">
        <v>46</v>
      </c>
      <c r="B5799" t="s">
        <v>7378</v>
      </c>
      <c r="C5799" t="s">
        <v>7379</v>
      </c>
      <c r="D5799" t="s">
        <v>7380</v>
      </c>
      <c r="E5799" t="s">
        <v>7381</v>
      </c>
      <c r="F5799" t="s">
        <v>7382</v>
      </c>
      <c r="G5799" t="s">
        <v>7383</v>
      </c>
      <c r="H5799" t="s">
        <v>7384</v>
      </c>
      <c r="I5799" t="s">
        <v>36</v>
      </c>
      <c r="J5799">
        <v>10000504</v>
      </c>
      <c r="K5799" t="s">
        <v>6733</v>
      </c>
      <c r="L5799" t="s">
        <v>7766</v>
      </c>
      <c r="M5799">
        <v>41116205</v>
      </c>
      <c r="N5799" t="s">
        <v>128</v>
      </c>
      <c r="O5799" t="s">
        <v>40</v>
      </c>
      <c r="P5799" t="s">
        <v>5695</v>
      </c>
      <c r="Q5799" s="1">
        <v>45565</v>
      </c>
      <c r="R5799" t="s">
        <v>59</v>
      </c>
      <c r="S5799">
        <v>76</v>
      </c>
      <c r="T5799">
        <v>0</v>
      </c>
      <c r="U5799">
        <v>0</v>
      </c>
      <c r="V5799">
        <v>76</v>
      </c>
      <c r="W5799">
        <v>13</v>
      </c>
      <c r="X5799">
        <v>0</v>
      </c>
      <c r="Y5799">
        <v>0</v>
      </c>
      <c r="Z5799">
        <v>0</v>
      </c>
      <c r="AA5799">
        <v>63</v>
      </c>
      <c r="AB5799">
        <v>22.1</v>
      </c>
      <c r="AC5799">
        <v>1392.3</v>
      </c>
    </row>
    <row r="5800" spans="1:29" x14ac:dyDescent="0.35">
      <c r="A5800">
        <v>46</v>
      </c>
      <c r="B5800" t="s">
        <v>7378</v>
      </c>
      <c r="C5800" t="s">
        <v>7379</v>
      </c>
      <c r="D5800" t="s">
        <v>7380</v>
      </c>
      <c r="E5800" t="s">
        <v>7381</v>
      </c>
      <c r="F5800" t="s">
        <v>7382</v>
      </c>
      <c r="G5800" t="s">
        <v>7383</v>
      </c>
      <c r="H5800" t="s">
        <v>7384</v>
      </c>
      <c r="I5800" t="s">
        <v>36</v>
      </c>
      <c r="J5800">
        <v>10001796</v>
      </c>
      <c r="K5800" t="s">
        <v>7767</v>
      </c>
      <c r="L5800" t="s">
        <v>7768</v>
      </c>
      <c r="M5800">
        <v>53102000</v>
      </c>
      <c r="N5800" t="s">
        <v>3037</v>
      </c>
      <c r="O5800" t="s">
        <v>40</v>
      </c>
      <c r="P5800" t="s">
        <v>7393</v>
      </c>
      <c r="Q5800" s="1">
        <v>45199</v>
      </c>
      <c r="R5800" t="s">
        <v>156</v>
      </c>
      <c r="S5800">
        <v>0</v>
      </c>
      <c r="T5800">
        <v>100</v>
      </c>
      <c r="U5800">
        <v>0</v>
      </c>
      <c r="V5800">
        <v>100</v>
      </c>
      <c r="W5800">
        <v>0</v>
      </c>
      <c r="X5800">
        <v>0</v>
      </c>
      <c r="Y5800">
        <v>0</v>
      </c>
      <c r="Z5800">
        <v>0</v>
      </c>
      <c r="AA5800">
        <v>100</v>
      </c>
      <c r="AB5800">
        <v>13.43</v>
      </c>
      <c r="AC5800">
        <v>1343</v>
      </c>
    </row>
    <row r="5801" spans="1:29" x14ac:dyDescent="0.35">
      <c r="A5801">
        <v>46</v>
      </c>
      <c r="B5801" t="s">
        <v>7378</v>
      </c>
      <c r="C5801" t="s">
        <v>7379</v>
      </c>
      <c r="D5801" t="s">
        <v>7380</v>
      </c>
      <c r="E5801" t="s">
        <v>7381</v>
      </c>
      <c r="F5801" t="s">
        <v>7382</v>
      </c>
      <c r="G5801" t="s">
        <v>7383</v>
      </c>
      <c r="H5801" t="s">
        <v>7384</v>
      </c>
      <c r="I5801" t="s">
        <v>36</v>
      </c>
      <c r="J5801">
        <v>10001795</v>
      </c>
      <c r="K5801" t="s">
        <v>4062</v>
      </c>
      <c r="L5801" t="s">
        <v>7769</v>
      </c>
      <c r="M5801">
        <v>53102000</v>
      </c>
      <c r="N5801" t="s">
        <v>3037</v>
      </c>
      <c r="O5801" t="s">
        <v>40</v>
      </c>
      <c r="P5801" t="s">
        <v>7393</v>
      </c>
      <c r="Q5801" s="1">
        <v>45199</v>
      </c>
      <c r="R5801" t="s">
        <v>156</v>
      </c>
      <c r="S5801">
        <v>0</v>
      </c>
      <c r="T5801">
        <v>70</v>
      </c>
      <c r="U5801">
        <v>0</v>
      </c>
      <c r="V5801">
        <v>70</v>
      </c>
      <c r="W5801">
        <v>0</v>
      </c>
      <c r="X5801">
        <v>0</v>
      </c>
      <c r="Y5801">
        <v>0</v>
      </c>
      <c r="Z5801">
        <v>0</v>
      </c>
      <c r="AA5801">
        <v>70</v>
      </c>
      <c r="AB5801">
        <v>13.43</v>
      </c>
      <c r="AC5801">
        <v>940.1</v>
      </c>
    </row>
    <row r="5802" spans="1:29" x14ac:dyDescent="0.35">
      <c r="A5802">
        <v>46</v>
      </c>
      <c r="B5802" t="s">
        <v>7378</v>
      </c>
      <c r="C5802" t="s">
        <v>7379</v>
      </c>
      <c r="D5802" t="s">
        <v>7380</v>
      </c>
      <c r="E5802" t="s">
        <v>7381</v>
      </c>
      <c r="F5802" t="s">
        <v>7382</v>
      </c>
      <c r="G5802" t="s">
        <v>7383</v>
      </c>
      <c r="H5802" t="s">
        <v>7384</v>
      </c>
      <c r="I5802" t="s">
        <v>36</v>
      </c>
      <c r="J5802">
        <v>10000944</v>
      </c>
      <c r="K5802" t="s">
        <v>2471</v>
      </c>
      <c r="L5802" t="s">
        <v>7770</v>
      </c>
      <c r="M5802">
        <v>53101600</v>
      </c>
      <c r="N5802" t="s">
        <v>875</v>
      </c>
      <c r="O5802" t="s">
        <v>40</v>
      </c>
      <c r="P5802" t="s">
        <v>7393</v>
      </c>
      <c r="Q5802" s="1">
        <v>45199</v>
      </c>
      <c r="R5802" t="s">
        <v>156</v>
      </c>
      <c r="S5802">
        <v>0</v>
      </c>
      <c r="T5802">
        <v>972</v>
      </c>
      <c r="U5802">
        <v>0</v>
      </c>
      <c r="V5802">
        <v>972</v>
      </c>
      <c r="W5802">
        <v>0</v>
      </c>
      <c r="X5802">
        <v>0</v>
      </c>
      <c r="Y5802">
        <v>0</v>
      </c>
      <c r="Z5802">
        <v>0</v>
      </c>
      <c r="AA5802">
        <v>972</v>
      </c>
      <c r="AB5802">
        <v>7.95</v>
      </c>
      <c r="AC5802">
        <v>7727.4</v>
      </c>
    </row>
    <row r="5803" spans="1:29" x14ac:dyDescent="0.35">
      <c r="A5803">
        <v>46</v>
      </c>
      <c r="B5803" t="s">
        <v>7378</v>
      </c>
      <c r="C5803" t="s">
        <v>7379</v>
      </c>
      <c r="D5803" t="s">
        <v>7380</v>
      </c>
      <c r="E5803" t="s">
        <v>7381</v>
      </c>
      <c r="F5803" t="s">
        <v>7382</v>
      </c>
      <c r="G5803" t="s">
        <v>7383</v>
      </c>
      <c r="H5803" t="s">
        <v>7384</v>
      </c>
      <c r="I5803" t="s">
        <v>36</v>
      </c>
      <c r="J5803">
        <v>10001810</v>
      </c>
      <c r="K5803" t="s">
        <v>7771</v>
      </c>
      <c r="L5803" t="s">
        <v>7772</v>
      </c>
      <c r="M5803">
        <v>53102000</v>
      </c>
      <c r="N5803" t="s">
        <v>3037</v>
      </c>
      <c r="O5803" t="s">
        <v>40</v>
      </c>
      <c r="P5803" t="s">
        <v>7393</v>
      </c>
      <c r="Q5803" s="1">
        <v>45199</v>
      </c>
      <c r="R5803" t="s">
        <v>156</v>
      </c>
      <c r="S5803">
        <v>0</v>
      </c>
      <c r="T5803">
        <v>281</v>
      </c>
      <c r="U5803">
        <v>0</v>
      </c>
      <c r="V5803">
        <v>281</v>
      </c>
      <c r="W5803">
        <v>0</v>
      </c>
      <c r="X5803">
        <v>0</v>
      </c>
      <c r="Y5803">
        <v>0</v>
      </c>
      <c r="Z5803">
        <v>0</v>
      </c>
      <c r="AA5803">
        <v>281</v>
      </c>
      <c r="AB5803">
        <v>27.08</v>
      </c>
      <c r="AC5803">
        <v>7609.48</v>
      </c>
    </row>
    <row r="5804" spans="1:29" x14ac:dyDescent="0.35">
      <c r="A5804">
        <v>46</v>
      </c>
      <c r="B5804" t="s">
        <v>7378</v>
      </c>
      <c r="C5804" t="s">
        <v>7379</v>
      </c>
      <c r="D5804" t="s">
        <v>7380</v>
      </c>
      <c r="E5804" t="s">
        <v>7381</v>
      </c>
      <c r="F5804" t="s">
        <v>7382</v>
      </c>
      <c r="G5804" t="s">
        <v>7383</v>
      </c>
      <c r="H5804" t="s">
        <v>7384</v>
      </c>
      <c r="I5804" t="s">
        <v>36</v>
      </c>
      <c r="J5804">
        <v>10000942</v>
      </c>
      <c r="K5804" t="s">
        <v>2458</v>
      </c>
      <c r="L5804" t="s">
        <v>7773</v>
      </c>
      <c r="M5804">
        <v>53101600</v>
      </c>
      <c r="N5804" t="s">
        <v>875</v>
      </c>
      <c r="O5804" t="s">
        <v>40</v>
      </c>
      <c r="P5804" t="s">
        <v>7393</v>
      </c>
      <c r="Q5804" s="1">
        <v>45199</v>
      </c>
      <c r="R5804" t="s">
        <v>156</v>
      </c>
      <c r="S5804">
        <v>0</v>
      </c>
      <c r="T5804">
        <v>700</v>
      </c>
      <c r="U5804">
        <v>0</v>
      </c>
      <c r="V5804">
        <v>700</v>
      </c>
      <c r="W5804">
        <v>0</v>
      </c>
      <c r="X5804">
        <v>0</v>
      </c>
      <c r="Y5804">
        <v>0</v>
      </c>
      <c r="Z5804">
        <v>0</v>
      </c>
      <c r="AA5804">
        <v>700</v>
      </c>
      <c r="AB5804">
        <v>7.95</v>
      </c>
      <c r="AC5804">
        <v>5565</v>
      </c>
    </row>
    <row r="5805" spans="1:29" x14ac:dyDescent="0.35">
      <c r="A5805">
        <v>46</v>
      </c>
      <c r="B5805" t="s">
        <v>7378</v>
      </c>
      <c r="C5805" t="s">
        <v>7379</v>
      </c>
      <c r="D5805" t="s">
        <v>7380</v>
      </c>
      <c r="E5805" t="s">
        <v>7381</v>
      </c>
      <c r="F5805" t="s">
        <v>7382</v>
      </c>
      <c r="G5805" t="s">
        <v>7383</v>
      </c>
      <c r="H5805" t="s">
        <v>7384</v>
      </c>
      <c r="I5805" t="s">
        <v>36</v>
      </c>
      <c r="J5805">
        <v>10000941</v>
      </c>
      <c r="K5805" t="s">
        <v>5289</v>
      </c>
      <c r="L5805" t="s">
        <v>7774</v>
      </c>
      <c r="M5805">
        <v>53101600</v>
      </c>
      <c r="N5805" t="s">
        <v>875</v>
      </c>
      <c r="O5805" t="s">
        <v>40</v>
      </c>
      <c r="P5805" t="s">
        <v>7393</v>
      </c>
      <c r="Q5805" s="1">
        <v>45199</v>
      </c>
      <c r="R5805" t="s">
        <v>156</v>
      </c>
      <c r="S5805">
        <v>0</v>
      </c>
      <c r="T5805">
        <v>544</v>
      </c>
      <c r="U5805">
        <v>0</v>
      </c>
      <c r="V5805">
        <v>544</v>
      </c>
      <c r="W5805">
        <v>0</v>
      </c>
      <c r="X5805">
        <v>0</v>
      </c>
      <c r="Y5805">
        <v>0</v>
      </c>
      <c r="Z5805">
        <v>0</v>
      </c>
      <c r="AA5805">
        <v>544</v>
      </c>
      <c r="AB5805">
        <v>7.95</v>
      </c>
      <c r="AC5805">
        <v>4324.8</v>
      </c>
    </row>
    <row r="5806" spans="1:29" x14ac:dyDescent="0.35">
      <c r="A5806">
        <v>46</v>
      </c>
      <c r="B5806" t="s">
        <v>7378</v>
      </c>
      <c r="C5806" t="s">
        <v>7379</v>
      </c>
      <c r="D5806" t="s">
        <v>7380</v>
      </c>
      <c r="E5806" t="s">
        <v>7381</v>
      </c>
      <c r="F5806" t="s">
        <v>7382</v>
      </c>
      <c r="G5806" t="s">
        <v>7383</v>
      </c>
      <c r="H5806" t="s">
        <v>7384</v>
      </c>
      <c r="I5806" t="s">
        <v>36</v>
      </c>
      <c r="J5806">
        <v>10001432</v>
      </c>
      <c r="K5806" t="s">
        <v>242</v>
      </c>
      <c r="L5806" t="s">
        <v>7775</v>
      </c>
      <c r="M5806">
        <v>53131651</v>
      </c>
      <c r="N5806" t="s">
        <v>48</v>
      </c>
      <c r="O5806" t="s">
        <v>40</v>
      </c>
      <c r="P5806" t="s">
        <v>7387</v>
      </c>
      <c r="Q5806" s="1">
        <v>45930</v>
      </c>
      <c r="R5806" t="s">
        <v>52</v>
      </c>
      <c r="S5806">
        <v>0</v>
      </c>
      <c r="T5806">
        <v>3000</v>
      </c>
      <c r="U5806">
        <v>0</v>
      </c>
      <c r="V5806">
        <v>3000</v>
      </c>
      <c r="W5806">
        <v>0</v>
      </c>
      <c r="X5806">
        <v>0</v>
      </c>
      <c r="Y5806">
        <v>0</v>
      </c>
      <c r="Z5806">
        <v>0</v>
      </c>
      <c r="AA5806">
        <v>3000</v>
      </c>
      <c r="AB5806">
        <v>111.13</v>
      </c>
      <c r="AC5806">
        <v>333390</v>
      </c>
    </row>
    <row r="5807" spans="1:29" x14ac:dyDescent="0.35">
      <c r="A5807">
        <v>46</v>
      </c>
      <c r="B5807" t="s">
        <v>7378</v>
      </c>
      <c r="C5807" t="s">
        <v>7379</v>
      </c>
      <c r="D5807" t="s">
        <v>7380</v>
      </c>
      <c r="E5807" t="s">
        <v>7381</v>
      </c>
      <c r="F5807" t="s">
        <v>7382</v>
      </c>
      <c r="G5807" t="s">
        <v>7383</v>
      </c>
      <c r="H5807" t="s">
        <v>7384</v>
      </c>
      <c r="I5807" t="s">
        <v>36</v>
      </c>
      <c r="J5807">
        <v>10001846</v>
      </c>
      <c r="K5807" t="s">
        <v>7776</v>
      </c>
      <c r="L5807" t="s">
        <v>7777</v>
      </c>
      <c r="M5807">
        <v>53102300</v>
      </c>
      <c r="N5807" t="s">
        <v>469</v>
      </c>
      <c r="O5807" t="s">
        <v>40</v>
      </c>
      <c r="P5807" t="s">
        <v>7387</v>
      </c>
      <c r="Q5807" s="1">
        <v>45930</v>
      </c>
      <c r="R5807" t="s">
        <v>156</v>
      </c>
      <c r="S5807">
        <v>0</v>
      </c>
      <c r="T5807">
        <v>964</v>
      </c>
      <c r="U5807">
        <v>0</v>
      </c>
      <c r="V5807">
        <v>964</v>
      </c>
      <c r="W5807">
        <v>0</v>
      </c>
      <c r="X5807">
        <v>0</v>
      </c>
      <c r="Y5807">
        <v>0</v>
      </c>
      <c r="Z5807">
        <v>0</v>
      </c>
      <c r="AA5807">
        <v>964</v>
      </c>
      <c r="AB5807">
        <v>18.91</v>
      </c>
      <c r="AC5807">
        <v>18229.240000000002</v>
      </c>
    </row>
    <row r="5808" spans="1:29" x14ac:dyDescent="0.35">
      <c r="A5808">
        <v>46</v>
      </c>
      <c r="B5808" t="s">
        <v>7378</v>
      </c>
      <c r="C5808" t="s">
        <v>7379</v>
      </c>
      <c r="D5808" t="s">
        <v>7380</v>
      </c>
      <c r="E5808" t="s">
        <v>7381</v>
      </c>
      <c r="F5808" t="s">
        <v>7382</v>
      </c>
      <c r="G5808" t="s">
        <v>7383</v>
      </c>
      <c r="H5808" t="s">
        <v>7384</v>
      </c>
      <c r="I5808" t="s">
        <v>36</v>
      </c>
      <c r="J5808">
        <v>10000311</v>
      </c>
      <c r="K5808" t="s">
        <v>1517</v>
      </c>
      <c r="L5808" t="s">
        <v>7778</v>
      </c>
      <c r="M5808">
        <v>52152100</v>
      </c>
      <c r="N5808" t="s">
        <v>1451</v>
      </c>
      <c r="O5808" t="s">
        <v>40</v>
      </c>
      <c r="P5808" t="s">
        <v>7393</v>
      </c>
      <c r="Q5808" s="1">
        <v>45199</v>
      </c>
      <c r="R5808" t="s">
        <v>156</v>
      </c>
      <c r="S5808">
        <v>0</v>
      </c>
      <c r="T5808">
        <v>15</v>
      </c>
      <c r="U5808">
        <v>0</v>
      </c>
      <c r="V5808">
        <v>15</v>
      </c>
      <c r="W5808">
        <v>0</v>
      </c>
      <c r="X5808">
        <v>0</v>
      </c>
      <c r="Y5808">
        <v>0</v>
      </c>
      <c r="Z5808">
        <v>0</v>
      </c>
      <c r="AA5808">
        <v>15</v>
      </c>
      <c r="AB5808">
        <v>2.9</v>
      </c>
      <c r="AC5808">
        <v>43.5</v>
      </c>
    </row>
    <row r="5809" spans="1:29" x14ac:dyDescent="0.35">
      <c r="A5809">
        <v>46</v>
      </c>
      <c r="B5809" t="s">
        <v>7378</v>
      </c>
      <c r="C5809" t="s">
        <v>7379</v>
      </c>
      <c r="D5809" t="s">
        <v>7380</v>
      </c>
      <c r="E5809" t="s">
        <v>7381</v>
      </c>
      <c r="F5809" t="s">
        <v>7382</v>
      </c>
      <c r="G5809" t="s">
        <v>7383</v>
      </c>
      <c r="H5809" t="s">
        <v>7384</v>
      </c>
      <c r="I5809" t="s">
        <v>36</v>
      </c>
      <c r="J5809">
        <v>10000923</v>
      </c>
      <c r="K5809" t="s">
        <v>7779</v>
      </c>
      <c r="L5809" t="s">
        <v>7780</v>
      </c>
      <c r="M5809">
        <v>53101500</v>
      </c>
      <c r="N5809" t="s">
        <v>1843</v>
      </c>
      <c r="O5809" t="s">
        <v>40</v>
      </c>
      <c r="P5809" t="s">
        <v>7393</v>
      </c>
      <c r="Q5809" s="1">
        <v>45199</v>
      </c>
      <c r="R5809" t="s">
        <v>156</v>
      </c>
      <c r="S5809">
        <v>0</v>
      </c>
      <c r="T5809">
        <v>500</v>
      </c>
      <c r="U5809">
        <v>0</v>
      </c>
      <c r="V5809">
        <v>500</v>
      </c>
      <c r="W5809">
        <v>0</v>
      </c>
      <c r="X5809">
        <v>0</v>
      </c>
      <c r="Y5809">
        <v>0</v>
      </c>
      <c r="Z5809">
        <v>0</v>
      </c>
      <c r="AA5809">
        <v>500</v>
      </c>
      <c r="AB5809">
        <v>7.95</v>
      </c>
      <c r="AC5809">
        <v>3975</v>
      </c>
    </row>
    <row r="5810" spans="1:29" x14ac:dyDescent="0.35">
      <c r="A5810">
        <v>46</v>
      </c>
      <c r="B5810" t="s">
        <v>7378</v>
      </c>
      <c r="C5810" t="s">
        <v>7379</v>
      </c>
      <c r="D5810" t="s">
        <v>7380</v>
      </c>
      <c r="E5810" t="s">
        <v>7381</v>
      </c>
      <c r="F5810" t="s">
        <v>7382</v>
      </c>
      <c r="G5810" t="s">
        <v>7383</v>
      </c>
      <c r="H5810" t="s">
        <v>7384</v>
      </c>
      <c r="I5810" t="s">
        <v>36</v>
      </c>
      <c r="J5810">
        <v>10000924</v>
      </c>
      <c r="K5810" t="s">
        <v>7781</v>
      </c>
      <c r="L5810" t="s">
        <v>7782</v>
      </c>
      <c r="M5810">
        <v>53101500</v>
      </c>
      <c r="N5810" t="s">
        <v>1843</v>
      </c>
      <c r="O5810" t="s">
        <v>40</v>
      </c>
      <c r="P5810" t="s">
        <v>7393</v>
      </c>
      <c r="Q5810" s="1">
        <v>45199</v>
      </c>
      <c r="R5810" t="s">
        <v>156</v>
      </c>
      <c r="S5810">
        <v>0</v>
      </c>
      <c r="T5810">
        <v>400</v>
      </c>
      <c r="U5810">
        <v>0</v>
      </c>
      <c r="V5810">
        <v>400</v>
      </c>
      <c r="W5810">
        <v>0</v>
      </c>
      <c r="X5810">
        <v>0</v>
      </c>
      <c r="Y5810">
        <v>0</v>
      </c>
      <c r="Z5810">
        <v>0</v>
      </c>
      <c r="AA5810">
        <v>400</v>
      </c>
      <c r="AB5810">
        <v>7.95</v>
      </c>
      <c r="AC5810">
        <v>3180</v>
      </c>
    </row>
    <row r="5811" spans="1:29" x14ac:dyDescent="0.35">
      <c r="A5811">
        <v>46</v>
      </c>
      <c r="B5811" t="s">
        <v>7378</v>
      </c>
      <c r="C5811" t="s">
        <v>7379</v>
      </c>
      <c r="D5811" t="s">
        <v>7380</v>
      </c>
      <c r="E5811" t="s">
        <v>7381</v>
      </c>
      <c r="F5811" t="s">
        <v>7382</v>
      </c>
      <c r="G5811" t="s">
        <v>7383</v>
      </c>
      <c r="H5811" t="s">
        <v>7384</v>
      </c>
      <c r="I5811" t="s">
        <v>36</v>
      </c>
      <c r="J5811">
        <v>10000925</v>
      </c>
      <c r="K5811" t="s">
        <v>7783</v>
      </c>
      <c r="L5811" t="s">
        <v>7784</v>
      </c>
      <c r="M5811">
        <v>53101500</v>
      </c>
      <c r="N5811" t="s">
        <v>1843</v>
      </c>
      <c r="O5811" t="s">
        <v>40</v>
      </c>
      <c r="P5811" t="s">
        <v>7393</v>
      </c>
      <c r="Q5811" s="1">
        <v>45199</v>
      </c>
      <c r="R5811" t="s">
        <v>156</v>
      </c>
      <c r="S5811">
        <v>0</v>
      </c>
      <c r="T5811">
        <v>670</v>
      </c>
      <c r="U5811">
        <v>0</v>
      </c>
      <c r="V5811">
        <v>670</v>
      </c>
      <c r="W5811">
        <v>0</v>
      </c>
      <c r="X5811">
        <v>0</v>
      </c>
      <c r="Y5811">
        <v>0</v>
      </c>
      <c r="Z5811">
        <v>0</v>
      </c>
      <c r="AA5811">
        <v>670</v>
      </c>
      <c r="AB5811">
        <v>7.95</v>
      </c>
      <c r="AC5811">
        <v>5326.5</v>
      </c>
    </row>
    <row r="5812" spans="1:29" x14ac:dyDescent="0.35">
      <c r="A5812">
        <v>46</v>
      </c>
      <c r="B5812" t="s">
        <v>7378</v>
      </c>
      <c r="C5812" t="s">
        <v>7379</v>
      </c>
      <c r="D5812" t="s">
        <v>7380</v>
      </c>
      <c r="E5812" t="s">
        <v>7381</v>
      </c>
      <c r="F5812" t="s">
        <v>7382</v>
      </c>
      <c r="G5812" t="s">
        <v>7383</v>
      </c>
      <c r="H5812" t="s">
        <v>7384</v>
      </c>
      <c r="I5812" t="s">
        <v>36</v>
      </c>
      <c r="J5812">
        <v>10000926</v>
      </c>
      <c r="K5812" t="s">
        <v>7785</v>
      </c>
      <c r="L5812" t="s">
        <v>7786</v>
      </c>
      <c r="M5812">
        <v>53101500</v>
      </c>
      <c r="N5812" t="s">
        <v>1843</v>
      </c>
      <c r="O5812" t="s">
        <v>40</v>
      </c>
      <c r="P5812" t="s">
        <v>7393</v>
      </c>
      <c r="Q5812" s="1">
        <v>45199</v>
      </c>
      <c r="R5812" t="s">
        <v>156</v>
      </c>
      <c r="S5812">
        <v>0</v>
      </c>
      <c r="T5812">
        <v>400</v>
      </c>
      <c r="U5812">
        <v>0</v>
      </c>
      <c r="V5812">
        <v>400</v>
      </c>
      <c r="W5812">
        <v>0</v>
      </c>
      <c r="X5812">
        <v>0</v>
      </c>
      <c r="Y5812">
        <v>0</v>
      </c>
      <c r="Z5812">
        <v>0</v>
      </c>
      <c r="AA5812">
        <v>400</v>
      </c>
      <c r="AB5812">
        <v>7.95</v>
      </c>
      <c r="AC5812">
        <v>3180</v>
      </c>
    </row>
    <row r="5813" spans="1:29" x14ac:dyDescent="0.35">
      <c r="A5813">
        <v>46</v>
      </c>
      <c r="B5813" t="s">
        <v>7378</v>
      </c>
      <c r="C5813" t="s">
        <v>7379</v>
      </c>
      <c r="D5813" t="s">
        <v>7380</v>
      </c>
      <c r="E5813" t="s">
        <v>7381</v>
      </c>
      <c r="F5813" t="s">
        <v>7382</v>
      </c>
      <c r="G5813" t="s">
        <v>7383</v>
      </c>
      <c r="H5813" t="s">
        <v>7384</v>
      </c>
      <c r="I5813" t="s">
        <v>36</v>
      </c>
      <c r="J5813">
        <v>10001218</v>
      </c>
      <c r="K5813" t="s">
        <v>2666</v>
      </c>
      <c r="L5813" t="s">
        <v>7787</v>
      </c>
      <c r="M5813">
        <v>52121509</v>
      </c>
      <c r="N5813" t="s">
        <v>2138</v>
      </c>
      <c r="O5813" t="s">
        <v>40</v>
      </c>
      <c r="P5813" t="s">
        <v>7451</v>
      </c>
      <c r="Q5813" s="1">
        <v>45565</v>
      </c>
      <c r="R5813" t="s">
        <v>156</v>
      </c>
      <c r="S5813">
        <v>0</v>
      </c>
      <c r="T5813">
        <v>9</v>
      </c>
      <c r="U5813">
        <v>0</v>
      </c>
      <c r="V5813">
        <v>9</v>
      </c>
      <c r="W5813">
        <v>0</v>
      </c>
      <c r="X5813">
        <v>0</v>
      </c>
      <c r="Y5813">
        <v>0</v>
      </c>
      <c r="Z5813">
        <v>0</v>
      </c>
      <c r="AA5813">
        <v>9</v>
      </c>
      <c r="AB5813">
        <v>8</v>
      </c>
      <c r="AC5813">
        <v>72</v>
      </c>
    </row>
    <row r="5814" spans="1:29" x14ac:dyDescent="0.35">
      <c r="A5814">
        <v>46</v>
      </c>
      <c r="B5814" t="s">
        <v>7378</v>
      </c>
      <c r="C5814" t="s">
        <v>7379</v>
      </c>
      <c r="D5814" t="s">
        <v>7380</v>
      </c>
      <c r="E5814" t="s">
        <v>7381</v>
      </c>
      <c r="F5814" t="s">
        <v>7382</v>
      </c>
      <c r="G5814" t="s">
        <v>7383</v>
      </c>
      <c r="H5814" t="s">
        <v>7384</v>
      </c>
      <c r="I5814" t="s">
        <v>36</v>
      </c>
      <c r="J5814">
        <v>10000710</v>
      </c>
      <c r="K5814" t="s">
        <v>1695</v>
      </c>
      <c r="L5814" t="s">
        <v>7788</v>
      </c>
      <c r="M5814">
        <v>56101508</v>
      </c>
      <c r="N5814" t="s">
        <v>1026</v>
      </c>
      <c r="O5814" t="s">
        <v>40</v>
      </c>
      <c r="P5814" t="s">
        <v>7393</v>
      </c>
      <c r="Q5814" s="1">
        <v>45199</v>
      </c>
      <c r="R5814" t="s">
        <v>156</v>
      </c>
      <c r="S5814">
        <v>0</v>
      </c>
      <c r="T5814">
        <v>2</v>
      </c>
      <c r="U5814">
        <v>0</v>
      </c>
      <c r="V5814">
        <v>2</v>
      </c>
      <c r="W5814">
        <v>0</v>
      </c>
      <c r="X5814">
        <v>0</v>
      </c>
      <c r="Y5814">
        <v>0</v>
      </c>
      <c r="Z5814">
        <v>0</v>
      </c>
      <c r="AA5814">
        <v>2</v>
      </c>
      <c r="AB5814">
        <v>71</v>
      </c>
      <c r="AC5814">
        <v>142</v>
      </c>
    </row>
    <row r="5815" spans="1:29" x14ac:dyDescent="0.35">
      <c r="A5815">
        <v>46</v>
      </c>
      <c r="B5815" t="s">
        <v>7378</v>
      </c>
      <c r="C5815" t="s">
        <v>7379</v>
      </c>
      <c r="D5815" t="s">
        <v>7380</v>
      </c>
      <c r="E5815" t="s">
        <v>7381</v>
      </c>
      <c r="F5815" t="s">
        <v>7382</v>
      </c>
      <c r="G5815" t="s">
        <v>7383</v>
      </c>
      <c r="H5815" t="s">
        <v>7384</v>
      </c>
      <c r="I5815" t="s">
        <v>36</v>
      </c>
      <c r="J5815">
        <v>10001782</v>
      </c>
      <c r="K5815" t="s">
        <v>590</v>
      </c>
      <c r="L5815" t="s">
        <v>7789</v>
      </c>
      <c r="M5815">
        <v>42191807</v>
      </c>
      <c r="N5815" t="s">
        <v>592</v>
      </c>
      <c r="O5815" t="s">
        <v>40</v>
      </c>
      <c r="P5815" t="s">
        <v>7387</v>
      </c>
      <c r="Q5815" s="1">
        <v>45930</v>
      </c>
      <c r="R5815" t="s">
        <v>156</v>
      </c>
      <c r="S5815">
        <v>0</v>
      </c>
      <c r="T5815">
        <v>1</v>
      </c>
      <c r="U5815">
        <v>0</v>
      </c>
      <c r="V5815">
        <v>1</v>
      </c>
      <c r="W5815">
        <v>0</v>
      </c>
      <c r="X5815">
        <v>0</v>
      </c>
      <c r="Y5815">
        <v>0</v>
      </c>
      <c r="Z5815">
        <v>0</v>
      </c>
      <c r="AA5815">
        <v>1</v>
      </c>
      <c r="AB5815">
        <v>109.7</v>
      </c>
      <c r="AC5815">
        <v>109.7</v>
      </c>
    </row>
    <row r="5816" spans="1:29" x14ac:dyDescent="0.35">
      <c r="A5816">
        <v>46</v>
      </c>
      <c r="B5816" t="s">
        <v>7378</v>
      </c>
      <c r="C5816" t="s">
        <v>7379</v>
      </c>
      <c r="D5816" t="s">
        <v>7380</v>
      </c>
      <c r="E5816" t="s">
        <v>7381</v>
      </c>
      <c r="F5816" t="s">
        <v>7382</v>
      </c>
      <c r="G5816" t="s">
        <v>7383</v>
      </c>
      <c r="H5816" t="s">
        <v>7384</v>
      </c>
      <c r="I5816" t="s">
        <v>36</v>
      </c>
      <c r="J5816">
        <v>10000917</v>
      </c>
      <c r="K5816" t="s">
        <v>7790</v>
      </c>
      <c r="L5816" t="s">
        <v>7791</v>
      </c>
      <c r="M5816">
        <v>53101500</v>
      </c>
      <c r="N5816" t="s">
        <v>1843</v>
      </c>
      <c r="O5816" t="s">
        <v>40</v>
      </c>
      <c r="P5816" t="s">
        <v>7393</v>
      </c>
      <c r="Q5816" s="1">
        <v>45199</v>
      </c>
      <c r="R5816" t="s">
        <v>156</v>
      </c>
      <c r="S5816">
        <v>0</v>
      </c>
      <c r="T5816">
        <v>292</v>
      </c>
      <c r="U5816">
        <v>0</v>
      </c>
      <c r="V5816">
        <v>292</v>
      </c>
      <c r="W5816">
        <v>0</v>
      </c>
      <c r="X5816">
        <v>0</v>
      </c>
      <c r="Y5816">
        <v>0</v>
      </c>
      <c r="Z5816">
        <v>0</v>
      </c>
      <c r="AA5816">
        <v>292</v>
      </c>
      <c r="AB5816">
        <v>7.95</v>
      </c>
      <c r="AC5816">
        <v>2321.4</v>
      </c>
    </row>
    <row r="5817" spans="1:29" x14ac:dyDescent="0.35">
      <c r="A5817">
        <v>46</v>
      </c>
      <c r="B5817" t="s">
        <v>7378</v>
      </c>
      <c r="C5817" t="s">
        <v>7379</v>
      </c>
      <c r="D5817" t="s">
        <v>7380</v>
      </c>
      <c r="E5817" t="s">
        <v>7381</v>
      </c>
      <c r="F5817" t="s">
        <v>7382</v>
      </c>
      <c r="G5817" t="s">
        <v>7383</v>
      </c>
      <c r="H5817" t="s">
        <v>7384</v>
      </c>
      <c r="I5817" t="s">
        <v>36</v>
      </c>
      <c r="J5817">
        <v>10000918</v>
      </c>
      <c r="K5817" t="s">
        <v>7792</v>
      </c>
      <c r="L5817" t="s">
        <v>7793</v>
      </c>
      <c r="M5817">
        <v>53101500</v>
      </c>
      <c r="N5817" t="s">
        <v>1843</v>
      </c>
      <c r="O5817" t="s">
        <v>40</v>
      </c>
      <c r="P5817" t="s">
        <v>7393</v>
      </c>
      <c r="Q5817" s="1">
        <v>45199</v>
      </c>
      <c r="R5817" t="s">
        <v>156</v>
      </c>
      <c r="S5817">
        <v>0</v>
      </c>
      <c r="T5817">
        <v>300</v>
      </c>
      <c r="U5817">
        <v>0</v>
      </c>
      <c r="V5817">
        <v>300</v>
      </c>
      <c r="W5817">
        <v>0</v>
      </c>
      <c r="X5817">
        <v>0</v>
      </c>
      <c r="Y5817">
        <v>0</v>
      </c>
      <c r="Z5817">
        <v>0</v>
      </c>
      <c r="AA5817">
        <v>300</v>
      </c>
      <c r="AB5817">
        <v>7.95</v>
      </c>
      <c r="AC5817">
        <v>2385</v>
      </c>
    </row>
    <row r="5818" spans="1:29" x14ac:dyDescent="0.35">
      <c r="A5818">
        <v>46</v>
      </c>
      <c r="B5818" t="s">
        <v>7378</v>
      </c>
      <c r="C5818" t="s">
        <v>7379</v>
      </c>
      <c r="D5818" t="s">
        <v>7380</v>
      </c>
      <c r="E5818" t="s">
        <v>7381</v>
      </c>
      <c r="F5818" t="s">
        <v>7382</v>
      </c>
      <c r="G5818" t="s">
        <v>7383</v>
      </c>
      <c r="H5818" t="s">
        <v>7384</v>
      </c>
      <c r="I5818" t="s">
        <v>36</v>
      </c>
      <c r="J5818">
        <v>10000186</v>
      </c>
      <c r="K5818" t="s">
        <v>879</v>
      </c>
      <c r="L5818" t="s">
        <v>7794</v>
      </c>
      <c r="M5818">
        <v>55101524</v>
      </c>
      <c r="N5818" t="s">
        <v>881</v>
      </c>
      <c r="O5818" t="s">
        <v>40</v>
      </c>
      <c r="P5818" t="s">
        <v>7393</v>
      </c>
      <c r="Q5818" s="1">
        <v>45199</v>
      </c>
      <c r="R5818" t="s">
        <v>156</v>
      </c>
      <c r="S5818">
        <v>0</v>
      </c>
      <c r="T5818">
        <v>298</v>
      </c>
      <c r="U5818">
        <v>0</v>
      </c>
      <c r="V5818">
        <v>298</v>
      </c>
      <c r="W5818">
        <v>0</v>
      </c>
      <c r="X5818">
        <v>0</v>
      </c>
      <c r="Y5818">
        <v>0</v>
      </c>
      <c r="Z5818">
        <v>0</v>
      </c>
      <c r="AA5818">
        <v>298</v>
      </c>
      <c r="AB5818">
        <v>29</v>
      </c>
      <c r="AC5818">
        <v>8642</v>
      </c>
    </row>
    <row r="5819" spans="1:29" x14ac:dyDescent="0.35">
      <c r="A5819">
        <v>46</v>
      </c>
      <c r="B5819" t="s">
        <v>7378</v>
      </c>
      <c r="C5819" t="s">
        <v>7379</v>
      </c>
      <c r="D5819" t="s">
        <v>7380</v>
      </c>
      <c r="E5819" t="s">
        <v>7381</v>
      </c>
      <c r="F5819" t="s">
        <v>7382</v>
      </c>
      <c r="G5819" t="s">
        <v>7383</v>
      </c>
      <c r="H5819" t="s">
        <v>7384</v>
      </c>
      <c r="I5819" t="s">
        <v>36</v>
      </c>
      <c r="J5819">
        <v>10000919</v>
      </c>
      <c r="K5819" t="s">
        <v>2511</v>
      </c>
      <c r="L5819" t="s">
        <v>7795</v>
      </c>
      <c r="M5819">
        <v>53101500</v>
      </c>
      <c r="N5819" t="s">
        <v>1843</v>
      </c>
      <c r="O5819" t="s">
        <v>40</v>
      </c>
      <c r="P5819" t="s">
        <v>7393</v>
      </c>
      <c r="Q5819" s="1">
        <v>45199</v>
      </c>
      <c r="R5819" t="s">
        <v>156</v>
      </c>
      <c r="S5819">
        <v>0</v>
      </c>
      <c r="T5819">
        <v>1050</v>
      </c>
      <c r="U5819">
        <v>0</v>
      </c>
      <c r="V5819">
        <v>1050</v>
      </c>
      <c r="W5819">
        <v>0</v>
      </c>
      <c r="X5819">
        <v>0</v>
      </c>
      <c r="Y5819">
        <v>0</v>
      </c>
      <c r="Z5819">
        <v>0</v>
      </c>
      <c r="AA5819">
        <v>1050</v>
      </c>
      <c r="AB5819">
        <v>7.95</v>
      </c>
      <c r="AC5819">
        <v>8347.5</v>
      </c>
    </row>
    <row r="5820" spans="1:29" x14ac:dyDescent="0.35">
      <c r="A5820">
        <v>46</v>
      </c>
      <c r="B5820" t="s">
        <v>7378</v>
      </c>
      <c r="C5820" t="s">
        <v>7379</v>
      </c>
      <c r="D5820" t="s">
        <v>7380</v>
      </c>
      <c r="E5820" t="s">
        <v>7381</v>
      </c>
      <c r="F5820" t="s">
        <v>7382</v>
      </c>
      <c r="G5820" t="s">
        <v>7383</v>
      </c>
      <c r="H5820" t="s">
        <v>7384</v>
      </c>
      <c r="I5820" t="s">
        <v>36</v>
      </c>
      <c r="J5820">
        <v>10000920</v>
      </c>
      <c r="K5820" t="s">
        <v>7796</v>
      </c>
      <c r="L5820" t="s">
        <v>7797</v>
      </c>
      <c r="M5820">
        <v>53101500</v>
      </c>
      <c r="N5820" t="s">
        <v>1843</v>
      </c>
      <c r="O5820" t="s">
        <v>40</v>
      </c>
      <c r="P5820" t="s">
        <v>7393</v>
      </c>
      <c r="Q5820" s="1">
        <v>45199</v>
      </c>
      <c r="R5820" t="s">
        <v>156</v>
      </c>
      <c r="S5820">
        <v>0</v>
      </c>
      <c r="T5820">
        <v>472</v>
      </c>
      <c r="U5820">
        <v>0</v>
      </c>
      <c r="V5820">
        <v>472</v>
      </c>
      <c r="W5820">
        <v>0</v>
      </c>
      <c r="X5820">
        <v>0</v>
      </c>
      <c r="Y5820">
        <v>0</v>
      </c>
      <c r="Z5820">
        <v>0</v>
      </c>
      <c r="AA5820">
        <v>472</v>
      </c>
      <c r="AB5820">
        <v>7.95</v>
      </c>
      <c r="AC5820">
        <v>3752.4</v>
      </c>
    </row>
    <row r="5821" spans="1:29" x14ac:dyDescent="0.35">
      <c r="A5821">
        <v>46</v>
      </c>
      <c r="B5821" t="s">
        <v>7378</v>
      </c>
      <c r="C5821" t="s">
        <v>7379</v>
      </c>
      <c r="D5821" t="s">
        <v>7380</v>
      </c>
      <c r="E5821" t="s">
        <v>7381</v>
      </c>
      <c r="F5821" t="s">
        <v>7382</v>
      </c>
      <c r="G5821" t="s">
        <v>7383</v>
      </c>
      <c r="H5821" t="s">
        <v>7384</v>
      </c>
      <c r="I5821" t="s">
        <v>36</v>
      </c>
      <c r="J5821">
        <v>10001580</v>
      </c>
      <c r="K5821" t="s">
        <v>5229</v>
      </c>
      <c r="L5821" t="s">
        <v>7798</v>
      </c>
      <c r="M5821">
        <v>55121718</v>
      </c>
      <c r="N5821" t="s">
        <v>134</v>
      </c>
      <c r="O5821" t="s">
        <v>40</v>
      </c>
      <c r="P5821" t="s">
        <v>7393</v>
      </c>
      <c r="Q5821" s="1">
        <v>45199</v>
      </c>
      <c r="R5821" t="s">
        <v>59</v>
      </c>
      <c r="S5821">
        <v>0</v>
      </c>
      <c r="T5821">
        <v>20</v>
      </c>
      <c r="U5821">
        <v>0</v>
      </c>
      <c r="V5821">
        <v>20</v>
      </c>
      <c r="W5821">
        <v>0</v>
      </c>
      <c r="X5821">
        <v>0</v>
      </c>
      <c r="Y5821">
        <v>0</v>
      </c>
      <c r="Z5821">
        <v>0</v>
      </c>
      <c r="AA5821">
        <v>20</v>
      </c>
      <c r="AB5821">
        <v>664</v>
      </c>
      <c r="AC5821">
        <v>13280</v>
      </c>
    </row>
    <row r="5822" spans="1:29" x14ac:dyDescent="0.35">
      <c r="A5822">
        <v>46</v>
      </c>
      <c r="B5822" t="s">
        <v>7378</v>
      </c>
      <c r="C5822" t="s">
        <v>7379</v>
      </c>
      <c r="D5822" t="s">
        <v>7380</v>
      </c>
      <c r="E5822" t="s">
        <v>7381</v>
      </c>
      <c r="F5822" t="s">
        <v>7382</v>
      </c>
      <c r="G5822" t="s">
        <v>7383</v>
      </c>
      <c r="H5822" t="s">
        <v>7384</v>
      </c>
      <c r="I5822" t="s">
        <v>36</v>
      </c>
      <c r="J5822">
        <v>10000933</v>
      </c>
      <c r="K5822" t="s">
        <v>7799</v>
      </c>
      <c r="L5822" t="s">
        <v>7800</v>
      </c>
      <c r="M5822">
        <v>53101500</v>
      </c>
      <c r="N5822" t="s">
        <v>1843</v>
      </c>
      <c r="O5822" t="s">
        <v>40</v>
      </c>
      <c r="P5822" t="s">
        <v>7393</v>
      </c>
      <c r="Q5822" s="1">
        <v>45199</v>
      </c>
      <c r="R5822" t="s">
        <v>156</v>
      </c>
      <c r="S5822">
        <v>0</v>
      </c>
      <c r="T5822">
        <v>300</v>
      </c>
      <c r="U5822">
        <v>0</v>
      </c>
      <c r="V5822">
        <v>300</v>
      </c>
      <c r="W5822">
        <v>0</v>
      </c>
      <c r="X5822">
        <v>0</v>
      </c>
      <c r="Y5822">
        <v>0</v>
      </c>
      <c r="Z5822">
        <v>0</v>
      </c>
      <c r="AA5822">
        <v>300</v>
      </c>
      <c r="AB5822">
        <v>8.77</v>
      </c>
      <c r="AC5822">
        <v>2631</v>
      </c>
    </row>
    <row r="5823" spans="1:29" x14ac:dyDescent="0.35">
      <c r="A5823">
        <v>46</v>
      </c>
      <c r="B5823" t="s">
        <v>7378</v>
      </c>
      <c r="C5823" t="s">
        <v>7379</v>
      </c>
      <c r="D5823" t="s">
        <v>7380</v>
      </c>
      <c r="E5823" t="s">
        <v>7381</v>
      </c>
      <c r="F5823" t="s">
        <v>7382</v>
      </c>
      <c r="G5823" t="s">
        <v>7383</v>
      </c>
      <c r="H5823" t="s">
        <v>7384</v>
      </c>
      <c r="I5823" t="s">
        <v>36</v>
      </c>
      <c r="J5823">
        <v>10000934</v>
      </c>
      <c r="K5823" t="s">
        <v>7801</v>
      </c>
      <c r="L5823" t="s">
        <v>7802</v>
      </c>
      <c r="M5823">
        <v>53101500</v>
      </c>
      <c r="N5823" t="s">
        <v>1843</v>
      </c>
      <c r="O5823" t="s">
        <v>40</v>
      </c>
      <c r="P5823" t="s">
        <v>7393</v>
      </c>
      <c r="Q5823" s="1">
        <v>45199</v>
      </c>
      <c r="R5823" t="s">
        <v>156</v>
      </c>
      <c r="S5823">
        <v>0</v>
      </c>
      <c r="T5823">
        <v>300</v>
      </c>
      <c r="U5823">
        <v>0</v>
      </c>
      <c r="V5823">
        <v>300</v>
      </c>
      <c r="W5823">
        <v>0</v>
      </c>
      <c r="X5823">
        <v>0</v>
      </c>
      <c r="Y5823">
        <v>0</v>
      </c>
      <c r="Z5823">
        <v>0</v>
      </c>
      <c r="AA5823">
        <v>300</v>
      </c>
      <c r="AB5823">
        <v>8.77</v>
      </c>
      <c r="AC5823">
        <v>2631</v>
      </c>
    </row>
    <row r="5824" spans="1:29" x14ac:dyDescent="0.35">
      <c r="A5824">
        <v>46</v>
      </c>
      <c r="B5824" t="s">
        <v>7378</v>
      </c>
      <c r="C5824" t="s">
        <v>7379</v>
      </c>
      <c r="D5824" t="s">
        <v>7380</v>
      </c>
      <c r="E5824" t="s">
        <v>7381</v>
      </c>
      <c r="F5824" t="s">
        <v>7382</v>
      </c>
      <c r="G5824" t="s">
        <v>7383</v>
      </c>
      <c r="H5824" t="s">
        <v>7384</v>
      </c>
      <c r="I5824" t="s">
        <v>36</v>
      </c>
      <c r="J5824">
        <v>10000935</v>
      </c>
      <c r="K5824" t="s">
        <v>7803</v>
      </c>
      <c r="L5824" t="s">
        <v>7804</v>
      </c>
      <c r="M5824">
        <v>53101500</v>
      </c>
      <c r="N5824" t="s">
        <v>1843</v>
      </c>
      <c r="O5824" t="s">
        <v>40</v>
      </c>
      <c r="P5824" t="s">
        <v>7393</v>
      </c>
      <c r="Q5824" s="1">
        <v>45199</v>
      </c>
      <c r="R5824" t="s">
        <v>156</v>
      </c>
      <c r="S5824">
        <v>0</v>
      </c>
      <c r="T5824">
        <v>300</v>
      </c>
      <c r="U5824">
        <v>0</v>
      </c>
      <c r="V5824">
        <v>300</v>
      </c>
      <c r="W5824">
        <v>0</v>
      </c>
      <c r="X5824">
        <v>0</v>
      </c>
      <c r="Y5824">
        <v>0</v>
      </c>
      <c r="Z5824">
        <v>0</v>
      </c>
      <c r="AA5824">
        <v>300</v>
      </c>
      <c r="AB5824">
        <v>8.77</v>
      </c>
      <c r="AC5824">
        <v>2631</v>
      </c>
    </row>
    <row r="5825" spans="1:29" x14ac:dyDescent="0.35">
      <c r="A5825">
        <v>46</v>
      </c>
      <c r="B5825" t="s">
        <v>7378</v>
      </c>
      <c r="C5825" t="s">
        <v>7379</v>
      </c>
      <c r="D5825" t="s">
        <v>7380</v>
      </c>
      <c r="E5825" t="s">
        <v>7381</v>
      </c>
      <c r="F5825" t="s">
        <v>7382</v>
      </c>
      <c r="G5825" t="s">
        <v>7383</v>
      </c>
      <c r="H5825" t="s">
        <v>7384</v>
      </c>
      <c r="I5825" t="s">
        <v>36</v>
      </c>
      <c r="J5825">
        <v>10000936</v>
      </c>
      <c r="K5825" t="s">
        <v>7805</v>
      </c>
      <c r="L5825" t="s">
        <v>7806</v>
      </c>
      <c r="M5825">
        <v>53101500</v>
      </c>
      <c r="N5825" t="s">
        <v>1843</v>
      </c>
      <c r="O5825" t="s">
        <v>40</v>
      </c>
      <c r="P5825" t="s">
        <v>7393</v>
      </c>
      <c r="Q5825" s="1">
        <v>45199</v>
      </c>
      <c r="R5825" t="s">
        <v>156</v>
      </c>
      <c r="S5825">
        <v>0</v>
      </c>
      <c r="T5825">
        <v>1200</v>
      </c>
      <c r="U5825">
        <v>0</v>
      </c>
      <c r="V5825">
        <v>1200</v>
      </c>
      <c r="W5825">
        <v>0</v>
      </c>
      <c r="X5825">
        <v>0</v>
      </c>
      <c r="Y5825">
        <v>0</v>
      </c>
      <c r="Z5825">
        <v>0</v>
      </c>
      <c r="AA5825">
        <v>1200</v>
      </c>
      <c r="AB5825">
        <v>8.77</v>
      </c>
      <c r="AC5825">
        <v>10524</v>
      </c>
    </row>
    <row r="5826" spans="1:29" x14ac:dyDescent="0.35">
      <c r="A5826">
        <v>46</v>
      </c>
      <c r="B5826" t="s">
        <v>7378</v>
      </c>
      <c r="C5826" t="s">
        <v>7379</v>
      </c>
      <c r="D5826" t="s">
        <v>7380</v>
      </c>
      <c r="E5826" t="s">
        <v>7381</v>
      </c>
      <c r="F5826" t="s">
        <v>7382</v>
      </c>
      <c r="G5826" t="s">
        <v>7383</v>
      </c>
      <c r="H5826" t="s">
        <v>7384</v>
      </c>
      <c r="I5826" t="s">
        <v>36</v>
      </c>
      <c r="J5826">
        <v>10001038</v>
      </c>
      <c r="K5826" t="s">
        <v>6219</v>
      </c>
      <c r="L5826" t="s">
        <v>7807</v>
      </c>
      <c r="M5826">
        <v>31211500</v>
      </c>
      <c r="N5826" t="s">
        <v>251</v>
      </c>
      <c r="O5826" t="s">
        <v>40</v>
      </c>
      <c r="P5826" t="s">
        <v>7387</v>
      </c>
      <c r="Q5826" s="1">
        <v>45930</v>
      </c>
      <c r="R5826" t="s">
        <v>156</v>
      </c>
      <c r="S5826">
        <v>0</v>
      </c>
      <c r="T5826">
        <v>13</v>
      </c>
      <c r="U5826">
        <v>0</v>
      </c>
      <c r="V5826">
        <v>13</v>
      </c>
      <c r="W5826">
        <v>0</v>
      </c>
      <c r="X5826">
        <v>0</v>
      </c>
      <c r="Y5826">
        <v>0</v>
      </c>
      <c r="Z5826">
        <v>0</v>
      </c>
      <c r="AA5826">
        <v>13</v>
      </c>
      <c r="AB5826">
        <v>1304</v>
      </c>
      <c r="AC5826">
        <v>16952</v>
      </c>
    </row>
    <row r="5827" spans="1:29" x14ac:dyDescent="0.35">
      <c r="A5827">
        <v>46</v>
      </c>
      <c r="B5827" t="s">
        <v>7378</v>
      </c>
      <c r="C5827" t="s">
        <v>7379</v>
      </c>
      <c r="D5827" t="s">
        <v>7380</v>
      </c>
      <c r="E5827" t="s">
        <v>7381</v>
      </c>
      <c r="F5827" t="s">
        <v>7382</v>
      </c>
      <c r="G5827" t="s">
        <v>7383</v>
      </c>
      <c r="H5827" t="s">
        <v>7384</v>
      </c>
      <c r="I5827" t="s">
        <v>36</v>
      </c>
      <c r="J5827">
        <v>10001782</v>
      </c>
      <c r="K5827" t="s">
        <v>590</v>
      </c>
      <c r="L5827" t="s">
        <v>7808</v>
      </c>
      <c r="M5827">
        <v>42191807</v>
      </c>
      <c r="N5827" t="s">
        <v>592</v>
      </c>
      <c r="O5827" t="s">
        <v>40</v>
      </c>
      <c r="P5827" t="s">
        <v>7393</v>
      </c>
      <c r="Q5827" s="1">
        <v>45199</v>
      </c>
      <c r="R5827" t="s">
        <v>156</v>
      </c>
      <c r="S5827">
        <v>0</v>
      </c>
      <c r="T5827">
        <v>2</v>
      </c>
      <c r="U5827">
        <v>0</v>
      </c>
      <c r="V5827">
        <v>2</v>
      </c>
      <c r="W5827">
        <v>0</v>
      </c>
      <c r="X5827">
        <v>0</v>
      </c>
      <c r="Y5827">
        <v>0</v>
      </c>
      <c r="Z5827">
        <v>0</v>
      </c>
      <c r="AA5827">
        <v>2</v>
      </c>
      <c r="AB5827">
        <v>136.6</v>
      </c>
      <c r="AC5827">
        <v>273.2</v>
      </c>
    </row>
    <row r="5828" spans="1:29" x14ac:dyDescent="0.35">
      <c r="A5828">
        <v>46</v>
      </c>
      <c r="B5828" t="s">
        <v>7378</v>
      </c>
      <c r="C5828" t="s">
        <v>7379</v>
      </c>
      <c r="D5828" t="s">
        <v>7380</v>
      </c>
      <c r="E5828" t="s">
        <v>7381</v>
      </c>
      <c r="F5828" t="s">
        <v>7382</v>
      </c>
      <c r="G5828" t="s">
        <v>7383</v>
      </c>
      <c r="H5828" t="s">
        <v>7384</v>
      </c>
      <c r="I5828" t="s">
        <v>36</v>
      </c>
      <c r="J5828">
        <v>10000515</v>
      </c>
      <c r="K5828" t="s">
        <v>471</v>
      </c>
      <c r="L5828" t="s">
        <v>7809</v>
      </c>
      <c r="M5828">
        <v>31151514</v>
      </c>
      <c r="N5828" t="s">
        <v>473</v>
      </c>
      <c r="O5828" t="s">
        <v>40</v>
      </c>
      <c r="P5828" t="s">
        <v>7393</v>
      </c>
      <c r="Q5828" s="1">
        <v>45199</v>
      </c>
      <c r="R5828" t="s">
        <v>156</v>
      </c>
      <c r="S5828">
        <v>0</v>
      </c>
      <c r="T5828">
        <v>241</v>
      </c>
      <c r="U5828">
        <v>0</v>
      </c>
      <c r="V5828">
        <v>241</v>
      </c>
      <c r="W5828">
        <v>0</v>
      </c>
      <c r="X5828">
        <v>0</v>
      </c>
      <c r="Y5828">
        <v>0</v>
      </c>
      <c r="Z5828">
        <v>0</v>
      </c>
      <c r="AA5828">
        <v>241</v>
      </c>
      <c r="AB5828">
        <v>4.7</v>
      </c>
      <c r="AC5828">
        <v>1132.7</v>
      </c>
    </row>
    <row r="5829" spans="1:29" x14ac:dyDescent="0.35">
      <c r="A5829">
        <v>46</v>
      </c>
      <c r="B5829" t="s">
        <v>7378</v>
      </c>
      <c r="C5829" t="s">
        <v>7379</v>
      </c>
      <c r="D5829" t="s">
        <v>7380</v>
      </c>
      <c r="E5829" t="s">
        <v>7381</v>
      </c>
      <c r="F5829" t="s">
        <v>7382</v>
      </c>
      <c r="G5829" t="s">
        <v>7383</v>
      </c>
      <c r="H5829" t="s">
        <v>7384</v>
      </c>
      <c r="I5829" t="s">
        <v>36</v>
      </c>
      <c r="J5829">
        <v>10001839</v>
      </c>
      <c r="K5829" t="s">
        <v>2614</v>
      </c>
      <c r="L5829" t="s">
        <v>7810</v>
      </c>
      <c r="M5829">
        <v>53102300</v>
      </c>
      <c r="N5829" t="s">
        <v>469</v>
      </c>
      <c r="O5829" t="s">
        <v>40</v>
      </c>
      <c r="P5829" t="s">
        <v>7393</v>
      </c>
      <c r="Q5829" s="1">
        <v>45199</v>
      </c>
      <c r="R5829" t="s">
        <v>52</v>
      </c>
      <c r="S5829">
        <v>0</v>
      </c>
      <c r="T5829">
        <v>1500</v>
      </c>
      <c r="U5829">
        <v>0</v>
      </c>
      <c r="V5829">
        <v>1500</v>
      </c>
      <c r="W5829">
        <v>0</v>
      </c>
      <c r="X5829">
        <v>0</v>
      </c>
      <c r="Y5829">
        <v>0</v>
      </c>
      <c r="Z5829">
        <v>0</v>
      </c>
      <c r="AA5829">
        <v>1500</v>
      </c>
      <c r="AB5829">
        <v>6.03</v>
      </c>
      <c r="AC5829">
        <v>9045</v>
      </c>
    </row>
    <row r="5830" spans="1:29" x14ac:dyDescent="0.35">
      <c r="A5830">
        <v>46</v>
      </c>
      <c r="B5830" t="s">
        <v>7378</v>
      </c>
      <c r="C5830" t="s">
        <v>7379</v>
      </c>
      <c r="D5830" t="s">
        <v>7380</v>
      </c>
      <c r="E5830" t="s">
        <v>7381</v>
      </c>
      <c r="F5830" t="s">
        <v>7382</v>
      </c>
      <c r="G5830" t="s">
        <v>7383</v>
      </c>
      <c r="H5830" t="s">
        <v>7384</v>
      </c>
      <c r="I5830" t="s">
        <v>36</v>
      </c>
      <c r="J5830">
        <v>10001837</v>
      </c>
      <c r="K5830" t="s">
        <v>7811</v>
      </c>
      <c r="L5830" t="s">
        <v>7812</v>
      </c>
      <c r="M5830">
        <v>53102300</v>
      </c>
      <c r="N5830" t="s">
        <v>469</v>
      </c>
      <c r="O5830" t="s">
        <v>40</v>
      </c>
      <c r="P5830" t="s">
        <v>7393</v>
      </c>
      <c r="Q5830" s="1">
        <v>45199</v>
      </c>
      <c r="R5830" t="s">
        <v>52</v>
      </c>
      <c r="S5830">
        <v>0</v>
      </c>
      <c r="T5830">
        <v>1356</v>
      </c>
      <c r="U5830">
        <v>0</v>
      </c>
      <c r="V5830">
        <v>1356</v>
      </c>
      <c r="W5830">
        <v>0</v>
      </c>
      <c r="X5830">
        <v>0</v>
      </c>
      <c r="Y5830">
        <v>0</v>
      </c>
      <c r="Z5830">
        <v>0</v>
      </c>
      <c r="AA5830">
        <v>1356</v>
      </c>
      <c r="AB5830">
        <v>6.03</v>
      </c>
      <c r="AC5830">
        <v>8176.68</v>
      </c>
    </row>
    <row r="5831" spans="1:29" x14ac:dyDescent="0.35">
      <c r="A5831">
        <v>46</v>
      </c>
      <c r="B5831" t="s">
        <v>7378</v>
      </c>
      <c r="C5831" t="s">
        <v>7379</v>
      </c>
      <c r="D5831" t="s">
        <v>7380</v>
      </c>
      <c r="E5831" t="s">
        <v>7381</v>
      </c>
      <c r="F5831" t="s">
        <v>7382</v>
      </c>
      <c r="G5831" t="s">
        <v>7383</v>
      </c>
      <c r="H5831" t="s">
        <v>7384</v>
      </c>
      <c r="I5831" t="s">
        <v>36</v>
      </c>
      <c r="J5831">
        <v>10001840</v>
      </c>
      <c r="K5831" t="s">
        <v>7813</v>
      </c>
      <c r="L5831" t="s">
        <v>7814</v>
      </c>
      <c r="M5831">
        <v>53102300</v>
      </c>
      <c r="N5831" t="s">
        <v>469</v>
      </c>
      <c r="O5831" t="s">
        <v>40</v>
      </c>
      <c r="P5831" t="s">
        <v>7393</v>
      </c>
      <c r="Q5831" s="1">
        <v>45199</v>
      </c>
      <c r="R5831" t="s">
        <v>52</v>
      </c>
      <c r="S5831">
        <v>0</v>
      </c>
      <c r="T5831">
        <v>1500</v>
      </c>
      <c r="U5831">
        <v>0</v>
      </c>
      <c r="V5831">
        <v>1500</v>
      </c>
      <c r="W5831">
        <v>0</v>
      </c>
      <c r="X5831">
        <v>0</v>
      </c>
      <c r="Y5831">
        <v>0</v>
      </c>
      <c r="Z5831">
        <v>0</v>
      </c>
      <c r="AA5831">
        <v>1500</v>
      </c>
      <c r="AB5831">
        <v>6.03</v>
      </c>
      <c r="AC5831">
        <v>9045</v>
      </c>
    </row>
    <row r="5832" spans="1:29" x14ac:dyDescent="0.35">
      <c r="A5832">
        <v>46</v>
      </c>
      <c r="B5832" t="s">
        <v>7378</v>
      </c>
      <c r="C5832" t="s">
        <v>7379</v>
      </c>
      <c r="D5832" t="s">
        <v>7380</v>
      </c>
      <c r="E5832" t="s">
        <v>7381</v>
      </c>
      <c r="F5832" t="s">
        <v>7382</v>
      </c>
      <c r="G5832" t="s">
        <v>7383</v>
      </c>
      <c r="H5832" t="s">
        <v>7384</v>
      </c>
      <c r="I5832" t="s">
        <v>36</v>
      </c>
      <c r="J5832">
        <v>10001829</v>
      </c>
      <c r="K5832" t="s">
        <v>7815</v>
      </c>
      <c r="L5832" t="s">
        <v>7816</v>
      </c>
      <c r="M5832">
        <v>53102300</v>
      </c>
      <c r="N5832" t="s">
        <v>469</v>
      </c>
      <c r="O5832" t="s">
        <v>40</v>
      </c>
      <c r="P5832" t="s">
        <v>7393</v>
      </c>
      <c r="Q5832" s="1">
        <v>45199</v>
      </c>
      <c r="R5832" t="s">
        <v>52</v>
      </c>
      <c r="S5832">
        <v>0</v>
      </c>
      <c r="T5832">
        <v>1000</v>
      </c>
      <c r="U5832">
        <v>0</v>
      </c>
      <c r="V5832">
        <v>1000</v>
      </c>
      <c r="W5832">
        <v>0</v>
      </c>
      <c r="X5832">
        <v>0</v>
      </c>
      <c r="Y5832">
        <v>0</v>
      </c>
      <c r="Z5832">
        <v>0</v>
      </c>
      <c r="AA5832">
        <v>1000</v>
      </c>
      <c r="AB5832">
        <v>6.03</v>
      </c>
      <c r="AC5832">
        <v>6030</v>
      </c>
    </row>
    <row r="5833" spans="1:29" x14ac:dyDescent="0.35">
      <c r="A5833">
        <v>46</v>
      </c>
      <c r="B5833" t="s">
        <v>7378</v>
      </c>
      <c r="C5833" t="s">
        <v>7379</v>
      </c>
      <c r="D5833" t="s">
        <v>7380</v>
      </c>
      <c r="E5833" t="s">
        <v>7381</v>
      </c>
      <c r="F5833" t="s">
        <v>7382</v>
      </c>
      <c r="G5833" t="s">
        <v>7383</v>
      </c>
      <c r="H5833" t="s">
        <v>7384</v>
      </c>
      <c r="I5833" t="s">
        <v>36</v>
      </c>
      <c r="J5833">
        <v>10001831</v>
      </c>
      <c r="K5833" t="s">
        <v>7817</v>
      </c>
      <c r="L5833" t="s">
        <v>7818</v>
      </c>
      <c r="M5833">
        <v>53102300</v>
      </c>
      <c r="N5833" t="s">
        <v>469</v>
      </c>
      <c r="O5833" t="s">
        <v>40</v>
      </c>
      <c r="P5833" t="s">
        <v>7393</v>
      </c>
      <c r="Q5833" s="1">
        <v>45199</v>
      </c>
      <c r="R5833" t="s">
        <v>52</v>
      </c>
      <c r="S5833">
        <v>0</v>
      </c>
      <c r="T5833">
        <v>1500</v>
      </c>
      <c r="U5833">
        <v>0</v>
      </c>
      <c r="V5833">
        <v>1500</v>
      </c>
      <c r="W5833">
        <v>0</v>
      </c>
      <c r="X5833">
        <v>0</v>
      </c>
      <c r="Y5833">
        <v>0</v>
      </c>
      <c r="Z5833">
        <v>0</v>
      </c>
      <c r="AA5833">
        <v>1500</v>
      </c>
      <c r="AB5833">
        <v>5.48</v>
      </c>
      <c r="AC5833">
        <v>8220</v>
      </c>
    </row>
    <row r="5834" spans="1:29" x14ac:dyDescent="0.35">
      <c r="A5834">
        <v>46</v>
      </c>
      <c r="B5834" t="s">
        <v>7378</v>
      </c>
      <c r="C5834" t="s">
        <v>7379</v>
      </c>
      <c r="D5834" t="s">
        <v>7380</v>
      </c>
      <c r="E5834" t="s">
        <v>7381</v>
      </c>
      <c r="F5834" t="s">
        <v>7382</v>
      </c>
      <c r="G5834" t="s">
        <v>7383</v>
      </c>
      <c r="H5834" t="s">
        <v>7384</v>
      </c>
      <c r="I5834" t="s">
        <v>36</v>
      </c>
      <c r="J5834">
        <v>10001249</v>
      </c>
      <c r="K5834" t="s">
        <v>3618</v>
      </c>
      <c r="L5834" t="s">
        <v>7819</v>
      </c>
      <c r="M5834">
        <v>56101719</v>
      </c>
      <c r="N5834" t="s">
        <v>1431</v>
      </c>
      <c r="O5834" t="s">
        <v>40</v>
      </c>
      <c r="P5834" t="s">
        <v>7393</v>
      </c>
      <c r="Q5834" s="1">
        <v>45199</v>
      </c>
      <c r="R5834" t="s">
        <v>156</v>
      </c>
      <c r="S5834">
        <v>0</v>
      </c>
      <c r="T5834">
        <v>2</v>
      </c>
      <c r="U5834">
        <v>0</v>
      </c>
      <c r="V5834">
        <v>2</v>
      </c>
      <c r="W5834">
        <v>0</v>
      </c>
      <c r="X5834">
        <v>0</v>
      </c>
      <c r="Y5834">
        <v>0</v>
      </c>
      <c r="Z5834">
        <v>0</v>
      </c>
      <c r="AA5834">
        <v>2</v>
      </c>
      <c r="AB5834">
        <v>122</v>
      </c>
      <c r="AC5834">
        <v>244</v>
      </c>
    </row>
    <row r="5835" spans="1:29" x14ac:dyDescent="0.35">
      <c r="A5835">
        <v>46</v>
      </c>
      <c r="B5835" t="s">
        <v>7378</v>
      </c>
      <c r="C5835" t="s">
        <v>7379</v>
      </c>
      <c r="D5835" t="s">
        <v>7380</v>
      </c>
      <c r="E5835" t="s">
        <v>7381</v>
      </c>
      <c r="F5835" t="s">
        <v>7382</v>
      </c>
      <c r="G5835" t="s">
        <v>7383</v>
      </c>
      <c r="H5835" t="s">
        <v>7384</v>
      </c>
      <c r="I5835" t="s">
        <v>36</v>
      </c>
      <c r="J5835">
        <v>10001834</v>
      </c>
      <c r="K5835" t="s">
        <v>7820</v>
      </c>
      <c r="L5835" t="s">
        <v>7821</v>
      </c>
      <c r="M5835">
        <v>53102300</v>
      </c>
      <c r="N5835" t="s">
        <v>469</v>
      </c>
      <c r="O5835" t="s">
        <v>40</v>
      </c>
      <c r="P5835" t="s">
        <v>7393</v>
      </c>
      <c r="Q5835" s="1">
        <v>45199</v>
      </c>
      <c r="R5835" t="s">
        <v>52</v>
      </c>
      <c r="S5835">
        <v>0</v>
      </c>
      <c r="T5835">
        <v>1640</v>
      </c>
      <c r="U5835">
        <v>0</v>
      </c>
      <c r="V5835">
        <v>1640</v>
      </c>
      <c r="W5835">
        <v>0</v>
      </c>
      <c r="X5835">
        <v>0</v>
      </c>
      <c r="Y5835">
        <v>0</v>
      </c>
      <c r="Z5835">
        <v>0</v>
      </c>
      <c r="AA5835">
        <v>1640</v>
      </c>
      <c r="AB5835">
        <v>5.48</v>
      </c>
      <c r="AC5835">
        <v>8987.2000000000007</v>
      </c>
    </row>
    <row r="5836" spans="1:29" x14ac:dyDescent="0.35">
      <c r="A5836">
        <v>46</v>
      </c>
      <c r="B5836" t="s">
        <v>7378</v>
      </c>
      <c r="C5836" t="s">
        <v>7379</v>
      </c>
      <c r="D5836" t="s">
        <v>7380</v>
      </c>
      <c r="E5836" t="s">
        <v>7381</v>
      </c>
      <c r="F5836" t="s">
        <v>7382</v>
      </c>
      <c r="G5836" t="s">
        <v>7383</v>
      </c>
      <c r="H5836" t="s">
        <v>7384</v>
      </c>
      <c r="I5836" t="s">
        <v>36</v>
      </c>
      <c r="J5836">
        <v>10001835</v>
      </c>
      <c r="K5836" t="s">
        <v>7822</v>
      </c>
      <c r="L5836" t="s">
        <v>7823</v>
      </c>
      <c r="M5836">
        <v>53102300</v>
      </c>
      <c r="N5836" t="s">
        <v>469</v>
      </c>
      <c r="O5836" t="s">
        <v>40</v>
      </c>
      <c r="P5836" t="s">
        <v>7393</v>
      </c>
      <c r="Q5836" s="1">
        <v>45199</v>
      </c>
      <c r="R5836" t="s">
        <v>52</v>
      </c>
      <c r="S5836">
        <v>0</v>
      </c>
      <c r="T5836">
        <v>1080</v>
      </c>
      <c r="U5836">
        <v>0</v>
      </c>
      <c r="V5836">
        <v>1080</v>
      </c>
      <c r="W5836">
        <v>0</v>
      </c>
      <c r="X5836">
        <v>0</v>
      </c>
      <c r="Y5836">
        <v>0</v>
      </c>
      <c r="Z5836">
        <v>0</v>
      </c>
      <c r="AA5836">
        <v>1080</v>
      </c>
      <c r="AB5836">
        <v>5.48</v>
      </c>
      <c r="AC5836">
        <v>5918.4</v>
      </c>
    </row>
    <row r="5837" spans="1:29" x14ac:dyDescent="0.35">
      <c r="A5837">
        <v>46</v>
      </c>
      <c r="B5837" t="s">
        <v>7378</v>
      </c>
      <c r="C5837" t="s">
        <v>7379</v>
      </c>
      <c r="D5837" t="s">
        <v>7380</v>
      </c>
      <c r="E5837" t="s">
        <v>7381</v>
      </c>
      <c r="F5837" t="s">
        <v>7382</v>
      </c>
      <c r="G5837" t="s">
        <v>7383</v>
      </c>
      <c r="H5837" t="s">
        <v>7384</v>
      </c>
      <c r="I5837" t="s">
        <v>36</v>
      </c>
      <c r="J5837">
        <v>10001836</v>
      </c>
      <c r="K5837" t="s">
        <v>7824</v>
      </c>
      <c r="L5837" t="s">
        <v>7825</v>
      </c>
      <c r="M5837">
        <v>53102300</v>
      </c>
      <c r="N5837" t="s">
        <v>469</v>
      </c>
      <c r="O5837" t="s">
        <v>40</v>
      </c>
      <c r="P5837" t="s">
        <v>7393</v>
      </c>
      <c r="Q5837" s="1">
        <v>45199</v>
      </c>
      <c r="R5837" t="s">
        <v>52</v>
      </c>
      <c r="S5837">
        <v>0</v>
      </c>
      <c r="T5837">
        <v>796</v>
      </c>
      <c r="U5837">
        <v>0</v>
      </c>
      <c r="V5837">
        <v>796</v>
      </c>
      <c r="W5837">
        <v>0</v>
      </c>
      <c r="X5837">
        <v>0</v>
      </c>
      <c r="Y5837">
        <v>0</v>
      </c>
      <c r="Z5837">
        <v>0</v>
      </c>
      <c r="AA5837">
        <v>796</v>
      </c>
      <c r="AB5837">
        <v>5.48</v>
      </c>
      <c r="AC5837">
        <v>4362.08</v>
      </c>
    </row>
    <row r="5838" spans="1:29" x14ac:dyDescent="0.35">
      <c r="A5838">
        <v>46</v>
      </c>
      <c r="B5838" t="s">
        <v>7378</v>
      </c>
      <c r="C5838" t="s">
        <v>7379</v>
      </c>
      <c r="D5838" t="s">
        <v>7380</v>
      </c>
      <c r="E5838" t="s">
        <v>7381</v>
      </c>
      <c r="F5838" t="s">
        <v>7382</v>
      </c>
      <c r="G5838" t="s">
        <v>7383</v>
      </c>
      <c r="H5838" t="s">
        <v>7384</v>
      </c>
      <c r="I5838" t="s">
        <v>36</v>
      </c>
      <c r="J5838">
        <v>10001859</v>
      </c>
      <c r="K5838" t="s">
        <v>7826</v>
      </c>
      <c r="L5838" t="s">
        <v>7827</v>
      </c>
      <c r="M5838">
        <v>53102300</v>
      </c>
      <c r="N5838" t="s">
        <v>469</v>
      </c>
      <c r="O5838" t="s">
        <v>40</v>
      </c>
      <c r="P5838" t="s">
        <v>7393</v>
      </c>
      <c r="Q5838" s="1">
        <v>45199</v>
      </c>
      <c r="R5838" t="s">
        <v>156</v>
      </c>
      <c r="S5838">
        <v>0</v>
      </c>
      <c r="T5838">
        <v>150</v>
      </c>
      <c r="U5838">
        <v>0</v>
      </c>
      <c r="V5838">
        <v>150</v>
      </c>
      <c r="W5838">
        <v>0</v>
      </c>
      <c r="X5838">
        <v>0</v>
      </c>
      <c r="Y5838">
        <v>0</v>
      </c>
      <c r="Z5838">
        <v>0</v>
      </c>
      <c r="AA5838">
        <v>150</v>
      </c>
      <c r="AB5838">
        <v>18.91</v>
      </c>
      <c r="AC5838">
        <v>2836.5</v>
      </c>
    </row>
    <row r="5839" spans="1:29" x14ac:dyDescent="0.35">
      <c r="A5839">
        <v>46</v>
      </c>
      <c r="B5839" t="s">
        <v>7378</v>
      </c>
      <c r="C5839" t="s">
        <v>7379</v>
      </c>
      <c r="D5839" t="s">
        <v>7380</v>
      </c>
      <c r="E5839" t="s">
        <v>7381</v>
      </c>
      <c r="F5839" t="s">
        <v>7382</v>
      </c>
      <c r="G5839" t="s">
        <v>7383</v>
      </c>
      <c r="H5839" t="s">
        <v>7384</v>
      </c>
      <c r="I5839" t="s">
        <v>36</v>
      </c>
      <c r="J5839">
        <v>10000928</v>
      </c>
      <c r="K5839" t="s">
        <v>7828</v>
      </c>
      <c r="L5839" t="s">
        <v>7829</v>
      </c>
      <c r="M5839">
        <v>53101500</v>
      </c>
      <c r="N5839" t="s">
        <v>1843</v>
      </c>
      <c r="O5839" t="s">
        <v>40</v>
      </c>
      <c r="P5839" t="s">
        <v>7393</v>
      </c>
      <c r="Q5839" s="1">
        <v>45199</v>
      </c>
      <c r="R5839" t="s">
        <v>156</v>
      </c>
      <c r="S5839">
        <v>0</v>
      </c>
      <c r="T5839">
        <v>200</v>
      </c>
      <c r="U5839">
        <v>0</v>
      </c>
      <c r="V5839">
        <v>200</v>
      </c>
      <c r="W5839">
        <v>0</v>
      </c>
      <c r="X5839">
        <v>0</v>
      </c>
      <c r="Y5839">
        <v>0</v>
      </c>
      <c r="Z5839">
        <v>0</v>
      </c>
      <c r="AA5839">
        <v>200</v>
      </c>
      <c r="AB5839">
        <v>8.77</v>
      </c>
      <c r="AC5839">
        <v>1754</v>
      </c>
    </row>
    <row r="5840" spans="1:29" x14ac:dyDescent="0.35">
      <c r="A5840">
        <v>46</v>
      </c>
      <c r="B5840" t="s">
        <v>7378</v>
      </c>
      <c r="C5840" t="s">
        <v>7379</v>
      </c>
      <c r="D5840" t="s">
        <v>7380</v>
      </c>
      <c r="E5840" t="s">
        <v>7381</v>
      </c>
      <c r="F5840" t="s">
        <v>7382</v>
      </c>
      <c r="G5840" t="s">
        <v>7383</v>
      </c>
      <c r="H5840" t="s">
        <v>7384</v>
      </c>
      <c r="I5840" t="s">
        <v>36</v>
      </c>
      <c r="J5840">
        <v>10000929</v>
      </c>
      <c r="K5840" t="s">
        <v>7830</v>
      </c>
      <c r="L5840" t="s">
        <v>7831</v>
      </c>
      <c r="M5840">
        <v>53101500</v>
      </c>
      <c r="N5840" t="s">
        <v>1843</v>
      </c>
      <c r="O5840" t="s">
        <v>40</v>
      </c>
      <c r="P5840" t="s">
        <v>7393</v>
      </c>
      <c r="Q5840" s="1">
        <v>45199</v>
      </c>
      <c r="R5840" t="s">
        <v>156</v>
      </c>
      <c r="S5840">
        <v>0</v>
      </c>
      <c r="T5840">
        <v>480</v>
      </c>
      <c r="U5840">
        <v>0</v>
      </c>
      <c r="V5840">
        <v>480</v>
      </c>
      <c r="W5840">
        <v>0</v>
      </c>
      <c r="X5840">
        <v>0</v>
      </c>
      <c r="Y5840">
        <v>0</v>
      </c>
      <c r="Z5840">
        <v>0</v>
      </c>
      <c r="AA5840">
        <v>480</v>
      </c>
      <c r="AB5840">
        <v>8.77</v>
      </c>
      <c r="AC5840">
        <v>4209.6000000000004</v>
      </c>
    </row>
    <row r="5841" spans="1:29" x14ac:dyDescent="0.35">
      <c r="A5841">
        <v>46</v>
      </c>
      <c r="B5841" t="s">
        <v>7378</v>
      </c>
      <c r="C5841" t="s">
        <v>7379</v>
      </c>
      <c r="D5841" t="s">
        <v>7380</v>
      </c>
      <c r="E5841" t="s">
        <v>7381</v>
      </c>
      <c r="F5841" t="s">
        <v>7382</v>
      </c>
      <c r="G5841" t="s">
        <v>7383</v>
      </c>
      <c r="H5841" t="s">
        <v>7384</v>
      </c>
      <c r="I5841" t="s">
        <v>36</v>
      </c>
      <c r="J5841">
        <v>10000930</v>
      </c>
      <c r="K5841" t="s">
        <v>7832</v>
      </c>
      <c r="L5841" t="s">
        <v>7833</v>
      </c>
      <c r="M5841">
        <v>53101500</v>
      </c>
      <c r="N5841" t="s">
        <v>1843</v>
      </c>
      <c r="O5841" t="s">
        <v>40</v>
      </c>
      <c r="P5841" t="s">
        <v>7393</v>
      </c>
      <c r="Q5841" s="1">
        <v>45199</v>
      </c>
      <c r="R5841" t="s">
        <v>156</v>
      </c>
      <c r="S5841">
        <v>0</v>
      </c>
      <c r="T5841">
        <v>504</v>
      </c>
      <c r="U5841">
        <v>0</v>
      </c>
      <c r="V5841">
        <v>504</v>
      </c>
      <c r="W5841">
        <v>0</v>
      </c>
      <c r="X5841">
        <v>0</v>
      </c>
      <c r="Y5841">
        <v>0</v>
      </c>
      <c r="Z5841">
        <v>0</v>
      </c>
      <c r="AA5841">
        <v>504</v>
      </c>
      <c r="AB5841">
        <v>8.77</v>
      </c>
      <c r="AC5841">
        <v>4420.08</v>
      </c>
    </row>
    <row r="5842" spans="1:29" x14ac:dyDescent="0.35">
      <c r="A5842">
        <v>46</v>
      </c>
      <c r="B5842" t="s">
        <v>7378</v>
      </c>
      <c r="C5842" t="s">
        <v>7379</v>
      </c>
      <c r="D5842" t="s">
        <v>7380</v>
      </c>
      <c r="E5842" t="s">
        <v>7381</v>
      </c>
      <c r="F5842" t="s">
        <v>7382</v>
      </c>
      <c r="G5842" t="s">
        <v>7383</v>
      </c>
      <c r="H5842" t="s">
        <v>7384</v>
      </c>
      <c r="I5842" t="s">
        <v>36</v>
      </c>
      <c r="J5842">
        <v>10000931</v>
      </c>
      <c r="K5842" t="s">
        <v>7834</v>
      </c>
      <c r="L5842" t="s">
        <v>7835</v>
      </c>
      <c r="M5842">
        <v>53101500</v>
      </c>
      <c r="N5842" t="s">
        <v>1843</v>
      </c>
      <c r="O5842" t="s">
        <v>40</v>
      </c>
      <c r="P5842" t="s">
        <v>7393</v>
      </c>
      <c r="Q5842" s="1">
        <v>45199</v>
      </c>
      <c r="R5842" t="s">
        <v>156</v>
      </c>
      <c r="S5842">
        <v>0</v>
      </c>
      <c r="T5842">
        <v>356</v>
      </c>
      <c r="U5842">
        <v>0</v>
      </c>
      <c r="V5842">
        <v>356</v>
      </c>
      <c r="W5842">
        <v>0</v>
      </c>
      <c r="X5842">
        <v>0</v>
      </c>
      <c r="Y5842">
        <v>0</v>
      </c>
      <c r="Z5842">
        <v>0</v>
      </c>
      <c r="AA5842">
        <v>356</v>
      </c>
      <c r="AB5842">
        <v>8.77</v>
      </c>
      <c r="AC5842">
        <v>3122.12</v>
      </c>
    </row>
    <row r="5843" spans="1:29" x14ac:dyDescent="0.35">
      <c r="A5843">
        <v>46</v>
      </c>
      <c r="B5843" t="s">
        <v>7378</v>
      </c>
      <c r="C5843" t="s">
        <v>7379</v>
      </c>
      <c r="D5843" t="s">
        <v>7380</v>
      </c>
      <c r="E5843" t="s">
        <v>7381</v>
      </c>
      <c r="F5843" t="s">
        <v>7382</v>
      </c>
      <c r="G5843" t="s">
        <v>7383</v>
      </c>
      <c r="H5843" t="s">
        <v>7384</v>
      </c>
      <c r="I5843" t="s">
        <v>36</v>
      </c>
      <c r="J5843">
        <v>10001799</v>
      </c>
      <c r="K5843" t="s">
        <v>4879</v>
      </c>
      <c r="L5843" t="s">
        <v>7836</v>
      </c>
      <c r="M5843">
        <v>53102000</v>
      </c>
      <c r="N5843" t="s">
        <v>3037</v>
      </c>
      <c r="O5843" t="s">
        <v>40</v>
      </c>
      <c r="P5843" t="s">
        <v>7393</v>
      </c>
      <c r="Q5843" s="1">
        <v>45199</v>
      </c>
      <c r="R5843" t="s">
        <v>156</v>
      </c>
      <c r="S5843">
        <v>0</v>
      </c>
      <c r="T5843">
        <v>1104</v>
      </c>
      <c r="U5843">
        <v>0</v>
      </c>
      <c r="V5843">
        <v>1104</v>
      </c>
      <c r="W5843">
        <v>0</v>
      </c>
      <c r="X5843">
        <v>0</v>
      </c>
      <c r="Y5843">
        <v>0</v>
      </c>
      <c r="Z5843">
        <v>0</v>
      </c>
      <c r="AA5843">
        <v>1104</v>
      </c>
      <c r="AB5843">
        <v>13.4</v>
      </c>
      <c r="AC5843">
        <v>14793.6</v>
      </c>
    </row>
    <row r="5844" spans="1:29" x14ac:dyDescent="0.35">
      <c r="A5844">
        <v>46</v>
      </c>
      <c r="B5844" t="s">
        <v>7378</v>
      </c>
      <c r="C5844" t="s">
        <v>7379</v>
      </c>
      <c r="D5844" t="s">
        <v>7380</v>
      </c>
      <c r="E5844" t="s">
        <v>7381</v>
      </c>
      <c r="F5844" t="s">
        <v>7382</v>
      </c>
      <c r="G5844" t="s">
        <v>7383</v>
      </c>
      <c r="H5844" t="s">
        <v>7384</v>
      </c>
      <c r="I5844" t="s">
        <v>36</v>
      </c>
      <c r="J5844">
        <v>10000938</v>
      </c>
      <c r="K5844" t="s">
        <v>5286</v>
      </c>
      <c r="L5844" t="s">
        <v>7837</v>
      </c>
      <c r="M5844">
        <v>53101600</v>
      </c>
      <c r="N5844" t="s">
        <v>875</v>
      </c>
      <c r="O5844" t="s">
        <v>40</v>
      </c>
      <c r="P5844" t="s">
        <v>7393</v>
      </c>
      <c r="Q5844" s="1">
        <v>45199</v>
      </c>
      <c r="R5844" t="s">
        <v>156</v>
      </c>
      <c r="S5844">
        <v>0</v>
      </c>
      <c r="T5844">
        <v>120</v>
      </c>
      <c r="U5844">
        <v>0</v>
      </c>
      <c r="V5844">
        <v>120</v>
      </c>
      <c r="W5844">
        <v>0</v>
      </c>
      <c r="X5844">
        <v>0</v>
      </c>
      <c r="Y5844">
        <v>0</v>
      </c>
      <c r="Z5844">
        <v>0</v>
      </c>
      <c r="AA5844">
        <v>120</v>
      </c>
      <c r="AB5844">
        <v>7.95</v>
      </c>
      <c r="AC5844">
        <v>954</v>
      </c>
    </row>
    <row r="5845" spans="1:29" x14ac:dyDescent="0.35">
      <c r="A5845">
        <v>46</v>
      </c>
      <c r="B5845" t="s">
        <v>7378</v>
      </c>
      <c r="C5845" t="s">
        <v>7379</v>
      </c>
      <c r="D5845" t="s">
        <v>7380</v>
      </c>
      <c r="E5845" t="s">
        <v>7381</v>
      </c>
      <c r="F5845" t="s">
        <v>7382</v>
      </c>
      <c r="G5845" t="s">
        <v>7383</v>
      </c>
      <c r="H5845" t="s">
        <v>7384</v>
      </c>
      <c r="I5845" t="s">
        <v>36</v>
      </c>
      <c r="J5845">
        <v>10000939</v>
      </c>
      <c r="K5845" t="s">
        <v>4398</v>
      </c>
      <c r="L5845" t="s">
        <v>7838</v>
      </c>
      <c r="M5845">
        <v>53101600</v>
      </c>
      <c r="N5845" t="s">
        <v>875</v>
      </c>
      <c r="O5845" t="s">
        <v>40</v>
      </c>
      <c r="P5845" t="s">
        <v>7393</v>
      </c>
      <c r="Q5845" s="1">
        <v>45199</v>
      </c>
      <c r="R5845" t="s">
        <v>156</v>
      </c>
      <c r="S5845">
        <v>0</v>
      </c>
      <c r="T5845">
        <v>920</v>
      </c>
      <c r="U5845">
        <v>0</v>
      </c>
      <c r="V5845">
        <v>920</v>
      </c>
      <c r="W5845">
        <v>0</v>
      </c>
      <c r="X5845">
        <v>0</v>
      </c>
      <c r="Y5845">
        <v>0</v>
      </c>
      <c r="Z5845">
        <v>0</v>
      </c>
      <c r="AA5845">
        <v>920</v>
      </c>
      <c r="AB5845">
        <v>7.95</v>
      </c>
      <c r="AC5845">
        <v>7314</v>
      </c>
    </row>
    <row r="5846" spans="1:29" x14ac:dyDescent="0.35">
      <c r="A5846">
        <v>46</v>
      </c>
      <c r="B5846" t="s">
        <v>7378</v>
      </c>
      <c r="C5846" t="s">
        <v>7379</v>
      </c>
      <c r="D5846" t="s">
        <v>7380</v>
      </c>
      <c r="E5846" t="s">
        <v>7381</v>
      </c>
      <c r="F5846" t="s">
        <v>7382</v>
      </c>
      <c r="G5846" t="s">
        <v>7383</v>
      </c>
      <c r="H5846" t="s">
        <v>7384</v>
      </c>
      <c r="I5846" t="s">
        <v>36</v>
      </c>
      <c r="J5846">
        <v>10000940</v>
      </c>
      <c r="K5846" t="s">
        <v>2552</v>
      </c>
      <c r="L5846" t="s">
        <v>7839</v>
      </c>
      <c r="M5846">
        <v>53101600</v>
      </c>
      <c r="N5846" t="s">
        <v>875</v>
      </c>
      <c r="O5846" t="s">
        <v>40</v>
      </c>
      <c r="P5846" t="s">
        <v>7393</v>
      </c>
      <c r="Q5846" s="1">
        <v>45199</v>
      </c>
      <c r="R5846" t="s">
        <v>156</v>
      </c>
      <c r="S5846">
        <v>0</v>
      </c>
      <c r="T5846">
        <v>860</v>
      </c>
      <c r="U5846">
        <v>0</v>
      </c>
      <c r="V5846">
        <v>860</v>
      </c>
      <c r="W5846">
        <v>0</v>
      </c>
      <c r="X5846">
        <v>0</v>
      </c>
      <c r="Y5846">
        <v>0</v>
      </c>
      <c r="Z5846">
        <v>0</v>
      </c>
      <c r="AA5846">
        <v>860</v>
      </c>
      <c r="AB5846">
        <v>7.92</v>
      </c>
      <c r="AC5846">
        <v>6811.2</v>
      </c>
    </row>
    <row r="5847" spans="1:29" x14ac:dyDescent="0.35">
      <c r="A5847">
        <v>46</v>
      </c>
      <c r="B5847" t="s">
        <v>7378</v>
      </c>
      <c r="C5847" t="s">
        <v>7379</v>
      </c>
      <c r="D5847" t="s">
        <v>7380</v>
      </c>
      <c r="E5847" t="s">
        <v>7381</v>
      </c>
      <c r="F5847" t="s">
        <v>7382</v>
      </c>
      <c r="G5847" t="s">
        <v>7383</v>
      </c>
      <c r="H5847" t="s">
        <v>7384</v>
      </c>
      <c r="I5847" t="s">
        <v>36</v>
      </c>
      <c r="J5847">
        <v>10001804</v>
      </c>
      <c r="K5847" t="s">
        <v>7840</v>
      </c>
      <c r="L5847" t="s">
        <v>7841</v>
      </c>
      <c r="M5847">
        <v>53102000</v>
      </c>
      <c r="N5847" t="s">
        <v>3037</v>
      </c>
      <c r="O5847" t="s">
        <v>40</v>
      </c>
      <c r="P5847" t="s">
        <v>7393</v>
      </c>
      <c r="Q5847" s="1">
        <v>45199</v>
      </c>
      <c r="R5847" t="s">
        <v>156</v>
      </c>
      <c r="S5847">
        <v>0</v>
      </c>
      <c r="T5847">
        <v>332</v>
      </c>
      <c r="U5847">
        <v>0</v>
      </c>
      <c r="V5847">
        <v>332</v>
      </c>
      <c r="W5847">
        <v>0</v>
      </c>
      <c r="X5847">
        <v>0</v>
      </c>
      <c r="Y5847">
        <v>0</v>
      </c>
      <c r="Z5847">
        <v>0</v>
      </c>
      <c r="AA5847">
        <v>332</v>
      </c>
      <c r="AB5847">
        <v>13.4</v>
      </c>
      <c r="AC5847">
        <v>4448.8</v>
      </c>
    </row>
    <row r="5848" spans="1:29" x14ac:dyDescent="0.35">
      <c r="A5848">
        <v>46</v>
      </c>
      <c r="B5848" t="s">
        <v>7378</v>
      </c>
      <c r="C5848" t="s">
        <v>7379</v>
      </c>
      <c r="D5848" t="s">
        <v>7380</v>
      </c>
      <c r="E5848" t="s">
        <v>7381</v>
      </c>
      <c r="F5848" t="s">
        <v>7382</v>
      </c>
      <c r="G5848" t="s">
        <v>7383</v>
      </c>
      <c r="H5848" t="s">
        <v>7384</v>
      </c>
      <c r="I5848" t="s">
        <v>36</v>
      </c>
      <c r="J5848">
        <v>10001803</v>
      </c>
      <c r="K5848" t="s">
        <v>7842</v>
      </c>
      <c r="L5848" t="s">
        <v>7843</v>
      </c>
      <c r="M5848">
        <v>53102000</v>
      </c>
      <c r="N5848" t="s">
        <v>3037</v>
      </c>
      <c r="O5848" t="s">
        <v>40</v>
      </c>
      <c r="P5848" t="s">
        <v>7393</v>
      </c>
      <c r="Q5848" s="1">
        <v>45199</v>
      </c>
      <c r="R5848" t="s">
        <v>156</v>
      </c>
      <c r="S5848">
        <v>0</v>
      </c>
      <c r="T5848">
        <v>1045</v>
      </c>
      <c r="U5848">
        <v>0</v>
      </c>
      <c r="V5848">
        <v>1045</v>
      </c>
      <c r="W5848">
        <v>0</v>
      </c>
      <c r="X5848">
        <v>0</v>
      </c>
      <c r="Y5848">
        <v>0</v>
      </c>
      <c r="Z5848">
        <v>0</v>
      </c>
      <c r="AA5848">
        <v>1045</v>
      </c>
      <c r="AB5848">
        <v>13.4</v>
      </c>
      <c r="AC5848">
        <v>14003</v>
      </c>
    </row>
    <row r="5849" spans="1:29" x14ac:dyDescent="0.35">
      <c r="A5849">
        <v>46</v>
      </c>
      <c r="B5849" t="s">
        <v>7378</v>
      </c>
      <c r="C5849" t="s">
        <v>7379</v>
      </c>
      <c r="D5849" t="s">
        <v>7380</v>
      </c>
      <c r="E5849" t="s">
        <v>7381</v>
      </c>
      <c r="F5849" t="s">
        <v>7382</v>
      </c>
      <c r="G5849" t="s">
        <v>7383</v>
      </c>
      <c r="H5849" t="s">
        <v>7384</v>
      </c>
      <c r="I5849" t="s">
        <v>36</v>
      </c>
      <c r="J5849">
        <v>10001802</v>
      </c>
      <c r="K5849" t="s">
        <v>7844</v>
      </c>
      <c r="L5849" t="s">
        <v>7845</v>
      </c>
      <c r="M5849">
        <v>53102000</v>
      </c>
      <c r="N5849" t="s">
        <v>3037</v>
      </c>
      <c r="O5849" t="s">
        <v>40</v>
      </c>
      <c r="P5849" t="s">
        <v>7393</v>
      </c>
      <c r="Q5849" s="1">
        <v>45199</v>
      </c>
      <c r="R5849" t="s">
        <v>156</v>
      </c>
      <c r="S5849">
        <v>0</v>
      </c>
      <c r="T5849">
        <v>1092</v>
      </c>
      <c r="U5849">
        <v>0</v>
      </c>
      <c r="V5849">
        <v>1092</v>
      </c>
      <c r="W5849">
        <v>0</v>
      </c>
      <c r="X5849">
        <v>0</v>
      </c>
      <c r="Y5849">
        <v>0</v>
      </c>
      <c r="Z5849">
        <v>0</v>
      </c>
      <c r="AA5849">
        <v>1092</v>
      </c>
      <c r="AB5849">
        <v>13.4</v>
      </c>
      <c r="AC5849">
        <v>14632.8</v>
      </c>
    </row>
    <row r="5850" spans="1:29" x14ac:dyDescent="0.35">
      <c r="A5850">
        <v>46</v>
      </c>
      <c r="B5850" t="s">
        <v>7378</v>
      </c>
      <c r="C5850" t="s">
        <v>7379</v>
      </c>
      <c r="D5850" t="s">
        <v>7380</v>
      </c>
      <c r="E5850" t="s">
        <v>7381</v>
      </c>
      <c r="F5850" t="s">
        <v>7382</v>
      </c>
      <c r="G5850" t="s">
        <v>7383</v>
      </c>
      <c r="H5850" t="s">
        <v>7384</v>
      </c>
      <c r="I5850" t="s">
        <v>36</v>
      </c>
      <c r="J5850">
        <v>10001801</v>
      </c>
      <c r="K5850" t="s">
        <v>7846</v>
      </c>
      <c r="L5850" t="s">
        <v>7847</v>
      </c>
      <c r="M5850">
        <v>53102000</v>
      </c>
      <c r="N5850" t="s">
        <v>3037</v>
      </c>
      <c r="O5850" t="s">
        <v>40</v>
      </c>
      <c r="P5850" t="s">
        <v>7393</v>
      </c>
      <c r="Q5850" s="1">
        <v>45199</v>
      </c>
      <c r="R5850" t="s">
        <v>156</v>
      </c>
      <c r="S5850">
        <v>0</v>
      </c>
      <c r="T5850">
        <v>884</v>
      </c>
      <c r="U5850">
        <v>0</v>
      </c>
      <c r="V5850">
        <v>884</v>
      </c>
      <c r="W5850">
        <v>0</v>
      </c>
      <c r="X5850">
        <v>0</v>
      </c>
      <c r="Y5850">
        <v>0</v>
      </c>
      <c r="Z5850">
        <v>0</v>
      </c>
      <c r="AA5850">
        <v>884</v>
      </c>
      <c r="AB5850">
        <v>13.4</v>
      </c>
      <c r="AC5850">
        <v>11845.6</v>
      </c>
    </row>
    <row r="5851" spans="1:29" x14ac:dyDescent="0.35">
      <c r="A5851">
        <v>46</v>
      </c>
      <c r="B5851" t="s">
        <v>7378</v>
      </c>
      <c r="C5851" t="s">
        <v>7379</v>
      </c>
      <c r="D5851" t="s">
        <v>7380</v>
      </c>
      <c r="E5851" t="s">
        <v>7381</v>
      </c>
      <c r="F5851" t="s">
        <v>7382</v>
      </c>
      <c r="G5851" t="s">
        <v>7383</v>
      </c>
      <c r="H5851" t="s">
        <v>7384</v>
      </c>
      <c r="I5851" t="s">
        <v>36</v>
      </c>
      <c r="J5851">
        <v>10001800</v>
      </c>
      <c r="K5851" t="s">
        <v>5031</v>
      </c>
      <c r="L5851" t="s">
        <v>7848</v>
      </c>
      <c r="M5851">
        <v>53102000</v>
      </c>
      <c r="N5851" t="s">
        <v>3037</v>
      </c>
      <c r="O5851" t="s">
        <v>40</v>
      </c>
      <c r="P5851" t="s">
        <v>7393</v>
      </c>
      <c r="Q5851" s="1">
        <v>45199</v>
      </c>
      <c r="R5851" t="s">
        <v>156</v>
      </c>
      <c r="S5851">
        <v>0</v>
      </c>
      <c r="T5851">
        <v>276</v>
      </c>
      <c r="U5851">
        <v>0</v>
      </c>
      <c r="V5851">
        <v>276</v>
      </c>
      <c r="W5851">
        <v>0</v>
      </c>
      <c r="X5851">
        <v>0</v>
      </c>
      <c r="Y5851">
        <v>0</v>
      </c>
      <c r="Z5851">
        <v>0</v>
      </c>
      <c r="AA5851">
        <v>276</v>
      </c>
      <c r="AB5851">
        <v>13.4</v>
      </c>
      <c r="AC5851">
        <v>3698.4</v>
      </c>
    </row>
    <row r="5852" spans="1:29" x14ac:dyDescent="0.35">
      <c r="A5852">
        <v>46</v>
      </c>
      <c r="B5852" t="s">
        <v>7378</v>
      </c>
      <c r="C5852" t="s">
        <v>7379</v>
      </c>
      <c r="D5852" t="s">
        <v>7380</v>
      </c>
      <c r="E5852" t="s">
        <v>7381</v>
      </c>
      <c r="F5852" t="s">
        <v>7382</v>
      </c>
      <c r="G5852" t="s">
        <v>7383</v>
      </c>
      <c r="H5852" t="s">
        <v>7384</v>
      </c>
      <c r="I5852" t="s">
        <v>36</v>
      </c>
      <c r="J5852">
        <v>10001798</v>
      </c>
      <c r="K5852" t="s">
        <v>7849</v>
      </c>
      <c r="L5852" t="s">
        <v>7850</v>
      </c>
      <c r="M5852">
        <v>53102000</v>
      </c>
      <c r="N5852" t="s">
        <v>3037</v>
      </c>
      <c r="O5852" t="s">
        <v>40</v>
      </c>
      <c r="P5852" t="s">
        <v>7393</v>
      </c>
      <c r="Q5852" s="1">
        <v>45199</v>
      </c>
      <c r="R5852" t="s">
        <v>156</v>
      </c>
      <c r="S5852">
        <v>0</v>
      </c>
      <c r="T5852">
        <v>792</v>
      </c>
      <c r="U5852">
        <v>0</v>
      </c>
      <c r="V5852">
        <v>792</v>
      </c>
      <c r="W5852">
        <v>0</v>
      </c>
      <c r="X5852">
        <v>0</v>
      </c>
      <c r="Y5852">
        <v>0</v>
      </c>
      <c r="Z5852">
        <v>0</v>
      </c>
      <c r="AA5852">
        <v>792</v>
      </c>
      <c r="AB5852">
        <v>13.4</v>
      </c>
      <c r="AC5852">
        <v>10612.8</v>
      </c>
    </row>
    <row r="5853" spans="1:29" x14ac:dyDescent="0.35">
      <c r="A5853">
        <v>46</v>
      </c>
      <c r="B5853" t="s">
        <v>7378</v>
      </c>
      <c r="C5853" t="s">
        <v>7379</v>
      </c>
      <c r="D5853" t="s">
        <v>7380</v>
      </c>
      <c r="E5853" t="s">
        <v>7381</v>
      </c>
      <c r="F5853" t="s">
        <v>7382</v>
      </c>
      <c r="G5853" t="s">
        <v>7383</v>
      </c>
      <c r="H5853" t="s">
        <v>7384</v>
      </c>
      <c r="I5853" t="s">
        <v>36</v>
      </c>
      <c r="J5853">
        <v>10000278</v>
      </c>
      <c r="K5853" t="s">
        <v>2375</v>
      </c>
      <c r="L5853" t="s">
        <v>7851</v>
      </c>
      <c r="M5853">
        <v>41122600</v>
      </c>
      <c r="N5853" t="s">
        <v>2312</v>
      </c>
      <c r="O5853" t="s">
        <v>40</v>
      </c>
      <c r="P5853" t="s">
        <v>5695</v>
      </c>
      <c r="Q5853" s="1">
        <v>45565</v>
      </c>
      <c r="R5853" t="s">
        <v>59</v>
      </c>
      <c r="S5853">
        <v>1000</v>
      </c>
      <c r="T5853">
        <v>0</v>
      </c>
      <c r="U5853">
        <v>0</v>
      </c>
      <c r="V5853">
        <v>1000</v>
      </c>
      <c r="W5853">
        <v>0</v>
      </c>
      <c r="X5853">
        <v>0</v>
      </c>
      <c r="Y5853">
        <v>0</v>
      </c>
      <c r="Z5853">
        <v>0</v>
      </c>
      <c r="AA5853">
        <v>1000</v>
      </c>
      <c r="AB5853">
        <v>0.03</v>
      </c>
      <c r="AC5853">
        <v>30</v>
      </c>
    </row>
    <row r="5854" spans="1:29" x14ac:dyDescent="0.35">
      <c r="A5854">
        <v>46</v>
      </c>
      <c r="B5854" t="s">
        <v>7378</v>
      </c>
      <c r="C5854" t="s">
        <v>7379</v>
      </c>
      <c r="D5854" t="s">
        <v>7380</v>
      </c>
      <c r="E5854" t="s">
        <v>7381</v>
      </c>
      <c r="F5854" t="s">
        <v>7382</v>
      </c>
      <c r="G5854" t="s">
        <v>7383</v>
      </c>
      <c r="H5854" t="s">
        <v>7384</v>
      </c>
      <c r="I5854" t="s">
        <v>36</v>
      </c>
      <c r="J5854">
        <v>10000556</v>
      </c>
      <c r="K5854" t="s">
        <v>6303</v>
      </c>
      <c r="L5854" t="s">
        <v>7852</v>
      </c>
      <c r="M5854">
        <v>56101502</v>
      </c>
      <c r="N5854" t="s">
        <v>6305</v>
      </c>
      <c r="O5854" t="s">
        <v>40</v>
      </c>
      <c r="P5854" t="s">
        <v>7387</v>
      </c>
      <c r="Q5854" s="1">
        <v>45930</v>
      </c>
      <c r="R5854" t="s">
        <v>156</v>
      </c>
      <c r="S5854">
        <v>0</v>
      </c>
      <c r="T5854">
        <v>2</v>
      </c>
      <c r="U5854">
        <v>0</v>
      </c>
      <c r="V5854">
        <v>2</v>
      </c>
      <c r="W5854">
        <v>0</v>
      </c>
      <c r="X5854">
        <v>0</v>
      </c>
      <c r="Y5854">
        <v>0</v>
      </c>
      <c r="Z5854">
        <v>0</v>
      </c>
      <c r="AA5854">
        <v>2</v>
      </c>
      <c r="AB5854">
        <v>3434.7</v>
      </c>
      <c r="AC5854">
        <v>6869.4</v>
      </c>
    </row>
    <row r="5855" spans="1:29" x14ac:dyDescent="0.35">
      <c r="A5855">
        <v>46</v>
      </c>
      <c r="B5855" t="s">
        <v>7378</v>
      </c>
      <c r="C5855" t="s">
        <v>7379</v>
      </c>
      <c r="D5855" t="s">
        <v>7380</v>
      </c>
      <c r="E5855" t="s">
        <v>7381</v>
      </c>
      <c r="F5855" t="s">
        <v>7382</v>
      </c>
      <c r="G5855" t="s">
        <v>7383</v>
      </c>
      <c r="H5855" t="s">
        <v>7384</v>
      </c>
      <c r="I5855" t="s">
        <v>36</v>
      </c>
      <c r="J5855">
        <v>10000545</v>
      </c>
      <c r="K5855" t="s">
        <v>1600</v>
      </c>
      <c r="L5855" t="s">
        <v>7853</v>
      </c>
      <c r="M5855">
        <v>95131602</v>
      </c>
      <c r="N5855" t="s">
        <v>348</v>
      </c>
      <c r="O5855" t="s">
        <v>40</v>
      </c>
      <c r="P5855" t="s">
        <v>7393</v>
      </c>
      <c r="Q5855" s="1">
        <v>45199</v>
      </c>
      <c r="R5855" t="s">
        <v>156</v>
      </c>
      <c r="S5855">
        <v>0</v>
      </c>
      <c r="T5855">
        <v>50</v>
      </c>
      <c r="U5855">
        <v>0</v>
      </c>
      <c r="V5855">
        <v>50</v>
      </c>
      <c r="W5855">
        <v>0</v>
      </c>
      <c r="X5855">
        <v>0</v>
      </c>
      <c r="Y5855">
        <v>0</v>
      </c>
      <c r="Z5855">
        <v>0</v>
      </c>
      <c r="AA5855">
        <v>50</v>
      </c>
      <c r="AB5855">
        <v>41.9</v>
      </c>
      <c r="AC5855">
        <v>2095</v>
      </c>
    </row>
    <row r="5856" spans="1:29" x14ac:dyDescent="0.35">
      <c r="A5856">
        <v>46</v>
      </c>
      <c r="B5856" t="s">
        <v>7378</v>
      </c>
      <c r="C5856" t="s">
        <v>7379</v>
      </c>
      <c r="D5856" t="s">
        <v>7380</v>
      </c>
      <c r="E5856" t="s">
        <v>7381</v>
      </c>
      <c r="F5856" t="s">
        <v>7382</v>
      </c>
      <c r="G5856" t="s">
        <v>7383</v>
      </c>
      <c r="H5856" t="s">
        <v>7384</v>
      </c>
      <c r="I5856" t="s">
        <v>36</v>
      </c>
      <c r="J5856">
        <v>10001537</v>
      </c>
      <c r="K5856" t="s">
        <v>1564</v>
      </c>
      <c r="L5856" t="s">
        <v>7854</v>
      </c>
      <c r="M5856">
        <v>12350000</v>
      </c>
      <c r="N5856" t="s">
        <v>1566</v>
      </c>
      <c r="O5856" t="s">
        <v>40</v>
      </c>
      <c r="P5856" t="s">
        <v>7451</v>
      </c>
      <c r="Q5856" s="1">
        <v>45565</v>
      </c>
      <c r="R5856" t="s">
        <v>59</v>
      </c>
      <c r="S5856">
        <v>0</v>
      </c>
      <c r="T5856">
        <v>24</v>
      </c>
      <c r="U5856">
        <v>0</v>
      </c>
      <c r="V5856">
        <v>24</v>
      </c>
      <c r="W5856">
        <v>0</v>
      </c>
      <c r="X5856">
        <v>0</v>
      </c>
      <c r="Y5856">
        <v>0</v>
      </c>
      <c r="Z5856">
        <v>0</v>
      </c>
      <c r="AA5856">
        <v>24</v>
      </c>
      <c r="AB5856">
        <v>4.9000000000000004</v>
      </c>
      <c r="AC5856">
        <v>117.6</v>
      </c>
    </row>
    <row r="5857" spans="1:29" x14ac:dyDescent="0.35">
      <c r="A5857">
        <v>46</v>
      </c>
      <c r="B5857" t="s">
        <v>7378</v>
      </c>
      <c r="C5857" t="s">
        <v>7379</v>
      </c>
      <c r="D5857" t="s">
        <v>7380</v>
      </c>
      <c r="E5857" t="s">
        <v>7381</v>
      </c>
      <c r="F5857" t="s">
        <v>7382</v>
      </c>
      <c r="G5857" t="s">
        <v>7383</v>
      </c>
      <c r="H5857" t="s">
        <v>7384</v>
      </c>
      <c r="I5857" t="s">
        <v>36</v>
      </c>
      <c r="J5857">
        <v>10000390</v>
      </c>
      <c r="K5857" t="s">
        <v>1959</v>
      </c>
      <c r="L5857" t="s">
        <v>7855</v>
      </c>
      <c r="M5857">
        <v>41104102</v>
      </c>
      <c r="N5857" t="s">
        <v>1961</v>
      </c>
      <c r="O5857" t="s">
        <v>40</v>
      </c>
      <c r="P5857" t="s">
        <v>5695</v>
      </c>
      <c r="Q5857" s="1">
        <v>45565</v>
      </c>
      <c r="R5857" t="s">
        <v>59</v>
      </c>
      <c r="S5857">
        <v>5600</v>
      </c>
      <c r="T5857">
        <v>0</v>
      </c>
      <c r="U5857">
        <v>0</v>
      </c>
      <c r="V5857">
        <v>5600</v>
      </c>
      <c r="W5857">
        <v>4600</v>
      </c>
      <c r="X5857">
        <v>0</v>
      </c>
      <c r="Y5857">
        <v>0</v>
      </c>
      <c r="Z5857">
        <v>0</v>
      </c>
      <c r="AA5857">
        <v>1000</v>
      </c>
      <c r="AB5857">
        <v>0.62</v>
      </c>
      <c r="AC5857">
        <v>620</v>
      </c>
    </row>
    <row r="5858" spans="1:29" x14ac:dyDescent="0.35">
      <c r="A5858">
        <v>46</v>
      </c>
      <c r="B5858" t="s">
        <v>7378</v>
      </c>
      <c r="C5858" t="s">
        <v>7379</v>
      </c>
      <c r="D5858" t="s">
        <v>7380</v>
      </c>
      <c r="E5858" t="s">
        <v>7381</v>
      </c>
      <c r="F5858" t="s">
        <v>7382</v>
      </c>
      <c r="G5858" t="s">
        <v>7383</v>
      </c>
      <c r="H5858" t="s">
        <v>7384</v>
      </c>
      <c r="I5858" t="s">
        <v>36</v>
      </c>
      <c r="J5858">
        <v>10000493</v>
      </c>
      <c r="K5858" t="s">
        <v>126</v>
      </c>
      <c r="L5858" t="s">
        <v>7856</v>
      </c>
      <c r="M5858">
        <v>41116205</v>
      </c>
      <c r="N5858" t="s">
        <v>128</v>
      </c>
      <c r="O5858" t="s">
        <v>40</v>
      </c>
      <c r="P5858" t="s">
        <v>5695</v>
      </c>
      <c r="Q5858" s="1">
        <v>45565</v>
      </c>
      <c r="R5858" t="s">
        <v>59</v>
      </c>
      <c r="S5858">
        <v>2000</v>
      </c>
      <c r="T5858">
        <v>0</v>
      </c>
      <c r="U5858">
        <v>0</v>
      </c>
      <c r="V5858">
        <v>2000</v>
      </c>
      <c r="W5858">
        <v>1380</v>
      </c>
      <c r="X5858">
        <v>0</v>
      </c>
      <c r="Y5858">
        <v>0</v>
      </c>
      <c r="Z5858">
        <v>620</v>
      </c>
      <c r="AA5858">
        <v>0</v>
      </c>
      <c r="AB5858">
        <v>4.1399999999999997</v>
      </c>
      <c r="AC5858">
        <v>0</v>
      </c>
    </row>
    <row r="5859" spans="1:29" x14ac:dyDescent="0.35">
      <c r="A5859">
        <v>46</v>
      </c>
      <c r="B5859" t="s">
        <v>7378</v>
      </c>
      <c r="C5859" t="s">
        <v>7379</v>
      </c>
      <c r="D5859" t="s">
        <v>7380</v>
      </c>
      <c r="E5859" t="s">
        <v>7381</v>
      </c>
      <c r="F5859" t="s">
        <v>7382</v>
      </c>
      <c r="G5859" t="s">
        <v>7383</v>
      </c>
      <c r="H5859" t="s">
        <v>7384</v>
      </c>
      <c r="I5859" t="s">
        <v>36</v>
      </c>
      <c r="J5859">
        <v>10000495</v>
      </c>
      <c r="K5859" t="s">
        <v>2893</v>
      </c>
      <c r="L5859" t="s">
        <v>7857</v>
      </c>
      <c r="M5859">
        <v>41116205</v>
      </c>
      <c r="N5859" t="s">
        <v>128</v>
      </c>
      <c r="O5859" t="s">
        <v>40</v>
      </c>
      <c r="P5859" t="s">
        <v>5695</v>
      </c>
      <c r="Q5859" s="1">
        <v>45565</v>
      </c>
      <c r="R5859" t="s">
        <v>59</v>
      </c>
      <c r="S5859">
        <v>25</v>
      </c>
      <c r="T5859">
        <v>0</v>
      </c>
      <c r="U5859">
        <v>0</v>
      </c>
      <c r="V5859">
        <v>25</v>
      </c>
      <c r="W5859">
        <v>6</v>
      </c>
      <c r="X5859">
        <v>0</v>
      </c>
      <c r="Y5859">
        <v>0</v>
      </c>
      <c r="Z5859">
        <v>0</v>
      </c>
      <c r="AA5859">
        <v>19</v>
      </c>
      <c r="AB5859">
        <v>3.59</v>
      </c>
      <c r="AC5859">
        <v>68.209999999999994</v>
      </c>
    </row>
    <row r="5860" spans="1:29" x14ac:dyDescent="0.35">
      <c r="A5860">
        <v>46</v>
      </c>
      <c r="B5860" t="s">
        <v>7378</v>
      </c>
      <c r="C5860" t="s">
        <v>7379</v>
      </c>
      <c r="D5860" t="s">
        <v>7380</v>
      </c>
      <c r="E5860" t="s">
        <v>7381</v>
      </c>
      <c r="F5860" t="s">
        <v>7382</v>
      </c>
      <c r="G5860" t="s">
        <v>7383</v>
      </c>
      <c r="H5860" t="s">
        <v>7384</v>
      </c>
      <c r="I5860" t="s">
        <v>36</v>
      </c>
      <c r="J5860">
        <v>10001244</v>
      </c>
      <c r="K5860" t="s">
        <v>394</v>
      </c>
      <c r="L5860" t="s">
        <v>7858</v>
      </c>
      <c r="M5860">
        <v>56101530</v>
      </c>
      <c r="N5860" t="s">
        <v>396</v>
      </c>
      <c r="O5860" t="s">
        <v>40</v>
      </c>
      <c r="P5860" t="s">
        <v>7393</v>
      </c>
      <c r="Q5860" s="1">
        <v>45199</v>
      </c>
      <c r="R5860" t="s">
        <v>156</v>
      </c>
      <c r="S5860">
        <v>0</v>
      </c>
      <c r="T5860">
        <v>1</v>
      </c>
      <c r="U5860">
        <v>0</v>
      </c>
      <c r="V5860">
        <v>1</v>
      </c>
      <c r="W5860">
        <v>0</v>
      </c>
      <c r="X5860">
        <v>0</v>
      </c>
      <c r="Y5860">
        <v>0</v>
      </c>
      <c r="Z5860">
        <v>0</v>
      </c>
      <c r="AA5860">
        <v>1</v>
      </c>
      <c r="AB5860">
        <v>189.3</v>
      </c>
      <c r="AC5860">
        <v>189.3</v>
      </c>
    </row>
    <row r="5861" spans="1:29" x14ac:dyDescent="0.35">
      <c r="A5861">
        <v>46</v>
      </c>
      <c r="B5861" t="s">
        <v>7378</v>
      </c>
      <c r="C5861" t="s">
        <v>7379</v>
      </c>
      <c r="D5861" t="s">
        <v>7380</v>
      </c>
      <c r="E5861" t="s">
        <v>7381</v>
      </c>
      <c r="F5861" t="s">
        <v>7382</v>
      </c>
      <c r="G5861" t="s">
        <v>7383</v>
      </c>
      <c r="H5861" t="s">
        <v>7384</v>
      </c>
      <c r="I5861" t="s">
        <v>36</v>
      </c>
      <c r="J5861">
        <v>10001391</v>
      </c>
      <c r="K5861" t="s">
        <v>2398</v>
      </c>
      <c r="L5861" t="s">
        <v>7427</v>
      </c>
      <c r="M5861">
        <v>42261810</v>
      </c>
      <c r="N5861" t="s">
        <v>1563</v>
      </c>
      <c r="O5861" t="s">
        <v>40</v>
      </c>
      <c r="P5861" t="s">
        <v>7393</v>
      </c>
      <c r="Q5861" s="1">
        <v>45199</v>
      </c>
      <c r="R5861" t="s">
        <v>156</v>
      </c>
      <c r="S5861">
        <v>0</v>
      </c>
      <c r="T5861">
        <v>8</v>
      </c>
      <c r="U5861">
        <v>0</v>
      </c>
      <c r="V5861">
        <v>8</v>
      </c>
      <c r="W5861">
        <v>0</v>
      </c>
      <c r="X5861">
        <v>0</v>
      </c>
      <c r="Y5861">
        <v>0</v>
      </c>
      <c r="Z5861">
        <v>0</v>
      </c>
      <c r="AA5861">
        <v>8</v>
      </c>
      <c r="AB5861">
        <v>26.9</v>
      </c>
      <c r="AC5861">
        <v>215.2</v>
      </c>
    </row>
    <row r="5862" spans="1:29" x14ac:dyDescent="0.35">
      <c r="A5862">
        <v>46</v>
      </c>
      <c r="B5862" t="s">
        <v>7378</v>
      </c>
      <c r="C5862" t="s">
        <v>7379</v>
      </c>
      <c r="D5862" t="s">
        <v>7380</v>
      </c>
      <c r="E5862" t="s">
        <v>7381</v>
      </c>
      <c r="F5862" t="s">
        <v>7382</v>
      </c>
      <c r="G5862" t="s">
        <v>7383</v>
      </c>
      <c r="H5862" t="s">
        <v>7384</v>
      </c>
      <c r="I5862" t="s">
        <v>36</v>
      </c>
      <c r="J5862">
        <v>10000736</v>
      </c>
      <c r="K5862" t="s">
        <v>2967</v>
      </c>
      <c r="L5862" t="s">
        <v>7859</v>
      </c>
      <c r="M5862">
        <v>24102000</v>
      </c>
      <c r="N5862" t="s">
        <v>2969</v>
      </c>
      <c r="O5862" t="s">
        <v>40</v>
      </c>
      <c r="P5862" t="s">
        <v>7387</v>
      </c>
      <c r="Q5862" s="1">
        <v>45930</v>
      </c>
      <c r="R5862" t="s">
        <v>156</v>
      </c>
      <c r="S5862">
        <v>0</v>
      </c>
      <c r="T5862">
        <v>3</v>
      </c>
      <c r="U5862">
        <v>0</v>
      </c>
      <c r="V5862">
        <v>3</v>
      </c>
      <c r="W5862">
        <v>0</v>
      </c>
      <c r="X5862">
        <v>0</v>
      </c>
      <c r="Y5862">
        <v>0</v>
      </c>
      <c r="Z5862">
        <v>0</v>
      </c>
      <c r="AA5862">
        <v>3</v>
      </c>
      <c r="AB5862">
        <v>89.1</v>
      </c>
      <c r="AC5862">
        <v>267.3</v>
      </c>
    </row>
    <row r="5863" spans="1:29" x14ac:dyDescent="0.35">
      <c r="A5863">
        <v>46</v>
      </c>
      <c r="B5863" t="s">
        <v>7378</v>
      </c>
      <c r="C5863" t="s">
        <v>7379</v>
      </c>
      <c r="D5863" t="s">
        <v>7380</v>
      </c>
      <c r="E5863" t="s">
        <v>7381</v>
      </c>
      <c r="F5863" t="s">
        <v>7382</v>
      </c>
      <c r="G5863" t="s">
        <v>7383</v>
      </c>
      <c r="H5863" t="s">
        <v>7384</v>
      </c>
      <c r="I5863" t="s">
        <v>36</v>
      </c>
      <c r="J5863">
        <v>10000556</v>
      </c>
      <c r="K5863" t="s">
        <v>6303</v>
      </c>
      <c r="L5863" t="s">
        <v>7860</v>
      </c>
      <c r="M5863">
        <v>56101502</v>
      </c>
      <c r="N5863" t="s">
        <v>6305</v>
      </c>
      <c r="O5863" t="s">
        <v>40</v>
      </c>
      <c r="P5863" t="s">
        <v>7393</v>
      </c>
      <c r="Q5863" s="1">
        <v>45199</v>
      </c>
      <c r="R5863" t="s">
        <v>156</v>
      </c>
      <c r="S5863">
        <v>0</v>
      </c>
      <c r="T5863">
        <v>7</v>
      </c>
      <c r="U5863">
        <v>0</v>
      </c>
      <c r="V5863">
        <v>7</v>
      </c>
      <c r="W5863">
        <v>0</v>
      </c>
      <c r="X5863">
        <v>0</v>
      </c>
      <c r="Y5863">
        <v>0</v>
      </c>
      <c r="Z5863">
        <v>0</v>
      </c>
      <c r="AA5863">
        <v>7</v>
      </c>
      <c r="AB5863">
        <v>361.26</v>
      </c>
      <c r="AC5863">
        <v>2528.8200000000002</v>
      </c>
    </row>
    <row r="5864" spans="1:29" x14ac:dyDescent="0.35">
      <c r="A5864">
        <v>46</v>
      </c>
      <c r="B5864" t="s">
        <v>7378</v>
      </c>
      <c r="C5864" t="s">
        <v>7379</v>
      </c>
      <c r="D5864" t="s">
        <v>7380</v>
      </c>
      <c r="E5864" t="s">
        <v>7381</v>
      </c>
      <c r="F5864" t="s">
        <v>7382</v>
      </c>
      <c r="G5864" t="s">
        <v>7383</v>
      </c>
      <c r="H5864" t="s">
        <v>7384</v>
      </c>
      <c r="I5864" t="s">
        <v>36</v>
      </c>
      <c r="J5864">
        <v>10000193</v>
      </c>
      <c r="K5864" t="s">
        <v>1093</v>
      </c>
      <c r="L5864" t="s">
        <v>7861</v>
      </c>
      <c r="M5864">
        <v>44122000</v>
      </c>
      <c r="N5864" t="s">
        <v>422</v>
      </c>
      <c r="O5864" t="s">
        <v>40</v>
      </c>
      <c r="P5864" t="s">
        <v>7393</v>
      </c>
      <c r="Q5864" s="1">
        <v>45199</v>
      </c>
      <c r="R5864" t="s">
        <v>156</v>
      </c>
      <c r="S5864">
        <v>0</v>
      </c>
      <c r="T5864">
        <v>14</v>
      </c>
      <c r="U5864">
        <v>0</v>
      </c>
      <c r="V5864">
        <v>14</v>
      </c>
      <c r="W5864">
        <v>0</v>
      </c>
      <c r="X5864">
        <v>0</v>
      </c>
      <c r="Y5864">
        <v>0</v>
      </c>
      <c r="Z5864">
        <v>0</v>
      </c>
      <c r="AA5864">
        <v>14</v>
      </c>
      <c r="AB5864">
        <v>24.3</v>
      </c>
      <c r="AC5864">
        <v>340.2</v>
      </c>
    </row>
    <row r="5865" spans="1:29" x14ac:dyDescent="0.35">
      <c r="A5865">
        <v>46</v>
      </c>
      <c r="B5865" t="s">
        <v>7378</v>
      </c>
      <c r="C5865" t="s">
        <v>7379</v>
      </c>
      <c r="D5865" t="s">
        <v>7380</v>
      </c>
      <c r="E5865" t="s">
        <v>7381</v>
      </c>
      <c r="F5865" t="s">
        <v>7382</v>
      </c>
      <c r="G5865" t="s">
        <v>7383</v>
      </c>
      <c r="H5865" t="s">
        <v>7384</v>
      </c>
      <c r="I5865" t="s">
        <v>36</v>
      </c>
      <c r="J5865">
        <v>10000154</v>
      </c>
      <c r="K5865" t="s">
        <v>3084</v>
      </c>
      <c r="L5865" t="s">
        <v>7862</v>
      </c>
      <c r="M5865">
        <v>56101522</v>
      </c>
      <c r="N5865" t="s">
        <v>3086</v>
      </c>
      <c r="O5865" t="s">
        <v>40</v>
      </c>
      <c r="P5865" t="s">
        <v>7393</v>
      </c>
      <c r="Q5865" s="1">
        <v>45199</v>
      </c>
      <c r="R5865" t="s">
        <v>156</v>
      </c>
      <c r="S5865">
        <v>0</v>
      </c>
      <c r="T5865">
        <v>137</v>
      </c>
      <c r="U5865">
        <v>0</v>
      </c>
      <c r="V5865">
        <v>137</v>
      </c>
      <c r="W5865">
        <v>0</v>
      </c>
      <c r="X5865">
        <v>0</v>
      </c>
      <c r="Y5865">
        <v>0</v>
      </c>
      <c r="Z5865">
        <v>0</v>
      </c>
      <c r="AA5865">
        <v>137</v>
      </c>
      <c r="AB5865">
        <v>24</v>
      </c>
      <c r="AC5865">
        <v>3288</v>
      </c>
    </row>
    <row r="5866" spans="1:29" x14ac:dyDescent="0.35">
      <c r="A5866">
        <v>46</v>
      </c>
      <c r="B5866" t="s">
        <v>7378</v>
      </c>
      <c r="C5866" t="s">
        <v>7379</v>
      </c>
      <c r="D5866" t="s">
        <v>7380</v>
      </c>
      <c r="E5866" t="s">
        <v>7381</v>
      </c>
      <c r="F5866" t="s">
        <v>7382</v>
      </c>
      <c r="G5866" t="s">
        <v>7383</v>
      </c>
      <c r="H5866" t="s">
        <v>7384</v>
      </c>
      <c r="I5866" t="s">
        <v>36</v>
      </c>
      <c r="J5866">
        <v>10000531</v>
      </c>
      <c r="K5866" t="s">
        <v>6423</v>
      </c>
      <c r="L5866" t="s">
        <v>7863</v>
      </c>
      <c r="M5866">
        <v>31161500</v>
      </c>
      <c r="N5866" t="s">
        <v>1069</v>
      </c>
      <c r="O5866" t="s">
        <v>40</v>
      </c>
      <c r="P5866" t="s">
        <v>7393</v>
      </c>
      <c r="Q5866" s="1">
        <v>45199</v>
      </c>
      <c r="R5866" t="s">
        <v>59</v>
      </c>
      <c r="S5866">
        <v>0</v>
      </c>
      <c r="T5866">
        <v>11</v>
      </c>
      <c r="U5866">
        <v>0</v>
      </c>
      <c r="V5866">
        <v>11</v>
      </c>
      <c r="W5866">
        <v>0</v>
      </c>
      <c r="X5866">
        <v>0</v>
      </c>
      <c r="Y5866">
        <v>0</v>
      </c>
      <c r="Z5866">
        <v>0</v>
      </c>
      <c r="AA5866">
        <v>11</v>
      </c>
      <c r="AB5866">
        <v>13.7</v>
      </c>
      <c r="AC5866">
        <v>150.69999999999999</v>
      </c>
    </row>
    <row r="5867" spans="1:29" x14ac:dyDescent="0.35">
      <c r="A5867">
        <v>46</v>
      </c>
      <c r="B5867" t="s">
        <v>7378</v>
      </c>
      <c r="C5867" t="s">
        <v>7379</v>
      </c>
      <c r="D5867" t="s">
        <v>7380</v>
      </c>
      <c r="E5867" t="s">
        <v>7381</v>
      </c>
      <c r="F5867" t="s">
        <v>7382</v>
      </c>
      <c r="G5867" t="s">
        <v>7383</v>
      </c>
      <c r="H5867" t="s">
        <v>7384</v>
      </c>
      <c r="I5867" t="s">
        <v>36</v>
      </c>
      <c r="J5867">
        <v>10000409</v>
      </c>
      <c r="K5867" t="s">
        <v>7864</v>
      </c>
      <c r="L5867" t="s">
        <v>7865</v>
      </c>
      <c r="M5867">
        <v>49101700</v>
      </c>
      <c r="N5867" t="s">
        <v>4603</v>
      </c>
      <c r="O5867" t="s">
        <v>40</v>
      </c>
      <c r="P5867" t="s">
        <v>7387</v>
      </c>
      <c r="Q5867" s="1">
        <v>45930</v>
      </c>
      <c r="R5867" t="s">
        <v>156</v>
      </c>
      <c r="S5867">
        <v>0</v>
      </c>
      <c r="T5867">
        <v>6</v>
      </c>
      <c r="U5867">
        <v>0</v>
      </c>
      <c r="V5867">
        <v>6</v>
      </c>
      <c r="W5867">
        <v>0</v>
      </c>
      <c r="X5867">
        <v>0</v>
      </c>
      <c r="Y5867">
        <v>0</v>
      </c>
      <c r="Z5867">
        <v>0</v>
      </c>
      <c r="AA5867">
        <v>6</v>
      </c>
      <c r="AB5867">
        <v>3</v>
      </c>
      <c r="AC5867">
        <v>18</v>
      </c>
    </row>
    <row r="5868" spans="1:29" x14ac:dyDescent="0.35">
      <c r="A5868">
        <v>46</v>
      </c>
      <c r="B5868" t="s">
        <v>7378</v>
      </c>
      <c r="C5868" t="s">
        <v>7379</v>
      </c>
      <c r="D5868" t="s">
        <v>7380</v>
      </c>
      <c r="E5868" t="s">
        <v>7381</v>
      </c>
      <c r="F5868" t="s">
        <v>7382</v>
      </c>
      <c r="G5868" t="s">
        <v>7383</v>
      </c>
      <c r="H5868" t="s">
        <v>7384</v>
      </c>
      <c r="I5868" t="s">
        <v>36</v>
      </c>
      <c r="J5868">
        <v>10000625</v>
      </c>
      <c r="K5868" t="s">
        <v>302</v>
      </c>
      <c r="L5868" t="s">
        <v>7866</v>
      </c>
      <c r="M5868">
        <v>60141000</v>
      </c>
      <c r="N5868" t="s">
        <v>304</v>
      </c>
      <c r="O5868" t="s">
        <v>40</v>
      </c>
      <c r="P5868" t="s">
        <v>7387</v>
      </c>
      <c r="Q5868" s="1">
        <v>45930</v>
      </c>
      <c r="R5868" t="s">
        <v>52</v>
      </c>
      <c r="S5868">
        <v>0</v>
      </c>
      <c r="T5868">
        <v>10</v>
      </c>
      <c r="U5868">
        <v>0</v>
      </c>
      <c r="V5868">
        <v>10</v>
      </c>
      <c r="W5868">
        <v>0</v>
      </c>
      <c r="X5868">
        <v>0</v>
      </c>
      <c r="Y5868">
        <v>0</v>
      </c>
      <c r="Z5868">
        <v>0</v>
      </c>
      <c r="AA5868">
        <v>10</v>
      </c>
      <c r="AB5868">
        <v>107</v>
      </c>
      <c r="AC5868">
        <v>1070</v>
      </c>
    </row>
    <row r="5869" spans="1:29" x14ac:dyDescent="0.35">
      <c r="A5869">
        <v>46</v>
      </c>
      <c r="B5869" t="s">
        <v>7378</v>
      </c>
      <c r="C5869" t="s">
        <v>7379</v>
      </c>
      <c r="D5869" t="s">
        <v>7380</v>
      </c>
      <c r="E5869" t="s">
        <v>7381</v>
      </c>
      <c r="F5869" t="s">
        <v>7382</v>
      </c>
      <c r="G5869" t="s">
        <v>7383</v>
      </c>
      <c r="H5869" t="s">
        <v>7384</v>
      </c>
      <c r="I5869" t="s">
        <v>36</v>
      </c>
      <c r="J5869">
        <v>10000756</v>
      </c>
      <c r="K5869" t="s">
        <v>7867</v>
      </c>
      <c r="L5869" t="s">
        <v>7868</v>
      </c>
      <c r="M5869">
        <v>53102300</v>
      </c>
      <c r="N5869" t="s">
        <v>469</v>
      </c>
      <c r="O5869" t="s">
        <v>40</v>
      </c>
      <c r="P5869" t="s">
        <v>7393</v>
      </c>
      <c r="Q5869" s="1">
        <v>45199</v>
      </c>
      <c r="R5869" t="s">
        <v>42</v>
      </c>
      <c r="S5869">
        <v>0</v>
      </c>
      <c r="T5869">
        <v>150</v>
      </c>
      <c r="U5869">
        <v>0</v>
      </c>
      <c r="V5869">
        <v>150</v>
      </c>
      <c r="W5869">
        <v>0</v>
      </c>
      <c r="X5869">
        <v>0</v>
      </c>
      <c r="Y5869">
        <v>0</v>
      </c>
      <c r="Z5869">
        <v>0</v>
      </c>
      <c r="AA5869">
        <v>150</v>
      </c>
      <c r="AB5869">
        <v>9.9</v>
      </c>
      <c r="AC5869">
        <v>1485</v>
      </c>
    </row>
    <row r="5870" spans="1:29" x14ac:dyDescent="0.35">
      <c r="A5870">
        <v>46</v>
      </c>
      <c r="B5870" t="s">
        <v>7378</v>
      </c>
      <c r="C5870" t="s">
        <v>7379</v>
      </c>
      <c r="D5870" t="s">
        <v>7380</v>
      </c>
      <c r="E5870" t="s">
        <v>7381</v>
      </c>
      <c r="F5870" t="s">
        <v>7382</v>
      </c>
      <c r="G5870" t="s">
        <v>7383</v>
      </c>
      <c r="H5870" t="s">
        <v>7384</v>
      </c>
      <c r="I5870" t="s">
        <v>36</v>
      </c>
      <c r="J5870">
        <v>10000259</v>
      </c>
      <c r="K5870" t="s">
        <v>830</v>
      </c>
      <c r="L5870" t="s">
        <v>7869</v>
      </c>
      <c r="M5870">
        <v>52152000</v>
      </c>
      <c r="N5870" t="s">
        <v>118</v>
      </c>
      <c r="O5870" t="s">
        <v>40</v>
      </c>
      <c r="P5870" t="s">
        <v>7387</v>
      </c>
      <c r="Q5870" s="1">
        <v>45930</v>
      </c>
      <c r="R5870" t="s">
        <v>156</v>
      </c>
      <c r="S5870">
        <v>0</v>
      </c>
      <c r="T5870">
        <v>560</v>
      </c>
      <c r="U5870">
        <v>0</v>
      </c>
      <c r="V5870">
        <v>560</v>
      </c>
      <c r="W5870">
        <v>0</v>
      </c>
      <c r="X5870">
        <v>0</v>
      </c>
      <c r="Y5870">
        <v>0</v>
      </c>
      <c r="Z5870">
        <v>0</v>
      </c>
      <c r="AA5870">
        <v>560</v>
      </c>
      <c r="AB5870">
        <v>15.78</v>
      </c>
      <c r="AC5870">
        <v>8836.7999999999993</v>
      </c>
    </row>
    <row r="5871" spans="1:29" x14ac:dyDescent="0.35">
      <c r="A5871">
        <v>46</v>
      </c>
      <c r="B5871" t="s">
        <v>7378</v>
      </c>
      <c r="C5871" t="s">
        <v>7379</v>
      </c>
      <c r="D5871" t="s">
        <v>7380</v>
      </c>
      <c r="E5871" t="s">
        <v>7381</v>
      </c>
      <c r="F5871" t="s">
        <v>7382</v>
      </c>
      <c r="G5871" t="s">
        <v>7383</v>
      </c>
      <c r="H5871" t="s">
        <v>7384</v>
      </c>
      <c r="I5871" t="s">
        <v>36</v>
      </c>
      <c r="J5871">
        <v>10000624</v>
      </c>
      <c r="K5871" t="s">
        <v>361</v>
      </c>
      <c r="L5871" t="s">
        <v>7870</v>
      </c>
      <c r="M5871">
        <v>60141000</v>
      </c>
      <c r="N5871" t="s">
        <v>304</v>
      </c>
      <c r="O5871" t="s">
        <v>40</v>
      </c>
      <c r="P5871" t="s">
        <v>7393</v>
      </c>
      <c r="Q5871" s="1">
        <v>45199</v>
      </c>
      <c r="R5871" t="s">
        <v>156</v>
      </c>
      <c r="S5871">
        <v>0</v>
      </c>
      <c r="T5871">
        <v>131</v>
      </c>
      <c r="U5871">
        <v>0</v>
      </c>
      <c r="V5871">
        <v>131</v>
      </c>
      <c r="W5871">
        <v>0</v>
      </c>
      <c r="X5871">
        <v>0</v>
      </c>
      <c r="Y5871">
        <v>0</v>
      </c>
      <c r="Z5871">
        <v>0</v>
      </c>
      <c r="AA5871">
        <v>131</v>
      </c>
      <c r="AB5871">
        <v>5.74</v>
      </c>
      <c r="AC5871">
        <v>751.94</v>
      </c>
    </row>
    <row r="5872" spans="1:29" x14ac:dyDescent="0.35">
      <c r="A5872">
        <v>46</v>
      </c>
      <c r="B5872" t="s">
        <v>7378</v>
      </c>
      <c r="C5872" t="s">
        <v>7379</v>
      </c>
      <c r="D5872" t="s">
        <v>7380</v>
      </c>
      <c r="E5872" t="s">
        <v>7381</v>
      </c>
      <c r="F5872" t="s">
        <v>7382</v>
      </c>
      <c r="G5872" t="s">
        <v>7383</v>
      </c>
      <c r="H5872" t="s">
        <v>7384</v>
      </c>
      <c r="I5872" t="s">
        <v>36</v>
      </c>
      <c r="J5872">
        <v>10000451</v>
      </c>
      <c r="K5872" t="s">
        <v>547</v>
      </c>
      <c r="L5872" t="s">
        <v>7871</v>
      </c>
      <c r="M5872">
        <v>44121700</v>
      </c>
      <c r="N5872" t="s">
        <v>546</v>
      </c>
      <c r="O5872" t="s">
        <v>40</v>
      </c>
      <c r="P5872" t="s">
        <v>5695</v>
      </c>
      <c r="Q5872" s="1">
        <v>45565</v>
      </c>
      <c r="R5872" t="s">
        <v>156</v>
      </c>
      <c r="S5872">
        <v>0</v>
      </c>
      <c r="T5872">
        <v>87</v>
      </c>
      <c r="U5872">
        <v>0</v>
      </c>
      <c r="V5872">
        <v>87</v>
      </c>
      <c r="W5872">
        <v>0</v>
      </c>
      <c r="X5872">
        <v>0</v>
      </c>
      <c r="Y5872">
        <v>0</v>
      </c>
      <c r="Z5872">
        <v>0</v>
      </c>
      <c r="AA5872">
        <v>87</v>
      </c>
      <c r="AB5872">
        <v>0.83</v>
      </c>
      <c r="AC5872">
        <v>72.209999999999994</v>
      </c>
    </row>
    <row r="5873" spans="1:29" x14ac:dyDescent="0.35">
      <c r="A5873">
        <v>46</v>
      </c>
      <c r="B5873" t="s">
        <v>7378</v>
      </c>
      <c r="C5873" t="s">
        <v>7379</v>
      </c>
      <c r="D5873" t="s">
        <v>7380</v>
      </c>
      <c r="E5873" t="s">
        <v>7381</v>
      </c>
      <c r="F5873" t="s">
        <v>7382</v>
      </c>
      <c r="G5873" t="s">
        <v>7383</v>
      </c>
      <c r="H5873" t="s">
        <v>7384</v>
      </c>
      <c r="I5873" t="s">
        <v>36</v>
      </c>
      <c r="J5873">
        <v>10000113</v>
      </c>
      <c r="K5873" t="s">
        <v>7872</v>
      </c>
      <c r="L5873" t="s">
        <v>7873</v>
      </c>
      <c r="M5873">
        <v>53102710</v>
      </c>
      <c r="N5873" t="s">
        <v>311</v>
      </c>
      <c r="O5873" t="s">
        <v>40</v>
      </c>
      <c r="P5873" t="s">
        <v>7393</v>
      </c>
      <c r="Q5873" s="1">
        <v>45199</v>
      </c>
      <c r="R5873" t="s">
        <v>156</v>
      </c>
      <c r="S5873">
        <v>0</v>
      </c>
      <c r="T5873">
        <v>13</v>
      </c>
      <c r="U5873">
        <v>0</v>
      </c>
      <c r="V5873">
        <v>13</v>
      </c>
      <c r="W5873">
        <v>0</v>
      </c>
      <c r="X5873">
        <v>0</v>
      </c>
      <c r="Y5873">
        <v>0</v>
      </c>
      <c r="Z5873">
        <v>0</v>
      </c>
      <c r="AA5873">
        <v>13</v>
      </c>
      <c r="AB5873">
        <v>18.8</v>
      </c>
      <c r="AC5873">
        <v>244.4</v>
      </c>
    </row>
    <row r="5874" spans="1:29" x14ac:dyDescent="0.35">
      <c r="A5874">
        <v>46</v>
      </c>
      <c r="B5874" t="s">
        <v>7378</v>
      </c>
      <c r="C5874" t="s">
        <v>7379</v>
      </c>
      <c r="D5874" t="s">
        <v>7380</v>
      </c>
      <c r="E5874" t="s">
        <v>7381</v>
      </c>
      <c r="F5874" t="s">
        <v>7382</v>
      </c>
      <c r="G5874" t="s">
        <v>7383</v>
      </c>
      <c r="H5874" t="s">
        <v>7384</v>
      </c>
      <c r="I5874" t="s">
        <v>36</v>
      </c>
      <c r="J5874">
        <v>10000599</v>
      </c>
      <c r="K5874" t="s">
        <v>4127</v>
      </c>
      <c r="L5874" t="s">
        <v>7874</v>
      </c>
      <c r="M5874">
        <v>52161505</v>
      </c>
      <c r="N5874" t="s">
        <v>4129</v>
      </c>
      <c r="O5874" t="s">
        <v>40</v>
      </c>
      <c r="P5874" t="s">
        <v>7393</v>
      </c>
      <c r="Q5874" s="1">
        <v>45199</v>
      </c>
      <c r="R5874" t="s">
        <v>156</v>
      </c>
      <c r="S5874">
        <v>0</v>
      </c>
      <c r="T5874">
        <v>1</v>
      </c>
      <c r="U5874">
        <v>0</v>
      </c>
      <c r="V5874">
        <v>1</v>
      </c>
      <c r="W5874">
        <v>0</v>
      </c>
      <c r="X5874">
        <v>0</v>
      </c>
      <c r="Y5874">
        <v>0</v>
      </c>
      <c r="Z5874">
        <v>0</v>
      </c>
      <c r="AA5874">
        <v>1</v>
      </c>
      <c r="AB5874">
        <v>408.8</v>
      </c>
      <c r="AC5874">
        <v>408.8</v>
      </c>
    </row>
    <row r="5875" spans="1:29" x14ac:dyDescent="0.35">
      <c r="A5875">
        <v>46</v>
      </c>
      <c r="B5875" t="s">
        <v>7378</v>
      </c>
      <c r="C5875" t="s">
        <v>7379</v>
      </c>
      <c r="D5875" t="s">
        <v>7380</v>
      </c>
      <c r="E5875" t="s">
        <v>7381</v>
      </c>
      <c r="F5875" t="s">
        <v>7382</v>
      </c>
      <c r="G5875" t="s">
        <v>7383</v>
      </c>
      <c r="H5875" t="s">
        <v>7384</v>
      </c>
      <c r="I5875" t="s">
        <v>36</v>
      </c>
      <c r="J5875">
        <v>10000788</v>
      </c>
      <c r="K5875" t="s">
        <v>2964</v>
      </c>
      <c r="L5875" t="s">
        <v>7875</v>
      </c>
      <c r="M5875">
        <v>46151508</v>
      </c>
      <c r="N5875" t="s">
        <v>2966</v>
      </c>
      <c r="O5875" t="s">
        <v>40</v>
      </c>
      <c r="P5875" t="s">
        <v>7393</v>
      </c>
      <c r="Q5875" s="1">
        <v>45199</v>
      </c>
      <c r="R5875" t="s">
        <v>156</v>
      </c>
      <c r="S5875">
        <v>0</v>
      </c>
      <c r="T5875">
        <v>40</v>
      </c>
      <c r="U5875">
        <v>0</v>
      </c>
      <c r="V5875">
        <v>40</v>
      </c>
      <c r="W5875">
        <v>0</v>
      </c>
      <c r="X5875">
        <v>0</v>
      </c>
      <c r="Y5875">
        <v>0</v>
      </c>
      <c r="Z5875">
        <v>0</v>
      </c>
      <c r="AA5875">
        <v>40</v>
      </c>
      <c r="AB5875">
        <v>27</v>
      </c>
      <c r="AC5875">
        <v>1080</v>
      </c>
    </row>
    <row r="5876" spans="1:29" x14ac:dyDescent="0.35">
      <c r="A5876">
        <v>46</v>
      </c>
      <c r="B5876" t="s">
        <v>7378</v>
      </c>
      <c r="C5876" t="s">
        <v>7379</v>
      </c>
      <c r="D5876" t="s">
        <v>7380</v>
      </c>
      <c r="E5876" t="s">
        <v>7381</v>
      </c>
      <c r="F5876" t="s">
        <v>7382</v>
      </c>
      <c r="G5876" t="s">
        <v>7383</v>
      </c>
      <c r="H5876" t="s">
        <v>7384</v>
      </c>
      <c r="I5876" t="s">
        <v>36</v>
      </c>
      <c r="J5876">
        <v>10000785</v>
      </c>
      <c r="K5876" t="s">
        <v>2977</v>
      </c>
      <c r="L5876" t="s">
        <v>7876</v>
      </c>
      <c r="M5876">
        <v>46151508</v>
      </c>
      <c r="N5876" t="s">
        <v>2966</v>
      </c>
      <c r="O5876" t="s">
        <v>40</v>
      </c>
      <c r="P5876" t="s">
        <v>7393</v>
      </c>
      <c r="Q5876" s="1">
        <v>45199</v>
      </c>
      <c r="R5876" t="s">
        <v>156</v>
      </c>
      <c r="S5876">
        <v>0</v>
      </c>
      <c r="T5876">
        <v>50</v>
      </c>
      <c r="U5876">
        <v>0</v>
      </c>
      <c r="V5876">
        <v>50</v>
      </c>
      <c r="W5876">
        <v>0</v>
      </c>
      <c r="X5876">
        <v>0</v>
      </c>
      <c r="Y5876">
        <v>0</v>
      </c>
      <c r="Z5876">
        <v>0</v>
      </c>
      <c r="AA5876">
        <v>50</v>
      </c>
      <c r="AB5876">
        <v>27</v>
      </c>
      <c r="AC5876">
        <v>1350</v>
      </c>
    </row>
    <row r="5877" spans="1:29" x14ac:dyDescent="0.35">
      <c r="A5877">
        <v>46</v>
      </c>
      <c r="B5877" t="s">
        <v>7378</v>
      </c>
      <c r="C5877" t="s">
        <v>7379</v>
      </c>
      <c r="D5877" t="s">
        <v>7380</v>
      </c>
      <c r="E5877" t="s">
        <v>7381</v>
      </c>
      <c r="F5877" t="s">
        <v>7382</v>
      </c>
      <c r="G5877" t="s">
        <v>7383</v>
      </c>
      <c r="H5877" t="s">
        <v>7384</v>
      </c>
      <c r="I5877" t="s">
        <v>36</v>
      </c>
      <c r="J5877">
        <v>10000270</v>
      </c>
      <c r="K5877" t="s">
        <v>399</v>
      </c>
      <c r="L5877" t="s">
        <v>7877</v>
      </c>
      <c r="M5877">
        <v>42192000</v>
      </c>
      <c r="N5877" t="s">
        <v>401</v>
      </c>
      <c r="O5877" t="s">
        <v>40</v>
      </c>
      <c r="P5877" t="s">
        <v>7387</v>
      </c>
      <c r="Q5877" s="1">
        <v>45930</v>
      </c>
      <c r="R5877" t="s">
        <v>156</v>
      </c>
      <c r="S5877">
        <v>0</v>
      </c>
      <c r="T5877">
        <v>18</v>
      </c>
      <c r="U5877">
        <v>0</v>
      </c>
      <c r="V5877">
        <v>18</v>
      </c>
      <c r="W5877">
        <v>0</v>
      </c>
      <c r="X5877">
        <v>0</v>
      </c>
      <c r="Y5877">
        <v>0</v>
      </c>
      <c r="Z5877">
        <v>0</v>
      </c>
      <c r="AA5877">
        <v>18</v>
      </c>
      <c r="AB5877">
        <v>109.7</v>
      </c>
      <c r="AC5877">
        <v>1974.6</v>
      </c>
    </row>
    <row r="5878" spans="1:29" x14ac:dyDescent="0.35">
      <c r="A5878">
        <v>46</v>
      </c>
      <c r="B5878" t="s">
        <v>7378</v>
      </c>
      <c r="C5878" t="s">
        <v>7379</v>
      </c>
      <c r="D5878" t="s">
        <v>7380</v>
      </c>
      <c r="E5878" t="s">
        <v>7381</v>
      </c>
      <c r="F5878" t="s">
        <v>7382</v>
      </c>
      <c r="G5878" t="s">
        <v>7383</v>
      </c>
      <c r="H5878" t="s">
        <v>7384</v>
      </c>
      <c r="I5878" t="s">
        <v>36</v>
      </c>
      <c r="J5878">
        <v>10000754</v>
      </c>
      <c r="K5878" t="s">
        <v>5451</v>
      </c>
      <c r="L5878" t="s">
        <v>7878</v>
      </c>
      <c r="M5878">
        <v>14111604</v>
      </c>
      <c r="N5878" t="s">
        <v>5453</v>
      </c>
      <c r="O5878" t="s">
        <v>40</v>
      </c>
      <c r="P5878" t="s">
        <v>7393</v>
      </c>
      <c r="Q5878" s="1">
        <v>45199</v>
      </c>
      <c r="R5878" t="s">
        <v>156</v>
      </c>
      <c r="S5878">
        <v>0</v>
      </c>
      <c r="T5878">
        <v>175</v>
      </c>
      <c r="U5878">
        <v>0</v>
      </c>
      <c r="V5878">
        <v>175</v>
      </c>
      <c r="W5878">
        <v>0</v>
      </c>
      <c r="X5878">
        <v>0</v>
      </c>
      <c r="Y5878">
        <v>0</v>
      </c>
      <c r="Z5878">
        <v>0</v>
      </c>
      <c r="AA5878">
        <v>175</v>
      </c>
      <c r="AB5878">
        <v>4.66</v>
      </c>
      <c r="AC5878">
        <v>815.5</v>
      </c>
    </row>
    <row r="5879" spans="1:29" x14ac:dyDescent="0.35">
      <c r="A5879">
        <v>46</v>
      </c>
      <c r="B5879" t="s">
        <v>7378</v>
      </c>
      <c r="C5879" t="s">
        <v>7379</v>
      </c>
      <c r="D5879" t="s">
        <v>7380</v>
      </c>
      <c r="E5879" t="s">
        <v>7381</v>
      </c>
      <c r="F5879" t="s">
        <v>7382</v>
      </c>
      <c r="G5879" t="s">
        <v>7383</v>
      </c>
      <c r="H5879" t="s">
        <v>7384</v>
      </c>
      <c r="I5879" t="s">
        <v>36</v>
      </c>
      <c r="J5879">
        <v>10001710</v>
      </c>
      <c r="K5879" t="s">
        <v>935</v>
      </c>
      <c r="L5879" t="s">
        <v>935</v>
      </c>
      <c r="M5879">
        <v>42172001</v>
      </c>
      <c r="N5879" t="s">
        <v>937</v>
      </c>
      <c r="O5879" t="s">
        <v>40</v>
      </c>
      <c r="P5879" t="s">
        <v>7393</v>
      </c>
      <c r="Q5879" s="1">
        <v>45199</v>
      </c>
      <c r="R5879" t="s">
        <v>59</v>
      </c>
      <c r="S5879">
        <v>0</v>
      </c>
      <c r="T5879">
        <v>6</v>
      </c>
      <c r="U5879">
        <v>0</v>
      </c>
      <c r="V5879">
        <v>6</v>
      </c>
      <c r="W5879">
        <v>0</v>
      </c>
      <c r="X5879">
        <v>0</v>
      </c>
      <c r="Y5879">
        <v>0</v>
      </c>
      <c r="Z5879">
        <v>0</v>
      </c>
      <c r="AA5879">
        <v>6</v>
      </c>
      <c r="AB5879">
        <v>42.1</v>
      </c>
      <c r="AC5879">
        <v>252.6</v>
      </c>
    </row>
    <row r="5880" spans="1:29" x14ac:dyDescent="0.35">
      <c r="A5880">
        <v>46</v>
      </c>
      <c r="B5880" t="s">
        <v>7378</v>
      </c>
      <c r="C5880" t="s">
        <v>7379</v>
      </c>
      <c r="D5880" t="s">
        <v>7380</v>
      </c>
      <c r="E5880" t="s">
        <v>7381</v>
      </c>
      <c r="F5880" t="s">
        <v>7382</v>
      </c>
      <c r="G5880" t="s">
        <v>7383</v>
      </c>
      <c r="H5880" t="s">
        <v>7384</v>
      </c>
      <c r="I5880" t="s">
        <v>36</v>
      </c>
      <c r="J5880">
        <v>10001170</v>
      </c>
      <c r="K5880" t="s">
        <v>4361</v>
      </c>
      <c r="L5880" t="s">
        <v>7879</v>
      </c>
      <c r="M5880">
        <v>40151501</v>
      </c>
      <c r="N5880" t="s">
        <v>4363</v>
      </c>
      <c r="O5880" t="s">
        <v>40</v>
      </c>
      <c r="P5880" t="s">
        <v>7387</v>
      </c>
      <c r="Q5880" s="1">
        <v>45930</v>
      </c>
      <c r="R5880" t="s">
        <v>156</v>
      </c>
      <c r="S5880">
        <v>0</v>
      </c>
      <c r="T5880">
        <v>10</v>
      </c>
      <c r="U5880">
        <v>0</v>
      </c>
      <c r="V5880">
        <v>10</v>
      </c>
      <c r="W5880">
        <v>0</v>
      </c>
      <c r="X5880">
        <v>0</v>
      </c>
      <c r="Y5880">
        <v>0</v>
      </c>
      <c r="Z5880">
        <v>0</v>
      </c>
      <c r="AA5880">
        <v>10</v>
      </c>
      <c r="AB5880">
        <v>11.5</v>
      </c>
      <c r="AC5880">
        <v>115</v>
      </c>
    </row>
    <row r="5881" spans="1:29" x14ac:dyDescent="0.35">
      <c r="A5881">
        <v>46</v>
      </c>
      <c r="B5881" t="s">
        <v>7378</v>
      </c>
      <c r="C5881" t="s">
        <v>7379</v>
      </c>
      <c r="D5881" t="s">
        <v>7380</v>
      </c>
      <c r="E5881" t="s">
        <v>7381</v>
      </c>
      <c r="F5881" t="s">
        <v>7382</v>
      </c>
      <c r="G5881" t="s">
        <v>7383</v>
      </c>
      <c r="H5881" t="s">
        <v>7384</v>
      </c>
      <c r="I5881" t="s">
        <v>36</v>
      </c>
      <c r="J5881">
        <v>10000204</v>
      </c>
      <c r="K5881" t="s">
        <v>460</v>
      </c>
      <c r="L5881" t="s">
        <v>7880</v>
      </c>
      <c r="M5881">
        <v>47121804</v>
      </c>
      <c r="N5881" t="s">
        <v>462</v>
      </c>
      <c r="O5881" t="s">
        <v>40</v>
      </c>
      <c r="P5881" t="s">
        <v>7393</v>
      </c>
      <c r="Q5881" s="1">
        <v>45199</v>
      </c>
      <c r="R5881" t="s">
        <v>156</v>
      </c>
      <c r="S5881">
        <v>0</v>
      </c>
      <c r="T5881">
        <v>19</v>
      </c>
      <c r="U5881">
        <v>0</v>
      </c>
      <c r="V5881">
        <v>19</v>
      </c>
      <c r="W5881">
        <v>0</v>
      </c>
      <c r="X5881">
        <v>0</v>
      </c>
      <c r="Y5881">
        <v>0</v>
      </c>
      <c r="Z5881">
        <v>0</v>
      </c>
      <c r="AA5881">
        <v>19</v>
      </c>
      <c r="AB5881">
        <v>19</v>
      </c>
      <c r="AC5881">
        <v>361</v>
      </c>
    </row>
    <row r="5882" spans="1:29" x14ac:dyDescent="0.35">
      <c r="A5882">
        <v>46</v>
      </c>
      <c r="B5882" t="s">
        <v>7378</v>
      </c>
      <c r="C5882" t="s">
        <v>7379</v>
      </c>
      <c r="D5882" t="s">
        <v>7380</v>
      </c>
      <c r="E5882" t="s">
        <v>7381</v>
      </c>
      <c r="F5882" t="s">
        <v>7382</v>
      </c>
      <c r="G5882" t="s">
        <v>7383</v>
      </c>
      <c r="H5882" t="s">
        <v>7384</v>
      </c>
      <c r="I5882" t="s">
        <v>36</v>
      </c>
      <c r="J5882">
        <v>10000786</v>
      </c>
      <c r="K5882" t="s">
        <v>3054</v>
      </c>
      <c r="L5882" t="s">
        <v>7881</v>
      </c>
      <c r="M5882">
        <v>46151508</v>
      </c>
      <c r="N5882" t="s">
        <v>2966</v>
      </c>
      <c r="O5882" t="s">
        <v>40</v>
      </c>
      <c r="P5882" t="s">
        <v>7393</v>
      </c>
      <c r="Q5882" s="1">
        <v>45199</v>
      </c>
      <c r="R5882" t="s">
        <v>156</v>
      </c>
      <c r="S5882">
        <v>0</v>
      </c>
      <c r="T5882">
        <v>67</v>
      </c>
      <c r="U5882">
        <v>0</v>
      </c>
      <c r="V5882">
        <v>67</v>
      </c>
      <c r="W5882">
        <v>0</v>
      </c>
      <c r="X5882">
        <v>0</v>
      </c>
      <c r="Y5882">
        <v>0</v>
      </c>
      <c r="Z5882">
        <v>0</v>
      </c>
      <c r="AA5882">
        <v>67</v>
      </c>
      <c r="AB5882">
        <v>27.12</v>
      </c>
      <c r="AC5882">
        <v>1817.04</v>
      </c>
    </row>
    <row r="5883" spans="1:29" x14ac:dyDescent="0.35">
      <c r="A5883">
        <v>46</v>
      </c>
      <c r="B5883" t="s">
        <v>7378</v>
      </c>
      <c r="C5883" t="s">
        <v>7379</v>
      </c>
      <c r="D5883" t="s">
        <v>7380</v>
      </c>
      <c r="E5883" t="s">
        <v>7381</v>
      </c>
      <c r="F5883" t="s">
        <v>7382</v>
      </c>
      <c r="G5883" t="s">
        <v>7383</v>
      </c>
      <c r="H5883" t="s">
        <v>7384</v>
      </c>
      <c r="I5883" t="s">
        <v>36</v>
      </c>
      <c r="J5883">
        <v>10000897</v>
      </c>
      <c r="K5883" t="s">
        <v>4881</v>
      </c>
      <c r="L5883" t="s">
        <v>7882</v>
      </c>
      <c r="M5883">
        <v>53111800</v>
      </c>
      <c r="N5883" t="s">
        <v>1465</v>
      </c>
      <c r="O5883" t="s">
        <v>40</v>
      </c>
      <c r="P5883" t="s">
        <v>7393</v>
      </c>
      <c r="Q5883" s="1">
        <v>45199</v>
      </c>
      <c r="R5883" t="s">
        <v>52</v>
      </c>
      <c r="S5883">
        <v>0</v>
      </c>
      <c r="T5883">
        <v>150</v>
      </c>
      <c r="U5883">
        <v>0</v>
      </c>
      <c r="V5883">
        <v>150</v>
      </c>
      <c r="W5883">
        <v>0</v>
      </c>
      <c r="X5883">
        <v>0</v>
      </c>
      <c r="Y5883">
        <v>0</v>
      </c>
      <c r="Z5883">
        <v>0</v>
      </c>
      <c r="AA5883">
        <v>150</v>
      </c>
      <c r="AB5883">
        <v>13.42</v>
      </c>
      <c r="AC5883">
        <v>2013</v>
      </c>
    </row>
    <row r="5884" spans="1:29" x14ac:dyDescent="0.35">
      <c r="A5884">
        <v>46</v>
      </c>
      <c r="B5884" t="s">
        <v>7378</v>
      </c>
      <c r="C5884" t="s">
        <v>7379</v>
      </c>
      <c r="D5884" t="s">
        <v>7380</v>
      </c>
      <c r="E5884" t="s">
        <v>7381</v>
      </c>
      <c r="F5884" t="s">
        <v>7382</v>
      </c>
      <c r="G5884" t="s">
        <v>7383</v>
      </c>
      <c r="H5884" t="s">
        <v>7384</v>
      </c>
      <c r="I5884" t="s">
        <v>36</v>
      </c>
      <c r="J5884">
        <v>10001154</v>
      </c>
      <c r="K5884" t="s">
        <v>552</v>
      </c>
      <c r="L5884" t="s">
        <v>7883</v>
      </c>
      <c r="M5884">
        <v>31201600</v>
      </c>
      <c r="N5884" t="s">
        <v>554</v>
      </c>
      <c r="O5884" t="s">
        <v>40</v>
      </c>
      <c r="P5884" t="s">
        <v>7393</v>
      </c>
      <c r="Q5884" s="1">
        <v>45199</v>
      </c>
      <c r="R5884" t="s">
        <v>156</v>
      </c>
      <c r="S5884">
        <v>0</v>
      </c>
      <c r="T5884">
        <v>90</v>
      </c>
      <c r="U5884">
        <v>0</v>
      </c>
      <c r="V5884">
        <v>90</v>
      </c>
      <c r="W5884">
        <v>0</v>
      </c>
      <c r="X5884">
        <v>0</v>
      </c>
      <c r="Y5884">
        <v>0</v>
      </c>
      <c r="Z5884">
        <v>0</v>
      </c>
      <c r="AA5884">
        <v>90</v>
      </c>
      <c r="AB5884">
        <v>6.8</v>
      </c>
      <c r="AC5884">
        <v>612</v>
      </c>
    </row>
    <row r="5885" spans="1:29" x14ac:dyDescent="0.35">
      <c r="A5885">
        <v>46</v>
      </c>
      <c r="B5885" t="s">
        <v>7378</v>
      </c>
      <c r="C5885" t="s">
        <v>7379</v>
      </c>
      <c r="D5885" t="s">
        <v>7380</v>
      </c>
      <c r="E5885" t="s">
        <v>7381</v>
      </c>
      <c r="F5885" t="s">
        <v>7382</v>
      </c>
      <c r="G5885" t="s">
        <v>7383</v>
      </c>
      <c r="H5885" t="s">
        <v>7384</v>
      </c>
      <c r="I5885" t="s">
        <v>36</v>
      </c>
      <c r="J5885">
        <v>10001329</v>
      </c>
      <c r="K5885" t="s">
        <v>37</v>
      </c>
      <c r="L5885" t="s">
        <v>7884</v>
      </c>
      <c r="M5885">
        <v>52121508</v>
      </c>
      <c r="N5885" t="s">
        <v>39</v>
      </c>
      <c r="O5885" t="s">
        <v>40</v>
      </c>
      <c r="P5885" t="s">
        <v>7387</v>
      </c>
      <c r="Q5885" s="1">
        <v>45930</v>
      </c>
      <c r="R5885" t="s">
        <v>156</v>
      </c>
      <c r="S5885">
        <v>0</v>
      </c>
      <c r="T5885">
        <v>691</v>
      </c>
      <c r="U5885">
        <v>0</v>
      </c>
      <c r="V5885">
        <v>691</v>
      </c>
      <c r="W5885">
        <v>0</v>
      </c>
      <c r="X5885">
        <v>0</v>
      </c>
      <c r="Y5885">
        <v>0</v>
      </c>
      <c r="Z5885">
        <v>0</v>
      </c>
      <c r="AA5885">
        <v>691</v>
      </c>
      <c r="AB5885">
        <v>22</v>
      </c>
      <c r="AC5885">
        <v>15202</v>
      </c>
    </row>
    <row r="5886" spans="1:29" x14ac:dyDescent="0.35">
      <c r="A5886">
        <v>46</v>
      </c>
      <c r="B5886" t="s">
        <v>7378</v>
      </c>
      <c r="C5886" t="s">
        <v>7379</v>
      </c>
      <c r="D5886" t="s">
        <v>7380</v>
      </c>
      <c r="E5886" t="s">
        <v>7381</v>
      </c>
      <c r="F5886" t="s">
        <v>7382</v>
      </c>
      <c r="G5886" t="s">
        <v>7383</v>
      </c>
      <c r="H5886" t="s">
        <v>7384</v>
      </c>
      <c r="I5886" t="s">
        <v>36</v>
      </c>
      <c r="J5886">
        <v>10001242</v>
      </c>
      <c r="K5886" t="s">
        <v>3446</v>
      </c>
      <c r="L5886" t="s">
        <v>7885</v>
      </c>
      <c r="M5886">
        <v>55121802</v>
      </c>
      <c r="N5886" t="s">
        <v>3448</v>
      </c>
      <c r="O5886" t="s">
        <v>40</v>
      </c>
      <c r="P5886" t="s">
        <v>7393</v>
      </c>
      <c r="Q5886" s="1">
        <v>45199</v>
      </c>
      <c r="R5886" t="s">
        <v>59</v>
      </c>
      <c r="S5886">
        <v>0</v>
      </c>
      <c r="T5886">
        <v>2</v>
      </c>
      <c r="U5886">
        <v>0</v>
      </c>
      <c r="V5886">
        <v>2</v>
      </c>
      <c r="W5886">
        <v>0</v>
      </c>
      <c r="X5886">
        <v>0</v>
      </c>
      <c r="Y5886">
        <v>0</v>
      </c>
      <c r="Z5886">
        <v>0</v>
      </c>
      <c r="AA5886">
        <v>2</v>
      </c>
      <c r="AB5886">
        <v>106.9</v>
      </c>
      <c r="AC5886">
        <v>213.8</v>
      </c>
    </row>
    <row r="5887" spans="1:29" x14ac:dyDescent="0.35">
      <c r="A5887">
        <v>46</v>
      </c>
      <c r="B5887" t="s">
        <v>7378</v>
      </c>
      <c r="C5887" t="s">
        <v>7379</v>
      </c>
      <c r="D5887" t="s">
        <v>7380</v>
      </c>
      <c r="E5887" t="s">
        <v>7381</v>
      </c>
      <c r="F5887" t="s">
        <v>7382</v>
      </c>
      <c r="G5887" t="s">
        <v>7383</v>
      </c>
      <c r="H5887" t="s">
        <v>7384</v>
      </c>
      <c r="I5887" t="s">
        <v>36</v>
      </c>
      <c r="J5887">
        <v>10001115</v>
      </c>
      <c r="K5887" t="s">
        <v>7886</v>
      </c>
      <c r="L5887" t="s">
        <v>7887</v>
      </c>
      <c r="M5887">
        <v>27112717</v>
      </c>
      <c r="N5887" t="s">
        <v>7888</v>
      </c>
      <c r="O5887" t="s">
        <v>40</v>
      </c>
      <c r="P5887" t="s">
        <v>7393</v>
      </c>
      <c r="Q5887" s="1">
        <v>45199</v>
      </c>
      <c r="R5887" t="s">
        <v>156</v>
      </c>
      <c r="S5887">
        <v>0</v>
      </c>
      <c r="T5887">
        <v>9</v>
      </c>
      <c r="U5887">
        <v>0</v>
      </c>
      <c r="V5887">
        <v>9</v>
      </c>
      <c r="W5887">
        <v>0</v>
      </c>
      <c r="X5887">
        <v>0</v>
      </c>
      <c r="Y5887">
        <v>0</v>
      </c>
      <c r="Z5887">
        <v>0</v>
      </c>
      <c r="AA5887">
        <v>9</v>
      </c>
      <c r="AB5887">
        <v>6.8</v>
      </c>
      <c r="AC5887">
        <v>61.2</v>
      </c>
    </row>
    <row r="5888" spans="1:29" x14ac:dyDescent="0.35">
      <c r="A5888">
        <v>46</v>
      </c>
      <c r="B5888" t="s">
        <v>7378</v>
      </c>
      <c r="C5888" t="s">
        <v>7379</v>
      </c>
      <c r="D5888" t="s">
        <v>7380</v>
      </c>
      <c r="E5888" t="s">
        <v>7381</v>
      </c>
      <c r="F5888" t="s">
        <v>7382</v>
      </c>
      <c r="G5888" t="s">
        <v>7383</v>
      </c>
      <c r="H5888" t="s">
        <v>7384</v>
      </c>
      <c r="I5888" t="s">
        <v>36</v>
      </c>
      <c r="J5888">
        <v>10000462</v>
      </c>
      <c r="K5888" t="s">
        <v>1004</v>
      </c>
      <c r="L5888" t="s">
        <v>1006</v>
      </c>
      <c r="M5888">
        <v>52121505</v>
      </c>
      <c r="N5888" t="s">
        <v>1006</v>
      </c>
      <c r="O5888" t="s">
        <v>40</v>
      </c>
      <c r="P5888" t="s">
        <v>7393</v>
      </c>
      <c r="Q5888" s="1">
        <v>45199</v>
      </c>
      <c r="R5888" t="s">
        <v>156</v>
      </c>
      <c r="S5888">
        <v>0</v>
      </c>
      <c r="T5888">
        <v>84</v>
      </c>
      <c r="U5888">
        <v>0</v>
      </c>
      <c r="V5888">
        <v>84</v>
      </c>
      <c r="W5888">
        <v>0</v>
      </c>
      <c r="X5888">
        <v>0</v>
      </c>
      <c r="Y5888">
        <v>0</v>
      </c>
      <c r="Z5888">
        <v>0</v>
      </c>
      <c r="AA5888">
        <v>84</v>
      </c>
      <c r="AB5888">
        <v>4.93</v>
      </c>
      <c r="AC5888">
        <v>414.12</v>
      </c>
    </row>
    <row r="5889" spans="1:29" x14ac:dyDescent="0.35">
      <c r="A5889">
        <v>46</v>
      </c>
      <c r="B5889" t="s">
        <v>7378</v>
      </c>
      <c r="C5889" t="s">
        <v>7379</v>
      </c>
      <c r="D5889" t="s">
        <v>7380</v>
      </c>
      <c r="E5889" t="s">
        <v>7381</v>
      </c>
      <c r="F5889" t="s">
        <v>7382</v>
      </c>
      <c r="G5889" t="s">
        <v>7383</v>
      </c>
      <c r="H5889" t="s">
        <v>7384</v>
      </c>
      <c r="I5889" t="s">
        <v>36</v>
      </c>
      <c r="J5889">
        <v>10000368</v>
      </c>
      <c r="K5889" t="s">
        <v>7889</v>
      </c>
      <c r="L5889" t="s">
        <v>7890</v>
      </c>
      <c r="M5889">
        <v>55121807</v>
      </c>
      <c r="N5889" t="s">
        <v>7891</v>
      </c>
      <c r="O5889" t="s">
        <v>40</v>
      </c>
      <c r="P5889" t="s">
        <v>7393</v>
      </c>
      <c r="Q5889" s="1">
        <v>45199</v>
      </c>
      <c r="R5889" t="s">
        <v>156</v>
      </c>
      <c r="S5889">
        <v>0</v>
      </c>
      <c r="T5889">
        <v>3400</v>
      </c>
      <c r="U5889">
        <v>0</v>
      </c>
      <c r="V5889">
        <v>3400</v>
      </c>
      <c r="W5889">
        <v>0</v>
      </c>
      <c r="X5889">
        <v>0</v>
      </c>
      <c r="Y5889">
        <v>0</v>
      </c>
      <c r="Z5889">
        <v>0</v>
      </c>
      <c r="AA5889">
        <v>3400</v>
      </c>
      <c r="AB5889">
        <v>0.96</v>
      </c>
      <c r="AC5889">
        <v>3264</v>
      </c>
    </row>
    <row r="5890" spans="1:29" x14ac:dyDescent="0.35">
      <c r="A5890">
        <v>46</v>
      </c>
      <c r="B5890" t="s">
        <v>7378</v>
      </c>
      <c r="C5890" t="s">
        <v>7379</v>
      </c>
      <c r="D5890" t="s">
        <v>7380</v>
      </c>
      <c r="E5890" t="s">
        <v>7381</v>
      </c>
      <c r="F5890" t="s">
        <v>7382</v>
      </c>
      <c r="G5890" t="s">
        <v>7383</v>
      </c>
      <c r="H5890" t="s">
        <v>7384</v>
      </c>
      <c r="I5890" t="s">
        <v>36</v>
      </c>
      <c r="J5890">
        <v>10001780</v>
      </c>
      <c r="K5890" t="s">
        <v>700</v>
      </c>
      <c r="L5890" t="s">
        <v>2663</v>
      </c>
      <c r="M5890">
        <v>53131603</v>
      </c>
      <c r="N5890" t="s">
        <v>702</v>
      </c>
      <c r="O5890" t="s">
        <v>40</v>
      </c>
      <c r="P5890" t="s">
        <v>7393</v>
      </c>
      <c r="Q5890" s="1">
        <v>45199</v>
      </c>
      <c r="R5890" t="s">
        <v>156</v>
      </c>
      <c r="S5890">
        <v>0</v>
      </c>
      <c r="T5890">
        <v>898</v>
      </c>
      <c r="U5890">
        <v>0</v>
      </c>
      <c r="V5890">
        <v>898</v>
      </c>
      <c r="W5890">
        <v>0</v>
      </c>
      <c r="X5890">
        <v>0</v>
      </c>
      <c r="Y5890">
        <v>0</v>
      </c>
      <c r="Z5890">
        <v>0</v>
      </c>
      <c r="AA5890">
        <v>898</v>
      </c>
      <c r="AB5890">
        <v>0.55000000000000004</v>
      </c>
      <c r="AC5890">
        <v>493.9</v>
      </c>
    </row>
    <row r="5891" spans="1:29" x14ac:dyDescent="0.35">
      <c r="A5891">
        <v>46</v>
      </c>
      <c r="B5891" t="s">
        <v>7378</v>
      </c>
      <c r="C5891" t="s">
        <v>7379</v>
      </c>
      <c r="D5891" t="s">
        <v>7380</v>
      </c>
      <c r="E5891" t="s">
        <v>7381</v>
      </c>
      <c r="F5891" t="s">
        <v>7382</v>
      </c>
      <c r="G5891" t="s">
        <v>7383</v>
      </c>
      <c r="H5891" t="s">
        <v>7384</v>
      </c>
      <c r="I5891" t="s">
        <v>36</v>
      </c>
      <c r="J5891">
        <v>10000618</v>
      </c>
      <c r="K5891" t="s">
        <v>1995</v>
      </c>
      <c r="L5891" t="s">
        <v>7892</v>
      </c>
      <c r="M5891">
        <v>41104104</v>
      </c>
      <c r="N5891" t="s">
        <v>1997</v>
      </c>
      <c r="O5891" t="s">
        <v>40</v>
      </c>
      <c r="P5891" t="s">
        <v>5695</v>
      </c>
      <c r="Q5891" s="1">
        <v>45565</v>
      </c>
      <c r="R5891" t="s">
        <v>59</v>
      </c>
      <c r="S5891">
        <v>2500</v>
      </c>
      <c r="T5891">
        <v>0</v>
      </c>
      <c r="U5891">
        <v>0</v>
      </c>
      <c r="V5891">
        <v>2500</v>
      </c>
      <c r="W5891">
        <v>500</v>
      </c>
      <c r="X5891">
        <v>0</v>
      </c>
      <c r="Y5891">
        <v>0</v>
      </c>
      <c r="Z5891">
        <v>0</v>
      </c>
      <c r="AA5891">
        <v>2000</v>
      </c>
      <c r="AB5891">
        <v>0.22</v>
      </c>
      <c r="AC5891">
        <v>440</v>
      </c>
    </row>
    <row r="5892" spans="1:29" x14ac:dyDescent="0.35">
      <c r="A5892">
        <v>46</v>
      </c>
      <c r="B5892" t="s">
        <v>7378</v>
      </c>
      <c r="C5892" t="s">
        <v>7379</v>
      </c>
      <c r="D5892" t="s">
        <v>7380</v>
      </c>
      <c r="E5892" t="s">
        <v>7381</v>
      </c>
      <c r="F5892" t="s">
        <v>7382</v>
      </c>
      <c r="G5892" t="s">
        <v>7383</v>
      </c>
      <c r="H5892" t="s">
        <v>7384</v>
      </c>
      <c r="I5892" t="s">
        <v>36</v>
      </c>
      <c r="J5892">
        <v>10000281</v>
      </c>
      <c r="K5892" t="s">
        <v>1228</v>
      </c>
      <c r="L5892" t="s">
        <v>2880</v>
      </c>
      <c r="M5892">
        <v>41104112</v>
      </c>
      <c r="N5892" t="s">
        <v>1230</v>
      </c>
      <c r="O5892" t="s">
        <v>40</v>
      </c>
      <c r="P5892" t="s">
        <v>5695</v>
      </c>
      <c r="Q5892" s="1">
        <v>45565</v>
      </c>
      <c r="R5892" t="s">
        <v>59</v>
      </c>
      <c r="S5892">
        <v>5</v>
      </c>
      <c r="T5892">
        <v>0</v>
      </c>
      <c r="U5892">
        <v>0</v>
      </c>
      <c r="V5892">
        <v>5</v>
      </c>
      <c r="W5892">
        <v>1</v>
      </c>
      <c r="X5892">
        <v>0</v>
      </c>
      <c r="Y5892">
        <v>0</v>
      </c>
      <c r="Z5892">
        <v>0</v>
      </c>
      <c r="AA5892">
        <v>4</v>
      </c>
      <c r="AB5892">
        <v>124.31</v>
      </c>
      <c r="AC5892">
        <v>497.24</v>
      </c>
    </row>
    <row r="5893" spans="1:29" x14ac:dyDescent="0.35">
      <c r="A5893">
        <v>46</v>
      </c>
      <c r="B5893" t="s">
        <v>7378</v>
      </c>
      <c r="C5893" t="s">
        <v>7379</v>
      </c>
      <c r="D5893" t="s">
        <v>7380</v>
      </c>
      <c r="E5893" t="s">
        <v>7381</v>
      </c>
      <c r="F5893" t="s">
        <v>7382</v>
      </c>
      <c r="G5893" t="s">
        <v>7383</v>
      </c>
      <c r="H5893" t="s">
        <v>7384</v>
      </c>
      <c r="I5893" t="s">
        <v>36</v>
      </c>
      <c r="J5893">
        <v>10001386</v>
      </c>
      <c r="K5893" t="s">
        <v>7893</v>
      </c>
      <c r="L5893" t="s">
        <v>7894</v>
      </c>
      <c r="M5893">
        <v>41121500</v>
      </c>
      <c r="N5893" t="s">
        <v>2834</v>
      </c>
      <c r="O5893" t="s">
        <v>40</v>
      </c>
      <c r="P5893" t="s">
        <v>5695</v>
      </c>
      <c r="Q5893" s="1">
        <v>45565</v>
      </c>
      <c r="R5893" t="s">
        <v>42</v>
      </c>
      <c r="S5893">
        <v>10</v>
      </c>
      <c r="T5893">
        <v>0</v>
      </c>
      <c r="U5893">
        <v>0</v>
      </c>
      <c r="V5893">
        <v>10</v>
      </c>
      <c r="W5893">
        <v>0</v>
      </c>
      <c r="X5893">
        <v>0</v>
      </c>
      <c r="Y5893">
        <v>0</v>
      </c>
      <c r="Z5893">
        <v>0</v>
      </c>
      <c r="AA5893">
        <v>10</v>
      </c>
      <c r="AB5893">
        <v>60.77</v>
      </c>
      <c r="AC5893">
        <v>607.70000000000005</v>
      </c>
    </row>
    <row r="5894" spans="1:29" x14ac:dyDescent="0.35">
      <c r="A5894">
        <v>46</v>
      </c>
      <c r="B5894" t="s">
        <v>7378</v>
      </c>
      <c r="C5894" t="s">
        <v>7379</v>
      </c>
      <c r="D5894" t="s">
        <v>7380</v>
      </c>
      <c r="E5894" t="s">
        <v>7381</v>
      </c>
      <c r="F5894" t="s">
        <v>7382</v>
      </c>
      <c r="G5894" t="s">
        <v>7383</v>
      </c>
      <c r="H5894" t="s">
        <v>7384</v>
      </c>
      <c r="I5894" t="s">
        <v>36</v>
      </c>
      <c r="J5894">
        <v>10001064</v>
      </c>
      <c r="K5894" t="s">
        <v>995</v>
      </c>
      <c r="L5894" t="s">
        <v>7895</v>
      </c>
      <c r="M5894">
        <v>14111701</v>
      </c>
      <c r="N5894" t="s">
        <v>997</v>
      </c>
      <c r="O5894" t="s">
        <v>40</v>
      </c>
      <c r="P5894" t="s">
        <v>5695</v>
      </c>
      <c r="Q5894" s="1">
        <v>45565</v>
      </c>
      <c r="R5894" t="s">
        <v>59</v>
      </c>
      <c r="S5894">
        <v>100</v>
      </c>
      <c r="T5894">
        <v>0</v>
      </c>
      <c r="U5894">
        <v>0</v>
      </c>
      <c r="V5894">
        <v>100</v>
      </c>
      <c r="W5894">
        <v>58</v>
      </c>
      <c r="X5894">
        <v>0</v>
      </c>
      <c r="Y5894">
        <v>0</v>
      </c>
      <c r="Z5894">
        <v>0</v>
      </c>
      <c r="AA5894">
        <v>42</v>
      </c>
      <c r="AB5894">
        <v>1.1000000000000001</v>
      </c>
      <c r="AC5894">
        <v>46.2</v>
      </c>
    </row>
    <row r="5895" spans="1:29" x14ac:dyDescent="0.35">
      <c r="A5895">
        <v>46</v>
      </c>
      <c r="B5895" t="s">
        <v>7378</v>
      </c>
      <c r="C5895" t="s">
        <v>7379</v>
      </c>
      <c r="D5895" t="s">
        <v>7380</v>
      </c>
      <c r="E5895" t="s">
        <v>7381</v>
      </c>
      <c r="F5895" t="s">
        <v>7382</v>
      </c>
      <c r="G5895" t="s">
        <v>7383</v>
      </c>
      <c r="H5895" t="s">
        <v>7384</v>
      </c>
      <c r="I5895" t="s">
        <v>36</v>
      </c>
      <c r="J5895">
        <v>10001479</v>
      </c>
      <c r="K5895" t="s">
        <v>1587</v>
      </c>
      <c r="L5895" t="s">
        <v>7896</v>
      </c>
      <c r="M5895">
        <v>24111514</v>
      </c>
      <c r="N5895" t="s">
        <v>1589</v>
      </c>
      <c r="O5895" t="s">
        <v>40</v>
      </c>
      <c r="P5895" t="s">
        <v>5695</v>
      </c>
      <c r="Q5895" s="1">
        <v>45565</v>
      </c>
      <c r="R5895" t="s">
        <v>59</v>
      </c>
      <c r="S5895">
        <v>1000</v>
      </c>
      <c r="T5895">
        <v>0</v>
      </c>
      <c r="U5895">
        <v>0</v>
      </c>
      <c r="V5895">
        <v>1000</v>
      </c>
      <c r="W5895">
        <v>0</v>
      </c>
      <c r="X5895">
        <v>0</v>
      </c>
      <c r="Y5895">
        <v>0</v>
      </c>
      <c r="Z5895">
        <v>0</v>
      </c>
      <c r="AA5895">
        <v>1000</v>
      </c>
      <c r="AB5895">
        <v>0.28000000000000003</v>
      </c>
      <c r="AC5895">
        <v>280</v>
      </c>
    </row>
    <row r="5896" spans="1:29" x14ac:dyDescent="0.35">
      <c r="A5896">
        <v>46</v>
      </c>
      <c r="B5896" t="s">
        <v>7378</v>
      </c>
      <c r="C5896" t="s">
        <v>7379</v>
      </c>
      <c r="D5896" t="s">
        <v>7380</v>
      </c>
      <c r="E5896" t="s">
        <v>7381</v>
      </c>
      <c r="F5896" t="s">
        <v>7382</v>
      </c>
      <c r="G5896" t="s">
        <v>7383</v>
      </c>
      <c r="H5896" t="s">
        <v>7384</v>
      </c>
      <c r="I5896" t="s">
        <v>36</v>
      </c>
      <c r="J5896">
        <v>10000496</v>
      </c>
      <c r="K5896" t="s">
        <v>2104</v>
      </c>
      <c r="L5896" t="s">
        <v>7897</v>
      </c>
      <c r="M5896">
        <v>41116205</v>
      </c>
      <c r="N5896" t="s">
        <v>128</v>
      </c>
      <c r="O5896" t="s">
        <v>40</v>
      </c>
      <c r="P5896" t="s">
        <v>5695</v>
      </c>
      <c r="Q5896" s="1">
        <v>45565</v>
      </c>
      <c r="R5896" t="s">
        <v>59</v>
      </c>
      <c r="S5896">
        <v>100</v>
      </c>
      <c r="T5896">
        <v>0</v>
      </c>
      <c r="U5896">
        <v>0</v>
      </c>
      <c r="V5896">
        <v>100</v>
      </c>
      <c r="W5896">
        <v>75</v>
      </c>
      <c r="X5896">
        <v>0</v>
      </c>
      <c r="Y5896">
        <v>0</v>
      </c>
      <c r="Z5896">
        <v>0</v>
      </c>
      <c r="AA5896">
        <v>25</v>
      </c>
      <c r="AB5896">
        <v>1.07</v>
      </c>
      <c r="AC5896">
        <v>26.75</v>
      </c>
    </row>
    <row r="5897" spans="1:29" x14ac:dyDescent="0.35">
      <c r="A5897">
        <v>46</v>
      </c>
      <c r="B5897" t="s">
        <v>7378</v>
      </c>
      <c r="C5897" t="s">
        <v>7379</v>
      </c>
      <c r="D5897" t="s">
        <v>7380</v>
      </c>
      <c r="E5897" t="s">
        <v>7381</v>
      </c>
      <c r="F5897" t="s">
        <v>7382</v>
      </c>
      <c r="G5897" t="s">
        <v>7383</v>
      </c>
      <c r="H5897" t="s">
        <v>7384</v>
      </c>
      <c r="I5897" t="s">
        <v>36</v>
      </c>
      <c r="J5897">
        <v>10001777</v>
      </c>
      <c r="K5897" t="s">
        <v>163</v>
      </c>
      <c r="L5897" t="s">
        <v>7898</v>
      </c>
      <c r="M5897">
        <v>46182001</v>
      </c>
      <c r="N5897" t="s">
        <v>159</v>
      </c>
      <c r="O5897" t="s">
        <v>40</v>
      </c>
      <c r="P5897" t="s">
        <v>5695</v>
      </c>
      <c r="Q5897" s="1">
        <v>45565</v>
      </c>
      <c r="R5897" t="s">
        <v>59</v>
      </c>
      <c r="S5897">
        <v>2380</v>
      </c>
      <c r="T5897">
        <v>0</v>
      </c>
      <c r="U5897">
        <v>0</v>
      </c>
      <c r="V5897">
        <v>2380</v>
      </c>
      <c r="W5897">
        <v>1847</v>
      </c>
      <c r="X5897">
        <v>0</v>
      </c>
      <c r="Y5897">
        <v>0</v>
      </c>
      <c r="Z5897">
        <v>0</v>
      </c>
      <c r="AA5897">
        <v>533</v>
      </c>
      <c r="AB5897">
        <v>1.93</v>
      </c>
      <c r="AC5897">
        <v>1028.69</v>
      </c>
    </row>
    <row r="5898" spans="1:29" x14ac:dyDescent="0.35">
      <c r="A5898">
        <v>46</v>
      </c>
      <c r="B5898" t="s">
        <v>7378</v>
      </c>
      <c r="C5898" t="s">
        <v>7379</v>
      </c>
      <c r="D5898" t="s">
        <v>7380</v>
      </c>
      <c r="E5898" t="s">
        <v>7381</v>
      </c>
      <c r="F5898" t="s">
        <v>7382</v>
      </c>
      <c r="G5898" t="s">
        <v>7383</v>
      </c>
      <c r="H5898" t="s">
        <v>7384</v>
      </c>
      <c r="I5898" t="s">
        <v>36</v>
      </c>
      <c r="J5898">
        <v>10001387</v>
      </c>
      <c r="K5898" t="s">
        <v>2832</v>
      </c>
      <c r="L5898" t="s">
        <v>7899</v>
      </c>
      <c r="M5898">
        <v>41121500</v>
      </c>
      <c r="N5898" t="s">
        <v>2834</v>
      </c>
      <c r="O5898" t="s">
        <v>40</v>
      </c>
      <c r="P5898" t="s">
        <v>5695</v>
      </c>
      <c r="Q5898" s="1">
        <v>45565</v>
      </c>
      <c r="R5898" t="s">
        <v>42</v>
      </c>
      <c r="S5898">
        <v>20</v>
      </c>
      <c r="T5898">
        <v>0</v>
      </c>
      <c r="U5898">
        <v>0</v>
      </c>
      <c r="V5898">
        <v>20</v>
      </c>
      <c r="W5898">
        <v>9</v>
      </c>
      <c r="X5898">
        <v>0</v>
      </c>
      <c r="Y5898">
        <v>0</v>
      </c>
      <c r="Z5898">
        <v>0</v>
      </c>
      <c r="AA5898">
        <v>11</v>
      </c>
      <c r="AB5898">
        <v>33.15</v>
      </c>
      <c r="AC5898">
        <v>364.65</v>
      </c>
    </row>
    <row r="5899" spans="1:29" x14ac:dyDescent="0.35">
      <c r="A5899">
        <v>46</v>
      </c>
      <c r="B5899" t="s">
        <v>7378</v>
      </c>
      <c r="C5899" t="s">
        <v>7379</v>
      </c>
      <c r="D5899" t="s">
        <v>7380</v>
      </c>
      <c r="E5899" t="s">
        <v>7381</v>
      </c>
      <c r="F5899" t="s">
        <v>7382</v>
      </c>
      <c r="G5899" t="s">
        <v>7383</v>
      </c>
      <c r="H5899" t="s">
        <v>7384</v>
      </c>
      <c r="I5899" t="s">
        <v>36</v>
      </c>
      <c r="J5899">
        <v>10000806</v>
      </c>
      <c r="K5899" t="s">
        <v>800</v>
      </c>
      <c r="L5899" t="s">
        <v>4550</v>
      </c>
      <c r="M5899">
        <v>46181507</v>
      </c>
      <c r="N5899" t="s">
        <v>802</v>
      </c>
      <c r="O5899" t="s">
        <v>40</v>
      </c>
      <c r="P5899" t="s">
        <v>7393</v>
      </c>
      <c r="Q5899" s="1">
        <v>45199</v>
      </c>
      <c r="R5899" t="s">
        <v>156</v>
      </c>
      <c r="S5899">
        <v>0</v>
      </c>
      <c r="T5899">
        <v>1</v>
      </c>
      <c r="U5899">
        <v>0</v>
      </c>
      <c r="V5899">
        <v>1</v>
      </c>
      <c r="W5899">
        <v>0</v>
      </c>
      <c r="X5899">
        <v>0</v>
      </c>
      <c r="Y5899">
        <v>0</v>
      </c>
      <c r="Z5899">
        <v>0</v>
      </c>
      <c r="AA5899">
        <v>1</v>
      </c>
      <c r="AB5899">
        <v>6.9</v>
      </c>
      <c r="AC5899">
        <v>6.9</v>
      </c>
    </row>
    <row r="5900" spans="1:29" x14ac:dyDescent="0.35">
      <c r="A5900">
        <v>46</v>
      </c>
      <c r="B5900" t="s">
        <v>7378</v>
      </c>
      <c r="C5900" t="s">
        <v>7379</v>
      </c>
      <c r="D5900" t="s">
        <v>7380</v>
      </c>
      <c r="E5900" t="s">
        <v>7381</v>
      </c>
      <c r="F5900" t="s">
        <v>7382</v>
      </c>
      <c r="G5900" t="s">
        <v>7383</v>
      </c>
      <c r="H5900" t="s">
        <v>7384</v>
      </c>
      <c r="I5900" t="s">
        <v>36</v>
      </c>
      <c r="J5900">
        <v>10000953</v>
      </c>
      <c r="K5900" t="s">
        <v>7900</v>
      </c>
      <c r="L5900" t="s">
        <v>7901</v>
      </c>
      <c r="M5900">
        <v>53101600</v>
      </c>
      <c r="N5900" t="s">
        <v>875</v>
      </c>
      <c r="O5900" t="s">
        <v>40</v>
      </c>
      <c r="P5900" t="s">
        <v>7393</v>
      </c>
      <c r="Q5900" s="1">
        <v>45199</v>
      </c>
      <c r="R5900" t="s">
        <v>156</v>
      </c>
      <c r="S5900">
        <v>0</v>
      </c>
      <c r="T5900">
        <v>800</v>
      </c>
      <c r="U5900">
        <v>0</v>
      </c>
      <c r="V5900">
        <v>800</v>
      </c>
      <c r="W5900">
        <v>0</v>
      </c>
      <c r="X5900">
        <v>0</v>
      </c>
      <c r="Y5900">
        <v>0</v>
      </c>
      <c r="Z5900">
        <v>0</v>
      </c>
      <c r="AA5900">
        <v>800</v>
      </c>
      <c r="AB5900">
        <v>7.95</v>
      </c>
      <c r="AC5900">
        <v>6360</v>
      </c>
    </row>
    <row r="5901" spans="1:29" x14ac:dyDescent="0.35">
      <c r="A5901">
        <v>46</v>
      </c>
      <c r="B5901" t="s">
        <v>7378</v>
      </c>
      <c r="C5901" t="s">
        <v>7379</v>
      </c>
      <c r="D5901" t="s">
        <v>7380</v>
      </c>
      <c r="E5901" t="s">
        <v>7381</v>
      </c>
      <c r="F5901" t="s">
        <v>7382</v>
      </c>
      <c r="G5901" t="s">
        <v>7383</v>
      </c>
      <c r="H5901" t="s">
        <v>7384</v>
      </c>
      <c r="I5901" t="s">
        <v>36</v>
      </c>
      <c r="J5901">
        <v>10000954</v>
      </c>
      <c r="K5901" t="s">
        <v>2468</v>
      </c>
      <c r="L5901" t="s">
        <v>7902</v>
      </c>
      <c r="M5901">
        <v>53101600</v>
      </c>
      <c r="N5901" t="s">
        <v>875</v>
      </c>
      <c r="O5901" t="s">
        <v>40</v>
      </c>
      <c r="P5901" t="s">
        <v>7393</v>
      </c>
      <c r="Q5901" s="1">
        <v>45199</v>
      </c>
      <c r="R5901" t="s">
        <v>156</v>
      </c>
      <c r="S5901">
        <v>0</v>
      </c>
      <c r="T5901">
        <v>400</v>
      </c>
      <c r="U5901">
        <v>0</v>
      </c>
      <c r="V5901">
        <v>400</v>
      </c>
      <c r="W5901">
        <v>0</v>
      </c>
      <c r="X5901">
        <v>0</v>
      </c>
      <c r="Y5901">
        <v>0</v>
      </c>
      <c r="Z5901">
        <v>0</v>
      </c>
      <c r="AA5901">
        <v>400</v>
      </c>
      <c r="AB5901">
        <v>7.95</v>
      </c>
      <c r="AC5901">
        <v>3180</v>
      </c>
    </row>
    <row r="5902" spans="1:29" x14ac:dyDescent="0.35">
      <c r="A5902">
        <v>46</v>
      </c>
      <c r="B5902" t="s">
        <v>7378</v>
      </c>
      <c r="C5902" t="s">
        <v>7379</v>
      </c>
      <c r="D5902" t="s">
        <v>7380</v>
      </c>
      <c r="E5902" t="s">
        <v>7381</v>
      </c>
      <c r="F5902" t="s">
        <v>7382</v>
      </c>
      <c r="G5902" t="s">
        <v>7383</v>
      </c>
      <c r="H5902" t="s">
        <v>7384</v>
      </c>
      <c r="I5902" t="s">
        <v>36</v>
      </c>
      <c r="J5902">
        <v>10001826</v>
      </c>
      <c r="K5902" t="s">
        <v>1643</v>
      </c>
      <c r="L5902" t="s">
        <v>7903</v>
      </c>
      <c r="M5902">
        <v>53102300</v>
      </c>
      <c r="N5902" t="s">
        <v>469</v>
      </c>
      <c r="O5902" t="s">
        <v>40</v>
      </c>
      <c r="P5902" t="s">
        <v>7393</v>
      </c>
      <c r="Q5902" s="1">
        <v>45199</v>
      </c>
      <c r="R5902" t="s">
        <v>52</v>
      </c>
      <c r="S5902">
        <v>0</v>
      </c>
      <c r="T5902">
        <v>200</v>
      </c>
      <c r="U5902">
        <v>0</v>
      </c>
      <c r="V5902">
        <v>200</v>
      </c>
      <c r="W5902">
        <v>0</v>
      </c>
      <c r="X5902">
        <v>0</v>
      </c>
      <c r="Y5902">
        <v>0</v>
      </c>
      <c r="Z5902">
        <v>0</v>
      </c>
      <c r="AA5902">
        <v>200</v>
      </c>
      <c r="AB5902">
        <v>6.03</v>
      </c>
      <c r="AC5902">
        <v>1206</v>
      </c>
    </row>
    <row r="5903" spans="1:29" x14ac:dyDescent="0.35">
      <c r="A5903">
        <v>46</v>
      </c>
      <c r="B5903" t="s">
        <v>7378</v>
      </c>
      <c r="C5903" t="s">
        <v>7379</v>
      </c>
      <c r="D5903" t="s">
        <v>7380</v>
      </c>
      <c r="E5903" t="s">
        <v>7381</v>
      </c>
      <c r="F5903" t="s">
        <v>7382</v>
      </c>
      <c r="G5903" t="s">
        <v>7383</v>
      </c>
      <c r="H5903" t="s">
        <v>7384</v>
      </c>
      <c r="I5903" t="s">
        <v>36</v>
      </c>
      <c r="J5903">
        <v>10000590</v>
      </c>
      <c r="K5903" t="s">
        <v>4349</v>
      </c>
      <c r="L5903" t="s">
        <v>7904</v>
      </c>
      <c r="M5903">
        <v>56101543</v>
      </c>
      <c r="N5903" t="s">
        <v>690</v>
      </c>
      <c r="O5903" t="s">
        <v>40</v>
      </c>
      <c r="P5903" t="s">
        <v>5690</v>
      </c>
      <c r="Q5903" s="1">
        <v>44999</v>
      </c>
      <c r="R5903" t="s">
        <v>156</v>
      </c>
      <c r="S5903">
        <v>0</v>
      </c>
      <c r="T5903">
        <v>4</v>
      </c>
      <c r="U5903">
        <v>0</v>
      </c>
      <c r="V5903">
        <v>4</v>
      </c>
      <c r="W5903">
        <v>0</v>
      </c>
      <c r="X5903">
        <v>0</v>
      </c>
      <c r="Y5903">
        <v>0</v>
      </c>
      <c r="Z5903">
        <v>0</v>
      </c>
      <c r="AA5903">
        <v>4</v>
      </c>
      <c r="AB5903">
        <v>15</v>
      </c>
      <c r="AC5903">
        <v>60</v>
      </c>
    </row>
    <row r="5904" spans="1:29" x14ac:dyDescent="0.35">
      <c r="A5904">
        <v>46</v>
      </c>
      <c r="B5904" t="s">
        <v>7378</v>
      </c>
      <c r="C5904" t="s">
        <v>7379</v>
      </c>
      <c r="D5904" t="s">
        <v>7380</v>
      </c>
      <c r="E5904" t="s">
        <v>7381</v>
      </c>
      <c r="F5904" t="s">
        <v>7382</v>
      </c>
      <c r="G5904" t="s">
        <v>7383</v>
      </c>
      <c r="H5904" t="s">
        <v>7384</v>
      </c>
      <c r="I5904" t="s">
        <v>36</v>
      </c>
      <c r="J5904">
        <v>10001828</v>
      </c>
      <c r="K5904" t="s">
        <v>7905</v>
      </c>
      <c r="L5904" t="s">
        <v>7906</v>
      </c>
      <c r="M5904">
        <v>53102300</v>
      </c>
      <c r="N5904" t="s">
        <v>469</v>
      </c>
      <c r="O5904" t="s">
        <v>40</v>
      </c>
      <c r="P5904" t="s">
        <v>7393</v>
      </c>
      <c r="Q5904" s="1">
        <v>45199</v>
      </c>
      <c r="R5904" t="s">
        <v>52</v>
      </c>
      <c r="S5904">
        <v>0</v>
      </c>
      <c r="T5904">
        <v>200</v>
      </c>
      <c r="U5904">
        <v>0</v>
      </c>
      <c r="V5904">
        <v>200</v>
      </c>
      <c r="W5904">
        <v>0</v>
      </c>
      <c r="X5904">
        <v>0</v>
      </c>
      <c r="Y5904">
        <v>0</v>
      </c>
      <c r="Z5904">
        <v>0</v>
      </c>
      <c r="AA5904">
        <v>200</v>
      </c>
      <c r="AB5904">
        <v>6.03</v>
      </c>
      <c r="AC5904">
        <v>1206</v>
      </c>
    </row>
    <row r="5905" spans="1:29" x14ac:dyDescent="0.35">
      <c r="A5905">
        <v>46</v>
      </c>
      <c r="B5905" t="s">
        <v>7378</v>
      </c>
      <c r="C5905" t="s">
        <v>7379</v>
      </c>
      <c r="D5905" t="s">
        <v>7380</v>
      </c>
      <c r="E5905" t="s">
        <v>7381</v>
      </c>
      <c r="F5905" t="s">
        <v>7382</v>
      </c>
      <c r="G5905" t="s">
        <v>7383</v>
      </c>
      <c r="H5905" t="s">
        <v>7384</v>
      </c>
      <c r="I5905" t="s">
        <v>36</v>
      </c>
      <c r="J5905">
        <v>10001823</v>
      </c>
      <c r="K5905" t="s">
        <v>7907</v>
      </c>
      <c r="L5905" t="s">
        <v>7908</v>
      </c>
      <c r="M5905">
        <v>53102300</v>
      </c>
      <c r="N5905" t="s">
        <v>469</v>
      </c>
      <c r="O5905" t="s">
        <v>40</v>
      </c>
      <c r="P5905" t="s">
        <v>7393</v>
      </c>
      <c r="Q5905" s="1">
        <v>45199</v>
      </c>
      <c r="R5905" t="s">
        <v>52</v>
      </c>
      <c r="S5905">
        <v>0</v>
      </c>
      <c r="T5905">
        <v>50</v>
      </c>
      <c r="U5905">
        <v>0</v>
      </c>
      <c r="V5905">
        <v>50</v>
      </c>
      <c r="W5905">
        <v>0</v>
      </c>
      <c r="X5905">
        <v>0</v>
      </c>
      <c r="Y5905">
        <v>0</v>
      </c>
      <c r="Z5905">
        <v>0</v>
      </c>
      <c r="AA5905">
        <v>50</v>
      </c>
      <c r="AB5905">
        <v>5.48</v>
      </c>
      <c r="AC5905">
        <v>274</v>
      </c>
    </row>
    <row r="5906" spans="1:29" x14ac:dyDescent="0.35">
      <c r="A5906">
        <v>46</v>
      </c>
      <c r="B5906" t="s">
        <v>7378</v>
      </c>
      <c r="C5906" t="s">
        <v>7379</v>
      </c>
      <c r="D5906" t="s">
        <v>7380</v>
      </c>
      <c r="E5906" t="s">
        <v>7381</v>
      </c>
      <c r="F5906" t="s">
        <v>7382</v>
      </c>
      <c r="G5906" t="s">
        <v>7383</v>
      </c>
      <c r="H5906" t="s">
        <v>7384</v>
      </c>
      <c r="I5906" t="s">
        <v>36</v>
      </c>
      <c r="J5906">
        <v>10001248</v>
      </c>
      <c r="K5906" t="s">
        <v>5402</v>
      </c>
      <c r="L5906" t="s">
        <v>7909</v>
      </c>
      <c r="M5906">
        <v>56101706</v>
      </c>
      <c r="N5906" t="s">
        <v>5404</v>
      </c>
      <c r="O5906" t="s">
        <v>40</v>
      </c>
      <c r="P5906" t="s">
        <v>5695</v>
      </c>
      <c r="Q5906" s="1">
        <v>45565</v>
      </c>
      <c r="R5906" t="s">
        <v>156</v>
      </c>
      <c r="S5906">
        <v>0</v>
      </c>
      <c r="T5906">
        <v>2</v>
      </c>
      <c r="U5906">
        <v>0</v>
      </c>
      <c r="V5906">
        <v>2</v>
      </c>
      <c r="W5906">
        <v>0</v>
      </c>
      <c r="X5906">
        <v>0</v>
      </c>
      <c r="Y5906">
        <v>0</v>
      </c>
      <c r="Z5906">
        <v>0</v>
      </c>
      <c r="AA5906">
        <v>2</v>
      </c>
      <c r="AB5906">
        <v>466.3</v>
      </c>
      <c r="AC5906">
        <v>932.6</v>
      </c>
    </row>
    <row r="5907" spans="1:29" x14ac:dyDescent="0.35">
      <c r="A5907">
        <v>46</v>
      </c>
      <c r="B5907" t="s">
        <v>7378</v>
      </c>
      <c r="C5907" t="s">
        <v>7379</v>
      </c>
      <c r="D5907" t="s">
        <v>7380</v>
      </c>
      <c r="E5907" t="s">
        <v>7381</v>
      </c>
      <c r="F5907" t="s">
        <v>7382</v>
      </c>
      <c r="G5907" t="s">
        <v>7383</v>
      </c>
      <c r="H5907" t="s">
        <v>7384</v>
      </c>
      <c r="I5907" t="s">
        <v>36</v>
      </c>
      <c r="J5907">
        <v>10000076</v>
      </c>
      <c r="K5907" t="s">
        <v>3302</v>
      </c>
      <c r="L5907" t="s">
        <v>7910</v>
      </c>
      <c r="M5907">
        <v>55101515</v>
      </c>
      <c r="N5907" t="s">
        <v>812</v>
      </c>
      <c r="O5907" t="s">
        <v>40</v>
      </c>
      <c r="P5907" t="s">
        <v>7393</v>
      </c>
      <c r="Q5907" s="1">
        <v>45199</v>
      </c>
      <c r="R5907" t="s">
        <v>566</v>
      </c>
      <c r="S5907">
        <v>0</v>
      </c>
      <c r="T5907">
        <v>1</v>
      </c>
      <c r="U5907">
        <v>0</v>
      </c>
      <c r="V5907">
        <v>1</v>
      </c>
      <c r="W5907">
        <v>0</v>
      </c>
      <c r="X5907">
        <v>0</v>
      </c>
      <c r="Y5907">
        <v>0</v>
      </c>
      <c r="Z5907">
        <v>0</v>
      </c>
      <c r="AA5907">
        <v>1</v>
      </c>
      <c r="AB5907">
        <v>5.8</v>
      </c>
      <c r="AC5907">
        <v>5.8</v>
      </c>
    </row>
    <row r="5908" spans="1:29" x14ac:dyDescent="0.35">
      <c r="A5908">
        <v>46</v>
      </c>
      <c r="B5908" t="s">
        <v>7378</v>
      </c>
      <c r="C5908" t="s">
        <v>7379</v>
      </c>
      <c r="D5908" t="s">
        <v>7380</v>
      </c>
      <c r="E5908" t="s">
        <v>7381</v>
      </c>
      <c r="F5908" t="s">
        <v>7382</v>
      </c>
      <c r="G5908" t="s">
        <v>7383</v>
      </c>
      <c r="H5908" t="s">
        <v>7384</v>
      </c>
      <c r="I5908" t="s">
        <v>36</v>
      </c>
      <c r="J5908">
        <v>10000400</v>
      </c>
      <c r="K5908" t="s">
        <v>594</v>
      </c>
      <c r="L5908" t="s">
        <v>7911</v>
      </c>
      <c r="M5908">
        <v>44121700</v>
      </c>
      <c r="N5908" t="s">
        <v>546</v>
      </c>
      <c r="O5908" t="s">
        <v>40</v>
      </c>
      <c r="P5908" t="s">
        <v>7393</v>
      </c>
      <c r="Q5908" s="1">
        <v>45199</v>
      </c>
      <c r="R5908" t="s">
        <v>156</v>
      </c>
      <c r="S5908">
        <v>0</v>
      </c>
      <c r="T5908">
        <v>63</v>
      </c>
      <c r="U5908">
        <v>0</v>
      </c>
      <c r="V5908">
        <v>63</v>
      </c>
      <c r="W5908">
        <v>0</v>
      </c>
      <c r="X5908">
        <v>0</v>
      </c>
      <c r="Y5908">
        <v>0</v>
      </c>
      <c r="Z5908">
        <v>0</v>
      </c>
      <c r="AA5908">
        <v>63</v>
      </c>
      <c r="AB5908">
        <v>0.33</v>
      </c>
      <c r="AC5908">
        <v>20.79</v>
      </c>
    </row>
    <row r="5909" spans="1:29" x14ac:dyDescent="0.35">
      <c r="A5909">
        <v>46</v>
      </c>
      <c r="B5909" t="s">
        <v>7378</v>
      </c>
      <c r="C5909" t="s">
        <v>7379</v>
      </c>
      <c r="D5909" t="s">
        <v>7380</v>
      </c>
      <c r="E5909" t="s">
        <v>7381</v>
      </c>
      <c r="F5909" t="s">
        <v>7382</v>
      </c>
      <c r="G5909" t="s">
        <v>7383</v>
      </c>
      <c r="H5909" t="s">
        <v>7384</v>
      </c>
      <c r="I5909" t="s">
        <v>36</v>
      </c>
      <c r="J5909">
        <v>10001832</v>
      </c>
      <c r="K5909" t="s">
        <v>4307</v>
      </c>
      <c r="L5909" t="s">
        <v>7912</v>
      </c>
      <c r="M5909">
        <v>53102300</v>
      </c>
      <c r="N5909" t="s">
        <v>469</v>
      </c>
      <c r="O5909" t="s">
        <v>40</v>
      </c>
      <c r="P5909" t="s">
        <v>7393</v>
      </c>
      <c r="Q5909" s="1">
        <v>45199</v>
      </c>
      <c r="R5909" t="s">
        <v>52</v>
      </c>
      <c r="S5909">
        <v>0</v>
      </c>
      <c r="T5909">
        <v>1074</v>
      </c>
      <c r="U5909">
        <v>0</v>
      </c>
      <c r="V5909">
        <v>1074</v>
      </c>
      <c r="W5909">
        <v>0</v>
      </c>
      <c r="X5909">
        <v>0</v>
      </c>
      <c r="Y5909">
        <v>0</v>
      </c>
      <c r="Z5909">
        <v>0</v>
      </c>
      <c r="AA5909">
        <v>1074</v>
      </c>
      <c r="AB5909">
        <v>5.48</v>
      </c>
      <c r="AC5909">
        <v>5885.52</v>
      </c>
    </row>
    <row r="5910" spans="1:29" x14ac:dyDescent="0.35">
      <c r="A5910">
        <v>46</v>
      </c>
      <c r="B5910" t="s">
        <v>7378</v>
      </c>
      <c r="C5910" t="s">
        <v>7379</v>
      </c>
      <c r="D5910" t="s">
        <v>7380</v>
      </c>
      <c r="E5910" t="s">
        <v>7381</v>
      </c>
      <c r="F5910" t="s">
        <v>7382</v>
      </c>
      <c r="G5910" t="s">
        <v>7383</v>
      </c>
      <c r="H5910" t="s">
        <v>7384</v>
      </c>
      <c r="I5910" t="s">
        <v>36</v>
      </c>
      <c r="J5910">
        <v>10000830</v>
      </c>
      <c r="K5910" t="s">
        <v>7913</v>
      </c>
      <c r="L5910" t="s">
        <v>7914</v>
      </c>
      <c r="M5910">
        <v>27111802</v>
      </c>
      <c r="N5910" t="s">
        <v>5129</v>
      </c>
      <c r="O5910" t="s">
        <v>40</v>
      </c>
      <c r="P5910" t="s">
        <v>5695</v>
      </c>
      <c r="Q5910" s="1">
        <v>45565</v>
      </c>
      <c r="R5910" t="s">
        <v>156</v>
      </c>
      <c r="S5910">
        <v>0</v>
      </c>
      <c r="T5910">
        <v>2</v>
      </c>
      <c r="U5910">
        <v>0</v>
      </c>
      <c r="V5910">
        <v>2</v>
      </c>
      <c r="W5910">
        <v>0</v>
      </c>
      <c r="X5910">
        <v>0</v>
      </c>
      <c r="Y5910">
        <v>0</v>
      </c>
      <c r="Z5910">
        <v>0</v>
      </c>
      <c r="AA5910">
        <v>2</v>
      </c>
      <c r="AB5910">
        <v>41.1</v>
      </c>
      <c r="AC5910">
        <v>82.2</v>
      </c>
    </row>
    <row r="5911" spans="1:29" x14ac:dyDescent="0.35">
      <c r="A5911">
        <v>46</v>
      </c>
      <c r="B5911" t="s">
        <v>7378</v>
      </c>
      <c r="C5911" t="s">
        <v>7379</v>
      </c>
      <c r="D5911" t="s">
        <v>7380</v>
      </c>
      <c r="E5911" t="s">
        <v>7381</v>
      </c>
      <c r="F5911" t="s">
        <v>7382</v>
      </c>
      <c r="G5911" t="s">
        <v>7383</v>
      </c>
      <c r="H5911" t="s">
        <v>7384</v>
      </c>
      <c r="I5911" t="s">
        <v>36</v>
      </c>
      <c r="J5911">
        <v>10001833</v>
      </c>
      <c r="K5911" t="s">
        <v>2433</v>
      </c>
      <c r="L5911" t="s">
        <v>7915</v>
      </c>
      <c r="M5911">
        <v>53102300</v>
      </c>
      <c r="N5911" t="s">
        <v>469</v>
      </c>
      <c r="O5911" t="s">
        <v>40</v>
      </c>
      <c r="P5911" t="s">
        <v>7393</v>
      </c>
      <c r="Q5911" s="1">
        <v>45199</v>
      </c>
      <c r="R5911" t="s">
        <v>52</v>
      </c>
      <c r="S5911">
        <v>0</v>
      </c>
      <c r="T5911">
        <v>2139</v>
      </c>
      <c r="U5911">
        <v>0</v>
      </c>
      <c r="V5911">
        <v>2139</v>
      </c>
      <c r="W5911">
        <v>0</v>
      </c>
      <c r="X5911">
        <v>0</v>
      </c>
      <c r="Y5911">
        <v>0</v>
      </c>
      <c r="Z5911">
        <v>0</v>
      </c>
      <c r="AA5911">
        <v>2139</v>
      </c>
      <c r="AB5911">
        <v>5.48</v>
      </c>
      <c r="AC5911">
        <v>11721.72</v>
      </c>
    </row>
    <row r="5912" spans="1:29" x14ac:dyDescent="0.35">
      <c r="A5912">
        <v>46</v>
      </c>
      <c r="B5912" t="s">
        <v>7378</v>
      </c>
      <c r="C5912" t="s">
        <v>7379</v>
      </c>
      <c r="D5912" t="s">
        <v>7380</v>
      </c>
      <c r="E5912" t="s">
        <v>7381</v>
      </c>
      <c r="F5912" t="s">
        <v>7382</v>
      </c>
      <c r="G5912" t="s">
        <v>7383</v>
      </c>
      <c r="H5912" t="s">
        <v>7384</v>
      </c>
      <c r="I5912" t="s">
        <v>36</v>
      </c>
      <c r="J5912">
        <v>10001063</v>
      </c>
      <c r="K5912" t="s">
        <v>1603</v>
      </c>
      <c r="L5912" t="s">
        <v>7916</v>
      </c>
      <c r="M5912">
        <v>11122003</v>
      </c>
      <c r="N5912" t="s">
        <v>1605</v>
      </c>
      <c r="O5912" t="s">
        <v>40</v>
      </c>
      <c r="P5912" t="s">
        <v>7393</v>
      </c>
      <c r="Q5912" s="1">
        <v>45199</v>
      </c>
      <c r="R5912" t="s">
        <v>156</v>
      </c>
      <c r="S5912">
        <v>0</v>
      </c>
      <c r="T5912">
        <v>2</v>
      </c>
      <c r="U5912">
        <v>0</v>
      </c>
      <c r="V5912">
        <v>2</v>
      </c>
      <c r="W5912">
        <v>0</v>
      </c>
      <c r="X5912">
        <v>0</v>
      </c>
      <c r="Y5912">
        <v>0</v>
      </c>
      <c r="Z5912">
        <v>0</v>
      </c>
      <c r="AA5912">
        <v>2</v>
      </c>
      <c r="AB5912">
        <v>28.5</v>
      </c>
      <c r="AC5912">
        <v>57</v>
      </c>
    </row>
    <row r="5913" spans="1:29" x14ac:dyDescent="0.35">
      <c r="A5913">
        <v>46</v>
      </c>
      <c r="B5913" t="s">
        <v>7378</v>
      </c>
      <c r="C5913" t="s">
        <v>7379</v>
      </c>
      <c r="D5913" t="s">
        <v>7380</v>
      </c>
      <c r="E5913" t="s">
        <v>7381</v>
      </c>
      <c r="F5913" t="s">
        <v>7382</v>
      </c>
      <c r="G5913" t="s">
        <v>7383</v>
      </c>
      <c r="H5913" t="s">
        <v>7384</v>
      </c>
      <c r="I5913" t="s">
        <v>36</v>
      </c>
      <c r="J5913">
        <v>10000356</v>
      </c>
      <c r="K5913" t="s">
        <v>1522</v>
      </c>
      <c r="L5913" t="s">
        <v>7917</v>
      </c>
      <c r="M5913">
        <v>60141100</v>
      </c>
      <c r="N5913" t="s">
        <v>1092</v>
      </c>
      <c r="O5913" t="s">
        <v>40</v>
      </c>
      <c r="P5913" t="s">
        <v>7393</v>
      </c>
      <c r="Q5913" s="1">
        <v>45199</v>
      </c>
      <c r="R5913" t="s">
        <v>156</v>
      </c>
      <c r="S5913">
        <v>0</v>
      </c>
      <c r="T5913">
        <v>242</v>
      </c>
      <c r="U5913">
        <v>0</v>
      </c>
      <c r="V5913">
        <v>242</v>
      </c>
      <c r="W5913">
        <v>0</v>
      </c>
      <c r="X5913">
        <v>0</v>
      </c>
      <c r="Y5913">
        <v>0</v>
      </c>
      <c r="Z5913">
        <v>0</v>
      </c>
      <c r="AA5913">
        <v>242</v>
      </c>
      <c r="AB5913">
        <v>27.521999999999998</v>
      </c>
      <c r="AC5913">
        <v>6660.3239999999996</v>
      </c>
    </row>
    <row r="5914" spans="1:29" x14ac:dyDescent="0.35">
      <c r="A5914">
        <v>46</v>
      </c>
      <c r="B5914" t="s">
        <v>7378</v>
      </c>
      <c r="C5914" t="s">
        <v>7379</v>
      </c>
      <c r="D5914" t="s">
        <v>7380</v>
      </c>
      <c r="E5914" t="s">
        <v>7381</v>
      </c>
      <c r="F5914" t="s">
        <v>7382</v>
      </c>
      <c r="G5914" t="s">
        <v>7383</v>
      </c>
      <c r="H5914" t="s">
        <v>7384</v>
      </c>
      <c r="I5914" t="s">
        <v>36</v>
      </c>
      <c r="J5914">
        <v>10000861</v>
      </c>
      <c r="K5914" t="s">
        <v>7918</v>
      </c>
      <c r="L5914" t="s">
        <v>7919</v>
      </c>
      <c r="M5914">
        <v>53111600</v>
      </c>
      <c r="N5914" t="s">
        <v>726</v>
      </c>
      <c r="O5914" t="s">
        <v>40</v>
      </c>
      <c r="P5914" t="s">
        <v>7387</v>
      </c>
      <c r="Q5914" s="1">
        <v>45930</v>
      </c>
      <c r="R5914" t="s">
        <v>156</v>
      </c>
      <c r="S5914">
        <v>0</v>
      </c>
      <c r="T5914">
        <v>742</v>
      </c>
      <c r="U5914">
        <v>0</v>
      </c>
      <c r="V5914">
        <v>742</v>
      </c>
      <c r="W5914">
        <v>0</v>
      </c>
      <c r="X5914">
        <v>0</v>
      </c>
      <c r="Y5914">
        <v>0</v>
      </c>
      <c r="Z5914">
        <v>0</v>
      </c>
      <c r="AA5914">
        <v>742</v>
      </c>
      <c r="AB5914">
        <v>10.69</v>
      </c>
      <c r="AC5914">
        <v>7931.98</v>
      </c>
    </row>
    <row r="5915" spans="1:29" x14ac:dyDescent="0.35">
      <c r="A5915">
        <v>46</v>
      </c>
      <c r="B5915" t="s">
        <v>7378</v>
      </c>
      <c r="C5915" t="s">
        <v>7379</v>
      </c>
      <c r="D5915" t="s">
        <v>7380</v>
      </c>
      <c r="E5915" t="s">
        <v>7381</v>
      </c>
      <c r="F5915" t="s">
        <v>7382</v>
      </c>
      <c r="G5915" t="s">
        <v>7383</v>
      </c>
      <c r="H5915" t="s">
        <v>7384</v>
      </c>
      <c r="I5915" t="s">
        <v>36</v>
      </c>
      <c r="J5915">
        <v>10001508</v>
      </c>
      <c r="K5915" t="s">
        <v>2914</v>
      </c>
      <c r="L5915" t="s">
        <v>7920</v>
      </c>
      <c r="M5915">
        <v>53131651</v>
      </c>
      <c r="N5915" t="s">
        <v>48</v>
      </c>
      <c r="O5915" t="s">
        <v>40</v>
      </c>
      <c r="P5915" t="s">
        <v>7393</v>
      </c>
      <c r="Q5915" s="1">
        <v>45199</v>
      </c>
      <c r="R5915" t="s">
        <v>52</v>
      </c>
      <c r="S5915">
        <v>0</v>
      </c>
      <c r="T5915">
        <v>650</v>
      </c>
      <c r="U5915">
        <v>0</v>
      </c>
      <c r="V5915">
        <v>650</v>
      </c>
      <c r="W5915">
        <v>0</v>
      </c>
      <c r="X5915">
        <v>0</v>
      </c>
      <c r="Y5915">
        <v>0</v>
      </c>
      <c r="Z5915">
        <v>0</v>
      </c>
      <c r="AA5915">
        <v>650</v>
      </c>
      <c r="AB5915">
        <v>39.450000000000003</v>
      </c>
      <c r="AC5915">
        <v>25642.5</v>
      </c>
    </row>
    <row r="5916" spans="1:29" x14ac:dyDescent="0.35">
      <c r="A5916">
        <v>46</v>
      </c>
      <c r="B5916" t="s">
        <v>7378</v>
      </c>
      <c r="C5916" t="s">
        <v>7379</v>
      </c>
      <c r="D5916" t="s">
        <v>7380</v>
      </c>
      <c r="E5916" t="s">
        <v>7381</v>
      </c>
      <c r="F5916" t="s">
        <v>7382</v>
      </c>
      <c r="G5916" t="s">
        <v>7383</v>
      </c>
      <c r="H5916" t="s">
        <v>7384</v>
      </c>
      <c r="I5916" t="s">
        <v>36</v>
      </c>
      <c r="J5916">
        <v>10000624</v>
      </c>
      <c r="K5916" t="s">
        <v>361</v>
      </c>
      <c r="L5916" t="s">
        <v>7921</v>
      </c>
      <c r="M5916">
        <v>60141000</v>
      </c>
      <c r="N5916" t="s">
        <v>304</v>
      </c>
      <c r="O5916" t="s">
        <v>40</v>
      </c>
      <c r="P5916" t="s">
        <v>5690</v>
      </c>
      <c r="Q5916" s="1">
        <v>44999</v>
      </c>
      <c r="R5916" t="s">
        <v>59</v>
      </c>
      <c r="S5916">
        <v>0</v>
      </c>
      <c r="T5916">
        <v>1</v>
      </c>
      <c r="U5916">
        <v>0</v>
      </c>
      <c r="V5916">
        <v>1</v>
      </c>
      <c r="W5916">
        <v>0</v>
      </c>
      <c r="X5916">
        <v>0</v>
      </c>
      <c r="Y5916">
        <v>0</v>
      </c>
      <c r="Z5916">
        <v>0</v>
      </c>
      <c r="AA5916">
        <v>1</v>
      </c>
      <c r="AB5916">
        <v>11</v>
      </c>
      <c r="AC5916">
        <v>11</v>
      </c>
    </row>
    <row r="5917" spans="1:29" x14ac:dyDescent="0.35">
      <c r="A5917">
        <v>46</v>
      </c>
      <c r="B5917" t="s">
        <v>7378</v>
      </c>
      <c r="C5917" t="s">
        <v>7379</v>
      </c>
      <c r="D5917" t="s">
        <v>7380</v>
      </c>
      <c r="E5917" t="s">
        <v>7381</v>
      </c>
      <c r="F5917" t="s">
        <v>7382</v>
      </c>
      <c r="G5917" t="s">
        <v>7383</v>
      </c>
      <c r="H5917" t="s">
        <v>7384</v>
      </c>
      <c r="I5917" t="s">
        <v>36</v>
      </c>
      <c r="J5917">
        <v>10001848</v>
      </c>
      <c r="K5917" t="s">
        <v>7922</v>
      </c>
      <c r="L5917" t="s">
        <v>7923</v>
      </c>
      <c r="M5917">
        <v>53102300</v>
      </c>
      <c r="N5917" t="s">
        <v>469</v>
      </c>
      <c r="O5917" t="s">
        <v>40</v>
      </c>
      <c r="P5917" t="s">
        <v>7387</v>
      </c>
      <c r="Q5917" s="1">
        <v>45930</v>
      </c>
      <c r="R5917" t="s">
        <v>156</v>
      </c>
      <c r="S5917">
        <v>0</v>
      </c>
      <c r="T5917">
        <v>226</v>
      </c>
      <c r="U5917">
        <v>0</v>
      </c>
      <c r="V5917">
        <v>226</v>
      </c>
      <c r="W5917">
        <v>0</v>
      </c>
      <c r="X5917">
        <v>0</v>
      </c>
      <c r="Y5917">
        <v>0</v>
      </c>
      <c r="Z5917">
        <v>0</v>
      </c>
      <c r="AA5917">
        <v>226</v>
      </c>
      <c r="AB5917">
        <v>18.91</v>
      </c>
      <c r="AC5917">
        <v>4273.66</v>
      </c>
    </row>
    <row r="5918" spans="1:29" x14ac:dyDescent="0.35">
      <c r="A5918">
        <v>46</v>
      </c>
      <c r="B5918" t="s">
        <v>7378</v>
      </c>
      <c r="C5918" t="s">
        <v>7379</v>
      </c>
      <c r="D5918" t="s">
        <v>7380</v>
      </c>
      <c r="E5918" t="s">
        <v>7381</v>
      </c>
      <c r="F5918" t="s">
        <v>7382</v>
      </c>
      <c r="G5918" t="s">
        <v>7383</v>
      </c>
      <c r="H5918" t="s">
        <v>7384</v>
      </c>
      <c r="I5918" t="s">
        <v>36</v>
      </c>
      <c r="J5918">
        <v>10001847</v>
      </c>
      <c r="K5918" t="s">
        <v>7924</v>
      </c>
      <c r="L5918" t="s">
        <v>7925</v>
      </c>
      <c r="M5918">
        <v>53102300</v>
      </c>
      <c r="N5918" t="s">
        <v>469</v>
      </c>
      <c r="O5918" t="s">
        <v>40</v>
      </c>
      <c r="P5918" t="s">
        <v>7387</v>
      </c>
      <c r="Q5918" s="1">
        <v>45930</v>
      </c>
      <c r="R5918" t="s">
        <v>156</v>
      </c>
      <c r="S5918">
        <v>0</v>
      </c>
      <c r="T5918">
        <v>180</v>
      </c>
      <c r="U5918">
        <v>0</v>
      </c>
      <c r="V5918">
        <v>180</v>
      </c>
      <c r="W5918">
        <v>0</v>
      </c>
      <c r="X5918">
        <v>0</v>
      </c>
      <c r="Y5918">
        <v>0</v>
      </c>
      <c r="Z5918">
        <v>0</v>
      </c>
      <c r="AA5918">
        <v>180</v>
      </c>
      <c r="AB5918">
        <v>18.91</v>
      </c>
      <c r="AC5918">
        <v>3403.8</v>
      </c>
    </row>
    <row r="5919" spans="1:29" x14ac:dyDescent="0.35">
      <c r="A5919">
        <v>46</v>
      </c>
      <c r="B5919" t="s">
        <v>7378</v>
      </c>
      <c r="C5919" t="s">
        <v>7379</v>
      </c>
      <c r="D5919" t="s">
        <v>7380</v>
      </c>
      <c r="E5919" t="s">
        <v>7381</v>
      </c>
      <c r="F5919" t="s">
        <v>7382</v>
      </c>
      <c r="G5919" t="s">
        <v>7383</v>
      </c>
      <c r="H5919" t="s">
        <v>7384</v>
      </c>
      <c r="I5919" t="s">
        <v>36</v>
      </c>
      <c r="J5919">
        <v>10001838</v>
      </c>
      <c r="K5919" t="s">
        <v>2445</v>
      </c>
      <c r="L5919" t="s">
        <v>7926</v>
      </c>
      <c r="M5919">
        <v>53102300</v>
      </c>
      <c r="N5919" t="s">
        <v>469</v>
      </c>
      <c r="O5919" t="s">
        <v>40</v>
      </c>
      <c r="P5919" t="s">
        <v>7393</v>
      </c>
      <c r="Q5919" s="1">
        <v>45199</v>
      </c>
      <c r="R5919" t="s">
        <v>52</v>
      </c>
      <c r="S5919">
        <v>0</v>
      </c>
      <c r="T5919">
        <v>1500</v>
      </c>
      <c r="U5919">
        <v>0</v>
      </c>
      <c r="V5919">
        <v>1500</v>
      </c>
      <c r="W5919">
        <v>0</v>
      </c>
      <c r="X5919">
        <v>0</v>
      </c>
      <c r="Y5919">
        <v>0</v>
      </c>
      <c r="Z5919">
        <v>0</v>
      </c>
      <c r="AA5919">
        <v>1500</v>
      </c>
      <c r="AB5919">
        <v>6.03</v>
      </c>
      <c r="AC5919">
        <v>9045</v>
      </c>
    </row>
    <row r="5920" spans="1:29" x14ac:dyDescent="0.35">
      <c r="A5920">
        <v>46</v>
      </c>
      <c r="B5920" t="s">
        <v>7378</v>
      </c>
      <c r="C5920" t="s">
        <v>7379</v>
      </c>
      <c r="D5920" t="s">
        <v>7380</v>
      </c>
      <c r="E5920" t="s">
        <v>7381</v>
      </c>
      <c r="F5920" t="s">
        <v>7382</v>
      </c>
      <c r="G5920" t="s">
        <v>7383</v>
      </c>
      <c r="H5920" t="s">
        <v>7384</v>
      </c>
      <c r="I5920" t="s">
        <v>36</v>
      </c>
      <c r="J5920">
        <v>10000964</v>
      </c>
      <c r="K5920" t="s">
        <v>2437</v>
      </c>
      <c r="L5920" t="s">
        <v>7927</v>
      </c>
      <c r="M5920">
        <v>53102400</v>
      </c>
      <c r="N5920" t="s">
        <v>2439</v>
      </c>
      <c r="O5920" t="s">
        <v>40</v>
      </c>
      <c r="P5920" t="s">
        <v>7393</v>
      </c>
      <c r="Q5920" s="1">
        <v>45199</v>
      </c>
      <c r="R5920" t="s">
        <v>52</v>
      </c>
      <c r="S5920">
        <v>0</v>
      </c>
      <c r="T5920">
        <v>2200</v>
      </c>
      <c r="U5920">
        <v>0</v>
      </c>
      <c r="V5920">
        <v>2200</v>
      </c>
      <c r="W5920">
        <v>0</v>
      </c>
      <c r="X5920">
        <v>0</v>
      </c>
      <c r="Y5920">
        <v>0</v>
      </c>
      <c r="Z5920">
        <v>0</v>
      </c>
      <c r="AA5920">
        <v>2200</v>
      </c>
      <c r="AB5920">
        <v>4.1100000000000003</v>
      </c>
      <c r="AC5920">
        <v>9042</v>
      </c>
    </row>
    <row r="5921" spans="1:29" x14ac:dyDescent="0.35">
      <c r="A5921">
        <v>46</v>
      </c>
      <c r="B5921" t="s">
        <v>7378</v>
      </c>
      <c r="C5921" t="s">
        <v>7379</v>
      </c>
      <c r="D5921" t="s">
        <v>7380</v>
      </c>
      <c r="E5921" t="s">
        <v>7381</v>
      </c>
      <c r="F5921" t="s">
        <v>7382</v>
      </c>
      <c r="G5921" t="s">
        <v>7383</v>
      </c>
      <c r="H5921" t="s">
        <v>7384</v>
      </c>
      <c r="I5921" t="s">
        <v>36</v>
      </c>
      <c r="J5921">
        <v>10000142</v>
      </c>
      <c r="K5921" t="s">
        <v>3002</v>
      </c>
      <c r="L5921" t="s">
        <v>6860</v>
      </c>
      <c r="M5921">
        <v>24112000</v>
      </c>
      <c r="N5921" t="s">
        <v>3004</v>
      </c>
      <c r="O5921" t="s">
        <v>40</v>
      </c>
      <c r="P5921" t="s">
        <v>5661</v>
      </c>
      <c r="Q5921" s="1">
        <v>44999</v>
      </c>
      <c r="R5921" t="s">
        <v>156</v>
      </c>
      <c r="S5921">
        <v>0</v>
      </c>
      <c r="T5921">
        <v>1202</v>
      </c>
      <c r="U5921">
        <v>0</v>
      </c>
      <c r="V5921">
        <v>1202</v>
      </c>
      <c r="W5921">
        <v>0</v>
      </c>
      <c r="X5921">
        <v>0</v>
      </c>
      <c r="Y5921">
        <v>0</v>
      </c>
      <c r="Z5921">
        <v>0</v>
      </c>
      <c r="AA5921">
        <v>1202</v>
      </c>
      <c r="AB5921">
        <v>23.5</v>
      </c>
      <c r="AC5921">
        <v>28247</v>
      </c>
    </row>
    <row r="5922" spans="1:29" x14ac:dyDescent="0.35">
      <c r="A5922">
        <v>46</v>
      </c>
      <c r="B5922" t="s">
        <v>7378</v>
      </c>
      <c r="C5922" t="s">
        <v>7379</v>
      </c>
      <c r="D5922" t="s">
        <v>7380</v>
      </c>
      <c r="E5922" t="s">
        <v>7381</v>
      </c>
      <c r="F5922" t="s">
        <v>7382</v>
      </c>
      <c r="G5922" t="s">
        <v>7383</v>
      </c>
      <c r="H5922" t="s">
        <v>7384</v>
      </c>
      <c r="I5922" t="s">
        <v>36</v>
      </c>
      <c r="J5922">
        <v>10000850</v>
      </c>
      <c r="K5922" t="s">
        <v>5758</v>
      </c>
      <c r="L5922" t="s">
        <v>7928</v>
      </c>
      <c r="M5922">
        <v>53111600</v>
      </c>
      <c r="N5922" t="s">
        <v>726</v>
      </c>
      <c r="O5922" t="s">
        <v>40</v>
      </c>
      <c r="P5922" t="s">
        <v>7387</v>
      </c>
      <c r="Q5922" s="1">
        <v>45930</v>
      </c>
      <c r="R5922" t="s">
        <v>52</v>
      </c>
      <c r="S5922">
        <v>0</v>
      </c>
      <c r="T5922">
        <v>428</v>
      </c>
      <c r="U5922">
        <v>0</v>
      </c>
      <c r="V5922">
        <v>428</v>
      </c>
      <c r="W5922">
        <v>0</v>
      </c>
      <c r="X5922">
        <v>0</v>
      </c>
      <c r="Y5922">
        <v>0</v>
      </c>
      <c r="Z5922">
        <v>0</v>
      </c>
      <c r="AA5922">
        <v>428</v>
      </c>
      <c r="AB5922">
        <v>12.33</v>
      </c>
      <c r="AC5922">
        <v>5277.24</v>
      </c>
    </row>
    <row r="5923" spans="1:29" x14ac:dyDescent="0.35">
      <c r="A5923">
        <v>46</v>
      </c>
      <c r="B5923" t="s">
        <v>7378</v>
      </c>
      <c r="C5923" t="s">
        <v>7379</v>
      </c>
      <c r="D5923" t="s">
        <v>7380</v>
      </c>
      <c r="E5923" t="s">
        <v>7381</v>
      </c>
      <c r="F5923" t="s">
        <v>7382</v>
      </c>
      <c r="G5923" t="s">
        <v>7383</v>
      </c>
      <c r="H5923" t="s">
        <v>7384</v>
      </c>
      <c r="I5923" t="s">
        <v>36</v>
      </c>
      <c r="J5923">
        <v>10000849</v>
      </c>
      <c r="K5923" t="s">
        <v>5757</v>
      </c>
      <c r="L5923" t="s">
        <v>7929</v>
      </c>
      <c r="M5923">
        <v>53111600</v>
      </c>
      <c r="N5923" t="s">
        <v>726</v>
      </c>
      <c r="O5923" t="s">
        <v>40</v>
      </c>
      <c r="P5923" t="s">
        <v>7393</v>
      </c>
      <c r="Q5923" s="1">
        <v>45199</v>
      </c>
      <c r="R5923" t="s">
        <v>52</v>
      </c>
      <c r="S5923">
        <v>0</v>
      </c>
      <c r="T5923">
        <v>212</v>
      </c>
      <c r="U5923">
        <v>0</v>
      </c>
      <c r="V5923">
        <v>212</v>
      </c>
      <c r="W5923">
        <v>0</v>
      </c>
      <c r="X5923">
        <v>0</v>
      </c>
      <c r="Y5923">
        <v>0</v>
      </c>
      <c r="Z5923">
        <v>0</v>
      </c>
      <c r="AA5923">
        <v>212</v>
      </c>
      <c r="AB5923">
        <v>12.33</v>
      </c>
      <c r="AC5923">
        <v>2613.96</v>
      </c>
    </row>
    <row r="5924" spans="1:29" x14ac:dyDescent="0.35">
      <c r="A5924">
        <v>46</v>
      </c>
      <c r="B5924" t="s">
        <v>7378</v>
      </c>
      <c r="C5924" t="s">
        <v>7379</v>
      </c>
      <c r="D5924" t="s">
        <v>7380</v>
      </c>
      <c r="E5924" t="s">
        <v>7381</v>
      </c>
      <c r="F5924" t="s">
        <v>7382</v>
      </c>
      <c r="G5924" t="s">
        <v>7383</v>
      </c>
      <c r="H5924" t="s">
        <v>7384</v>
      </c>
      <c r="I5924" t="s">
        <v>36</v>
      </c>
      <c r="J5924">
        <v>10000848</v>
      </c>
      <c r="K5924" t="s">
        <v>5755</v>
      </c>
      <c r="L5924" t="s">
        <v>7930</v>
      </c>
      <c r="M5924">
        <v>53111600</v>
      </c>
      <c r="N5924" t="s">
        <v>726</v>
      </c>
      <c r="O5924" t="s">
        <v>40</v>
      </c>
      <c r="P5924" t="s">
        <v>7393</v>
      </c>
      <c r="Q5924" s="1">
        <v>45199</v>
      </c>
      <c r="R5924" t="s">
        <v>52</v>
      </c>
      <c r="S5924">
        <v>0</v>
      </c>
      <c r="T5924">
        <v>361</v>
      </c>
      <c r="U5924">
        <v>0</v>
      </c>
      <c r="V5924">
        <v>361</v>
      </c>
      <c r="W5924">
        <v>0</v>
      </c>
      <c r="X5924">
        <v>0</v>
      </c>
      <c r="Y5924">
        <v>0</v>
      </c>
      <c r="Z5924">
        <v>0</v>
      </c>
      <c r="AA5924">
        <v>361</v>
      </c>
      <c r="AB5924">
        <v>12.33</v>
      </c>
      <c r="AC5924">
        <v>4451.13</v>
      </c>
    </row>
    <row r="5925" spans="1:29" x14ac:dyDescent="0.35">
      <c r="A5925">
        <v>46</v>
      </c>
      <c r="B5925" t="s">
        <v>7378</v>
      </c>
      <c r="C5925" t="s">
        <v>7379</v>
      </c>
      <c r="D5925" t="s">
        <v>7380</v>
      </c>
      <c r="E5925" t="s">
        <v>7381</v>
      </c>
      <c r="F5925" t="s">
        <v>7382</v>
      </c>
      <c r="G5925" t="s">
        <v>7383</v>
      </c>
      <c r="H5925" t="s">
        <v>7384</v>
      </c>
      <c r="I5925" t="s">
        <v>36</v>
      </c>
      <c r="J5925">
        <v>10000437</v>
      </c>
      <c r="K5925" t="s">
        <v>7931</v>
      </c>
      <c r="L5925" t="s">
        <v>7932</v>
      </c>
      <c r="M5925">
        <v>52141502</v>
      </c>
      <c r="N5925" t="s">
        <v>7933</v>
      </c>
      <c r="O5925" t="s">
        <v>40</v>
      </c>
      <c r="P5925" t="s">
        <v>7393</v>
      </c>
      <c r="Q5925" s="1">
        <v>45199</v>
      </c>
      <c r="R5925" t="s">
        <v>156</v>
      </c>
      <c r="S5925">
        <v>0</v>
      </c>
      <c r="T5925">
        <v>1</v>
      </c>
      <c r="U5925">
        <v>0</v>
      </c>
      <c r="V5925">
        <v>1</v>
      </c>
      <c r="W5925">
        <v>0</v>
      </c>
      <c r="X5925">
        <v>0</v>
      </c>
      <c r="Y5925">
        <v>0</v>
      </c>
      <c r="Z5925">
        <v>0</v>
      </c>
      <c r="AA5925">
        <v>1</v>
      </c>
      <c r="AB5925">
        <v>95.9</v>
      </c>
      <c r="AC5925">
        <v>95.9</v>
      </c>
    </row>
    <row r="5926" spans="1:29" x14ac:dyDescent="0.35">
      <c r="A5926">
        <v>46</v>
      </c>
      <c r="B5926" t="s">
        <v>7378</v>
      </c>
      <c r="C5926" t="s">
        <v>7379</v>
      </c>
      <c r="D5926" t="s">
        <v>7380</v>
      </c>
      <c r="E5926" t="s">
        <v>7381</v>
      </c>
      <c r="F5926" t="s">
        <v>7382</v>
      </c>
      <c r="G5926" t="s">
        <v>7383</v>
      </c>
      <c r="H5926" t="s">
        <v>7384</v>
      </c>
      <c r="I5926" t="s">
        <v>36</v>
      </c>
      <c r="J5926">
        <v>10000555</v>
      </c>
      <c r="K5926" t="s">
        <v>1195</v>
      </c>
      <c r="L5926" t="s">
        <v>7934</v>
      </c>
      <c r="M5926">
        <v>47131800</v>
      </c>
      <c r="N5926" t="s">
        <v>537</v>
      </c>
      <c r="O5926" t="s">
        <v>40</v>
      </c>
      <c r="P5926" t="s">
        <v>7393</v>
      </c>
      <c r="Q5926" s="1">
        <v>45199</v>
      </c>
      <c r="R5926" t="s">
        <v>42</v>
      </c>
      <c r="S5926">
        <v>0</v>
      </c>
      <c r="T5926">
        <v>12018</v>
      </c>
      <c r="U5926">
        <v>0</v>
      </c>
      <c r="V5926">
        <v>12018</v>
      </c>
      <c r="W5926">
        <v>0</v>
      </c>
      <c r="X5926">
        <v>0</v>
      </c>
      <c r="Y5926">
        <v>0</v>
      </c>
      <c r="Z5926">
        <v>162</v>
      </c>
      <c r="AA5926">
        <v>11856</v>
      </c>
      <c r="AB5926">
        <v>1.1100000000000001</v>
      </c>
      <c r="AC5926">
        <v>13160.16</v>
      </c>
    </row>
    <row r="5927" spans="1:29" x14ac:dyDescent="0.35">
      <c r="A5927">
        <v>46</v>
      </c>
      <c r="B5927" t="s">
        <v>7378</v>
      </c>
      <c r="C5927" t="s">
        <v>7379</v>
      </c>
      <c r="D5927" t="s">
        <v>7380</v>
      </c>
      <c r="E5927" t="s">
        <v>7381</v>
      </c>
      <c r="F5927" t="s">
        <v>7382</v>
      </c>
      <c r="G5927" t="s">
        <v>7383</v>
      </c>
      <c r="H5927" t="s">
        <v>7384</v>
      </c>
      <c r="I5927" t="s">
        <v>36</v>
      </c>
      <c r="J5927">
        <v>10000742</v>
      </c>
      <c r="K5927" t="s">
        <v>227</v>
      </c>
      <c r="L5927" t="s">
        <v>7935</v>
      </c>
      <c r="M5927">
        <v>14111507</v>
      </c>
      <c r="N5927" t="s">
        <v>223</v>
      </c>
      <c r="O5927" t="s">
        <v>40</v>
      </c>
      <c r="P5927" t="s">
        <v>7393</v>
      </c>
      <c r="Q5927" s="1">
        <v>45199</v>
      </c>
      <c r="R5927" t="s">
        <v>59</v>
      </c>
      <c r="S5927">
        <v>0</v>
      </c>
      <c r="T5927">
        <v>8</v>
      </c>
      <c r="U5927">
        <v>0</v>
      </c>
      <c r="V5927">
        <v>8</v>
      </c>
      <c r="W5927">
        <v>0</v>
      </c>
      <c r="X5927">
        <v>0</v>
      </c>
      <c r="Y5927">
        <v>0</v>
      </c>
      <c r="Z5927">
        <v>0</v>
      </c>
      <c r="AA5927">
        <v>8</v>
      </c>
      <c r="AB5927">
        <v>18.350000000000001</v>
      </c>
      <c r="AC5927">
        <v>146.80000000000001</v>
      </c>
    </row>
    <row r="5928" spans="1:29" x14ac:dyDescent="0.35">
      <c r="A5928">
        <v>46</v>
      </c>
      <c r="B5928" t="s">
        <v>7378</v>
      </c>
      <c r="C5928" t="s">
        <v>7379</v>
      </c>
      <c r="D5928" t="s">
        <v>7380</v>
      </c>
      <c r="E5928" t="s">
        <v>7381</v>
      </c>
      <c r="F5928" t="s">
        <v>7382</v>
      </c>
      <c r="G5928" t="s">
        <v>7383</v>
      </c>
      <c r="H5928" t="s">
        <v>7384</v>
      </c>
      <c r="I5928" t="s">
        <v>36</v>
      </c>
      <c r="J5928">
        <v>10000350</v>
      </c>
      <c r="K5928" t="s">
        <v>535</v>
      </c>
      <c r="L5928" t="s">
        <v>7936</v>
      </c>
      <c r="M5928">
        <v>47131800</v>
      </c>
      <c r="N5928" t="s">
        <v>537</v>
      </c>
      <c r="O5928" t="s">
        <v>40</v>
      </c>
      <c r="P5928" t="s">
        <v>7393</v>
      </c>
      <c r="Q5928" s="1">
        <v>45199</v>
      </c>
      <c r="R5928" t="s">
        <v>156</v>
      </c>
      <c r="S5928">
        <v>0</v>
      </c>
      <c r="T5928">
        <v>240</v>
      </c>
      <c r="U5928">
        <v>0</v>
      </c>
      <c r="V5928">
        <v>240</v>
      </c>
      <c r="W5928">
        <v>0</v>
      </c>
      <c r="X5928">
        <v>0</v>
      </c>
      <c r="Y5928">
        <v>0</v>
      </c>
      <c r="Z5928">
        <v>0</v>
      </c>
      <c r="AA5928">
        <v>240</v>
      </c>
      <c r="AB5928">
        <v>2.4</v>
      </c>
      <c r="AC5928">
        <v>576</v>
      </c>
    </row>
    <row r="5929" spans="1:29" x14ac:dyDescent="0.35">
      <c r="A5929">
        <v>46</v>
      </c>
      <c r="B5929" t="s">
        <v>7378</v>
      </c>
      <c r="C5929" t="s">
        <v>7379</v>
      </c>
      <c r="D5929" t="s">
        <v>7380</v>
      </c>
      <c r="E5929" t="s">
        <v>7381</v>
      </c>
      <c r="F5929" t="s">
        <v>7382</v>
      </c>
      <c r="G5929" t="s">
        <v>7383</v>
      </c>
      <c r="H5929" t="s">
        <v>7384</v>
      </c>
      <c r="I5929" t="s">
        <v>36</v>
      </c>
      <c r="J5929">
        <v>10000418</v>
      </c>
      <c r="K5929" t="s">
        <v>444</v>
      </c>
      <c r="L5929" t="s">
        <v>7937</v>
      </c>
      <c r="M5929">
        <v>42181607</v>
      </c>
      <c r="N5929" t="s">
        <v>446</v>
      </c>
      <c r="O5929" t="s">
        <v>40</v>
      </c>
      <c r="P5929" t="s">
        <v>5695</v>
      </c>
      <c r="Q5929" s="1">
        <v>45565</v>
      </c>
      <c r="R5929" t="s">
        <v>59</v>
      </c>
      <c r="S5929">
        <v>10</v>
      </c>
      <c r="T5929">
        <v>0</v>
      </c>
      <c r="U5929">
        <v>0</v>
      </c>
      <c r="V5929">
        <v>10</v>
      </c>
      <c r="W5929">
        <v>4</v>
      </c>
      <c r="X5929">
        <v>0</v>
      </c>
      <c r="Y5929">
        <v>0</v>
      </c>
      <c r="Z5929">
        <v>0</v>
      </c>
      <c r="AA5929">
        <v>6</v>
      </c>
      <c r="AB5929">
        <v>82.87</v>
      </c>
      <c r="AC5929">
        <v>497.22</v>
      </c>
    </row>
    <row r="5930" spans="1:29" x14ac:dyDescent="0.35">
      <c r="A5930">
        <v>46</v>
      </c>
      <c r="B5930" t="s">
        <v>7378</v>
      </c>
      <c r="C5930" t="s">
        <v>7379</v>
      </c>
      <c r="D5930" t="s">
        <v>7380</v>
      </c>
      <c r="E5930" t="s">
        <v>7381</v>
      </c>
      <c r="F5930" t="s">
        <v>7382</v>
      </c>
      <c r="G5930" t="s">
        <v>7383</v>
      </c>
      <c r="H5930" t="s">
        <v>7384</v>
      </c>
      <c r="I5930" t="s">
        <v>36</v>
      </c>
      <c r="J5930">
        <v>10000857</v>
      </c>
      <c r="K5930" t="s">
        <v>5784</v>
      </c>
      <c r="L5930" t="s">
        <v>7938</v>
      </c>
      <c r="M5930">
        <v>53111600</v>
      </c>
      <c r="N5930" t="s">
        <v>726</v>
      </c>
      <c r="O5930" t="s">
        <v>40</v>
      </c>
      <c r="P5930" t="s">
        <v>7393</v>
      </c>
      <c r="Q5930" s="1">
        <v>45199</v>
      </c>
      <c r="R5930" t="s">
        <v>52</v>
      </c>
      <c r="S5930">
        <v>0</v>
      </c>
      <c r="T5930">
        <v>824</v>
      </c>
      <c r="U5930">
        <v>0</v>
      </c>
      <c r="V5930">
        <v>824</v>
      </c>
      <c r="W5930">
        <v>0</v>
      </c>
      <c r="X5930">
        <v>0</v>
      </c>
      <c r="Y5930">
        <v>0</v>
      </c>
      <c r="Z5930">
        <v>0</v>
      </c>
      <c r="AA5930">
        <v>824</v>
      </c>
      <c r="AB5930">
        <v>12.33</v>
      </c>
      <c r="AC5930">
        <v>10159.92</v>
      </c>
    </row>
    <row r="5931" spans="1:29" x14ac:dyDescent="0.35">
      <c r="A5931">
        <v>46</v>
      </c>
      <c r="B5931" t="s">
        <v>7378</v>
      </c>
      <c r="C5931" t="s">
        <v>7379</v>
      </c>
      <c r="D5931" t="s">
        <v>7380</v>
      </c>
      <c r="E5931" t="s">
        <v>7381</v>
      </c>
      <c r="F5931" t="s">
        <v>7382</v>
      </c>
      <c r="G5931" t="s">
        <v>7383</v>
      </c>
      <c r="H5931" t="s">
        <v>7384</v>
      </c>
      <c r="I5931" t="s">
        <v>36</v>
      </c>
      <c r="J5931">
        <v>10001656</v>
      </c>
      <c r="K5931" t="s">
        <v>2330</v>
      </c>
      <c r="L5931" t="s">
        <v>7939</v>
      </c>
      <c r="M5931">
        <v>42181605</v>
      </c>
      <c r="N5931" t="s">
        <v>149</v>
      </c>
      <c r="O5931" t="s">
        <v>40</v>
      </c>
      <c r="P5931" t="s">
        <v>5695</v>
      </c>
      <c r="Q5931" s="1">
        <v>45565</v>
      </c>
      <c r="R5931" t="s">
        <v>59</v>
      </c>
      <c r="S5931">
        <v>9</v>
      </c>
      <c r="T5931">
        <v>0</v>
      </c>
      <c r="U5931">
        <v>0</v>
      </c>
      <c r="V5931">
        <v>9</v>
      </c>
      <c r="W5931">
        <v>2</v>
      </c>
      <c r="X5931">
        <v>0</v>
      </c>
      <c r="Y5931">
        <v>0</v>
      </c>
      <c r="Z5931">
        <v>0</v>
      </c>
      <c r="AA5931">
        <v>7</v>
      </c>
      <c r="AB5931">
        <v>24.86</v>
      </c>
      <c r="AC5931">
        <v>174.02</v>
      </c>
    </row>
    <row r="5932" spans="1:29" x14ac:dyDescent="0.35">
      <c r="A5932">
        <v>46</v>
      </c>
      <c r="B5932" t="s">
        <v>7378</v>
      </c>
      <c r="C5932" t="s">
        <v>7379</v>
      </c>
      <c r="D5932" t="s">
        <v>7380</v>
      </c>
      <c r="E5932" t="s">
        <v>7381</v>
      </c>
      <c r="F5932" t="s">
        <v>7382</v>
      </c>
      <c r="G5932" t="s">
        <v>7383</v>
      </c>
      <c r="H5932" t="s">
        <v>7384</v>
      </c>
      <c r="I5932" t="s">
        <v>36</v>
      </c>
      <c r="J5932">
        <v>10000269</v>
      </c>
      <c r="K5932" t="s">
        <v>1984</v>
      </c>
      <c r="L5932" t="s">
        <v>2837</v>
      </c>
      <c r="M5932">
        <v>42312301</v>
      </c>
      <c r="N5932" t="s">
        <v>1986</v>
      </c>
      <c r="O5932" t="s">
        <v>40</v>
      </c>
      <c r="P5932" t="s">
        <v>5695</v>
      </c>
      <c r="Q5932" s="1">
        <v>45565</v>
      </c>
      <c r="R5932" t="s">
        <v>59</v>
      </c>
      <c r="S5932">
        <v>100</v>
      </c>
      <c r="T5932">
        <v>0</v>
      </c>
      <c r="U5932">
        <v>0</v>
      </c>
      <c r="V5932">
        <v>100</v>
      </c>
      <c r="W5932">
        <v>0</v>
      </c>
      <c r="X5932">
        <v>0</v>
      </c>
      <c r="Y5932">
        <v>0</v>
      </c>
      <c r="Z5932">
        <v>0</v>
      </c>
      <c r="AA5932">
        <v>100</v>
      </c>
      <c r="AB5932">
        <v>9.67</v>
      </c>
      <c r="AC5932">
        <v>967</v>
      </c>
    </row>
    <row r="5933" spans="1:29" x14ac:dyDescent="0.35">
      <c r="A5933">
        <v>46</v>
      </c>
      <c r="B5933" t="s">
        <v>7378</v>
      </c>
      <c r="C5933" t="s">
        <v>7379</v>
      </c>
      <c r="D5933" t="s">
        <v>7380</v>
      </c>
      <c r="E5933" t="s">
        <v>7381</v>
      </c>
      <c r="F5933" t="s">
        <v>7382</v>
      </c>
      <c r="G5933" t="s">
        <v>7383</v>
      </c>
      <c r="H5933" t="s">
        <v>7384</v>
      </c>
      <c r="I5933" t="s">
        <v>36</v>
      </c>
      <c r="J5933">
        <v>10001460</v>
      </c>
      <c r="K5933" t="s">
        <v>4445</v>
      </c>
      <c r="L5933" t="s">
        <v>7940</v>
      </c>
      <c r="M5933">
        <v>42132205</v>
      </c>
      <c r="N5933" t="s">
        <v>4447</v>
      </c>
      <c r="O5933" t="s">
        <v>40</v>
      </c>
      <c r="P5933" t="s">
        <v>5695</v>
      </c>
      <c r="Q5933" s="1">
        <v>45565</v>
      </c>
      <c r="R5933" t="s">
        <v>59</v>
      </c>
      <c r="S5933">
        <v>145000</v>
      </c>
      <c r="T5933">
        <v>0</v>
      </c>
      <c r="U5933">
        <v>0</v>
      </c>
      <c r="V5933">
        <v>145000</v>
      </c>
      <c r="W5933">
        <v>2600</v>
      </c>
      <c r="X5933">
        <v>0</v>
      </c>
      <c r="Y5933">
        <v>0</v>
      </c>
      <c r="Z5933">
        <v>0</v>
      </c>
      <c r="AA5933">
        <v>142400</v>
      </c>
      <c r="AB5933">
        <v>0.03</v>
      </c>
      <c r="AC5933">
        <v>4272</v>
      </c>
    </row>
    <row r="5934" spans="1:29" x14ac:dyDescent="0.35">
      <c r="A5934">
        <v>46</v>
      </c>
      <c r="B5934" t="s">
        <v>7378</v>
      </c>
      <c r="C5934" t="s">
        <v>7379</v>
      </c>
      <c r="D5934" t="s">
        <v>7380</v>
      </c>
      <c r="E5934" t="s">
        <v>7381</v>
      </c>
      <c r="F5934" t="s">
        <v>7382</v>
      </c>
      <c r="G5934" t="s">
        <v>7383</v>
      </c>
      <c r="H5934" t="s">
        <v>7384</v>
      </c>
      <c r="I5934" t="s">
        <v>36</v>
      </c>
      <c r="J5934">
        <v>10001414</v>
      </c>
      <c r="K5934" t="s">
        <v>2387</v>
      </c>
      <c r="L5934" t="s">
        <v>7941</v>
      </c>
      <c r="M5934">
        <v>42311550</v>
      </c>
      <c r="N5934" t="s">
        <v>2386</v>
      </c>
      <c r="O5934" t="s">
        <v>40</v>
      </c>
      <c r="P5934" t="s">
        <v>5695</v>
      </c>
      <c r="Q5934" s="1">
        <v>45565</v>
      </c>
      <c r="R5934" t="s">
        <v>59</v>
      </c>
      <c r="S5934">
        <v>234</v>
      </c>
      <c r="T5934">
        <v>0</v>
      </c>
      <c r="U5934">
        <v>0</v>
      </c>
      <c r="V5934">
        <v>234</v>
      </c>
      <c r="W5934">
        <v>10</v>
      </c>
      <c r="X5934">
        <v>0</v>
      </c>
      <c r="Y5934">
        <v>0</v>
      </c>
      <c r="Z5934">
        <v>0</v>
      </c>
      <c r="AA5934">
        <v>224</v>
      </c>
      <c r="AB5934">
        <v>9.67</v>
      </c>
      <c r="AC5934">
        <v>2166.08</v>
      </c>
    </row>
    <row r="5935" spans="1:29" x14ac:dyDescent="0.35">
      <c r="A5935">
        <v>46</v>
      </c>
      <c r="B5935" t="s">
        <v>7378</v>
      </c>
      <c r="C5935" t="s">
        <v>7379</v>
      </c>
      <c r="D5935" t="s">
        <v>7380</v>
      </c>
      <c r="E5935" t="s">
        <v>7381</v>
      </c>
      <c r="F5935" t="s">
        <v>7382</v>
      </c>
      <c r="G5935" t="s">
        <v>7383</v>
      </c>
      <c r="H5935" t="s">
        <v>7384</v>
      </c>
      <c r="I5935" t="s">
        <v>36</v>
      </c>
      <c r="J5935">
        <v>10001363</v>
      </c>
      <c r="K5935" t="s">
        <v>2319</v>
      </c>
      <c r="L5935" t="s">
        <v>2319</v>
      </c>
      <c r="M5935">
        <v>41116201</v>
      </c>
      <c r="N5935" t="s">
        <v>2321</v>
      </c>
      <c r="O5935" t="s">
        <v>40</v>
      </c>
      <c r="P5935" t="s">
        <v>5695</v>
      </c>
      <c r="Q5935" s="1">
        <v>45565</v>
      </c>
      <c r="R5935" t="s">
        <v>59</v>
      </c>
      <c r="S5935">
        <v>10</v>
      </c>
      <c r="T5935">
        <v>0</v>
      </c>
      <c r="U5935">
        <v>0</v>
      </c>
      <c r="V5935">
        <v>10</v>
      </c>
      <c r="W5935">
        <v>2</v>
      </c>
      <c r="X5935">
        <v>0</v>
      </c>
      <c r="Y5935">
        <v>0</v>
      </c>
      <c r="Z5935">
        <v>0</v>
      </c>
      <c r="AA5935">
        <v>8</v>
      </c>
      <c r="AB5935">
        <v>41.44</v>
      </c>
      <c r="AC5935">
        <v>331.52</v>
      </c>
    </row>
    <row r="5936" spans="1:29" x14ac:dyDescent="0.35">
      <c r="A5936">
        <v>46</v>
      </c>
      <c r="B5936" t="s">
        <v>7378</v>
      </c>
      <c r="C5936" t="s">
        <v>7379</v>
      </c>
      <c r="D5936" t="s">
        <v>7380</v>
      </c>
      <c r="E5936" t="s">
        <v>7381</v>
      </c>
      <c r="F5936" t="s">
        <v>7382</v>
      </c>
      <c r="G5936" t="s">
        <v>7383</v>
      </c>
      <c r="H5936" t="s">
        <v>7384</v>
      </c>
      <c r="I5936" t="s">
        <v>36</v>
      </c>
      <c r="J5936">
        <v>10001471</v>
      </c>
      <c r="K5936" t="s">
        <v>1394</v>
      </c>
      <c r="L5936" t="s">
        <v>7942</v>
      </c>
      <c r="M5936">
        <v>26111700</v>
      </c>
      <c r="N5936" t="s">
        <v>387</v>
      </c>
      <c r="O5936" t="s">
        <v>40</v>
      </c>
      <c r="P5936" t="s">
        <v>5695</v>
      </c>
      <c r="Q5936" s="1">
        <v>45565</v>
      </c>
      <c r="R5936" t="s">
        <v>59</v>
      </c>
      <c r="S5936">
        <v>61</v>
      </c>
      <c r="T5936">
        <v>0</v>
      </c>
      <c r="U5936">
        <v>0</v>
      </c>
      <c r="V5936">
        <v>61</v>
      </c>
      <c r="W5936">
        <v>4</v>
      </c>
      <c r="X5936">
        <v>0</v>
      </c>
      <c r="Y5936">
        <v>0</v>
      </c>
      <c r="Z5936">
        <v>0</v>
      </c>
      <c r="AA5936">
        <v>57</v>
      </c>
      <c r="AB5936">
        <v>5.52</v>
      </c>
      <c r="AC5936">
        <v>314.64</v>
      </c>
    </row>
    <row r="5937" spans="1:29" x14ac:dyDescent="0.35">
      <c r="A5937">
        <v>46</v>
      </c>
      <c r="B5937" t="s">
        <v>7378</v>
      </c>
      <c r="C5937" t="s">
        <v>7379</v>
      </c>
      <c r="D5937" t="s">
        <v>7380</v>
      </c>
      <c r="E5937" t="s">
        <v>7381</v>
      </c>
      <c r="F5937" t="s">
        <v>7382</v>
      </c>
      <c r="G5937" t="s">
        <v>7383</v>
      </c>
      <c r="H5937" t="s">
        <v>7384</v>
      </c>
      <c r="I5937" t="s">
        <v>36</v>
      </c>
      <c r="J5937">
        <v>10000292</v>
      </c>
      <c r="K5937" t="s">
        <v>7943</v>
      </c>
      <c r="L5937" t="s">
        <v>7944</v>
      </c>
      <c r="M5937">
        <v>42172101</v>
      </c>
      <c r="N5937" t="s">
        <v>7945</v>
      </c>
      <c r="O5937" t="s">
        <v>40</v>
      </c>
      <c r="P5937" t="s">
        <v>5695</v>
      </c>
      <c r="Q5937" s="1">
        <v>45565</v>
      </c>
      <c r="R5937" t="s">
        <v>156</v>
      </c>
      <c r="S5937">
        <v>1</v>
      </c>
      <c r="T5937">
        <v>0</v>
      </c>
      <c r="U5937">
        <v>0</v>
      </c>
      <c r="V5937">
        <v>1</v>
      </c>
      <c r="W5937">
        <v>0</v>
      </c>
      <c r="X5937">
        <v>0</v>
      </c>
      <c r="Y5937">
        <v>0</v>
      </c>
      <c r="Z5937">
        <v>0</v>
      </c>
      <c r="AA5937">
        <v>1</v>
      </c>
      <c r="AB5937">
        <v>828.73</v>
      </c>
      <c r="AC5937">
        <v>828.73</v>
      </c>
    </row>
    <row r="5938" spans="1:29" x14ac:dyDescent="0.35">
      <c r="A5938">
        <v>46</v>
      </c>
      <c r="B5938" t="s">
        <v>7378</v>
      </c>
      <c r="C5938" t="s">
        <v>7379</v>
      </c>
      <c r="D5938" t="s">
        <v>7380</v>
      </c>
      <c r="E5938" t="s">
        <v>7381</v>
      </c>
      <c r="F5938" t="s">
        <v>7382</v>
      </c>
      <c r="G5938" t="s">
        <v>7383</v>
      </c>
      <c r="H5938" t="s">
        <v>7384</v>
      </c>
      <c r="I5938" t="s">
        <v>36</v>
      </c>
      <c r="J5938">
        <v>10001202</v>
      </c>
      <c r="K5938" t="s">
        <v>3555</v>
      </c>
      <c r="L5938" t="s">
        <v>7946</v>
      </c>
      <c r="M5938">
        <v>47131609</v>
      </c>
      <c r="N5938" t="s">
        <v>523</v>
      </c>
      <c r="O5938" t="s">
        <v>40</v>
      </c>
      <c r="P5938" t="s">
        <v>7393</v>
      </c>
      <c r="Q5938" s="1">
        <v>45199</v>
      </c>
      <c r="R5938" t="s">
        <v>156</v>
      </c>
      <c r="S5938">
        <v>0</v>
      </c>
      <c r="T5938">
        <v>7</v>
      </c>
      <c r="U5938">
        <v>0</v>
      </c>
      <c r="V5938">
        <v>7</v>
      </c>
      <c r="W5938">
        <v>0</v>
      </c>
      <c r="X5938">
        <v>0</v>
      </c>
      <c r="Y5938">
        <v>0</v>
      </c>
      <c r="Z5938">
        <v>0</v>
      </c>
      <c r="AA5938">
        <v>7</v>
      </c>
      <c r="AB5938">
        <v>6.57</v>
      </c>
      <c r="AC5938">
        <v>45.99</v>
      </c>
    </row>
    <row r="5939" spans="1:29" x14ac:dyDescent="0.35">
      <c r="A5939">
        <v>46</v>
      </c>
      <c r="B5939" t="s">
        <v>7378</v>
      </c>
      <c r="C5939" t="s">
        <v>7379</v>
      </c>
      <c r="D5939" t="s">
        <v>7380</v>
      </c>
      <c r="E5939" t="s">
        <v>7381</v>
      </c>
      <c r="F5939" t="s">
        <v>7382</v>
      </c>
      <c r="G5939" t="s">
        <v>7383</v>
      </c>
      <c r="H5939" t="s">
        <v>7384</v>
      </c>
      <c r="I5939" t="s">
        <v>36</v>
      </c>
      <c r="J5939">
        <v>10000588</v>
      </c>
      <c r="K5939" t="s">
        <v>340</v>
      </c>
      <c r="L5939" t="s">
        <v>7947</v>
      </c>
      <c r="M5939">
        <v>42141503</v>
      </c>
      <c r="N5939" t="s">
        <v>342</v>
      </c>
      <c r="O5939" t="s">
        <v>40</v>
      </c>
      <c r="P5939" t="s">
        <v>5695</v>
      </c>
      <c r="Q5939" s="1">
        <v>45565</v>
      </c>
      <c r="R5939" t="s">
        <v>59</v>
      </c>
      <c r="S5939">
        <v>69</v>
      </c>
      <c r="T5939">
        <v>0</v>
      </c>
      <c r="U5939">
        <v>0</v>
      </c>
      <c r="V5939">
        <v>69</v>
      </c>
      <c r="W5939">
        <v>0</v>
      </c>
      <c r="X5939">
        <v>0</v>
      </c>
      <c r="Y5939">
        <v>0</v>
      </c>
      <c r="Z5939">
        <v>0</v>
      </c>
      <c r="AA5939">
        <v>69</v>
      </c>
      <c r="AB5939">
        <v>1.93</v>
      </c>
      <c r="AC5939">
        <v>133.16999999999999</v>
      </c>
    </row>
    <row r="5940" spans="1:29" x14ac:dyDescent="0.35">
      <c r="A5940">
        <v>46</v>
      </c>
      <c r="B5940" t="s">
        <v>7378</v>
      </c>
      <c r="C5940" t="s">
        <v>7379</v>
      </c>
      <c r="D5940" t="s">
        <v>7380</v>
      </c>
      <c r="E5940" t="s">
        <v>7381</v>
      </c>
      <c r="F5940" t="s">
        <v>7382</v>
      </c>
      <c r="G5940" t="s">
        <v>7383</v>
      </c>
      <c r="H5940" t="s">
        <v>7384</v>
      </c>
      <c r="I5940" t="s">
        <v>36</v>
      </c>
      <c r="J5940">
        <v>10000856</v>
      </c>
      <c r="K5940" t="s">
        <v>7948</v>
      </c>
      <c r="L5940" t="s">
        <v>7949</v>
      </c>
      <c r="M5940">
        <v>53111600</v>
      </c>
      <c r="N5940" t="s">
        <v>726</v>
      </c>
      <c r="O5940" t="s">
        <v>40</v>
      </c>
      <c r="P5940" t="s">
        <v>7387</v>
      </c>
      <c r="Q5940" s="1">
        <v>45930</v>
      </c>
      <c r="R5940" t="s">
        <v>52</v>
      </c>
      <c r="S5940">
        <v>0</v>
      </c>
      <c r="T5940">
        <v>865</v>
      </c>
      <c r="U5940">
        <v>0</v>
      </c>
      <c r="V5940">
        <v>865</v>
      </c>
      <c r="W5940">
        <v>0</v>
      </c>
      <c r="X5940">
        <v>0</v>
      </c>
      <c r="Y5940">
        <v>0</v>
      </c>
      <c r="Z5940">
        <v>0</v>
      </c>
      <c r="AA5940">
        <v>865</v>
      </c>
      <c r="AB5940">
        <v>12.33</v>
      </c>
      <c r="AC5940">
        <v>10665.45</v>
      </c>
    </row>
    <row r="5941" spans="1:29" x14ac:dyDescent="0.35">
      <c r="A5941">
        <v>46</v>
      </c>
      <c r="B5941" t="s">
        <v>7378</v>
      </c>
      <c r="C5941" t="s">
        <v>7379</v>
      </c>
      <c r="D5941" t="s">
        <v>7380</v>
      </c>
      <c r="E5941" t="s">
        <v>7381</v>
      </c>
      <c r="F5941" t="s">
        <v>7382</v>
      </c>
      <c r="G5941" t="s">
        <v>7383</v>
      </c>
      <c r="H5941" t="s">
        <v>7384</v>
      </c>
      <c r="I5941" t="s">
        <v>36</v>
      </c>
      <c r="J5941">
        <v>10001474</v>
      </c>
      <c r="K5941" t="s">
        <v>920</v>
      </c>
      <c r="L5941" t="s">
        <v>7950</v>
      </c>
      <c r="M5941">
        <v>26111700</v>
      </c>
      <c r="N5941" t="s">
        <v>387</v>
      </c>
      <c r="O5941" t="s">
        <v>40</v>
      </c>
      <c r="P5941" t="s">
        <v>5695</v>
      </c>
      <c r="Q5941" s="1">
        <v>45565</v>
      </c>
      <c r="R5941" t="s">
        <v>59</v>
      </c>
      <c r="S5941">
        <v>1098</v>
      </c>
      <c r="T5941">
        <v>0</v>
      </c>
      <c r="U5941">
        <v>0</v>
      </c>
      <c r="V5941">
        <v>1098</v>
      </c>
      <c r="W5941">
        <v>196</v>
      </c>
      <c r="X5941">
        <v>0</v>
      </c>
      <c r="Y5941">
        <v>0</v>
      </c>
      <c r="Z5941">
        <v>0</v>
      </c>
      <c r="AA5941">
        <v>902</v>
      </c>
      <c r="AB5941">
        <v>0.97</v>
      </c>
      <c r="AC5941">
        <v>874.94</v>
      </c>
    </row>
    <row r="5942" spans="1:29" x14ac:dyDescent="0.35">
      <c r="A5942">
        <v>46</v>
      </c>
      <c r="B5942" t="s">
        <v>7378</v>
      </c>
      <c r="C5942" t="s">
        <v>7379</v>
      </c>
      <c r="D5942" t="s">
        <v>7380</v>
      </c>
      <c r="E5942" t="s">
        <v>7381</v>
      </c>
      <c r="F5942" t="s">
        <v>7382</v>
      </c>
      <c r="G5942" t="s">
        <v>7383</v>
      </c>
      <c r="H5942" t="s">
        <v>7384</v>
      </c>
      <c r="I5942" t="s">
        <v>36</v>
      </c>
      <c r="J5942">
        <v>10001475</v>
      </c>
      <c r="K5942" t="s">
        <v>3280</v>
      </c>
      <c r="L5942" t="s">
        <v>7951</v>
      </c>
      <c r="M5942">
        <v>26111700</v>
      </c>
      <c r="N5942" t="s">
        <v>387</v>
      </c>
      <c r="O5942" t="s">
        <v>40</v>
      </c>
      <c r="P5942" t="s">
        <v>5695</v>
      </c>
      <c r="Q5942" s="1">
        <v>45565</v>
      </c>
      <c r="R5942" t="s">
        <v>59</v>
      </c>
      <c r="S5942">
        <v>1350</v>
      </c>
      <c r="T5942">
        <v>0</v>
      </c>
      <c r="U5942">
        <v>0</v>
      </c>
      <c r="V5942">
        <v>1350</v>
      </c>
      <c r="W5942">
        <v>188</v>
      </c>
      <c r="X5942">
        <v>0</v>
      </c>
      <c r="Y5942">
        <v>0</v>
      </c>
      <c r="Z5942">
        <v>0</v>
      </c>
      <c r="AA5942">
        <v>1162</v>
      </c>
      <c r="AB5942">
        <v>0.97</v>
      </c>
      <c r="AC5942">
        <v>1127.1400000000001</v>
      </c>
    </row>
    <row r="5943" spans="1:29" x14ac:dyDescent="0.35">
      <c r="A5943">
        <v>46</v>
      </c>
      <c r="B5943" t="s">
        <v>7378</v>
      </c>
      <c r="C5943" t="s">
        <v>7379</v>
      </c>
      <c r="D5943" t="s">
        <v>7380</v>
      </c>
      <c r="E5943" t="s">
        <v>7381</v>
      </c>
      <c r="F5943" t="s">
        <v>7382</v>
      </c>
      <c r="G5943" t="s">
        <v>7383</v>
      </c>
      <c r="H5943" t="s">
        <v>7384</v>
      </c>
      <c r="I5943" t="s">
        <v>36</v>
      </c>
      <c r="J5943">
        <v>10000192</v>
      </c>
      <c r="K5943" t="s">
        <v>182</v>
      </c>
      <c r="L5943" t="s">
        <v>7952</v>
      </c>
      <c r="M5943">
        <v>41123300</v>
      </c>
      <c r="N5943" t="s">
        <v>184</v>
      </c>
      <c r="O5943" t="s">
        <v>40</v>
      </c>
      <c r="P5943" t="s">
        <v>5695</v>
      </c>
      <c r="Q5943" s="1">
        <v>45565</v>
      </c>
      <c r="R5943" t="s">
        <v>59</v>
      </c>
      <c r="S5943">
        <v>53</v>
      </c>
      <c r="T5943">
        <v>0</v>
      </c>
      <c r="U5943">
        <v>0</v>
      </c>
      <c r="V5943">
        <v>53</v>
      </c>
      <c r="W5943">
        <v>4</v>
      </c>
      <c r="X5943">
        <v>0</v>
      </c>
      <c r="Y5943">
        <v>0</v>
      </c>
      <c r="Z5943">
        <v>0</v>
      </c>
      <c r="AA5943">
        <v>49</v>
      </c>
      <c r="AB5943">
        <v>14.64</v>
      </c>
      <c r="AC5943">
        <v>717.36</v>
      </c>
    </row>
    <row r="5944" spans="1:29" x14ac:dyDescent="0.35">
      <c r="A5944">
        <v>46</v>
      </c>
      <c r="B5944" t="s">
        <v>7378</v>
      </c>
      <c r="C5944" t="s">
        <v>7379</v>
      </c>
      <c r="D5944" t="s">
        <v>7380</v>
      </c>
      <c r="E5944" t="s">
        <v>7381</v>
      </c>
      <c r="F5944" t="s">
        <v>7382</v>
      </c>
      <c r="G5944" t="s">
        <v>7383</v>
      </c>
      <c r="H5944" t="s">
        <v>7384</v>
      </c>
      <c r="I5944" t="s">
        <v>36</v>
      </c>
      <c r="J5944">
        <v>10001014</v>
      </c>
      <c r="K5944" t="s">
        <v>7953</v>
      </c>
      <c r="L5944" t="s">
        <v>7954</v>
      </c>
      <c r="M5944">
        <v>55121600</v>
      </c>
      <c r="N5944" t="s">
        <v>5085</v>
      </c>
      <c r="O5944" t="s">
        <v>40</v>
      </c>
      <c r="P5944" t="s">
        <v>5695</v>
      </c>
      <c r="Q5944" s="1">
        <v>45565</v>
      </c>
      <c r="R5944" t="s">
        <v>59</v>
      </c>
      <c r="S5944">
        <v>150</v>
      </c>
      <c r="T5944">
        <v>0</v>
      </c>
      <c r="U5944">
        <v>0</v>
      </c>
      <c r="V5944">
        <v>150</v>
      </c>
      <c r="W5944">
        <v>63</v>
      </c>
      <c r="X5944">
        <v>0</v>
      </c>
      <c r="Y5944">
        <v>0</v>
      </c>
      <c r="Z5944">
        <v>0</v>
      </c>
      <c r="AA5944">
        <v>87</v>
      </c>
      <c r="AB5944">
        <v>9.67</v>
      </c>
      <c r="AC5944">
        <v>841.29</v>
      </c>
    </row>
    <row r="5945" spans="1:29" x14ac:dyDescent="0.35">
      <c r="A5945">
        <v>46</v>
      </c>
      <c r="B5945" t="s">
        <v>7378</v>
      </c>
      <c r="C5945" t="s">
        <v>7379</v>
      </c>
      <c r="D5945" t="s">
        <v>7380</v>
      </c>
      <c r="E5945" t="s">
        <v>7381</v>
      </c>
      <c r="F5945" t="s">
        <v>7382</v>
      </c>
      <c r="G5945" t="s">
        <v>7383</v>
      </c>
      <c r="H5945" t="s">
        <v>7384</v>
      </c>
      <c r="I5945" t="s">
        <v>36</v>
      </c>
      <c r="J5945">
        <v>10001362</v>
      </c>
      <c r="K5945" t="s">
        <v>429</v>
      </c>
      <c r="L5945" t="s">
        <v>7955</v>
      </c>
      <c r="M5945">
        <v>47121709</v>
      </c>
      <c r="N5945" t="s">
        <v>431</v>
      </c>
      <c r="O5945" t="s">
        <v>40</v>
      </c>
      <c r="P5945" t="s">
        <v>5695</v>
      </c>
      <c r="Q5945" s="1">
        <v>45565</v>
      </c>
      <c r="R5945" t="s">
        <v>59</v>
      </c>
      <c r="S5945">
        <v>1953</v>
      </c>
      <c r="T5945">
        <v>0</v>
      </c>
      <c r="U5945">
        <v>0</v>
      </c>
      <c r="V5945">
        <v>1953</v>
      </c>
      <c r="W5945">
        <v>942</v>
      </c>
      <c r="X5945">
        <v>0</v>
      </c>
      <c r="Y5945">
        <v>0</v>
      </c>
      <c r="Z5945">
        <v>0</v>
      </c>
      <c r="AA5945">
        <v>1011</v>
      </c>
      <c r="AB5945">
        <v>2.2749999999999999</v>
      </c>
      <c r="AC5945">
        <v>2300.0250000000001</v>
      </c>
    </row>
    <row r="5946" spans="1:29" x14ac:dyDescent="0.35">
      <c r="A5946">
        <v>46</v>
      </c>
      <c r="B5946" t="s">
        <v>7378</v>
      </c>
      <c r="C5946" t="s">
        <v>7379</v>
      </c>
      <c r="D5946" t="s">
        <v>7380</v>
      </c>
      <c r="E5946" t="s">
        <v>7381</v>
      </c>
      <c r="F5946" t="s">
        <v>7382</v>
      </c>
      <c r="G5946" t="s">
        <v>7383</v>
      </c>
      <c r="H5946" t="s">
        <v>7384</v>
      </c>
      <c r="I5946" t="s">
        <v>36</v>
      </c>
      <c r="J5946">
        <v>10001492</v>
      </c>
      <c r="K5946" t="s">
        <v>1654</v>
      </c>
      <c r="L5946" t="s">
        <v>7956</v>
      </c>
      <c r="M5946">
        <v>53131608</v>
      </c>
      <c r="N5946" t="s">
        <v>381</v>
      </c>
      <c r="O5946" t="s">
        <v>40</v>
      </c>
      <c r="P5946" t="s">
        <v>7393</v>
      </c>
      <c r="Q5946" s="1">
        <v>45199</v>
      </c>
      <c r="R5946" t="s">
        <v>156</v>
      </c>
      <c r="S5946">
        <v>0</v>
      </c>
      <c r="T5946">
        <v>3792</v>
      </c>
      <c r="U5946">
        <v>0</v>
      </c>
      <c r="V5946">
        <v>3792</v>
      </c>
      <c r="W5946">
        <v>0</v>
      </c>
      <c r="X5946">
        <v>0</v>
      </c>
      <c r="Y5946">
        <v>0</v>
      </c>
      <c r="Z5946">
        <v>0</v>
      </c>
      <c r="AA5946">
        <v>3792</v>
      </c>
      <c r="AB5946">
        <v>3.43</v>
      </c>
      <c r="AC5946">
        <v>13006.56</v>
      </c>
    </row>
    <row r="5947" spans="1:29" x14ac:dyDescent="0.35">
      <c r="A5947">
        <v>46</v>
      </c>
      <c r="B5947" t="s">
        <v>7378</v>
      </c>
      <c r="C5947" t="s">
        <v>7379</v>
      </c>
      <c r="D5947" t="s">
        <v>7380</v>
      </c>
      <c r="E5947" t="s">
        <v>7381</v>
      </c>
      <c r="F5947" t="s">
        <v>7382</v>
      </c>
      <c r="G5947" t="s">
        <v>7383</v>
      </c>
      <c r="H5947" t="s">
        <v>7384</v>
      </c>
      <c r="I5947" t="s">
        <v>36</v>
      </c>
      <c r="J5947">
        <v>10000505</v>
      </c>
      <c r="K5947" t="s">
        <v>2237</v>
      </c>
      <c r="L5947" t="s">
        <v>7957</v>
      </c>
      <c r="M5947">
        <v>53131603</v>
      </c>
      <c r="N5947" t="s">
        <v>702</v>
      </c>
      <c r="O5947" t="s">
        <v>40</v>
      </c>
      <c r="P5947" t="s">
        <v>7393</v>
      </c>
      <c r="Q5947" s="1">
        <v>45199</v>
      </c>
      <c r="R5947" t="s">
        <v>52</v>
      </c>
      <c r="S5947">
        <v>0</v>
      </c>
      <c r="T5947">
        <v>4920</v>
      </c>
      <c r="U5947">
        <v>0</v>
      </c>
      <c r="V5947">
        <v>4920</v>
      </c>
      <c r="W5947">
        <v>0</v>
      </c>
      <c r="X5947">
        <v>0</v>
      </c>
      <c r="Y5947">
        <v>0</v>
      </c>
      <c r="Z5947">
        <v>0</v>
      </c>
      <c r="AA5947">
        <v>4920</v>
      </c>
      <c r="AB5947">
        <v>1.3</v>
      </c>
      <c r="AC5947">
        <v>6396</v>
      </c>
    </row>
    <row r="5948" spans="1:29" x14ac:dyDescent="0.35">
      <c r="A5948">
        <v>46</v>
      </c>
      <c r="B5948" t="s">
        <v>7378</v>
      </c>
      <c r="C5948" t="s">
        <v>7379</v>
      </c>
      <c r="D5948" t="s">
        <v>7380</v>
      </c>
      <c r="E5948" t="s">
        <v>7381</v>
      </c>
      <c r="F5948" t="s">
        <v>7382</v>
      </c>
      <c r="G5948" t="s">
        <v>7383</v>
      </c>
      <c r="H5948" t="s">
        <v>7384</v>
      </c>
      <c r="I5948" t="s">
        <v>36</v>
      </c>
      <c r="J5948">
        <v>10001477</v>
      </c>
      <c r="K5948" t="s">
        <v>1766</v>
      </c>
      <c r="L5948" t="s">
        <v>7958</v>
      </c>
      <c r="M5948">
        <v>24111514</v>
      </c>
      <c r="N5948" t="s">
        <v>1589</v>
      </c>
      <c r="O5948" t="s">
        <v>40</v>
      </c>
      <c r="P5948" t="s">
        <v>5695</v>
      </c>
      <c r="Q5948" s="1">
        <v>45565</v>
      </c>
      <c r="R5948" t="s">
        <v>52</v>
      </c>
      <c r="S5948">
        <v>0</v>
      </c>
      <c r="T5948">
        <v>480</v>
      </c>
      <c r="U5948">
        <v>0</v>
      </c>
      <c r="V5948">
        <v>480</v>
      </c>
      <c r="W5948">
        <v>0</v>
      </c>
      <c r="X5948">
        <v>0</v>
      </c>
      <c r="Y5948">
        <v>0</v>
      </c>
      <c r="Z5948">
        <v>0</v>
      </c>
      <c r="AA5948">
        <v>480</v>
      </c>
      <c r="AB5948">
        <v>5.21</v>
      </c>
      <c r="AC5948">
        <v>2500.8000000000002</v>
      </c>
    </row>
    <row r="5949" spans="1:29" x14ac:dyDescent="0.35">
      <c r="A5949">
        <v>46</v>
      </c>
      <c r="B5949" t="s">
        <v>7378</v>
      </c>
      <c r="C5949" t="s">
        <v>7379</v>
      </c>
      <c r="D5949" t="s">
        <v>7380</v>
      </c>
      <c r="E5949" t="s">
        <v>7381</v>
      </c>
      <c r="F5949" t="s">
        <v>7382</v>
      </c>
      <c r="G5949" t="s">
        <v>7383</v>
      </c>
      <c r="H5949" t="s">
        <v>7384</v>
      </c>
      <c r="I5949" t="s">
        <v>36</v>
      </c>
      <c r="J5949">
        <v>10000543</v>
      </c>
      <c r="K5949" t="s">
        <v>1044</v>
      </c>
      <c r="L5949" t="s">
        <v>6122</v>
      </c>
      <c r="M5949">
        <v>46181702</v>
      </c>
      <c r="N5949" t="s">
        <v>1046</v>
      </c>
      <c r="O5949" t="s">
        <v>40</v>
      </c>
      <c r="P5949" t="s">
        <v>5661</v>
      </c>
      <c r="Q5949" s="1">
        <v>44999</v>
      </c>
      <c r="R5949" t="s">
        <v>156</v>
      </c>
      <c r="S5949">
        <v>0</v>
      </c>
      <c r="T5949">
        <v>240</v>
      </c>
      <c r="U5949">
        <v>0</v>
      </c>
      <c r="V5949">
        <v>240</v>
      </c>
      <c r="W5949">
        <v>0</v>
      </c>
      <c r="X5949">
        <v>0</v>
      </c>
      <c r="Y5949">
        <v>0</v>
      </c>
      <c r="Z5949">
        <v>0</v>
      </c>
      <c r="AA5949">
        <v>240</v>
      </c>
      <c r="AB5949">
        <v>1.37</v>
      </c>
      <c r="AC5949">
        <v>328.8</v>
      </c>
    </row>
    <row r="5950" spans="1:29" x14ac:dyDescent="0.35">
      <c r="A5950">
        <v>46</v>
      </c>
      <c r="B5950" t="s">
        <v>7378</v>
      </c>
      <c r="C5950" t="s">
        <v>7379</v>
      </c>
      <c r="D5950" t="s">
        <v>7380</v>
      </c>
      <c r="E5950" t="s">
        <v>7381</v>
      </c>
      <c r="F5950" t="s">
        <v>7382</v>
      </c>
      <c r="G5950" t="s">
        <v>7383</v>
      </c>
      <c r="H5950" t="s">
        <v>7384</v>
      </c>
      <c r="I5950" t="s">
        <v>36</v>
      </c>
      <c r="J5950">
        <v>10000568</v>
      </c>
      <c r="K5950" t="s">
        <v>4266</v>
      </c>
      <c r="L5950" t="s">
        <v>7959</v>
      </c>
      <c r="M5950">
        <v>47131603</v>
      </c>
      <c r="N5950" t="s">
        <v>4268</v>
      </c>
      <c r="O5950" t="s">
        <v>40</v>
      </c>
      <c r="P5950" t="s">
        <v>7393</v>
      </c>
      <c r="Q5950" s="1">
        <v>45199</v>
      </c>
      <c r="R5950" t="s">
        <v>156</v>
      </c>
      <c r="S5950">
        <v>0</v>
      </c>
      <c r="T5950">
        <v>452</v>
      </c>
      <c r="U5950">
        <v>0</v>
      </c>
      <c r="V5950">
        <v>452</v>
      </c>
      <c r="W5950">
        <v>0</v>
      </c>
      <c r="X5950">
        <v>0</v>
      </c>
      <c r="Y5950">
        <v>0</v>
      </c>
      <c r="Z5950">
        <v>0</v>
      </c>
      <c r="AA5950">
        <v>452</v>
      </c>
      <c r="AB5950">
        <v>1.6</v>
      </c>
      <c r="AC5950">
        <v>723.2</v>
      </c>
    </row>
    <row r="5951" spans="1:29" x14ac:dyDescent="0.35">
      <c r="A5951">
        <v>46</v>
      </c>
      <c r="B5951" t="s">
        <v>7378</v>
      </c>
      <c r="C5951" t="s">
        <v>7379</v>
      </c>
      <c r="D5951" t="s">
        <v>7380</v>
      </c>
      <c r="E5951" t="s">
        <v>7381</v>
      </c>
      <c r="F5951" t="s">
        <v>7382</v>
      </c>
      <c r="G5951" t="s">
        <v>7383</v>
      </c>
      <c r="H5951" t="s">
        <v>7384</v>
      </c>
      <c r="I5951" t="s">
        <v>36</v>
      </c>
      <c r="J5951">
        <v>10001065</v>
      </c>
      <c r="K5951" t="s">
        <v>7960</v>
      </c>
      <c r="L5951" t="s">
        <v>826</v>
      </c>
      <c r="M5951">
        <v>14111702</v>
      </c>
      <c r="N5951" t="s">
        <v>7961</v>
      </c>
      <c r="O5951" t="s">
        <v>40</v>
      </c>
      <c r="P5951" t="s">
        <v>5690</v>
      </c>
      <c r="Q5951" s="1">
        <v>44999</v>
      </c>
      <c r="R5951" t="s">
        <v>566</v>
      </c>
      <c r="S5951">
        <v>0</v>
      </c>
      <c r="T5951">
        <v>97</v>
      </c>
      <c r="U5951">
        <v>0</v>
      </c>
      <c r="V5951">
        <v>97</v>
      </c>
      <c r="W5951">
        <v>0</v>
      </c>
      <c r="X5951">
        <v>0</v>
      </c>
      <c r="Y5951">
        <v>0</v>
      </c>
      <c r="Z5951">
        <v>0</v>
      </c>
      <c r="AA5951">
        <v>97</v>
      </c>
      <c r="AB5951">
        <v>0.8</v>
      </c>
      <c r="AC5951">
        <v>77.599999999999994</v>
      </c>
    </row>
    <row r="5952" spans="1:29" x14ac:dyDescent="0.35">
      <c r="A5952">
        <v>46</v>
      </c>
      <c r="B5952" t="s">
        <v>7378</v>
      </c>
      <c r="C5952" t="s">
        <v>7379</v>
      </c>
      <c r="D5952" t="s">
        <v>7380</v>
      </c>
      <c r="E5952" t="s">
        <v>7381</v>
      </c>
      <c r="F5952" t="s">
        <v>7382</v>
      </c>
      <c r="G5952" t="s">
        <v>7383</v>
      </c>
      <c r="H5952" t="s">
        <v>7384</v>
      </c>
      <c r="I5952" t="s">
        <v>36</v>
      </c>
      <c r="J5952">
        <v>10000405</v>
      </c>
      <c r="K5952" t="s">
        <v>747</v>
      </c>
      <c r="L5952" t="s">
        <v>7962</v>
      </c>
      <c r="M5952">
        <v>52100000</v>
      </c>
      <c r="N5952" t="s">
        <v>749</v>
      </c>
      <c r="O5952" t="s">
        <v>40</v>
      </c>
      <c r="P5952" t="s">
        <v>7387</v>
      </c>
      <c r="Q5952" s="1">
        <v>45930</v>
      </c>
      <c r="R5952" t="s">
        <v>156</v>
      </c>
      <c r="S5952">
        <v>0</v>
      </c>
      <c r="T5952">
        <v>400</v>
      </c>
      <c r="U5952">
        <v>0</v>
      </c>
      <c r="V5952">
        <v>400</v>
      </c>
      <c r="W5952">
        <v>0</v>
      </c>
      <c r="X5952">
        <v>0</v>
      </c>
      <c r="Y5952">
        <v>0</v>
      </c>
      <c r="Z5952">
        <v>0</v>
      </c>
      <c r="AA5952">
        <v>400</v>
      </c>
      <c r="AB5952">
        <v>8</v>
      </c>
      <c r="AC5952">
        <v>3200</v>
      </c>
    </row>
    <row r="5953" spans="1:29" x14ac:dyDescent="0.35">
      <c r="A5953">
        <v>46</v>
      </c>
      <c r="B5953" t="s">
        <v>7378</v>
      </c>
      <c r="C5953" t="s">
        <v>7379</v>
      </c>
      <c r="D5953" t="s">
        <v>7380</v>
      </c>
      <c r="E5953" t="s">
        <v>7381</v>
      </c>
      <c r="F5953" t="s">
        <v>7382</v>
      </c>
      <c r="G5953" t="s">
        <v>7383</v>
      </c>
      <c r="H5953" t="s">
        <v>7384</v>
      </c>
      <c r="I5953" t="s">
        <v>36</v>
      </c>
      <c r="J5953">
        <v>10000259</v>
      </c>
      <c r="K5953" t="s">
        <v>830</v>
      </c>
      <c r="L5953" t="s">
        <v>7963</v>
      </c>
      <c r="M5953">
        <v>52152000</v>
      </c>
      <c r="N5953" t="s">
        <v>118</v>
      </c>
      <c r="O5953" t="s">
        <v>40</v>
      </c>
      <c r="P5953" t="s">
        <v>7393</v>
      </c>
      <c r="Q5953" s="1">
        <v>45199</v>
      </c>
      <c r="R5953" t="s">
        <v>156</v>
      </c>
      <c r="S5953">
        <v>0</v>
      </c>
      <c r="T5953">
        <v>2</v>
      </c>
      <c r="U5953">
        <v>0</v>
      </c>
      <c r="V5953">
        <v>2</v>
      </c>
      <c r="W5953">
        <v>0</v>
      </c>
      <c r="X5953">
        <v>0</v>
      </c>
      <c r="Y5953">
        <v>0</v>
      </c>
      <c r="Z5953">
        <v>0</v>
      </c>
      <c r="AA5953">
        <v>2</v>
      </c>
      <c r="AB5953">
        <v>24.3</v>
      </c>
      <c r="AC5953">
        <v>48.6</v>
      </c>
    </row>
    <row r="5954" spans="1:29" x14ac:dyDescent="0.35">
      <c r="A5954">
        <v>46</v>
      </c>
      <c r="B5954" t="s">
        <v>7378</v>
      </c>
      <c r="C5954" t="s">
        <v>7379</v>
      </c>
      <c r="D5954" t="s">
        <v>7380</v>
      </c>
      <c r="E5954" t="s">
        <v>7381</v>
      </c>
      <c r="F5954" t="s">
        <v>7382</v>
      </c>
      <c r="G5954" t="s">
        <v>7383</v>
      </c>
      <c r="H5954" t="s">
        <v>7384</v>
      </c>
      <c r="I5954" t="s">
        <v>36</v>
      </c>
      <c r="J5954">
        <v>10000758</v>
      </c>
      <c r="K5954" t="s">
        <v>7964</v>
      </c>
      <c r="L5954" t="s">
        <v>7965</v>
      </c>
      <c r="M5954">
        <v>53102300</v>
      </c>
      <c r="N5954" t="s">
        <v>469</v>
      </c>
      <c r="O5954" t="s">
        <v>40</v>
      </c>
      <c r="P5954" t="s">
        <v>7393</v>
      </c>
      <c r="Q5954" s="1">
        <v>45199</v>
      </c>
      <c r="R5954" t="s">
        <v>52</v>
      </c>
      <c r="S5954">
        <v>0</v>
      </c>
      <c r="T5954">
        <v>371</v>
      </c>
      <c r="U5954">
        <v>0</v>
      </c>
      <c r="V5954">
        <v>371</v>
      </c>
      <c r="W5954">
        <v>0</v>
      </c>
      <c r="X5954">
        <v>0</v>
      </c>
      <c r="Y5954">
        <v>0</v>
      </c>
      <c r="Z5954">
        <v>0</v>
      </c>
      <c r="AA5954">
        <v>371</v>
      </c>
      <c r="AB5954">
        <v>9.4</v>
      </c>
      <c r="AC5954">
        <v>3487.4</v>
      </c>
    </row>
    <row r="5955" spans="1:29" x14ac:dyDescent="0.35">
      <c r="A5955">
        <v>46</v>
      </c>
      <c r="B5955" t="s">
        <v>7378</v>
      </c>
      <c r="C5955" t="s">
        <v>7379</v>
      </c>
      <c r="D5955" t="s">
        <v>7380</v>
      </c>
      <c r="E5955" t="s">
        <v>7381</v>
      </c>
      <c r="F5955" t="s">
        <v>7382</v>
      </c>
      <c r="G5955" t="s">
        <v>7383</v>
      </c>
      <c r="H5955" t="s">
        <v>7384</v>
      </c>
      <c r="I5955" t="s">
        <v>36</v>
      </c>
      <c r="J5955">
        <v>10000757</v>
      </c>
      <c r="K5955" t="s">
        <v>2463</v>
      </c>
      <c r="L5955" t="s">
        <v>7966</v>
      </c>
      <c r="M5955">
        <v>53102300</v>
      </c>
      <c r="N5955" t="s">
        <v>469</v>
      </c>
      <c r="O5955" t="s">
        <v>40</v>
      </c>
      <c r="P5955" t="s">
        <v>7393</v>
      </c>
      <c r="Q5955" s="1">
        <v>45199</v>
      </c>
      <c r="R5955" t="s">
        <v>52</v>
      </c>
      <c r="S5955">
        <v>0</v>
      </c>
      <c r="T5955">
        <v>228</v>
      </c>
      <c r="U5955">
        <v>0</v>
      </c>
      <c r="V5955">
        <v>228</v>
      </c>
      <c r="W5955">
        <v>0</v>
      </c>
      <c r="X5955">
        <v>0</v>
      </c>
      <c r="Y5955">
        <v>0</v>
      </c>
      <c r="Z5955">
        <v>0</v>
      </c>
      <c r="AA5955">
        <v>228</v>
      </c>
      <c r="AB5955">
        <v>9.4</v>
      </c>
      <c r="AC5955">
        <v>2143.1999999999998</v>
      </c>
    </row>
    <row r="5956" spans="1:29" x14ac:dyDescent="0.35">
      <c r="A5956">
        <v>46</v>
      </c>
      <c r="B5956" t="s">
        <v>7378</v>
      </c>
      <c r="C5956" t="s">
        <v>7379</v>
      </c>
      <c r="D5956" t="s">
        <v>7380</v>
      </c>
      <c r="E5956" t="s">
        <v>7381</v>
      </c>
      <c r="F5956" t="s">
        <v>7382</v>
      </c>
      <c r="G5956" t="s">
        <v>7383</v>
      </c>
      <c r="H5956" t="s">
        <v>7384</v>
      </c>
      <c r="I5956" t="s">
        <v>36</v>
      </c>
      <c r="J5956">
        <v>10001245</v>
      </c>
      <c r="K5956" t="s">
        <v>692</v>
      </c>
      <c r="L5956" t="s">
        <v>7967</v>
      </c>
      <c r="M5956">
        <v>56101542</v>
      </c>
      <c r="N5956" t="s">
        <v>694</v>
      </c>
      <c r="O5956" t="s">
        <v>40</v>
      </c>
      <c r="P5956" t="s">
        <v>7387</v>
      </c>
      <c r="Q5956" s="1">
        <v>45930</v>
      </c>
      <c r="R5956" t="s">
        <v>156</v>
      </c>
      <c r="S5956">
        <v>0</v>
      </c>
      <c r="T5956">
        <v>20</v>
      </c>
      <c r="U5956">
        <v>0</v>
      </c>
      <c r="V5956">
        <v>20</v>
      </c>
      <c r="W5956">
        <v>0</v>
      </c>
      <c r="X5956">
        <v>0</v>
      </c>
      <c r="Y5956">
        <v>0</v>
      </c>
      <c r="Z5956">
        <v>0</v>
      </c>
      <c r="AA5956">
        <v>20</v>
      </c>
      <c r="AB5956">
        <v>24.38</v>
      </c>
      <c r="AC5956">
        <v>487.6</v>
      </c>
    </row>
    <row r="5957" spans="1:29" x14ac:dyDescent="0.35">
      <c r="A5957">
        <v>46</v>
      </c>
      <c r="B5957" t="s">
        <v>7378</v>
      </c>
      <c r="C5957" t="s">
        <v>7379</v>
      </c>
      <c r="D5957" t="s">
        <v>7380</v>
      </c>
      <c r="E5957" t="s">
        <v>7381</v>
      </c>
      <c r="F5957" t="s">
        <v>7382</v>
      </c>
      <c r="G5957" t="s">
        <v>7383</v>
      </c>
      <c r="H5957" t="s">
        <v>7384</v>
      </c>
      <c r="I5957" t="s">
        <v>36</v>
      </c>
      <c r="J5957">
        <v>10000066</v>
      </c>
      <c r="K5957" t="s">
        <v>4834</v>
      </c>
      <c r="L5957" t="s">
        <v>7968</v>
      </c>
      <c r="M5957">
        <v>55101515</v>
      </c>
      <c r="N5957" t="s">
        <v>812</v>
      </c>
      <c r="O5957" t="s">
        <v>40</v>
      </c>
      <c r="P5957" t="s">
        <v>5661</v>
      </c>
      <c r="Q5957" s="1">
        <v>44999</v>
      </c>
      <c r="R5957" t="s">
        <v>59</v>
      </c>
      <c r="S5957">
        <v>0</v>
      </c>
      <c r="T5957">
        <v>2</v>
      </c>
      <c r="U5957">
        <v>0</v>
      </c>
      <c r="V5957">
        <v>2</v>
      </c>
      <c r="W5957">
        <v>0</v>
      </c>
      <c r="X5957">
        <v>0</v>
      </c>
      <c r="Y5957">
        <v>0</v>
      </c>
      <c r="Z5957">
        <v>0</v>
      </c>
      <c r="AA5957">
        <v>2</v>
      </c>
      <c r="AB5957">
        <v>0.7</v>
      </c>
      <c r="AC5957">
        <v>1.4</v>
      </c>
    </row>
    <row r="5958" spans="1:29" x14ac:dyDescent="0.35">
      <c r="A5958">
        <v>46</v>
      </c>
      <c r="B5958" t="s">
        <v>7378</v>
      </c>
      <c r="C5958" t="s">
        <v>7379</v>
      </c>
      <c r="D5958" t="s">
        <v>7380</v>
      </c>
      <c r="E5958" t="s">
        <v>7381</v>
      </c>
      <c r="F5958" t="s">
        <v>7382</v>
      </c>
      <c r="G5958" t="s">
        <v>7383</v>
      </c>
      <c r="H5958" t="s">
        <v>7384</v>
      </c>
      <c r="I5958" t="s">
        <v>36</v>
      </c>
      <c r="J5958">
        <v>10000185</v>
      </c>
      <c r="K5958" t="s">
        <v>285</v>
      </c>
      <c r="L5958" t="s">
        <v>7969</v>
      </c>
      <c r="M5958">
        <v>55101507</v>
      </c>
      <c r="N5958" t="s">
        <v>287</v>
      </c>
      <c r="O5958" t="s">
        <v>40</v>
      </c>
      <c r="P5958" t="s">
        <v>7393</v>
      </c>
      <c r="Q5958" s="1">
        <v>45199</v>
      </c>
      <c r="R5958" t="s">
        <v>156</v>
      </c>
      <c r="S5958">
        <v>0</v>
      </c>
      <c r="T5958">
        <v>99</v>
      </c>
      <c r="U5958">
        <v>0</v>
      </c>
      <c r="V5958">
        <v>99</v>
      </c>
      <c r="W5958">
        <v>0</v>
      </c>
      <c r="X5958">
        <v>0</v>
      </c>
      <c r="Y5958">
        <v>0</v>
      </c>
      <c r="Z5958">
        <v>0</v>
      </c>
      <c r="AA5958">
        <v>99</v>
      </c>
      <c r="AB5958">
        <v>0.4</v>
      </c>
      <c r="AC5958">
        <v>39.6</v>
      </c>
    </row>
    <row r="5959" spans="1:29" x14ac:dyDescent="0.35">
      <c r="A5959">
        <v>46</v>
      </c>
      <c r="B5959" t="s">
        <v>7378</v>
      </c>
      <c r="C5959" t="s">
        <v>7379</v>
      </c>
      <c r="D5959" t="s">
        <v>7380</v>
      </c>
      <c r="E5959" t="s">
        <v>7381</v>
      </c>
      <c r="F5959" t="s">
        <v>7382</v>
      </c>
      <c r="G5959" t="s">
        <v>7383</v>
      </c>
      <c r="H5959" t="s">
        <v>7384</v>
      </c>
      <c r="I5959" t="s">
        <v>36</v>
      </c>
      <c r="J5959">
        <v>10000590</v>
      </c>
      <c r="K5959" t="s">
        <v>4349</v>
      </c>
      <c r="L5959" t="s">
        <v>7970</v>
      </c>
      <c r="M5959">
        <v>56101543</v>
      </c>
      <c r="N5959" t="s">
        <v>690</v>
      </c>
      <c r="O5959" t="s">
        <v>40</v>
      </c>
      <c r="P5959" t="s">
        <v>7387</v>
      </c>
      <c r="Q5959" s="1">
        <v>45930</v>
      </c>
      <c r="R5959" t="s">
        <v>156</v>
      </c>
      <c r="S5959">
        <v>0</v>
      </c>
      <c r="T5959">
        <v>19</v>
      </c>
      <c r="U5959">
        <v>0</v>
      </c>
      <c r="V5959">
        <v>19</v>
      </c>
      <c r="W5959">
        <v>0</v>
      </c>
      <c r="X5959">
        <v>0</v>
      </c>
      <c r="Y5959">
        <v>0</v>
      </c>
      <c r="Z5959">
        <v>0</v>
      </c>
      <c r="AA5959">
        <v>19</v>
      </c>
      <c r="AB5959">
        <v>51.26</v>
      </c>
      <c r="AC5959">
        <v>973.94</v>
      </c>
    </row>
    <row r="5960" spans="1:29" x14ac:dyDescent="0.35">
      <c r="A5960">
        <v>46</v>
      </c>
      <c r="B5960" t="s">
        <v>7378</v>
      </c>
      <c r="C5960" t="s">
        <v>7379</v>
      </c>
      <c r="D5960" t="s">
        <v>7380</v>
      </c>
      <c r="E5960" t="s">
        <v>7381</v>
      </c>
      <c r="F5960" t="s">
        <v>7382</v>
      </c>
      <c r="G5960" t="s">
        <v>7383</v>
      </c>
      <c r="H5960" t="s">
        <v>7384</v>
      </c>
      <c r="I5960" t="s">
        <v>36</v>
      </c>
      <c r="J5960">
        <v>10000358</v>
      </c>
      <c r="K5960" t="s">
        <v>1738</v>
      </c>
      <c r="L5960" t="s">
        <v>7971</v>
      </c>
      <c r="M5960">
        <v>60141100</v>
      </c>
      <c r="N5960" t="s">
        <v>1092</v>
      </c>
      <c r="O5960" t="s">
        <v>40</v>
      </c>
      <c r="P5960" t="s">
        <v>7393</v>
      </c>
      <c r="Q5960" s="1">
        <v>45199</v>
      </c>
      <c r="R5960" t="s">
        <v>59</v>
      </c>
      <c r="S5960">
        <v>0</v>
      </c>
      <c r="T5960">
        <v>5</v>
      </c>
      <c r="U5960">
        <v>0</v>
      </c>
      <c r="V5960">
        <v>5</v>
      </c>
      <c r="W5960">
        <v>0</v>
      </c>
      <c r="X5960">
        <v>0</v>
      </c>
      <c r="Y5960">
        <v>0</v>
      </c>
      <c r="Z5960">
        <v>0</v>
      </c>
      <c r="AA5960">
        <v>5</v>
      </c>
      <c r="AB5960">
        <v>6</v>
      </c>
      <c r="AC5960">
        <v>30</v>
      </c>
    </row>
    <row r="5961" spans="1:29" x14ac:dyDescent="0.35">
      <c r="A5961">
        <v>46</v>
      </c>
      <c r="B5961" t="s">
        <v>7378</v>
      </c>
      <c r="C5961" t="s">
        <v>7379</v>
      </c>
      <c r="D5961" t="s">
        <v>7380</v>
      </c>
      <c r="E5961" t="s">
        <v>7381</v>
      </c>
      <c r="F5961" t="s">
        <v>7382</v>
      </c>
      <c r="G5961" t="s">
        <v>7383</v>
      </c>
      <c r="H5961" t="s">
        <v>7384</v>
      </c>
      <c r="I5961" t="s">
        <v>36</v>
      </c>
      <c r="J5961">
        <v>10001777</v>
      </c>
      <c r="K5961" t="s">
        <v>163</v>
      </c>
      <c r="L5961" t="s">
        <v>7972</v>
      </c>
      <c r="M5961">
        <v>46182001</v>
      </c>
      <c r="N5961" t="s">
        <v>159</v>
      </c>
      <c r="O5961" t="s">
        <v>40</v>
      </c>
      <c r="P5961" t="s">
        <v>7393</v>
      </c>
      <c r="Q5961" s="1">
        <v>45199</v>
      </c>
      <c r="R5961" t="s">
        <v>59</v>
      </c>
      <c r="S5961">
        <v>0</v>
      </c>
      <c r="T5961">
        <v>21</v>
      </c>
      <c r="U5961">
        <v>0</v>
      </c>
      <c r="V5961">
        <v>21</v>
      </c>
      <c r="W5961">
        <v>0</v>
      </c>
      <c r="X5961">
        <v>0</v>
      </c>
      <c r="Y5961">
        <v>0</v>
      </c>
      <c r="Z5961">
        <v>0</v>
      </c>
      <c r="AA5961">
        <v>21</v>
      </c>
      <c r="AB5961">
        <v>2.74</v>
      </c>
      <c r="AC5961">
        <v>57.54</v>
      </c>
    </row>
    <row r="5962" spans="1:29" x14ac:dyDescent="0.35">
      <c r="A5962">
        <v>46</v>
      </c>
      <c r="B5962" t="s">
        <v>7378</v>
      </c>
      <c r="C5962" t="s">
        <v>7379</v>
      </c>
      <c r="D5962" t="s">
        <v>7380</v>
      </c>
      <c r="E5962" t="s">
        <v>7381</v>
      </c>
      <c r="F5962" t="s">
        <v>7382</v>
      </c>
      <c r="G5962" t="s">
        <v>7383</v>
      </c>
      <c r="H5962" t="s">
        <v>7384</v>
      </c>
      <c r="I5962" t="s">
        <v>36</v>
      </c>
      <c r="J5962">
        <v>10001444</v>
      </c>
      <c r="K5962" t="s">
        <v>1871</v>
      </c>
      <c r="L5962" t="s">
        <v>2855</v>
      </c>
      <c r="M5962">
        <v>42131612</v>
      </c>
      <c r="N5962" t="s">
        <v>170</v>
      </c>
      <c r="O5962" t="s">
        <v>40</v>
      </c>
      <c r="P5962" t="s">
        <v>5695</v>
      </c>
      <c r="Q5962" s="1">
        <v>45565</v>
      </c>
      <c r="R5962" t="s">
        <v>59</v>
      </c>
      <c r="S5962">
        <v>5024</v>
      </c>
      <c r="T5962">
        <v>0</v>
      </c>
      <c r="U5962">
        <v>0</v>
      </c>
      <c r="V5962">
        <v>5024</v>
      </c>
      <c r="W5962">
        <v>480</v>
      </c>
      <c r="X5962">
        <v>0</v>
      </c>
      <c r="Y5962">
        <v>0</v>
      </c>
      <c r="Z5962">
        <v>0</v>
      </c>
      <c r="AA5962">
        <v>4544</v>
      </c>
      <c r="AB5962">
        <v>1.24</v>
      </c>
      <c r="AC5962">
        <v>5634.56</v>
      </c>
    </row>
    <row r="5963" spans="1:29" x14ac:dyDescent="0.35">
      <c r="A5963">
        <v>46</v>
      </c>
      <c r="B5963" t="s">
        <v>7378</v>
      </c>
      <c r="C5963" t="s">
        <v>7379</v>
      </c>
      <c r="D5963" t="s">
        <v>7380</v>
      </c>
      <c r="E5963" t="s">
        <v>7381</v>
      </c>
      <c r="F5963" t="s">
        <v>7382</v>
      </c>
      <c r="G5963" t="s">
        <v>7383</v>
      </c>
      <c r="H5963" t="s">
        <v>7384</v>
      </c>
      <c r="I5963" t="s">
        <v>36</v>
      </c>
      <c r="J5963">
        <v>10000498</v>
      </c>
      <c r="K5963" t="s">
        <v>2851</v>
      </c>
      <c r="L5963" t="s">
        <v>7973</v>
      </c>
      <c r="M5963">
        <v>41116205</v>
      </c>
      <c r="N5963" t="s">
        <v>128</v>
      </c>
      <c r="O5963" t="s">
        <v>40</v>
      </c>
      <c r="P5963" t="s">
        <v>5695</v>
      </c>
      <c r="Q5963" s="1">
        <v>45565</v>
      </c>
      <c r="R5963" t="s">
        <v>59</v>
      </c>
      <c r="S5963">
        <v>3</v>
      </c>
      <c r="T5963">
        <v>0</v>
      </c>
      <c r="U5963">
        <v>0</v>
      </c>
      <c r="V5963">
        <v>3</v>
      </c>
      <c r="W5963">
        <v>0</v>
      </c>
      <c r="X5963">
        <v>0</v>
      </c>
      <c r="Y5963">
        <v>0</v>
      </c>
      <c r="Z5963">
        <v>0</v>
      </c>
      <c r="AA5963">
        <v>3</v>
      </c>
      <c r="AB5963">
        <v>49.72</v>
      </c>
      <c r="AC5963">
        <v>149.16</v>
      </c>
    </row>
    <row r="5964" spans="1:29" x14ac:dyDescent="0.35">
      <c r="A5964">
        <v>46</v>
      </c>
      <c r="B5964" t="s">
        <v>7378</v>
      </c>
      <c r="C5964" t="s">
        <v>7379</v>
      </c>
      <c r="D5964" t="s">
        <v>7380</v>
      </c>
      <c r="E5964" t="s">
        <v>7381</v>
      </c>
      <c r="F5964" t="s">
        <v>7382</v>
      </c>
      <c r="G5964" t="s">
        <v>7383</v>
      </c>
      <c r="H5964" t="s">
        <v>7384</v>
      </c>
      <c r="I5964" t="s">
        <v>36</v>
      </c>
      <c r="J5964">
        <v>10000497</v>
      </c>
      <c r="K5964" t="s">
        <v>2848</v>
      </c>
      <c r="L5964" t="s">
        <v>2849</v>
      </c>
      <c r="M5964">
        <v>41116205</v>
      </c>
      <c r="N5964" t="s">
        <v>128</v>
      </c>
      <c r="O5964" t="s">
        <v>40</v>
      </c>
      <c r="P5964" t="s">
        <v>5695</v>
      </c>
      <c r="Q5964" s="1">
        <v>45565</v>
      </c>
      <c r="R5964" t="s">
        <v>59</v>
      </c>
      <c r="S5964">
        <v>150</v>
      </c>
      <c r="T5964">
        <v>0</v>
      </c>
      <c r="U5964">
        <v>0</v>
      </c>
      <c r="V5964">
        <v>150</v>
      </c>
      <c r="W5964">
        <v>65</v>
      </c>
      <c r="X5964">
        <v>0</v>
      </c>
      <c r="Y5964">
        <v>0</v>
      </c>
      <c r="Z5964">
        <v>85</v>
      </c>
      <c r="AA5964">
        <v>0</v>
      </c>
      <c r="AB5964">
        <v>0.83</v>
      </c>
      <c r="AC5964">
        <v>0</v>
      </c>
    </row>
    <row r="5965" spans="1:29" x14ac:dyDescent="0.35">
      <c r="A5965">
        <v>46</v>
      </c>
      <c r="B5965" t="s">
        <v>7378</v>
      </c>
      <c r="C5965" t="s">
        <v>7379</v>
      </c>
      <c r="D5965" t="s">
        <v>7380</v>
      </c>
      <c r="E5965" t="s">
        <v>7381</v>
      </c>
      <c r="F5965" t="s">
        <v>7382</v>
      </c>
      <c r="G5965" t="s">
        <v>7383</v>
      </c>
      <c r="H5965" t="s">
        <v>7384</v>
      </c>
      <c r="I5965" t="s">
        <v>36</v>
      </c>
      <c r="J5965">
        <v>10000631</v>
      </c>
      <c r="K5965" t="s">
        <v>5153</v>
      </c>
      <c r="L5965" t="s">
        <v>7974</v>
      </c>
      <c r="M5965">
        <v>52152000</v>
      </c>
      <c r="N5965" t="s">
        <v>118</v>
      </c>
      <c r="O5965" t="s">
        <v>40</v>
      </c>
      <c r="P5965" t="s">
        <v>7387</v>
      </c>
      <c r="Q5965" s="1">
        <v>45930</v>
      </c>
      <c r="R5965" t="s">
        <v>156</v>
      </c>
      <c r="S5965">
        <v>0</v>
      </c>
      <c r="T5965">
        <v>2</v>
      </c>
      <c r="U5965">
        <v>0</v>
      </c>
      <c r="V5965">
        <v>2</v>
      </c>
      <c r="W5965">
        <v>0</v>
      </c>
      <c r="X5965">
        <v>0</v>
      </c>
      <c r="Y5965">
        <v>0</v>
      </c>
      <c r="Z5965">
        <v>0</v>
      </c>
      <c r="AA5965">
        <v>2</v>
      </c>
      <c r="AB5965">
        <v>24.4</v>
      </c>
      <c r="AC5965">
        <v>48.8</v>
      </c>
    </row>
    <row r="5966" spans="1:29" x14ac:dyDescent="0.35">
      <c r="A5966">
        <v>46</v>
      </c>
      <c r="B5966" t="s">
        <v>7378</v>
      </c>
      <c r="C5966" t="s">
        <v>7379</v>
      </c>
      <c r="D5966" t="s">
        <v>7380</v>
      </c>
      <c r="E5966" t="s">
        <v>7381</v>
      </c>
      <c r="F5966" t="s">
        <v>7382</v>
      </c>
      <c r="G5966" t="s">
        <v>7383</v>
      </c>
      <c r="H5966" t="s">
        <v>7384</v>
      </c>
      <c r="I5966" t="s">
        <v>36</v>
      </c>
      <c r="J5966">
        <v>10000503</v>
      </c>
      <c r="K5966" t="s">
        <v>2149</v>
      </c>
      <c r="L5966" t="s">
        <v>7975</v>
      </c>
      <c r="M5966">
        <v>41116205</v>
      </c>
      <c r="N5966" t="s">
        <v>128</v>
      </c>
      <c r="O5966" t="s">
        <v>40</v>
      </c>
      <c r="P5966" t="s">
        <v>5695</v>
      </c>
      <c r="Q5966" s="1">
        <v>45565</v>
      </c>
      <c r="R5966" t="s">
        <v>59</v>
      </c>
      <c r="S5966">
        <v>7</v>
      </c>
      <c r="T5966">
        <v>0</v>
      </c>
      <c r="U5966">
        <v>0</v>
      </c>
      <c r="V5966">
        <v>7</v>
      </c>
      <c r="W5966">
        <v>5</v>
      </c>
      <c r="X5966">
        <v>0</v>
      </c>
      <c r="Y5966">
        <v>0</v>
      </c>
      <c r="Z5966">
        <v>2</v>
      </c>
      <c r="AA5966">
        <v>0</v>
      </c>
      <c r="AB5966">
        <v>22.1</v>
      </c>
      <c r="AC5966">
        <v>0</v>
      </c>
    </row>
    <row r="5967" spans="1:29" x14ac:dyDescent="0.35">
      <c r="A5967">
        <v>46</v>
      </c>
      <c r="B5967" t="s">
        <v>7378</v>
      </c>
      <c r="C5967" t="s">
        <v>7379</v>
      </c>
      <c r="D5967" t="s">
        <v>7380</v>
      </c>
      <c r="E5967" t="s">
        <v>7381</v>
      </c>
      <c r="F5967" t="s">
        <v>7382</v>
      </c>
      <c r="G5967" t="s">
        <v>7383</v>
      </c>
      <c r="H5967" t="s">
        <v>7384</v>
      </c>
      <c r="I5967" t="s">
        <v>36</v>
      </c>
      <c r="J5967">
        <v>10001239</v>
      </c>
      <c r="K5967" t="s">
        <v>1626</v>
      </c>
      <c r="L5967" t="s">
        <v>7976</v>
      </c>
      <c r="M5967">
        <v>55101501</v>
      </c>
      <c r="N5967" t="s">
        <v>1628</v>
      </c>
      <c r="O5967" t="s">
        <v>40</v>
      </c>
      <c r="P5967" t="s">
        <v>5690</v>
      </c>
      <c r="Q5967" s="1">
        <v>44999</v>
      </c>
      <c r="R5967" t="s">
        <v>156</v>
      </c>
      <c r="S5967">
        <v>0</v>
      </c>
      <c r="T5967">
        <v>1</v>
      </c>
      <c r="U5967">
        <v>0</v>
      </c>
      <c r="V5967">
        <v>1</v>
      </c>
      <c r="W5967">
        <v>0</v>
      </c>
      <c r="X5967">
        <v>0</v>
      </c>
      <c r="Y5967">
        <v>0</v>
      </c>
      <c r="Z5967">
        <v>0</v>
      </c>
      <c r="AA5967">
        <v>1</v>
      </c>
      <c r="AB5967">
        <v>54.8</v>
      </c>
      <c r="AC5967">
        <v>54.8</v>
      </c>
    </row>
    <row r="5968" spans="1:29" x14ac:dyDescent="0.35">
      <c r="A5968">
        <v>46</v>
      </c>
      <c r="B5968" t="s">
        <v>7378</v>
      </c>
      <c r="C5968" t="s">
        <v>7379</v>
      </c>
      <c r="D5968" t="s">
        <v>7380</v>
      </c>
      <c r="E5968" t="s">
        <v>7381</v>
      </c>
      <c r="F5968" t="s">
        <v>7382</v>
      </c>
      <c r="G5968" t="s">
        <v>7383</v>
      </c>
      <c r="H5968" t="s">
        <v>7384</v>
      </c>
      <c r="I5968" t="s">
        <v>36</v>
      </c>
      <c r="J5968">
        <v>10000322</v>
      </c>
      <c r="K5968" t="s">
        <v>2864</v>
      </c>
      <c r="L5968" t="s">
        <v>2865</v>
      </c>
      <c r="M5968">
        <v>41116158</v>
      </c>
      <c r="N5968" t="s">
        <v>2866</v>
      </c>
      <c r="O5968" t="s">
        <v>40</v>
      </c>
      <c r="P5968" t="s">
        <v>5695</v>
      </c>
      <c r="Q5968" s="1">
        <v>45565</v>
      </c>
      <c r="R5968" t="s">
        <v>59</v>
      </c>
      <c r="S5968">
        <v>10</v>
      </c>
      <c r="T5968">
        <v>0</v>
      </c>
      <c r="U5968">
        <v>0</v>
      </c>
      <c r="V5968">
        <v>10</v>
      </c>
      <c r="W5968">
        <v>5</v>
      </c>
      <c r="X5968">
        <v>0</v>
      </c>
      <c r="Y5968">
        <v>0</v>
      </c>
      <c r="Z5968">
        <v>0</v>
      </c>
      <c r="AA5968">
        <v>5</v>
      </c>
      <c r="AB5968">
        <v>2783.32</v>
      </c>
      <c r="AC5968">
        <v>13916.6</v>
      </c>
    </row>
    <row r="5969" spans="1:29" x14ac:dyDescent="0.35">
      <c r="A5969">
        <v>46</v>
      </c>
      <c r="B5969" t="s">
        <v>7378</v>
      </c>
      <c r="C5969" t="s">
        <v>7379</v>
      </c>
      <c r="D5969" t="s">
        <v>7380</v>
      </c>
      <c r="E5969" t="s">
        <v>7381</v>
      </c>
      <c r="F5969" t="s">
        <v>7382</v>
      </c>
      <c r="G5969" t="s">
        <v>7383</v>
      </c>
      <c r="H5969" t="s">
        <v>7384</v>
      </c>
      <c r="I5969" t="s">
        <v>36</v>
      </c>
      <c r="J5969">
        <v>10000626</v>
      </c>
      <c r="K5969" t="s">
        <v>335</v>
      </c>
      <c r="L5969" t="s">
        <v>7977</v>
      </c>
      <c r="M5969">
        <v>60141000</v>
      </c>
      <c r="N5969" t="s">
        <v>304</v>
      </c>
      <c r="O5969" t="s">
        <v>40</v>
      </c>
      <c r="P5969" t="s">
        <v>7393</v>
      </c>
      <c r="Q5969" s="1">
        <v>45199</v>
      </c>
      <c r="R5969" t="s">
        <v>156</v>
      </c>
      <c r="S5969">
        <v>0</v>
      </c>
      <c r="T5969">
        <v>24</v>
      </c>
      <c r="U5969">
        <v>0</v>
      </c>
      <c r="V5969">
        <v>24</v>
      </c>
      <c r="W5969">
        <v>0</v>
      </c>
      <c r="X5969">
        <v>0</v>
      </c>
      <c r="Y5969">
        <v>0</v>
      </c>
      <c r="Z5969">
        <v>0</v>
      </c>
      <c r="AA5969">
        <v>24</v>
      </c>
      <c r="AB5969">
        <v>10.5</v>
      </c>
      <c r="AC5969">
        <v>252</v>
      </c>
    </row>
    <row r="5970" spans="1:29" x14ac:dyDescent="0.35">
      <c r="A5970">
        <v>46</v>
      </c>
      <c r="B5970" t="s">
        <v>7378</v>
      </c>
      <c r="C5970" t="s">
        <v>7379</v>
      </c>
      <c r="D5970" t="s">
        <v>7380</v>
      </c>
      <c r="E5970" t="s">
        <v>7381</v>
      </c>
      <c r="F5970" t="s">
        <v>7382</v>
      </c>
      <c r="G5970" t="s">
        <v>7383</v>
      </c>
      <c r="H5970" t="s">
        <v>7384</v>
      </c>
      <c r="I5970" t="s">
        <v>36</v>
      </c>
      <c r="J5970">
        <v>10000798</v>
      </c>
      <c r="K5970" t="s">
        <v>157</v>
      </c>
      <c r="L5970" t="s">
        <v>7978</v>
      </c>
      <c r="M5970">
        <v>46182001</v>
      </c>
      <c r="N5970" t="s">
        <v>159</v>
      </c>
      <c r="O5970" t="s">
        <v>40</v>
      </c>
      <c r="P5970" t="s">
        <v>5695</v>
      </c>
      <c r="Q5970" s="1">
        <v>45565</v>
      </c>
      <c r="R5970" t="s">
        <v>59</v>
      </c>
      <c r="S5970">
        <v>11120</v>
      </c>
      <c r="T5970">
        <v>0</v>
      </c>
      <c r="U5970">
        <v>0</v>
      </c>
      <c r="V5970">
        <v>11120</v>
      </c>
      <c r="W5970">
        <v>1440</v>
      </c>
      <c r="X5970">
        <v>0</v>
      </c>
      <c r="Y5970">
        <v>0</v>
      </c>
      <c r="Z5970">
        <v>0</v>
      </c>
      <c r="AA5970">
        <v>9680</v>
      </c>
      <c r="AB5970">
        <v>2.76</v>
      </c>
      <c r="AC5970">
        <v>26716.799999999999</v>
      </c>
    </row>
    <row r="5971" spans="1:29" x14ac:dyDescent="0.35">
      <c r="A5971">
        <v>46</v>
      </c>
      <c r="B5971" t="s">
        <v>7378</v>
      </c>
      <c r="C5971" t="s">
        <v>7379</v>
      </c>
      <c r="D5971" t="s">
        <v>7380</v>
      </c>
      <c r="E5971" t="s">
        <v>7381</v>
      </c>
      <c r="F5971" t="s">
        <v>7382</v>
      </c>
      <c r="G5971" t="s">
        <v>7383</v>
      </c>
      <c r="H5971" t="s">
        <v>7384</v>
      </c>
      <c r="I5971" t="s">
        <v>36</v>
      </c>
      <c r="J5971">
        <v>10001249</v>
      </c>
      <c r="K5971" t="s">
        <v>3618</v>
      </c>
      <c r="L5971" t="s">
        <v>7979</v>
      </c>
      <c r="M5971">
        <v>56101719</v>
      </c>
      <c r="N5971" t="s">
        <v>1431</v>
      </c>
      <c r="O5971" t="s">
        <v>40</v>
      </c>
      <c r="P5971" t="s">
        <v>7387</v>
      </c>
      <c r="Q5971" s="1">
        <v>45930</v>
      </c>
      <c r="R5971" t="s">
        <v>156</v>
      </c>
      <c r="S5971">
        <v>0</v>
      </c>
      <c r="T5971">
        <v>2</v>
      </c>
      <c r="U5971">
        <v>0</v>
      </c>
      <c r="V5971">
        <v>2</v>
      </c>
      <c r="W5971">
        <v>0</v>
      </c>
      <c r="X5971">
        <v>0</v>
      </c>
      <c r="Y5971">
        <v>0</v>
      </c>
      <c r="Z5971">
        <v>0</v>
      </c>
      <c r="AA5971">
        <v>2</v>
      </c>
      <c r="AB5971">
        <v>24.4</v>
      </c>
      <c r="AC5971">
        <v>48.8</v>
      </c>
    </row>
    <row r="5972" spans="1:29" x14ac:dyDescent="0.35">
      <c r="A5972">
        <v>46</v>
      </c>
      <c r="B5972" t="s">
        <v>7378</v>
      </c>
      <c r="C5972" t="s">
        <v>7379</v>
      </c>
      <c r="D5972" t="s">
        <v>7380</v>
      </c>
      <c r="E5972" t="s">
        <v>7381</v>
      </c>
      <c r="F5972" t="s">
        <v>7382</v>
      </c>
      <c r="G5972" t="s">
        <v>7383</v>
      </c>
      <c r="H5972" t="s">
        <v>7384</v>
      </c>
      <c r="I5972" t="s">
        <v>36</v>
      </c>
      <c r="J5972">
        <v>10001443</v>
      </c>
      <c r="K5972" t="s">
        <v>144</v>
      </c>
      <c r="L5972" t="s">
        <v>2846</v>
      </c>
      <c r="M5972">
        <v>53131626</v>
      </c>
      <c r="N5972" t="s">
        <v>146</v>
      </c>
      <c r="O5972" t="s">
        <v>40</v>
      </c>
      <c r="P5972" t="s">
        <v>5695</v>
      </c>
      <c r="Q5972" s="1">
        <v>45565</v>
      </c>
      <c r="R5972" t="s">
        <v>156</v>
      </c>
      <c r="S5972">
        <v>398</v>
      </c>
      <c r="T5972">
        <v>0</v>
      </c>
      <c r="U5972">
        <v>0</v>
      </c>
      <c r="V5972">
        <v>398</v>
      </c>
      <c r="W5972">
        <v>59</v>
      </c>
      <c r="X5972">
        <v>0</v>
      </c>
      <c r="Y5972">
        <v>0</v>
      </c>
      <c r="Z5972">
        <v>38</v>
      </c>
      <c r="AA5972">
        <v>301</v>
      </c>
      <c r="AB5972">
        <v>1.38</v>
      </c>
      <c r="AC5972">
        <v>415.38</v>
      </c>
    </row>
    <row r="5973" spans="1:29" x14ac:dyDescent="0.35">
      <c r="A5973">
        <v>46</v>
      </c>
      <c r="B5973" t="s">
        <v>7378</v>
      </c>
      <c r="C5973" t="s">
        <v>7379</v>
      </c>
      <c r="D5973" t="s">
        <v>7380</v>
      </c>
      <c r="E5973" t="s">
        <v>7381</v>
      </c>
      <c r="F5973" t="s">
        <v>7382</v>
      </c>
      <c r="G5973" t="s">
        <v>7383</v>
      </c>
      <c r="H5973" t="s">
        <v>7384</v>
      </c>
      <c r="I5973" t="s">
        <v>36</v>
      </c>
      <c r="J5973">
        <v>10000603</v>
      </c>
      <c r="K5973" t="s">
        <v>1988</v>
      </c>
      <c r="L5973" t="s">
        <v>7980</v>
      </c>
      <c r="M5973">
        <v>41116203</v>
      </c>
      <c r="N5973" t="s">
        <v>1958</v>
      </c>
      <c r="O5973" t="s">
        <v>40</v>
      </c>
      <c r="P5973" t="s">
        <v>5695</v>
      </c>
      <c r="Q5973" s="1">
        <v>45565</v>
      </c>
      <c r="R5973" t="s">
        <v>59</v>
      </c>
      <c r="S5973">
        <v>600</v>
      </c>
      <c r="T5973">
        <v>0</v>
      </c>
      <c r="U5973">
        <v>0</v>
      </c>
      <c r="V5973">
        <v>600</v>
      </c>
      <c r="W5973">
        <v>300</v>
      </c>
      <c r="X5973">
        <v>0</v>
      </c>
      <c r="Y5973">
        <v>0</v>
      </c>
      <c r="Z5973">
        <v>0</v>
      </c>
      <c r="AA5973">
        <v>300</v>
      </c>
      <c r="AB5973">
        <v>0.99</v>
      </c>
      <c r="AC5973">
        <v>297</v>
      </c>
    </row>
    <row r="5974" spans="1:29" x14ac:dyDescent="0.35">
      <c r="A5974">
        <v>46</v>
      </c>
      <c r="B5974" t="s">
        <v>7378</v>
      </c>
      <c r="C5974" t="s">
        <v>7379</v>
      </c>
      <c r="D5974" t="s">
        <v>7380</v>
      </c>
      <c r="E5974" t="s">
        <v>7381</v>
      </c>
      <c r="F5974" t="s">
        <v>7382</v>
      </c>
      <c r="G5974" t="s">
        <v>7383</v>
      </c>
      <c r="H5974" t="s">
        <v>7384</v>
      </c>
      <c r="I5974" t="s">
        <v>36</v>
      </c>
      <c r="J5974">
        <v>10001779</v>
      </c>
      <c r="K5974" t="s">
        <v>4736</v>
      </c>
      <c r="L5974" t="s">
        <v>2646</v>
      </c>
      <c r="M5974">
        <v>46181504</v>
      </c>
      <c r="N5974" t="s">
        <v>140</v>
      </c>
      <c r="O5974" t="s">
        <v>40</v>
      </c>
      <c r="P5974" t="s">
        <v>7393</v>
      </c>
      <c r="Q5974" s="1">
        <v>45199</v>
      </c>
      <c r="R5974" t="s">
        <v>59</v>
      </c>
      <c r="S5974">
        <v>0</v>
      </c>
      <c r="T5974">
        <v>21</v>
      </c>
      <c r="U5974">
        <v>0</v>
      </c>
      <c r="V5974">
        <v>21</v>
      </c>
      <c r="W5974">
        <v>0</v>
      </c>
      <c r="X5974">
        <v>0</v>
      </c>
      <c r="Y5974">
        <v>0</v>
      </c>
      <c r="Z5974">
        <v>0</v>
      </c>
      <c r="AA5974">
        <v>21</v>
      </c>
      <c r="AB5974">
        <v>1.92</v>
      </c>
      <c r="AC5974">
        <v>40.32</v>
      </c>
    </row>
    <row r="5975" spans="1:29" x14ac:dyDescent="0.35">
      <c r="A5975">
        <v>46</v>
      </c>
      <c r="B5975" t="s">
        <v>7378</v>
      </c>
      <c r="C5975" t="s">
        <v>7379</v>
      </c>
      <c r="D5975" t="s">
        <v>7380</v>
      </c>
      <c r="E5975" t="s">
        <v>7381</v>
      </c>
      <c r="F5975" t="s">
        <v>7382</v>
      </c>
      <c r="G5975" t="s">
        <v>7383</v>
      </c>
      <c r="H5975" t="s">
        <v>7384</v>
      </c>
      <c r="I5975" t="s">
        <v>36</v>
      </c>
      <c r="J5975">
        <v>10000280</v>
      </c>
      <c r="K5975" t="s">
        <v>1186</v>
      </c>
      <c r="L5975" t="s">
        <v>7981</v>
      </c>
      <c r="M5975">
        <v>52151500</v>
      </c>
      <c r="N5975" t="s">
        <v>1188</v>
      </c>
      <c r="O5975" t="s">
        <v>40</v>
      </c>
      <c r="P5975" t="s">
        <v>5695</v>
      </c>
      <c r="Q5975" s="1">
        <v>45565</v>
      </c>
      <c r="R5975" t="s">
        <v>59</v>
      </c>
      <c r="S5975">
        <v>3550</v>
      </c>
      <c r="T5975">
        <v>0</v>
      </c>
      <c r="U5975">
        <v>0</v>
      </c>
      <c r="V5975">
        <v>3550</v>
      </c>
      <c r="W5975">
        <v>2150</v>
      </c>
      <c r="X5975">
        <v>0</v>
      </c>
      <c r="Y5975">
        <v>0</v>
      </c>
      <c r="Z5975">
        <v>0</v>
      </c>
      <c r="AA5975">
        <v>1400</v>
      </c>
      <c r="AB5975">
        <v>0.03</v>
      </c>
      <c r="AC5975">
        <v>42</v>
      </c>
    </row>
    <row r="5976" spans="1:29" x14ac:dyDescent="0.35">
      <c r="A5976">
        <v>46</v>
      </c>
      <c r="B5976" t="s">
        <v>7378</v>
      </c>
      <c r="C5976" t="s">
        <v>7379</v>
      </c>
      <c r="D5976" t="s">
        <v>7380</v>
      </c>
      <c r="E5976" t="s">
        <v>7381</v>
      </c>
      <c r="F5976" t="s">
        <v>7382</v>
      </c>
      <c r="G5976" t="s">
        <v>7383</v>
      </c>
      <c r="H5976" t="s">
        <v>7384</v>
      </c>
      <c r="I5976" t="s">
        <v>36</v>
      </c>
      <c r="J5976">
        <v>10000147</v>
      </c>
      <c r="K5976" t="s">
        <v>1301</v>
      </c>
      <c r="L5976" t="s">
        <v>7982</v>
      </c>
      <c r="M5976">
        <v>39121469</v>
      </c>
      <c r="N5976" t="s">
        <v>1303</v>
      </c>
      <c r="O5976" t="s">
        <v>40</v>
      </c>
      <c r="P5976" t="s">
        <v>7393</v>
      </c>
      <c r="Q5976" s="1">
        <v>45199</v>
      </c>
      <c r="R5976" t="s">
        <v>156</v>
      </c>
      <c r="S5976">
        <v>0</v>
      </c>
      <c r="T5976">
        <v>495</v>
      </c>
      <c r="U5976">
        <v>0</v>
      </c>
      <c r="V5976">
        <v>495</v>
      </c>
      <c r="W5976">
        <v>0</v>
      </c>
      <c r="X5976">
        <v>0</v>
      </c>
      <c r="Y5976">
        <v>0</v>
      </c>
      <c r="Z5976">
        <v>0</v>
      </c>
      <c r="AA5976">
        <v>495</v>
      </c>
      <c r="AB5976">
        <v>6</v>
      </c>
      <c r="AC5976">
        <v>2970</v>
      </c>
    </row>
    <row r="5977" spans="1:29" x14ac:dyDescent="0.35">
      <c r="A5977">
        <v>46</v>
      </c>
      <c r="B5977" t="s">
        <v>7378</v>
      </c>
      <c r="C5977" t="s">
        <v>7379</v>
      </c>
      <c r="D5977" t="s">
        <v>7380</v>
      </c>
      <c r="E5977" t="s">
        <v>7381</v>
      </c>
      <c r="F5977" t="s">
        <v>7382</v>
      </c>
      <c r="G5977" t="s">
        <v>7383</v>
      </c>
      <c r="H5977" t="s">
        <v>7384</v>
      </c>
      <c r="I5977" t="s">
        <v>36</v>
      </c>
      <c r="J5977">
        <v>10000625</v>
      </c>
      <c r="K5977" t="s">
        <v>302</v>
      </c>
      <c r="L5977" t="s">
        <v>7983</v>
      </c>
      <c r="M5977">
        <v>60141000</v>
      </c>
      <c r="N5977" t="s">
        <v>304</v>
      </c>
      <c r="O5977" t="s">
        <v>40</v>
      </c>
      <c r="P5977" t="s">
        <v>7393</v>
      </c>
      <c r="Q5977" s="1">
        <v>45199</v>
      </c>
      <c r="R5977" t="s">
        <v>156</v>
      </c>
      <c r="S5977">
        <v>0</v>
      </c>
      <c r="T5977">
        <v>45</v>
      </c>
      <c r="U5977">
        <v>0</v>
      </c>
      <c r="V5977">
        <v>45</v>
      </c>
      <c r="W5977">
        <v>0</v>
      </c>
      <c r="X5977">
        <v>0</v>
      </c>
      <c r="Y5977">
        <v>0</v>
      </c>
      <c r="Z5977">
        <v>0</v>
      </c>
      <c r="AA5977">
        <v>45</v>
      </c>
      <c r="AB5977">
        <v>3.56</v>
      </c>
      <c r="AC5977">
        <v>160.19999999999999</v>
      </c>
    </row>
    <row r="5978" spans="1:29" x14ac:dyDescent="0.35">
      <c r="A5978">
        <v>46</v>
      </c>
      <c r="B5978" t="s">
        <v>7378</v>
      </c>
      <c r="C5978" t="s">
        <v>7379</v>
      </c>
      <c r="D5978" t="s">
        <v>7380</v>
      </c>
      <c r="E5978" t="s">
        <v>7381</v>
      </c>
      <c r="F5978" t="s">
        <v>7382</v>
      </c>
      <c r="G5978" t="s">
        <v>7383</v>
      </c>
      <c r="H5978" t="s">
        <v>7384</v>
      </c>
      <c r="I5978" t="s">
        <v>36</v>
      </c>
      <c r="J5978">
        <v>10000244</v>
      </c>
      <c r="K5978" t="s">
        <v>1692</v>
      </c>
      <c r="L5978" t="s">
        <v>7984</v>
      </c>
      <c r="M5978">
        <v>47131800</v>
      </c>
      <c r="N5978" t="s">
        <v>537</v>
      </c>
      <c r="O5978" t="s">
        <v>40</v>
      </c>
      <c r="P5978" t="s">
        <v>5695</v>
      </c>
      <c r="Q5978" s="1">
        <v>45565</v>
      </c>
      <c r="R5978" t="s">
        <v>59</v>
      </c>
      <c r="S5978">
        <v>46</v>
      </c>
      <c r="T5978">
        <v>0</v>
      </c>
      <c r="U5978">
        <v>0</v>
      </c>
      <c r="V5978">
        <v>46</v>
      </c>
      <c r="W5978">
        <v>28</v>
      </c>
      <c r="X5978">
        <v>0</v>
      </c>
      <c r="Y5978">
        <v>0</v>
      </c>
      <c r="Z5978">
        <v>0</v>
      </c>
      <c r="AA5978">
        <v>18</v>
      </c>
      <c r="AB5978">
        <v>4</v>
      </c>
      <c r="AC5978">
        <v>72</v>
      </c>
    </row>
    <row r="5979" spans="1:29" x14ac:dyDescent="0.35">
      <c r="A5979">
        <v>46</v>
      </c>
      <c r="B5979" t="s">
        <v>7378</v>
      </c>
      <c r="C5979" t="s">
        <v>7379</v>
      </c>
      <c r="D5979" t="s">
        <v>7380</v>
      </c>
      <c r="E5979" t="s">
        <v>7381</v>
      </c>
      <c r="F5979" t="s">
        <v>7382</v>
      </c>
      <c r="G5979" t="s">
        <v>7383</v>
      </c>
      <c r="H5979" t="s">
        <v>7384</v>
      </c>
      <c r="I5979" t="s">
        <v>36</v>
      </c>
      <c r="J5979">
        <v>10001346</v>
      </c>
      <c r="K5979" t="s">
        <v>2369</v>
      </c>
      <c r="L5979" t="s">
        <v>7985</v>
      </c>
      <c r="M5979">
        <v>41104213</v>
      </c>
      <c r="N5979" t="s">
        <v>2371</v>
      </c>
      <c r="O5979" t="s">
        <v>40</v>
      </c>
      <c r="P5979" t="s">
        <v>5695</v>
      </c>
      <c r="Q5979" s="1">
        <v>45565</v>
      </c>
      <c r="R5979" t="s">
        <v>59</v>
      </c>
      <c r="S5979">
        <v>12</v>
      </c>
      <c r="T5979">
        <v>0</v>
      </c>
      <c r="U5979">
        <v>0</v>
      </c>
      <c r="V5979">
        <v>12</v>
      </c>
      <c r="W5979">
        <v>9</v>
      </c>
      <c r="X5979">
        <v>0</v>
      </c>
      <c r="Y5979">
        <v>0</v>
      </c>
      <c r="Z5979">
        <v>0</v>
      </c>
      <c r="AA5979">
        <v>3</v>
      </c>
      <c r="AB5979">
        <v>4.1399999999999997</v>
      </c>
      <c r="AC5979">
        <v>12.42</v>
      </c>
    </row>
    <row r="5980" spans="1:29" x14ac:dyDescent="0.35">
      <c r="A5980">
        <v>46</v>
      </c>
      <c r="B5980" t="s">
        <v>7378</v>
      </c>
      <c r="C5980" t="s">
        <v>7379</v>
      </c>
      <c r="D5980" t="s">
        <v>7380</v>
      </c>
      <c r="E5980" t="s">
        <v>7381</v>
      </c>
      <c r="F5980" t="s">
        <v>7382</v>
      </c>
      <c r="G5980" t="s">
        <v>7383</v>
      </c>
      <c r="H5980" t="s">
        <v>7384</v>
      </c>
      <c r="I5980" t="s">
        <v>36</v>
      </c>
      <c r="J5980">
        <v>10001405</v>
      </c>
      <c r="K5980" t="s">
        <v>7986</v>
      </c>
      <c r="L5980" t="s">
        <v>7987</v>
      </c>
      <c r="M5980">
        <v>15101802</v>
      </c>
      <c r="N5980" t="s">
        <v>6800</v>
      </c>
      <c r="O5980" t="s">
        <v>40</v>
      </c>
      <c r="P5980" t="s">
        <v>5695</v>
      </c>
      <c r="Q5980" s="1">
        <v>45565</v>
      </c>
      <c r="R5980" t="s">
        <v>59</v>
      </c>
      <c r="S5980">
        <v>40</v>
      </c>
      <c r="T5980">
        <v>0</v>
      </c>
      <c r="U5980">
        <v>0</v>
      </c>
      <c r="V5980">
        <v>40</v>
      </c>
      <c r="W5980">
        <v>17</v>
      </c>
      <c r="X5980">
        <v>0</v>
      </c>
      <c r="Y5980">
        <v>0</v>
      </c>
      <c r="Z5980">
        <v>0</v>
      </c>
      <c r="AA5980">
        <v>23</v>
      </c>
      <c r="AB5980">
        <v>6.63</v>
      </c>
      <c r="AC5980">
        <v>152.49</v>
      </c>
    </row>
    <row r="5981" spans="1:29" x14ac:dyDescent="0.35">
      <c r="A5981">
        <v>46</v>
      </c>
      <c r="B5981" t="s">
        <v>7378</v>
      </c>
      <c r="C5981" t="s">
        <v>7379</v>
      </c>
      <c r="D5981" t="s">
        <v>7380</v>
      </c>
      <c r="E5981" t="s">
        <v>7381</v>
      </c>
      <c r="F5981" t="s">
        <v>7382</v>
      </c>
      <c r="G5981" t="s">
        <v>7383</v>
      </c>
      <c r="H5981" t="s">
        <v>7384</v>
      </c>
      <c r="I5981" t="s">
        <v>36</v>
      </c>
      <c r="J5981">
        <v>10001456</v>
      </c>
      <c r="K5981" t="s">
        <v>197</v>
      </c>
      <c r="L5981" t="s">
        <v>7988</v>
      </c>
      <c r="M5981">
        <v>42132203</v>
      </c>
      <c r="N5981" t="s">
        <v>162</v>
      </c>
      <c r="O5981" t="s">
        <v>40</v>
      </c>
      <c r="P5981" t="s">
        <v>5695</v>
      </c>
      <c r="Q5981" s="1">
        <v>45565</v>
      </c>
      <c r="R5981" t="s">
        <v>59</v>
      </c>
      <c r="S5981">
        <v>17600</v>
      </c>
      <c r="T5981">
        <v>0</v>
      </c>
      <c r="U5981">
        <v>0</v>
      </c>
      <c r="V5981">
        <v>17600</v>
      </c>
      <c r="W5981">
        <v>5400</v>
      </c>
      <c r="X5981">
        <v>0</v>
      </c>
      <c r="Y5981">
        <v>0</v>
      </c>
      <c r="Z5981">
        <v>0</v>
      </c>
      <c r="AA5981">
        <v>12200</v>
      </c>
      <c r="AB5981">
        <v>0.03</v>
      </c>
      <c r="AC5981">
        <v>366</v>
      </c>
    </row>
    <row r="5982" spans="1:29" x14ac:dyDescent="0.35">
      <c r="A5982">
        <v>46</v>
      </c>
      <c r="B5982" t="s">
        <v>7378</v>
      </c>
      <c r="C5982" t="s">
        <v>7379</v>
      </c>
      <c r="D5982" t="s">
        <v>7380</v>
      </c>
      <c r="E5982" t="s">
        <v>7381</v>
      </c>
      <c r="F5982" t="s">
        <v>7382</v>
      </c>
      <c r="G5982" t="s">
        <v>7383</v>
      </c>
      <c r="H5982" t="s">
        <v>7384</v>
      </c>
      <c r="I5982" t="s">
        <v>36</v>
      </c>
      <c r="J5982">
        <v>10001457</v>
      </c>
      <c r="K5982" t="s">
        <v>160</v>
      </c>
      <c r="L5982" t="s">
        <v>2888</v>
      </c>
      <c r="M5982">
        <v>42132203</v>
      </c>
      <c r="N5982" t="s">
        <v>162</v>
      </c>
      <c r="O5982" t="s">
        <v>40</v>
      </c>
      <c r="P5982" t="s">
        <v>5695</v>
      </c>
      <c r="Q5982" s="1">
        <v>45565</v>
      </c>
      <c r="R5982" t="s">
        <v>59</v>
      </c>
      <c r="S5982">
        <v>48900</v>
      </c>
      <c r="T5982">
        <v>0</v>
      </c>
      <c r="U5982">
        <v>0</v>
      </c>
      <c r="V5982">
        <v>48900</v>
      </c>
      <c r="W5982">
        <v>10700</v>
      </c>
      <c r="X5982">
        <v>0</v>
      </c>
      <c r="Y5982">
        <v>0</v>
      </c>
      <c r="Z5982">
        <v>0</v>
      </c>
      <c r="AA5982">
        <v>38200</v>
      </c>
      <c r="AB5982">
        <v>0.03</v>
      </c>
      <c r="AC5982">
        <v>1146</v>
      </c>
    </row>
    <row r="5983" spans="1:29" x14ac:dyDescent="0.35">
      <c r="A5983">
        <v>46</v>
      </c>
      <c r="B5983" t="s">
        <v>7378</v>
      </c>
      <c r="C5983" t="s">
        <v>7379</v>
      </c>
      <c r="D5983" t="s">
        <v>7380</v>
      </c>
      <c r="E5983" t="s">
        <v>7381</v>
      </c>
      <c r="F5983" t="s">
        <v>7382</v>
      </c>
      <c r="G5983" t="s">
        <v>7383</v>
      </c>
      <c r="H5983" t="s">
        <v>7384</v>
      </c>
      <c r="I5983" t="s">
        <v>36</v>
      </c>
      <c r="J5983">
        <v>10001458</v>
      </c>
      <c r="K5983" t="s">
        <v>199</v>
      </c>
      <c r="L5983" t="s">
        <v>7989</v>
      </c>
      <c r="M5983">
        <v>42132203</v>
      </c>
      <c r="N5983" t="s">
        <v>162</v>
      </c>
      <c r="O5983" t="s">
        <v>40</v>
      </c>
      <c r="P5983" t="s">
        <v>5695</v>
      </c>
      <c r="Q5983" s="1">
        <v>45565</v>
      </c>
      <c r="R5983" t="s">
        <v>59</v>
      </c>
      <c r="S5983">
        <v>58300</v>
      </c>
      <c r="T5983">
        <v>0</v>
      </c>
      <c r="U5983">
        <v>0</v>
      </c>
      <c r="V5983">
        <v>58300</v>
      </c>
      <c r="W5983">
        <v>8200</v>
      </c>
      <c r="X5983">
        <v>0</v>
      </c>
      <c r="Y5983">
        <v>0</v>
      </c>
      <c r="Z5983">
        <v>0</v>
      </c>
      <c r="AA5983">
        <v>50100</v>
      </c>
      <c r="AB5983">
        <v>0.03</v>
      </c>
      <c r="AC5983">
        <v>1503</v>
      </c>
    </row>
    <row r="5984" spans="1:29" x14ac:dyDescent="0.35">
      <c r="A5984">
        <v>46</v>
      </c>
      <c r="B5984" t="s">
        <v>7378</v>
      </c>
      <c r="C5984" t="s">
        <v>7379</v>
      </c>
      <c r="D5984" t="s">
        <v>7380</v>
      </c>
      <c r="E5984" t="s">
        <v>7381</v>
      </c>
      <c r="F5984" t="s">
        <v>7382</v>
      </c>
      <c r="G5984" t="s">
        <v>7383</v>
      </c>
      <c r="H5984" t="s">
        <v>7384</v>
      </c>
      <c r="I5984" t="s">
        <v>36</v>
      </c>
      <c r="J5984">
        <v>10000893</v>
      </c>
      <c r="K5984" t="s">
        <v>7990</v>
      </c>
      <c r="L5984" t="s">
        <v>7991</v>
      </c>
      <c r="M5984">
        <v>53111800</v>
      </c>
      <c r="N5984" t="s">
        <v>1465</v>
      </c>
      <c r="O5984" t="s">
        <v>40</v>
      </c>
      <c r="P5984" t="s">
        <v>7393</v>
      </c>
      <c r="Q5984" s="1">
        <v>45199</v>
      </c>
      <c r="R5984" t="s">
        <v>52</v>
      </c>
      <c r="S5984">
        <v>0</v>
      </c>
      <c r="T5984">
        <v>300</v>
      </c>
      <c r="U5984">
        <v>0</v>
      </c>
      <c r="V5984">
        <v>300</v>
      </c>
      <c r="W5984">
        <v>0</v>
      </c>
      <c r="X5984">
        <v>0</v>
      </c>
      <c r="Y5984">
        <v>0</v>
      </c>
      <c r="Z5984">
        <v>0</v>
      </c>
      <c r="AA5984">
        <v>300</v>
      </c>
      <c r="AB5984">
        <v>13.42</v>
      </c>
      <c r="AC5984">
        <v>4026</v>
      </c>
    </row>
    <row r="5985" spans="1:29" x14ac:dyDescent="0.35">
      <c r="A5985">
        <v>46</v>
      </c>
      <c r="B5985" t="s">
        <v>7378</v>
      </c>
      <c r="C5985" t="s">
        <v>7379</v>
      </c>
      <c r="D5985" t="s">
        <v>7380</v>
      </c>
      <c r="E5985" t="s">
        <v>7381</v>
      </c>
      <c r="F5985" t="s">
        <v>7382</v>
      </c>
      <c r="G5985" t="s">
        <v>7383</v>
      </c>
      <c r="H5985" t="s">
        <v>7384</v>
      </c>
      <c r="I5985" t="s">
        <v>36</v>
      </c>
      <c r="J5985">
        <v>10000154</v>
      </c>
      <c r="K5985" t="s">
        <v>3084</v>
      </c>
      <c r="L5985" t="s">
        <v>7862</v>
      </c>
      <c r="M5985">
        <v>56101522</v>
      </c>
      <c r="N5985" t="s">
        <v>3086</v>
      </c>
      <c r="O5985" t="s">
        <v>40</v>
      </c>
      <c r="P5985" t="s">
        <v>5690</v>
      </c>
      <c r="Q5985" s="1">
        <v>44999</v>
      </c>
      <c r="R5985" t="s">
        <v>156</v>
      </c>
      <c r="S5985">
        <v>0</v>
      </c>
      <c r="T5985">
        <v>32</v>
      </c>
      <c r="U5985">
        <v>0</v>
      </c>
      <c r="V5985">
        <v>32</v>
      </c>
      <c r="W5985">
        <v>0</v>
      </c>
      <c r="X5985">
        <v>0</v>
      </c>
      <c r="Y5985">
        <v>0</v>
      </c>
      <c r="Z5985">
        <v>0</v>
      </c>
      <c r="AA5985">
        <v>32</v>
      </c>
      <c r="AB5985">
        <v>15</v>
      </c>
      <c r="AC5985">
        <v>480</v>
      </c>
    </row>
    <row r="5986" spans="1:29" x14ac:dyDescent="0.35">
      <c r="A5986">
        <v>46</v>
      </c>
      <c r="B5986" t="s">
        <v>7378</v>
      </c>
      <c r="C5986" t="s">
        <v>7379</v>
      </c>
      <c r="D5986" t="s">
        <v>7380</v>
      </c>
      <c r="E5986" t="s">
        <v>7381</v>
      </c>
      <c r="F5986" t="s">
        <v>7382</v>
      </c>
      <c r="G5986" t="s">
        <v>7383</v>
      </c>
      <c r="H5986" t="s">
        <v>7384</v>
      </c>
      <c r="I5986" t="s">
        <v>36</v>
      </c>
      <c r="J5986">
        <v>10000397</v>
      </c>
      <c r="K5986" t="s">
        <v>2530</v>
      </c>
      <c r="L5986" t="s">
        <v>7992</v>
      </c>
      <c r="M5986">
        <v>53131607</v>
      </c>
      <c r="N5986" t="s">
        <v>1244</v>
      </c>
      <c r="O5986" t="s">
        <v>40</v>
      </c>
      <c r="P5986" t="s">
        <v>7393</v>
      </c>
      <c r="Q5986" s="1">
        <v>45199</v>
      </c>
      <c r="R5986" t="s">
        <v>156</v>
      </c>
      <c r="S5986">
        <v>0</v>
      </c>
      <c r="T5986">
        <v>5277</v>
      </c>
      <c r="U5986">
        <v>0</v>
      </c>
      <c r="V5986">
        <v>5277</v>
      </c>
      <c r="W5986">
        <v>0</v>
      </c>
      <c r="X5986">
        <v>0</v>
      </c>
      <c r="Y5986">
        <v>0</v>
      </c>
      <c r="Z5986">
        <v>0</v>
      </c>
      <c r="AA5986">
        <v>5277</v>
      </c>
      <c r="AB5986">
        <v>4.83</v>
      </c>
      <c r="AC5986">
        <v>25487.91</v>
      </c>
    </row>
    <row r="5987" spans="1:29" x14ac:dyDescent="0.35">
      <c r="A5987">
        <v>46</v>
      </c>
      <c r="B5987" t="s">
        <v>7378</v>
      </c>
      <c r="C5987" t="s">
        <v>7379</v>
      </c>
      <c r="D5987" t="s">
        <v>7380</v>
      </c>
      <c r="E5987" t="s">
        <v>7381</v>
      </c>
      <c r="F5987" t="s">
        <v>7382</v>
      </c>
      <c r="G5987" t="s">
        <v>7383</v>
      </c>
      <c r="H5987" t="s">
        <v>7384</v>
      </c>
      <c r="I5987" t="s">
        <v>36</v>
      </c>
      <c r="J5987">
        <v>10000590</v>
      </c>
      <c r="K5987" t="s">
        <v>4349</v>
      </c>
      <c r="L5987" t="s">
        <v>7993</v>
      </c>
      <c r="M5987">
        <v>56101543</v>
      </c>
      <c r="N5987" t="s">
        <v>690</v>
      </c>
      <c r="O5987" t="s">
        <v>40</v>
      </c>
      <c r="P5987" t="s">
        <v>7393</v>
      </c>
      <c r="Q5987" s="1">
        <v>45199</v>
      </c>
      <c r="R5987" t="s">
        <v>156</v>
      </c>
      <c r="S5987">
        <v>0</v>
      </c>
      <c r="T5987">
        <v>71</v>
      </c>
      <c r="U5987">
        <v>0</v>
      </c>
      <c r="V5987">
        <v>71</v>
      </c>
      <c r="W5987">
        <v>0</v>
      </c>
      <c r="X5987">
        <v>0</v>
      </c>
      <c r="Y5987">
        <v>0</v>
      </c>
      <c r="Z5987">
        <v>0</v>
      </c>
      <c r="AA5987">
        <v>71</v>
      </c>
      <c r="AB5987">
        <v>58.82</v>
      </c>
      <c r="AC5987">
        <v>4176.22</v>
      </c>
    </row>
    <row r="5988" spans="1:29" x14ac:dyDescent="0.35">
      <c r="A5988">
        <v>46</v>
      </c>
      <c r="B5988" t="s">
        <v>7378</v>
      </c>
      <c r="C5988" t="s">
        <v>7379</v>
      </c>
      <c r="D5988" t="s">
        <v>7380</v>
      </c>
      <c r="E5988" t="s">
        <v>7381</v>
      </c>
      <c r="F5988" t="s">
        <v>7382</v>
      </c>
      <c r="G5988" t="s">
        <v>7383</v>
      </c>
      <c r="H5988" t="s">
        <v>7384</v>
      </c>
      <c r="I5988" t="s">
        <v>36</v>
      </c>
      <c r="J5988">
        <v>10000541</v>
      </c>
      <c r="K5988" t="s">
        <v>1505</v>
      </c>
      <c r="L5988" t="s">
        <v>7994</v>
      </c>
      <c r="M5988">
        <v>53131602</v>
      </c>
      <c r="N5988" t="s">
        <v>820</v>
      </c>
      <c r="O5988" t="s">
        <v>40</v>
      </c>
      <c r="P5988" t="s">
        <v>7393</v>
      </c>
      <c r="Q5988" s="1">
        <v>45199</v>
      </c>
      <c r="R5988" t="s">
        <v>156</v>
      </c>
      <c r="S5988">
        <v>0</v>
      </c>
      <c r="T5988">
        <v>4111</v>
      </c>
      <c r="U5988">
        <v>0</v>
      </c>
      <c r="V5988">
        <v>4111</v>
      </c>
      <c r="W5988">
        <v>0</v>
      </c>
      <c r="X5988">
        <v>0</v>
      </c>
      <c r="Y5988">
        <v>0</v>
      </c>
      <c r="Z5988">
        <v>0</v>
      </c>
      <c r="AA5988">
        <v>4111</v>
      </c>
      <c r="AB5988">
        <v>1.92</v>
      </c>
      <c r="AC5988">
        <v>7893.12</v>
      </c>
    </row>
    <row r="5989" spans="1:29" x14ac:dyDescent="0.35">
      <c r="A5989">
        <v>46</v>
      </c>
      <c r="B5989" t="s">
        <v>7378</v>
      </c>
      <c r="C5989" t="s">
        <v>7379</v>
      </c>
      <c r="D5989" t="s">
        <v>7380</v>
      </c>
      <c r="E5989" t="s">
        <v>7381</v>
      </c>
      <c r="F5989" t="s">
        <v>7382</v>
      </c>
      <c r="G5989" t="s">
        <v>7383</v>
      </c>
      <c r="H5989" t="s">
        <v>7384</v>
      </c>
      <c r="I5989" t="s">
        <v>36</v>
      </c>
      <c r="J5989">
        <v>10000624</v>
      </c>
      <c r="K5989" t="s">
        <v>361</v>
      </c>
      <c r="L5989" t="s">
        <v>7995</v>
      </c>
      <c r="M5989">
        <v>60141000</v>
      </c>
      <c r="N5989" t="s">
        <v>304</v>
      </c>
      <c r="O5989" t="s">
        <v>40</v>
      </c>
      <c r="P5989" t="s">
        <v>7387</v>
      </c>
      <c r="Q5989" s="1">
        <v>45930</v>
      </c>
      <c r="R5989" t="s">
        <v>59</v>
      </c>
      <c r="S5989">
        <v>0</v>
      </c>
      <c r="T5989">
        <v>6</v>
      </c>
      <c r="U5989">
        <v>0</v>
      </c>
      <c r="V5989">
        <v>6</v>
      </c>
      <c r="W5989">
        <v>0</v>
      </c>
      <c r="X5989">
        <v>0</v>
      </c>
      <c r="Y5989">
        <v>0</v>
      </c>
      <c r="Z5989">
        <v>0</v>
      </c>
      <c r="AA5989">
        <v>6</v>
      </c>
      <c r="AB5989">
        <v>107</v>
      </c>
      <c r="AC5989">
        <v>642</v>
      </c>
    </row>
    <row r="5990" spans="1:29" x14ac:dyDescent="0.35">
      <c r="A5990">
        <v>46</v>
      </c>
      <c r="B5990" t="s">
        <v>7378</v>
      </c>
      <c r="C5990" t="s">
        <v>7379</v>
      </c>
      <c r="D5990" t="s">
        <v>7380</v>
      </c>
      <c r="E5990" t="s">
        <v>7381</v>
      </c>
      <c r="F5990" t="s">
        <v>7382</v>
      </c>
      <c r="G5990" t="s">
        <v>7383</v>
      </c>
      <c r="H5990" t="s">
        <v>7384</v>
      </c>
      <c r="I5990" t="s">
        <v>36</v>
      </c>
      <c r="J5990">
        <v>10000617</v>
      </c>
      <c r="K5990" t="s">
        <v>1482</v>
      </c>
      <c r="L5990" t="s">
        <v>7996</v>
      </c>
      <c r="M5990">
        <v>53131500</v>
      </c>
      <c r="N5990" t="s">
        <v>1481</v>
      </c>
      <c r="O5990" t="s">
        <v>40</v>
      </c>
      <c r="P5990" t="s">
        <v>7393</v>
      </c>
      <c r="Q5990" s="1">
        <v>45199</v>
      </c>
      <c r="R5990" t="s">
        <v>156</v>
      </c>
      <c r="S5990">
        <v>0</v>
      </c>
      <c r="T5990">
        <v>1416</v>
      </c>
      <c r="U5990">
        <v>0</v>
      </c>
      <c r="V5990">
        <v>1416</v>
      </c>
      <c r="W5990">
        <v>0</v>
      </c>
      <c r="X5990">
        <v>0</v>
      </c>
      <c r="Y5990">
        <v>0</v>
      </c>
      <c r="Z5990">
        <v>0</v>
      </c>
      <c r="AA5990">
        <v>1416</v>
      </c>
      <c r="AB5990">
        <v>1.23</v>
      </c>
      <c r="AC5990">
        <v>1741.68</v>
      </c>
    </row>
    <row r="5991" spans="1:29" x14ac:dyDescent="0.35">
      <c r="A5991">
        <v>46</v>
      </c>
      <c r="B5991" t="s">
        <v>7378</v>
      </c>
      <c r="C5991" t="s">
        <v>7379</v>
      </c>
      <c r="D5991" t="s">
        <v>7380</v>
      </c>
      <c r="E5991" t="s">
        <v>7381</v>
      </c>
      <c r="F5991" t="s">
        <v>7382</v>
      </c>
      <c r="G5991" t="s">
        <v>7383</v>
      </c>
      <c r="H5991" t="s">
        <v>7384</v>
      </c>
      <c r="I5991" t="s">
        <v>36</v>
      </c>
      <c r="J5991">
        <v>10000188</v>
      </c>
      <c r="K5991" t="s">
        <v>260</v>
      </c>
      <c r="L5991" t="s">
        <v>7997</v>
      </c>
      <c r="M5991">
        <v>27112903</v>
      </c>
      <c r="N5991" t="s">
        <v>262</v>
      </c>
      <c r="O5991" t="s">
        <v>40</v>
      </c>
      <c r="P5991" t="s">
        <v>7387</v>
      </c>
      <c r="Q5991" s="1">
        <v>45930</v>
      </c>
      <c r="R5991" t="s">
        <v>156</v>
      </c>
      <c r="S5991">
        <v>0</v>
      </c>
      <c r="T5991">
        <v>400</v>
      </c>
      <c r="U5991">
        <v>0</v>
      </c>
      <c r="V5991">
        <v>400</v>
      </c>
      <c r="W5991">
        <v>0</v>
      </c>
      <c r="X5991">
        <v>0</v>
      </c>
      <c r="Y5991">
        <v>0</v>
      </c>
      <c r="Z5991">
        <v>0</v>
      </c>
      <c r="AA5991">
        <v>400</v>
      </c>
      <c r="AB5991">
        <v>10</v>
      </c>
      <c r="AC5991">
        <v>4000</v>
      </c>
    </row>
    <row r="5992" spans="1:29" x14ac:dyDescent="0.35">
      <c r="A5992">
        <v>46</v>
      </c>
      <c r="B5992" t="s">
        <v>7378</v>
      </c>
      <c r="C5992" t="s">
        <v>7379</v>
      </c>
      <c r="D5992" t="s">
        <v>7380</v>
      </c>
      <c r="E5992" t="s">
        <v>7381</v>
      </c>
      <c r="F5992" t="s">
        <v>7382</v>
      </c>
      <c r="G5992" t="s">
        <v>7383</v>
      </c>
      <c r="H5992" t="s">
        <v>7384</v>
      </c>
      <c r="I5992" t="s">
        <v>36</v>
      </c>
      <c r="J5992">
        <v>10001235</v>
      </c>
      <c r="K5992" t="s">
        <v>2473</v>
      </c>
      <c r="L5992" t="s">
        <v>7998</v>
      </c>
      <c r="M5992">
        <v>53111700</v>
      </c>
      <c r="N5992" t="s">
        <v>2475</v>
      </c>
      <c r="O5992" t="s">
        <v>40</v>
      </c>
      <c r="P5992" t="s">
        <v>7393</v>
      </c>
      <c r="Q5992" s="1">
        <v>45199</v>
      </c>
      <c r="R5992" t="s">
        <v>52</v>
      </c>
      <c r="S5992">
        <v>0</v>
      </c>
      <c r="T5992">
        <v>9063</v>
      </c>
      <c r="U5992">
        <v>0</v>
      </c>
      <c r="V5992">
        <v>9063</v>
      </c>
      <c r="W5992">
        <v>0</v>
      </c>
      <c r="X5992">
        <v>0</v>
      </c>
      <c r="Y5992">
        <v>0</v>
      </c>
      <c r="Z5992">
        <v>0</v>
      </c>
      <c r="AA5992">
        <v>9063</v>
      </c>
      <c r="AB5992">
        <v>3.8</v>
      </c>
      <c r="AC5992">
        <v>34439.4</v>
      </c>
    </row>
    <row r="5993" spans="1:29" x14ac:dyDescent="0.35">
      <c r="A5993">
        <v>46</v>
      </c>
      <c r="B5993" t="s">
        <v>7378</v>
      </c>
      <c r="C5993" t="s">
        <v>7379</v>
      </c>
      <c r="D5993" t="s">
        <v>7380</v>
      </c>
      <c r="E5993" t="s">
        <v>7381</v>
      </c>
      <c r="F5993" t="s">
        <v>7382</v>
      </c>
      <c r="G5993" t="s">
        <v>7383</v>
      </c>
      <c r="H5993" t="s">
        <v>7384</v>
      </c>
      <c r="I5993" t="s">
        <v>36</v>
      </c>
      <c r="J5993">
        <v>10000073</v>
      </c>
      <c r="K5993" t="s">
        <v>3290</v>
      </c>
      <c r="L5993" t="s">
        <v>7999</v>
      </c>
      <c r="M5993">
        <v>55101515</v>
      </c>
      <c r="N5993" t="s">
        <v>812</v>
      </c>
      <c r="O5993" t="s">
        <v>40</v>
      </c>
      <c r="P5993" t="s">
        <v>7393</v>
      </c>
      <c r="Q5993" s="1">
        <v>45199</v>
      </c>
      <c r="R5993" t="s">
        <v>59</v>
      </c>
      <c r="S5993">
        <v>0</v>
      </c>
      <c r="T5993">
        <v>155</v>
      </c>
      <c r="U5993">
        <v>0</v>
      </c>
      <c r="V5993">
        <v>155</v>
      </c>
      <c r="W5993">
        <v>0</v>
      </c>
      <c r="X5993">
        <v>0</v>
      </c>
      <c r="Y5993">
        <v>0</v>
      </c>
      <c r="Z5993">
        <v>0</v>
      </c>
      <c r="AA5993">
        <v>155</v>
      </c>
      <c r="AB5993">
        <v>2.7</v>
      </c>
      <c r="AC5993">
        <v>418.5</v>
      </c>
    </row>
    <row r="5994" spans="1:29" x14ac:dyDescent="0.35">
      <c r="A5994">
        <v>46</v>
      </c>
      <c r="B5994" t="s">
        <v>7378</v>
      </c>
      <c r="C5994" t="s">
        <v>7379</v>
      </c>
      <c r="D5994" t="s">
        <v>7380</v>
      </c>
      <c r="E5994" t="s">
        <v>7381</v>
      </c>
      <c r="F5994" t="s">
        <v>7382</v>
      </c>
      <c r="G5994" t="s">
        <v>7383</v>
      </c>
      <c r="H5994" t="s">
        <v>7384</v>
      </c>
      <c r="I5994" t="s">
        <v>36</v>
      </c>
      <c r="J5994">
        <v>10000359</v>
      </c>
      <c r="K5994" t="s">
        <v>4137</v>
      </c>
      <c r="L5994" t="s">
        <v>8000</v>
      </c>
      <c r="M5994">
        <v>60141100</v>
      </c>
      <c r="N5994" t="s">
        <v>1092</v>
      </c>
      <c r="O5994" t="s">
        <v>40</v>
      </c>
      <c r="P5994" t="s">
        <v>7393</v>
      </c>
      <c r="Q5994" s="1">
        <v>45199</v>
      </c>
      <c r="R5994" t="s">
        <v>59</v>
      </c>
      <c r="S5994">
        <v>0</v>
      </c>
      <c r="T5994">
        <v>5</v>
      </c>
      <c r="U5994">
        <v>0</v>
      </c>
      <c r="V5994">
        <v>5</v>
      </c>
      <c r="W5994">
        <v>0</v>
      </c>
      <c r="X5994">
        <v>0</v>
      </c>
      <c r="Y5994">
        <v>0</v>
      </c>
      <c r="Z5994">
        <v>0</v>
      </c>
      <c r="AA5994">
        <v>5</v>
      </c>
      <c r="AB5994">
        <v>26.9</v>
      </c>
      <c r="AC5994">
        <v>134.5</v>
      </c>
    </row>
    <row r="5995" spans="1:29" x14ac:dyDescent="0.35">
      <c r="A5995">
        <v>46</v>
      </c>
      <c r="B5995" t="s">
        <v>7378</v>
      </c>
      <c r="C5995" t="s">
        <v>7379</v>
      </c>
      <c r="D5995" t="s">
        <v>7380</v>
      </c>
      <c r="E5995" t="s">
        <v>7381</v>
      </c>
      <c r="F5995" t="s">
        <v>7382</v>
      </c>
      <c r="G5995" t="s">
        <v>7383</v>
      </c>
      <c r="H5995" t="s">
        <v>7384</v>
      </c>
      <c r="I5995" t="s">
        <v>36</v>
      </c>
      <c r="J5995">
        <v>10001247</v>
      </c>
      <c r="K5995" t="s">
        <v>3921</v>
      </c>
      <c r="L5995" t="s">
        <v>8001</v>
      </c>
      <c r="M5995">
        <v>56101703</v>
      </c>
      <c r="N5995" t="s">
        <v>3923</v>
      </c>
      <c r="O5995" t="s">
        <v>40</v>
      </c>
      <c r="P5995" t="s">
        <v>7387</v>
      </c>
      <c r="Q5995" s="1">
        <v>45930</v>
      </c>
      <c r="R5995" t="s">
        <v>156</v>
      </c>
      <c r="S5995">
        <v>0</v>
      </c>
      <c r="T5995">
        <v>5</v>
      </c>
      <c r="U5995">
        <v>0</v>
      </c>
      <c r="V5995">
        <v>5</v>
      </c>
      <c r="W5995">
        <v>0</v>
      </c>
      <c r="X5995">
        <v>0</v>
      </c>
      <c r="Y5995">
        <v>0</v>
      </c>
      <c r="Z5995">
        <v>0</v>
      </c>
      <c r="AA5995">
        <v>5</v>
      </c>
      <c r="AB5995">
        <v>274</v>
      </c>
      <c r="AC5995">
        <v>1370</v>
      </c>
    </row>
    <row r="5996" spans="1:29" x14ac:dyDescent="0.35">
      <c r="A5996">
        <v>46</v>
      </c>
      <c r="B5996" t="s">
        <v>7378</v>
      </c>
      <c r="C5996" t="s">
        <v>7379</v>
      </c>
      <c r="D5996" t="s">
        <v>7380</v>
      </c>
      <c r="E5996" t="s">
        <v>7381</v>
      </c>
      <c r="F5996" t="s">
        <v>7382</v>
      </c>
      <c r="G5996" t="s">
        <v>7383</v>
      </c>
      <c r="H5996" t="s">
        <v>7384</v>
      </c>
      <c r="I5996" t="s">
        <v>36</v>
      </c>
      <c r="J5996">
        <v>10001245</v>
      </c>
      <c r="K5996" t="s">
        <v>692</v>
      </c>
      <c r="L5996" t="s">
        <v>8002</v>
      </c>
      <c r="M5996">
        <v>56101542</v>
      </c>
      <c r="N5996" t="s">
        <v>694</v>
      </c>
      <c r="O5996" t="s">
        <v>40</v>
      </c>
      <c r="P5996" t="s">
        <v>7393</v>
      </c>
      <c r="Q5996" s="1">
        <v>45199</v>
      </c>
      <c r="R5996" t="s">
        <v>156</v>
      </c>
      <c r="S5996">
        <v>0</v>
      </c>
      <c r="T5996">
        <v>50</v>
      </c>
      <c r="U5996">
        <v>0</v>
      </c>
      <c r="V5996">
        <v>50</v>
      </c>
      <c r="W5996">
        <v>0</v>
      </c>
      <c r="X5996">
        <v>0</v>
      </c>
      <c r="Y5996">
        <v>0</v>
      </c>
      <c r="Z5996">
        <v>0</v>
      </c>
      <c r="AA5996">
        <v>50</v>
      </c>
      <c r="AB5996">
        <v>15</v>
      </c>
      <c r="AC5996">
        <v>750</v>
      </c>
    </row>
    <row r="5997" spans="1:29" x14ac:dyDescent="0.35">
      <c r="A5997">
        <v>46</v>
      </c>
      <c r="B5997" t="s">
        <v>7378</v>
      </c>
      <c r="C5997" t="s">
        <v>7379</v>
      </c>
      <c r="D5997" t="s">
        <v>7380</v>
      </c>
      <c r="E5997" t="s">
        <v>7381</v>
      </c>
      <c r="F5997" t="s">
        <v>7382</v>
      </c>
      <c r="G5997" t="s">
        <v>7383</v>
      </c>
      <c r="H5997" t="s">
        <v>7384</v>
      </c>
      <c r="I5997" t="s">
        <v>36</v>
      </c>
      <c r="J5997">
        <v>10001239</v>
      </c>
      <c r="K5997" t="s">
        <v>1626</v>
      </c>
      <c r="L5997" t="s">
        <v>8003</v>
      </c>
      <c r="M5997">
        <v>55101501</v>
      </c>
      <c r="N5997" t="s">
        <v>1628</v>
      </c>
      <c r="O5997" t="s">
        <v>40</v>
      </c>
      <c r="P5997" t="s">
        <v>7393</v>
      </c>
      <c r="Q5997" s="1">
        <v>45199</v>
      </c>
      <c r="R5997" t="s">
        <v>156</v>
      </c>
      <c r="S5997">
        <v>0</v>
      </c>
      <c r="T5997">
        <v>3</v>
      </c>
      <c r="U5997">
        <v>0</v>
      </c>
      <c r="V5997">
        <v>3</v>
      </c>
      <c r="W5997">
        <v>0</v>
      </c>
      <c r="X5997">
        <v>0</v>
      </c>
      <c r="Y5997">
        <v>0</v>
      </c>
      <c r="Z5997">
        <v>0</v>
      </c>
      <c r="AA5997">
        <v>3</v>
      </c>
      <c r="AB5997">
        <v>71</v>
      </c>
      <c r="AC5997">
        <v>213</v>
      </c>
    </row>
    <row r="5998" spans="1:29" x14ac:dyDescent="0.35">
      <c r="A5998">
        <v>46</v>
      </c>
      <c r="B5998" t="s">
        <v>7378</v>
      </c>
      <c r="C5998" t="s">
        <v>7379</v>
      </c>
      <c r="D5998" t="s">
        <v>7380</v>
      </c>
      <c r="E5998" t="s">
        <v>7381</v>
      </c>
      <c r="F5998" t="s">
        <v>7382</v>
      </c>
      <c r="G5998" t="s">
        <v>7383</v>
      </c>
      <c r="H5998" t="s">
        <v>7384</v>
      </c>
      <c r="I5998" t="s">
        <v>36</v>
      </c>
      <c r="J5998">
        <v>10001174</v>
      </c>
      <c r="K5998" t="s">
        <v>1834</v>
      </c>
      <c r="L5998" t="s">
        <v>8004</v>
      </c>
      <c r="M5998">
        <v>40161501</v>
      </c>
      <c r="N5998" t="s">
        <v>1836</v>
      </c>
      <c r="O5998" t="s">
        <v>40</v>
      </c>
      <c r="P5998" t="s">
        <v>7393</v>
      </c>
      <c r="Q5998" s="1">
        <v>45199</v>
      </c>
      <c r="R5998" t="s">
        <v>156</v>
      </c>
      <c r="S5998">
        <v>0</v>
      </c>
      <c r="T5998">
        <v>2</v>
      </c>
      <c r="U5998">
        <v>0</v>
      </c>
      <c r="V5998">
        <v>2</v>
      </c>
      <c r="W5998">
        <v>0</v>
      </c>
      <c r="X5998">
        <v>0</v>
      </c>
      <c r="Y5998">
        <v>0</v>
      </c>
      <c r="Z5998">
        <v>0</v>
      </c>
      <c r="AA5998">
        <v>2</v>
      </c>
      <c r="AB5998">
        <v>157</v>
      </c>
      <c r="AC5998">
        <v>314</v>
      </c>
    </row>
    <row r="5999" spans="1:29" x14ac:dyDescent="0.35">
      <c r="A5999">
        <v>46</v>
      </c>
      <c r="B5999" t="s">
        <v>7378</v>
      </c>
      <c r="C5999" t="s">
        <v>7379</v>
      </c>
      <c r="D5999" t="s">
        <v>7380</v>
      </c>
      <c r="E5999" t="s">
        <v>7381</v>
      </c>
      <c r="F5999" t="s">
        <v>7382</v>
      </c>
      <c r="G5999" t="s">
        <v>7383</v>
      </c>
      <c r="H5999" t="s">
        <v>7384</v>
      </c>
      <c r="I5999" t="s">
        <v>36</v>
      </c>
      <c r="J5999">
        <v>10000678</v>
      </c>
      <c r="K5999" t="s">
        <v>649</v>
      </c>
      <c r="L5999" t="s">
        <v>8005</v>
      </c>
      <c r="M5999">
        <v>44111900</v>
      </c>
      <c r="N5999" t="s">
        <v>651</v>
      </c>
      <c r="O5999" t="s">
        <v>40</v>
      </c>
      <c r="P5999" t="s">
        <v>7393</v>
      </c>
      <c r="Q5999" s="1">
        <v>45199</v>
      </c>
      <c r="R5999" t="s">
        <v>156</v>
      </c>
      <c r="S5999">
        <v>0</v>
      </c>
      <c r="T5999">
        <v>8</v>
      </c>
      <c r="U5999">
        <v>0</v>
      </c>
      <c r="V5999">
        <v>8</v>
      </c>
      <c r="W5999">
        <v>0</v>
      </c>
      <c r="X5999">
        <v>0</v>
      </c>
      <c r="Y5999">
        <v>0</v>
      </c>
      <c r="Z5999">
        <v>0</v>
      </c>
      <c r="AA5999">
        <v>8</v>
      </c>
      <c r="AB5999">
        <v>59</v>
      </c>
      <c r="AC5999">
        <v>472</v>
      </c>
    </row>
    <row r="6000" spans="1:29" x14ac:dyDescent="0.35">
      <c r="A6000">
        <v>46</v>
      </c>
      <c r="B6000" t="s">
        <v>7378</v>
      </c>
      <c r="C6000" t="s">
        <v>7379</v>
      </c>
      <c r="D6000" t="s">
        <v>7380</v>
      </c>
      <c r="E6000" t="s">
        <v>7381</v>
      </c>
      <c r="F6000" t="s">
        <v>7382</v>
      </c>
      <c r="G6000" t="s">
        <v>7383</v>
      </c>
      <c r="H6000" t="s">
        <v>7384</v>
      </c>
      <c r="I6000" t="s">
        <v>36</v>
      </c>
      <c r="J6000">
        <v>10000528</v>
      </c>
      <c r="K6000" t="s">
        <v>1360</v>
      </c>
      <c r="L6000" t="s">
        <v>8006</v>
      </c>
      <c r="M6000">
        <v>45111600</v>
      </c>
      <c r="N6000" t="s">
        <v>1362</v>
      </c>
      <c r="O6000" t="s">
        <v>40</v>
      </c>
      <c r="P6000" t="s">
        <v>7393</v>
      </c>
      <c r="Q6000" s="1">
        <v>45199</v>
      </c>
      <c r="R6000" t="s">
        <v>156</v>
      </c>
      <c r="S6000">
        <v>0</v>
      </c>
      <c r="T6000">
        <v>6</v>
      </c>
      <c r="U6000">
        <v>0</v>
      </c>
      <c r="V6000">
        <v>6</v>
      </c>
      <c r="W6000">
        <v>0</v>
      </c>
      <c r="X6000">
        <v>0</v>
      </c>
      <c r="Y6000">
        <v>0</v>
      </c>
      <c r="Z6000">
        <v>0</v>
      </c>
      <c r="AA6000">
        <v>6</v>
      </c>
      <c r="AB6000">
        <v>366</v>
      </c>
      <c r="AC6000">
        <v>2196</v>
      </c>
    </row>
    <row r="6001" spans="1:29" x14ac:dyDescent="0.35">
      <c r="A6001">
        <v>46</v>
      </c>
      <c r="B6001" t="s">
        <v>7378</v>
      </c>
      <c r="C6001" t="s">
        <v>7379</v>
      </c>
      <c r="D6001" t="s">
        <v>7380</v>
      </c>
      <c r="E6001" t="s">
        <v>7381</v>
      </c>
      <c r="F6001" t="s">
        <v>7382</v>
      </c>
      <c r="G6001" t="s">
        <v>7383</v>
      </c>
      <c r="H6001" t="s">
        <v>7384</v>
      </c>
      <c r="I6001" t="s">
        <v>36</v>
      </c>
      <c r="J6001">
        <v>10000444</v>
      </c>
      <c r="K6001" t="s">
        <v>333</v>
      </c>
      <c r="L6001" t="s">
        <v>8007</v>
      </c>
      <c r="M6001">
        <v>14111514</v>
      </c>
      <c r="N6001" t="s">
        <v>321</v>
      </c>
      <c r="O6001" t="s">
        <v>40</v>
      </c>
      <c r="P6001" t="s">
        <v>7393</v>
      </c>
      <c r="Q6001" s="1">
        <v>45199</v>
      </c>
      <c r="R6001" t="s">
        <v>156</v>
      </c>
      <c r="S6001">
        <v>0</v>
      </c>
      <c r="T6001">
        <v>925</v>
      </c>
      <c r="U6001">
        <v>0</v>
      </c>
      <c r="V6001">
        <v>925</v>
      </c>
      <c r="W6001">
        <v>0</v>
      </c>
      <c r="X6001">
        <v>0</v>
      </c>
      <c r="Y6001">
        <v>0</v>
      </c>
      <c r="Z6001">
        <v>0</v>
      </c>
      <c r="AA6001">
        <v>925</v>
      </c>
      <c r="AB6001">
        <v>5.8</v>
      </c>
      <c r="AC6001">
        <v>5365</v>
      </c>
    </row>
    <row r="6002" spans="1:29" x14ac:dyDescent="0.35">
      <c r="A6002">
        <v>46</v>
      </c>
      <c r="B6002" t="s">
        <v>7378</v>
      </c>
      <c r="C6002" t="s">
        <v>7379</v>
      </c>
      <c r="D6002" t="s">
        <v>7380</v>
      </c>
      <c r="E6002" t="s">
        <v>7381</v>
      </c>
      <c r="F6002" t="s">
        <v>7382</v>
      </c>
      <c r="G6002" t="s">
        <v>7383</v>
      </c>
      <c r="H6002" t="s">
        <v>7384</v>
      </c>
      <c r="I6002" t="s">
        <v>36</v>
      </c>
      <c r="J6002">
        <v>10000486</v>
      </c>
      <c r="K6002" t="s">
        <v>8008</v>
      </c>
      <c r="L6002" t="s">
        <v>8009</v>
      </c>
      <c r="M6002">
        <v>60141100</v>
      </c>
      <c r="N6002" t="s">
        <v>1092</v>
      </c>
      <c r="O6002" t="s">
        <v>40</v>
      </c>
      <c r="P6002" t="s">
        <v>7393</v>
      </c>
      <c r="Q6002" s="1">
        <v>45199</v>
      </c>
      <c r="R6002" t="s">
        <v>59</v>
      </c>
      <c r="S6002">
        <v>0</v>
      </c>
      <c r="T6002">
        <v>204</v>
      </c>
      <c r="U6002">
        <v>0</v>
      </c>
      <c r="V6002">
        <v>204</v>
      </c>
      <c r="W6002">
        <v>0</v>
      </c>
      <c r="X6002">
        <v>0</v>
      </c>
      <c r="Y6002">
        <v>0</v>
      </c>
      <c r="Z6002">
        <v>0</v>
      </c>
      <c r="AA6002">
        <v>204</v>
      </c>
      <c r="AB6002">
        <v>3</v>
      </c>
      <c r="AC6002">
        <v>612</v>
      </c>
    </row>
    <row r="6003" spans="1:29" x14ac:dyDescent="0.35">
      <c r="A6003">
        <v>46</v>
      </c>
      <c r="B6003" t="s">
        <v>7378</v>
      </c>
      <c r="C6003" t="s">
        <v>7379</v>
      </c>
      <c r="D6003" t="s">
        <v>7380</v>
      </c>
      <c r="E6003" t="s">
        <v>7381</v>
      </c>
      <c r="F6003" t="s">
        <v>7382</v>
      </c>
      <c r="G6003" t="s">
        <v>7383</v>
      </c>
      <c r="H6003" t="s">
        <v>7384</v>
      </c>
      <c r="I6003" t="s">
        <v>36</v>
      </c>
      <c r="J6003">
        <v>10001246</v>
      </c>
      <c r="K6003" t="s">
        <v>1040</v>
      </c>
      <c r="L6003" t="s">
        <v>8010</v>
      </c>
      <c r="M6003">
        <v>56101702</v>
      </c>
      <c r="N6003" t="s">
        <v>1042</v>
      </c>
      <c r="O6003" t="s">
        <v>40</v>
      </c>
      <c r="P6003" t="s">
        <v>7393</v>
      </c>
      <c r="Q6003" s="1">
        <v>45199</v>
      </c>
      <c r="R6003" t="s">
        <v>156</v>
      </c>
      <c r="S6003">
        <v>0</v>
      </c>
      <c r="T6003">
        <v>11</v>
      </c>
      <c r="U6003">
        <v>0</v>
      </c>
      <c r="V6003">
        <v>11</v>
      </c>
      <c r="W6003">
        <v>0</v>
      </c>
      <c r="X6003">
        <v>0</v>
      </c>
      <c r="Y6003">
        <v>0</v>
      </c>
      <c r="Z6003">
        <v>0</v>
      </c>
      <c r="AA6003">
        <v>11</v>
      </c>
      <c r="AB6003">
        <v>189.6</v>
      </c>
      <c r="AC6003">
        <v>2085.6</v>
      </c>
    </row>
    <row r="6004" spans="1:29" x14ac:dyDescent="0.35">
      <c r="A6004">
        <v>46</v>
      </c>
      <c r="B6004" t="s">
        <v>7378</v>
      </c>
      <c r="C6004" t="s">
        <v>7379</v>
      </c>
      <c r="D6004" t="s">
        <v>7380</v>
      </c>
      <c r="E6004" t="s">
        <v>7381</v>
      </c>
      <c r="F6004" t="s">
        <v>7382</v>
      </c>
      <c r="G6004" t="s">
        <v>7383</v>
      </c>
      <c r="H6004" t="s">
        <v>7384</v>
      </c>
      <c r="I6004" t="s">
        <v>36</v>
      </c>
      <c r="J6004">
        <v>10000677</v>
      </c>
      <c r="K6004" t="s">
        <v>2721</v>
      </c>
      <c r="L6004" t="s">
        <v>8011</v>
      </c>
      <c r="M6004">
        <v>42192210</v>
      </c>
      <c r="N6004" t="s">
        <v>2723</v>
      </c>
      <c r="O6004" t="s">
        <v>40</v>
      </c>
      <c r="P6004" t="s">
        <v>7393</v>
      </c>
      <c r="Q6004" s="1">
        <v>45199</v>
      </c>
      <c r="R6004" t="s">
        <v>156</v>
      </c>
      <c r="S6004">
        <v>0</v>
      </c>
      <c r="T6004">
        <v>12</v>
      </c>
      <c r="U6004">
        <v>0</v>
      </c>
      <c r="V6004">
        <v>12</v>
      </c>
      <c r="W6004">
        <v>0</v>
      </c>
      <c r="X6004">
        <v>0</v>
      </c>
      <c r="Y6004">
        <v>0</v>
      </c>
      <c r="Z6004">
        <v>0</v>
      </c>
      <c r="AA6004">
        <v>12</v>
      </c>
      <c r="AB6004">
        <v>190</v>
      </c>
      <c r="AC6004">
        <v>2280</v>
      </c>
    </row>
    <row r="6005" spans="1:29" x14ac:dyDescent="0.35">
      <c r="A6005">
        <v>46</v>
      </c>
      <c r="B6005" t="s">
        <v>7378</v>
      </c>
      <c r="C6005" t="s">
        <v>7379</v>
      </c>
      <c r="D6005" t="s">
        <v>7380</v>
      </c>
      <c r="E6005" t="s">
        <v>7381</v>
      </c>
      <c r="F6005" t="s">
        <v>7382</v>
      </c>
      <c r="G6005" t="s">
        <v>7383</v>
      </c>
      <c r="H6005" t="s">
        <v>7384</v>
      </c>
      <c r="I6005" t="s">
        <v>36</v>
      </c>
      <c r="J6005">
        <v>10000620</v>
      </c>
      <c r="K6005" t="s">
        <v>1116</v>
      </c>
      <c r="L6005" t="s">
        <v>2165</v>
      </c>
      <c r="M6005">
        <v>52121700</v>
      </c>
      <c r="N6005" t="s">
        <v>1100</v>
      </c>
      <c r="O6005" t="s">
        <v>40</v>
      </c>
      <c r="P6005" t="s">
        <v>5661</v>
      </c>
      <c r="Q6005" s="1">
        <v>44999</v>
      </c>
      <c r="R6005" t="s">
        <v>59</v>
      </c>
      <c r="S6005">
        <v>0</v>
      </c>
      <c r="T6005">
        <v>3170</v>
      </c>
      <c r="U6005">
        <v>0</v>
      </c>
      <c r="V6005">
        <v>3170</v>
      </c>
      <c r="W6005">
        <v>0</v>
      </c>
      <c r="X6005">
        <v>0</v>
      </c>
      <c r="Y6005">
        <v>0</v>
      </c>
      <c r="Z6005">
        <v>0</v>
      </c>
      <c r="AA6005">
        <v>3170</v>
      </c>
      <c r="AB6005">
        <v>13.43</v>
      </c>
      <c r="AC6005">
        <v>42573.1</v>
      </c>
    </row>
    <row r="6006" spans="1:29" x14ac:dyDescent="0.35">
      <c r="A6006">
        <v>46</v>
      </c>
      <c r="B6006" t="s">
        <v>7378</v>
      </c>
      <c r="C6006" t="s">
        <v>7379</v>
      </c>
      <c r="D6006" t="s">
        <v>7380</v>
      </c>
      <c r="E6006" t="s">
        <v>7381</v>
      </c>
      <c r="F6006" t="s">
        <v>7382</v>
      </c>
      <c r="G6006" t="s">
        <v>7383</v>
      </c>
      <c r="H6006" t="s">
        <v>7384</v>
      </c>
      <c r="I6006" t="s">
        <v>36</v>
      </c>
      <c r="J6006">
        <v>10000622</v>
      </c>
      <c r="K6006" t="s">
        <v>1098</v>
      </c>
      <c r="L6006" t="s">
        <v>1099</v>
      </c>
      <c r="M6006">
        <v>52121700</v>
      </c>
      <c r="N6006" t="s">
        <v>1100</v>
      </c>
      <c r="O6006" t="s">
        <v>40</v>
      </c>
      <c r="P6006" t="s">
        <v>5688</v>
      </c>
      <c r="Q6006" s="1">
        <v>44999</v>
      </c>
      <c r="R6006" t="s">
        <v>59</v>
      </c>
      <c r="S6006">
        <v>0</v>
      </c>
      <c r="T6006">
        <v>3080</v>
      </c>
      <c r="U6006">
        <v>0</v>
      </c>
      <c r="V6006">
        <v>3080</v>
      </c>
      <c r="W6006">
        <v>0</v>
      </c>
      <c r="X6006">
        <v>0</v>
      </c>
      <c r="Y6006">
        <v>0</v>
      </c>
      <c r="Z6006">
        <v>0</v>
      </c>
      <c r="AA6006">
        <v>3080</v>
      </c>
      <c r="AB6006">
        <v>1.6</v>
      </c>
      <c r="AC6006">
        <v>4928</v>
      </c>
    </row>
    <row r="6007" spans="1:29" x14ac:dyDescent="0.35">
      <c r="A6007">
        <v>46</v>
      </c>
      <c r="B6007" t="s">
        <v>7378</v>
      </c>
      <c r="C6007" t="s">
        <v>7379</v>
      </c>
      <c r="D6007" t="s">
        <v>7380</v>
      </c>
      <c r="E6007" t="s">
        <v>7381</v>
      </c>
      <c r="F6007" t="s">
        <v>7382</v>
      </c>
      <c r="G6007" t="s">
        <v>7383</v>
      </c>
      <c r="H6007" t="s">
        <v>7384</v>
      </c>
      <c r="I6007" t="s">
        <v>36</v>
      </c>
      <c r="J6007">
        <v>10000244</v>
      </c>
      <c r="K6007" t="s">
        <v>1692</v>
      </c>
      <c r="L6007" t="s">
        <v>8012</v>
      </c>
      <c r="M6007">
        <v>47131800</v>
      </c>
      <c r="N6007" t="s">
        <v>537</v>
      </c>
      <c r="O6007" t="s">
        <v>40</v>
      </c>
      <c r="P6007" t="s">
        <v>7387</v>
      </c>
      <c r="Q6007" s="1">
        <v>45930</v>
      </c>
      <c r="R6007" t="s">
        <v>59</v>
      </c>
      <c r="S6007">
        <v>0</v>
      </c>
      <c r="T6007">
        <v>840</v>
      </c>
      <c r="U6007">
        <v>0</v>
      </c>
      <c r="V6007">
        <v>840</v>
      </c>
      <c r="W6007">
        <v>0</v>
      </c>
      <c r="X6007">
        <v>0</v>
      </c>
      <c r="Y6007">
        <v>0</v>
      </c>
      <c r="Z6007">
        <v>0</v>
      </c>
      <c r="AA6007">
        <v>840</v>
      </c>
      <c r="AB6007">
        <v>3</v>
      </c>
      <c r="AC6007">
        <v>2520</v>
      </c>
    </row>
    <row r="6008" spans="1:29" x14ac:dyDescent="0.35">
      <c r="A6008">
        <v>46</v>
      </c>
      <c r="B6008" t="s">
        <v>7378</v>
      </c>
      <c r="C6008" t="s">
        <v>7379</v>
      </c>
      <c r="D6008" t="s">
        <v>7380</v>
      </c>
      <c r="E6008" t="s">
        <v>7381</v>
      </c>
      <c r="F6008" t="s">
        <v>7382</v>
      </c>
      <c r="G6008" t="s">
        <v>7383</v>
      </c>
      <c r="H6008" t="s">
        <v>7384</v>
      </c>
      <c r="I6008" t="s">
        <v>36</v>
      </c>
      <c r="J6008">
        <v>10000177</v>
      </c>
      <c r="K6008" t="s">
        <v>2507</v>
      </c>
      <c r="L6008" t="s">
        <v>8013</v>
      </c>
      <c r="M6008">
        <v>52121508</v>
      </c>
      <c r="N6008" t="s">
        <v>39</v>
      </c>
      <c r="O6008" t="s">
        <v>40</v>
      </c>
      <c r="P6008" t="s">
        <v>7387</v>
      </c>
      <c r="Q6008" s="1">
        <v>45930</v>
      </c>
      <c r="R6008" t="s">
        <v>59</v>
      </c>
      <c r="S6008">
        <v>0</v>
      </c>
      <c r="T6008">
        <v>300</v>
      </c>
      <c r="U6008">
        <v>0</v>
      </c>
      <c r="V6008">
        <v>300</v>
      </c>
      <c r="W6008">
        <v>0</v>
      </c>
      <c r="X6008">
        <v>0</v>
      </c>
      <c r="Y6008">
        <v>0</v>
      </c>
      <c r="Z6008">
        <v>0</v>
      </c>
      <c r="AA6008">
        <v>300</v>
      </c>
      <c r="AB6008">
        <v>21.64</v>
      </c>
      <c r="AC6008">
        <v>6492</v>
      </c>
    </row>
    <row r="6009" spans="1:29" x14ac:dyDescent="0.35">
      <c r="A6009">
        <v>46</v>
      </c>
      <c r="B6009" t="s">
        <v>7378</v>
      </c>
      <c r="C6009" t="s">
        <v>7379</v>
      </c>
      <c r="D6009" t="s">
        <v>7380</v>
      </c>
      <c r="E6009" t="s">
        <v>7381</v>
      </c>
      <c r="F6009" t="s">
        <v>7382</v>
      </c>
      <c r="G6009" t="s">
        <v>7383</v>
      </c>
      <c r="H6009" t="s">
        <v>7384</v>
      </c>
      <c r="I6009" t="s">
        <v>36</v>
      </c>
      <c r="J6009">
        <v>10000487</v>
      </c>
      <c r="K6009" t="s">
        <v>3996</v>
      </c>
      <c r="L6009" t="s">
        <v>8014</v>
      </c>
      <c r="M6009">
        <v>60141100</v>
      </c>
      <c r="N6009" t="s">
        <v>1092</v>
      </c>
      <c r="O6009" t="s">
        <v>40</v>
      </c>
      <c r="P6009" t="s">
        <v>7393</v>
      </c>
      <c r="Q6009" s="1">
        <v>45199</v>
      </c>
      <c r="R6009" t="s">
        <v>59</v>
      </c>
      <c r="S6009">
        <v>0</v>
      </c>
      <c r="T6009">
        <v>21</v>
      </c>
      <c r="U6009">
        <v>0</v>
      </c>
      <c r="V6009">
        <v>21</v>
      </c>
      <c r="W6009">
        <v>0</v>
      </c>
      <c r="X6009">
        <v>0</v>
      </c>
      <c r="Y6009">
        <v>0</v>
      </c>
      <c r="Z6009">
        <v>0</v>
      </c>
      <c r="AA6009">
        <v>21</v>
      </c>
      <c r="AB6009">
        <v>8</v>
      </c>
      <c r="AC6009">
        <v>168</v>
      </c>
    </row>
    <row r="6010" spans="1:29" x14ac:dyDescent="0.35">
      <c r="A6010">
        <v>46</v>
      </c>
      <c r="B6010" t="s">
        <v>7378</v>
      </c>
      <c r="C6010" t="s">
        <v>7379</v>
      </c>
      <c r="D6010" t="s">
        <v>7380</v>
      </c>
      <c r="E6010" t="s">
        <v>7381</v>
      </c>
      <c r="F6010" t="s">
        <v>7382</v>
      </c>
      <c r="G6010" t="s">
        <v>7383</v>
      </c>
      <c r="H6010" t="s">
        <v>7384</v>
      </c>
      <c r="I6010" t="s">
        <v>36</v>
      </c>
      <c r="J6010">
        <v>10000232</v>
      </c>
      <c r="K6010" t="s">
        <v>681</v>
      </c>
      <c r="L6010" t="s">
        <v>8015</v>
      </c>
      <c r="M6010">
        <v>56112102</v>
      </c>
      <c r="N6010" t="s">
        <v>683</v>
      </c>
      <c r="O6010" t="s">
        <v>40</v>
      </c>
      <c r="P6010" t="s">
        <v>7393</v>
      </c>
      <c r="Q6010" s="1">
        <v>45199</v>
      </c>
      <c r="R6010" t="s">
        <v>156</v>
      </c>
      <c r="S6010">
        <v>0</v>
      </c>
      <c r="T6010">
        <v>20</v>
      </c>
      <c r="U6010">
        <v>0</v>
      </c>
      <c r="V6010">
        <v>20</v>
      </c>
      <c r="W6010">
        <v>0</v>
      </c>
      <c r="X6010">
        <v>0</v>
      </c>
      <c r="Y6010">
        <v>0</v>
      </c>
      <c r="Z6010">
        <v>0</v>
      </c>
      <c r="AA6010">
        <v>20</v>
      </c>
      <c r="AB6010">
        <v>116.6</v>
      </c>
      <c r="AC6010">
        <v>2332</v>
      </c>
    </row>
    <row r="6011" spans="1:29" x14ac:dyDescent="0.35">
      <c r="A6011">
        <v>46</v>
      </c>
      <c r="B6011" t="s">
        <v>7378</v>
      </c>
      <c r="C6011" t="s">
        <v>7379</v>
      </c>
      <c r="D6011" t="s">
        <v>7380</v>
      </c>
      <c r="E6011" t="s">
        <v>7381</v>
      </c>
      <c r="F6011" t="s">
        <v>7382</v>
      </c>
      <c r="G6011" t="s">
        <v>7383</v>
      </c>
      <c r="H6011" t="s">
        <v>7384</v>
      </c>
      <c r="I6011" t="s">
        <v>36</v>
      </c>
      <c r="J6011">
        <v>10000232</v>
      </c>
      <c r="K6011" t="s">
        <v>681</v>
      </c>
      <c r="L6011" t="s">
        <v>8015</v>
      </c>
      <c r="M6011">
        <v>56112102</v>
      </c>
      <c r="N6011" t="s">
        <v>683</v>
      </c>
      <c r="O6011" t="s">
        <v>40</v>
      </c>
      <c r="P6011" t="s">
        <v>7387</v>
      </c>
      <c r="Q6011" s="1">
        <v>45930</v>
      </c>
      <c r="R6011" t="s">
        <v>156</v>
      </c>
      <c r="S6011">
        <v>0</v>
      </c>
      <c r="T6011">
        <v>14</v>
      </c>
      <c r="U6011">
        <v>0</v>
      </c>
      <c r="V6011">
        <v>14</v>
      </c>
      <c r="W6011">
        <v>0</v>
      </c>
      <c r="X6011">
        <v>0</v>
      </c>
      <c r="Y6011">
        <v>0</v>
      </c>
      <c r="Z6011">
        <v>0</v>
      </c>
      <c r="AA6011">
        <v>14</v>
      </c>
      <c r="AB6011">
        <v>274</v>
      </c>
      <c r="AC6011">
        <v>3836</v>
      </c>
    </row>
    <row r="6012" spans="1:29" x14ac:dyDescent="0.35">
      <c r="A6012">
        <v>46</v>
      </c>
      <c r="B6012" t="s">
        <v>7378</v>
      </c>
      <c r="C6012" t="s">
        <v>7379</v>
      </c>
      <c r="D6012" t="s">
        <v>7380</v>
      </c>
      <c r="E6012" t="s">
        <v>7381</v>
      </c>
      <c r="F6012" t="s">
        <v>7382</v>
      </c>
      <c r="G6012" t="s">
        <v>7383</v>
      </c>
      <c r="H6012" t="s">
        <v>7384</v>
      </c>
      <c r="I6012" t="s">
        <v>36</v>
      </c>
      <c r="J6012">
        <v>10001064</v>
      </c>
      <c r="K6012" t="s">
        <v>995</v>
      </c>
      <c r="L6012" t="s">
        <v>4391</v>
      </c>
      <c r="M6012">
        <v>14111701</v>
      </c>
      <c r="N6012" t="s">
        <v>997</v>
      </c>
      <c r="O6012" t="s">
        <v>40</v>
      </c>
      <c r="P6012" t="s">
        <v>7393</v>
      </c>
      <c r="Q6012" s="1">
        <v>45199</v>
      </c>
      <c r="R6012" t="s">
        <v>59</v>
      </c>
      <c r="S6012">
        <v>0</v>
      </c>
      <c r="T6012">
        <v>7356</v>
      </c>
      <c r="U6012">
        <v>0</v>
      </c>
      <c r="V6012">
        <v>7356</v>
      </c>
      <c r="W6012">
        <v>0</v>
      </c>
      <c r="X6012">
        <v>0</v>
      </c>
      <c r="Y6012">
        <v>0</v>
      </c>
      <c r="Z6012">
        <v>0</v>
      </c>
      <c r="AA6012">
        <v>7356</v>
      </c>
      <c r="AB6012">
        <v>1.6</v>
      </c>
      <c r="AC6012">
        <v>11769.6</v>
      </c>
    </row>
    <row r="6013" spans="1:29" x14ac:dyDescent="0.35">
      <c r="A6013">
        <v>46</v>
      </c>
      <c r="B6013" t="s">
        <v>7378</v>
      </c>
      <c r="C6013" t="s">
        <v>7379</v>
      </c>
      <c r="D6013" t="s">
        <v>7380</v>
      </c>
      <c r="E6013" t="s">
        <v>7381</v>
      </c>
      <c r="F6013" t="s">
        <v>7382</v>
      </c>
      <c r="G6013" t="s">
        <v>7383</v>
      </c>
      <c r="H6013" t="s">
        <v>7384</v>
      </c>
      <c r="I6013" t="s">
        <v>36</v>
      </c>
      <c r="J6013">
        <v>10000199</v>
      </c>
      <c r="K6013" t="s">
        <v>1685</v>
      </c>
      <c r="L6013" t="s">
        <v>8016</v>
      </c>
      <c r="M6013">
        <v>53131604</v>
      </c>
      <c r="N6013" t="s">
        <v>1687</v>
      </c>
      <c r="O6013" t="s">
        <v>40</v>
      </c>
      <c r="P6013" t="s">
        <v>7393</v>
      </c>
      <c r="Q6013" s="1">
        <v>45199</v>
      </c>
      <c r="R6013" t="s">
        <v>59</v>
      </c>
      <c r="S6013">
        <v>0</v>
      </c>
      <c r="T6013">
        <v>768</v>
      </c>
      <c r="U6013">
        <v>0</v>
      </c>
      <c r="V6013">
        <v>768</v>
      </c>
      <c r="W6013">
        <v>0</v>
      </c>
      <c r="X6013">
        <v>0</v>
      </c>
      <c r="Y6013">
        <v>0</v>
      </c>
      <c r="Z6013">
        <v>0</v>
      </c>
      <c r="AA6013">
        <v>768</v>
      </c>
      <c r="AB6013">
        <v>6.85</v>
      </c>
      <c r="AC6013">
        <v>5260.8</v>
      </c>
    </row>
    <row r="6014" spans="1:29" x14ac:dyDescent="0.35">
      <c r="A6014">
        <v>46</v>
      </c>
      <c r="B6014" t="s">
        <v>7378</v>
      </c>
      <c r="C6014" t="s">
        <v>7379</v>
      </c>
      <c r="D6014" t="s">
        <v>7380</v>
      </c>
      <c r="E6014" t="s">
        <v>7381</v>
      </c>
      <c r="F6014" t="s">
        <v>7382</v>
      </c>
      <c r="G6014" t="s">
        <v>7383</v>
      </c>
      <c r="H6014" t="s">
        <v>7384</v>
      </c>
      <c r="I6014" t="s">
        <v>36</v>
      </c>
      <c r="J6014">
        <v>10000177</v>
      </c>
      <c r="K6014" t="s">
        <v>2507</v>
      </c>
      <c r="L6014" t="s">
        <v>2563</v>
      </c>
      <c r="M6014">
        <v>52121508</v>
      </c>
      <c r="N6014" t="s">
        <v>39</v>
      </c>
      <c r="O6014" t="s">
        <v>40</v>
      </c>
      <c r="P6014" t="s">
        <v>7393</v>
      </c>
      <c r="Q6014" s="1">
        <v>45199</v>
      </c>
      <c r="R6014" t="s">
        <v>42</v>
      </c>
      <c r="S6014">
        <v>0</v>
      </c>
      <c r="T6014">
        <v>2978</v>
      </c>
      <c r="U6014">
        <v>0</v>
      </c>
      <c r="V6014">
        <v>2978</v>
      </c>
      <c r="W6014">
        <v>0</v>
      </c>
      <c r="X6014">
        <v>0</v>
      </c>
      <c r="Y6014">
        <v>0</v>
      </c>
      <c r="Z6014">
        <v>0</v>
      </c>
      <c r="AA6014">
        <v>2978</v>
      </c>
      <c r="AB6014">
        <v>21.57</v>
      </c>
      <c r="AC6014">
        <v>64235.46</v>
      </c>
    </row>
    <row r="6015" spans="1:29" x14ac:dyDescent="0.35">
      <c r="A6015">
        <v>46</v>
      </c>
      <c r="B6015" t="s">
        <v>7378</v>
      </c>
      <c r="C6015" t="s">
        <v>7379</v>
      </c>
      <c r="D6015" t="s">
        <v>7380</v>
      </c>
      <c r="E6015" t="s">
        <v>7381</v>
      </c>
      <c r="F6015" t="s">
        <v>7382</v>
      </c>
      <c r="G6015" t="s">
        <v>7383</v>
      </c>
      <c r="H6015" t="s">
        <v>7384</v>
      </c>
      <c r="I6015" t="s">
        <v>36</v>
      </c>
      <c r="J6015">
        <v>10000204</v>
      </c>
      <c r="K6015" t="s">
        <v>460</v>
      </c>
      <c r="L6015" t="s">
        <v>8017</v>
      </c>
      <c r="M6015">
        <v>47121804</v>
      </c>
      <c r="N6015" t="s">
        <v>462</v>
      </c>
      <c r="O6015" t="s">
        <v>40</v>
      </c>
      <c r="P6015" t="s">
        <v>7387</v>
      </c>
      <c r="Q6015" s="1">
        <v>45930</v>
      </c>
      <c r="R6015" t="s">
        <v>135</v>
      </c>
      <c r="S6015">
        <v>0</v>
      </c>
      <c r="T6015">
        <v>850</v>
      </c>
      <c r="U6015">
        <v>0</v>
      </c>
      <c r="V6015">
        <v>850</v>
      </c>
      <c r="W6015">
        <v>0</v>
      </c>
      <c r="X6015">
        <v>0</v>
      </c>
      <c r="Y6015">
        <v>0</v>
      </c>
      <c r="Z6015">
        <v>0</v>
      </c>
      <c r="AA6015">
        <v>850</v>
      </c>
      <c r="AB6015">
        <v>2.5</v>
      </c>
      <c r="AC6015">
        <v>2125</v>
      </c>
    </row>
    <row r="6016" spans="1:29" x14ac:dyDescent="0.35">
      <c r="A6016">
        <v>46</v>
      </c>
      <c r="B6016" t="s">
        <v>7378</v>
      </c>
      <c r="C6016" t="s">
        <v>7379</v>
      </c>
      <c r="D6016" t="s">
        <v>7380</v>
      </c>
      <c r="E6016" t="s">
        <v>7381</v>
      </c>
      <c r="F6016" t="s">
        <v>7382</v>
      </c>
      <c r="G6016" t="s">
        <v>7383</v>
      </c>
      <c r="H6016" t="s">
        <v>7384</v>
      </c>
      <c r="I6016" t="s">
        <v>36</v>
      </c>
      <c r="J6016">
        <v>10000318</v>
      </c>
      <c r="K6016" t="s">
        <v>6267</v>
      </c>
      <c r="L6016" t="s">
        <v>6267</v>
      </c>
      <c r="M6016">
        <v>47131601</v>
      </c>
      <c r="N6016" t="s">
        <v>4265</v>
      </c>
      <c r="O6016" t="s">
        <v>40</v>
      </c>
      <c r="P6016" t="s">
        <v>7387</v>
      </c>
      <c r="Q6016" s="1">
        <v>45930</v>
      </c>
      <c r="R6016" t="s">
        <v>59</v>
      </c>
      <c r="S6016">
        <v>0</v>
      </c>
      <c r="T6016">
        <v>864</v>
      </c>
      <c r="U6016">
        <v>0</v>
      </c>
      <c r="V6016">
        <v>864</v>
      </c>
      <c r="W6016">
        <v>0</v>
      </c>
      <c r="X6016">
        <v>0</v>
      </c>
      <c r="Y6016">
        <v>0</v>
      </c>
      <c r="Z6016">
        <v>0</v>
      </c>
      <c r="AA6016">
        <v>864</v>
      </c>
      <c r="AB6016">
        <v>3.88</v>
      </c>
      <c r="AC6016">
        <v>3352.32</v>
      </c>
    </row>
    <row r="6017" spans="1:29" x14ac:dyDescent="0.35">
      <c r="A6017">
        <v>46</v>
      </c>
      <c r="B6017" t="s">
        <v>7378</v>
      </c>
      <c r="C6017" t="s">
        <v>7379</v>
      </c>
      <c r="D6017" t="s">
        <v>7380</v>
      </c>
      <c r="E6017" t="s">
        <v>7381</v>
      </c>
      <c r="F6017" t="s">
        <v>7382</v>
      </c>
      <c r="G6017" t="s">
        <v>7383</v>
      </c>
      <c r="H6017" t="s">
        <v>7384</v>
      </c>
      <c r="I6017" t="s">
        <v>36</v>
      </c>
      <c r="J6017">
        <v>10000827</v>
      </c>
      <c r="K6017" t="s">
        <v>1452</v>
      </c>
      <c r="L6017" t="s">
        <v>8018</v>
      </c>
      <c r="M6017">
        <v>24112600</v>
      </c>
      <c r="N6017" t="s">
        <v>1454</v>
      </c>
      <c r="O6017" t="s">
        <v>40</v>
      </c>
      <c r="P6017" t="s">
        <v>7387</v>
      </c>
      <c r="Q6017" s="1">
        <v>45930</v>
      </c>
      <c r="R6017" t="s">
        <v>59</v>
      </c>
      <c r="S6017">
        <v>0</v>
      </c>
      <c r="T6017">
        <v>792</v>
      </c>
      <c r="U6017">
        <v>0</v>
      </c>
      <c r="V6017">
        <v>792</v>
      </c>
      <c r="W6017">
        <v>0</v>
      </c>
      <c r="X6017">
        <v>0</v>
      </c>
      <c r="Y6017">
        <v>0</v>
      </c>
      <c r="Z6017">
        <v>0</v>
      </c>
      <c r="AA6017">
        <v>792</v>
      </c>
      <c r="AB6017">
        <v>2.75</v>
      </c>
      <c r="AC6017">
        <v>2178</v>
      </c>
    </row>
    <row r="6018" spans="1:29" x14ac:dyDescent="0.35">
      <c r="A6018">
        <v>46</v>
      </c>
      <c r="B6018" t="s">
        <v>7378</v>
      </c>
      <c r="C6018" t="s">
        <v>7379</v>
      </c>
      <c r="D6018" t="s">
        <v>7380</v>
      </c>
      <c r="E6018" t="s">
        <v>7381</v>
      </c>
      <c r="F6018" t="s">
        <v>7382</v>
      </c>
      <c r="G6018" t="s">
        <v>7383</v>
      </c>
      <c r="H6018" t="s">
        <v>7384</v>
      </c>
      <c r="I6018" t="s">
        <v>36</v>
      </c>
      <c r="J6018">
        <v>10001204</v>
      </c>
      <c r="K6018" t="s">
        <v>4046</v>
      </c>
      <c r="L6018" t="s">
        <v>8019</v>
      </c>
      <c r="M6018">
        <v>47131618</v>
      </c>
      <c r="N6018" t="s">
        <v>4048</v>
      </c>
      <c r="O6018" t="s">
        <v>40</v>
      </c>
      <c r="P6018" t="s">
        <v>7387</v>
      </c>
      <c r="Q6018" s="1">
        <v>45930</v>
      </c>
      <c r="R6018" t="s">
        <v>59</v>
      </c>
      <c r="S6018">
        <v>0</v>
      </c>
      <c r="T6018">
        <v>740</v>
      </c>
      <c r="U6018">
        <v>0</v>
      </c>
      <c r="V6018">
        <v>740</v>
      </c>
      <c r="W6018">
        <v>0</v>
      </c>
      <c r="X6018">
        <v>0</v>
      </c>
      <c r="Y6018">
        <v>0</v>
      </c>
      <c r="Z6018">
        <v>0</v>
      </c>
      <c r="AA6018">
        <v>740</v>
      </c>
      <c r="AB6018">
        <v>1.37</v>
      </c>
      <c r="AC6018">
        <v>1013.8</v>
      </c>
    </row>
    <row r="6019" spans="1:29" x14ac:dyDescent="0.35">
      <c r="A6019">
        <v>46</v>
      </c>
      <c r="B6019" t="s">
        <v>7378</v>
      </c>
      <c r="C6019" t="s">
        <v>7379</v>
      </c>
      <c r="D6019" t="s">
        <v>7380</v>
      </c>
      <c r="E6019" t="s">
        <v>7381</v>
      </c>
      <c r="F6019" t="s">
        <v>7382</v>
      </c>
      <c r="G6019" t="s">
        <v>7383</v>
      </c>
      <c r="H6019" t="s">
        <v>7384</v>
      </c>
      <c r="I6019" t="s">
        <v>36</v>
      </c>
      <c r="J6019">
        <v>10000967</v>
      </c>
      <c r="K6019" t="s">
        <v>2495</v>
      </c>
      <c r="L6019" t="s">
        <v>8020</v>
      </c>
      <c r="M6019">
        <v>53102500</v>
      </c>
      <c r="N6019" t="s">
        <v>489</v>
      </c>
      <c r="O6019" t="s">
        <v>40</v>
      </c>
      <c r="P6019" t="s">
        <v>7387</v>
      </c>
      <c r="Q6019" s="1">
        <v>45930</v>
      </c>
      <c r="R6019" t="s">
        <v>59</v>
      </c>
      <c r="S6019">
        <v>0</v>
      </c>
      <c r="T6019">
        <v>6115</v>
      </c>
      <c r="U6019">
        <v>0</v>
      </c>
      <c r="V6019">
        <v>6115</v>
      </c>
      <c r="W6019">
        <v>0</v>
      </c>
      <c r="X6019">
        <v>0</v>
      </c>
      <c r="Y6019">
        <v>0</v>
      </c>
      <c r="Z6019">
        <v>0</v>
      </c>
      <c r="AA6019">
        <v>6115</v>
      </c>
      <c r="AB6019">
        <v>3.97</v>
      </c>
      <c r="AC6019">
        <v>24276.55</v>
      </c>
    </row>
    <row r="6020" spans="1:29" x14ac:dyDescent="0.35">
      <c r="A6020">
        <v>46</v>
      </c>
      <c r="B6020" t="s">
        <v>7378</v>
      </c>
      <c r="C6020" t="s">
        <v>7379</v>
      </c>
      <c r="D6020" t="s">
        <v>7380</v>
      </c>
      <c r="E6020" t="s">
        <v>7381</v>
      </c>
      <c r="F6020" t="s">
        <v>7382</v>
      </c>
      <c r="G6020" t="s">
        <v>7383</v>
      </c>
      <c r="H6020" t="s">
        <v>7384</v>
      </c>
      <c r="I6020" t="s">
        <v>36</v>
      </c>
      <c r="J6020">
        <v>10000962</v>
      </c>
      <c r="K6020" t="s">
        <v>1823</v>
      </c>
      <c r="L6020" t="s">
        <v>8021</v>
      </c>
      <c r="M6020">
        <v>53102300</v>
      </c>
      <c r="N6020" t="s">
        <v>469</v>
      </c>
      <c r="O6020" t="s">
        <v>40</v>
      </c>
      <c r="P6020" t="s">
        <v>7387</v>
      </c>
      <c r="Q6020" s="1">
        <v>45930</v>
      </c>
      <c r="R6020" t="s">
        <v>59</v>
      </c>
      <c r="S6020">
        <v>0</v>
      </c>
      <c r="T6020">
        <v>950</v>
      </c>
      <c r="U6020">
        <v>0</v>
      </c>
      <c r="V6020">
        <v>950</v>
      </c>
      <c r="W6020">
        <v>0</v>
      </c>
      <c r="X6020">
        <v>0</v>
      </c>
      <c r="Y6020">
        <v>0</v>
      </c>
      <c r="Z6020">
        <v>0</v>
      </c>
      <c r="AA6020">
        <v>950</v>
      </c>
      <c r="AB6020">
        <v>18.91</v>
      </c>
      <c r="AC6020">
        <v>17964.5</v>
      </c>
    </row>
    <row r="6021" spans="1:29" x14ac:dyDescent="0.35">
      <c r="A6021">
        <v>46</v>
      </c>
      <c r="B6021" t="s">
        <v>7378</v>
      </c>
      <c r="C6021" t="s">
        <v>7379</v>
      </c>
      <c r="D6021" t="s">
        <v>7380</v>
      </c>
      <c r="E6021" t="s">
        <v>7381</v>
      </c>
      <c r="F6021" t="s">
        <v>7382</v>
      </c>
      <c r="G6021" t="s">
        <v>7383</v>
      </c>
      <c r="H6021" t="s">
        <v>7384</v>
      </c>
      <c r="I6021" t="s">
        <v>36</v>
      </c>
      <c r="J6021">
        <v>10002510</v>
      </c>
      <c r="K6021" t="s">
        <v>8022</v>
      </c>
      <c r="L6021" t="s">
        <v>8023</v>
      </c>
      <c r="M6021">
        <v>42210000</v>
      </c>
      <c r="N6021" t="s">
        <v>1570</v>
      </c>
      <c r="O6021" t="s">
        <v>40</v>
      </c>
      <c r="P6021" t="s">
        <v>7387</v>
      </c>
      <c r="Q6021" s="1">
        <v>45930</v>
      </c>
      <c r="R6021" t="s">
        <v>156</v>
      </c>
      <c r="S6021">
        <v>0</v>
      </c>
      <c r="T6021">
        <v>10</v>
      </c>
      <c r="U6021">
        <v>0</v>
      </c>
      <c r="V6021">
        <v>10</v>
      </c>
      <c r="W6021">
        <v>0</v>
      </c>
      <c r="X6021">
        <v>0</v>
      </c>
      <c r="Y6021">
        <v>0</v>
      </c>
      <c r="Z6021">
        <v>0</v>
      </c>
      <c r="AA6021">
        <v>10</v>
      </c>
      <c r="AB6021">
        <v>76.8</v>
      </c>
      <c r="AC6021">
        <v>768</v>
      </c>
    </row>
    <row r="6022" spans="1:29" x14ac:dyDescent="0.35">
      <c r="A6022">
        <v>46</v>
      </c>
      <c r="B6022" t="s">
        <v>7378</v>
      </c>
      <c r="C6022" t="s">
        <v>7379</v>
      </c>
      <c r="D6022" t="s">
        <v>7380</v>
      </c>
      <c r="E6022" t="s">
        <v>7381</v>
      </c>
      <c r="F6022" t="s">
        <v>7382</v>
      </c>
      <c r="G6022" t="s">
        <v>7383</v>
      </c>
      <c r="H6022" t="s">
        <v>7384</v>
      </c>
      <c r="I6022" t="s">
        <v>36</v>
      </c>
      <c r="J6022">
        <v>10002497</v>
      </c>
      <c r="K6022" t="s">
        <v>1463</v>
      </c>
      <c r="L6022" t="s">
        <v>8024</v>
      </c>
      <c r="M6022">
        <v>53111800</v>
      </c>
      <c r="N6022" t="s">
        <v>1465</v>
      </c>
      <c r="O6022" t="s">
        <v>40</v>
      </c>
      <c r="P6022" t="s">
        <v>7393</v>
      </c>
      <c r="Q6022" s="1">
        <v>45199</v>
      </c>
      <c r="R6022" t="s">
        <v>52</v>
      </c>
      <c r="S6022">
        <v>0</v>
      </c>
      <c r="T6022">
        <v>300</v>
      </c>
      <c r="U6022">
        <v>0</v>
      </c>
      <c r="V6022">
        <v>300</v>
      </c>
      <c r="W6022">
        <v>0</v>
      </c>
      <c r="X6022">
        <v>0</v>
      </c>
      <c r="Y6022">
        <v>0</v>
      </c>
      <c r="Z6022">
        <v>0</v>
      </c>
      <c r="AA6022">
        <v>300</v>
      </c>
      <c r="AB6022">
        <v>13.42</v>
      </c>
      <c r="AC6022">
        <v>4026</v>
      </c>
    </row>
    <row r="6023" spans="1:29" x14ac:dyDescent="0.35">
      <c r="A6023">
        <v>46</v>
      </c>
      <c r="B6023" t="s">
        <v>7378</v>
      </c>
      <c r="C6023" t="s">
        <v>7379</v>
      </c>
      <c r="D6023" t="s">
        <v>7380</v>
      </c>
      <c r="E6023" t="s">
        <v>7381</v>
      </c>
      <c r="F6023" t="s">
        <v>7382</v>
      </c>
      <c r="G6023" t="s">
        <v>7383</v>
      </c>
      <c r="H6023" t="s">
        <v>7384</v>
      </c>
      <c r="I6023" t="s">
        <v>36</v>
      </c>
      <c r="J6023">
        <v>10002498</v>
      </c>
      <c r="K6023" t="s">
        <v>8025</v>
      </c>
      <c r="L6023" t="s">
        <v>8026</v>
      </c>
      <c r="M6023">
        <v>53111800</v>
      </c>
      <c r="N6023" t="s">
        <v>1465</v>
      </c>
      <c r="O6023" t="s">
        <v>40</v>
      </c>
      <c r="P6023" t="s">
        <v>7393</v>
      </c>
      <c r="Q6023" s="1">
        <v>45199</v>
      </c>
      <c r="R6023" t="s">
        <v>52</v>
      </c>
      <c r="S6023">
        <v>0</v>
      </c>
      <c r="T6023">
        <v>300</v>
      </c>
      <c r="U6023">
        <v>0</v>
      </c>
      <c r="V6023">
        <v>300</v>
      </c>
      <c r="W6023">
        <v>0</v>
      </c>
      <c r="X6023">
        <v>0</v>
      </c>
      <c r="Y6023">
        <v>0</v>
      </c>
      <c r="Z6023">
        <v>0</v>
      </c>
      <c r="AA6023">
        <v>300</v>
      </c>
      <c r="AB6023">
        <v>13.42</v>
      </c>
      <c r="AC6023">
        <v>4026</v>
      </c>
    </row>
    <row r="6024" spans="1:29" x14ac:dyDescent="0.35">
      <c r="A6024">
        <v>46</v>
      </c>
      <c r="B6024" t="s">
        <v>7378</v>
      </c>
      <c r="C6024" t="s">
        <v>7379</v>
      </c>
      <c r="D6024" t="s">
        <v>7380</v>
      </c>
      <c r="E6024" t="s">
        <v>7381</v>
      </c>
      <c r="F6024" t="s">
        <v>7382</v>
      </c>
      <c r="G6024" t="s">
        <v>7383</v>
      </c>
      <c r="H6024" t="s">
        <v>7384</v>
      </c>
      <c r="I6024" t="s">
        <v>36</v>
      </c>
      <c r="J6024">
        <v>10002501</v>
      </c>
      <c r="K6024" t="s">
        <v>8027</v>
      </c>
      <c r="L6024" t="s">
        <v>8028</v>
      </c>
      <c r="M6024">
        <v>53111800</v>
      </c>
      <c r="N6024" t="s">
        <v>1465</v>
      </c>
      <c r="O6024" t="s">
        <v>40</v>
      </c>
      <c r="P6024" t="s">
        <v>7393</v>
      </c>
      <c r="Q6024" s="1">
        <v>45199</v>
      </c>
      <c r="R6024" t="s">
        <v>52</v>
      </c>
      <c r="S6024">
        <v>0</v>
      </c>
      <c r="T6024">
        <v>150</v>
      </c>
      <c r="U6024">
        <v>0</v>
      </c>
      <c r="V6024">
        <v>150</v>
      </c>
      <c r="W6024">
        <v>0</v>
      </c>
      <c r="X6024">
        <v>0</v>
      </c>
      <c r="Y6024">
        <v>0</v>
      </c>
      <c r="Z6024">
        <v>0</v>
      </c>
      <c r="AA6024">
        <v>150</v>
      </c>
      <c r="AB6024">
        <v>13.42</v>
      </c>
      <c r="AC6024">
        <v>2013</v>
      </c>
    </row>
    <row r="6025" spans="1:29" x14ac:dyDescent="0.35">
      <c r="A6025">
        <v>46</v>
      </c>
      <c r="B6025" t="s">
        <v>7378</v>
      </c>
      <c r="C6025" t="s">
        <v>7379</v>
      </c>
      <c r="D6025" t="s">
        <v>7380</v>
      </c>
      <c r="E6025" t="s">
        <v>7381</v>
      </c>
      <c r="F6025" t="s">
        <v>7382</v>
      </c>
      <c r="G6025" t="s">
        <v>7383</v>
      </c>
      <c r="H6025" t="s">
        <v>7384</v>
      </c>
      <c r="I6025" t="s">
        <v>36</v>
      </c>
      <c r="J6025">
        <v>10002500</v>
      </c>
      <c r="K6025" t="s">
        <v>8029</v>
      </c>
      <c r="L6025" t="s">
        <v>8030</v>
      </c>
      <c r="M6025">
        <v>53111800</v>
      </c>
      <c r="N6025" t="s">
        <v>1465</v>
      </c>
      <c r="O6025" t="s">
        <v>40</v>
      </c>
      <c r="P6025" t="s">
        <v>7393</v>
      </c>
      <c r="Q6025" s="1">
        <v>45199</v>
      </c>
      <c r="R6025" t="s">
        <v>52</v>
      </c>
      <c r="S6025">
        <v>0</v>
      </c>
      <c r="T6025">
        <v>150</v>
      </c>
      <c r="U6025">
        <v>0</v>
      </c>
      <c r="V6025">
        <v>150</v>
      </c>
      <c r="W6025">
        <v>0</v>
      </c>
      <c r="X6025">
        <v>0</v>
      </c>
      <c r="Y6025">
        <v>0</v>
      </c>
      <c r="Z6025">
        <v>0</v>
      </c>
      <c r="AA6025">
        <v>150</v>
      </c>
      <c r="AB6025">
        <v>13.42</v>
      </c>
      <c r="AC6025">
        <v>2013</v>
      </c>
    </row>
    <row r="6026" spans="1:29" x14ac:dyDescent="0.35">
      <c r="A6026">
        <v>46</v>
      </c>
      <c r="B6026" t="s">
        <v>7378</v>
      </c>
      <c r="C6026" t="s">
        <v>7379</v>
      </c>
      <c r="D6026" t="s">
        <v>7380</v>
      </c>
      <c r="E6026" t="s">
        <v>7381</v>
      </c>
      <c r="F6026" t="s">
        <v>7382</v>
      </c>
      <c r="G6026" t="s">
        <v>7383</v>
      </c>
      <c r="H6026" t="s">
        <v>7384</v>
      </c>
      <c r="I6026" t="s">
        <v>36</v>
      </c>
      <c r="J6026">
        <v>10002289</v>
      </c>
      <c r="K6026" t="s">
        <v>8031</v>
      </c>
      <c r="L6026" t="s">
        <v>8032</v>
      </c>
      <c r="M6026">
        <v>53101600</v>
      </c>
      <c r="N6026" t="s">
        <v>875</v>
      </c>
      <c r="O6026" t="s">
        <v>40</v>
      </c>
      <c r="P6026" t="s">
        <v>7393</v>
      </c>
      <c r="Q6026" s="1">
        <v>45199</v>
      </c>
      <c r="R6026" t="s">
        <v>156</v>
      </c>
      <c r="S6026">
        <v>0</v>
      </c>
      <c r="T6026">
        <v>200</v>
      </c>
      <c r="U6026">
        <v>0</v>
      </c>
      <c r="V6026">
        <v>200</v>
      </c>
      <c r="W6026">
        <v>0</v>
      </c>
      <c r="X6026">
        <v>0</v>
      </c>
      <c r="Y6026">
        <v>0</v>
      </c>
      <c r="Z6026">
        <v>0</v>
      </c>
      <c r="AA6026">
        <v>200</v>
      </c>
      <c r="AB6026">
        <v>7.95</v>
      </c>
      <c r="AC6026">
        <v>1590</v>
      </c>
    </row>
    <row r="6027" spans="1:29" x14ac:dyDescent="0.35">
      <c r="A6027">
        <v>46</v>
      </c>
      <c r="B6027" t="s">
        <v>7378</v>
      </c>
      <c r="C6027" t="s">
        <v>7379</v>
      </c>
      <c r="D6027" t="s">
        <v>7380</v>
      </c>
      <c r="E6027" t="s">
        <v>7381</v>
      </c>
      <c r="F6027" t="s">
        <v>7382</v>
      </c>
      <c r="G6027" t="s">
        <v>7383</v>
      </c>
      <c r="H6027" t="s">
        <v>7384</v>
      </c>
      <c r="I6027" t="s">
        <v>36</v>
      </c>
      <c r="J6027">
        <v>10002496</v>
      </c>
      <c r="K6027" t="s">
        <v>8033</v>
      </c>
      <c r="L6027" t="s">
        <v>8034</v>
      </c>
      <c r="M6027">
        <v>53111800</v>
      </c>
      <c r="N6027" t="s">
        <v>1465</v>
      </c>
      <c r="O6027" t="s">
        <v>40</v>
      </c>
      <c r="P6027" t="s">
        <v>7387</v>
      </c>
      <c r="Q6027" s="1">
        <v>45930</v>
      </c>
      <c r="R6027" t="s">
        <v>52</v>
      </c>
      <c r="S6027">
        <v>0</v>
      </c>
      <c r="T6027">
        <v>64</v>
      </c>
      <c r="U6027">
        <v>0</v>
      </c>
      <c r="V6027">
        <v>64</v>
      </c>
      <c r="W6027">
        <v>0</v>
      </c>
      <c r="X6027">
        <v>0</v>
      </c>
      <c r="Y6027">
        <v>0</v>
      </c>
      <c r="Z6027">
        <v>0</v>
      </c>
      <c r="AA6027">
        <v>64</v>
      </c>
      <c r="AB6027">
        <v>13.42</v>
      </c>
      <c r="AC6027">
        <v>858.88</v>
      </c>
    </row>
    <row r="6028" spans="1:29" x14ac:dyDescent="0.35">
      <c r="A6028">
        <v>46</v>
      </c>
      <c r="B6028" t="s">
        <v>7378</v>
      </c>
      <c r="C6028" t="s">
        <v>7379</v>
      </c>
      <c r="D6028" t="s">
        <v>7380</v>
      </c>
      <c r="E6028" t="s">
        <v>7381</v>
      </c>
      <c r="F6028" t="s">
        <v>7382</v>
      </c>
      <c r="G6028" t="s">
        <v>7383</v>
      </c>
      <c r="H6028" t="s">
        <v>7384</v>
      </c>
      <c r="I6028" t="s">
        <v>36</v>
      </c>
      <c r="J6028">
        <v>10002489</v>
      </c>
      <c r="K6028" t="s">
        <v>8035</v>
      </c>
      <c r="L6028" t="s">
        <v>8036</v>
      </c>
      <c r="M6028">
        <v>53111800</v>
      </c>
      <c r="N6028" t="s">
        <v>1465</v>
      </c>
      <c r="O6028" t="s">
        <v>40</v>
      </c>
      <c r="P6028" t="s">
        <v>7393</v>
      </c>
      <c r="Q6028" s="1">
        <v>45199</v>
      </c>
      <c r="R6028" t="s">
        <v>52</v>
      </c>
      <c r="S6028">
        <v>0</v>
      </c>
      <c r="T6028">
        <v>180</v>
      </c>
      <c r="U6028">
        <v>0</v>
      </c>
      <c r="V6028">
        <v>180</v>
      </c>
      <c r="W6028">
        <v>0</v>
      </c>
      <c r="X6028">
        <v>0</v>
      </c>
      <c r="Y6028">
        <v>0</v>
      </c>
      <c r="Z6028">
        <v>0</v>
      </c>
      <c r="AA6028">
        <v>180</v>
      </c>
      <c r="AB6028">
        <v>13.42</v>
      </c>
      <c r="AC6028">
        <v>2415.6</v>
      </c>
    </row>
    <row r="6029" spans="1:29" x14ac:dyDescent="0.35">
      <c r="A6029">
        <v>46</v>
      </c>
      <c r="B6029" t="s">
        <v>7378</v>
      </c>
      <c r="C6029" t="s">
        <v>7379</v>
      </c>
      <c r="D6029" t="s">
        <v>7380</v>
      </c>
      <c r="E6029" t="s">
        <v>7381</v>
      </c>
      <c r="F6029" t="s">
        <v>7382</v>
      </c>
      <c r="G6029" t="s">
        <v>7383</v>
      </c>
      <c r="H6029" t="s">
        <v>7384</v>
      </c>
      <c r="I6029" t="s">
        <v>36</v>
      </c>
      <c r="J6029">
        <v>10002490</v>
      </c>
      <c r="K6029" t="s">
        <v>1559</v>
      </c>
      <c r="L6029" t="s">
        <v>8037</v>
      </c>
      <c r="M6029">
        <v>53111800</v>
      </c>
      <c r="N6029" t="s">
        <v>1465</v>
      </c>
      <c r="O6029" t="s">
        <v>40</v>
      </c>
      <c r="P6029" t="s">
        <v>7393</v>
      </c>
      <c r="Q6029" s="1">
        <v>45199</v>
      </c>
      <c r="R6029" t="s">
        <v>52</v>
      </c>
      <c r="S6029">
        <v>0</v>
      </c>
      <c r="T6029">
        <v>300</v>
      </c>
      <c r="U6029">
        <v>0</v>
      </c>
      <c r="V6029">
        <v>300</v>
      </c>
      <c r="W6029">
        <v>0</v>
      </c>
      <c r="X6029">
        <v>0</v>
      </c>
      <c r="Y6029">
        <v>0</v>
      </c>
      <c r="Z6029">
        <v>0</v>
      </c>
      <c r="AA6029">
        <v>300</v>
      </c>
      <c r="AB6029">
        <v>13.42</v>
      </c>
      <c r="AC6029">
        <v>4026</v>
      </c>
    </row>
    <row r="6030" spans="1:29" x14ac:dyDescent="0.35">
      <c r="A6030">
        <v>46</v>
      </c>
      <c r="B6030" t="s">
        <v>7378</v>
      </c>
      <c r="C6030" t="s">
        <v>7379</v>
      </c>
      <c r="D6030" t="s">
        <v>7380</v>
      </c>
      <c r="E6030" t="s">
        <v>7381</v>
      </c>
      <c r="F6030" t="s">
        <v>7382</v>
      </c>
      <c r="G6030" t="s">
        <v>7383</v>
      </c>
      <c r="H6030" t="s">
        <v>7384</v>
      </c>
      <c r="I6030" t="s">
        <v>36</v>
      </c>
      <c r="J6030">
        <v>10002488</v>
      </c>
      <c r="K6030" t="s">
        <v>8038</v>
      </c>
      <c r="L6030" t="s">
        <v>8039</v>
      </c>
      <c r="M6030">
        <v>53111800</v>
      </c>
      <c r="N6030" t="s">
        <v>1465</v>
      </c>
      <c r="O6030" t="s">
        <v>40</v>
      </c>
      <c r="P6030" t="s">
        <v>7393</v>
      </c>
      <c r="Q6030" s="1">
        <v>45199</v>
      </c>
      <c r="R6030" t="s">
        <v>52</v>
      </c>
      <c r="S6030">
        <v>0</v>
      </c>
      <c r="T6030">
        <v>300</v>
      </c>
      <c r="U6030">
        <v>0</v>
      </c>
      <c r="V6030">
        <v>300</v>
      </c>
      <c r="W6030">
        <v>0</v>
      </c>
      <c r="X6030">
        <v>0</v>
      </c>
      <c r="Y6030">
        <v>0</v>
      </c>
      <c r="Z6030">
        <v>0</v>
      </c>
      <c r="AA6030">
        <v>300</v>
      </c>
      <c r="AB6030">
        <v>13.42</v>
      </c>
      <c r="AC6030">
        <v>4026</v>
      </c>
    </row>
    <row r="6031" spans="1:29" x14ac:dyDescent="0.35">
      <c r="A6031">
        <v>46</v>
      </c>
      <c r="B6031" t="s">
        <v>7378</v>
      </c>
      <c r="C6031" t="s">
        <v>7379</v>
      </c>
      <c r="D6031" t="s">
        <v>7380</v>
      </c>
      <c r="E6031" t="s">
        <v>7381</v>
      </c>
      <c r="F6031" t="s">
        <v>7382</v>
      </c>
      <c r="G6031" t="s">
        <v>7383</v>
      </c>
      <c r="H6031" t="s">
        <v>7384</v>
      </c>
      <c r="I6031" t="s">
        <v>36</v>
      </c>
      <c r="J6031">
        <v>10002487</v>
      </c>
      <c r="K6031" t="s">
        <v>1466</v>
      </c>
      <c r="L6031" t="s">
        <v>8040</v>
      </c>
      <c r="M6031">
        <v>53111800</v>
      </c>
      <c r="N6031" t="s">
        <v>1465</v>
      </c>
      <c r="O6031" t="s">
        <v>40</v>
      </c>
      <c r="P6031" t="s">
        <v>7393</v>
      </c>
      <c r="Q6031" s="1">
        <v>45199</v>
      </c>
      <c r="R6031" t="s">
        <v>52</v>
      </c>
      <c r="S6031">
        <v>0</v>
      </c>
      <c r="T6031">
        <v>300</v>
      </c>
      <c r="U6031">
        <v>0</v>
      </c>
      <c r="V6031">
        <v>300</v>
      </c>
      <c r="W6031">
        <v>0</v>
      </c>
      <c r="X6031">
        <v>0</v>
      </c>
      <c r="Y6031">
        <v>0</v>
      </c>
      <c r="Z6031">
        <v>0</v>
      </c>
      <c r="AA6031">
        <v>300</v>
      </c>
      <c r="AB6031">
        <v>13.42</v>
      </c>
      <c r="AC6031">
        <v>4026</v>
      </c>
    </row>
    <row r="6032" spans="1:29" x14ac:dyDescent="0.35">
      <c r="A6032">
        <v>46</v>
      </c>
      <c r="B6032" t="s">
        <v>7378</v>
      </c>
      <c r="C6032" t="s">
        <v>7379</v>
      </c>
      <c r="D6032" t="s">
        <v>7380</v>
      </c>
      <c r="E6032" t="s">
        <v>7381</v>
      </c>
      <c r="F6032" t="s">
        <v>7382</v>
      </c>
      <c r="G6032" t="s">
        <v>7383</v>
      </c>
      <c r="H6032" t="s">
        <v>7384</v>
      </c>
      <c r="I6032" t="s">
        <v>36</v>
      </c>
      <c r="J6032">
        <v>10002491</v>
      </c>
      <c r="K6032" t="s">
        <v>8041</v>
      </c>
      <c r="L6032" t="s">
        <v>8042</v>
      </c>
      <c r="M6032">
        <v>53111800</v>
      </c>
      <c r="N6032" t="s">
        <v>1465</v>
      </c>
      <c r="O6032" t="s">
        <v>40</v>
      </c>
      <c r="P6032" t="s">
        <v>7393</v>
      </c>
      <c r="Q6032" s="1">
        <v>45199</v>
      </c>
      <c r="R6032" t="s">
        <v>52</v>
      </c>
      <c r="S6032">
        <v>0</v>
      </c>
      <c r="T6032">
        <v>100</v>
      </c>
      <c r="U6032">
        <v>0</v>
      </c>
      <c r="V6032">
        <v>100</v>
      </c>
      <c r="W6032">
        <v>0</v>
      </c>
      <c r="X6032">
        <v>0</v>
      </c>
      <c r="Y6032">
        <v>0</v>
      </c>
      <c r="Z6032">
        <v>0</v>
      </c>
      <c r="AA6032">
        <v>100</v>
      </c>
      <c r="AB6032">
        <v>13.42</v>
      </c>
      <c r="AC6032">
        <v>1342</v>
      </c>
    </row>
    <row r="6033" spans="1:29" x14ac:dyDescent="0.35">
      <c r="A6033">
        <v>46</v>
      </c>
      <c r="B6033" t="s">
        <v>7378</v>
      </c>
      <c r="C6033" t="s">
        <v>7379</v>
      </c>
      <c r="D6033" t="s">
        <v>7380</v>
      </c>
      <c r="E6033" t="s">
        <v>7381</v>
      </c>
      <c r="F6033" t="s">
        <v>7382</v>
      </c>
      <c r="G6033" t="s">
        <v>7383</v>
      </c>
      <c r="H6033" t="s">
        <v>7384</v>
      </c>
      <c r="I6033" t="s">
        <v>36</v>
      </c>
      <c r="J6033">
        <v>10002499</v>
      </c>
      <c r="K6033" t="s">
        <v>8043</v>
      </c>
      <c r="L6033" t="s">
        <v>8044</v>
      </c>
      <c r="M6033">
        <v>53111800</v>
      </c>
      <c r="N6033" t="s">
        <v>1465</v>
      </c>
      <c r="O6033" t="s">
        <v>40</v>
      </c>
      <c r="P6033" t="s">
        <v>7393</v>
      </c>
      <c r="Q6033" s="1">
        <v>45199</v>
      </c>
      <c r="R6033" t="s">
        <v>52</v>
      </c>
      <c r="S6033">
        <v>0</v>
      </c>
      <c r="T6033">
        <v>369</v>
      </c>
      <c r="U6033">
        <v>0</v>
      </c>
      <c r="V6033">
        <v>369</v>
      </c>
      <c r="W6033">
        <v>0</v>
      </c>
      <c r="X6033">
        <v>0</v>
      </c>
      <c r="Y6033">
        <v>0</v>
      </c>
      <c r="Z6033">
        <v>0</v>
      </c>
      <c r="AA6033">
        <v>369</v>
      </c>
      <c r="AB6033">
        <v>13.42</v>
      </c>
      <c r="AC6033">
        <v>4951.9799999999996</v>
      </c>
    </row>
    <row r="6034" spans="1:29" x14ac:dyDescent="0.35">
      <c r="A6034">
        <v>46</v>
      </c>
      <c r="B6034" t="s">
        <v>7378</v>
      </c>
      <c r="C6034" t="s">
        <v>7379</v>
      </c>
      <c r="D6034" t="s">
        <v>7380</v>
      </c>
      <c r="E6034" t="s">
        <v>7381</v>
      </c>
      <c r="F6034" t="s">
        <v>7382</v>
      </c>
      <c r="G6034" t="s">
        <v>7383</v>
      </c>
      <c r="H6034" t="s">
        <v>7384</v>
      </c>
      <c r="I6034" t="s">
        <v>36</v>
      </c>
      <c r="J6034">
        <v>10002493</v>
      </c>
      <c r="K6034" t="s">
        <v>8045</v>
      </c>
      <c r="L6034" t="s">
        <v>8046</v>
      </c>
      <c r="M6034">
        <v>53111800</v>
      </c>
      <c r="N6034" t="s">
        <v>1465</v>
      </c>
      <c r="O6034" t="s">
        <v>40</v>
      </c>
      <c r="P6034" t="s">
        <v>7393</v>
      </c>
      <c r="Q6034" s="1">
        <v>45199</v>
      </c>
      <c r="R6034" t="s">
        <v>52</v>
      </c>
      <c r="S6034">
        <v>0</v>
      </c>
      <c r="T6034">
        <v>200</v>
      </c>
      <c r="U6034">
        <v>0</v>
      </c>
      <c r="V6034">
        <v>200</v>
      </c>
      <c r="W6034">
        <v>0</v>
      </c>
      <c r="X6034">
        <v>0</v>
      </c>
      <c r="Y6034">
        <v>0</v>
      </c>
      <c r="Z6034">
        <v>0</v>
      </c>
      <c r="AA6034">
        <v>200</v>
      </c>
      <c r="AB6034">
        <v>13.42</v>
      </c>
      <c r="AC6034">
        <v>2684</v>
      </c>
    </row>
    <row r="6035" spans="1:29" x14ac:dyDescent="0.35">
      <c r="A6035">
        <v>46</v>
      </c>
      <c r="B6035" t="s">
        <v>7378</v>
      </c>
      <c r="C6035" t="s">
        <v>7379</v>
      </c>
      <c r="D6035" t="s">
        <v>7380</v>
      </c>
      <c r="E6035" t="s">
        <v>7381</v>
      </c>
      <c r="F6035" t="s">
        <v>7382</v>
      </c>
      <c r="G6035" t="s">
        <v>7383</v>
      </c>
      <c r="H6035" t="s">
        <v>7384</v>
      </c>
      <c r="I6035" t="s">
        <v>36</v>
      </c>
      <c r="J6035">
        <v>10002495</v>
      </c>
      <c r="K6035" t="s">
        <v>8047</v>
      </c>
      <c r="L6035" t="s">
        <v>8048</v>
      </c>
      <c r="M6035">
        <v>53111800</v>
      </c>
      <c r="N6035" t="s">
        <v>1465</v>
      </c>
      <c r="O6035" t="s">
        <v>40</v>
      </c>
      <c r="P6035" t="s">
        <v>7393</v>
      </c>
      <c r="Q6035" s="1">
        <v>45199</v>
      </c>
      <c r="R6035" t="s">
        <v>52</v>
      </c>
      <c r="S6035">
        <v>0</v>
      </c>
      <c r="T6035">
        <v>150</v>
      </c>
      <c r="U6035">
        <v>0</v>
      </c>
      <c r="V6035">
        <v>150</v>
      </c>
      <c r="W6035">
        <v>0</v>
      </c>
      <c r="X6035">
        <v>0</v>
      </c>
      <c r="Y6035">
        <v>0</v>
      </c>
      <c r="Z6035">
        <v>0</v>
      </c>
      <c r="AA6035">
        <v>150</v>
      </c>
      <c r="AB6035">
        <v>13.42</v>
      </c>
      <c r="AC6035">
        <v>2013</v>
      </c>
    </row>
    <row r="6036" spans="1:29" x14ac:dyDescent="0.35">
      <c r="A6036">
        <v>46</v>
      </c>
      <c r="B6036" t="s">
        <v>7378</v>
      </c>
      <c r="C6036" t="s">
        <v>7379</v>
      </c>
      <c r="D6036" t="s">
        <v>7380</v>
      </c>
      <c r="E6036" t="s">
        <v>7381</v>
      </c>
      <c r="F6036" t="s">
        <v>7382</v>
      </c>
      <c r="G6036" t="s">
        <v>7383</v>
      </c>
      <c r="H6036" t="s">
        <v>7384</v>
      </c>
      <c r="I6036" t="s">
        <v>36</v>
      </c>
      <c r="J6036">
        <v>10002386</v>
      </c>
      <c r="K6036" t="s">
        <v>5916</v>
      </c>
      <c r="L6036" t="s">
        <v>8049</v>
      </c>
      <c r="M6036">
        <v>53131603</v>
      </c>
      <c r="N6036" t="s">
        <v>702</v>
      </c>
      <c r="O6036" t="s">
        <v>40</v>
      </c>
      <c r="P6036" t="s">
        <v>7393</v>
      </c>
      <c r="Q6036" s="1">
        <v>45199</v>
      </c>
      <c r="R6036" t="s">
        <v>59</v>
      </c>
      <c r="S6036">
        <v>0</v>
      </c>
      <c r="T6036">
        <v>3312</v>
      </c>
      <c r="U6036">
        <v>0</v>
      </c>
      <c r="V6036">
        <v>3312</v>
      </c>
      <c r="W6036">
        <v>0</v>
      </c>
      <c r="X6036">
        <v>0</v>
      </c>
      <c r="Y6036">
        <v>0</v>
      </c>
      <c r="Z6036">
        <v>0</v>
      </c>
      <c r="AA6036">
        <v>3312</v>
      </c>
      <c r="AB6036">
        <v>6.86</v>
      </c>
      <c r="AC6036">
        <v>22720.32</v>
      </c>
    </row>
    <row r="6037" spans="1:29" x14ac:dyDescent="0.35">
      <c r="A6037">
        <v>46</v>
      </c>
      <c r="B6037" t="s">
        <v>7378</v>
      </c>
      <c r="C6037" t="s">
        <v>7379</v>
      </c>
      <c r="D6037" t="s">
        <v>7380</v>
      </c>
      <c r="E6037" t="s">
        <v>7381</v>
      </c>
      <c r="F6037" t="s">
        <v>7382</v>
      </c>
      <c r="G6037" t="s">
        <v>7383</v>
      </c>
      <c r="H6037" t="s">
        <v>7384</v>
      </c>
      <c r="I6037" t="s">
        <v>36</v>
      </c>
      <c r="J6037">
        <v>10002534</v>
      </c>
      <c r="K6037" t="s">
        <v>8050</v>
      </c>
      <c r="L6037" t="s">
        <v>8051</v>
      </c>
      <c r="M6037">
        <v>56101800</v>
      </c>
      <c r="N6037" t="s">
        <v>2517</v>
      </c>
      <c r="O6037" t="s">
        <v>40</v>
      </c>
      <c r="P6037" t="s">
        <v>7393</v>
      </c>
      <c r="Q6037" s="1">
        <v>45199</v>
      </c>
      <c r="R6037" t="s">
        <v>59</v>
      </c>
      <c r="S6037">
        <v>0</v>
      </c>
      <c r="T6037">
        <v>289</v>
      </c>
      <c r="U6037">
        <v>0</v>
      </c>
      <c r="V6037">
        <v>289</v>
      </c>
      <c r="W6037">
        <v>0</v>
      </c>
      <c r="X6037">
        <v>0</v>
      </c>
      <c r="Y6037">
        <v>0</v>
      </c>
      <c r="Z6037">
        <v>0</v>
      </c>
      <c r="AA6037">
        <v>289</v>
      </c>
      <c r="AB6037">
        <v>99.35</v>
      </c>
      <c r="AC6037">
        <v>28712.15</v>
      </c>
    </row>
    <row r="6038" spans="1:29" x14ac:dyDescent="0.35">
      <c r="A6038">
        <v>46</v>
      </c>
      <c r="B6038" t="s">
        <v>7378</v>
      </c>
      <c r="C6038" t="s">
        <v>7379</v>
      </c>
      <c r="D6038" t="s">
        <v>7380</v>
      </c>
      <c r="E6038" t="s">
        <v>7381</v>
      </c>
      <c r="F6038" t="s">
        <v>7382</v>
      </c>
      <c r="G6038" t="s">
        <v>7383</v>
      </c>
      <c r="H6038" t="s">
        <v>7384</v>
      </c>
      <c r="I6038" t="s">
        <v>36</v>
      </c>
      <c r="J6038">
        <v>10000236</v>
      </c>
      <c r="K6038" t="s">
        <v>3056</v>
      </c>
      <c r="L6038" t="s">
        <v>3056</v>
      </c>
      <c r="M6038">
        <v>44121700</v>
      </c>
      <c r="N6038" t="s">
        <v>546</v>
      </c>
      <c r="O6038" t="s">
        <v>40</v>
      </c>
      <c r="P6038" t="s">
        <v>7393</v>
      </c>
      <c r="Q6038" s="1">
        <v>45199</v>
      </c>
      <c r="R6038" t="s">
        <v>59</v>
      </c>
      <c r="S6038">
        <v>0</v>
      </c>
      <c r="T6038">
        <v>18</v>
      </c>
      <c r="U6038">
        <v>0</v>
      </c>
      <c r="V6038">
        <v>18</v>
      </c>
      <c r="W6038">
        <v>0</v>
      </c>
      <c r="X6038">
        <v>0</v>
      </c>
      <c r="Y6038">
        <v>0</v>
      </c>
      <c r="Z6038">
        <v>0</v>
      </c>
      <c r="AA6038">
        <v>18</v>
      </c>
      <c r="AB6038">
        <v>0.82</v>
      </c>
      <c r="AC6038">
        <v>14.76</v>
      </c>
    </row>
    <row r="6039" spans="1:29" x14ac:dyDescent="0.35">
      <c r="A6039">
        <v>46</v>
      </c>
      <c r="B6039" t="s">
        <v>7378</v>
      </c>
      <c r="C6039" t="s">
        <v>7379</v>
      </c>
      <c r="D6039" t="s">
        <v>7380</v>
      </c>
      <c r="E6039" t="s">
        <v>7381</v>
      </c>
      <c r="F6039" t="s">
        <v>7382</v>
      </c>
      <c r="G6039" t="s">
        <v>7383</v>
      </c>
      <c r="H6039" t="s">
        <v>7384</v>
      </c>
      <c r="I6039" t="s">
        <v>36</v>
      </c>
      <c r="J6039">
        <v>10002532</v>
      </c>
      <c r="K6039" t="s">
        <v>8052</v>
      </c>
      <c r="L6039" t="s">
        <v>8053</v>
      </c>
      <c r="M6039">
        <v>53101800</v>
      </c>
      <c r="N6039" t="s">
        <v>2538</v>
      </c>
      <c r="O6039" t="s">
        <v>40</v>
      </c>
      <c r="P6039" t="s">
        <v>7387</v>
      </c>
      <c r="Q6039" s="1">
        <v>45930</v>
      </c>
      <c r="R6039" t="s">
        <v>59</v>
      </c>
      <c r="S6039">
        <v>0</v>
      </c>
      <c r="T6039">
        <v>50</v>
      </c>
      <c r="U6039">
        <v>0</v>
      </c>
      <c r="V6039">
        <v>50</v>
      </c>
      <c r="W6039">
        <v>0</v>
      </c>
      <c r="X6039">
        <v>0</v>
      </c>
      <c r="Y6039">
        <v>0</v>
      </c>
      <c r="Z6039">
        <v>0</v>
      </c>
      <c r="AA6039">
        <v>50</v>
      </c>
      <c r="AB6039">
        <v>27.12</v>
      </c>
      <c r="AC6039">
        <v>1356</v>
      </c>
    </row>
    <row r="6040" spans="1:29" x14ac:dyDescent="0.35">
      <c r="A6040">
        <v>46</v>
      </c>
      <c r="B6040" t="s">
        <v>7378</v>
      </c>
      <c r="C6040" t="s">
        <v>7379</v>
      </c>
      <c r="D6040" t="s">
        <v>7380</v>
      </c>
      <c r="E6040" t="s">
        <v>7381</v>
      </c>
      <c r="F6040" t="s">
        <v>7382</v>
      </c>
      <c r="G6040" t="s">
        <v>7383</v>
      </c>
      <c r="H6040" t="s">
        <v>7384</v>
      </c>
      <c r="I6040" t="s">
        <v>36</v>
      </c>
      <c r="J6040">
        <v>10002534</v>
      </c>
      <c r="K6040" t="s">
        <v>8050</v>
      </c>
      <c r="L6040" t="s">
        <v>8054</v>
      </c>
      <c r="M6040">
        <v>56101800</v>
      </c>
      <c r="N6040" t="s">
        <v>2517</v>
      </c>
      <c r="O6040" t="s">
        <v>40</v>
      </c>
      <c r="P6040" t="s">
        <v>5690</v>
      </c>
      <c r="Q6040" s="1">
        <v>44999</v>
      </c>
      <c r="R6040" t="s">
        <v>59</v>
      </c>
      <c r="S6040">
        <v>0</v>
      </c>
      <c r="T6040">
        <v>304</v>
      </c>
      <c r="U6040">
        <v>0</v>
      </c>
      <c r="V6040">
        <v>304</v>
      </c>
      <c r="W6040">
        <v>0</v>
      </c>
      <c r="X6040">
        <v>0</v>
      </c>
      <c r="Y6040">
        <v>0</v>
      </c>
      <c r="Z6040">
        <v>0</v>
      </c>
      <c r="AA6040">
        <v>304</v>
      </c>
      <c r="AB6040">
        <v>68.489999999999995</v>
      </c>
      <c r="AC6040">
        <v>20820.96</v>
      </c>
    </row>
    <row r="6041" spans="1:29" x14ac:dyDescent="0.35">
      <c r="A6041">
        <v>46</v>
      </c>
      <c r="B6041" t="s">
        <v>7378</v>
      </c>
      <c r="C6041" t="s">
        <v>7379</v>
      </c>
      <c r="D6041" t="s">
        <v>7380</v>
      </c>
      <c r="E6041" t="s">
        <v>7381</v>
      </c>
      <c r="F6041" t="s">
        <v>7382</v>
      </c>
      <c r="G6041" t="s">
        <v>7383</v>
      </c>
      <c r="H6041" t="s">
        <v>7384</v>
      </c>
      <c r="I6041" t="s">
        <v>36</v>
      </c>
      <c r="J6041">
        <v>10002534</v>
      </c>
      <c r="K6041" t="s">
        <v>8050</v>
      </c>
      <c r="L6041" t="s">
        <v>8055</v>
      </c>
      <c r="M6041">
        <v>56101800</v>
      </c>
      <c r="N6041" t="s">
        <v>2517</v>
      </c>
      <c r="O6041" t="s">
        <v>40</v>
      </c>
      <c r="P6041" t="s">
        <v>5661</v>
      </c>
      <c r="Q6041" s="1">
        <v>44999</v>
      </c>
      <c r="R6041" t="s">
        <v>59</v>
      </c>
      <c r="S6041">
        <v>0</v>
      </c>
      <c r="T6041">
        <v>49</v>
      </c>
      <c r="U6041">
        <v>0</v>
      </c>
      <c r="V6041">
        <v>49</v>
      </c>
      <c r="W6041">
        <v>0</v>
      </c>
      <c r="X6041">
        <v>0</v>
      </c>
      <c r="Y6041">
        <v>0</v>
      </c>
      <c r="Z6041">
        <v>0</v>
      </c>
      <c r="AA6041">
        <v>49</v>
      </c>
      <c r="AB6041">
        <v>90.14</v>
      </c>
      <c r="AC6041">
        <v>4416.8599999999997</v>
      </c>
    </row>
    <row r="6042" spans="1:29" x14ac:dyDescent="0.35">
      <c r="A6042">
        <v>46</v>
      </c>
      <c r="B6042" t="s">
        <v>7378</v>
      </c>
      <c r="C6042" t="s">
        <v>7379</v>
      </c>
      <c r="D6042" t="s">
        <v>7380</v>
      </c>
      <c r="E6042" t="s">
        <v>7381</v>
      </c>
      <c r="F6042" t="s">
        <v>7382</v>
      </c>
      <c r="G6042" t="s">
        <v>7383</v>
      </c>
      <c r="H6042" t="s">
        <v>7384</v>
      </c>
      <c r="I6042" t="s">
        <v>36</v>
      </c>
      <c r="J6042">
        <v>10002535</v>
      </c>
      <c r="K6042" t="s">
        <v>5000</v>
      </c>
      <c r="L6042" t="s">
        <v>8056</v>
      </c>
      <c r="M6042">
        <v>56101800</v>
      </c>
      <c r="N6042" t="s">
        <v>2517</v>
      </c>
      <c r="O6042" t="s">
        <v>40</v>
      </c>
      <c r="P6042" t="s">
        <v>7393</v>
      </c>
      <c r="Q6042" s="1">
        <v>45199</v>
      </c>
      <c r="R6042" t="s">
        <v>59</v>
      </c>
      <c r="S6042">
        <v>0</v>
      </c>
      <c r="T6042">
        <v>99</v>
      </c>
      <c r="U6042">
        <v>0</v>
      </c>
      <c r="V6042">
        <v>99</v>
      </c>
      <c r="W6042">
        <v>0</v>
      </c>
      <c r="X6042">
        <v>0</v>
      </c>
      <c r="Y6042">
        <v>0</v>
      </c>
      <c r="Z6042">
        <v>0</v>
      </c>
      <c r="AA6042">
        <v>99</v>
      </c>
      <c r="AB6042">
        <v>43.56</v>
      </c>
      <c r="AC6042">
        <v>4312.4399999999996</v>
      </c>
    </row>
    <row r="6043" spans="1:29" x14ac:dyDescent="0.35">
      <c r="A6043">
        <v>46</v>
      </c>
      <c r="B6043" t="s">
        <v>7378</v>
      </c>
      <c r="C6043" t="s">
        <v>7379</v>
      </c>
      <c r="D6043" t="s">
        <v>7380</v>
      </c>
      <c r="E6043" t="s">
        <v>7381</v>
      </c>
      <c r="F6043" t="s">
        <v>7382</v>
      </c>
      <c r="G6043" t="s">
        <v>7383</v>
      </c>
      <c r="H6043" t="s">
        <v>7384</v>
      </c>
      <c r="I6043" t="s">
        <v>36</v>
      </c>
      <c r="J6043">
        <v>10002538</v>
      </c>
      <c r="K6043" t="s">
        <v>8057</v>
      </c>
      <c r="L6043" t="s">
        <v>8058</v>
      </c>
      <c r="M6043">
        <v>41121806</v>
      </c>
      <c r="N6043" t="s">
        <v>2992</v>
      </c>
      <c r="O6043" t="s">
        <v>40</v>
      </c>
      <c r="P6043" t="s">
        <v>5695</v>
      </c>
      <c r="Q6043" s="1">
        <v>45565</v>
      </c>
      <c r="R6043" t="s">
        <v>59</v>
      </c>
      <c r="S6043">
        <v>8000</v>
      </c>
      <c r="T6043">
        <v>0</v>
      </c>
      <c r="U6043">
        <v>0</v>
      </c>
      <c r="V6043">
        <v>8000</v>
      </c>
      <c r="W6043">
        <v>1500</v>
      </c>
      <c r="X6043">
        <v>0</v>
      </c>
      <c r="Y6043">
        <v>0</v>
      </c>
      <c r="Z6043">
        <v>0</v>
      </c>
      <c r="AA6043">
        <v>6500</v>
      </c>
      <c r="AB6043">
        <v>0.55000000000000004</v>
      </c>
      <c r="AC6043">
        <v>3575</v>
      </c>
    </row>
    <row r="6044" spans="1:29" x14ac:dyDescent="0.35">
      <c r="A6044">
        <v>46</v>
      </c>
      <c r="B6044" t="s">
        <v>7378</v>
      </c>
      <c r="C6044" t="s">
        <v>7379</v>
      </c>
      <c r="D6044" t="s">
        <v>7380</v>
      </c>
      <c r="E6044" t="s">
        <v>7381</v>
      </c>
      <c r="F6044" t="s">
        <v>7382</v>
      </c>
      <c r="G6044" t="s">
        <v>7383</v>
      </c>
      <c r="H6044" t="s">
        <v>7384</v>
      </c>
      <c r="I6044" t="s">
        <v>36</v>
      </c>
      <c r="J6044">
        <v>10002533</v>
      </c>
      <c r="K6044" t="s">
        <v>3044</v>
      </c>
      <c r="L6044" t="s">
        <v>8059</v>
      </c>
      <c r="M6044">
        <v>56101800</v>
      </c>
      <c r="N6044" t="s">
        <v>2517</v>
      </c>
      <c r="O6044" t="s">
        <v>40</v>
      </c>
      <c r="P6044" t="s">
        <v>7393</v>
      </c>
      <c r="Q6044" s="1">
        <v>45199</v>
      </c>
      <c r="R6044" t="s">
        <v>59</v>
      </c>
      <c r="S6044">
        <v>0</v>
      </c>
      <c r="T6044">
        <v>144</v>
      </c>
      <c r="U6044">
        <v>0</v>
      </c>
      <c r="V6044">
        <v>144</v>
      </c>
      <c r="W6044">
        <v>0</v>
      </c>
      <c r="X6044">
        <v>0</v>
      </c>
      <c r="Y6044">
        <v>0</v>
      </c>
      <c r="Z6044">
        <v>0</v>
      </c>
      <c r="AA6044">
        <v>144</v>
      </c>
      <c r="AB6044">
        <v>40.57</v>
      </c>
      <c r="AC6044">
        <v>5842.08</v>
      </c>
    </row>
    <row r="6045" spans="1:29" x14ac:dyDescent="0.35">
      <c r="A6045">
        <v>46</v>
      </c>
      <c r="B6045" t="s">
        <v>7378</v>
      </c>
      <c r="C6045" t="s">
        <v>7379</v>
      </c>
      <c r="D6045" t="s">
        <v>7380</v>
      </c>
      <c r="E6045" t="s">
        <v>7381</v>
      </c>
      <c r="F6045" t="s">
        <v>7382</v>
      </c>
      <c r="G6045" t="s">
        <v>7383</v>
      </c>
      <c r="H6045" t="s">
        <v>7384</v>
      </c>
      <c r="I6045" t="s">
        <v>36</v>
      </c>
      <c r="J6045">
        <v>10001984</v>
      </c>
      <c r="K6045" t="s">
        <v>8060</v>
      </c>
      <c r="L6045" t="s">
        <v>8061</v>
      </c>
      <c r="M6045">
        <v>41121700</v>
      </c>
      <c r="N6045" t="s">
        <v>1991</v>
      </c>
      <c r="O6045" t="s">
        <v>40</v>
      </c>
      <c r="P6045" t="s">
        <v>5695</v>
      </c>
      <c r="Q6045" s="1">
        <v>45565</v>
      </c>
      <c r="R6045" t="s">
        <v>59</v>
      </c>
      <c r="S6045">
        <v>100</v>
      </c>
      <c r="T6045">
        <v>0</v>
      </c>
      <c r="U6045">
        <v>0</v>
      </c>
      <c r="V6045">
        <v>100</v>
      </c>
      <c r="W6045">
        <v>15</v>
      </c>
      <c r="X6045">
        <v>0</v>
      </c>
      <c r="Y6045">
        <v>0</v>
      </c>
      <c r="Z6045">
        <v>0</v>
      </c>
      <c r="AA6045">
        <v>85</v>
      </c>
      <c r="AB6045">
        <v>4.7</v>
      </c>
      <c r="AC6045">
        <v>399.5</v>
      </c>
    </row>
    <row r="6046" spans="1:29" x14ac:dyDescent="0.35">
      <c r="A6046">
        <v>46</v>
      </c>
      <c r="B6046" t="s">
        <v>7378</v>
      </c>
      <c r="C6046" t="s">
        <v>7379</v>
      </c>
      <c r="D6046" t="s">
        <v>7380</v>
      </c>
      <c r="E6046" t="s">
        <v>7381</v>
      </c>
      <c r="F6046" t="s">
        <v>7382</v>
      </c>
      <c r="G6046" t="s">
        <v>7383</v>
      </c>
      <c r="H6046" t="s">
        <v>7384</v>
      </c>
      <c r="I6046" t="s">
        <v>36</v>
      </c>
      <c r="J6046">
        <v>10002588</v>
      </c>
      <c r="K6046" t="s">
        <v>8062</v>
      </c>
      <c r="L6046" t="s">
        <v>8063</v>
      </c>
      <c r="M6046">
        <v>41115844</v>
      </c>
      <c r="N6046" t="s">
        <v>8064</v>
      </c>
      <c r="O6046" t="s">
        <v>40</v>
      </c>
      <c r="P6046" t="s">
        <v>5695</v>
      </c>
      <c r="Q6046" s="1">
        <v>45565</v>
      </c>
      <c r="R6046" t="s">
        <v>59</v>
      </c>
      <c r="S6046">
        <v>700</v>
      </c>
      <c r="T6046">
        <v>0</v>
      </c>
      <c r="U6046">
        <v>0</v>
      </c>
      <c r="V6046">
        <v>700</v>
      </c>
      <c r="W6046">
        <v>580</v>
      </c>
      <c r="X6046">
        <v>0</v>
      </c>
      <c r="Y6046">
        <v>0</v>
      </c>
      <c r="Z6046">
        <v>0</v>
      </c>
      <c r="AA6046">
        <v>120</v>
      </c>
      <c r="AB6046">
        <v>16.02</v>
      </c>
      <c r="AC6046">
        <v>1922.4</v>
      </c>
    </row>
    <row r="6047" spans="1:29" x14ac:dyDescent="0.35">
      <c r="A6047">
        <v>46</v>
      </c>
      <c r="B6047" t="s">
        <v>7378</v>
      </c>
      <c r="C6047" t="s">
        <v>7379</v>
      </c>
      <c r="D6047" t="s">
        <v>7380</v>
      </c>
      <c r="E6047" t="s">
        <v>7381</v>
      </c>
      <c r="F6047" t="s">
        <v>7382</v>
      </c>
      <c r="G6047" t="s">
        <v>7383</v>
      </c>
      <c r="H6047" t="s">
        <v>7384</v>
      </c>
      <c r="I6047" t="s">
        <v>36</v>
      </c>
      <c r="J6047">
        <v>10002541</v>
      </c>
      <c r="K6047" t="s">
        <v>8065</v>
      </c>
      <c r="L6047" t="s">
        <v>8066</v>
      </c>
      <c r="M6047">
        <v>41121700</v>
      </c>
      <c r="N6047" t="s">
        <v>1991</v>
      </c>
      <c r="O6047" t="s">
        <v>40</v>
      </c>
      <c r="P6047" t="s">
        <v>5695</v>
      </c>
      <c r="Q6047" s="1">
        <v>45565</v>
      </c>
      <c r="R6047" t="s">
        <v>59</v>
      </c>
      <c r="S6047">
        <v>100</v>
      </c>
      <c r="T6047">
        <v>0</v>
      </c>
      <c r="U6047">
        <v>0</v>
      </c>
      <c r="V6047">
        <v>100</v>
      </c>
      <c r="W6047">
        <v>17</v>
      </c>
      <c r="X6047">
        <v>0</v>
      </c>
      <c r="Y6047">
        <v>0</v>
      </c>
      <c r="Z6047">
        <v>0</v>
      </c>
      <c r="AA6047">
        <v>83</v>
      </c>
      <c r="AB6047">
        <v>5.52</v>
      </c>
      <c r="AC6047">
        <v>458.16</v>
      </c>
    </row>
    <row r="6048" spans="1:29" x14ac:dyDescent="0.35">
      <c r="A6048">
        <v>46</v>
      </c>
      <c r="B6048" t="s">
        <v>7378</v>
      </c>
      <c r="C6048" t="s">
        <v>7379</v>
      </c>
      <c r="D6048" t="s">
        <v>7380</v>
      </c>
      <c r="E6048" t="s">
        <v>7381</v>
      </c>
      <c r="F6048" t="s">
        <v>7382</v>
      </c>
      <c r="G6048" t="s">
        <v>7383</v>
      </c>
      <c r="H6048" t="s">
        <v>7384</v>
      </c>
      <c r="I6048" t="s">
        <v>36</v>
      </c>
      <c r="J6048">
        <v>10002627</v>
      </c>
      <c r="K6048" t="s">
        <v>8067</v>
      </c>
      <c r="L6048" t="s">
        <v>8068</v>
      </c>
      <c r="M6048">
        <v>41104107</v>
      </c>
      <c r="N6048" t="s">
        <v>7431</v>
      </c>
      <c r="O6048" t="s">
        <v>40</v>
      </c>
      <c r="P6048" t="s">
        <v>5695</v>
      </c>
      <c r="Q6048" s="1">
        <v>45565</v>
      </c>
      <c r="R6048" t="s">
        <v>59</v>
      </c>
      <c r="S6048">
        <v>100</v>
      </c>
      <c r="T6048">
        <v>0</v>
      </c>
      <c r="U6048">
        <v>0</v>
      </c>
      <c r="V6048">
        <v>100</v>
      </c>
      <c r="W6048">
        <v>87</v>
      </c>
      <c r="X6048">
        <v>0</v>
      </c>
      <c r="Y6048">
        <v>0</v>
      </c>
      <c r="Z6048">
        <v>13</v>
      </c>
      <c r="AA6048">
        <v>0</v>
      </c>
      <c r="AB6048">
        <v>474.31</v>
      </c>
      <c r="AC6048">
        <v>0</v>
      </c>
    </row>
    <row r="6049" spans="1:29" x14ac:dyDescent="0.35">
      <c r="A6049">
        <v>46</v>
      </c>
      <c r="B6049" t="s">
        <v>7378</v>
      </c>
      <c r="C6049" t="s">
        <v>7379</v>
      </c>
      <c r="D6049" t="s">
        <v>7380</v>
      </c>
      <c r="E6049" t="s">
        <v>7381</v>
      </c>
      <c r="F6049" t="s">
        <v>7382</v>
      </c>
      <c r="G6049" t="s">
        <v>7383</v>
      </c>
      <c r="H6049" t="s">
        <v>7384</v>
      </c>
      <c r="I6049" t="s">
        <v>36</v>
      </c>
      <c r="J6049">
        <v>10002586</v>
      </c>
      <c r="K6049" t="s">
        <v>1548</v>
      </c>
      <c r="L6049" t="s">
        <v>8069</v>
      </c>
      <c r="M6049">
        <v>46181504</v>
      </c>
      <c r="N6049" t="s">
        <v>140</v>
      </c>
      <c r="O6049" t="s">
        <v>40</v>
      </c>
      <c r="P6049" t="s">
        <v>7393</v>
      </c>
      <c r="Q6049" s="1">
        <v>45199</v>
      </c>
      <c r="R6049" t="s">
        <v>59</v>
      </c>
      <c r="S6049">
        <v>0</v>
      </c>
      <c r="T6049">
        <v>40</v>
      </c>
      <c r="U6049">
        <v>0</v>
      </c>
      <c r="V6049">
        <v>40</v>
      </c>
      <c r="W6049">
        <v>0</v>
      </c>
      <c r="X6049">
        <v>0</v>
      </c>
      <c r="Y6049">
        <v>0</v>
      </c>
      <c r="Z6049">
        <v>0</v>
      </c>
      <c r="AA6049">
        <v>40</v>
      </c>
      <c r="AB6049">
        <v>43.56</v>
      </c>
      <c r="AC6049">
        <v>1742.4</v>
      </c>
    </row>
    <row r="6050" spans="1:29" x14ac:dyDescent="0.35">
      <c r="A6050">
        <v>46</v>
      </c>
      <c r="B6050" t="s">
        <v>7378</v>
      </c>
      <c r="C6050" t="s">
        <v>7379</v>
      </c>
      <c r="D6050" t="s">
        <v>7380</v>
      </c>
      <c r="E6050" t="s">
        <v>7381</v>
      </c>
      <c r="F6050" t="s">
        <v>7382</v>
      </c>
      <c r="G6050" t="s">
        <v>7383</v>
      </c>
      <c r="H6050" t="s">
        <v>7384</v>
      </c>
      <c r="I6050" t="s">
        <v>36</v>
      </c>
      <c r="J6050">
        <v>10002584</v>
      </c>
      <c r="K6050" t="s">
        <v>8070</v>
      </c>
      <c r="L6050" t="s">
        <v>8071</v>
      </c>
      <c r="M6050">
        <v>46181504</v>
      </c>
      <c r="N6050" t="s">
        <v>140</v>
      </c>
      <c r="O6050" t="s">
        <v>40</v>
      </c>
      <c r="P6050" t="s">
        <v>7393</v>
      </c>
      <c r="Q6050" s="1">
        <v>45199</v>
      </c>
      <c r="R6050" t="s">
        <v>59</v>
      </c>
      <c r="S6050">
        <v>0</v>
      </c>
      <c r="T6050">
        <v>52</v>
      </c>
      <c r="U6050">
        <v>0</v>
      </c>
      <c r="V6050">
        <v>52</v>
      </c>
      <c r="W6050">
        <v>0</v>
      </c>
      <c r="X6050">
        <v>0</v>
      </c>
      <c r="Y6050">
        <v>0</v>
      </c>
      <c r="Z6050">
        <v>0</v>
      </c>
      <c r="AA6050">
        <v>52</v>
      </c>
      <c r="AB6050">
        <v>41.1</v>
      </c>
      <c r="AC6050">
        <v>2137.1999999999998</v>
      </c>
    </row>
    <row r="6051" spans="1:29" x14ac:dyDescent="0.35">
      <c r="A6051">
        <v>46</v>
      </c>
      <c r="B6051" t="s">
        <v>7378</v>
      </c>
      <c r="C6051" t="s">
        <v>7379</v>
      </c>
      <c r="D6051" t="s">
        <v>7380</v>
      </c>
      <c r="E6051" t="s">
        <v>7381</v>
      </c>
      <c r="F6051" t="s">
        <v>7382</v>
      </c>
      <c r="G6051" t="s">
        <v>7383</v>
      </c>
      <c r="H6051" t="s">
        <v>7384</v>
      </c>
      <c r="I6051" t="s">
        <v>36</v>
      </c>
      <c r="J6051">
        <v>10002563</v>
      </c>
      <c r="K6051" t="s">
        <v>8072</v>
      </c>
      <c r="L6051" t="s">
        <v>8073</v>
      </c>
      <c r="M6051">
        <v>49160000</v>
      </c>
      <c r="N6051" t="s">
        <v>8074</v>
      </c>
      <c r="O6051" t="s">
        <v>40</v>
      </c>
      <c r="P6051" t="s">
        <v>7393</v>
      </c>
      <c r="Q6051" s="1">
        <v>45199</v>
      </c>
      <c r="R6051" t="s">
        <v>59</v>
      </c>
      <c r="S6051">
        <v>0</v>
      </c>
      <c r="T6051">
        <v>4</v>
      </c>
      <c r="U6051">
        <v>0</v>
      </c>
      <c r="V6051">
        <v>4</v>
      </c>
      <c r="W6051">
        <v>0</v>
      </c>
      <c r="X6051">
        <v>0</v>
      </c>
      <c r="Y6051">
        <v>0</v>
      </c>
      <c r="Z6051">
        <v>0</v>
      </c>
      <c r="AA6051">
        <v>4</v>
      </c>
      <c r="AB6051">
        <v>205.2</v>
      </c>
      <c r="AC6051">
        <v>820.8</v>
      </c>
    </row>
    <row r="6052" spans="1:29" x14ac:dyDescent="0.35">
      <c r="A6052">
        <v>46</v>
      </c>
      <c r="B6052" t="s">
        <v>7378</v>
      </c>
      <c r="C6052" t="s">
        <v>7379</v>
      </c>
      <c r="D6052" t="s">
        <v>7380</v>
      </c>
      <c r="E6052" t="s">
        <v>7381</v>
      </c>
      <c r="F6052" t="s">
        <v>7382</v>
      </c>
      <c r="G6052" t="s">
        <v>7383</v>
      </c>
      <c r="H6052" t="s">
        <v>7384</v>
      </c>
      <c r="I6052" t="s">
        <v>36</v>
      </c>
      <c r="J6052">
        <v>10002562</v>
      </c>
      <c r="K6052" t="s">
        <v>8075</v>
      </c>
      <c r="L6052" t="s">
        <v>8076</v>
      </c>
      <c r="M6052">
        <v>49160000</v>
      </c>
      <c r="N6052" t="s">
        <v>8074</v>
      </c>
      <c r="O6052" t="s">
        <v>40</v>
      </c>
      <c r="P6052" t="s">
        <v>7393</v>
      </c>
      <c r="Q6052" s="1">
        <v>45199</v>
      </c>
      <c r="R6052" t="s">
        <v>59</v>
      </c>
      <c r="S6052">
        <v>0</v>
      </c>
      <c r="T6052">
        <v>4</v>
      </c>
      <c r="U6052">
        <v>0</v>
      </c>
      <c r="V6052">
        <v>4</v>
      </c>
      <c r="W6052">
        <v>0</v>
      </c>
      <c r="X6052">
        <v>0</v>
      </c>
      <c r="Y6052">
        <v>0</v>
      </c>
      <c r="Z6052">
        <v>0</v>
      </c>
      <c r="AA6052">
        <v>4</v>
      </c>
      <c r="AB6052">
        <v>371.9</v>
      </c>
      <c r="AC6052">
        <v>1487.6</v>
      </c>
    </row>
    <row r="6053" spans="1:29" x14ac:dyDescent="0.35">
      <c r="A6053">
        <v>46</v>
      </c>
      <c r="B6053" t="s">
        <v>7378</v>
      </c>
      <c r="C6053" t="s">
        <v>7379</v>
      </c>
      <c r="D6053" t="s">
        <v>7380</v>
      </c>
      <c r="E6053" t="s">
        <v>7381</v>
      </c>
      <c r="F6053" t="s">
        <v>7382</v>
      </c>
      <c r="G6053" t="s">
        <v>7383</v>
      </c>
      <c r="H6053" t="s">
        <v>7384</v>
      </c>
      <c r="I6053" t="s">
        <v>36</v>
      </c>
      <c r="J6053">
        <v>10002557</v>
      </c>
      <c r="K6053" t="s">
        <v>8077</v>
      </c>
      <c r="L6053" t="s">
        <v>8078</v>
      </c>
      <c r="M6053">
        <v>49160000</v>
      </c>
      <c r="N6053" t="s">
        <v>8074</v>
      </c>
      <c r="O6053" t="s">
        <v>40</v>
      </c>
      <c r="P6053" t="s">
        <v>7393</v>
      </c>
      <c r="Q6053" s="1">
        <v>45199</v>
      </c>
      <c r="R6053" t="s">
        <v>59</v>
      </c>
      <c r="S6053">
        <v>0</v>
      </c>
      <c r="T6053">
        <v>3</v>
      </c>
      <c r="U6053">
        <v>0</v>
      </c>
      <c r="V6053">
        <v>3</v>
      </c>
      <c r="W6053">
        <v>0</v>
      </c>
      <c r="X6053">
        <v>0</v>
      </c>
      <c r="Y6053">
        <v>0</v>
      </c>
      <c r="Z6053">
        <v>0</v>
      </c>
      <c r="AA6053">
        <v>3</v>
      </c>
      <c r="AB6053">
        <v>11.78</v>
      </c>
      <c r="AC6053">
        <v>35.340000000000003</v>
      </c>
    </row>
    <row r="6054" spans="1:29" x14ac:dyDescent="0.35">
      <c r="A6054">
        <v>46</v>
      </c>
      <c r="B6054" t="s">
        <v>7378</v>
      </c>
      <c r="C6054" t="s">
        <v>7379</v>
      </c>
      <c r="D6054" t="s">
        <v>7380</v>
      </c>
      <c r="E6054" t="s">
        <v>7381</v>
      </c>
      <c r="F6054" t="s">
        <v>7382</v>
      </c>
      <c r="G6054" t="s">
        <v>7383</v>
      </c>
      <c r="H6054" t="s">
        <v>7384</v>
      </c>
      <c r="I6054" t="s">
        <v>36</v>
      </c>
      <c r="J6054">
        <v>10002582</v>
      </c>
      <c r="K6054" t="s">
        <v>1576</v>
      </c>
      <c r="L6054" t="s">
        <v>8079</v>
      </c>
      <c r="M6054">
        <v>46181503</v>
      </c>
      <c r="N6054" t="s">
        <v>505</v>
      </c>
      <c r="O6054" t="s">
        <v>40</v>
      </c>
      <c r="P6054" t="s">
        <v>7393</v>
      </c>
      <c r="Q6054" s="1">
        <v>45199</v>
      </c>
      <c r="R6054" t="s">
        <v>59</v>
      </c>
      <c r="S6054">
        <v>0</v>
      </c>
      <c r="T6054">
        <v>55</v>
      </c>
      <c r="U6054">
        <v>0</v>
      </c>
      <c r="V6054">
        <v>55</v>
      </c>
      <c r="W6054">
        <v>0</v>
      </c>
      <c r="X6054">
        <v>0</v>
      </c>
      <c r="Y6054">
        <v>0</v>
      </c>
      <c r="Z6054">
        <v>0</v>
      </c>
      <c r="AA6054">
        <v>55</v>
      </c>
      <c r="AB6054">
        <v>38.020000000000003</v>
      </c>
      <c r="AC6054">
        <v>2091.1</v>
      </c>
    </row>
    <row r="6055" spans="1:29" x14ac:dyDescent="0.35">
      <c r="A6055">
        <v>46</v>
      </c>
      <c r="B6055" t="s">
        <v>7378</v>
      </c>
      <c r="C6055" t="s">
        <v>7379</v>
      </c>
      <c r="D6055" t="s">
        <v>7380</v>
      </c>
      <c r="E6055" t="s">
        <v>7381</v>
      </c>
      <c r="F6055" t="s">
        <v>7382</v>
      </c>
      <c r="G6055" t="s">
        <v>7383</v>
      </c>
      <c r="H6055" t="s">
        <v>7384</v>
      </c>
      <c r="I6055" t="s">
        <v>36</v>
      </c>
      <c r="J6055">
        <v>10002564</v>
      </c>
      <c r="K6055" t="s">
        <v>8080</v>
      </c>
      <c r="L6055" t="s">
        <v>8081</v>
      </c>
      <c r="M6055">
        <v>49160000</v>
      </c>
      <c r="N6055" t="s">
        <v>8074</v>
      </c>
      <c r="O6055" t="s">
        <v>40</v>
      </c>
      <c r="P6055" t="s">
        <v>7393</v>
      </c>
      <c r="Q6055" s="1">
        <v>45199</v>
      </c>
      <c r="R6055" t="s">
        <v>59</v>
      </c>
      <c r="S6055">
        <v>0</v>
      </c>
      <c r="T6055">
        <v>378</v>
      </c>
      <c r="U6055">
        <v>0</v>
      </c>
      <c r="V6055">
        <v>378</v>
      </c>
      <c r="W6055">
        <v>0</v>
      </c>
      <c r="X6055">
        <v>0</v>
      </c>
      <c r="Y6055">
        <v>0</v>
      </c>
      <c r="Z6055">
        <v>0</v>
      </c>
      <c r="AA6055">
        <v>378</v>
      </c>
      <c r="AB6055">
        <v>11.6</v>
      </c>
      <c r="AC6055">
        <v>4384.8</v>
      </c>
    </row>
    <row r="6056" spans="1:29" x14ac:dyDescent="0.35">
      <c r="A6056">
        <v>46</v>
      </c>
      <c r="B6056" t="s">
        <v>7378</v>
      </c>
      <c r="C6056" t="s">
        <v>7379</v>
      </c>
      <c r="D6056" t="s">
        <v>7380</v>
      </c>
      <c r="E6056" t="s">
        <v>7381</v>
      </c>
      <c r="F6056" t="s">
        <v>7382</v>
      </c>
      <c r="G6056" t="s">
        <v>7383</v>
      </c>
      <c r="H6056" t="s">
        <v>7384</v>
      </c>
      <c r="I6056" t="s">
        <v>36</v>
      </c>
      <c r="J6056">
        <v>10002561</v>
      </c>
      <c r="K6056" t="s">
        <v>8082</v>
      </c>
      <c r="L6056" t="s">
        <v>8083</v>
      </c>
      <c r="M6056">
        <v>49160000</v>
      </c>
      <c r="N6056" t="s">
        <v>8074</v>
      </c>
      <c r="O6056" t="s">
        <v>40</v>
      </c>
      <c r="P6056" t="s">
        <v>7393</v>
      </c>
      <c r="Q6056" s="1">
        <v>45199</v>
      </c>
      <c r="R6056" t="s">
        <v>59</v>
      </c>
      <c r="S6056">
        <v>0</v>
      </c>
      <c r="T6056">
        <v>4</v>
      </c>
      <c r="U6056">
        <v>0</v>
      </c>
      <c r="V6056">
        <v>4</v>
      </c>
      <c r="W6056">
        <v>0</v>
      </c>
      <c r="X6056">
        <v>0</v>
      </c>
      <c r="Y6056">
        <v>0</v>
      </c>
      <c r="Z6056">
        <v>0</v>
      </c>
      <c r="AA6056">
        <v>4</v>
      </c>
      <c r="AB6056">
        <v>123.29</v>
      </c>
      <c r="AC6056">
        <v>493.16</v>
      </c>
    </row>
    <row r="6057" spans="1:29" x14ac:dyDescent="0.35">
      <c r="A6057">
        <v>46</v>
      </c>
      <c r="B6057" t="s">
        <v>7378</v>
      </c>
      <c r="C6057" t="s">
        <v>7379</v>
      </c>
      <c r="D6057" t="s">
        <v>7380</v>
      </c>
      <c r="E6057" t="s">
        <v>7381</v>
      </c>
      <c r="F6057" t="s">
        <v>7382</v>
      </c>
      <c r="G6057" t="s">
        <v>7383</v>
      </c>
      <c r="H6057" t="s">
        <v>7384</v>
      </c>
      <c r="I6057" t="s">
        <v>36</v>
      </c>
      <c r="J6057">
        <v>10002572</v>
      </c>
      <c r="K6057" t="s">
        <v>1183</v>
      </c>
      <c r="L6057" t="s">
        <v>8084</v>
      </c>
      <c r="M6057">
        <v>46181503</v>
      </c>
      <c r="N6057" t="s">
        <v>505</v>
      </c>
      <c r="O6057" t="s">
        <v>40</v>
      </c>
      <c r="P6057" t="s">
        <v>7387</v>
      </c>
      <c r="Q6057" s="1">
        <v>45930</v>
      </c>
      <c r="R6057" t="s">
        <v>59</v>
      </c>
      <c r="S6057">
        <v>0</v>
      </c>
      <c r="T6057">
        <v>3</v>
      </c>
      <c r="U6057">
        <v>0</v>
      </c>
      <c r="V6057">
        <v>3</v>
      </c>
      <c r="W6057">
        <v>0</v>
      </c>
      <c r="X6057">
        <v>0</v>
      </c>
      <c r="Y6057">
        <v>0</v>
      </c>
      <c r="Z6057">
        <v>0</v>
      </c>
      <c r="AA6057">
        <v>3</v>
      </c>
      <c r="AB6057">
        <v>78.7</v>
      </c>
      <c r="AC6057">
        <v>236.1</v>
      </c>
    </row>
    <row r="6058" spans="1:29" x14ac:dyDescent="0.35">
      <c r="A6058">
        <v>46</v>
      </c>
      <c r="B6058" t="s">
        <v>7378</v>
      </c>
      <c r="C6058" t="s">
        <v>7379</v>
      </c>
      <c r="D6058" t="s">
        <v>7380</v>
      </c>
      <c r="E6058" t="s">
        <v>7381</v>
      </c>
      <c r="F6058" t="s">
        <v>7382</v>
      </c>
      <c r="G6058" t="s">
        <v>7383</v>
      </c>
      <c r="H6058" t="s">
        <v>7384</v>
      </c>
      <c r="I6058" t="s">
        <v>36</v>
      </c>
      <c r="J6058">
        <v>10002559</v>
      </c>
      <c r="K6058" t="s">
        <v>8085</v>
      </c>
      <c r="L6058" t="s">
        <v>8086</v>
      </c>
      <c r="M6058">
        <v>49180000</v>
      </c>
      <c r="N6058" t="s">
        <v>8087</v>
      </c>
      <c r="O6058" t="s">
        <v>40</v>
      </c>
      <c r="P6058" t="s">
        <v>7393</v>
      </c>
      <c r="Q6058" s="1">
        <v>45199</v>
      </c>
      <c r="R6058" t="s">
        <v>59</v>
      </c>
      <c r="S6058">
        <v>0</v>
      </c>
      <c r="T6058">
        <v>7</v>
      </c>
      <c r="U6058">
        <v>0</v>
      </c>
      <c r="V6058">
        <v>7</v>
      </c>
      <c r="W6058">
        <v>0</v>
      </c>
      <c r="X6058">
        <v>0</v>
      </c>
      <c r="Y6058">
        <v>0</v>
      </c>
      <c r="Z6058">
        <v>0</v>
      </c>
      <c r="AA6058">
        <v>7</v>
      </c>
      <c r="AB6058">
        <v>543.79999999999995</v>
      </c>
      <c r="AC6058">
        <v>3806.6</v>
      </c>
    </row>
    <row r="6059" spans="1:29" x14ac:dyDescent="0.35">
      <c r="A6059">
        <v>46</v>
      </c>
      <c r="B6059" t="s">
        <v>7378</v>
      </c>
      <c r="C6059" t="s">
        <v>7379</v>
      </c>
      <c r="D6059" t="s">
        <v>7380</v>
      </c>
      <c r="E6059" t="s">
        <v>7381</v>
      </c>
      <c r="F6059" t="s">
        <v>7382</v>
      </c>
      <c r="G6059" t="s">
        <v>7383</v>
      </c>
      <c r="H6059" t="s">
        <v>7384</v>
      </c>
      <c r="I6059" t="s">
        <v>36</v>
      </c>
      <c r="J6059">
        <v>10002567</v>
      </c>
      <c r="K6059" t="s">
        <v>8088</v>
      </c>
      <c r="L6059" t="s">
        <v>8089</v>
      </c>
      <c r="M6059">
        <v>49180000</v>
      </c>
      <c r="N6059" t="s">
        <v>8087</v>
      </c>
      <c r="O6059" t="s">
        <v>40</v>
      </c>
      <c r="P6059" t="s">
        <v>7393</v>
      </c>
      <c r="Q6059" s="1">
        <v>45199</v>
      </c>
      <c r="R6059" t="s">
        <v>59</v>
      </c>
      <c r="S6059">
        <v>0</v>
      </c>
      <c r="T6059">
        <v>4</v>
      </c>
      <c r="U6059">
        <v>0</v>
      </c>
      <c r="V6059">
        <v>4</v>
      </c>
      <c r="W6059">
        <v>0</v>
      </c>
      <c r="X6059">
        <v>0</v>
      </c>
      <c r="Y6059">
        <v>0</v>
      </c>
      <c r="Z6059">
        <v>0</v>
      </c>
      <c r="AA6059">
        <v>4</v>
      </c>
      <c r="AB6059">
        <v>7.9</v>
      </c>
      <c r="AC6059">
        <v>31.6</v>
      </c>
    </row>
    <row r="6060" spans="1:29" x14ac:dyDescent="0.35">
      <c r="A6060">
        <v>46</v>
      </c>
      <c r="B6060" t="s">
        <v>7378</v>
      </c>
      <c r="C6060" t="s">
        <v>7379</v>
      </c>
      <c r="D6060" t="s">
        <v>7380</v>
      </c>
      <c r="E6060" t="s">
        <v>7381</v>
      </c>
      <c r="F6060" t="s">
        <v>7382</v>
      </c>
      <c r="G6060" t="s">
        <v>7383</v>
      </c>
      <c r="H6060" t="s">
        <v>7384</v>
      </c>
      <c r="I6060" t="s">
        <v>36</v>
      </c>
      <c r="J6060">
        <v>10002558</v>
      </c>
      <c r="K6060" t="s">
        <v>8090</v>
      </c>
      <c r="L6060" t="s">
        <v>4659</v>
      </c>
      <c r="M6060">
        <v>49160000</v>
      </c>
      <c r="N6060" t="s">
        <v>8074</v>
      </c>
      <c r="O6060" t="s">
        <v>40</v>
      </c>
      <c r="P6060" t="s">
        <v>7393</v>
      </c>
      <c r="Q6060" s="1">
        <v>45199</v>
      </c>
      <c r="R6060" t="s">
        <v>59</v>
      </c>
      <c r="S6060">
        <v>0</v>
      </c>
      <c r="T6060">
        <v>7</v>
      </c>
      <c r="U6060">
        <v>0</v>
      </c>
      <c r="V6060">
        <v>7</v>
      </c>
      <c r="W6060">
        <v>0</v>
      </c>
      <c r="X6060">
        <v>0</v>
      </c>
      <c r="Y6060">
        <v>0</v>
      </c>
      <c r="Z6060">
        <v>0</v>
      </c>
      <c r="AA6060">
        <v>7</v>
      </c>
      <c r="AB6060">
        <v>23.8</v>
      </c>
      <c r="AC6060">
        <v>166.6</v>
      </c>
    </row>
    <row r="6061" spans="1:29" x14ac:dyDescent="0.35">
      <c r="A6061">
        <v>46</v>
      </c>
      <c r="B6061" t="s">
        <v>7378</v>
      </c>
      <c r="C6061" t="s">
        <v>7379</v>
      </c>
      <c r="D6061" t="s">
        <v>7380</v>
      </c>
      <c r="E6061" t="s">
        <v>7381</v>
      </c>
      <c r="F6061" t="s">
        <v>7382</v>
      </c>
      <c r="G6061" t="s">
        <v>7383</v>
      </c>
      <c r="H6061" t="s">
        <v>7384</v>
      </c>
      <c r="I6061" t="s">
        <v>36</v>
      </c>
      <c r="J6061">
        <v>10000302</v>
      </c>
      <c r="K6061" t="s">
        <v>664</v>
      </c>
      <c r="L6061" t="s">
        <v>8091</v>
      </c>
      <c r="M6061">
        <v>48101711</v>
      </c>
      <c r="N6061" t="s">
        <v>666</v>
      </c>
      <c r="O6061" t="s">
        <v>40</v>
      </c>
      <c r="P6061" t="s">
        <v>7393</v>
      </c>
      <c r="Q6061" s="1">
        <v>45199</v>
      </c>
      <c r="R6061" t="s">
        <v>59</v>
      </c>
      <c r="S6061">
        <v>0</v>
      </c>
      <c r="T6061">
        <v>103</v>
      </c>
      <c r="U6061">
        <v>0</v>
      </c>
      <c r="V6061">
        <v>103</v>
      </c>
      <c r="W6061">
        <v>0</v>
      </c>
      <c r="X6061">
        <v>0</v>
      </c>
      <c r="Y6061">
        <v>0</v>
      </c>
      <c r="Z6061">
        <v>0</v>
      </c>
      <c r="AA6061">
        <v>103</v>
      </c>
      <c r="AB6061">
        <v>161.6</v>
      </c>
      <c r="AC6061">
        <v>16644.8</v>
      </c>
    </row>
    <row r="6062" spans="1:29" x14ac:dyDescent="0.35">
      <c r="A6062">
        <v>46</v>
      </c>
      <c r="B6062" t="s">
        <v>7378</v>
      </c>
      <c r="C6062" t="s">
        <v>7379</v>
      </c>
      <c r="D6062" t="s">
        <v>7380</v>
      </c>
      <c r="E6062" t="s">
        <v>7381</v>
      </c>
      <c r="F6062" t="s">
        <v>7382</v>
      </c>
      <c r="G6062" t="s">
        <v>7383</v>
      </c>
      <c r="H6062" t="s">
        <v>7384</v>
      </c>
      <c r="I6062" t="s">
        <v>36</v>
      </c>
      <c r="J6062">
        <v>10002560</v>
      </c>
      <c r="K6062" t="s">
        <v>8092</v>
      </c>
      <c r="L6062" t="s">
        <v>8093</v>
      </c>
      <c r="M6062">
        <v>49160000</v>
      </c>
      <c r="N6062" t="s">
        <v>8074</v>
      </c>
      <c r="O6062" t="s">
        <v>40</v>
      </c>
      <c r="P6062" t="s">
        <v>7393</v>
      </c>
      <c r="Q6062" s="1">
        <v>45199</v>
      </c>
      <c r="R6062" t="s">
        <v>59</v>
      </c>
      <c r="S6062">
        <v>0</v>
      </c>
      <c r="T6062">
        <v>54</v>
      </c>
      <c r="U6062">
        <v>0</v>
      </c>
      <c r="V6062">
        <v>54</v>
      </c>
      <c r="W6062">
        <v>0</v>
      </c>
      <c r="X6062">
        <v>0</v>
      </c>
      <c r="Y6062">
        <v>0</v>
      </c>
      <c r="Z6062">
        <v>0</v>
      </c>
      <c r="AA6062">
        <v>54</v>
      </c>
      <c r="AB6062">
        <v>2.2000000000000002</v>
      </c>
      <c r="AC6062">
        <v>118.8</v>
      </c>
    </row>
    <row r="6063" spans="1:29" x14ac:dyDescent="0.35">
      <c r="A6063">
        <v>77</v>
      </c>
      <c r="B6063" t="s">
        <v>8094</v>
      </c>
      <c r="C6063" t="s">
        <v>8095</v>
      </c>
      <c r="D6063" t="s">
        <v>8096</v>
      </c>
      <c r="E6063" t="s">
        <v>8097</v>
      </c>
      <c r="F6063" t="s">
        <v>8098</v>
      </c>
      <c r="G6063" t="s">
        <v>8099</v>
      </c>
      <c r="H6063" t="s">
        <v>8100</v>
      </c>
      <c r="I6063" t="s">
        <v>36</v>
      </c>
      <c r="J6063">
        <v>10001328</v>
      </c>
      <c r="K6063" t="s">
        <v>71</v>
      </c>
      <c r="L6063" t="s">
        <v>8101</v>
      </c>
      <c r="M6063">
        <v>52121508</v>
      </c>
      <c r="N6063" t="s">
        <v>39</v>
      </c>
      <c r="O6063" t="s">
        <v>40</v>
      </c>
      <c r="P6063" t="s">
        <v>8102</v>
      </c>
      <c r="Q6063" s="1">
        <v>45504</v>
      </c>
      <c r="R6063" t="s">
        <v>42</v>
      </c>
      <c r="S6063">
        <v>2175</v>
      </c>
      <c r="T6063">
        <v>0</v>
      </c>
      <c r="U6063">
        <v>0</v>
      </c>
      <c r="V6063">
        <v>2175</v>
      </c>
      <c r="W6063">
        <v>0</v>
      </c>
      <c r="X6063">
        <v>0</v>
      </c>
      <c r="Y6063">
        <v>0</v>
      </c>
      <c r="Z6063">
        <v>0</v>
      </c>
      <c r="AA6063">
        <v>2175</v>
      </c>
      <c r="AB6063">
        <v>6.45</v>
      </c>
      <c r="AC6063">
        <v>14028.75</v>
      </c>
    </row>
    <row r="6064" spans="1:29" x14ac:dyDescent="0.35">
      <c r="A6064">
        <v>77</v>
      </c>
      <c r="B6064" t="s">
        <v>8094</v>
      </c>
      <c r="C6064" t="s">
        <v>8095</v>
      </c>
      <c r="D6064" t="s">
        <v>8096</v>
      </c>
      <c r="E6064" t="s">
        <v>8097</v>
      </c>
      <c r="F6064" t="s">
        <v>8098</v>
      </c>
      <c r="G6064" t="s">
        <v>8099</v>
      </c>
      <c r="H6064" t="s">
        <v>8100</v>
      </c>
      <c r="I6064" t="s">
        <v>36</v>
      </c>
      <c r="J6064">
        <v>10000031</v>
      </c>
      <c r="K6064" t="s">
        <v>1384</v>
      </c>
      <c r="L6064" t="s">
        <v>8103</v>
      </c>
      <c r="M6064">
        <v>24141506</v>
      </c>
      <c r="N6064" t="s">
        <v>62</v>
      </c>
      <c r="O6064" t="s">
        <v>40</v>
      </c>
      <c r="P6064" t="s">
        <v>8102</v>
      </c>
      <c r="Q6064" s="1">
        <v>45504</v>
      </c>
      <c r="R6064" t="s">
        <v>135</v>
      </c>
      <c r="S6064">
        <v>502</v>
      </c>
      <c r="T6064">
        <v>0</v>
      </c>
      <c r="U6064">
        <v>0</v>
      </c>
      <c r="V6064">
        <v>502</v>
      </c>
      <c r="W6064">
        <v>0</v>
      </c>
      <c r="X6064">
        <v>0</v>
      </c>
      <c r="Y6064">
        <v>0</v>
      </c>
      <c r="Z6064">
        <v>0</v>
      </c>
      <c r="AA6064">
        <v>502</v>
      </c>
      <c r="AB6064">
        <v>14.73</v>
      </c>
      <c r="AC6064">
        <v>7394.46</v>
      </c>
    </row>
    <row r="6065" spans="1:29" x14ac:dyDescent="0.35">
      <c r="A6065">
        <v>77</v>
      </c>
      <c r="B6065" t="s">
        <v>8094</v>
      </c>
      <c r="C6065" t="s">
        <v>8095</v>
      </c>
      <c r="D6065" t="s">
        <v>8096</v>
      </c>
      <c r="E6065" t="s">
        <v>8097</v>
      </c>
      <c r="F6065" t="s">
        <v>8098</v>
      </c>
      <c r="G6065" t="s">
        <v>8099</v>
      </c>
      <c r="H6065" t="s">
        <v>8100</v>
      </c>
      <c r="I6065" t="s">
        <v>36</v>
      </c>
      <c r="J6065">
        <v>10000517</v>
      </c>
      <c r="K6065" t="s">
        <v>4594</v>
      </c>
      <c r="L6065" t="s">
        <v>8104</v>
      </c>
      <c r="M6065">
        <v>52100000</v>
      </c>
      <c r="N6065" t="s">
        <v>749</v>
      </c>
      <c r="O6065" t="s">
        <v>40</v>
      </c>
      <c r="P6065" t="s">
        <v>8102</v>
      </c>
      <c r="Q6065" s="1">
        <v>45504</v>
      </c>
      <c r="R6065" t="s">
        <v>566</v>
      </c>
      <c r="S6065">
        <v>893</v>
      </c>
      <c r="T6065">
        <v>0</v>
      </c>
      <c r="U6065">
        <v>0</v>
      </c>
      <c r="V6065">
        <v>893</v>
      </c>
      <c r="W6065">
        <v>0</v>
      </c>
      <c r="X6065">
        <v>0</v>
      </c>
      <c r="Y6065">
        <v>0</v>
      </c>
      <c r="Z6065">
        <v>0</v>
      </c>
      <c r="AA6065">
        <v>893</v>
      </c>
      <c r="AB6065">
        <v>20.2</v>
      </c>
      <c r="AC6065">
        <v>18038.599999999999</v>
      </c>
    </row>
    <row r="6066" spans="1:29" x14ac:dyDescent="0.35">
      <c r="A6066">
        <v>77</v>
      </c>
      <c r="B6066" t="s">
        <v>8094</v>
      </c>
      <c r="C6066" t="s">
        <v>8095</v>
      </c>
      <c r="D6066" t="s">
        <v>8096</v>
      </c>
      <c r="E6066" t="s">
        <v>8097</v>
      </c>
      <c r="F6066" t="s">
        <v>8098</v>
      </c>
      <c r="G6066" t="s">
        <v>8099</v>
      </c>
      <c r="H6066" t="s">
        <v>8100</v>
      </c>
      <c r="I6066" t="s">
        <v>36</v>
      </c>
      <c r="J6066">
        <v>10001508</v>
      </c>
      <c r="K6066" t="s">
        <v>2914</v>
      </c>
      <c r="L6066" t="s">
        <v>8105</v>
      </c>
      <c r="M6066">
        <v>53131651</v>
      </c>
      <c r="N6066" t="s">
        <v>48</v>
      </c>
      <c r="O6066" t="s">
        <v>40</v>
      </c>
      <c r="P6066" t="s">
        <v>8102</v>
      </c>
      <c r="Q6066" s="1">
        <v>45504</v>
      </c>
      <c r="R6066" t="s">
        <v>59</v>
      </c>
      <c r="S6066">
        <v>500</v>
      </c>
      <c r="T6066">
        <v>0</v>
      </c>
      <c r="U6066">
        <v>0</v>
      </c>
      <c r="V6066">
        <v>500</v>
      </c>
      <c r="W6066">
        <v>0</v>
      </c>
      <c r="X6066">
        <v>0</v>
      </c>
      <c r="Y6066">
        <v>0</v>
      </c>
      <c r="Z6066">
        <v>0</v>
      </c>
      <c r="AA6066">
        <v>500</v>
      </c>
      <c r="AB6066">
        <v>31.85</v>
      </c>
      <c r="AC6066">
        <v>15925</v>
      </c>
    </row>
    <row r="6067" spans="1:29" x14ac:dyDescent="0.35">
      <c r="A6067">
        <v>77</v>
      </c>
      <c r="B6067" t="s">
        <v>8094</v>
      </c>
      <c r="C6067" t="s">
        <v>8095</v>
      </c>
      <c r="D6067" t="s">
        <v>8096</v>
      </c>
      <c r="E6067" t="s">
        <v>8097</v>
      </c>
      <c r="F6067" t="s">
        <v>8098</v>
      </c>
      <c r="G6067" t="s">
        <v>8099</v>
      </c>
      <c r="H6067" t="s">
        <v>8100</v>
      </c>
      <c r="I6067" t="s">
        <v>36</v>
      </c>
      <c r="J6067">
        <v>10000711</v>
      </c>
      <c r="K6067" t="s">
        <v>1332</v>
      </c>
      <c r="L6067" t="s">
        <v>8106</v>
      </c>
      <c r="M6067">
        <v>56101508</v>
      </c>
      <c r="N6067" t="s">
        <v>1026</v>
      </c>
      <c r="O6067" t="s">
        <v>40</v>
      </c>
      <c r="P6067" t="s">
        <v>8102</v>
      </c>
      <c r="Q6067" s="1">
        <v>45504</v>
      </c>
      <c r="R6067" t="s">
        <v>566</v>
      </c>
      <c r="S6067">
        <v>2167</v>
      </c>
      <c r="T6067">
        <v>0</v>
      </c>
      <c r="U6067">
        <v>0</v>
      </c>
      <c r="V6067">
        <v>2167</v>
      </c>
      <c r="W6067">
        <v>0</v>
      </c>
      <c r="X6067">
        <v>0</v>
      </c>
      <c r="Y6067">
        <v>0</v>
      </c>
      <c r="Z6067">
        <v>0</v>
      </c>
      <c r="AA6067">
        <v>2167</v>
      </c>
      <c r="AB6067">
        <v>20.25</v>
      </c>
      <c r="AC6067">
        <v>43881.75</v>
      </c>
    </row>
    <row r="6068" spans="1:29" x14ac:dyDescent="0.35">
      <c r="A6068">
        <v>77</v>
      </c>
      <c r="B6068" t="s">
        <v>8094</v>
      </c>
      <c r="C6068" t="s">
        <v>8095</v>
      </c>
      <c r="D6068" t="s">
        <v>8096</v>
      </c>
      <c r="E6068" t="s">
        <v>8097</v>
      </c>
      <c r="F6068" t="s">
        <v>8098</v>
      </c>
      <c r="G6068" t="s">
        <v>8099</v>
      </c>
      <c r="H6068" t="s">
        <v>8100</v>
      </c>
      <c r="I6068" t="s">
        <v>36</v>
      </c>
      <c r="J6068">
        <v>10000056</v>
      </c>
      <c r="K6068" t="s">
        <v>1656</v>
      </c>
      <c r="L6068" t="s">
        <v>8107</v>
      </c>
      <c r="M6068">
        <v>39112000</v>
      </c>
      <c r="N6068" t="s">
        <v>58</v>
      </c>
      <c r="O6068" t="s">
        <v>40</v>
      </c>
      <c r="P6068" t="s">
        <v>8102</v>
      </c>
      <c r="Q6068" s="1">
        <v>45504</v>
      </c>
      <c r="R6068" t="s">
        <v>59</v>
      </c>
      <c r="S6068">
        <v>4868</v>
      </c>
      <c r="T6068">
        <v>0</v>
      </c>
      <c r="U6068">
        <v>0</v>
      </c>
      <c r="V6068">
        <v>4868</v>
      </c>
      <c r="W6068">
        <v>0</v>
      </c>
      <c r="X6068">
        <v>0</v>
      </c>
      <c r="Y6068">
        <v>0</v>
      </c>
      <c r="Z6068">
        <v>0</v>
      </c>
      <c r="AA6068">
        <v>4868</v>
      </c>
      <c r="AB6068">
        <v>3.93</v>
      </c>
      <c r="AC6068">
        <v>19131.240000000002</v>
      </c>
    </row>
    <row r="6069" spans="1:29" x14ac:dyDescent="0.35">
      <c r="A6069">
        <v>77</v>
      </c>
      <c r="B6069" t="s">
        <v>8094</v>
      </c>
      <c r="C6069" t="s">
        <v>8095</v>
      </c>
      <c r="D6069" t="s">
        <v>8096</v>
      </c>
      <c r="E6069" t="s">
        <v>8097</v>
      </c>
      <c r="F6069" t="s">
        <v>8098</v>
      </c>
      <c r="G6069" t="s">
        <v>8099</v>
      </c>
      <c r="H6069" t="s">
        <v>8100</v>
      </c>
      <c r="I6069" t="s">
        <v>36</v>
      </c>
      <c r="J6069">
        <v>10000027</v>
      </c>
      <c r="K6069" t="s">
        <v>4668</v>
      </c>
      <c r="L6069" t="s">
        <v>8108</v>
      </c>
      <c r="M6069">
        <v>31151503</v>
      </c>
      <c r="N6069" t="s">
        <v>4057</v>
      </c>
      <c r="O6069" t="s">
        <v>40</v>
      </c>
      <c r="P6069" t="s">
        <v>8109</v>
      </c>
      <c r="Q6069" s="1">
        <v>45473</v>
      </c>
      <c r="R6069" t="s">
        <v>135</v>
      </c>
      <c r="S6069">
        <v>6006</v>
      </c>
      <c r="T6069">
        <v>0</v>
      </c>
      <c r="U6069">
        <v>0</v>
      </c>
      <c r="V6069">
        <v>6006</v>
      </c>
      <c r="W6069">
        <v>0</v>
      </c>
      <c r="X6069">
        <v>0</v>
      </c>
      <c r="Y6069">
        <v>0</v>
      </c>
      <c r="Z6069">
        <v>0</v>
      </c>
      <c r="AA6069">
        <v>6006</v>
      </c>
      <c r="AB6069">
        <v>3.42</v>
      </c>
      <c r="AC6069">
        <v>20540.52</v>
      </c>
    </row>
    <row r="6070" spans="1:29" x14ac:dyDescent="0.35">
      <c r="A6070">
        <v>77</v>
      </c>
      <c r="B6070" t="s">
        <v>8094</v>
      </c>
      <c r="C6070" t="s">
        <v>8095</v>
      </c>
      <c r="D6070" t="s">
        <v>8096</v>
      </c>
      <c r="E6070" t="s">
        <v>8097</v>
      </c>
      <c r="F6070" t="s">
        <v>8098</v>
      </c>
      <c r="G6070" t="s">
        <v>8099</v>
      </c>
      <c r="H6070" t="s">
        <v>8100</v>
      </c>
      <c r="I6070" t="s">
        <v>36</v>
      </c>
      <c r="J6070">
        <v>10000007</v>
      </c>
      <c r="K6070" t="s">
        <v>2747</v>
      </c>
      <c r="L6070" t="s">
        <v>8110</v>
      </c>
      <c r="M6070">
        <v>24112209</v>
      </c>
      <c r="N6070" t="s">
        <v>973</v>
      </c>
      <c r="O6070" t="s">
        <v>40</v>
      </c>
      <c r="P6070" t="s">
        <v>8102</v>
      </c>
      <c r="Q6070" s="1">
        <v>45504</v>
      </c>
      <c r="R6070" t="s">
        <v>42</v>
      </c>
      <c r="S6070">
        <v>473</v>
      </c>
      <c r="T6070">
        <v>0</v>
      </c>
      <c r="U6070">
        <v>0</v>
      </c>
      <c r="V6070">
        <v>473</v>
      </c>
      <c r="W6070">
        <v>0</v>
      </c>
      <c r="X6070">
        <v>0</v>
      </c>
      <c r="Y6070">
        <v>0</v>
      </c>
      <c r="Z6070">
        <v>0</v>
      </c>
      <c r="AA6070">
        <v>473</v>
      </c>
      <c r="AB6070">
        <v>2.7</v>
      </c>
      <c r="AC6070">
        <v>1277.0999999999999</v>
      </c>
    </row>
    <row r="6071" spans="1:29" x14ac:dyDescent="0.35">
      <c r="A6071">
        <v>77</v>
      </c>
      <c r="B6071" t="s">
        <v>8094</v>
      </c>
      <c r="C6071" t="s">
        <v>8095</v>
      </c>
      <c r="D6071" t="s">
        <v>8096</v>
      </c>
      <c r="E6071" t="s">
        <v>8097</v>
      </c>
      <c r="F6071" t="s">
        <v>8098</v>
      </c>
      <c r="G6071" t="s">
        <v>8099</v>
      </c>
      <c r="H6071" t="s">
        <v>8100</v>
      </c>
      <c r="I6071" t="s">
        <v>36</v>
      </c>
      <c r="J6071">
        <v>10000759</v>
      </c>
      <c r="K6071" t="s">
        <v>2650</v>
      </c>
      <c r="L6071" t="s">
        <v>8111</v>
      </c>
      <c r="M6071">
        <v>53102300</v>
      </c>
      <c r="N6071" t="s">
        <v>469</v>
      </c>
      <c r="O6071" t="s">
        <v>40</v>
      </c>
      <c r="P6071" t="s">
        <v>8102</v>
      </c>
      <c r="Q6071" s="1">
        <v>45504</v>
      </c>
      <c r="R6071" t="s">
        <v>42</v>
      </c>
      <c r="S6071">
        <v>425</v>
      </c>
      <c r="T6071">
        <v>0</v>
      </c>
      <c r="U6071">
        <v>0</v>
      </c>
      <c r="V6071">
        <v>425</v>
      </c>
      <c r="W6071">
        <v>0</v>
      </c>
      <c r="X6071">
        <v>0</v>
      </c>
      <c r="Y6071">
        <v>0</v>
      </c>
      <c r="Z6071">
        <v>0</v>
      </c>
      <c r="AA6071">
        <v>425</v>
      </c>
      <c r="AB6071">
        <v>2.2999999999999998</v>
      </c>
      <c r="AC6071">
        <v>977.5</v>
      </c>
    </row>
    <row r="6072" spans="1:29" x14ac:dyDescent="0.35">
      <c r="A6072">
        <v>77</v>
      </c>
      <c r="B6072" t="s">
        <v>8094</v>
      </c>
      <c r="C6072" t="s">
        <v>8095</v>
      </c>
      <c r="D6072" t="s">
        <v>8096</v>
      </c>
      <c r="E6072" t="s">
        <v>8097</v>
      </c>
      <c r="F6072" t="s">
        <v>8098</v>
      </c>
      <c r="G6072" t="s">
        <v>8099</v>
      </c>
      <c r="H6072" t="s">
        <v>8100</v>
      </c>
      <c r="I6072" t="s">
        <v>36</v>
      </c>
      <c r="J6072">
        <v>10000760</v>
      </c>
      <c r="K6072" t="s">
        <v>2546</v>
      </c>
      <c r="L6072" t="s">
        <v>8112</v>
      </c>
      <c r="M6072">
        <v>53102300</v>
      </c>
      <c r="N6072" t="s">
        <v>469</v>
      </c>
      <c r="O6072" t="s">
        <v>40</v>
      </c>
      <c r="P6072" t="s">
        <v>8102</v>
      </c>
      <c r="Q6072" s="1">
        <v>45504</v>
      </c>
      <c r="R6072" t="s">
        <v>42</v>
      </c>
      <c r="S6072">
        <v>540</v>
      </c>
      <c r="T6072">
        <v>0</v>
      </c>
      <c r="U6072">
        <v>0</v>
      </c>
      <c r="V6072">
        <v>540</v>
      </c>
      <c r="W6072">
        <v>0</v>
      </c>
      <c r="X6072">
        <v>0</v>
      </c>
      <c r="Y6072">
        <v>0</v>
      </c>
      <c r="Z6072">
        <v>0</v>
      </c>
      <c r="AA6072">
        <v>540</v>
      </c>
      <c r="AB6072">
        <v>2.2999999999999998</v>
      </c>
      <c r="AC6072">
        <v>1242</v>
      </c>
    </row>
    <row r="6073" spans="1:29" x14ac:dyDescent="0.35">
      <c r="A6073">
        <v>77</v>
      </c>
      <c r="B6073" t="s">
        <v>8094</v>
      </c>
      <c r="C6073" t="s">
        <v>8095</v>
      </c>
      <c r="D6073" t="s">
        <v>8096</v>
      </c>
      <c r="E6073" t="s">
        <v>8097</v>
      </c>
      <c r="F6073" t="s">
        <v>8098</v>
      </c>
      <c r="G6073" t="s">
        <v>8099</v>
      </c>
      <c r="H6073" t="s">
        <v>8100</v>
      </c>
      <c r="I6073" t="s">
        <v>36</v>
      </c>
      <c r="J6073">
        <v>10000761</v>
      </c>
      <c r="K6073" t="s">
        <v>4006</v>
      </c>
      <c r="L6073" t="s">
        <v>8113</v>
      </c>
      <c r="M6073">
        <v>53102300</v>
      </c>
      <c r="N6073" t="s">
        <v>469</v>
      </c>
      <c r="O6073" t="s">
        <v>40</v>
      </c>
      <c r="P6073" t="s">
        <v>8102</v>
      </c>
      <c r="Q6073" s="1">
        <v>45504</v>
      </c>
      <c r="R6073" t="s">
        <v>42</v>
      </c>
      <c r="S6073">
        <v>570</v>
      </c>
      <c r="T6073">
        <v>0</v>
      </c>
      <c r="U6073">
        <v>0</v>
      </c>
      <c r="V6073">
        <v>570</v>
      </c>
      <c r="W6073">
        <v>0</v>
      </c>
      <c r="X6073">
        <v>0</v>
      </c>
      <c r="Y6073">
        <v>0</v>
      </c>
      <c r="Z6073">
        <v>0</v>
      </c>
      <c r="AA6073">
        <v>570</v>
      </c>
      <c r="AB6073">
        <v>2.2999999999999998</v>
      </c>
      <c r="AC6073">
        <v>1311</v>
      </c>
    </row>
    <row r="6074" spans="1:29" x14ac:dyDescent="0.35">
      <c r="A6074">
        <v>77</v>
      </c>
      <c r="B6074" t="s">
        <v>8094</v>
      </c>
      <c r="C6074" t="s">
        <v>8095</v>
      </c>
      <c r="D6074" t="s">
        <v>8096</v>
      </c>
      <c r="E6074" t="s">
        <v>8097</v>
      </c>
      <c r="F6074" t="s">
        <v>8098</v>
      </c>
      <c r="G6074" t="s">
        <v>8099</v>
      </c>
      <c r="H6074" t="s">
        <v>8100</v>
      </c>
      <c r="I6074" t="s">
        <v>36</v>
      </c>
      <c r="J6074">
        <v>10000024</v>
      </c>
      <c r="K6074" t="s">
        <v>4073</v>
      </c>
      <c r="L6074" t="s">
        <v>1882</v>
      </c>
      <c r="M6074">
        <v>52151668</v>
      </c>
      <c r="N6074" t="s">
        <v>45</v>
      </c>
      <c r="O6074" t="s">
        <v>40</v>
      </c>
      <c r="P6074" t="s">
        <v>8102</v>
      </c>
      <c r="Q6074" s="1">
        <v>45504</v>
      </c>
      <c r="R6074" t="s">
        <v>59</v>
      </c>
      <c r="S6074">
        <v>500</v>
      </c>
      <c r="T6074">
        <v>0</v>
      </c>
      <c r="U6074">
        <v>0</v>
      </c>
      <c r="V6074">
        <v>500</v>
      </c>
      <c r="W6074">
        <v>0</v>
      </c>
      <c r="X6074">
        <v>0</v>
      </c>
      <c r="Y6074">
        <v>0</v>
      </c>
      <c r="Z6074">
        <v>0</v>
      </c>
      <c r="AA6074">
        <v>500</v>
      </c>
      <c r="AB6074">
        <v>34.35</v>
      </c>
      <c r="AC6074">
        <v>17175</v>
      </c>
    </row>
    <row r="6075" spans="1:29" x14ac:dyDescent="0.35">
      <c r="A6075">
        <v>77</v>
      </c>
      <c r="B6075" t="s">
        <v>8094</v>
      </c>
      <c r="C6075" t="s">
        <v>8095</v>
      </c>
      <c r="D6075" t="s">
        <v>8096</v>
      </c>
      <c r="E6075" t="s">
        <v>8097</v>
      </c>
      <c r="F6075" t="s">
        <v>8098</v>
      </c>
      <c r="G6075" t="s">
        <v>8099</v>
      </c>
      <c r="H6075" t="s">
        <v>8100</v>
      </c>
      <c r="I6075" t="s">
        <v>36</v>
      </c>
      <c r="J6075">
        <v>10001872</v>
      </c>
      <c r="K6075" t="s">
        <v>6272</v>
      </c>
      <c r="L6075" t="s">
        <v>8114</v>
      </c>
      <c r="M6075">
        <v>52100000</v>
      </c>
      <c r="N6075" t="s">
        <v>749</v>
      </c>
      <c r="O6075" t="s">
        <v>40</v>
      </c>
      <c r="P6075" t="s">
        <v>8102</v>
      </c>
      <c r="Q6075" s="1">
        <v>45504</v>
      </c>
      <c r="R6075" t="s">
        <v>135</v>
      </c>
      <c r="S6075">
        <v>6</v>
      </c>
      <c r="T6075">
        <v>0</v>
      </c>
      <c r="U6075">
        <v>0</v>
      </c>
      <c r="V6075">
        <v>6</v>
      </c>
      <c r="W6075">
        <v>0</v>
      </c>
      <c r="X6075">
        <v>0</v>
      </c>
      <c r="Y6075">
        <v>0</v>
      </c>
      <c r="Z6075">
        <v>0</v>
      </c>
      <c r="AA6075">
        <v>6</v>
      </c>
      <c r="AB6075">
        <v>4.8</v>
      </c>
      <c r="AC6075">
        <v>28.8</v>
      </c>
    </row>
    <row r="6076" spans="1:29" x14ac:dyDescent="0.35">
      <c r="A6076">
        <v>77</v>
      </c>
      <c r="B6076" t="s">
        <v>8094</v>
      </c>
      <c r="C6076" t="s">
        <v>8095</v>
      </c>
      <c r="D6076" t="s">
        <v>8096</v>
      </c>
      <c r="E6076" t="s">
        <v>8097</v>
      </c>
      <c r="F6076" t="s">
        <v>8098</v>
      </c>
      <c r="G6076" t="s">
        <v>8099</v>
      </c>
      <c r="H6076" t="s">
        <v>8100</v>
      </c>
      <c r="I6076" t="s">
        <v>36</v>
      </c>
      <c r="J6076">
        <v>10000995</v>
      </c>
      <c r="K6076" t="s">
        <v>540</v>
      </c>
      <c r="L6076" t="s">
        <v>8115</v>
      </c>
      <c r="M6076">
        <v>11122001</v>
      </c>
      <c r="N6076" t="s">
        <v>542</v>
      </c>
      <c r="O6076" t="s">
        <v>40</v>
      </c>
      <c r="P6076" t="s">
        <v>8102</v>
      </c>
      <c r="Q6076" s="1">
        <v>45504</v>
      </c>
      <c r="R6076" t="s">
        <v>1806</v>
      </c>
      <c r="S6076">
        <v>69</v>
      </c>
      <c r="T6076">
        <v>0</v>
      </c>
      <c r="U6076">
        <v>0</v>
      </c>
      <c r="V6076">
        <v>69</v>
      </c>
      <c r="W6076">
        <v>0</v>
      </c>
      <c r="X6076">
        <v>0</v>
      </c>
      <c r="Y6076">
        <v>0</v>
      </c>
      <c r="Z6076">
        <v>0</v>
      </c>
      <c r="AA6076">
        <v>69</v>
      </c>
      <c r="AB6076">
        <v>50</v>
      </c>
      <c r="AC6076">
        <v>3450</v>
      </c>
    </row>
    <row r="6077" spans="1:29" x14ac:dyDescent="0.35">
      <c r="A6077">
        <v>86</v>
      </c>
      <c r="B6077" t="s">
        <v>8094</v>
      </c>
      <c r="C6077" t="s">
        <v>8095</v>
      </c>
      <c r="D6077" t="s">
        <v>8116</v>
      </c>
      <c r="E6077" t="s">
        <v>8117</v>
      </c>
      <c r="F6077" t="s">
        <v>8118</v>
      </c>
      <c r="G6077" t="s">
        <v>8119</v>
      </c>
      <c r="H6077" t="s">
        <v>8120</v>
      </c>
      <c r="I6077" t="s">
        <v>36</v>
      </c>
      <c r="J6077">
        <v>10001333</v>
      </c>
      <c r="K6077" t="s">
        <v>1156</v>
      </c>
      <c r="L6077" t="s">
        <v>8121</v>
      </c>
      <c r="M6077">
        <v>53131615</v>
      </c>
      <c r="N6077" t="s">
        <v>1108</v>
      </c>
      <c r="O6077" t="s">
        <v>40</v>
      </c>
      <c r="P6077" t="s">
        <v>4169</v>
      </c>
      <c r="Q6077" s="1">
        <v>45291</v>
      </c>
      <c r="R6077" t="s">
        <v>59</v>
      </c>
      <c r="S6077">
        <v>0</v>
      </c>
      <c r="T6077">
        <v>0</v>
      </c>
      <c r="U6077">
        <v>1750</v>
      </c>
      <c r="V6077">
        <v>1750</v>
      </c>
      <c r="W6077">
        <v>0</v>
      </c>
      <c r="X6077">
        <v>0</v>
      </c>
      <c r="Y6077">
        <v>0</v>
      </c>
      <c r="Z6077">
        <v>0</v>
      </c>
      <c r="AA6077">
        <v>1750</v>
      </c>
      <c r="AB6077">
        <v>19.96</v>
      </c>
      <c r="AC6077">
        <v>34930</v>
      </c>
    </row>
    <row r="6078" spans="1:29" x14ac:dyDescent="0.35">
      <c r="A6078">
        <v>129</v>
      </c>
      <c r="B6078" t="s">
        <v>8094</v>
      </c>
      <c r="C6078" t="s">
        <v>8095</v>
      </c>
      <c r="D6078" t="s">
        <v>8122</v>
      </c>
      <c r="E6078" t="s">
        <v>8123</v>
      </c>
      <c r="F6078" t="s">
        <v>8124</v>
      </c>
      <c r="G6078" t="s">
        <v>8125</v>
      </c>
      <c r="H6078" t="s">
        <v>8126</v>
      </c>
      <c r="I6078" t="s">
        <v>36</v>
      </c>
      <c r="J6078">
        <v>10000865</v>
      </c>
      <c r="K6078" t="s">
        <v>4386</v>
      </c>
      <c r="L6078" t="s">
        <v>8127</v>
      </c>
      <c r="M6078">
        <v>53111600</v>
      </c>
      <c r="N6078" t="s">
        <v>726</v>
      </c>
      <c r="O6078" t="s">
        <v>40</v>
      </c>
      <c r="P6078" t="s">
        <v>4169</v>
      </c>
      <c r="Q6078" s="1">
        <v>45291</v>
      </c>
      <c r="R6078" t="s">
        <v>59</v>
      </c>
      <c r="S6078">
        <v>278</v>
      </c>
      <c r="T6078">
        <v>0</v>
      </c>
      <c r="U6078">
        <v>1000</v>
      </c>
      <c r="V6078">
        <v>1278</v>
      </c>
      <c r="W6078">
        <v>494</v>
      </c>
      <c r="X6078">
        <v>0</v>
      </c>
      <c r="Y6078">
        <v>0</v>
      </c>
      <c r="Z6078">
        <v>0</v>
      </c>
      <c r="AA6078">
        <v>784</v>
      </c>
      <c r="AB6078">
        <v>5.0599999999999996</v>
      </c>
      <c r="AC6078">
        <v>3967.04</v>
      </c>
    </row>
    <row r="6079" spans="1:29" x14ac:dyDescent="0.35">
      <c r="A6079">
        <v>129</v>
      </c>
      <c r="B6079" t="s">
        <v>8094</v>
      </c>
      <c r="C6079" t="s">
        <v>8095</v>
      </c>
      <c r="D6079" t="s">
        <v>8122</v>
      </c>
      <c r="E6079" t="s">
        <v>8123</v>
      </c>
      <c r="F6079" t="s">
        <v>8124</v>
      </c>
      <c r="G6079" t="s">
        <v>8125</v>
      </c>
      <c r="H6079" t="s">
        <v>8126</v>
      </c>
      <c r="I6079" t="s">
        <v>36</v>
      </c>
      <c r="J6079">
        <v>10002161</v>
      </c>
      <c r="K6079" t="s">
        <v>8128</v>
      </c>
      <c r="L6079" t="s">
        <v>8129</v>
      </c>
      <c r="M6079">
        <v>53111600</v>
      </c>
      <c r="N6079" t="s">
        <v>726</v>
      </c>
      <c r="O6079" t="s">
        <v>40</v>
      </c>
      <c r="P6079" t="s">
        <v>4169</v>
      </c>
      <c r="Q6079" s="1">
        <v>45291</v>
      </c>
      <c r="R6079" t="s">
        <v>59</v>
      </c>
      <c r="S6079">
        <v>514</v>
      </c>
      <c r="T6079">
        <v>0</v>
      </c>
      <c r="U6079">
        <v>1000</v>
      </c>
      <c r="V6079">
        <v>1514</v>
      </c>
      <c r="W6079">
        <v>626</v>
      </c>
      <c r="X6079">
        <v>0</v>
      </c>
      <c r="Y6079">
        <v>0</v>
      </c>
      <c r="Z6079">
        <v>0</v>
      </c>
      <c r="AA6079">
        <v>888</v>
      </c>
      <c r="AB6079">
        <v>5.91</v>
      </c>
      <c r="AC6079">
        <v>5248.08</v>
      </c>
    </row>
    <row r="6080" spans="1:29" x14ac:dyDescent="0.35">
      <c r="A6080">
        <v>129</v>
      </c>
      <c r="B6080" t="s">
        <v>8094</v>
      </c>
      <c r="C6080" t="s">
        <v>8095</v>
      </c>
      <c r="D6080" t="s">
        <v>8122</v>
      </c>
      <c r="E6080" t="s">
        <v>8123</v>
      </c>
      <c r="F6080" t="s">
        <v>8124</v>
      </c>
      <c r="G6080" t="s">
        <v>8125</v>
      </c>
      <c r="H6080" t="s">
        <v>8126</v>
      </c>
      <c r="I6080" t="s">
        <v>36</v>
      </c>
      <c r="J6080">
        <v>10002119</v>
      </c>
      <c r="K6080" t="s">
        <v>8130</v>
      </c>
      <c r="L6080" t="s">
        <v>8131</v>
      </c>
      <c r="M6080">
        <v>53102400</v>
      </c>
      <c r="N6080" t="s">
        <v>2439</v>
      </c>
      <c r="O6080" t="s">
        <v>40</v>
      </c>
      <c r="P6080" t="s">
        <v>4169</v>
      </c>
      <c r="Q6080" s="1">
        <v>45291</v>
      </c>
      <c r="R6080" t="s">
        <v>42</v>
      </c>
      <c r="S6080">
        <v>1116</v>
      </c>
      <c r="T6080">
        <v>0</v>
      </c>
      <c r="U6080">
        <v>4800</v>
      </c>
      <c r="V6080">
        <v>5916</v>
      </c>
      <c r="W6080">
        <v>1668</v>
      </c>
      <c r="X6080">
        <v>0</v>
      </c>
      <c r="Y6080">
        <v>0</v>
      </c>
      <c r="Z6080">
        <v>0</v>
      </c>
      <c r="AA6080">
        <v>4248</v>
      </c>
      <c r="AB6080">
        <v>0.31</v>
      </c>
      <c r="AC6080">
        <v>1316.88</v>
      </c>
    </row>
    <row r="6081" spans="1:29" x14ac:dyDescent="0.35">
      <c r="A6081">
        <v>129</v>
      </c>
      <c r="B6081" t="s">
        <v>8094</v>
      </c>
      <c r="C6081" t="s">
        <v>8095</v>
      </c>
      <c r="D6081" t="s">
        <v>8122</v>
      </c>
      <c r="E6081" t="s">
        <v>8123</v>
      </c>
      <c r="F6081" t="s">
        <v>8124</v>
      </c>
      <c r="G6081" t="s">
        <v>8125</v>
      </c>
      <c r="H6081" t="s">
        <v>8126</v>
      </c>
      <c r="I6081" t="s">
        <v>36</v>
      </c>
      <c r="J6081">
        <v>10000853</v>
      </c>
      <c r="K6081" t="s">
        <v>2697</v>
      </c>
      <c r="L6081" t="s">
        <v>8132</v>
      </c>
      <c r="M6081">
        <v>53111600</v>
      </c>
      <c r="N6081" t="s">
        <v>726</v>
      </c>
      <c r="O6081" t="s">
        <v>40</v>
      </c>
      <c r="P6081" t="s">
        <v>4169</v>
      </c>
      <c r="Q6081" s="1">
        <v>45291</v>
      </c>
      <c r="R6081" t="s">
        <v>59</v>
      </c>
      <c r="S6081">
        <v>288</v>
      </c>
      <c r="T6081">
        <v>0</v>
      </c>
      <c r="U6081">
        <v>1000</v>
      </c>
      <c r="V6081">
        <v>1288</v>
      </c>
      <c r="W6081">
        <v>520</v>
      </c>
      <c r="X6081">
        <v>0</v>
      </c>
      <c r="Y6081">
        <v>0</v>
      </c>
      <c r="Z6081">
        <v>0</v>
      </c>
      <c r="AA6081">
        <v>768</v>
      </c>
      <c r="AB6081">
        <v>6.99</v>
      </c>
      <c r="AC6081">
        <v>5368.32</v>
      </c>
    </row>
    <row r="6082" spans="1:29" x14ac:dyDescent="0.35">
      <c r="A6082">
        <v>129</v>
      </c>
      <c r="B6082" t="s">
        <v>8094</v>
      </c>
      <c r="C6082" t="s">
        <v>8095</v>
      </c>
      <c r="D6082" t="s">
        <v>8122</v>
      </c>
      <c r="E6082" t="s">
        <v>8123</v>
      </c>
      <c r="F6082" t="s">
        <v>8124</v>
      </c>
      <c r="G6082" t="s">
        <v>8125</v>
      </c>
      <c r="H6082" t="s">
        <v>8126</v>
      </c>
      <c r="I6082" t="s">
        <v>36</v>
      </c>
      <c r="J6082">
        <v>10000012</v>
      </c>
      <c r="K6082" t="s">
        <v>2566</v>
      </c>
      <c r="L6082" t="s">
        <v>8133</v>
      </c>
      <c r="M6082">
        <v>52121508</v>
      </c>
      <c r="N6082" t="s">
        <v>39</v>
      </c>
      <c r="O6082" t="s">
        <v>40</v>
      </c>
      <c r="P6082" t="s">
        <v>4169</v>
      </c>
      <c r="Q6082" s="1">
        <v>45291</v>
      </c>
      <c r="R6082" t="s">
        <v>135</v>
      </c>
      <c r="S6082">
        <v>0</v>
      </c>
      <c r="T6082">
        <v>0</v>
      </c>
      <c r="U6082">
        <v>5000</v>
      </c>
      <c r="V6082">
        <v>5000</v>
      </c>
      <c r="W6082">
        <v>210</v>
      </c>
      <c r="X6082">
        <v>0</v>
      </c>
      <c r="Y6082">
        <v>0</v>
      </c>
      <c r="Z6082">
        <v>0</v>
      </c>
      <c r="AA6082">
        <v>4790</v>
      </c>
      <c r="AB6082">
        <v>5.2</v>
      </c>
      <c r="AC6082">
        <v>24908</v>
      </c>
    </row>
    <row r="6083" spans="1:29" x14ac:dyDescent="0.35">
      <c r="A6083">
        <v>129</v>
      </c>
      <c r="B6083" t="s">
        <v>8094</v>
      </c>
      <c r="C6083" t="s">
        <v>8095</v>
      </c>
      <c r="D6083" t="s">
        <v>8122</v>
      </c>
      <c r="E6083" t="s">
        <v>8123</v>
      </c>
      <c r="F6083" t="s">
        <v>8124</v>
      </c>
      <c r="G6083" t="s">
        <v>8125</v>
      </c>
      <c r="H6083" t="s">
        <v>8126</v>
      </c>
      <c r="I6083" t="s">
        <v>36</v>
      </c>
      <c r="J6083">
        <v>10001016</v>
      </c>
      <c r="K6083" t="s">
        <v>4697</v>
      </c>
      <c r="L6083" t="s">
        <v>8134</v>
      </c>
      <c r="M6083">
        <v>50202301</v>
      </c>
      <c r="N6083" t="s">
        <v>2144</v>
      </c>
      <c r="O6083" t="s">
        <v>40</v>
      </c>
      <c r="P6083" t="s">
        <v>4169</v>
      </c>
      <c r="Q6083" s="1">
        <v>45291</v>
      </c>
      <c r="R6083" t="s">
        <v>52</v>
      </c>
      <c r="S6083">
        <v>7164</v>
      </c>
      <c r="T6083">
        <v>0</v>
      </c>
      <c r="U6083">
        <v>34704</v>
      </c>
      <c r="V6083">
        <v>41868</v>
      </c>
      <c r="W6083">
        <v>26436</v>
      </c>
      <c r="X6083">
        <v>0</v>
      </c>
      <c r="Y6083">
        <v>0</v>
      </c>
      <c r="Z6083">
        <v>0</v>
      </c>
      <c r="AA6083">
        <v>15432</v>
      </c>
      <c r="AB6083">
        <v>8.5000000000000006E-2</v>
      </c>
      <c r="AC6083">
        <v>1311.72</v>
      </c>
    </row>
    <row r="6084" spans="1:29" x14ac:dyDescent="0.35">
      <c r="A6084">
        <v>129</v>
      </c>
      <c r="B6084" t="s">
        <v>8094</v>
      </c>
      <c r="C6084" t="s">
        <v>8095</v>
      </c>
      <c r="D6084" t="s">
        <v>8122</v>
      </c>
      <c r="E6084" t="s">
        <v>8123</v>
      </c>
      <c r="F6084" t="s">
        <v>8124</v>
      </c>
      <c r="G6084" t="s">
        <v>8125</v>
      </c>
      <c r="H6084" t="s">
        <v>8126</v>
      </c>
      <c r="I6084" t="s">
        <v>36</v>
      </c>
      <c r="J6084">
        <v>10001431</v>
      </c>
      <c r="K6084" t="s">
        <v>3743</v>
      </c>
      <c r="L6084" t="s">
        <v>3743</v>
      </c>
      <c r="M6084">
        <v>50192700</v>
      </c>
      <c r="N6084" t="s">
        <v>3745</v>
      </c>
      <c r="O6084" t="s">
        <v>40</v>
      </c>
      <c r="P6084" t="s">
        <v>4169</v>
      </c>
      <c r="Q6084" s="1">
        <v>45291</v>
      </c>
      <c r="R6084" t="s">
        <v>52</v>
      </c>
      <c r="S6084">
        <v>5096</v>
      </c>
      <c r="T6084">
        <v>0</v>
      </c>
      <c r="U6084">
        <v>23000</v>
      </c>
      <c r="V6084">
        <v>28096</v>
      </c>
      <c r="W6084">
        <v>19456</v>
      </c>
      <c r="X6084">
        <v>0</v>
      </c>
      <c r="Y6084">
        <v>0</v>
      </c>
      <c r="Z6084">
        <v>0</v>
      </c>
      <c r="AA6084">
        <v>8640</v>
      </c>
      <c r="AB6084">
        <v>1.55</v>
      </c>
      <c r="AC6084">
        <v>13392</v>
      </c>
    </row>
    <row r="6085" spans="1:29" x14ac:dyDescent="0.35">
      <c r="A6085">
        <v>62</v>
      </c>
      <c r="B6085" t="s">
        <v>8135</v>
      </c>
      <c r="C6085" t="s">
        <v>8136</v>
      </c>
      <c r="D6085" t="s">
        <v>8137</v>
      </c>
      <c r="E6085" t="s">
        <v>8138</v>
      </c>
      <c r="F6085" t="s">
        <v>8139</v>
      </c>
      <c r="G6085" t="s">
        <v>8140</v>
      </c>
      <c r="H6085" t="s">
        <v>8141</v>
      </c>
      <c r="I6085" t="s">
        <v>36</v>
      </c>
      <c r="J6085">
        <v>10001501</v>
      </c>
      <c r="K6085" t="s">
        <v>46</v>
      </c>
      <c r="L6085" t="s">
        <v>8142</v>
      </c>
      <c r="M6085">
        <v>53131651</v>
      </c>
      <c r="N6085" t="s">
        <v>48</v>
      </c>
      <c r="O6085" t="s">
        <v>40</v>
      </c>
      <c r="P6085" t="s">
        <v>8143</v>
      </c>
      <c r="Q6085" s="1">
        <v>45436</v>
      </c>
      <c r="R6085" t="s">
        <v>1806</v>
      </c>
      <c r="S6085">
        <v>0</v>
      </c>
      <c r="T6085">
        <v>0</v>
      </c>
      <c r="U6085">
        <v>28160</v>
      </c>
      <c r="V6085">
        <v>28160</v>
      </c>
      <c r="W6085">
        <v>10240</v>
      </c>
      <c r="X6085">
        <v>0</v>
      </c>
      <c r="Y6085">
        <v>0</v>
      </c>
      <c r="Z6085">
        <v>0</v>
      </c>
      <c r="AA6085">
        <v>17920</v>
      </c>
      <c r="AB6085">
        <v>24.14</v>
      </c>
      <c r="AC6085">
        <v>432588.79999999999</v>
      </c>
    </row>
    <row r="6086" spans="1:29" x14ac:dyDescent="0.35">
      <c r="A6086">
        <v>62</v>
      </c>
      <c r="B6086" t="s">
        <v>8135</v>
      </c>
      <c r="C6086" t="s">
        <v>8136</v>
      </c>
      <c r="D6086" t="s">
        <v>8137</v>
      </c>
      <c r="E6086" t="s">
        <v>8138</v>
      </c>
      <c r="F6086" t="s">
        <v>8139</v>
      </c>
      <c r="G6086" t="s">
        <v>8140</v>
      </c>
      <c r="H6086" t="s">
        <v>8141</v>
      </c>
      <c r="I6086" t="s">
        <v>36</v>
      </c>
      <c r="J6086">
        <v>10001430</v>
      </c>
      <c r="K6086" t="s">
        <v>53</v>
      </c>
      <c r="L6086" t="s">
        <v>8144</v>
      </c>
      <c r="M6086">
        <v>27113200</v>
      </c>
      <c r="N6086" t="s">
        <v>55</v>
      </c>
      <c r="O6086" t="s">
        <v>40</v>
      </c>
      <c r="P6086" t="s">
        <v>8145</v>
      </c>
      <c r="Q6086" s="1">
        <v>45473</v>
      </c>
      <c r="R6086" t="s">
        <v>1806</v>
      </c>
      <c r="S6086">
        <v>26770</v>
      </c>
      <c r="T6086">
        <v>0</v>
      </c>
      <c r="U6086">
        <v>0</v>
      </c>
      <c r="V6086">
        <v>26770</v>
      </c>
      <c r="W6086">
        <v>20160</v>
      </c>
      <c r="X6086">
        <v>0</v>
      </c>
      <c r="Y6086">
        <v>0</v>
      </c>
      <c r="Z6086">
        <v>0</v>
      </c>
      <c r="AA6086">
        <v>6610</v>
      </c>
      <c r="AB6086">
        <v>61.75</v>
      </c>
      <c r="AC6086">
        <v>408167.5</v>
      </c>
    </row>
    <row r="6087" spans="1:29" x14ac:dyDescent="0.35">
      <c r="A6087">
        <v>62</v>
      </c>
      <c r="B6087" t="s">
        <v>8135</v>
      </c>
      <c r="C6087" t="s">
        <v>8136</v>
      </c>
      <c r="D6087" t="s">
        <v>8137</v>
      </c>
      <c r="E6087" t="s">
        <v>8138</v>
      </c>
      <c r="F6087" t="s">
        <v>8139</v>
      </c>
      <c r="G6087" t="s">
        <v>8140</v>
      </c>
      <c r="H6087" t="s">
        <v>8141</v>
      </c>
      <c r="I6087" t="s">
        <v>36</v>
      </c>
      <c r="J6087">
        <v>10000017</v>
      </c>
      <c r="K6087" t="s">
        <v>1267</v>
      </c>
      <c r="L6087" t="s">
        <v>8146</v>
      </c>
      <c r="M6087">
        <v>24112205</v>
      </c>
      <c r="N6087" t="s">
        <v>1079</v>
      </c>
      <c r="O6087" t="s">
        <v>40</v>
      </c>
      <c r="P6087" t="s">
        <v>8147</v>
      </c>
      <c r="Q6087" s="1">
        <v>45382</v>
      </c>
      <c r="R6087" t="s">
        <v>1806</v>
      </c>
      <c r="S6087">
        <v>19</v>
      </c>
      <c r="T6087">
        <v>0</v>
      </c>
      <c r="U6087">
        <v>0</v>
      </c>
      <c r="V6087">
        <v>19</v>
      </c>
      <c r="W6087">
        <v>0</v>
      </c>
      <c r="X6087">
        <v>0</v>
      </c>
      <c r="Y6087">
        <v>0</v>
      </c>
      <c r="Z6087">
        <v>0</v>
      </c>
      <c r="AA6087">
        <v>19</v>
      </c>
      <c r="AB6087">
        <v>3.75</v>
      </c>
      <c r="AC6087">
        <v>71.25</v>
      </c>
    </row>
    <row r="6088" spans="1:29" x14ac:dyDescent="0.35">
      <c r="A6088">
        <v>62</v>
      </c>
      <c r="B6088" t="s">
        <v>8135</v>
      </c>
      <c r="C6088" t="s">
        <v>8136</v>
      </c>
      <c r="D6088" t="s">
        <v>8137</v>
      </c>
      <c r="E6088" t="s">
        <v>8138</v>
      </c>
      <c r="F6088" t="s">
        <v>8139</v>
      </c>
      <c r="G6088" t="s">
        <v>8140</v>
      </c>
      <c r="H6088" t="s">
        <v>8141</v>
      </c>
      <c r="I6088" t="s">
        <v>36</v>
      </c>
      <c r="J6088">
        <v>10000012</v>
      </c>
      <c r="K6088" t="s">
        <v>2566</v>
      </c>
      <c r="L6088" t="s">
        <v>8148</v>
      </c>
      <c r="M6088">
        <v>52121508</v>
      </c>
      <c r="N6088" t="s">
        <v>39</v>
      </c>
      <c r="O6088" t="s">
        <v>40</v>
      </c>
      <c r="P6088" t="s">
        <v>8149</v>
      </c>
      <c r="Q6088" s="1">
        <v>44926</v>
      </c>
      <c r="R6088" t="s">
        <v>1806</v>
      </c>
      <c r="S6088">
        <v>31680</v>
      </c>
      <c r="T6088">
        <v>0</v>
      </c>
      <c r="U6088">
        <v>0</v>
      </c>
      <c r="V6088">
        <v>31680</v>
      </c>
      <c r="W6088">
        <v>12672</v>
      </c>
      <c r="X6088">
        <v>0</v>
      </c>
      <c r="Y6088">
        <v>0</v>
      </c>
      <c r="Z6088">
        <v>0</v>
      </c>
      <c r="AA6088">
        <v>19008</v>
      </c>
      <c r="AB6088">
        <v>4.96</v>
      </c>
      <c r="AC6088">
        <v>94279.679999999993</v>
      </c>
    </row>
    <row r="6089" spans="1:29" x14ac:dyDescent="0.35">
      <c r="A6089">
        <v>62</v>
      </c>
      <c r="B6089" t="s">
        <v>8135</v>
      </c>
      <c r="C6089" t="s">
        <v>8136</v>
      </c>
      <c r="D6089" t="s">
        <v>8137</v>
      </c>
      <c r="E6089" t="s">
        <v>8138</v>
      </c>
      <c r="F6089" t="s">
        <v>8139</v>
      </c>
      <c r="G6089" t="s">
        <v>8140</v>
      </c>
      <c r="H6089" t="s">
        <v>8141</v>
      </c>
      <c r="I6089" t="s">
        <v>36</v>
      </c>
      <c r="J6089">
        <v>10000058</v>
      </c>
      <c r="K6089" t="s">
        <v>8150</v>
      </c>
      <c r="L6089" t="s">
        <v>8151</v>
      </c>
      <c r="M6089">
        <v>95131700</v>
      </c>
      <c r="N6089" t="s">
        <v>51</v>
      </c>
      <c r="O6089" t="s">
        <v>40</v>
      </c>
      <c r="P6089" t="s">
        <v>8152</v>
      </c>
      <c r="Q6089" s="1">
        <v>44984</v>
      </c>
      <c r="R6089" t="s">
        <v>156</v>
      </c>
      <c r="S6089">
        <v>1</v>
      </c>
      <c r="T6089">
        <v>0</v>
      </c>
      <c r="U6089">
        <v>0</v>
      </c>
      <c r="V6089">
        <v>1</v>
      </c>
      <c r="W6089">
        <v>0</v>
      </c>
      <c r="X6089">
        <v>0</v>
      </c>
      <c r="Y6089">
        <v>0</v>
      </c>
      <c r="Z6089">
        <v>0</v>
      </c>
      <c r="AA6089">
        <v>1</v>
      </c>
      <c r="AB6089">
        <v>11717.34</v>
      </c>
      <c r="AC6089">
        <v>11717.34</v>
      </c>
    </row>
    <row r="6090" spans="1:29" x14ac:dyDescent="0.35">
      <c r="A6090">
        <v>62</v>
      </c>
      <c r="B6090" t="s">
        <v>8135</v>
      </c>
      <c r="C6090" t="s">
        <v>8136</v>
      </c>
      <c r="D6090" t="s">
        <v>8137</v>
      </c>
      <c r="E6090" t="s">
        <v>8138</v>
      </c>
      <c r="F6090" t="s">
        <v>8139</v>
      </c>
      <c r="G6090" t="s">
        <v>8140</v>
      </c>
      <c r="H6090" t="s">
        <v>8141</v>
      </c>
      <c r="I6090" t="s">
        <v>36</v>
      </c>
      <c r="J6090">
        <v>10001245</v>
      </c>
      <c r="K6090" t="s">
        <v>692</v>
      </c>
      <c r="L6090" t="s">
        <v>8153</v>
      </c>
      <c r="M6090">
        <v>56101542</v>
      </c>
      <c r="N6090" t="s">
        <v>694</v>
      </c>
      <c r="O6090" t="s">
        <v>40</v>
      </c>
      <c r="P6090" t="s">
        <v>8149</v>
      </c>
      <c r="Q6090" s="1">
        <v>44926</v>
      </c>
      <c r="R6090" t="s">
        <v>1806</v>
      </c>
      <c r="S6090">
        <v>6144</v>
      </c>
      <c r="T6090">
        <v>0</v>
      </c>
      <c r="U6090">
        <v>0</v>
      </c>
      <c r="V6090">
        <v>6144</v>
      </c>
      <c r="W6090">
        <v>4224</v>
      </c>
      <c r="X6090">
        <v>0</v>
      </c>
      <c r="Y6090">
        <v>0</v>
      </c>
      <c r="Z6090">
        <v>0</v>
      </c>
      <c r="AA6090">
        <v>1920</v>
      </c>
      <c r="AB6090">
        <v>9.3000000000000007</v>
      </c>
      <c r="AC6090">
        <v>17856</v>
      </c>
    </row>
    <row r="6091" spans="1:29" x14ac:dyDescent="0.35">
      <c r="A6091">
        <v>62</v>
      </c>
      <c r="B6091" t="s">
        <v>8135</v>
      </c>
      <c r="C6091" t="s">
        <v>8136</v>
      </c>
      <c r="D6091" t="s">
        <v>8137</v>
      </c>
      <c r="E6091" t="s">
        <v>8138</v>
      </c>
      <c r="F6091" t="s">
        <v>8139</v>
      </c>
      <c r="G6091" t="s">
        <v>8140</v>
      </c>
      <c r="H6091" t="s">
        <v>8141</v>
      </c>
      <c r="I6091" t="s">
        <v>36</v>
      </c>
      <c r="J6091">
        <v>10000004</v>
      </c>
      <c r="K6091" t="s">
        <v>971</v>
      </c>
      <c r="L6091" t="s">
        <v>8154</v>
      </c>
      <c r="M6091">
        <v>24112209</v>
      </c>
      <c r="N6091" t="s">
        <v>973</v>
      </c>
      <c r="O6091" t="s">
        <v>40</v>
      </c>
      <c r="P6091" t="s">
        <v>8155</v>
      </c>
      <c r="Q6091" s="1">
        <v>44392</v>
      </c>
      <c r="R6091" t="s">
        <v>1806</v>
      </c>
      <c r="S6091">
        <v>0</v>
      </c>
      <c r="T6091">
        <v>0</v>
      </c>
      <c r="U6091">
        <v>37480</v>
      </c>
      <c r="V6091">
        <v>37480</v>
      </c>
      <c r="W6091">
        <v>37480</v>
      </c>
      <c r="X6091">
        <v>0</v>
      </c>
      <c r="Y6091">
        <v>0</v>
      </c>
      <c r="Z6091">
        <v>0</v>
      </c>
      <c r="AA6091">
        <v>0</v>
      </c>
      <c r="AB6091">
        <v>2.2799999999999998</v>
      </c>
      <c r="AC6091">
        <v>0</v>
      </c>
    </row>
    <row r="6092" spans="1:29" x14ac:dyDescent="0.35">
      <c r="A6092">
        <v>62</v>
      </c>
      <c r="B6092" t="s">
        <v>8135</v>
      </c>
      <c r="C6092" t="s">
        <v>8136</v>
      </c>
      <c r="D6092" t="s">
        <v>8137</v>
      </c>
      <c r="E6092" t="s">
        <v>8138</v>
      </c>
      <c r="F6092" t="s">
        <v>8139</v>
      </c>
      <c r="G6092" t="s">
        <v>8140</v>
      </c>
      <c r="H6092" t="s">
        <v>8141</v>
      </c>
      <c r="I6092" t="s">
        <v>36</v>
      </c>
      <c r="J6092">
        <v>10001716</v>
      </c>
      <c r="K6092" t="s">
        <v>1807</v>
      </c>
      <c r="L6092" t="s">
        <v>8156</v>
      </c>
      <c r="M6092">
        <v>49121504</v>
      </c>
      <c r="N6092" t="s">
        <v>1809</v>
      </c>
      <c r="O6092" t="s">
        <v>40</v>
      </c>
      <c r="P6092" t="s">
        <v>8157</v>
      </c>
      <c r="Q6092" s="1">
        <v>45016</v>
      </c>
      <c r="R6092" t="s">
        <v>1806</v>
      </c>
      <c r="S6092">
        <v>3004</v>
      </c>
      <c r="T6092">
        <v>0</v>
      </c>
      <c r="U6092">
        <v>0</v>
      </c>
      <c r="V6092">
        <v>3004</v>
      </c>
      <c r="W6092">
        <v>3004</v>
      </c>
      <c r="X6092">
        <v>0</v>
      </c>
      <c r="Y6092">
        <v>0</v>
      </c>
      <c r="Z6092">
        <v>0</v>
      </c>
      <c r="AA6092">
        <v>0</v>
      </c>
      <c r="AB6092">
        <v>16.12</v>
      </c>
      <c r="AC6092">
        <v>0</v>
      </c>
    </row>
    <row r="6093" spans="1:29" x14ac:dyDescent="0.35">
      <c r="A6093">
        <v>62</v>
      </c>
      <c r="B6093" t="s">
        <v>8135</v>
      </c>
      <c r="C6093" t="s">
        <v>8136</v>
      </c>
      <c r="D6093" t="s">
        <v>8137</v>
      </c>
      <c r="E6093" t="s">
        <v>8138</v>
      </c>
      <c r="F6093" t="s">
        <v>8139</v>
      </c>
      <c r="G6093" t="s">
        <v>8140</v>
      </c>
      <c r="H6093" t="s">
        <v>8141</v>
      </c>
      <c r="I6093" t="s">
        <v>36</v>
      </c>
      <c r="J6093">
        <v>10001506</v>
      </c>
      <c r="K6093" t="s">
        <v>5411</v>
      </c>
      <c r="L6093" t="s">
        <v>8158</v>
      </c>
      <c r="M6093">
        <v>47131800</v>
      </c>
      <c r="N6093" t="s">
        <v>537</v>
      </c>
      <c r="O6093" t="s">
        <v>40</v>
      </c>
      <c r="P6093" t="s">
        <v>8159</v>
      </c>
      <c r="Q6093" s="1">
        <v>45037</v>
      </c>
      <c r="R6093" t="s">
        <v>1806</v>
      </c>
      <c r="S6093">
        <v>243</v>
      </c>
      <c r="T6093">
        <v>0</v>
      </c>
      <c r="U6093">
        <v>0</v>
      </c>
      <c r="V6093">
        <v>243</v>
      </c>
      <c r="W6093">
        <v>181</v>
      </c>
      <c r="X6093">
        <v>0</v>
      </c>
      <c r="Y6093">
        <v>0</v>
      </c>
      <c r="Z6093">
        <v>0</v>
      </c>
      <c r="AA6093">
        <v>62</v>
      </c>
      <c r="AB6093">
        <v>630.09</v>
      </c>
      <c r="AC6093">
        <v>39065.58</v>
      </c>
    </row>
    <row r="6094" spans="1:29" x14ac:dyDescent="0.35">
      <c r="A6094">
        <v>62</v>
      </c>
      <c r="B6094" t="s">
        <v>8135</v>
      </c>
      <c r="C6094" t="s">
        <v>8136</v>
      </c>
      <c r="D6094" t="s">
        <v>8137</v>
      </c>
      <c r="E6094" t="s">
        <v>8138</v>
      </c>
      <c r="F6094" t="s">
        <v>8139</v>
      </c>
      <c r="G6094" t="s">
        <v>8140</v>
      </c>
      <c r="H6094" t="s">
        <v>8141</v>
      </c>
      <c r="I6094" t="s">
        <v>36</v>
      </c>
      <c r="J6094">
        <v>10000013</v>
      </c>
      <c r="K6094" t="s">
        <v>2450</v>
      </c>
      <c r="L6094" t="s">
        <v>8160</v>
      </c>
      <c r="M6094">
        <v>52121508</v>
      </c>
      <c r="N6094" t="s">
        <v>39</v>
      </c>
      <c r="O6094" t="s">
        <v>40</v>
      </c>
      <c r="P6094" t="s">
        <v>8157</v>
      </c>
      <c r="Q6094" s="1">
        <v>45016</v>
      </c>
      <c r="R6094" t="s">
        <v>1806</v>
      </c>
      <c r="S6094">
        <v>4992</v>
      </c>
      <c r="T6094">
        <v>0</v>
      </c>
      <c r="U6094">
        <v>0</v>
      </c>
      <c r="V6094">
        <v>4992</v>
      </c>
      <c r="W6094">
        <v>0</v>
      </c>
      <c r="X6094">
        <v>0</v>
      </c>
      <c r="Y6094">
        <v>0</v>
      </c>
      <c r="Z6094">
        <v>0</v>
      </c>
      <c r="AA6094">
        <v>4992</v>
      </c>
      <c r="AB6094">
        <v>14.33</v>
      </c>
      <c r="AC6094">
        <v>71535.360000000001</v>
      </c>
    </row>
    <row r="6095" spans="1:29" x14ac:dyDescent="0.35">
      <c r="A6095">
        <v>62</v>
      </c>
      <c r="B6095" t="s">
        <v>8135</v>
      </c>
      <c r="C6095" t="s">
        <v>8136</v>
      </c>
      <c r="D6095" t="s">
        <v>8137</v>
      </c>
      <c r="E6095" t="s">
        <v>8138</v>
      </c>
      <c r="F6095" t="s">
        <v>8139</v>
      </c>
      <c r="G6095" t="s">
        <v>8140</v>
      </c>
      <c r="H6095" t="s">
        <v>8141</v>
      </c>
      <c r="I6095" t="s">
        <v>36</v>
      </c>
      <c r="J6095">
        <v>10000023</v>
      </c>
      <c r="K6095" t="s">
        <v>43</v>
      </c>
      <c r="L6095" t="s">
        <v>8161</v>
      </c>
      <c r="M6095">
        <v>52151668</v>
      </c>
      <c r="N6095" t="s">
        <v>45</v>
      </c>
      <c r="O6095" t="s">
        <v>40</v>
      </c>
      <c r="P6095" t="s">
        <v>8159</v>
      </c>
      <c r="Q6095" s="1">
        <v>45037</v>
      </c>
      <c r="R6095" t="s">
        <v>1806</v>
      </c>
      <c r="S6095">
        <v>27608</v>
      </c>
      <c r="T6095">
        <v>0</v>
      </c>
      <c r="U6095">
        <v>0</v>
      </c>
      <c r="V6095">
        <v>27608</v>
      </c>
      <c r="W6095">
        <v>9568</v>
      </c>
      <c r="X6095">
        <v>0</v>
      </c>
      <c r="Y6095">
        <v>0</v>
      </c>
      <c r="Z6095">
        <v>0</v>
      </c>
      <c r="AA6095">
        <v>18040</v>
      </c>
      <c r="AB6095">
        <v>19.66</v>
      </c>
      <c r="AC6095">
        <v>354666.4</v>
      </c>
    </row>
    <row r="6096" spans="1:29" x14ac:dyDescent="0.35">
      <c r="A6096">
        <v>62</v>
      </c>
      <c r="B6096" t="s">
        <v>8135</v>
      </c>
      <c r="C6096" t="s">
        <v>8136</v>
      </c>
      <c r="D6096" t="s">
        <v>8137</v>
      </c>
      <c r="E6096" t="s">
        <v>8138</v>
      </c>
      <c r="F6096" t="s">
        <v>8139</v>
      </c>
      <c r="G6096" t="s">
        <v>8140</v>
      </c>
      <c r="H6096" t="s">
        <v>8141</v>
      </c>
      <c r="I6096" t="s">
        <v>36</v>
      </c>
      <c r="J6096">
        <v>10000012</v>
      </c>
      <c r="K6096" t="s">
        <v>2566</v>
      </c>
      <c r="L6096" t="s">
        <v>8162</v>
      </c>
      <c r="M6096">
        <v>52121508</v>
      </c>
      <c r="N6096" t="s">
        <v>39</v>
      </c>
      <c r="O6096" t="s">
        <v>40</v>
      </c>
      <c r="P6096" t="s">
        <v>8145</v>
      </c>
      <c r="Q6096" s="1">
        <v>45473</v>
      </c>
      <c r="R6096" t="s">
        <v>1806</v>
      </c>
      <c r="S6096">
        <v>17420</v>
      </c>
      <c r="T6096">
        <v>0</v>
      </c>
      <c r="U6096">
        <v>0</v>
      </c>
      <c r="V6096">
        <v>17420</v>
      </c>
      <c r="W6096">
        <v>0</v>
      </c>
      <c r="X6096">
        <v>0</v>
      </c>
      <c r="Y6096">
        <v>0</v>
      </c>
      <c r="Z6096">
        <v>0</v>
      </c>
      <c r="AA6096">
        <v>17420</v>
      </c>
      <c r="AB6096">
        <v>10.48</v>
      </c>
      <c r="AC6096">
        <v>182561.6</v>
      </c>
    </row>
    <row r="6097" spans="1:29" x14ac:dyDescent="0.35">
      <c r="A6097">
        <v>98</v>
      </c>
      <c r="B6097" t="s">
        <v>8135</v>
      </c>
      <c r="C6097" t="s">
        <v>8136</v>
      </c>
      <c r="D6097" t="s">
        <v>8163</v>
      </c>
      <c r="E6097" t="s">
        <v>8164</v>
      </c>
      <c r="F6097" t="s">
        <v>8165</v>
      </c>
      <c r="G6097" t="s">
        <v>8166</v>
      </c>
      <c r="H6097" t="s">
        <v>8167</v>
      </c>
      <c r="I6097" t="s">
        <v>36</v>
      </c>
      <c r="J6097">
        <v>10000024</v>
      </c>
      <c r="K6097" t="s">
        <v>4073</v>
      </c>
      <c r="L6097" t="s">
        <v>8168</v>
      </c>
      <c r="M6097">
        <v>52151668</v>
      </c>
      <c r="N6097" t="s">
        <v>45</v>
      </c>
      <c r="O6097" t="s">
        <v>40</v>
      </c>
      <c r="P6097" t="s">
        <v>8149</v>
      </c>
      <c r="Q6097" s="1">
        <v>44926</v>
      </c>
      <c r="R6097" t="s">
        <v>1806</v>
      </c>
      <c r="S6097">
        <v>0</v>
      </c>
      <c r="T6097">
        <v>0</v>
      </c>
      <c r="U6097">
        <v>21038</v>
      </c>
      <c r="V6097">
        <v>21038</v>
      </c>
      <c r="W6097">
        <v>832</v>
      </c>
      <c r="X6097">
        <v>0</v>
      </c>
      <c r="Y6097">
        <v>0</v>
      </c>
      <c r="Z6097">
        <v>0</v>
      </c>
      <c r="AA6097">
        <v>20206</v>
      </c>
      <c r="AB6097">
        <v>41.53</v>
      </c>
      <c r="AC6097">
        <v>839155.18</v>
      </c>
    </row>
    <row r="6098" spans="1:29" x14ac:dyDescent="0.35">
      <c r="A6098">
        <v>98</v>
      </c>
      <c r="B6098" t="s">
        <v>8135</v>
      </c>
      <c r="C6098" t="s">
        <v>8136</v>
      </c>
      <c r="D6098" t="s">
        <v>8163</v>
      </c>
      <c r="E6098" t="s">
        <v>8164</v>
      </c>
      <c r="F6098" t="s">
        <v>8165</v>
      </c>
      <c r="G6098" t="s">
        <v>8166</v>
      </c>
      <c r="H6098" t="s">
        <v>8167</v>
      </c>
      <c r="I6098" t="s">
        <v>36</v>
      </c>
      <c r="J6098">
        <v>10001262</v>
      </c>
      <c r="K6098" t="s">
        <v>3616</v>
      </c>
      <c r="L6098" t="s">
        <v>8169</v>
      </c>
      <c r="M6098">
        <v>95131700</v>
      </c>
      <c r="N6098" t="s">
        <v>51</v>
      </c>
      <c r="O6098" t="s">
        <v>40</v>
      </c>
      <c r="P6098" t="s">
        <v>8149</v>
      </c>
      <c r="Q6098" s="1">
        <v>44926</v>
      </c>
      <c r="R6098" t="s">
        <v>156</v>
      </c>
      <c r="S6098">
        <v>1</v>
      </c>
      <c r="T6098">
        <v>0</v>
      </c>
      <c r="U6098">
        <v>0</v>
      </c>
      <c r="V6098">
        <v>1</v>
      </c>
      <c r="W6098">
        <v>0</v>
      </c>
      <c r="X6098">
        <v>0</v>
      </c>
      <c r="Y6098">
        <v>0</v>
      </c>
      <c r="Z6098">
        <v>0</v>
      </c>
      <c r="AA6098">
        <v>1</v>
      </c>
      <c r="AB6098">
        <v>0</v>
      </c>
      <c r="AC6098">
        <v>0</v>
      </c>
    </row>
    <row r="6099" spans="1:29" x14ac:dyDescent="0.35">
      <c r="A6099">
        <v>98</v>
      </c>
      <c r="B6099" t="s">
        <v>8135</v>
      </c>
      <c r="C6099" t="s">
        <v>8136</v>
      </c>
      <c r="D6099" t="s">
        <v>8163</v>
      </c>
      <c r="E6099" t="s">
        <v>8164</v>
      </c>
      <c r="F6099" t="s">
        <v>8165</v>
      </c>
      <c r="G6099" t="s">
        <v>8166</v>
      </c>
      <c r="H6099" t="s">
        <v>8167</v>
      </c>
      <c r="I6099" t="s">
        <v>36</v>
      </c>
      <c r="J6099">
        <v>10000015</v>
      </c>
      <c r="K6099" t="s">
        <v>1077</v>
      </c>
      <c r="L6099" t="s">
        <v>8170</v>
      </c>
      <c r="M6099">
        <v>24112205</v>
      </c>
      <c r="N6099" t="s">
        <v>1079</v>
      </c>
      <c r="O6099" t="s">
        <v>40</v>
      </c>
      <c r="P6099" t="s">
        <v>8149</v>
      </c>
      <c r="Q6099" s="1">
        <v>44926</v>
      </c>
      <c r="R6099" t="s">
        <v>1806</v>
      </c>
      <c r="S6099">
        <v>19520</v>
      </c>
      <c r="T6099">
        <v>0</v>
      </c>
      <c r="U6099">
        <v>0</v>
      </c>
      <c r="V6099">
        <v>19520</v>
      </c>
      <c r="W6099">
        <v>9920</v>
      </c>
      <c r="X6099">
        <v>0</v>
      </c>
      <c r="Y6099">
        <v>0</v>
      </c>
      <c r="Z6099">
        <v>0</v>
      </c>
      <c r="AA6099">
        <v>9600</v>
      </c>
      <c r="AB6099">
        <v>1.31</v>
      </c>
      <c r="AC6099">
        <v>12576</v>
      </c>
    </row>
    <row r="6100" spans="1:29" x14ac:dyDescent="0.35">
      <c r="A6100">
        <v>98</v>
      </c>
      <c r="B6100" t="s">
        <v>8135</v>
      </c>
      <c r="C6100" t="s">
        <v>8136</v>
      </c>
      <c r="D6100" t="s">
        <v>8163</v>
      </c>
      <c r="E6100" t="s">
        <v>8164</v>
      </c>
      <c r="F6100" t="s">
        <v>8165</v>
      </c>
      <c r="G6100" t="s">
        <v>8166</v>
      </c>
      <c r="H6100" t="s">
        <v>8167</v>
      </c>
      <c r="I6100" t="s">
        <v>36</v>
      </c>
      <c r="J6100">
        <v>10000032</v>
      </c>
      <c r="K6100" t="s">
        <v>983</v>
      </c>
      <c r="L6100" t="s">
        <v>8171</v>
      </c>
      <c r="M6100">
        <v>24141506</v>
      </c>
      <c r="N6100" t="s">
        <v>62</v>
      </c>
      <c r="O6100" t="s">
        <v>985</v>
      </c>
      <c r="P6100" t="s">
        <v>8143</v>
      </c>
      <c r="Q6100" s="1">
        <v>45436</v>
      </c>
      <c r="R6100" t="s">
        <v>156</v>
      </c>
      <c r="S6100">
        <v>709</v>
      </c>
      <c r="T6100">
        <v>0</v>
      </c>
      <c r="U6100">
        <v>0</v>
      </c>
      <c r="V6100">
        <v>709</v>
      </c>
      <c r="W6100">
        <v>0</v>
      </c>
      <c r="X6100">
        <v>0</v>
      </c>
      <c r="Y6100">
        <v>0</v>
      </c>
      <c r="Z6100">
        <v>0</v>
      </c>
      <c r="AA6100">
        <v>709</v>
      </c>
      <c r="AB6100">
        <v>0</v>
      </c>
      <c r="AC6100">
        <v>0</v>
      </c>
    </row>
    <row r="6101" spans="1:29" x14ac:dyDescent="0.35">
      <c r="A6101">
        <v>98</v>
      </c>
      <c r="B6101" t="s">
        <v>8135</v>
      </c>
      <c r="C6101" t="s">
        <v>8136</v>
      </c>
      <c r="D6101" t="s">
        <v>8163</v>
      </c>
      <c r="E6101" t="s">
        <v>8164</v>
      </c>
      <c r="F6101" t="s">
        <v>8165</v>
      </c>
      <c r="G6101" t="s">
        <v>8166</v>
      </c>
      <c r="H6101" t="s">
        <v>8167</v>
      </c>
      <c r="I6101" t="s">
        <v>36</v>
      </c>
      <c r="J6101">
        <v>10000712</v>
      </c>
      <c r="K6101" t="s">
        <v>1343</v>
      </c>
      <c r="L6101" t="s">
        <v>8172</v>
      </c>
      <c r="M6101">
        <v>56101508</v>
      </c>
      <c r="N6101" t="s">
        <v>1026</v>
      </c>
      <c r="O6101" t="s">
        <v>40</v>
      </c>
      <c r="P6101" t="s">
        <v>8147</v>
      </c>
      <c r="Q6101" s="1">
        <v>45382</v>
      </c>
      <c r="R6101" t="s">
        <v>1806</v>
      </c>
      <c r="S6101">
        <v>10664</v>
      </c>
      <c r="T6101">
        <v>0</v>
      </c>
      <c r="U6101">
        <v>0</v>
      </c>
      <c r="V6101">
        <v>10664</v>
      </c>
      <c r="W6101">
        <v>2976</v>
      </c>
      <c r="X6101">
        <v>0</v>
      </c>
      <c r="Y6101">
        <v>0</v>
      </c>
      <c r="Z6101">
        <v>0</v>
      </c>
      <c r="AA6101">
        <v>7688</v>
      </c>
      <c r="AB6101">
        <v>20.3</v>
      </c>
      <c r="AC6101">
        <v>156066.4</v>
      </c>
    </row>
    <row r="6102" spans="1:29" x14ac:dyDescent="0.35">
      <c r="A6102">
        <v>98</v>
      </c>
      <c r="B6102" t="s">
        <v>8135</v>
      </c>
      <c r="C6102" t="s">
        <v>8136</v>
      </c>
      <c r="D6102" t="s">
        <v>8163</v>
      </c>
      <c r="E6102" t="s">
        <v>8164</v>
      </c>
      <c r="F6102" t="s">
        <v>8165</v>
      </c>
      <c r="G6102" t="s">
        <v>8166</v>
      </c>
      <c r="H6102" t="s">
        <v>8167</v>
      </c>
      <c r="I6102" t="s">
        <v>36</v>
      </c>
      <c r="J6102">
        <v>10000013</v>
      </c>
      <c r="K6102" t="s">
        <v>2450</v>
      </c>
      <c r="L6102" t="s">
        <v>8173</v>
      </c>
      <c r="M6102">
        <v>52121508</v>
      </c>
      <c r="N6102" t="s">
        <v>39</v>
      </c>
      <c r="O6102" t="s">
        <v>40</v>
      </c>
      <c r="P6102" t="s">
        <v>8143</v>
      </c>
      <c r="Q6102" s="1">
        <v>45436</v>
      </c>
      <c r="R6102" t="s">
        <v>1806</v>
      </c>
      <c r="S6102">
        <v>13115</v>
      </c>
      <c r="T6102">
        <v>0</v>
      </c>
      <c r="U6102">
        <v>0</v>
      </c>
      <c r="V6102">
        <v>13115</v>
      </c>
      <c r="W6102">
        <v>10240</v>
      </c>
      <c r="X6102">
        <v>0</v>
      </c>
      <c r="Y6102">
        <v>0</v>
      </c>
      <c r="Z6102">
        <v>0</v>
      </c>
      <c r="AA6102">
        <v>2875</v>
      </c>
      <c r="AB6102">
        <v>4.47</v>
      </c>
      <c r="AC6102">
        <v>12851.25</v>
      </c>
    </row>
    <row r="6103" spans="1:29" x14ac:dyDescent="0.35">
      <c r="A6103">
        <v>98</v>
      </c>
      <c r="B6103" t="s">
        <v>8135</v>
      </c>
      <c r="C6103" t="s">
        <v>8136</v>
      </c>
      <c r="D6103" t="s">
        <v>8163</v>
      </c>
      <c r="E6103" t="s">
        <v>8164</v>
      </c>
      <c r="F6103" t="s">
        <v>8165</v>
      </c>
      <c r="G6103" t="s">
        <v>8166</v>
      </c>
      <c r="H6103" t="s">
        <v>8167</v>
      </c>
      <c r="I6103" t="s">
        <v>36</v>
      </c>
      <c r="J6103">
        <v>10001502</v>
      </c>
      <c r="K6103" t="s">
        <v>2639</v>
      </c>
      <c r="L6103" t="s">
        <v>8174</v>
      </c>
      <c r="M6103">
        <v>52121508</v>
      </c>
      <c r="N6103" t="s">
        <v>39</v>
      </c>
      <c r="O6103" t="s">
        <v>40</v>
      </c>
      <c r="P6103" t="s">
        <v>8157</v>
      </c>
      <c r="Q6103" s="1">
        <v>45016</v>
      </c>
      <c r="R6103" t="s">
        <v>1806</v>
      </c>
      <c r="S6103">
        <v>96387</v>
      </c>
      <c r="T6103">
        <v>0</v>
      </c>
      <c r="U6103">
        <v>0</v>
      </c>
      <c r="V6103">
        <v>96387</v>
      </c>
      <c r="W6103">
        <v>12978</v>
      </c>
      <c r="X6103">
        <v>0</v>
      </c>
      <c r="Y6103">
        <v>0</v>
      </c>
      <c r="Z6103">
        <v>50</v>
      </c>
      <c r="AA6103">
        <v>83359</v>
      </c>
      <c r="AB6103">
        <v>27.74</v>
      </c>
      <c r="AC6103">
        <v>2312378.66</v>
      </c>
    </row>
    <row r="6104" spans="1:29" x14ac:dyDescent="0.35">
      <c r="A6104">
        <v>98</v>
      </c>
      <c r="B6104" t="s">
        <v>8135</v>
      </c>
      <c r="C6104" t="s">
        <v>8136</v>
      </c>
      <c r="D6104" t="s">
        <v>8163</v>
      </c>
      <c r="E6104" t="s">
        <v>8164</v>
      </c>
      <c r="F6104" t="s">
        <v>8165</v>
      </c>
      <c r="G6104" t="s">
        <v>8166</v>
      </c>
      <c r="H6104" t="s">
        <v>8167</v>
      </c>
      <c r="I6104" t="s">
        <v>36</v>
      </c>
      <c r="J6104">
        <v>10000012</v>
      </c>
      <c r="K6104" t="s">
        <v>2566</v>
      </c>
      <c r="L6104" t="s">
        <v>8175</v>
      </c>
      <c r="M6104">
        <v>52121508</v>
      </c>
      <c r="N6104" t="s">
        <v>39</v>
      </c>
      <c r="O6104" t="s">
        <v>40</v>
      </c>
      <c r="P6104" t="s">
        <v>8149</v>
      </c>
      <c r="Q6104" s="1">
        <v>44926</v>
      </c>
      <c r="R6104" t="s">
        <v>1806</v>
      </c>
      <c r="S6104">
        <v>54816</v>
      </c>
      <c r="T6104">
        <v>0</v>
      </c>
      <c r="U6104">
        <v>0</v>
      </c>
      <c r="V6104">
        <v>54816</v>
      </c>
      <c r="W6104">
        <v>0</v>
      </c>
      <c r="X6104">
        <v>0</v>
      </c>
      <c r="Y6104">
        <v>0</v>
      </c>
      <c r="Z6104">
        <v>0</v>
      </c>
      <c r="AA6104">
        <v>54816</v>
      </c>
      <c r="AB6104">
        <v>4.96</v>
      </c>
      <c r="AC6104">
        <v>271887.35999999999</v>
      </c>
    </row>
    <row r="6105" spans="1:29" x14ac:dyDescent="0.35">
      <c r="A6105">
        <v>98</v>
      </c>
      <c r="B6105" t="s">
        <v>8135</v>
      </c>
      <c r="C6105" t="s">
        <v>8136</v>
      </c>
      <c r="D6105" t="s">
        <v>8163</v>
      </c>
      <c r="E6105" t="s">
        <v>8164</v>
      </c>
      <c r="F6105" t="s">
        <v>8165</v>
      </c>
      <c r="G6105" t="s">
        <v>8166</v>
      </c>
      <c r="H6105" t="s">
        <v>8167</v>
      </c>
      <c r="I6105" t="s">
        <v>36</v>
      </c>
      <c r="J6105">
        <v>10001716</v>
      </c>
      <c r="K6105" t="s">
        <v>1807</v>
      </c>
      <c r="L6105" t="s">
        <v>8176</v>
      </c>
      <c r="M6105">
        <v>49121504</v>
      </c>
      <c r="N6105" t="s">
        <v>1809</v>
      </c>
      <c r="O6105" t="s">
        <v>40</v>
      </c>
      <c r="P6105" t="s">
        <v>8177</v>
      </c>
      <c r="Q6105" s="1">
        <v>45291</v>
      </c>
      <c r="R6105" t="s">
        <v>1806</v>
      </c>
      <c r="S6105">
        <v>0</v>
      </c>
      <c r="T6105">
        <v>0</v>
      </c>
      <c r="U6105">
        <v>35980</v>
      </c>
      <c r="V6105">
        <v>35980</v>
      </c>
      <c r="W6105">
        <v>10</v>
      </c>
      <c r="X6105">
        <v>0</v>
      </c>
      <c r="Y6105">
        <v>0</v>
      </c>
      <c r="Z6105">
        <v>0</v>
      </c>
      <c r="AA6105">
        <v>35970</v>
      </c>
      <c r="AB6105">
        <v>15.05</v>
      </c>
      <c r="AC6105">
        <v>541348.5</v>
      </c>
    </row>
    <row r="6106" spans="1:29" x14ac:dyDescent="0.35">
      <c r="A6106">
        <v>98</v>
      </c>
      <c r="B6106" t="s">
        <v>8135</v>
      </c>
      <c r="C6106" t="s">
        <v>8136</v>
      </c>
      <c r="D6106" t="s">
        <v>8163</v>
      </c>
      <c r="E6106" t="s">
        <v>8164</v>
      </c>
      <c r="F6106" t="s">
        <v>8165</v>
      </c>
      <c r="G6106" t="s">
        <v>8166</v>
      </c>
      <c r="H6106" t="s">
        <v>8167</v>
      </c>
      <c r="I6106" t="s">
        <v>36</v>
      </c>
      <c r="J6106">
        <v>10001512</v>
      </c>
      <c r="K6106" t="s">
        <v>60</v>
      </c>
      <c r="L6106" t="s">
        <v>8178</v>
      </c>
      <c r="M6106">
        <v>24141506</v>
      </c>
      <c r="N6106" t="s">
        <v>62</v>
      </c>
      <c r="O6106" t="s">
        <v>40</v>
      </c>
      <c r="P6106" t="s">
        <v>8179</v>
      </c>
      <c r="Q6106" s="1">
        <v>45151</v>
      </c>
      <c r="R6106" t="s">
        <v>1806</v>
      </c>
      <c r="S6106">
        <v>40880</v>
      </c>
      <c r="T6106">
        <v>0</v>
      </c>
      <c r="U6106">
        <v>0</v>
      </c>
      <c r="V6106">
        <v>40880</v>
      </c>
      <c r="W6106">
        <v>19680</v>
      </c>
      <c r="X6106">
        <v>0</v>
      </c>
      <c r="Y6106">
        <v>0</v>
      </c>
      <c r="Z6106">
        <v>0</v>
      </c>
      <c r="AA6106">
        <v>21200</v>
      </c>
      <c r="AB6106">
        <v>6.03</v>
      </c>
      <c r="AC6106">
        <v>127836</v>
      </c>
    </row>
    <row r="6107" spans="1:29" x14ac:dyDescent="0.35">
      <c r="A6107">
        <v>98</v>
      </c>
      <c r="B6107" t="s">
        <v>8135</v>
      </c>
      <c r="C6107" t="s">
        <v>8136</v>
      </c>
      <c r="D6107" t="s">
        <v>8163</v>
      </c>
      <c r="E6107" t="s">
        <v>8164</v>
      </c>
      <c r="F6107" t="s">
        <v>8165</v>
      </c>
      <c r="G6107" t="s">
        <v>8166</v>
      </c>
      <c r="H6107" t="s">
        <v>8167</v>
      </c>
      <c r="I6107" t="s">
        <v>36</v>
      </c>
      <c r="J6107">
        <v>10001328</v>
      </c>
      <c r="K6107" t="s">
        <v>71</v>
      </c>
      <c r="L6107" t="s">
        <v>8178</v>
      </c>
      <c r="M6107">
        <v>52121508</v>
      </c>
      <c r="N6107" t="s">
        <v>39</v>
      </c>
      <c r="O6107" t="s">
        <v>40</v>
      </c>
      <c r="P6107" t="s">
        <v>8147</v>
      </c>
      <c r="Q6107" s="1">
        <v>45382</v>
      </c>
      <c r="R6107" t="s">
        <v>1806</v>
      </c>
      <c r="S6107">
        <v>42176</v>
      </c>
      <c r="T6107">
        <v>0</v>
      </c>
      <c r="U6107">
        <v>0</v>
      </c>
      <c r="V6107">
        <v>42176</v>
      </c>
      <c r="W6107">
        <v>0</v>
      </c>
      <c r="X6107">
        <v>0</v>
      </c>
      <c r="Y6107">
        <v>0</v>
      </c>
      <c r="Z6107">
        <v>0</v>
      </c>
      <c r="AA6107">
        <v>42176</v>
      </c>
      <c r="AB6107">
        <v>5</v>
      </c>
      <c r="AC6107">
        <v>210880</v>
      </c>
    </row>
    <row r="6108" spans="1:29" x14ac:dyDescent="0.35">
      <c r="A6108">
        <v>98</v>
      </c>
      <c r="B6108" t="s">
        <v>8135</v>
      </c>
      <c r="C6108" t="s">
        <v>8136</v>
      </c>
      <c r="D6108" t="s">
        <v>8163</v>
      </c>
      <c r="E6108" t="s">
        <v>8164</v>
      </c>
      <c r="F6108" t="s">
        <v>8165</v>
      </c>
      <c r="G6108" t="s">
        <v>8166</v>
      </c>
      <c r="H6108" t="s">
        <v>8167</v>
      </c>
      <c r="I6108" t="s">
        <v>36</v>
      </c>
      <c r="J6108">
        <v>10000998</v>
      </c>
      <c r="K6108" t="s">
        <v>655</v>
      </c>
      <c r="L6108" t="s">
        <v>8180</v>
      </c>
      <c r="M6108">
        <v>30103605</v>
      </c>
      <c r="N6108" t="s">
        <v>657</v>
      </c>
      <c r="O6108" t="s">
        <v>40</v>
      </c>
      <c r="P6108" t="s">
        <v>8152</v>
      </c>
      <c r="Q6108" s="1">
        <v>44984</v>
      </c>
      <c r="R6108" t="s">
        <v>1806</v>
      </c>
      <c r="S6108">
        <v>10000</v>
      </c>
      <c r="T6108">
        <v>0</v>
      </c>
      <c r="U6108">
        <v>0</v>
      </c>
      <c r="V6108">
        <v>10000</v>
      </c>
      <c r="W6108">
        <v>10000</v>
      </c>
      <c r="X6108">
        <v>0</v>
      </c>
      <c r="Y6108">
        <v>0</v>
      </c>
      <c r="Z6108">
        <v>0</v>
      </c>
      <c r="AA6108">
        <v>0</v>
      </c>
      <c r="AB6108">
        <v>0.56999999999999995</v>
      </c>
      <c r="AC6108">
        <v>0</v>
      </c>
    </row>
    <row r="6109" spans="1:29" x14ac:dyDescent="0.35">
      <c r="A6109">
        <v>98</v>
      </c>
      <c r="B6109" t="s">
        <v>8135</v>
      </c>
      <c r="C6109" t="s">
        <v>8136</v>
      </c>
      <c r="D6109" t="s">
        <v>8163</v>
      </c>
      <c r="E6109" t="s">
        <v>8164</v>
      </c>
      <c r="F6109" t="s">
        <v>8165</v>
      </c>
      <c r="G6109" t="s">
        <v>8166</v>
      </c>
      <c r="H6109" t="s">
        <v>8167</v>
      </c>
      <c r="I6109" t="s">
        <v>36</v>
      </c>
      <c r="J6109">
        <v>10001245</v>
      </c>
      <c r="K6109" t="s">
        <v>692</v>
      </c>
      <c r="L6109" t="s">
        <v>8181</v>
      </c>
      <c r="M6109">
        <v>56101542</v>
      </c>
      <c r="N6109" t="s">
        <v>694</v>
      </c>
      <c r="O6109" t="s">
        <v>40</v>
      </c>
      <c r="P6109" t="s">
        <v>8147</v>
      </c>
      <c r="Q6109" s="1">
        <v>45382</v>
      </c>
      <c r="R6109" t="s">
        <v>1806</v>
      </c>
      <c r="S6109">
        <v>27840</v>
      </c>
      <c r="T6109">
        <v>0</v>
      </c>
      <c r="U6109">
        <v>0</v>
      </c>
      <c r="V6109">
        <v>27840</v>
      </c>
      <c r="W6109">
        <v>27840</v>
      </c>
      <c r="X6109">
        <v>0</v>
      </c>
      <c r="Y6109">
        <v>0</v>
      </c>
      <c r="Z6109">
        <v>0</v>
      </c>
      <c r="AA6109">
        <v>0</v>
      </c>
      <c r="AB6109">
        <v>9.3000000000000007</v>
      </c>
      <c r="AC6109">
        <v>0</v>
      </c>
    </row>
    <row r="6110" spans="1:29" x14ac:dyDescent="0.35">
      <c r="A6110">
        <v>98</v>
      </c>
      <c r="B6110" t="s">
        <v>8135</v>
      </c>
      <c r="C6110" t="s">
        <v>8136</v>
      </c>
      <c r="D6110" t="s">
        <v>8163</v>
      </c>
      <c r="E6110" t="s">
        <v>8164</v>
      </c>
      <c r="F6110" t="s">
        <v>8165</v>
      </c>
      <c r="G6110" t="s">
        <v>8166</v>
      </c>
      <c r="H6110" t="s">
        <v>8167</v>
      </c>
      <c r="I6110" t="s">
        <v>36</v>
      </c>
      <c r="J6110">
        <v>10001717</v>
      </c>
      <c r="K6110" t="s">
        <v>1280</v>
      </c>
      <c r="L6110" t="s">
        <v>8182</v>
      </c>
      <c r="M6110">
        <v>52152000</v>
      </c>
      <c r="N6110" t="s">
        <v>118</v>
      </c>
      <c r="O6110" t="s">
        <v>40</v>
      </c>
      <c r="P6110" t="s">
        <v>8183</v>
      </c>
      <c r="Q6110" s="1">
        <v>45199</v>
      </c>
      <c r="R6110" t="s">
        <v>1806</v>
      </c>
      <c r="S6110">
        <v>0</v>
      </c>
      <c r="T6110">
        <v>0</v>
      </c>
      <c r="U6110">
        <v>55250</v>
      </c>
      <c r="V6110">
        <v>55250</v>
      </c>
      <c r="W6110">
        <v>55250</v>
      </c>
      <c r="X6110">
        <v>0</v>
      </c>
      <c r="Y6110">
        <v>0</v>
      </c>
      <c r="Z6110">
        <v>0</v>
      </c>
      <c r="AA6110">
        <v>0</v>
      </c>
      <c r="AB6110">
        <v>6.5</v>
      </c>
      <c r="AC6110">
        <v>0</v>
      </c>
    </row>
    <row r="6111" spans="1:29" x14ac:dyDescent="0.35">
      <c r="A6111">
        <v>98</v>
      </c>
      <c r="B6111" t="s">
        <v>8135</v>
      </c>
      <c r="C6111" t="s">
        <v>8136</v>
      </c>
      <c r="D6111" t="s">
        <v>8163</v>
      </c>
      <c r="E6111" t="s">
        <v>8164</v>
      </c>
      <c r="F6111" t="s">
        <v>8165</v>
      </c>
      <c r="G6111" t="s">
        <v>8166</v>
      </c>
      <c r="H6111" t="s">
        <v>8167</v>
      </c>
      <c r="I6111" t="s">
        <v>36</v>
      </c>
      <c r="J6111">
        <v>10000710</v>
      </c>
      <c r="K6111" t="s">
        <v>1695</v>
      </c>
      <c r="L6111" t="s">
        <v>8184</v>
      </c>
      <c r="M6111">
        <v>56101508</v>
      </c>
      <c r="N6111" t="s">
        <v>1026</v>
      </c>
      <c r="O6111" t="s">
        <v>40</v>
      </c>
      <c r="P6111" t="s">
        <v>8143</v>
      </c>
      <c r="Q6111" s="1">
        <v>45436</v>
      </c>
      <c r="R6111" t="s">
        <v>1806</v>
      </c>
      <c r="S6111">
        <v>0</v>
      </c>
      <c r="T6111">
        <v>0</v>
      </c>
      <c r="U6111">
        <v>41110</v>
      </c>
      <c r="V6111">
        <v>41110</v>
      </c>
      <c r="W6111">
        <v>0</v>
      </c>
      <c r="X6111">
        <v>0</v>
      </c>
      <c r="Y6111">
        <v>0</v>
      </c>
      <c r="Z6111">
        <v>0</v>
      </c>
      <c r="AA6111">
        <v>41110</v>
      </c>
      <c r="AB6111">
        <v>18.88</v>
      </c>
      <c r="AC6111">
        <v>776156.8</v>
      </c>
    </row>
    <row r="6112" spans="1:29" x14ac:dyDescent="0.35">
      <c r="A6112">
        <v>98</v>
      </c>
      <c r="B6112" t="s">
        <v>8135</v>
      </c>
      <c r="C6112" t="s">
        <v>8136</v>
      </c>
      <c r="D6112" t="s">
        <v>8163</v>
      </c>
      <c r="E6112" t="s">
        <v>8164</v>
      </c>
      <c r="F6112" t="s">
        <v>8165</v>
      </c>
      <c r="G6112" t="s">
        <v>8166</v>
      </c>
      <c r="H6112" t="s">
        <v>8167</v>
      </c>
      <c r="I6112" t="s">
        <v>36</v>
      </c>
      <c r="J6112">
        <v>10000031</v>
      </c>
      <c r="K6112" t="s">
        <v>1384</v>
      </c>
      <c r="L6112" t="s">
        <v>8185</v>
      </c>
      <c r="M6112">
        <v>24141506</v>
      </c>
      <c r="N6112" t="s">
        <v>62</v>
      </c>
      <c r="O6112" t="s">
        <v>40</v>
      </c>
      <c r="P6112" t="s">
        <v>8179</v>
      </c>
      <c r="Q6112" s="1">
        <v>45151</v>
      </c>
      <c r="R6112" t="s">
        <v>1806</v>
      </c>
      <c r="S6112">
        <v>49750</v>
      </c>
      <c r="T6112">
        <v>0</v>
      </c>
      <c r="U6112">
        <v>0</v>
      </c>
      <c r="V6112">
        <v>49750</v>
      </c>
      <c r="W6112">
        <v>10000</v>
      </c>
      <c r="X6112">
        <v>0</v>
      </c>
      <c r="Y6112">
        <v>0</v>
      </c>
      <c r="Z6112">
        <v>0</v>
      </c>
      <c r="AA6112">
        <v>39750</v>
      </c>
      <c r="AB6112">
        <v>18.14</v>
      </c>
      <c r="AC6112">
        <v>721065</v>
      </c>
    </row>
    <row r="6113" spans="1:29" x14ac:dyDescent="0.35">
      <c r="A6113">
        <v>98</v>
      </c>
      <c r="B6113" t="s">
        <v>8135</v>
      </c>
      <c r="C6113" t="s">
        <v>8136</v>
      </c>
      <c r="D6113" t="s">
        <v>8163</v>
      </c>
      <c r="E6113" t="s">
        <v>8164</v>
      </c>
      <c r="F6113" t="s">
        <v>8165</v>
      </c>
      <c r="G6113" t="s">
        <v>8166</v>
      </c>
      <c r="H6113" t="s">
        <v>8167</v>
      </c>
      <c r="I6113" t="s">
        <v>36</v>
      </c>
      <c r="J6113">
        <v>10000710</v>
      </c>
      <c r="K6113" t="s">
        <v>1695</v>
      </c>
      <c r="L6113" t="s">
        <v>8186</v>
      </c>
      <c r="M6113">
        <v>56101508</v>
      </c>
      <c r="N6113" t="s">
        <v>1026</v>
      </c>
      <c r="O6113" t="s">
        <v>40</v>
      </c>
      <c r="P6113" t="s">
        <v>8149</v>
      </c>
      <c r="Q6113" s="1">
        <v>44926</v>
      </c>
      <c r="R6113" t="s">
        <v>1806</v>
      </c>
      <c r="S6113">
        <v>99648</v>
      </c>
      <c r="T6113">
        <v>0</v>
      </c>
      <c r="U6113">
        <v>0</v>
      </c>
      <c r="V6113">
        <v>99648</v>
      </c>
      <c r="W6113">
        <v>5888</v>
      </c>
      <c r="X6113">
        <v>0</v>
      </c>
      <c r="Y6113">
        <v>0</v>
      </c>
      <c r="Z6113">
        <v>0</v>
      </c>
      <c r="AA6113">
        <v>93760</v>
      </c>
      <c r="AB6113">
        <v>16.8</v>
      </c>
      <c r="AC6113">
        <v>1575168</v>
      </c>
    </row>
    <row r="6114" spans="1:29" x14ac:dyDescent="0.35">
      <c r="A6114">
        <v>98</v>
      </c>
      <c r="B6114" t="s">
        <v>8135</v>
      </c>
      <c r="C6114" t="s">
        <v>8136</v>
      </c>
      <c r="D6114" t="s">
        <v>8163</v>
      </c>
      <c r="E6114" t="s">
        <v>8164</v>
      </c>
      <c r="F6114" t="s">
        <v>8165</v>
      </c>
      <c r="G6114" t="s">
        <v>8166</v>
      </c>
      <c r="H6114" t="s">
        <v>8167</v>
      </c>
      <c r="I6114" t="s">
        <v>36</v>
      </c>
      <c r="J6114">
        <v>10000710</v>
      </c>
      <c r="K6114" t="s">
        <v>1695</v>
      </c>
      <c r="L6114" t="s">
        <v>8187</v>
      </c>
      <c r="M6114">
        <v>56101508</v>
      </c>
      <c r="N6114" t="s">
        <v>1026</v>
      </c>
      <c r="O6114" t="s">
        <v>40</v>
      </c>
      <c r="P6114" t="s">
        <v>8159</v>
      </c>
      <c r="Q6114" s="1">
        <v>45037</v>
      </c>
      <c r="R6114" t="s">
        <v>1806</v>
      </c>
      <c r="S6114">
        <v>76032</v>
      </c>
      <c r="T6114">
        <v>0</v>
      </c>
      <c r="U6114">
        <v>0</v>
      </c>
      <c r="V6114">
        <v>76032</v>
      </c>
      <c r="W6114">
        <v>0</v>
      </c>
      <c r="X6114">
        <v>0</v>
      </c>
      <c r="Y6114">
        <v>0</v>
      </c>
      <c r="Z6114">
        <v>0</v>
      </c>
      <c r="AA6114">
        <v>76032</v>
      </c>
      <c r="AB6114">
        <v>13.43</v>
      </c>
      <c r="AC6114">
        <v>1021109.76</v>
      </c>
    </row>
    <row r="6115" spans="1:29" x14ac:dyDescent="0.35">
      <c r="A6115">
        <v>140</v>
      </c>
      <c r="B6115" t="s">
        <v>8188</v>
      </c>
      <c r="C6115" t="s">
        <v>8189</v>
      </c>
      <c r="D6115" t="s">
        <v>8190</v>
      </c>
      <c r="E6115" t="s">
        <v>8191</v>
      </c>
      <c r="F6115" t="s">
        <v>8192</v>
      </c>
      <c r="G6115" t="s">
        <v>8193</v>
      </c>
      <c r="H6115" t="s">
        <v>8194</v>
      </c>
      <c r="I6115" t="s">
        <v>36</v>
      </c>
      <c r="J6115">
        <v>10000031</v>
      </c>
      <c r="K6115" t="s">
        <v>1384</v>
      </c>
      <c r="L6115" t="s">
        <v>8195</v>
      </c>
      <c r="M6115">
        <v>24141506</v>
      </c>
      <c r="N6115" t="s">
        <v>62</v>
      </c>
      <c r="O6115" t="s">
        <v>40</v>
      </c>
      <c r="P6115" t="s">
        <v>8196</v>
      </c>
      <c r="Q6115" s="1">
        <v>45473</v>
      </c>
      <c r="R6115" t="s">
        <v>135</v>
      </c>
      <c r="S6115">
        <v>79235</v>
      </c>
      <c r="T6115">
        <v>0</v>
      </c>
      <c r="U6115">
        <v>158960</v>
      </c>
      <c r="V6115">
        <v>238195</v>
      </c>
      <c r="W6115">
        <v>157210</v>
      </c>
      <c r="X6115">
        <v>0</v>
      </c>
      <c r="Y6115">
        <v>0</v>
      </c>
      <c r="Z6115">
        <v>0</v>
      </c>
      <c r="AA6115">
        <v>80985</v>
      </c>
      <c r="AB6115">
        <v>11.6</v>
      </c>
      <c r="AC6115">
        <v>939426</v>
      </c>
    </row>
    <row r="6116" spans="1:29" x14ac:dyDescent="0.35">
      <c r="A6116">
        <v>140</v>
      </c>
      <c r="B6116" t="s">
        <v>8188</v>
      </c>
      <c r="C6116" t="s">
        <v>8189</v>
      </c>
      <c r="D6116" t="s">
        <v>8190</v>
      </c>
      <c r="E6116" t="s">
        <v>8191</v>
      </c>
      <c r="F6116" t="s">
        <v>8192</v>
      </c>
      <c r="G6116" t="s">
        <v>8193</v>
      </c>
      <c r="H6116" t="s">
        <v>8194</v>
      </c>
      <c r="I6116" t="s">
        <v>36</v>
      </c>
      <c r="J6116">
        <v>10001329</v>
      </c>
      <c r="K6116" t="s">
        <v>37</v>
      </c>
      <c r="L6116" t="s">
        <v>8197</v>
      </c>
      <c r="M6116">
        <v>52121508</v>
      </c>
      <c r="N6116" t="s">
        <v>39</v>
      </c>
      <c r="O6116" t="s">
        <v>40</v>
      </c>
      <c r="P6116" t="s">
        <v>8196</v>
      </c>
      <c r="Q6116" s="1">
        <v>45473</v>
      </c>
      <c r="R6116" t="s">
        <v>135</v>
      </c>
      <c r="S6116">
        <v>7819</v>
      </c>
      <c r="T6116">
        <v>0</v>
      </c>
      <c r="U6116">
        <v>30000</v>
      </c>
      <c r="V6116">
        <v>37819</v>
      </c>
      <c r="W6116">
        <v>6000</v>
      </c>
      <c r="X6116">
        <v>0</v>
      </c>
      <c r="Y6116">
        <v>0</v>
      </c>
      <c r="Z6116">
        <v>0</v>
      </c>
      <c r="AA6116">
        <v>31819</v>
      </c>
      <c r="AB6116">
        <v>3.51</v>
      </c>
      <c r="AC6116">
        <v>111684.69</v>
      </c>
    </row>
    <row r="6117" spans="1:29" x14ac:dyDescent="0.35">
      <c r="A6117">
        <v>140</v>
      </c>
      <c r="B6117" t="s">
        <v>8188</v>
      </c>
      <c r="C6117" t="s">
        <v>8189</v>
      </c>
      <c r="D6117" t="s">
        <v>8190</v>
      </c>
      <c r="E6117" t="s">
        <v>8191</v>
      </c>
      <c r="F6117" t="s">
        <v>8192</v>
      </c>
      <c r="G6117" t="s">
        <v>8193</v>
      </c>
      <c r="H6117" t="s">
        <v>8194</v>
      </c>
      <c r="I6117" t="s">
        <v>36</v>
      </c>
      <c r="J6117">
        <v>10000055</v>
      </c>
      <c r="K6117" t="s">
        <v>1024</v>
      </c>
      <c r="L6117" t="s">
        <v>8198</v>
      </c>
      <c r="M6117">
        <v>56101508</v>
      </c>
      <c r="N6117" t="s">
        <v>1026</v>
      </c>
      <c r="O6117" t="s">
        <v>40</v>
      </c>
      <c r="P6117" t="s">
        <v>8196</v>
      </c>
      <c r="Q6117" s="1">
        <v>45473</v>
      </c>
      <c r="R6117" t="s">
        <v>135</v>
      </c>
      <c r="S6117">
        <v>5350</v>
      </c>
      <c r="T6117">
        <v>0</v>
      </c>
      <c r="U6117">
        <v>20000</v>
      </c>
      <c r="V6117">
        <v>25350</v>
      </c>
      <c r="W6117">
        <v>4000</v>
      </c>
      <c r="X6117">
        <v>0</v>
      </c>
      <c r="Y6117">
        <v>0</v>
      </c>
      <c r="Z6117">
        <v>0</v>
      </c>
      <c r="AA6117">
        <v>21350</v>
      </c>
      <c r="AB6117">
        <v>2.5</v>
      </c>
      <c r="AC6117">
        <v>53375</v>
      </c>
    </row>
    <row r="6118" spans="1:29" x14ac:dyDescent="0.35">
      <c r="A6118">
        <v>140</v>
      </c>
      <c r="B6118" t="s">
        <v>8188</v>
      </c>
      <c r="C6118" t="s">
        <v>8189</v>
      </c>
      <c r="D6118" t="s">
        <v>8190</v>
      </c>
      <c r="E6118" t="s">
        <v>8191</v>
      </c>
      <c r="F6118" t="s">
        <v>8192</v>
      </c>
      <c r="G6118" t="s">
        <v>8193</v>
      </c>
      <c r="H6118" t="s">
        <v>8194</v>
      </c>
      <c r="I6118" t="s">
        <v>36</v>
      </c>
      <c r="J6118">
        <v>10000028</v>
      </c>
      <c r="K6118" t="s">
        <v>4055</v>
      </c>
      <c r="L6118" t="s">
        <v>8199</v>
      </c>
      <c r="M6118">
        <v>31151503</v>
      </c>
      <c r="N6118" t="s">
        <v>4057</v>
      </c>
      <c r="O6118" t="s">
        <v>40</v>
      </c>
      <c r="P6118" t="s">
        <v>8196</v>
      </c>
      <c r="Q6118" s="1">
        <v>45473</v>
      </c>
      <c r="R6118" t="s">
        <v>42</v>
      </c>
      <c r="S6118">
        <v>640</v>
      </c>
      <c r="T6118">
        <v>0</v>
      </c>
      <c r="U6118">
        <v>16000</v>
      </c>
      <c r="V6118">
        <v>16640</v>
      </c>
      <c r="W6118">
        <v>0</v>
      </c>
      <c r="X6118">
        <v>0</v>
      </c>
      <c r="Y6118">
        <v>0</v>
      </c>
      <c r="Z6118">
        <v>0</v>
      </c>
      <c r="AA6118">
        <v>16640</v>
      </c>
      <c r="AB6118">
        <v>2.5099999999999998</v>
      </c>
      <c r="AC6118">
        <v>41766.400000000001</v>
      </c>
    </row>
    <row r="6119" spans="1:29" x14ac:dyDescent="0.35">
      <c r="A6119">
        <v>140</v>
      </c>
      <c r="B6119" t="s">
        <v>8188</v>
      </c>
      <c r="C6119" t="s">
        <v>8189</v>
      </c>
      <c r="D6119" t="s">
        <v>8190</v>
      </c>
      <c r="E6119" t="s">
        <v>8191</v>
      </c>
      <c r="F6119" t="s">
        <v>8192</v>
      </c>
      <c r="G6119" t="s">
        <v>8193</v>
      </c>
      <c r="H6119" t="s">
        <v>8194</v>
      </c>
      <c r="I6119" t="s">
        <v>36</v>
      </c>
      <c r="J6119">
        <v>10000024</v>
      </c>
      <c r="K6119" t="s">
        <v>4073</v>
      </c>
      <c r="L6119" t="s">
        <v>8200</v>
      </c>
      <c r="M6119">
        <v>52151668</v>
      </c>
      <c r="N6119" t="s">
        <v>45</v>
      </c>
      <c r="O6119" t="s">
        <v>40</v>
      </c>
      <c r="P6119" t="s">
        <v>8196</v>
      </c>
      <c r="Q6119" s="1">
        <v>45473</v>
      </c>
      <c r="R6119" t="s">
        <v>52</v>
      </c>
      <c r="S6119">
        <v>2642</v>
      </c>
      <c r="T6119">
        <v>0</v>
      </c>
      <c r="U6119">
        <v>0</v>
      </c>
      <c r="V6119">
        <v>2642</v>
      </c>
      <c r="W6119">
        <v>1955</v>
      </c>
      <c r="X6119">
        <v>0</v>
      </c>
      <c r="Y6119">
        <v>0</v>
      </c>
      <c r="Z6119">
        <v>0</v>
      </c>
      <c r="AA6119">
        <v>687</v>
      </c>
      <c r="AB6119">
        <v>21.5</v>
      </c>
      <c r="AC6119">
        <v>14770.5</v>
      </c>
    </row>
    <row r="6120" spans="1:29" x14ac:dyDescent="0.35">
      <c r="A6120">
        <v>140</v>
      </c>
      <c r="B6120" t="s">
        <v>8188</v>
      </c>
      <c r="C6120" t="s">
        <v>8189</v>
      </c>
      <c r="D6120" t="s">
        <v>8190</v>
      </c>
      <c r="E6120" t="s">
        <v>8191</v>
      </c>
      <c r="F6120" t="s">
        <v>8192</v>
      </c>
      <c r="G6120" t="s">
        <v>8193</v>
      </c>
      <c r="H6120" t="s">
        <v>8194</v>
      </c>
      <c r="I6120" t="s">
        <v>36</v>
      </c>
      <c r="J6120">
        <v>10000004</v>
      </c>
      <c r="K6120" t="s">
        <v>971</v>
      </c>
      <c r="L6120" t="s">
        <v>8201</v>
      </c>
      <c r="M6120">
        <v>24112209</v>
      </c>
      <c r="N6120" t="s">
        <v>973</v>
      </c>
      <c r="O6120" t="s">
        <v>40</v>
      </c>
      <c r="P6120" t="s">
        <v>8196</v>
      </c>
      <c r="Q6120" s="1">
        <v>45473</v>
      </c>
      <c r="R6120" t="s">
        <v>59</v>
      </c>
      <c r="S6120">
        <v>5300</v>
      </c>
      <c r="T6120">
        <v>0</v>
      </c>
      <c r="U6120">
        <v>0</v>
      </c>
      <c r="V6120">
        <v>5300</v>
      </c>
      <c r="W6120">
        <v>3775</v>
      </c>
      <c r="X6120">
        <v>0</v>
      </c>
      <c r="Y6120">
        <v>0</v>
      </c>
      <c r="Z6120">
        <v>0</v>
      </c>
      <c r="AA6120">
        <v>1525</v>
      </c>
      <c r="AB6120">
        <v>1.2</v>
      </c>
      <c r="AC6120">
        <v>1830</v>
      </c>
    </row>
    <row r="6121" spans="1:29" x14ac:dyDescent="0.35">
      <c r="A6121">
        <v>140</v>
      </c>
      <c r="B6121" t="s">
        <v>8188</v>
      </c>
      <c r="C6121" t="s">
        <v>8189</v>
      </c>
      <c r="D6121" t="s">
        <v>8190</v>
      </c>
      <c r="E6121" t="s">
        <v>8191</v>
      </c>
      <c r="F6121" t="s">
        <v>8192</v>
      </c>
      <c r="G6121" t="s">
        <v>8193</v>
      </c>
      <c r="H6121" t="s">
        <v>8194</v>
      </c>
      <c r="I6121" t="s">
        <v>36</v>
      </c>
      <c r="J6121">
        <v>10000056</v>
      </c>
      <c r="K6121" t="s">
        <v>1656</v>
      </c>
      <c r="L6121" t="s">
        <v>8202</v>
      </c>
      <c r="M6121">
        <v>39112000</v>
      </c>
      <c r="N6121" t="s">
        <v>58</v>
      </c>
      <c r="O6121" t="s">
        <v>40</v>
      </c>
      <c r="P6121" t="s">
        <v>8196</v>
      </c>
      <c r="Q6121" s="1">
        <v>45473</v>
      </c>
      <c r="R6121" t="s">
        <v>59</v>
      </c>
      <c r="S6121">
        <v>156</v>
      </c>
      <c r="T6121">
        <v>0</v>
      </c>
      <c r="U6121">
        <v>0</v>
      </c>
      <c r="V6121">
        <v>156</v>
      </c>
      <c r="W6121">
        <v>0</v>
      </c>
      <c r="X6121">
        <v>0</v>
      </c>
      <c r="Y6121">
        <v>0</v>
      </c>
      <c r="Z6121">
        <v>0</v>
      </c>
      <c r="AA6121">
        <v>156</v>
      </c>
      <c r="AB6121">
        <v>2.7</v>
      </c>
      <c r="AC6121">
        <v>421.2</v>
      </c>
    </row>
    <row r="6122" spans="1:29" x14ac:dyDescent="0.35">
      <c r="A6122">
        <v>140</v>
      </c>
      <c r="B6122" t="s">
        <v>8188</v>
      </c>
      <c r="C6122" t="s">
        <v>8189</v>
      </c>
      <c r="D6122" t="s">
        <v>8190</v>
      </c>
      <c r="E6122" t="s">
        <v>8191</v>
      </c>
      <c r="F6122" t="s">
        <v>8192</v>
      </c>
      <c r="G6122" t="s">
        <v>8193</v>
      </c>
      <c r="H6122" t="s">
        <v>8194</v>
      </c>
      <c r="I6122" t="s">
        <v>36</v>
      </c>
      <c r="J6122">
        <v>10000002</v>
      </c>
      <c r="K6122" t="s">
        <v>4001</v>
      </c>
      <c r="L6122" t="s">
        <v>8203</v>
      </c>
      <c r="M6122">
        <v>24121502</v>
      </c>
      <c r="N6122" t="s">
        <v>2789</v>
      </c>
      <c r="O6122" t="s">
        <v>40</v>
      </c>
      <c r="P6122" t="s">
        <v>8196</v>
      </c>
      <c r="Q6122" s="1">
        <v>45473</v>
      </c>
      <c r="R6122" t="s">
        <v>42</v>
      </c>
      <c r="S6122">
        <v>2150</v>
      </c>
      <c r="T6122">
        <v>0</v>
      </c>
      <c r="U6122">
        <v>10000</v>
      </c>
      <c r="V6122">
        <v>12150</v>
      </c>
      <c r="W6122">
        <v>2000</v>
      </c>
      <c r="X6122">
        <v>0</v>
      </c>
      <c r="Y6122">
        <v>0</v>
      </c>
      <c r="Z6122">
        <v>0</v>
      </c>
      <c r="AA6122">
        <v>10150</v>
      </c>
      <c r="AB6122">
        <v>2.1</v>
      </c>
      <c r="AC6122">
        <v>21315</v>
      </c>
    </row>
    <row r="6123" spans="1:29" x14ac:dyDescent="0.35">
      <c r="A6123">
        <v>140</v>
      </c>
      <c r="B6123" t="s">
        <v>8188</v>
      </c>
      <c r="C6123" t="s">
        <v>8189</v>
      </c>
      <c r="D6123" t="s">
        <v>8190</v>
      </c>
      <c r="E6123" t="s">
        <v>8191</v>
      </c>
      <c r="F6123" t="s">
        <v>8192</v>
      </c>
      <c r="G6123" t="s">
        <v>8193</v>
      </c>
      <c r="H6123" t="s">
        <v>8194</v>
      </c>
      <c r="I6123" t="s">
        <v>36</v>
      </c>
      <c r="J6123">
        <v>10000032</v>
      </c>
      <c r="K6123" t="s">
        <v>983</v>
      </c>
      <c r="L6123" t="s">
        <v>8204</v>
      </c>
      <c r="M6123">
        <v>24141506</v>
      </c>
      <c r="N6123" t="s">
        <v>62</v>
      </c>
      <c r="O6123" t="s">
        <v>985</v>
      </c>
      <c r="P6123" t="s">
        <v>8196</v>
      </c>
      <c r="Q6123" s="1">
        <v>45473</v>
      </c>
      <c r="R6123" t="s">
        <v>135</v>
      </c>
      <c r="S6123">
        <v>6</v>
      </c>
      <c r="T6123">
        <v>0</v>
      </c>
      <c r="U6123">
        <v>0</v>
      </c>
      <c r="V6123">
        <v>6</v>
      </c>
      <c r="W6123">
        <v>0</v>
      </c>
      <c r="X6123">
        <v>0</v>
      </c>
      <c r="Y6123">
        <v>0</v>
      </c>
      <c r="Z6123">
        <v>0</v>
      </c>
      <c r="AA6123">
        <v>6</v>
      </c>
      <c r="AB6123">
        <v>143.51</v>
      </c>
      <c r="AC6123">
        <v>861.06</v>
      </c>
    </row>
    <row r="6124" spans="1:29" x14ac:dyDescent="0.35">
      <c r="A6124">
        <v>28</v>
      </c>
      <c r="B6124" t="s">
        <v>8205</v>
      </c>
      <c r="C6124" t="s">
        <v>8206</v>
      </c>
      <c r="D6124" t="s">
        <v>8207</v>
      </c>
      <c r="E6124" t="s">
        <v>8208</v>
      </c>
      <c r="F6124" t="s">
        <v>8209</v>
      </c>
      <c r="G6124" t="s">
        <v>8210</v>
      </c>
      <c r="H6124" t="s">
        <v>8211</v>
      </c>
      <c r="I6124" t="s">
        <v>36</v>
      </c>
      <c r="J6124">
        <v>10002000</v>
      </c>
      <c r="K6124" t="s">
        <v>1852</v>
      </c>
      <c r="L6124" t="s">
        <v>8212</v>
      </c>
      <c r="M6124">
        <v>53101600</v>
      </c>
      <c r="N6124" t="s">
        <v>875</v>
      </c>
      <c r="O6124" t="s">
        <v>40</v>
      </c>
      <c r="P6124" t="s">
        <v>8213</v>
      </c>
      <c r="Q6124" s="1">
        <v>45504</v>
      </c>
      <c r="R6124" t="s">
        <v>156</v>
      </c>
      <c r="S6124">
        <v>100</v>
      </c>
      <c r="T6124">
        <v>0</v>
      </c>
      <c r="U6124">
        <v>0</v>
      </c>
      <c r="V6124">
        <v>100</v>
      </c>
      <c r="W6124">
        <v>19</v>
      </c>
      <c r="X6124">
        <v>0</v>
      </c>
      <c r="Y6124">
        <v>0</v>
      </c>
      <c r="Z6124">
        <v>0</v>
      </c>
      <c r="AA6124">
        <v>81</v>
      </c>
      <c r="AB6124">
        <v>7.6</v>
      </c>
      <c r="AC6124">
        <v>615.6</v>
      </c>
    </row>
    <row r="6125" spans="1:29" x14ac:dyDescent="0.35">
      <c r="A6125">
        <v>28</v>
      </c>
      <c r="B6125" t="s">
        <v>8205</v>
      </c>
      <c r="C6125" t="s">
        <v>8206</v>
      </c>
      <c r="D6125" t="s">
        <v>8207</v>
      </c>
      <c r="E6125" t="s">
        <v>8208</v>
      </c>
      <c r="F6125" t="s">
        <v>8209</v>
      </c>
      <c r="G6125" t="s">
        <v>8210</v>
      </c>
      <c r="H6125" t="s">
        <v>8211</v>
      </c>
      <c r="I6125" t="s">
        <v>36</v>
      </c>
      <c r="J6125">
        <v>10001755</v>
      </c>
      <c r="K6125" t="s">
        <v>8214</v>
      </c>
      <c r="L6125" t="s">
        <v>8215</v>
      </c>
      <c r="M6125">
        <v>40174600</v>
      </c>
      <c r="N6125" t="s">
        <v>1066</v>
      </c>
      <c r="O6125" t="s">
        <v>40</v>
      </c>
      <c r="P6125" t="s">
        <v>8216</v>
      </c>
      <c r="Q6125" s="1">
        <v>44561</v>
      </c>
      <c r="R6125" t="s">
        <v>156</v>
      </c>
      <c r="S6125">
        <v>15</v>
      </c>
      <c r="T6125">
        <v>0</v>
      </c>
      <c r="U6125">
        <v>0</v>
      </c>
      <c r="V6125">
        <v>15</v>
      </c>
      <c r="W6125">
        <v>0</v>
      </c>
      <c r="X6125">
        <v>0</v>
      </c>
      <c r="Y6125">
        <v>0</v>
      </c>
      <c r="Z6125">
        <v>0</v>
      </c>
      <c r="AA6125">
        <v>15</v>
      </c>
      <c r="AB6125">
        <v>8</v>
      </c>
      <c r="AC6125">
        <v>120</v>
      </c>
    </row>
    <row r="6126" spans="1:29" x14ac:dyDescent="0.35">
      <c r="A6126">
        <v>28</v>
      </c>
      <c r="B6126" t="s">
        <v>8205</v>
      </c>
      <c r="C6126" t="s">
        <v>8206</v>
      </c>
      <c r="D6126" t="s">
        <v>8207</v>
      </c>
      <c r="E6126" t="s">
        <v>8208</v>
      </c>
      <c r="F6126" t="s">
        <v>8209</v>
      </c>
      <c r="G6126" t="s">
        <v>8210</v>
      </c>
      <c r="H6126" t="s">
        <v>8211</v>
      </c>
      <c r="I6126" t="s">
        <v>36</v>
      </c>
      <c r="J6126">
        <v>10001754</v>
      </c>
      <c r="K6126" t="s">
        <v>4869</v>
      </c>
      <c r="L6126" t="s">
        <v>8217</v>
      </c>
      <c r="M6126">
        <v>40174600</v>
      </c>
      <c r="N6126" t="s">
        <v>1066</v>
      </c>
      <c r="O6126" t="s">
        <v>40</v>
      </c>
      <c r="P6126" t="s">
        <v>8216</v>
      </c>
      <c r="Q6126" s="1">
        <v>44561</v>
      </c>
      <c r="R6126" t="s">
        <v>156</v>
      </c>
      <c r="S6126">
        <v>22</v>
      </c>
      <c r="T6126">
        <v>0</v>
      </c>
      <c r="U6126">
        <v>0</v>
      </c>
      <c r="V6126">
        <v>22</v>
      </c>
      <c r="W6126">
        <v>0</v>
      </c>
      <c r="X6126">
        <v>0</v>
      </c>
      <c r="Y6126">
        <v>0</v>
      </c>
      <c r="Z6126">
        <v>0</v>
      </c>
      <c r="AA6126">
        <v>22</v>
      </c>
      <c r="AB6126">
        <v>3.2</v>
      </c>
      <c r="AC6126">
        <v>70.400000000000006</v>
      </c>
    </row>
    <row r="6127" spans="1:29" x14ac:dyDescent="0.35">
      <c r="A6127">
        <v>28</v>
      </c>
      <c r="B6127" t="s">
        <v>8205</v>
      </c>
      <c r="C6127" t="s">
        <v>8206</v>
      </c>
      <c r="D6127" t="s">
        <v>8207</v>
      </c>
      <c r="E6127" t="s">
        <v>8208</v>
      </c>
      <c r="F6127" t="s">
        <v>8209</v>
      </c>
      <c r="G6127" t="s">
        <v>8210</v>
      </c>
      <c r="H6127" t="s">
        <v>8211</v>
      </c>
      <c r="I6127" t="s">
        <v>36</v>
      </c>
      <c r="J6127">
        <v>10002003</v>
      </c>
      <c r="K6127" t="s">
        <v>1849</v>
      </c>
      <c r="L6127" t="s">
        <v>8218</v>
      </c>
      <c r="M6127">
        <v>53101600</v>
      </c>
      <c r="N6127" t="s">
        <v>875</v>
      </c>
      <c r="O6127" t="s">
        <v>40</v>
      </c>
      <c r="P6127" t="s">
        <v>8219</v>
      </c>
      <c r="Q6127" s="1">
        <v>44773</v>
      </c>
      <c r="R6127" t="s">
        <v>156</v>
      </c>
      <c r="S6127">
        <v>35</v>
      </c>
      <c r="T6127">
        <v>0</v>
      </c>
      <c r="U6127">
        <v>0</v>
      </c>
      <c r="V6127">
        <v>35</v>
      </c>
      <c r="W6127">
        <v>0</v>
      </c>
      <c r="X6127">
        <v>0</v>
      </c>
      <c r="Y6127">
        <v>0</v>
      </c>
      <c r="Z6127">
        <v>0</v>
      </c>
      <c r="AA6127">
        <v>35</v>
      </c>
      <c r="AB6127">
        <v>11.5</v>
      </c>
      <c r="AC6127">
        <v>402.5</v>
      </c>
    </row>
    <row r="6128" spans="1:29" x14ac:dyDescent="0.35">
      <c r="A6128">
        <v>28</v>
      </c>
      <c r="B6128" t="s">
        <v>8205</v>
      </c>
      <c r="C6128" t="s">
        <v>8206</v>
      </c>
      <c r="D6128" t="s">
        <v>8207</v>
      </c>
      <c r="E6128" t="s">
        <v>8208</v>
      </c>
      <c r="F6128" t="s">
        <v>8209</v>
      </c>
      <c r="G6128" t="s">
        <v>8210</v>
      </c>
      <c r="H6128" t="s">
        <v>8211</v>
      </c>
      <c r="I6128" t="s">
        <v>36</v>
      </c>
      <c r="J6128">
        <v>10000071</v>
      </c>
      <c r="K6128" t="s">
        <v>8220</v>
      </c>
      <c r="L6128" t="s">
        <v>8221</v>
      </c>
      <c r="M6128">
        <v>55101515</v>
      </c>
      <c r="N6128" t="s">
        <v>812</v>
      </c>
      <c r="O6128" t="s">
        <v>40</v>
      </c>
      <c r="P6128" t="s">
        <v>8219</v>
      </c>
      <c r="Q6128" s="1">
        <v>44773</v>
      </c>
      <c r="R6128" t="s">
        <v>156</v>
      </c>
      <c r="S6128">
        <v>200</v>
      </c>
      <c r="T6128">
        <v>0</v>
      </c>
      <c r="U6128">
        <v>0</v>
      </c>
      <c r="V6128">
        <v>200</v>
      </c>
      <c r="W6128">
        <v>139</v>
      </c>
      <c r="X6128">
        <v>0</v>
      </c>
      <c r="Y6128">
        <v>0</v>
      </c>
      <c r="Z6128">
        <v>0</v>
      </c>
      <c r="AA6128">
        <v>61</v>
      </c>
      <c r="AB6128">
        <v>0.45</v>
      </c>
      <c r="AC6128">
        <v>27.45</v>
      </c>
    </row>
    <row r="6129" spans="1:29" x14ac:dyDescent="0.35">
      <c r="A6129">
        <v>28</v>
      </c>
      <c r="B6129" t="s">
        <v>8205</v>
      </c>
      <c r="C6129" t="s">
        <v>8206</v>
      </c>
      <c r="D6129" t="s">
        <v>8207</v>
      </c>
      <c r="E6129" t="s">
        <v>8208</v>
      </c>
      <c r="F6129" t="s">
        <v>8209</v>
      </c>
      <c r="G6129" t="s">
        <v>8210</v>
      </c>
      <c r="H6129" t="s">
        <v>8211</v>
      </c>
      <c r="I6129" t="s">
        <v>36</v>
      </c>
      <c r="J6129">
        <v>10000066</v>
      </c>
      <c r="K6129" t="s">
        <v>4834</v>
      </c>
      <c r="L6129" t="s">
        <v>8222</v>
      </c>
      <c r="M6129">
        <v>55101515</v>
      </c>
      <c r="N6129" t="s">
        <v>812</v>
      </c>
      <c r="O6129" t="s">
        <v>40</v>
      </c>
      <c r="P6129" t="s">
        <v>8223</v>
      </c>
      <c r="Q6129" s="1">
        <v>44788</v>
      </c>
      <c r="R6129" t="s">
        <v>59</v>
      </c>
      <c r="S6129">
        <v>36</v>
      </c>
      <c r="T6129">
        <v>0</v>
      </c>
      <c r="U6129">
        <v>0</v>
      </c>
      <c r="V6129">
        <v>36</v>
      </c>
      <c r="W6129">
        <v>0</v>
      </c>
      <c r="X6129">
        <v>0</v>
      </c>
      <c r="Y6129">
        <v>0</v>
      </c>
      <c r="Z6129">
        <v>0</v>
      </c>
      <c r="AA6129">
        <v>36</v>
      </c>
      <c r="AB6129">
        <v>0.45</v>
      </c>
      <c r="AC6129">
        <v>16.2</v>
      </c>
    </row>
    <row r="6130" spans="1:29" x14ac:dyDescent="0.35">
      <c r="A6130">
        <v>28</v>
      </c>
      <c r="B6130" t="s">
        <v>8205</v>
      </c>
      <c r="C6130" t="s">
        <v>8206</v>
      </c>
      <c r="D6130" t="s">
        <v>8207</v>
      </c>
      <c r="E6130" t="s">
        <v>8208</v>
      </c>
      <c r="F6130" t="s">
        <v>8209</v>
      </c>
      <c r="G6130" t="s">
        <v>8210</v>
      </c>
      <c r="H6130" t="s">
        <v>8211</v>
      </c>
      <c r="I6130" t="s">
        <v>36</v>
      </c>
      <c r="J6130">
        <v>10001699</v>
      </c>
      <c r="K6130" t="s">
        <v>2384</v>
      </c>
      <c r="L6130" t="s">
        <v>8224</v>
      </c>
      <c r="M6130">
        <v>42311550</v>
      </c>
      <c r="N6130" t="s">
        <v>2386</v>
      </c>
      <c r="O6130" t="s">
        <v>40</v>
      </c>
      <c r="P6130" t="s">
        <v>8225</v>
      </c>
      <c r="Q6130" s="1">
        <v>44873</v>
      </c>
      <c r="R6130" t="s">
        <v>566</v>
      </c>
      <c r="S6130">
        <v>60</v>
      </c>
      <c r="T6130">
        <v>0</v>
      </c>
      <c r="U6130">
        <v>0</v>
      </c>
      <c r="V6130">
        <v>60</v>
      </c>
      <c r="W6130">
        <v>10</v>
      </c>
      <c r="X6130">
        <v>0</v>
      </c>
      <c r="Y6130">
        <v>0</v>
      </c>
      <c r="Z6130">
        <v>0</v>
      </c>
      <c r="AA6130">
        <v>50</v>
      </c>
      <c r="AB6130">
        <v>2</v>
      </c>
      <c r="AC6130">
        <v>100</v>
      </c>
    </row>
    <row r="6131" spans="1:29" x14ac:dyDescent="0.35">
      <c r="A6131">
        <v>28</v>
      </c>
      <c r="B6131" t="s">
        <v>8205</v>
      </c>
      <c r="C6131" t="s">
        <v>8206</v>
      </c>
      <c r="D6131" t="s">
        <v>8207</v>
      </c>
      <c r="E6131" t="s">
        <v>8208</v>
      </c>
      <c r="F6131" t="s">
        <v>8209</v>
      </c>
      <c r="G6131" t="s">
        <v>8210</v>
      </c>
      <c r="H6131" t="s">
        <v>8211</v>
      </c>
      <c r="I6131" t="s">
        <v>36</v>
      </c>
      <c r="J6131">
        <v>10001783</v>
      </c>
      <c r="K6131" t="s">
        <v>8226</v>
      </c>
      <c r="L6131" t="s">
        <v>8227</v>
      </c>
      <c r="M6131">
        <v>51280000</v>
      </c>
      <c r="N6131" t="s">
        <v>131</v>
      </c>
      <c r="O6131" t="s">
        <v>40</v>
      </c>
      <c r="P6131" t="s">
        <v>8228</v>
      </c>
      <c r="Q6131" s="1">
        <v>45016</v>
      </c>
      <c r="R6131" t="s">
        <v>59</v>
      </c>
      <c r="S6131">
        <v>4</v>
      </c>
      <c r="T6131">
        <v>0</v>
      </c>
      <c r="U6131">
        <v>0</v>
      </c>
      <c r="V6131">
        <v>4</v>
      </c>
      <c r="W6131">
        <v>0</v>
      </c>
      <c r="X6131">
        <v>0</v>
      </c>
      <c r="Y6131">
        <v>0</v>
      </c>
      <c r="Z6131">
        <v>0</v>
      </c>
      <c r="AA6131">
        <v>4</v>
      </c>
      <c r="AB6131">
        <v>12.4</v>
      </c>
      <c r="AC6131">
        <v>49.6</v>
      </c>
    </row>
    <row r="6132" spans="1:29" x14ac:dyDescent="0.35">
      <c r="A6132">
        <v>28</v>
      </c>
      <c r="B6132" t="s">
        <v>8205</v>
      </c>
      <c r="C6132" t="s">
        <v>8206</v>
      </c>
      <c r="D6132" t="s">
        <v>8207</v>
      </c>
      <c r="E6132" t="s">
        <v>8208</v>
      </c>
      <c r="F6132" t="s">
        <v>8209</v>
      </c>
      <c r="G6132" t="s">
        <v>8210</v>
      </c>
      <c r="H6132" t="s">
        <v>8211</v>
      </c>
      <c r="I6132" t="s">
        <v>36</v>
      </c>
      <c r="J6132">
        <v>10001627</v>
      </c>
      <c r="K6132" t="s">
        <v>8229</v>
      </c>
      <c r="L6132" t="s">
        <v>8230</v>
      </c>
      <c r="M6132">
        <v>20000000</v>
      </c>
      <c r="N6132" t="s">
        <v>1207</v>
      </c>
      <c r="O6132" t="s">
        <v>40</v>
      </c>
      <c r="P6132" t="s">
        <v>8231</v>
      </c>
      <c r="Q6132" s="1">
        <v>44469</v>
      </c>
      <c r="R6132" t="s">
        <v>156</v>
      </c>
      <c r="S6132">
        <v>5</v>
      </c>
      <c r="T6132">
        <v>0</v>
      </c>
      <c r="U6132">
        <v>0</v>
      </c>
      <c r="V6132">
        <v>5</v>
      </c>
      <c r="W6132">
        <v>0</v>
      </c>
      <c r="X6132">
        <v>0</v>
      </c>
      <c r="Y6132">
        <v>0</v>
      </c>
      <c r="Z6132">
        <v>0</v>
      </c>
      <c r="AA6132">
        <v>5</v>
      </c>
      <c r="AB6132">
        <v>528</v>
      </c>
      <c r="AC6132">
        <v>2640</v>
      </c>
    </row>
    <row r="6133" spans="1:29" x14ac:dyDescent="0.35">
      <c r="A6133">
        <v>28</v>
      </c>
      <c r="B6133" t="s">
        <v>8205</v>
      </c>
      <c r="C6133" t="s">
        <v>8206</v>
      </c>
      <c r="D6133" t="s">
        <v>8207</v>
      </c>
      <c r="E6133" t="s">
        <v>8208</v>
      </c>
      <c r="F6133" t="s">
        <v>8209</v>
      </c>
      <c r="G6133" t="s">
        <v>8210</v>
      </c>
      <c r="H6133" t="s">
        <v>8211</v>
      </c>
      <c r="I6133" t="s">
        <v>36</v>
      </c>
      <c r="J6133">
        <v>10001628</v>
      </c>
      <c r="K6133" t="s">
        <v>8232</v>
      </c>
      <c r="L6133" t="s">
        <v>8233</v>
      </c>
      <c r="M6133">
        <v>20000000</v>
      </c>
      <c r="N6133" t="s">
        <v>1207</v>
      </c>
      <c r="O6133" t="s">
        <v>40</v>
      </c>
      <c r="P6133" t="s">
        <v>8231</v>
      </c>
      <c r="Q6133" s="1">
        <v>44469</v>
      </c>
      <c r="R6133" t="s">
        <v>156</v>
      </c>
      <c r="S6133">
        <v>1</v>
      </c>
      <c r="T6133">
        <v>0</v>
      </c>
      <c r="U6133">
        <v>0</v>
      </c>
      <c r="V6133">
        <v>1</v>
      </c>
      <c r="W6133">
        <v>0</v>
      </c>
      <c r="X6133">
        <v>0</v>
      </c>
      <c r="Y6133">
        <v>0</v>
      </c>
      <c r="Z6133">
        <v>0</v>
      </c>
      <c r="AA6133">
        <v>1</v>
      </c>
      <c r="AB6133">
        <v>437</v>
      </c>
      <c r="AC6133">
        <v>437</v>
      </c>
    </row>
    <row r="6134" spans="1:29" x14ac:dyDescent="0.35">
      <c r="A6134">
        <v>28</v>
      </c>
      <c r="B6134" t="s">
        <v>8205</v>
      </c>
      <c r="C6134" t="s">
        <v>8206</v>
      </c>
      <c r="D6134" t="s">
        <v>8207</v>
      </c>
      <c r="E6134" t="s">
        <v>8208</v>
      </c>
      <c r="F6134" t="s">
        <v>8209</v>
      </c>
      <c r="G6134" t="s">
        <v>8210</v>
      </c>
      <c r="H6134" t="s">
        <v>8211</v>
      </c>
      <c r="I6134" t="s">
        <v>36</v>
      </c>
      <c r="J6134">
        <v>10001635</v>
      </c>
      <c r="K6134" t="s">
        <v>8234</v>
      </c>
      <c r="L6134" t="s">
        <v>8235</v>
      </c>
      <c r="M6134">
        <v>20000000</v>
      </c>
      <c r="N6134" t="s">
        <v>1207</v>
      </c>
      <c r="O6134" t="s">
        <v>40</v>
      </c>
      <c r="P6134" t="s">
        <v>8231</v>
      </c>
      <c r="Q6134" s="1">
        <v>44469</v>
      </c>
      <c r="R6134" t="s">
        <v>156</v>
      </c>
      <c r="S6134">
        <v>2</v>
      </c>
      <c r="T6134">
        <v>0</v>
      </c>
      <c r="U6134">
        <v>0</v>
      </c>
      <c r="V6134">
        <v>2</v>
      </c>
      <c r="W6134">
        <v>0</v>
      </c>
      <c r="X6134">
        <v>0</v>
      </c>
      <c r="Y6134">
        <v>0</v>
      </c>
      <c r="Z6134">
        <v>0</v>
      </c>
      <c r="AA6134">
        <v>2</v>
      </c>
      <c r="AB6134">
        <v>282.89999999999998</v>
      </c>
      <c r="AC6134">
        <v>565.79999999999995</v>
      </c>
    </row>
    <row r="6135" spans="1:29" x14ac:dyDescent="0.35">
      <c r="A6135">
        <v>28</v>
      </c>
      <c r="B6135" t="s">
        <v>8205</v>
      </c>
      <c r="C6135" t="s">
        <v>8206</v>
      </c>
      <c r="D6135" t="s">
        <v>8207</v>
      </c>
      <c r="E6135" t="s">
        <v>8208</v>
      </c>
      <c r="F6135" t="s">
        <v>8209</v>
      </c>
      <c r="G6135" t="s">
        <v>8210</v>
      </c>
      <c r="H6135" t="s">
        <v>8211</v>
      </c>
      <c r="I6135" t="s">
        <v>36</v>
      </c>
      <c r="J6135">
        <v>10001636</v>
      </c>
      <c r="K6135" t="s">
        <v>8236</v>
      </c>
      <c r="L6135" t="s">
        <v>8237</v>
      </c>
      <c r="M6135">
        <v>20000000</v>
      </c>
      <c r="N6135" t="s">
        <v>1207</v>
      </c>
      <c r="O6135" t="s">
        <v>40</v>
      </c>
      <c r="P6135" t="s">
        <v>8231</v>
      </c>
      <c r="Q6135" s="1">
        <v>44469</v>
      </c>
      <c r="R6135" t="s">
        <v>156</v>
      </c>
      <c r="S6135">
        <v>2</v>
      </c>
      <c r="T6135">
        <v>0</v>
      </c>
      <c r="U6135">
        <v>0</v>
      </c>
      <c r="V6135">
        <v>2</v>
      </c>
      <c r="W6135">
        <v>0</v>
      </c>
      <c r="X6135">
        <v>0</v>
      </c>
      <c r="Y6135">
        <v>0</v>
      </c>
      <c r="Z6135">
        <v>0</v>
      </c>
      <c r="AA6135">
        <v>2</v>
      </c>
      <c r="AB6135">
        <v>240</v>
      </c>
      <c r="AC6135">
        <v>480</v>
      </c>
    </row>
    <row r="6136" spans="1:29" x14ac:dyDescent="0.35">
      <c r="A6136">
        <v>28</v>
      </c>
      <c r="B6136" t="s">
        <v>8205</v>
      </c>
      <c r="C6136" t="s">
        <v>8206</v>
      </c>
      <c r="D6136" t="s">
        <v>8207</v>
      </c>
      <c r="E6136" t="s">
        <v>8208</v>
      </c>
      <c r="F6136" t="s">
        <v>8209</v>
      </c>
      <c r="G6136" t="s">
        <v>8210</v>
      </c>
      <c r="H6136" t="s">
        <v>8211</v>
      </c>
      <c r="I6136" t="s">
        <v>36</v>
      </c>
      <c r="J6136">
        <v>10001631</v>
      </c>
      <c r="K6136" t="s">
        <v>8238</v>
      </c>
      <c r="L6136" t="s">
        <v>8239</v>
      </c>
      <c r="M6136">
        <v>20000000</v>
      </c>
      <c r="N6136" t="s">
        <v>1207</v>
      </c>
      <c r="O6136" t="s">
        <v>40</v>
      </c>
      <c r="P6136" t="s">
        <v>8231</v>
      </c>
      <c r="Q6136" s="1">
        <v>44469</v>
      </c>
      <c r="R6136" t="s">
        <v>156</v>
      </c>
      <c r="S6136">
        <v>2</v>
      </c>
      <c r="T6136">
        <v>0</v>
      </c>
      <c r="U6136">
        <v>0</v>
      </c>
      <c r="V6136">
        <v>2</v>
      </c>
      <c r="W6136">
        <v>0</v>
      </c>
      <c r="X6136">
        <v>0</v>
      </c>
      <c r="Y6136">
        <v>0</v>
      </c>
      <c r="Z6136">
        <v>0</v>
      </c>
      <c r="AA6136">
        <v>2</v>
      </c>
      <c r="AB6136">
        <v>696</v>
      </c>
      <c r="AC6136">
        <v>1392</v>
      </c>
    </row>
    <row r="6137" spans="1:29" x14ac:dyDescent="0.35">
      <c r="A6137">
        <v>28</v>
      </c>
      <c r="B6137" t="s">
        <v>8205</v>
      </c>
      <c r="C6137" t="s">
        <v>8206</v>
      </c>
      <c r="D6137" t="s">
        <v>8207</v>
      </c>
      <c r="E6137" t="s">
        <v>8208</v>
      </c>
      <c r="F6137" t="s">
        <v>8209</v>
      </c>
      <c r="G6137" t="s">
        <v>8210</v>
      </c>
      <c r="H6137" t="s">
        <v>8211</v>
      </c>
      <c r="I6137" t="s">
        <v>36</v>
      </c>
      <c r="J6137">
        <v>10001632</v>
      </c>
      <c r="K6137" t="s">
        <v>8240</v>
      </c>
      <c r="L6137" t="s">
        <v>8241</v>
      </c>
      <c r="M6137">
        <v>20000000</v>
      </c>
      <c r="N6137" t="s">
        <v>1207</v>
      </c>
      <c r="O6137" t="s">
        <v>40</v>
      </c>
      <c r="P6137" t="s">
        <v>8231</v>
      </c>
      <c r="Q6137" s="1">
        <v>44469</v>
      </c>
      <c r="R6137" t="s">
        <v>156</v>
      </c>
      <c r="S6137">
        <v>2</v>
      </c>
      <c r="T6137">
        <v>0</v>
      </c>
      <c r="U6137">
        <v>0</v>
      </c>
      <c r="V6137">
        <v>2</v>
      </c>
      <c r="W6137">
        <v>0</v>
      </c>
      <c r="X6137">
        <v>0</v>
      </c>
      <c r="Y6137">
        <v>0</v>
      </c>
      <c r="Z6137">
        <v>0</v>
      </c>
      <c r="AA6137">
        <v>2</v>
      </c>
      <c r="AB6137">
        <v>574.5</v>
      </c>
      <c r="AC6137">
        <v>1149</v>
      </c>
    </row>
    <row r="6138" spans="1:29" x14ac:dyDescent="0.35">
      <c r="A6138">
        <v>28</v>
      </c>
      <c r="B6138" t="s">
        <v>8205</v>
      </c>
      <c r="C6138" t="s">
        <v>8206</v>
      </c>
      <c r="D6138" t="s">
        <v>8207</v>
      </c>
      <c r="E6138" t="s">
        <v>8208</v>
      </c>
      <c r="F6138" t="s">
        <v>8209</v>
      </c>
      <c r="G6138" t="s">
        <v>8210</v>
      </c>
      <c r="H6138" t="s">
        <v>8211</v>
      </c>
      <c r="I6138" t="s">
        <v>36</v>
      </c>
      <c r="J6138">
        <v>10000775</v>
      </c>
      <c r="K6138" t="s">
        <v>1087</v>
      </c>
      <c r="L6138" t="s">
        <v>8242</v>
      </c>
      <c r="M6138">
        <v>39101600</v>
      </c>
      <c r="N6138" t="s">
        <v>1089</v>
      </c>
      <c r="O6138" t="s">
        <v>40</v>
      </c>
      <c r="P6138" t="s">
        <v>8219</v>
      </c>
      <c r="Q6138" s="1">
        <v>44773</v>
      </c>
      <c r="R6138" t="s">
        <v>59</v>
      </c>
      <c r="S6138">
        <v>29</v>
      </c>
      <c r="T6138">
        <v>0</v>
      </c>
      <c r="U6138">
        <v>0</v>
      </c>
      <c r="V6138">
        <v>29</v>
      </c>
      <c r="W6138">
        <v>0</v>
      </c>
      <c r="X6138">
        <v>0</v>
      </c>
      <c r="Y6138">
        <v>0</v>
      </c>
      <c r="Z6138">
        <v>0</v>
      </c>
      <c r="AA6138">
        <v>29</v>
      </c>
      <c r="AB6138">
        <v>1.95</v>
      </c>
      <c r="AC6138">
        <v>56.55</v>
      </c>
    </row>
    <row r="6139" spans="1:29" x14ac:dyDescent="0.35">
      <c r="A6139">
        <v>28</v>
      </c>
      <c r="B6139" t="s">
        <v>8205</v>
      </c>
      <c r="C6139" t="s">
        <v>8206</v>
      </c>
      <c r="D6139" t="s">
        <v>8207</v>
      </c>
      <c r="E6139" t="s">
        <v>8208</v>
      </c>
      <c r="F6139" t="s">
        <v>8209</v>
      </c>
      <c r="G6139" t="s">
        <v>8210</v>
      </c>
      <c r="H6139" t="s">
        <v>8211</v>
      </c>
      <c r="I6139" t="s">
        <v>36</v>
      </c>
      <c r="J6139">
        <v>10001784</v>
      </c>
      <c r="K6139" t="s">
        <v>2113</v>
      </c>
      <c r="L6139" t="s">
        <v>8243</v>
      </c>
      <c r="M6139">
        <v>51191600</v>
      </c>
      <c r="N6139" t="s">
        <v>2115</v>
      </c>
      <c r="O6139" t="s">
        <v>40</v>
      </c>
      <c r="P6139" t="s">
        <v>8225</v>
      </c>
      <c r="Q6139" s="1">
        <v>44873</v>
      </c>
      <c r="R6139" t="s">
        <v>59</v>
      </c>
      <c r="S6139">
        <v>125</v>
      </c>
      <c r="T6139">
        <v>0</v>
      </c>
      <c r="U6139">
        <v>0</v>
      </c>
      <c r="V6139">
        <v>125</v>
      </c>
      <c r="W6139">
        <v>0</v>
      </c>
      <c r="X6139">
        <v>0</v>
      </c>
      <c r="Y6139">
        <v>0</v>
      </c>
      <c r="Z6139">
        <v>0</v>
      </c>
      <c r="AA6139">
        <v>125</v>
      </c>
      <c r="AB6139">
        <v>19.14</v>
      </c>
      <c r="AC6139">
        <v>2392.5</v>
      </c>
    </row>
    <row r="6140" spans="1:29" x14ac:dyDescent="0.35">
      <c r="A6140">
        <v>28</v>
      </c>
      <c r="B6140" t="s">
        <v>8205</v>
      </c>
      <c r="C6140" t="s">
        <v>8206</v>
      </c>
      <c r="D6140" t="s">
        <v>8207</v>
      </c>
      <c r="E6140" t="s">
        <v>8208</v>
      </c>
      <c r="F6140" t="s">
        <v>8209</v>
      </c>
      <c r="G6140" t="s">
        <v>8210</v>
      </c>
      <c r="H6140" t="s">
        <v>8211</v>
      </c>
      <c r="I6140" t="s">
        <v>36</v>
      </c>
      <c r="J6140">
        <v>10001782</v>
      </c>
      <c r="K6140" t="s">
        <v>590</v>
      </c>
      <c r="L6140" t="s">
        <v>8244</v>
      </c>
      <c r="M6140">
        <v>42191807</v>
      </c>
      <c r="N6140" t="s">
        <v>592</v>
      </c>
      <c r="O6140" t="s">
        <v>40</v>
      </c>
      <c r="P6140" t="s">
        <v>8245</v>
      </c>
      <c r="Q6140" s="1">
        <v>44893</v>
      </c>
      <c r="R6140" t="s">
        <v>156</v>
      </c>
      <c r="S6140">
        <v>10</v>
      </c>
      <c r="T6140">
        <v>0</v>
      </c>
      <c r="U6140">
        <v>0</v>
      </c>
      <c r="V6140">
        <v>10</v>
      </c>
      <c r="W6140">
        <v>2</v>
      </c>
      <c r="X6140">
        <v>0</v>
      </c>
      <c r="Y6140">
        <v>0</v>
      </c>
      <c r="Z6140">
        <v>0</v>
      </c>
      <c r="AA6140">
        <v>8</v>
      </c>
      <c r="AB6140">
        <v>40</v>
      </c>
      <c r="AC6140">
        <v>320</v>
      </c>
    </row>
    <row r="6141" spans="1:29" x14ac:dyDescent="0.35">
      <c r="A6141">
        <v>28</v>
      </c>
      <c r="B6141" t="s">
        <v>8205</v>
      </c>
      <c r="C6141" t="s">
        <v>8206</v>
      </c>
      <c r="D6141" t="s">
        <v>8207</v>
      </c>
      <c r="E6141" t="s">
        <v>8208</v>
      </c>
      <c r="F6141" t="s">
        <v>8209</v>
      </c>
      <c r="G6141" t="s">
        <v>8210</v>
      </c>
      <c r="H6141" t="s">
        <v>8211</v>
      </c>
      <c r="I6141" t="s">
        <v>36</v>
      </c>
      <c r="J6141">
        <v>10001782</v>
      </c>
      <c r="K6141" t="s">
        <v>590</v>
      </c>
      <c r="L6141" t="s">
        <v>8246</v>
      </c>
      <c r="M6141">
        <v>42191807</v>
      </c>
      <c r="N6141" t="s">
        <v>592</v>
      </c>
      <c r="O6141" t="s">
        <v>40</v>
      </c>
      <c r="P6141" t="s">
        <v>8247</v>
      </c>
      <c r="Q6141" s="1">
        <v>44795</v>
      </c>
      <c r="R6141" t="s">
        <v>156</v>
      </c>
      <c r="S6141">
        <v>70</v>
      </c>
      <c r="T6141">
        <v>0</v>
      </c>
      <c r="U6141">
        <v>0</v>
      </c>
      <c r="V6141">
        <v>70</v>
      </c>
      <c r="W6141">
        <v>17</v>
      </c>
      <c r="X6141">
        <v>0</v>
      </c>
      <c r="Y6141">
        <v>0</v>
      </c>
      <c r="Z6141">
        <v>0</v>
      </c>
      <c r="AA6141">
        <v>53</v>
      </c>
      <c r="AB6141">
        <v>130</v>
      </c>
      <c r="AC6141">
        <v>6890</v>
      </c>
    </row>
    <row r="6142" spans="1:29" x14ac:dyDescent="0.35">
      <c r="A6142">
        <v>28</v>
      </c>
      <c r="B6142" t="s">
        <v>8205</v>
      </c>
      <c r="C6142" t="s">
        <v>8206</v>
      </c>
      <c r="D6142" t="s">
        <v>8207</v>
      </c>
      <c r="E6142" t="s">
        <v>8208</v>
      </c>
      <c r="F6142" t="s">
        <v>8209</v>
      </c>
      <c r="G6142" t="s">
        <v>8210</v>
      </c>
      <c r="H6142" t="s">
        <v>8211</v>
      </c>
      <c r="I6142" t="s">
        <v>36</v>
      </c>
      <c r="J6142">
        <v>10000204</v>
      </c>
      <c r="K6142" t="s">
        <v>460</v>
      </c>
      <c r="L6142" t="s">
        <v>8248</v>
      </c>
      <c r="M6142">
        <v>47121804</v>
      </c>
      <c r="N6142" t="s">
        <v>462</v>
      </c>
      <c r="O6142" t="s">
        <v>40</v>
      </c>
      <c r="P6142" t="s">
        <v>8249</v>
      </c>
      <c r="Q6142" s="1">
        <v>45016</v>
      </c>
      <c r="R6142" t="s">
        <v>59</v>
      </c>
      <c r="S6142">
        <v>824</v>
      </c>
      <c r="T6142">
        <v>0</v>
      </c>
      <c r="U6142">
        <v>0</v>
      </c>
      <c r="V6142">
        <v>824</v>
      </c>
      <c r="W6142">
        <v>0</v>
      </c>
      <c r="X6142">
        <v>0</v>
      </c>
      <c r="Y6142">
        <v>0</v>
      </c>
      <c r="Z6142">
        <v>0</v>
      </c>
      <c r="AA6142">
        <v>824</v>
      </c>
      <c r="AB6142">
        <v>2.57</v>
      </c>
      <c r="AC6142">
        <v>2117.6799999999998</v>
      </c>
    </row>
    <row r="6143" spans="1:29" x14ac:dyDescent="0.35">
      <c r="A6143">
        <v>28</v>
      </c>
      <c r="B6143" t="s">
        <v>8205</v>
      </c>
      <c r="C6143" t="s">
        <v>8206</v>
      </c>
      <c r="D6143" t="s">
        <v>8207</v>
      </c>
      <c r="E6143" t="s">
        <v>8208</v>
      </c>
      <c r="F6143" t="s">
        <v>8209</v>
      </c>
      <c r="G6143" t="s">
        <v>8210</v>
      </c>
      <c r="H6143" t="s">
        <v>8211</v>
      </c>
      <c r="I6143" t="s">
        <v>36</v>
      </c>
      <c r="J6143">
        <v>10001521</v>
      </c>
      <c r="K6143" t="s">
        <v>8250</v>
      </c>
      <c r="L6143" t="s">
        <v>8251</v>
      </c>
      <c r="M6143">
        <v>40151700</v>
      </c>
      <c r="N6143" t="s">
        <v>1681</v>
      </c>
      <c r="O6143" t="s">
        <v>40</v>
      </c>
      <c r="P6143" t="s">
        <v>8231</v>
      </c>
      <c r="Q6143" s="1">
        <v>44469</v>
      </c>
      <c r="R6143" t="s">
        <v>52</v>
      </c>
      <c r="S6143">
        <v>1</v>
      </c>
      <c r="T6143">
        <v>0</v>
      </c>
      <c r="U6143">
        <v>0</v>
      </c>
      <c r="V6143">
        <v>1</v>
      </c>
      <c r="W6143">
        <v>0</v>
      </c>
      <c r="X6143">
        <v>0</v>
      </c>
      <c r="Y6143">
        <v>0</v>
      </c>
      <c r="Z6143">
        <v>0</v>
      </c>
      <c r="AA6143">
        <v>1</v>
      </c>
      <c r="AB6143">
        <v>24</v>
      </c>
      <c r="AC6143">
        <v>24</v>
      </c>
    </row>
    <row r="6144" spans="1:29" x14ac:dyDescent="0.35">
      <c r="A6144">
        <v>28</v>
      </c>
      <c r="B6144" t="s">
        <v>8205</v>
      </c>
      <c r="C6144" t="s">
        <v>8206</v>
      </c>
      <c r="D6144" t="s">
        <v>8207</v>
      </c>
      <c r="E6144" t="s">
        <v>8208</v>
      </c>
      <c r="F6144" t="s">
        <v>8209</v>
      </c>
      <c r="G6144" t="s">
        <v>8210</v>
      </c>
      <c r="H6144" t="s">
        <v>8211</v>
      </c>
      <c r="I6144" t="s">
        <v>36</v>
      </c>
      <c r="J6144">
        <v>10000329</v>
      </c>
      <c r="K6144" t="s">
        <v>1054</v>
      </c>
      <c r="L6144" t="s">
        <v>8252</v>
      </c>
      <c r="M6144">
        <v>40101604</v>
      </c>
      <c r="N6144" t="s">
        <v>495</v>
      </c>
      <c r="O6144" t="s">
        <v>40</v>
      </c>
      <c r="P6144" t="s">
        <v>8231</v>
      </c>
      <c r="Q6144" s="1">
        <v>44469</v>
      </c>
      <c r="R6144" t="s">
        <v>52</v>
      </c>
      <c r="S6144">
        <v>4</v>
      </c>
      <c r="T6144">
        <v>0</v>
      </c>
      <c r="U6144">
        <v>0</v>
      </c>
      <c r="V6144">
        <v>4</v>
      </c>
      <c r="W6144">
        <v>0</v>
      </c>
      <c r="X6144">
        <v>0</v>
      </c>
      <c r="Y6144">
        <v>0</v>
      </c>
      <c r="Z6144">
        <v>0</v>
      </c>
      <c r="AA6144">
        <v>4</v>
      </c>
      <c r="AB6144">
        <v>60</v>
      </c>
      <c r="AC6144">
        <v>240</v>
      </c>
    </row>
    <row r="6145" spans="1:29" x14ac:dyDescent="0.35">
      <c r="A6145">
        <v>28</v>
      </c>
      <c r="B6145" t="s">
        <v>8205</v>
      </c>
      <c r="C6145" t="s">
        <v>8206</v>
      </c>
      <c r="D6145" t="s">
        <v>8207</v>
      </c>
      <c r="E6145" t="s">
        <v>8208</v>
      </c>
      <c r="F6145" t="s">
        <v>8209</v>
      </c>
      <c r="G6145" t="s">
        <v>8210</v>
      </c>
      <c r="H6145" t="s">
        <v>8211</v>
      </c>
      <c r="I6145" t="s">
        <v>36</v>
      </c>
      <c r="J6145">
        <v>10001420</v>
      </c>
      <c r="K6145" t="s">
        <v>795</v>
      </c>
      <c r="L6145" t="s">
        <v>8253</v>
      </c>
      <c r="M6145">
        <v>47101605</v>
      </c>
      <c r="N6145" t="s">
        <v>797</v>
      </c>
      <c r="O6145" t="s">
        <v>40</v>
      </c>
      <c r="P6145" t="s">
        <v>8219</v>
      </c>
      <c r="Q6145" s="1">
        <v>44773</v>
      </c>
      <c r="R6145" t="s">
        <v>42</v>
      </c>
      <c r="S6145">
        <v>28</v>
      </c>
      <c r="T6145">
        <v>0</v>
      </c>
      <c r="U6145">
        <v>0</v>
      </c>
      <c r="V6145">
        <v>28</v>
      </c>
      <c r="W6145">
        <v>0</v>
      </c>
      <c r="X6145">
        <v>0</v>
      </c>
      <c r="Y6145">
        <v>0</v>
      </c>
      <c r="Z6145">
        <v>0</v>
      </c>
      <c r="AA6145">
        <v>28</v>
      </c>
      <c r="AB6145">
        <v>150</v>
      </c>
      <c r="AC6145">
        <v>4200</v>
      </c>
    </row>
    <row r="6146" spans="1:29" x14ac:dyDescent="0.35">
      <c r="A6146">
        <v>28</v>
      </c>
      <c r="B6146" t="s">
        <v>8205</v>
      </c>
      <c r="C6146" t="s">
        <v>8206</v>
      </c>
      <c r="D6146" t="s">
        <v>8207</v>
      </c>
      <c r="E6146" t="s">
        <v>8208</v>
      </c>
      <c r="F6146" t="s">
        <v>8209</v>
      </c>
      <c r="G6146" t="s">
        <v>8210</v>
      </c>
      <c r="H6146" t="s">
        <v>8211</v>
      </c>
      <c r="I6146" t="s">
        <v>36</v>
      </c>
      <c r="J6146">
        <v>10001338</v>
      </c>
      <c r="K6146" t="s">
        <v>1160</v>
      </c>
      <c r="L6146" t="s">
        <v>8254</v>
      </c>
      <c r="M6146">
        <v>40151510</v>
      </c>
      <c r="N6146" t="s">
        <v>1162</v>
      </c>
      <c r="O6146" t="s">
        <v>40</v>
      </c>
      <c r="P6146" t="s">
        <v>8255</v>
      </c>
      <c r="Q6146" s="1">
        <v>44651</v>
      </c>
      <c r="R6146" t="s">
        <v>52</v>
      </c>
      <c r="S6146">
        <v>2</v>
      </c>
      <c r="T6146">
        <v>0</v>
      </c>
      <c r="U6146">
        <v>0</v>
      </c>
      <c r="V6146">
        <v>2</v>
      </c>
      <c r="W6146">
        <v>0</v>
      </c>
      <c r="X6146">
        <v>0</v>
      </c>
      <c r="Y6146">
        <v>0</v>
      </c>
      <c r="Z6146">
        <v>0</v>
      </c>
      <c r="AA6146">
        <v>2</v>
      </c>
      <c r="AB6146">
        <v>300</v>
      </c>
      <c r="AC6146">
        <v>600</v>
      </c>
    </row>
    <row r="6147" spans="1:29" x14ac:dyDescent="0.35">
      <c r="A6147">
        <v>28</v>
      </c>
      <c r="B6147" t="s">
        <v>8205</v>
      </c>
      <c r="C6147" t="s">
        <v>8206</v>
      </c>
      <c r="D6147" t="s">
        <v>8207</v>
      </c>
      <c r="E6147" t="s">
        <v>8208</v>
      </c>
      <c r="F6147" t="s">
        <v>8209</v>
      </c>
      <c r="G6147" t="s">
        <v>8210</v>
      </c>
      <c r="H6147" t="s">
        <v>8211</v>
      </c>
      <c r="I6147" t="s">
        <v>36</v>
      </c>
      <c r="J6147">
        <v>10001554</v>
      </c>
      <c r="K6147" t="s">
        <v>8256</v>
      </c>
      <c r="L6147" t="s">
        <v>8257</v>
      </c>
      <c r="M6147">
        <v>24111818</v>
      </c>
      <c r="N6147" t="s">
        <v>4796</v>
      </c>
      <c r="O6147" t="s">
        <v>40</v>
      </c>
      <c r="P6147" t="s">
        <v>8219</v>
      </c>
      <c r="Q6147" s="1">
        <v>44773</v>
      </c>
      <c r="R6147" t="s">
        <v>52</v>
      </c>
      <c r="S6147">
        <v>5</v>
      </c>
      <c r="T6147">
        <v>0</v>
      </c>
      <c r="U6147">
        <v>0</v>
      </c>
      <c r="V6147">
        <v>5</v>
      </c>
      <c r="W6147">
        <v>0</v>
      </c>
      <c r="X6147">
        <v>0</v>
      </c>
      <c r="Y6147">
        <v>0</v>
      </c>
      <c r="Z6147">
        <v>0</v>
      </c>
      <c r="AA6147">
        <v>5</v>
      </c>
      <c r="AB6147">
        <v>2200</v>
      </c>
      <c r="AC6147">
        <v>11000</v>
      </c>
    </row>
    <row r="6148" spans="1:29" x14ac:dyDescent="0.35">
      <c r="A6148">
        <v>28</v>
      </c>
      <c r="B6148" t="s">
        <v>8205</v>
      </c>
      <c r="C6148" t="s">
        <v>8206</v>
      </c>
      <c r="D6148" t="s">
        <v>8207</v>
      </c>
      <c r="E6148" t="s">
        <v>8208</v>
      </c>
      <c r="F6148" t="s">
        <v>8209</v>
      </c>
      <c r="G6148" t="s">
        <v>8210</v>
      </c>
      <c r="H6148" t="s">
        <v>8211</v>
      </c>
      <c r="I6148" t="s">
        <v>36</v>
      </c>
      <c r="J6148">
        <v>10001554</v>
      </c>
      <c r="K6148" t="s">
        <v>8256</v>
      </c>
      <c r="L6148" t="s">
        <v>8258</v>
      </c>
      <c r="M6148">
        <v>24111818</v>
      </c>
      <c r="N6148" t="s">
        <v>4796</v>
      </c>
      <c r="O6148" t="s">
        <v>40</v>
      </c>
      <c r="P6148" t="s">
        <v>8216</v>
      </c>
      <c r="Q6148" s="1">
        <v>44561</v>
      </c>
      <c r="R6148" t="s">
        <v>52</v>
      </c>
      <c r="S6148">
        <v>5</v>
      </c>
      <c r="T6148">
        <v>0</v>
      </c>
      <c r="U6148">
        <v>0</v>
      </c>
      <c r="V6148">
        <v>5</v>
      </c>
      <c r="W6148">
        <v>0</v>
      </c>
      <c r="X6148">
        <v>0</v>
      </c>
      <c r="Y6148">
        <v>0</v>
      </c>
      <c r="Z6148">
        <v>0</v>
      </c>
      <c r="AA6148">
        <v>5</v>
      </c>
      <c r="AB6148">
        <v>882.64</v>
      </c>
      <c r="AC6148">
        <v>4413.2</v>
      </c>
    </row>
    <row r="6149" spans="1:29" x14ac:dyDescent="0.35">
      <c r="A6149">
        <v>28</v>
      </c>
      <c r="B6149" t="s">
        <v>8205</v>
      </c>
      <c r="C6149" t="s">
        <v>8206</v>
      </c>
      <c r="D6149" t="s">
        <v>8207</v>
      </c>
      <c r="E6149" t="s">
        <v>8208</v>
      </c>
      <c r="F6149" t="s">
        <v>8209</v>
      </c>
      <c r="G6149" t="s">
        <v>8210</v>
      </c>
      <c r="H6149" t="s">
        <v>8211</v>
      </c>
      <c r="I6149" t="s">
        <v>36</v>
      </c>
      <c r="J6149">
        <v>10001626</v>
      </c>
      <c r="K6149" t="s">
        <v>8259</v>
      </c>
      <c r="L6149" t="s">
        <v>8260</v>
      </c>
      <c r="M6149">
        <v>20000000</v>
      </c>
      <c r="N6149" t="s">
        <v>1207</v>
      </c>
      <c r="O6149" t="s">
        <v>40</v>
      </c>
      <c r="P6149" t="s">
        <v>8219</v>
      </c>
      <c r="Q6149" s="1">
        <v>44773</v>
      </c>
      <c r="R6149" t="s">
        <v>156</v>
      </c>
      <c r="S6149">
        <v>1</v>
      </c>
      <c r="T6149">
        <v>0</v>
      </c>
      <c r="U6149">
        <v>0</v>
      </c>
      <c r="V6149">
        <v>1</v>
      </c>
      <c r="W6149">
        <v>0</v>
      </c>
      <c r="X6149">
        <v>0</v>
      </c>
      <c r="Y6149">
        <v>0</v>
      </c>
      <c r="Z6149">
        <v>0</v>
      </c>
      <c r="AA6149">
        <v>1</v>
      </c>
      <c r="AB6149">
        <v>316</v>
      </c>
      <c r="AC6149">
        <v>316</v>
      </c>
    </row>
    <row r="6150" spans="1:29" x14ac:dyDescent="0.35">
      <c r="A6150">
        <v>28</v>
      </c>
      <c r="B6150" t="s">
        <v>8205</v>
      </c>
      <c r="C6150" t="s">
        <v>8206</v>
      </c>
      <c r="D6150" t="s">
        <v>8207</v>
      </c>
      <c r="E6150" t="s">
        <v>8208</v>
      </c>
      <c r="F6150" t="s">
        <v>8209</v>
      </c>
      <c r="G6150" t="s">
        <v>8210</v>
      </c>
      <c r="H6150" t="s">
        <v>8211</v>
      </c>
      <c r="I6150" t="s">
        <v>36</v>
      </c>
      <c r="J6150">
        <v>10001634</v>
      </c>
      <c r="K6150" t="s">
        <v>8261</v>
      </c>
      <c r="L6150" t="s">
        <v>8262</v>
      </c>
      <c r="M6150">
        <v>20000000</v>
      </c>
      <c r="N6150" t="s">
        <v>1207</v>
      </c>
      <c r="O6150" t="s">
        <v>40</v>
      </c>
      <c r="P6150" t="s">
        <v>8231</v>
      </c>
      <c r="Q6150" s="1">
        <v>44469</v>
      </c>
      <c r="R6150" t="s">
        <v>156</v>
      </c>
      <c r="S6150">
        <v>1</v>
      </c>
      <c r="T6150">
        <v>0</v>
      </c>
      <c r="U6150">
        <v>0</v>
      </c>
      <c r="V6150">
        <v>1</v>
      </c>
      <c r="W6150">
        <v>0</v>
      </c>
      <c r="X6150">
        <v>0</v>
      </c>
      <c r="Y6150">
        <v>0</v>
      </c>
      <c r="Z6150">
        <v>0</v>
      </c>
      <c r="AA6150">
        <v>1</v>
      </c>
      <c r="AB6150">
        <v>289.8</v>
      </c>
      <c r="AC6150">
        <v>289.8</v>
      </c>
    </row>
    <row r="6151" spans="1:29" x14ac:dyDescent="0.35">
      <c r="A6151">
        <v>28</v>
      </c>
      <c r="B6151" t="s">
        <v>8205</v>
      </c>
      <c r="C6151" t="s">
        <v>8206</v>
      </c>
      <c r="D6151" t="s">
        <v>8207</v>
      </c>
      <c r="E6151" t="s">
        <v>8208</v>
      </c>
      <c r="F6151" t="s">
        <v>8209</v>
      </c>
      <c r="G6151" t="s">
        <v>8210</v>
      </c>
      <c r="H6151" t="s">
        <v>8211</v>
      </c>
      <c r="I6151" t="s">
        <v>36</v>
      </c>
      <c r="J6151">
        <v>10001685</v>
      </c>
      <c r="K6151" t="s">
        <v>4504</v>
      </c>
      <c r="L6151" t="s">
        <v>8263</v>
      </c>
      <c r="M6151">
        <v>51280000</v>
      </c>
      <c r="N6151" t="s">
        <v>131</v>
      </c>
      <c r="O6151" t="s">
        <v>40</v>
      </c>
      <c r="P6151" t="s">
        <v>8264</v>
      </c>
      <c r="Q6151" s="1">
        <v>45382</v>
      </c>
      <c r="R6151" t="s">
        <v>59</v>
      </c>
      <c r="S6151">
        <v>288</v>
      </c>
      <c r="T6151">
        <v>0</v>
      </c>
      <c r="U6151">
        <v>0</v>
      </c>
      <c r="V6151">
        <v>288</v>
      </c>
      <c r="W6151">
        <v>0</v>
      </c>
      <c r="X6151">
        <v>0</v>
      </c>
      <c r="Y6151">
        <v>0</v>
      </c>
      <c r="Z6151">
        <v>0</v>
      </c>
      <c r="AA6151">
        <v>288</v>
      </c>
      <c r="AB6151">
        <v>12</v>
      </c>
      <c r="AC6151">
        <v>3456</v>
      </c>
    </row>
    <row r="6152" spans="1:29" x14ac:dyDescent="0.35">
      <c r="A6152">
        <v>28</v>
      </c>
      <c r="B6152" t="s">
        <v>8205</v>
      </c>
      <c r="C6152" t="s">
        <v>8206</v>
      </c>
      <c r="D6152" t="s">
        <v>8207</v>
      </c>
      <c r="E6152" t="s">
        <v>8208</v>
      </c>
      <c r="F6152" t="s">
        <v>8209</v>
      </c>
      <c r="G6152" t="s">
        <v>8210</v>
      </c>
      <c r="H6152" t="s">
        <v>8211</v>
      </c>
      <c r="I6152" t="s">
        <v>36</v>
      </c>
      <c r="J6152">
        <v>10001684</v>
      </c>
      <c r="K6152" t="s">
        <v>4513</v>
      </c>
      <c r="L6152" t="s">
        <v>8265</v>
      </c>
      <c r="M6152">
        <v>51280000</v>
      </c>
      <c r="N6152" t="s">
        <v>131</v>
      </c>
      <c r="O6152" t="s">
        <v>40</v>
      </c>
      <c r="P6152" t="s">
        <v>8225</v>
      </c>
      <c r="Q6152" s="1">
        <v>44873</v>
      </c>
      <c r="R6152" t="s">
        <v>59</v>
      </c>
      <c r="S6152">
        <v>1600</v>
      </c>
      <c r="T6152">
        <v>0</v>
      </c>
      <c r="U6152">
        <v>0</v>
      </c>
      <c r="V6152">
        <v>1600</v>
      </c>
      <c r="W6152">
        <v>0</v>
      </c>
      <c r="X6152">
        <v>0</v>
      </c>
      <c r="Y6152">
        <v>0</v>
      </c>
      <c r="Z6152">
        <v>0</v>
      </c>
      <c r="AA6152">
        <v>1600</v>
      </c>
      <c r="AB6152">
        <v>0.56100000000000005</v>
      </c>
      <c r="AC6152">
        <v>897.6</v>
      </c>
    </row>
    <row r="6153" spans="1:29" x14ac:dyDescent="0.35">
      <c r="A6153">
        <v>28</v>
      </c>
      <c r="B6153" t="s">
        <v>8205</v>
      </c>
      <c r="C6153" t="s">
        <v>8206</v>
      </c>
      <c r="D6153" t="s">
        <v>8207</v>
      </c>
      <c r="E6153" t="s">
        <v>8208</v>
      </c>
      <c r="F6153" t="s">
        <v>8209</v>
      </c>
      <c r="G6153" t="s">
        <v>8210</v>
      </c>
      <c r="H6153" t="s">
        <v>8211</v>
      </c>
      <c r="I6153" t="s">
        <v>36</v>
      </c>
      <c r="J6153">
        <v>10001068</v>
      </c>
      <c r="K6153" t="s">
        <v>8266</v>
      </c>
      <c r="L6153" t="s">
        <v>8267</v>
      </c>
      <c r="M6153">
        <v>15121504</v>
      </c>
      <c r="N6153" t="s">
        <v>8268</v>
      </c>
      <c r="O6153" t="s">
        <v>817</v>
      </c>
      <c r="P6153" t="s">
        <v>8219</v>
      </c>
      <c r="Q6153" s="1">
        <v>44773</v>
      </c>
      <c r="R6153" t="s">
        <v>59</v>
      </c>
      <c r="S6153">
        <v>5</v>
      </c>
      <c r="T6153">
        <v>0</v>
      </c>
      <c r="U6153">
        <v>0</v>
      </c>
      <c r="V6153">
        <v>5</v>
      </c>
      <c r="W6153">
        <v>0</v>
      </c>
      <c r="X6153">
        <v>0</v>
      </c>
      <c r="Y6153">
        <v>0</v>
      </c>
      <c r="Z6153">
        <v>0</v>
      </c>
      <c r="AA6153">
        <v>5</v>
      </c>
      <c r="AB6153">
        <v>57.02</v>
      </c>
      <c r="AC6153">
        <v>285.10000000000002</v>
      </c>
    </row>
    <row r="6154" spans="1:29" x14ac:dyDescent="0.35">
      <c r="A6154">
        <v>28</v>
      </c>
      <c r="B6154" t="s">
        <v>8205</v>
      </c>
      <c r="C6154" t="s">
        <v>8206</v>
      </c>
      <c r="D6154" t="s">
        <v>8207</v>
      </c>
      <c r="E6154" t="s">
        <v>8208</v>
      </c>
      <c r="F6154" t="s">
        <v>8209</v>
      </c>
      <c r="G6154" t="s">
        <v>8210</v>
      </c>
      <c r="H6154" t="s">
        <v>8211</v>
      </c>
      <c r="I6154" t="s">
        <v>36</v>
      </c>
      <c r="J6154">
        <v>10001583</v>
      </c>
      <c r="K6154" t="s">
        <v>363</v>
      </c>
      <c r="L6154" t="s">
        <v>8269</v>
      </c>
      <c r="M6154">
        <v>30103608</v>
      </c>
      <c r="N6154" t="s">
        <v>365</v>
      </c>
      <c r="O6154" t="s">
        <v>40</v>
      </c>
      <c r="P6154" t="s">
        <v>8270</v>
      </c>
      <c r="Q6154" s="1">
        <v>45382</v>
      </c>
      <c r="R6154" t="s">
        <v>135</v>
      </c>
      <c r="S6154">
        <v>0</v>
      </c>
      <c r="T6154">
        <v>0</v>
      </c>
      <c r="U6154">
        <v>1000</v>
      </c>
      <c r="V6154">
        <v>1000</v>
      </c>
      <c r="W6154">
        <v>0</v>
      </c>
      <c r="X6154">
        <v>0</v>
      </c>
      <c r="Y6154">
        <v>0</v>
      </c>
      <c r="Z6154">
        <v>0</v>
      </c>
      <c r="AA6154">
        <v>1000</v>
      </c>
      <c r="AB6154">
        <v>3.8</v>
      </c>
      <c r="AC6154">
        <v>3800</v>
      </c>
    </row>
    <row r="6155" spans="1:29" x14ac:dyDescent="0.35">
      <c r="A6155">
        <v>28</v>
      </c>
      <c r="B6155" t="s">
        <v>8205</v>
      </c>
      <c r="C6155" t="s">
        <v>8206</v>
      </c>
      <c r="D6155" t="s">
        <v>8207</v>
      </c>
      <c r="E6155" t="s">
        <v>8208</v>
      </c>
      <c r="F6155" t="s">
        <v>8209</v>
      </c>
      <c r="G6155" t="s">
        <v>8210</v>
      </c>
      <c r="H6155" t="s">
        <v>8211</v>
      </c>
      <c r="I6155" t="s">
        <v>36</v>
      </c>
      <c r="J6155">
        <v>10001517</v>
      </c>
      <c r="K6155" t="s">
        <v>8271</v>
      </c>
      <c r="L6155" t="s">
        <v>8272</v>
      </c>
      <c r="M6155">
        <v>40151700</v>
      </c>
      <c r="N6155" t="s">
        <v>1681</v>
      </c>
      <c r="O6155" t="s">
        <v>40</v>
      </c>
      <c r="P6155" t="s">
        <v>8231</v>
      </c>
      <c r="Q6155" s="1">
        <v>44469</v>
      </c>
      <c r="R6155" t="s">
        <v>52</v>
      </c>
      <c r="S6155">
        <v>4</v>
      </c>
      <c r="T6155">
        <v>0</v>
      </c>
      <c r="U6155">
        <v>0</v>
      </c>
      <c r="V6155">
        <v>4</v>
      </c>
      <c r="W6155">
        <v>0</v>
      </c>
      <c r="X6155">
        <v>0</v>
      </c>
      <c r="Y6155">
        <v>0</v>
      </c>
      <c r="Z6155">
        <v>0</v>
      </c>
      <c r="AA6155">
        <v>4</v>
      </c>
      <c r="AB6155">
        <v>78</v>
      </c>
      <c r="AC6155">
        <v>312</v>
      </c>
    </row>
    <row r="6156" spans="1:29" x14ac:dyDescent="0.35">
      <c r="A6156">
        <v>28</v>
      </c>
      <c r="B6156" t="s">
        <v>8205</v>
      </c>
      <c r="C6156" t="s">
        <v>8206</v>
      </c>
      <c r="D6156" t="s">
        <v>8207</v>
      </c>
      <c r="E6156" t="s">
        <v>8208</v>
      </c>
      <c r="F6156" t="s">
        <v>8209</v>
      </c>
      <c r="G6156" t="s">
        <v>8210</v>
      </c>
      <c r="H6156" t="s">
        <v>8211</v>
      </c>
      <c r="I6156" t="s">
        <v>36</v>
      </c>
      <c r="J6156">
        <v>10001871</v>
      </c>
      <c r="K6156" t="s">
        <v>8273</v>
      </c>
      <c r="L6156" t="s">
        <v>8274</v>
      </c>
      <c r="M6156">
        <v>41104201</v>
      </c>
      <c r="N6156" t="s">
        <v>8275</v>
      </c>
      <c r="O6156" t="s">
        <v>40</v>
      </c>
      <c r="P6156" t="s">
        <v>8247</v>
      </c>
      <c r="Q6156" s="1">
        <v>44795</v>
      </c>
      <c r="R6156" t="s">
        <v>59</v>
      </c>
      <c r="S6156">
        <v>80</v>
      </c>
      <c r="T6156">
        <v>0</v>
      </c>
      <c r="U6156">
        <v>0</v>
      </c>
      <c r="V6156">
        <v>80</v>
      </c>
      <c r="W6156">
        <v>6</v>
      </c>
      <c r="X6156">
        <v>0</v>
      </c>
      <c r="Y6156">
        <v>0</v>
      </c>
      <c r="Z6156">
        <v>0</v>
      </c>
      <c r="AA6156">
        <v>74</v>
      </c>
      <c r="AB6156">
        <v>57</v>
      </c>
      <c r="AC6156">
        <v>4218</v>
      </c>
    </row>
    <row r="6157" spans="1:29" x14ac:dyDescent="0.35">
      <c r="A6157">
        <v>28</v>
      </c>
      <c r="B6157" t="s">
        <v>8205</v>
      </c>
      <c r="C6157" t="s">
        <v>8206</v>
      </c>
      <c r="D6157" t="s">
        <v>8207</v>
      </c>
      <c r="E6157" t="s">
        <v>8208</v>
      </c>
      <c r="F6157" t="s">
        <v>8209</v>
      </c>
      <c r="G6157" t="s">
        <v>8210</v>
      </c>
      <c r="H6157" t="s">
        <v>8211</v>
      </c>
      <c r="I6157" t="s">
        <v>36</v>
      </c>
      <c r="J6157">
        <v>10001195</v>
      </c>
      <c r="K6157" t="s">
        <v>8276</v>
      </c>
      <c r="L6157" t="s">
        <v>8277</v>
      </c>
      <c r="M6157">
        <v>46181710</v>
      </c>
      <c r="N6157" t="s">
        <v>1879</v>
      </c>
      <c r="O6157" t="s">
        <v>40</v>
      </c>
      <c r="P6157" t="s">
        <v>8278</v>
      </c>
      <c r="Q6157" s="1">
        <v>45657</v>
      </c>
      <c r="R6157" t="s">
        <v>156</v>
      </c>
      <c r="S6157">
        <v>11</v>
      </c>
      <c r="T6157">
        <v>0</v>
      </c>
      <c r="U6157">
        <v>0</v>
      </c>
      <c r="V6157">
        <v>11</v>
      </c>
      <c r="W6157">
        <v>0</v>
      </c>
      <c r="X6157">
        <v>0</v>
      </c>
      <c r="Y6157">
        <v>0</v>
      </c>
      <c r="Z6157">
        <v>0</v>
      </c>
      <c r="AA6157">
        <v>11</v>
      </c>
      <c r="AB6157">
        <v>16</v>
      </c>
      <c r="AC6157">
        <v>176</v>
      </c>
    </row>
    <row r="6158" spans="1:29" x14ac:dyDescent="0.35">
      <c r="A6158">
        <v>28</v>
      </c>
      <c r="B6158" t="s">
        <v>8205</v>
      </c>
      <c r="C6158" t="s">
        <v>8206</v>
      </c>
      <c r="D6158" t="s">
        <v>8207</v>
      </c>
      <c r="E6158" t="s">
        <v>8208</v>
      </c>
      <c r="F6158" t="s">
        <v>8209</v>
      </c>
      <c r="G6158" t="s">
        <v>8210</v>
      </c>
      <c r="H6158" t="s">
        <v>8211</v>
      </c>
      <c r="I6158" t="s">
        <v>36</v>
      </c>
      <c r="J6158">
        <v>10001460</v>
      </c>
      <c r="K6158" t="s">
        <v>4445</v>
      </c>
      <c r="L6158" t="s">
        <v>8279</v>
      </c>
      <c r="M6158">
        <v>42132205</v>
      </c>
      <c r="N6158" t="s">
        <v>4447</v>
      </c>
      <c r="O6158" t="s">
        <v>40</v>
      </c>
      <c r="P6158" t="s">
        <v>8225</v>
      </c>
      <c r="Q6158" s="1">
        <v>44873</v>
      </c>
      <c r="R6158" t="s">
        <v>59</v>
      </c>
      <c r="S6158">
        <v>49</v>
      </c>
      <c r="T6158">
        <v>0</v>
      </c>
      <c r="U6158">
        <v>0</v>
      </c>
      <c r="V6158">
        <v>49</v>
      </c>
      <c r="W6158">
        <v>0</v>
      </c>
      <c r="X6158">
        <v>0</v>
      </c>
      <c r="Y6158">
        <v>0</v>
      </c>
      <c r="Z6158">
        <v>0</v>
      </c>
      <c r="AA6158">
        <v>49</v>
      </c>
      <c r="AB6158">
        <v>7</v>
      </c>
      <c r="AC6158">
        <v>343</v>
      </c>
    </row>
    <row r="6159" spans="1:29" x14ac:dyDescent="0.35">
      <c r="A6159">
        <v>28</v>
      </c>
      <c r="B6159" t="s">
        <v>8205</v>
      </c>
      <c r="C6159" t="s">
        <v>8206</v>
      </c>
      <c r="D6159" t="s">
        <v>8207</v>
      </c>
      <c r="E6159" t="s">
        <v>8208</v>
      </c>
      <c r="F6159" t="s">
        <v>8209</v>
      </c>
      <c r="G6159" t="s">
        <v>8210</v>
      </c>
      <c r="H6159" t="s">
        <v>8211</v>
      </c>
      <c r="I6159" t="s">
        <v>36</v>
      </c>
      <c r="J6159">
        <v>10001090</v>
      </c>
      <c r="K6159" t="s">
        <v>8280</v>
      </c>
      <c r="L6159" t="s">
        <v>8281</v>
      </c>
      <c r="M6159">
        <v>27111729</v>
      </c>
      <c r="N6159" t="s">
        <v>8280</v>
      </c>
      <c r="O6159" t="s">
        <v>40</v>
      </c>
      <c r="P6159" t="s">
        <v>8213</v>
      </c>
      <c r="Q6159" s="1">
        <v>45504</v>
      </c>
      <c r="R6159" t="s">
        <v>52</v>
      </c>
      <c r="S6159">
        <v>2</v>
      </c>
      <c r="T6159">
        <v>0</v>
      </c>
      <c r="U6159">
        <v>0</v>
      </c>
      <c r="V6159">
        <v>2</v>
      </c>
      <c r="W6159">
        <v>0</v>
      </c>
      <c r="X6159">
        <v>0</v>
      </c>
      <c r="Y6159">
        <v>0</v>
      </c>
      <c r="Z6159">
        <v>0</v>
      </c>
      <c r="AA6159">
        <v>2</v>
      </c>
      <c r="AB6159">
        <v>6.9</v>
      </c>
      <c r="AC6159">
        <v>13.8</v>
      </c>
    </row>
    <row r="6160" spans="1:29" x14ac:dyDescent="0.35">
      <c r="A6160">
        <v>28</v>
      </c>
      <c r="B6160" t="s">
        <v>8205</v>
      </c>
      <c r="C6160" t="s">
        <v>8206</v>
      </c>
      <c r="D6160" t="s">
        <v>8207</v>
      </c>
      <c r="E6160" t="s">
        <v>8208</v>
      </c>
      <c r="F6160" t="s">
        <v>8209</v>
      </c>
      <c r="G6160" t="s">
        <v>8210</v>
      </c>
      <c r="H6160" t="s">
        <v>8211</v>
      </c>
      <c r="I6160" t="s">
        <v>36</v>
      </c>
      <c r="J6160">
        <v>10000610</v>
      </c>
      <c r="K6160" t="s">
        <v>1239</v>
      </c>
      <c r="L6160" t="s">
        <v>8282</v>
      </c>
      <c r="M6160">
        <v>24112401</v>
      </c>
      <c r="N6160" t="s">
        <v>1241</v>
      </c>
      <c r="O6160" t="s">
        <v>40</v>
      </c>
      <c r="P6160" t="s">
        <v>8255</v>
      </c>
      <c r="Q6160" s="1">
        <v>44651</v>
      </c>
      <c r="R6160" t="s">
        <v>52</v>
      </c>
      <c r="S6160">
        <v>0</v>
      </c>
      <c r="T6160">
        <v>0</v>
      </c>
      <c r="U6160">
        <v>4</v>
      </c>
      <c r="V6160">
        <v>4</v>
      </c>
      <c r="W6160">
        <v>2</v>
      </c>
      <c r="X6160">
        <v>0</v>
      </c>
      <c r="Y6160">
        <v>0</v>
      </c>
      <c r="Z6160">
        <v>0</v>
      </c>
      <c r="AA6160">
        <v>2</v>
      </c>
      <c r="AB6160">
        <v>10</v>
      </c>
      <c r="AC6160">
        <v>20</v>
      </c>
    </row>
    <row r="6161" spans="1:29" x14ac:dyDescent="0.35">
      <c r="A6161">
        <v>28</v>
      </c>
      <c r="B6161" t="s">
        <v>8205</v>
      </c>
      <c r="C6161" t="s">
        <v>8206</v>
      </c>
      <c r="D6161" t="s">
        <v>8207</v>
      </c>
      <c r="E6161" t="s">
        <v>8208</v>
      </c>
      <c r="F6161" t="s">
        <v>8209</v>
      </c>
      <c r="G6161" t="s">
        <v>8210</v>
      </c>
      <c r="H6161" t="s">
        <v>8211</v>
      </c>
      <c r="I6161" t="s">
        <v>36</v>
      </c>
      <c r="J6161">
        <v>10001100</v>
      </c>
      <c r="K6161" t="s">
        <v>8283</v>
      </c>
      <c r="L6161" t="s">
        <v>8284</v>
      </c>
      <c r="M6161">
        <v>27112114</v>
      </c>
      <c r="N6161" t="s">
        <v>8285</v>
      </c>
      <c r="O6161" t="s">
        <v>40</v>
      </c>
      <c r="P6161" t="s">
        <v>8213</v>
      </c>
      <c r="Q6161" s="1">
        <v>45504</v>
      </c>
      <c r="R6161" t="s">
        <v>52</v>
      </c>
      <c r="S6161">
        <v>0</v>
      </c>
      <c r="T6161">
        <v>0</v>
      </c>
      <c r="U6161">
        <v>80</v>
      </c>
      <c r="V6161">
        <v>80</v>
      </c>
      <c r="W6161">
        <v>40</v>
      </c>
      <c r="X6161">
        <v>0</v>
      </c>
      <c r="Y6161">
        <v>0</v>
      </c>
      <c r="Z6161">
        <v>0</v>
      </c>
      <c r="AA6161">
        <v>40</v>
      </c>
      <c r="AB6161">
        <v>11</v>
      </c>
      <c r="AC6161">
        <v>440</v>
      </c>
    </row>
    <row r="6162" spans="1:29" x14ac:dyDescent="0.35">
      <c r="A6162">
        <v>28</v>
      </c>
      <c r="B6162" t="s">
        <v>8205</v>
      </c>
      <c r="C6162" t="s">
        <v>8206</v>
      </c>
      <c r="D6162" t="s">
        <v>8207</v>
      </c>
      <c r="E6162" t="s">
        <v>8208</v>
      </c>
      <c r="F6162" t="s">
        <v>8209</v>
      </c>
      <c r="G6162" t="s">
        <v>8210</v>
      </c>
      <c r="H6162" t="s">
        <v>8211</v>
      </c>
      <c r="I6162" t="s">
        <v>36</v>
      </c>
      <c r="J6162">
        <v>10001119</v>
      </c>
      <c r="K6162" t="s">
        <v>1118</v>
      </c>
      <c r="L6162" t="s">
        <v>8286</v>
      </c>
      <c r="M6162">
        <v>27112841</v>
      </c>
      <c r="N6162" t="s">
        <v>1120</v>
      </c>
      <c r="O6162" t="s">
        <v>40</v>
      </c>
      <c r="P6162" t="s">
        <v>8231</v>
      </c>
      <c r="Q6162" s="1">
        <v>44469</v>
      </c>
      <c r="R6162" t="s">
        <v>52</v>
      </c>
      <c r="S6162">
        <v>6</v>
      </c>
      <c r="T6162">
        <v>0</v>
      </c>
      <c r="U6162">
        <v>0</v>
      </c>
      <c r="V6162">
        <v>6</v>
      </c>
      <c r="W6162">
        <v>0</v>
      </c>
      <c r="X6162">
        <v>0</v>
      </c>
      <c r="Y6162">
        <v>0</v>
      </c>
      <c r="Z6162">
        <v>0</v>
      </c>
      <c r="AA6162">
        <v>6</v>
      </c>
      <c r="AB6162">
        <v>273.75</v>
      </c>
      <c r="AC6162">
        <v>1642.5</v>
      </c>
    </row>
    <row r="6163" spans="1:29" x14ac:dyDescent="0.35">
      <c r="A6163">
        <v>28</v>
      </c>
      <c r="B6163" t="s">
        <v>8205</v>
      </c>
      <c r="C6163" t="s">
        <v>8206</v>
      </c>
      <c r="D6163" t="s">
        <v>8207</v>
      </c>
      <c r="E6163" t="s">
        <v>8208</v>
      </c>
      <c r="F6163" t="s">
        <v>8209</v>
      </c>
      <c r="G6163" t="s">
        <v>8210</v>
      </c>
      <c r="H6163" t="s">
        <v>8211</v>
      </c>
      <c r="I6163" t="s">
        <v>36</v>
      </c>
      <c r="J6163">
        <v>10001090</v>
      </c>
      <c r="K6163" t="s">
        <v>8280</v>
      </c>
      <c r="L6163" t="s">
        <v>8287</v>
      </c>
      <c r="M6163">
        <v>27111729</v>
      </c>
      <c r="N6163" t="s">
        <v>8280</v>
      </c>
      <c r="O6163" t="s">
        <v>40</v>
      </c>
      <c r="P6163" t="s">
        <v>8278</v>
      </c>
      <c r="Q6163" s="1">
        <v>45657</v>
      </c>
      <c r="R6163" t="s">
        <v>52</v>
      </c>
      <c r="S6163">
        <v>2</v>
      </c>
      <c r="T6163">
        <v>0</v>
      </c>
      <c r="U6163">
        <v>0</v>
      </c>
      <c r="V6163">
        <v>2</v>
      </c>
      <c r="W6163">
        <v>0</v>
      </c>
      <c r="X6163">
        <v>0</v>
      </c>
      <c r="Y6163">
        <v>0</v>
      </c>
      <c r="Z6163">
        <v>0</v>
      </c>
      <c r="AA6163">
        <v>2</v>
      </c>
      <c r="AB6163">
        <v>80</v>
      </c>
      <c r="AC6163">
        <v>160</v>
      </c>
    </row>
    <row r="6164" spans="1:29" x14ac:dyDescent="0.35">
      <c r="A6164">
        <v>28</v>
      </c>
      <c r="B6164" t="s">
        <v>8205</v>
      </c>
      <c r="C6164" t="s">
        <v>8206</v>
      </c>
      <c r="D6164" t="s">
        <v>8207</v>
      </c>
      <c r="E6164" t="s">
        <v>8208</v>
      </c>
      <c r="F6164" t="s">
        <v>8209</v>
      </c>
      <c r="G6164" t="s">
        <v>8210</v>
      </c>
      <c r="H6164" t="s">
        <v>8211</v>
      </c>
      <c r="I6164" t="s">
        <v>36</v>
      </c>
      <c r="J6164">
        <v>10000832</v>
      </c>
      <c r="K6164" t="s">
        <v>254</v>
      </c>
      <c r="L6164" t="s">
        <v>8288</v>
      </c>
      <c r="M6164">
        <v>27111708</v>
      </c>
      <c r="N6164" t="s">
        <v>256</v>
      </c>
      <c r="O6164" t="s">
        <v>40</v>
      </c>
      <c r="P6164" t="s">
        <v>8249</v>
      </c>
      <c r="Q6164" s="1">
        <v>45016</v>
      </c>
      <c r="R6164" t="s">
        <v>52</v>
      </c>
      <c r="S6164">
        <v>1</v>
      </c>
      <c r="T6164">
        <v>0</v>
      </c>
      <c r="U6164">
        <v>0</v>
      </c>
      <c r="V6164">
        <v>1</v>
      </c>
      <c r="W6164">
        <v>0</v>
      </c>
      <c r="X6164">
        <v>0</v>
      </c>
      <c r="Y6164">
        <v>0</v>
      </c>
      <c r="Z6164">
        <v>0</v>
      </c>
      <c r="AA6164">
        <v>1</v>
      </c>
      <c r="AB6164">
        <v>300</v>
      </c>
      <c r="AC6164">
        <v>300</v>
      </c>
    </row>
    <row r="6165" spans="1:29" x14ac:dyDescent="0.35">
      <c r="A6165">
        <v>28</v>
      </c>
      <c r="B6165" t="s">
        <v>8205</v>
      </c>
      <c r="C6165" t="s">
        <v>8206</v>
      </c>
      <c r="D6165" t="s">
        <v>8207</v>
      </c>
      <c r="E6165" t="s">
        <v>8208</v>
      </c>
      <c r="F6165" t="s">
        <v>8209</v>
      </c>
      <c r="G6165" t="s">
        <v>8210</v>
      </c>
      <c r="H6165" t="s">
        <v>8211</v>
      </c>
      <c r="I6165" t="s">
        <v>36</v>
      </c>
      <c r="J6165">
        <v>10000771</v>
      </c>
      <c r="K6165" t="s">
        <v>313</v>
      </c>
      <c r="L6165" t="s">
        <v>8289</v>
      </c>
      <c r="M6165">
        <v>26111607</v>
      </c>
      <c r="N6165" t="s">
        <v>315</v>
      </c>
      <c r="O6165" t="s">
        <v>40</v>
      </c>
      <c r="P6165" t="s">
        <v>8245</v>
      </c>
      <c r="Q6165" s="1">
        <v>44893</v>
      </c>
      <c r="R6165" t="s">
        <v>59</v>
      </c>
      <c r="S6165">
        <v>8</v>
      </c>
      <c r="T6165">
        <v>0</v>
      </c>
      <c r="U6165">
        <v>0</v>
      </c>
      <c r="V6165">
        <v>8</v>
      </c>
      <c r="W6165">
        <v>0</v>
      </c>
      <c r="X6165">
        <v>0</v>
      </c>
      <c r="Y6165">
        <v>0</v>
      </c>
      <c r="Z6165">
        <v>0</v>
      </c>
      <c r="AA6165">
        <v>8</v>
      </c>
      <c r="AB6165">
        <v>250</v>
      </c>
      <c r="AC6165">
        <v>2000</v>
      </c>
    </row>
    <row r="6166" spans="1:29" x14ac:dyDescent="0.35">
      <c r="A6166">
        <v>28</v>
      </c>
      <c r="B6166" t="s">
        <v>8205</v>
      </c>
      <c r="C6166" t="s">
        <v>8206</v>
      </c>
      <c r="D6166" t="s">
        <v>8207</v>
      </c>
      <c r="E6166" t="s">
        <v>8208</v>
      </c>
      <c r="F6166" t="s">
        <v>8209</v>
      </c>
      <c r="G6166" t="s">
        <v>8210</v>
      </c>
      <c r="H6166" t="s">
        <v>8211</v>
      </c>
      <c r="I6166" t="s">
        <v>36</v>
      </c>
      <c r="J6166">
        <v>10001087</v>
      </c>
      <c r="K6166" t="s">
        <v>2809</v>
      </c>
      <c r="L6166" t="s">
        <v>8290</v>
      </c>
      <c r="M6166">
        <v>27111615</v>
      </c>
      <c r="N6166" t="s">
        <v>2811</v>
      </c>
      <c r="O6166" t="s">
        <v>40</v>
      </c>
      <c r="P6166" t="s">
        <v>8219</v>
      </c>
      <c r="Q6166" s="1">
        <v>44773</v>
      </c>
      <c r="R6166" t="s">
        <v>156</v>
      </c>
      <c r="S6166">
        <v>30</v>
      </c>
      <c r="T6166">
        <v>0</v>
      </c>
      <c r="U6166">
        <v>0</v>
      </c>
      <c r="V6166">
        <v>30</v>
      </c>
      <c r="W6166">
        <v>4</v>
      </c>
      <c r="X6166">
        <v>0</v>
      </c>
      <c r="Y6166">
        <v>0</v>
      </c>
      <c r="Z6166">
        <v>0</v>
      </c>
      <c r="AA6166">
        <v>26</v>
      </c>
      <c r="AB6166">
        <v>50</v>
      </c>
      <c r="AC6166">
        <v>1300</v>
      </c>
    </row>
    <row r="6167" spans="1:29" x14ac:dyDescent="0.35">
      <c r="A6167">
        <v>28</v>
      </c>
      <c r="B6167" t="s">
        <v>8205</v>
      </c>
      <c r="C6167" t="s">
        <v>8206</v>
      </c>
      <c r="D6167" t="s">
        <v>8207</v>
      </c>
      <c r="E6167" t="s">
        <v>8208</v>
      </c>
      <c r="F6167" t="s">
        <v>8209</v>
      </c>
      <c r="G6167" t="s">
        <v>8210</v>
      </c>
      <c r="H6167" t="s">
        <v>8211</v>
      </c>
      <c r="I6167" t="s">
        <v>36</v>
      </c>
      <c r="J6167">
        <v>10001177</v>
      </c>
      <c r="K6167" t="s">
        <v>1351</v>
      </c>
      <c r="L6167" t="s">
        <v>8291</v>
      </c>
      <c r="M6167">
        <v>40161806</v>
      </c>
      <c r="N6167" t="s">
        <v>1353</v>
      </c>
      <c r="O6167" t="s">
        <v>40</v>
      </c>
      <c r="P6167" t="s">
        <v>8219</v>
      </c>
      <c r="Q6167" s="1">
        <v>44773</v>
      </c>
      <c r="R6167" t="s">
        <v>566</v>
      </c>
      <c r="S6167">
        <v>8</v>
      </c>
      <c r="T6167">
        <v>0</v>
      </c>
      <c r="U6167">
        <v>0</v>
      </c>
      <c r="V6167">
        <v>8</v>
      </c>
      <c r="W6167">
        <v>5</v>
      </c>
      <c r="X6167">
        <v>0</v>
      </c>
      <c r="Y6167">
        <v>0</v>
      </c>
      <c r="Z6167">
        <v>0</v>
      </c>
      <c r="AA6167">
        <v>3</v>
      </c>
      <c r="AB6167">
        <v>20</v>
      </c>
      <c r="AC6167">
        <v>60</v>
      </c>
    </row>
    <row r="6168" spans="1:29" x14ac:dyDescent="0.35">
      <c r="A6168">
        <v>28</v>
      </c>
      <c r="B6168" t="s">
        <v>8205</v>
      </c>
      <c r="C6168" t="s">
        <v>8206</v>
      </c>
      <c r="D6168" t="s">
        <v>8207</v>
      </c>
      <c r="E6168" t="s">
        <v>8208</v>
      </c>
      <c r="F6168" t="s">
        <v>8209</v>
      </c>
      <c r="G6168" t="s">
        <v>8210</v>
      </c>
      <c r="H6168" t="s">
        <v>8211</v>
      </c>
      <c r="I6168" t="s">
        <v>36</v>
      </c>
      <c r="J6168">
        <v>10000984</v>
      </c>
      <c r="K6168" t="s">
        <v>524</v>
      </c>
      <c r="L6168" t="s">
        <v>526</v>
      </c>
      <c r="M6168">
        <v>31151504</v>
      </c>
      <c r="N6168" t="s">
        <v>526</v>
      </c>
      <c r="O6168" t="s">
        <v>40</v>
      </c>
      <c r="P6168" t="s">
        <v>8249</v>
      </c>
      <c r="Q6168" s="1">
        <v>45016</v>
      </c>
      <c r="R6168" t="s">
        <v>566</v>
      </c>
      <c r="S6168">
        <v>10</v>
      </c>
      <c r="T6168">
        <v>0</v>
      </c>
      <c r="U6168">
        <v>0</v>
      </c>
      <c r="V6168">
        <v>10</v>
      </c>
      <c r="W6168">
        <v>2</v>
      </c>
      <c r="X6168">
        <v>0</v>
      </c>
      <c r="Y6168">
        <v>0</v>
      </c>
      <c r="Z6168">
        <v>0</v>
      </c>
      <c r="AA6168">
        <v>8</v>
      </c>
      <c r="AB6168">
        <v>10</v>
      </c>
      <c r="AC6168">
        <v>80</v>
      </c>
    </row>
    <row r="6169" spans="1:29" x14ac:dyDescent="0.35">
      <c r="A6169">
        <v>28</v>
      </c>
      <c r="B6169" t="s">
        <v>8205</v>
      </c>
      <c r="C6169" t="s">
        <v>8206</v>
      </c>
      <c r="D6169" t="s">
        <v>8207</v>
      </c>
      <c r="E6169" t="s">
        <v>8208</v>
      </c>
      <c r="F6169" t="s">
        <v>8209</v>
      </c>
      <c r="G6169" t="s">
        <v>8210</v>
      </c>
      <c r="H6169" t="s">
        <v>8211</v>
      </c>
      <c r="I6169" t="s">
        <v>36</v>
      </c>
      <c r="J6169">
        <v>10000811</v>
      </c>
      <c r="K6169" t="s">
        <v>503</v>
      </c>
      <c r="L6169" t="s">
        <v>8292</v>
      </c>
      <c r="M6169">
        <v>46181503</v>
      </c>
      <c r="N6169" t="s">
        <v>505</v>
      </c>
      <c r="O6169" t="s">
        <v>40</v>
      </c>
      <c r="P6169" t="s">
        <v>8278</v>
      </c>
      <c r="Q6169" s="1">
        <v>45657</v>
      </c>
      <c r="R6169" t="s">
        <v>156</v>
      </c>
      <c r="S6169">
        <v>60</v>
      </c>
      <c r="T6169">
        <v>0</v>
      </c>
      <c r="U6169">
        <v>0</v>
      </c>
      <c r="V6169">
        <v>60</v>
      </c>
      <c r="W6169">
        <v>9</v>
      </c>
      <c r="X6169">
        <v>0</v>
      </c>
      <c r="Y6169">
        <v>0</v>
      </c>
      <c r="Z6169">
        <v>0</v>
      </c>
      <c r="AA6169">
        <v>51</v>
      </c>
      <c r="AB6169">
        <v>8</v>
      </c>
      <c r="AC6169">
        <v>408</v>
      </c>
    </row>
    <row r="6170" spans="1:29" x14ac:dyDescent="0.35">
      <c r="A6170">
        <v>28</v>
      </c>
      <c r="B6170" t="s">
        <v>8205</v>
      </c>
      <c r="C6170" t="s">
        <v>8206</v>
      </c>
      <c r="D6170" t="s">
        <v>8207</v>
      </c>
      <c r="E6170" t="s">
        <v>8208</v>
      </c>
      <c r="F6170" t="s">
        <v>8209</v>
      </c>
      <c r="G6170" t="s">
        <v>8210</v>
      </c>
      <c r="H6170" t="s">
        <v>8211</v>
      </c>
      <c r="I6170" t="s">
        <v>36</v>
      </c>
      <c r="J6170">
        <v>10000007</v>
      </c>
      <c r="K6170" t="s">
        <v>2747</v>
      </c>
      <c r="L6170" t="s">
        <v>8293</v>
      </c>
      <c r="M6170">
        <v>24112209</v>
      </c>
      <c r="N6170" t="s">
        <v>973</v>
      </c>
      <c r="O6170" t="s">
        <v>40</v>
      </c>
      <c r="P6170" t="s">
        <v>8294</v>
      </c>
      <c r="Q6170" s="1">
        <v>44681</v>
      </c>
      <c r="R6170" t="s">
        <v>156</v>
      </c>
      <c r="S6170">
        <v>10</v>
      </c>
      <c r="T6170">
        <v>0</v>
      </c>
      <c r="U6170">
        <v>0</v>
      </c>
      <c r="V6170">
        <v>10</v>
      </c>
      <c r="W6170">
        <v>7</v>
      </c>
      <c r="X6170">
        <v>0</v>
      </c>
      <c r="Y6170">
        <v>0</v>
      </c>
      <c r="Z6170">
        <v>0</v>
      </c>
      <c r="AA6170">
        <v>3</v>
      </c>
      <c r="AB6170">
        <v>5</v>
      </c>
      <c r="AC6170">
        <v>15</v>
      </c>
    </row>
    <row r="6171" spans="1:29" x14ac:dyDescent="0.35">
      <c r="A6171">
        <v>28</v>
      </c>
      <c r="B6171" t="s">
        <v>8205</v>
      </c>
      <c r="C6171" t="s">
        <v>8206</v>
      </c>
      <c r="D6171" t="s">
        <v>8207</v>
      </c>
      <c r="E6171" t="s">
        <v>8208</v>
      </c>
      <c r="F6171" t="s">
        <v>8209</v>
      </c>
      <c r="G6171" t="s">
        <v>8210</v>
      </c>
      <c r="H6171" t="s">
        <v>8211</v>
      </c>
      <c r="I6171" t="s">
        <v>36</v>
      </c>
      <c r="J6171">
        <v>10001119</v>
      </c>
      <c r="K6171" t="s">
        <v>1118</v>
      </c>
      <c r="L6171" t="s">
        <v>8295</v>
      </c>
      <c r="M6171">
        <v>27112841</v>
      </c>
      <c r="N6171" t="s">
        <v>1120</v>
      </c>
      <c r="O6171" t="s">
        <v>40</v>
      </c>
      <c r="P6171" t="s">
        <v>8296</v>
      </c>
      <c r="Q6171" s="1">
        <v>44865</v>
      </c>
      <c r="R6171" t="s">
        <v>156</v>
      </c>
      <c r="S6171">
        <v>23</v>
      </c>
      <c r="T6171">
        <v>0</v>
      </c>
      <c r="U6171">
        <v>0</v>
      </c>
      <c r="V6171">
        <v>23</v>
      </c>
      <c r="W6171">
        <v>0</v>
      </c>
      <c r="X6171">
        <v>0</v>
      </c>
      <c r="Y6171">
        <v>0</v>
      </c>
      <c r="Z6171">
        <v>0</v>
      </c>
      <c r="AA6171">
        <v>23</v>
      </c>
      <c r="AB6171">
        <v>69.900000000000006</v>
      </c>
      <c r="AC6171">
        <v>1607.7</v>
      </c>
    </row>
    <row r="6172" spans="1:29" x14ac:dyDescent="0.35">
      <c r="A6172">
        <v>28</v>
      </c>
      <c r="B6172" t="s">
        <v>8205</v>
      </c>
      <c r="C6172" t="s">
        <v>8206</v>
      </c>
      <c r="D6172" t="s">
        <v>8207</v>
      </c>
      <c r="E6172" t="s">
        <v>8208</v>
      </c>
      <c r="F6172" t="s">
        <v>8209</v>
      </c>
      <c r="G6172" t="s">
        <v>8210</v>
      </c>
      <c r="H6172" t="s">
        <v>8211</v>
      </c>
      <c r="I6172" t="s">
        <v>36</v>
      </c>
      <c r="J6172">
        <v>10000834</v>
      </c>
      <c r="K6172" t="s">
        <v>1380</v>
      </c>
      <c r="L6172" t="s">
        <v>8297</v>
      </c>
      <c r="M6172">
        <v>40141613</v>
      </c>
      <c r="N6172" t="s">
        <v>1382</v>
      </c>
      <c r="O6172" t="s">
        <v>40</v>
      </c>
      <c r="P6172" t="s">
        <v>8298</v>
      </c>
      <c r="Q6172" s="1">
        <v>44701</v>
      </c>
      <c r="R6172" t="s">
        <v>156</v>
      </c>
      <c r="S6172">
        <v>32</v>
      </c>
      <c r="T6172">
        <v>0</v>
      </c>
      <c r="U6172">
        <v>0</v>
      </c>
      <c r="V6172">
        <v>32</v>
      </c>
      <c r="W6172">
        <v>0</v>
      </c>
      <c r="X6172">
        <v>0</v>
      </c>
      <c r="Y6172">
        <v>0</v>
      </c>
      <c r="Z6172">
        <v>0</v>
      </c>
      <c r="AA6172">
        <v>32</v>
      </c>
      <c r="AB6172">
        <v>70</v>
      </c>
      <c r="AC6172">
        <v>2240</v>
      </c>
    </row>
    <row r="6173" spans="1:29" x14ac:dyDescent="0.35">
      <c r="A6173">
        <v>28</v>
      </c>
      <c r="B6173" t="s">
        <v>8205</v>
      </c>
      <c r="C6173" t="s">
        <v>8206</v>
      </c>
      <c r="D6173" t="s">
        <v>8207</v>
      </c>
      <c r="E6173" t="s">
        <v>8208</v>
      </c>
      <c r="F6173" t="s">
        <v>8209</v>
      </c>
      <c r="G6173" t="s">
        <v>8210</v>
      </c>
      <c r="H6173" t="s">
        <v>8211</v>
      </c>
      <c r="I6173" t="s">
        <v>36</v>
      </c>
      <c r="J6173">
        <v>10000504</v>
      </c>
      <c r="K6173" t="s">
        <v>6733</v>
      </c>
      <c r="L6173" t="s">
        <v>8299</v>
      </c>
      <c r="M6173">
        <v>41116205</v>
      </c>
      <c r="N6173" t="s">
        <v>128</v>
      </c>
      <c r="O6173" t="s">
        <v>40</v>
      </c>
      <c r="P6173" t="s">
        <v>8225</v>
      </c>
      <c r="Q6173" s="1">
        <v>44873</v>
      </c>
      <c r="R6173" t="s">
        <v>59</v>
      </c>
      <c r="S6173">
        <v>150</v>
      </c>
      <c r="T6173">
        <v>0</v>
      </c>
      <c r="U6173">
        <v>0</v>
      </c>
      <c r="V6173">
        <v>150</v>
      </c>
      <c r="W6173">
        <v>0</v>
      </c>
      <c r="X6173">
        <v>0</v>
      </c>
      <c r="Y6173">
        <v>0</v>
      </c>
      <c r="Z6173">
        <v>0</v>
      </c>
      <c r="AA6173">
        <v>150</v>
      </c>
      <c r="AB6173">
        <v>0.25</v>
      </c>
      <c r="AC6173">
        <v>37.5</v>
      </c>
    </row>
    <row r="6174" spans="1:29" x14ac:dyDescent="0.35">
      <c r="A6174">
        <v>28</v>
      </c>
      <c r="B6174" t="s">
        <v>8205</v>
      </c>
      <c r="C6174" t="s">
        <v>8206</v>
      </c>
      <c r="D6174" t="s">
        <v>8207</v>
      </c>
      <c r="E6174" t="s">
        <v>8208</v>
      </c>
      <c r="F6174" t="s">
        <v>8209</v>
      </c>
      <c r="G6174" t="s">
        <v>8210</v>
      </c>
      <c r="H6174" t="s">
        <v>8211</v>
      </c>
      <c r="I6174" t="s">
        <v>36</v>
      </c>
      <c r="J6174">
        <v>10000577</v>
      </c>
      <c r="K6174" t="s">
        <v>1727</v>
      </c>
      <c r="L6174" t="s">
        <v>8300</v>
      </c>
      <c r="M6174">
        <v>42281508</v>
      </c>
      <c r="N6174" t="s">
        <v>1729</v>
      </c>
      <c r="O6174" t="s">
        <v>40</v>
      </c>
      <c r="P6174" t="s">
        <v>8296</v>
      </c>
      <c r="Q6174" s="1">
        <v>44865</v>
      </c>
      <c r="R6174" t="s">
        <v>156</v>
      </c>
      <c r="S6174">
        <v>1</v>
      </c>
      <c r="T6174">
        <v>0</v>
      </c>
      <c r="U6174">
        <v>0</v>
      </c>
      <c r="V6174">
        <v>1</v>
      </c>
      <c r="W6174">
        <v>0</v>
      </c>
      <c r="X6174">
        <v>0</v>
      </c>
      <c r="Y6174">
        <v>0</v>
      </c>
      <c r="Z6174">
        <v>0</v>
      </c>
      <c r="AA6174">
        <v>1</v>
      </c>
      <c r="AB6174">
        <v>220</v>
      </c>
      <c r="AC6174">
        <v>220</v>
      </c>
    </row>
    <row r="6175" spans="1:29" x14ac:dyDescent="0.35">
      <c r="A6175">
        <v>28</v>
      </c>
      <c r="B6175" t="s">
        <v>8205</v>
      </c>
      <c r="C6175" t="s">
        <v>8206</v>
      </c>
      <c r="D6175" t="s">
        <v>8207</v>
      </c>
      <c r="E6175" t="s">
        <v>8208</v>
      </c>
      <c r="F6175" t="s">
        <v>8209</v>
      </c>
      <c r="G6175" t="s">
        <v>8210</v>
      </c>
      <c r="H6175" t="s">
        <v>8211</v>
      </c>
      <c r="I6175" t="s">
        <v>36</v>
      </c>
      <c r="J6175">
        <v>10001682</v>
      </c>
      <c r="K6175" t="s">
        <v>193</v>
      </c>
      <c r="L6175" t="s">
        <v>8301</v>
      </c>
      <c r="M6175">
        <v>51280000</v>
      </c>
      <c r="N6175" t="s">
        <v>131</v>
      </c>
      <c r="O6175" t="s">
        <v>40</v>
      </c>
      <c r="P6175" t="s">
        <v>8225</v>
      </c>
      <c r="Q6175" s="1">
        <v>44873</v>
      </c>
      <c r="R6175" t="s">
        <v>59</v>
      </c>
      <c r="S6175">
        <v>175</v>
      </c>
      <c r="T6175">
        <v>0</v>
      </c>
      <c r="U6175">
        <v>3000</v>
      </c>
      <c r="V6175">
        <v>3175</v>
      </c>
      <c r="W6175">
        <v>1400</v>
      </c>
      <c r="X6175">
        <v>0</v>
      </c>
      <c r="Y6175">
        <v>0</v>
      </c>
      <c r="Z6175">
        <v>0</v>
      </c>
      <c r="AA6175">
        <v>1775</v>
      </c>
      <c r="AB6175">
        <v>0.56000000000000005</v>
      </c>
      <c r="AC6175">
        <v>994</v>
      </c>
    </row>
    <row r="6176" spans="1:29" x14ac:dyDescent="0.35">
      <c r="A6176">
        <v>28</v>
      </c>
      <c r="B6176" t="s">
        <v>8205</v>
      </c>
      <c r="C6176" t="s">
        <v>8206</v>
      </c>
      <c r="D6176" t="s">
        <v>8207</v>
      </c>
      <c r="E6176" t="s">
        <v>8208</v>
      </c>
      <c r="F6176" t="s">
        <v>8209</v>
      </c>
      <c r="G6176" t="s">
        <v>8210</v>
      </c>
      <c r="H6176" t="s">
        <v>8211</v>
      </c>
      <c r="I6176" t="s">
        <v>36</v>
      </c>
      <c r="J6176">
        <v>10001449</v>
      </c>
      <c r="K6176" t="s">
        <v>1944</v>
      </c>
      <c r="L6176" t="s">
        <v>8302</v>
      </c>
      <c r="M6176">
        <v>42311520</v>
      </c>
      <c r="N6176" t="s">
        <v>1946</v>
      </c>
      <c r="O6176" t="s">
        <v>40</v>
      </c>
      <c r="P6176" t="s">
        <v>8225</v>
      </c>
      <c r="Q6176" s="1">
        <v>44873</v>
      </c>
      <c r="R6176" t="s">
        <v>59</v>
      </c>
      <c r="S6176">
        <v>10</v>
      </c>
      <c r="T6176">
        <v>0</v>
      </c>
      <c r="U6176">
        <v>0</v>
      </c>
      <c r="V6176">
        <v>10</v>
      </c>
      <c r="W6176">
        <v>4</v>
      </c>
      <c r="X6176">
        <v>0</v>
      </c>
      <c r="Y6176">
        <v>0</v>
      </c>
      <c r="Z6176">
        <v>0</v>
      </c>
      <c r="AA6176">
        <v>6</v>
      </c>
      <c r="AB6176">
        <v>6.81</v>
      </c>
      <c r="AC6176">
        <v>40.86</v>
      </c>
    </row>
    <row r="6177" spans="1:29" x14ac:dyDescent="0.35">
      <c r="A6177">
        <v>28</v>
      </c>
      <c r="B6177" t="s">
        <v>8205</v>
      </c>
      <c r="C6177" t="s">
        <v>8206</v>
      </c>
      <c r="D6177" t="s">
        <v>8207</v>
      </c>
      <c r="E6177" t="s">
        <v>8208</v>
      </c>
      <c r="F6177" t="s">
        <v>8209</v>
      </c>
      <c r="G6177" t="s">
        <v>8210</v>
      </c>
      <c r="H6177" t="s">
        <v>8211</v>
      </c>
      <c r="I6177" t="s">
        <v>36</v>
      </c>
      <c r="J6177">
        <v>10000499</v>
      </c>
      <c r="K6177" t="s">
        <v>2111</v>
      </c>
      <c r="L6177" t="s">
        <v>8303</v>
      </c>
      <c r="M6177">
        <v>41116205</v>
      </c>
      <c r="N6177" t="s">
        <v>128</v>
      </c>
      <c r="O6177" t="s">
        <v>40</v>
      </c>
      <c r="P6177" t="s">
        <v>8225</v>
      </c>
      <c r="Q6177" s="1">
        <v>44873</v>
      </c>
      <c r="R6177" t="s">
        <v>59</v>
      </c>
      <c r="S6177">
        <v>0</v>
      </c>
      <c r="T6177">
        <v>0</v>
      </c>
      <c r="U6177">
        <v>6600</v>
      </c>
      <c r="V6177">
        <v>6600</v>
      </c>
      <c r="W6177">
        <v>3878</v>
      </c>
      <c r="X6177">
        <v>0</v>
      </c>
      <c r="Y6177">
        <v>0</v>
      </c>
      <c r="Z6177">
        <v>0</v>
      </c>
      <c r="AA6177">
        <v>2722</v>
      </c>
      <c r="AB6177">
        <v>0.28000000000000003</v>
      </c>
      <c r="AC6177">
        <v>762.16</v>
      </c>
    </row>
    <row r="6178" spans="1:29" x14ac:dyDescent="0.35">
      <c r="A6178">
        <v>28</v>
      </c>
      <c r="B6178" t="s">
        <v>8205</v>
      </c>
      <c r="C6178" t="s">
        <v>8206</v>
      </c>
      <c r="D6178" t="s">
        <v>8207</v>
      </c>
      <c r="E6178" t="s">
        <v>8208</v>
      </c>
      <c r="F6178" t="s">
        <v>8209</v>
      </c>
      <c r="G6178" t="s">
        <v>8210</v>
      </c>
      <c r="H6178" t="s">
        <v>8211</v>
      </c>
      <c r="I6178" t="s">
        <v>36</v>
      </c>
      <c r="J6178">
        <v>10001693</v>
      </c>
      <c r="K6178" t="s">
        <v>2898</v>
      </c>
      <c r="L6178" t="s">
        <v>8304</v>
      </c>
      <c r="M6178">
        <v>51102900</v>
      </c>
      <c r="N6178" t="s">
        <v>2900</v>
      </c>
      <c r="O6178" t="s">
        <v>40</v>
      </c>
      <c r="P6178" t="s">
        <v>8264</v>
      </c>
      <c r="Q6178" s="1">
        <v>45382</v>
      </c>
      <c r="R6178" t="s">
        <v>59</v>
      </c>
      <c r="S6178">
        <v>9905</v>
      </c>
      <c r="T6178">
        <v>0</v>
      </c>
      <c r="U6178">
        <v>20120</v>
      </c>
      <c r="V6178">
        <v>30025</v>
      </c>
      <c r="W6178">
        <v>7745</v>
      </c>
      <c r="X6178">
        <v>0</v>
      </c>
      <c r="Y6178">
        <v>0</v>
      </c>
      <c r="Z6178">
        <v>0</v>
      </c>
      <c r="AA6178">
        <v>22280</v>
      </c>
      <c r="AB6178">
        <v>0.3</v>
      </c>
      <c r="AC6178">
        <v>6684</v>
      </c>
    </row>
    <row r="6179" spans="1:29" x14ac:dyDescent="0.35">
      <c r="A6179">
        <v>28</v>
      </c>
      <c r="B6179" t="s">
        <v>8205</v>
      </c>
      <c r="C6179" t="s">
        <v>8206</v>
      </c>
      <c r="D6179" t="s">
        <v>8207</v>
      </c>
      <c r="E6179" t="s">
        <v>8208</v>
      </c>
      <c r="F6179" t="s">
        <v>8209</v>
      </c>
      <c r="G6179" t="s">
        <v>8210</v>
      </c>
      <c r="H6179" t="s">
        <v>8211</v>
      </c>
      <c r="I6179" t="s">
        <v>36</v>
      </c>
      <c r="J6179">
        <v>10001689</v>
      </c>
      <c r="K6179" t="s">
        <v>2853</v>
      </c>
      <c r="L6179" t="s">
        <v>8305</v>
      </c>
      <c r="M6179">
        <v>51380000</v>
      </c>
      <c r="N6179" t="s">
        <v>122</v>
      </c>
      <c r="O6179" t="s">
        <v>40</v>
      </c>
      <c r="P6179" t="s">
        <v>8264</v>
      </c>
      <c r="Q6179" s="1">
        <v>45382</v>
      </c>
      <c r="R6179" t="s">
        <v>52</v>
      </c>
      <c r="S6179">
        <v>360</v>
      </c>
      <c r="T6179">
        <v>0</v>
      </c>
      <c r="U6179">
        <v>0</v>
      </c>
      <c r="V6179">
        <v>360</v>
      </c>
      <c r="W6179">
        <v>0</v>
      </c>
      <c r="X6179">
        <v>0</v>
      </c>
      <c r="Y6179">
        <v>0</v>
      </c>
      <c r="Z6179">
        <v>0</v>
      </c>
      <c r="AA6179">
        <v>360</v>
      </c>
      <c r="AB6179">
        <v>8</v>
      </c>
      <c r="AC6179">
        <v>2880</v>
      </c>
    </row>
    <row r="6180" spans="1:29" x14ac:dyDescent="0.35">
      <c r="A6180">
        <v>28</v>
      </c>
      <c r="B6180" t="s">
        <v>8205</v>
      </c>
      <c r="C6180" t="s">
        <v>8206</v>
      </c>
      <c r="D6180" t="s">
        <v>8207</v>
      </c>
      <c r="E6180" t="s">
        <v>8208</v>
      </c>
      <c r="F6180" t="s">
        <v>8209</v>
      </c>
      <c r="G6180" t="s">
        <v>8210</v>
      </c>
      <c r="H6180" t="s">
        <v>8211</v>
      </c>
      <c r="I6180" t="s">
        <v>36</v>
      </c>
      <c r="J6180">
        <v>10001692</v>
      </c>
      <c r="K6180" t="s">
        <v>8306</v>
      </c>
      <c r="L6180" t="s">
        <v>8307</v>
      </c>
      <c r="M6180">
        <v>51102900</v>
      </c>
      <c r="N6180" t="s">
        <v>2900</v>
      </c>
      <c r="O6180" t="s">
        <v>40</v>
      </c>
      <c r="P6180" t="s">
        <v>8264</v>
      </c>
      <c r="Q6180" s="1">
        <v>45382</v>
      </c>
      <c r="R6180" t="s">
        <v>59</v>
      </c>
      <c r="S6180">
        <v>140</v>
      </c>
      <c r="T6180">
        <v>0</v>
      </c>
      <c r="U6180">
        <v>700</v>
      </c>
      <c r="V6180">
        <v>840</v>
      </c>
      <c r="W6180">
        <v>80</v>
      </c>
      <c r="X6180">
        <v>0</v>
      </c>
      <c r="Y6180">
        <v>0</v>
      </c>
      <c r="Z6180">
        <v>0</v>
      </c>
      <c r="AA6180">
        <v>760</v>
      </c>
      <c r="AB6180">
        <v>0.48</v>
      </c>
      <c r="AC6180">
        <v>364.8</v>
      </c>
    </row>
    <row r="6181" spans="1:29" x14ac:dyDescent="0.35">
      <c r="A6181">
        <v>28</v>
      </c>
      <c r="B6181" t="s">
        <v>8205</v>
      </c>
      <c r="C6181" t="s">
        <v>8206</v>
      </c>
      <c r="D6181" t="s">
        <v>8207</v>
      </c>
      <c r="E6181" t="s">
        <v>8208</v>
      </c>
      <c r="F6181" t="s">
        <v>8209</v>
      </c>
      <c r="G6181" t="s">
        <v>8210</v>
      </c>
      <c r="H6181" t="s">
        <v>8211</v>
      </c>
      <c r="I6181" t="s">
        <v>36</v>
      </c>
      <c r="J6181">
        <v>10001690</v>
      </c>
      <c r="K6181" t="s">
        <v>120</v>
      </c>
      <c r="L6181" t="s">
        <v>8308</v>
      </c>
      <c r="M6181">
        <v>51380000</v>
      </c>
      <c r="N6181" t="s">
        <v>122</v>
      </c>
      <c r="O6181" t="s">
        <v>40</v>
      </c>
      <c r="P6181" t="s">
        <v>8219</v>
      </c>
      <c r="Q6181" s="1">
        <v>44773</v>
      </c>
      <c r="R6181" t="s">
        <v>59</v>
      </c>
      <c r="S6181">
        <v>400</v>
      </c>
      <c r="T6181">
        <v>0</v>
      </c>
      <c r="U6181">
        <v>0</v>
      </c>
      <c r="V6181">
        <v>400</v>
      </c>
      <c r="W6181">
        <v>32</v>
      </c>
      <c r="X6181">
        <v>0</v>
      </c>
      <c r="Y6181">
        <v>0</v>
      </c>
      <c r="Z6181">
        <v>0</v>
      </c>
      <c r="AA6181">
        <v>368</v>
      </c>
      <c r="AB6181">
        <v>0.34</v>
      </c>
      <c r="AC6181">
        <v>125.12</v>
      </c>
    </row>
    <row r="6182" spans="1:29" x14ac:dyDescent="0.35">
      <c r="A6182">
        <v>28</v>
      </c>
      <c r="B6182" t="s">
        <v>8205</v>
      </c>
      <c r="C6182" t="s">
        <v>8206</v>
      </c>
      <c r="D6182" t="s">
        <v>8207</v>
      </c>
      <c r="E6182" t="s">
        <v>8208</v>
      </c>
      <c r="F6182" t="s">
        <v>8209</v>
      </c>
      <c r="G6182" t="s">
        <v>8210</v>
      </c>
      <c r="H6182" t="s">
        <v>8211</v>
      </c>
      <c r="I6182" t="s">
        <v>36</v>
      </c>
      <c r="J6182">
        <v>10001691</v>
      </c>
      <c r="K6182" t="s">
        <v>2839</v>
      </c>
      <c r="L6182" t="s">
        <v>8309</v>
      </c>
      <c r="M6182">
        <v>51380000</v>
      </c>
      <c r="N6182" t="s">
        <v>122</v>
      </c>
      <c r="O6182" t="s">
        <v>40</v>
      </c>
      <c r="P6182" t="s">
        <v>8228</v>
      </c>
      <c r="Q6182" s="1">
        <v>45016</v>
      </c>
      <c r="R6182" t="s">
        <v>59</v>
      </c>
      <c r="S6182">
        <v>0</v>
      </c>
      <c r="T6182">
        <v>0</v>
      </c>
      <c r="U6182">
        <v>200</v>
      </c>
      <c r="V6182">
        <v>200</v>
      </c>
      <c r="W6182">
        <v>50</v>
      </c>
      <c r="X6182">
        <v>0</v>
      </c>
      <c r="Y6182">
        <v>0</v>
      </c>
      <c r="Z6182">
        <v>0</v>
      </c>
      <c r="AA6182">
        <v>150</v>
      </c>
      <c r="AB6182">
        <v>5</v>
      </c>
      <c r="AC6182">
        <v>750</v>
      </c>
    </row>
    <row r="6183" spans="1:29" x14ac:dyDescent="0.35">
      <c r="A6183">
        <v>28</v>
      </c>
      <c r="B6183" t="s">
        <v>8205</v>
      </c>
      <c r="C6183" t="s">
        <v>8206</v>
      </c>
      <c r="D6183" t="s">
        <v>8207</v>
      </c>
      <c r="E6183" t="s">
        <v>8208</v>
      </c>
      <c r="F6183" t="s">
        <v>8209</v>
      </c>
      <c r="G6183" t="s">
        <v>8210</v>
      </c>
      <c r="H6183" t="s">
        <v>8211</v>
      </c>
      <c r="I6183" t="s">
        <v>36</v>
      </c>
      <c r="J6183">
        <v>10001694</v>
      </c>
      <c r="K6183" t="s">
        <v>123</v>
      </c>
      <c r="L6183" t="s">
        <v>8310</v>
      </c>
      <c r="M6183">
        <v>51270000</v>
      </c>
      <c r="N6183" t="s">
        <v>125</v>
      </c>
      <c r="O6183" t="s">
        <v>40</v>
      </c>
      <c r="P6183" t="s">
        <v>8264</v>
      </c>
      <c r="Q6183" s="1">
        <v>45382</v>
      </c>
      <c r="R6183" t="s">
        <v>59</v>
      </c>
      <c r="S6183">
        <v>0</v>
      </c>
      <c r="T6183">
        <v>0</v>
      </c>
      <c r="U6183">
        <v>150</v>
      </c>
      <c r="V6183">
        <v>150</v>
      </c>
      <c r="W6183">
        <v>0</v>
      </c>
      <c r="X6183">
        <v>0</v>
      </c>
      <c r="Y6183">
        <v>0</v>
      </c>
      <c r="Z6183">
        <v>0</v>
      </c>
      <c r="AA6183">
        <v>150</v>
      </c>
      <c r="AB6183">
        <v>0.18</v>
      </c>
      <c r="AC6183">
        <v>27</v>
      </c>
    </row>
    <row r="6184" spans="1:29" x14ac:dyDescent="0.35">
      <c r="A6184">
        <v>28</v>
      </c>
      <c r="B6184" t="s">
        <v>8205</v>
      </c>
      <c r="C6184" t="s">
        <v>8206</v>
      </c>
      <c r="D6184" t="s">
        <v>8207</v>
      </c>
      <c r="E6184" t="s">
        <v>8208</v>
      </c>
      <c r="F6184" t="s">
        <v>8209</v>
      </c>
      <c r="G6184" t="s">
        <v>8210</v>
      </c>
      <c r="H6184" t="s">
        <v>8211</v>
      </c>
      <c r="I6184" t="s">
        <v>36</v>
      </c>
      <c r="J6184">
        <v>10001695</v>
      </c>
      <c r="K6184" t="s">
        <v>129</v>
      </c>
      <c r="L6184" t="s">
        <v>8311</v>
      </c>
      <c r="M6184">
        <v>51280000</v>
      </c>
      <c r="N6184" t="s">
        <v>131</v>
      </c>
      <c r="O6184" t="s">
        <v>40</v>
      </c>
      <c r="P6184" t="s">
        <v>8264</v>
      </c>
      <c r="Q6184" s="1">
        <v>45382</v>
      </c>
      <c r="R6184" t="s">
        <v>59</v>
      </c>
      <c r="S6184">
        <v>0</v>
      </c>
      <c r="T6184">
        <v>0</v>
      </c>
      <c r="U6184">
        <v>1000</v>
      </c>
      <c r="V6184">
        <v>1000</v>
      </c>
      <c r="W6184">
        <v>892</v>
      </c>
      <c r="X6184">
        <v>0</v>
      </c>
      <c r="Y6184">
        <v>0</v>
      </c>
      <c r="Z6184">
        <v>0</v>
      </c>
      <c r="AA6184">
        <v>108</v>
      </c>
      <c r="AB6184">
        <v>0.43</v>
      </c>
      <c r="AC6184">
        <v>46.44</v>
      </c>
    </row>
    <row r="6185" spans="1:29" x14ac:dyDescent="0.35">
      <c r="A6185">
        <v>28</v>
      </c>
      <c r="B6185" t="s">
        <v>8205</v>
      </c>
      <c r="C6185" t="s">
        <v>8206</v>
      </c>
      <c r="D6185" t="s">
        <v>8207</v>
      </c>
      <c r="E6185" t="s">
        <v>8208</v>
      </c>
      <c r="F6185" t="s">
        <v>8209</v>
      </c>
      <c r="G6185" t="s">
        <v>8210</v>
      </c>
      <c r="H6185" t="s">
        <v>8211</v>
      </c>
      <c r="I6185" t="s">
        <v>36</v>
      </c>
      <c r="J6185">
        <v>10001686</v>
      </c>
      <c r="K6185" t="s">
        <v>191</v>
      </c>
      <c r="L6185" t="s">
        <v>8312</v>
      </c>
      <c r="M6185">
        <v>51280000</v>
      </c>
      <c r="N6185" t="s">
        <v>131</v>
      </c>
      <c r="O6185" t="s">
        <v>40</v>
      </c>
      <c r="P6185" t="s">
        <v>8264</v>
      </c>
      <c r="Q6185" s="1">
        <v>45382</v>
      </c>
      <c r="R6185" t="s">
        <v>59</v>
      </c>
      <c r="S6185">
        <v>600</v>
      </c>
      <c r="T6185">
        <v>0</v>
      </c>
      <c r="U6185">
        <v>0</v>
      </c>
      <c r="V6185">
        <v>600</v>
      </c>
      <c r="W6185">
        <v>450</v>
      </c>
      <c r="X6185">
        <v>0</v>
      </c>
      <c r="Y6185">
        <v>0</v>
      </c>
      <c r="Z6185">
        <v>0</v>
      </c>
      <c r="AA6185">
        <v>150</v>
      </c>
      <c r="AB6185">
        <v>12</v>
      </c>
      <c r="AC6185">
        <v>1800</v>
      </c>
    </row>
    <row r="6186" spans="1:29" x14ac:dyDescent="0.35">
      <c r="A6186">
        <v>28</v>
      </c>
      <c r="B6186" t="s">
        <v>8205</v>
      </c>
      <c r="C6186" t="s">
        <v>8206</v>
      </c>
      <c r="D6186" t="s">
        <v>8207</v>
      </c>
      <c r="E6186" t="s">
        <v>8208</v>
      </c>
      <c r="F6186" t="s">
        <v>8209</v>
      </c>
      <c r="G6186" t="s">
        <v>8210</v>
      </c>
      <c r="H6186" t="s">
        <v>8211</v>
      </c>
      <c r="I6186" t="s">
        <v>36</v>
      </c>
      <c r="J6186">
        <v>10001687</v>
      </c>
      <c r="K6186" t="s">
        <v>4474</v>
      </c>
      <c r="L6186" t="s">
        <v>8313</v>
      </c>
      <c r="M6186">
        <v>51101900</v>
      </c>
      <c r="N6186" t="s">
        <v>3865</v>
      </c>
      <c r="O6186" t="s">
        <v>40</v>
      </c>
      <c r="P6186" t="s">
        <v>8264</v>
      </c>
      <c r="Q6186" s="1">
        <v>45382</v>
      </c>
      <c r="R6186" t="s">
        <v>59</v>
      </c>
      <c r="S6186">
        <v>450</v>
      </c>
      <c r="T6186">
        <v>0</v>
      </c>
      <c r="U6186">
        <v>0</v>
      </c>
      <c r="V6186">
        <v>450</v>
      </c>
      <c r="W6186">
        <v>50</v>
      </c>
      <c r="X6186">
        <v>0</v>
      </c>
      <c r="Y6186">
        <v>0</v>
      </c>
      <c r="Z6186">
        <v>0</v>
      </c>
      <c r="AA6186">
        <v>400</v>
      </c>
      <c r="AB6186">
        <v>10</v>
      </c>
      <c r="AC6186">
        <v>4000</v>
      </c>
    </row>
    <row r="6187" spans="1:29" x14ac:dyDescent="0.35">
      <c r="A6187">
        <v>28</v>
      </c>
      <c r="B6187" t="s">
        <v>8205</v>
      </c>
      <c r="C6187" t="s">
        <v>8206</v>
      </c>
      <c r="D6187" t="s">
        <v>8207</v>
      </c>
      <c r="E6187" t="s">
        <v>8208</v>
      </c>
      <c r="F6187" t="s">
        <v>8209</v>
      </c>
      <c r="G6187" t="s">
        <v>8210</v>
      </c>
      <c r="H6187" t="s">
        <v>8211</v>
      </c>
      <c r="I6187" t="s">
        <v>36</v>
      </c>
      <c r="J6187">
        <v>10001688</v>
      </c>
      <c r="K6187" t="s">
        <v>2076</v>
      </c>
      <c r="L6187" t="s">
        <v>8314</v>
      </c>
      <c r="M6187">
        <v>51280000</v>
      </c>
      <c r="N6187" t="s">
        <v>131</v>
      </c>
      <c r="O6187" t="s">
        <v>40</v>
      </c>
      <c r="P6187" t="s">
        <v>8225</v>
      </c>
      <c r="Q6187" s="1">
        <v>44873</v>
      </c>
      <c r="R6187" t="s">
        <v>59</v>
      </c>
      <c r="S6187">
        <v>160</v>
      </c>
      <c r="T6187">
        <v>0</v>
      </c>
      <c r="U6187">
        <v>0</v>
      </c>
      <c r="V6187">
        <v>160</v>
      </c>
      <c r="W6187">
        <v>0</v>
      </c>
      <c r="X6187">
        <v>0</v>
      </c>
      <c r="Y6187">
        <v>0</v>
      </c>
      <c r="Z6187">
        <v>0</v>
      </c>
      <c r="AA6187">
        <v>160</v>
      </c>
      <c r="AB6187">
        <v>7.15</v>
      </c>
      <c r="AC6187">
        <v>1144</v>
      </c>
    </row>
    <row r="6188" spans="1:29" x14ac:dyDescent="0.35">
      <c r="A6188">
        <v>28</v>
      </c>
      <c r="B6188" t="s">
        <v>8205</v>
      </c>
      <c r="C6188" t="s">
        <v>8206</v>
      </c>
      <c r="D6188" t="s">
        <v>8207</v>
      </c>
      <c r="E6188" t="s">
        <v>8208</v>
      </c>
      <c r="F6188" t="s">
        <v>8209</v>
      </c>
      <c r="G6188" t="s">
        <v>8210</v>
      </c>
      <c r="H6188" t="s">
        <v>8211</v>
      </c>
      <c r="I6188" t="s">
        <v>36</v>
      </c>
      <c r="J6188">
        <v>10001689</v>
      </c>
      <c r="K6188" t="s">
        <v>2853</v>
      </c>
      <c r="L6188" t="s">
        <v>8315</v>
      </c>
      <c r="M6188">
        <v>51380000</v>
      </c>
      <c r="N6188" t="s">
        <v>122</v>
      </c>
      <c r="O6188" t="s">
        <v>40</v>
      </c>
      <c r="P6188" t="s">
        <v>8228</v>
      </c>
      <c r="Q6188" s="1">
        <v>45016</v>
      </c>
      <c r="R6188" t="s">
        <v>59</v>
      </c>
      <c r="S6188">
        <v>48</v>
      </c>
      <c r="T6188">
        <v>0</v>
      </c>
      <c r="U6188">
        <v>1288</v>
      </c>
      <c r="V6188">
        <v>1336</v>
      </c>
      <c r="W6188">
        <v>0</v>
      </c>
      <c r="X6188">
        <v>0</v>
      </c>
      <c r="Y6188">
        <v>0</v>
      </c>
      <c r="Z6188">
        <v>0</v>
      </c>
      <c r="AA6188">
        <v>1336</v>
      </c>
      <c r="AB6188">
        <v>11.7</v>
      </c>
      <c r="AC6188">
        <v>15631.2</v>
      </c>
    </row>
    <row r="6189" spans="1:29" x14ac:dyDescent="0.35">
      <c r="A6189">
        <v>28</v>
      </c>
      <c r="B6189" t="s">
        <v>8205</v>
      </c>
      <c r="C6189" t="s">
        <v>8206</v>
      </c>
      <c r="D6189" t="s">
        <v>8207</v>
      </c>
      <c r="E6189" t="s">
        <v>8208</v>
      </c>
      <c r="F6189" t="s">
        <v>8209</v>
      </c>
      <c r="G6189" t="s">
        <v>8210</v>
      </c>
      <c r="H6189" t="s">
        <v>8211</v>
      </c>
      <c r="I6189" t="s">
        <v>36</v>
      </c>
      <c r="J6189">
        <v>10001684</v>
      </c>
      <c r="K6189" t="s">
        <v>4513</v>
      </c>
      <c r="L6189" t="s">
        <v>8316</v>
      </c>
      <c r="M6189">
        <v>51280000</v>
      </c>
      <c r="N6189" t="s">
        <v>131</v>
      </c>
      <c r="O6189" t="s">
        <v>40</v>
      </c>
      <c r="P6189" t="s">
        <v>8317</v>
      </c>
      <c r="Q6189" s="1">
        <v>45230</v>
      </c>
      <c r="R6189" t="s">
        <v>59</v>
      </c>
      <c r="S6189">
        <v>0</v>
      </c>
      <c r="T6189">
        <v>0</v>
      </c>
      <c r="U6189">
        <v>1000</v>
      </c>
      <c r="V6189">
        <v>1000</v>
      </c>
      <c r="W6189">
        <v>600</v>
      </c>
      <c r="X6189">
        <v>0</v>
      </c>
      <c r="Y6189">
        <v>0</v>
      </c>
      <c r="Z6189">
        <v>0</v>
      </c>
      <c r="AA6189">
        <v>400</v>
      </c>
      <c r="AB6189">
        <v>2.24E-2</v>
      </c>
      <c r="AC6189">
        <v>8.9600000000000009</v>
      </c>
    </row>
    <row r="6190" spans="1:29" x14ac:dyDescent="0.35">
      <c r="A6190">
        <v>28</v>
      </c>
      <c r="B6190" t="s">
        <v>8205</v>
      </c>
      <c r="C6190" t="s">
        <v>8206</v>
      </c>
      <c r="D6190" t="s">
        <v>8207</v>
      </c>
      <c r="E6190" t="s">
        <v>8208</v>
      </c>
      <c r="F6190" t="s">
        <v>8209</v>
      </c>
      <c r="G6190" t="s">
        <v>8210</v>
      </c>
      <c r="H6190" t="s">
        <v>8211</v>
      </c>
      <c r="I6190" t="s">
        <v>36</v>
      </c>
      <c r="J6190">
        <v>10001683</v>
      </c>
      <c r="K6190" t="s">
        <v>195</v>
      </c>
      <c r="L6190" t="s">
        <v>8318</v>
      </c>
      <c r="M6190">
        <v>51280000</v>
      </c>
      <c r="N6190" t="s">
        <v>131</v>
      </c>
      <c r="O6190" t="s">
        <v>40</v>
      </c>
      <c r="P6190" t="s">
        <v>8317</v>
      </c>
      <c r="Q6190" s="1">
        <v>45230</v>
      </c>
      <c r="R6190" t="s">
        <v>59</v>
      </c>
      <c r="S6190">
        <v>96</v>
      </c>
      <c r="T6190">
        <v>0</v>
      </c>
      <c r="U6190">
        <v>200</v>
      </c>
      <c r="V6190">
        <v>296</v>
      </c>
      <c r="W6190">
        <v>0</v>
      </c>
      <c r="X6190">
        <v>0</v>
      </c>
      <c r="Y6190">
        <v>0</v>
      </c>
      <c r="Z6190">
        <v>0</v>
      </c>
      <c r="AA6190">
        <v>296</v>
      </c>
      <c r="AB6190">
        <v>2.8</v>
      </c>
      <c r="AC6190">
        <v>828.8</v>
      </c>
    </row>
    <row r="6191" spans="1:29" x14ac:dyDescent="0.35">
      <c r="A6191">
        <v>28</v>
      </c>
      <c r="B6191" t="s">
        <v>8205</v>
      </c>
      <c r="C6191" t="s">
        <v>8206</v>
      </c>
      <c r="D6191" t="s">
        <v>8207</v>
      </c>
      <c r="E6191" t="s">
        <v>8208</v>
      </c>
      <c r="F6191" t="s">
        <v>8209</v>
      </c>
      <c r="G6191" t="s">
        <v>8210</v>
      </c>
      <c r="H6191" t="s">
        <v>8211</v>
      </c>
      <c r="I6191" t="s">
        <v>36</v>
      </c>
      <c r="J6191">
        <v>10001686</v>
      </c>
      <c r="K6191" t="s">
        <v>191</v>
      </c>
      <c r="L6191" t="s">
        <v>8312</v>
      </c>
      <c r="M6191">
        <v>51280000</v>
      </c>
      <c r="N6191" t="s">
        <v>131</v>
      </c>
      <c r="O6191" t="s">
        <v>40</v>
      </c>
      <c r="P6191" t="s">
        <v>8228</v>
      </c>
      <c r="Q6191" s="1">
        <v>45016</v>
      </c>
      <c r="R6191" t="s">
        <v>59</v>
      </c>
      <c r="S6191">
        <v>1</v>
      </c>
      <c r="T6191">
        <v>0</v>
      </c>
      <c r="U6191">
        <v>100</v>
      </c>
      <c r="V6191">
        <v>101</v>
      </c>
      <c r="W6191">
        <v>0</v>
      </c>
      <c r="X6191">
        <v>0</v>
      </c>
      <c r="Y6191">
        <v>0</v>
      </c>
      <c r="Z6191">
        <v>0</v>
      </c>
      <c r="AA6191">
        <v>101</v>
      </c>
      <c r="AB6191">
        <v>0.24</v>
      </c>
      <c r="AC6191">
        <v>24.24</v>
      </c>
    </row>
    <row r="6192" spans="1:29" x14ac:dyDescent="0.35">
      <c r="A6192">
        <v>28</v>
      </c>
      <c r="B6192" t="s">
        <v>8205</v>
      </c>
      <c r="C6192" t="s">
        <v>8206</v>
      </c>
      <c r="D6192" t="s">
        <v>8207</v>
      </c>
      <c r="E6192" t="s">
        <v>8208</v>
      </c>
      <c r="F6192" t="s">
        <v>8209</v>
      </c>
      <c r="G6192" t="s">
        <v>8210</v>
      </c>
      <c r="H6192" t="s">
        <v>8211</v>
      </c>
      <c r="I6192" t="s">
        <v>36</v>
      </c>
      <c r="J6192">
        <v>10000543</v>
      </c>
      <c r="K6192" t="s">
        <v>1044</v>
      </c>
      <c r="L6192" t="s">
        <v>1045</v>
      </c>
      <c r="M6192">
        <v>46181702</v>
      </c>
      <c r="N6192" t="s">
        <v>1046</v>
      </c>
      <c r="O6192" t="s">
        <v>40</v>
      </c>
      <c r="P6192" t="s">
        <v>8219</v>
      </c>
      <c r="Q6192" s="1">
        <v>44773</v>
      </c>
      <c r="R6192" t="s">
        <v>59</v>
      </c>
      <c r="S6192">
        <v>1500</v>
      </c>
      <c r="T6192">
        <v>0</v>
      </c>
      <c r="U6192">
        <v>0</v>
      </c>
      <c r="V6192">
        <v>1500</v>
      </c>
      <c r="W6192">
        <v>0</v>
      </c>
      <c r="X6192">
        <v>0</v>
      </c>
      <c r="Y6192">
        <v>0</v>
      </c>
      <c r="Z6192">
        <v>0</v>
      </c>
      <c r="AA6192">
        <v>1500</v>
      </c>
      <c r="AB6192">
        <v>1.68</v>
      </c>
      <c r="AC6192">
        <v>2520</v>
      </c>
    </row>
    <row r="6193" spans="1:29" x14ac:dyDescent="0.35">
      <c r="A6193">
        <v>28</v>
      </c>
      <c r="B6193" t="s">
        <v>8205</v>
      </c>
      <c r="C6193" t="s">
        <v>8206</v>
      </c>
      <c r="D6193" t="s">
        <v>8207</v>
      </c>
      <c r="E6193" t="s">
        <v>8208</v>
      </c>
      <c r="F6193" t="s">
        <v>8209</v>
      </c>
      <c r="G6193" t="s">
        <v>8210</v>
      </c>
      <c r="H6193" t="s">
        <v>8211</v>
      </c>
      <c r="I6193" t="s">
        <v>36</v>
      </c>
      <c r="J6193">
        <v>10000053</v>
      </c>
      <c r="K6193" t="s">
        <v>8319</v>
      </c>
      <c r="L6193" t="s">
        <v>8320</v>
      </c>
      <c r="M6193">
        <v>27112002</v>
      </c>
      <c r="N6193" t="s">
        <v>1170</v>
      </c>
      <c r="O6193" t="s">
        <v>40</v>
      </c>
      <c r="P6193" t="s">
        <v>8219</v>
      </c>
      <c r="Q6193" s="1">
        <v>44773</v>
      </c>
      <c r="R6193" t="s">
        <v>42</v>
      </c>
      <c r="S6193">
        <v>1008</v>
      </c>
      <c r="T6193">
        <v>0</v>
      </c>
      <c r="U6193">
        <v>0</v>
      </c>
      <c r="V6193">
        <v>1008</v>
      </c>
      <c r="W6193">
        <v>0</v>
      </c>
      <c r="X6193">
        <v>0</v>
      </c>
      <c r="Y6193">
        <v>0</v>
      </c>
      <c r="Z6193">
        <v>0</v>
      </c>
      <c r="AA6193">
        <v>1008</v>
      </c>
      <c r="AB6193">
        <v>5</v>
      </c>
      <c r="AC6193">
        <v>5040</v>
      </c>
    </row>
    <row r="6194" spans="1:29" x14ac:dyDescent="0.35">
      <c r="A6194">
        <v>28</v>
      </c>
      <c r="B6194" t="s">
        <v>8205</v>
      </c>
      <c r="C6194" t="s">
        <v>8206</v>
      </c>
      <c r="D6194" t="s">
        <v>8207</v>
      </c>
      <c r="E6194" t="s">
        <v>8208</v>
      </c>
      <c r="F6194" t="s">
        <v>8209</v>
      </c>
      <c r="G6194" t="s">
        <v>8210</v>
      </c>
      <c r="H6194" t="s">
        <v>8211</v>
      </c>
      <c r="I6194" t="s">
        <v>36</v>
      </c>
      <c r="J6194">
        <v>10000054</v>
      </c>
      <c r="K6194" t="s">
        <v>1253</v>
      </c>
      <c r="L6194" t="s">
        <v>8321</v>
      </c>
      <c r="M6194">
        <v>27112002</v>
      </c>
      <c r="N6194" t="s">
        <v>1170</v>
      </c>
      <c r="O6194" t="s">
        <v>40</v>
      </c>
      <c r="P6194" t="s">
        <v>8322</v>
      </c>
      <c r="Q6194" s="1">
        <v>44253</v>
      </c>
      <c r="R6194" t="s">
        <v>42</v>
      </c>
      <c r="S6194">
        <v>1620</v>
      </c>
      <c r="T6194">
        <v>0</v>
      </c>
      <c r="U6194">
        <v>0</v>
      </c>
      <c r="V6194">
        <v>1620</v>
      </c>
      <c r="W6194">
        <v>0</v>
      </c>
      <c r="X6194">
        <v>0</v>
      </c>
      <c r="Y6194">
        <v>0</v>
      </c>
      <c r="Z6194">
        <v>0</v>
      </c>
      <c r="AA6194">
        <v>1620</v>
      </c>
      <c r="AB6194">
        <v>4.3</v>
      </c>
      <c r="AC6194">
        <v>6966</v>
      </c>
    </row>
    <row r="6195" spans="1:29" x14ac:dyDescent="0.35">
      <c r="A6195">
        <v>28</v>
      </c>
      <c r="B6195" t="s">
        <v>8205</v>
      </c>
      <c r="C6195" t="s">
        <v>8206</v>
      </c>
      <c r="D6195" t="s">
        <v>8207</v>
      </c>
      <c r="E6195" t="s">
        <v>8208</v>
      </c>
      <c r="F6195" t="s">
        <v>8209</v>
      </c>
      <c r="G6195" t="s">
        <v>8210</v>
      </c>
      <c r="H6195" t="s">
        <v>8211</v>
      </c>
      <c r="I6195" t="s">
        <v>36</v>
      </c>
      <c r="J6195">
        <v>10000363</v>
      </c>
      <c r="K6195" t="s">
        <v>1867</v>
      </c>
      <c r="L6195" t="s">
        <v>8323</v>
      </c>
      <c r="M6195">
        <v>46181804</v>
      </c>
      <c r="N6195" t="s">
        <v>1869</v>
      </c>
      <c r="O6195" t="s">
        <v>40</v>
      </c>
      <c r="P6195" t="s">
        <v>8216</v>
      </c>
      <c r="Q6195" s="1">
        <v>44561</v>
      </c>
      <c r="R6195" t="s">
        <v>59</v>
      </c>
      <c r="S6195">
        <v>16769</v>
      </c>
      <c r="T6195">
        <v>0</v>
      </c>
      <c r="U6195">
        <v>0</v>
      </c>
      <c r="V6195">
        <v>16769</v>
      </c>
      <c r="W6195">
        <v>0</v>
      </c>
      <c r="X6195">
        <v>0</v>
      </c>
      <c r="Y6195">
        <v>0</v>
      </c>
      <c r="Z6195">
        <v>0</v>
      </c>
      <c r="AA6195">
        <v>16769</v>
      </c>
      <c r="AB6195">
        <v>2.7</v>
      </c>
      <c r="AC6195">
        <v>45276.3</v>
      </c>
    </row>
    <row r="6196" spans="1:29" x14ac:dyDescent="0.35">
      <c r="A6196">
        <v>28</v>
      </c>
      <c r="B6196" t="s">
        <v>8205</v>
      </c>
      <c r="C6196" t="s">
        <v>8206</v>
      </c>
      <c r="D6196" t="s">
        <v>8207</v>
      </c>
      <c r="E6196" t="s">
        <v>8208</v>
      </c>
      <c r="F6196" t="s">
        <v>8209</v>
      </c>
      <c r="G6196" t="s">
        <v>8210</v>
      </c>
      <c r="H6196" t="s">
        <v>8211</v>
      </c>
      <c r="I6196" t="s">
        <v>36</v>
      </c>
      <c r="J6196">
        <v>10000543</v>
      </c>
      <c r="K6196" t="s">
        <v>1044</v>
      </c>
      <c r="L6196" t="s">
        <v>1045</v>
      </c>
      <c r="M6196">
        <v>46181702</v>
      </c>
      <c r="N6196" t="s">
        <v>1046</v>
      </c>
      <c r="O6196" t="s">
        <v>40</v>
      </c>
      <c r="P6196" t="s">
        <v>398</v>
      </c>
      <c r="Q6196" s="1">
        <v>44196</v>
      </c>
      <c r="R6196" t="s">
        <v>59</v>
      </c>
      <c r="S6196">
        <v>10180</v>
      </c>
      <c r="T6196">
        <v>0</v>
      </c>
      <c r="U6196">
        <v>0</v>
      </c>
      <c r="V6196">
        <v>10180</v>
      </c>
      <c r="W6196">
        <v>0</v>
      </c>
      <c r="X6196">
        <v>0</v>
      </c>
      <c r="Y6196">
        <v>0</v>
      </c>
      <c r="Z6196">
        <v>0</v>
      </c>
      <c r="AA6196">
        <v>10180</v>
      </c>
      <c r="AB6196">
        <v>2.7</v>
      </c>
      <c r="AC6196">
        <v>27486</v>
      </c>
    </row>
    <row r="6197" spans="1:29" x14ac:dyDescent="0.35">
      <c r="A6197">
        <v>28</v>
      </c>
      <c r="B6197" t="s">
        <v>8205</v>
      </c>
      <c r="C6197" t="s">
        <v>8206</v>
      </c>
      <c r="D6197" t="s">
        <v>8207</v>
      </c>
      <c r="E6197" t="s">
        <v>8208</v>
      </c>
      <c r="F6197" t="s">
        <v>8209</v>
      </c>
      <c r="G6197" t="s">
        <v>8210</v>
      </c>
      <c r="H6197" t="s">
        <v>8211</v>
      </c>
      <c r="I6197" t="s">
        <v>36</v>
      </c>
      <c r="J6197">
        <v>10000811</v>
      </c>
      <c r="K6197" t="s">
        <v>503</v>
      </c>
      <c r="L6197" t="s">
        <v>8324</v>
      </c>
      <c r="M6197">
        <v>46181503</v>
      </c>
      <c r="N6197" t="s">
        <v>505</v>
      </c>
      <c r="O6197" t="s">
        <v>40</v>
      </c>
      <c r="P6197" t="s">
        <v>8322</v>
      </c>
      <c r="Q6197" s="1">
        <v>44253</v>
      </c>
      <c r="R6197" t="s">
        <v>59</v>
      </c>
      <c r="S6197">
        <v>281</v>
      </c>
      <c r="T6197">
        <v>0</v>
      </c>
      <c r="U6197">
        <v>0</v>
      </c>
      <c r="V6197">
        <v>281</v>
      </c>
      <c r="W6197">
        <v>0</v>
      </c>
      <c r="X6197">
        <v>0</v>
      </c>
      <c r="Y6197">
        <v>0</v>
      </c>
      <c r="Z6197">
        <v>0</v>
      </c>
      <c r="AA6197">
        <v>281</v>
      </c>
      <c r="AB6197">
        <v>17.5</v>
      </c>
      <c r="AC6197">
        <v>4917.5</v>
      </c>
    </row>
    <row r="6198" spans="1:29" x14ac:dyDescent="0.35">
      <c r="A6198">
        <v>28</v>
      </c>
      <c r="B6198" t="s">
        <v>8205</v>
      </c>
      <c r="C6198" t="s">
        <v>8206</v>
      </c>
      <c r="D6198" t="s">
        <v>8207</v>
      </c>
      <c r="E6198" t="s">
        <v>8208</v>
      </c>
      <c r="F6198" t="s">
        <v>8209</v>
      </c>
      <c r="G6198" t="s">
        <v>8210</v>
      </c>
      <c r="H6198" t="s">
        <v>8211</v>
      </c>
      <c r="I6198" t="s">
        <v>36</v>
      </c>
      <c r="J6198">
        <v>10001663</v>
      </c>
      <c r="K6198" t="s">
        <v>177</v>
      </c>
      <c r="L6198" t="s">
        <v>8325</v>
      </c>
      <c r="M6198">
        <v>51280000</v>
      </c>
      <c r="N6198" t="s">
        <v>131</v>
      </c>
      <c r="O6198" t="s">
        <v>40</v>
      </c>
      <c r="P6198" t="s">
        <v>8317</v>
      </c>
      <c r="Q6198" s="1">
        <v>45230</v>
      </c>
      <c r="R6198" t="s">
        <v>59</v>
      </c>
      <c r="S6198">
        <v>1800</v>
      </c>
      <c r="T6198">
        <v>0</v>
      </c>
      <c r="U6198">
        <v>0</v>
      </c>
      <c r="V6198">
        <v>1800</v>
      </c>
      <c r="W6198">
        <v>0</v>
      </c>
      <c r="X6198">
        <v>0</v>
      </c>
      <c r="Y6198">
        <v>0</v>
      </c>
      <c r="Z6198">
        <v>0</v>
      </c>
      <c r="AA6198">
        <v>1800</v>
      </c>
      <c r="AB6198">
        <v>0.32</v>
      </c>
      <c r="AC6198">
        <v>576</v>
      </c>
    </row>
    <row r="6199" spans="1:29" x14ac:dyDescent="0.35">
      <c r="A6199">
        <v>28</v>
      </c>
      <c r="B6199" t="s">
        <v>8205</v>
      </c>
      <c r="C6199" t="s">
        <v>8206</v>
      </c>
      <c r="D6199" t="s">
        <v>8207</v>
      </c>
      <c r="E6199" t="s">
        <v>8208</v>
      </c>
      <c r="F6199" t="s">
        <v>8209</v>
      </c>
      <c r="G6199" t="s">
        <v>8210</v>
      </c>
      <c r="H6199" t="s">
        <v>8211</v>
      </c>
      <c r="I6199" t="s">
        <v>36</v>
      </c>
      <c r="J6199">
        <v>10000030</v>
      </c>
      <c r="K6199" t="s">
        <v>5118</v>
      </c>
      <c r="L6199" t="s">
        <v>8326</v>
      </c>
      <c r="M6199">
        <v>30181700</v>
      </c>
      <c r="N6199" t="s">
        <v>1586</v>
      </c>
      <c r="O6199" t="s">
        <v>40</v>
      </c>
      <c r="P6199" t="s">
        <v>8255</v>
      </c>
      <c r="Q6199" s="1">
        <v>44651</v>
      </c>
      <c r="R6199" t="s">
        <v>59</v>
      </c>
      <c r="S6199">
        <v>1</v>
      </c>
      <c r="T6199">
        <v>0</v>
      </c>
      <c r="U6199">
        <v>0</v>
      </c>
      <c r="V6199">
        <v>1</v>
      </c>
      <c r="W6199">
        <v>0</v>
      </c>
      <c r="X6199">
        <v>0</v>
      </c>
      <c r="Y6199">
        <v>0</v>
      </c>
      <c r="Z6199">
        <v>0</v>
      </c>
      <c r="AA6199">
        <v>1</v>
      </c>
      <c r="AB6199">
        <v>292.39</v>
      </c>
      <c r="AC6199">
        <v>292.39</v>
      </c>
    </row>
    <row r="6200" spans="1:29" x14ac:dyDescent="0.35">
      <c r="A6200">
        <v>28</v>
      </c>
      <c r="B6200" t="s">
        <v>8205</v>
      </c>
      <c r="C6200" t="s">
        <v>8206</v>
      </c>
      <c r="D6200" t="s">
        <v>8207</v>
      </c>
      <c r="E6200" t="s">
        <v>8208</v>
      </c>
      <c r="F6200" t="s">
        <v>8209</v>
      </c>
      <c r="G6200" t="s">
        <v>8210</v>
      </c>
      <c r="H6200" t="s">
        <v>8211</v>
      </c>
      <c r="I6200" t="s">
        <v>36</v>
      </c>
      <c r="J6200">
        <v>10001523</v>
      </c>
      <c r="K6200" t="s">
        <v>3332</v>
      </c>
      <c r="L6200" t="s">
        <v>8327</v>
      </c>
      <c r="M6200">
        <v>27113200</v>
      </c>
      <c r="N6200" t="s">
        <v>55</v>
      </c>
      <c r="O6200" t="s">
        <v>40</v>
      </c>
      <c r="P6200" t="s">
        <v>8219</v>
      </c>
      <c r="Q6200" s="1">
        <v>44773</v>
      </c>
      <c r="R6200" t="s">
        <v>52</v>
      </c>
      <c r="S6200">
        <v>59</v>
      </c>
      <c r="T6200">
        <v>0</v>
      </c>
      <c r="U6200">
        <v>0</v>
      </c>
      <c r="V6200">
        <v>59</v>
      </c>
      <c r="W6200">
        <v>0</v>
      </c>
      <c r="X6200">
        <v>0</v>
      </c>
      <c r="Y6200">
        <v>0</v>
      </c>
      <c r="Z6200">
        <v>0</v>
      </c>
      <c r="AA6200">
        <v>59</v>
      </c>
      <c r="AB6200">
        <v>155</v>
      </c>
      <c r="AC6200">
        <v>9145</v>
      </c>
    </row>
    <row r="6201" spans="1:29" x14ac:dyDescent="0.35">
      <c r="A6201">
        <v>28</v>
      </c>
      <c r="B6201" t="s">
        <v>8205</v>
      </c>
      <c r="C6201" t="s">
        <v>8206</v>
      </c>
      <c r="D6201" t="s">
        <v>8207</v>
      </c>
      <c r="E6201" t="s">
        <v>8208</v>
      </c>
      <c r="F6201" t="s">
        <v>8209</v>
      </c>
      <c r="G6201" t="s">
        <v>8210</v>
      </c>
      <c r="H6201" t="s">
        <v>8211</v>
      </c>
      <c r="I6201" t="s">
        <v>36</v>
      </c>
      <c r="J6201">
        <v>10001518</v>
      </c>
      <c r="K6201" t="s">
        <v>1679</v>
      </c>
      <c r="L6201" t="s">
        <v>8328</v>
      </c>
      <c r="M6201">
        <v>40151700</v>
      </c>
      <c r="N6201" t="s">
        <v>1681</v>
      </c>
      <c r="O6201" t="s">
        <v>40</v>
      </c>
      <c r="P6201" t="s">
        <v>8329</v>
      </c>
      <c r="Q6201" s="1">
        <v>44834</v>
      </c>
      <c r="R6201" t="s">
        <v>52</v>
      </c>
      <c r="S6201">
        <v>3</v>
      </c>
      <c r="T6201">
        <v>0</v>
      </c>
      <c r="U6201">
        <v>0</v>
      </c>
      <c r="V6201">
        <v>3</v>
      </c>
      <c r="W6201">
        <v>0</v>
      </c>
      <c r="X6201">
        <v>0</v>
      </c>
      <c r="Y6201">
        <v>0</v>
      </c>
      <c r="Z6201">
        <v>0</v>
      </c>
      <c r="AA6201">
        <v>3</v>
      </c>
      <c r="AB6201">
        <v>18</v>
      </c>
      <c r="AC6201">
        <v>54</v>
      </c>
    </row>
    <row r="6202" spans="1:29" x14ac:dyDescent="0.35">
      <c r="A6202">
        <v>28</v>
      </c>
      <c r="B6202" t="s">
        <v>8205</v>
      </c>
      <c r="C6202" t="s">
        <v>8206</v>
      </c>
      <c r="D6202" t="s">
        <v>8207</v>
      </c>
      <c r="E6202" t="s">
        <v>8208</v>
      </c>
      <c r="F6202" t="s">
        <v>8209</v>
      </c>
      <c r="G6202" t="s">
        <v>8210</v>
      </c>
      <c r="H6202" t="s">
        <v>8211</v>
      </c>
      <c r="I6202" t="s">
        <v>36</v>
      </c>
      <c r="J6202">
        <v>10000051</v>
      </c>
      <c r="K6202" t="s">
        <v>1168</v>
      </c>
      <c r="L6202" t="s">
        <v>8320</v>
      </c>
      <c r="M6202">
        <v>27112002</v>
      </c>
      <c r="N6202" t="s">
        <v>1170</v>
      </c>
      <c r="O6202" t="s">
        <v>40</v>
      </c>
      <c r="P6202" t="s">
        <v>8223</v>
      </c>
      <c r="Q6202" s="1">
        <v>44788</v>
      </c>
      <c r="R6202" t="s">
        <v>156</v>
      </c>
      <c r="S6202">
        <v>144</v>
      </c>
      <c r="T6202">
        <v>0</v>
      </c>
      <c r="U6202">
        <v>0</v>
      </c>
      <c r="V6202">
        <v>144</v>
      </c>
      <c r="W6202">
        <v>0</v>
      </c>
      <c r="X6202">
        <v>0</v>
      </c>
      <c r="Y6202">
        <v>0</v>
      </c>
      <c r="Z6202">
        <v>0</v>
      </c>
      <c r="AA6202">
        <v>144</v>
      </c>
      <c r="AB6202">
        <v>10</v>
      </c>
      <c r="AC6202">
        <v>1440</v>
      </c>
    </row>
    <row r="6203" spans="1:29" x14ac:dyDescent="0.35">
      <c r="A6203">
        <v>28</v>
      </c>
      <c r="B6203" t="s">
        <v>8205</v>
      </c>
      <c r="C6203" t="s">
        <v>8206</v>
      </c>
      <c r="D6203" t="s">
        <v>8207</v>
      </c>
      <c r="E6203" t="s">
        <v>8208</v>
      </c>
      <c r="F6203" t="s">
        <v>8209</v>
      </c>
      <c r="G6203" t="s">
        <v>8210</v>
      </c>
      <c r="H6203" t="s">
        <v>8211</v>
      </c>
      <c r="I6203" t="s">
        <v>36</v>
      </c>
      <c r="J6203">
        <v>10001518</v>
      </c>
      <c r="K6203" t="s">
        <v>1679</v>
      </c>
      <c r="L6203" t="s">
        <v>8328</v>
      </c>
      <c r="M6203">
        <v>40151700</v>
      </c>
      <c r="N6203" t="s">
        <v>1681</v>
      </c>
      <c r="O6203" t="s">
        <v>40</v>
      </c>
      <c r="P6203" t="s">
        <v>8213</v>
      </c>
      <c r="Q6203" s="1">
        <v>45504</v>
      </c>
      <c r="R6203" t="s">
        <v>52</v>
      </c>
      <c r="S6203">
        <v>7</v>
      </c>
      <c r="T6203">
        <v>0</v>
      </c>
      <c r="U6203">
        <v>0</v>
      </c>
      <c r="V6203">
        <v>7</v>
      </c>
      <c r="W6203">
        <v>0</v>
      </c>
      <c r="X6203">
        <v>0</v>
      </c>
      <c r="Y6203">
        <v>0</v>
      </c>
      <c r="Z6203">
        <v>0</v>
      </c>
      <c r="AA6203">
        <v>7</v>
      </c>
      <c r="AB6203">
        <v>27.8</v>
      </c>
      <c r="AC6203">
        <v>194.6</v>
      </c>
    </row>
    <row r="6204" spans="1:29" x14ac:dyDescent="0.35">
      <c r="A6204">
        <v>28</v>
      </c>
      <c r="B6204" t="s">
        <v>8205</v>
      </c>
      <c r="C6204" t="s">
        <v>8206</v>
      </c>
      <c r="D6204" t="s">
        <v>8207</v>
      </c>
      <c r="E6204" t="s">
        <v>8208</v>
      </c>
      <c r="F6204" t="s">
        <v>8209</v>
      </c>
      <c r="G6204" t="s">
        <v>8210</v>
      </c>
      <c r="H6204" t="s">
        <v>8211</v>
      </c>
      <c r="I6204" t="s">
        <v>36</v>
      </c>
      <c r="J6204">
        <v>10000705</v>
      </c>
      <c r="K6204" t="s">
        <v>1234</v>
      </c>
      <c r="L6204" t="s">
        <v>8330</v>
      </c>
      <c r="M6204">
        <v>40101808</v>
      </c>
      <c r="N6204" t="s">
        <v>1236</v>
      </c>
      <c r="O6204" t="s">
        <v>40</v>
      </c>
      <c r="P6204" t="s">
        <v>8296</v>
      </c>
      <c r="Q6204" s="1">
        <v>44865</v>
      </c>
      <c r="R6204" t="s">
        <v>59</v>
      </c>
      <c r="S6204">
        <v>12</v>
      </c>
      <c r="T6204">
        <v>0</v>
      </c>
      <c r="U6204">
        <v>0</v>
      </c>
      <c r="V6204">
        <v>12</v>
      </c>
      <c r="W6204">
        <v>0</v>
      </c>
      <c r="X6204">
        <v>0</v>
      </c>
      <c r="Y6204">
        <v>0</v>
      </c>
      <c r="Z6204">
        <v>0</v>
      </c>
      <c r="AA6204">
        <v>12</v>
      </c>
      <c r="AB6204">
        <v>15</v>
      </c>
      <c r="AC6204">
        <v>180</v>
      </c>
    </row>
    <row r="6205" spans="1:29" x14ac:dyDescent="0.35">
      <c r="A6205">
        <v>28</v>
      </c>
      <c r="B6205" t="s">
        <v>8205</v>
      </c>
      <c r="C6205" t="s">
        <v>8206</v>
      </c>
      <c r="D6205" t="s">
        <v>8207</v>
      </c>
      <c r="E6205" t="s">
        <v>8208</v>
      </c>
      <c r="F6205" t="s">
        <v>8209</v>
      </c>
      <c r="G6205" t="s">
        <v>8210</v>
      </c>
      <c r="H6205" t="s">
        <v>8211</v>
      </c>
      <c r="I6205" t="s">
        <v>36</v>
      </c>
      <c r="J6205">
        <v>10000259</v>
      </c>
      <c r="K6205" t="s">
        <v>830</v>
      </c>
      <c r="L6205" t="s">
        <v>8331</v>
      </c>
      <c r="M6205">
        <v>52152000</v>
      </c>
      <c r="N6205" t="s">
        <v>118</v>
      </c>
      <c r="O6205" t="s">
        <v>40</v>
      </c>
      <c r="P6205" t="s">
        <v>8219</v>
      </c>
      <c r="Q6205" s="1">
        <v>44773</v>
      </c>
      <c r="R6205" t="s">
        <v>59</v>
      </c>
      <c r="S6205">
        <v>47</v>
      </c>
      <c r="T6205">
        <v>0</v>
      </c>
      <c r="U6205">
        <v>0</v>
      </c>
      <c r="V6205">
        <v>47</v>
      </c>
      <c r="W6205">
        <v>0</v>
      </c>
      <c r="X6205">
        <v>0</v>
      </c>
      <c r="Y6205">
        <v>0</v>
      </c>
      <c r="Z6205">
        <v>0</v>
      </c>
      <c r="AA6205">
        <v>47</v>
      </c>
      <c r="AB6205">
        <v>15</v>
      </c>
      <c r="AC6205">
        <v>705</v>
      </c>
    </row>
    <row r="6206" spans="1:29" x14ac:dyDescent="0.35">
      <c r="A6206">
        <v>28</v>
      </c>
      <c r="B6206" t="s">
        <v>8205</v>
      </c>
      <c r="C6206" t="s">
        <v>8206</v>
      </c>
      <c r="D6206" t="s">
        <v>8207</v>
      </c>
      <c r="E6206" t="s">
        <v>8208</v>
      </c>
      <c r="F6206" t="s">
        <v>8209</v>
      </c>
      <c r="G6206" t="s">
        <v>8210</v>
      </c>
      <c r="H6206" t="s">
        <v>8211</v>
      </c>
      <c r="I6206" t="s">
        <v>36</v>
      </c>
      <c r="J6206">
        <v>10000579</v>
      </c>
      <c r="K6206" t="s">
        <v>2842</v>
      </c>
      <c r="L6206" t="s">
        <v>8332</v>
      </c>
      <c r="M6206">
        <v>42182100</v>
      </c>
      <c r="N6206" t="s">
        <v>152</v>
      </c>
      <c r="O6206" t="s">
        <v>40</v>
      </c>
      <c r="P6206" t="s">
        <v>8219</v>
      </c>
      <c r="Q6206" s="1">
        <v>44773</v>
      </c>
      <c r="R6206" t="s">
        <v>156</v>
      </c>
      <c r="S6206">
        <v>6</v>
      </c>
      <c r="T6206">
        <v>0</v>
      </c>
      <c r="U6206">
        <v>0</v>
      </c>
      <c r="V6206">
        <v>6</v>
      </c>
      <c r="W6206">
        <v>0</v>
      </c>
      <c r="X6206">
        <v>0</v>
      </c>
      <c r="Y6206">
        <v>0</v>
      </c>
      <c r="Z6206">
        <v>0</v>
      </c>
      <c r="AA6206">
        <v>6</v>
      </c>
      <c r="AB6206">
        <v>0.9</v>
      </c>
      <c r="AC6206">
        <v>5.4</v>
      </c>
    </row>
    <row r="6207" spans="1:29" x14ac:dyDescent="0.35">
      <c r="A6207">
        <v>28</v>
      </c>
      <c r="B6207" t="s">
        <v>8205</v>
      </c>
      <c r="C6207" t="s">
        <v>8206</v>
      </c>
      <c r="D6207" t="s">
        <v>8207</v>
      </c>
      <c r="E6207" t="s">
        <v>8208</v>
      </c>
      <c r="F6207" t="s">
        <v>8209</v>
      </c>
      <c r="G6207" t="s">
        <v>8210</v>
      </c>
      <c r="H6207" t="s">
        <v>8211</v>
      </c>
      <c r="I6207" t="s">
        <v>36</v>
      </c>
      <c r="J6207">
        <v>10000436</v>
      </c>
      <c r="K6207" t="s">
        <v>8333</v>
      </c>
      <c r="L6207" t="s">
        <v>8334</v>
      </c>
      <c r="M6207">
        <v>42182005</v>
      </c>
      <c r="N6207" t="s">
        <v>8335</v>
      </c>
      <c r="O6207" t="s">
        <v>40</v>
      </c>
      <c r="P6207" t="s">
        <v>8219</v>
      </c>
      <c r="Q6207" s="1">
        <v>44773</v>
      </c>
      <c r="R6207" t="s">
        <v>52</v>
      </c>
      <c r="S6207">
        <v>22</v>
      </c>
      <c r="T6207">
        <v>0</v>
      </c>
      <c r="U6207">
        <v>0</v>
      </c>
      <c r="V6207">
        <v>22</v>
      </c>
      <c r="W6207">
        <v>0</v>
      </c>
      <c r="X6207">
        <v>0</v>
      </c>
      <c r="Y6207">
        <v>0</v>
      </c>
      <c r="Z6207">
        <v>0</v>
      </c>
      <c r="AA6207">
        <v>22</v>
      </c>
      <c r="AB6207">
        <v>12</v>
      </c>
      <c r="AC6207">
        <v>264</v>
      </c>
    </row>
    <row r="6208" spans="1:29" x14ac:dyDescent="0.35">
      <c r="A6208">
        <v>28</v>
      </c>
      <c r="B6208" t="s">
        <v>8205</v>
      </c>
      <c r="C6208" t="s">
        <v>8206</v>
      </c>
      <c r="D6208" t="s">
        <v>8207</v>
      </c>
      <c r="E6208" t="s">
        <v>8208</v>
      </c>
      <c r="F6208" t="s">
        <v>8209</v>
      </c>
      <c r="G6208" t="s">
        <v>8210</v>
      </c>
      <c r="H6208" t="s">
        <v>8211</v>
      </c>
      <c r="I6208" t="s">
        <v>36</v>
      </c>
      <c r="J6208">
        <v>10001657</v>
      </c>
      <c r="K6208" t="s">
        <v>147</v>
      </c>
      <c r="L6208" t="s">
        <v>8336</v>
      </c>
      <c r="M6208">
        <v>42181605</v>
      </c>
      <c r="N6208" t="s">
        <v>149</v>
      </c>
      <c r="O6208" t="s">
        <v>40</v>
      </c>
      <c r="P6208" t="s">
        <v>8225</v>
      </c>
      <c r="Q6208" s="1">
        <v>44873</v>
      </c>
      <c r="R6208" t="s">
        <v>59</v>
      </c>
      <c r="S6208">
        <v>1</v>
      </c>
      <c r="T6208">
        <v>0</v>
      </c>
      <c r="U6208">
        <v>0</v>
      </c>
      <c r="V6208">
        <v>1</v>
      </c>
      <c r="W6208">
        <v>0</v>
      </c>
      <c r="X6208">
        <v>0</v>
      </c>
      <c r="Y6208">
        <v>0</v>
      </c>
      <c r="Z6208">
        <v>0</v>
      </c>
      <c r="AA6208">
        <v>1</v>
      </c>
      <c r="AB6208">
        <v>35</v>
      </c>
      <c r="AC6208">
        <v>35</v>
      </c>
    </row>
    <row r="6209" spans="1:29" x14ac:dyDescent="0.35">
      <c r="A6209">
        <v>28</v>
      </c>
      <c r="B6209" t="s">
        <v>8205</v>
      </c>
      <c r="C6209" t="s">
        <v>8206</v>
      </c>
      <c r="D6209" t="s">
        <v>8207</v>
      </c>
      <c r="E6209" t="s">
        <v>8208</v>
      </c>
      <c r="F6209" t="s">
        <v>8209</v>
      </c>
      <c r="G6209" t="s">
        <v>8210</v>
      </c>
      <c r="H6209" t="s">
        <v>8211</v>
      </c>
      <c r="I6209" t="s">
        <v>36</v>
      </c>
      <c r="J6209">
        <v>10001658</v>
      </c>
      <c r="K6209" t="s">
        <v>8337</v>
      </c>
      <c r="L6209" t="s">
        <v>8338</v>
      </c>
      <c r="M6209">
        <v>51280000</v>
      </c>
      <c r="N6209" t="s">
        <v>131</v>
      </c>
      <c r="O6209" t="s">
        <v>40</v>
      </c>
      <c r="P6209" t="s">
        <v>8317</v>
      </c>
      <c r="Q6209" s="1">
        <v>45230</v>
      </c>
      <c r="R6209" t="s">
        <v>59</v>
      </c>
      <c r="S6209">
        <v>750</v>
      </c>
      <c r="T6209">
        <v>0</v>
      </c>
      <c r="U6209">
        <v>0</v>
      </c>
      <c r="V6209">
        <v>750</v>
      </c>
      <c r="W6209">
        <v>0</v>
      </c>
      <c r="X6209">
        <v>0</v>
      </c>
      <c r="Y6209">
        <v>0</v>
      </c>
      <c r="Z6209">
        <v>0</v>
      </c>
      <c r="AA6209">
        <v>750</v>
      </c>
      <c r="AB6209">
        <v>1.58</v>
      </c>
      <c r="AC6209">
        <v>1185</v>
      </c>
    </row>
    <row r="6210" spans="1:29" x14ac:dyDescent="0.35">
      <c r="A6210">
        <v>28</v>
      </c>
      <c r="B6210" t="s">
        <v>8205</v>
      </c>
      <c r="C6210" t="s">
        <v>8206</v>
      </c>
      <c r="D6210" t="s">
        <v>8207</v>
      </c>
      <c r="E6210" t="s">
        <v>8208</v>
      </c>
      <c r="F6210" t="s">
        <v>8209</v>
      </c>
      <c r="G6210" t="s">
        <v>8210</v>
      </c>
      <c r="H6210" t="s">
        <v>8211</v>
      </c>
      <c r="I6210" t="s">
        <v>36</v>
      </c>
      <c r="J6210">
        <v>10001661</v>
      </c>
      <c r="K6210" t="s">
        <v>175</v>
      </c>
      <c r="L6210" t="s">
        <v>8339</v>
      </c>
      <c r="M6210">
        <v>51380000</v>
      </c>
      <c r="N6210" t="s">
        <v>122</v>
      </c>
      <c r="O6210" t="s">
        <v>40</v>
      </c>
      <c r="P6210" t="s">
        <v>8228</v>
      </c>
      <c r="Q6210" s="1">
        <v>45016</v>
      </c>
      <c r="R6210" t="s">
        <v>59</v>
      </c>
      <c r="S6210">
        <v>0</v>
      </c>
      <c r="T6210">
        <v>0</v>
      </c>
      <c r="U6210">
        <v>1199</v>
      </c>
      <c r="V6210">
        <v>1199</v>
      </c>
      <c r="W6210">
        <v>0</v>
      </c>
      <c r="X6210">
        <v>0</v>
      </c>
      <c r="Y6210">
        <v>0</v>
      </c>
      <c r="Z6210">
        <v>0</v>
      </c>
      <c r="AA6210">
        <v>1199</v>
      </c>
      <c r="AB6210">
        <v>1.5</v>
      </c>
      <c r="AC6210">
        <v>1798.5</v>
      </c>
    </row>
    <row r="6211" spans="1:29" x14ac:dyDescent="0.35">
      <c r="A6211">
        <v>28</v>
      </c>
      <c r="B6211" t="s">
        <v>8205</v>
      </c>
      <c r="C6211" t="s">
        <v>8206</v>
      </c>
      <c r="D6211" t="s">
        <v>8207</v>
      </c>
      <c r="E6211" t="s">
        <v>8208</v>
      </c>
      <c r="F6211" t="s">
        <v>8209</v>
      </c>
      <c r="G6211" t="s">
        <v>8210</v>
      </c>
      <c r="H6211" t="s">
        <v>8211</v>
      </c>
      <c r="I6211" t="s">
        <v>36</v>
      </c>
      <c r="J6211">
        <v>10001668</v>
      </c>
      <c r="K6211" t="s">
        <v>2016</v>
      </c>
      <c r="L6211" t="s">
        <v>8340</v>
      </c>
      <c r="M6211">
        <v>51420000</v>
      </c>
      <c r="N6211" t="s">
        <v>2018</v>
      </c>
      <c r="O6211" t="s">
        <v>40</v>
      </c>
      <c r="P6211" t="s">
        <v>8317</v>
      </c>
      <c r="Q6211" s="1">
        <v>45230</v>
      </c>
      <c r="R6211" t="s">
        <v>59</v>
      </c>
      <c r="S6211">
        <v>360</v>
      </c>
      <c r="T6211">
        <v>0</v>
      </c>
      <c r="U6211">
        <v>0</v>
      </c>
      <c r="V6211">
        <v>360</v>
      </c>
      <c r="W6211">
        <v>0</v>
      </c>
      <c r="X6211">
        <v>0</v>
      </c>
      <c r="Y6211">
        <v>0</v>
      </c>
      <c r="Z6211">
        <v>0</v>
      </c>
      <c r="AA6211">
        <v>360</v>
      </c>
      <c r="AB6211">
        <v>0.32</v>
      </c>
      <c r="AC6211">
        <v>115.2</v>
      </c>
    </row>
    <row r="6212" spans="1:29" x14ac:dyDescent="0.35">
      <c r="A6212">
        <v>28</v>
      </c>
      <c r="B6212" t="s">
        <v>8205</v>
      </c>
      <c r="C6212" t="s">
        <v>8206</v>
      </c>
      <c r="D6212" t="s">
        <v>8207</v>
      </c>
      <c r="E6212" t="s">
        <v>8208</v>
      </c>
      <c r="F6212" t="s">
        <v>8209</v>
      </c>
      <c r="G6212" t="s">
        <v>8210</v>
      </c>
      <c r="H6212" t="s">
        <v>8211</v>
      </c>
      <c r="I6212" t="s">
        <v>36</v>
      </c>
      <c r="J6212">
        <v>10001708</v>
      </c>
      <c r="K6212" t="s">
        <v>136</v>
      </c>
      <c r="L6212" t="s">
        <v>8341</v>
      </c>
      <c r="M6212">
        <v>42182200</v>
      </c>
      <c r="N6212" t="s">
        <v>138</v>
      </c>
      <c r="O6212" t="s">
        <v>40</v>
      </c>
      <c r="P6212" t="s">
        <v>8219</v>
      </c>
      <c r="Q6212" s="1">
        <v>44773</v>
      </c>
      <c r="R6212" t="s">
        <v>59</v>
      </c>
      <c r="S6212">
        <v>240</v>
      </c>
      <c r="T6212">
        <v>0</v>
      </c>
      <c r="U6212">
        <v>0</v>
      </c>
      <c r="V6212">
        <v>240</v>
      </c>
      <c r="W6212">
        <v>0</v>
      </c>
      <c r="X6212">
        <v>0</v>
      </c>
      <c r="Y6212">
        <v>0</v>
      </c>
      <c r="Z6212">
        <v>0</v>
      </c>
      <c r="AA6212">
        <v>240</v>
      </c>
      <c r="AB6212">
        <v>1</v>
      </c>
      <c r="AC6212">
        <v>240</v>
      </c>
    </row>
    <row r="6213" spans="1:29" x14ac:dyDescent="0.35">
      <c r="A6213">
        <v>28</v>
      </c>
      <c r="B6213" t="s">
        <v>8205</v>
      </c>
      <c r="C6213" t="s">
        <v>8206</v>
      </c>
      <c r="D6213" t="s">
        <v>8207</v>
      </c>
      <c r="E6213" t="s">
        <v>8208</v>
      </c>
      <c r="F6213" t="s">
        <v>8209</v>
      </c>
      <c r="G6213" t="s">
        <v>8210</v>
      </c>
      <c r="H6213" t="s">
        <v>8211</v>
      </c>
      <c r="I6213" t="s">
        <v>36</v>
      </c>
      <c r="J6213">
        <v>10001669</v>
      </c>
      <c r="K6213" t="s">
        <v>5337</v>
      </c>
      <c r="L6213" t="s">
        <v>8342</v>
      </c>
      <c r="M6213">
        <v>51191600</v>
      </c>
      <c r="N6213" t="s">
        <v>2115</v>
      </c>
      <c r="O6213" t="s">
        <v>40</v>
      </c>
      <c r="P6213" t="s">
        <v>8264</v>
      </c>
      <c r="Q6213" s="1">
        <v>45382</v>
      </c>
      <c r="R6213" t="s">
        <v>59</v>
      </c>
      <c r="S6213">
        <v>20</v>
      </c>
      <c r="T6213">
        <v>0</v>
      </c>
      <c r="U6213">
        <v>0</v>
      </c>
      <c r="V6213">
        <v>20</v>
      </c>
      <c r="W6213">
        <v>0</v>
      </c>
      <c r="X6213">
        <v>0</v>
      </c>
      <c r="Y6213">
        <v>0</v>
      </c>
      <c r="Z6213">
        <v>0</v>
      </c>
      <c r="AA6213">
        <v>20</v>
      </c>
      <c r="AB6213">
        <v>7.0000000000000007E-2</v>
      </c>
      <c r="AC6213">
        <v>1.4</v>
      </c>
    </row>
    <row r="6214" spans="1:29" x14ac:dyDescent="0.35">
      <c r="A6214">
        <v>28</v>
      </c>
      <c r="B6214" t="s">
        <v>8205</v>
      </c>
      <c r="C6214" t="s">
        <v>8206</v>
      </c>
      <c r="D6214" t="s">
        <v>8207</v>
      </c>
      <c r="E6214" t="s">
        <v>8208</v>
      </c>
      <c r="F6214" t="s">
        <v>8209</v>
      </c>
      <c r="G6214" t="s">
        <v>8210</v>
      </c>
      <c r="H6214" t="s">
        <v>8211</v>
      </c>
      <c r="I6214" t="s">
        <v>36</v>
      </c>
      <c r="J6214">
        <v>10001670</v>
      </c>
      <c r="K6214" t="s">
        <v>1978</v>
      </c>
      <c r="L6214" t="s">
        <v>8343</v>
      </c>
      <c r="M6214">
        <v>51241200</v>
      </c>
      <c r="N6214" t="s">
        <v>1980</v>
      </c>
      <c r="O6214" t="s">
        <v>40</v>
      </c>
      <c r="P6214" t="s">
        <v>8317</v>
      </c>
      <c r="Q6214" s="1">
        <v>45230</v>
      </c>
      <c r="R6214" t="s">
        <v>59</v>
      </c>
      <c r="S6214">
        <v>0</v>
      </c>
      <c r="T6214">
        <v>0</v>
      </c>
      <c r="U6214">
        <v>50</v>
      </c>
      <c r="V6214">
        <v>50</v>
      </c>
      <c r="W6214">
        <v>0</v>
      </c>
      <c r="X6214">
        <v>0</v>
      </c>
      <c r="Y6214">
        <v>0</v>
      </c>
      <c r="Z6214">
        <v>0</v>
      </c>
      <c r="AA6214">
        <v>50</v>
      </c>
      <c r="AB6214">
        <v>1.55</v>
      </c>
      <c r="AC6214">
        <v>77.5</v>
      </c>
    </row>
    <row r="6215" spans="1:29" x14ac:dyDescent="0.35">
      <c r="A6215">
        <v>28</v>
      </c>
      <c r="B6215" t="s">
        <v>8205</v>
      </c>
      <c r="C6215" t="s">
        <v>8206</v>
      </c>
      <c r="D6215" t="s">
        <v>8207</v>
      </c>
      <c r="E6215" t="s">
        <v>8208</v>
      </c>
      <c r="F6215" t="s">
        <v>8209</v>
      </c>
      <c r="G6215" t="s">
        <v>8210</v>
      </c>
      <c r="H6215" t="s">
        <v>8211</v>
      </c>
      <c r="I6215" t="s">
        <v>36</v>
      </c>
      <c r="J6215">
        <v>10001671</v>
      </c>
      <c r="K6215" t="s">
        <v>8344</v>
      </c>
      <c r="L6215" t="s">
        <v>8345</v>
      </c>
      <c r="M6215">
        <v>51102900</v>
      </c>
      <c r="N6215" t="s">
        <v>2900</v>
      </c>
      <c r="O6215" t="s">
        <v>40</v>
      </c>
      <c r="P6215" t="s">
        <v>8219</v>
      </c>
      <c r="Q6215" s="1">
        <v>44773</v>
      </c>
      <c r="R6215" t="s">
        <v>59</v>
      </c>
      <c r="S6215">
        <v>0</v>
      </c>
      <c r="T6215">
        <v>0</v>
      </c>
      <c r="U6215">
        <v>10</v>
      </c>
      <c r="V6215">
        <v>10</v>
      </c>
      <c r="W6215">
        <v>1</v>
      </c>
      <c r="X6215">
        <v>0</v>
      </c>
      <c r="Y6215">
        <v>0</v>
      </c>
      <c r="Z6215">
        <v>0</v>
      </c>
      <c r="AA6215">
        <v>9</v>
      </c>
      <c r="AB6215">
        <v>81.95</v>
      </c>
      <c r="AC6215">
        <v>737.55</v>
      </c>
    </row>
    <row r="6216" spans="1:29" x14ac:dyDescent="0.35">
      <c r="A6216">
        <v>28</v>
      </c>
      <c r="B6216" t="s">
        <v>8205</v>
      </c>
      <c r="C6216" t="s">
        <v>8206</v>
      </c>
      <c r="D6216" t="s">
        <v>8207</v>
      </c>
      <c r="E6216" t="s">
        <v>8208</v>
      </c>
      <c r="F6216" t="s">
        <v>8209</v>
      </c>
      <c r="G6216" t="s">
        <v>8210</v>
      </c>
      <c r="H6216" t="s">
        <v>8211</v>
      </c>
      <c r="I6216" t="s">
        <v>36</v>
      </c>
      <c r="J6216">
        <v>10001672</v>
      </c>
      <c r="K6216" t="s">
        <v>179</v>
      </c>
      <c r="L6216" t="s">
        <v>8346</v>
      </c>
      <c r="M6216">
        <v>51172400</v>
      </c>
      <c r="N6216" t="s">
        <v>181</v>
      </c>
      <c r="O6216" t="s">
        <v>40</v>
      </c>
      <c r="P6216" t="s">
        <v>8317</v>
      </c>
      <c r="Q6216" s="1">
        <v>45230</v>
      </c>
      <c r="R6216" t="s">
        <v>59</v>
      </c>
      <c r="S6216">
        <v>0</v>
      </c>
      <c r="T6216">
        <v>0</v>
      </c>
      <c r="U6216">
        <v>100</v>
      </c>
      <c r="V6216">
        <v>100</v>
      </c>
      <c r="W6216">
        <v>30</v>
      </c>
      <c r="X6216">
        <v>0</v>
      </c>
      <c r="Y6216">
        <v>0</v>
      </c>
      <c r="Z6216">
        <v>0</v>
      </c>
      <c r="AA6216">
        <v>70</v>
      </c>
      <c r="AB6216">
        <v>0.93</v>
      </c>
      <c r="AC6216">
        <v>65.099999999999994</v>
      </c>
    </row>
    <row r="6217" spans="1:29" x14ac:dyDescent="0.35">
      <c r="A6217">
        <v>28</v>
      </c>
      <c r="B6217" t="s">
        <v>8205</v>
      </c>
      <c r="C6217" t="s">
        <v>8206</v>
      </c>
      <c r="D6217" t="s">
        <v>8207</v>
      </c>
      <c r="E6217" t="s">
        <v>8208</v>
      </c>
      <c r="F6217" t="s">
        <v>8209</v>
      </c>
      <c r="G6217" t="s">
        <v>8210</v>
      </c>
      <c r="H6217" t="s">
        <v>8211</v>
      </c>
      <c r="I6217" t="s">
        <v>36</v>
      </c>
      <c r="J6217">
        <v>10001674</v>
      </c>
      <c r="K6217" t="s">
        <v>6613</v>
      </c>
      <c r="L6217" t="s">
        <v>8347</v>
      </c>
      <c r="M6217">
        <v>51191900</v>
      </c>
      <c r="N6217" t="s">
        <v>2055</v>
      </c>
      <c r="O6217" t="s">
        <v>40</v>
      </c>
      <c r="P6217" t="s">
        <v>8317</v>
      </c>
      <c r="Q6217" s="1">
        <v>45230</v>
      </c>
      <c r="R6217" t="s">
        <v>59</v>
      </c>
      <c r="S6217">
        <v>0</v>
      </c>
      <c r="T6217">
        <v>0</v>
      </c>
      <c r="U6217">
        <v>100</v>
      </c>
      <c r="V6217">
        <v>100</v>
      </c>
      <c r="W6217">
        <v>5</v>
      </c>
      <c r="X6217">
        <v>0</v>
      </c>
      <c r="Y6217">
        <v>0</v>
      </c>
      <c r="Z6217">
        <v>0</v>
      </c>
      <c r="AA6217">
        <v>95</v>
      </c>
      <c r="AB6217">
        <v>0.9</v>
      </c>
      <c r="AC6217">
        <v>85.5</v>
      </c>
    </row>
    <row r="6218" spans="1:29" x14ac:dyDescent="0.35">
      <c r="A6218">
        <v>28</v>
      </c>
      <c r="B6218" t="s">
        <v>8205</v>
      </c>
      <c r="C6218" t="s">
        <v>8206</v>
      </c>
      <c r="D6218" t="s">
        <v>8207</v>
      </c>
      <c r="E6218" t="s">
        <v>8208</v>
      </c>
      <c r="F6218" t="s">
        <v>8209</v>
      </c>
      <c r="G6218" t="s">
        <v>8210</v>
      </c>
      <c r="H6218" t="s">
        <v>8211</v>
      </c>
      <c r="I6218" t="s">
        <v>36</v>
      </c>
      <c r="J6218">
        <v>10001675</v>
      </c>
      <c r="K6218" t="s">
        <v>8348</v>
      </c>
      <c r="L6218" t="s">
        <v>8349</v>
      </c>
      <c r="M6218">
        <v>51191900</v>
      </c>
      <c r="N6218" t="s">
        <v>2055</v>
      </c>
      <c r="O6218" t="s">
        <v>40</v>
      </c>
      <c r="P6218" t="s">
        <v>8317</v>
      </c>
      <c r="Q6218" s="1">
        <v>45230</v>
      </c>
      <c r="R6218" t="s">
        <v>59</v>
      </c>
      <c r="S6218">
        <v>0</v>
      </c>
      <c r="T6218">
        <v>0</v>
      </c>
      <c r="U6218">
        <v>100</v>
      </c>
      <c r="V6218">
        <v>100</v>
      </c>
      <c r="W6218">
        <v>50</v>
      </c>
      <c r="X6218">
        <v>0</v>
      </c>
      <c r="Y6218">
        <v>0</v>
      </c>
      <c r="Z6218">
        <v>0</v>
      </c>
      <c r="AA6218">
        <v>50</v>
      </c>
      <c r="AB6218">
        <v>5.5</v>
      </c>
      <c r="AC6218">
        <v>275</v>
      </c>
    </row>
    <row r="6219" spans="1:29" x14ac:dyDescent="0.35">
      <c r="A6219">
        <v>28</v>
      </c>
      <c r="B6219" t="s">
        <v>8205</v>
      </c>
      <c r="C6219" t="s">
        <v>8206</v>
      </c>
      <c r="D6219" t="s">
        <v>8207</v>
      </c>
      <c r="E6219" t="s">
        <v>8208</v>
      </c>
      <c r="F6219" t="s">
        <v>8209</v>
      </c>
      <c r="G6219" t="s">
        <v>8210</v>
      </c>
      <c r="H6219" t="s">
        <v>8211</v>
      </c>
      <c r="I6219" t="s">
        <v>36</v>
      </c>
      <c r="J6219">
        <v>10001676</v>
      </c>
      <c r="K6219" t="s">
        <v>8350</v>
      </c>
      <c r="L6219" t="s">
        <v>8351</v>
      </c>
      <c r="M6219">
        <v>51172400</v>
      </c>
      <c r="N6219" t="s">
        <v>181</v>
      </c>
      <c r="O6219" t="s">
        <v>40</v>
      </c>
      <c r="P6219" t="s">
        <v>8317</v>
      </c>
      <c r="Q6219" s="1">
        <v>45230</v>
      </c>
      <c r="R6219" t="s">
        <v>59</v>
      </c>
      <c r="S6219">
        <v>450</v>
      </c>
      <c r="T6219">
        <v>0</v>
      </c>
      <c r="U6219">
        <v>0</v>
      </c>
      <c r="V6219">
        <v>450</v>
      </c>
      <c r="W6219">
        <v>234</v>
      </c>
      <c r="X6219">
        <v>0</v>
      </c>
      <c r="Y6219">
        <v>0</v>
      </c>
      <c r="Z6219">
        <v>0</v>
      </c>
      <c r="AA6219">
        <v>216</v>
      </c>
      <c r="AB6219">
        <v>0.27</v>
      </c>
      <c r="AC6219">
        <v>58.32</v>
      </c>
    </row>
    <row r="6220" spans="1:29" x14ac:dyDescent="0.35">
      <c r="A6220">
        <v>28</v>
      </c>
      <c r="B6220" t="s">
        <v>8205</v>
      </c>
      <c r="C6220" t="s">
        <v>8206</v>
      </c>
      <c r="D6220" t="s">
        <v>8207</v>
      </c>
      <c r="E6220" t="s">
        <v>8208</v>
      </c>
      <c r="F6220" t="s">
        <v>8209</v>
      </c>
      <c r="G6220" t="s">
        <v>8210</v>
      </c>
      <c r="H6220" t="s">
        <v>8211</v>
      </c>
      <c r="I6220" t="s">
        <v>36</v>
      </c>
      <c r="J6220">
        <v>10001677</v>
      </c>
      <c r="K6220" t="s">
        <v>8352</v>
      </c>
      <c r="L6220" t="s">
        <v>8353</v>
      </c>
      <c r="M6220">
        <v>51380000</v>
      </c>
      <c r="N6220" t="s">
        <v>122</v>
      </c>
      <c r="O6220" t="s">
        <v>40</v>
      </c>
      <c r="P6220" t="s">
        <v>8317</v>
      </c>
      <c r="Q6220" s="1">
        <v>45230</v>
      </c>
      <c r="R6220" t="s">
        <v>59</v>
      </c>
      <c r="S6220">
        <v>0</v>
      </c>
      <c r="T6220">
        <v>0</v>
      </c>
      <c r="U6220">
        <v>164</v>
      </c>
      <c r="V6220">
        <v>164</v>
      </c>
      <c r="W6220">
        <v>0</v>
      </c>
      <c r="X6220">
        <v>0</v>
      </c>
      <c r="Y6220">
        <v>0</v>
      </c>
      <c r="Z6220">
        <v>0</v>
      </c>
      <c r="AA6220">
        <v>164</v>
      </c>
      <c r="AB6220">
        <v>0.01</v>
      </c>
      <c r="AC6220">
        <v>1.64</v>
      </c>
    </row>
    <row r="6221" spans="1:29" x14ac:dyDescent="0.35">
      <c r="A6221">
        <v>28</v>
      </c>
      <c r="B6221" t="s">
        <v>8205</v>
      </c>
      <c r="C6221" t="s">
        <v>8206</v>
      </c>
      <c r="D6221" t="s">
        <v>8207</v>
      </c>
      <c r="E6221" t="s">
        <v>8208</v>
      </c>
      <c r="F6221" t="s">
        <v>8209</v>
      </c>
      <c r="G6221" t="s">
        <v>8210</v>
      </c>
      <c r="H6221" t="s">
        <v>8211</v>
      </c>
      <c r="I6221" t="s">
        <v>36</v>
      </c>
      <c r="J6221">
        <v>10001658</v>
      </c>
      <c r="K6221" t="s">
        <v>8337</v>
      </c>
      <c r="L6221" t="s">
        <v>8354</v>
      </c>
      <c r="M6221">
        <v>51280000</v>
      </c>
      <c r="N6221" t="s">
        <v>131</v>
      </c>
      <c r="O6221" t="s">
        <v>40</v>
      </c>
      <c r="P6221" t="s">
        <v>8264</v>
      </c>
      <c r="Q6221" s="1">
        <v>45382</v>
      </c>
      <c r="R6221" t="s">
        <v>59</v>
      </c>
      <c r="S6221">
        <v>0</v>
      </c>
      <c r="T6221">
        <v>0</v>
      </c>
      <c r="U6221">
        <v>190</v>
      </c>
      <c r="V6221">
        <v>190</v>
      </c>
      <c r="W6221">
        <v>0</v>
      </c>
      <c r="X6221">
        <v>0</v>
      </c>
      <c r="Y6221">
        <v>0</v>
      </c>
      <c r="Z6221">
        <v>0</v>
      </c>
      <c r="AA6221">
        <v>190</v>
      </c>
      <c r="AB6221">
        <v>4.4999999999999998E-2</v>
      </c>
      <c r="AC6221">
        <v>8.5500000000000007</v>
      </c>
    </row>
    <row r="6222" spans="1:29" x14ac:dyDescent="0.35">
      <c r="A6222">
        <v>28</v>
      </c>
      <c r="B6222" t="s">
        <v>8205</v>
      </c>
      <c r="C6222" t="s">
        <v>8206</v>
      </c>
      <c r="D6222" t="s">
        <v>8207</v>
      </c>
      <c r="E6222" t="s">
        <v>8208</v>
      </c>
      <c r="F6222" t="s">
        <v>8209</v>
      </c>
      <c r="G6222" t="s">
        <v>8210</v>
      </c>
      <c r="H6222" t="s">
        <v>8211</v>
      </c>
      <c r="I6222" t="s">
        <v>36</v>
      </c>
      <c r="J6222">
        <v>10001681</v>
      </c>
      <c r="K6222" t="s">
        <v>4436</v>
      </c>
      <c r="L6222" t="s">
        <v>8355</v>
      </c>
      <c r="M6222">
        <v>51420000</v>
      </c>
      <c r="N6222" t="s">
        <v>2018</v>
      </c>
      <c r="O6222" t="s">
        <v>40</v>
      </c>
      <c r="P6222" t="s">
        <v>8264</v>
      </c>
      <c r="Q6222" s="1">
        <v>45382</v>
      </c>
      <c r="R6222" t="s">
        <v>59</v>
      </c>
      <c r="S6222">
        <v>26</v>
      </c>
      <c r="T6222">
        <v>0</v>
      </c>
      <c r="U6222">
        <v>0</v>
      </c>
      <c r="V6222">
        <v>26</v>
      </c>
      <c r="W6222">
        <v>0</v>
      </c>
      <c r="X6222">
        <v>0</v>
      </c>
      <c r="Y6222">
        <v>0</v>
      </c>
      <c r="Z6222">
        <v>0</v>
      </c>
      <c r="AA6222">
        <v>26</v>
      </c>
      <c r="AB6222">
        <v>0.73</v>
      </c>
      <c r="AC6222">
        <v>18.98</v>
      </c>
    </row>
    <row r="6223" spans="1:29" x14ac:dyDescent="0.35">
      <c r="A6223">
        <v>28</v>
      </c>
      <c r="B6223" t="s">
        <v>8205</v>
      </c>
      <c r="C6223" t="s">
        <v>8206</v>
      </c>
      <c r="D6223" t="s">
        <v>8207</v>
      </c>
      <c r="E6223" t="s">
        <v>8208</v>
      </c>
      <c r="F6223" t="s">
        <v>8209</v>
      </c>
      <c r="G6223" t="s">
        <v>8210</v>
      </c>
      <c r="H6223" t="s">
        <v>8211</v>
      </c>
      <c r="I6223" t="s">
        <v>36</v>
      </c>
      <c r="J6223">
        <v>10000055</v>
      </c>
      <c r="K6223" t="s">
        <v>1024</v>
      </c>
      <c r="L6223" t="s">
        <v>8356</v>
      </c>
      <c r="M6223">
        <v>56101508</v>
      </c>
      <c r="N6223" t="s">
        <v>1026</v>
      </c>
      <c r="O6223" t="s">
        <v>40</v>
      </c>
      <c r="P6223" t="s">
        <v>8247</v>
      </c>
      <c r="Q6223" s="1">
        <v>44795</v>
      </c>
      <c r="R6223" t="s">
        <v>156</v>
      </c>
      <c r="S6223">
        <v>50</v>
      </c>
      <c r="T6223">
        <v>0</v>
      </c>
      <c r="U6223">
        <v>0</v>
      </c>
      <c r="V6223">
        <v>50</v>
      </c>
      <c r="W6223">
        <v>0</v>
      </c>
      <c r="X6223">
        <v>0</v>
      </c>
      <c r="Y6223">
        <v>0</v>
      </c>
      <c r="Z6223">
        <v>0</v>
      </c>
      <c r="AA6223">
        <v>50</v>
      </c>
      <c r="AB6223">
        <v>22</v>
      </c>
      <c r="AC6223">
        <v>1100</v>
      </c>
    </row>
    <row r="6224" spans="1:29" x14ac:dyDescent="0.35">
      <c r="A6224">
        <v>28</v>
      </c>
      <c r="B6224" t="s">
        <v>8205</v>
      </c>
      <c r="C6224" t="s">
        <v>8206</v>
      </c>
      <c r="D6224" t="s">
        <v>8207</v>
      </c>
      <c r="E6224" t="s">
        <v>8208</v>
      </c>
      <c r="F6224" t="s">
        <v>8209</v>
      </c>
      <c r="G6224" t="s">
        <v>8210</v>
      </c>
      <c r="H6224" t="s">
        <v>8211</v>
      </c>
      <c r="I6224" t="s">
        <v>36</v>
      </c>
      <c r="J6224">
        <v>10000586</v>
      </c>
      <c r="K6224" t="s">
        <v>1021</v>
      </c>
      <c r="L6224" t="s">
        <v>8357</v>
      </c>
      <c r="M6224">
        <v>42293500</v>
      </c>
      <c r="N6224" t="s">
        <v>1023</v>
      </c>
      <c r="O6224" t="s">
        <v>40</v>
      </c>
      <c r="P6224" t="s">
        <v>8296</v>
      </c>
      <c r="Q6224" s="1">
        <v>44865</v>
      </c>
      <c r="R6224" t="s">
        <v>156</v>
      </c>
      <c r="S6224">
        <v>0</v>
      </c>
      <c r="T6224">
        <v>0</v>
      </c>
      <c r="U6224">
        <v>5</v>
      </c>
      <c r="V6224">
        <v>5</v>
      </c>
      <c r="W6224">
        <v>0</v>
      </c>
      <c r="X6224">
        <v>0</v>
      </c>
      <c r="Y6224">
        <v>0</v>
      </c>
      <c r="Z6224">
        <v>0</v>
      </c>
      <c r="AA6224">
        <v>5</v>
      </c>
      <c r="AB6224">
        <v>135</v>
      </c>
      <c r="AC6224">
        <v>675</v>
      </c>
    </row>
    <row r="6225" spans="1:29" x14ac:dyDescent="0.35">
      <c r="A6225">
        <v>28</v>
      </c>
      <c r="B6225" t="s">
        <v>8205</v>
      </c>
      <c r="C6225" t="s">
        <v>8206</v>
      </c>
      <c r="D6225" t="s">
        <v>8207</v>
      </c>
      <c r="E6225" t="s">
        <v>8208</v>
      </c>
      <c r="F6225" t="s">
        <v>8209</v>
      </c>
      <c r="G6225" t="s">
        <v>8210</v>
      </c>
      <c r="H6225" t="s">
        <v>8211</v>
      </c>
      <c r="I6225" t="s">
        <v>36</v>
      </c>
      <c r="J6225">
        <v>10000529</v>
      </c>
      <c r="K6225" t="s">
        <v>4439</v>
      </c>
      <c r="L6225" t="s">
        <v>8358</v>
      </c>
      <c r="M6225">
        <v>42191607</v>
      </c>
      <c r="N6225" t="s">
        <v>4441</v>
      </c>
      <c r="O6225" t="s">
        <v>40</v>
      </c>
      <c r="P6225" t="s">
        <v>8359</v>
      </c>
      <c r="Q6225" s="1">
        <v>45107</v>
      </c>
      <c r="R6225" t="s">
        <v>156</v>
      </c>
      <c r="S6225">
        <v>0</v>
      </c>
      <c r="T6225">
        <v>0</v>
      </c>
      <c r="U6225">
        <v>18</v>
      </c>
      <c r="V6225">
        <v>18</v>
      </c>
      <c r="W6225">
        <v>0</v>
      </c>
      <c r="X6225">
        <v>0</v>
      </c>
      <c r="Y6225">
        <v>0</v>
      </c>
      <c r="Z6225">
        <v>0</v>
      </c>
      <c r="AA6225">
        <v>18</v>
      </c>
      <c r="AB6225">
        <v>110</v>
      </c>
      <c r="AC6225">
        <v>1980</v>
      </c>
    </row>
    <row r="6226" spans="1:29" x14ac:dyDescent="0.35">
      <c r="A6226">
        <v>28</v>
      </c>
      <c r="B6226" t="s">
        <v>8205</v>
      </c>
      <c r="C6226" t="s">
        <v>8206</v>
      </c>
      <c r="D6226" t="s">
        <v>8207</v>
      </c>
      <c r="E6226" t="s">
        <v>8208</v>
      </c>
      <c r="F6226" t="s">
        <v>8209</v>
      </c>
      <c r="G6226" t="s">
        <v>8210</v>
      </c>
      <c r="H6226" t="s">
        <v>8211</v>
      </c>
      <c r="I6226" t="s">
        <v>36</v>
      </c>
      <c r="J6226">
        <v>10000031</v>
      </c>
      <c r="K6226" t="s">
        <v>1384</v>
      </c>
      <c r="L6226" t="s">
        <v>8360</v>
      </c>
      <c r="M6226">
        <v>24141506</v>
      </c>
      <c r="N6226" t="s">
        <v>62</v>
      </c>
      <c r="O6226" t="s">
        <v>40</v>
      </c>
      <c r="P6226" t="s">
        <v>8225</v>
      </c>
      <c r="Q6226" s="1">
        <v>44873</v>
      </c>
      <c r="R6226" t="s">
        <v>135</v>
      </c>
      <c r="S6226">
        <v>101</v>
      </c>
      <c r="T6226">
        <v>0</v>
      </c>
      <c r="U6226">
        <v>0</v>
      </c>
      <c r="V6226">
        <v>101</v>
      </c>
      <c r="W6226">
        <v>0</v>
      </c>
      <c r="X6226">
        <v>0</v>
      </c>
      <c r="Y6226">
        <v>0</v>
      </c>
      <c r="Z6226">
        <v>0</v>
      </c>
      <c r="AA6226">
        <v>101</v>
      </c>
      <c r="AB6226">
        <v>30</v>
      </c>
      <c r="AC6226">
        <v>3030</v>
      </c>
    </row>
    <row r="6227" spans="1:29" x14ac:dyDescent="0.35">
      <c r="A6227">
        <v>28</v>
      </c>
      <c r="B6227" t="s">
        <v>8205</v>
      </c>
      <c r="C6227" t="s">
        <v>8206</v>
      </c>
      <c r="D6227" t="s">
        <v>8207</v>
      </c>
      <c r="E6227" t="s">
        <v>8208</v>
      </c>
      <c r="F6227" t="s">
        <v>8209</v>
      </c>
      <c r="G6227" t="s">
        <v>8210</v>
      </c>
      <c r="H6227" t="s">
        <v>8211</v>
      </c>
      <c r="I6227" t="s">
        <v>36</v>
      </c>
      <c r="J6227">
        <v>10001657</v>
      </c>
      <c r="K6227" t="s">
        <v>147</v>
      </c>
      <c r="L6227" t="s">
        <v>8361</v>
      </c>
      <c r="M6227">
        <v>42181605</v>
      </c>
      <c r="N6227" t="s">
        <v>149</v>
      </c>
      <c r="O6227" t="s">
        <v>40</v>
      </c>
      <c r="P6227" t="s">
        <v>8219</v>
      </c>
      <c r="Q6227" s="1">
        <v>44773</v>
      </c>
      <c r="R6227" t="s">
        <v>59</v>
      </c>
      <c r="S6227">
        <v>11</v>
      </c>
      <c r="T6227">
        <v>0</v>
      </c>
      <c r="U6227">
        <v>0</v>
      </c>
      <c r="V6227">
        <v>11</v>
      </c>
      <c r="W6227">
        <v>0</v>
      </c>
      <c r="X6227">
        <v>0</v>
      </c>
      <c r="Y6227">
        <v>0</v>
      </c>
      <c r="Z6227">
        <v>0</v>
      </c>
      <c r="AA6227">
        <v>11</v>
      </c>
      <c r="AB6227">
        <v>5.5</v>
      </c>
      <c r="AC6227">
        <v>60.5</v>
      </c>
    </row>
    <row r="6228" spans="1:29" x14ac:dyDescent="0.35">
      <c r="A6228">
        <v>28</v>
      </c>
      <c r="B6228" t="s">
        <v>8205</v>
      </c>
      <c r="C6228" t="s">
        <v>8206</v>
      </c>
      <c r="D6228" t="s">
        <v>8207</v>
      </c>
      <c r="E6228" t="s">
        <v>8208</v>
      </c>
      <c r="F6228" t="s">
        <v>8209</v>
      </c>
      <c r="G6228" t="s">
        <v>8210</v>
      </c>
      <c r="H6228" t="s">
        <v>8211</v>
      </c>
      <c r="I6228" t="s">
        <v>36</v>
      </c>
      <c r="J6228">
        <v>10001352</v>
      </c>
      <c r="K6228" t="s">
        <v>1976</v>
      </c>
      <c r="L6228" t="s">
        <v>8362</v>
      </c>
      <c r="M6228">
        <v>41111508</v>
      </c>
      <c r="N6228" t="s">
        <v>809</v>
      </c>
      <c r="O6228" t="s">
        <v>40</v>
      </c>
      <c r="P6228" t="s">
        <v>8219</v>
      </c>
      <c r="Q6228" s="1">
        <v>44773</v>
      </c>
      <c r="R6228" t="s">
        <v>156</v>
      </c>
      <c r="S6228">
        <v>16</v>
      </c>
      <c r="T6228">
        <v>0</v>
      </c>
      <c r="U6228">
        <v>0</v>
      </c>
      <c r="V6228">
        <v>16</v>
      </c>
      <c r="W6228">
        <v>0</v>
      </c>
      <c r="X6228">
        <v>0</v>
      </c>
      <c r="Y6228">
        <v>0</v>
      </c>
      <c r="Z6228">
        <v>0</v>
      </c>
      <c r="AA6228">
        <v>16</v>
      </c>
      <c r="AB6228">
        <v>90</v>
      </c>
      <c r="AC6228">
        <v>1440</v>
      </c>
    </row>
    <row r="6229" spans="1:29" x14ac:dyDescent="0.35">
      <c r="A6229">
        <v>28</v>
      </c>
      <c r="B6229" t="s">
        <v>8205</v>
      </c>
      <c r="C6229" t="s">
        <v>8206</v>
      </c>
      <c r="D6229" t="s">
        <v>8207</v>
      </c>
      <c r="E6229" t="s">
        <v>8208</v>
      </c>
      <c r="F6229" t="s">
        <v>8209</v>
      </c>
      <c r="G6229" t="s">
        <v>8210</v>
      </c>
      <c r="H6229" t="s">
        <v>8211</v>
      </c>
      <c r="I6229" t="s">
        <v>36</v>
      </c>
      <c r="J6229">
        <v>10001351</v>
      </c>
      <c r="K6229" t="s">
        <v>2177</v>
      </c>
      <c r="L6229" t="s">
        <v>8363</v>
      </c>
      <c r="M6229">
        <v>41111508</v>
      </c>
      <c r="N6229" t="s">
        <v>809</v>
      </c>
      <c r="O6229" t="s">
        <v>40</v>
      </c>
      <c r="P6229" t="s">
        <v>8219</v>
      </c>
      <c r="Q6229" s="1">
        <v>44773</v>
      </c>
      <c r="R6229" t="s">
        <v>156</v>
      </c>
      <c r="S6229">
        <v>25</v>
      </c>
      <c r="T6229">
        <v>0</v>
      </c>
      <c r="U6229">
        <v>0</v>
      </c>
      <c r="V6229">
        <v>25</v>
      </c>
      <c r="W6229">
        <v>0</v>
      </c>
      <c r="X6229">
        <v>0</v>
      </c>
      <c r="Y6229">
        <v>0</v>
      </c>
      <c r="Z6229">
        <v>0</v>
      </c>
      <c r="AA6229">
        <v>25</v>
      </c>
      <c r="AB6229">
        <v>168</v>
      </c>
      <c r="AC6229">
        <v>4200</v>
      </c>
    </row>
    <row r="6230" spans="1:29" x14ac:dyDescent="0.35">
      <c r="A6230">
        <v>28</v>
      </c>
      <c r="B6230" t="s">
        <v>8205</v>
      </c>
      <c r="C6230" t="s">
        <v>8206</v>
      </c>
      <c r="D6230" t="s">
        <v>8207</v>
      </c>
      <c r="E6230" t="s">
        <v>8208</v>
      </c>
      <c r="F6230" t="s">
        <v>8209</v>
      </c>
      <c r="G6230" t="s">
        <v>8210</v>
      </c>
      <c r="H6230" t="s">
        <v>8211</v>
      </c>
      <c r="I6230" t="s">
        <v>36</v>
      </c>
      <c r="J6230">
        <v>10000057</v>
      </c>
      <c r="K6230" t="s">
        <v>56</v>
      </c>
      <c r="L6230" t="s">
        <v>8364</v>
      </c>
      <c r="M6230">
        <v>39112000</v>
      </c>
      <c r="N6230" t="s">
        <v>58</v>
      </c>
      <c r="O6230" t="s">
        <v>40</v>
      </c>
      <c r="P6230" t="s">
        <v>2956</v>
      </c>
      <c r="Q6230" s="1">
        <v>45382</v>
      </c>
      <c r="R6230" t="s">
        <v>156</v>
      </c>
      <c r="S6230">
        <v>8</v>
      </c>
      <c r="T6230">
        <v>0</v>
      </c>
      <c r="U6230">
        <v>20</v>
      </c>
      <c r="V6230">
        <v>28</v>
      </c>
      <c r="W6230">
        <v>0</v>
      </c>
      <c r="X6230">
        <v>0</v>
      </c>
      <c r="Y6230">
        <v>0</v>
      </c>
      <c r="Z6230">
        <v>0</v>
      </c>
      <c r="AA6230">
        <v>28</v>
      </c>
      <c r="AB6230">
        <v>4.9000000000000004</v>
      </c>
      <c r="AC6230">
        <v>137.19999999999999</v>
      </c>
    </row>
    <row r="6231" spans="1:29" x14ac:dyDescent="0.35">
      <c r="A6231">
        <v>28</v>
      </c>
      <c r="B6231" t="s">
        <v>8205</v>
      </c>
      <c r="C6231" t="s">
        <v>8206</v>
      </c>
      <c r="D6231" t="s">
        <v>8207</v>
      </c>
      <c r="E6231" t="s">
        <v>8208</v>
      </c>
      <c r="F6231" t="s">
        <v>8209</v>
      </c>
      <c r="G6231" t="s">
        <v>8210</v>
      </c>
      <c r="H6231" t="s">
        <v>8211</v>
      </c>
      <c r="I6231" t="s">
        <v>36</v>
      </c>
      <c r="J6231">
        <v>10000056</v>
      </c>
      <c r="K6231" t="s">
        <v>1656</v>
      </c>
      <c r="L6231" t="s">
        <v>8364</v>
      </c>
      <c r="M6231">
        <v>39112000</v>
      </c>
      <c r="N6231" t="s">
        <v>58</v>
      </c>
      <c r="O6231" t="s">
        <v>40</v>
      </c>
      <c r="P6231" t="s">
        <v>8225</v>
      </c>
      <c r="Q6231" s="1">
        <v>44873</v>
      </c>
      <c r="R6231" t="s">
        <v>156</v>
      </c>
      <c r="S6231">
        <v>10</v>
      </c>
      <c r="T6231">
        <v>0</v>
      </c>
      <c r="U6231">
        <v>0</v>
      </c>
      <c r="V6231">
        <v>10</v>
      </c>
      <c r="W6231">
        <v>0</v>
      </c>
      <c r="X6231">
        <v>0</v>
      </c>
      <c r="Y6231">
        <v>0</v>
      </c>
      <c r="Z6231">
        <v>0</v>
      </c>
      <c r="AA6231">
        <v>10</v>
      </c>
      <c r="AB6231">
        <v>40</v>
      </c>
      <c r="AC6231">
        <v>400</v>
      </c>
    </row>
    <row r="6232" spans="1:29" x14ac:dyDescent="0.35">
      <c r="A6232">
        <v>28</v>
      </c>
      <c r="B6232" t="s">
        <v>8205</v>
      </c>
      <c r="C6232" t="s">
        <v>8206</v>
      </c>
      <c r="D6232" t="s">
        <v>8207</v>
      </c>
      <c r="E6232" t="s">
        <v>8208</v>
      </c>
      <c r="F6232" t="s">
        <v>8209</v>
      </c>
      <c r="G6232" t="s">
        <v>8210</v>
      </c>
      <c r="H6232" t="s">
        <v>8211</v>
      </c>
      <c r="I6232" t="s">
        <v>36</v>
      </c>
      <c r="J6232">
        <v>10001491</v>
      </c>
      <c r="K6232" t="s">
        <v>379</v>
      </c>
      <c r="L6232" t="s">
        <v>8365</v>
      </c>
      <c r="M6232">
        <v>53131608</v>
      </c>
      <c r="N6232" t="s">
        <v>381</v>
      </c>
      <c r="O6232" t="s">
        <v>40</v>
      </c>
      <c r="P6232" t="s">
        <v>8366</v>
      </c>
      <c r="Q6232" s="1">
        <v>45322</v>
      </c>
      <c r="R6232" t="s">
        <v>59</v>
      </c>
      <c r="S6232">
        <v>0</v>
      </c>
      <c r="T6232">
        <v>0</v>
      </c>
      <c r="U6232">
        <v>400</v>
      </c>
      <c r="V6232">
        <v>400</v>
      </c>
      <c r="W6232">
        <v>0</v>
      </c>
      <c r="X6232">
        <v>0</v>
      </c>
      <c r="Y6232">
        <v>0</v>
      </c>
      <c r="Z6232">
        <v>0</v>
      </c>
      <c r="AA6232">
        <v>400</v>
      </c>
      <c r="AB6232">
        <v>1.48</v>
      </c>
      <c r="AC6232">
        <v>592</v>
      </c>
    </row>
    <row r="6233" spans="1:29" x14ac:dyDescent="0.35">
      <c r="A6233">
        <v>28</v>
      </c>
      <c r="B6233" t="s">
        <v>8205</v>
      </c>
      <c r="C6233" t="s">
        <v>8206</v>
      </c>
      <c r="D6233" t="s">
        <v>8207</v>
      </c>
      <c r="E6233" t="s">
        <v>8208</v>
      </c>
      <c r="F6233" t="s">
        <v>8209</v>
      </c>
      <c r="G6233" t="s">
        <v>8210</v>
      </c>
      <c r="H6233" t="s">
        <v>8211</v>
      </c>
      <c r="I6233" t="s">
        <v>36</v>
      </c>
      <c r="J6233">
        <v>10000790</v>
      </c>
      <c r="K6233" t="s">
        <v>1233</v>
      </c>
      <c r="L6233" t="s">
        <v>8367</v>
      </c>
      <c r="M6233">
        <v>46181504</v>
      </c>
      <c r="N6233" t="s">
        <v>140</v>
      </c>
      <c r="O6233" t="s">
        <v>40</v>
      </c>
      <c r="P6233" t="s">
        <v>8249</v>
      </c>
      <c r="Q6233" s="1">
        <v>45016</v>
      </c>
      <c r="R6233" t="s">
        <v>59</v>
      </c>
      <c r="S6233">
        <v>300</v>
      </c>
      <c r="T6233">
        <v>0</v>
      </c>
      <c r="U6233">
        <v>0</v>
      </c>
      <c r="V6233">
        <v>300</v>
      </c>
      <c r="W6233">
        <v>0</v>
      </c>
      <c r="X6233">
        <v>0</v>
      </c>
      <c r="Y6233">
        <v>0</v>
      </c>
      <c r="Z6233">
        <v>0</v>
      </c>
      <c r="AA6233">
        <v>300</v>
      </c>
      <c r="AB6233">
        <v>4.2</v>
      </c>
      <c r="AC6233">
        <v>1260</v>
      </c>
    </row>
    <row r="6234" spans="1:29" x14ac:dyDescent="0.35">
      <c r="A6234">
        <v>28</v>
      </c>
      <c r="B6234" t="s">
        <v>8205</v>
      </c>
      <c r="C6234" t="s">
        <v>8206</v>
      </c>
      <c r="D6234" t="s">
        <v>8207</v>
      </c>
      <c r="E6234" t="s">
        <v>8208</v>
      </c>
      <c r="F6234" t="s">
        <v>8209</v>
      </c>
      <c r="G6234" t="s">
        <v>8210</v>
      </c>
      <c r="H6234" t="s">
        <v>8211</v>
      </c>
      <c r="I6234" t="s">
        <v>36</v>
      </c>
      <c r="J6234">
        <v>10000193</v>
      </c>
      <c r="K6234" t="s">
        <v>1093</v>
      </c>
      <c r="L6234" t="s">
        <v>8368</v>
      </c>
      <c r="M6234">
        <v>44122000</v>
      </c>
      <c r="N6234" t="s">
        <v>422</v>
      </c>
      <c r="O6234" t="s">
        <v>40</v>
      </c>
      <c r="P6234" t="s">
        <v>8247</v>
      </c>
      <c r="Q6234" s="1">
        <v>44795</v>
      </c>
      <c r="R6234" t="s">
        <v>156</v>
      </c>
      <c r="S6234">
        <v>10</v>
      </c>
      <c r="T6234">
        <v>0</v>
      </c>
      <c r="U6234">
        <v>0</v>
      </c>
      <c r="V6234">
        <v>10</v>
      </c>
      <c r="W6234">
        <v>0</v>
      </c>
      <c r="X6234">
        <v>0</v>
      </c>
      <c r="Y6234">
        <v>0</v>
      </c>
      <c r="Z6234">
        <v>0</v>
      </c>
      <c r="AA6234">
        <v>10</v>
      </c>
      <c r="AB6234">
        <v>60</v>
      </c>
      <c r="AC6234">
        <v>600</v>
      </c>
    </row>
    <row r="6235" spans="1:29" x14ac:dyDescent="0.35">
      <c r="A6235">
        <v>28</v>
      </c>
      <c r="B6235" t="s">
        <v>8205</v>
      </c>
      <c r="C6235" t="s">
        <v>8206</v>
      </c>
      <c r="D6235" t="s">
        <v>8207</v>
      </c>
      <c r="E6235" t="s">
        <v>8208</v>
      </c>
      <c r="F6235" t="s">
        <v>8209</v>
      </c>
      <c r="G6235" t="s">
        <v>8210</v>
      </c>
      <c r="H6235" t="s">
        <v>8211</v>
      </c>
      <c r="I6235" t="s">
        <v>36</v>
      </c>
      <c r="J6235">
        <v>10000337</v>
      </c>
      <c r="K6235" t="s">
        <v>2343</v>
      </c>
      <c r="L6235" t="s">
        <v>8369</v>
      </c>
      <c r="M6235">
        <v>42182604</v>
      </c>
      <c r="N6235" t="s">
        <v>2345</v>
      </c>
      <c r="O6235" t="s">
        <v>40</v>
      </c>
      <c r="P6235" t="s">
        <v>8213</v>
      </c>
      <c r="Q6235" s="1">
        <v>45504</v>
      </c>
      <c r="R6235" t="s">
        <v>59</v>
      </c>
      <c r="S6235">
        <v>4</v>
      </c>
      <c r="T6235">
        <v>0</v>
      </c>
      <c r="U6235">
        <v>0</v>
      </c>
      <c r="V6235">
        <v>4</v>
      </c>
      <c r="W6235">
        <v>0</v>
      </c>
      <c r="X6235">
        <v>0</v>
      </c>
      <c r="Y6235">
        <v>0</v>
      </c>
      <c r="Z6235">
        <v>0</v>
      </c>
      <c r="AA6235">
        <v>4</v>
      </c>
      <c r="AB6235">
        <v>29</v>
      </c>
      <c r="AC6235">
        <v>116</v>
      </c>
    </row>
    <row r="6236" spans="1:29" x14ac:dyDescent="0.35">
      <c r="A6236">
        <v>28</v>
      </c>
      <c r="B6236" t="s">
        <v>8205</v>
      </c>
      <c r="C6236" t="s">
        <v>8206</v>
      </c>
      <c r="D6236" t="s">
        <v>8207</v>
      </c>
      <c r="E6236" t="s">
        <v>8208</v>
      </c>
      <c r="F6236" t="s">
        <v>8209</v>
      </c>
      <c r="G6236" t="s">
        <v>8210</v>
      </c>
      <c r="H6236" t="s">
        <v>8211</v>
      </c>
      <c r="I6236" t="s">
        <v>36</v>
      </c>
      <c r="J6236">
        <v>10000738</v>
      </c>
      <c r="K6236" t="s">
        <v>185</v>
      </c>
      <c r="L6236" t="s">
        <v>8370</v>
      </c>
      <c r="M6236">
        <v>24113104</v>
      </c>
      <c r="N6236" t="s">
        <v>187</v>
      </c>
      <c r="O6236" t="s">
        <v>40</v>
      </c>
      <c r="P6236" t="s">
        <v>8247</v>
      </c>
      <c r="Q6236" s="1">
        <v>44795</v>
      </c>
      <c r="R6236" t="s">
        <v>156</v>
      </c>
      <c r="S6236">
        <v>0</v>
      </c>
      <c r="T6236">
        <v>0</v>
      </c>
      <c r="U6236">
        <v>2</v>
      </c>
      <c r="V6236">
        <v>2</v>
      </c>
      <c r="W6236">
        <v>0</v>
      </c>
      <c r="X6236">
        <v>0</v>
      </c>
      <c r="Y6236">
        <v>0</v>
      </c>
      <c r="Z6236">
        <v>0</v>
      </c>
      <c r="AA6236">
        <v>2</v>
      </c>
      <c r="AB6236">
        <v>203</v>
      </c>
      <c r="AC6236">
        <v>406</v>
      </c>
    </row>
    <row r="6237" spans="1:29" x14ac:dyDescent="0.35">
      <c r="A6237">
        <v>28</v>
      </c>
      <c r="B6237" t="s">
        <v>8205</v>
      </c>
      <c r="C6237" t="s">
        <v>8206</v>
      </c>
      <c r="D6237" t="s">
        <v>8207</v>
      </c>
      <c r="E6237" t="s">
        <v>8208</v>
      </c>
      <c r="F6237" t="s">
        <v>8209</v>
      </c>
      <c r="G6237" t="s">
        <v>8210</v>
      </c>
      <c r="H6237" t="s">
        <v>8211</v>
      </c>
      <c r="I6237" t="s">
        <v>36</v>
      </c>
      <c r="J6237">
        <v>10000710</v>
      </c>
      <c r="K6237" t="s">
        <v>1695</v>
      </c>
      <c r="L6237" t="s">
        <v>1808</v>
      </c>
      <c r="M6237">
        <v>56101508</v>
      </c>
      <c r="N6237" t="s">
        <v>1026</v>
      </c>
      <c r="O6237" t="s">
        <v>40</v>
      </c>
      <c r="P6237" t="s">
        <v>8213</v>
      </c>
      <c r="Q6237" s="1">
        <v>45504</v>
      </c>
      <c r="R6237" t="s">
        <v>59</v>
      </c>
      <c r="S6237">
        <v>4</v>
      </c>
      <c r="T6237">
        <v>0</v>
      </c>
      <c r="U6237">
        <v>0</v>
      </c>
      <c r="V6237">
        <v>4</v>
      </c>
      <c r="W6237">
        <v>0</v>
      </c>
      <c r="X6237">
        <v>0</v>
      </c>
      <c r="Y6237">
        <v>0</v>
      </c>
      <c r="Z6237">
        <v>0</v>
      </c>
      <c r="AA6237">
        <v>4</v>
      </c>
      <c r="AB6237">
        <v>99</v>
      </c>
      <c r="AC6237">
        <v>396</v>
      </c>
    </row>
    <row r="6238" spans="1:29" x14ac:dyDescent="0.35">
      <c r="A6238">
        <v>28</v>
      </c>
      <c r="B6238" t="s">
        <v>8205</v>
      </c>
      <c r="C6238" t="s">
        <v>8206</v>
      </c>
      <c r="D6238" t="s">
        <v>8207</v>
      </c>
      <c r="E6238" t="s">
        <v>8208</v>
      </c>
      <c r="F6238" t="s">
        <v>8209</v>
      </c>
      <c r="G6238" t="s">
        <v>8210</v>
      </c>
      <c r="H6238" t="s">
        <v>8211</v>
      </c>
      <c r="I6238" t="s">
        <v>36</v>
      </c>
      <c r="J6238">
        <v>10001332</v>
      </c>
      <c r="K6238" t="s">
        <v>2124</v>
      </c>
      <c r="L6238" t="s">
        <v>8371</v>
      </c>
      <c r="M6238">
        <v>42221600</v>
      </c>
      <c r="N6238" t="s">
        <v>2126</v>
      </c>
      <c r="O6238" t="s">
        <v>40</v>
      </c>
      <c r="P6238" t="s">
        <v>8219</v>
      </c>
      <c r="Q6238" s="1">
        <v>44773</v>
      </c>
      <c r="R6238" t="s">
        <v>59</v>
      </c>
      <c r="S6238">
        <v>0</v>
      </c>
      <c r="T6238">
        <v>0</v>
      </c>
      <c r="U6238">
        <v>75000</v>
      </c>
      <c r="V6238">
        <v>75000</v>
      </c>
      <c r="W6238">
        <v>46000</v>
      </c>
      <c r="X6238">
        <v>0</v>
      </c>
      <c r="Y6238">
        <v>0</v>
      </c>
      <c r="Z6238">
        <v>0</v>
      </c>
      <c r="AA6238">
        <v>29000</v>
      </c>
      <c r="AB6238">
        <v>0.2</v>
      </c>
      <c r="AC6238">
        <v>5800</v>
      </c>
    </row>
    <row r="6239" spans="1:29" x14ac:dyDescent="0.35">
      <c r="A6239">
        <v>28</v>
      </c>
      <c r="B6239" t="s">
        <v>8205</v>
      </c>
      <c r="C6239" t="s">
        <v>8206</v>
      </c>
      <c r="D6239" t="s">
        <v>8207</v>
      </c>
      <c r="E6239" t="s">
        <v>8208</v>
      </c>
      <c r="F6239" t="s">
        <v>8209</v>
      </c>
      <c r="G6239" t="s">
        <v>8210</v>
      </c>
      <c r="H6239" t="s">
        <v>8211</v>
      </c>
      <c r="I6239" t="s">
        <v>36</v>
      </c>
      <c r="J6239">
        <v>10001486</v>
      </c>
      <c r="K6239" t="s">
        <v>188</v>
      </c>
      <c r="L6239" t="s">
        <v>8372</v>
      </c>
      <c r="M6239">
        <v>42221500</v>
      </c>
      <c r="N6239" t="s">
        <v>190</v>
      </c>
      <c r="O6239" t="s">
        <v>40</v>
      </c>
      <c r="P6239" t="s">
        <v>8219</v>
      </c>
      <c r="Q6239" s="1">
        <v>44773</v>
      </c>
      <c r="R6239" t="s">
        <v>59</v>
      </c>
      <c r="S6239">
        <v>50</v>
      </c>
      <c r="T6239">
        <v>0</v>
      </c>
      <c r="U6239">
        <v>0</v>
      </c>
      <c r="V6239">
        <v>50</v>
      </c>
      <c r="W6239">
        <v>40</v>
      </c>
      <c r="X6239">
        <v>0</v>
      </c>
      <c r="Y6239">
        <v>0</v>
      </c>
      <c r="Z6239">
        <v>0</v>
      </c>
      <c r="AA6239">
        <v>10</v>
      </c>
      <c r="AB6239">
        <v>6</v>
      </c>
      <c r="AC6239">
        <v>60</v>
      </c>
    </row>
    <row r="6240" spans="1:29" x14ac:dyDescent="0.35">
      <c r="A6240">
        <v>28</v>
      </c>
      <c r="B6240" t="s">
        <v>8205</v>
      </c>
      <c r="C6240" t="s">
        <v>8206</v>
      </c>
      <c r="D6240" t="s">
        <v>8207</v>
      </c>
      <c r="E6240" t="s">
        <v>8208</v>
      </c>
      <c r="F6240" t="s">
        <v>8209</v>
      </c>
      <c r="G6240" t="s">
        <v>8210</v>
      </c>
      <c r="H6240" t="s">
        <v>8211</v>
      </c>
      <c r="I6240" t="s">
        <v>36</v>
      </c>
      <c r="J6240">
        <v>10000270</v>
      </c>
      <c r="K6240" t="s">
        <v>399</v>
      </c>
      <c r="L6240" t="s">
        <v>8373</v>
      </c>
      <c r="M6240">
        <v>42192000</v>
      </c>
      <c r="N6240" t="s">
        <v>401</v>
      </c>
      <c r="O6240" t="s">
        <v>40</v>
      </c>
      <c r="P6240" t="s">
        <v>8374</v>
      </c>
      <c r="Q6240" s="1">
        <v>44834</v>
      </c>
      <c r="R6240" t="s">
        <v>156</v>
      </c>
      <c r="S6240">
        <v>29</v>
      </c>
      <c r="T6240">
        <v>0</v>
      </c>
      <c r="U6240">
        <v>0</v>
      </c>
      <c r="V6240">
        <v>29</v>
      </c>
      <c r="W6240">
        <v>0</v>
      </c>
      <c r="X6240">
        <v>0</v>
      </c>
      <c r="Y6240">
        <v>0</v>
      </c>
      <c r="Z6240">
        <v>0</v>
      </c>
      <c r="AA6240">
        <v>29</v>
      </c>
      <c r="AB6240">
        <v>210</v>
      </c>
      <c r="AC6240">
        <v>6090</v>
      </c>
    </row>
    <row r="6241" spans="1:29" x14ac:dyDescent="0.35">
      <c r="A6241">
        <v>28</v>
      </c>
      <c r="B6241" t="s">
        <v>8205</v>
      </c>
      <c r="C6241" t="s">
        <v>8206</v>
      </c>
      <c r="D6241" t="s">
        <v>8207</v>
      </c>
      <c r="E6241" t="s">
        <v>8208</v>
      </c>
      <c r="F6241" t="s">
        <v>8209</v>
      </c>
      <c r="G6241" t="s">
        <v>8210</v>
      </c>
      <c r="H6241" t="s">
        <v>8211</v>
      </c>
      <c r="I6241" t="s">
        <v>36</v>
      </c>
      <c r="J6241">
        <v>10000154</v>
      </c>
      <c r="K6241" t="s">
        <v>3084</v>
      </c>
      <c r="L6241" t="s">
        <v>8375</v>
      </c>
      <c r="M6241">
        <v>56101522</v>
      </c>
      <c r="N6241" t="s">
        <v>3086</v>
      </c>
      <c r="O6241" t="s">
        <v>40</v>
      </c>
      <c r="P6241" t="s">
        <v>8366</v>
      </c>
      <c r="Q6241" s="1">
        <v>45322</v>
      </c>
      <c r="R6241" t="s">
        <v>156</v>
      </c>
      <c r="S6241">
        <v>699</v>
      </c>
      <c r="T6241">
        <v>0</v>
      </c>
      <c r="U6241">
        <v>0</v>
      </c>
      <c r="V6241">
        <v>699</v>
      </c>
      <c r="W6241">
        <v>1</v>
      </c>
      <c r="X6241">
        <v>0</v>
      </c>
      <c r="Y6241">
        <v>0</v>
      </c>
      <c r="Z6241">
        <v>0</v>
      </c>
      <c r="AA6241">
        <v>698</v>
      </c>
      <c r="AB6241">
        <v>150</v>
      </c>
      <c r="AC6241">
        <v>104700</v>
      </c>
    </row>
    <row r="6242" spans="1:29" x14ac:dyDescent="0.35">
      <c r="A6242">
        <v>28</v>
      </c>
      <c r="B6242" t="s">
        <v>8205</v>
      </c>
      <c r="C6242" t="s">
        <v>8206</v>
      </c>
      <c r="D6242" t="s">
        <v>8207</v>
      </c>
      <c r="E6242" t="s">
        <v>8208</v>
      </c>
      <c r="F6242" t="s">
        <v>8209</v>
      </c>
      <c r="G6242" t="s">
        <v>8210</v>
      </c>
      <c r="H6242" t="s">
        <v>8211</v>
      </c>
      <c r="I6242" t="s">
        <v>36</v>
      </c>
      <c r="J6242">
        <v>10000801</v>
      </c>
      <c r="K6242" t="s">
        <v>1249</v>
      </c>
      <c r="L6242" t="s">
        <v>8376</v>
      </c>
      <c r="M6242">
        <v>46181604</v>
      </c>
      <c r="N6242" t="s">
        <v>1251</v>
      </c>
      <c r="O6242" t="s">
        <v>40</v>
      </c>
      <c r="P6242" t="s">
        <v>8255</v>
      </c>
      <c r="Q6242" s="1">
        <v>44651</v>
      </c>
      <c r="R6242" t="s">
        <v>59</v>
      </c>
      <c r="S6242">
        <v>0</v>
      </c>
      <c r="T6242">
        <v>0</v>
      </c>
      <c r="U6242">
        <v>40</v>
      </c>
      <c r="V6242">
        <v>40</v>
      </c>
      <c r="W6242">
        <v>2</v>
      </c>
      <c r="X6242">
        <v>0</v>
      </c>
      <c r="Y6242">
        <v>0</v>
      </c>
      <c r="Z6242">
        <v>0</v>
      </c>
      <c r="AA6242">
        <v>38</v>
      </c>
      <c r="AB6242">
        <v>8</v>
      </c>
      <c r="AC6242">
        <v>304</v>
      </c>
    </row>
    <row r="6243" spans="1:29" x14ac:dyDescent="0.35">
      <c r="A6243">
        <v>28</v>
      </c>
      <c r="B6243" t="s">
        <v>8205</v>
      </c>
      <c r="C6243" t="s">
        <v>8206</v>
      </c>
      <c r="D6243" t="s">
        <v>8207</v>
      </c>
      <c r="E6243" t="s">
        <v>8208</v>
      </c>
      <c r="F6243" t="s">
        <v>8209</v>
      </c>
      <c r="G6243" t="s">
        <v>8210</v>
      </c>
      <c r="H6243" t="s">
        <v>8211</v>
      </c>
      <c r="I6243" t="s">
        <v>36</v>
      </c>
      <c r="J6243">
        <v>10000600</v>
      </c>
      <c r="K6243" t="s">
        <v>787</v>
      </c>
      <c r="L6243" t="s">
        <v>8377</v>
      </c>
      <c r="M6243">
        <v>95131700</v>
      </c>
      <c r="N6243" t="s">
        <v>51</v>
      </c>
      <c r="O6243" t="s">
        <v>40</v>
      </c>
      <c r="P6243" t="s">
        <v>8213</v>
      </c>
      <c r="Q6243" s="1">
        <v>45504</v>
      </c>
      <c r="R6243" t="s">
        <v>156</v>
      </c>
      <c r="S6243">
        <v>0</v>
      </c>
      <c r="T6243">
        <v>0</v>
      </c>
      <c r="U6243">
        <v>3</v>
      </c>
      <c r="V6243">
        <v>3</v>
      </c>
      <c r="W6243">
        <v>0</v>
      </c>
      <c r="X6243">
        <v>0</v>
      </c>
      <c r="Y6243">
        <v>0</v>
      </c>
      <c r="Z6243">
        <v>0</v>
      </c>
      <c r="AA6243">
        <v>3</v>
      </c>
      <c r="AB6243">
        <v>180</v>
      </c>
      <c r="AC6243">
        <v>540</v>
      </c>
    </row>
    <row r="6244" spans="1:29" x14ac:dyDescent="0.35">
      <c r="A6244">
        <v>28</v>
      </c>
      <c r="B6244" t="s">
        <v>8205</v>
      </c>
      <c r="C6244" t="s">
        <v>8206</v>
      </c>
      <c r="D6244" t="s">
        <v>8207</v>
      </c>
      <c r="E6244" t="s">
        <v>8208</v>
      </c>
      <c r="F6244" t="s">
        <v>8209</v>
      </c>
      <c r="G6244" t="s">
        <v>8210</v>
      </c>
      <c r="H6244" t="s">
        <v>8211</v>
      </c>
      <c r="I6244" t="s">
        <v>36</v>
      </c>
      <c r="J6244">
        <v>10000269</v>
      </c>
      <c r="K6244" t="s">
        <v>1984</v>
      </c>
      <c r="L6244" t="s">
        <v>8378</v>
      </c>
      <c r="M6244">
        <v>42312301</v>
      </c>
      <c r="N6244" t="s">
        <v>1986</v>
      </c>
      <c r="O6244" t="s">
        <v>40</v>
      </c>
      <c r="P6244" t="s">
        <v>8225</v>
      </c>
      <c r="Q6244" s="1">
        <v>44873</v>
      </c>
      <c r="R6244" t="s">
        <v>566</v>
      </c>
      <c r="S6244">
        <v>72</v>
      </c>
      <c r="T6244">
        <v>0</v>
      </c>
      <c r="U6244">
        <v>0</v>
      </c>
      <c r="V6244">
        <v>72</v>
      </c>
      <c r="W6244">
        <v>0</v>
      </c>
      <c r="X6244">
        <v>0</v>
      </c>
      <c r="Y6244">
        <v>0</v>
      </c>
      <c r="Z6244">
        <v>0</v>
      </c>
      <c r="AA6244">
        <v>72</v>
      </c>
      <c r="AB6244">
        <v>2.97</v>
      </c>
      <c r="AC6244">
        <v>213.84</v>
      </c>
    </row>
    <row r="6245" spans="1:29" x14ac:dyDescent="0.35">
      <c r="A6245">
        <v>28</v>
      </c>
      <c r="B6245" t="s">
        <v>8205</v>
      </c>
      <c r="C6245" t="s">
        <v>8206</v>
      </c>
      <c r="D6245" t="s">
        <v>8207</v>
      </c>
      <c r="E6245" t="s">
        <v>8208</v>
      </c>
      <c r="F6245" t="s">
        <v>8209</v>
      </c>
      <c r="G6245" t="s">
        <v>8210</v>
      </c>
      <c r="H6245" t="s">
        <v>8211</v>
      </c>
      <c r="I6245" t="s">
        <v>36</v>
      </c>
      <c r="J6245">
        <v>10000323</v>
      </c>
      <c r="K6245" t="s">
        <v>1191</v>
      </c>
      <c r="L6245" t="s">
        <v>8379</v>
      </c>
      <c r="M6245">
        <v>44121500</v>
      </c>
      <c r="N6245" t="s">
        <v>1193</v>
      </c>
      <c r="O6245" t="s">
        <v>40</v>
      </c>
      <c r="P6245" t="s">
        <v>8380</v>
      </c>
      <c r="Q6245" s="1">
        <v>44377</v>
      </c>
      <c r="R6245" t="s">
        <v>59</v>
      </c>
      <c r="S6245">
        <v>3</v>
      </c>
      <c r="T6245">
        <v>0</v>
      </c>
      <c r="U6245">
        <v>0</v>
      </c>
      <c r="V6245">
        <v>3</v>
      </c>
      <c r="W6245">
        <v>0</v>
      </c>
      <c r="X6245">
        <v>0</v>
      </c>
      <c r="Y6245">
        <v>0</v>
      </c>
      <c r="Z6245">
        <v>0</v>
      </c>
      <c r="AA6245">
        <v>3</v>
      </c>
      <c r="AB6245">
        <v>7.49</v>
      </c>
      <c r="AC6245">
        <v>22.47</v>
      </c>
    </row>
    <row r="6246" spans="1:29" x14ac:dyDescent="0.35">
      <c r="A6246">
        <v>28</v>
      </c>
      <c r="B6246" t="s">
        <v>8205</v>
      </c>
      <c r="C6246" t="s">
        <v>8206</v>
      </c>
      <c r="D6246" t="s">
        <v>8207</v>
      </c>
      <c r="E6246" t="s">
        <v>8208</v>
      </c>
      <c r="F6246" t="s">
        <v>8209</v>
      </c>
      <c r="G6246" t="s">
        <v>8210</v>
      </c>
      <c r="H6246" t="s">
        <v>8211</v>
      </c>
      <c r="I6246" t="s">
        <v>36</v>
      </c>
      <c r="J6246">
        <v>10000639</v>
      </c>
      <c r="K6246" t="s">
        <v>1345</v>
      </c>
      <c r="L6246" t="s">
        <v>2232</v>
      </c>
      <c r="M6246">
        <v>56101600</v>
      </c>
      <c r="N6246" t="s">
        <v>1347</v>
      </c>
      <c r="O6246" t="s">
        <v>40</v>
      </c>
      <c r="P6246" t="s">
        <v>8366</v>
      </c>
      <c r="Q6246" s="1">
        <v>45322</v>
      </c>
      <c r="R6246" t="s">
        <v>156</v>
      </c>
      <c r="S6246">
        <v>14</v>
      </c>
      <c r="T6246">
        <v>0</v>
      </c>
      <c r="U6246">
        <v>100</v>
      </c>
      <c r="V6246">
        <v>114</v>
      </c>
      <c r="W6246">
        <v>0</v>
      </c>
      <c r="X6246">
        <v>0</v>
      </c>
      <c r="Y6246">
        <v>0</v>
      </c>
      <c r="Z6246">
        <v>0</v>
      </c>
      <c r="AA6246">
        <v>114</v>
      </c>
      <c r="AB6246">
        <v>9.5</v>
      </c>
      <c r="AC6246">
        <v>1083</v>
      </c>
    </row>
    <row r="6247" spans="1:29" x14ac:dyDescent="0.35">
      <c r="A6247">
        <v>28</v>
      </c>
      <c r="B6247" t="s">
        <v>8205</v>
      </c>
      <c r="C6247" t="s">
        <v>8206</v>
      </c>
      <c r="D6247" t="s">
        <v>8207</v>
      </c>
      <c r="E6247" t="s">
        <v>8208</v>
      </c>
      <c r="F6247" t="s">
        <v>8209</v>
      </c>
      <c r="G6247" t="s">
        <v>8210</v>
      </c>
      <c r="H6247" t="s">
        <v>8211</v>
      </c>
      <c r="I6247" t="s">
        <v>36</v>
      </c>
      <c r="J6247">
        <v>10000016</v>
      </c>
      <c r="K6247" t="s">
        <v>1904</v>
      </c>
      <c r="L6247" t="s">
        <v>8017</v>
      </c>
      <c r="M6247">
        <v>24112205</v>
      </c>
      <c r="N6247" t="s">
        <v>1079</v>
      </c>
      <c r="O6247" t="s">
        <v>40</v>
      </c>
      <c r="P6247" t="s">
        <v>8381</v>
      </c>
      <c r="Q6247" s="1">
        <v>44846</v>
      </c>
      <c r="R6247" t="s">
        <v>156</v>
      </c>
      <c r="S6247">
        <v>178</v>
      </c>
      <c r="T6247">
        <v>0</v>
      </c>
      <c r="U6247">
        <v>0</v>
      </c>
      <c r="V6247">
        <v>178</v>
      </c>
      <c r="W6247">
        <v>0</v>
      </c>
      <c r="X6247">
        <v>0</v>
      </c>
      <c r="Y6247">
        <v>0</v>
      </c>
      <c r="Z6247">
        <v>0</v>
      </c>
      <c r="AA6247">
        <v>178</v>
      </c>
      <c r="AB6247">
        <v>10</v>
      </c>
      <c r="AC6247">
        <v>1780</v>
      </c>
    </row>
    <row r="6248" spans="1:29" x14ac:dyDescent="0.35">
      <c r="A6248">
        <v>28</v>
      </c>
      <c r="B6248" t="s">
        <v>8205</v>
      </c>
      <c r="C6248" t="s">
        <v>8206</v>
      </c>
      <c r="D6248" t="s">
        <v>8207</v>
      </c>
      <c r="E6248" t="s">
        <v>8208</v>
      </c>
      <c r="F6248" t="s">
        <v>8209</v>
      </c>
      <c r="G6248" t="s">
        <v>8210</v>
      </c>
      <c r="H6248" t="s">
        <v>8211</v>
      </c>
      <c r="I6248" t="s">
        <v>36</v>
      </c>
      <c r="J6248">
        <v>10000741</v>
      </c>
      <c r="K6248" t="s">
        <v>518</v>
      </c>
      <c r="L6248" t="s">
        <v>8382</v>
      </c>
      <c r="M6248">
        <v>47121702</v>
      </c>
      <c r="N6248" t="s">
        <v>520</v>
      </c>
      <c r="O6248" t="s">
        <v>40</v>
      </c>
      <c r="P6248" t="s">
        <v>8381</v>
      </c>
      <c r="Q6248" s="1">
        <v>44846</v>
      </c>
      <c r="R6248" t="s">
        <v>156</v>
      </c>
      <c r="S6248">
        <v>84</v>
      </c>
      <c r="T6248">
        <v>0</v>
      </c>
      <c r="U6248">
        <v>0</v>
      </c>
      <c r="V6248">
        <v>84</v>
      </c>
      <c r="W6248">
        <v>0</v>
      </c>
      <c r="X6248">
        <v>0</v>
      </c>
      <c r="Y6248">
        <v>0</v>
      </c>
      <c r="Z6248">
        <v>0</v>
      </c>
      <c r="AA6248">
        <v>84</v>
      </c>
      <c r="AB6248">
        <v>6</v>
      </c>
      <c r="AC6248">
        <v>504</v>
      </c>
    </row>
    <row r="6249" spans="1:29" x14ac:dyDescent="0.35">
      <c r="A6249">
        <v>28</v>
      </c>
      <c r="B6249" t="s">
        <v>8205</v>
      </c>
      <c r="C6249" t="s">
        <v>8206</v>
      </c>
      <c r="D6249" t="s">
        <v>8207</v>
      </c>
      <c r="E6249" t="s">
        <v>8208</v>
      </c>
      <c r="F6249" t="s">
        <v>8209</v>
      </c>
      <c r="G6249" t="s">
        <v>8210</v>
      </c>
      <c r="H6249" t="s">
        <v>8211</v>
      </c>
      <c r="I6249" t="s">
        <v>36</v>
      </c>
      <c r="J6249">
        <v>10001194</v>
      </c>
      <c r="K6249" t="s">
        <v>6391</v>
      </c>
      <c r="L6249" t="s">
        <v>8383</v>
      </c>
      <c r="M6249">
        <v>46181701</v>
      </c>
      <c r="N6249" t="s">
        <v>6393</v>
      </c>
      <c r="O6249" t="s">
        <v>40</v>
      </c>
      <c r="P6249" t="s">
        <v>8329</v>
      </c>
      <c r="Q6249" s="1">
        <v>44834</v>
      </c>
      <c r="R6249" t="s">
        <v>156</v>
      </c>
      <c r="S6249">
        <v>8</v>
      </c>
      <c r="T6249">
        <v>0</v>
      </c>
      <c r="U6249">
        <v>0</v>
      </c>
      <c r="V6249">
        <v>8</v>
      </c>
      <c r="W6249">
        <v>0</v>
      </c>
      <c r="X6249">
        <v>0</v>
      </c>
      <c r="Y6249">
        <v>0</v>
      </c>
      <c r="Z6249">
        <v>0</v>
      </c>
      <c r="AA6249">
        <v>8</v>
      </c>
      <c r="AB6249">
        <v>10</v>
      </c>
      <c r="AC6249">
        <v>80</v>
      </c>
    </row>
    <row r="6250" spans="1:29" x14ac:dyDescent="0.35">
      <c r="A6250">
        <v>28</v>
      </c>
      <c r="B6250" t="s">
        <v>8205</v>
      </c>
      <c r="C6250" t="s">
        <v>8206</v>
      </c>
      <c r="D6250" t="s">
        <v>8207</v>
      </c>
      <c r="E6250" t="s">
        <v>8208</v>
      </c>
      <c r="F6250" t="s">
        <v>8209</v>
      </c>
      <c r="G6250" t="s">
        <v>8210</v>
      </c>
      <c r="H6250" t="s">
        <v>8211</v>
      </c>
      <c r="I6250" t="s">
        <v>36</v>
      </c>
      <c r="J6250">
        <v>10000631</v>
      </c>
      <c r="K6250" t="s">
        <v>5153</v>
      </c>
      <c r="L6250" t="s">
        <v>8384</v>
      </c>
      <c r="M6250">
        <v>52152000</v>
      </c>
      <c r="N6250" t="s">
        <v>118</v>
      </c>
      <c r="O6250" t="s">
        <v>40</v>
      </c>
      <c r="P6250" t="s">
        <v>8219</v>
      </c>
      <c r="Q6250" s="1">
        <v>44773</v>
      </c>
      <c r="R6250" t="s">
        <v>59</v>
      </c>
      <c r="S6250">
        <v>5</v>
      </c>
      <c r="T6250">
        <v>0</v>
      </c>
      <c r="U6250">
        <v>20</v>
      </c>
      <c r="V6250">
        <v>25</v>
      </c>
      <c r="W6250">
        <v>0</v>
      </c>
      <c r="X6250">
        <v>0</v>
      </c>
      <c r="Y6250">
        <v>0</v>
      </c>
      <c r="Z6250">
        <v>0</v>
      </c>
      <c r="AA6250">
        <v>25</v>
      </c>
      <c r="AB6250">
        <v>6</v>
      </c>
      <c r="AC6250">
        <v>150</v>
      </c>
    </row>
    <row r="6251" spans="1:29" x14ac:dyDescent="0.35">
      <c r="A6251">
        <v>28</v>
      </c>
      <c r="B6251" t="s">
        <v>8205</v>
      </c>
      <c r="C6251" t="s">
        <v>8206</v>
      </c>
      <c r="D6251" t="s">
        <v>8207</v>
      </c>
      <c r="E6251" t="s">
        <v>8208</v>
      </c>
      <c r="F6251" t="s">
        <v>8209</v>
      </c>
      <c r="G6251" t="s">
        <v>8210</v>
      </c>
      <c r="H6251" t="s">
        <v>8211</v>
      </c>
      <c r="I6251" t="s">
        <v>36</v>
      </c>
      <c r="J6251">
        <v>10000712</v>
      </c>
      <c r="K6251" t="s">
        <v>1343</v>
      </c>
      <c r="L6251" t="s">
        <v>1808</v>
      </c>
      <c r="M6251">
        <v>56101508</v>
      </c>
      <c r="N6251" t="s">
        <v>1026</v>
      </c>
      <c r="O6251" t="s">
        <v>40</v>
      </c>
      <c r="P6251" t="s">
        <v>8213</v>
      </c>
      <c r="Q6251" s="1">
        <v>45504</v>
      </c>
      <c r="R6251" t="s">
        <v>156</v>
      </c>
      <c r="S6251">
        <v>18</v>
      </c>
      <c r="T6251">
        <v>0</v>
      </c>
      <c r="U6251">
        <v>0</v>
      </c>
      <c r="V6251">
        <v>18</v>
      </c>
      <c r="W6251">
        <v>0</v>
      </c>
      <c r="X6251">
        <v>0</v>
      </c>
      <c r="Y6251">
        <v>0</v>
      </c>
      <c r="Z6251">
        <v>0</v>
      </c>
      <c r="AA6251">
        <v>18</v>
      </c>
      <c r="AB6251">
        <v>18</v>
      </c>
      <c r="AC6251">
        <v>324</v>
      </c>
    </row>
    <row r="6252" spans="1:29" x14ac:dyDescent="0.35">
      <c r="A6252">
        <v>28</v>
      </c>
      <c r="B6252" t="s">
        <v>8205</v>
      </c>
      <c r="C6252" t="s">
        <v>8206</v>
      </c>
      <c r="D6252" t="s">
        <v>8207</v>
      </c>
      <c r="E6252" t="s">
        <v>8208</v>
      </c>
      <c r="F6252" t="s">
        <v>8209</v>
      </c>
      <c r="G6252" t="s">
        <v>8210</v>
      </c>
      <c r="H6252" t="s">
        <v>8211</v>
      </c>
      <c r="I6252" t="s">
        <v>36</v>
      </c>
      <c r="J6252">
        <v>10000710</v>
      </c>
      <c r="K6252" t="s">
        <v>1695</v>
      </c>
      <c r="L6252" t="s">
        <v>8385</v>
      </c>
      <c r="M6252">
        <v>56101508</v>
      </c>
      <c r="N6252" t="s">
        <v>1026</v>
      </c>
      <c r="O6252" t="s">
        <v>40</v>
      </c>
      <c r="P6252" t="s">
        <v>8386</v>
      </c>
      <c r="Q6252" s="1">
        <v>44999</v>
      </c>
      <c r="R6252" t="s">
        <v>156</v>
      </c>
      <c r="S6252">
        <v>46</v>
      </c>
      <c r="T6252">
        <v>0</v>
      </c>
      <c r="U6252">
        <v>0</v>
      </c>
      <c r="V6252">
        <v>46</v>
      </c>
      <c r="W6252">
        <v>0</v>
      </c>
      <c r="X6252">
        <v>0</v>
      </c>
      <c r="Y6252">
        <v>0</v>
      </c>
      <c r="Z6252">
        <v>0</v>
      </c>
      <c r="AA6252">
        <v>46</v>
      </c>
      <c r="AB6252">
        <v>40</v>
      </c>
      <c r="AC6252">
        <v>1840</v>
      </c>
    </row>
    <row r="6253" spans="1:29" x14ac:dyDescent="0.35">
      <c r="A6253">
        <v>28</v>
      </c>
      <c r="B6253" t="s">
        <v>8205</v>
      </c>
      <c r="C6253" t="s">
        <v>8206</v>
      </c>
      <c r="D6253" t="s">
        <v>8207</v>
      </c>
      <c r="E6253" t="s">
        <v>8208</v>
      </c>
      <c r="F6253" t="s">
        <v>8209</v>
      </c>
      <c r="G6253" t="s">
        <v>8210</v>
      </c>
      <c r="H6253" t="s">
        <v>8211</v>
      </c>
      <c r="I6253" t="s">
        <v>36</v>
      </c>
      <c r="J6253">
        <v>10000633</v>
      </c>
      <c r="K6253" t="s">
        <v>8387</v>
      </c>
      <c r="L6253" t="s">
        <v>8388</v>
      </c>
      <c r="M6253">
        <v>42192404</v>
      </c>
      <c r="N6253" t="s">
        <v>8389</v>
      </c>
      <c r="O6253" t="s">
        <v>40</v>
      </c>
      <c r="P6253" t="s">
        <v>8225</v>
      </c>
      <c r="Q6253" s="1">
        <v>44873</v>
      </c>
      <c r="R6253" t="s">
        <v>156</v>
      </c>
      <c r="S6253">
        <v>22</v>
      </c>
      <c r="T6253">
        <v>0</v>
      </c>
      <c r="U6253">
        <v>0</v>
      </c>
      <c r="V6253">
        <v>22</v>
      </c>
      <c r="W6253">
        <v>0</v>
      </c>
      <c r="X6253">
        <v>0</v>
      </c>
      <c r="Y6253">
        <v>0</v>
      </c>
      <c r="Z6253">
        <v>0</v>
      </c>
      <c r="AA6253">
        <v>22</v>
      </c>
      <c r="AB6253">
        <v>470</v>
      </c>
      <c r="AC6253">
        <v>10340</v>
      </c>
    </row>
    <row r="6254" spans="1:29" x14ac:dyDescent="0.35">
      <c r="A6254">
        <v>28</v>
      </c>
      <c r="B6254" t="s">
        <v>8205</v>
      </c>
      <c r="C6254" t="s">
        <v>8206</v>
      </c>
      <c r="D6254" t="s">
        <v>8207</v>
      </c>
      <c r="E6254" t="s">
        <v>8208</v>
      </c>
      <c r="F6254" t="s">
        <v>8209</v>
      </c>
      <c r="G6254" t="s">
        <v>8210</v>
      </c>
      <c r="H6254" t="s">
        <v>8211</v>
      </c>
      <c r="I6254" t="s">
        <v>36</v>
      </c>
      <c r="J6254">
        <v>10000572</v>
      </c>
      <c r="K6254" t="s">
        <v>1838</v>
      </c>
      <c r="L6254" t="s">
        <v>6725</v>
      </c>
      <c r="M6254">
        <v>42222104</v>
      </c>
      <c r="N6254" t="s">
        <v>1840</v>
      </c>
      <c r="O6254" t="s">
        <v>40</v>
      </c>
      <c r="P6254" t="s">
        <v>8219</v>
      </c>
      <c r="Q6254" s="1">
        <v>44773</v>
      </c>
      <c r="R6254" t="s">
        <v>156</v>
      </c>
      <c r="S6254">
        <v>15</v>
      </c>
      <c r="T6254">
        <v>0</v>
      </c>
      <c r="U6254">
        <v>0</v>
      </c>
      <c r="V6254">
        <v>15</v>
      </c>
      <c r="W6254">
        <v>0</v>
      </c>
      <c r="X6254">
        <v>0</v>
      </c>
      <c r="Y6254">
        <v>0</v>
      </c>
      <c r="Z6254">
        <v>0</v>
      </c>
      <c r="AA6254">
        <v>15</v>
      </c>
      <c r="AB6254">
        <v>30</v>
      </c>
      <c r="AC6254">
        <v>450</v>
      </c>
    </row>
    <row r="6255" spans="1:29" x14ac:dyDescent="0.35">
      <c r="A6255">
        <v>28</v>
      </c>
      <c r="B6255" t="s">
        <v>8205</v>
      </c>
      <c r="C6255" t="s">
        <v>8206</v>
      </c>
      <c r="D6255" t="s">
        <v>8207</v>
      </c>
      <c r="E6255" t="s">
        <v>8208</v>
      </c>
      <c r="F6255" t="s">
        <v>8209</v>
      </c>
      <c r="G6255" t="s">
        <v>8210</v>
      </c>
      <c r="H6255" t="s">
        <v>8211</v>
      </c>
      <c r="I6255" t="s">
        <v>36</v>
      </c>
      <c r="J6255">
        <v>10000444</v>
      </c>
      <c r="K6255" t="s">
        <v>333</v>
      </c>
      <c r="L6255" t="s">
        <v>8390</v>
      </c>
      <c r="M6255">
        <v>14111514</v>
      </c>
      <c r="N6255" t="s">
        <v>321</v>
      </c>
      <c r="O6255" t="s">
        <v>40</v>
      </c>
      <c r="P6255" t="s">
        <v>8225</v>
      </c>
      <c r="Q6255" s="1">
        <v>44873</v>
      </c>
      <c r="R6255" t="s">
        <v>156</v>
      </c>
      <c r="S6255">
        <v>245</v>
      </c>
      <c r="T6255">
        <v>0</v>
      </c>
      <c r="U6255">
        <v>0</v>
      </c>
      <c r="V6255">
        <v>245</v>
      </c>
      <c r="W6255">
        <v>0</v>
      </c>
      <c r="X6255">
        <v>0</v>
      </c>
      <c r="Y6255">
        <v>0</v>
      </c>
      <c r="Z6255">
        <v>0</v>
      </c>
      <c r="AA6255">
        <v>245</v>
      </c>
      <c r="AB6255">
        <v>6</v>
      </c>
      <c r="AC6255">
        <v>1470</v>
      </c>
    </row>
    <row r="6256" spans="1:29" x14ac:dyDescent="0.35">
      <c r="A6256">
        <v>28</v>
      </c>
      <c r="B6256" t="s">
        <v>8205</v>
      </c>
      <c r="C6256" t="s">
        <v>8206</v>
      </c>
      <c r="D6256" t="s">
        <v>8207</v>
      </c>
      <c r="E6256" t="s">
        <v>8208</v>
      </c>
      <c r="F6256" t="s">
        <v>8209</v>
      </c>
      <c r="G6256" t="s">
        <v>8210</v>
      </c>
      <c r="H6256" t="s">
        <v>8211</v>
      </c>
      <c r="I6256" t="s">
        <v>36</v>
      </c>
      <c r="J6256">
        <v>10000199</v>
      </c>
      <c r="K6256" t="s">
        <v>1685</v>
      </c>
      <c r="L6256" t="s">
        <v>8391</v>
      </c>
      <c r="M6256">
        <v>53131604</v>
      </c>
      <c r="N6256" t="s">
        <v>1687</v>
      </c>
      <c r="O6256" t="s">
        <v>40</v>
      </c>
      <c r="P6256" t="s">
        <v>8392</v>
      </c>
      <c r="Q6256" s="1">
        <v>44286</v>
      </c>
      <c r="R6256" t="s">
        <v>59</v>
      </c>
      <c r="S6256">
        <v>2448</v>
      </c>
      <c r="T6256">
        <v>0</v>
      </c>
      <c r="U6256">
        <v>0</v>
      </c>
      <c r="V6256">
        <v>2448</v>
      </c>
      <c r="W6256">
        <v>0</v>
      </c>
      <c r="X6256">
        <v>0</v>
      </c>
      <c r="Y6256">
        <v>0</v>
      </c>
      <c r="Z6256">
        <v>0</v>
      </c>
      <c r="AA6256">
        <v>2448</v>
      </c>
      <c r="AB6256">
        <v>0.6</v>
      </c>
      <c r="AC6256">
        <v>1468.8</v>
      </c>
    </row>
    <row r="6257" spans="1:29" x14ac:dyDescent="0.35">
      <c r="A6257">
        <v>28</v>
      </c>
      <c r="B6257" t="s">
        <v>8205</v>
      </c>
      <c r="C6257" t="s">
        <v>8206</v>
      </c>
      <c r="D6257" t="s">
        <v>8207</v>
      </c>
      <c r="E6257" t="s">
        <v>8208</v>
      </c>
      <c r="F6257" t="s">
        <v>8209</v>
      </c>
      <c r="G6257" t="s">
        <v>8210</v>
      </c>
      <c r="H6257" t="s">
        <v>8211</v>
      </c>
      <c r="I6257" t="s">
        <v>36</v>
      </c>
      <c r="J6257">
        <v>10001260</v>
      </c>
      <c r="K6257" t="s">
        <v>8393</v>
      </c>
      <c r="L6257" t="s">
        <v>8394</v>
      </c>
      <c r="M6257">
        <v>42182200</v>
      </c>
      <c r="N6257" t="s">
        <v>138</v>
      </c>
      <c r="O6257" t="s">
        <v>40</v>
      </c>
      <c r="P6257" t="s">
        <v>8219</v>
      </c>
      <c r="Q6257" s="1">
        <v>44773</v>
      </c>
      <c r="R6257" t="s">
        <v>59</v>
      </c>
      <c r="S6257">
        <v>6</v>
      </c>
      <c r="T6257">
        <v>0</v>
      </c>
      <c r="U6257">
        <v>0</v>
      </c>
      <c r="V6257">
        <v>6</v>
      </c>
      <c r="W6257">
        <v>0</v>
      </c>
      <c r="X6257">
        <v>0</v>
      </c>
      <c r="Y6257">
        <v>0</v>
      </c>
      <c r="Z6257">
        <v>0</v>
      </c>
      <c r="AA6257">
        <v>6</v>
      </c>
      <c r="AB6257">
        <v>17</v>
      </c>
      <c r="AC6257">
        <v>102</v>
      </c>
    </row>
    <row r="6258" spans="1:29" x14ac:dyDescent="0.35">
      <c r="A6258">
        <v>28</v>
      </c>
      <c r="B6258" t="s">
        <v>8205</v>
      </c>
      <c r="C6258" t="s">
        <v>8206</v>
      </c>
      <c r="D6258" t="s">
        <v>8207</v>
      </c>
      <c r="E6258" t="s">
        <v>8208</v>
      </c>
      <c r="F6258" t="s">
        <v>8209</v>
      </c>
      <c r="G6258" t="s">
        <v>8210</v>
      </c>
      <c r="H6258" t="s">
        <v>8211</v>
      </c>
      <c r="I6258" t="s">
        <v>36</v>
      </c>
      <c r="J6258">
        <v>10000384</v>
      </c>
      <c r="K6258" t="s">
        <v>4102</v>
      </c>
      <c r="L6258" t="s">
        <v>8395</v>
      </c>
      <c r="M6258">
        <v>52141523</v>
      </c>
      <c r="N6258" t="s">
        <v>4104</v>
      </c>
      <c r="O6258" t="s">
        <v>40</v>
      </c>
      <c r="P6258" t="s">
        <v>8396</v>
      </c>
      <c r="Q6258" s="1">
        <v>45457</v>
      </c>
      <c r="R6258" t="s">
        <v>156</v>
      </c>
      <c r="S6258">
        <v>4</v>
      </c>
      <c r="T6258">
        <v>0</v>
      </c>
      <c r="U6258">
        <v>0</v>
      </c>
      <c r="V6258">
        <v>4</v>
      </c>
      <c r="W6258">
        <v>0</v>
      </c>
      <c r="X6258">
        <v>0</v>
      </c>
      <c r="Y6258">
        <v>0</v>
      </c>
      <c r="Z6258">
        <v>0</v>
      </c>
      <c r="AA6258">
        <v>4</v>
      </c>
      <c r="AB6258">
        <v>65</v>
      </c>
      <c r="AC6258">
        <v>260</v>
      </c>
    </row>
    <row r="6259" spans="1:29" x14ac:dyDescent="0.35">
      <c r="A6259">
        <v>28</v>
      </c>
      <c r="B6259" t="s">
        <v>8205</v>
      </c>
      <c r="C6259" t="s">
        <v>8206</v>
      </c>
      <c r="D6259" t="s">
        <v>8207</v>
      </c>
      <c r="E6259" t="s">
        <v>8208</v>
      </c>
      <c r="F6259" t="s">
        <v>8209</v>
      </c>
      <c r="G6259" t="s">
        <v>8210</v>
      </c>
      <c r="H6259" t="s">
        <v>8211</v>
      </c>
      <c r="I6259" t="s">
        <v>36</v>
      </c>
      <c r="J6259">
        <v>10000301</v>
      </c>
      <c r="K6259" t="s">
        <v>1776</v>
      </c>
      <c r="L6259" t="s">
        <v>8397</v>
      </c>
      <c r="M6259">
        <v>47131704</v>
      </c>
      <c r="N6259" t="s">
        <v>1778</v>
      </c>
      <c r="O6259" t="s">
        <v>40</v>
      </c>
      <c r="P6259" t="s">
        <v>8398</v>
      </c>
      <c r="Q6259" s="1">
        <v>45657</v>
      </c>
      <c r="R6259" t="s">
        <v>59</v>
      </c>
      <c r="S6259">
        <v>0</v>
      </c>
      <c r="T6259">
        <v>0</v>
      </c>
      <c r="U6259">
        <v>30</v>
      </c>
      <c r="V6259">
        <v>30</v>
      </c>
      <c r="W6259">
        <v>25</v>
      </c>
      <c r="X6259">
        <v>0</v>
      </c>
      <c r="Y6259">
        <v>0</v>
      </c>
      <c r="Z6259">
        <v>0</v>
      </c>
      <c r="AA6259">
        <v>5</v>
      </c>
      <c r="AB6259">
        <v>9</v>
      </c>
      <c r="AC6259">
        <v>45</v>
      </c>
    </row>
    <row r="6260" spans="1:29" x14ac:dyDescent="0.35">
      <c r="A6260">
        <v>28</v>
      </c>
      <c r="B6260" t="s">
        <v>8205</v>
      </c>
      <c r="C6260" t="s">
        <v>8206</v>
      </c>
      <c r="D6260" t="s">
        <v>8207</v>
      </c>
      <c r="E6260" t="s">
        <v>8208</v>
      </c>
      <c r="F6260" t="s">
        <v>8209</v>
      </c>
      <c r="G6260" t="s">
        <v>8210</v>
      </c>
      <c r="H6260" t="s">
        <v>8211</v>
      </c>
      <c r="I6260" t="s">
        <v>36</v>
      </c>
      <c r="J6260">
        <v>10000363</v>
      </c>
      <c r="K6260" t="s">
        <v>1867</v>
      </c>
      <c r="L6260" t="s">
        <v>8399</v>
      </c>
      <c r="M6260">
        <v>46181804</v>
      </c>
      <c r="N6260" t="s">
        <v>1869</v>
      </c>
      <c r="O6260" t="s">
        <v>40</v>
      </c>
      <c r="P6260" t="s">
        <v>398</v>
      </c>
      <c r="Q6260" s="1">
        <v>44196</v>
      </c>
      <c r="R6260" t="s">
        <v>59</v>
      </c>
      <c r="S6260">
        <v>603</v>
      </c>
      <c r="T6260">
        <v>0</v>
      </c>
      <c r="U6260">
        <v>0</v>
      </c>
      <c r="V6260">
        <v>603</v>
      </c>
      <c r="W6260">
        <v>0</v>
      </c>
      <c r="X6260">
        <v>0</v>
      </c>
      <c r="Y6260">
        <v>0</v>
      </c>
      <c r="Z6260">
        <v>0</v>
      </c>
      <c r="AA6260">
        <v>603</v>
      </c>
      <c r="AB6260">
        <v>4</v>
      </c>
      <c r="AC6260">
        <v>2412</v>
      </c>
    </row>
    <row r="6261" spans="1:29" x14ac:dyDescent="0.35">
      <c r="A6261">
        <v>28</v>
      </c>
      <c r="B6261" t="s">
        <v>8205</v>
      </c>
      <c r="C6261" t="s">
        <v>8206</v>
      </c>
      <c r="D6261" t="s">
        <v>8207</v>
      </c>
      <c r="E6261" t="s">
        <v>8208</v>
      </c>
      <c r="F6261" t="s">
        <v>8209</v>
      </c>
      <c r="G6261" t="s">
        <v>8210</v>
      </c>
      <c r="H6261" t="s">
        <v>8211</v>
      </c>
      <c r="I6261" t="s">
        <v>36</v>
      </c>
      <c r="J6261">
        <v>10001417</v>
      </c>
      <c r="K6261" t="s">
        <v>2395</v>
      </c>
      <c r="L6261" t="s">
        <v>8400</v>
      </c>
      <c r="M6261">
        <v>42292900</v>
      </c>
      <c r="N6261" t="s">
        <v>2100</v>
      </c>
      <c r="O6261" t="s">
        <v>40</v>
      </c>
      <c r="P6261" t="s">
        <v>8225</v>
      </c>
      <c r="Q6261" s="1">
        <v>44873</v>
      </c>
      <c r="R6261" t="s">
        <v>59</v>
      </c>
      <c r="S6261">
        <v>16</v>
      </c>
      <c r="T6261">
        <v>0</v>
      </c>
      <c r="U6261">
        <v>0</v>
      </c>
      <c r="V6261">
        <v>16</v>
      </c>
      <c r="W6261">
        <v>0</v>
      </c>
      <c r="X6261">
        <v>0</v>
      </c>
      <c r="Y6261">
        <v>0</v>
      </c>
      <c r="Z6261">
        <v>0</v>
      </c>
      <c r="AA6261">
        <v>16</v>
      </c>
      <c r="AB6261">
        <v>60</v>
      </c>
      <c r="AC6261">
        <v>960</v>
      </c>
    </row>
    <row r="6262" spans="1:29" x14ac:dyDescent="0.35">
      <c r="A6262">
        <v>28</v>
      </c>
      <c r="B6262" t="s">
        <v>8205</v>
      </c>
      <c r="C6262" t="s">
        <v>8206</v>
      </c>
      <c r="D6262" t="s">
        <v>8207</v>
      </c>
      <c r="E6262" t="s">
        <v>8208</v>
      </c>
      <c r="F6262" t="s">
        <v>8209</v>
      </c>
      <c r="G6262" t="s">
        <v>8210</v>
      </c>
      <c r="H6262" t="s">
        <v>8211</v>
      </c>
      <c r="I6262" t="s">
        <v>36</v>
      </c>
      <c r="J6262">
        <v>10000439</v>
      </c>
      <c r="K6262" t="s">
        <v>8401</v>
      </c>
      <c r="L6262" t="s">
        <v>8402</v>
      </c>
      <c r="M6262">
        <v>42271718</v>
      </c>
      <c r="N6262" t="s">
        <v>8403</v>
      </c>
      <c r="O6262" t="s">
        <v>40</v>
      </c>
      <c r="P6262" t="s">
        <v>8225</v>
      </c>
      <c r="Q6262" s="1">
        <v>44873</v>
      </c>
      <c r="R6262" t="s">
        <v>59</v>
      </c>
      <c r="S6262">
        <v>30</v>
      </c>
      <c r="T6262">
        <v>0</v>
      </c>
      <c r="U6262">
        <v>0</v>
      </c>
      <c r="V6262">
        <v>30</v>
      </c>
      <c r="W6262">
        <v>0</v>
      </c>
      <c r="X6262">
        <v>0</v>
      </c>
      <c r="Y6262">
        <v>0</v>
      </c>
      <c r="Z6262">
        <v>0</v>
      </c>
      <c r="AA6262">
        <v>30</v>
      </c>
      <c r="AB6262">
        <v>120</v>
      </c>
      <c r="AC6262">
        <v>3600</v>
      </c>
    </row>
    <row r="6263" spans="1:29" x14ac:dyDescent="0.35">
      <c r="A6263">
        <v>28</v>
      </c>
      <c r="B6263" t="s">
        <v>8205</v>
      </c>
      <c r="C6263" t="s">
        <v>8206</v>
      </c>
      <c r="D6263" t="s">
        <v>8207</v>
      </c>
      <c r="E6263" t="s">
        <v>8208</v>
      </c>
      <c r="F6263" t="s">
        <v>8209</v>
      </c>
      <c r="G6263" t="s">
        <v>8210</v>
      </c>
      <c r="H6263" t="s">
        <v>8211</v>
      </c>
      <c r="I6263" t="s">
        <v>36</v>
      </c>
      <c r="J6263">
        <v>10001395</v>
      </c>
      <c r="K6263" t="s">
        <v>204</v>
      </c>
      <c r="L6263" t="s">
        <v>8404</v>
      </c>
      <c r="M6263">
        <v>42291802</v>
      </c>
      <c r="N6263" t="s">
        <v>206</v>
      </c>
      <c r="O6263" t="s">
        <v>40</v>
      </c>
      <c r="P6263" t="s">
        <v>8225</v>
      </c>
      <c r="Q6263" s="1">
        <v>44873</v>
      </c>
      <c r="R6263" t="s">
        <v>59</v>
      </c>
      <c r="S6263">
        <v>15</v>
      </c>
      <c r="T6263">
        <v>0</v>
      </c>
      <c r="U6263">
        <v>0</v>
      </c>
      <c r="V6263">
        <v>15</v>
      </c>
      <c r="W6263">
        <v>0</v>
      </c>
      <c r="X6263">
        <v>0</v>
      </c>
      <c r="Y6263">
        <v>0</v>
      </c>
      <c r="Z6263">
        <v>0</v>
      </c>
      <c r="AA6263">
        <v>15</v>
      </c>
      <c r="AB6263">
        <v>70</v>
      </c>
      <c r="AC6263">
        <v>1050</v>
      </c>
    </row>
    <row r="6264" spans="1:29" x14ac:dyDescent="0.35">
      <c r="A6264">
        <v>28</v>
      </c>
      <c r="B6264" t="s">
        <v>8205</v>
      </c>
      <c r="C6264" t="s">
        <v>8206</v>
      </c>
      <c r="D6264" t="s">
        <v>8207</v>
      </c>
      <c r="E6264" t="s">
        <v>8208</v>
      </c>
      <c r="F6264" t="s">
        <v>8209</v>
      </c>
      <c r="G6264" t="s">
        <v>8210</v>
      </c>
      <c r="H6264" t="s">
        <v>8211</v>
      </c>
      <c r="I6264" t="s">
        <v>36</v>
      </c>
      <c r="J6264">
        <v>10000677</v>
      </c>
      <c r="K6264" t="s">
        <v>2721</v>
      </c>
      <c r="L6264" t="s">
        <v>8405</v>
      </c>
      <c r="M6264">
        <v>42192210</v>
      </c>
      <c r="N6264" t="s">
        <v>2723</v>
      </c>
      <c r="O6264" t="s">
        <v>40</v>
      </c>
      <c r="P6264" t="s">
        <v>8296</v>
      </c>
      <c r="Q6264" s="1">
        <v>44865</v>
      </c>
      <c r="R6264" t="s">
        <v>156</v>
      </c>
      <c r="S6264">
        <v>1</v>
      </c>
      <c r="T6264">
        <v>0</v>
      </c>
      <c r="U6264">
        <v>0</v>
      </c>
      <c r="V6264">
        <v>1</v>
      </c>
      <c r="W6264">
        <v>0</v>
      </c>
      <c r="X6264">
        <v>0</v>
      </c>
      <c r="Y6264">
        <v>0</v>
      </c>
      <c r="Z6264">
        <v>0</v>
      </c>
      <c r="AA6264">
        <v>1</v>
      </c>
      <c r="AB6264">
        <v>150</v>
      </c>
      <c r="AC6264">
        <v>150</v>
      </c>
    </row>
    <row r="6265" spans="1:29" x14ac:dyDescent="0.35">
      <c r="A6265">
        <v>28</v>
      </c>
      <c r="B6265" t="s">
        <v>8205</v>
      </c>
      <c r="C6265" t="s">
        <v>8206</v>
      </c>
      <c r="D6265" t="s">
        <v>8207</v>
      </c>
      <c r="E6265" t="s">
        <v>8208</v>
      </c>
      <c r="F6265" t="s">
        <v>8209</v>
      </c>
      <c r="G6265" t="s">
        <v>8210</v>
      </c>
      <c r="H6265" t="s">
        <v>8211</v>
      </c>
      <c r="I6265" t="s">
        <v>36</v>
      </c>
      <c r="J6265">
        <v>10000013</v>
      </c>
      <c r="K6265" t="s">
        <v>2450</v>
      </c>
      <c r="L6265" t="s">
        <v>8406</v>
      </c>
      <c r="M6265">
        <v>52121508</v>
      </c>
      <c r="N6265" t="s">
        <v>39</v>
      </c>
      <c r="O6265" t="s">
        <v>40</v>
      </c>
      <c r="P6265" t="s">
        <v>8249</v>
      </c>
      <c r="Q6265" s="1">
        <v>45016</v>
      </c>
      <c r="R6265" t="s">
        <v>156</v>
      </c>
      <c r="S6265">
        <v>3</v>
      </c>
      <c r="T6265">
        <v>0</v>
      </c>
      <c r="U6265">
        <v>0</v>
      </c>
      <c r="V6265">
        <v>3</v>
      </c>
      <c r="W6265">
        <v>0</v>
      </c>
      <c r="X6265">
        <v>0</v>
      </c>
      <c r="Y6265">
        <v>0</v>
      </c>
      <c r="Z6265">
        <v>0</v>
      </c>
      <c r="AA6265">
        <v>3</v>
      </c>
      <c r="AB6265">
        <v>40</v>
      </c>
      <c r="AC6265">
        <v>120</v>
      </c>
    </row>
    <row r="6266" spans="1:29" x14ac:dyDescent="0.35">
      <c r="A6266">
        <v>28</v>
      </c>
      <c r="B6266" t="s">
        <v>8205</v>
      </c>
      <c r="C6266" t="s">
        <v>8206</v>
      </c>
      <c r="D6266" t="s">
        <v>8207</v>
      </c>
      <c r="E6266" t="s">
        <v>8208</v>
      </c>
      <c r="F6266" t="s">
        <v>8209</v>
      </c>
      <c r="G6266" t="s">
        <v>8210</v>
      </c>
      <c r="H6266" t="s">
        <v>8211</v>
      </c>
      <c r="I6266" t="s">
        <v>36</v>
      </c>
      <c r="J6266">
        <v>10000438</v>
      </c>
      <c r="K6266" t="s">
        <v>141</v>
      </c>
      <c r="L6266" t="s">
        <v>142</v>
      </c>
      <c r="M6266">
        <v>42181801</v>
      </c>
      <c r="N6266" t="s">
        <v>143</v>
      </c>
      <c r="O6266" t="s">
        <v>40</v>
      </c>
      <c r="P6266" t="s">
        <v>8225</v>
      </c>
      <c r="Q6266" s="1">
        <v>44873</v>
      </c>
      <c r="R6266" t="s">
        <v>59</v>
      </c>
      <c r="S6266">
        <v>0</v>
      </c>
      <c r="T6266">
        <v>0</v>
      </c>
      <c r="U6266">
        <v>32</v>
      </c>
      <c r="V6266">
        <v>32</v>
      </c>
      <c r="W6266">
        <v>0</v>
      </c>
      <c r="X6266">
        <v>0</v>
      </c>
      <c r="Y6266">
        <v>0</v>
      </c>
      <c r="Z6266">
        <v>0</v>
      </c>
      <c r="AA6266">
        <v>32</v>
      </c>
      <c r="AB6266">
        <v>35</v>
      </c>
      <c r="AC6266">
        <v>1120</v>
      </c>
    </row>
    <row r="6267" spans="1:29" x14ac:dyDescent="0.35">
      <c r="A6267">
        <v>28</v>
      </c>
      <c r="B6267" t="s">
        <v>8205</v>
      </c>
      <c r="C6267" t="s">
        <v>8206</v>
      </c>
      <c r="D6267" t="s">
        <v>8207</v>
      </c>
      <c r="E6267" t="s">
        <v>8208</v>
      </c>
      <c r="F6267" t="s">
        <v>8209</v>
      </c>
      <c r="G6267" t="s">
        <v>8210</v>
      </c>
      <c r="H6267" t="s">
        <v>8211</v>
      </c>
      <c r="I6267" t="s">
        <v>36</v>
      </c>
      <c r="J6267">
        <v>10000965</v>
      </c>
      <c r="K6267" t="s">
        <v>487</v>
      </c>
      <c r="L6267" t="s">
        <v>8407</v>
      </c>
      <c r="M6267">
        <v>53102500</v>
      </c>
      <c r="N6267" t="s">
        <v>489</v>
      </c>
      <c r="O6267" t="s">
        <v>40</v>
      </c>
      <c r="P6267" t="s">
        <v>8380</v>
      </c>
      <c r="Q6267" s="1">
        <v>44377</v>
      </c>
      <c r="R6267" t="s">
        <v>156</v>
      </c>
      <c r="S6267">
        <v>61</v>
      </c>
      <c r="T6267">
        <v>0</v>
      </c>
      <c r="U6267">
        <v>0</v>
      </c>
      <c r="V6267">
        <v>61</v>
      </c>
      <c r="W6267">
        <v>0</v>
      </c>
      <c r="X6267">
        <v>0</v>
      </c>
      <c r="Y6267">
        <v>0</v>
      </c>
      <c r="Z6267">
        <v>0</v>
      </c>
      <c r="AA6267">
        <v>61</v>
      </c>
      <c r="AB6267">
        <v>8</v>
      </c>
      <c r="AC6267">
        <v>488</v>
      </c>
    </row>
    <row r="6268" spans="1:29" x14ac:dyDescent="0.35">
      <c r="A6268">
        <v>28</v>
      </c>
      <c r="B6268" t="s">
        <v>8205</v>
      </c>
      <c r="C6268" t="s">
        <v>8206</v>
      </c>
      <c r="D6268" t="s">
        <v>8207</v>
      </c>
      <c r="E6268" t="s">
        <v>8208</v>
      </c>
      <c r="F6268" t="s">
        <v>8209</v>
      </c>
      <c r="G6268" t="s">
        <v>8210</v>
      </c>
      <c r="H6268" t="s">
        <v>8211</v>
      </c>
      <c r="I6268" t="s">
        <v>36</v>
      </c>
      <c r="J6268">
        <v>10000812</v>
      </c>
      <c r="K6268" t="s">
        <v>171</v>
      </c>
      <c r="L6268" t="s">
        <v>8408</v>
      </c>
      <c r="M6268">
        <v>42182200</v>
      </c>
      <c r="N6268" t="s">
        <v>138</v>
      </c>
      <c r="O6268" t="s">
        <v>40</v>
      </c>
      <c r="P6268" t="s">
        <v>8359</v>
      </c>
      <c r="Q6268" s="1">
        <v>45107</v>
      </c>
      <c r="R6268" t="s">
        <v>59</v>
      </c>
      <c r="S6268">
        <v>0</v>
      </c>
      <c r="T6268">
        <v>0</v>
      </c>
      <c r="U6268">
        <v>189</v>
      </c>
      <c r="V6268">
        <v>189</v>
      </c>
      <c r="W6268">
        <v>0</v>
      </c>
      <c r="X6268">
        <v>0</v>
      </c>
      <c r="Y6268">
        <v>0</v>
      </c>
      <c r="Z6268">
        <v>0</v>
      </c>
      <c r="AA6268">
        <v>189</v>
      </c>
      <c r="AB6268">
        <v>45</v>
      </c>
      <c r="AC6268">
        <v>8505</v>
      </c>
    </row>
    <row r="6269" spans="1:29" x14ac:dyDescent="0.35">
      <c r="A6269">
        <v>28</v>
      </c>
      <c r="B6269" t="s">
        <v>8205</v>
      </c>
      <c r="C6269" t="s">
        <v>8206</v>
      </c>
      <c r="D6269" t="s">
        <v>8207</v>
      </c>
      <c r="E6269" t="s">
        <v>8208</v>
      </c>
      <c r="F6269" t="s">
        <v>8209</v>
      </c>
      <c r="G6269" t="s">
        <v>8210</v>
      </c>
      <c r="H6269" t="s">
        <v>8211</v>
      </c>
      <c r="I6269" t="s">
        <v>36</v>
      </c>
      <c r="J6269">
        <v>10000104</v>
      </c>
      <c r="K6269" t="s">
        <v>1321</v>
      </c>
      <c r="L6269" t="s">
        <v>8409</v>
      </c>
      <c r="M6269">
        <v>53102710</v>
      </c>
      <c r="N6269" t="s">
        <v>311</v>
      </c>
      <c r="O6269" t="s">
        <v>40</v>
      </c>
      <c r="P6269" t="s">
        <v>8366</v>
      </c>
      <c r="Q6269" s="1">
        <v>45322</v>
      </c>
      <c r="R6269" t="s">
        <v>156</v>
      </c>
      <c r="S6269">
        <v>231</v>
      </c>
      <c r="T6269">
        <v>0</v>
      </c>
      <c r="U6269">
        <v>0</v>
      </c>
      <c r="V6269">
        <v>231</v>
      </c>
      <c r="W6269">
        <v>0</v>
      </c>
      <c r="X6269">
        <v>0</v>
      </c>
      <c r="Y6269">
        <v>0</v>
      </c>
      <c r="Z6269">
        <v>0</v>
      </c>
      <c r="AA6269">
        <v>231</v>
      </c>
      <c r="AB6269">
        <v>7.5</v>
      </c>
      <c r="AC6269">
        <v>1732.5</v>
      </c>
    </row>
    <row r="6270" spans="1:29" x14ac:dyDescent="0.35">
      <c r="A6270">
        <v>28</v>
      </c>
      <c r="B6270" t="s">
        <v>8205</v>
      </c>
      <c r="C6270" t="s">
        <v>8206</v>
      </c>
      <c r="D6270" t="s">
        <v>8207</v>
      </c>
      <c r="E6270" t="s">
        <v>8208</v>
      </c>
      <c r="F6270" t="s">
        <v>8209</v>
      </c>
      <c r="G6270" t="s">
        <v>8210</v>
      </c>
      <c r="H6270" t="s">
        <v>8211</v>
      </c>
      <c r="I6270" t="s">
        <v>36</v>
      </c>
      <c r="J6270">
        <v>10000127</v>
      </c>
      <c r="K6270" t="s">
        <v>8410</v>
      </c>
      <c r="L6270" t="s">
        <v>8411</v>
      </c>
      <c r="M6270">
        <v>53102710</v>
      </c>
      <c r="N6270" t="s">
        <v>311</v>
      </c>
      <c r="O6270" t="s">
        <v>40</v>
      </c>
      <c r="P6270" t="s">
        <v>8359</v>
      </c>
      <c r="Q6270" s="1">
        <v>45107</v>
      </c>
      <c r="R6270" t="s">
        <v>59</v>
      </c>
      <c r="S6270">
        <v>107</v>
      </c>
      <c r="T6270">
        <v>0</v>
      </c>
      <c r="U6270">
        <v>0</v>
      </c>
      <c r="V6270">
        <v>107</v>
      </c>
      <c r="W6270">
        <v>0</v>
      </c>
      <c r="X6270">
        <v>0</v>
      </c>
      <c r="Y6270">
        <v>0</v>
      </c>
      <c r="Z6270">
        <v>0</v>
      </c>
      <c r="AA6270">
        <v>107</v>
      </c>
      <c r="AB6270">
        <v>15</v>
      </c>
      <c r="AC6270">
        <v>1605</v>
      </c>
    </row>
    <row r="6271" spans="1:29" x14ac:dyDescent="0.35">
      <c r="A6271">
        <v>28</v>
      </c>
      <c r="B6271" t="s">
        <v>8205</v>
      </c>
      <c r="C6271" t="s">
        <v>8206</v>
      </c>
      <c r="D6271" t="s">
        <v>8207</v>
      </c>
      <c r="E6271" t="s">
        <v>8208</v>
      </c>
      <c r="F6271" t="s">
        <v>8209</v>
      </c>
      <c r="G6271" t="s">
        <v>8210</v>
      </c>
      <c r="H6271" t="s">
        <v>8211</v>
      </c>
      <c r="I6271" t="s">
        <v>36</v>
      </c>
      <c r="J6271">
        <v>10000112</v>
      </c>
      <c r="K6271" t="s">
        <v>8412</v>
      </c>
      <c r="L6271" t="s">
        <v>8413</v>
      </c>
      <c r="M6271">
        <v>53102710</v>
      </c>
      <c r="N6271" t="s">
        <v>311</v>
      </c>
      <c r="O6271" t="s">
        <v>40</v>
      </c>
      <c r="P6271" t="s">
        <v>398</v>
      </c>
      <c r="Q6271" s="1">
        <v>44196</v>
      </c>
      <c r="R6271" t="s">
        <v>59</v>
      </c>
      <c r="S6271">
        <v>19</v>
      </c>
      <c r="T6271">
        <v>0</v>
      </c>
      <c r="U6271">
        <v>0</v>
      </c>
      <c r="V6271">
        <v>19</v>
      </c>
      <c r="W6271">
        <v>0</v>
      </c>
      <c r="X6271">
        <v>0</v>
      </c>
      <c r="Y6271">
        <v>0</v>
      </c>
      <c r="Z6271">
        <v>0</v>
      </c>
      <c r="AA6271">
        <v>19</v>
      </c>
      <c r="AB6271">
        <v>7</v>
      </c>
      <c r="AC6271">
        <v>133</v>
      </c>
    </row>
    <row r="6272" spans="1:29" x14ac:dyDescent="0.35">
      <c r="A6272">
        <v>28</v>
      </c>
      <c r="B6272" t="s">
        <v>8205</v>
      </c>
      <c r="C6272" t="s">
        <v>8206</v>
      </c>
      <c r="D6272" t="s">
        <v>8207</v>
      </c>
      <c r="E6272" t="s">
        <v>8208</v>
      </c>
      <c r="F6272" t="s">
        <v>8209</v>
      </c>
      <c r="G6272" t="s">
        <v>8210</v>
      </c>
      <c r="H6272" t="s">
        <v>8211</v>
      </c>
      <c r="I6272" t="s">
        <v>36</v>
      </c>
      <c r="J6272">
        <v>10000026</v>
      </c>
      <c r="K6272" t="s">
        <v>792</v>
      </c>
      <c r="L6272" t="s">
        <v>7200</v>
      </c>
      <c r="M6272">
        <v>49121508</v>
      </c>
      <c r="N6272" t="s">
        <v>794</v>
      </c>
      <c r="O6272" t="s">
        <v>40</v>
      </c>
      <c r="P6272" t="s">
        <v>8414</v>
      </c>
      <c r="Q6272" s="1">
        <v>45596</v>
      </c>
      <c r="R6272" t="s">
        <v>135</v>
      </c>
      <c r="S6272">
        <v>0</v>
      </c>
      <c r="T6272">
        <v>0</v>
      </c>
      <c r="U6272">
        <v>30</v>
      </c>
      <c r="V6272">
        <v>30</v>
      </c>
      <c r="W6272">
        <v>0</v>
      </c>
      <c r="X6272">
        <v>0</v>
      </c>
      <c r="Y6272">
        <v>0</v>
      </c>
      <c r="Z6272">
        <v>0</v>
      </c>
      <c r="AA6272">
        <v>30</v>
      </c>
      <c r="AB6272">
        <v>2.1</v>
      </c>
      <c r="AC6272">
        <v>63</v>
      </c>
    </row>
    <row r="6273" spans="1:29" x14ac:dyDescent="0.35">
      <c r="A6273">
        <v>28</v>
      </c>
      <c r="B6273" t="s">
        <v>8205</v>
      </c>
      <c r="C6273" t="s">
        <v>8206</v>
      </c>
      <c r="D6273" t="s">
        <v>8207</v>
      </c>
      <c r="E6273" t="s">
        <v>8208</v>
      </c>
      <c r="F6273" t="s">
        <v>8209</v>
      </c>
      <c r="G6273" t="s">
        <v>8210</v>
      </c>
      <c r="H6273" t="s">
        <v>8211</v>
      </c>
      <c r="I6273" t="s">
        <v>36</v>
      </c>
      <c r="J6273">
        <v>10000277</v>
      </c>
      <c r="K6273" t="s">
        <v>1017</v>
      </c>
      <c r="L6273" t="s">
        <v>8415</v>
      </c>
      <c r="M6273">
        <v>42191813</v>
      </c>
      <c r="N6273" t="s">
        <v>1019</v>
      </c>
      <c r="O6273" t="s">
        <v>40</v>
      </c>
      <c r="P6273" t="s">
        <v>8416</v>
      </c>
      <c r="Q6273" s="1">
        <v>45291</v>
      </c>
      <c r="R6273" t="s">
        <v>156</v>
      </c>
      <c r="S6273">
        <v>0</v>
      </c>
      <c r="T6273">
        <v>0</v>
      </c>
      <c r="U6273">
        <v>65</v>
      </c>
      <c r="V6273">
        <v>65</v>
      </c>
      <c r="W6273">
        <v>0</v>
      </c>
      <c r="X6273">
        <v>0</v>
      </c>
      <c r="Y6273">
        <v>0</v>
      </c>
      <c r="Z6273">
        <v>0</v>
      </c>
      <c r="AA6273">
        <v>65</v>
      </c>
      <c r="AB6273">
        <v>35</v>
      </c>
      <c r="AC6273">
        <v>2275</v>
      </c>
    </row>
    <row r="6274" spans="1:29" x14ac:dyDescent="0.35">
      <c r="A6274">
        <v>28</v>
      </c>
      <c r="B6274" t="s">
        <v>8205</v>
      </c>
      <c r="C6274" t="s">
        <v>8206</v>
      </c>
      <c r="D6274" t="s">
        <v>8207</v>
      </c>
      <c r="E6274" t="s">
        <v>8208</v>
      </c>
      <c r="F6274" t="s">
        <v>8209</v>
      </c>
      <c r="G6274" t="s">
        <v>8210</v>
      </c>
      <c r="H6274" t="s">
        <v>8211</v>
      </c>
      <c r="I6274" t="s">
        <v>36</v>
      </c>
      <c r="J6274">
        <v>10000799</v>
      </c>
      <c r="K6274" t="s">
        <v>3368</v>
      </c>
      <c r="L6274" t="s">
        <v>8417</v>
      </c>
      <c r="M6274">
        <v>46182001</v>
      </c>
      <c r="N6274" t="s">
        <v>159</v>
      </c>
      <c r="O6274" t="s">
        <v>40</v>
      </c>
      <c r="P6274" t="s">
        <v>8219</v>
      </c>
      <c r="Q6274" s="1">
        <v>44773</v>
      </c>
      <c r="R6274" t="s">
        <v>59</v>
      </c>
      <c r="S6274">
        <v>0</v>
      </c>
      <c r="T6274">
        <v>0</v>
      </c>
      <c r="U6274">
        <v>410</v>
      </c>
      <c r="V6274">
        <v>410</v>
      </c>
      <c r="W6274">
        <v>0</v>
      </c>
      <c r="X6274">
        <v>0</v>
      </c>
      <c r="Y6274">
        <v>0</v>
      </c>
      <c r="Z6274">
        <v>0</v>
      </c>
      <c r="AA6274">
        <v>410</v>
      </c>
      <c r="AB6274">
        <v>1.8</v>
      </c>
      <c r="AC6274">
        <v>738</v>
      </c>
    </row>
    <row r="6275" spans="1:29" x14ac:dyDescent="0.35">
      <c r="A6275">
        <v>28</v>
      </c>
      <c r="B6275" t="s">
        <v>8205</v>
      </c>
      <c r="C6275" t="s">
        <v>8206</v>
      </c>
      <c r="D6275" t="s">
        <v>8207</v>
      </c>
      <c r="E6275" t="s">
        <v>8208</v>
      </c>
      <c r="F6275" t="s">
        <v>8209</v>
      </c>
      <c r="G6275" t="s">
        <v>8210</v>
      </c>
      <c r="H6275" t="s">
        <v>8211</v>
      </c>
      <c r="I6275" t="s">
        <v>36</v>
      </c>
      <c r="J6275">
        <v>10001410</v>
      </c>
      <c r="K6275" t="s">
        <v>8418</v>
      </c>
      <c r="L6275" t="s">
        <v>8419</v>
      </c>
      <c r="M6275">
        <v>42131504</v>
      </c>
      <c r="N6275" t="s">
        <v>2110</v>
      </c>
      <c r="O6275" t="s">
        <v>40</v>
      </c>
      <c r="P6275" t="s">
        <v>8322</v>
      </c>
      <c r="Q6275" s="1">
        <v>44253</v>
      </c>
      <c r="R6275" t="s">
        <v>156</v>
      </c>
      <c r="S6275">
        <v>724</v>
      </c>
      <c r="T6275">
        <v>0</v>
      </c>
      <c r="U6275">
        <v>0</v>
      </c>
      <c r="V6275">
        <v>724</v>
      </c>
      <c r="W6275">
        <v>0</v>
      </c>
      <c r="X6275">
        <v>0</v>
      </c>
      <c r="Y6275">
        <v>0</v>
      </c>
      <c r="Z6275">
        <v>0</v>
      </c>
      <c r="AA6275">
        <v>724</v>
      </c>
      <c r="AB6275">
        <v>3.5</v>
      </c>
      <c r="AC6275">
        <v>2534</v>
      </c>
    </row>
    <row r="6276" spans="1:29" x14ac:dyDescent="0.35">
      <c r="A6276">
        <v>28</v>
      </c>
      <c r="B6276" t="s">
        <v>8205</v>
      </c>
      <c r="C6276" t="s">
        <v>8206</v>
      </c>
      <c r="D6276" t="s">
        <v>8207</v>
      </c>
      <c r="E6276" t="s">
        <v>8208</v>
      </c>
      <c r="F6276" t="s">
        <v>8209</v>
      </c>
      <c r="G6276" t="s">
        <v>8210</v>
      </c>
      <c r="H6276" t="s">
        <v>8211</v>
      </c>
      <c r="I6276" t="s">
        <v>36</v>
      </c>
      <c r="J6276">
        <v>10001492</v>
      </c>
      <c r="K6276" t="s">
        <v>1654</v>
      </c>
      <c r="L6276" t="s">
        <v>8420</v>
      </c>
      <c r="M6276">
        <v>53131608</v>
      </c>
      <c r="N6276" t="s">
        <v>381</v>
      </c>
      <c r="O6276" t="s">
        <v>40</v>
      </c>
      <c r="P6276" t="s">
        <v>8366</v>
      </c>
      <c r="Q6276" s="1">
        <v>45322</v>
      </c>
      <c r="R6276" t="s">
        <v>59</v>
      </c>
      <c r="S6276">
        <v>0</v>
      </c>
      <c r="T6276">
        <v>0</v>
      </c>
      <c r="U6276">
        <v>272</v>
      </c>
      <c r="V6276">
        <v>272</v>
      </c>
      <c r="W6276">
        <v>159</v>
      </c>
      <c r="X6276">
        <v>0</v>
      </c>
      <c r="Y6276">
        <v>0</v>
      </c>
      <c r="Z6276">
        <v>0</v>
      </c>
      <c r="AA6276">
        <v>113</v>
      </c>
      <c r="AB6276">
        <v>3.1</v>
      </c>
      <c r="AC6276">
        <v>350.3</v>
      </c>
    </row>
    <row r="6277" spans="1:29" x14ac:dyDescent="0.35">
      <c r="A6277">
        <v>28</v>
      </c>
      <c r="B6277" t="s">
        <v>8205</v>
      </c>
      <c r="C6277" t="s">
        <v>8206</v>
      </c>
      <c r="D6277" t="s">
        <v>8207</v>
      </c>
      <c r="E6277" t="s">
        <v>8208</v>
      </c>
      <c r="F6277" t="s">
        <v>8209</v>
      </c>
      <c r="G6277" t="s">
        <v>8210</v>
      </c>
      <c r="H6277" t="s">
        <v>8211</v>
      </c>
      <c r="I6277" t="s">
        <v>36</v>
      </c>
      <c r="J6277">
        <v>10001491</v>
      </c>
      <c r="K6277" t="s">
        <v>379</v>
      </c>
      <c r="L6277" t="s">
        <v>8421</v>
      </c>
      <c r="M6277">
        <v>53131608</v>
      </c>
      <c r="N6277" t="s">
        <v>381</v>
      </c>
      <c r="O6277" t="s">
        <v>40</v>
      </c>
      <c r="P6277" t="s">
        <v>8414</v>
      </c>
      <c r="Q6277" s="1">
        <v>45596</v>
      </c>
      <c r="R6277" t="s">
        <v>59</v>
      </c>
      <c r="S6277">
        <v>0</v>
      </c>
      <c r="T6277">
        <v>0</v>
      </c>
      <c r="U6277">
        <v>720</v>
      </c>
      <c r="V6277">
        <v>720</v>
      </c>
      <c r="W6277">
        <v>159</v>
      </c>
      <c r="X6277">
        <v>0</v>
      </c>
      <c r="Y6277">
        <v>0</v>
      </c>
      <c r="Z6277">
        <v>0</v>
      </c>
      <c r="AA6277">
        <v>561</v>
      </c>
      <c r="AB6277">
        <v>3</v>
      </c>
      <c r="AC6277">
        <v>1683</v>
      </c>
    </row>
    <row r="6278" spans="1:29" x14ac:dyDescent="0.35">
      <c r="A6278">
        <v>28</v>
      </c>
      <c r="B6278" t="s">
        <v>8205</v>
      </c>
      <c r="C6278" t="s">
        <v>8206</v>
      </c>
      <c r="D6278" t="s">
        <v>8207</v>
      </c>
      <c r="E6278" t="s">
        <v>8208</v>
      </c>
      <c r="F6278" t="s">
        <v>8209</v>
      </c>
      <c r="G6278" t="s">
        <v>8210</v>
      </c>
      <c r="H6278" t="s">
        <v>8211</v>
      </c>
      <c r="I6278" t="s">
        <v>36</v>
      </c>
      <c r="J6278">
        <v>10000578</v>
      </c>
      <c r="K6278" t="s">
        <v>150</v>
      </c>
      <c r="L6278" t="s">
        <v>151</v>
      </c>
      <c r="M6278">
        <v>42182100</v>
      </c>
      <c r="N6278" t="s">
        <v>152</v>
      </c>
      <c r="O6278" t="s">
        <v>40</v>
      </c>
      <c r="P6278" t="s">
        <v>8225</v>
      </c>
      <c r="Q6278" s="1">
        <v>44873</v>
      </c>
      <c r="R6278" t="s">
        <v>59</v>
      </c>
      <c r="S6278">
        <v>0</v>
      </c>
      <c r="T6278">
        <v>0</v>
      </c>
      <c r="U6278">
        <v>10</v>
      </c>
      <c r="V6278">
        <v>10</v>
      </c>
      <c r="W6278">
        <v>5</v>
      </c>
      <c r="X6278">
        <v>0</v>
      </c>
      <c r="Y6278">
        <v>0</v>
      </c>
      <c r="Z6278">
        <v>0</v>
      </c>
      <c r="AA6278">
        <v>5</v>
      </c>
      <c r="AB6278">
        <v>8</v>
      </c>
      <c r="AC6278">
        <v>40</v>
      </c>
    </row>
    <row r="6279" spans="1:29" x14ac:dyDescent="0.35">
      <c r="A6279">
        <v>28</v>
      </c>
      <c r="B6279" t="s">
        <v>8205</v>
      </c>
      <c r="C6279" t="s">
        <v>8206</v>
      </c>
      <c r="D6279" t="s">
        <v>8207</v>
      </c>
      <c r="E6279" t="s">
        <v>8208</v>
      </c>
      <c r="F6279" t="s">
        <v>8209</v>
      </c>
      <c r="G6279" t="s">
        <v>8210</v>
      </c>
      <c r="H6279" t="s">
        <v>8211</v>
      </c>
      <c r="I6279" t="s">
        <v>36</v>
      </c>
      <c r="J6279">
        <v>10001423</v>
      </c>
      <c r="K6279" t="s">
        <v>2301</v>
      </c>
      <c r="L6279" t="s">
        <v>8422</v>
      </c>
      <c r="M6279">
        <v>51191600</v>
      </c>
      <c r="N6279" t="s">
        <v>2115</v>
      </c>
      <c r="O6279" t="s">
        <v>40</v>
      </c>
      <c r="P6279" t="s">
        <v>8380</v>
      </c>
      <c r="Q6279" s="1">
        <v>44377</v>
      </c>
      <c r="R6279" t="s">
        <v>59</v>
      </c>
      <c r="S6279">
        <v>126</v>
      </c>
      <c r="T6279">
        <v>0</v>
      </c>
      <c r="U6279">
        <v>0</v>
      </c>
      <c r="V6279">
        <v>126</v>
      </c>
      <c r="W6279">
        <v>0</v>
      </c>
      <c r="X6279">
        <v>0</v>
      </c>
      <c r="Y6279">
        <v>0</v>
      </c>
      <c r="Z6279">
        <v>0</v>
      </c>
      <c r="AA6279">
        <v>126</v>
      </c>
      <c r="AB6279">
        <v>2.2000000000000002</v>
      </c>
      <c r="AC6279">
        <v>277.2</v>
      </c>
    </row>
    <row r="6280" spans="1:29" x14ac:dyDescent="0.35">
      <c r="A6280">
        <v>28</v>
      </c>
      <c r="B6280" t="s">
        <v>8205</v>
      </c>
      <c r="C6280" t="s">
        <v>8206</v>
      </c>
      <c r="D6280" t="s">
        <v>8207</v>
      </c>
      <c r="E6280" t="s">
        <v>8208</v>
      </c>
      <c r="F6280" t="s">
        <v>8209</v>
      </c>
      <c r="G6280" t="s">
        <v>8210</v>
      </c>
      <c r="H6280" t="s">
        <v>8211</v>
      </c>
      <c r="I6280" t="s">
        <v>36</v>
      </c>
      <c r="J6280">
        <v>10000378</v>
      </c>
      <c r="K6280" t="s">
        <v>1650</v>
      </c>
      <c r="L6280" t="s">
        <v>8423</v>
      </c>
      <c r="M6280">
        <v>53131648</v>
      </c>
      <c r="N6280" t="s">
        <v>1652</v>
      </c>
      <c r="O6280" t="s">
        <v>40</v>
      </c>
      <c r="P6280" t="s">
        <v>8366</v>
      </c>
      <c r="Q6280" s="1">
        <v>45322</v>
      </c>
      <c r="R6280" t="s">
        <v>156</v>
      </c>
      <c r="S6280">
        <v>211</v>
      </c>
      <c r="T6280">
        <v>0</v>
      </c>
      <c r="U6280">
        <v>0</v>
      </c>
      <c r="V6280">
        <v>211</v>
      </c>
      <c r="W6280">
        <v>0</v>
      </c>
      <c r="X6280">
        <v>0</v>
      </c>
      <c r="Y6280">
        <v>0</v>
      </c>
      <c r="Z6280">
        <v>0</v>
      </c>
      <c r="AA6280">
        <v>211</v>
      </c>
      <c r="AB6280">
        <v>0.75</v>
      </c>
      <c r="AC6280">
        <v>158.25</v>
      </c>
    </row>
    <row r="6281" spans="1:29" x14ac:dyDescent="0.35">
      <c r="A6281">
        <v>28</v>
      </c>
      <c r="B6281" t="s">
        <v>8205</v>
      </c>
      <c r="C6281" t="s">
        <v>8206</v>
      </c>
      <c r="D6281" t="s">
        <v>8207</v>
      </c>
      <c r="E6281" t="s">
        <v>8208</v>
      </c>
      <c r="F6281" t="s">
        <v>8209</v>
      </c>
      <c r="G6281" t="s">
        <v>8210</v>
      </c>
      <c r="H6281" t="s">
        <v>8211</v>
      </c>
      <c r="I6281" t="s">
        <v>36</v>
      </c>
      <c r="J6281">
        <v>10000602</v>
      </c>
      <c r="K6281" t="s">
        <v>1956</v>
      </c>
      <c r="L6281" t="s">
        <v>8424</v>
      </c>
      <c r="M6281">
        <v>41116203</v>
      </c>
      <c r="N6281" t="s">
        <v>1958</v>
      </c>
      <c r="O6281" t="s">
        <v>40</v>
      </c>
      <c r="P6281" t="s">
        <v>8225</v>
      </c>
      <c r="Q6281" s="1">
        <v>44873</v>
      </c>
      <c r="R6281" t="s">
        <v>59</v>
      </c>
      <c r="S6281">
        <v>25</v>
      </c>
      <c r="T6281">
        <v>0</v>
      </c>
      <c r="U6281">
        <v>0</v>
      </c>
      <c r="V6281">
        <v>25</v>
      </c>
      <c r="W6281">
        <v>0</v>
      </c>
      <c r="X6281">
        <v>0</v>
      </c>
      <c r="Y6281">
        <v>0</v>
      </c>
      <c r="Z6281">
        <v>0</v>
      </c>
      <c r="AA6281">
        <v>25</v>
      </c>
      <c r="AB6281">
        <v>9</v>
      </c>
      <c r="AC6281">
        <v>225</v>
      </c>
    </row>
    <row r="6282" spans="1:29" x14ac:dyDescent="0.35">
      <c r="A6282">
        <v>28</v>
      </c>
      <c r="B6282" t="s">
        <v>8205</v>
      </c>
      <c r="C6282" t="s">
        <v>8206</v>
      </c>
      <c r="D6282" t="s">
        <v>8207</v>
      </c>
      <c r="E6282" t="s">
        <v>8208</v>
      </c>
      <c r="F6282" t="s">
        <v>8209</v>
      </c>
      <c r="G6282" t="s">
        <v>8210</v>
      </c>
      <c r="H6282" t="s">
        <v>8211</v>
      </c>
      <c r="I6282" t="s">
        <v>36</v>
      </c>
      <c r="J6282">
        <v>10000057</v>
      </c>
      <c r="K6282" t="s">
        <v>56</v>
      </c>
      <c r="L6282" t="s">
        <v>8364</v>
      </c>
      <c r="M6282">
        <v>39112000</v>
      </c>
      <c r="N6282" t="s">
        <v>58</v>
      </c>
      <c r="O6282" t="s">
        <v>40</v>
      </c>
      <c r="P6282" t="s">
        <v>8225</v>
      </c>
      <c r="Q6282" s="1">
        <v>44873</v>
      </c>
      <c r="R6282" t="s">
        <v>59</v>
      </c>
      <c r="S6282">
        <v>0</v>
      </c>
      <c r="T6282">
        <v>0</v>
      </c>
      <c r="U6282">
        <v>50</v>
      </c>
      <c r="V6282">
        <v>50</v>
      </c>
      <c r="W6282">
        <v>2</v>
      </c>
      <c r="X6282">
        <v>0</v>
      </c>
      <c r="Y6282">
        <v>0</v>
      </c>
      <c r="Z6282">
        <v>0</v>
      </c>
      <c r="AA6282">
        <v>48</v>
      </c>
      <c r="AB6282">
        <v>5.2</v>
      </c>
      <c r="AC6282">
        <v>249.6</v>
      </c>
    </row>
    <row r="6283" spans="1:29" x14ac:dyDescent="0.35">
      <c r="A6283">
        <v>28</v>
      </c>
      <c r="B6283" t="s">
        <v>8205</v>
      </c>
      <c r="C6283" t="s">
        <v>8206</v>
      </c>
      <c r="D6283" t="s">
        <v>8207</v>
      </c>
      <c r="E6283" t="s">
        <v>8208</v>
      </c>
      <c r="F6283" t="s">
        <v>8209</v>
      </c>
      <c r="G6283" t="s">
        <v>8210</v>
      </c>
      <c r="H6283" t="s">
        <v>8211</v>
      </c>
      <c r="I6283" t="s">
        <v>36</v>
      </c>
      <c r="J6283">
        <v>10000418</v>
      </c>
      <c r="K6283" t="s">
        <v>444</v>
      </c>
      <c r="L6283" t="s">
        <v>8425</v>
      </c>
      <c r="M6283">
        <v>42181607</v>
      </c>
      <c r="N6283" t="s">
        <v>446</v>
      </c>
      <c r="O6283" t="s">
        <v>40</v>
      </c>
      <c r="P6283" t="s">
        <v>8219</v>
      </c>
      <c r="Q6283" s="1">
        <v>44773</v>
      </c>
      <c r="R6283" t="s">
        <v>59</v>
      </c>
      <c r="S6283">
        <v>10</v>
      </c>
      <c r="T6283">
        <v>0</v>
      </c>
      <c r="U6283">
        <v>0</v>
      </c>
      <c r="V6283">
        <v>10</v>
      </c>
      <c r="W6283">
        <v>0</v>
      </c>
      <c r="X6283">
        <v>0</v>
      </c>
      <c r="Y6283">
        <v>0</v>
      </c>
      <c r="Z6283">
        <v>0</v>
      </c>
      <c r="AA6283">
        <v>10</v>
      </c>
      <c r="AB6283">
        <v>7.1</v>
      </c>
      <c r="AC6283">
        <v>71</v>
      </c>
    </row>
    <row r="6284" spans="1:29" x14ac:dyDescent="0.35">
      <c r="A6284">
        <v>28</v>
      </c>
      <c r="B6284" t="s">
        <v>8205</v>
      </c>
      <c r="C6284" t="s">
        <v>8206</v>
      </c>
      <c r="D6284" t="s">
        <v>8207</v>
      </c>
      <c r="E6284" t="s">
        <v>8208</v>
      </c>
      <c r="F6284" t="s">
        <v>8209</v>
      </c>
      <c r="G6284" t="s">
        <v>8210</v>
      </c>
      <c r="H6284" t="s">
        <v>8211</v>
      </c>
      <c r="I6284" t="s">
        <v>36</v>
      </c>
      <c r="J6284">
        <v>10001443</v>
      </c>
      <c r="K6284" t="s">
        <v>144</v>
      </c>
      <c r="L6284" t="s">
        <v>7450</v>
      </c>
      <c r="M6284">
        <v>53131626</v>
      </c>
      <c r="N6284" t="s">
        <v>146</v>
      </c>
      <c r="O6284" t="s">
        <v>40</v>
      </c>
      <c r="P6284" t="s">
        <v>8219</v>
      </c>
      <c r="Q6284" s="1">
        <v>44773</v>
      </c>
      <c r="R6284" t="s">
        <v>59</v>
      </c>
      <c r="S6284">
        <v>207</v>
      </c>
      <c r="T6284">
        <v>0</v>
      </c>
      <c r="U6284">
        <v>0</v>
      </c>
      <c r="V6284">
        <v>207</v>
      </c>
      <c r="W6284">
        <v>0</v>
      </c>
      <c r="X6284">
        <v>0</v>
      </c>
      <c r="Y6284">
        <v>0</v>
      </c>
      <c r="Z6284">
        <v>0</v>
      </c>
      <c r="AA6284">
        <v>207</v>
      </c>
      <c r="AB6284">
        <v>5.5</v>
      </c>
      <c r="AC6284">
        <v>1138.5</v>
      </c>
    </row>
    <row r="6285" spans="1:29" x14ac:dyDescent="0.35">
      <c r="A6285">
        <v>28</v>
      </c>
      <c r="B6285" t="s">
        <v>8205</v>
      </c>
      <c r="C6285" t="s">
        <v>8206</v>
      </c>
      <c r="D6285" t="s">
        <v>8207</v>
      </c>
      <c r="E6285" t="s">
        <v>8208</v>
      </c>
      <c r="F6285" t="s">
        <v>8209</v>
      </c>
      <c r="G6285" t="s">
        <v>8210</v>
      </c>
      <c r="H6285" t="s">
        <v>8211</v>
      </c>
      <c r="I6285" t="s">
        <v>36</v>
      </c>
      <c r="J6285">
        <v>10000795</v>
      </c>
      <c r="K6285" t="s">
        <v>139</v>
      </c>
      <c r="L6285" t="s">
        <v>8426</v>
      </c>
      <c r="M6285">
        <v>46181504</v>
      </c>
      <c r="N6285" t="s">
        <v>140</v>
      </c>
      <c r="O6285" t="s">
        <v>40</v>
      </c>
      <c r="P6285" t="s">
        <v>8219</v>
      </c>
      <c r="Q6285" s="1">
        <v>44773</v>
      </c>
      <c r="R6285" t="s">
        <v>59</v>
      </c>
      <c r="S6285">
        <v>0</v>
      </c>
      <c r="T6285">
        <v>0</v>
      </c>
      <c r="U6285">
        <v>23</v>
      </c>
      <c r="V6285">
        <v>23</v>
      </c>
      <c r="W6285">
        <v>0</v>
      </c>
      <c r="X6285">
        <v>0</v>
      </c>
      <c r="Y6285">
        <v>0</v>
      </c>
      <c r="Z6285">
        <v>0</v>
      </c>
      <c r="AA6285">
        <v>23</v>
      </c>
      <c r="AB6285">
        <v>54</v>
      </c>
      <c r="AC6285">
        <v>1242</v>
      </c>
    </row>
    <row r="6286" spans="1:29" x14ac:dyDescent="0.35">
      <c r="A6286">
        <v>28</v>
      </c>
      <c r="B6286" t="s">
        <v>8205</v>
      </c>
      <c r="C6286" t="s">
        <v>8206</v>
      </c>
      <c r="D6286" t="s">
        <v>8207</v>
      </c>
      <c r="E6286" t="s">
        <v>8208</v>
      </c>
      <c r="F6286" t="s">
        <v>8209</v>
      </c>
      <c r="G6286" t="s">
        <v>8210</v>
      </c>
      <c r="H6286" t="s">
        <v>8211</v>
      </c>
      <c r="I6286" t="s">
        <v>36</v>
      </c>
      <c r="J6286">
        <v>10001349</v>
      </c>
      <c r="K6286" t="s">
        <v>2881</v>
      </c>
      <c r="L6286" t="s">
        <v>8309</v>
      </c>
      <c r="M6286">
        <v>51191600</v>
      </c>
      <c r="N6286" t="s">
        <v>2115</v>
      </c>
      <c r="O6286" t="s">
        <v>40</v>
      </c>
      <c r="P6286" t="s">
        <v>8228</v>
      </c>
      <c r="Q6286" s="1">
        <v>45016</v>
      </c>
      <c r="R6286" t="s">
        <v>59</v>
      </c>
      <c r="S6286">
        <v>0</v>
      </c>
      <c r="T6286">
        <v>0</v>
      </c>
      <c r="U6286">
        <v>550</v>
      </c>
      <c r="V6286">
        <v>550</v>
      </c>
      <c r="W6286">
        <v>0</v>
      </c>
      <c r="X6286">
        <v>0</v>
      </c>
      <c r="Y6286">
        <v>0</v>
      </c>
      <c r="Z6286">
        <v>0</v>
      </c>
      <c r="AA6286">
        <v>550</v>
      </c>
      <c r="AB6286">
        <v>6</v>
      </c>
      <c r="AC6286">
        <v>3300</v>
      </c>
    </row>
    <row r="6287" spans="1:29" x14ac:dyDescent="0.35">
      <c r="A6287">
        <v>28</v>
      </c>
      <c r="B6287" t="s">
        <v>8205</v>
      </c>
      <c r="C6287" t="s">
        <v>8206</v>
      </c>
      <c r="D6287" t="s">
        <v>8207</v>
      </c>
      <c r="E6287" t="s">
        <v>8208</v>
      </c>
      <c r="F6287" t="s">
        <v>8209</v>
      </c>
      <c r="G6287" t="s">
        <v>8210</v>
      </c>
      <c r="H6287" t="s">
        <v>8211</v>
      </c>
      <c r="I6287" t="s">
        <v>36</v>
      </c>
      <c r="J6287">
        <v>10001349</v>
      </c>
      <c r="K6287" t="s">
        <v>2881</v>
      </c>
      <c r="L6287" t="s">
        <v>8427</v>
      </c>
      <c r="M6287">
        <v>51191600</v>
      </c>
      <c r="N6287" t="s">
        <v>2115</v>
      </c>
      <c r="O6287" t="s">
        <v>40</v>
      </c>
      <c r="P6287" t="s">
        <v>8219</v>
      </c>
      <c r="Q6287" s="1">
        <v>44773</v>
      </c>
      <c r="R6287" t="s">
        <v>156</v>
      </c>
      <c r="S6287">
        <v>4</v>
      </c>
      <c r="T6287">
        <v>0</v>
      </c>
      <c r="U6287">
        <v>0</v>
      </c>
      <c r="V6287">
        <v>4</v>
      </c>
      <c r="W6287">
        <v>0</v>
      </c>
      <c r="X6287">
        <v>0</v>
      </c>
      <c r="Y6287">
        <v>0</v>
      </c>
      <c r="Z6287">
        <v>0</v>
      </c>
      <c r="AA6287">
        <v>4</v>
      </c>
      <c r="AB6287">
        <v>12.4</v>
      </c>
      <c r="AC6287">
        <v>49.6</v>
      </c>
    </row>
    <row r="6288" spans="1:29" x14ac:dyDescent="0.35">
      <c r="A6288">
        <v>28</v>
      </c>
      <c r="B6288" t="s">
        <v>8205</v>
      </c>
      <c r="C6288" t="s">
        <v>8206</v>
      </c>
      <c r="D6288" t="s">
        <v>8207</v>
      </c>
      <c r="E6288" t="s">
        <v>8208</v>
      </c>
      <c r="F6288" t="s">
        <v>8209</v>
      </c>
      <c r="G6288" t="s">
        <v>8210</v>
      </c>
      <c r="H6288" t="s">
        <v>8211</v>
      </c>
      <c r="I6288" t="s">
        <v>36</v>
      </c>
      <c r="J6288">
        <v>10001349</v>
      </c>
      <c r="K6288" t="s">
        <v>2881</v>
      </c>
      <c r="L6288" t="s">
        <v>8428</v>
      </c>
      <c r="M6288">
        <v>51191600</v>
      </c>
      <c r="N6288" t="s">
        <v>2115</v>
      </c>
      <c r="O6288" t="s">
        <v>40</v>
      </c>
      <c r="P6288" t="s">
        <v>8264</v>
      </c>
      <c r="Q6288" s="1">
        <v>45382</v>
      </c>
      <c r="R6288" t="s">
        <v>59</v>
      </c>
      <c r="S6288">
        <v>760</v>
      </c>
      <c r="T6288">
        <v>0</v>
      </c>
      <c r="U6288">
        <v>0</v>
      </c>
      <c r="V6288">
        <v>760</v>
      </c>
      <c r="W6288">
        <v>0</v>
      </c>
      <c r="X6288">
        <v>0</v>
      </c>
      <c r="Y6288">
        <v>0</v>
      </c>
      <c r="Z6288">
        <v>0</v>
      </c>
      <c r="AA6288">
        <v>760</v>
      </c>
      <c r="AB6288">
        <v>0.48</v>
      </c>
      <c r="AC6288">
        <v>364.8</v>
      </c>
    </row>
    <row r="6289" spans="1:29" x14ac:dyDescent="0.35">
      <c r="A6289">
        <v>28</v>
      </c>
      <c r="B6289" t="s">
        <v>8205</v>
      </c>
      <c r="C6289" t="s">
        <v>8206</v>
      </c>
      <c r="D6289" t="s">
        <v>8207</v>
      </c>
      <c r="E6289" t="s">
        <v>8208</v>
      </c>
      <c r="F6289" t="s">
        <v>8209</v>
      </c>
      <c r="G6289" t="s">
        <v>8210</v>
      </c>
      <c r="H6289" t="s">
        <v>8211</v>
      </c>
      <c r="I6289" t="s">
        <v>36</v>
      </c>
      <c r="J6289">
        <v>10000504</v>
      </c>
      <c r="K6289" t="s">
        <v>6733</v>
      </c>
      <c r="L6289" t="s">
        <v>8299</v>
      </c>
      <c r="M6289">
        <v>41116205</v>
      </c>
      <c r="N6289" t="s">
        <v>128</v>
      </c>
      <c r="O6289" t="s">
        <v>40</v>
      </c>
      <c r="P6289" t="s">
        <v>8429</v>
      </c>
      <c r="Q6289" s="1">
        <v>44985</v>
      </c>
      <c r="R6289" t="s">
        <v>59</v>
      </c>
      <c r="S6289">
        <v>150</v>
      </c>
      <c r="T6289">
        <v>0</v>
      </c>
      <c r="U6289">
        <v>0</v>
      </c>
      <c r="V6289">
        <v>150</v>
      </c>
      <c r="W6289">
        <v>0</v>
      </c>
      <c r="X6289">
        <v>0</v>
      </c>
      <c r="Y6289">
        <v>0</v>
      </c>
      <c r="Z6289">
        <v>0</v>
      </c>
      <c r="AA6289">
        <v>150</v>
      </c>
      <c r="AB6289">
        <v>0.25</v>
      </c>
      <c r="AC6289">
        <v>37.5</v>
      </c>
    </row>
    <row r="6290" spans="1:29" x14ac:dyDescent="0.35">
      <c r="A6290">
        <v>28</v>
      </c>
      <c r="B6290" t="s">
        <v>8205</v>
      </c>
      <c r="C6290" t="s">
        <v>8206</v>
      </c>
      <c r="D6290" t="s">
        <v>8207</v>
      </c>
      <c r="E6290" t="s">
        <v>8208</v>
      </c>
      <c r="F6290" t="s">
        <v>8209</v>
      </c>
      <c r="G6290" t="s">
        <v>8210</v>
      </c>
      <c r="H6290" t="s">
        <v>8211</v>
      </c>
      <c r="I6290" t="s">
        <v>36</v>
      </c>
      <c r="J6290">
        <v>10000025</v>
      </c>
      <c r="K6290" t="s">
        <v>4656</v>
      </c>
      <c r="L6290" t="s">
        <v>5227</v>
      </c>
      <c r="M6290">
        <v>30181500</v>
      </c>
      <c r="N6290" t="s">
        <v>680</v>
      </c>
      <c r="O6290" t="s">
        <v>40</v>
      </c>
      <c r="P6290" t="s">
        <v>8366</v>
      </c>
      <c r="Q6290" s="1">
        <v>45322</v>
      </c>
      <c r="R6290" t="s">
        <v>156</v>
      </c>
      <c r="S6290">
        <v>0</v>
      </c>
      <c r="T6290">
        <v>0</v>
      </c>
      <c r="U6290">
        <v>5677</v>
      </c>
      <c r="V6290">
        <v>5677</v>
      </c>
      <c r="W6290">
        <v>0</v>
      </c>
      <c r="X6290">
        <v>0</v>
      </c>
      <c r="Y6290">
        <v>0</v>
      </c>
      <c r="Z6290">
        <v>0</v>
      </c>
      <c r="AA6290">
        <v>5677</v>
      </c>
      <c r="AB6290">
        <v>58</v>
      </c>
      <c r="AC6290">
        <v>329266</v>
      </c>
    </row>
    <row r="6291" spans="1:29" x14ac:dyDescent="0.35">
      <c r="A6291">
        <v>28</v>
      </c>
      <c r="B6291" t="s">
        <v>8205</v>
      </c>
      <c r="C6291" t="s">
        <v>8206</v>
      </c>
      <c r="D6291" t="s">
        <v>8207</v>
      </c>
      <c r="E6291" t="s">
        <v>8208</v>
      </c>
      <c r="F6291" t="s">
        <v>8209</v>
      </c>
      <c r="G6291" t="s">
        <v>8210</v>
      </c>
      <c r="H6291" t="s">
        <v>8211</v>
      </c>
      <c r="I6291" t="s">
        <v>36</v>
      </c>
      <c r="J6291">
        <v>10001420</v>
      </c>
      <c r="K6291" t="s">
        <v>795</v>
      </c>
      <c r="L6291" t="s">
        <v>8430</v>
      </c>
      <c r="M6291">
        <v>47101605</v>
      </c>
      <c r="N6291" t="s">
        <v>797</v>
      </c>
      <c r="O6291" t="s">
        <v>40</v>
      </c>
      <c r="P6291" t="s">
        <v>8366</v>
      </c>
      <c r="Q6291" s="1">
        <v>45322</v>
      </c>
      <c r="R6291" t="s">
        <v>798</v>
      </c>
      <c r="S6291">
        <v>0</v>
      </c>
      <c r="T6291">
        <v>0</v>
      </c>
      <c r="U6291">
        <v>130</v>
      </c>
      <c r="V6291">
        <v>130</v>
      </c>
      <c r="W6291">
        <v>0</v>
      </c>
      <c r="X6291">
        <v>0</v>
      </c>
      <c r="Y6291">
        <v>0</v>
      </c>
      <c r="Z6291">
        <v>0</v>
      </c>
      <c r="AA6291">
        <v>130</v>
      </c>
      <c r="AB6291">
        <v>210</v>
      </c>
      <c r="AC6291">
        <v>27300</v>
      </c>
    </row>
    <row r="6292" spans="1:29" x14ac:dyDescent="0.35">
      <c r="A6292">
        <v>28</v>
      </c>
      <c r="B6292" t="s">
        <v>8205</v>
      </c>
      <c r="C6292" t="s">
        <v>8206</v>
      </c>
      <c r="D6292" t="s">
        <v>8207</v>
      </c>
      <c r="E6292" t="s">
        <v>8208</v>
      </c>
      <c r="F6292" t="s">
        <v>8209</v>
      </c>
      <c r="G6292" t="s">
        <v>8210</v>
      </c>
      <c r="H6292" t="s">
        <v>8211</v>
      </c>
      <c r="I6292" t="s">
        <v>36</v>
      </c>
      <c r="J6292">
        <v>10000520</v>
      </c>
      <c r="K6292" t="s">
        <v>2823</v>
      </c>
      <c r="L6292" t="s">
        <v>8431</v>
      </c>
      <c r="M6292">
        <v>27111508</v>
      </c>
      <c r="N6292" t="s">
        <v>2751</v>
      </c>
      <c r="O6292" t="s">
        <v>40</v>
      </c>
      <c r="P6292" t="s">
        <v>8216</v>
      </c>
      <c r="Q6292" s="1">
        <v>44561</v>
      </c>
      <c r="R6292" t="s">
        <v>156</v>
      </c>
      <c r="S6292">
        <v>1</v>
      </c>
      <c r="T6292">
        <v>0</v>
      </c>
      <c r="U6292">
        <v>0</v>
      </c>
      <c r="V6292">
        <v>1</v>
      </c>
      <c r="W6292">
        <v>0</v>
      </c>
      <c r="X6292">
        <v>0</v>
      </c>
      <c r="Y6292">
        <v>0</v>
      </c>
      <c r="Z6292">
        <v>0</v>
      </c>
      <c r="AA6292">
        <v>1</v>
      </c>
      <c r="AB6292">
        <v>4.5</v>
      </c>
      <c r="AC6292">
        <v>4.5</v>
      </c>
    </row>
    <row r="6293" spans="1:29" x14ac:dyDescent="0.35">
      <c r="A6293">
        <v>28</v>
      </c>
      <c r="B6293" t="s">
        <v>8205</v>
      </c>
      <c r="C6293" t="s">
        <v>8206</v>
      </c>
      <c r="D6293" t="s">
        <v>8207</v>
      </c>
      <c r="E6293" t="s">
        <v>8208</v>
      </c>
      <c r="F6293" t="s">
        <v>8209</v>
      </c>
      <c r="G6293" t="s">
        <v>8210</v>
      </c>
      <c r="H6293" t="s">
        <v>8211</v>
      </c>
      <c r="I6293" t="s">
        <v>36</v>
      </c>
      <c r="J6293">
        <v>10000829</v>
      </c>
      <c r="K6293" t="s">
        <v>5127</v>
      </c>
      <c r="L6293" t="s">
        <v>8432</v>
      </c>
      <c r="M6293">
        <v>27111802</v>
      </c>
      <c r="N6293" t="s">
        <v>5129</v>
      </c>
      <c r="O6293" t="s">
        <v>40</v>
      </c>
      <c r="P6293" t="s">
        <v>8219</v>
      </c>
      <c r="Q6293" s="1">
        <v>44773</v>
      </c>
      <c r="R6293" t="s">
        <v>156</v>
      </c>
      <c r="S6293">
        <v>5</v>
      </c>
      <c r="T6293">
        <v>0</v>
      </c>
      <c r="U6293">
        <v>0</v>
      </c>
      <c r="V6293">
        <v>5</v>
      </c>
      <c r="W6293">
        <v>0</v>
      </c>
      <c r="X6293">
        <v>0</v>
      </c>
      <c r="Y6293">
        <v>0</v>
      </c>
      <c r="Z6293">
        <v>0</v>
      </c>
      <c r="AA6293">
        <v>5</v>
      </c>
      <c r="AB6293">
        <v>10</v>
      </c>
      <c r="AC6293">
        <v>50</v>
      </c>
    </row>
    <row r="6294" spans="1:29" x14ac:dyDescent="0.35">
      <c r="A6294">
        <v>28</v>
      </c>
      <c r="B6294" t="s">
        <v>8205</v>
      </c>
      <c r="C6294" t="s">
        <v>8206</v>
      </c>
      <c r="D6294" t="s">
        <v>8207</v>
      </c>
      <c r="E6294" t="s">
        <v>8208</v>
      </c>
      <c r="F6294" t="s">
        <v>8209</v>
      </c>
      <c r="G6294" t="s">
        <v>8210</v>
      </c>
      <c r="H6294" t="s">
        <v>8211</v>
      </c>
      <c r="I6294" t="s">
        <v>36</v>
      </c>
      <c r="J6294">
        <v>10001548</v>
      </c>
      <c r="K6294" t="s">
        <v>8433</v>
      </c>
      <c r="L6294" t="s">
        <v>8434</v>
      </c>
      <c r="M6294">
        <v>24111810</v>
      </c>
      <c r="N6294" t="s">
        <v>660</v>
      </c>
      <c r="O6294" t="s">
        <v>40</v>
      </c>
      <c r="P6294" t="s">
        <v>8219</v>
      </c>
      <c r="Q6294" s="1">
        <v>44773</v>
      </c>
      <c r="R6294" t="s">
        <v>52</v>
      </c>
      <c r="S6294">
        <v>1</v>
      </c>
      <c r="T6294">
        <v>0</v>
      </c>
      <c r="U6294">
        <v>0</v>
      </c>
      <c r="V6294">
        <v>1</v>
      </c>
      <c r="W6294">
        <v>0</v>
      </c>
      <c r="X6294">
        <v>0</v>
      </c>
      <c r="Y6294">
        <v>0</v>
      </c>
      <c r="Z6294">
        <v>0</v>
      </c>
      <c r="AA6294">
        <v>1</v>
      </c>
      <c r="AB6294">
        <v>2817.87</v>
      </c>
      <c r="AC6294">
        <v>2817.87</v>
      </c>
    </row>
    <row r="6295" spans="1:29" x14ac:dyDescent="0.35">
      <c r="A6295">
        <v>28</v>
      </c>
      <c r="B6295" t="s">
        <v>8205</v>
      </c>
      <c r="C6295" t="s">
        <v>8206</v>
      </c>
      <c r="D6295" t="s">
        <v>8207</v>
      </c>
      <c r="E6295" t="s">
        <v>8208</v>
      </c>
      <c r="F6295" t="s">
        <v>8209</v>
      </c>
      <c r="G6295" t="s">
        <v>8210</v>
      </c>
      <c r="H6295" t="s">
        <v>8211</v>
      </c>
      <c r="I6295" t="s">
        <v>36</v>
      </c>
      <c r="J6295">
        <v>10001543</v>
      </c>
      <c r="K6295" t="s">
        <v>1760</v>
      </c>
      <c r="L6295" t="s">
        <v>8435</v>
      </c>
      <c r="M6295">
        <v>24111810</v>
      </c>
      <c r="N6295" t="s">
        <v>660</v>
      </c>
      <c r="O6295" t="s">
        <v>40</v>
      </c>
      <c r="P6295" t="s">
        <v>8225</v>
      </c>
      <c r="Q6295" s="1">
        <v>44873</v>
      </c>
      <c r="R6295" t="s">
        <v>52</v>
      </c>
      <c r="S6295">
        <v>10</v>
      </c>
      <c r="T6295">
        <v>0</v>
      </c>
      <c r="U6295">
        <v>0</v>
      </c>
      <c r="V6295">
        <v>10</v>
      </c>
      <c r="W6295">
        <v>0</v>
      </c>
      <c r="X6295">
        <v>0</v>
      </c>
      <c r="Y6295">
        <v>0</v>
      </c>
      <c r="Z6295">
        <v>0</v>
      </c>
      <c r="AA6295">
        <v>10</v>
      </c>
      <c r="AB6295">
        <v>1971.5</v>
      </c>
      <c r="AC6295">
        <v>19715</v>
      </c>
    </row>
    <row r="6296" spans="1:29" x14ac:dyDescent="0.35">
      <c r="A6296">
        <v>28</v>
      </c>
      <c r="B6296" t="s">
        <v>8205</v>
      </c>
      <c r="C6296" t="s">
        <v>8206</v>
      </c>
      <c r="D6296" t="s">
        <v>8207</v>
      </c>
      <c r="E6296" t="s">
        <v>8208</v>
      </c>
      <c r="F6296" t="s">
        <v>8209</v>
      </c>
      <c r="G6296" t="s">
        <v>8210</v>
      </c>
      <c r="H6296" t="s">
        <v>8211</v>
      </c>
      <c r="I6296" t="s">
        <v>36</v>
      </c>
      <c r="J6296">
        <v>10000009</v>
      </c>
      <c r="K6296" t="s">
        <v>4108</v>
      </c>
      <c r="L6296" t="s">
        <v>8436</v>
      </c>
      <c r="M6296">
        <v>24111810</v>
      </c>
      <c r="N6296" t="s">
        <v>660</v>
      </c>
      <c r="O6296" t="s">
        <v>40</v>
      </c>
      <c r="P6296" t="s">
        <v>8225</v>
      </c>
      <c r="Q6296" s="1">
        <v>44873</v>
      </c>
      <c r="R6296" t="s">
        <v>52</v>
      </c>
      <c r="S6296">
        <v>2</v>
      </c>
      <c r="T6296">
        <v>0</v>
      </c>
      <c r="U6296">
        <v>0</v>
      </c>
      <c r="V6296">
        <v>2</v>
      </c>
      <c r="W6296">
        <v>0</v>
      </c>
      <c r="X6296">
        <v>0</v>
      </c>
      <c r="Y6296">
        <v>0</v>
      </c>
      <c r="Z6296">
        <v>0</v>
      </c>
      <c r="AA6296">
        <v>2</v>
      </c>
      <c r="AB6296">
        <v>5021.1000000000004</v>
      </c>
      <c r="AC6296">
        <v>10042.200000000001</v>
      </c>
    </row>
    <row r="6297" spans="1:29" x14ac:dyDescent="0.35">
      <c r="A6297">
        <v>28</v>
      </c>
      <c r="B6297" t="s">
        <v>8205</v>
      </c>
      <c r="C6297" t="s">
        <v>8206</v>
      </c>
      <c r="D6297" t="s">
        <v>8207</v>
      </c>
      <c r="E6297" t="s">
        <v>8208</v>
      </c>
      <c r="F6297" t="s">
        <v>8209</v>
      </c>
      <c r="G6297" t="s">
        <v>8210</v>
      </c>
      <c r="H6297" t="s">
        <v>8211</v>
      </c>
      <c r="I6297" t="s">
        <v>36</v>
      </c>
      <c r="J6297">
        <v>10000025</v>
      </c>
      <c r="K6297" t="s">
        <v>4656</v>
      </c>
      <c r="L6297" t="s">
        <v>5227</v>
      </c>
      <c r="M6297">
        <v>30181500</v>
      </c>
      <c r="N6297" t="s">
        <v>680</v>
      </c>
      <c r="O6297" t="s">
        <v>40</v>
      </c>
      <c r="P6297" t="s">
        <v>8329</v>
      </c>
      <c r="Q6297" s="1">
        <v>44834</v>
      </c>
      <c r="R6297" t="s">
        <v>156</v>
      </c>
      <c r="S6297">
        <v>0</v>
      </c>
      <c r="T6297">
        <v>0</v>
      </c>
      <c r="U6297">
        <v>161</v>
      </c>
      <c r="V6297">
        <v>161</v>
      </c>
      <c r="W6297">
        <v>0</v>
      </c>
      <c r="X6297">
        <v>0</v>
      </c>
      <c r="Y6297">
        <v>0</v>
      </c>
      <c r="Z6297">
        <v>0</v>
      </c>
      <c r="AA6297">
        <v>161</v>
      </c>
      <c r="AB6297">
        <v>55</v>
      </c>
      <c r="AC6297">
        <v>8855</v>
      </c>
    </row>
    <row r="6298" spans="1:29" x14ac:dyDescent="0.35">
      <c r="A6298">
        <v>28</v>
      </c>
      <c r="B6298" t="s">
        <v>8205</v>
      </c>
      <c r="C6298" t="s">
        <v>8206</v>
      </c>
      <c r="D6298" t="s">
        <v>8207</v>
      </c>
      <c r="E6298" t="s">
        <v>8208</v>
      </c>
      <c r="F6298" t="s">
        <v>8209</v>
      </c>
      <c r="G6298" t="s">
        <v>8210</v>
      </c>
      <c r="H6298" t="s">
        <v>8211</v>
      </c>
      <c r="I6298" t="s">
        <v>36</v>
      </c>
      <c r="J6298">
        <v>10001509</v>
      </c>
      <c r="K6298" t="s">
        <v>4680</v>
      </c>
      <c r="L6298" t="s">
        <v>8437</v>
      </c>
      <c r="M6298">
        <v>40171500</v>
      </c>
      <c r="N6298" t="s">
        <v>761</v>
      </c>
      <c r="O6298" t="s">
        <v>40</v>
      </c>
      <c r="P6298" t="s">
        <v>8366</v>
      </c>
      <c r="Q6298" s="1">
        <v>45322</v>
      </c>
      <c r="R6298" t="s">
        <v>156</v>
      </c>
      <c r="S6298">
        <v>3051</v>
      </c>
      <c r="T6298">
        <v>0</v>
      </c>
      <c r="U6298">
        <v>0</v>
      </c>
      <c r="V6298">
        <v>3051</v>
      </c>
      <c r="W6298">
        <v>0</v>
      </c>
      <c r="X6298">
        <v>0</v>
      </c>
      <c r="Y6298">
        <v>0</v>
      </c>
      <c r="Z6298">
        <v>0</v>
      </c>
      <c r="AA6298">
        <v>3051</v>
      </c>
      <c r="AB6298">
        <v>17.8</v>
      </c>
      <c r="AC6298">
        <v>54307.8</v>
      </c>
    </row>
    <row r="6299" spans="1:29" x14ac:dyDescent="0.35">
      <c r="A6299">
        <v>28</v>
      </c>
      <c r="B6299" t="s">
        <v>8205</v>
      </c>
      <c r="C6299" t="s">
        <v>8206</v>
      </c>
      <c r="D6299" t="s">
        <v>8207</v>
      </c>
      <c r="E6299" t="s">
        <v>8208</v>
      </c>
      <c r="F6299" t="s">
        <v>8209</v>
      </c>
      <c r="G6299" t="s">
        <v>8210</v>
      </c>
      <c r="H6299" t="s">
        <v>8211</v>
      </c>
      <c r="I6299" t="s">
        <v>36</v>
      </c>
      <c r="J6299">
        <v>10000197</v>
      </c>
      <c r="K6299" t="s">
        <v>453</v>
      </c>
      <c r="L6299" t="s">
        <v>8438</v>
      </c>
      <c r="M6299">
        <v>47131604</v>
      </c>
      <c r="N6299" t="s">
        <v>455</v>
      </c>
      <c r="O6299" t="s">
        <v>40</v>
      </c>
      <c r="P6299" t="s">
        <v>8219</v>
      </c>
      <c r="Q6299" s="1">
        <v>44773</v>
      </c>
      <c r="R6299" t="s">
        <v>135</v>
      </c>
      <c r="S6299">
        <v>0</v>
      </c>
      <c r="T6299">
        <v>0</v>
      </c>
      <c r="U6299">
        <v>100</v>
      </c>
      <c r="V6299">
        <v>100</v>
      </c>
      <c r="W6299">
        <v>57</v>
      </c>
      <c r="X6299">
        <v>0</v>
      </c>
      <c r="Y6299">
        <v>0</v>
      </c>
      <c r="Z6299">
        <v>0</v>
      </c>
      <c r="AA6299">
        <v>43</v>
      </c>
      <c r="AB6299">
        <v>1</v>
      </c>
      <c r="AC6299">
        <v>43</v>
      </c>
    </row>
    <row r="6300" spans="1:29" x14ac:dyDescent="0.35">
      <c r="A6300">
        <v>28</v>
      </c>
      <c r="B6300" t="s">
        <v>8205</v>
      </c>
      <c r="C6300" t="s">
        <v>8206</v>
      </c>
      <c r="D6300" t="s">
        <v>8207</v>
      </c>
      <c r="E6300" t="s">
        <v>8208</v>
      </c>
      <c r="F6300" t="s">
        <v>8209</v>
      </c>
      <c r="G6300" t="s">
        <v>8210</v>
      </c>
      <c r="H6300" t="s">
        <v>8211</v>
      </c>
      <c r="I6300" t="s">
        <v>36</v>
      </c>
      <c r="J6300">
        <v>10000108</v>
      </c>
      <c r="K6300" t="s">
        <v>3521</v>
      </c>
      <c r="L6300" t="s">
        <v>8439</v>
      </c>
      <c r="M6300">
        <v>53102710</v>
      </c>
      <c r="N6300" t="s">
        <v>311</v>
      </c>
      <c r="O6300" t="s">
        <v>40</v>
      </c>
      <c r="P6300" t="s">
        <v>8386</v>
      </c>
      <c r="Q6300" s="1">
        <v>44999</v>
      </c>
      <c r="R6300" t="s">
        <v>156</v>
      </c>
      <c r="S6300">
        <v>277</v>
      </c>
      <c r="T6300">
        <v>0</v>
      </c>
      <c r="U6300">
        <v>0</v>
      </c>
      <c r="V6300">
        <v>277</v>
      </c>
      <c r="W6300">
        <v>0</v>
      </c>
      <c r="X6300">
        <v>0</v>
      </c>
      <c r="Y6300">
        <v>0</v>
      </c>
      <c r="Z6300">
        <v>0</v>
      </c>
      <c r="AA6300">
        <v>277</v>
      </c>
      <c r="AB6300">
        <v>11.5</v>
      </c>
      <c r="AC6300">
        <v>3185.5</v>
      </c>
    </row>
    <row r="6301" spans="1:29" x14ac:dyDescent="0.35">
      <c r="A6301">
        <v>28</v>
      </c>
      <c r="B6301" t="s">
        <v>8205</v>
      </c>
      <c r="C6301" t="s">
        <v>8206</v>
      </c>
      <c r="D6301" t="s">
        <v>8207</v>
      </c>
      <c r="E6301" t="s">
        <v>8208</v>
      </c>
      <c r="F6301" t="s">
        <v>8209</v>
      </c>
      <c r="G6301" t="s">
        <v>8210</v>
      </c>
      <c r="H6301" t="s">
        <v>8211</v>
      </c>
      <c r="I6301" t="s">
        <v>36</v>
      </c>
      <c r="J6301">
        <v>10000839</v>
      </c>
      <c r="K6301" t="s">
        <v>7584</v>
      </c>
      <c r="L6301" t="s">
        <v>6872</v>
      </c>
      <c r="M6301">
        <v>53121602</v>
      </c>
      <c r="N6301" t="s">
        <v>7586</v>
      </c>
      <c r="O6301" t="s">
        <v>40</v>
      </c>
      <c r="P6301" t="s">
        <v>8219</v>
      </c>
      <c r="Q6301" s="1">
        <v>44773</v>
      </c>
      <c r="R6301" t="s">
        <v>156</v>
      </c>
      <c r="S6301">
        <v>120</v>
      </c>
      <c r="T6301">
        <v>0</v>
      </c>
      <c r="U6301">
        <v>0</v>
      </c>
      <c r="V6301">
        <v>120</v>
      </c>
      <c r="W6301">
        <v>12</v>
      </c>
      <c r="X6301">
        <v>0</v>
      </c>
      <c r="Y6301">
        <v>0</v>
      </c>
      <c r="Z6301">
        <v>0</v>
      </c>
      <c r="AA6301">
        <v>108</v>
      </c>
      <c r="AB6301">
        <v>21</v>
      </c>
      <c r="AC6301">
        <v>2268</v>
      </c>
    </row>
    <row r="6302" spans="1:29" x14ac:dyDescent="0.35">
      <c r="A6302">
        <v>28</v>
      </c>
      <c r="B6302" t="s">
        <v>8205</v>
      </c>
      <c r="C6302" t="s">
        <v>8206</v>
      </c>
      <c r="D6302" t="s">
        <v>8207</v>
      </c>
      <c r="E6302" t="s">
        <v>8208</v>
      </c>
      <c r="F6302" t="s">
        <v>8209</v>
      </c>
      <c r="G6302" t="s">
        <v>8210</v>
      </c>
      <c r="H6302" t="s">
        <v>8211</v>
      </c>
      <c r="I6302" t="s">
        <v>36</v>
      </c>
      <c r="J6302">
        <v>10000799</v>
      </c>
      <c r="K6302" t="s">
        <v>3368</v>
      </c>
      <c r="L6302" t="s">
        <v>8417</v>
      </c>
      <c r="M6302">
        <v>46182001</v>
      </c>
      <c r="N6302" t="s">
        <v>159</v>
      </c>
      <c r="O6302" t="s">
        <v>40</v>
      </c>
      <c r="P6302" t="s">
        <v>8249</v>
      </c>
      <c r="Q6302" s="1">
        <v>45016</v>
      </c>
      <c r="R6302" t="s">
        <v>59</v>
      </c>
      <c r="S6302">
        <v>1088</v>
      </c>
      <c r="T6302">
        <v>0</v>
      </c>
      <c r="U6302">
        <v>0</v>
      </c>
      <c r="V6302">
        <v>1088</v>
      </c>
      <c r="W6302">
        <v>0</v>
      </c>
      <c r="X6302">
        <v>0</v>
      </c>
      <c r="Y6302">
        <v>0</v>
      </c>
      <c r="Z6302">
        <v>0</v>
      </c>
      <c r="AA6302">
        <v>1088</v>
      </c>
      <c r="AB6302">
        <v>15</v>
      </c>
      <c r="AC6302">
        <v>16320</v>
      </c>
    </row>
    <row r="6303" spans="1:29" x14ac:dyDescent="0.35">
      <c r="A6303">
        <v>28</v>
      </c>
      <c r="B6303" t="s">
        <v>8205</v>
      </c>
      <c r="C6303" t="s">
        <v>8206</v>
      </c>
      <c r="D6303" t="s">
        <v>8207</v>
      </c>
      <c r="E6303" t="s">
        <v>8208</v>
      </c>
      <c r="F6303" t="s">
        <v>8209</v>
      </c>
      <c r="G6303" t="s">
        <v>8210</v>
      </c>
      <c r="H6303" t="s">
        <v>8211</v>
      </c>
      <c r="I6303" t="s">
        <v>36</v>
      </c>
      <c r="J6303">
        <v>10000800</v>
      </c>
      <c r="K6303" t="s">
        <v>1231</v>
      </c>
      <c r="L6303" t="s">
        <v>8440</v>
      </c>
      <c r="M6303">
        <v>46182001</v>
      </c>
      <c r="N6303" t="s">
        <v>159</v>
      </c>
      <c r="O6303" t="s">
        <v>40</v>
      </c>
      <c r="P6303" t="s">
        <v>8249</v>
      </c>
      <c r="Q6303" s="1">
        <v>45016</v>
      </c>
      <c r="R6303" t="s">
        <v>59</v>
      </c>
      <c r="S6303">
        <v>56</v>
      </c>
      <c r="T6303">
        <v>0</v>
      </c>
      <c r="U6303">
        <v>0</v>
      </c>
      <c r="V6303">
        <v>56</v>
      </c>
      <c r="W6303">
        <v>0</v>
      </c>
      <c r="X6303">
        <v>0</v>
      </c>
      <c r="Y6303">
        <v>0</v>
      </c>
      <c r="Z6303">
        <v>0</v>
      </c>
      <c r="AA6303">
        <v>56</v>
      </c>
      <c r="AB6303">
        <v>3</v>
      </c>
      <c r="AC6303">
        <v>168</v>
      </c>
    </row>
    <row r="6304" spans="1:29" x14ac:dyDescent="0.35">
      <c r="A6304">
        <v>28</v>
      </c>
      <c r="B6304" t="s">
        <v>8205</v>
      </c>
      <c r="C6304" t="s">
        <v>8206</v>
      </c>
      <c r="D6304" t="s">
        <v>8207</v>
      </c>
      <c r="E6304" t="s">
        <v>8208</v>
      </c>
      <c r="F6304" t="s">
        <v>8209</v>
      </c>
      <c r="G6304" t="s">
        <v>8210</v>
      </c>
      <c r="H6304" t="s">
        <v>8211</v>
      </c>
      <c r="I6304" t="s">
        <v>36</v>
      </c>
      <c r="J6304">
        <v>10000001</v>
      </c>
      <c r="K6304" t="s">
        <v>2787</v>
      </c>
      <c r="L6304" t="s">
        <v>8441</v>
      </c>
      <c r="M6304">
        <v>24121502</v>
      </c>
      <c r="N6304" t="s">
        <v>2789</v>
      </c>
      <c r="O6304" t="s">
        <v>40</v>
      </c>
      <c r="P6304" t="s">
        <v>8322</v>
      </c>
      <c r="Q6304" s="1">
        <v>44253</v>
      </c>
      <c r="R6304" t="s">
        <v>135</v>
      </c>
      <c r="S6304">
        <v>340</v>
      </c>
      <c r="T6304">
        <v>0</v>
      </c>
      <c r="U6304">
        <v>0</v>
      </c>
      <c r="V6304">
        <v>340</v>
      </c>
      <c r="W6304">
        <v>0</v>
      </c>
      <c r="X6304">
        <v>0</v>
      </c>
      <c r="Y6304">
        <v>0</v>
      </c>
      <c r="Z6304">
        <v>0</v>
      </c>
      <c r="AA6304">
        <v>340</v>
      </c>
      <c r="AB6304">
        <v>30</v>
      </c>
      <c r="AC6304">
        <v>10200</v>
      </c>
    </row>
    <row r="6305" spans="1:29" x14ac:dyDescent="0.35">
      <c r="A6305">
        <v>28</v>
      </c>
      <c r="B6305" t="s">
        <v>8205</v>
      </c>
      <c r="C6305" t="s">
        <v>8206</v>
      </c>
      <c r="D6305" t="s">
        <v>8207</v>
      </c>
      <c r="E6305" t="s">
        <v>8208</v>
      </c>
      <c r="F6305" t="s">
        <v>8209</v>
      </c>
      <c r="G6305" t="s">
        <v>8210</v>
      </c>
      <c r="H6305" t="s">
        <v>8211</v>
      </c>
      <c r="I6305" t="s">
        <v>36</v>
      </c>
      <c r="J6305">
        <v>10001223</v>
      </c>
      <c r="K6305" t="s">
        <v>4841</v>
      </c>
      <c r="L6305" t="s">
        <v>2565</v>
      </c>
      <c r="M6305">
        <v>52121509</v>
      </c>
      <c r="N6305" t="s">
        <v>2138</v>
      </c>
      <c r="O6305" t="s">
        <v>40</v>
      </c>
      <c r="P6305" t="s">
        <v>8416</v>
      </c>
      <c r="Q6305" s="1">
        <v>45291</v>
      </c>
      <c r="R6305" t="s">
        <v>156</v>
      </c>
      <c r="S6305">
        <v>0</v>
      </c>
      <c r="T6305">
        <v>0</v>
      </c>
      <c r="U6305">
        <v>40</v>
      </c>
      <c r="V6305">
        <v>40</v>
      </c>
      <c r="W6305">
        <v>23</v>
      </c>
      <c r="X6305">
        <v>0</v>
      </c>
      <c r="Y6305">
        <v>0</v>
      </c>
      <c r="Z6305">
        <v>0</v>
      </c>
      <c r="AA6305">
        <v>17</v>
      </c>
      <c r="AB6305">
        <v>15</v>
      </c>
      <c r="AC6305">
        <v>255</v>
      </c>
    </row>
    <row r="6306" spans="1:29" x14ac:dyDescent="0.35">
      <c r="A6306">
        <v>28</v>
      </c>
      <c r="B6306" t="s">
        <v>8205</v>
      </c>
      <c r="C6306" t="s">
        <v>8206</v>
      </c>
      <c r="D6306" t="s">
        <v>8207</v>
      </c>
      <c r="E6306" t="s">
        <v>8208</v>
      </c>
      <c r="F6306" t="s">
        <v>8209</v>
      </c>
      <c r="G6306" t="s">
        <v>8210</v>
      </c>
      <c r="H6306" t="s">
        <v>8211</v>
      </c>
      <c r="I6306" t="s">
        <v>36</v>
      </c>
      <c r="J6306">
        <v>10000965</v>
      </c>
      <c r="K6306" t="s">
        <v>487</v>
      </c>
      <c r="L6306" t="s">
        <v>8442</v>
      </c>
      <c r="M6306">
        <v>53102500</v>
      </c>
      <c r="N6306" t="s">
        <v>489</v>
      </c>
      <c r="O6306" t="s">
        <v>40</v>
      </c>
      <c r="P6306" t="s">
        <v>8231</v>
      </c>
      <c r="Q6306" s="1">
        <v>44469</v>
      </c>
      <c r="R6306" t="s">
        <v>156</v>
      </c>
      <c r="S6306">
        <v>452</v>
      </c>
      <c r="T6306">
        <v>0</v>
      </c>
      <c r="U6306">
        <v>0</v>
      </c>
      <c r="V6306">
        <v>452</v>
      </c>
      <c r="W6306">
        <v>0</v>
      </c>
      <c r="X6306">
        <v>0</v>
      </c>
      <c r="Y6306">
        <v>0</v>
      </c>
      <c r="Z6306">
        <v>0</v>
      </c>
      <c r="AA6306">
        <v>452</v>
      </c>
      <c r="AB6306">
        <v>9</v>
      </c>
      <c r="AC6306">
        <v>4068</v>
      </c>
    </row>
    <row r="6307" spans="1:29" x14ac:dyDescent="0.35">
      <c r="A6307">
        <v>28</v>
      </c>
      <c r="B6307" t="s">
        <v>8205</v>
      </c>
      <c r="C6307" t="s">
        <v>8206</v>
      </c>
      <c r="D6307" t="s">
        <v>8207</v>
      </c>
      <c r="E6307" t="s">
        <v>8208</v>
      </c>
      <c r="F6307" t="s">
        <v>8209</v>
      </c>
      <c r="G6307" t="s">
        <v>8210</v>
      </c>
      <c r="H6307" t="s">
        <v>8211</v>
      </c>
      <c r="I6307" t="s">
        <v>36</v>
      </c>
      <c r="J6307">
        <v>10000965</v>
      </c>
      <c r="K6307" t="s">
        <v>487</v>
      </c>
      <c r="L6307" t="s">
        <v>8443</v>
      </c>
      <c r="M6307">
        <v>53102500</v>
      </c>
      <c r="N6307" t="s">
        <v>489</v>
      </c>
      <c r="O6307" t="s">
        <v>40</v>
      </c>
      <c r="P6307" t="s">
        <v>8255</v>
      </c>
      <c r="Q6307" s="1">
        <v>44651</v>
      </c>
      <c r="R6307" t="s">
        <v>156</v>
      </c>
      <c r="S6307">
        <v>9</v>
      </c>
      <c r="T6307">
        <v>0</v>
      </c>
      <c r="U6307">
        <v>0</v>
      </c>
      <c r="V6307">
        <v>9</v>
      </c>
      <c r="W6307">
        <v>0</v>
      </c>
      <c r="X6307">
        <v>0</v>
      </c>
      <c r="Y6307">
        <v>0</v>
      </c>
      <c r="Z6307">
        <v>0</v>
      </c>
      <c r="AA6307">
        <v>9</v>
      </c>
      <c r="AB6307">
        <v>6</v>
      </c>
      <c r="AC6307">
        <v>54</v>
      </c>
    </row>
    <row r="6308" spans="1:29" x14ac:dyDescent="0.35">
      <c r="A6308">
        <v>28</v>
      </c>
      <c r="B6308" t="s">
        <v>8205</v>
      </c>
      <c r="C6308" t="s">
        <v>8206</v>
      </c>
      <c r="D6308" t="s">
        <v>8207</v>
      </c>
      <c r="E6308" t="s">
        <v>8208</v>
      </c>
      <c r="F6308" t="s">
        <v>8209</v>
      </c>
      <c r="G6308" t="s">
        <v>8210</v>
      </c>
      <c r="H6308" t="s">
        <v>8211</v>
      </c>
      <c r="I6308" t="s">
        <v>36</v>
      </c>
      <c r="J6308">
        <v>10000127</v>
      </c>
      <c r="K6308" t="s">
        <v>8410</v>
      </c>
      <c r="L6308" t="s">
        <v>8444</v>
      </c>
      <c r="M6308">
        <v>53102710</v>
      </c>
      <c r="N6308" t="s">
        <v>311</v>
      </c>
      <c r="O6308" t="s">
        <v>40</v>
      </c>
      <c r="P6308" t="s">
        <v>8231</v>
      </c>
      <c r="Q6308" s="1">
        <v>44469</v>
      </c>
      <c r="R6308" t="s">
        <v>156</v>
      </c>
      <c r="S6308">
        <v>395</v>
      </c>
      <c r="T6308">
        <v>0</v>
      </c>
      <c r="U6308">
        <v>0</v>
      </c>
      <c r="V6308">
        <v>395</v>
      </c>
      <c r="W6308">
        <v>0</v>
      </c>
      <c r="X6308">
        <v>0</v>
      </c>
      <c r="Y6308">
        <v>0</v>
      </c>
      <c r="Z6308">
        <v>0</v>
      </c>
      <c r="AA6308">
        <v>395</v>
      </c>
      <c r="AB6308">
        <v>6.5</v>
      </c>
      <c r="AC6308">
        <v>2567.5</v>
      </c>
    </row>
    <row r="6309" spans="1:29" x14ac:dyDescent="0.35">
      <c r="A6309">
        <v>28</v>
      </c>
      <c r="B6309" t="s">
        <v>8205</v>
      </c>
      <c r="C6309" t="s">
        <v>8206</v>
      </c>
      <c r="D6309" t="s">
        <v>8207</v>
      </c>
      <c r="E6309" t="s">
        <v>8208</v>
      </c>
      <c r="F6309" t="s">
        <v>8209</v>
      </c>
      <c r="G6309" t="s">
        <v>8210</v>
      </c>
      <c r="H6309" t="s">
        <v>8211</v>
      </c>
      <c r="I6309" t="s">
        <v>36</v>
      </c>
      <c r="J6309">
        <v>10000569</v>
      </c>
      <c r="K6309" t="s">
        <v>353</v>
      </c>
      <c r="L6309" t="s">
        <v>8445</v>
      </c>
      <c r="M6309">
        <v>21101800</v>
      </c>
      <c r="N6309" t="s">
        <v>355</v>
      </c>
      <c r="O6309" t="s">
        <v>40</v>
      </c>
      <c r="P6309" t="s">
        <v>398</v>
      </c>
      <c r="Q6309" s="1">
        <v>44196</v>
      </c>
      <c r="R6309" t="s">
        <v>156</v>
      </c>
      <c r="S6309">
        <v>6</v>
      </c>
      <c r="T6309">
        <v>0</v>
      </c>
      <c r="U6309">
        <v>0</v>
      </c>
      <c r="V6309">
        <v>6</v>
      </c>
      <c r="W6309">
        <v>0</v>
      </c>
      <c r="X6309">
        <v>0</v>
      </c>
      <c r="Y6309">
        <v>0</v>
      </c>
      <c r="Z6309">
        <v>0</v>
      </c>
      <c r="AA6309">
        <v>6</v>
      </c>
      <c r="AB6309">
        <v>23</v>
      </c>
      <c r="AC6309">
        <v>138</v>
      </c>
    </row>
    <row r="6310" spans="1:29" x14ac:dyDescent="0.35">
      <c r="A6310">
        <v>28</v>
      </c>
      <c r="B6310" t="s">
        <v>8205</v>
      </c>
      <c r="C6310" t="s">
        <v>8206</v>
      </c>
      <c r="D6310" t="s">
        <v>8207</v>
      </c>
      <c r="E6310" t="s">
        <v>8208</v>
      </c>
      <c r="F6310" t="s">
        <v>8209</v>
      </c>
      <c r="G6310" t="s">
        <v>8210</v>
      </c>
      <c r="H6310" t="s">
        <v>8211</v>
      </c>
      <c r="I6310" t="s">
        <v>36</v>
      </c>
      <c r="J6310">
        <v>10000444</v>
      </c>
      <c r="K6310" t="s">
        <v>333</v>
      </c>
      <c r="L6310" t="s">
        <v>8446</v>
      </c>
      <c r="M6310">
        <v>14111514</v>
      </c>
      <c r="N6310" t="s">
        <v>321</v>
      </c>
      <c r="O6310" t="s">
        <v>40</v>
      </c>
      <c r="P6310" t="s">
        <v>8231</v>
      </c>
      <c r="Q6310" s="1">
        <v>44469</v>
      </c>
      <c r="R6310" t="s">
        <v>59</v>
      </c>
      <c r="S6310">
        <v>65</v>
      </c>
      <c r="T6310">
        <v>0</v>
      </c>
      <c r="U6310">
        <v>0</v>
      </c>
      <c r="V6310">
        <v>65</v>
      </c>
      <c r="W6310">
        <v>0</v>
      </c>
      <c r="X6310">
        <v>0</v>
      </c>
      <c r="Y6310">
        <v>0</v>
      </c>
      <c r="Z6310">
        <v>0</v>
      </c>
      <c r="AA6310">
        <v>65</v>
      </c>
      <c r="AB6310">
        <v>32</v>
      </c>
      <c r="AC6310">
        <v>2080</v>
      </c>
    </row>
    <row r="6311" spans="1:29" x14ac:dyDescent="0.35">
      <c r="A6311">
        <v>28</v>
      </c>
      <c r="B6311" t="s">
        <v>8205</v>
      </c>
      <c r="C6311" t="s">
        <v>8206</v>
      </c>
      <c r="D6311" t="s">
        <v>8207</v>
      </c>
      <c r="E6311" t="s">
        <v>8208</v>
      </c>
      <c r="F6311" t="s">
        <v>8209</v>
      </c>
      <c r="G6311" t="s">
        <v>8210</v>
      </c>
      <c r="H6311" t="s">
        <v>8211</v>
      </c>
      <c r="I6311" t="s">
        <v>36</v>
      </c>
      <c r="J6311">
        <v>10000834</v>
      </c>
      <c r="K6311" t="s">
        <v>1380</v>
      </c>
      <c r="L6311" t="s">
        <v>8447</v>
      </c>
      <c r="M6311">
        <v>40141613</v>
      </c>
      <c r="N6311" t="s">
        <v>1382</v>
      </c>
      <c r="O6311" t="s">
        <v>40</v>
      </c>
      <c r="P6311" t="s">
        <v>8448</v>
      </c>
      <c r="Q6311" s="1">
        <v>44726</v>
      </c>
      <c r="R6311" t="s">
        <v>156</v>
      </c>
      <c r="S6311">
        <v>15</v>
      </c>
      <c r="T6311">
        <v>0</v>
      </c>
      <c r="U6311">
        <v>0</v>
      </c>
      <c r="V6311">
        <v>15</v>
      </c>
      <c r="W6311">
        <v>0</v>
      </c>
      <c r="X6311">
        <v>0</v>
      </c>
      <c r="Y6311">
        <v>0</v>
      </c>
      <c r="Z6311">
        <v>0</v>
      </c>
      <c r="AA6311">
        <v>15</v>
      </c>
      <c r="AB6311">
        <v>450</v>
      </c>
      <c r="AC6311">
        <v>6750</v>
      </c>
    </row>
    <row r="6312" spans="1:29" x14ac:dyDescent="0.35">
      <c r="A6312">
        <v>28</v>
      </c>
      <c r="B6312" t="s">
        <v>8205</v>
      </c>
      <c r="C6312" t="s">
        <v>8206</v>
      </c>
      <c r="D6312" t="s">
        <v>8207</v>
      </c>
      <c r="E6312" t="s">
        <v>8208</v>
      </c>
      <c r="F6312" t="s">
        <v>8209</v>
      </c>
      <c r="G6312" t="s">
        <v>8210</v>
      </c>
      <c r="H6312" t="s">
        <v>8211</v>
      </c>
      <c r="I6312" t="s">
        <v>36</v>
      </c>
      <c r="J6312">
        <v>10000832</v>
      </c>
      <c r="K6312" t="s">
        <v>254</v>
      </c>
      <c r="L6312" t="s">
        <v>8449</v>
      </c>
      <c r="M6312">
        <v>27111708</v>
      </c>
      <c r="N6312" t="s">
        <v>256</v>
      </c>
      <c r="O6312" t="s">
        <v>40</v>
      </c>
      <c r="P6312" t="s">
        <v>8278</v>
      </c>
      <c r="Q6312" s="1">
        <v>45657</v>
      </c>
      <c r="R6312" t="s">
        <v>156</v>
      </c>
      <c r="S6312">
        <v>10</v>
      </c>
      <c r="T6312">
        <v>0</v>
      </c>
      <c r="U6312">
        <v>0</v>
      </c>
      <c r="V6312">
        <v>10</v>
      </c>
      <c r="W6312">
        <v>0</v>
      </c>
      <c r="X6312">
        <v>0</v>
      </c>
      <c r="Y6312">
        <v>0</v>
      </c>
      <c r="Z6312">
        <v>0</v>
      </c>
      <c r="AA6312">
        <v>10</v>
      </c>
      <c r="AB6312">
        <v>18</v>
      </c>
      <c r="AC6312">
        <v>180</v>
      </c>
    </row>
    <row r="6313" spans="1:29" x14ac:dyDescent="0.35">
      <c r="A6313">
        <v>28</v>
      </c>
      <c r="B6313" t="s">
        <v>8205</v>
      </c>
      <c r="C6313" t="s">
        <v>8206</v>
      </c>
      <c r="D6313" t="s">
        <v>8207</v>
      </c>
      <c r="E6313" t="s">
        <v>8208</v>
      </c>
      <c r="F6313" t="s">
        <v>8209</v>
      </c>
      <c r="G6313" t="s">
        <v>8210</v>
      </c>
      <c r="H6313" t="s">
        <v>8211</v>
      </c>
      <c r="I6313" t="s">
        <v>36</v>
      </c>
      <c r="J6313">
        <v>10000592</v>
      </c>
      <c r="K6313" t="s">
        <v>1584</v>
      </c>
      <c r="L6313" t="s">
        <v>8450</v>
      </c>
      <c r="M6313">
        <v>30181700</v>
      </c>
      <c r="N6313" t="s">
        <v>1586</v>
      </c>
      <c r="O6313" t="s">
        <v>40</v>
      </c>
      <c r="P6313" t="s">
        <v>8451</v>
      </c>
      <c r="Q6313" s="1">
        <v>45138</v>
      </c>
      <c r="R6313" t="s">
        <v>156</v>
      </c>
      <c r="S6313">
        <v>33</v>
      </c>
      <c r="T6313">
        <v>0</v>
      </c>
      <c r="U6313">
        <v>0</v>
      </c>
      <c r="V6313">
        <v>33</v>
      </c>
      <c r="W6313">
        <v>0</v>
      </c>
      <c r="X6313">
        <v>0</v>
      </c>
      <c r="Y6313">
        <v>0</v>
      </c>
      <c r="Z6313">
        <v>0</v>
      </c>
      <c r="AA6313">
        <v>33</v>
      </c>
      <c r="AB6313">
        <v>6.9</v>
      </c>
      <c r="AC6313">
        <v>227.7</v>
      </c>
    </row>
    <row r="6314" spans="1:29" x14ac:dyDescent="0.35">
      <c r="A6314">
        <v>28</v>
      </c>
      <c r="B6314" t="s">
        <v>8205</v>
      </c>
      <c r="C6314" t="s">
        <v>8206</v>
      </c>
      <c r="D6314" t="s">
        <v>8207</v>
      </c>
      <c r="E6314" t="s">
        <v>8208</v>
      </c>
      <c r="F6314" t="s">
        <v>8209</v>
      </c>
      <c r="G6314" t="s">
        <v>8210</v>
      </c>
      <c r="H6314" t="s">
        <v>8211</v>
      </c>
      <c r="I6314" t="s">
        <v>36</v>
      </c>
      <c r="J6314">
        <v>10000787</v>
      </c>
      <c r="K6314" t="s">
        <v>1082</v>
      </c>
      <c r="L6314" t="s">
        <v>8452</v>
      </c>
      <c r="M6314">
        <v>46171501</v>
      </c>
      <c r="N6314" t="s">
        <v>1084</v>
      </c>
      <c r="O6314" t="s">
        <v>40</v>
      </c>
      <c r="P6314" t="s">
        <v>8392</v>
      </c>
      <c r="Q6314" s="1">
        <v>44286</v>
      </c>
      <c r="R6314" t="s">
        <v>156</v>
      </c>
      <c r="S6314">
        <v>39</v>
      </c>
      <c r="T6314">
        <v>0</v>
      </c>
      <c r="U6314">
        <v>0</v>
      </c>
      <c r="V6314">
        <v>39</v>
      </c>
      <c r="W6314">
        <v>0</v>
      </c>
      <c r="X6314">
        <v>0</v>
      </c>
      <c r="Y6314">
        <v>0</v>
      </c>
      <c r="Z6314">
        <v>0</v>
      </c>
      <c r="AA6314">
        <v>39</v>
      </c>
      <c r="AB6314">
        <v>1.25</v>
      </c>
      <c r="AC6314">
        <v>48.75</v>
      </c>
    </row>
    <row r="6315" spans="1:29" x14ac:dyDescent="0.35">
      <c r="A6315">
        <v>28</v>
      </c>
      <c r="B6315" t="s">
        <v>8205</v>
      </c>
      <c r="C6315" t="s">
        <v>8206</v>
      </c>
      <c r="D6315" t="s">
        <v>8207</v>
      </c>
      <c r="E6315" t="s">
        <v>8208</v>
      </c>
      <c r="F6315" t="s">
        <v>8209</v>
      </c>
      <c r="G6315" t="s">
        <v>8210</v>
      </c>
      <c r="H6315" t="s">
        <v>8211</v>
      </c>
      <c r="I6315" t="s">
        <v>36</v>
      </c>
      <c r="J6315">
        <v>10000509</v>
      </c>
      <c r="K6315" t="s">
        <v>8453</v>
      </c>
      <c r="L6315" t="s">
        <v>8454</v>
      </c>
      <c r="M6315">
        <v>40173600</v>
      </c>
      <c r="N6315" t="s">
        <v>4761</v>
      </c>
      <c r="O6315" t="s">
        <v>40</v>
      </c>
      <c r="P6315" t="s">
        <v>8398</v>
      </c>
      <c r="Q6315" s="1">
        <v>45657</v>
      </c>
      <c r="R6315" t="s">
        <v>156</v>
      </c>
      <c r="S6315">
        <v>95</v>
      </c>
      <c r="T6315">
        <v>0</v>
      </c>
      <c r="U6315">
        <v>0</v>
      </c>
      <c r="V6315">
        <v>95</v>
      </c>
      <c r="W6315">
        <v>0</v>
      </c>
      <c r="X6315">
        <v>0</v>
      </c>
      <c r="Y6315">
        <v>0</v>
      </c>
      <c r="Z6315">
        <v>0</v>
      </c>
      <c r="AA6315">
        <v>95</v>
      </c>
      <c r="AB6315">
        <v>0.4</v>
      </c>
      <c r="AC6315">
        <v>38</v>
      </c>
    </row>
    <row r="6316" spans="1:29" x14ac:dyDescent="0.35">
      <c r="A6316">
        <v>28</v>
      </c>
      <c r="B6316" t="s">
        <v>8205</v>
      </c>
      <c r="C6316" t="s">
        <v>8206</v>
      </c>
      <c r="D6316" t="s">
        <v>8207</v>
      </c>
      <c r="E6316" t="s">
        <v>8208</v>
      </c>
      <c r="F6316" t="s">
        <v>8209</v>
      </c>
      <c r="G6316" t="s">
        <v>8210</v>
      </c>
      <c r="H6316" t="s">
        <v>8211</v>
      </c>
      <c r="I6316" t="s">
        <v>36</v>
      </c>
      <c r="J6316">
        <v>10000430</v>
      </c>
      <c r="K6316" t="s">
        <v>1621</v>
      </c>
      <c r="L6316" t="s">
        <v>8455</v>
      </c>
      <c r="M6316">
        <v>40173300</v>
      </c>
      <c r="N6316" t="s">
        <v>1623</v>
      </c>
      <c r="O6316" t="s">
        <v>40</v>
      </c>
      <c r="P6316" t="s">
        <v>8366</v>
      </c>
      <c r="Q6316" s="1">
        <v>45322</v>
      </c>
      <c r="R6316" t="s">
        <v>156</v>
      </c>
      <c r="S6316">
        <v>57</v>
      </c>
      <c r="T6316">
        <v>0</v>
      </c>
      <c r="U6316">
        <v>0</v>
      </c>
      <c r="V6316">
        <v>57</v>
      </c>
      <c r="W6316">
        <v>0</v>
      </c>
      <c r="X6316">
        <v>0</v>
      </c>
      <c r="Y6316">
        <v>0</v>
      </c>
      <c r="Z6316">
        <v>0</v>
      </c>
      <c r="AA6316">
        <v>57</v>
      </c>
      <c r="AB6316">
        <v>8</v>
      </c>
      <c r="AC6316">
        <v>456</v>
      </c>
    </row>
    <row r="6317" spans="1:29" x14ac:dyDescent="0.35">
      <c r="A6317">
        <v>28</v>
      </c>
      <c r="B6317" t="s">
        <v>8205</v>
      </c>
      <c r="C6317" t="s">
        <v>8206</v>
      </c>
      <c r="D6317" t="s">
        <v>8207</v>
      </c>
      <c r="E6317" t="s">
        <v>8208</v>
      </c>
      <c r="F6317" t="s">
        <v>8209</v>
      </c>
      <c r="G6317" t="s">
        <v>8210</v>
      </c>
      <c r="H6317" t="s">
        <v>8211</v>
      </c>
      <c r="I6317" t="s">
        <v>36</v>
      </c>
      <c r="J6317">
        <v>10001088</v>
      </c>
      <c r="K6317" t="s">
        <v>764</v>
      </c>
      <c r="L6317" t="s">
        <v>8456</v>
      </c>
      <c r="M6317">
        <v>27111703</v>
      </c>
      <c r="N6317" t="s">
        <v>766</v>
      </c>
      <c r="O6317" t="s">
        <v>40</v>
      </c>
      <c r="P6317" t="s">
        <v>8298</v>
      </c>
      <c r="Q6317" s="1">
        <v>44701</v>
      </c>
      <c r="R6317" t="s">
        <v>156</v>
      </c>
      <c r="S6317">
        <v>91</v>
      </c>
      <c r="T6317">
        <v>0</v>
      </c>
      <c r="U6317">
        <v>0</v>
      </c>
      <c r="V6317">
        <v>91</v>
      </c>
      <c r="W6317">
        <v>0</v>
      </c>
      <c r="X6317">
        <v>0</v>
      </c>
      <c r="Y6317">
        <v>0</v>
      </c>
      <c r="Z6317">
        <v>0</v>
      </c>
      <c r="AA6317">
        <v>91</v>
      </c>
      <c r="AB6317">
        <v>2.5</v>
      </c>
      <c r="AC6317">
        <v>227.5</v>
      </c>
    </row>
    <row r="6318" spans="1:29" x14ac:dyDescent="0.35">
      <c r="A6318">
        <v>28</v>
      </c>
      <c r="B6318" t="s">
        <v>8205</v>
      </c>
      <c r="C6318" t="s">
        <v>8206</v>
      </c>
      <c r="D6318" t="s">
        <v>8207</v>
      </c>
      <c r="E6318" t="s">
        <v>8208</v>
      </c>
      <c r="F6318" t="s">
        <v>8209</v>
      </c>
      <c r="G6318" t="s">
        <v>8210</v>
      </c>
      <c r="H6318" t="s">
        <v>8211</v>
      </c>
      <c r="I6318" t="s">
        <v>36</v>
      </c>
      <c r="J6318">
        <v>10001145</v>
      </c>
      <c r="K6318" t="s">
        <v>1337</v>
      </c>
      <c r="L6318" t="s">
        <v>8457</v>
      </c>
      <c r="M6318">
        <v>31161700</v>
      </c>
      <c r="N6318" t="s">
        <v>1339</v>
      </c>
      <c r="O6318" t="s">
        <v>40</v>
      </c>
      <c r="P6318" t="s">
        <v>8219</v>
      </c>
      <c r="Q6318" s="1">
        <v>44773</v>
      </c>
      <c r="R6318" t="s">
        <v>156</v>
      </c>
      <c r="S6318">
        <v>148</v>
      </c>
      <c r="T6318">
        <v>0</v>
      </c>
      <c r="U6318">
        <v>0</v>
      </c>
      <c r="V6318">
        <v>148</v>
      </c>
      <c r="W6318">
        <v>0</v>
      </c>
      <c r="X6318">
        <v>0</v>
      </c>
      <c r="Y6318">
        <v>0</v>
      </c>
      <c r="Z6318">
        <v>0</v>
      </c>
      <c r="AA6318">
        <v>148</v>
      </c>
      <c r="AB6318">
        <v>5</v>
      </c>
      <c r="AC6318">
        <v>740</v>
      </c>
    </row>
    <row r="6319" spans="1:29" x14ac:dyDescent="0.35">
      <c r="A6319">
        <v>28</v>
      </c>
      <c r="B6319" t="s">
        <v>8205</v>
      </c>
      <c r="C6319" t="s">
        <v>8206</v>
      </c>
      <c r="D6319" t="s">
        <v>8207</v>
      </c>
      <c r="E6319" t="s">
        <v>8208</v>
      </c>
      <c r="F6319" t="s">
        <v>8209</v>
      </c>
      <c r="G6319" t="s">
        <v>8210</v>
      </c>
      <c r="H6319" t="s">
        <v>8211</v>
      </c>
      <c r="I6319" t="s">
        <v>36</v>
      </c>
      <c r="J6319">
        <v>10000320</v>
      </c>
      <c r="K6319" t="s">
        <v>756</v>
      </c>
      <c r="L6319" t="s">
        <v>8458</v>
      </c>
      <c r="M6319">
        <v>40172800</v>
      </c>
      <c r="N6319" t="s">
        <v>758</v>
      </c>
      <c r="O6319" t="s">
        <v>40</v>
      </c>
      <c r="P6319" t="s">
        <v>8298</v>
      </c>
      <c r="Q6319" s="1">
        <v>44701</v>
      </c>
      <c r="R6319" t="s">
        <v>156</v>
      </c>
      <c r="S6319">
        <v>26</v>
      </c>
      <c r="T6319">
        <v>0</v>
      </c>
      <c r="U6319">
        <v>0</v>
      </c>
      <c r="V6319">
        <v>26</v>
      </c>
      <c r="W6319">
        <v>0</v>
      </c>
      <c r="X6319">
        <v>0</v>
      </c>
      <c r="Y6319">
        <v>0</v>
      </c>
      <c r="Z6319">
        <v>0</v>
      </c>
      <c r="AA6319">
        <v>26</v>
      </c>
      <c r="AB6319">
        <v>10</v>
      </c>
      <c r="AC6319">
        <v>260</v>
      </c>
    </row>
    <row r="6320" spans="1:29" x14ac:dyDescent="0.35">
      <c r="A6320">
        <v>28</v>
      </c>
      <c r="B6320" t="s">
        <v>8205</v>
      </c>
      <c r="C6320" t="s">
        <v>8206</v>
      </c>
      <c r="D6320" t="s">
        <v>8207</v>
      </c>
      <c r="E6320" t="s">
        <v>8208</v>
      </c>
      <c r="F6320" t="s">
        <v>8209</v>
      </c>
      <c r="G6320" t="s">
        <v>8210</v>
      </c>
      <c r="H6320" t="s">
        <v>8211</v>
      </c>
      <c r="I6320" t="s">
        <v>36</v>
      </c>
      <c r="J6320">
        <v>10000444</v>
      </c>
      <c r="K6320" t="s">
        <v>333</v>
      </c>
      <c r="L6320" t="s">
        <v>8459</v>
      </c>
      <c r="M6320">
        <v>14111514</v>
      </c>
      <c r="N6320" t="s">
        <v>321</v>
      </c>
      <c r="O6320" t="s">
        <v>40</v>
      </c>
      <c r="P6320" t="s">
        <v>8223</v>
      </c>
      <c r="Q6320" s="1">
        <v>44788</v>
      </c>
      <c r="R6320" t="s">
        <v>156</v>
      </c>
      <c r="S6320">
        <v>6</v>
      </c>
      <c r="T6320">
        <v>0</v>
      </c>
      <c r="U6320">
        <v>0</v>
      </c>
      <c r="V6320">
        <v>6</v>
      </c>
      <c r="W6320">
        <v>0</v>
      </c>
      <c r="X6320">
        <v>0</v>
      </c>
      <c r="Y6320">
        <v>0</v>
      </c>
      <c r="Z6320">
        <v>0</v>
      </c>
      <c r="AA6320">
        <v>6</v>
      </c>
      <c r="AB6320">
        <v>75</v>
      </c>
      <c r="AC6320">
        <v>450</v>
      </c>
    </row>
    <row r="6321" spans="1:29" x14ac:dyDescent="0.35">
      <c r="A6321">
        <v>28</v>
      </c>
      <c r="B6321" t="s">
        <v>8205</v>
      </c>
      <c r="C6321" t="s">
        <v>8206</v>
      </c>
      <c r="D6321" t="s">
        <v>8207</v>
      </c>
      <c r="E6321" t="s">
        <v>8208</v>
      </c>
      <c r="F6321" t="s">
        <v>8209</v>
      </c>
      <c r="G6321" t="s">
        <v>8210</v>
      </c>
      <c r="H6321" t="s">
        <v>8211</v>
      </c>
      <c r="I6321" t="s">
        <v>36</v>
      </c>
      <c r="J6321">
        <v>10000598</v>
      </c>
      <c r="K6321" t="s">
        <v>1181</v>
      </c>
      <c r="L6321" t="s">
        <v>8460</v>
      </c>
      <c r="M6321">
        <v>40174600</v>
      </c>
      <c r="N6321" t="s">
        <v>1066</v>
      </c>
      <c r="O6321" t="s">
        <v>40</v>
      </c>
      <c r="P6321" t="s">
        <v>8398</v>
      </c>
      <c r="Q6321" s="1">
        <v>45657</v>
      </c>
      <c r="R6321" t="s">
        <v>156</v>
      </c>
      <c r="S6321">
        <v>35</v>
      </c>
      <c r="T6321">
        <v>0</v>
      </c>
      <c r="U6321">
        <v>0</v>
      </c>
      <c r="V6321">
        <v>35</v>
      </c>
      <c r="W6321">
        <v>0</v>
      </c>
      <c r="X6321">
        <v>0</v>
      </c>
      <c r="Y6321">
        <v>0</v>
      </c>
      <c r="Z6321">
        <v>0</v>
      </c>
      <c r="AA6321">
        <v>35</v>
      </c>
      <c r="AB6321">
        <v>0.4</v>
      </c>
      <c r="AC6321">
        <v>14</v>
      </c>
    </row>
    <row r="6322" spans="1:29" x14ac:dyDescent="0.35">
      <c r="A6322">
        <v>28</v>
      </c>
      <c r="B6322" t="s">
        <v>8205</v>
      </c>
      <c r="C6322" t="s">
        <v>8206</v>
      </c>
      <c r="D6322" t="s">
        <v>8207</v>
      </c>
      <c r="E6322" t="s">
        <v>8208</v>
      </c>
      <c r="F6322" t="s">
        <v>8209</v>
      </c>
      <c r="G6322" t="s">
        <v>8210</v>
      </c>
      <c r="H6322" t="s">
        <v>8211</v>
      </c>
      <c r="I6322" t="s">
        <v>36</v>
      </c>
      <c r="J6322">
        <v>10001434</v>
      </c>
      <c r="K6322" t="s">
        <v>1261</v>
      </c>
      <c r="L6322" t="s">
        <v>8461</v>
      </c>
      <c r="M6322">
        <v>31201500</v>
      </c>
      <c r="N6322" t="s">
        <v>1263</v>
      </c>
      <c r="O6322" t="s">
        <v>40</v>
      </c>
      <c r="P6322" t="s">
        <v>8398</v>
      </c>
      <c r="Q6322" s="1">
        <v>45657</v>
      </c>
      <c r="R6322" t="s">
        <v>156</v>
      </c>
      <c r="S6322">
        <v>122</v>
      </c>
      <c r="T6322">
        <v>0</v>
      </c>
      <c r="U6322">
        <v>0</v>
      </c>
      <c r="V6322">
        <v>122</v>
      </c>
      <c r="W6322">
        <v>0</v>
      </c>
      <c r="X6322">
        <v>0</v>
      </c>
      <c r="Y6322">
        <v>0</v>
      </c>
      <c r="Z6322">
        <v>0</v>
      </c>
      <c r="AA6322">
        <v>122</v>
      </c>
      <c r="AB6322">
        <v>0.9</v>
      </c>
      <c r="AC6322">
        <v>109.8</v>
      </c>
    </row>
    <row r="6323" spans="1:29" x14ac:dyDescent="0.35">
      <c r="A6323">
        <v>28</v>
      </c>
      <c r="B6323" t="s">
        <v>8205</v>
      </c>
      <c r="C6323" t="s">
        <v>8206</v>
      </c>
      <c r="D6323" t="s">
        <v>8207</v>
      </c>
      <c r="E6323" t="s">
        <v>8208</v>
      </c>
      <c r="F6323" t="s">
        <v>8209</v>
      </c>
      <c r="G6323" t="s">
        <v>8210</v>
      </c>
      <c r="H6323" t="s">
        <v>8211</v>
      </c>
      <c r="I6323" t="s">
        <v>36</v>
      </c>
      <c r="J6323">
        <v>10000834</v>
      </c>
      <c r="K6323" t="s">
        <v>1380</v>
      </c>
      <c r="L6323" t="s">
        <v>8462</v>
      </c>
      <c r="M6323">
        <v>40141613</v>
      </c>
      <c r="N6323" t="s">
        <v>1382</v>
      </c>
      <c r="O6323" t="s">
        <v>40</v>
      </c>
      <c r="P6323" t="s">
        <v>8451</v>
      </c>
      <c r="Q6323" s="1">
        <v>45138</v>
      </c>
      <c r="R6323" t="s">
        <v>156</v>
      </c>
      <c r="S6323">
        <v>6</v>
      </c>
      <c r="T6323">
        <v>0</v>
      </c>
      <c r="U6323">
        <v>0</v>
      </c>
      <c r="V6323">
        <v>6</v>
      </c>
      <c r="W6323">
        <v>1</v>
      </c>
      <c r="X6323">
        <v>0</v>
      </c>
      <c r="Y6323">
        <v>0</v>
      </c>
      <c r="Z6323">
        <v>0</v>
      </c>
      <c r="AA6323">
        <v>5</v>
      </c>
      <c r="AB6323">
        <v>15</v>
      </c>
      <c r="AC6323">
        <v>75</v>
      </c>
    </row>
    <row r="6324" spans="1:29" x14ac:dyDescent="0.35">
      <c r="A6324">
        <v>28</v>
      </c>
      <c r="B6324" t="s">
        <v>8205</v>
      </c>
      <c r="C6324" t="s">
        <v>8206</v>
      </c>
      <c r="D6324" t="s">
        <v>8207</v>
      </c>
      <c r="E6324" t="s">
        <v>8208</v>
      </c>
      <c r="F6324" t="s">
        <v>8209</v>
      </c>
      <c r="G6324" t="s">
        <v>8210</v>
      </c>
      <c r="H6324" t="s">
        <v>8211</v>
      </c>
      <c r="I6324" t="s">
        <v>36</v>
      </c>
      <c r="J6324">
        <v>10000014</v>
      </c>
      <c r="K6324" t="s">
        <v>2741</v>
      </c>
      <c r="L6324" t="s">
        <v>8463</v>
      </c>
      <c r="M6324">
        <v>27111611</v>
      </c>
      <c r="N6324" t="s">
        <v>2743</v>
      </c>
      <c r="O6324" t="s">
        <v>40</v>
      </c>
      <c r="P6324" t="s">
        <v>8329</v>
      </c>
      <c r="Q6324" s="1">
        <v>44834</v>
      </c>
      <c r="R6324" t="s">
        <v>156</v>
      </c>
      <c r="S6324">
        <v>6</v>
      </c>
      <c r="T6324">
        <v>0</v>
      </c>
      <c r="U6324">
        <v>0</v>
      </c>
      <c r="V6324">
        <v>6</v>
      </c>
      <c r="W6324">
        <v>0</v>
      </c>
      <c r="X6324">
        <v>0</v>
      </c>
      <c r="Y6324">
        <v>0</v>
      </c>
      <c r="Z6324">
        <v>0</v>
      </c>
      <c r="AA6324">
        <v>6</v>
      </c>
      <c r="AB6324">
        <v>20</v>
      </c>
      <c r="AC6324">
        <v>120</v>
      </c>
    </row>
    <row r="6325" spans="1:29" x14ac:dyDescent="0.35">
      <c r="A6325">
        <v>28</v>
      </c>
      <c r="B6325" t="s">
        <v>8205</v>
      </c>
      <c r="C6325" t="s">
        <v>8206</v>
      </c>
      <c r="D6325" t="s">
        <v>8207</v>
      </c>
      <c r="E6325" t="s">
        <v>8208</v>
      </c>
      <c r="F6325" t="s">
        <v>8209</v>
      </c>
      <c r="G6325" t="s">
        <v>8210</v>
      </c>
      <c r="H6325" t="s">
        <v>8211</v>
      </c>
      <c r="I6325" t="s">
        <v>36</v>
      </c>
      <c r="J6325">
        <v>10001073</v>
      </c>
      <c r="K6325" t="s">
        <v>8464</v>
      </c>
      <c r="L6325" t="s">
        <v>8465</v>
      </c>
      <c r="M6325">
        <v>23271810</v>
      </c>
      <c r="N6325" t="s">
        <v>8466</v>
      </c>
      <c r="O6325" t="s">
        <v>40</v>
      </c>
      <c r="P6325" t="s">
        <v>8225</v>
      </c>
      <c r="Q6325" s="1">
        <v>44873</v>
      </c>
      <c r="R6325" t="s">
        <v>156</v>
      </c>
      <c r="S6325">
        <v>4</v>
      </c>
      <c r="T6325">
        <v>0</v>
      </c>
      <c r="U6325">
        <v>0</v>
      </c>
      <c r="V6325">
        <v>4</v>
      </c>
      <c r="W6325">
        <v>0</v>
      </c>
      <c r="X6325">
        <v>0</v>
      </c>
      <c r="Y6325">
        <v>0</v>
      </c>
      <c r="Z6325">
        <v>0</v>
      </c>
      <c r="AA6325">
        <v>4</v>
      </c>
      <c r="AB6325">
        <v>12</v>
      </c>
      <c r="AC6325">
        <v>48</v>
      </c>
    </row>
    <row r="6326" spans="1:29" x14ac:dyDescent="0.35">
      <c r="A6326">
        <v>28</v>
      </c>
      <c r="B6326" t="s">
        <v>8205</v>
      </c>
      <c r="C6326" t="s">
        <v>8206</v>
      </c>
      <c r="D6326" t="s">
        <v>8207</v>
      </c>
      <c r="E6326" t="s">
        <v>8208</v>
      </c>
      <c r="F6326" t="s">
        <v>8209</v>
      </c>
      <c r="G6326" t="s">
        <v>8210</v>
      </c>
      <c r="H6326" t="s">
        <v>8211</v>
      </c>
      <c r="I6326" t="s">
        <v>36</v>
      </c>
      <c r="J6326">
        <v>10000712</v>
      </c>
      <c r="K6326" t="s">
        <v>1343</v>
      </c>
      <c r="L6326" t="s">
        <v>4099</v>
      </c>
      <c r="M6326">
        <v>56101508</v>
      </c>
      <c r="N6326" t="s">
        <v>1026</v>
      </c>
      <c r="O6326" t="s">
        <v>40</v>
      </c>
      <c r="P6326" t="s">
        <v>8374</v>
      </c>
      <c r="Q6326" s="1">
        <v>44834</v>
      </c>
      <c r="R6326" t="s">
        <v>156</v>
      </c>
      <c r="S6326">
        <v>35</v>
      </c>
      <c r="T6326">
        <v>0</v>
      </c>
      <c r="U6326">
        <v>0</v>
      </c>
      <c r="V6326">
        <v>35</v>
      </c>
      <c r="W6326">
        <v>16</v>
      </c>
      <c r="X6326">
        <v>0</v>
      </c>
      <c r="Y6326">
        <v>0</v>
      </c>
      <c r="Z6326">
        <v>0</v>
      </c>
      <c r="AA6326">
        <v>19</v>
      </c>
      <c r="AB6326">
        <v>36</v>
      </c>
      <c r="AC6326">
        <v>684</v>
      </c>
    </row>
    <row r="6327" spans="1:29" x14ac:dyDescent="0.35">
      <c r="A6327">
        <v>28</v>
      </c>
      <c r="B6327" t="s">
        <v>8205</v>
      </c>
      <c r="C6327" t="s">
        <v>8206</v>
      </c>
      <c r="D6327" t="s">
        <v>8207</v>
      </c>
      <c r="E6327" t="s">
        <v>8208</v>
      </c>
      <c r="F6327" t="s">
        <v>8209</v>
      </c>
      <c r="G6327" t="s">
        <v>8210</v>
      </c>
      <c r="H6327" t="s">
        <v>8211</v>
      </c>
      <c r="I6327" t="s">
        <v>36</v>
      </c>
      <c r="J6327">
        <v>10000410</v>
      </c>
      <c r="K6327" t="s">
        <v>1001</v>
      </c>
      <c r="L6327" t="s">
        <v>1001</v>
      </c>
      <c r="M6327">
        <v>52161533</v>
      </c>
      <c r="N6327" t="s">
        <v>1003</v>
      </c>
      <c r="O6327" t="s">
        <v>40</v>
      </c>
      <c r="P6327" t="s">
        <v>8386</v>
      </c>
      <c r="Q6327" s="1">
        <v>44999</v>
      </c>
      <c r="R6327" t="s">
        <v>156</v>
      </c>
      <c r="S6327">
        <v>0</v>
      </c>
      <c r="T6327">
        <v>0</v>
      </c>
      <c r="U6327">
        <v>70</v>
      </c>
      <c r="V6327">
        <v>70</v>
      </c>
      <c r="W6327">
        <v>19</v>
      </c>
      <c r="X6327">
        <v>0</v>
      </c>
      <c r="Y6327">
        <v>0</v>
      </c>
      <c r="Z6327">
        <v>0</v>
      </c>
      <c r="AA6327">
        <v>51</v>
      </c>
      <c r="AB6327">
        <v>35</v>
      </c>
      <c r="AC6327">
        <v>1785</v>
      </c>
    </row>
    <row r="6328" spans="1:29" x14ac:dyDescent="0.35">
      <c r="A6328">
        <v>28</v>
      </c>
      <c r="B6328" t="s">
        <v>8205</v>
      </c>
      <c r="C6328" t="s">
        <v>8206</v>
      </c>
      <c r="D6328" t="s">
        <v>8207</v>
      </c>
      <c r="E6328" t="s">
        <v>8208</v>
      </c>
      <c r="F6328" t="s">
        <v>8209</v>
      </c>
      <c r="G6328" t="s">
        <v>8210</v>
      </c>
      <c r="H6328" t="s">
        <v>8211</v>
      </c>
      <c r="I6328" t="s">
        <v>36</v>
      </c>
      <c r="J6328">
        <v>10000430</v>
      </c>
      <c r="K6328" t="s">
        <v>1621</v>
      </c>
      <c r="L6328" t="s">
        <v>8467</v>
      </c>
      <c r="M6328">
        <v>40173300</v>
      </c>
      <c r="N6328" t="s">
        <v>1623</v>
      </c>
      <c r="O6328" t="s">
        <v>40</v>
      </c>
      <c r="P6328" t="s">
        <v>8249</v>
      </c>
      <c r="Q6328" s="1">
        <v>45016</v>
      </c>
      <c r="R6328" t="s">
        <v>156</v>
      </c>
      <c r="S6328">
        <v>0</v>
      </c>
      <c r="T6328">
        <v>0</v>
      </c>
      <c r="U6328">
        <v>20</v>
      </c>
      <c r="V6328">
        <v>20</v>
      </c>
      <c r="W6328">
        <v>0</v>
      </c>
      <c r="X6328">
        <v>0</v>
      </c>
      <c r="Y6328">
        <v>0</v>
      </c>
      <c r="Z6328">
        <v>0</v>
      </c>
      <c r="AA6328">
        <v>20</v>
      </c>
      <c r="AB6328">
        <v>8</v>
      </c>
      <c r="AC6328">
        <v>160</v>
      </c>
    </row>
    <row r="6329" spans="1:29" x14ac:dyDescent="0.35">
      <c r="A6329">
        <v>28</v>
      </c>
      <c r="B6329" t="s">
        <v>8205</v>
      </c>
      <c r="C6329" t="s">
        <v>8206</v>
      </c>
      <c r="D6329" t="s">
        <v>8207</v>
      </c>
      <c r="E6329" t="s">
        <v>8208</v>
      </c>
      <c r="F6329" t="s">
        <v>8209</v>
      </c>
      <c r="G6329" t="s">
        <v>8210</v>
      </c>
      <c r="H6329" t="s">
        <v>8211</v>
      </c>
      <c r="I6329" t="s">
        <v>36</v>
      </c>
      <c r="J6329">
        <v>10000509</v>
      </c>
      <c r="K6329" t="s">
        <v>8453</v>
      </c>
      <c r="L6329" t="s">
        <v>8468</v>
      </c>
      <c r="M6329">
        <v>40173600</v>
      </c>
      <c r="N6329" t="s">
        <v>4761</v>
      </c>
      <c r="O6329" t="s">
        <v>40</v>
      </c>
      <c r="P6329" t="s">
        <v>8216</v>
      </c>
      <c r="Q6329" s="1">
        <v>44561</v>
      </c>
      <c r="R6329" t="s">
        <v>156</v>
      </c>
      <c r="S6329">
        <v>23</v>
      </c>
      <c r="T6329">
        <v>0</v>
      </c>
      <c r="U6329">
        <v>0</v>
      </c>
      <c r="V6329">
        <v>23</v>
      </c>
      <c r="W6329">
        <v>0</v>
      </c>
      <c r="X6329">
        <v>0</v>
      </c>
      <c r="Y6329">
        <v>0</v>
      </c>
      <c r="Z6329">
        <v>0</v>
      </c>
      <c r="AA6329">
        <v>23</v>
      </c>
      <c r="AB6329">
        <v>4</v>
      </c>
      <c r="AC6329">
        <v>92</v>
      </c>
    </row>
    <row r="6330" spans="1:29" x14ac:dyDescent="0.35">
      <c r="A6330">
        <v>28</v>
      </c>
      <c r="B6330" t="s">
        <v>8205</v>
      </c>
      <c r="C6330" t="s">
        <v>8206</v>
      </c>
      <c r="D6330" t="s">
        <v>8207</v>
      </c>
      <c r="E6330" t="s">
        <v>8208</v>
      </c>
      <c r="F6330" t="s">
        <v>8209</v>
      </c>
      <c r="G6330" t="s">
        <v>8210</v>
      </c>
      <c r="H6330" t="s">
        <v>8211</v>
      </c>
      <c r="I6330" t="s">
        <v>36</v>
      </c>
      <c r="J6330">
        <v>10000430</v>
      </c>
      <c r="K6330" t="s">
        <v>1621</v>
      </c>
      <c r="L6330" t="s">
        <v>8469</v>
      </c>
      <c r="M6330">
        <v>40173300</v>
      </c>
      <c r="N6330" t="s">
        <v>1623</v>
      </c>
      <c r="O6330" t="s">
        <v>40</v>
      </c>
      <c r="P6330" t="s">
        <v>8448</v>
      </c>
      <c r="Q6330" s="1">
        <v>44726</v>
      </c>
      <c r="R6330" t="s">
        <v>156</v>
      </c>
      <c r="S6330">
        <v>17</v>
      </c>
      <c r="T6330">
        <v>0</v>
      </c>
      <c r="U6330">
        <v>0</v>
      </c>
      <c r="V6330">
        <v>17</v>
      </c>
      <c r="W6330">
        <v>0</v>
      </c>
      <c r="X6330">
        <v>6</v>
      </c>
      <c r="Y6330">
        <v>0</v>
      </c>
      <c r="Z6330">
        <v>0</v>
      </c>
      <c r="AA6330">
        <v>11</v>
      </c>
      <c r="AB6330">
        <v>6</v>
      </c>
      <c r="AC6330">
        <v>66</v>
      </c>
    </row>
    <row r="6331" spans="1:29" x14ac:dyDescent="0.35">
      <c r="A6331">
        <v>28</v>
      </c>
      <c r="B6331" t="s">
        <v>8205</v>
      </c>
      <c r="C6331" t="s">
        <v>8206</v>
      </c>
      <c r="D6331" t="s">
        <v>8207</v>
      </c>
      <c r="E6331" t="s">
        <v>8208</v>
      </c>
      <c r="F6331" t="s">
        <v>8209</v>
      </c>
      <c r="G6331" t="s">
        <v>8210</v>
      </c>
      <c r="H6331" t="s">
        <v>8211</v>
      </c>
      <c r="I6331" t="s">
        <v>36</v>
      </c>
      <c r="J6331">
        <v>10001088</v>
      </c>
      <c r="K6331" t="s">
        <v>764</v>
      </c>
      <c r="L6331" t="s">
        <v>8470</v>
      </c>
      <c r="M6331">
        <v>27111703</v>
      </c>
      <c r="N6331" t="s">
        <v>766</v>
      </c>
      <c r="O6331" t="s">
        <v>40</v>
      </c>
      <c r="P6331" t="s">
        <v>8398</v>
      </c>
      <c r="Q6331" s="1">
        <v>45657</v>
      </c>
      <c r="R6331" t="s">
        <v>156</v>
      </c>
      <c r="S6331">
        <v>63</v>
      </c>
      <c r="T6331">
        <v>0</v>
      </c>
      <c r="U6331">
        <v>0</v>
      </c>
      <c r="V6331">
        <v>63</v>
      </c>
      <c r="W6331">
        <v>0</v>
      </c>
      <c r="X6331">
        <v>0</v>
      </c>
      <c r="Y6331">
        <v>0</v>
      </c>
      <c r="Z6331">
        <v>0</v>
      </c>
      <c r="AA6331">
        <v>63</v>
      </c>
      <c r="AB6331">
        <v>20</v>
      </c>
      <c r="AC6331">
        <v>1260</v>
      </c>
    </row>
    <row r="6332" spans="1:29" x14ac:dyDescent="0.35">
      <c r="A6332">
        <v>28</v>
      </c>
      <c r="B6332" t="s">
        <v>8205</v>
      </c>
      <c r="C6332" t="s">
        <v>8206</v>
      </c>
      <c r="D6332" t="s">
        <v>8207</v>
      </c>
      <c r="E6332" t="s">
        <v>8208</v>
      </c>
      <c r="F6332" t="s">
        <v>8209</v>
      </c>
      <c r="G6332" t="s">
        <v>8210</v>
      </c>
      <c r="H6332" t="s">
        <v>8211</v>
      </c>
      <c r="I6332" t="s">
        <v>36</v>
      </c>
      <c r="J6332">
        <v>10000509</v>
      </c>
      <c r="K6332" t="s">
        <v>8453</v>
      </c>
      <c r="L6332" t="s">
        <v>8471</v>
      </c>
      <c r="M6332">
        <v>40173600</v>
      </c>
      <c r="N6332" t="s">
        <v>4761</v>
      </c>
      <c r="O6332" t="s">
        <v>40</v>
      </c>
      <c r="P6332" t="s">
        <v>8448</v>
      </c>
      <c r="Q6332" s="1">
        <v>44726</v>
      </c>
      <c r="R6332" t="s">
        <v>156</v>
      </c>
      <c r="S6332">
        <v>37</v>
      </c>
      <c r="T6332">
        <v>0</v>
      </c>
      <c r="U6332">
        <v>0</v>
      </c>
      <c r="V6332">
        <v>37</v>
      </c>
      <c r="W6332">
        <v>0</v>
      </c>
      <c r="X6332">
        <v>0</v>
      </c>
      <c r="Y6332">
        <v>0</v>
      </c>
      <c r="Z6332">
        <v>0</v>
      </c>
      <c r="AA6332">
        <v>37</v>
      </c>
      <c r="AB6332">
        <v>8</v>
      </c>
      <c r="AC6332">
        <v>296</v>
      </c>
    </row>
    <row r="6333" spans="1:29" x14ac:dyDescent="0.35">
      <c r="A6333">
        <v>28</v>
      </c>
      <c r="B6333" t="s">
        <v>8205</v>
      </c>
      <c r="C6333" t="s">
        <v>8206</v>
      </c>
      <c r="D6333" t="s">
        <v>8207</v>
      </c>
      <c r="E6333" t="s">
        <v>8208</v>
      </c>
      <c r="F6333" t="s">
        <v>8209</v>
      </c>
      <c r="G6333" t="s">
        <v>8210</v>
      </c>
      <c r="H6333" t="s">
        <v>8211</v>
      </c>
      <c r="I6333" t="s">
        <v>36</v>
      </c>
      <c r="J6333">
        <v>10000641</v>
      </c>
      <c r="K6333" t="s">
        <v>767</v>
      </c>
      <c r="L6333" t="s">
        <v>8472</v>
      </c>
      <c r="M6333">
        <v>40174900</v>
      </c>
      <c r="N6333" t="s">
        <v>769</v>
      </c>
      <c r="O6333" t="s">
        <v>40</v>
      </c>
      <c r="P6333" t="s">
        <v>8398</v>
      </c>
      <c r="Q6333" s="1">
        <v>45657</v>
      </c>
      <c r="R6333" t="s">
        <v>156</v>
      </c>
      <c r="S6333">
        <v>21</v>
      </c>
      <c r="T6333">
        <v>0</v>
      </c>
      <c r="U6333">
        <v>0</v>
      </c>
      <c r="V6333">
        <v>21</v>
      </c>
      <c r="W6333">
        <v>0</v>
      </c>
      <c r="X6333">
        <v>0</v>
      </c>
      <c r="Y6333">
        <v>0</v>
      </c>
      <c r="Z6333">
        <v>0</v>
      </c>
      <c r="AA6333">
        <v>21</v>
      </c>
      <c r="AB6333">
        <v>5.5</v>
      </c>
      <c r="AC6333">
        <v>115.5</v>
      </c>
    </row>
    <row r="6334" spans="1:29" x14ac:dyDescent="0.35">
      <c r="A6334">
        <v>28</v>
      </c>
      <c r="B6334" t="s">
        <v>8205</v>
      </c>
      <c r="C6334" t="s">
        <v>8206</v>
      </c>
      <c r="D6334" t="s">
        <v>8207</v>
      </c>
      <c r="E6334" t="s">
        <v>8208</v>
      </c>
      <c r="F6334" t="s">
        <v>8209</v>
      </c>
      <c r="G6334" t="s">
        <v>8210</v>
      </c>
      <c r="H6334" t="s">
        <v>8211</v>
      </c>
      <c r="I6334" t="s">
        <v>36</v>
      </c>
      <c r="J6334">
        <v>10000641</v>
      </c>
      <c r="K6334" t="s">
        <v>767</v>
      </c>
      <c r="L6334" t="s">
        <v>8473</v>
      </c>
      <c r="M6334">
        <v>40174900</v>
      </c>
      <c r="N6334" t="s">
        <v>769</v>
      </c>
      <c r="O6334" t="s">
        <v>40</v>
      </c>
      <c r="P6334" t="s">
        <v>8448</v>
      </c>
      <c r="Q6334" s="1">
        <v>44726</v>
      </c>
      <c r="R6334" t="s">
        <v>156</v>
      </c>
      <c r="S6334">
        <v>34</v>
      </c>
      <c r="T6334">
        <v>0</v>
      </c>
      <c r="U6334">
        <v>0</v>
      </c>
      <c r="V6334">
        <v>34</v>
      </c>
      <c r="W6334">
        <v>0</v>
      </c>
      <c r="X6334">
        <v>0</v>
      </c>
      <c r="Y6334">
        <v>0</v>
      </c>
      <c r="Z6334">
        <v>0</v>
      </c>
      <c r="AA6334">
        <v>34</v>
      </c>
      <c r="AB6334">
        <v>15</v>
      </c>
      <c r="AC6334">
        <v>510</v>
      </c>
    </row>
    <row r="6335" spans="1:29" x14ac:dyDescent="0.35">
      <c r="A6335">
        <v>28</v>
      </c>
      <c r="B6335" t="s">
        <v>8205</v>
      </c>
      <c r="C6335" t="s">
        <v>8206</v>
      </c>
      <c r="D6335" t="s">
        <v>8207</v>
      </c>
      <c r="E6335" t="s">
        <v>8208</v>
      </c>
      <c r="F6335" t="s">
        <v>8209</v>
      </c>
      <c r="G6335" t="s">
        <v>8210</v>
      </c>
      <c r="H6335" t="s">
        <v>8211</v>
      </c>
      <c r="I6335" t="s">
        <v>36</v>
      </c>
      <c r="J6335">
        <v>10001121</v>
      </c>
      <c r="K6335" t="s">
        <v>2801</v>
      </c>
      <c r="L6335" t="s">
        <v>365</v>
      </c>
      <c r="M6335">
        <v>30103605</v>
      </c>
      <c r="N6335" t="s">
        <v>657</v>
      </c>
      <c r="O6335" t="s">
        <v>40</v>
      </c>
      <c r="P6335" t="s">
        <v>8474</v>
      </c>
      <c r="Q6335" s="1">
        <v>45244</v>
      </c>
      <c r="R6335" t="s">
        <v>156</v>
      </c>
      <c r="S6335">
        <v>4567</v>
      </c>
      <c r="T6335">
        <v>0</v>
      </c>
      <c r="U6335">
        <v>15000</v>
      </c>
      <c r="V6335">
        <v>19567</v>
      </c>
      <c r="W6335">
        <v>4567</v>
      </c>
      <c r="X6335">
        <v>0</v>
      </c>
      <c r="Y6335">
        <v>0</v>
      </c>
      <c r="Z6335">
        <v>0</v>
      </c>
      <c r="AA6335">
        <v>15000</v>
      </c>
      <c r="AB6335">
        <v>4.8499999999999996</v>
      </c>
      <c r="AC6335">
        <v>72750</v>
      </c>
    </row>
    <row r="6336" spans="1:29" x14ac:dyDescent="0.35">
      <c r="A6336">
        <v>28</v>
      </c>
      <c r="B6336" t="s">
        <v>8205</v>
      </c>
      <c r="C6336" t="s">
        <v>8206</v>
      </c>
      <c r="D6336" t="s">
        <v>8207</v>
      </c>
      <c r="E6336" t="s">
        <v>8208</v>
      </c>
      <c r="F6336" t="s">
        <v>8209</v>
      </c>
      <c r="G6336" t="s">
        <v>8210</v>
      </c>
      <c r="H6336" t="s">
        <v>8211</v>
      </c>
      <c r="I6336" t="s">
        <v>36</v>
      </c>
      <c r="J6336">
        <v>10000997</v>
      </c>
      <c r="K6336" t="s">
        <v>4965</v>
      </c>
      <c r="L6336" t="s">
        <v>8269</v>
      </c>
      <c r="M6336">
        <v>30103608</v>
      </c>
      <c r="N6336" t="s">
        <v>365</v>
      </c>
      <c r="O6336" t="s">
        <v>40</v>
      </c>
      <c r="P6336" t="s">
        <v>8270</v>
      </c>
      <c r="Q6336" s="1">
        <v>45382</v>
      </c>
      <c r="R6336" t="s">
        <v>156</v>
      </c>
      <c r="S6336">
        <v>0</v>
      </c>
      <c r="T6336">
        <v>0</v>
      </c>
      <c r="U6336">
        <v>15000</v>
      </c>
      <c r="V6336">
        <v>15000</v>
      </c>
      <c r="W6336">
        <v>0</v>
      </c>
      <c r="X6336">
        <v>0</v>
      </c>
      <c r="Y6336">
        <v>0</v>
      </c>
      <c r="Z6336">
        <v>0</v>
      </c>
      <c r="AA6336">
        <v>15000</v>
      </c>
      <c r="AB6336">
        <v>3.8</v>
      </c>
      <c r="AC6336">
        <v>57000</v>
      </c>
    </row>
    <row r="6337" spans="1:29" x14ac:dyDescent="0.35">
      <c r="A6337">
        <v>28</v>
      </c>
      <c r="B6337" t="s">
        <v>8205</v>
      </c>
      <c r="C6337" t="s">
        <v>8206</v>
      </c>
      <c r="D6337" t="s">
        <v>8207</v>
      </c>
      <c r="E6337" t="s">
        <v>8208</v>
      </c>
      <c r="F6337" t="s">
        <v>8209</v>
      </c>
      <c r="G6337" t="s">
        <v>8210</v>
      </c>
      <c r="H6337" t="s">
        <v>8211</v>
      </c>
      <c r="I6337" t="s">
        <v>36</v>
      </c>
      <c r="J6337">
        <v>10000058</v>
      </c>
      <c r="K6337" t="s">
        <v>8150</v>
      </c>
      <c r="L6337" t="s">
        <v>8475</v>
      </c>
      <c r="M6337">
        <v>95131700</v>
      </c>
      <c r="N6337" t="s">
        <v>51</v>
      </c>
      <c r="O6337" t="s">
        <v>40</v>
      </c>
      <c r="P6337" t="s">
        <v>8474</v>
      </c>
      <c r="Q6337" s="1">
        <v>45244</v>
      </c>
      <c r="R6337" t="s">
        <v>52</v>
      </c>
      <c r="S6337">
        <v>0</v>
      </c>
      <c r="T6337">
        <v>0</v>
      </c>
      <c r="U6337">
        <v>2</v>
      </c>
      <c r="V6337">
        <v>2</v>
      </c>
      <c r="W6337">
        <v>0</v>
      </c>
      <c r="X6337">
        <v>0</v>
      </c>
      <c r="Y6337">
        <v>0</v>
      </c>
      <c r="Z6337">
        <v>0</v>
      </c>
      <c r="AA6337">
        <v>2</v>
      </c>
      <c r="AB6337">
        <v>13205</v>
      </c>
      <c r="AC6337">
        <v>26410</v>
      </c>
    </row>
    <row r="6338" spans="1:29" x14ac:dyDescent="0.35">
      <c r="A6338">
        <v>28</v>
      </c>
      <c r="B6338" t="s">
        <v>8205</v>
      </c>
      <c r="C6338" t="s">
        <v>8206</v>
      </c>
      <c r="D6338" t="s">
        <v>8207</v>
      </c>
      <c r="E6338" t="s">
        <v>8208</v>
      </c>
      <c r="F6338" t="s">
        <v>8209</v>
      </c>
      <c r="G6338" t="s">
        <v>8210</v>
      </c>
      <c r="H6338" t="s">
        <v>8211</v>
      </c>
      <c r="I6338" t="s">
        <v>36</v>
      </c>
      <c r="J6338">
        <v>10001121</v>
      </c>
      <c r="K6338" t="s">
        <v>2801</v>
      </c>
      <c r="L6338" t="s">
        <v>365</v>
      </c>
      <c r="M6338">
        <v>30103605</v>
      </c>
      <c r="N6338" t="s">
        <v>657</v>
      </c>
      <c r="O6338" t="s">
        <v>40</v>
      </c>
      <c r="P6338" t="s">
        <v>8317</v>
      </c>
      <c r="Q6338" s="1">
        <v>45230</v>
      </c>
      <c r="R6338" t="s">
        <v>156</v>
      </c>
      <c r="S6338">
        <v>7204</v>
      </c>
      <c r="T6338">
        <v>0</v>
      </c>
      <c r="U6338">
        <v>0</v>
      </c>
      <c r="V6338">
        <v>7204</v>
      </c>
      <c r="W6338">
        <v>4957</v>
      </c>
      <c r="X6338">
        <v>0</v>
      </c>
      <c r="Y6338">
        <v>0</v>
      </c>
      <c r="Z6338">
        <v>0</v>
      </c>
      <c r="AA6338">
        <v>2247</v>
      </c>
      <c r="AB6338">
        <v>6</v>
      </c>
      <c r="AC6338">
        <v>13482</v>
      </c>
    </row>
    <row r="6339" spans="1:29" x14ac:dyDescent="0.35">
      <c r="A6339">
        <v>28</v>
      </c>
      <c r="B6339" t="s">
        <v>8205</v>
      </c>
      <c r="C6339" t="s">
        <v>8206</v>
      </c>
      <c r="D6339" t="s">
        <v>8207</v>
      </c>
      <c r="E6339" t="s">
        <v>8208</v>
      </c>
      <c r="F6339" t="s">
        <v>8209</v>
      </c>
      <c r="G6339" t="s">
        <v>8210</v>
      </c>
      <c r="H6339" t="s">
        <v>8211</v>
      </c>
      <c r="I6339" t="s">
        <v>36</v>
      </c>
      <c r="J6339">
        <v>10000515</v>
      </c>
      <c r="K6339" t="s">
        <v>471</v>
      </c>
      <c r="L6339" t="s">
        <v>7102</v>
      </c>
      <c r="M6339">
        <v>31151514</v>
      </c>
      <c r="N6339" t="s">
        <v>473</v>
      </c>
      <c r="O6339" t="s">
        <v>40</v>
      </c>
      <c r="P6339" t="s">
        <v>8225</v>
      </c>
      <c r="Q6339" s="1">
        <v>44873</v>
      </c>
      <c r="R6339" t="s">
        <v>135</v>
      </c>
      <c r="S6339">
        <v>120000</v>
      </c>
      <c r="T6339">
        <v>0</v>
      </c>
      <c r="U6339">
        <v>0</v>
      </c>
      <c r="V6339">
        <v>120000</v>
      </c>
      <c r="W6339">
        <v>0</v>
      </c>
      <c r="X6339">
        <v>0</v>
      </c>
      <c r="Y6339">
        <v>0</v>
      </c>
      <c r="Z6339">
        <v>0</v>
      </c>
      <c r="AA6339">
        <v>120000</v>
      </c>
      <c r="AB6339">
        <v>0.9</v>
      </c>
      <c r="AC6339">
        <v>108000</v>
      </c>
    </row>
    <row r="6340" spans="1:29" x14ac:dyDescent="0.35">
      <c r="A6340">
        <v>28</v>
      </c>
      <c r="B6340" t="s">
        <v>8205</v>
      </c>
      <c r="C6340" t="s">
        <v>8206</v>
      </c>
      <c r="D6340" t="s">
        <v>8207</v>
      </c>
      <c r="E6340" t="s">
        <v>8208</v>
      </c>
      <c r="F6340" t="s">
        <v>8209</v>
      </c>
      <c r="G6340" t="s">
        <v>8210</v>
      </c>
      <c r="H6340" t="s">
        <v>8211</v>
      </c>
      <c r="I6340" t="s">
        <v>36</v>
      </c>
      <c r="J6340">
        <v>10000320</v>
      </c>
      <c r="K6340" t="s">
        <v>756</v>
      </c>
      <c r="L6340" t="s">
        <v>8458</v>
      </c>
      <c r="M6340">
        <v>40172800</v>
      </c>
      <c r="N6340" t="s">
        <v>758</v>
      </c>
      <c r="O6340" t="s">
        <v>40</v>
      </c>
      <c r="P6340" t="s">
        <v>8231</v>
      </c>
      <c r="Q6340" s="1">
        <v>44469</v>
      </c>
      <c r="R6340" t="s">
        <v>156</v>
      </c>
      <c r="S6340">
        <v>15</v>
      </c>
      <c r="T6340">
        <v>0</v>
      </c>
      <c r="U6340">
        <v>0</v>
      </c>
      <c r="V6340">
        <v>15</v>
      </c>
      <c r="W6340">
        <v>0</v>
      </c>
      <c r="X6340">
        <v>0</v>
      </c>
      <c r="Y6340">
        <v>0</v>
      </c>
      <c r="Z6340">
        <v>0</v>
      </c>
      <c r="AA6340">
        <v>15</v>
      </c>
      <c r="AB6340">
        <v>10</v>
      </c>
      <c r="AC6340">
        <v>150</v>
      </c>
    </row>
    <row r="6341" spans="1:29" x14ac:dyDescent="0.35">
      <c r="A6341">
        <v>28</v>
      </c>
      <c r="B6341" t="s">
        <v>8205</v>
      </c>
      <c r="C6341" t="s">
        <v>8206</v>
      </c>
      <c r="D6341" t="s">
        <v>8207</v>
      </c>
      <c r="E6341" t="s">
        <v>8208</v>
      </c>
      <c r="F6341" t="s">
        <v>8209</v>
      </c>
      <c r="G6341" t="s">
        <v>8210</v>
      </c>
      <c r="H6341" t="s">
        <v>8211</v>
      </c>
      <c r="I6341" t="s">
        <v>36</v>
      </c>
      <c r="J6341">
        <v>10000635</v>
      </c>
      <c r="K6341" t="s">
        <v>6093</v>
      </c>
      <c r="L6341" t="s">
        <v>8476</v>
      </c>
      <c r="M6341">
        <v>27112201</v>
      </c>
      <c r="N6341" t="s">
        <v>6095</v>
      </c>
      <c r="O6341" t="s">
        <v>40</v>
      </c>
      <c r="P6341" t="s">
        <v>8219</v>
      </c>
      <c r="Q6341" s="1">
        <v>44773</v>
      </c>
      <c r="R6341" t="s">
        <v>156</v>
      </c>
      <c r="S6341">
        <v>9</v>
      </c>
      <c r="T6341">
        <v>0</v>
      </c>
      <c r="U6341">
        <v>0</v>
      </c>
      <c r="V6341">
        <v>9</v>
      </c>
      <c r="W6341">
        <v>0</v>
      </c>
      <c r="X6341">
        <v>0</v>
      </c>
      <c r="Y6341">
        <v>0</v>
      </c>
      <c r="Z6341">
        <v>0</v>
      </c>
      <c r="AA6341">
        <v>9</v>
      </c>
      <c r="AB6341">
        <v>6</v>
      </c>
      <c r="AC6341">
        <v>54</v>
      </c>
    </row>
    <row r="6342" spans="1:29" x14ac:dyDescent="0.35">
      <c r="A6342">
        <v>28</v>
      </c>
      <c r="B6342" t="s">
        <v>8205</v>
      </c>
      <c r="C6342" t="s">
        <v>8206</v>
      </c>
      <c r="D6342" t="s">
        <v>8207</v>
      </c>
      <c r="E6342" t="s">
        <v>8208</v>
      </c>
      <c r="F6342" t="s">
        <v>8209</v>
      </c>
      <c r="G6342" t="s">
        <v>8210</v>
      </c>
      <c r="H6342" t="s">
        <v>8211</v>
      </c>
      <c r="I6342" t="s">
        <v>36</v>
      </c>
      <c r="J6342">
        <v>10000682</v>
      </c>
      <c r="K6342" t="s">
        <v>5256</v>
      </c>
      <c r="L6342" t="s">
        <v>8291</v>
      </c>
      <c r="M6342">
        <v>31152002</v>
      </c>
      <c r="N6342" t="s">
        <v>5258</v>
      </c>
      <c r="O6342" t="s">
        <v>40</v>
      </c>
      <c r="P6342" t="s">
        <v>8219</v>
      </c>
      <c r="Q6342" s="1">
        <v>44773</v>
      </c>
      <c r="R6342" t="s">
        <v>156</v>
      </c>
      <c r="S6342">
        <v>11</v>
      </c>
      <c r="T6342">
        <v>0</v>
      </c>
      <c r="U6342">
        <v>0</v>
      </c>
      <c r="V6342">
        <v>11</v>
      </c>
      <c r="W6342">
        <v>0</v>
      </c>
      <c r="X6342">
        <v>0</v>
      </c>
      <c r="Y6342">
        <v>0</v>
      </c>
      <c r="Z6342">
        <v>0</v>
      </c>
      <c r="AA6342">
        <v>11</v>
      </c>
      <c r="AB6342">
        <v>20</v>
      </c>
      <c r="AC6342">
        <v>220</v>
      </c>
    </row>
    <row r="6343" spans="1:29" x14ac:dyDescent="0.35">
      <c r="A6343">
        <v>28</v>
      </c>
      <c r="B6343" t="s">
        <v>8205</v>
      </c>
      <c r="C6343" t="s">
        <v>8206</v>
      </c>
      <c r="D6343" t="s">
        <v>8207</v>
      </c>
      <c r="E6343" t="s">
        <v>8208</v>
      </c>
      <c r="F6343" t="s">
        <v>8209</v>
      </c>
      <c r="G6343" t="s">
        <v>8210</v>
      </c>
      <c r="H6343" t="s">
        <v>8211</v>
      </c>
      <c r="I6343" t="s">
        <v>36</v>
      </c>
      <c r="J6343">
        <v>10000146</v>
      </c>
      <c r="K6343" t="s">
        <v>1595</v>
      </c>
      <c r="L6343" t="s">
        <v>8477</v>
      </c>
      <c r="M6343">
        <v>40171700</v>
      </c>
      <c r="N6343" t="s">
        <v>1033</v>
      </c>
      <c r="O6343" t="s">
        <v>40</v>
      </c>
      <c r="P6343" t="s">
        <v>8231</v>
      </c>
      <c r="Q6343" s="1">
        <v>44469</v>
      </c>
      <c r="R6343" t="s">
        <v>156</v>
      </c>
      <c r="S6343">
        <v>1</v>
      </c>
      <c r="T6343">
        <v>0</v>
      </c>
      <c r="U6343">
        <v>0</v>
      </c>
      <c r="V6343">
        <v>1</v>
      </c>
      <c r="W6343">
        <v>0</v>
      </c>
      <c r="X6343">
        <v>0</v>
      </c>
      <c r="Y6343">
        <v>0</v>
      </c>
      <c r="Z6343">
        <v>0</v>
      </c>
      <c r="AA6343">
        <v>1</v>
      </c>
      <c r="AB6343">
        <v>1115</v>
      </c>
      <c r="AC6343">
        <v>1115</v>
      </c>
    </row>
    <row r="6344" spans="1:29" x14ac:dyDescent="0.35">
      <c r="A6344">
        <v>28</v>
      </c>
      <c r="B6344" t="s">
        <v>8205</v>
      </c>
      <c r="C6344" t="s">
        <v>8206</v>
      </c>
      <c r="D6344" t="s">
        <v>8207</v>
      </c>
      <c r="E6344" t="s">
        <v>8208</v>
      </c>
      <c r="F6344" t="s">
        <v>8209</v>
      </c>
      <c r="G6344" t="s">
        <v>8210</v>
      </c>
      <c r="H6344" t="s">
        <v>8211</v>
      </c>
      <c r="I6344" t="s">
        <v>36</v>
      </c>
      <c r="J6344">
        <v>10001212</v>
      </c>
      <c r="K6344" t="s">
        <v>8478</v>
      </c>
      <c r="L6344" t="s">
        <v>8479</v>
      </c>
      <c r="M6344">
        <v>49131501</v>
      </c>
      <c r="N6344" t="s">
        <v>8480</v>
      </c>
      <c r="O6344" t="s">
        <v>40</v>
      </c>
      <c r="P6344" t="s">
        <v>8249</v>
      </c>
      <c r="Q6344" s="1">
        <v>45016</v>
      </c>
      <c r="R6344" t="s">
        <v>156</v>
      </c>
      <c r="S6344">
        <v>1</v>
      </c>
      <c r="T6344">
        <v>0</v>
      </c>
      <c r="U6344">
        <v>0</v>
      </c>
      <c r="V6344">
        <v>1</v>
      </c>
      <c r="W6344">
        <v>0</v>
      </c>
      <c r="X6344">
        <v>0</v>
      </c>
      <c r="Y6344">
        <v>0</v>
      </c>
      <c r="Z6344">
        <v>0</v>
      </c>
      <c r="AA6344">
        <v>1</v>
      </c>
      <c r="AB6344">
        <v>20</v>
      </c>
      <c r="AC6344">
        <v>20</v>
      </c>
    </row>
    <row r="6345" spans="1:29" x14ac:dyDescent="0.35">
      <c r="A6345">
        <v>28</v>
      </c>
      <c r="B6345" t="s">
        <v>8205</v>
      </c>
      <c r="C6345" t="s">
        <v>8206</v>
      </c>
      <c r="D6345" t="s">
        <v>8207</v>
      </c>
      <c r="E6345" t="s">
        <v>8208</v>
      </c>
      <c r="F6345" t="s">
        <v>8209</v>
      </c>
      <c r="G6345" t="s">
        <v>8210</v>
      </c>
      <c r="H6345" t="s">
        <v>8211</v>
      </c>
      <c r="I6345" t="s">
        <v>36</v>
      </c>
      <c r="J6345">
        <v>10001120</v>
      </c>
      <c r="K6345" t="s">
        <v>8481</v>
      </c>
      <c r="L6345" t="s">
        <v>8482</v>
      </c>
      <c r="M6345">
        <v>27112845</v>
      </c>
      <c r="N6345" t="s">
        <v>8483</v>
      </c>
      <c r="O6345" t="s">
        <v>40</v>
      </c>
      <c r="P6345" t="s">
        <v>8231</v>
      </c>
      <c r="Q6345" s="1">
        <v>44469</v>
      </c>
      <c r="R6345" t="s">
        <v>156</v>
      </c>
      <c r="S6345">
        <v>11</v>
      </c>
      <c r="T6345">
        <v>0</v>
      </c>
      <c r="U6345">
        <v>0</v>
      </c>
      <c r="V6345">
        <v>11</v>
      </c>
      <c r="W6345">
        <v>0</v>
      </c>
      <c r="X6345">
        <v>0</v>
      </c>
      <c r="Y6345">
        <v>0</v>
      </c>
      <c r="Z6345">
        <v>0</v>
      </c>
      <c r="AA6345">
        <v>11</v>
      </c>
      <c r="AB6345">
        <v>273.75</v>
      </c>
      <c r="AC6345">
        <v>3011.25</v>
      </c>
    </row>
    <row r="6346" spans="1:29" x14ac:dyDescent="0.35">
      <c r="A6346">
        <v>28</v>
      </c>
      <c r="B6346" t="s">
        <v>8205</v>
      </c>
      <c r="C6346" t="s">
        <v>8206</v>
      </c>
      <c r="D6346" t="s">
        <v>8207</v>
      </c>
      <c r="E6346" t="s">
        <v>8208</v>
      </c>
      <c r="F6346" t="s">
        <v>8209</v>
      </c>
      <c r="G6346" t="s">
        <v>8210</v>
      </c>
      <c r="H6346" t="s">
        <v>8211</v>
      </c>
      <c r="I6346" t="s">
        <v>36</v>
      </c>
      <c r="J6346">
        <v>10001119</v>
      </c>
      <c r="K6346" t="s">
        <v>1118</v>
      </c>
      <c r="L6346" t="s">
        <v>8484</v>
      </c>
      <c r="M6346">
        <v>27112841</v>
      </c>
      <c r="N6346" t="s">
        <v>1120</v>
      </c>
      <c r="O6346" t="s">
        <v>40</v>
      </c>
      <c r="P6346" t="s">
        <v>8216</v>
      </c>
      <c r="Q6346" s="1">
        <v>44561</v>
      </c>
      <c r="R6346" t="s">
        <v>156</v>
      </c>
      <c r="S6346">
        <v>4</v>
      </c>
      <c r="T6346">
        <v>0</v>
      </c>
      <c r="U6346">
        <v>0</v>
      </c>
      <c r="V6346">
        <v>4</v>
      </c>
      <c r="W6346">
        <v>0</v>
      </c>
      <c r="X6346">
        <v>0</v>
      </c>
      <c r="Y6346">
        <v>0</v>
      </c>
      <c r="Z6346">
        <v>0</v>
      </c>
      <c r="AA6346">
        <v>4</v>
      </c>
      <c r="AB6346">
        <v>5</v>
      </c>
      <c r="AC6346">
        <v>20</v>
      </c>
    </row>
    <row r="6347" spans="1:29" x14ac:dyDescent="0.35">
      <c r="A6347">
        <v>28</v>
      </c>
      <c r="B6347" t="s">
        <v>8205</v>
      </c>
      <c r="C6347" t="s">
        <v>8206</v>
      </c>
      <c r="D6347" t="s">
        <v>8207</v>
      </c>
      <c r="E6347" t="s">
        <v>8208</v>
      </c>
      <c r="F6347" t="s">
        <v>8209</v>
      </c>
      <c r="G6347" t="s">
        <v>8210</v>
      </c>
      <c r="H6347" t="s">
        <v>8211</v>
      </c>
      <c r="I6347" t="s">
        <v>36</v>
      </c>
      <c r="J6347">
        <v>10000320</v>
      </c>
      <c r="K6347" t="s">
        <v>756</v>
      </c>
      <c r="L6347" t="s">
        <v>8485</v>
      </c>
      <c r="M6347">
        <v>40172800</v>
      </c>
      <c r="N6347" t="s">
        <v>758</v>
      </c>
      <c r="O6347" t="s">
        <v>40</v>
      </c>
      <c r="P6347" t="s">
        <v>8398</v>
      </c>
      <c r="Q6347" s="1">
        <v>45657</v>
      </c>
      <c r="R6347" t="s">
        <v>156</v>
      </c>
      <c r="S6347">
        <v>3</v>
      </c>
      <c r="T6347">
        <v>0</v>
      </c>
      <c r="U6347">
        <v>0</v>
      </c>
      <c r="V6347">
        <v>3</v>
      </c>
      <c r="W6347">
        <v>0</v>
      </c>
      <c r="X6347">
        <v>0</v>
      </c>
      <c r="Y6347">
        <v>0</v>
      </c>
      <c r="Z6347">
        <v>0</v>
      </c>
      <c r="AA6347">
        <v>3</v>
      </c>
      <c r="AB6347">
        <v>1</v>
      </c>
      <c r="AC6347">
        <v>3</v>
      </c>
    </row>
    <row r="6348" spans="1:29" x14ac:dyDescent="0.35">
      <c r="A6348">
        <v>28</v>
      </c>
      <c r="B6348" t="s">
        <v>8205</v>
      </c>
      <c r="C6348" t="s">
        <v>8206</v>
      </c>
      <c r="D6348" t="s">
        <v>8207</v>
      </c>
      <c r="E6348" t="s">
        <v>8208</v>
      </c>
      <c r="F6348" t="s">
        <v>8209</v>
      </c>
      <c r="G6348" t="s">
        <v>8210</v>
      </c>
      <c r="H6348" t="s">
        <v>8211</v>
      </c>
      <c r="I6348" t="s">
        <v>36</v>
      </c>
      <c r="J6348">
        <v>10000320</v>
      </c>
      <c r="K6348" t="s">
        <v>756</v>
      </c>
      <c r="L6348" t="s">
        <v>8486</v>
      </c>
      <c r="M6348">
        <v>40172800</v>
      </c>
      <c r="N6348" t="s">
        <v>758</v>
      </c>
      <c r="O6348" t="s">
        <v>40</v>
      </c>
      <c r="P6348" t="s">
        <v>8219</v>
      </c>
      <c r="Q6348" s="1">
        <v>44773</v>
      </c>
      <c r="R6348" t="s">
        <v>156</v>
      </c>
      <c r="S6348">
        <v>29</v>
      </c>
      <c r="T6348">
        <v>0</v>
      </c>
      <c r="U6348">
        <v>0</v>
      </c>
      <c r="V6348">
        <v>29</v>
      </c>
      <c r="W6348">
        <v>0</v>
      </c>
      <c r="X6348">
        <v>0</v>
      </c>
      <c r="Y6348">
        <v>0</v>
      </c>
      <c r="Z6348">
        <v>0</v>
      </c>
      <c r="AA6348">
        <v>29</v>
      </c>
      <c r="AB6348">
        <v>1</v>
      </c>
      <c r="AC6348">
        <v>29</v>
      </c>
    </row>
    <row r="6349" spans="1:29" x14ac:dyDescent="0.35">
      <c r="A6349">
        <v>28</v>
      </c>
      <c r="B6349" t="s">
        <v>8205</v>
      </c>
      <c r="C6349" t="s">
        <v>8206</v>
      </c>
      <c r="D6349" t="s">
        <v>8207</v>
      </c>
      <c r="E6349" t="s">
        <v>8208</v>
      </c>
      <c r="F6349" t="s">
        <v>8209</v>
      </c>
      <c r="G6349" t="s">
        <v>8210</v>
      </c>
      <c r="H6349" t="s">
        <v>8211</v>
      </c>
      <c r="I6349" t="s">
        <v>36</v>
      </c>
      <c r="J6349">
        <v>10000993</v>
      </c>
      <c r="K6349" t="s">
        <v>477</v>
      </c>
      <c r="L6349" t="s">
        <v>8487</v>
      </c>
      <c r="M6349">
        <v>39121703</v>
      </c>
      <c r="N6349" t="s">
        <v>479</v>
      </c>
      <c r="O6349" t="s">
        <v>40</v>
      </c>
      <c r="P6349" t="s">
        <v>8398</v>
      </c>
      <c r="Q6349" s="1">
        <v>45657</v>
      </c>
      <c r="R6349" t="s">
        <v>566</v>
      </c>
      <c r="S6349">
        <v>369</v>
      </c>
      <c r="T6349">
        <v>0</v>
      </c>
      <c r="U6349">
        <v>0</v>
      </c>
      <c r="V6349">
        <v>369</v>
      </c>
      <c r="W6349">
        <v>0</v>
      </c>
      <c r="X6349">
        <v>0</v>
      </c>
      <c r="Y6349">
        <v>0</v>
      </c>
      <c r="Z6349">
        <v>0</v>
      </c>
      <c r="AA6349">
        <v>369</v>
      </c>
      <c r="AB6349">
        <v>15</v>
      </c>
      <c r="AC6349">
        <v>5535</v>
      </c>
    </row>
    <row r="6350" spans="1:29" x14ac:dyDescent="0.35">
      <c r="A6350">
        <v>28</v>
      </c>
      <c r="B6350" t="s">
        <v>8205</v>
      </c>
      <c r="C6350" t="s">
        <v>8206</v>
      </c>
      <c r="D6350" t="s">
        <v>8207</v>
      </c>
      <c r="E6350" t="s">
        <v>8208</v>
      </c>
      <c r="F6350" t="s">
        <v>8209</v>
      </c>
      <c r="G6350" t="s">
        <v>8210</v>
      </c>
      <c r="H6350" t="s">
        <v>8211</v>
      </c>
      <c r="I6350" t="s">
        <v>36</v>
      </c>
      <c r="J6350">
        <v>10001229</v>
      </c>
      <c r="K6350" t="s">
        <v>1689</v>
      </c>
      <c r="L6350" t="s">
        <v>8488</v>
      </c>
      <c r="M6350">
        <v>52161525</v>
      </c>
      <c r="N6350" t="s">
        <v>1691</v>
      </c>
      <c r="O6350" t="s">
        <v>40</v>
      </c>
      <c r="P6350" t="s">
        <v>8392</v>
      </c>
      <c r="Q6350" s="1">
        <v>44286</v>
      </c>
      <c r="R6350" t="s">
        <v>52</v>
      </c>
      <c r="S6350">
        <v>1</v>
      </c>
      <c r="T6350">
        <v>0</v>
      </c>
      <c r="U6350">
        <v>0</v>
      </c>
      <c r="V6350">
        <v>1</v>
      </c>
      <c r="W6350">
        <v>0</v>
      </c>
      <c r="X6350">
        <v>0</v>
      </c>
      <c r="Y6350">
        <v>0</v>
      </c>
      <c r="Z6350">
        <v>0</v>
      </c>
      <c r="AA6350">
        <v>1</v>
      </c>
      <c r="AB6350">
        <v>5001</v>
      </c>
      <c r="AC6350">
        <v>5001</v>
      </c>
    </row>
    <row r="6351" spans="1:29" x14ac:dyDescent="0.35">
      <c r="A6351">
        <v>28</v>
      </c>
      <c r="B6351" t="s">
        <v>8205</v>
      </c>
      <c r="C6351" t="s">
        <v>8206</v>
      </c>
      <c r="D6351" t="s">
        <v>8207</v>
      </c>
      <c r="E6351" t="s">
        <v>8208</v>
      </c>
      <c r="F6351" t="s">
        <v>8209</v>
      </c>
      <c r="G6351" t="s">
        <v>8210</v>
      </c>
      <c r="H6351" t="s">
        <v>8211</v>
      </c>
      <c r="I6351" t="s">
        <v>36</v>
      </c>
      <c r="J6351">
        <v>10001229</v>
      </c>
      <c r="K6351" t="s">
        <v>1689</v>
      </c>
      <c r="L6351" t="s">
        <v>8489</v>
      </c>
      <c r="M6351">
        <v>52161525</v>
      </c>
      <c r="N6351" t="s">
        <v>1691</v>
      </c>
      <c r="O6351" t="s">
        <v>40</v>
      </c>
      <c r="P6351" t="s">
        <v>8216</v>
      </c>
      <c r="Q6351" s="1">
        <v>44561</v>
      </c>
      <c r="R6351" t="s">
        <v>156</v>
      </c>
      <c r="S6351">
        <v>2</v>
      </c>
      <c r="T6351">
        <v>0</v>
      </c>
      <c r="U6351">
        <v>0</v>
      </c>
      <c r="V6351">
        <v>2</v>
      </c>
      <c r="W6351">
        <v>0</v>
      </c>
      <c r="X6351">
        <v>0</v>
      </c>
      <c r="Y6351">
        <v>0</v>
      </c>
      <c r="Z6351">
        <v>0</v>
      </c>
      <c r="AA6351">
        <v>2</v>
      </c>
      <c r="AB6351">
        <v>268</v>
      </c>
      <c r="AC6351">
        <v>536</v>
      </c>
    </row>
    <row r="6352" spans="1:29" x14ac:dyDescent="0.35">
      <c r="A6352">
        <v>28</v>
      </c>
      <c r="B6352" t="s">
        <v>8205</v>
      </c>
      <c r="C6352" t="s">
        <v>8206</v>
      </c>
      <c r="D6352" t="s">
        <v>8207</v>
      </c>
      <c r="E6352" t="s">
        <v>8208</v>
      </c>
      <c r="F6352" t="s">
        <v>8209</v>
      </c>
      <c r="G6352" t="s">
        <v>8210</v>
      </c>
      <c r="H6352" t="s">
        <v>8211</v>
      </c>
      <c r="I6352" t="s">
        <v>36</v>
      </c>
      <c r="J6352">
        <v>10001070</v>
      </c>
      <c r="K6352" t="s">
        <v>7181</v>
      </c>
      <c r="L6352" t="s">
        <v>8490</v>
      </c>
      <c r="M6352">
        <v>15121520</v>
      </c>
      <c r="N6352" t="s">
        <v>7183</v>
      </c>
      <c r="O6352" t="s">
        <v>40</v>
      </c>
      <c r="P6352" t="s">
        <v>8213</v>
      </c>
      <c r="Q6352" s="1">
        <v>45504</v>
      </c>
      <c r="R6352" t="s">
        <v>156</v>
      </c>
      <c r="S6352">
        <v>1</v>
      </c>
      <c r="T6352">
        <v>0</v>
      </c>
      <c r="U6352">
        <v>0</v>
      </c>
      <c r="V6352">
        <v>1</v>
      </c>
      <c r="W6352">
        <v>0</v>
      </c>
      <c r="X6352">
        <v>0</v>
      </c>
      <c r="Y6352">
        <v>0</v>
      </c>
      <c r="Z6352">
        <v>0</v>
      </c>
      <c r="AA6352">
        <v>1</v>
      </c>
      <c r="AB6352">
        <v>109.4</v>
      </c>
      <c r="AC6352">
        <v>109.4</v>
      </c>
    </row>
    <row r="6353" spans="1:29" x14ac:dyDescent="0.35">
      <c r="A6353">
        <v>28</v>
      </c>
      <c r="B6353" t="s">
        <v>8205</v>
      </c>
      <c r="C6353" t="s">
        <v>8206</v>
      </c>
      <c r="D6353" t="s">
        <v>8207</v>
      </c>
      <c r="E6353" t="s">
        <v>8208</v>
      </c>
      <c r="F6353" t="s">
        <v>8209</v>
      </c>
      <c r="G6353" t="s">
        <v>8210</v>
      </c>
      <c r="H6353" t="s">
        <v>8211</v>
      </c>
      <c r="I6353" t="s">
        <v>36</v>
      </c>
      <c r="J6353">
        <v>10001521</v>
      </c>
      <c r="K6353" t="s">
        <v>8250</v>
      </c>
      <c r="L6353" t="s">
        <v>8491</v>
      </c>
      <c r="M6353">
        <v>40151700</v>
      </c>
      <c r="N6353" t="s">
        <v>1681</v>
      </c>
      <c r="O6353" t="s">
        <v>40</v>
      </c>
      <c r="P6353" t="s">
        <v>8219</v>
      </c>
      <c r="Q6353" s="1">
        <v>44773</v>
      </c>
      <c r="R6353" t="s">
        <v>156</v>
      </c>
      <c r="S6353">
        <v>340</v>
      </c>
      <c r="T6353">
        <v>0</v>
      </c>
      <c r="U6353">
        <v>0</v>
      </c>
      <c r="V6353">
        <v>340</v>
      </c>
      <c r="W6353">
        <v>40</v>
      </c>
      <c r="X6353">
        <v>0</v>
      </c>
      <c r="Y6353">
        <v>0</v>
      </c>
      <c r="Z6353">
        <v>0</v>
      </c>
      <c r="AA6353">
        <v>300</v>
      </c>
      <c r="AB6353">
        <v>24</v>
      </c>
      <c r="AC6353">
        <v>7200</v>
      </c>
    </row>
    <row r="6354" spans="1:29" x14ac:dyDescent="0.35">
      <c r="A6354">
        <v>28</v>
      </c>
      <c r="B6354" t="s">
        <v>8205</v>
      </c>
      <c r="C6354" t="s">
        <v>8206</v>
      </c>
      <c r="D6354" t="s">
        <v>8207</v>
      </c>
      <c r="E6354" t="s">
        <v>8208</v>
      </c>
      <c r="F6354" t="s">
        <v>8209</v>
      </c>
      <c r="G6354" t="s">
        <v>8210</v>
      </c>
      <c r="H6354" t="s">
        <v>8211</v>
      </c>
      <c r="I6354" t="s">
        <v>36</v>
      </c>
      <c r="J6354">
        <v>10001519</v>
      </c>
      <c r="K6354" t="s">
        <v>8492</v>
      </c>
      <c r="L6354" t="s">
        <v>8493</v>
      </c>
      <c r="M6354">
        <v>40151700</v>
      </c>
      <c r="N6354" t="s">
        <v>1681</v>
      </c>
      <c r="O6354" t="s">
        <v>40</v>
      </c>
      <c r="P6354" t="s">
        <v>8219</v>
      </c>
      <c r="Q6354" s="1">
        <v>44773</v>
      </c>
      <c r="R6354" t="s">
        <v>156</v>
      </c>
      <c r="S6354">
        <v>80</v>
      </c>
      <c r="T6354">
        <v>0</v>
      </c>
      <c r="U6354">
        <v>0</v>
      </c>
      <c r="V6354">
        <v>80</v>
      </c>
      <c r="W6354">
        <v>0</v>
      </c>
      <c r="X6354">
        <v>0</v>
      </c>
      <c r="Y6354">
        <v>0</v>
      </c>
      <c r="Z6354">
        <v>0</v>
      </c>
      <c r="AA6354">
        <v>80</v>
      </c>
      <c r="AB6354">
        <v>78</v>
      </c>
      <c r="AC6354">
        <v>6240</v>
      </c>
    </row>
    <row r="6355" spans="1:29" x14ac:dyDescent="0.35">
      <c r="A6355">
        <v>28</v>
      </c>
      <c r="B6355" t="s">
        <v>8205</v>
      </c>
      <c r="C6355" t="s">
        <v>8206</v>
      </c>
      <c r="D6355" t="s">
        <v>8207</v>
      </c>
      <c r="E6355" t="s">
        <v>8208</v>
      </c>
      <c r="F6355" t="s">
        <v>8209</v>
      </c>
      <c r="G6355" t="s">
        <v>8210</v>
      </c>
      <c r="H6355" t="s">
        <v>8211</v>
      </c>
      <c r="I6355" t="s">
        <v>36</v>
      </c>
      <c r="J6355">
        <v>10001518</v>
      </c>
      <c r="K6355" t="s">
        <v>1679</v>
      </c>
      <c r="L6355" t="s">
        <v>8494</v>
      </c>
      <c r="M6355">
        <v>40151700</v>
      </c>
      <c r="N6355" t="s">
        <v>1681</v>
      </c>
      <c r="O6355" t="s">
        <v>40</v>
      </c>
      <c r="P6355" t="s">
        <v>8219</v>
      </c>
      <c r="Q6355" s="1">
        <v>44773</v>
      </c>
      <c r="R6355" t="s">
        <v>156</v>
      </c>
      <c r="S6355">
        <v>24</v>
      </c>
      <c r="T6355">
        <v>0</v>
      </c>
      <c r="U6355">
        <v>0</v>
      </c>
      <c r="V6355">
        <v>24</v>
      </c>
      <c r="W6355">
        <v>0</v>
      </c>
      <c r="X6355">
        <v>0</v>
      </c>
      <c r="Y6355">
        <v>0</v>
      </c>
      <c r="Z6355">
        <v>0</v>
      </c>
      <c r="AA6355">
        <v>24</v>
      </c>
      <c r="AB6355">
        <v>18</v>
      </c>
      <c r="AC6355">
        <v>432</v>
      </c>
    </row>
    <row r="6356" spans="1:29" x14ac:dyDescent="0.35">
      <c r="A6356">
        <v>28</v>
      </c>
      <c r="B6356" t="s">
        <v>8205</v>
      </c>
      <c r="C6356" t="s">
        <v>8206</v>
      </c>
      <c r="D6356" t="s">
        <v>8207</v>
      </c>
      <c r="E6356" t="s">
        <v>8208</v>
      </c>
      <c r="F6356" t="s">
        <v>8209</v>
      </c>
      <c r="G6356" t="s">
        <v>8210</v>
      </c>
      <c r="H6356" t="s">
        <v>8211</v>
      </c>
      <c r="I6356" t="s">
        <v>36</v>
      </c>
      <c r="J6356">
        <v>10001519</v>
      </c>
      <c r="K6356" t="s">
        <v>8492</v>
      </c>
      <c r="L6356" t="s">
        <v>8493</v>
      </c>
      <c r="M6356">
        <v>40151700</v>
      </c>
      <c r="N6356" t="s">
        <v>1681</v>
      </c>
      <c r="O6356" t="s">
        <v>40</v>
      </c>
      <c r="P6356" t="s">
        <v>8249</v>
      </c>
      <c r="Q6356" s="1">
        <v>45016</v>
      </c>
      <c r="R6356" t="s">
        <v>52</v>
      </c>
      <c r="S6356">
        <v>117</v>
      </c>
      <c r="T6356">
        <v>0</v>
      </c>
      <c r="U6356">
        <v>0</v>
      </c>
      <c r="V6356">
        <v>117</v>
      </c>
      <c r="W6356">
        <v>0</v>
      </c>
      <c r="X6356">
        <v>0</v>
      </c>
      <c r="Y6356">
        <v>0</v>
      </c>
      <c r="Z6356">
        <v>0</v>
      </c>
      <c r="AA6356">
        <v>117</v>
      </c>
      <c r="AB6356">
        <v>79</v>
      </c>
      <c r="AC6356">
        <v>9243</v>
      </c>
    </row>
    <row r="6357" spans="1:29" x14ac:dyDescent="0.35">
      <c r="A6357">
        <v>28</v>
      </c>
      <c r="B6357" t="s">
        <v>8205</v>
      </c>
      <c r="C6357" t="s">
        <v>8206</v>
      </c>
      <c r="D6357" t="s">
        <v>8207</v>
      </c>
      <c r="E6357" t="s">
        <v>8208</v>
      </c>
      <c r="F6357" t="s">
        <v>8209</v>
      </c>
      <c r="G6357" t="s">
        <v>8210</v>
      </c>
      <c r="H6357" t="s">
        <v>8211</v>
      </c>
      <c r="I6357" t="s">
        <v>36</v>
      </c>
      <c r="J6357">
        <v>10001513</v>
      </c>
      <c r="K6357" t="s">
        <v>8495</v>
      </c>
      <c r="L6357" t="s">
        <v>8496</v>
      </c>
      <c r="M6357">
        <v>47101608</v>
      </c>
      <c r="N6357" t="s">
        <v>331</v>
      </c>
      <c r="O6357" t="s">
        <v>332</v>
      </c>
      <c r="P6357" t="s">
        <v>8366</v>
      </c>
      <c r="Q6357" s="1">
        <v>45322</v>
      </c>
      <c r="R6357" t="s">
        <v>42</v>
      </c>
      <c r="S6357">
        <v>0</v>
      </c>
      <c r="T6357">
        <v>0</v>
      </c>
      <c r="U6357">
        <v>1550</v>
      </c>
      <c r="V6357">
        <v>1550</v>
      </c>
      <c r="W6357">
        <v>0</v>
      </c>
      <c r="X6357">
        <v>0</v>
      </c>
      <c r="Y6357">
        <v>0</v>
      </c>
      <c r="Z6357">
        <v>0</v>
      </c>
      <c r="AA6357">
        <v>1550</v>
      </c>
      <c r="AB6357">
        <v>35</v>
      </c>
      <c r="AC6357">
        <v>54250</v>
      </c>
    </row>
    <row r="6358" spans="1:29" x14ac:dyDescent="0.35">
      <c r="A6358">
        <v>28</v>
      </c>
      <c r="B6358" t="s">
        <v>8205</v>
      </c>
      <c r="C6358" t="s">
        <v>8206</v>
      </c>
      <c r="D6358" t="s">
        <v>8207</v>
      </c>
      <c r="E6358" t="s">
        <v>8208</v>
      </c>
      <c r="F6358" t="s">
        <v>8209</v>
      </c>
      <c r="G6358" t="s">
        <v>8210</v>
      </c>
      <c r="H6358" t="s">
        <v>8211</v>
      </c>
      <c r="I6358" t="s">
        <v>36</v>
      </c>
      <c r="J6358">
        <v>10001521</v>
      </c>
      <c r="K6358" t="s">
        <v>8250</v>
      </c>
      <c r="L6358" t="s">
        <v>8491</v>
      </c>
      <c r="M6358">
        <v>40151700</v>
      </c>
      <c r="N6358" t="s">
        <v>1681</v>
      </c>
      <c r="O6358" t="s">
        <v>40</v>
      </c>
      <c r="P6358" t="s">
        <v>8249</v>
      </c>
      <c r="Q6358" s="1">
        <v>45016</v>
      </c>
      <c r="R6358" t="s">
        <v>156</v>
      </c>
      <c r="S6358">
        <v>15</v>
      </c>
      <c r="T6358">
        <v>0</v>
      </c>
      <c r="U6358">
        <v>0</v>
      </c>
      <c r="V6358">
        <v>15</v>
      </c>
      <c r="W6358">
        <v>0</v>
      </c>
      <c r="X6358">
        <v>0</v>
      </c>
      <c r="Y6358">
        <v>0</v>
      </c>
      <c r="Z6358">
        <v>0</v>
      </c>
      <c r="AA6358">
        <v>15</v>
      </c>
      <c r="AB6358">
        <v>24</v>
      </c>
      <c r="AC6358">
        <v>360</v>
      </c>
    </row>
    <row r="6359" spans="1:29" x14ac:dyDescent="0.35">
      <c r="A6359">
        <v>28</v>
      </c>
      <c r="B6359" t="s">
        <v>8205</v>
      </c>
      <c r="C6359" t="s">
        <v>8206</v>
      </c>
      <c r="D6359" t="s">
        <v>8207</v>
      </c>
      <c r="E6359" t="s">
        <v>8208</v>
      </c>
      <c r="F6359" t="s">
        <v>8209</v>
      </c>
      <c r="G6359" t="s">
        <v>8210</v>
      </c>
      <c r="H6359" t="s">
        <v>8211</v>
      </c>
      <c r="I6359" t="s">
        <v>36</v>
      </c>
      <c r="J6359">
        <v>10001517</v>
      </c>
      <c r="K6359" t="s">
        <v>8271</v>
      </c>
      <c r="L6359" t="s">
        <v>8272</v>
      </c>
      <c r="M6359">
        <v>40151700</v>
      </c>
      <c r="N6359" t="s">
        <v>1681</v>
      </c>
      <c r="O6359" t="s">
        <v>40</v>
      </c>
      <c r="P6359" t="s">
        <v>8249</v>
      </c>
      <c r="Q6359" s="1">
        <v>45016</v>
      </c>
      <c r="R6359" t="s">
        <v>52</v>
      </c>
      <c r="S6359">
        <v>6</v>
      </c>
      <c r="T6359">
        <v>0</v>
      </c>
      <c r="U6359">
        <v>0</v>
      </c>
      <c r="V6359">
        <v>6</v>
      </c>
      <c r="W6359">
        <v>0</v>
      </c>
      <c r="X6359">
        <v>0</v>
      </c>
      <c r="Y6359">
        <v>0</v>
      </c>
      <c r="Z6359">
        <v>0</v>
      </c>
      <c r="AA6359">
        <v>6</v>
      </c>
      <c r="AB6359">
        <v>47</v>
      </c>
      <c r="AC6359">
        <v>282</v>
      </c>
    </row>
    <row r="6360" spans="1:29" x14ac:dyDescent="0.35">
      <c r="A6360">
        <v>28</v>
      </c>
      <c r="B6360" t="s">
        <v>8205</v>
      </c>
      <c r="C6360" t="s">
        <v>8206</v>
      </c>
      <c r="D6360" t="s">
        <v>8207</v>
      </c>
      <c r="E6360" t="s">
        <v>8208</v>
      </c>
      <c r="F6360" t="s">
        <v>8209</v>
      </c>
      <c r="G6360" t="s">
        <v>8210</v>
      </c>
      <c r="H6360" t="s">
        <v>8211</v>
      </c>
      <c r="I6360" t="s">
        <v>36</v>
      </c>
      <c r="J6360">
        <v>10001519</v>
      </c>
      <c r="K6360" t="s">
        <v>8492</v>
      </c>
      <c r="L6360" t="s">
        <v>8493</v>
      </c>
      <c r="M6360">
        <v>40151700</v>
      </c>
      <c r="N6360" t="s">
        <v>1681</v>
      </c>
      <c r="O6360" t="s">
        <v>40</v>
      </c>
      <c r="P6360" t="s">
        <v>8366</v>
      </c>
      <c r="Q6360" s="1">
        <v>45322</v>
      </c>
      <c r="R6360" t="s">
        <v>52</v>
      </c>
      <c r="S6360">
        <v>0</v>
      </c>
      <c r="T6360">
        <v>0</v>
      </c>
      <c r="U6360">
        <v>360</v>
      </c>
      <c r="V6360">
        <v>360</v>
      </c>
      <c r="W6360">
        <v>0</v>
      </c>
      <c r="X6360">
        <v>0</v>
      </c>
      <c r="Y6360">
        <v>0</v>
      </c>
      <c r="Z6360">
        <v>0</v>
      </c>
      <c r="AA6360">
        <v>360</v>
      </c>
      <c r="AB6360">
        <v>79</v>
      </c>
      <c r="AC6360">
        <v>28440</v>
      </c>
    </row>
    <row r="6361" spans="1:29" x14ac:dyDescent="0.35">
      <c r="A6361">
        <v>28</v>
      </c>
      <c r="B6361" t="s">
        <v>8205</v>
      </c>
      <c r="C6361" t="s">
        <v>8206</v>
      </c>
      <c r="D6361" t="s">
        <v>8207</v>
      </c>
      <c r="E6361" t="s">
        <v>8208</v>
      </c>
      <c r="F6361" t="s">
        <v>8209</v>
      </c>
      <c r="G6361" t="s">
        <v>8210</v>
      </c>
      <c r="H6361" t="s">
        <v>8211</v>
      </c>
      <c r="I6361" t="s">
        <v>36</v>
      </c>
      <c r="J6361">
        <v>10001518</v>
      </c>
      <c r="K6361" t="s">
        <v>1679</v>
      </c>
      <c r="L6361" t="s">
        <v>8328</v>
      </c>
      <c r="M6361">
        <v>40151700</v>
      </c>
      <c r="N6361" t="s">
        <v>1681</v>
      </c>
      <c r="O6361" t="s">
        <v>40</v>
      </c>
      <c r="P6361" t="s">
        <v>8249</v>
      </c>
      <c r="Q6361" s="1">
        <v>45016</v>
      </c>
      <c r="R6361" t="s">
        <v>52</v>
      </c>
      <c r="S6361">
        <v>5</v>
      </c>
      <c r="T6361">
        <v>0</v>
      </c>
      <c r="U6361">
        <v>0</v>
      </c>
      <c r="V6361">
        <v>5</v>
      </c>
      <c r="W6361">
        <v>0</v>
      </c>
      <c r="X6361">
        <v>0</v>
      </c>
      <c r="Y6361">
        <v>0</v>
      </c>
      <c r="Z6361">
        <v>0</v>
      </c>
      <c r="AA6361">
        <v>5</v>
      </c>
      <c r="AB6361">
        <v>18</v>
      </c>
      <c r="AC6361">
        <v>90</v>
      </c>
    </row>
    <row r="6362" spans="1:29" x14ac:dyDescent="0.35">
      <c r="A6362">
        <v>28</v>
      </c>
      <c r="B6362" t="s">
        <v>8205</v>
      </c>
      <c r="C6362" t="s">
        <v>8206</v>
      </c>
      <c r="D6362" t="s">
        <v>8207</v>
      </c>
      <c r="E6362" t="s">
        <v>8208</v>
      </c>
      <c r="F6362" t="s">
        <v>8209</v>
      </c>
      <c r="G6362" t="s">
        <v>8210</v>
      </c>
      <c r="H6362" t="s">
        <v>8211</v>
      </c>
      <c r="I6362" t="s">
        <v>36</v>
      </c>
      <c r="J6362">
        <v>10001521</v>
      </c>
      <c r="K6362" t="s">
        <v>8250</v>
      </c>
      <c r="L6362" t="s">
        <v>8491</v>
      </c>
      <c r="M6362">
        <v>40151700</v>
      </c>
      <c r="N6362" t="s">
        <v>1681</v>
      </c>
      <c r="O6362" t="s">
        <v>40</v>
      </c>
      <c r="P6362" t="s">
        <v>8329</v>
      </c>
      <c r="Q6362" s="1">
        <v>44834</v>
      </c>
      <c r="R6362" t="s">
        <v>156</v>
      </c>
      <c r="S6362">
        <v>5</v>
      </c>
      <c r="T6362">
        <v>0</v>
      </c>
      <c r="U6362">
        <v>0</v>
      </c>
      <c r="V6362">
        <v>5</v>
      </c>
      <c r="W6362">
        <v>0</v>
      </c>
      <c r="X6362">
        <v>0</v>
      </c>
      <c r="Y6362">
        <v>0</v>
      </c>
      <c r="Z6362">
        <v>0</v>
      </c>
      <c r="AA6362">
        <v>5</v>
      </c>
      <c r="AB6362">
        <v>25.87</v>
      </c>
      <c r="AC6362">
        <v>129.35</v>
      </c>
    </row>
    <row r="6363" spans="1:29" x14ac:dyDescent="0.35">
      <c r="A6363">
        <v>28</v>
      </c>
      <c r="B6363" t="s">
        <v>8205</v>
      </c>
      <c r="C6363" t="s">
        <v>8206</v>
      </c>
      <c r="D6363" t="s">
        <v>8207</v>
      </c>
      <c r="E6363" t="s">
        <v>8208</v>
      </c>
      <c r="F6363" t="s">
        <v>8209</v>
      </c>
      <c r="G6363" t="s">
        <v>8210</v>
      </c>
      <c r="H6363" t="s">
        <v>8211</v>
      </c>
      <c r="I6363" t="s">
        <v>36</v>
      </c>
      <c r="J6363">
        <v>10001521</v>
      </c>
      <c r="K6363" t="s">
        <v>8250</v>
      </c>
      <c r="L6363" t="s">
        <v>8491</v>
      </c>
      <c r="M6363">
        <v>40151700</v>
      </c>
      <c r="N6363" t="s">
        <v>1681</v>
      </c>
      <c r="O6363" t="s">
        <v>40</v>
      </c>
      <c r="P6363" t="s">
        <v>8366</v>
      </c>
      <c r="Q6363" s="1">
        <v>45322</v>
      </c>
      <c r="R6363" t="s">
        <v>52</v>
      </c>
      <c r="S6363">
        <v>0</v>
      </c>
      <c r="T6363">
        <v>0</v>
      </c>
      <c r="U6363">
        <v>400</v>
      </c>
      <c r="V6363">
        <v>400</v>
      </c>
      <c r="W6363">
        <v>0</v>
      </c>
      <c r="X6363">
        <v>0</v>
      </c>
      <c r="Y6363">
        <v>0</v>
      </c>
      <c r="Z6363">
        <v>0</v>
      </c>
      <c r="AA6363">
        <v>400</v>
      </c>
      <c r="AB6363">
        <v>27</v>
      </c>
      <c r="AC6363">
        <v>10800</v>
      </c>
    </row>
    <row r="6364" spans="1:29" x14ac:dyDescent="0.35">
      <c r="A6364">
        <v>28</v>
      </c>
      <c r="B6364" t="s">
        <v>8205</v>
      </c>
      <c r="C6364" t="s">
        <v>8206</v>
      </c>
      <c r="D6364" t="s">
        <v>8207</v>
      </c>
      <c r="E6364" t="s">
        <v>8208</v>
      </c>
      <c r="F6364" t="s">
        <v>8209</v>
      </c>
      <c r="G6364" t="s">
        <v>8210</v>
      </c>
      <c r="H6364" t="s">
        <v>8211</v>
      </c>
      <c r="I6364" t="s">
        <v>36</v>
      </c>
      <c r="J6364">
        <v>10000479</v>
      </c>
      <c r="K6364" t="s">
        <v>4823</v>
      </c>
      <c r="L6364" t="s">
        <v>8497</v>
      </c>
      <c r="M6364">
        <v>40151506</v>
      </c>
      <c r="N6364" t="s">
        <v>4825</v>
      </c>
      <c r="O6364" t="s">
        <v>40</v>
      </c>
      <c r="P6364" t="s">
        <v>8366</v>
      </c>
      <c r="Q6364" s="1">
        <v>45322</v>
      </c>
      <c r="R6364" t="s">
        <v>52</v>
      </c>
      <c r="S6364">
        <v>0</v>
      </c>
      <c r="T6364">
        <v>0</v>
      </c>
      <c r="U6364">
        <v>100</v>
      </c>
      <c r="V6364">
        <v>100</v>
      </c>
      <c r="W6364">
        <v>0</v>
      </c>
      <c r="X6364">
        <v>0</v>
      </c>
      <c r="Y6364">
        <v>0</v>
      </c>
      <c r="Z6364">
        <v>0</v>
      </c>
      <c r="AA6364">
        <v>100</v>
      </c>
      <c r="AB6364">
        <v>79</v>
      </c>
      <c r="AC6364">
        <v>7900</v>
      </c>
    </row>
    <row r="6365" spans="1:29" x14ac:dyDescent="0.35">
      <c r="A6365">
        <v>28</v>
      </c>
      <c r="B6365" t="s">
        <v>8205</v>
      </c>
      <c r="C6365" t="s">
        <v>8206</v>
      </c>
      <c r="D6365" t="s">
        <v>8207</v>
      </c>
      <c r="E6365" t="s">
        <v>8208</v>
      </c>
      <c r="F6365" t="s">
        <v>8209</v>
      </c>
      <c r="G6365" t="s">
        <v>8210</v>
      </c>
      <c r="H6365" t="s">
        <v>8211</v>
      </c>
      <c r="I6365" t="s">
        <v>36</v>
      </c>
      <c r="J6365">
        <v>10001517</v>
      </c>
      <c r="K6365" t="s">
        <v>8271</v>
      </c>
      <c r="L6365" t="s">
        <v>8272</v>
      </c>
      <c r="M6365">
        <v>40151700</v>
      </c>
      <c r="N6365" t="s">
        <v>1681</v>
      </c>
      <c r="O6365" t="s">
        <v>40</v>
      </c>
      <c r="P6365" t="s">
        <v>8366</v>
      </c>
      <c r="Q6365" s="1">
        <v>45322</v>
      </c>
      <c r="R6365" t="s">
        <v>52</v>
      </c>
      <c r="S6365">
        <v>0</v>
      </c>
      <c r="T6365">
        <v>0</v>
      </c>
      <c r="U6365">
        <v>485</v>
      </c>
      <c r="V6365">
        <v>485</v>
      </c>
      <c r="W6365">
        <v>0</v>
      </c>
      <c r="X6365">
        <v>0</v>
      </c>
      <c r="Y6365">
        <v>0</v>
      </c>
      <c r="Z6365">
        <v>0</v>
      </c>
      <c r="AA6365">
        <v>485</v>
      </c>
      <c r="AB6365">
        <v>47</v>
      </c>
      <c r="AC6365">
        <v>22795</v>
      </c>
    </row>
    <row r="6366" spans="1:29" x14ac:dyDescent="0.35">
      <c r="A6366">
        <v>28</v>
      </c>
      <c r="B6366" t="s">
        <v>8205</v>
      </c>
      <c r="C6366" t="s">
        <v>8206</v>
      </c>
      <c r="D6366" t="s">
        <v>8207</v>
      </c>
      <c r="E6366" t="s">
        <v>8208</v>
      </c>
      <c r="F6366" t="s">
        <v>8209</v>
      </c>
      <c r="G6366" t="s">
        <v>8210</v>
      </c>
      <c r="H6366" t="s">
        <v>8211</v>
      </c>
      <c r="I6366" t="s">
        <v>36</v>
      </c>
      <c r="J6366">
        <v>10001518</v>
      </c>
      <c r="K6366" t="s">
        <v>1679</v>
      </c>
      <c r="L6366" t="s">
        <v>8494</v>
      </c>
      <c r="M6366">
        <v>40151700</v>
      </c>
      <c r="N6366" t="s">
        <v>1681</v>
      </c>
      <c r="O6366" t="s">
        <v>40</v>
      </c>
      <c r="P6366" t="s">
        <v>8366</v>
      </c>
      <c r="Q6366" s="1">
        <v>45322</v>
      </c>
      <c r="R6366" t="s">
        <v>156</v>
      </c>
      <c r="S6366">
        <v>0</v>
      </c>
      <c r="T6366">
        <v>0</v>
      </c>
      <c r="U6366">
        <v>410</v>
      </c>
      <c r="V6366">
        <v>410</v>
      </c>
      <c r="W6366">
        <v>0</v>
      </c>
      <c r="X6366">
        <v>0</v>
      </c>
      <c r="Y6366">
        <v>0</v>
      </c>
      <c r="Z6366">
        <v>0</v>
      </c>
      <c r="AA6366">
        <v>410</v>
      </c>
      <c r="AB6366">
        <v>18.5</v>
      </c>
      <c r="AC6366">
        <v>7585</v>
      </c>
    </row>
    <row r="6367" spans="1:29" x14ac:dyDescent="0.35">
      <c r="A6367">
        <v>28</v>
      </c>
      <c r="B6367" t="s">
        <v>8205</v>
      </c>
      <c r="C6367" t="s">
        <v>8206</v>
      </c>
      <c r="D6367" t="s">
        <v>8207</v>
      </c>
      <c r="E6367" t="s">
        <v>8208</v>
      </c>
      <c r="F6367" t="s">
        <v>8209</v>
      </c>
      <c r="G6367" t="s">
        <v>8210</v>
      </c>
      <c r="H6367" t="s">
        <v>8211</v>
      </c>
      <c r="I6367" t="s">
        <v>36</v>
      </c>
      <c r="J6367">
        <v>10000013</v>
      </c>
      <c r="K6367" t="s">
        <v>2450</v>
      </c>
      <c r="L6367" t="s">
        <v>8406</v>
      </c>
      <c r="M6367">
        <v>52121508</v>
      </c>
      <c r="N6367" t="s">
        <v>39</v>
      </c>
      <c r="O6367" t="s">
        <v>40</v>
      </c>
      <c r="P6367" t="s">
        <v>8474</v>
      </c>
      <c r="Q6367" s="1">
        <v>45244</v>
      </c>
      <c r="R6367" t="s">
        <v>135</v>
      </c>
      <c r="S6367">
        <v>25965</v>
      </c>
      <c r="T6367">
        <v>0</v>
      </c>
      <c r="U6367">
        <v>15000</v>
      </c>
      <c r="V6367">
        <v>40965</v>
      </c>
      <c r="W6367">
        <v>6000</v>
      </c>
      <c r="X6367">
        <v>0</v>
      </c>
      <c r="Y6367">
        <v>0</v>
      </c>
      <c r="Z6367">
        <v>0</v>
      </c>
      <c r="AA6367">
        <v>34965</v>
      </c>
      <c r="AB6367">
        <v>6.2</v>
      </c>
      <c r="AC6367">
        <v>216783</v>
      </c>
    </row>
    <row r="6368" spans="1:29" x14ac:dyDescent="0.35">
      <c r="A6368">
        <v>28</v>
      </c>
      <c r="B6368" t="s">
        <v>8205</v>
      </c>
      <c r="C6368" t="s">
        <v>8206</v>
      </c>
      <c r="D6368" t="s">
        <v>8207</v>
      </c>
      <c r="E6368" t="s">
        <v>8208</v>
      </c>
      <c r="F6368" t="s">
        <v>8209</v>
      </c>
      <c r="G6368" t="s">
        <v>8210</v>
      </c>
      <c r="H6368" t="s">
        <v>8211</v>
      </c>
      <c r="I6368" t="s">
        <v>36</v>
      </c>
      <c r="J6368">
        <v>10001432</v>
      </c>
      <c r="K6368" t="s">
        <v>242</v>
      </c>
      <c r="L6368" t="s">
        <v>8498</v>
      </c>
      <c r="M6368">
        <v>53131651</v>
      </c>
      <c r="N6368" t="s">
        <v>48</v>
      </c>
      <c r="O6368" t="s">
        <v>40</v>
      </c>
      <c r="P6368" t="s">
        <v>8366</v>
      </c>
      <c r="Q6368" s="1">
        <v>45322</v>
      </c>
      <c r="R6368" t="s">
        <v>135</v>
      </c>
      <c r="S6368">
        <v>31900</v>
      </c>
      <c r="T6368">
        <v>0</v>
      </c>
      <c r="U6368">
        <v>49290</v>
      </c>
      <c r="V6368">
        <v>81190</v>
      </c>
      <c r="W6368">
        <v>31900</v>
      </c>
      <c r="X6368">
        <v>0</v>
      </c>
      <c r="Y6368">
        <v>0</v>
      </c>
      <c r="Z6368">
        <v>0</v>
      </c>
      <c r="AA6368">
        <v>49290</v>
      </c>
      <c r="AB6368">
        <v>2.8</v>
      </c>
      <c r="AC6368">
        <v>138012</v>
      </c>
    </row>
    <row r="6369" spans="1:29" x14ac:dyDescent="0.35">
      <c r="A6369">
        <v>28</v>
      </c>
      <c r="B6369" t="s">
        <v>8205</v>
      </c>
      <c r="C6369" t="s">
        <v>8206</v>
      </c>
      <c r="D6369" t="s">
        <v>8207</v>
      </c>
      <c r="E6369" t="s">
        <v>8208</v>
      </c>
      <c r="F6369" t="s">
        <v>8209</v>
      </c>
      <c r="G6369" t="s">
        <v>8210</v>
      </c>
      <c r="H6369" t="s">
        <v>8211</v>
      </c>
      <c r="I6369" t="s">
        <v>36</v>
      </c>
      <c r="J6369">
        <v>10000031</v>
      </c>
      <c r="K6369" t="s">
        <v>1384</v>
      </c>
      <c r="L6369" t="s">
        <v>8499</v>
      </c>
      <c r="M6369">
        <v>24141506</v>
      </c>
      <c r="N6369" t="s">
        <v>62</v>
      </c>
      <c r="O6369" t="s">
        <v>40</v>
      </c>
      <c r="P6369" t="s">
        <v>8228</v>
      </c>
      <c r="Q6369" s="1">
        <v>45016</v>
      </c>
      <c r="R6369" t="s">
        <v>135</v>
      </c>
      <c r="S6369">
        <v>40000</v>
      </c>
      <c r="T6369">
        <v>0</v>
      </c>
      <c r="U6369">
        <v>9345</v>
      </c>
      <c r="V6369">
        <v>49345</v>
      </c>
      <c r="W6369">
        <v>40000</v>
      </c>
      <c r="X6369">
        <v>0</v>
      </c>
      <c r="Y6369">
        <v>0</v>
      </c>
      <c r="Z6369">
        <v>0</v>
      </c>
      <c r="AA6369">
        <v>9345</v>
      </c>
      <c r="AB6369">
        <v>14.35</v>
      </c>
      <c r="AC6369">
        <v>134100.75</v>
      </c>
    </row>
    <row r="6370" spans="1:29" x14ac:dyDescent="0.35">
      <c r="A6370">
        <v>28</v>
      </c>
      <c r="B6370" t="s">
        <v>8205</v>
      </c>
      <c r="C6370" t="s">
        <v>8206</v>
      </c>
      <c r="D6370" t="s">
        <v>8207</v>
      </c>
      <c r="E6370" t="s">
        <v>8208</v>
      </c>
      <c r="F6370" t="s">
        <v>8209</v>
      </c>
      <c r="G6370" t="s">
        <v>8210</v>
      </c>
      <c r="H6370" t="s">
        <v>8211</v>
      </c>
      <c r="I6370" t="s">
        <v>36</v>
      </c>
      <c r="J6370">
        <v>10000023</v>
      </c>
      <c r="K6370" t="s">
        <v>43</v>
      </c>
      <c r="L6370" t="s">
        <v>4120</v>
      </c>
      <c r="M6370">
        <v>52151668</v>
      </c>
      <c r="N6370" t="s">
        <v>45</v>
      </c>
      <c r="O6370" t="s">
        <v>40</v>
      </c>
      <c r="P6370" t="s">
        <v>8474</v>
      </c>
      <c r="Q6370" s="1">
        <v>45244</v>
      </c>
      <c r="R6370" t="s">
        <v>52</v>
      </c>
      <c r="S6370">
        <v>4119</v>
      </c>
      <c r="T6370">
        <v>0</v>
      </c>
      <c r="U6370">
        <v>5000</v>
      </c>
      <c r="V6370">
        <v>9119</v>
      </c>
      <c r="W6370">
        <v>5000</v>
      </c>
      <c r="X6370">
        <v>0</v>
      </c>
      <c r="Y6370">
        <v>0</v>
      </c>
      <c r="Z6370">
        <v>0</v>
      </c>
      <c r="AA6370">
        <v>4119</v>
      </c>
      <c r="AB6370">
        <v>8.99</v>
      </c>
      <c r="AC6370">
        <v>37029.81</v>
      </c>
    </row>
    <row r="6371" spans="1:29" x14ac:dyDescent="0.35">
      <c r="A6371">
        <v>28</v>
      </c>
      <c r="B6371" t="s">
        <v>8205</v>
      </c>
      <c r="C6371" t="s">
        <v>8206</v>
      </c>
      <c r="D6371" t="s">
        <v>8207</v>
      </c>
      <c r="E6371" t="s">
        <v>8208</v>
      </c>
      <c r="F6371" t="s">
        <v>8209</v>
      </c>
      <c r="G6371" t="s">
        <v>8210</v>
      </c>
      <c r="H6371" t="s">
        <v>8211</v>
      </c>
      <c r="I6371" t="s">
        <v>36</v>
      </c>
      <c r="J6371">
        <v>10000699</v>
      </c>
      <c r="K6371" t="s">
        <v>8500</v>
      </c>
      <c r="L6371" t="s">
        <v>8501</v>
      </c>
      <c r="M6371">
        <v>49131504</v>
      </c>
      <c r="N6371" t="s">
        <v>8502</v>
      </c>
      <c r="O6371" t="s">
        <v>40</v>
      </c>
      <c r="P6371" t="s">
        <v>8366</v>
      </c>
      <c r="Q6371" s="1">
        <v>45322</v>
      </c>
      <c r="R6371" t="s">
        <v>156</v>
      </c>
      <c r="S6371">
        <v>56</v>
      </c>
      <c r="T6371">
        <v>0</v>
      </c>
      <c r="U6371">
        <v>0</v>
      </c>
      <c r="V6371">
        <v>56</v>
      </c>
      <c r="W6371">
        <v>0</v>
      </c>
      <c r="X6371">
        <v>0</v>
      </c>
      <c r="Y6371">
        <v>0</v>
      </c>
      <c r="Z6371">
        <v>0</v>
      </c>
      <c r="AA6371">
        <v>56</v>
      </c>
      <c r="AB6371">
        <v>55</v>
      </c>
      <c r="AC6371">
        <v>3080</v>
      </c>
    </row>
    <row r="6372" spans="1:29" x14ac:dyDescent="0.35">
      <c r="A6372">
        <v>28</v>
      </c>
      <c r="B6372" t="s">
        <v>8205</v>
      </c>
      <c r="C6372" t="s">
        <v>8206</v>
      </c>
      <c r="D6372" t="s">
        <v>8207</v>
      </c>
      <c r="E6372" t="s">
        <v>8208</v>
      </c>
      <c r="F6372" t="s">
        <v>8209</v>
      </c>
      <c r="G6372" t="s">
        <v>8210</v>
      </c>
      <c r="H6372" t="s">
        <v>8211</v>
      </c>
      <c r="I6372" t="s">
        <v>36</v>
      </c>
      <c r="J6372">
        <v>10000329</v>
      </c>
      <c r="K6372" t="s">
        <v>1054</v>
      </c>
      <c r="L6372" t="s">
        <v>8252</v>
      </c>
      <c r="M6372">
        <v>40101604</v>
      </c>
      <c r="N6372" t="s">
        <v>495</v>
      </c>
      <c r="O6372" t="s">
        <v>40</v>
      </c>
      <c r="P6372" t="s">
        <v>8249</v>
      </c>
      <c r="Q6372" s="1">
        <v>45016</v>
      </c>
      <c r="R6372" t="s">
        <v>156</v>
      </c>
      <c r="S6372">
        <v>205</v>
      </c>
      <c r="T6372">
        <v>0</v>
      </c>
      <c r="U6372">
        <v>0</v>
      </c>
      <c r="V6372">
        <v>205</v>
      </c>
      <c r="W6372">
        <v>0</v>
      </c>
      <c r="X6372">
        <v>0</v>
      </c>
      <c r="Y6372">
        <v>0</v>
      </c>
      <c r="Z6372">
        <v>0</v>
      </c>
      <c r="AA6372">
        <v>205</v>
      </c>
      <c r="AB6372">
        <v>58</v>
      </c>
      <c r="AC6372">
        <v>11890</v>
      </c>
    </row>
    <row r="6373" spans="1:29" x14ac:dyDescent="0.35">
      <c r="A6373">
        <v>28</v>
      </c>
      <c r="B6373" t="s">
        <v>8205</v>
      </c>
      <c r="C6373" t="s">
        <v>8206</v>
      </c>
      <c r="D6373" t="s">
        <v>8207</v>
      </c>
      <c r="E6373" t="s">
        <v>8208</v>
      </c>
      <c r="F6373" t="s">
        <v>8209</v>
      </c>
      <c r="G6373" t="s">
        <v>8210</v>
      </c>
      <c r="H6373" t="s">
        <v>8211</v>
      </c>
      <c r="I6373" t="s">
        <v>36</v>
      </c>
      <c r="J6373">
        <v>10000016</v>
      </c>
      <c r="K6373" t="s">
        <v>1904</v>
      </c>
      <c r="L6373" t="s">
        <v>8503</v>
      </c>
      <c r="M6373">
        <v>24112205</v>
      </c>
      <c r="N6373" t="s">
        <v>1079</v>
      </c>
      <c r="O6373" t="s">
        <v>40</v>
      </c>
      <c r="P6373" t="s">
        <v>8366</v>
      </c>
      <c r="Q6373" s="1">
        <v>45322</v>
      </c>
      <c r="R6373" t="s">
        <v>156</v>
      </c>
      <c r="S6373">
        <v>0</v>
      </c>
      <c r="T6373">
        <v>0</v>
      </c>
      <c r="U6373">
        <v>239670</v>
      </c>
      <c r="V6373">
        <v>239670</v>
      </c>
      <c r="W6373">
        <v>0</v>
      </c>
      <c r="X6373">
        <v>0</v>
      </c>
      <c r="Y6373">
        <v>0</v>
      </c>
      <c r="Z6373">
        <v>0</v>
      </c>
      <c r="AA6373">
        <v>239670</v>
      </c>
      <c r="AB6373">
        <v>4.1500000000000004</v>
      </c>
      <c r="AC6373">
        <v>994630.5</v>
      </c>
    </row>
    <row r="6374" spans="1:29" x14ac:dyDescent="0.35">
      <c r="A6374">
        <v>28</v>
      </c>
      <c r="B6374" t="s">
        <v>8205</v>
      </c>
      <c r="C6374" t="s">
        <v>8206</v>
      </c>
      <c r="D6374" t="s">
        <v>8207</v>
      </c>
      <c r="E6374" t="s">
        <v>8208</v>
      </c>
      <c r="F6374" t="s">
        <v>8209</v>
      </c>
      <c r="G6374" t="s">
        <v>8210</v>
      </c>
      <c r="H6374" t="s">
        <v>8211</v>
      </c>
      <c r="I6374" t="s">
        <v>36</v>
      </c>
      <c r="J6374">
        <v>10000329</v>
      </c>
      <c r="K6374" t="s">
        <v>1054</v>
      </c>
      <c r="L6374" t="s">
        <v>8252</v>
      </c>
      <c r="M6374">
        <v>40101604</v>
      </c>
      <c r="N6374" t="s">
        <v>495</v>
      </c>
      <c r="O6374" t="s">
        <v>40</v>
      </c>
      <c r="P6374" t="s">
        <v>8504</v>
      </c>
      <c r="Q6374" s="1">
        <v>44439</v>
      </c>
      <c r="R6374" t="s">
        <v>156</v>
      </c>
      <c r="S6374">
        <v>141</v>
      </c>
      <c r="T6374">
        <v>0</v>
      </c>
      <c r="U6374">
        <v>0</v>
      </c>
      <c r="V6374">
        <v>141</v>
      </c>
      <c r="W6374">
        <v>0</v>
      </c>
      <c r="X6374">
        <v>0</v>
      </c>
      <c r="Y6374">
        <v>0</v>
      </c>
      <c r="Z6374">
        <v>0</v>
      </c>
      <c r="AA6374">
        <v>141</v>
      </c>
      <c r="AB6374">
        <v>60</v>
      </c>
      <c r="AC6374">
        <v>8460</v>
      </c>
    </row>
    <row r="6375" spans="1:29" x14ac:dyDescent="0.35">
      <c r="A6375">
        <v>28</v>
      </c>
      <c r="B6375" t="s">
        <v>8205</v>
      </c>
      <c r="C6375" t="s">
        <v>8206</v>
      </c>
      <c r="D6375" t="s">
        <v>8207</v>
      </c>
      <c r="E6375" t="s">
        <v>8208</v>
      </c>
      <c r="F6375" t="s">
        <v>8209</v>
      </c>
      <c r="G6375" t="s">
        <v>8210</v>
      </c>
      <c r="H6375" t="s">
        <v>8211</v>
      </c>
      <c r="I6375" t="s">
        <v>36</v>
      </c>
      <c r="J6375">
        <v>10000013</v>
      </c>
      <c r="K6375" t="s">
        <v>2450</v>
      </c>
      <c r="L6375" t="s">
        <v>8406</v>
      </c>
      <c r="M6375">
        <v>52121508</v>
      </c>
      <c r="N6375" t="s">
        <v>39</v>
      </c>
      <c r="O6375" t="s">
        <v>40</v>
      </c>
      <c r="P6375" t="s">
        <v>8366</v>
      </c>
      <c r="Q6375" s="1">
        <v>45322</v>
      </c>
      <c r="R6375" t="s">
        <v>135</v>
      </c>
      <c r="S6375">
        <v>35545</v>
      </c>
      <c r="T6375">
        <v>0</v>
      </c>
      <c r="U6375">
        <v>19000</v>
      </c>
      <c r="V6375">
        <v>54545</v>
      </c>
      <c r="W6375">
        <v>34625</v>
      </c>
      <c r="X6375">
        <v>0</v>
      </c>
      <c r="Y6375">
        <v>0</v>
      </c>
      <c r="Z6375">
        <v>0</v>
      </c>
      <c r="AA6375">
        <v>19920</v>
      </c>
      <c r="AB6375">
        <v>6.2</v>
      </c>
      <c r="AC6375">
        <v>123504</v>
      </c>
    </row>
    <row r="6376" spans="1:29" x14ac:dyDescent="0.35">
      <c r="A6376">
        <v>28</v>
      </c>
      <c r="B6376" t="s">
        <v>8205</v>
      </c>
      <c r="C6376" t="s">
        <v>8206</v>
      </c>
      <c r="D6376" t="s">
        <v>8207</v>
      </c>
      <c r="E6376" t="s">
        <v>8208</v>
      </c>
      <c r="F6376" t="s">
        <v>8209</v>
      </c>
      <c r="G6376" t="s">
        <v>8210</v>
      </c>
      <c r="H6376" t="s">
        <v>8211</v>
      </c>
      <c r="I6376" t="s">
        <v>36</v>
      </c>
      <c r="J6376">
        <v>10001023</v>
      </c>
      <c r="K6376" t="s">
        <v>720</v>
      </c>
      <c r="L6376" t="s">
        <v>8505</v>
      </c>
      <c r="M6376">
        <v>53131608</v>
      </c>
      <c r="N6376" t="s">
        <v>381</v>
      </c>
      <c r="O6376" t="s">
        <v>40</v>
      </c>
      <c r="P6376" t="s">
        <v>8228</v>
      </c>
      <c r="Q6376" s="1">
        <v>45016</v>
      </c>
      <c r="R6376" t="s">
        <v>156</v>
      </c>
      <c r="S6376">
        <v>5075</v>
      </c>
      <c r="T6376">
        <v>0</v>
      </c>
      <c r="U6376">
        <v>0</v>
      </c>
      <c r="V6376">
        <v>5075</v>
      </c>
      <c r="W6376">
        <v>0</v>
      </c>
      <c r="X6376">
        <v>0</v>
      </c>
      <c r="Y6376">
        <v>0</v>
      </c>
      <c r="Z6376">
        <v>0</v>
      </c>
      <c r="AA6376">
        <v>5075</v>
      </c>
      <c r="AB6376">
        <v>1.1919999999999999</v>
      </c>
      <c r="AC6376">
        <v>6049.4</v>
      </c>
    </row>
    <row r="6377" spans="1:29" x14ac:dyDescent="0.35">
      <c r="A6377">
        <v>28</v>
      </c>
      <c r="B6377" t="s">
        <v>8205</v>
      </c>
      <c r="C6377" t="s">
        <v>8206</v>
      </c>
      <c r="D6377" t="s">
        <v>8207</v>
      </c>
      <c r="E6377" t="s">
        <v>8208</v>
      </c>
      <c r="F6377" t="s">
        <v>8209</v>
      </c>
      <c r="G6377" t="s">
        <v>8210</v>
      </c>
      <c r="H6377" t="s">
        <v>8211</v>
      </c>
      <c r="I6377" t="s">
        <v>36</v>
      </c>
      <c r="J6377">
        <v>10000026</v>
      </c>
      <c r="K6377" t="s">
        <v>792</v>
      </c>
      <c r="L6377" t="s">
        <v>7200</v>
      </c>
      <c r="M6377">
        <v>49121508</v>
      </c>
      <c r="N6377" t="s">
        <v>794</v>
      </c>
      <c r="O6377" t="s">
        <v>40</v>
      </c>
      <c r="P6377" t="s">
        <v>8317</v>
      </c>
      <c r="Q6377" s="1">
        <v>45230</v>
      </c>
      <c r="R6377" t="s">
        <v>135</v>
      </c>
      <c r="S6377">
        <v>71105</v>
      </c>
      <c r="T6377">
        <v>0</v>
      </c>
      <c r="U6377">
        <v>31255</v>
      </c>
      <c r="V6377">
        <v>102360</v>
      </c>
      <c r="W6377">
        <v>71105</v>
      </c>
      <c r="X6377">
        <v>0</v>
      </c>
      <c r="Y6377">
        <v>0</v>
      </c>
      <c r="Z6377">
        <v>0</v>
      </c>
      <c r="AA6377">
        <v>31255</v>
      </c>
      <c r="AB6377">
        <v>2.2799999999999998</v>
      </c>
      <c r="AC6377">
        <v>71261.399999999994</v>
      </c>
    </row>
    <row r="6378" spans="1:29" x14ac:dyDescent="0.35">
      <c r="A6378">
        <v>28</v>
      </c>
      <c r="B6378" t="s">
        <v>8205</v>
      </c>
      <c r="C6378" t="s">
        <v>8206</v>
      </c>
      <c r="D6378" t="s">
        <v>8207</v>
      </c>
      <c r="E6378" t="s">
        <v>8208</v>
      </c>
      <c r="F6378" t="s">
        <v>8209</v>
      </c>
      <c r="G6378" t="s">
        <v>8210</v>
      </c>
      <c r="H6378" t="s">
        <v>8211</v>
      </c>
      <c r="I6378" t="s">
        <v>36</v>
      </c>
      <c r="J6378">
        <v>10000017</v>
      </c>
      <c r="K6378" t="s">
        <v>1267</v>
      </c>
      <c r="L6378" t="s">
        <v>8506</v>
      </c>
      <c r="M6378">
        <v>24112205</v>
      </c>
      <c r="N6378" t="s">
        <v>1079</v>
      </c>
      <c r="O6378" t="s">
        <v>40</v>
      </c>
      <c r="P6378" t="s">
        <v>8366</v>
      </c>
      <c r="Q6378" s="1">
        <v>45322</v>
      </c>
      <c r="R6378" t="s">
        <v>59</v>
      </c>
      <c r="S6378">
        <v>0</v>
      </c>
      <c r="T6378">
        <v>0</v>
      </c>
      <c r="U6378">
        <v>14430</v>
      </c>
      <c r="V6378">
        <v>14430</v>
      </c>
      <c r="W6378">
        <v>0</v>
      </c>
      <c r="X6378">
        <v>0</v>
      </c>
      <c r="Y6378">
        <v>0</v>
      </c>
      <c r="Z6378">
        <v>0</v>
      </c>
      <c r="AA6378">
        <v>14430</v>
      </c>
      <c r="AB6378">
        <v>4.55</v>
      </c>
      <c r="AC6378">
        <v>65656.5</v>
      </c>
    </row>
    <row r="6379" spans="1:29" x14ac:dyDescent="0.35">
      <c r="A6379">
        <v>28</v>
      </c>
      <c r="B6379" t="s">
        <v>8205</v>
      </c>
      <c r="C6379" t="s">
        <v>8206</v>
      </c>
      <c r="D6379" t="s">
        <v>8207</v>
      </c>
      <c r="E6379" t="s">
        <v>8208</v>
      </c>
      <c r="F6379" t="s">
        <v>8209</v>
      </c>
      <c r="G6379" t="s">
        <v>8210</v>
      </c>
      <c r="H6379" t="s">
        <v>8211</v>
      </c>
      <c r="I6379" t="s">
        <v>36</v>
      </c>
      <c r="J6379">
        <v>10000031</v>
      </c>
      <c r="K6379" t="s">
        <v>1384</v>
      </c>
      <c r="L6379" t="s">
        <v>8499</v>
      </c>
      <c r="M6379">
        <v>24141506</v>
      </c>
      <c r="N6379" t="s">
        <v>62</v>
      </c>
      <c r="O6379" t="s">
        <v>40</v>
      </c>
      <c r="P6379" t="s">
        <v>8317</v>
      </c>
      <c r="Q6379" s="1">
        <v>45230</v>
      </c>
      <c r="R6379" t="s">
        <v>135</v>
      </c>
      <c r="S6379">
        <v>5075</v>
      </c>
      <c r="T6379">
        <v>0</v>
      </c>
      <c r="U6379">
        <v>20000</v>
      </c>
      <c r="V6379">
        <v>25075</v>
      </c>
      <c r="W6379">
        <v>20000</v>
      </c>
      <c r="X6379">
        <v>0</v>
      </c>
      <c r="Y6379">
        <v>0</v>
      </c>
      <c r="Z6379">
        <v>0</v>
      </c>
      <c r="AA6379">
        <v>5075</v>
      </c>
      <c r="AB6379">
        <v>14.35</v>
      </c>
      <c r="AC6379">
        <v>72826.25</v>
      </c>
    </row>
    <row r="6380" spans="1:29" x14ac:dyDescent="0.35">
      <c r="A6380">
        <v>28</v>
      </c>
      <c r="B6380" t="s">
        <v>8205</v>
      </c>
      <c r="C6380" t="s">
        <v>8206</v>
      </c>
      <c r="D6380" t="s">
        <v>8207</v>
      </c>
      <c r="E6380" t="s">
        <v>8208</v>
      </c>
      <c r="F6380" t="s">
        <v>8209</v>
      </c>
      <c r="G6380" t="s">
        <v>8210</v>
      </c>
      <c r="H6380" t="s">
        <v>8211</v>
      </c>
      <c r="I6380" t="s">
        <v>36</v>
      </c>
      <c r="J6380">
        <v>10000031</v>
      </c>
      <c r="K6380" t="s">
        <v>1384</v>
      </c>
      <c r="L6380" t="s">
        <v>8499</v>
      </c>
      <c r="M6380">
        <v>24141506</v>
      </c>
      <c r="N6380" t="s">
        <v>62</v>
      </c>
      <c r="O6380" t="s">
        <v>40</v>
      </c>
      <c r="P6380" t="s">
        <v>8366</v>
      </c>
      <c r="Q6380" s="1">
        <v>45322</v>
      </c>
      <c r="R6380" t="s">
        <v>135</v>
      </c>
      <c r="S6380">
        <v>15000</v>
      </c>
      <c r="T6380">
        <v>0</v>
      </c>
      <c r="U6380">
        <v>14740</v>
      </c>
      <c r="V6380">
        <v>29740</v>
      </c>
      <c r="W6380">
        <v>15000</v>
      </c>
      <c r="X6380">
        <v>0</v>
      </c>
      <c r="Y6380">
        <v>0</v>
      </c>
      <c r="Z6380">
        <v>0</v>
      </c>
      <c r="AA6380">
        <v>14740</v>
      </c>
      <c r="AB6380">
        <v>14.35</v>
      </c>
      <c r="AC6380">
        <v>211519</v>
      </c>
    </row>
    <row r="6381" spans="1:29" x14ac:dyDescent="0.35">
      <c r="A6381">
        <v>28</v>
      </c>
      <c r="B6381" t="s">
        <v>8205</v>
      </c>
      <c r="C6381" t="s">
        <v>8206</v>
      </c>
      <c r="D6381" t="s">
        <v>8207</v>
      </c>
      <c r="E6381" t="s">
        <v>8208</v>
      </c>
      <c r="F6381" t="s">
        <v>8209</v>
      </c>
      <c r="G6381" t="s">
        <v>8210</v>
      </c>
      <c r="H6381" t="s">
        <v>8211</v>
      </c>
      <c r="I6381" t="s">
        <v>36</v>
      </c>
      <c r="J6381">
        <v>10001429</v>
      </c>
      <c r="K6381" t="s">
        <v>8507</v>
      </c>
      <c r="L6381" t="s">
        <v>8508</v>
      </c>
      <c r="M6381">
        <v>27113200</v>
      </c>
      <c r="N6381" t="s">
        <v>55</v>
      </c>
      <c r="O6381" t="s">
        <v>40</v>
      </c>
      <c r="P6381" t="s">
        <v>8249</v>
      </c>
      <c r="Q6381" s="1">
        <v>45016</v>
      </c>
      <c r="R6381" t="s">
        <v>135</v>
      </c>
      <c r="S6381">
        <v>446</v>
      </c>
      <c r="T6381">
        <v>0</v>
      </c>
      <c r="U6381">
        <v>0</v>
      </c>
      <c r="V6381">
        <v>446</v>
      </c>
      <c r="W6381">
        <v>0</v>
      </c>
      <c r="X6381">
        <v>0</v>
      </c>
      <c r="Y6381">
        <v>0</v>
      </c>
      <c r="Z6381">
        <v>0</v>
      </c>
      <c r="AA6381">
        <v>446</v>
      </c>
      <c r="AB6381">
        <v>26.5</v>
      </c>
      <c r="AC6381">
        <v>11819</v>
      </c>
    </row>
    <row r="6382" spans="1:29" x14ac:dyDescent="0.35">
      <c r="A6382">
        <v>28</v>
      </c>
      <c r="B6382" t="s">
        <v>8205</v>
      </c>
      <c r="C6382" t="s">
        <v>8206</v>
      </c>
      <c r="D6382" t="s">
        <v>8207</v>
      </c>
      <c r="E6382" t="s">
        <v>8208</v>
      </c>
      <c r="F6382" t="s">
        <v>8209</v>
      </c>
      <c r="G6382" t="s">
        <v>8210</v>
      </c>
      <c r="H6382" t="s">
        <v>8211</v>
      </c>
      <c r="I6382" t="s">
        <v>36</v>
      </c>
      <c r="J6382">
        <v>10000329</v>
      </c>
      <c r="K6382" t="s">
        <v>1054</v>
      </c>
      <c r="L6382" t="s">
        <v>8252</v>
      </c>
      <c r="M6382">
        <v>40101604</v>
      </c>
      <c r="N6382" t="s">
        <v>495</v>
      </c>
      <c r="O6382" t="s">
        <v>40</v>
      </c>
      <c r="P6382" t="s">
        <v>8366</v>
      </c>
      <c r="Q6382" s="1">
        <v>45322</v>
      </c>
      <c r="R6382" t="s">
        <v>156</v>
      </c>
      <c r="S6382">
        <v>0</v>
      </c>
      <c r="T6382">
        <v>0</v>
      </c>
      <c r="U6382">
        <v>264</v>
      </c>
      <c r="V6382">
        <v>264</v>
      </c>
      <c r="W6382">
        <v>0</v>
      </c>
      <c r="X6382">
        <v>0</v>
      </c>
      <c r="Y6382">
        <v>0</v>
      </c>
      <c r="Z6382">
        <v>0</v>
      </c>
      <c r="AA6382">
        <v>264</v>
      </c>
      <c r="AB6382">
        <v>58</v>
      </c>
      <c r="AC6382">
        <v>15312</v>
      </c>
    </row>
    <row r="6383" spans="1:29" x14ac:dyDescent="0.35">
      <c r="A6383">
        <v>28</v>
      </c>
      <c r="B6383" t="s">
        <v>8205</v>
      </c>
      <c r="C6383" t="s">
        <v>8206</v>
      </c>
      <c r="D6383" t="s">
        <v>8207</v>
      </c>
      <c r="E6383" t="s">
        <v>8208</v>
      </c>
      <c r="F6383" t="s">
        <v>8209</v>
      </c>
      <c r="G6383" t="s">
        <v>8210</v>
      </c>
      <c r="H6383" t="s">
        <v>8211</v>
      </c>
      <c r="I6383" t="s">
        <v>36</v>
      </c>
      <c r="J6383">
        <v>10000300</v>
      </c>
      <c r="K6383" t="s">
        <v>1812</v>
      </c>
      <c r="L6383" t="s">
        <v>8509</v>
      </c>
      <c r="M6383">
        <v>47131704</v>
      </c>
      <c r="N6383" t="s">
        <v>1778</v>
      </c>
      <c r="O6383" t="s">
        <v>40</v>
      </c>
      <c r="P6383" t="s">
        <v>8322</v>
      </c>
      <c r="Q6383" s="1">
        <v>44253</v>
      </c>
      <c r="R6383" t="s">
        <v>59</v>
      </c>
      <c r="S6383">
        <v>6030</v>
      </c>
      <c r="T6383">
        <v>0</v>
      </c>
      <c r="U6383">
        <v>0</v>
      </c>
      <c r="V6383">
        <v>6030</v>
      </c>
      <c r="W6383">
        <v>0</v>
      </c>
      <c r="X6383">
        <v>0</v>
      </c>
      <c r="Y6383">
        <v>0</v>
      </c>
      <c r="Z6383">
        <v>0</v>
      </c>
      <c r="AA6383">
        <v>6030</v>
      </c>
      <c r="AB6383">
        <v>4.8</v>
      </c>
      <c r="AC6383">
        <v>28944</v>
      </c>
    </row>
    <row r="6384" spans="1:29" x14ac:dyDescent="0.35">
      <c r="A6384">
        <v>28</v>
      </c>
      <c r="B6384" t="s">
        <v>8205</v>
      </c>
      <c r="C6384" t="s">
        <v>8206</v>
      </c>
      <c r="D6384" t="s">
        <v>8207</v>
      </c>
      <c r="E6384" t="s">
        <v>8208</v>
      </c>
      <c r="F6384" t="s">
        <v>8209</v>
      </c>
      <c r="G6384" t="s">
        <v>8210</v>
      </c>
      <c r="H6384" t="s">
        <v>8211</v>
      </c>
      <c r="I6384" t="s">
        <v>36</v>
      </c>
      <c r="J6384">
        <v>10001333</v>
      </c>
      <c r="K6384" t="s">
        <v>1156</v>
      </c>
      <c r="L6384" t="s">
        <v>8510</v>
      </c>
      <c r="M6384">
        <v>53131615</v>
      </c>
      <c r="N6384" t="s">
        <v>1108</v>
      </c>
      <c r="O6384" t="s">
        <v>40</v>
      </c>
      <c r="P6384" t="s">
        <v>8228</v>
      </c>
      <c r="Q6384" s="1">
        <v>45016</v>
      </c>
      <c r="R6384" t="s">
        <v>52</v>
      </c>
      <c r="S6384">
        <v>0</v>
      </c>
      <c r="T6384">
        <v>0</v>
      </c>
      <c r="U6384">
        <v>3312</v>
      </c>
      <c r="V6384">
        <v>3312</v>
      </c>
      <c r="W6384">
        <v>0</v>
      </c>
      <c r="X6384">
        <v>0</v>
      </c>
      <c r="Y6384">
        <v>0</v>
      </c>
      <c r="Z6384">
        <v>0</v>
      </c>
      <c r="AA6384">
        <v>3312</v>
      </c>
      <c r="AB6384">
        <v>19.8</v>
      </c>
      <c r="AC6384">
        <v>65577.600000000006</v>
      </c>
    </row>
    <row r="6385" spans="1:29" x14ac:dyDescent="0.35">
      <c r="A6385">
        <v>28</v>
      </c>
      <c r="B6385" t="s">
        <v>8205</v>
      </c>
      <c r="C6385" t="s">
        <v>8206</v>
      </c>
      <c r="D6385" t="s">
        <v>8207</v>
      </c>
      <c r="E6385" t="s">
        <v>8208</v>
      </c>
      <c r="F6385" t="s">
        <v>8209</v>
      </c>
      <c r="G6385" t="s">
        <v>8210</v>
      </c>
      <c r="H6385" t="s">
        <v>8211</v>
      </c>
      <c r="I6385" t="s">
        <v>36</v>
      </c>
      <c r="J6385">
        <v>10000023</v>
      </c>
      <c r="K6385" t="s">
        <v>43</v>
      </c>
      <c r="L6385" t="s">
        <v>4120</v>
      </c>
      <c r="M6385">
        <v>52151668</v>
      </c>
      <c r="N6385" t="s">
        <v>45</v>
      </c>
      <c r="O6385" t="s">
        <v>40</v>
      </c>
      <c r="P6385" t="s">
        <v>8366</v>
      </c>
      <c r="Q6385" s="1">
        <v>45322</v>
      </c>
      <c r="R6385" t="s">
        <v>52</v>
      </c>
      <c r="S6385">
        <v>6800</v>
      </c>
      <c r="T6385">
        <v>0</v>
      </c>
      <c r="U6385">
        <v>19912</v>
      </c>
      <c r="V6385">
        <v>26712</v>
      </c>
      <c r="W6385">
        <v>6800</v>
      </c>
      <c r="X6385">
        <v>0</v>
      </c>
      <c r="Y6385">
        <v>0</v>
      </c>
      <c r="Z6385">
        <v>0</v>
      </c>
      <c r="AA6385">
        <v>19912</v>
      </c>
      <c r="AB6385">
        <v>10.18</v>
      </c>
      <c r="AC6385">
        <v>202704.16</v>
      </c>
    </row>
    <row r="6386" spans="1:29" x14ac:dyDescent="0.35">
      <c r="A6386">
        <v>28</v>
      </c>
      <c r="B6386" t="s">
        <v>8205</v>
      </c>
      <c r="C6386" t="s">
        <v>8206</v>
      </c>
      <c r="D6386" t="s">
        <v>8207</v>
      </c>
      <c r="E6386" t="s">
        <v>8208</v>
      </c>
      <c r="F6386" t="s">
        <v>8209</v>
      </c>
      <c r="G6386" t="s">
        <v>8210</v>
      </c>
      <c r="H6386" t="s">
        <v>8211</v>
      </c>
      <c r="I6386" t="s">
        <v>36</v>
      </c>
      <c r="J6386">
        <v>10000016</v>
      </c>
      <c r="K6386" t="s">
        <v>1904</v>
      </c>
      <c r="L6386" t="s">
        <v>8511</v>
      </c>
      <c r="M6386">
        <v>24112205</v>
      </c>
      <c r="N6386" t="s">
        <v>1079</v>
      </c>
      <c r="O6386" t="s">
        <v>40</v>
      </c>
      <c r="P6386" t="s">
        <v>8270</v>
      </c>
      <c r="Q6386" s="1">
        <v>45382</v>
      </c>
      <c r="R6386" t="s">
        <v>59</v>
      </c>
      <c r="S6386">
        <v>0</v>
      </c>
      <c r="T6386">
        <v>0</v>
      </c>
      <c r="U6386">
        <v>8190</v>
      </c>
      <c r="V6386">
        <v>8190</v>
      </c>
      <c r="W6386">
        <v>0</v>
      </c>
      <c r="X6386">
        <v>0</v>
      </c>
      <c r="Y6386">
        <v>0</v>
      </c>
      <c r="Z6386">
        <v>0</v>
      </c>
      <c r="AA6386">
        <v>8190</v>
      </c>
      <c r="AB6386">
        <v>4.1500000000000004</v>
      </c>
      <c r="AC6386">
        <v>33988.5</v>
      </c>
    </row>
    <row r="6387" spans="1:29" x14ac:dyDescent="0.35">
      <c r="A6387">
        <v>28</v>
      </c>
      <c r="B6387" t="s">
        <v>8205</v>
      </c>
      <c r="C6387" t="s">
        <v>8206</v>
      </c>
      <c r="D6387" t="s">
        <v>8207</v>
      </c>
      <c r="E6387" t="s">
        <v>8208</v>
      </c>
      <c r="F6387" t="s">
        <v>8209</v>
      </c>
      <c r="G6387" t="s">
        <v>8210</v>
      </c>
      <c r="H6387" t="s">
        <v>8211</v>
      </c>
      <c r="I6387" t="s">
        <v>36</v>
      </c>
      <c r="J6387">
        <v>10000017</v>
      </c>
      <c r="K6387" t="s">
        <v>1267</v>
      </c>
      <c r="L6387" t="s">
        <v>8512</v>
      </c>
      <c r="M6387">
        <v>24112205</v>
      </c>
      <c r="N6387" t="s">
        <v>1079</v>
      </c>
      <c r="O6387" t="s">
        <v>40</v>
      </c>
      <c r="P6387" t="s">
        <v>8270</v>
      </c>
      <c r="Q6387" s="1">
        <v>45382</v>
      </c>
      <c r="R6387" t="s">
        <v>59</v>
      </c>
      <c r="S6387">
        <v>0</v>
      </c>
      <c r="T6387">
        <v>0</v>
      </c>
      <c r="U6387">
        <v>21405</v>
      </c>
      <c r="V6387">
        <v>21405</v>
      </c>
      <c r="W6387">
        <v>0</v>
      </c>
      <c r="X6387">
        <v>0</v>
      </c>
      <c r="Y6387">
        <v>0</v>
      </c>
      <c r="Z6387">
        <v>0</v>
      </c>
      <c r="AA6387">
        <v>21405</v>
      </c>
      <c r="AB6387">
        <v>4.55</v>
      </c>
      <c r="AC6387">
        <v>97392.75</v>
      </c>
    </row>
    <row r="6388" spans="1:29" x14ac:dyDescent="0.35">
      <c r="A6388">
        <v>28</v>
      </c>
      <c r="B6388" t="s">
        <v>8205</v>
      </c>
      <c r="C6388" t="s">
        <v>8206</v>
      </c>
      <c r="D6388" t="s">
        <v>8207</v>
      </c>
      <c r="E6388" t="s">
        <v>8208</v>
      </c>
      <c r="F6388" t="s">
        <v>8209</v>
      </c>
      <c r="G6388" t="s">
        <v>8210</v>
      </c>
      <c r="H6388" t="s">
        <v>8211</v>
      </c>
      <c r="I6388" t="s">
        <v>36</v>
      </c>
      <c r="J6388">
        <v>10000329</v>
      </c>
      <c r="K6388" t="s">
        <v>1054</v>
      </c>
      <c r="L6388" t="s">
        <v>8252</v>
      </c>
      <c r="M6388">
        <v>40101604</v>
      </c>
      <c r="N6388" t="s">
        <v>495</v>
      </c>
      <c r="O6388" t="s">
        <v>40</v>
      </c>
      <c r="P6388" t="s">
        <v>8228</v>
      </c>
      <c r="Q6388" s="1">
        <v>45016</v>
      </c>
      <c r="R6388" t="s">
        <v>156</v>
      </c>
      <c r="S6388">
        <v>3</v>
      </c>
      <c r="T6388">
        <v>0</v>
      </c>
      <c r="U6388">
        <v>0</v>
      </c>
      <c r="V6388">
        <v>3</v>
      </c>
      <c r="W6388">
        <v>0</v>
      </c>
      <c r="X6388">
        <v>0</v>
      </c>
      <c r="Y6388">
        <v>0</v>
      </c>
      <c r="Z6388">
        <v>0</v>
      </c>
      <c r="AA6388">
        <v>3</v>
      </c>
      <c r="AB6388">
        <v>58</v>
      </c>
      <c r="AC6388">
        <v>174</v>
      </c>
    </row>
    <row r="6389" spans="1:29" x14ac:dyDescent="0.35">
      <c r="A6389">
        <v>28</v>
      </c>
      <c r="B6389" t="s">
        <v>8205</v>
      </c>
      <c r="C6389" t="s">
        <v>8206</v>
      </c>
      <c r="D6389" t="s">
        <v>8207</v>
      </c>
      <c r="E6389" t="s">
        <v>8208</v>
      </c>
      <c r="F6389" t="s">
        <v>8209</v>
      </c>
      <c r="G6389" t="s">
        <v>8210</v>
      </c>
      <c r="H6389" t="s">
        <v>8211</v>
      </c>
      <c r="I6389" t="s">
        <v>36</v>
      </c>
      <c r="J6389">
        <v>10000016</v>
      </c>
      <c r="K6389" t="s">
        <v>1904</v>
      </c>
      <c r="L6389" t="s">
        <v>8513</v>
      </c>
      <c r="M6389">
        <v>24112205</v>
      </c>
      <c r="N6389" t="s">
        <v>1079</v>
      </c>
      <c r="O6389" t="s">
        <v>40</v>
      </c>
      <c r="P6389" t="s">
        <v>8514</v>
      </c>
      <c r="Q6389" s="1">
        <v>45053</v>
      </c>
      <c r="R6389" t="s">
        <v>59</v>
      </c>
      <c r="S6389">
        <v>235</v>
      </c>
      <c r="T6389">
        <v>0</v>
      </c>
      <c r="U6389">
        <v>0</v>
      </c>
      <c r="V6389">
        <v>235</v>
      </c>
      <c r="W6389">
        <v>0</v>
      </c>
      <c r="X6389">
        <v>0</v>
      </c>
      <c r="Y6389">
        <v>0</v>
      </c>
      <c r="Z6389">
        <v>0</v>
      </c>
      <c r="AA6389">
        <v>235</v>
      </c>
      <c r="AB6389">
        <v>4.1500000000000004</v>
      </c>
      <c r="AC6389">
        <v>975.25</v>
      </c>
    </row>
    <row r="6390" spans="1:29" x14ac:dyDescent="0.35">
      <c r="A6390">
        <v>28</v>
      </c>
      <c r="B6390" t="s">
        <v>8205</v>
      </c>
      <c r="C6390" t="s">
        <v>8206</v>
      </c>
      <c r="D6390" t="s">
        <v>8207</v>
      </c>
      <c r="E6390" t="s">
        <v>8208</v>
      </c>
      <c r="F6390" t="s">
        <v>8209</v>
      </c>
      <c r="G6390" t="s">
        <v>8210</v>
      </c>
      <c r="H6390" t="s">
        <v>8211</v>
      </c>
      <c r="I6390" t="s">
        <v>36</v>
      </c>
      <c r="J6390">
        <v>10000031</v>
      </c>
      <c r="K6390" t="s">
        <v>1384</v>
      </c>
      <c r="L6390" t="s">
        <v>8499</v>
      </c>
      <c r="M6390">
        <v>24141506</v>
      </c>
      <c r="N6390" t="s">
        <v>62</v>
      </c>
      <c r="O6390" t="s">
        <v>40</v>
      </c>
      <c r="P6390" t="s">
        <v>8474</v>
      </c>
      <c r="Q6390" s="1">
        <v>45244</v>
      </c>
      <c r="R6390" t="s">
        <v>135</v>
      </c>
      <c r="S6390">
        <v>10351</v>
      </c>
      <c r="T6390">
        <v>0</v>
      </c>
      <c r="U6390">
        <v>28365</v>
      </c>
      <c r="V6390">
        <v>38716</v>
      </c>
      <c r="W6390">
        <v>10351</v>
      </c>
      <c r="X6390">
        <v>0</v>
      </c>
      <c r="Y6390">
        <v>0</v>
      </c>
      <c r="Z6390">
        <v>0</v>
      </c>
      <c r="AA6390">
        <v>28365</v>
      </c>
      <c r="AB6390">
        <v>14.35</v>
      </c>
      <c r="AC6390">
        <v>407037.75</v>
      </c>
    </row>
    <row r="6391" spans="1:29" x14ac:dyDescent="0.35">
      <c r="A6391">
        <v>28</v>
      </c>
      <c r="B6391" t="s">
        <v>8205</v>
      </c>
      <c r="C6391" t="s">
        <v>8206</v>
      </c>
      <c r="D6391" t="s">
        <v>8207</v>
      </c>
      <c r="E6391" t="s">
        <v>8208</v>
      </c>
      <c r="F6391" t="s">
        <v>8209</v>
      </c>
      <c r="G6391" t="s">
        <v>8210</v>
      </c>
      <c r="H6391" t="s">
        <v>8211</v>
      </c>
      <c r="I6391" t="s">
        <v>36</v>
      </c>
      <c r="J6391">
        <v>10000835</v>
      </c>
      <c r="K6391" t="s">
        <v>3577</v>
      </c>
      <c r="L6391" t="s">
        <v>8515</v>
      </c>
      <c r="M6391">
        <v>40161502</v>
      </c>
      <c r="N6391" t="s">
        <v>640</v>
      </c>
      <c r="O6391" t="s">
        <v>40</v>
      </c>
      <c r="P6391" t="s">
        <v>8366</v>
      </c>
      <c r="Q6391" s="1">
        <v>45322</v>
      </c>
      <c r="R6391" t="s">
        <v>59</v>
      </c>
      <c r="S6391">
        <v>10030</v>
      </c>
      <c r="T6391">
        <v>0</v>
      </c>
      <c r="U6391">
        <v>0</v>
      </c>
      <c r="V6391">
        <v>10030</v>
      </c>
      <c r="W6391">
        <v>0</v>
      </c>
      <c r="X6391">
        <v>0</v>
      </c>
      <c r="Y6391">
        <v>0</v>
      </c>
      <c r="Z6391">
        <v>0</v>
      </c>
      <c r="AA6391">
        <v>10030</v>
      </c>
      <c r="AB6391">
        <v>1.48</v>
      </c>
      <c r="AC6391">
        <v>14844.4</v>
      </c>
    </row>
    <row r="6392" spans="1:29" x14ac:dyDescent="0.35">
      <c r="A6392">
        <v>28</v>
      </c>
      <c r="B6392" t="s">
        <v>8205</v>
      </c>
      <c r="C6392" t="s">
        <v>8206</v>
      </c>
      <c r="D6392" t="s">
        <v>8207</v>
      </c>
      <c r="E6392" t="s">
        <v>8208</v>
      </c>
      <c r="F6392" t="s">
        <v>8209</v>
      </c>
      <c r="G6392" t="s">
        <v>8210</v>
      </c>
      <c r="H6392" t="s">
        <v>8211</v>
      </c>
      <c r="I6392" t="s">
        <v>36</v>
      </c>
      <c r="J6392">
        <v>10000971</v>
      </c>
      <c r="K6392" t="s">
        <v>5253</v>
      </c>
      <c r="L6392" t="s">
        <v>8516</v>
      </c>
      <c r="M6392">
        <v>31151905</v>
      </c>
      <c r="N6392" t="s">
        <v>5255</v>
      </c>
      <c r="O6392" t="s">
        <v>40</v>
      </c>
      <c r="P6392" t="s">
        <v>8474</v>
      </c>
      <c r="Q6392" s="1">
        <v>45244</v>
      </c>
      <c r="R6392" t="s">
        <v>42</v>
      </c>
      <c r="S6392">
        <v>62336</v>
      </c>
      <c r="T6392">
        <v>0</v>
      </c>
      <c r="U6392">
        <v>40000</v>
      </c>
      <c r="V6392">
        <v>102336</v>
      </c>
      <c r="W6392">
        <v>40000</v>
      </c>
      <c r="X6392">
        <v>0</v>
      </c>
      <c r="Y6392">
        <v>0</v>
      </c>
      <c r="Z6392">
        <v>0</v>
      </c>
      <c r="AA6392">
        <v>62336</v>
      </c>
      <c r="AB6392">
        <v>2.15</v>
      </c>
      <c r="AC6392">
        <v>134022.39999999999</v>
      </c>
    </row>
    <row r="6393" spans="1:29" x14ac:dyDescent="0.35">
      <c r="A6393">
        <v>28</v>
      </c>
      <c r="B6393" t="s">
        <v>8205</v>
      </c>
      <c r="C6393" t="s">
        <v>8206</v>
      </c>
      <c r="D6393" t="s">
        <v>8207</v>
      </c>
      <c r="E6393" t="s">
        <v>8208</v>
      </c>
      <c r="F6393" t="s">
        <v>8209</v>
      </c>
      <c r="G6393" t="s">
        <v>8210</v>
      </c>
      <c r="H6393" t="s">
        <v>8211</v>
      </c>
      <c r="I6393" t="s">
        <v>36</v>
      </c>
      <c r="J6393">
        <v>10000023</v>
      </c>
      <c r="K6393" t="s">
        <v>43</v>
      </c>
      <c r="L6393" t="s">
        <v>4120</v>
      </c>
      <c r="M6393">
        <v>52151668</v>
      </c>
      <c r="N6393" t="s">
        <v>45</v>
      </c>
      <c r="O6393" t="s">
        <v>40</v>
      </c>
      <c r="P6393" t="s">
        <v>8249</v>
      </c>
      <c r="Q6393" s="1">
        <v>45016</v>
      </c>
      <c r="R6393" t="s">
        <v>52</v>
      </c>
      <c r="S6393">
        <v>18239</v>
      </c>
      <c r="T6393">
        <v>0</v>
      </c>
      <c r="U6393">
        <v>4000</v>
      </c>
      <c r="V6393">
        <v>22239</v>
      </c>
      <c r="W6393">
        <v>21883</v>
      </c>
      <c r="X6393">
        <v>0</v>
      </c>
      <c r="Y6393">
        <v>0</v>
      </c>
      <c r="Z6393">
        <v>0</v>
      </c>
      <c r="AA6393">
        <v>356</v>
      </c>
      <c r="AB6393">
        <v>10.18</v>
      </c>
      <c r="AC6393">
        <v>3624.08</v>
      </c>
    </row>
    <row r="6394" spans="1:29" x14ac:dyDescent="0.35">
      <c r="A6394">
        <v>28</v>
      </c>
      <c r="B6394" t="s">
        <v>8205</v>
      </c>
      <c r="C6394" t="s">
        <v>8206</v>
      </c>
      <c r="D6394" t="s">
        <v>8207</v>
      </c>
      <c r="E6394" t="s">
        <v>8208</v>
      </c>
      <c r="F6394" t="s">
        <v>8209</v>
      </c>
      <c r="G6394" t="s">
        <v>8210</v>
      </c>
      <c r="H6394" t="s">
        <v>8211</v>
      </c>
      <c r="I6394" t="s">
        <v>36</v>
      </c>
      <c r="J6394">
        <v>10000971</v>
      </c>
      <c r="K6394" t="s">
        <v>5253</v>
      </c>
      <c r="L6394" t="s">
        <v>8516</v>
      </c>
      <c r="M6394">
        <v>31151905</v>
      </c>
      <c r="N6394" t="s">
        <v>5255</v>
      </c>
      <c r="O6394" t="s">
        <v>40</v>
      </c>
      <c r="P6394" t="s">
        <v>8366</v>
      </c>
      <c r="Q6394" s="1">
        <v>45322</v>
      </c>
      <c r="R6394" t="s">
        <v>42</v>
      </c>
      <c r="S6394">
        <v>28836</v>
      </c>
      <c r="T6394">
        <v>0</v>
      </c>
      <c r="U6394">
        <v>45213</v>
      </c>
      <c r="V6394">
        <v>74049</v>
      </c>
      <c r="W6394">
        <v>45213</v>
      </c>
      <c r="X6394">
        <v>0</v>
      </c>
      <c r="Y6394">
        <v>0</v>
      </c>
      <c r="Z6394">
        <v>0</v>
      </c>
      <c r="AA6394">
        <v>28836</v>
      </c>
      <c r="AB6394">
        <v>2.15</v>
      </c>
      <c r="AC6394">
        <v>61997.4</v>
      </c>
    </row>
    <row r="6395" spans="1:29" x14ac:dyDescent="0.35">
      <c r="A6395">
        <v>28</v>
      </c>
      <c r="B6395" t="s">
        <v>8205</v>
      </c>
      <c r="C6395" t="s">
        <v>8206</v>
      </c>
      <c r="D6395" t="s">
        <v>8207</v>
      </c>
      <c r="E6395" t="s">
        <v>8208</v>
      </c>
      <c r="F6395" t="s">
        <v>8209</v>
      </c>
      <c r="G6395" t="s">
        <v>8210</v>
      </c>
      <c r="H6395" t="s">
        <v>8211</v>
      </c>
      <c r="I6395" t="s">
        <v>36</v>
      </c>
      <c r="J6395">
        <v>10001331</v>
      </c>
      <c r="K6395" t="s">
        <v>2947</v>
      </c>
      <c r="L6395" t="s">
        <v>8517</v>
      </c>
      <c r="M6395">
        <v>53131651</v>
      </c>
      <c r="N6395" t="s">
        <v>48</v>
      </c>
      <c r="O6395" t="s">
        <v>40</v>
      </c>
      <c r="P6395" t="s">
        <v>8249</v>
      </c>
      <c r="Q6395" s="1">
        <v>45016</v>
      </c>
      <c r="R6395" t="s">
        <v>52</v>
      </c>
      <c r="S6395">
        <v>1230</v>
      </c>
      <c r="T6395">
        <v>0</v>
      </c>
      <c r="U6395">
        <v>0</v>
      </c>
      <c r="V6395">
        <v>1230</v>
      </c>
      <c r="W6395">
        <v>0</v>
      </c>
      <c r="X6395">
        <v>0</v>
      </c>
      <c r="Y6395">
        <v>0</v>
      </c>
      <c r="Z6395">
        <v>0</v>
      </c>
      <c r="AA6395">
        <v>1230</v>
      </c>
      <c r="AB6395">
        <v>15</v>
      </c>
      <c r="AC6395">
        <v>18450</v>
      </c>
    </row>
    <row r="6396" spans="1:29" x14ac:dyDescent="0.35">
      <c r="A6396">
        <v>28</v>
      </c>
      <c r="B6396" t="s">
        <v>8205</v>
      </c>
      <c r="C6396" t="s">
        <v>8206</v>
      </c>
      <c r="D6396" t="s">
        <v>8207</v>
      </c>
      <c r="E6396" t="s">
        <v>8208</v>
      </c>
      <c r="F6396" t="s">
        <v>8209</v>
      </c>
      <c r="G6396" t="s">
        <v>8210</v>
      </c>
      <c r="H6396" t="s">
        <v>8211</v>
      </c>
      <c r="I6396" t="s">
        <v>36</v>
      </c>
      <c r="J6396">
        <v>10001023</v>
      </c>
      <c r="K6396" t="s">
        <v>720</v>
      </c>
      <c r="L6396" t="s">
        <v>8518</v>
      </c>
      <c r="M6396">
        <v>53131608</v>
      </c>
      <c r="N6396" t="s">
        <v>381</v>
      </c>
      <c r="O6396" t="s">
        <v>40</v>
      </c>
      <c r="P6396" t="s">
        <v>8366</v>
      </c>
      <c r="Q6396" s="1">
        <v>45322</v>
      </c>
      <c r="R6396" t="s">
        <v>59</v>
      </c>
      <c r="S6396">
        <v>0</v>
      </c>
      <c r="T6396">
        <v>0</v>
      </c>
      <c r="U6396">
        <v>5608</v>
      </c>
      <c r="V6396">
        <v>5608</v>
      </c>
      <c r="W6396">
        <v>0</v>
      </c>
      <c r="X6396">
        <v>0</v>
      </c>
      <c r="Y6396">
        <v>0</v>
      </c>
      <c r="Z6396">
        <v>0</v>
      </c>
      <c r="AA6396">
        <v>5608</v>
      </c>
      <c r="AB6396">
        <v>29.8</v>
      </c>
      <c r="AC6396">
        <v>167118.39999999999</v>
      </c>
    </row>
    <row r="6397" spans="1:29" x14ac:dyDescent="0.35">
      <c r="A6397">
        <v>28</v>
      </c>
      <c r="B6397" t="s">
        <v>8205</v>
      </c>
      <c r="C6397" t="s">
        <v>8206</v>
      </c>
      <c r="D6397" t="s">
        <v>8207</v>
      </c>
      <c r="E6397" t="s">
        <v>8208</v>
      </c>
      <c r="F6397" t="s">
        <v>8209</v>
      </c>
      <c r="G6397" t="s">
        <v>8210</v>
      </c>
      <c r="H6397" t="s">
        <v>8211</v>
      </c>
      <c r="I6397" t="s">
        <v>36</v>
      </c>
      <c r="J6397">
        <v>10000055</v>
      </c>
      <c r="K6397" t="s">
        <v>1024</v>
      </c>
      <c r="L6397" t="s">
        <v>4163</v>
      </c>
      <c r="M6397">
        <v>56101508</v>
      </c>
      <c r="N6397" t="s">
        <v>1026</v>
      </c>
      <c r="O6397" t="s">
        <v>40</v>
      </c>
      <c r="P6397" t="s">
        <v>8474</v>
      </c>
      <c r="Q6397" s="1">
        <v>45244</v>
      </c>
      <c r="R6397" t="s">
        <v>135</v>
      </c>
      <c r="S6397">
        <v>66625</v>
      </c>
      <c r="T6397">
        <v>0</v>
      </c>
      <c r="U6397">
        <v>46907</v>
      </c>
      <c r="V6397">
        <v>113532</v>
      </c>
      <c r="W6397">
        <v>66625</v>
      </c>
      <c r="X6397">
        <v>0</v>
      </c>
      <c r="Y6397">
        <v>0</v>
      </c>
      <c r="Z6397">
        <v>0</v>
      </c>
      <c r="AA6397">
        <v>46907</v>
      </c>
      <c r="AB6397">
        <v>2.4900000000000002</v>
      </c>
      <c r="AC6397">
        <v>116798.43</v>
      </c>
    </row>
    <row r="6398" spans="1:29" x14ac:dyDescent="0.35">
      <c r="A6398">
        <v>28</v>
      </c>
      <c r="B6398" t="s">
        <v>8205</v>
      </c>
      <c r="C6398" t="s">
        <v>8206</v>
      </c>
      <c r="D6398" t="s">
        <v>8207</v>
      </c>
      <c r="E6398" t="s">
        <v>8208</v>
      </c>
      <c r="F6398" t="s">
        <v>8209</v>
      </c>
      <c r="G6398" t="s">
        <v>8210</v>
      </c>
      <c r="H6398" t="s">
        <v>8211</v>
      </c>
      <c r="I6398" t="s">
        <v>36</v>
      </c>
      <c r="J6398">
        <v>10000002</v>
      </c>
      <c r="K6398" t="s">
        <v>4001</v>
      </c>
      <c r="L6398" t="s">
        <v>8519</v>
      </c>
      <c r="M6398">
        <v>24121502</v>
      </c>
      <c r="N6398" t="s">
        <v>2789</v>
      </c>
      <c r="O6398" t="s">
        <v>40</v>
      </c>
      <c r="P6398" t="s">
        <v>8366</v>
      </c>
      <c r="Q6398" s="1">
        <v>45322</v>
      </c>
      <c r="R6398" t="s">
        <v>135</v>
      </c>
      <c r="S6398">
        <v>0</v>
      </c>
      <c r="T6398">
        <v>0</v>
      </c>
      <c r="U6398">
        <v>24198</v>
      </c>
      <c r="V6398">
        <v>24198</v>
      </c>
      <c r="W6398">
        <v>0</v>
      </c>
      <c r="X6398">
        <v>0</v>
      </c>
      <c r="Y6398">
        <v>0</v>
      </c>
      <c r="Z6398">
        <v>0</v>
      </c>
      <c r="AA6398">
        <v>24198</v>
      </c>
      <c r="AB6398">
        <v>2.21</v>
      </c>
      <c r="AC6398">
        <v>53477.58</v>
      </c>
    </row>
    <row r="6399" spans="1:29" x14ac:dyDescent="0.35">
      <c r="A6399">
        <v>28</v>
      </c>
      <c r="B6399" t="s">
        <v>8205</v>
      </c>
      <c r="C6399" t="s">
        <v>8206</v>
      </c>
      <c r="D6399" t="s">
        <v>8207</v>
      </c>
      <c r="E6399" t="s">
        <v>8208</v>
      </c>
      <c r="F6399" t="s">
        <v>8209</v>
      </c>
      <c r="G6399" t="s">
        <v>8210</v>
      </c>
      <c r="H6399" t="s">
        <v>8211</v>
      </c>
      <c r="I6399" t="s">
        <v>36</v>
      </c>
      <c r="J6399">
        <v>10000703</v>
      </c>
      <c r="K6399" t="s">
        <v>1369</v>
      </c>
      <c r="L6399" t="s">
        <v>8520</v>
      </c>
      <c r="M6399">
        <v>47101605</v>
      </c>
      <c r="N6399" t="s">
        <v>797</v>
      </c>
      <c r="O6399" t="s">
        <v>40</v>
      </c>
      <c r="P6399" t="s">
        <v>8366</v>
      </c>
      <c r="Q6399" s="1">
        <v>45322</v>
      </c>
      <c r="R6399" t="s">
        <v>59</v>
      </c>
      <c r="S6399">
        <v>0</v>
      </c>
      <c r="T6399">
        <v>0</v>
      </c>
      <c r="U6399">
        <v>4500</v>
      </c>
      <c r="V6399">
        <v>4500</v>
      </c>
      <c r="W6399">
        <v>0</v>
      </c>
      <c r="X6399">
        <v>0</v>
      </c>
      <c r="Y6399">
        <v>0</v>
      </c>
      <c r="Z6399">
        <v>0</v>
      </c>
      <c r="AA6399">
        <v>4500</v>
      </c>
      <c r="AB6399">
        <v>14.98</v>
      </c>
      <c r="AC6399">
        <v>67410</v>
      </c>
    </row>
    <row r="6400" spans="1:29" x14ac:dyDescent="0.35">
      <c r="A6400">
        <v>28</v>
      </c>
      <c r="B6400" t="s">
        <v>8205</v>
      </c>
      <c r="C6400" t="s">
        <v>8206</v>
      </c>
      <c r="D6400" t="s">
        <v>8207</v>
      </c>
      <c r="E6400" t="s">
        <v>8208</v>
      </c>
      <c r="F6400" t="s">
        <v>8209</v>
      </c>
      <c r="G6400" t="s">
        <v>8210</v>
      </c>
      <c r="H6400" t="s">
        <v>8211</v>
      </c>
      <c r="I6400" t="s">
        <v>36</v>
      </c>
      <c r="J6400">
        <v>10000026</v>
      </c>
      <c r="K6400" t="s">
        <v>792</v>
      </c>
      <c r="L6400" t="s">
        <v>7200</v>
      </c>
      <c r="M6400">
        <v>49121508</v>
      </c>
      <c r="N6400" t="s">
        <v>794</v>
      </c>
      <c r="O6400" t="s">
        <v>40</v>
      </c>
      <c r="P6400" t="s">
        <v>8474</v>
      </c>
      <c r="Q6400" s="1">
        <v>45244</v>
      </c>
      <c r="R6400" t="s">
        <v>135</v>
      </c>
      <c r="S6400">
        <v>0</v>
      </c>
      <c r="T6400">
        <v>0</v>
      </c>
      <c r="U6400">
        <v>55500</v>
      </c>
      <c r="V6400">
        <v>55500</v>
      </c>
      <c r="W6400">
        <v>0</v>
      </c>
      <c r="X6400">
        <v>0</v>
      </c>
      <c r="Y6400">
        <v>0</v>
      </c>
      <c r="Z6400">
        <v>0</v>
      </c>
      <c r="AA6400">
        <v>55500</v>
      </c>
      <c r="AB6400">
        <v>2.2799999999999998</v>
      </c>
      <c r="AC6400">
        <v>126540</v>
      </c>
    </row>
    <row r="6401" spans="1:29" x14ac:dyDescent="0.35">
      <c r="A6401">
        <v>28</v>
      </c>
      <c r="B6401" t="s">
        <v>8205</v>
      </c>
      <c r="C6401" t="s">
        <v>8206</v>
      </c>
      <c r="D6401" t="s">
        <v>8207</v>
      </c>
      <c r="E6401" t="s">
        <v>8208</v>
      </c>
      <c r="F6401" t="s">
        <v>8209</v>
      </c>
      <c r="G6401" t="s">
        <v>8210</v>
      </c>
      <c r="H6401" t="s">
        <v>8211</v>
      </c>
      <c r="I6401" t="s">
        <v>36</v>
      </c>
      <c r="J6401">
        <v>10000031</v>
      </c>
      <c r="K6401" t="s">
        <v>1384</v>
      </c>
      <c r="L6401" t="s">
        <v>8499</v>
      </c>
      <c r="M6401">
        <v>24141506</v>
      </c>
      <c r="N6401" t="s">
        <v>62</v>
      </c>
      <c r="O6401" t="s">
        <v>40</v>
      </c>
      <c r="P6401" t="s">
        <v>8249</v>
      </c>
      <c r="Q6401" s="1">
        <v>45016</v>
      </c>
      <c r="R6401" t="s">
        <v>135</v>
      </c>
      <c r="S6401">
        <v>3</v>
      </c>
      <c r="T6401">
        <v>0</v>
      </c>
      <c r="U6401">
        <v>0</v>
      </c>
      <c r="V6401">
        <v>3</v>
      </c>
      <c r="W6401">
        <v>0</v>
      </c>
      <c r="X6401">
        <v>0</v>
      </c>
      <c r="Y6401">
        <v>0</v>
      </c>
      <c r="Z6401">
        <v>0</v>
      </c>
      <c r="AA6401">
        <v>3</v>
      </c>
      <c r="AB6401">
        <v>14.35</v>
      </c>
      <c r="AC6401">
        <v>43.05</v>
      </c>
    </row>
    <row r="6402" spans="1:29" x14ac:dyDescent="0.35">
      <c r="A6402">
        <v>28</v>
      </c>
      <c r="B6402" t="s">
        <v>8205</v>
      </c>
      <c r="C6402" t="s">
        <v>8206</v>
      </c>
      <c r="D6402" t="s">
        <v>8207</v>
      </c>
      <c r="E6402" t="s">
        <v>8208</v>
      </c>
      <c r="F6402" t="s">
        <v>8209</v>
      </c>
      <c r="G6402" t="s">
        <v>8210</v>
      </c>
      <c r="H6402" t="s">
        <v>8211</v>
      </c>
      <c r="I6402" t="s">
        <v>36</v>
      </c>
      <c r="J6402">
        <v>10000023</v>
      </c>
      <c r="K6402" t="s">
        <v>43</v>
      </c>
      <c r="L6402" t="s">
        <v>4120</v>
      </c>
      <c r="M6402">
        <v>52151668</v>
      </c>
      <c r="N6402" t="s">
        <v>45</v>
      </c>
      <c r="O6402" t="s">
        <v>40</v>
      </c>
      <c r="P6402" t="s">
        <v>8317</v>
      </c>
      <c r="Q6402" s="1">
        <v>45230</v>
      </c>
      <c r="R6402" t="s">
        <v>52</v>
      </c>
      <c r="S6402">
        <v>14683</v>
      </c>
      <c r="T6402">
        <v>0</v>
      </c>
      <c r="U6402">
        <v>2148</v>
      </c>
      <c r="V6402">
        <v>16831</v>
      </c>
      <c r="W6402">
        <v>14683</v>
      </c>
      <c r="X6402">
        <v>0</v>
      </c>
      <c r="Y6402">
        <v>0</v>
      </c>
      <c r="Z6402">
        <v>0</v>
      </c>
      <c r="AA6402">
        <v>2148</v>
      </c>
      <c r="AB6402">
        <v>8.99</v>
      </c>
      <c r="AC6402">
        <v>19310.52</v>
      </c>
    </row>
    <row r="6403" spans="1:29" x14ac:dyDescent="0.35">
      <c r="A6403">
        <v>28</v>
      </c>
      <c r="B6403" t="s">
        <v>8205</v>
      </c>
      <c r="C6403" t="s">
        <v>8206</v>
      </c>
      <c r="D6403" t="s">
        <v>8207</v>
      </c>
      <c r="E6403" t="s">
        <v>8208</v>
      </c>
      <c r="F6403" t="s">
        <v>8209</v>
      </c>
      <c r="G6403" t="s">
        <v>8210</v>
      </c>
      <c r="H6403" t="s">
        <v>8211</v>
      </c>
      <c r="I6403" t="s">
        <v>36</v>
      </c>
      <c r="J6403">
        <v>10000031</v>
      </c>
      <c r="K6403" t="s">
        <v>1384</v>
      </c>
      <c r="L6403" t="s">
        <v>8499</v>
      </c>
      <c r="M6403">
        <v>24141506</v>
      </c>
      <c r="N6403" t="s">
        <v>62</v>
      </c>
      <c r="O6403" t="s">
        <v>40</v>
      </c>
      <c r="P6403" t="s">
        <v>8219</v>
      </c>
      <c r="Q6403" s="1">
        <v>44773</v>
      </c>
      <c r="R6403" t="s">
        <v>135</v>
      </c>
      <c r="S6403">
        <v>5</v>
      </c>
      <c r="T6403">
        <v>0</v>
      </c>
      <c r="U6403">
        <v>0</v>
      </c>
      <c r="V6403">
        <v>5</v>
      </c>
      <c r="W6403">
        <v>0</v>
      </c>
      <c r="X6403">
        <v>0</v>
      </c>
      <c r="Y6403">
        <v>0</v>
      </c>
      <c r="Z6403">
        <v>0</v>
      </c>
      <c r="AA6403">
        <v>5</v>
      </c>
      <c r="AB6403">
        <v>14.35</v>
      </c>
      <c r="AC6403">
        <v>71.75</v>
      </c>
    </row>
    <row r="6404" spans="1:29" x14ac:dyDescent="0.35">
      <c r="A6404">
        <v>28</v>
      </c>
      <c r="B6404" t="s">
        <v>8205</v>
      </c>
      <c r="C6404" t="s">
        <v>8206</v>
      </c>
      <c r="D6404" t="s">
        <v>8207</v>
      </c>
      <c r="E6404" t="s">
        <v>8208</v>
      </c>
      <c r="F6404" t="s">
        <v>8209</v>
      </c>
      <c r="G6404" t="s">
        <v>8210</v>
      </c>
      <c r="H6404" t="s">
        <v>8211</v>
      </c>
      <c r="I6404" t="s">
        <v>36</v>
      </c>
      <c r="J6404">
        <v>10000026</v>
      </c>
      <c r="K6404" t="s">
        <v>792</v>
      </c>
      <c r="L6404" t="s">
        <v>7200</v>
      </c>
      <c r="M6404">
        <v>49121508</v>
      </c>
      <c r="N6404" t="s">
        <v>794</v>
      </c>
      <c r="O6404" t="s">
        <v>40</v>
      </c>
      <c r="P6404" t="s">
        <v>8270</v>
      </c>
      <c r="Q6404" s="1">
        <v>45382</v>
      </c>
      <c r="R6404" t="s">
        <v>135</v>
      </c>
      <c r="S6404">
        <v>0</v>
      </c>
      <c r="T6404">
        <v>0</v>
      </c>
      <c r="U6404">
        <v>1950</v>
      </c>
      <c r="V6404">
        <v>1950</v>
      </c>
      <c r="W6404">
        <v>0</v>
      </c>
      <c r="X6404">
        <v>0</v>
      </c>
      <c r="Y6404">
        <v>0</v>
      </c>
      <c r="Z6404">
        <v>0</v>
      </c>
      <c r="AA6404">
        <v>1950</v>
      </c>
      <c r="AB6404">
        <v>2.2799999999999998</v>
      </c>
      <c r="AC6404">
        <v>4446</v>
      </c>
    </row>
    <row r="6405" spans="1:29" x14ac:dyDescent="0.35">
      <c r="A6405">
        <v>28</v>
      </c>
      <c r="B6405" t="s">
        <v>8205</v>
      </c>
      <c r="C6405" t="s">
        <v>8206</v>
      </c>
      <c r="D6405" t="s">
        <v>8207</v>
      </c>
      <c r="E6405" t="s">
        <v>8208</v>
      </c>
      <c r="F6405" t="s">
        <v>8209</v>
      </c>
      <c r="G6405" t="s">
        <v>8210</v>
      </c>
      <c r="H6405" t="s">
        <v>8211</v>
      </c>
      <c r="I6405" t="s">
        <v>36</v>
      </c>
      <c r="J6405">
        <v>10000056</v>
      </c>
      <c r="K6405" t="s">
        <v>1656</v>
      </c>
      <c r="L6405" t="s">
        <v>8364</v>
      </c>
      <c r="M6405">
        <v>39112000</v>
      </c>
      <c r="N6405" t="s">
        <v>58</v>
      </c>
      <c r="O6405" t="s">
        <v>40</v>
      </c>
      <c r="P6405" t="s">
        <v>8249</v>
      </c>
      <c r="Q6405" s="1">
        <v>45016</v>
      </c>
      <c r="R6405" t="s">
        <v>59</v>
      </c>
      <c r="S6405">
        <v>36270</v>
      </c>
      <c r="T6405">
        <v>0</v>
      </c>
      <c r="U6405">
        <v>25000</v>
      </c>
      <c r="V6405">
        <v>61270</v>
      </c>
      <c r="W6405">
        <v>28000</v>
      </c>
      <c r="X6405">
        <v>0</v>
      </c>
      <c r="Y6405">
        <v>0</v>
      </c>
      <c r="Z6405">
        <v>0</v>
      </c>
      <c r="AA6405">
        <v>33270</v>
      </c>
      <c r="AB6405">
        <v>5.75</v>
      </c>
      <c r="AC6405">
        <v>191302.5</v>
      </c>
    </row>
    <row r="6406" spans="1:29" x14ac:dyDescent="0.35">
      <c r="A6406">
        <v>28</v>
      </c>
      <c r="B6406" t="s">
        <v>8205</v>
      </c>
      <c r="C6406" t="s">
        <v>8206</v>
      </c>
      <c r="D6406" t="s">
        <v>8207</v>
      </c>
      <c r="E6406" t="s">
        <v>8208</v>
      </c>
      <c r="F6406" t="s">
        <v>8209</v>
      </c>
      <c r="G6406" t="s">
        <v>8210</v>
      </c>
      <c r="H6406" t="s">
        <v>8211</v>
      </c>
      <c r="I6406" t="s">
        <v>36</v>
      </c>
      <c r="J6406">
        <v>10000031</v>
      </c>
      <c r="K6406" t="s">
        <v>1384</v>
      </c>
      <c r="L6406" t="s">
        <v>8499</v>
      </c>
      <c r="M6406">
        <v>24141506</v>
      </c>
      <c r="N6406" t="s">
        <v>62</v>
      </c>
      <c r="O6406" t="s">
        <v>40</v>
      </c>
      <c r="P6406" t="s">
        <v>8514</v>
      </c>
      <c r="Q6406" s="1">
        <v>45053</v>
      </c>
      <c r="R6406" t="s">
        <v>135</v>
      </c>
      <c r="S6406">
        <v>13850</v>
      </c>
      <c r="T6406">
        <v>0</v>
      </c>
      <c r="U6406">
        <v>0</v>
      </c>
      <c r="V6406">
        <v>13850</v>
      </c>
      <c r="W6406">
        <v>0</v>
      </c>
      <c r="X6406">
        <v>0</v>
      </c>
      <c r="Y6406">
        <v>0</v>
      </c>
      <c r="Z6406">
        <v>0</v>
      </c>
      <c r="AA6406">
        <v>13850</v>
      </c>
      <c r="AB6406">
        <v>14.35</v>
      </c>
      <c r="AC6406">
        <v>198747.5</v>
      </c>
    </row>
    <row r="6407" spans="1:29" x14ac:dyDescent="0.35">
      <c r="A6407">
        <v>28</v>
      </c>
      <c r="B6407" t="s">
        <v>8205</v>
      </c>
      <c r="C6407" t="s">
        <v>8206</v>
      </c>
      <c r="D6407" t="s">
        <v>8207</v>
      </c>
      <c r="E6407" t="s">
        <v>8208</v>
      </c>
      <c r="F6407" t="s">
        <v>8209</v>
      </c>
      <c r="G6407" t="s">
        <v>8210</v>
      </c>
      <c r="H6407" t="s">
        <v>8211</v>
      </c>
      <c r="I6407" t="s">
        <v>36</v>
      </c>
      <c r="J6407">
        <v>10001432</v>
      </c>
      <c r="K6407" t="s">
        <v>242</v>
      </c>
      <c r="L6407" t="s">
        <v>8498</v>
      </c>
      <c r="M6407">
        <v>53131651</v>
      </c>
      <c r="N6407" t="s">
        <v>48</v>
      </c>
      <c r="O6407" t="s">
        <v>40</v>
      </c>
      <c r="P6407" t="s">
        <v>8228</v>
      </c>
      <c r="Q6407" s="1">
        <v>45016</v>
      </c>
      <c r="R6407" t="s">
        <v>135</v>
      </c>
      <c r="S6407">
        <v>1333</v>
      </c>
      <c r="T6407">
        <v>0</v>
      </c>
      <c r="U6407">
        <v>0</v>
      </c>
      <c r="V6407">
        <v>1333</v>
      </c>
      <c r="W6407">
        <v>0</v>
      </c>
      <c r="X6407">
        <v>0</v>
      </c>
      <c r="Y6407">
        <v>0</v>
      </c>
      <c r="Z6407">
        <v>0</v>
      </c>
      <c r="AA6407">
        <v>1333</v>
      </c>
      <c r="AB6407">
        <v>2.8</v>
      </c>
      <c r="AC6407">
        <v>3732.4</v>
      </c>
    </row>
    <row r="6408" spans="1:29" x14ac:dyDescent="0.35">
      <c r="A6408">
        <v>28</v>
      </c>
      <c r="B6408" t="s">
        <v>8205</v>
      </c>
      <c r="C6408" t="s">
        <v>8206</v>
      </c>
      <c r="D6408" t="s">
        <v>8207</v>
      </c>
      <c r="E6408" t="s">
        <v>8208</v>
      </c>
      <c r="F6408" t="s">
        <v>8209</v>
      </c>
      <c r="G6408" t="s">
        <v>8210</v>
      </c>
      <c r="H6408" t="s">
        <v>8211</v>
      </c>
      <c r="I6408" t="s">
        <v>36</v>
      </c>
      <c r="J6408">
        <v>10000023</v>
      </c>
      <c r="K6408" t="s">
        <v>43</v>
      </c>
      <c r="L6408" t="s">
        <v>8498</v>
      </c>
      <c r="M6408">
        <v>52151668</v>
      </c>
      <c r="N6408" t="s">
        <v>45</v>
      </c>
      <c r="O6408" t="s">
        <v>40</v>
      </c>
      <c r="P6408" t="s">
        <v>8270</v>
      </c>
      <c r="Q6408" s="1">
        <v>45382</v>
      </c>
      <c r="R6408" t="s">
        <v>52</v>
      </c>
      <c r="S6408">
        <v>0</v>
      </c>
      <c r="T6408">
        <v>0</v>
      </c>
      <c r="U6408">
        <v>5872</v>
      </c>
      <c r="V6408">
        <v>5872</v>
      </c>
      <c r="W6408">
        <v>0</v>
      </c>
      <c r="X6408">
        <v>0</v>
      </c>
      <c r="Y6408">
        <v>0</v>
      </c>
      <c r="Z6408">
        <v>0</v>
      </c>
      <c r="AA6408">
        <v>5872</v>
      </c>
      <c r="AB6408">
        <v>10.18</v>
      </c>
      <c r="AC6408">
        <v>59776.959999999999</v>
      </c>
    </row>
    <row r="6409" spans="1:29" x14ac:dyDescent="0.35">
      <c r="A6409">
        <v>28</v>
      </c>
      <c r="B6409" t="s">
        <v>8205</v>
      </c>
      <c r="C6409" t="s">
        <v>8206</v>
      </c>
      <c r="D6409" t="s">
        <v>8207</v>
      </c>
      <c r="E6409" t="s">
        <v>8208</v>
      </c>
      <c r="F6409" t="s">
        <v>8209</v>
      </c>
      <c r="G6409" t="s">
        <v>8210</v>
      </c>
      <c r="H6409" t="s">
        <v>8211</v>
      </c>
      <c r="I6409" t="s">
        <v>36</v>
      </c>
      <c r="J6409">
        <v>10000835</v>
      </c>
      <c r="K6409" t="s">
        <v>3577</v>
      </c>
      <c r="L6409" t="s">
        <v>8515</v>
      </c>
      <c r="M6409">
        <v>40161502</v>
      </c>
      <c r="N6409" t="s">
        <v>640</v>
      </c>
      <c r="O6409" t="s">
        <v>40</v>
      </c>
      <c r="P6409" t="s">
        <v>8270</v>
      </c>
      <c r="Q6409" s="1">
        <v>45382</v>
      </c>
      <c r="R6409" t="s">
        <v>59</v>
      </c>
      <c r="S6409">
        <v>0</v>
      </c>
      <c r="T6409">
        <v>0</v>
      </c>
      <c r="U6409">
        <v>3585</v>
      </c>
      <c r="V6409">
        <v>3585</v>
      </c>
      <c r="W6409">
        <v>0</v>
      </c>
      <c r="X6409">
        <v>0</v>
      </c>
      <c r="Y6409">
        <v>0</v>
      </c>
      <c r="Z6409">
        <v>0</v>
      </c>
      <c r="AA6409">
        <v>3585</v>
      </c>
      <c r="AB6409">
        <v>1.4</v>
      </c>
      <c r="AC6409">
        <v>5019</v>
      </c>
    </row>
    <row r="6410" spans="1:29" x14ac:dyDescent="0.35">
      <c r="A6410">
        <v>28</v>
      </c>
      <c r="B6410" t="s">
        <v>8205</v>
      </c>
      <c r="C6410" t="s">
        <v>8206</v>
      </c>
      <c r="D6410" t="s">
        <v>8207</v>
      </c>
      <c r="E6410" t="s">
        <v>8208</v>
      </c>
      <c r="F6410" t="s">
        <v>8209</v>
      </c>
      <c r="G6410" t="s">
        <v>8210</v>
      </c>
      <c r="H6410" t="s">
        <v>8211</v>
      </c>
      <c r="I6410" t="s">
        <v>36</v>
      </c>
      <c r="J6410">
        <v>10000017</v>
      </c>
      <c r="K6410" t="s">
        <v>1267</v>
      </c>
      <c r="L6410" t="s">
        <v>8521</v>
      </c>
      <c r="M6410">
        <v>24112205</v>
      </c>
      <c r="N6410" t="s">
        <v>1079</v>
      </c>
      <c r="O6410" t="s">
        <v>40</v>
      </c>
      <c r="P6410" t="s">
        <v>8228</v>
      </c>
      <c r="Q6410" s="1">
        <v>45016</v>
      </c>
      <c r="R6410" t="s">
        <v>59</v>
      </c>
      <c r="S6410">
        <v>0</v>
      </c>
      <c r="T6410">
        <v>0</v>
      </c>
      <c r="U6410">
        <v>1000</v>
      </c>
      <c r="V6410">
        <v>1000</v>
      </c>
      <c r="W6410">
        <v>0</v>
      </c>
      <c r="X6410">
        <v>0</v>
      </c>
      <c r="Y6410">
        <v>0</v>
      </c>
      <c r="Z6410">
        <v>0</v>
      </c>
      <c r="AA6410">
        <v>1000</v>
      </c>
      <c r="AB6410">
        <v>4.55</v>
      </c>
      <c r="AC6410">
        <v>4550</v>
      </c>
    </row>
    <row r="6411" spans="1:29" x14ac:dyDescent="0.35">
      <c r="A6411">
        <v>28</v>
      </c>
      <c r="B6411" t="s">
        <v>8205</v>
      </c>
      <c r="C6411" t="s">
        <v>8206</v>
      </c>
      <c r="D6411" t="s">
        <v>8207</v>
      </c>
      <c r="E6411" t="s">
        <v>8208</v>
      </c>
      <c r="F6411" t="s">
        <v>8209</v>
      </c>
      <c r="G6411" t="s">
        <v>8210</v>
      </c>
      <c r="H6411" t="s">
        <v>8211</v>
      </c>
      <c r="I6411" t="s">
        <v>36</v>
      </c>
      <c r="J6411">
        <v>10000002</v>
      </c>
      <c r="K6411" t="s">
        <v>4001</v>
      </c>
      <c r="L6411" t="s">
        <v>8519</v>
      </c>
      <c r="M6411">
        <v>24121502</v>
      </c>
      <c r="N6411" t="s">
        <v>2789</v>
      </c>
      <c r="O6411" t="s">
        <v>40</v>
      </c>
      <c r="P6411" t="s">
        <v>8317</v>
      </c>
      <c r="Q6411" s="1">
        <v>45230</v>
      </c>
      <c r="R6411" t="s">
        <v>156</v>
      </c>
      <c r="S6411">
        <v>1260</v>
      </c>
      <c r="T6411">
        <v>0</v>
      </c>
      <c r="U6411">
        <v>0</v>
      </c>
      <c r="V6411">
        <v>1260</v>
      </c>
      <c r="W6411">
        <v>0</v>
      </c>
      <c r="X6411">
        <v>0</v>
      </c>
      <c r="Y6411">
        <v>0</v>
      </c>
      <c r="Z6411">
        <v>0</v>
      </c>
      <c r="AA6411">
        <v>1260</v>
      </c>
      <c r="AB6411">
        <v>2.21</v>
      </c>
      <c r="AC6411">
        <v>2784.6</v>
      </c>
    </row>
    <row r="6412" spans="1:29" x14ac:dyDescent="0.35">
      <c r="A6412">
        <v>28</v>
      </c>
      <c r="B6412" t="s">
        <v>8205</v>
      </c>
      <c r="C6412" t="s">
        <v>8206</v>
      </c>
      <c r="D6412" t="s">
        <v>8207</v>
      </c>
      <c r="E6412" t="s">
        <v>8208</v>
      </c>
      <c r="F6412" t="s">
        <v>8209</v>
      </c>
      <c r="G6412" t="s">
        <v>8210</v>
      </c>
      <c r="H6412" t="s">
        <v>8211</v>
      </c>
      <c r="I6412" t="s">
        <v>36</v>
      </c>
      <c r="J6412">
        <v>10000016</v>
      </c>
      <c r="K6412" t="s">
        <v>1904</v>
      </c>
      <c r="L6412" t="s">
        <v>8503</v>
      </c>
      <c r="M6412">
        <v>24112205</v>
      </c>
      <c r="N6412" t="s">
        <v>1079</v>
      </c>
      <c r="O6412" t="s">
        <v>40</v>
      </c>
      <c r="P6412" t="s">
        <v>8255</v>
      </c>
      <c r="Q6412" s="1">
        <v>44651</v>
      </c>
      <c r="R6412" t="s">
        <v>59</v>
      </c>
      <c r="S6412">
        <v>0</v>
      </c>
      <c r="T6412">
        <v>0</v>
      </c>
      <c r="U6412">
        <v>501</v>
      </c>
      <c r="V6412">
        <v>501</v>
      </c>
      <c r="W6412">
        <v>0</v>
      </c>
      <c r="X6412">
        <v>0</v>
      </c>
      <c r="Y6412">
        <v>0</v>
      </c>
      <c r="Z6412">
        <v>0</v>
      </c>
      <c r="AA6412">
        <v>501</v>
      </c>
      <c r="AB6412">
        <v>4.1500000000000004</v>
      </c>
      <c r="AC6412">
        <v>2079.15</v>
      </c>
    </row>
    <row r="6413" spans="1:29" x14ac:dyDescent="0.35">
      <c r="A6413">
        <v>28</v>
      </c>
      <c r="B6413" t="s">
        <v>8205</v>
      </c>
      <c r="C6413" t="s">
        <v>8206</v>
      </c>
      <c r="D6413" t="s">
        <v>8207</v>
      </c>
      <c r="E6413" t="s">
        <v>8208</v>
      </c>
      <c r="F6413" t="s">
        <v>8209</v>
      </c>
      <c r="G6413" t="s">
        <v>8210</v>
      </c>
      <c r="H6413" t="s">
        <v>8211</v>
      </c>
      <c r="I6413" t="s">
        <v>36</v>
      </c>
      <c r="J6413">
        <v>10001333</v>
      </c>
      <c r="K6413" t="s">
        <v>1156</v>
      </c>
      <c r="L6413" t="s">
        <v>8510</v>
      </c>
      <c r="M6413">
        <v>53131615</v>
      </c>
      <c r="N6413" t="s">
        <v>1108</v>
      </c>
      <c r="O6413" t="s">
        <v>40</v>
      </c>
      <c r="P6413" t="s">
        <v>8366</v>
      </c>
      <c r="Q6413" s="1">
        <v>45322</v>
      </c>
      <c r="R6413" t="s">
        <v>59</v>
      </c>
      <c r="S6413">
        <v>0</v>
      </c>
      <c r="T6413">
        <v>0</v>
      </c>
      <c r="U6413">
        <v>6000</v>
      </c>
      <c r="V6413">
        <v>6000</v>
      </c>
      <c r="W6413">
        <v>0</v>
      </c>
      <c r="X6413">
        <v>0</v>
      </c>
      <c r="Y6413">
        <v>0</v>
      </c>
      <c r="Z6413">
        <v>0</v>
      </c>
      <c r="AA6413">
        <v>6000</v>
      </c>
      <c r="AB6413">
        <v>19.8</v>
      </c>
      <c r="AC6413">
        <v>118800</v>
      </c>
    </row>
    <row r="6414" spans="1:29" x14ac:dyDescent="0.35">
      <c r="A6414">
        <v>28</v>
      </c>
      <c r="B6414" t="s">
        <v>8205</v>
      </c>
      <c r="C6414" t="s">
        <v>8206</v>
      </c>
      <c r="D6414" t="s">
        <v>8207</v>
      </c>
      <c r="E6414" t="s">
        <v>8208</v>
      </c>
      <c r="F6414" t="s">
        <v>8209</v>
      </c>
      <c r="G6414" t="s">
        <v>8210</v>
      </c>
      <c r="H6414" t="s">
        <v>8211</v>
      </c>
      <c r="I6414" t="s">
        <v>36</v>
      </c>
      <c r="J6414">
        <v>10001333</v>
      </c>
      <c r="K6414" t="s">
        <v>1156</v>
      </c>
      <c r="L6414" t="s">
        <v>8522</v>
      </c>
      <c r="M6414">
        <v>53131615</v>
      </c>
      <c r="N6414" t="s">
        <v>1108</v>
      </c>
      <c r="O6414" t="s">
        <v>40</v>
      </c>
      <c r="P6414" t="s">
        <v>8225</v>
      </c>
      <c r="Q6414" s="1">
        <v>44873</v>
      </c>
      <c r="R6414" t="s">
        <v>59</v>
      </c>
      <c r="S6414">
        <v>22</v>
      </c>
      <c r="T6414">
        <v>0</v>
      </c>
      <c r="U6414">
        <v>0</v>
      </c>
      <c r="V6414">
        <v>22</v>
      </c>
      <c r="W6414">
        <v>0</v>
      </c>
      <c r="X6414">
        <v>0</v>
      </c>
      <c r="Y6414">
        <v>0</v>
      </c>
      <c r="Z6414">
        <v>0</v>
      </c>
      <c r="AA6414">
        <v>22</v>
      </c>
      <c r="AB6414">
        <v>19.8</v>
      </c>
      <c r="AC6414">
        <v>435.6</v>
      </c>
    </row>
    <row r="6415" spans="1:29" x14ac:dyDescent="0.35">
      <c r="A6415">
        <v>28</v>
      </c>
      <c r="B6415" t="s">
        <v>8205</v>
      </c>
      <c r="C6415" t="s">
        <v>8206</v>
      </c>
      <c r="D6415" t="s">
        <v>8207</v>
      </c>
      <c r="E6415" t="s">
        <v>8208</v>
      </c>
      <c r="F6415" t="s">
        <v>8209</v>
      </c>
      <c r="G6415" t="s">
        <v>8210</v>
      </c>
      <c r="H6415" t="s">
        <v>8211</v>
      </c>
      <c r="I6415" t="s">
        <v>36</v>
      </c>
      <c r="J6415">
        <v>10001333</v>
      </c>
      <c r="K6415" t="s">
        <v>1156</v>
      </c>
      <c r="L6415" t="s">
        <v>8522</v>
      </c>
      <c r="M6415">
        <v>53131615</v>
      </c>
      <c r="N6415" t="s">
        <v>1108</v>
      </c>
      <c r="O6415" t="s">
        <v>40</v>
      </c>
      <c r="P6415" t="s">
        <v>8270</v>
      </c>
      <c r="Q6415" s="1">
        <v>45382</v>
      </c>
      <c r="R6415" t="s">
        <v>52</v>
      </c>
      <c r="S6415">
        <v>0</v>
      </c>
      <c r="T6415">
        <v>0</v>
      </c>
      <c r="U6415">
        <v>2500</v>
      </c>
      <c r="V6415">
        <v>2500</v>
      </c>
      <c r="W6415">
        <v>0</v>
      </c>
      <c r="X6415">
        <v>0</v>
      </c>
      <c r="Y6415">
        <v>0</v>
      </c>
      <c r="Z6415">
        <v>0</v>
      </c>
      <c r="AA6415">
        <v>2500</v>
      </c>
      <c r="AB6415">
        <v>19.8</v>
      </c>
      <c r="AC6415">
        <v>49500</v>
      </c>
    </row>
    <row r="6416" spans="1:29" x14ac:dyDescent="0.35">
      <c r="A6416">
        <v>28</v>
      </c>
      <c r="B6416" t="s">
        <v>8205</v>
      </c>
      <c r="C6416" t="s">
        <v>8206</v>
      </c>
      <c r="D6416" t="s">
        <v>8207</v>
      </c>
      <c r="E6416" t="s">
        <v>8208</v>
      </c>
      <c r="F6416" t="s">
        <v>8209</v>
      </c>
      <c r="G6416" t="s">
        <v>8210</v>
      </c>
      <c r="H6416" t="s">
        <v>8211</v>
      </c>
      <c r="I6416" t="s">
        <v>36</v>
      </c>
      <c r="J6416">
        <v>10001331</v>
      </c>
      <c r="K6416" t="s">
        <v>2947</v>
      </c>
      <c r="L6416" t="s">
        <v>8517</v>
      </c>
      <c r="M6416">
        <v>53131651</v>
      </c>
      <c r="N6416" t="s">
        <v>48</v>
      </c>
      <c r="O6416" t="s">
        <v>40</v>
      </c>
      <c r="P6416" t="s">
        <v>8219</v>
      </c>
      <c r="Q6416" s="1">
        <v>44773</v>
      </c>
      <c r="R6416" t="s">
        <v>59</v>
      </c>
      <c r="S6416">
        <v>773</v>
      </c>
      <c r="T6416">
        <v>0</v>
      </c>
      <c r="U6416">
        <v>0</v>
      </c>
      <c r="V6416">
        <v>773</v>
      </c>
      <c r="W6416">
        <v>0</v>
      </c>
      <c r="X6416">
        <v>0</v>
      </c>
      <c r="Y6416">
        <v>0</v>
      </c>
      <c r="Z6416">
        <v>0</v>
      </c>
      <c r="AA6416">
        <v>773</v>
      </c>
      <c r="AB6416">
        <v>13.8</v>
      </c>
      <c r="AC6416">
        <v>10667.4</v>
      </c>
    </row>
    <row r="6417" spans="1:29" x14ac:dyDescent="0.35">
      <c r="A6417">
        <v>28</v>
      </c>
      <c r="B6417" t="s">
        <v>8205</v>
      </c>
      <c r="C6417" t="s">
        <v>8206</v>
      </c>
      <c r="D6417" t="s">
        <v>8207</v>
      </c>
      <c r="E6417" t="s">
        <v>8208</v>
      </c>
      <c r="F6417" t="s">
        <v>8209</v>
      </c>
      <c r="G6417" t="s">
        <v>8210</v>
      </c>
      <c r="H6417" t="s">
        <v>8211</v>
      </c>
      <c r="I6417" t="s">
        <v>36</v>
      </c>
      <c r="J6417">
        <v>10001333</v>
      </c>
      <c r="K6417" t="s">
        <v>1156</v>
      </c>
      <c r="L6417" t="s">
        <v>8522</v>
      </c>
      <c r="M6417">
        <v>53131615</v>
      </c>
      <c r="N6417" t="s">
        <v>1108</v>
      </c>
      <c r="O6417" t="s">
        <v>40</v>
      </c>
      <c r="P6417" t="s">
        <v>8504</v>
      </c>
      <c r="Q6417" s="1">
        <v>44439</v>
      </c>
      <c r="R6417" t="s">
        <v>59</v>
      </c>
      <c r="S6417">
        <v>1484</v>
      </c>
      <c r="T6417">
        <v>0</v>
      </c>
      <c r="U6417">
        <v>0</v>
      </c>
      <c r="V6417">
        <v>1484</v>
      </c>
      <c r="W6417">
        <v>0</v>
      </c>
      <c r="X6417">
        <v>0</v>
      </c>
      <c r="Y6417">
        <v>0</v>
      </c>
      <c r="Z6417">
        <v>0</v>
      </c>
      <c r="AA6417">
        <v>1484</v>
      </c>
      <c r="AB6417">
        <v>21</v>
      </c>
      <c r="AC6417">
        <v>31164</v>
      </c>
    </row>
    <row r="6418" spans="1:29" x14ac:dyDescent="0.35">
      <c r="A6418">
        <v>28</v>
      </c>
      <c r="B6418" t="s">
        <v>8205</v>
      </c>
      <c r="C6418" t="s">
        <v>8206</v>
      </c>
      <c r="D6418" t="s">
        <v>8207</v>
      </c>
      <c r="E6418" t="s">
        <v>8208</v>
      </c>
      <c r="F6418" t="s">
        <v>8209</v>
      </c>
      <c r="G6418" t="s">
        <v>8210</v>
      </c>
      <c r="H6418" t="s">
        <v>8211</v>
      </c>
      <c r="I6418" t="s">
        <v>36</v>
      </c>
      <c r="J6418">
        <v>10000204</v>
      </c>
      <c r="K6418" t="s">
        <v>460</v>
      </c>
      <c r="L6418" t="s">
        <v>8523</v>
      </c>
      <c r="M6418">
        <v>47121804</v>
      </c>
      <c r="N6418" t="s">
        <v>462</v>
      </c>
      <c r="O6418" t="s">
        <v>40</v>
      </c>
      <c r="P6418" t="s">
        <v>8213</v>
      </c>
      <c r="Q6418" s="1">
        <v>45504</v>
      </c>
      <c r="R6418" t="s">
        <v>156</v>
      </c>
      <c r="S6418">
        <v>60</v>
      </c>
      <c r="T6418">
        <v>0</v>
      </c>
      <c r="U6418">
        <v>0</v>
      </c>
      <c r="V6418">
        <v>60</v>
      </c>
      <c r="W6418">
        <v>0</v>
      </c>
      <c r="X6418">
        <v>0</v>
      </c>
      <c r="Y6418">
        <v>0</v>
      </c>
      <c r="Z6418">
        <v>0</v>
      </c>
      <c r="AA6418">
        <v>60</v>
      </c>
      <c r="AB6418">
        <v>15</v>
      </c>
      <c r="AC6418">
        <v>900</v>
      </c>
    </row>
    <row r="6419" spans="1:29" x14ac:dyDescent="0.35">
      <c r="A6419">
        <v>28</v>
      </c>
      <c r="B6419" t="s">
        <v>8205</v>
      </c>
      <c r="C6419" t="s">
        <v>8206</v>
      </c>
      <c r="D6419" t="s">
        <v>8207</v>
      </c>
      <c r="E6419" t="s">
        <v>8208</v>
      </c>
      <c r="F6419" t="s">
        <v>8209</v>
      </c>
      <c r="G6419" t="s">
        <v>8210</v>
      </c>
      <c r="H6419" t="s">
        <v>8211</v>
      </c>
      <c r="I6419" t="s">
        <v>36</v>
      </c>
      <c r="J6419">
        <v>10000019</v>
      </c>
      <c r="K6419" t="s">
        <v>6213</v>
      </c>
      <c r="L6419" t="s">
        <v>8524</v>
      </c>
      <c r="M6419">
        <v>95131700</v>
      </c>
      <c r="N6419" t="s">
        <v>51</v>
      </c>
      <c r="O6419" t="s">
        <v>40</v>
      </c>
      <c r="P6419" t="s">
        <v>8213</v>
      </c>
      <c r="Q6419" s="1">
        <v>45504</v>
      </c>
      <c r="R6419" t="s">
        <v>52</v>
      </c>
      <c r="S6419">
        <v>14</v>
      </c>
      <c r="T6419">
        <v>0</v>
      </c>
      <c r="U6419">
        <v>0</v>
      </c>
      <c r="V6419">
        <v>14</v>
      </c>
      <c r="W6419">
        <v>0</v>
      </c>
      <c r="X6419">
        <v>0</v>
      </c>
      <c r="Y6419">
        <v>0</v>
      </c>
      <c r="Z6419">
        <v>0</v>
      </c>
      <c r="AA6419">
        <v>14</v>
      </c>
      <c r="AB6419">
        <v>4921</v>
      </c>
      <c r="AC6419">
        <v>68894</v>
      </c>
    </row>
    <row r="6420" spans="1:29" x14ac:dyDescent="0.35">
      <c r="A6420">
        <v>28</v>
      </c>
      <c r="B6420" t="s">
        <v>8205</v>
      </c>
      <c r="C6420" t="s">
        <v>8206</v>
      </c>
      <c r="D6420" t="s">
        <v>8207</v>
      </c>
      <c r="E6420" t="s">
        <v>8208</v>
      </c>
      <c r="F6420" t="s">
        <v>8209</v>
      </c>
      <c r="G6420" t="s">
        <v>8210</v>
      </c>
      <c r="H6420" t="s">
        <v>8211</v>
      </c>
      <c r="I6420" t="s">
        <v>36</v>
      </c>
      <c r="J6420">
        <v>10000791</v>
      </c>
      <c r="K6420" t="s">
        <v>598</v>
      </c>
      <c r="L6420" t="s">
        <v>8525</v>
      </c>
      <c r="M6420">
        <v>46181504</v>
      </c>
      <c r="N6420" t="s">
        <v>140</v>
      </c>
      <c r="O6420" t="s">
        <v>40</v>
      </c>
      <c r="P6420" t="s">
        <v>8526</v>
      </c>
      <c r="Q6420" s="1">
        <v>43799</v>
      </c>
      <c r="R6420" t="s">
        <v>135</v>
      </c>
      <c r="S6420">
        <v>40</v>
      </c>
      <c r="T6420">
        <v>0</v>
      </c>
      <c r="U6420">
        <v>0</v>
      </c>
      <c r="V6420">
        <v>40</v>
      </c>
      <c r="W6420">
        <v>0</v>
      </c>
      <c r="X6420">
        <v>0</v>
      </c>
      <c r="Y6420">
        <v>0</v>
      </c>
      <c r="Z6420">
        <v>0</v>
      </c>
      <c r="AA6420">
        <v>40</v>
      </c>
      <c r="AB6420">
        <v>5</v>
      </c>
      <c r="AC6420">
        <v>200</v>
      </c>
    </row>
    <row r="6421" spans="1:29" x14ac:dyDescent="0.35">
      <c r="A6421">
        <v>28</v>
      </c>
      <c r="B6421" t="s">
        <v>8205</v>
      </c>
      <c r="C6421" t="s">
        <v>8206</v>
      </c>
      <c r="D6421" t="s">
        <v>8207</v>
      </c>
      <c r="E6421" t="s">
        <v>8208</v>
      </c>
      <c r="F6421" t="s">
        <v>8209</v>
      </c>
      <c r="G6421" t="s">
        <v>8210</v>
      </c>
      <c r="H6421" t="s">
        <v>8211</v>
      </c>
      <c r="I6421" t="s">
        <v>36</v>
      </c>
      <c r="J6421">
        <v>10000543</v>
      </c>
      <c r="K6421" t="s">
        <v>1044</v>
      </c>
      <c r="L6421" t="s">
        <v>8527</v>
      </c>
      <c r="M6421">
        <v>46181702</v>
      </c>
      <c r="N6421" t="s">
        <v>1046</v>
      </c>
      <c r="O6421" t="s">
        <v>40</v>
      </c>
      <c r="P6421" t="s">
        <v>8213</v>
      </c>
      <c r="Q6421" s="1">
        <v>45504</v>
      </c>
      <c r="R6421" t="s">
        <v>59</v>
      </c>
      <c r="S6421">
        <v>59</v>
      </c>
      <c r="T6421">
        <v>0</v>
      </c>
      <c r="U6421">
        <v>0</v>
      </c>
      <c r="V6421">
        <v>59</v>
      </c>
      <c r="W6421">
        <v>0</v>
      </c>
      <c r="X6421">
        <v>0</v>
      </c>
      <c r="Y6421">
        <v>0</v>
      </c>
      <c r="Z6421">
        <v>0</v>
      </c>
      <c r="AA6421">
        <v>59</v>
      </c>
      <c r="AB6421">
        <v>9</v>
      </c>
      <c r="AC6421">
        <v>531</v>
      </c>
    </row>
    <row r="6422" spans="1:29" x14ac:dyDescent="0.35">
      <c r="A6422">
        <v>28</v>
      </c>
      <c r="B6422" t="s">
        <v>8205</v>
      </c>
      <c r="C6422" t="s">
        <v>8206</v>
      </c>
      <c r="D6422" t="s">
        <v>8207</v>
      </c>
      <c r="E6422" t="s">
        <v>8208</v>
      </c>
      <c r="F6422" t="s">
        <v>8209</v>
      </c>
      <c r="G6422" t="s">
        <v>8210</v>
      </c>
      <c r="H6422" t="s">
        <v>8211</v>
      </c>
      <c r="I6422" t="s">
        <v>36</v>
      </c>
      <c r="J6422">
        <v>10000800</v>
      </c>
      <c r="K6422" t="s">
        <v>1231</v>
      </c>
      <c r="L6422" t="s">
        <v>8528</v>
      </c>
      <c r="M6422">
        <v>46182001</v>
      </c>
      <c r="N6422" t="s">
        <v>159</v>
      </c>
      <c r="O6422" t="s">
        <v>40</v>
      </c>
      <c r="P6422" t="s">
        <v>8247</v>
      </c>
      <c r="Q6422" s="1">
        <v>44795</v>
      </c>
      <c r="R6422" t="s">
        <v>59</v>
      </c>
      <c r="S6422">
        <v>60</v>
      </c>
      <c r="T6422">
        <v>0</v>
      </c>
      <c r="U6422">
        <v>0</v>
      </c>
      <c r="V6422">
        <v>60</v>
      </c>
      <c r="W6422">
        <v>0</v>
      </c>
      <c r="X6422">
        <v>0</v>
      </c>
      <c r="Y6422">
        <v>0</v>
      </c>
      <c r="Z6422">
        <v>0</v>
      </c>
      <c r="AA6422">
        <v>60</v>
      </c>
      <c r="AB6422">
        <v>1.8</v>
      </c>
      <c r="AC6422">
        <v>108</v>
      </c>
    </row>
    <row r="6423" spans="1:29" x14ac:dyDescent="0.35">
      <c r="A6423">
        <v>28</v>
      </c>
      <c r="B6423" t="s">
        <v>8205</v>
      </c>
      <c r="C6423" t="s">
        <v>8206</v>
      </c>
      <c r="D6423" t="s">
        <v>8207</v>
      </c>
      <c r="E6423" t="s">
        <v>8208</v>
      </c>
      <c r="F6423" t="s">
        <v>8209</v>
      </c>
      <c r="G6423" t="s">
        <v>8210</v>
      </c>
      <c r="H6423" t="s">
        <v>8211</v>
      </c>
      <c r="I6423" t="s">
        <v>36</v>
      </c>
      <c r="J6423">
        <v>10000912</v>
      </c>
      <c r="K6423" t="s">
        <v>1903</v>
      </c>
      <c r="L6423" t="s">
        <v>8529</v>
      </c>
      <c r="M6423">
        <v>46181611</v>
      </c>
      <c r="N6423" t="s">
        <v>775</v>
      </c>
      <c r="O6423" t="s">
        <v>40</v>
      </c>
      <c r="P6423" t="s">
        <v>8249</v>
      </c>
      <c r="Q6423" s="1">
        <v>45016</v>
      </c>
      <c r="R6423" t="s">
        <v>42</v>
      </c>
      <c r="S6423">
        <v>18</v>
      </c>
      <c r="T6423">
        <v>0</v>
      </c>
      <c r="U6423">
        <v>0</v>
      </c>
      <c r="V6423">
        <v>18</v>
      </c>
      <c r="W6423">
        <v>0</v>
      </c>
      <c r="X6423">
        <v>0</v>
      </c>
      <c r="Y6423">
        <v>0</v>
      </c>
      <c r="Z6423">
        <v>0</v>
      </c>
      <c r="AA6423">
        <v>18</v>
      </c>
      <c r="AB6423">
        <v>15</v>
      </c>
      <c r="AC6423">
        <v>270</v>
      </c>
    </row>
    <row r="6424" spans="1:29" x14ac:dyDescent="0.35">
      <c r="A6424">
        <v>28</v>
      </c>
      <c r="B6424" t="s">
        <v>8205</v>
      </c>
      <c r="C6424" t="s">
        <v>8206</v>
      </c>
      <c r="D6424" t="s">
        <v>8207</v>
      </c>
      <c r="E6424" t="s">
        <v>8208</v>
      </c>
      <c r="F6424" t="s">
        <v>8209</v>
      </c>
      <c r="G6424" t="s">
        <v>8210</v>
      </c>
      <c r="H6424" t="s">
        <v>8211</v>
      </c>
      <c r="I6424" t="s">
        <v>36</v>
      </c>
      <c r="J6424">
        <v>10000569</v>
      </c>
      <c r="K6424" t="s">
        <v>353</v>
      </c>
      <c r="L6424" t="s">
        <v>8530</v>
      </c>
      <c r="M6424">
        <v>21101800</v>
      </c>
      <c r="N6424" t="s">
        <v>355</v>
      </c>
      <c r="O6424" t="s">
        <v>40</v>
      </c>
      <c r="P6424" t="s">
        <v>8213</v>
      </c>
      <c r="Q6424" s="1">
        <v>45504</v>
      </c>
      <c r="R6424" t="s">
        <v>156</v>
      </c>
      <c r="S6424">
        <v>18</v>
      </c>
      <c r="T6424">
        <v>0</v>
      </c>
      <c r="U6424">
        <v>0</v>
      </c>
      <c r="V6424">
        <v>18</v>
      </c>
      <c r="W6424">
        <v>0</v>
      </c>
      <c r="X6424">
        <v>0</v>
      </c>
      <c r="Y6424">
        <v>0</v>
      </c>
      <c r="Z6424">
        <v>0</v>
      </c>
      <c r="AA6424">
        <v>18</v>
      </c>
      <c r="AB6424">
        <v>55</v>
      </c>
      <c r="AC6424">
        <v>990</v>
      </c>
    </row>
    <row r="6425" spans="1:29" x14ac:dyDescent="0.35">
      <c r="A6425">
        <v>28</v>
      </c>
      <c r="B6425" t="s">
        <v>8205</v>
      </c>
      <c r="C6425" t="s">
        <v>8206</v>
      </c>
      <c r="D6425" t="s">
        <v>8207</v>
      </c>
      <c r="E6425" t="s">
        <v>8208</v>
      </c>
      <c r="F6425" t="s">
        <v>8209</v>
      </c>
      <c r="G6425" t="s">
        <v>8210</v>
      </c>
      <c r="H6425" t="s">
        <v>8211</v>
      </c>
      <c r="I6425" t="s">
        <v>36</v>
      </c>
      <c r="J6425">
        <v>10000197</v>
      </c>
      <c r="K6425" t="s">
        <v>453</v>
      </c>
      <c r="L6425" t="s">
        <v>8438</v>
      </c>
      <c r="M6425">
        <v>47131604</v>
      </c>
      <c r="N6425" t="s">
        <v>455</v>
      </c>
      <c r="O6425" t="s">
        <v>40</v>
      </c>
      <c r="P6425" t="s">
        <v>8213</v>
      </c>
      <c r="Q6425" s="1">
        <v>45504</v>
      </c>
      <c r="R6425" t="s">
        <v>156</v>
      </c>
      <c r="S6425">
        <v>196</v>
      </c>
      <c r="T6425">
        <v>0</v>
      </c>
      <c r="U6425">
        <v>0</v>
      </c>
      <c r="V6425">
        <v>196</v>
      </c>
      <c r="W6425">
        <v>0</v>
      </c>
      <c r="X6425">
        <v>0</v>
      </c>
      <c r="Y6425">
        <v>0</v>
      </c>
      <c r="Z6425">
        <v>0</v>
      </c>
      <c r="AA6425">
        <v>196</v>
      </c>
      <c r="AB6425">
        <v>6</v>
      </c>
      <c r="AC6425">
        <v>1176</v>
      </c>
    </row>
    <row r="6426" spans="1:29" x14ac:dyDescent="0.35">
      <c r="A6426">
        <v>28</v>
      </c>
      <c r="B6426" t="s">
        <v>8205</v>
      </c>
      <c r="C6426" t="s">
        <v>8206</v>
      </c>
      <c r="D6426" t="s">
        <v>8207</v>
      </c>
      <c r="E6426" t="s">
        <v>8208</v>
      </c>
      <c r="F6426" t="s">
        <v>8209</v>
      </c>
      <c r="G6426" t="s">
        <v>8210</v>
      </c>
      <c r="H6426" t="s">
        <v>8211</v>
      </c>
      <c r="I6426" t="s">
        <v>36</v>
      </c>
      <c r="J6426">
        <v>10000016</v>
      </c>
      <c r="K6426" t="s">
        <v>1904</v>
      </c>
      <c r="L6426" t="s">
        <v>8531</v>
      </c>
      <c r="M6426">
        <v>24112205</v>
      </c>
      <c r="N6426" t="s">
        <v>1079</v>
      </c>
      <c r="O6426" t="s">
        <v>40</v>
      </c>
      <c r="P6426" t="s">
        <v>8231</v>
      </c>
      <c r="Q6426" s="1">
        <v>44469</v>
      </c>
      <c r="R6426" t="s">
        <v>59</v>
      </c>
      <c r="S6426">
        <v>0</v>
      </c>
      <c r="T6426">
        <v>0</v>
      </c>
      <c r="U6426">
        <v>2600</v>
      </c>
      <c r="V6426">
        <v>2600</v>
      </c>
      <c r="W6426">
        <v>0</v>
      </c>
      <c r="X6426">
        <v>0</v>
      </c>
      <c r="Y6426">
        <v>0</v>
      </c>
      <c r="Z6426">
        <v>0</v>
      </c>
      <c r="AA6426">
        <v>2600</v>
      </c>
      <c r="AB6426">
        <v>3.38</v>
      </c>
      <c r="AC6426">
        <v>8788</v>
      </c>
    </row>
    <row r="6427" spans="1:29" x14ac:dyDescent="0.35">
      <c r="A6427">
        <v>28</v>
      </c>
      <c r="B6427" t="s">
        <v>8205</v>
      </c>
      <c r="C6427" t="s">
        <v>8206</v>
      </c>
      <c r="D6427" t="s">
        <v>8207</v>
      </c>
      <c r="E6427" t="s">
        <v>8208</v>
      </c>
      <c r="F6427" t="s">
        <v>8209</v>
      </c>
      <c r="G6427" t="s">
        <v>8210</v>
      </c>
      <c r="H6427" t="s">
        <v>8211</v>
      </c>
      <c r="I6427" t="s">
        <v>36</v>
      </c>
      <c r="J6427">
        <v>10000038</v>
      </c>
      <c r="K6427" t="s">
        <v>2733</v>
      </c>
      <c r="L6427" t="s">
        <v>8532</v>
      </c>
      <c r="M6427">
        <v>27112008</v>
      </c>
      <c r="N6427" t="s">
        <v>2735</v>
      </c>
      <c r="O6427" t="s">
        <v>40</v>
      </c>
      <c r="P6427" t="s">
        <v>8213</v>
      </c>
      <c r="Q6427" s="1">
        <v>45504</v>
      </c>
      <c r="R6427" t="s">
        <v>156</v>
      </c>
      <c r="S6427">
        <v>147</v>
      </c>
      <c r="T6427">
        <v>0</v>
      </c>
      <c r="U6427">
        <v>0</v>
      </c>
      <c r="V6427">
        <v>147</v>
      </c>
      <c r="W6427">
        <v>0</v>
      </c>
      <c r="X6427">
        <v>0</v>
      </c>
      <c r="Y6427">
        <v>0</v>
      </c>
      <c r="Z6427">
        <v>0</v>
      </c>
      <c r="AA6427">
        <v>147</v>
      </c>
      <c r="AB6427">
        <v>7.5</v>
      </c>
      <c r="AC6427">
        <v>1102.5</v>
      </c>
    </row>
    <row r="6428" spans="1:29" x14ac:dyDescent="0.35">
      <c r="A6428">
        <v>28</v>
      </c>
      <c r="B6428" t="s">
        <v>8205</v>
      </c>
      <c r="C6428" t="s">
        <v>8206</v>
      </c>
      <c r="D6428" t="s">
        <v>8207</v>
      </c>
      <c r="E6428" t="s">
        <v>8208</v>
      </c>
      <c r="F6428" t="s">
        <v>8209</v>
      </c>
      <c r="G6428" t="s">
        <v>8210</v>
      </c>
      <c r="H6428" t="s">
        <v>8211</v>
      </c>
      <c r="I6428" t="s">
        <v>36</v>
      </c>
      <c r="J6428">
        <v>10000038</v>
      </c>
      <c r="K6428" t="s">
        <v>2733</v>
      </c>
      <c r="L6428" t="s">
        <v>8533</v>
      </c>
      <c r="M6428">
        <v>27112008</v>
      </c>
      <c r="N6428" t="s">
        <v>2735</v>
      </c>
      <c r="O6428" t="s">
        <v>40</v>
      </c>
      <c r="P6428" t="s">
        <v>8249</v>
      </c>
      <c r="Q6428" s="1">
        <v>45016</v>
      </c>
      <c r="R6428" t="s">
        <v>156</v>
      </c>
      <c r="S6428">
        <v>46</v>
      </c>
      <c r="T6428">
        <v>0</v>
      </c>
      <c r="U6428">
        <v>0</v>
      </c>
      <c r="V6428">
        <v>46</v>
      </c>
      <c r="W6428">
        <v>0</v>
      </c>
      <c r="X6428">
        <v>0</v>
      </c>
      <c r="Y6428">
        <v>0</v>
      </c>
      <c r="Z6428">
        <v>0</v>
      </c>
      <c r="AA6428">
        <v>46</v>
      </c>
      <c r="AB6428">
        <v>10</v>
      </c>
      <c r="AC6428">
        <v>460</v>
      </c>
    </row>
    <row r="6429" spans="1:29" x14ac:dyDescent="0.35">
      <c r="A6429">
        <v>28</v>
      </c>
      <c r="B6429" t="s">
        <v>8205</v>
      </c>
      <c r="C6429" t="s">
        <v>8206</v>
      </c>
      <c r="D6429" t="s">
        <v>8207</v>
      </c>
      <c r="E6429" t="s">
        <v>8208</v>
      </c>
      <c r="F6429" t="s">
        <v>8209</v>
      </c>
      <c r="G6429" t="s">
        <v>8210</v>
      </c>
      <c r="H6429" t="s">
        <v>8211</v>
      </c>
      <c r="I6429" t="s">
        <v>36</v>
      </c>
      <c r="J6429">
        <v>10000460</v>
      </c>
      <c r="K6429" t="s">
        <v>2737</v>
      </c>
      <c r="L6429" t="s">
        <v>8534</v>
      </c>
      <c r="M6429">
        <v>27112208</v>
      </c>
      <c r="N6429" t="s">
        <v>2739</v>
      </c>
      <c r="O6429" t="s">
        <v>40</v>
      </c>
      <c r="P6429" t="s">
        <v>8249</v>
      </c>
      <c r="Q6429" s="1">
        <v>45016</v>
      </c>
      <c r="R6429" t="s">
        <v>156</v>
      </c>
      <c r="S6429">
        <v>186</v>
      </c>
      <c r="T6429">
        <v>0</v>
      </c>
      <c r="U6429">
        <v>0</v>
      </c>
      <c r="V6429">
        <v>186</v>
      </c>
      <c r="W6429">
        <v>0</v>
      </c>
      <c r="X6429">
        <v>0</v>
      </c>
      <c r="Y6429">
        <v>0</v>
      </c>
      <c r="Z6429">
        <v>0</v>
      </c>
      <c r="AA6429">
        <v>186</v>
      </c>
      <c r="AB6429">
        <v>20</v>
      </c>
      <c r="AC6429">
        <v>3720</v>
      </c>
    </row>
    <row r="6430" spans="1:29" x14ac:dyDescent="0.35">
      <c r="A6430">
        <v>28</v>
      </c>
      <c r="B6430" t="s">
        <v>8205</v>
      </c>
      <c r="C6430" t="s">
        <v>8206</v>
      </c>
      <c r="D6430" t="s">
        <v>8207</v>
      </c>
      <c r="E6430" t="s">
        <v>8208</v>
      </c>
      <c r="F6430" t="s">
        <v>8209</v>
      </c>
      <c r="G6430" t="s">
        <v>8210</v>
      </c>
      <c r="H6430" t="s">
        <v>8211</v>
      </c>
      <c r="I6430" t="s">
        <v>36</v>
      </c>
      <c r="J6430">
        <v>10000676</v>
      </c>
      <c r="K6430" t="s">
        <v>646</v>
      </c>
      <c r="L6430" t="s">
        <v>646</v>
      </c>
      <c r="M6430">
        <v>24101507</v>
      </c>
      <c r="N6430" t="s">
        <v>648</v>
      </c>
      <c r="O6430" t="s">
        <v>40</v>
      </c>
      <c r="P6430" t="s">
        <v>8448</v>
      </c>
      <c r="Q6430" s="1">
        <v>44726</v>
      </c>
      <c r="R6430" t="s">
        <v>156</v>
      </c>
      <c r="S6430">
        <v>19</v>
      </c>
      <c r="T6430">
        <v>0</v>
      </c>
      <c r="U6430">
        <v>0</v>
      </c>
      <c r="V6430">
        <v>19</v>
      </c>
      <c r="W6430">
        <v>0</v>
      </c>
      <c r="X6430">
        <v>0</v>
      </c>
      <c r="Y6430">
        <v>0</v>
      </c>
      <c r="Z6430">
        <v>0</v>
      </c>
      <c r="AA6430">
        <v>19</v>
      </c>
      <c r="AB6430">
        <v>64</v>
      </c>
      <c r="AC6430">
        <v>1216</v>
      </c>
    </row>
    <row r="6431" spans="1:29" x14ac:dyDescent="0.35">
      <c r="A6431">
        <v>28</v>
      </c>
      <c r="B6431" t="s">
        <v>8205</v>
      </c>
      <c r="C6431" t="s">
        <v>8206</v>
      </c>
      <c r="D6431" t="s">
        <v>8207</v>
      </c>
      <c r="E6431" t="s">
        <v>8208</v>
      </c>
      <c r="F6431" t="s">
        <v>8209</v>
      </c>
      <c r="G6431" t="s">
        <v>8210</v>
      </c>
      <c r="H6431" t="s">
        <v>8211</v>
      </c>
      <c r="I6431" t="s">
        <v>36</v>
      </c>
      <c r="J6431">
        <v>10000460</v>
      </c>
      <c r="K6431" t="s">
        <v>2737</v>
      </c>
      <c r="L6431" t="s">
        <v>8535</v>
      </c>
      <c r="M6431">
        <v>27112208</v>
      </c>
      <c r="N6431" t="s">
        <v>2739</v>
      </c>
      <c r="O6431" t="s">
        <v>40</v>
      </c>
      <c r="P6431" t="s">
        <v>8255</v>
      </c>
      <c r="Q6431" s="1">
        <v>44651</v>
      </c>
      <c r="R6431" t="s">
        <v>156</v>
      </c>
      <c r="S6431">
        <v>0</v>
      </c>
      <c r="T6431">
        <v>0</v>
      </c>
      <c r="U6431">
        <v>70</v>
      </c>
      <c r="V6431">
        <v>70</v>
      </c>
      <c r="W6431">
        <v>0</v>
      </c>
      <c r="X6431">
        <v>0</v>
      </c>
      <c r="Y6431">
        <v>0</v>
      </c>
      <c r="Z6431">
        <v>0</v>
      </c>
      <c r="AA6431">
        <v>70</v>
      </c>
      <c r="AB6431">
        <v>6</v>
      </c>
      <c r="AC6431">
        <v>420</v>
      </c>
    </row>
    <row r="6432" spans="1:29" x14ac:dyDescent="0.35">
      <c r="A6432">
        <v>28</v>
      </c>
      <c r="B6432" t="s">
        <v>8205</v>
      </c>
      <c r="C6432" t="s">
        <v>8206</v>
      </c>
      <c r="D6432" t="s">
        <v>8207</v>
      </c>
      <c r="E6432" t="s">
        <v>8208</v>
      </c>
      <c r="F6432" t="s">
        <v>8209</v>
      </c>
      <c r="G6432" t="s">
        <v>8210</v>
      </c>
      <c r="H6432" t="s">
        <v>8211</v>
      </c>
      <c r="I6432" t="s">
        <v>36</v>
      </c>
      <c r="J6432">
        <v>10000615</v>
      </c>
      <c r="K6432" t="s">
        <v>1354</v>
      </c>
      <c r="L6432" t="s">
        <v>8536</v>
      </c>
      <c r="M6432">
        <v>27113200</v>
      </c>
      <c r="N6432" t="s">
        <v>55</v>
      </c>
      <c r="O6432" t="s">
        <v>40</v>
      </c>
      <c r="P6432" t="s">
        <v>8249</v>
      </c>
      <c r="Q6432" s="1">
        <v>45016</v>
      </c>
      <c r="R6432" t="s">
        <v>156</v>
      </c>
      <c r="S6432">
        <v>210</v>
      </c>
      <c r="T6432">
        <v>0</v>
      </c>
      <c r="U6432">
        <v>0</v>
      </c>
      <c r="V6432">
        <v>210</v>
      </c>
      <c r="W6432">
        <v>0</v>
      </c>
      <c r="X6432">
        <v>0</v>
      </c>
      <c r="Y6432">
        <v>0</v>
      </c>
      <c r="Z6432">
        <v>0</v>
      </c>
      <c r="AA6432">
        <v>210</v>
      </c>
      <c r="AB6432">
        <v>176</v>
      </c>
      <c r="AC6432">
        <v>36960</v>
      </c>
    </row>
    <row r="6433" spans="1:29" x14ac:dyDescent="0.35">
      <c r="A6433">
        <v>28</v>
      </c>
      <c r="B6433" t="s">
        <v>8205</v>
      </c>
      <c r="C6433" t="s">
        <v>8206</v>
      </c>
      <c r="D6433" t="s">
        <v>8207</v>
      </c>
      <c r="E6433" t="s">
        <v>8208</v>
      </c>
      <c r="F6433" t="s">
        <v>8209</v>
      </c>
      <c r="G6433" t="s">
        <v>8210</v>
      </c>
      <c r="H6433" t="s">
        <v>8211</v>
      </c>
      <c r="I6433" t="s">
        <v>36</v>
      </c>
      <c r="J6433">
        <v>10000812</v>
      </c>
      <c r="K6433" t="s">
        <v>171</v>
      </c>
      <c r="L6433" t="s">
        <v>5635</v>
      </c>
      <c r="M6433">
        <v>42182200</v>
      </c>
      <c r="N6433" t="s">
        <v>138</v>
      </c>
      <c r="O6433" t="s">
        <v>40</v>
      </c>
      <c r="P6433" t="s">
        <v>8219</v>
      </c>
      <c r="Q6433" s="1">
        <v>44773</v>
      </c>
      <c r="R6433" t="s">
        <v>156</v>
      </c>
      <c r="S6433">
        <v>2793</v>
      </c>
      <c r="T6433">
        <v>0</v>
      </c>
      <c r="U6433">
        <v>0</v>
      </c>
      <c r="V6433">
        <v>2793</v>
      </c>
      <c r="W6433">
        <v>0</v>
      </c>
      <c r="X6433">
        <v>0</v>
      </c>
      <c r="Y6433">
        <v>0</v>
      </c>
      <c r="Z6433">
        <v>0</v>
      </c>
      <c r="AA6433">
        <v>2793</v>
      </c>
      <c r="AB6433">
        <v>12</v>
      </c>
      <c r="AC6433">
        <v>33516</v>
      </c>
    </row>
    <row r="6434" spans="1:29" x14ac:dyDescent="0.35">
      <c r="A6434">
        <v>28</v>
      </c>
      <c r="B6434" t="s">
        <v>8205</v>
      </c>
      <c r="C6434" t="s">
        <v>8206</v>
      </c>
      <c r="D6434" t="s">
        <v>8207</v>
      </c>
      <c r="E6434" t="s">
        <v>8208</v>
      </c>
      <c r="F6434" t="s">
        <v>8209</v>
      </c>
      <c r="G6434" t="s">
        <v>8210</v>
      </c>
      <c r="H6434" t="s">
        <v>8211</v>
      </c>
      <c r="I6434" t="s">
        <v>36</v>
      </c>
      <c r="J6434">
        <v>10001522</v>
      </c>
      <c r="K6434" t="s">
        <v>8537</v>
      </c>
      <c r="L6434" t="s">
        <v>8538</v>
      </c>
      <c r="M6434">
        <v>27113200</v>
      </c>
      <c r="N6434" t="s">
        <v>55</v>
      </c>
      <c r="O6434" t="s">
        <v>40</v>
      </c>
      <c r="P6434" t="s">
        <v>8249</v>
      </c>
      <c r="Q6434" s="1">
        <v>45016</v>
      </c>
      <c r="R6434" t="s">
        <v>156</v>
      </c>
      <c r="S6434">
        <v>167</v>
      </c>
      <c r="T6434">
        <v>0</v>
      </c>
      <c r="U6434">
        <v>0</v>
      </c>
      <c r="V6434">
        <v>167</v>
      </c>
      <c r="W6434">
        <v>0</v>
      </c>
      <c r="X6434">
        <v>0</v>
      </c>
      <c r="Y6434">
        <v>0</v>
      </c>
      <c r="Z6434">
        <v>0</v>
      </c>
      <c r="AA6434">
        <v>167</v>
      </c>
      <c r="AB6434">
        <v>176</v>
      </c>
      <c r="AC6434">
        <v>29392</v>
      </c>
    </row>
    <row r="6435" spans="1:29" x14ac:dyDescent="0.35">
      <c r="A6435">
        <v>28</v>
      </c>
      <c r="B6435" t="s">
        <v>8205</v>
      </c>
      <c r="C6435" t="s">
        <v>8206</v>
      </c>
      <c r="D6435" t="s">
        <v>8207</v>
      </c>
      <c r="E6435" t="s">
        <v>8208</v>
      </c>
      <c r="F6435" t="s">
        <v>8209</v>
      </c>
      <c r="G6435" t="s">
        <v>8210</v>
      </c>
      <c r="H6435" t="s">
        <v>8211</v>
      </c>
      <c r="I6435" t="s">
        <v>36</v>
      </c>
      <c r="J6435">
        <v>10000031</v>
      </c>
      <c r="K6435" t="s">
        <v>1384</v>
      </c>
      <c r="L6435" t="s">
        <v>8539</v>
      </c>
      <c r="M6435">
        <v>24141506</v>
      </c>
      <c r="N6435" t="s">
        <v>62</v>
      </c>
      <c r="O6435" t="s">
        <v>40</v>
      </c>
      <c r="P6435" t="s">
        <v>8270</v>
      </c>
      <c r="Q6435" s="1">
        <v>45382</v>
      </c>
      <c r="R6435" t="s">
        <v>135</v>
      </c>
      <c r="S6435">
        <v>0</v>
      </c>
      <c r="T6435">
        <v>0</v>
      </c>
      <c r="U6435">
        <v>300</v>
      </c>
      <c r="V6435">
        <v>300</v>
      </c>
      <c r="W6435">
        <v>0</v>
      </c>
      <c r="X6435">
        <v>0</v>
      </c>
      <c r="Y6435">
        <v>0</v>
      </c>
      <c r="Z6435">
        <v>0</v>
      </c>
      <c r="AA6435">
        <v>300</v>
      </c>
      <c r="AB6435">
        <v>14.35</v>
      </c>
      <c r="AC6435">
        <v>4305</v>
      </c>
    </row>
    <row r="6436" spans="1:29" x14ac:dyDescent="0.35">
      <c r="A6436">
        <v>28</v>
      </c>
      <c r="B6436" t="s">
        <v>8205</v>
      </c>
      <c r="C6436" t="s">
        <v>8206</v>
      </c>
      <c r="D6436" t="s">
        <v>8207</v>
      </c>
      <c r="E6436" t="s">
        <v>8208</v>
      </c>
      <c r="F6436" t="s">
        <v>8209</v>
      </c>
      <c r="G6436" t="s">
        <v>8210</v>
      </c>
      <c r="H6436" t="s">
        <v>8211</v>
      </c>
      <c r="I6436" t="s">
        <v>36</v>
      </c>
      <c r="J6436">
        <v>10000329</v>
      </c>
      <c r="K6436" t="s">
        <v>1054</v>
      </c>
      <c r="L6436" t="s">
        <v>8252</v>
      </c>
      <c r="M6436">
        <v>40101604</v>
      </c>
      <c r="N6436" t="s">
        <v>495</v>
      </c>
      <c r="O6436" t="s">
        <v>40</v>
      </c>
      <c r="P6436" t="s">
        <v>8219</v>
      </c>
      <c r="Q6436" s="1">
        <v>44773</v>
      </c>
      <c r="R6436" t="s">
        <v>156</v>
      </c>
      <c r="S6436">
        <v>0</v>
      </c>
      <c r="T6436">
        <v>0</v>
      </c>
      <c r="U6436">
        <v>200</v>
      </c>
      <c r="V6436">
        <v>200</v>
      </c>
      <c r="W6436">
        <v>0</v>
      </c>
      <c r="X6436">
        <v>0</v>
      </c>
      <c r="Y6436">
        <v>0</v>
      </c>
      <c r="Z6436">
        <v>0</v>
      </c>
      <c r="AA6436">
        <v>200</v>
      </c>
      <c r="AB6436">
        <v>60</v>
      </c>
      <c r="AC6436">
        <v>12000</v>
      </c>
    </row>
    <row r="6437" spans="1:29" x14ac:dyDescent="0.35">
      <c r="A6437">
        <v>28</v>
      </c>
      <c r="B6437" t="s">
        <v>8205</v>
      </c>
      <c r="C6437" t="s">
        <v>8206</v>
      </c>
      <c r="D6437" t="s">
        <v>8207</v>
      </c>
      <c r="E6437" t="s">
        <v>8208</v>
      </c>
      <c r="F6437" t="s">
        <v>8209</v>
      </c>
      <c r="G6437" t="s">
        <v>8210</v>
      </c>
      <c r="H6437" t="s">
        <v>8211</v>
      </c>
      <c r="I6437" t="s">
        <v>36</v>
      </c>
      <c r="J6437">
        <v>10000812</v>
      </c>
      <c r="K6437" t="s">
        <v>171</v>
      </c>
      <c r="L6437" t="s">
        <v>8540</v>
      </c>
      <c r="M6437">
        <v>42182200</v>
      </c>
      <c r="N6437" t="s">
        <v>138</v>
      </c>
      <c r="O6437" t="s">
        <v>40</v>
      </c>
      <c r="P6437" t="s">
        <v>8322</v>
      </c>
      <c r="Q6437" s="1">
        <v>44253</v>
      </c>
      <c r="R6437" t="s">
        <v>59</v>
      </c>
      <c r="S6437">
        <v>7522</v>
      </c>
      <c r="T6437">
        <v>0</v>
      </c>
      <c r="U6437">
        <v>0</v>
      </c>
      <c r="V6437">
        <v>7522</v>
      </c>
      <c r="W6437">
        <v>0</v>
      </c>
      <c r="X6437">
        <v>0</v>
      </c>
      <c r="Y6437">
        <v>0</v>
      </c>
      <c r="Z6437">
        <v>0</v>
      </c>
      <c r="AA6437">
        <v>7522</v>
      </c>
      <c r="AB6437">
        <v>25</v>
      </c>
      <c r="AC6437">
        <v>188050</v>
      </c>
    </row>
    <row r="6438" spans="1:29" x14ac:dyDescent="0.35">
      <c r="A6438">
        <v>28</v>
      </c>
      <c r="B6438" t="s">
        <v>8205</v>
      </c>
      <c r="C6438" t="s">
        <v>8206</v>
      </c>
      <c r="D6438" t="s">
        <v>8207</v>
      </c>
      <c r="E6438" t="s">
        <v>8208</v>
      </c>
      <c r="F6438" t="s">
        <v>8209</v>
      </c>
      <c r="G6438" t="s">
        <v>8210</v>
      </c>
      <c r="H6438" t="s">
        <v>8211</v>
      </c>
      <c r="I6438" t="s">
        <v>36</v>
      </c>
      <c r="J6438">
        <v>10000054</v>
      </c>
      <c r="K6438" t="s">
        <v>1253</v>
      </c>
      <c r="L6438" t="s">
        <v>8541</v>
      </c>
      <c r="M6438">
        <v>27112002</v>
      </c>
      <c r="N6438" t="s">
        <v>1170</v>
      </c>
      <c r="O6438" t="s">
        <v>40</v>
      </c>
      <c r="P6438" t="s">
        <v>8213</v>
      </c>
      <c r="Q6438" s="1">
        <v>45504</v>
      </c>
      <c r="R6438" t="s">
        <v>156</v>
      </c>
      <c r="S6438">
        <v>0</v>
      </c>
      <c r="T6438">
        <v>0</v>
      </c>
      <c r="U6438">
        <v>672</v>
      </c>
      <c r="V6438">
        <v>672</v>
      </c>
      <c r="W6438">
        <v>0</v>
      </c>
      <c r="X6438">
        <v>0</v>
      </c>
      <c r="Y6438">
        <v>0</v>
      </c>
      <c r="Z6438">
        <v>0</v>
      </c>
      <c r="AA6438">
        <v>672</v>
      </c>
      <c r="AB6438">
        <v>7.5</v>
      </c>
      <c r="AC6438">
        <v>5040</v>
      </c>
    </row>
    <row r="6439" spans="1:29" x14ac:dyDescent="0.35">
      <c r="A6439">
        <v>28</v>
      </c>
      <c r="B6439" t="s">
        <v>8205</v>
      </c>
      <c r="C6439" t="s">
        <v>8206</v>
      </c>
      <c r="D6439" t="s">
        <v>8207</v>
      </c>
      <c r="E6439" t="s">
        <v>8208</v>
      </c>
      <c r="F6439" t="s">
        <v>8209</v>
      </c>
      <c r="G6439" t="s">
        <v>8210</v>
      </c>
      <c r="H6439" t="s">
        <v>8211</v>
      </c>
      <c r="I6439" t="s">
        <v>36</v>
      </c>
      <c r="J6439">
        <v>10000002</v>
      </c>
      <c r="K6439" t="s">
        <v>4001</v>
      </c>
      <c r="L6439" t="s">
        <v>8519</v>
      </c>
      <c r="M6439">
        <v>24121502</v>
      </c>
      <c r="N6439" t="s">
        <v>2789</v>
      </c>
      <c r="O6439" t="s">
        <v>40</v>
      </c>
      <c r="P6439" t="s">
        <v>8474</v>
      </c>
      <c r="Q6439" s="1">
        <v>45244</v>
      </c>
      <c r="R6439" t="s">
        <v>156</v>
      </c>
      <c r="S6439">
        <v>40000</v>
      </c>
      <c r="T6439">
        <v>0</v>
      </c>
      <c r="U6439">
        <v>11500</v>
      </c>
      <c r="V6439">
        <v>51500</v>
      </c>
      <c r="W6439">
        <v>40000</v>
      </c>
      <c r="X6439">
        <v>0</v>
      </c>
      <c r="Y6439">
        <v>0</v>
      </c>
      <c r="Z6439">
        <v>0</v>
      </c>
      <c r="AA6439">
        <v>11500</v>
      </c>
      <c r="AB6439">
        <v>2.21</v>
      </c>
      <c r="AC6439">
        <v>25415</v>
      </c>
    </row>
    <row r="6440" spans="1:29" x14ac:dyDescent="0.35">
      <c r="A6440">
        <v>28</v>
      </c>
      <c r="B6440" t="s">
        <v>8205</v>
      </c>
      <c r="C6440" t="s">
        <v>8206</v>
      </c>
      <c r="D6440" t="s">
        <v>8207</v>
      </c>
      <c r="E6440" t="s">
        <v>8208</v>
      </c>
      <c r="F6440" t="s">
        <v>8209</v>
      </c>
      <c r="G6440" t="s">
        <v>8210</v>
      </c>
      <c r="H6440" t="s">
        <v>8211</v>
      </c>
      <c r="I6440" t="s">
        <v>36</v>
      </c>
      <c r="J6440">
        <v>10001194</v>
      </c>
      <c r="K6440" t="s">
        <v>6391</v>
      </c>
      <c r="L6440" t="s">
        <v>8542</v>
      </c>
      <c r="M6440">
        <v>46181701</v>
      </c>
      <c r="N6440" t="s">
        <v>6393</v>
      </c>
      <c r="O6440" t="s">
        <v>40</v>
      </c>
      <c r="P6440" t="s">
        <v>8213</v>
      </c>
      <c r="Q6440" s="1">
        <v>45504</v>
      </c>
      <c r="R6440" t="s">
        <v>156</v>
      </c>
      <c r="S6440">
        <v>30</v>
      </c>
      <c r="T6440">
        <v>0</v>
      </c>
      <c r="U6440">
        <v>0</v>
      </c>
      <c r="V6440">
        <v>30</v>
      </c>
      <c r="W6440">
        <v>0</v>
      </c>
      <c r="X6440">
        <v>0</v>
      </c>
      <c r="Y6440">
        <v>0</v>
      </c>
      <c r="Z6440">
        <v>0</v>
      </c>
      <c r="AA6440">
        <v>30</v>
      </c>
      <c r="AB6440">
        <v>9</v>
      </c>
      <c r="AC6440">
        <v>270</v>
      </c>
    </row>
    <row r="6441" spans="1:29" x14ac:dyDescent="0.35">
      <c r="A6441">
        <v>28</v>
      </c>
      <c r="B6441" t="s">
        <v>8205</v>
      </c>
      <c r="C6441" t="s">
        <v>8206</v>
      </c>
      <c r="D6441" t="s">
        <v>8207</v>
      </c>
      <c r="E6441" t="s">
        <v>8208</v>
      </c>
      <c r="F6441" t="s">
        <v>8209</v>
      </c>
      <c r="G6441" t="s">
        <v>8210</v>
      </c>
      <c r="H6441" t="s">
        <v>8211</v>
      </c>
      <c r="I6441" t="s">
        <v>36</v>
      </c>
      <c r="J6441">
        <v>10000038</v>
      </c>
      <c r="K6441" t="s">
        <v>2733</v>
      </c>
      <c r="L6441" t="s">
        <v>8543</v>
      </c>
      <c r="M6441">
        <v>27112008</v>
      </c>
      <c r="N6441" t="s">
        <v>2735</v>
      </c>
      <c r="O6441" t="s">
        <v>40</v>
      </c>
      <c r="P6441" t="s">
        <v>8255</v>
      </c>
      <c r="Q6441" s="1">
        <v>44651</v>
      </c>
      <c r="R6441" t="s">
        <v>156</v>
      </c>
      <c r="S6441">
        <v>0</v>
      </c>
      <c r="T6441">
        <v>0</v>
      </c>
      <c r="U6441">
        <v>60</v>
      </c>
      <c r="V6441">
        <v>60</v>
      </c>
      <c r="W6441">
        <v>0</v>
      </c>
      <c r="X6441">
        <v>0</v>
      </c>
      <c r="Y6441">
        <v>0</v>
      </c>
      <c r="Z6441">
        <v>0</v>
      </c>
      <c r="AA6441">
        <v>60</v>
      </c>
      <c r="AB6441">
        <v>16.88</v>
      </c>
      <c r="AC6441">
        <v>1012.8</v>
      </c>
    </row>
    <row r="6442" spans="1:29" x14ac:dyDescent="0.35">
      <c r="A6442">
        <v>28</v>
      </c>
      <c r="B6442" t="s">
        <v>8205</v>
      </c>
      <c r="C6442" t="s">
        <v>8206</v>
      </c>
      <c r="D6442" t="s">
        <v>8207</v>
      </c>
      <c r="E6442" t="s">
        <v>8208</v>
      </c>
      <c r="F6442" t="s">
        <v>8209</v>
      </c>
      <c r="G6442" t="s">
        <v>8210</v>
      </c>
      <c r="H6442" t="s">
        <v>8211</v>
      </c>
      <c r="I6442" t="s">
        <v>36</v>
      </c>
      <c r="J6442">
        <v>10000460</v>
      </c>
      <c r="K6442" t="s">
        <v>2737</v>
      </c>
      <c r="L6442" t="s">
        <v>8544</v>
      </c>
      <c r="M6442">
        <v>27112208</v>
      </c>
      <c r="N6442" t="s">
        <v>2739</v>
      </c>
      <c r="O6442" t="s">
        <v>40</v>
      </c>
      <c r="P6442" t="s">
        <v>8213</v>
      </c>
      <c r="Q6442" s="1">
        <v>45504</v>
      </c>
      <c r="R6442" t="s">
        <v>156</v>
      </c>
      <c r="S6442">
        <v>0</v>
      </c>
      <c r="T6442">
        <v>0</v>
      </c>
      <c r="U6442">
        <v>12</v>
      </c>
      <c r="V6442">
        <v>12</v>
      </c>
      <c r="W6442">
        <v>0</v>
      </c>
      <c r="X6442">
        <v>0</v>
      </c>
      <c r="Y6442">
        <v>0</v>
      </c>
      <c r="Z6442">
        <v>0</v>
      </c>
      <c r="AA6442">
        <v>12</v>
      </c>
      <c r="AB6442">
        <v>11</v>
      </c>
      <c r="AC6442">
        <v>132</v>
      </c>
    </row>
    <row r="6443" spans="1:29" x14ac:dyDescent="0.35">
      <c r="A6443">
        <v>28</v>
      </c>
      <c r="B6443" t="s">
        <v>8205</v>
      </c>
      <c r="C6443" t="s">
        <v>8206</v>
      </c>
      <c r="D6443" t="s">
        <v>8207</v>
      </c>
      <c r="E6443" t="s">
        <v>8208</v>
      </c>
      <c r="F6443" t="s">
        <v>8209</v>
      </c>
      <c r="G6443" t="s">
        <v>8210</v>
      </c>
      <c r="H6443" t="s">
        <v>8211</v>
      </c>
      <c r="I6443" t="s">
        <v>36</v>
      </c>
      <c r="J6443">
        <v>10000490</v>
      </c>
      <c r="K6443" t="s">
        <v>1171</v>
      </c>
      <c r="L6443" t="s">
        <v>8545</v>
      </c>
      <c r="M6443">
        <v>27112003</v>
      </c>
      <c r="N6443" t="s">
        <v>1172</v>
      </c>
      <c r="O6443" t="s">
        <v>40</v>
      </c>
      <c r="P6443" t="s">
        <v>8249</v>
      </c>
      <c r="Q6443" s="1">
        <v>45016</v>
      </c>
      <c r="R6443" t="s">
        <v>156</v>
      </c>
      <c r="S6443">
        <v>63</v>
      </c>
      <c r="T6443">
        <v>0</v>
      </c>
      <c r="U6443">
        <v>0</v>
      </c>
      <c r="V6443">
        <v>63</v>
      </c>
      <c r="W6443">
        <v>0</v>
      </c>
      <c r="X6443">
        <v>0</v>
      </c>
      <c r="Y6443">
        <v>0</v>
      </c>
      <c r="Z6443">
        <v>0</v>
      </c>
      <c r="AA6443">
        <v>63</v>
      </c>
      <c r="AB6443">
        <v>5</v>
      </c>
      <c r="AC6443">
        <v>315</v>
      </c>
    </row>
    <row r="6444" spans="1:29" x14ac:dyDescent="0.35">
      <c r="A6444">
        <v>28</v>
      </c>
      <c r="B6444" t="s">
        <v>8205</v>
      </c>
      <c r="C6444" t="s">
        <v>8206</v>
      </c>
      <c r="D6444" t="s">
        <v>8207</v>
      </c>
      <c r="E6444" t="s">
        <v>8208</v>
      </c>
      <c r="F6444" t="s">
        <v>8209</v>
      </c>
      <c r="G6444" t="s">
        <v>8210</v>
      </c>
      <c r="H6444" t="s">
        <v>8211</v>
      </c>
      <c r="I6444" t="s">
        <v>36</v>
      </c>
      <c r="J6444">
        <v>10000164</v>
      </c>
      <c r="K6444" t="s">
        <v>727</v>
      </c>
      <c r="L6444" t="s">
        <v>8546</v>
      </c>
      <c r="M6444">
        <v>27112017</v>
      </c>
      <c r="N6444" t="s">
        <v>729</v>
      </c>
      <c r="O6444" t="s">
        <v>40</v>
      </c>
      <c r="P6444" t="s">
        <v>8223</v>
      </c>
      <c r="Q6444" s="1">
        <v>44788</v>
      </c>
      <c r="R6444" t="s">
        <v>156</v>
      </c>
      <c r="S6444">
        <v>0</v>
      </c>
      <c r="T6444">
        <v>0</v>
      </c>
      <c r="U6444">
        <v>270</v>
      </c>
      <c r="V6444">
        <v>270</v>
      </c>
      <c r="W6444">
        <v>0</v>
      </c>
      <c r="X6444">
        <v>0</v>
      </c>
      <c r="Y6444">
        <v>0</v>
      </c>
      <c r="Z6444">
        <v>0</v>
      </c>
      <c r="AA6444">
        <v>270</v>
      </c>
      <c r="AB6444">
        <v>6.5</v>
      </c>
      <c r="AC6444">
        <v>1755</v>
      </c>
    </row>
    <row r="6445" spans="1:29" x14ac:dyDescent="0.35">
      <c r="A6445">
        <v>28</v>
      </c>
      <c r="B6445" t="s">
        <v>8205</v>
      </c>
      <c r="C6445" t="s">
        <v>8206</v>
      </c>
      <c r="D6445" t="s">
        <v>8207</v>
      </c>
      <c r="E6445" t="s">
        <v>8208</v>
      </c>
      <c r="F6445" t="s">
        <v>8209</v>
      </c>
      <c r="G6445" t="s">
        <v>8210</v>
      </c>
      <c r="H6445" t="s">
        <v>8211</v>
      </c>
      <c r="I6445" t="s">
        <v>36</v>
      </c>
      <c r="J6445">
        <v>10001522</v>
      </c>
      <c r="K6445" t="s">
        <v>8537</v>
      </c>
      <c r="L6445" t="s">
        <v>8538</v>
      </c>
      <c r="M6445">
        <v>27113200</v>
      </c>
      <c r="N6445" t="s">
        <v>55</v>
      </c>
      <c r="O6445" t="s">
        <v>40</v>
      </c>
      <c r="P6445" t="s">
        <v>8366</v>
      </c>
      <c r="Q6445" s="1">
        <v>45322</v>
      </c>
      <c r="R6445" t="s">
        <v>52</v>
      </c>
      <c r="S6445">
        <v>0</v>
      </c>
      <c r="T6445">
        <v>0</v>
      </c>
      <c r="U6445">
        <v>247</v>
      </c>
      <c r="V6445">
        <v>247</v>
      </c>
      <c r="W6445">
        <v>0</v>
      </c>
      <c r="X6445">
        <v>0</v>
      </c>
      <c r="Y6445">
        <v>0</v>
      </c>
      <c r="Z6445">
        <v>0</v>
      </c>
      <c r="AA6445">
        <v>247</v>
      </c>
      <c r="AB6445">
        <v>175</v>
      </c>
      <c r="AC6445">
        <v>43225</v>
      </c>
    </row>
    <row r="6446" spans="1:29" x14ac:dyDescent="0.35">
      <c r="A6446">
        <v>28</v>
      </c>
      <c r="B6446" t="s">
        <v>8205</v>
      </c>
      <c r="C6446" t="s">
        <v>8206</v>
      </c>
      <c r="D6446" t="s">
        <v>8207</v>
      </c>
      <c r="E6446" t="s">
        <v>8208</v>
      </c>
      <c r="F6446" t="s">
        <v>8209</v>
      </c>
      <c r="G6446" t="s">
        <v>8210</v>
      </c>
      <c r="H6446" t="s">
        <v>8211</v>
      </c>
      <c r="I6446" t="s">
        <v>36</v>
      </c>
      <c r="J6446">
        <v>10000615</v>
      </c>
      <c r="K6446" t="s">
        <v>1354</v>
      </c>
      <c r="L6446" t="s">
        <v>8536</v>
      </c>
      <c r="M6446">
        <v>27113200</v>
      </c>
      <c r="N6446" t="s">
        <v>55</v>
      </c>
      <c r="O6446" t="s">
        <v>40</v>
      </c>
      <c r="P6446" t="s">
        <v>8228</v>
      </c>
      <c r="Q6446" s="1">
        <v>45016</v>
      </c>
      <c r="R6446" t="s">
        <v>156</v>
      </c>
      <c r="S6446">
        <v>3</v>
      </c>
      <c r="T6446">
        <v>0</v>
      </c>
      <c r="U6446">
        <v>0</v>
      </c>
      <c r="V6446">
        <v>3</v>
      </c>
      <c r="W6446">
        <v>0</v>
      </c>
      <c r="X6446">
        <v>0</v>
      </c>
      <c r="Y6446">
        <v>0</v>
      </c>
      <c r="Z6446">
        <v>0</v>
      </c>
      <c r="AA6446">
        <v>3</v>
      </c>
      <c r="AB6446">
        <v>175</v>
      </c>
      <c r="AC6446">
        <v>525</v>
      </c>
    </row>
    <row r="6447" spans="1:29" x14ac:dyDescent="0.35">
      <c r="A6447">
        <v>28</v>
      </c>
      <c r="B6447" t="s">
        <v>8205</v>
      </c>
      <c r="C6447" t="s">
        <v>8206</v>
      </c>
      <c r="D6447" t="s">
        <v>8207</v>
      </c>
      <c r="E6447" t="s">
        <v>8208</v>
      </c>
      <c r="F6447" t="s">
        <v>8209</v>
      </c>
      <c r="G6447" t="s">
        <v>8210</v>
      </c>
      <c r="H6447" t="s">
        <v>8211</v>
      </c>
      <c r="I6447" t="s">
        <v>36</v>
      </c>
      <c r="J6447">
        <v>10000615</v>
      </c>
      <c r="K6447" t="s">
        <v>1354</v>
      </c>
      <c r="L6447" t="s">
        <v>8536</v>
      </c>
      <c r="M6447">
        <v>27113200</v>
      </c>
      <c r="N6447" t="s">
        <v>55</v>
      </c>
      <c r="O6447" t="s">
        <v>40</v>
      </c>
      <c r="P6447" t="s">
        <v>8219</v>
      </c>
      <c r="Q6447" s="1">
        <v>44773</v>
      </c>
      <c r="R6447" t="s">
        <v>156</v>
      </c>
      <c r="S6447">
        <v>0</v>
      </c>
      <c r="T6447">
        <v>0</v>
      </c>
      <c r="U6447">
        <v>59</v>
      </c>
      <c r="V6447">
        <v>59</v>
      </c>
      <c r="W6447">
        <v>0</v>
      </c>
      <c r="X6447">
        <v>0</v>
      </c>
      <c r="Y6447">
        <v>0</v>
      </c>
      <c r="Z6447">
        <v>0</v>
      </c>
      <c r="AA6447">
        <v>59</v>
      </c>
      <c r="AB6447">
        <v>155</v>
      </c>
      <c r="AC6447">
        <v>9145</v>
      </c>
    </row>
    <row r="6448" spans="1:29" x14ac:dyDescent="0.35">
      <c r="A6448">
        <v>28</v>
      </c>
      <c r="B6448" t="s">
        <v>8205</v>
      </c>
      <c r="C6448" t="s">
        <v>8206</v>
      </c>
      <c r="D6448" t="s">
        <v>8207</v>
      </c>
      <c r="E6448" t="s">
        <v>8208</v>
      </c>
      <c r="F6448" t="s">
        <v>8209</v>
      </c>
      <c r="G6448" t="s">
        <v>8210</v>
      </c>
      <c r="H6448" t="s">
        <v>8211</v>
      </c>
      <c r="I6448" t="s">
        <v>36</v>
      </c>
      <c r="J6448">
        <v>10001512</v>
      </c>
      <c r="K6448" t="s">
        <v>60</v>
      </c>
      <c r="L6448" t="s">
        <v>8547</v>
      </c>
      <c r="M6448">
        <v>24141506</v>
      </c>
      <c r="N6448" t="s">
        <v>62</v>
      </c>
      <c r="O6448" t="s">
        <v>40</v>
      </c>
      <c r="P6448" t="s">
        <v>8514</v>
      </c>
      <c r="Q6448" s="1">
        <v>45053</v>
      </c>
      <c r="R6448" t="s">
        <v>135</v>
      </c>
      <c r="S6448">
        <v>305</v>
      </c>
      <c r="T6448">
        <v>0</v>
      </c>
      <c r="U6448">
        <v>0</v>
      </c>
      <c r="V6448">
        <v>305</v>
      </c>
      <c r="W6448">
        <v>0</v>
      </c>
      <c r="X6448">
        <v>0</v>
      </c>
      <c r="Y6448">
        <v>0</v>
      </c>
      <c r="Z6448">
        <v>0</v>
      </c>
      <c r="AA6448">
        <v>305</v>
      </c>
      <c r="AB6448">
        <v>15.11</v>
      </c>
      <c r="AC6448">
        <v>4608.55</v>
      </c>
    </row>
    <row r="6449" spans="1:29" x14ac:dyDescent="0.35">
      <c r="A6449">
        <v>28</v>
      </c>
      <c r="B6449" t="s">
        <v>8205</v>
      </c>
      <c r="C6449" t="s">
        <v>8206</v>
      </c>
      <c r="D6449" t="s">
        <v>8207</v>
      </c>
      <c r="E6449" t="s">
        <v>8208</v>
      </c>
      <c r="F6449" t="s">
        <v>8209</v>
      </c>
      <c r="G6449" t="s">
        <v>8210</v>
      </c>
      <c r="H6449" t="s">
        <v>8211</v>
      </c>
      <c r="I6449" t="s">
        <v>36</v>
      </c>
      <c r="J6449">
        <v>10001522</v>
      </c>
      <c r="K6449" t="s">
        <v>8537</v>
      </c>
      <c r="L6449" t="s">
        <v>8538</v>
      </c>
      <c r="M6449">
        <v>27113200</v>
      </c>
      <c r="N6449" t="s">
        <v>55</v>
      </c>
      <c r="O6449" t="s">
        <v>40</v>
      </c>
      <c r="P6449" t="s">
        <v>8219</v>
      </c>
      <c r="Q6449" s="1">
        <v>44773</v>
      </c>
      <c r="R6449" t="s">
        <v>156</v>
      </c>
      <c r="S6449">
        <v>0</v>
      </c>
      <c r="T6449">
        <v>0</v>
      </c>
      <c r="U6449">
        <v>21</v>
      </c>
      <c r="V6449">
        <v>21</v>
      </c>
      <c r="W6449">
        <v>0</v>
      </c>
      <c r="X6449">
        <v>0</v>
      </c>
      <c r="Y6449">
        <v>0</v>
      </c>
      <c r="Z6449">
        <v>0</v>
      </c>
      <c r="AA6449">
        <v>21</v>
      </c>
      <c r="AB6449">
        <v>155</v>
      </c>
      <c r="AC6449">
        <v>3255</v>
      </c>
    </row>
    <row r="6450" spans="1:29" x14ac:dyDescent="0.35">
      <c r="A6450">
        <v>28</v>
      </c>
      <c r="B6450" t="s">
        <v>8205</v>
      </c>
      <c r="C6450" t="s">
        <v>8206</v>
      </c>
      <c r="D6450" t="s">
        <v>8207</v>
      </c>
      <c r="E6450" t="s">
        <v>8208</v>
      </c>
      <c r="F6450" t="s">
        <v>8209</v>
      </c>
      <c r="G6450" t="s">
        <v>8210</v>
      </c>
      <c r="H6450" t="s">
        <v>8211</v>
      </c>
      <c r="I6450" t="s">
        <v>36</v>
      </c>
      <c r="J6450">
        <v>10000615</v>
      </c>
      <c r="K6450" t="s">
        <v>1354</v>
      </c>
      <c r="L6450" t="s">
        <v>8536</v>
      </c>
      <c r="M6450">
        <v>27113200</v>
      </c>
      <c r="N6450" t="s">
        <v>55</v>
      </c>
      <c r="O6450" t="s">
        <v>40</v>
      </c>
      <c r="P6450" t="s">
        <v>8366</v>
      </c>
      <c r="Q6450" s="1">
        <v>45322</v>
      </c>
      <c r="R6450" t="s">
        <v>156</v>
      </c>
      <c r="S6450">
        <v>0</v>
      </c>
      <c r="T6450">
        <v>0</v>
      </c>
      <c r="U6450">
        <v>200</v>
      </c>
      <c r="V6450">
        <v>200</v>
      </c>
      <c r="W6450">
        <v>0</v>
      </c>
      <c r="X6450">
        <v>0</v>
      </c>
      <c r="Y6450">
        <v>0</v>
      </c>
      <c r="Z6450">
        <v>0</v>
      </c>
      <c r="AA6450">
        <v>200</v>
      </c>
      <c r="AB6450">
        <v>176</v>
      </c>
      <c r="AC6450">
        <v>35200</v>
      </c>
    </row>
    <row r="6451" spans="1:29" x14ac:dyDescent="0.35">
      <c r="A6451">
        <v>28</v>
      </c>
      <c r="B6451" t="s">
        <v>8205</v>
      </c>
      <c r="C6451" t="s">
        <v>8206</v>
      </c>
      <c r="D6451" t="s">
        <v>8207</v>
      </c>
      <c r="E6451" t="s">
        <v>8208</v>
      </c>
      <c r="F6451" t="s">
        <v>8209</v>
      </c>
      <c r="G6451" t="s">
        <v>8210</v>
      </c>
      <c r="H6451" t="s">
        <v>8211</v>
      </c>
      <c r="I6451" t="s">
        <v>36</v>
      </c>
      <c r="J6451">
        <v>10000615</v>
      </c>
      <c r="K6451" t="s">
        <v>1354</v>
      </c>
      <c r="L6451" t="s">
        <v>8536</v>
      </c>
      <c r="M6451">
        <v>27113200</v>
      </c>
      <c r="N6451" t="s">
        <v>55</v>
      </c>
      <c r="O6451" t="s">
        <v>40</v>
      </c>
      <c r="P6451" t="s">
        <v>8329</v>
      </c>
      <c r="Q6451" s="1">
        <v>44834</v>
      </c>
      <c r="R6451" t="s">
        <v>156</v>
      </c>
      <c r="S6451">
        <v>10</v>
      </c>
      <c r="T6451">
        <v>0</v>
      </c>
      <c r="U6451">
        <v>0</v>
      </c>
      <c r="V6451">
        <v>10</v>
      </c>
      <c r="W6451">
        <v>0</v>
      </c>
      <c r="X6451">
        <v>0</v>
      </c>
      <c r="Y6451">
        <v>0</v>
      </c>
      <c r="Z6451">
        <v>0</v>
      </c>
      <c r="AA6451">
        <v>10</v>
      </c>
      <c r="AB6451">
        <v>160.5</v>
      </c>
      <c r="AC6451">
        <v>1605</v>
      </c>
    </row>
    <row r="6452" spans="1:29" x14ac:dyDescent="0.35">
      <c r="A6452">
        <v>28</v>
      </c>
      <c r="B6452" t="s">
        <v>8205</v>
      </c>
      <c r="C6452" t="s">
        <v>8206</v>
      </c>
      <c r="D6452" t="s">
        <v>8207</v>
      </c>
      <c r="E6452" t="s">
        <v>8208</v>
      </c>
      <c r="F6452" t="s">
        <v>8209</v>
      </c>
      <c r="G6452" t="s">
        <v>8210</v>
      </c>
      <c r="H6452" t="s">
        <v>8211</v>
      </c>
      <c r="I6452" t="s">
        <v>36</v>
      </c>
      <c r="J6452">
        <v>10000615</v>
      </c>
      <c r="K6452" t="s">
        <v>1354</v>
      </c>
      <c r="L6452" t="s">
        <v>8536</v>
      </c>
      <c r="M6452">
        <v>27113200</v>
      </c>
      <c r="N6452" t="s">
        <v>55</v>
      </c>
      <c r="O6452" t="s">
        <v>40</v>
      </c>
      <c r="P6452" t="s">
        <v>8504</v>
      </c>
      <c r="Q6452" s="1">
        <v>44439</v>
      </c>
      <c r="R6452" t="s">
        <v>156</v>
      </c>
      <c r="S6452">
        <v>32</v>
      </c>
      <c r="T6452">
        <v>0</v>
      </c>
      <c r="U6452">
        <v>0</v>
      </c>
      <c r="V6452">
        <v>32</v>
      </c>
      <c r="W6452">
        <v>0</v>
      </c>
      <c r="X6452">
        <v>0</v>
      </c>
      <c r="Y6452">
        <v>0</v>
      </c>
      <c r="Z6452">
        <v>0</v>
      </c>
      <c r="AA6452">
        <v>32</v>
      </c>
      <c r="AB6452">
        <v>155</v>
      </c>
      <c r="AC6452">
        <v>4960</v>
      </c>
    </row>
    <row r="6453" spans="1:29" x14ac:dyDescent="0.35">
      <c r="A6453">
        <v>28</v>
      </c>
      <c r="B6453" t="s">
        <v>8205</v>
      </c>
      <c r="C6453" t="s">
        <v>8206</v>
      </c>
      <c r="D6453" t="s">
        <v>8207</v>
      </c>
      <c r="E6453" t="s">
        <v>8208</v>
      </c>
      <c r="F6453" t="s">
        <v>8209</v>
      </c>
      <c r="G6453" t="s">
        <v>8210</v>
      </c>
      <c r="H6453" t="s">
        <v>8211</v>
      </c>
      <c r="I6453" t="s">
        <v>36</v>
      </c>
      <c r="J6453">
        <v>10001456</v>
      </c>
      <c r="K6453" t="s">
        <v>197</v>
      </c>
      <c r="L6453" t="s">
        <v>5329</v>
      </c>
      <c r="M6453">
        <v>42132203</v>
      </c>
      <c r="N6453" t="s">
        <v>162</v>
      </c>
      <c r="O6453" t="s">
        <v>40</v>
      </c>
      <c r="P6453" t="s">
        <v>8219</v>
      </c>
      <c r="Q6453" s="1">
        <v>44773</v>
      </c>
      <c r="R6453" t="s">
        <v>59</v>
      </c>
      <c r="S6453">
        <v>2300</v>
      </c>
      <c r="T6453">
        <v>0</v>
      </c>
      <c r="U6453">
        <v>0</v>
      </c>
      <c r="V6453">
        <v>2300</v>
      </c>
      <c r="W6453">
        <v>0</v>
      </c>
      <c r="X6453">
        <v>0</v>
      </c>
      <c r="Y6453">
        <v>0</v>
      </c>
      <c r="Z6453">
        <v>0</v>
      </c>
      <c r="AA6453">
        <v>2300</v>
      </c>
      <c r="AB6453">
        <v>7.3</v>
      </c>
      <c r="AC6453">
        <v>16790</v>
      </c>
    </row>
    <row r="6454" spans="1:29" x14ac:dyDescent="0.35">
      <c r="A6454">
        <v>28</v>
      </c>
      <c r="B6454" t="s">
        <v>8205</v>
      </c>
      <c r="C6454" t="s">
        <v>8206</v>
      </c>
      <c r="D6454" t="s">
        <v>8207</v>
      </c>
      <c r="E6454" t="s">
        <v>8208</v>
      </c>
      <c r="F6454" t="s">
        <v>8209</v>
      </c>
      <c r="G6454" t="s">
        <v>8210</v>
      </c>
      <c r="H6454" t="s">
        <v>8211</v>
      </c>
      <c r="I6454" t="s">
        <v>36</v>
      </c>
      <c r="J6454">
        <v>10001445</v>
      </c>
      <c r="K6454" t="s">
        <v>2856</v>
      </c>
      <c r="L6454" t="s">
        <v>8548</v>
      </c>
      <c r="M6454">
        <v>42131612</v>
      </c>
      <c r="N6454" t="s">
        <v>170</v>
      </c>
      <c r="O6454" t="s">
        <v>40</v>
      </c>
      <c r="P6454" t="s">
        <v>8322</v>
      </c>
      <c r="Q6454" s="1">
        <v>44253</v>
      </c>
      <c r="R6454" t="s">
        <v>59</v>
      </c>
      <c r="S6454">
        <v>4347</v>
      </c>
      <c r="T6454">
        <v>0</v>
      </c>
      <c r="U6454">
        <v>0</v>
      </c>
      <c r="V6454">
        <v>4347</v>
      </c>
      <c r="W6454">
        <v>0</v>
      </c>
      <c r="X6454">
        <v>0</v>
      </c>
      <c r="Y6454">
        <v>0</v>
      </c>
      <c r="Z6454">
        <v>0</v>
      </c>
      <c r="AA6454">
        <v>4347</v>
      </c>
      <c r="AB6454">
        <v>19.3</v>
      </c>
      <c r="AC6454">
        <v>83897.1</v>
      </c>
    </row>
    <row r="6455" spans="1:29" x14ac:dyDescent="0.35">
      <c r="A6455">
        <v>28</v>
      </c>
      <c r="B6455" t="s">
        <v>8205</v>
      </c>
      <c r="C6455" t="s">
        <v>8206</v>
      </c>
      <c r="D6455" t="s">
        <v>8207</v>
      </c>
      <c r="E6455" t="s">
        <v>8208</v>
      </c>
      <c r="F6455" t="s">
        <v>8209</v>
      </c>
      <c r="G6455" t="s">
        <v>8210</v>
      </c>
      <c r="H6455" t="s">
        <v>8211</v>
      </c>
      <c r="I6455" t="s">
        <v>36</v>
      </c>
      <c r="J6455">
        <v>10000800</v>
      </c>
      <c r="K6455" t="s">
        <v>1231</v>
      </c>
      <c r="L6455" t="s">
        <v>8549</v>
      </c>
      <c r="M6455">
        <v>46182001</v>
      </c>
      <c r="N6455" t="s">
        <v>159</v>
      </c>
      <c r="O6455" t="s">
        <v>40</v>
      </c>
      <c r="P6455" t="s">
        <v>8322</v>
      </c>
      <c r="Q6455" s="1">
        <v>44253</v>
      </c>
      <c r="R6455" t="s">
        <v>59</v>
      </c>
      <c r="S6455">
        <v>196385</v>
      </c>
      <c r="T6455">
        <v>0</v>
      </c>
      <c r="U6455">
        <v>0</v>
      </c>
      <c r="V6455">
        <v>196385</v>
      </c>
      <c r="W6455">
        <v>0</v>
      </c>
      <c r="X6455">
        <v>0</v>
      </c>
      <c r="Y6455">
        <v>0</v>
      </c>
      <c r="Z6455">
        <v>0</v>
      </c>
      <c r="AA6455">
        <v>196385</v>
      </c>
      <c r="AB6455">
        <v>5</v>
      </c>
      <c r="AC6455">
        <v>981925</v>
      </c>
    </row>
    <row r="6456" spans="1:29" x14ac:dyDescent="0.35">
      <c r="A6456">
        <v>28</v>
      </c>
      <c r="B6456" t="s">
        <v>8205</v>
      </c>
      <c r="C6456" t="s">
        <v>8206</v>
      </c>
      <c r="D6456" t="s">
        <v>8207</v>
      </c>
      <c r="E6456" t="s">
        <v>8208</v>
      </c>
      <c r="F6456" t="s">
        <v>8209</v>
      </c>
      <c r="G6456" t="s">
        <v>8210</v>
      </c>
      <c r="H6456" t="s">
        <v>8211</v>
      </c>
      <c r="I6456" t="s">
        <v>36</v>
      </c>
      <c r="J6456">
        <v>10000806</v>
      </c>
      <c r="K6456" t="s">
        <v>800</v>
      </c>
      <c r="L6456" t="s">
        <v>8550</v>
      </c>
      <c r="M6456">
        <v>46181507</v>
      </c>
      <c r="N6456" t="s">
        <v>802</v>
      </c>
      <c r="O6456" t="s">
        <v>40</v>
      </c>
      <c r="P6456" t="s">
        <v>8245</v>
      </c>
      <c r="Q6456" s="1">
        <v>44893</v>
      </c>
      <c r="R6456" t="s">
        <v>156</v>
      </c>
      <c r="S6456">
        <v>28</v>
      </c>
      <c r="T6456">
        <v>0</v>
      </c>
      <c r="U6456">
        <v>0</v>
      </c>
      <c r="V6456">
        <v>28</v>
      </c>
      <c r="W6456">
        <v>0</v>
      </c>
      <c r="X6456">
        <v>0</v>
      </c>
      <c r="Y6456">
        <v>0</v>
      </c>
      <c r="Z6456">
        <v>0</v>
      </c>
      <c r="AA6456">
        <v>28</v>
      </c>
      <c r="AB6456">
        <v>11.5</v>
      </c>
      <c r="AC6456">
        <v>322</v>
      </c>
    </row>
    <row r="6457" spans="1:29" x14ac:dyDescent="0.35">
      <c r="A6457">
        <v>28</v>
      </c>
      <c r="B6457" t="s">
        <v>8205</v>
      </c>
      <c r="C6457" t="s">
        <v>8206</v>
      </c>
      <c r="D6457" t="s">
        <v>8207</v>
      </c>
      <c r="E6457" t="s">
        <v>8208</v>
      </c>
      <c r="F6457" t="s">
        <v>8209</v>
      </c>
      <c r="G6457" t="s">
        <v>8210</v>
      </c>
      <c r="H6457" t="s">
        <v>8211</v>
      </c>
      <c r="I6457" t="s">
        <v>36</v>
      </c>
      <c r="J6457">
        <v>10000958</v>
      </c>
      <c r="K6457" t="s">
        <v>770</v>
      </c>
      <c r="L6457" t="s">
        <v>8551</v>
      </c>
      <c r="M6457">
        <v>46181543</v>
      </c>
      <c r="N6457" t="s">
        <v>772</v>
      </c>
      <c r="O6457" t="s">
        <v>40</v>
      </c>
      <c r="P6457" t="s">
        <v>8213</v>
      </c>
      <c r="Q6457" s="1">
        <v>45504</v>
      </c>
      <c r="R6457" t="s">
        <v>156</v>
      </c>
      <c r="S6457">
        <v>0</v>
      </c>
      <c r="T6457">
        <v>0</v>
      </c>
      <c r="U6457">
        <v>175</v>
      </c>
      <c r="V6457">
        <v>175</v>
      </c>
      <c r="W6457">
        <v>0</v>
      </c>
      <c r="X6457">
        <v>0</v>
      </c>
      <c r="Y6457">
        <v>0</v>
      </c>
      <c r="Z6457">
        <v>0</v>
      </c>
      <c r="AA6457">
        <v>175</v>
      </c>
      <c r="AB6457">
        <v>20</v>
      </c>
      <c r="AC6457">
        <v>3500</v>
      </c>
    </row>
    <row r="6458" spans="1:29" x14ac:dyDescent="0.35">
      <c r="A6458">
        <v>28</v>
      </c>
      <c r="B6458" t="s">
        <v>8205</v>
      </c>
      <c r="C6458" t="s">
        <v>8206</v>
      </c>
      <c r="D6458" t="s">
        <v>8207</v>
      </c>
      <c r="E6458" t="s">
        <v>8208</v>
      </c>
      <c r="F6458" t="s">
        <v>8209</v>
      </c>
      <c r="G6458" t="s">
        <v>8210</v>
      </c>
      <c r="H6458" t="s">
        <v>8211</v>
      </c>
      <c r="I6458" t="s">
        <v>36</v>
      </c>
      <c r="J6458">
        <v>10000965</v>
      </c>
      <c r="K6458" t="s">
        <v>487</v>
      </c>
      <c r="L6458" t="s">
        <v>8552</v>
      </c>
      <c r="M6458">
        <v>53102500</v>
      </c>
      <c r="N6458" t="s">
        <v>489</v>
      </c>
      <c r="O6458" t="s">
        <v>40</v>
      </c>
      <c r="P6458" t="s">
        <v>8329</v>
      </c>
      <c r="Q6458" s="1">
        <v>44834</v>
      </c>
      <c r="R6458" t="s">
        <v>156</v>
      </c>
      <c r="S6458">
        <v>0</v>
      </c>
      <c r="T6458">
        <v>0</v>
      </c>
      <c r="U6458">
        <v>720</v>
      </c>
      <c r="V6458">
        <v>720</v>
      </c>
      <c r="W6458">
        <v>0</v>
      </c>
      <c r="X6458">
        <v>0</v>
      </c>
      <c r="Y6458">
        <v>0</v>
      </c>
      <c r="Z6458">
        <v>0</v>
      </c>
      <c r="AA6458">
        <v>720</v>
      </c>
      <c r="AB6458">
        <v>10</v>
      </c>
      <c r="AC6458">
        <v>7200</v>
      </c>
    </row>
    <row r="6459" spans="1:29" x14ac:dyDescent="0.35">
      <c r="A6459">
        <v>28</v>
      </c>
      <c r="B6459" t="s">
        <v>8205</v>
      </c>
      <c r="C6459" t="s">
        <v>8206</v>
      </c>
      <c r="D6459" t="s">
        <v>8207</v>
      </c>
      <c r="E6459" t="s">
        <v>8208</v>
      </c>
      <c r="F6459" t="s">
        <v>8209</v>
      </c>
      <c r="G6459" t="s">
        <v>8210</v>
      </c>
      <c r="H6459" t="s">
        <v>8211</v>
      </c>
      <c r="I6459" t="s">
        <v>36</v>
      </c>
      <c r="J6459">
        <v>10000958</v>
      </c>
      <c r="K6459" t="s">
        <v>770</v>
      </c>
      <c r="L6459" t="s">
        <v>8553</v>
      </c>
      <c r="M6459">
        <v>46181543</v>
      </c>
      <c r="N6459" t="s">
        <v>772</v>
      </c>
      <c r="O6459" t="s">
        <v>40</v>
      </c>
      <c r="P6459" t="s">
        <v>8249</v>
      </c>
      <c r="Q6459" s="1">
        <v>45016</v>
      </c>
      <c r="R6459" t="s">
        <v>156</v>
      </c>
      <c r="S6459">
        <v>0</v>
      </c>
      <c r="T6459">
        <v>0</v>
      </c>
      <c r="U6459">
        <v>242</v>
      </c>
      <c r="V6459">
        <v>242</v>
      </c>
      <c r="W6459">
        <v>0</v>
      </c>
      <c r="X6459">
        <v>0</v>
      </c>
      <c r="Y6459">
        <v>0</v>
      </c>
      <c r="Z6459">
        <v>0</v>
      </c>
      <c r="AA6459">
        <v>242</v>
      </c>
      <c r="AB6459">
        <v>13</v>
      </c>
      <c r="AC6459">
        <v>3146</v>
      </c>
    </row>
    <row r="6460" spans="1:29" x14ac:dyDescent="0.35">
      <c r="A6460">
        <v>28</v>
      </c>
      <c r="B6460" t="s">
        <v>8205</v>
      </c>
      <c r="C6460" t="s">
        <v>8206</v>
      </c>
      <c r="D6460" t="s">
        <v>8207</v>
      </c>
      <c r="E6460" t="s">
        <v>8208</v>
      </c>
      <c r="F6460" t="s">
        <v>8209</v>
      </c>
      <c r="G6460" t="s">
        <v>8210</v>
      </c>
      <c r="H6460" t="s">
        <v>8211</v>
      </c>
      <c r="I6460" t="s">
        <v>36</v>
      </c>
      <c r="J6460">
        <v>10001100</v>
      </c>
      <c r="K6460" t="s">
        <v>8283</v>
      </c>
      <c r="L6460" t="s">
        <v>8554</v>
      </c>
      <c r="M6460">
        <v>27112114</v>
      </c>
      <c r="N6460" t="s">
        <v>8285</v>
      </c>
      <c r="O6460" t="s">
        <v>40</v>
      </c>
      <c r="P6460" t="s">
        <v>8255</v>
      </c>
      <c r="Q6460" s="1">
        <v>44651</v>
      </c>
      <c r="R6460" t="s">
        <v>59</v>
      </c>
      <c r="S6460">
        <v>12</v>
      </c>
      <c r="T6460">
        <v>0</v>
      </c>
      <c r="U6460">
        <v>0</v>
      </c>
      <c r="V6460">
        <v>12</v>
      </c>
      <c r="W6460">
        <v>0</v>
      </c>
      <c r="X6460">
        <v>0</v>
      </c>
      <c r="Y6460">
        <v>0</v>
      </c>
      <c r="Z6460">
        <v>0</v>
      </c>
      <c r="AA6460">
        <v>12</v>
      </c>
      <c r="AB6460">
        <v>5</v>
      </c>
      <c r="AC6460">
        <v>60</v>
      </c>
    </row>
    <row r="6461" spans="1:29" x14ac:dyDescent="0.35">
      <c r="A6461">
        <v>28</v>
      </c>
      <c r="B6461" t="s">
        <v>8205</v>
      </c>
      <c r="C6461" t="s">
        <v>8206</v>
      </c>
      <c r="D6461" t="s">
        <v>8207</v>
      </c>
      <c r="E6461" t="s">
        <v>8208</v>
      </c>
      <c r="F6461" t="s">
        <v>8209</v>
      </c>
      <c r="G6461" t="s">
        <v>8210</v>
      </c>
      <c r="H6461" t="s">
        <v>8211</v>
      </c>
      <c r="I6461" t="s">
        <v>36</v>
      </c>
      <c r="J6461">
        <v>10000014</v>
      </c>
      <c r="K6461" t="s">
        <v>2741</v>
      </c>
      <c r="L6461" t="s">
        <v>8555</v>
      </c>
      <c r="M6461">
        <v>27111611</v>
      </c>
      <c r="N6461" t="s">
        <v>2743</v>
      </c>
      <c r="O6461" t="s">
        <v>40</v>
      </c>
      <c r="P6461" t="s">
        <v>8278</v>
      </c>
      <c r="Q6461" s="1">
        <v>45657</v>
      </c>
      <c r="R6461" t="s">
        <v>156</v>
      </c>
      <c r="S6461">
        <v>22</v>
      </c>
      <c r="T6461">
        <v>0</v>
      </c>
      <c r="U6461">
        <v>0</v>
      </c>
      <c r="V6461">
        <v>22</v>
      </c>
      <c r="W6461">
        <v>0</v>
      </c>
      <c r="X6461">
        <v>0</v>
      </c>
      <c r="Y6461">
        <v>0</v>
      </c>
      <c r="Z6461">
        <v>0</v>
      </c>
      <c r="AA6461">
        <v>22</v>
      </c>
      <c r="AB6461">
        <v>15</v>
      </c>
      <c r="AC6461">
        <v>330</v>
      </c>
    </row>
    <row r="6462" spans="1:29" x14ac:dyDescent="0.35">
      <c r="A6462">
        <v>28</v>
      </c>
      <c r="B6462" t="s">
        <v>8205</v>
      </c>
      <c r="C6462" t="s">
        <v>8206</v>
      </c>
      <c r="D6462" t="s">
        <v>8207</v>
      </c>
      <c r="E6462" t="s">
        <v>8208</v>
      </c>
      <c r="F6462" t="s">
        <v>8209</v>
      </c>
      <c r="G6462" t="s">
        <v>8210</v>
      </c>
      <c r="H6462" t="s">
        <v>8211</v>
      </c>
      <c r="I6462" t="s">
        <v>36</v>
      </c>
      <c r="J6462">
        <v>10000520</v>
      </c>
      <c r="K6462" t="s">
        <v>2823</v>
      </c>
      <c r="L6462" t="s">
        <v>8431</v>
      </c>
      <c r="M6462">
        <v>27111508</v>
      </c>
      <c r="N6462" t="s">
        <v>2751</v>
      </c>
      <c r="O6462" t="s">
        <v>40</v>
      </c>
      <c r="P6462" t="s">
        <v>8213</v>
      </c>
      <c r="Q6462" s="1">
        <v>45504</v>
      </c>
      <c r="R6462" t="s">
        <v>156</v>
      </c>
      <c r="S6462">
        <v>1</v>
      </c>
      <c r="T6462">
        <v>0</v>
      </c>
      <c r="U6462">
        <v>0</v>
      </c>
      <c r="V6462">
        <v>1</v>
      </c>
      <c r="W6462">
        <v>0</v>
      </c>
      <c r="X6462">
        <v>0</v>
      </c>
      <c r="Y6462">
        <v>0</v>
      </c>
      <c r="Z6462">
        <v>0</v>
      </c>
      <c r="AA6462">
        <v>1</v>
      </c>
      <c r="AB6462">
        <v>10</v>
      </c>
      <c r="AC6462">
        <v>10</v>
      </c>
    </row>
    <row r="6463" spans="1:29" x14ac:dyDescent="0.35">
      <c r="A6463">
        <v>28</v>
      </c>
      <c r="B6463" t="s">
        <v>8205</v>
      </c>
      <c r="C6463" t="s">
        <v>8206</v>
      </c>
      <c r="D6463" t="s">
        <v>8207</v>
      </c>
      <c r="E6463" t="s">
        <v>8208</v>
      </c>
      <c r="F6463" t="s">
        <v>8209</v>
      </c>
      <c r="G6463" t="s">
        <v>8210</v>
      </c>
      <c r="H6463" t="s">
        <v>8211</v>
      </c>
      <c r="I6463" t="s">
        <v>36</v>
      </c>
      <c r="J6463">
        <v>10000635</v>
      </c>
      <c r="K6463" t="s">
        <v>6093</v>
      </c>
      <c r="L6463" t="s">
        <v>8476</v>
      </c>
      <c r="M6463">
        <v>27112201</v>
      </c>
      <c r="N6463" t="s">
        <v>6095</v>
      </c>
      <c r="O6463" t="s">
        <v>40</v>
      </c>
      <c r="P6463" t="s">
        <v>8556</v>
      </c>
      <c r="Q6463" s="1">
        <v>45637</v>
      </c>
      <c r="R6463" t="s">
        <v>156</v>
      </c>
      <c r="S6463">
        <v>12</v>
      </c>
      <c r="T6463">
        <v>0</v>
      </c>
      <c r="U6463">
        <v>0</v>
      </c>
      <c r="V6463">
        <v>12</v>
      </c>
      <c r="W6463">
        <v>0</v>
      </c>
      <c r="X6463">
        <v>0</v>
      </c>
      <c r="Y6463">
        <v>0</v>
      </c>
      <c r="Z6463">
        <v>0</v>
      </c>
      <c r="AA6463">
        <v>12</v>
      </c>
      <c r="AB6463">
        <v>3</v>
      </c>
      <c r="AC6463">
        <v>36</v>
      </c>
    </row>
    <row r="6464" spans="1:29" x14ac:dyDescent="0.35">
      <c r="A6464">
        <v>28</v>
      </c>
      <c r="B6464" t="s">
        <v>8205</v>
      </c>
      <c r="C6464" t="s">
        <v>8206</v>
      </c>
      <c r="D6464" t="s">
        <v>8207</v>
      </c>
      <c r="E6464" t="s">
        <v>8208</v>
      </c>
      <c r="F6464" t="s">
        <v>8209</v>
      </c>
      <c r="G6464" t="s">
        <v>8210</v>
      </c>
      <c r="H6464" t="s">
        <v>8211</v>
      </c>
      <c r="I6464" t="s">
        <v>36</v>
      </c>
      <c r="J6464">
        <v>10000829</v>
      </c>
      <c r="K6464" t="s">
        <v>5127</v>
      </c>
      <c r="L6464" t="s">
        <v>8557</v>
      </c>
      <c r="M6464">
        <v>27111802</v>
      </c>
      <c r="N6464" t="s">
        <v>5129</v>
      </c>
      <c r="O6464" t="s">
        <v>40</v>
      </c>
      <c r="P6464" t="s">
        <v>8213</v>
      </c>
      <c r="Q6464" s="1">
        <v>45504</v>
      </c>
      <c r="R6464" t="s">
        <v>156</v>
      </c>
      <c r="S6464">
        <v>17</v>
      </c>
      <c r="T6464">
        <v>0</v>
      </c>
      <c r="U6464">
        <v>0</v>
      </c>
      <c r="V6464">
        <v>17</v>
      </c>
      <c r="W6464">
        <v>0</v>
      </c>
      <c r="X6464">
        <v>0</v>
      </c>
      <c r="Y6464">
        <v>0</v>
      </c>
      <c r="Z6464">
        <v>0</v>
      </c>
      <c r="AA6464">
        <v>17</v>
      </c>
      <c r="AB6464">
        <v>11</v>
      </c>
      <c r="AC6464">
        <v>187</v>
      </c>
    </row>
    <row r="6465" spans="1:29" x14ac:dyDescent="0.35">
      <c r="A6465">
        <v>28</v>
      </c>
      <c r="B6465" t="s">
        <v>8205</v>
      </c>
      <c r="C6465" t="s">
        <v>8206</v>
      </c>
      <c r="D6465" t="s">
        <v>8207</v>
      </c>
      <c r="E6465" t="s">
        <v>8208</v>
      </c>
      <c r="F6465" t="s">
        <v>8209</v>
      </c>
      <c r="G6465" t="s">
        <v>8210</v>
      </c>
      <c r="H6465" t="s">
        <v>8211</v>
      </c>
      <c r="I6465" t="s">
        <v>36</v>
      </c>
      <c r="J6465">
        <v>10000823</v>
      </c>
      <c r="K6465" t="s">
        <v>433</v>
      </c>
      <c r="L6465" t="s">
        <v>8558</v>
      </c>
      <c r="M6465">
        <v>27112802</v>
      </c>
      <c r="N6465" t="s">
        <v>435</v>
      </c>
      <c r="O6465" t="s">
        <v>40</v>
      </c>
      <c r="P6465" t="s">
        <v>8213</v>
      </c>
      <c r="Q6465" s="1">
        <v>45504</v>
      </c>
      <c r="R6465" t="s">
        <v>156</v>
      </c>
      <c r="S6465">
        <v>3</v>
      </c>
      <c r="T6465">
        <v>0</v>
      </c>
      <c r="U6465">
        <v>0</v>
      </c>
      <c r="V6465">
        <v>3</v>
      </c>
      <c r="W6465">
        <v>0</v>
      </c>
      <c r="X6465">
        <v>0</v>
      </c>
      <c r="Y6465">
        <v>0</v>
      </c>
      <c r="Z6465">
        <v>0</v>
      </c>
      <c r="AA6465">
        <v>3</v>
      </c>
      <c r="AB6465">
        <v>25</v>
      </c>
      <c r="AC6465">
        <v>75</v>
      </c>
    </row>
    <row r="6466" spans="1:29" x14ac:dyDescent="0.35">
      <c r="A6466">
        <v>28</v>
      </c>
      <c r="B6466" t="s">
        <v>8205</v>
      </c>
      <c r="C6466" t="s">
        <v>8206</v>
      </c>
      <c r="D6466" t="s">
        <v>8207</v>
      </c>
      <c r="E6466" t="s">
        <v>8208</v>
      </c>
      <c r="F6466" t="s">
        <v>8209</v>
      </c>
      <c r="G6466" t="s">
        <v>8210</v>
      </c>
      <c r="H6466" t="s">
        <v>8211</v>
      </c>
      <c r="I6466" t="s">
        <v>36</v>
      </c>
      <c r="J6466">
        <v>10000818</v>
      </c>
      <c r="K6466" t="s">
        <v>974</v>
      </c>
      <c r="L6466" t="s">
        <v>974</v>
      </c>
      <c r="M6466">
        <v>27111801</v>
      </c>
      <c r="N6466" t="s">
        <v>976</v>
      </c>
      <c r="O6466" t="s">
        <v>40</v>
      </c>
      <c r="P6466" t="s">
        <v>8559</v>
      </c>
      <c r="Q6466" s="1">
        <v>45291</v>
      </c>
      <c r="R6466" t="s">
        <v>156</v>
      </c>
      <c r="S6466">
        <v>12</v>
      </c>
      <c r="T6466">
        <v>0</v>
      </c>
      <c r="U6466">
        <v>0</v>
      </c>
      <c r="V6466">
        <v>12</v>
      </c>
      <c r="W6466">
        <v>0</v>
      </c>
      <c r="X6466">
        <v>0</v>
      </c>
      <c r="Y6466">
        <v>0</v>
      </c>
      <c r="Z6466">
        <v>0</v>
      </c>
      <c r="AA6466">
        <v>12</v>
      </c>
      <c r="AB6466">
        <v>6</v>
      </c>
      <c r="AC6466">
        <v>72</v>
      </c>
    </row>
    <row r="6467" spans="1:29" x14ac:dyDescent="0.35">
      <c r="A6467">
        <v>28</v>
      </c>
      <c r="B6467" t="s">
        <v>8205</v>
      </c>
      <c r="C6467" t="s">
        <v>8206</v>
      </c>
      <c r="D6467" t="s">
        <v>8207</v>
      </c>
      <c r="E6467" t="s">
        <v>8208</v>
      </c>
      <c r="F6467" t="s">
        <v>8209</v>
      </c>
      <c r="G6467" t="s">
        <v>8210</v>
      </c>
      <c r="H6467" t="s">
        <v>8211</v>
      </c>
      <c r="I6467" t="s">
        <v>36</v>
      </c>
      <c r="J6467">
        <v>10001222</v>
      </c>
      <c r="K6467" t="s">
        <v>8560</v>
      </c>
      <c r="L6467" t="s">
        <v>8561</v>
      </c>
      <c r="M6467">
        <v>52121509</v>
      </c>
      <c r="N6467" t="s">
        <v>2138</v>
      </c>
      <c r="O6467" t="s">
        <v>40</v>
      </c>
      <c r="P6467" t="s">
        <v>8249</v>
      </c>
      <c r="Q6467" s="1">
        <v>45016</v>
      </c>
      <c r="R6467" t="s">
        <v>156</v>
      </c>
      <c r="S6467">
        <v>4</v>
      </c>
      <c r="T6467">
        <v>0</v>
      </c>
      <c r="U6467">
        <v>0</v>
      </c>
      <c r="V6467">
        <v>4</v>
      </c>
      <c r="W6467">
        <v>0</v>
      </c>
      <c r="X6467">
        <v>0</v>
      </c>
      <c r="Y6467">
        <v>0</v>
      </c>
      <c r="Z6467">
        <v>0</v>
      </c>
      <c r="AA6467">
        <v>4</v>
      </c>
      <c r="AB6467">
        <v>35</v>
      </c>
      <c r="AC6467">
        <v>140</v>
      </c>
    </row>
    <row r="6468" spans="1:29" x14ac:dyDescent="0.35">
      <c r="A6468">
        <v>28</v>
      </c>
      <c r="B6468" t="s">
        <v>8205</v>
      </c>
      <c r="C6468" t="s">
        <v>8206</v>
      </c>
      <c r="D6468" t="s">
        <v>8207</v>
      </c>
      <c r="E6468" t="s">
        <v>8208</v>
      </c>
      <c r="F6468" t="s">
        <v>8209</v>
      </c>
      <c r="G6468" t="s">
        <v>8210</v>
      </c>
      <c r="H6468" t="s">
        <v>8211</v>
      </c>
      <c r="I6468" t="s">
        <v>36</v>
      </c>
      <c r="J6468">
        <v>10001228</v>
      </c>
      <c r="K6468" t="s">
        <v>6215</v>
      </c>
      <c r="L6468" t="s">
        <v>6215</v>
      </c>
      <c r="M6468">
        <v>52161510</v>
      </c>
      <c r="N6468" t="s">
        <v>6217</v>
      </c>
      <c r="O6468" t="s">
        <v>40</v>
      </c>
      <c r="P6468" t="s">
        <v>8245</v>
      </c>
      <c r="Q6468" s="1">
        <v>44893</v>
      </c>
      <c r="R6468" t="s">
        <v>52</v>
      </c>
      <c r="S6468">
        <v>1</v>
      </c>
      <c r="T6468">
        <v>0</v>
      </c>
      <c r="U6468">
        <v>0</v>
      </c>
      <c r="V6468">
        <v>1</v>
      </c>
      <c r="W6468">
        <v>0</v>
      </c>
      <c r="X6468">
        <v>0</v>
      </c>
      <c r="Y6468">
        <v>0</v>
      </c>
      <c r="Z6468">
        <v>0</v>
      </c>
      <c r="AA6468">
        <v>1</v>
      </c>
      <c r="AB6468">
        <v>120</v>
      </c>
      <c r="AC6468">
        <v>120</v>
      </c>
    </row>
    <row r="6469" spans="1:29" x14ac:dyDescent="0.35">
      <c r="A6469">
        <v>28</v>
      </c>
      <c r="B6469" t="s">
        <v>8205</v>
      </c>
      <c r="C6469" t="s">
        <v>8206</v>
      </c>
      <c r="D6469" t="s">
        <v>8207</v>
      </c>
      <c r="E6469" t="s">
        <v>8208</v>
      </c>
      <c r="F6469" t="s">
        <v>8209</v>
      </c>
      <c r="G6469" t="s">
        <v>8210</v>
      </c>
      <c r="H6469" t="s">
        <v>8211</v>
      </c>
      <c r="I6469" t="s">
        <v>36</v>
      </c>
      <c r="J6469">
        <v>10000444</v>
      </c>
      <c r="K6469" t="s">
        <v>333</v>
      </c>
      <c r="L6469" t="s">
        <v>8390</v>
      </c>
      <c r="M6469">
        <v>14111514</v>
      </c>
      <c r="N6469" t="s">
        <v>321</v>
      </c>
      <c r="O6469" t="s">
        <v>40</v>
      </c>
      <c r="P6469" t="s">
        <v>8374</v>
      </c>
      <c r="Q6469" s="1">
        <v>44834</v>
      </c>
      <c r="R6469" t="s">
        <v>156</v>
      </c>
      <c r="S6469">
        <v>35</v>
      </c>
      <c r="T6469">
        <v>0</v>
      </c>
      <c r="U6469">
        <v>0</v>
      </c>
      <c r="V6469">
        <v>35</v>
      </c>
      <c r="W6469">
        <v>0</v>
      </c>
      <c r="X6469">
        <v>0</v>
      </c>
      <c r="Y6469">
        <v>0</v>
      </c>
      <c r="Z6469">
        <v>0</v>
      </c>
      <c r="AA6469">
        <v>35</v>
      </c>
      <c r="AB6469">
        <v>7.5</v>
      </c>
      <c r="AC6469">
        <v>262.5</v>
      </c>
    </row>
    <row r="6470" spans="1:29" x14ac:dyDescent="0.35">
      <c r="A6470">
        <v>28</v>
      </c>
      <c r="B6470" t="s">
        <v>8205</v>
      </c>
      <c r="C6470" t="s">
        <v>8206</v>
      </c>
      <c r="D6470" t="s">
        <v>8207</v>
      </c>
      <c r="E6470" t="s">
        <v>8208</v>
      </c>
      <c r="F6470" t="s">
        <v>8209</v>
      </c>
      <c r="G6470" t="s">
        <v>8210</v>
      </c>
      <c r="H6470" t="s">
        <v>8211</v>
      </c>
      <c r="I6470" t="s">
        <v>36</v>
      </c>
      <c r="J6470">
        <v>10000063</v>
      </c>
      <c r="K6470" t="s">
        <v>3176</v>
      </c>
      <c r="L6470" t="s">
        <v>8562</v>
      </c>
      <c r="M6470">
        <v>55101515</v>
      </c>
      <c r="N6470" t="s">
        <v>812</v>
      </c>
      <c r="O6470" t="s">
        <v>40</v>
      </c>
      <c r="P6470" t="s">
        <v>8219</v>
      </c>
      <c r="Q6470" s="1">
        <v>44773</v>
      </c>
      <c r="R6470" t="s">
        <v>156</v>
      </c>
      <c r="S6470">
        <v>0</v>
      </c>
      <c r="T6470">
        <v>0</v>
      </c>
      <c r="U6470">
        <v>15</v>
      </c>
      <c r="V6470">
        <v>15</v>
      </c>
      <c r="W6470">
        <v>1</v>
      </c>
      <c r="X6470">
        <v>0</v>
      </c>
      <c r="Y6470">
        <v>0</v>
      </c>
      <c r="Z6470">
        <v>0</v>
      </c>
      <c r="AA6470">
        <v>14</v>
      </c>
      <c r="AB6470">
        <v>15</v>
      </c>
      <c r="AC6470">
        <v>210</v>
      </c>
    </row>
    <row r="6471" spans="1:29" x14ac:dyDescent="0.35">
      <c r="A6471">
        <v>28</v>
      </c>
      <c r="B6471" t="s">
        <v>8205</v>
      </c>
      <c r="C6471" t="s">
        <v>8206</v>
      </c>
      <c r="D6471" t="s">
        <v>8207</v>
      </c>
      <c r="E6471" t="s">
        <v>8208</v>
      </c>
      <c r="F6471" t="s">
        <v>8209</v>
      </c>
      <c r="G6471" t="s">
        <v>8210</v>
      </c>
      <c r="H6471" t="s">
        <v>8211</v>
      </c>
      <c r="I6471" t="s">
        <v>36</v>
      </c>
      <c r="J6471">
        <v>10000338</v>
      </c>
      <c r="K6471" t="s">
        <v>998</v>
      </c>
      <c r="L6471" t="s">
        <v>8563</v>
      </c>
      <c r="M6471">
        <v>39111610</v>
      </c>
      <c r="N6471" t="s">
        <v>1000</v>
      </c>
      <c r="O6471" t="s">
        <v>40</v>
      </c>
      <c r="P6471" t="s">
        <v>8249</v>
      </c>
      <c r="Q6471" s="1">
        <v>45016</v>
      </c>
      <c r="R6471" t="s">
        <v>156</v>
      </c>
      <c r="S6471">
        <v>4</v>
      </c>
      <c r="T6471">
        <v>0</v>
      </c>
      <c r="U6471">
        <v>0</v>
      </c>
      <c r="V6471">
        <v>4</v>
      </c>
      <c r="W6471">
        <v>0</v>
      </c>
      <c r="X6471">
        <v>0</v>
      </c>
      <c r="Y6471">
        <v>0</v>
      </c>
      <c r="Z6471">
        <v>0</v>
      </c>
      <c r="AA6471">
        <v>4</v>
      </c>
      <c r="AB6471">
        <v>25</v>
      </c>
      <c r="AC6471">
        <v>100</v>
      </c>
    </row>
    <row r="6472" spans="1:29" x14ac:dyDescent="0.35">
      <c r="A6472">
        <v>28</v>
      </c>
      <c r="B6472" t="s">
        <v>8205</v>
      </c>
      <c r="C6472" t="s">
        <v>8206</v>
      </c>
      <c r="D6472" t="s">
        <v>8207</v>
      </c>
      <c r="E6472" t="s">
        <v>8208</v>
      </c>
      <c r="F6472" t="s">
        <v>8209</v>
      </c>
      <c r="G6472" t="s">
        <v>8210</v>
      </c>
      <c r="H6472" t="s">
        <v>8211</v>
      </c>
      <c r="I6472" t="s">
        <v>36</v>
      </c>
      <c r="J6472">
        <v>10000800</v>
      </c>
      <c r="K6472" t="s">
        <v>1231</v>
      </c>
      <c r="L6472" t="s">
        <v>8417</v>
      </c>
      <c r="M6472">
        <v>46182001</v>
      </c>
      <c r="N6472" t="s">
        <v>159</v>
      </c>
      <c r="O6472" t="s">
        <v>40</v>
      </c>
      <c r="P6472" t="s">
        <v>8366</v>
      </c>
      <c r="Q6472" s="1">
        <v>45322</v>
      </c>
      <c r="R6472" t="s">
        <v>59</v>
      </c>
      <c r="S6472">
        <v>150</v>
      </c>
      <c r="T6472">
        <v>0</v>
      </c>
      <c r="U6472">
        <v>0</v>
      </c>
      <c r="V6472">
        <v>150</v>
      </c>
      <c r="W6472">
        <v>6</v>
      </c>
      <c r="X6472">
        <v>0</v>
      </c>
      <c r="Y6472">
        <v>0</v>
      </c>
      <c r="Z6472">
        <v>0</v>
      </c>
      <c r="AA6472">
        <v>144</v>
      </c>
      <c r="AB6472">
        <v>0.6</v>
      </c>
      <c r="AC6472">
        <v>86.4</v>
      </c>
    </row>
    <row r="6473" spans="1:29" x14ac:dyDescent="0.35">
      <c r="A6473">
        <v>28</v>
      </c>
      <c r="B6473" t="s">
        <v>8205</v>
      </c>
      <c r="C6473" t="s">
        <v>8206</v>
      </c>
      <c r="D6473" t="s">
        <v>8207</v>
      </c>
      <c r="E6473" t="s">
        <v>8208</v>
      </c>
      <c r="F6473" t="s">
        <v>8209</v>
      </c>
      <c r="G6473" t="s">
        <v>8210</v>
      </c>
      <c r="H6473" t="s">
        <v>8211</v>
      </c>
      <c r="I6473" t="s">
        <v>36</v>
      </c>
      <c r="J6473">
        <v>10001211</v>
      </c>
      <c r="K6473" t="s">
        <v>8564</v>
      </c>
      <c r="L6473" t="s">
        <v>8565</v>
      </c>
      <c r="M6473">
        <v>49121513</v>
      </c>
      <c r="N6473" t="s">
        <v>8566</v>
      </c>
      <c r="O6473" t="s">
        <v>40</v>
      </c>
      <c r="P6473" t="s">
        <v>8278</v>
      </c>
      <c r="Q6473" s="1">
        <v>45657</v>
      </c>
      <c r="R6473" t="s">
        <v>52</v>
      </c>
      <c r="S6473">
        <v>4</v>
      </c>
      <c r="T6473">
        <v>0</v>
      </c>
      <c r="U6473">
        <v>0</v>
      </c>
      <c r="V6473">
        <v>4</v>
      </c>
      <c r="W6473">
        <v>0</v>
      </c>
      <c r="X6473">
        <v>0</v>
      </c>
      <c r="Y6473">
        <v>0</v>
      </c>
      <c r="Z6473">
        <v>0</v>
      </c>
      <c r="AA6473">
        <v>4</v>
      </c>
      <c r="AB6473">
        <v>2100</v>
      </c>
      <c r="AC6473">
        <v>8400</v>
      </c>
    </row>
    <row r="6474" spans="1:29" x14ac:dyDescent="0.35">
      <c r="A6474">
        <v>28</v>
      </c>
      <c r="B6474" t="s">
        <v>8205</v>
      </c>
      <c r="C6474" t="s">
        <v>8206</v>
      </c>
      <c r="D6474" t="s">
        <v>8207</v>
      </c>
      <c r="E6474" t="s">
        <v>8208</v>
      </c>
      <c r="F6474" t="s">
        <v>8209</v>
      </c>
      <c r="G6474" t="s">
        <v>8210</v>
      </c>
      <c r="H6474" t="s">
        <v>8211</v>
      </c>
      <c r="I6474" t="s">
        <v>36</v>
      </c>
      <c r="J6474">
        <v>10000080</v>
      </c>
      <c r="K6474" t="s">
        <v>1288</v>
      </c>
      <c r="L6474" t="s">
        <v>8567</v>
      </c>
      <c r="M6474">
        <v>55101515</v>
      </c>
      <c r="N6474" t="s">
        <v>812</v>
      </c>
      <c r="O6474" t="s">
        <v>40</v>
      </c>
      <c r="P6474" t="s">
        <v>8219</v>
      </c>
      <c r="Q6474" s="1">
        <v>44773</v>
      </c>
      <c r="R6474" t="s">
        <v>156</v>
      </c>
      <c r="S6474">
        <v>0</v>
      </c>
      <c r="T6474">
        <v>0</v>
      </c>
      <c r="U6474">
        <v>50</v>
      </c>
      <c r="V6474">
        <v>50</v>
      </c>
      <c r="W6474">
        <v>15</v>
      </c>
      <c r="X6474">
        <v>0</v>
      </c>
      <c r="Y6474">
        <v>0</v>
      </c>
      <c r="Z6474">
        <v>0</v>
      </c>
      <c r="AA6474">
        <v>35</v>
      </c>
      <c r="AB6474">
        <v>15</v>
      </c>
      <c r="AC6474">
        <v>525</v>
      </c>
    </row>
    <row r="6475" spans="1:29" x14ac:dyDescent="0.35">
      <c r="A6475">
        <v>28</v>
      </c>
      <c r="B6475" t="s">
        <v>8205</v>
      </c>
      <c r="C6475" t="s">
        <v>8206</v>
      </c>
      <c r="D6475" t="s">
        <v>8207</v>
      </c>
      <c r="E6475" t="s">
        <v>8208</v>
      </c>
      <c r="F6475" t="s">
        <v>8209</v>
      </c>
      <c r="G6475" t="s">
        <v>8210</v>
      </c>
      <c r="H6475" t="s">
        <v>8211</v>
      </c>
      <c r="I6475" t="s">
        <v>36</v>
      </c>
      <c r="J6475">
        <v>10000968</v>
      </c>
      <c r="K6475" t="s">
        <v>2524</v>
      </c>
      <c r="L6475" t="s">
        <v>8568</v>
      </c>
      <c r="M6475">
        <v>53102717</v>
      </c>
      <c r="N6475" t="s">
        <v>2526</v>
      </c>
      <c r="O6475" t="s">
        <v>40</v>
      </c>
      <c r="P6475" t="s">
        <v>8219</v>
      </c>
      <c r="Q6475" s="1">
        <v>44773</v>
      </c>
      <c r="R6475" t="s">
        <v>52</v>
      </c>
      <c r="S6475">
        <v>30</v>
      </c>
      <c r="T6475">
        <v>0</v>
      </c>
      <c r="U6475">
        <v>0</v>
      </c>
      <c r="V6475">
        <v>30</v>
      </c>
      <c r="W6475">
        <v>0</v>
      </c>
      <c r="X6475">
        <v>0</v>
      </c>
      <c r="Y6475">
        <v>0</v>
      </c>
      <c r="Z6475">
        <v>0</v>
      </c>
      <c r="AA6475">
        <v>30</v>
      </c>
      <c r="AB6475">
        <v>95</v>
      </c>
      <c r="AC6475">
        <v>2850</v>
      </c>
    </row>
    <row r="6476" spans="1:29" x14ac:dyDescent="0.35">
      <c r="A6476">
        <v>28</v>
      </c>
      <c r="B6476" t="s">
        <v>8205</v>
      </c>
      <c r="C6476" t="s">
        <v>8206</v>
      </c>
      <c r="D6476" t="s">
        <v>8207</v>
      </c>
      <c r="E6476" t="s">
        <v>8208</v>
      </c>
      <c r="F6476" t="s">
        <v>8209</v>
      </c>
      <c r="G6476" t="s">
        <v>8210</v>
      </c>
      <c r="H6476" t="s">
        <v>8211</v>
      </c>
      <c r="I6476" t="s">
        <v>36</v>
      </c>
      <c r="J6476">
        <v>10000958</v>
      </c>
      <c r="K6476" t="s">
        <v>770</v>
      </c>
      <c r="L6476" t="s">
        <v>8569</v>
      </c>
      <c r="M6476">
        <v>46181543</v>
      </c>
      <c r="N6476" t="s">
        <v>772</v>
      </c>
      <c r="O6476" t="s">
        <v>40</v>
      </c>
      <c r="P6476" t="s">
        <v>8398</v>
      </c>
      <c r="Q6476" s="1">
        <v>45657</v>
      </c>
      <c r="R6476" t="s">
        <v>156</v>
      </c>
      <c r="S6476">
        <v>61</v>
      </c>
      <c r="T6476">
        <v>0</v>
      </c>
      <c r="U6476">
        <v>0</v>
      </c>
      <c r="V6476">
        <v>61</v>
      </c>
      <c r="W6476">
        <v>0</v>
      </c>
      <c r="X6476">
        <v>0</v>
      </c>
      <c r="Y6476">
        <v>0</v>
      </c>
      <c r="Z6476">
        <v>0</v>
      </c>
      <c r="AA6476">
        <v>61</v>
      </c>
      <c r="AB6476">
        <v>14</v>
      </c>
      <c r="AC6476">
        <v>854</v>
      </c>
    </row>
    <row r="6477" spans="1:29" x14ac:dyDescent="0.35">
      <c r="A6477">
        <v>28</v>
      </c>
      <c r="B6477" t="s">
        <v>8205</v>
      </c>
      <c r="C6477" t="s">
        <v>8206</v>
      </c>
      <c r="D6477" t="s">
        <v>8207</v>
      </c>
      <c r="E6477" t="s">
        <v>8208</v>
      </c>
      <c r="F6477" t="s">
        <v>8209</v>
      </c>
      <c r="G6477" t="s">
        <v>8210</v>
      </c>
      <c r="H6477" t="s">
        <v>8211</v>
      </c>
      <c r="I6477" t="s">
        <v>36</v>
      </c>
      <c r="J6477">
        <v>10000741</v>
      </c>
      <c r="K6477" t="s">
        <v>518</v>
      </c>
      <c r="L6477" t="s">
        <v>8570</v>
      </c>
      <c r="M6477">
        <v>47121702</v>
      </c>
      <c r="N6477" t="s">
        <v>520</v>
      </c>
      <c r="O6477" t="s">
        <v>40</v>
      </c>
      <c r="P6477" t="s">
        <v>8398</v>
      </c>
      <c r="Q6477" s="1">
        <v>45657</v>
      </c>
      <c r="R6477" t="s">
        <v>156</v>
      </c>
      <c r="S6477">
        <v>8</v>
      </c>
      <c r="T6477">
        <v>0</v>
      </c>
      <c r="U6477">
        <v>0</v>
      </c>
      <c r="V6477">
        <v>8</v>
      </c>
      <c r="W6477">
        <v>0</v>
      </c>
      <c r="X6477">
        <v>0</v>
      </c>
      <c r="Y6477">
        <v>0</v>
      </c>
      <c r="Z6477">
        <v>0</v>
      </c>
      <c r="AA6477">
        <v>8</v>
      </c>
      <c r="AB6477">
        <v>4.5</v>
      </c>
      <c r="AC6477">
        <v>36</v>
      </c>
    </row>
    <row r="6478" spans="1:29" x14ac:dyDescent="0.35">
      <c r="A6478">
        <v>28</v>
      </c>
      <c r="B6478" t="s">
        <v>8205</v>
      </c>
      <c r="C6478" t="s">
        <v>8206</v>
      </c>
      <c r="D6478" t="s">
        <v>8207</v>
      </c>
      <c r="E6478" t="s">
        <v>8208</v>
      </c>
      <c r="F6478" t="s">
        <v>8209</v>
      </c>
      <c r="G6478" t="s">
        <v>8210</v>
      </c>
      <c r="H6478" t="s">
        <v>8211</v>
      </c>
      <c r="I6478" t="s">
        <v>36</v>
      </c>
      <c r="J6478">
        <v>10000276</v>
      </c>
      <c r="K6478" t="s">
        <v>165</v>
      </c>
      <c r="L6478" t="s">
        <v>8571</v>
      </c>
      <c r="M6478">
        <v>42131609</v>
      </c>
      <c r="N6478" t="s">
        <v>167</v>
      </c>
      <c r="O6478" t="s">
        <v>40</v>
      </c>
      <c r="P6478" t="s">
        <v>8219</v>
      </c>
      <c r="Q6478" s="1">
        <v>44773</v>
      </c>
      <c r="R6478" t="s">
        <v>59</v>
      </c>
      <c r="S6478">
        <v>27</v>
      </c>
      <c r="T6478">
        <v>0</v>
      </c>
      <c r="U6478">
        <v>0</v>
      </c>
      <c r="V6478">
        <v>27</v>
      </c>
      <c r="W6478">
        <v>0</v>
      </c>
      <c r="X6478">
        <v>0</v>
      </c>
      <c r="Y6478">
        <v>0</v>
      </c>
      <c r="Z6478">
        <v>0</v>
      </c>
      <c r="AA6478">
        <v>27</v>
      </c>
      <c r="AB6478">
        <v>8</v>
      </c>
      <c r="AC6478">
        <v>216</v>
      </c>
    </row>
    <row r="6479" spans="1:29" x14ac:dyDescent="0.35">
      <c r="A6479">
        <v>28</v>
      </c>
      <c r="B6479" t="s">
        <v>8205</v>
      </c>
      <c r="C6479" t="s">
        <v>8206</v>
      </c>
      <c r="D6479" t="s">
        <v>8207</v>
      </c>
      <c r="E6479" t="s">
        <v>8208</v>
      </c>
      <c r="F6479" t="s">
        <v>8209</v>
      </c>
      <c r="G6479" t="s">
        <v>8210</v>
      </c>
      <c r="H6479" t="s">
        <v>8211</v>
      </c>
      <c r="I6479" t="s">
        <v>36</v>
      </c>
      <c r="J6479">
        <v>10000958</v>
      </c>
      <c r="K6479" t="s">
        <v>770</v>
      </c>
      <c r="L6479" t="s">
        <v>8572</v>
      </c>
      <c r="M6479">
        <v>46181543</v>
      </c>
      <c r="N6479" t="s">
        <v>772</v>
      </c>
      <c r="O6479" t="s">
        <v>40</v>
      </c>
      <c r="P6479" t="s">
        <v>8219</v>
      </c>
      <c r="Q6479" s="1">
        <v>44773</v>
      </c>
      <c r="R6479" t="s">
        <v>156</v>
      </c>
      <c r="S6479">
        <v>12</v>
      </c>
      <c r="T6479">
        <v>0</v>
      </c>
      <c r="U6479">
        <v>0</v>
      </c>
      <c r="V6479">
        <v>12</v>
      </c>
      <c r="W6479">
        <v>0</v>
      </c>
      <c r="X6479">
        <v>0</v>
      </c>
      <c r="Y6479">
        <v>0</v>
      </c>
      <c r="Z6479">
        <v>0</v>
      </c>
      <c r="AA6479">
        <v>12</v>
      </c>
      <c r="AB6479">
        <v>16</v>
      </c>
      <c r="AC6479">
        <v>192</v>
      </c>
    </row>
    <row r="6480" spans="1:29" x14ac:dyDescent="0.35">
      <c r="A6480">
        <v>28</v>
      </c>
      <c r="B6480" t="s">
        <v>8205</v>
      </c>
      <c r="C6480" t="s">
        <v>8206</v>
      </c>
      <c r="D6480" t="s">
        <v>8207</v>
      </c>
      <c r="E6480" t="s">
        <v>8208</v>
      </c>
      <c r="F6480" t="s">
        <v>8209</v>
      </c>
      <c r="G6480" t="s">
        <v>8210</v>
      </c>
      <c r="H6480" t="s">
        <v>8211</v>
      </c>
      <c r="I6480" t="s">
        <v>36</v>
      </c>
      <c r="J6480">
        <v>10000163</v>
      </c>
      <c r="K6480" t="s">
        <v>407</v>
      </c>
      <c r="L6480" t="s">
        <v>8573</v>
      </c>
      <c r="M6480">
        <v>55121706</v>
      </c>
      <c r="N6480" t="s">
        <v>409</v>
      </c>
      <c r="O6480" t="s">
        <v>40</v>
      </c>
      <c r="P6480" t="s">
        <v>8228</v>
      </c>
      <c r="Q6480" s="1">
        <v>45016</v>
      </c>
      <c r="R6480" t="s">
        <v>156</v>
      </c>
      <c r="S6480">
        <v>36</v>
      </c>
      <c r="T6480">
        <v>0</v>
      </c>
      <c r="U6480">
        <v>0</v>
      </c>
      <c r="V6480">
        <v>36</v>
      </c>
      <c r="W6480">
        <v>0</v>
      </c>
      <c r="X6480">
        <v>0</v>
      </c>
      <c r="Y6480">
        <v>0</v>
      </c>
      <c r="Z6480">
        <v>0</v>
      </c>
      <c r="AA6480">
        <v>36</v>
      </c>
      <c r="AB6480">
        <v>185</v>
      </c>
      <c r="AC6480">
        <v>6660</v>
      </c>
    </row>
    <row r="6481" spans="1:29" x14ac:dyDescent="0.35">
      <c r="A6481">
        <v>28</v>
      </c>
      <c r="B6481" t="s">
        <v>8205</v>
      </c>
      <c r="C6481" t="s">
        <v>8206</v>
      </c>
      <c r="D6481" t="s">
        <v>8207</v>
      </c>
      <c r="E6481" t="s">
        <v>8208</v>
      </c>
      <c r="F6481" t="s">
        <v>8209</v>
      </c>
      <c r="G6481" t="s">
        <v>8210</v>
      </c>
      <c r="H6481" t="s">
        <v>8211</v>
      </c>
      <c r="I6481" t="s">
        <v>36</v>
      </c>
      <c r="J6481">
        <v>10000110</v>
      </c>
      <c r="K6481" t="s">
        <v>4925</v>
      </c>
      <c r="L6481" t="s">
        <v>8574</v>
      </c>
      <c r="M6481">
        <v>53102710</v>
      </c>
      <c r="N6481" t="s">
        <v>311</v>
      </c>
      <c r="O6481" t="s">
        <v>40</v>
      </c>
      <c r="P6481" t="s">
        <v>8575</v>
      </c>
      <c r="Q6481" s="1">
        <v>44561</v>
      </c>
      <c r="R6481" t="s">
        <v>156</v>
      </c>
      <c r="S6481">
        <v>84</v>
      </c>
      <c r="T6481">
        <v>0</v>
      </c>
      <c r="U6481">
        <v>0</v>
      </c>
      <c r="V6481">
        <v>84</v>
      </c>
      <c r="W6481">
        <v>0</v>
      </c>
      <c r="X6481">
        <v>0</v>
      </c>
      <c r="Y6481">
        <v>0</v>
      </c>
      <c r="Z6481">
        <v>0</v>
      </c>
      <c r="AA6481">
        <v>84</v>
      </c>
      <c r="AB6481">
        <v>40</v>
      </c>
      <c r="AC6481">
        <v>3360</v>
      </c>
    </row>
    <row r="6482" spans="1:29" x14ac:dyDescent="0.35">
      <c r="A6482">
        <v>28</v>
      </c>
      <c r="B6482" t="s">
        <v>8205</v>
      </c>
      <c r="C6482" t="s">
        <v>8206</v>
      </c>
      <c r="D6482" t="s">
        <v>8207</v>
      </c>
      <c r="E6482" t="s">
        <v>8208</v>
      </c>
      <c r="F6482" t="s">
        <v>8209</v>
      </c>
      <c r="G6482" t="s">
        <v>8210</v>
      </c>
      <c r="H6482" t="s">
        <v>8211</v>
      </c>
      <c r="I6482" t="s">
        <v>36</v>
      </c>
      <c r="J6482">
        <v>10000444</v>
      </c>
      <c r="K6482" t="s">
        <v>333</v>
      </c>
      <c r="L6482" t="s">
        <v>8459</v>
      </c>
      <c r="M6482">
        <v>14111514</v>
      </c>
      <c r="N6482" t="s">
        <v>321</v>
      </c>
      <c r="O6482" t="s">
        <v>40</v>
      </c>
      <c r="P6482" t="s">
        <v>8213</v>
      </c>
      <c r="Q6482" s="1">
        <v>45504</v>
      </c>
      <c r="R6482" t="s">
        <v>156</v>
      </c>
      <c r="S6482">
        <v>0</v>
      </c>
      <c r="T6482">
        <v>0</v>
      </c>
      <c r="U6482">
        <v>6</v>
      </c>
      <c r="V6482">
        <v>6</v>
      </c>
      <c r="W6482">
        <v>0</v>
      </c>
      <c r="X6482">
        <v>0</v>
      </c>
      <c r="Y6482">
        <v>0</v>
      </c>
      <c r="Z6482">
        <v>0</v>
      </c>
      <c r="AA6482">
        <v>6</v>
      </c>
      <c r="AB6482">
        <v>60</v>
      </c>
      <c r="AC6482">
        <v>360</v>
      </c>
    </row>
    <row r="6483" spans="1:29" x14ac:dyDescent="0.35">
      <c r="A6483">
        <v>28</v>
      </c>
      <c r="B6483" t="s">
        <v>8205</v>
      </c>
      <c r="C6483" t="s">
        <v>8206</v>
      </c>
      <c r="D6483" t="s">
        <v>8207</v>
      </c>
      <c r="E6483" t="s">
        <v>8208</v>
      </c>
      <c r="F6483" t="s">
        <v>8209</v>
      </c>
      <c r="G6483" t="s">
        <v>8210</v>
      </c>
      <c r="H6483" t="s">
        <v>8211</v>
      </c>
      <c r="I6483" t="s">
        <v>36</v>
      </c>
      <c r="J6483">
        <v>10000110</v>
      </c>
      <c r="K6483" t="s">
        <v>4925</v>
      </c>
      <c r="L6483" t="s">
        <v>8576</v>
      </c>
      <c r="M6483">
        <v>53102710</v>
      </c>
      <c r="N6483" t="s">
        <v>311</v>
      </c>
      <c r="O6483" t="s">
        <v>40</v>
      </c>
      <c r="P6483" t="s">
        <v>8219</v>
      </c>
      <c r="Q6483" s="1">
        <v>44773</v>
      </c>
      <c r="R6483" t="s">
        <v>59</v>
      </c>
      <c r="S6483">
        <v>0</v>
      </c>
      <c r="T6483">
        <v>0</v>
      </c>
      <c r="U6483">
        <v>191</v>
      </c>
      <c r="V6483">
        <v>191</v>
      </c>
      <c r="W6483">
        <v>0</v>
      </c>
      <c r="X6483">
        <v>0</v>
      </c>
      <c r="Y6483">
        <v>0</v>
      </c>
      <c r="Z6483">
        <v>0</v>
      </c>
      <c r="AA6483">
        <v>191</v>
      </c>
      <c r="AB6483">
        <v>4</v>
      </c>
      <c r="AC6483">
        <v>764</v>
      </c>
    </row>
    <row r="6484" spans="1:29" x14ac:dyDescent="0.35">
      <c r="A6484">
        <v>28</v>
      </c>
      <c r="B6484" t="s">
        <v>8205</v>
      </c>
      <c r="C6484" t="s">
        <v>8206</v>
      </c>
      <c r="D6484" t="s">
        <v>8207</v>
      </c>
      <c r="E6484" t="s">
        <v>8208</v>
      </c>
      <c r="F6484" t="s">
        <v>8209</v>
      </c>
      <c r="G6484" t="s">
        <v>8210</v>
      </c>
      <c r="H6484" t="s">
        <v>8211</v>
      </c>
      <c r="I6484" t="s">
        <v>36</v>
      </c>
      <c r="J6484">
        <v>10000517</v>
      </c>
      <c r="K6484" t="s">
        <v>4594</v>
      </c>
      <c r="L6484" t="s">
        <v>8577</v>
      </c>
      <c r="M6484">
        <v>52100000</v>
      </c>
      <c r="N6484" t="s">
        <v>749</v>
      </c>
      <c r="O6484" t="s">
        <v>40</v>
      </c>
      <c r="P6484" t="s">
        <v>8578</v>
      </c>
      <c r="Q6484" s="1">
        <v>44377</v>
      </c>
      <c r="R6484" t="s">
        <v>156</v>
      </c>
      <c r="S6484">
        <v>2</v>
      </c>
      <c r="T6484">
        <v>0</v>
      </c>
      <c r="U6484">
        <v>0</v>
      </c>
      <c r="V6484">
        <v>2</v>
      </c>
      <c r="W6484">
        <v>0</v>
      </c>
      <c r="X6484">
        <v>0</v>
      </c>
      <c r="Y6484">
        <v>0</v>
      </c>
      <c r="Z6484">
        <v>0</v>
      </c>
      <c r="AA6484">
        <v>2</v>
      </c>
      <c r="AB6484">
        <v>12</v>
      </c>
      <c r="AC6484">
        <v>24</v>
      </c>
    </row>
    <row r="6485" spans="1:29" x14ac:dyDescent="0.35">
      <c r="A6485">
        <v>28</v>
      </c>
      <c r="B6485" t="s">
        <v>8205</v>
      </c>
      <c r="C6485" t="s">
        <v>8206</v>
      </c>
      <c r="D6485" t="s">
        <v>8207</v>
      </c>
      <c r="E6485" t="s">
        <v>8208</v>
      </c>
      <c r="F6485" t="s">
        <v>8209</v>
      </c>
      <c r="G6485" t="s">
        <v>8210</v>
      </c>
      <c r="H6485" t="s">
        <v>8211</v>
      </c>
      <c r="I6485" t="s">
        <v>36</v>
      </c>
      <c r="J6485">
        <v>10000055</v>
      </c>
      <c r="K6485" t="s">
        <v>1024</v>
      </c>
      <c r="L6485" t="s">
        <v>8579</v>
      </c>
      <c r="M6485">
        <v>56101508</v>
      </c>
      <c r="N6485" t="s">
        <v>1026</v>
      </c>
      <c r="O6485" t="s">
        <v>40</v>
      </c>
      <c r="P6485" t="s">
        <v>8296</v>
      </c>
      <c r="Q6485" s="1">
        <v>44865</v>
      </c>
      <c r="R6485" t="s">
        <v>135</v>
      </c>
      <c r="S6485">
        <v>1</v>
      </c>
      <c r="T6485">
        <v>0</v>
      </c>
      <c r="U6485">
        <v>0</v>
      </c>
      <c r="V6485">
        <v>1</v>
      </c>
      <c r="W6485">
        <v>0</v>
      </c>
      <c r="X6485">
        <v>0</v>
      </c>
      <c r="Y6485">
        <v>0</v>
      </c>
      <c r="Z6485">
        <v>0</v>
      </c>
      <c r="AA6485">
        <v>1</v>
      </c>
      <c r="AB6485">
        <v>16.5</v>
      </c>
      <c r="AC6485">
        <v>16.5</v>
      </c>
    </row>
    <row r="6486" spans="1:29" x14ac:dyDescent="0.35">
      <c r="A6486">
        <v>28</v>
      </c>
      <c r="B6486" t="s">
        <v>8205</v>
      </c>
      <c r="C6486" t="s">
        <v>8206</v>
      </c>
      <c r="D6486" t="s">
        <v>8207</v>
      </c>
      <c r="E6486" t="s">
        <v>8208</v>
      </c>
      <c r="F6486" t="s">
        <v>8209</v>
      </c>
      <c r="G6486" t="s">
        <v>8210</v>
      </c>
      <c r="H6486" t="s">
        <v>8211</v>
      </c>
      <c r="I6486" t="s">
        <v>36</v>
      </c>
      <c r="J6486">
        <v>10000055</v>
      </c>
      <c r="K6486" t="s">
        <v>1024</v>
      </c>
      <c r="L6486" t="s">
        <v>8580</v>
      </c>
      <c r="M6486">
        <v>56101508</v>
      </c>
      <c r="N6486" t="s">
        <v>1026</v>
      </c>
      <c r="O6486" t="s">
        <v>40</v>
      </c>
      <c r="P6486" t="s">
        <v>8213</v>
      </c>
      <c r="Q6486" s="1">
        <v>45504</v>
      </c>
      <c r="R6486" t="s">
        <v>156</v>
      </c>
      <c r="S6486">
        <v>28</v>
      </c>
      <c r="T6486">
        <v>0</v>
      </c>
      <c r="U6486">
        <v>0</v>
      </c>
      <c r="V6486">
        <v>28</v>
      </c>
      <c r="W6486">
        <v>0</v>
      </c>
      <c r="X6486">
        <v>0</v>
      </c>
      <c r="Y6486">
        <v>0</v>
      </c>
      <c r="Z6486">
        <v>0</v>
      </c>
      <c r="AA6486">
        <v>28</v>
      </c>
      <c r="AB6486">
        <v>18</v>
      </c>
      <c r="AC6486">
        <v>504</v>
      </c>
    </row>
    <row r="6487" spans="1:29" x14ac:dyDescent="0.35">
      <c r="A6487">
        <v>28</v>
      </c>
      <c r="B6487" t="s">
        <v>8205</v>
      </c>
      <c r="C6487" t="s">
        <v>8206</v>
      </c>
      <c r="D6487" t="s">
        <v>8207</v>
      </c>
      <c r="E6487" t="s">
        <v>8208</v>
      </c>
      <c r="F6487" t="s">
        <v>8209</v>
      </c>
      <c r="G6487" t="s">
        <v>8210</v>
      </c>
      <c r="H6487" t="s">
        <v>8211</v>
      </c>
      <c r="I6487" t="s">
        <v>36</v>
      </c>
      <c r="J6487">
        <v>10000111</v>
      </c>
      <c r="K6487" t="s">
        <v>8581</v>
      </c>
      <c r="L6487" t="s">
        <v>8582</v>
      </c>
      <c r="M6487">
        <v>53102710</v>
      </c>
      <c r="N6487" t="s">
        <v>311</v>
      </c>
      <c r="O6487" t="s">
        <v>40</v>
      </c>
      <c r="P6487" t="s">
        <v>8225</v>
      </c>
      <c r="Q6487" s="1">
        <v>44873</v>
      </c>
      <c r="R6487" t="s">
        <v>156</v>
      </c>
      <c r="S6487">
        <v>18</v>
      </c>
      <c r="T6487">
        <v>0</v>
      </c>
      <c r="U6487">
        <v>0</v>
      </c>
      <c r="V6487">
        <v>18</v>
      </c>
      <c r="W6487">
        <v>0</v>
      </c>
      <c r="X6487">
        <v>0</v>
      </c>
      <c r="Y6487">
        <v>0</v>
      </c>
      <c r="Z6487">
        <v>0</v>
      </c>
      <c r="AA6487">
        <v>18</v>
      </c>
      <c r="AB6487">
        <v>3.7</v>
      </c>
      <c r="AC6487">
        <v>66.599999999999994</v>
      </c>
    </row>
    <row r="6488" spans="1:29" x14ac:dyDescent="0.35">
      <c r="A6488">
        <v>28</v>
      </c>
      <c r="B6488" t="s">
        <v>8205</v>
      </c>
      <c r="C6488" t="s">
        <v>8206</v>
      </c>
      <c r="D6488" t="s">
        <v>8207</v>
      </c>
      <c r="E6488" t="s">
        <v>8208</v>
      </c>
      <c r="F6488" t="s">
        <v>8209</v>
      </c>
      <c r="G6488" t="s">
        <v>8210</v>
      </c>
      <c r="H6488" t="s">
        <v>8211</v>
      </c>
      <c r="I6488" t="s">
        <v>36</v>
      </c>
      <c r="J6488">
        <v>10001539</v>
      </c>
      <c r="K6488" t="s">
        <v>8583</v>
      </c>
      <c r="L6488" t="s">
        <v>8584</v>
      </c>
      <c r="M6488">
        <v>12350000</v>
      </c>
      <c r="N6488" t="s">
        <v>1566</v>
      </c>
      <c r="O6488" t="s">
        <v>40</v>
      </c>
      <c r="P6488" t="s">
        <v>8366</v>
      </c>
      <c r="Q6488" s="1">
        <v>45322</v>
      </c>
      <c r="R6488" t="s">
        <v>798</v>
      </c>
      <c r="S6488">
        <v>0</v>
      </c>
      <c r="T6488">
        <v>0</v>
      </c>
      <c r="U6488">
        <v>1</v>
      </c>
      <c r="V6488">
        <v>1</v>
      </c>
      <c r="W6488">
        <v>0</v>
      </c>
      <c r="X6488">
        <v>0</v>
      </c>
      <c r="Y6488">
        <v>0</v>
      </c>
      <c r="Z6488">
        <v>0</v>
      </c>
      <c r="AA6488">
        <v>1</v>
      </c>
      <c r="AB6488">
        <v>350</v>
      </c>
      <c r="AC6488">
        <v>350</v>
      </c>
    </row>
    <row r="6489" spans="1:29" x14ac:dyDescent="0.35">
      <c r="A6489">
        <v>28</v>
      </c>
      <c r="B6489" t="s">
        <v>8205</v>
      </c>
      <c r="C6489" t="s">
        <v>8206</v>
      </c>
      <c r="D6489" t="s">
        <v>8207</v>
      </c>
      <c r="E6489" t="s">
        <v>8208</v>
      </c>
      <c r="F6489" t="s">
        <v>8209</v>
      </c>
      <c r="G6489" t="s">
        <v>8210</v>
      </c>
      <c r="H6489" t="s">
        <v>8211</v>
      </c>
      <c r="I6489" t="s">
        <v>36</v>
      </c>
      <c r="J6489">
        <v>10001423</v>
      </c>
      <c r="K6489" t="s">
        <v>2301</v>
      </c>
      <c r="L6489" t="s">
        <v>8585</v>
      </c>
      <c r="M6489">
        <v>51191600</v>
      </c>
      <c r="N6489" t="s">
        <v>2115</v>
      </c>
      <c r="O6489" t="s">
        <v>40</v>
      </c>
      <c r="P6489" t="s">
        <v>8366</v>
      </c>
      <c r="Q6489" s="1">
        <v>45322</v>
      </c>
      <c r="R6489" t="s">
        <v>798</v>
      </c>
      <c r="S6489">
        <v>0</v>
      </c>
      <c r="T6489">
        <v>0</v>
      </c>
      <c r="U6489">
        <v>1</v>
      </c>
      <c r="V6489">
        <v>1</v>
      </c>
      <c r="W6489">
        <v>0</v>
      </c>
      <c r="X6489">
        <v>0</v>
      </c>
      <c r="Y6489">
        <v>0</v>
      </c>
      <c r="Z6489">
        <v>0</v>
      </c>
      <c r="AA6489">
        <v>1</v>
      </c>
      <c r="AB6489">
        <v>87.5</v>
      </c>
      <c r="AC6489">
        <v>87.5</v>
      </c>
    </row>
    <row r="6490" spans="1:29" x14ac:dyDescent="0.35">
      <c r="A6490">
        <v>28</v>
      </c>
      <c r="B6490" t="s">
        <v>8205</v>
      </c>
      <c r="C6490" t="s">
        <v>8206</v>
      </c>
      <c r="D6490" t="s">
        <v>8207</v>
      </c>
      <c r="E6490" t="s">
        <v>8208</v>
      </c>
      <c r="F6490" t="s">
        <v>8209</v>
      </c>
      <c r="G6490" t="s">
        <v>8210</v>
      </c>
      <c r="H6490" t="s">
        <v>8211</v>
      </c>
      <c r="I6490" t="s">
        <v>36</v>
      </c>
      <c r="J6490">
        <v>10001536</v>
      </c>
      <c r="K6490" t="s">
        <v>8586</v>
      </c>
      <c r="L6490" t="s">
        <v>8587</v>
      </c>
      <c r="M6490">
        <v>12350000</v>
      </c>
      <c r="N6490" t="s">
        <v>1566</v>
      </c>
      <c r="O6490" t="s">
        <v>40</v>
      </c>
      <c r="P6490" t="s">
        <v>8366</v>
      </c>
      <c r="Q6490" s="1">
        <v>45322</v>
      </c>
      <c r="R6490" t="s">
        <v>798</v>
      </c>
      <c r="S6490">
        <v>0</v>
      </c>
      <c r="T6490">
        <v>0</v>
      </c>
      <c r="U6490">
        <v>10</v>
      </c>
      <c r="V6490">
        <v>10</v>
      </c>
      <c r="W6490">
        <v>0</v>
      </c>
      <c r="X6490">
        <v>0</v>
      </c>
      <c r="Y6490">
        <v>0</v>
      </c>
      <c r="Z6490">
        <v>0</v>
      </c>
      <c r="AA6490">
        <v>10</v>
      </c>
      <c r="AB6490">
        <v>25</v>
      </c>
      <c r="AC6490">
        <v>250</v>
      </c>
    </row>
    <row r="6491" spans="1:29" x14ac:dyDescent="0.35">
      <c r="A6491">
        <v>28</v>
      </c>
      <c r="B6491" t="s">
        <v>8205</v>
      </c>
      <c r="C6491" t="s">
        <v>8206</v>
      </c>
      <c r="D6491" t="s">
        <v>8207</v>
      </c>
      <c r="E6491" t="s">
        <v>8208</v>
      </c>
      <c r="F6491" t="s">
        <v>8209</v>
      </c>
      <c r="G6491" t="s">
        <v>8210</v>
      </c>
      <c r="H6491" t="s">
        <v>8211</v>
      </c>
      <c r="I6491" t="s">
        <v>36</v>
      </c>
      <c r="J6491">
        <v>10001538</v>
      </c>
      <c r="K6491" t="s">
        <v>8588</v>
      </c>
      <c r="L6491" t="s">
        <v>8589</v>
      </c>
      <c r="M6491">
        <v>12350000</v>
      </c>
      <c r="N6491" t="s">
        <v>1566</v>
      </c>
      <c r="O6491" t="s">
        <v>40</v>
      </c>
      <c r="P6491" t="s">
        <v>8366</v>
      </c>
      <c r="Q6491" s="1">
        <v>45322</v>
      </c>
      <c r="R6491" t="s">
        <v>798</v>
      </c>
      <c r="S6491">
        <v>0</v>
      </c>
      <c r="T6491">
        <v>0</v>
      </c>
      <c r="U6491">
        <v>10</v>
      </c>
      <c r="V6491">
        <v>10</v>
      </c>
      <c r="W6491">
        <v>0</v>
      </c>
      <c r="X6491">
        <v>0</v>
      </c>
      <c r="Y6491">
        <v>0</v>
      </c>
      <c r="Z6491">
        <v>0</v>
      </c>
      <c r="AA6491">
        <v>10</v>
      </c>
      <c r="AB6491">
        <v>4</v>
      </c>
      <c r="AC6491">
        <v>40</v>
      </c>
    </row>
    <row r="6492" spans="1:29" x14ac:dyDescent="0.35">
      <c r="A6492">
        <v>28</v>
      </c>
      <c r="B6492" t="s">
        <v>8205</v>
      </c>
      <c r="C6492" t="s">
        <v>8206</v>
      </c>
      <c r="D6492" t="s">
        <v>8207</v>
      </c>
      <c r="E6492" t="s">
        <v>8208</v>
      </c>
      <c r="F6492" t="s">
        <v>8209</v>
      </c>
      <c r="G6492" t="s">
        <v>8210</v>
      </c>
      <c r="H6492" t="s">
        <v>8211</v>
      </c>
      <c r="I6492" t="s">
        <v>36</v>
      </c>
      <c r="J6492">
        <v>10001531</v>
      </c>
      <c r="K6492" t="s">
        <v>8590</v>
      </c>
      <c r="L6492" t="s">
        <v>8591</v>
      </c>
      <c r="M6492">
        <v>12350000</v>
      </c>
      <c r="N6492" t="s">
        <v>1566</v>
      </c>
      <c r="O6492" t="s">
        <v>40</v>
      </c>
      <c r="P6492" t="s">
        <v>8366</v>
      </c>
      <c r="Q6492" s="1">
        <v>45322</v>
      </c>
      <c r="R6492" t="s">
        <v>798</v>
      </c>
      <c r="S6492">
        <v>0</v>
      </c>
      <c r="T6492">
        <v>0</v>
      </c>
      <c r="U6492">
        <v>10</v>
      </c>
      <c r="V6492">
        <v>10</v>
      </c>
      <c r="W6492">
        <v>1</v>
      </c>
      <c r="X6492">
        <v>0</v>
      </c>
      <c r="Y6492">
        <v>0</v>
      </c>
      <c r="Z6492">
        <v>0</v>
      </c>
      <c r="AA6492">
        <v>9</v>
      </c>
      <c r="AB6492">
        <v>90</v>
      </c>
      <c r="AC6492">
        <v>810</v>
      </c>
    </row>
    <row r="6493" spans="1:29" x14ac:dyDescent="0.35">
      <c r="A6493">
        <v>28</v>
      </c>
      <c r="B6493" t="s">
        <v>8205</v>
      </c>
      <c r="C6493" t="s">
        <v>8206</v>
      </c>
      <c r="D6493" t="s">
        <v>8207</v>
      </c>
      <c r="E6493" t="s">
        <v>8208</v>
      </c>
      <c r="F6493" t="s">
        <v>8209</v>
      </c>
      <c r="G6493" t="s">
        <v>8210</v>
      </c>
      <c r="H6493" t="s">
        <v>8211</v>
      </c>
      <c r="I6493" t="s">
        <v>36</v>
      </c>
      <c r="J6493">
        <v>10001537</v>
      </c>
      <c r="K6493" t="s">
        <v>1564</v>
      </c>
      <c r="L6493" t="s">
        <v>8592</v>
      </c>
      <c r="M6493">
        <v>12350000</v>
      </c>
      <c r="N6493" t="s">
        <v>1566</v>
      </c>
      <c r="O6493" t="s">
        <v>40</v>
      </c>
      <c r="P6493" t="s">
        <v>8366</v>
      </c>
      <c r="Q6493" s="1">
        <v>45322</v>
      </c>
      <c r="R6493" t="s">
        <v>798</v>
      </c>
      <c r="S6493">
        <v>0</v>
      </c>
      <c r="T6493">
        <v>0</v>
      </c>
      <c r="U6493">
        <v>25</v>
      </c>
      <c r="V6493">
        <v>25</v>
      </c>
      <c r="W6493">
        <v>0</v>
      </c>
      <c r="X6493">
        <v>0</v>
      </c>
      <c r="Y6493">
        <v>0</v>
      </c>
      <c r="Z6493">
        <v>0</v>
      </c>
      <c r="AA6493">
        <v>25</v>
      </c>
      <c r="AB6493">
        <v>13</v>
      </c>
      <c r="AC6493">
        <v>325</v>
      </c>
    </row>
    <row r="6494" spans="1:29" x14ac:dyDescent="0.35">
      <c r="A6494">
        <v>28</v>
      </c>
      <c r="B6494" t="s">
        <v>8205</v>
      </c>
      <c r="C6494" t="s">
        <v>8206</v>
      </c>
      <c r="D6494" t="s">
        <v>8207</v>
      </c>
      <c r="E6494" t="s">
        <v>8208</v>
      </c>
      <c r="F6494" t="s">
        <v>8209</v>
      </c>
      <c r="G6494" t="s">
        <v>8210</v>
      </c>
      <c r="H6494" t="s">
        <v>8211</v>
      </c>
      <c r="I6494" t="s">
        <v>36</v>
      </c>
      <c r="J6494">
        <v>10001533</v>
      </c>
      <c r="K6494" t="s">
        <v>2979</v>
      </c>
      <c r="L6494" t="s">
        <v>8593</v>
      </c>
      <c r="M6494">
        <v>12350000</v>
      </c>
      <c r="N6494" t="s">
        <v>1566</v>
      </c>
      <c r="O6494" t="s">
        <v>40</v>
      </c>
      <c r="P6494" t="s">
        <v>8366</v>
      </c>
      <c r="Q6494" s="1">
        <v>45322</v>
      </c>
      <c r="R6494" t="s">
        <v>798</v>
      </c>
      <c r="S6494">
        <v>0</v>
      </c>
      <c r="T6494">
        <v>0</v>
      </c>
      <c r="U6494">
        <v>25</v>
      </c>
      <c r="V6494">
        <v>25</v>
      </c>
      <c r="W6494">
        <v>0</v>
      </c>
      <c r="X6494">
        <v>0</v>
      </c>
      <c r="Y6494">
        <v>0</v>
      </c>
      <c r="Z6494">
        <v>0</v>
      </c>
      <c r="AA6494">
        <v>25</v>
      </c>
      <c r="AB6494">
        <v>4.2</v>
      </c>
      <c r="AC6494">
        <v>105</v>
      </c>
    </row>
    <row r="6495" spans="1:29" x14ac:dyDescent="0.35">
      <c r="A6495">
        <v>28</v>
      </c>
      <c r="B6495" t="s">
        <v>8205</v>
      </c>
      <c r="C6495" t="s">
        <v>8206</v>
      </c>
      <c r="D6495" t="s">
        <v>8207</v>
      </c>
      <c r="E6495" t="s">
        <v>8208</v>
      </c>
      <c r="F6495" t="s">
        <v>8209</v>
      </c>
      <c r="G6495" t="s">
        <v>8210</v>
      </c>
      <c r="H6495" t="s">
        <v>8211</v>
      </c>
      <c r="I6495" t="s">
        <v>36</v>
      </c>
      <c r="J6495">
        <v>10001532</v>
      </c>
      <c r="K6495" t="s">
        <v>8594</v>
      </c>
      <c r="L6495" t="s">
        <v>8595</v>
      </c>
      <c r="M6495">
        <v>12350000</v>
      </c>
      <c r="N6495" t="s">
        <v>1566</v>
      </c>
      <c r="O6495" t="s">
        <v>40</v>
      </c>
      <c r="P6495" t="s">
        <v>8366</v>
      </c>
      <c r="Q6495" s="1">
        <v>45322</v>
      </c>
      <c r="R6495" t="s">
        <v>798</v>
      </c>
      <c r="S6495">
        <v>0</v>
      </c>
      <c r="T6495">
        <v>0</v>
      </c>
      <c r="U6495">
        <v>25</v>
      </c>
      <c r="V6495">
        <v>25</v>
      </c>
      <c r="W6495">
        <v>0</v>
      </c>
      <c r="X6495">
        <v>0</v>
      </c>
      <c r="Y6495">
        <v>0</v>
      </c>
      <c r="Z6495">
        <v>0</v>
      </c>
      <c r="AA6495">
        <v>25</v>
      </c>
      <c r="AB6495">
        <v>4.5</v>
      </c>
      <c r="AC6495">
        <v>112.5</v>
      </c>
    </row>
    <row r="6496" spans="1:29" x14ac:dyDescent="0.35">
      <c r="A6496">
        <v>28</v>
      </c>
      <c r="B6496" t="s">
        <v>8205</v>
      </c>
      <c r="C6496" t="s">
        <v>8206</v>
      </c>
      <c r="D6496" t="s">
        <v>8207</v>
      </c>
      <c r="E6496" t="s">
        <v>8208</v>
      </c>
      <c r="F6496" t="s">
        <v>8209</v>
      </c>
      <c r="G6496" t="s">
        <v>8210</v>
      </c>
      <c r="H6496" t="s">
        <v>8211</v>
      </c>
      <c r="I6496" t="s">
        <v>36</v>
      </c>
      <c r="J6496">
        <v>10000356</v>
      </c>
      <c r="K6496" t="s">
        <v>1522</v>
      </c>
      <c r="L6496" t="s">
        <v>8596</v>
      </c>
      <c r="M6496">
        <v>60141100</v>
      </c>
      <c r="N6496" t="s">
        <v>1092</v>
      </c>
      <c r="O6496" t="s">
        <v>40</v>
      </c>
      <c r="P6496" t="s">
        <v>2956</v>
      </c>
      <c r="Q6496" s="1">
        <v>45382</v>
      </c>
      <c r="R6496" t="s">
        <v>156</v>
      </c>
      <c r="S6496">
        <v>0</v>
      </c>
      <c r="T6496">
        <v>0</v>
      </c>
      <c r="U6496">
        <v>4</v>
      </c>
      <c r="V6496">
        <v>4</v>
      </c>
      <c r="W6496">
        <v>0</v>
      </c>
      <c r="X6496">
        <v>0</v>
      </c>
      <c r="Y6496">
        <v>0</v>
      </c>
      <c r="Z6496">
        <v>0</v>
      </c>
      <c r="AA6496">
        <v>4</v>
      </c>
      <c r="AB6496">
        <v>29</v>
      </c>
      <c r="AC6496">
        <v>116</v>
      </c>
    </row>
    <row r="6497" spans="1:29" x14ac:dyDescent="0.35">
      <c r="A6497">
        <v>28</v>
      </c>
      <c r="B6497" t="s">
        <v>8205</v>
      </c>
      <c r="C6497" t="s">
        <v>8206</v>
      </c>
      <c r="D6497" t="s">
        <v>8207</v>
      </c>
      <c r="E6497" t="s">
        <v>8208</v>
      </c>
      <c r="F6497" t="s">
        <v>8209</v>
      </c>
      <c r="G6497" t="s">
        <v>8210</v>
      </c>
      <c r="H6497" t="s">
        <v>8211</v>
      </c>
      <c r="I6497" t="s">
        <v>36</v>
      </c>
      <c r="J6497">
        <v>10001012</v>
      </c>
      <c r="K6497" t="s">
        <v>1348</v>
      </c>
      <c r="L6497" t="s">
        <v>1348</v>
      </c>
      <c r="M6497">
        <v>26111700</v>
      </c>
      <c r="N6497" t="s">
        <v>387</v>
      </c>
      <c r="O6497" t="s">
        <v>40</v>
      </c>
      <c r="P6497" t="s">
        <v>8213</v>
      </c>
      <c r="Q6497" s="1">
        <v>45504</v>
      </c>
      <c r="R6497" t="s">
        <v>156</v>
      </c>
      <c r="S6497">
        <v>4</v>
      </c>
      <c r="T6497">
        <v>0</v>
      </c>
      <c r="U6497">
        <v>0</v>
      </c>
      <c r="V6497">
        <v>4</v>
      </c>
      <c r="W6497">
        <v>0</v>
      </c>
      <c r="X6497">
        <v>0</v>
      </c>
      <c r="Y6497">
        <v>0</v>
      </c>
      <c r="Z6497">
        <v>0</v>
      </c>
      <c r="AA6497">
        <v>4</v>
      </c>
      <c r="AB6497">
        <v>60</v>
      </c>
      <c r="AC6497">
        <v>240</v>
      </c>
    </row>
    <row r="6498" spans="1:29" x14ac:dyDescent="0.35">
      <c r="A6498">
        <v>28</v>
      </c>
      <c r="B6498" t="s">
        <v>8205</v>
      </c>
      <c r="C6498" t="s">
        <v>8206</v>
      </c>
      <c r="D6498" t="s">
        <v>8207</v>
      </c>
      <c r="E6498" t="s">
        <v>8208</v>
      </c>
      <c r="F6498" t="s">
        <v>8209</v>
      </c>
      <c r="G6498" t="s">
        <v>8210</v>
      </c>
      <c r="H6498" t="s">
        <v>8211</v>
      </c>
      <c r="I6498" t="s">
        <v>36</v>
      </c>
      <c r="J6498">
        <v>10001475</v>
      </c>
      <c r="K6498" t="s">
        <v>3280</v>
      </c>
      <c r="L6498" t="s">
        <v>8597</v>
      </c>
      <c r="M6498">
        <v>26111700</v>
      </c>
      <c r="N6498" t="s">
        <v>387</v>
      </c>
      <c r="O6498" t="s">
        <v>40</v>
      </c>
      <c r="P6498" t="s">
        <v>8296</v>
      </c>
      <c r="Q6498" s="1">
        <v>44865</v>
      </c>
      <c r="R6498" t="s">
        <v>59</v>
      </c>
      <c r="S6498">
        <v>14</v>
      </c>
      <c r="T6498">
        <v>0</v>
      </c>
      <c r="U6498">
        <v>0</v>
      </c>
      <c r="V6498">
        <v>14</v>
      </c>
      <c r="W6498">
        <v>0</v>
      </c>
      <c r="X6498">
        <v>0</v>
      </c>
      <c r="Y6498">
        <v>0</v>
      </c>
      <c r="Z6498">
        <v>0</v>
      </c>
      <c r="AA6498">
        <v>14</v>
      </c>
      <c r="AB6498">
        <v>8</v>
      </c>
      <c r="AC6498">
        <v>112</v>
      </c>
    </row>
    <row r="6499" spans="1:29" x14ac:dyDescent="0.35">
      <c r="A6499">
        <v>28</v>
      </c>
      <c r="B6499" t="s">
        <v>8205</v>
      </c>
      <c r="C6499" t="s">
        <v>8206</v>
      </c>
      <c r="D6499" t="s">
        <v>8207</v>
      </c>
      <c r="E6499" t="s">
        <v>8208</v>
      </c>
      <c r="F6499" t="s">
        <v>8209</v>
      </c>
      <c r="G6499" t="s">
        <v>8210</v>
      </c>
      <c r="H6499" t="s">
        <v>8211</v>
      </c>
      <c r="I6499" t="s">
        <v>36</v>
      </c>
      <c r="J6499">
        <v>10000818</v>
      </c>
      <c r="K6499" t="s">
        <v>974</v>
      </c>
      <c r="L6499" t="s">
        <v>8598</v>
      </c>
      <c r="M6499">
        <v>27111801</v>
      </c>
      <c r="N6499" t="s">
        <v>976</v>
      </c>
      <c r="O6499" t="s">
        <v>40</v>
      </c>
      <c r="P6499" t="s">
        <v>8213</v>
      </c>
      <c r="Q6499" s="1">
        <v>45504</v>
      </c>
      <c r="R6499" t="s">
        <v>156</v>
      </c>
      <c r="S6499">
        <v>104</v>
      </c>
      <c r="T6499">
        <v>0</v>
      </c>
      <c r="U6499">
        <v>0</v>
      </c>
      <c r="V6499">
        <v>104</v>
      </c>
      <c r="W6499">
        <v>0</v>
      </c>
      <c r="X6499">
        <v>0</v>
      </c>
      <c r="Y6499">
        <v>0</v>
      </c>
      <c r="Z6499">
        <v>11</v>
      </c>
      <c r="AA6499">
        <v>93</v>
      </c>
      <c r="AB6499">
        <v>10</v>
      </c>
      <c r="AC6499">
        <v>930</v>
      </c>
    </row>
    <row r="6500" spans="1:29" x14ac:dyDescent="0.35">
      <c r="A6500">
        <v>28</v>
      </c>
      <c r="B6500" t="s">
        <v>8205</v>
      </c>
      <c r="C6500" t="s">
        <v>8206</v>
      </c>
      <c r="D6500" t="s">
        <v>8207</v>
      </c>
      <c r="E6500" t="s">
        <v>8208</v>
      </c>
      <c r="F6500" t="s">
        <v>8209</v>
      </c>
      <c r="G6500" t="s">
        <v>8210</v>
      </c>
      <c r="H6500" t="s">
        <v>8211</v>
      </c>
      <c r="I6500" t="s">
        <v>36</v>
      </c>
      <c r="J6500">
        <v>10000338</v>
      </c>
      <c r="K6500" t="s">
        <v>998</v>
      </c>
      <c r="L6500" t="s">
        <v>8599</v>
      </c>
      <c r="M6500">
        <v>39111610</v>
      </c>
      <c r="N6500" t="s">
        <v>1000</v>
      </c>
      <c r="O6500" t="s">
        <v>40</v>
      </c>
      <c r="P6500" t="s">
        <v>8213</v>
      </c>
      <c r="Q6500" s="1">
        <v>45504</v>
      </c>
      <c r="R6500" t="s">
        <v>156</v>
      </c>
      <c r="S6500">
        <v>8</v>
      </c>
      <c r="T6500">
        <v>0</v>
      </c>
      <c r="U6500">
        <v>0</v>
      </c>
      <c r="V6500">
        <v>8</v>
      </c>
      <c r="W6500">
        <v>0</v>
      </c>
      <c r="X6500">
        <v>0</v>
      </c>
      <c r="Y6500">
        <v>0</v>
      </c>
      <c r="Z6500">
        <v>0</v>
      </c>
      <c r="AA6500">
        <v>8</v>
      </c>
      <c r="AB6500">
        <v>25</v>
      </c>
      <c r="AC6500">
        <v>200</v>
      </c>
    </row>
    <row r="6501" spans="1:29" x14ac:dyDescent="0.35">
      <c r="A6501">
        <v>28</v>
      </c>
      <c r="B6501" t="s">
        <v>8205</v>
      </c>
      <c r="C6501" t="s">
        <v>8206</v>
      </c>
      <c r="D6501" t="s">
        <v>8207</v>
      </c>
      <c r="E6501" t="s">
        <v>8208</v>
      </c>
      <c r="F6501" t="s">
        <v>8209</v>
      </c>
      <c r="G6501" t="s">
        <v>8210</v>
      </c>
      <c r="H6501" t="s">
        <v>8211</v>
      </c>
      <c r="I6501" t="s">
        <v>36</v>
      </c>
      <c r="J6501">
        <v>10001419</v>
      </c>
      <c r="K6501" t="s">
        <v>5236</v>
      </c>
      <c r="L6501" t="s">
        <v>8600</v>
      </c>
      <c r="M6501">
        <v>47101605</v>
      </c>
      <c r="N6501" t="s">
        <v>797</v>
      </c>
      <c r="O6501" t="s">
        <v>40</v>
      </c>
      <c r="P6501" t="s">
        <v>8213</v>
      </c>
      <c r="Q6501" s="1">
        <v>45504</v>
      </c>
      <c r="R6501" t="s">
        <v>156</v>
      </c>
      <c r="S6501">
        <v>10</v>
      </c>
      <c r="T6501">
        <v>0</v>
      </c>
      <c r="U6501">
        <v>0</v>
      </c>
      <c r="V6501">
        <v>10</v>
      </c>
      <c r="W6501">
        <v>0</v>
      </c>
      <c r="X6501">
        <v>0</v>
      </c>
      <c r="Y6501">
        <v>0</v>
      </c>
      <c r="Z6501">
        <v>0</v>
      </c>
      <c r="AA6501">
        <v>10</v>
      </c>
      <c r="AB6501">
        <v>20</v>
      </c>
      <c r="AC6501">
        <v>200</v>
      </c>
    </row>
    <row r="6502" spans="1:29" x14ac:dyDescent="0.35">
      <c r="A6502">
        <v>28</v>
      </c>
      <c r="B6502" t="s">
        <v>8205</v>
      </c>
      <c r="C6502" t="s">
        <v>8206</v>
      </c>
      <c r="D6502" t="s">
        <v>8207</v>
      </c>
      <c r="E6502" t="s">
        <v>8208</v>
      </c>
      <c r="F6502" t="s">
        <v>8209</v>
      </c>
      <c r="G6502" t="s">
        <v>8210</v>
      </c>
      <c r="H6502" t="s">
        <v>8211</v>
      </c>
      <c r="I6502" t="s">
        <v>36</v>
      </c>
      <c r="J6502">
        <v>10000601</v>
      </c>
      <c r="K6502" t="s">
        <v>7052</v>
      </c>
      <c r="L6502" t="s">
        <v>8601</v>
      </c>
      <c r="M6502">
        <v>49241700</v>
      </c>
      <c r="N6502" t="s">
        <v>7054</v>
      </c>
      <c r="O6502" t="s">
        <v>40</v>
      </c>
      <c r="P6502" t="s">
        <v>8213</v>
      </c>
      <c r="Q6502" s="1">
        <v>45504</v>
      </c>
      <c r="R6502" t="s">
        <v>156</v>
      </c>
      <c r="S6502">
        <v>10</v>
      </c>
      <c r="T6502">
        <v>0</v>
      </c>
      <c r="U6502">
        <v>0</v>
      </c>
      <c r="V6502">
        <v>10</v>
      </c>
      <c r="W6502">
        <v>0</v>
      </c>
      <c r="X6502">
        <v>0</v>
      </c>
      <c r="Y6502">
        <v>0</v>
      </c>
      <c r="Z6502">
        <v>0</v>
      </c>
      <c r="AA6502">
        <v>10</v>
      </c>
      <c r="AB6502">
        <v>25</v>
      </c>
      <c r="AC6502">
        <v>250</v>
      </c>
    </row>
    <row r="6503" spans="1:29" x14ac:dyDescent="0.35">
      <c r="A6503">
        <v>28</v>
      </c>
      <c r="B6503" t="s">
        <v>8205</v>
      </c>
      <c r="C6503" t="s">
        <v>8206</v>
      </c>
      <c r="D6503" t="s">
        <v>8207</v>
      </c>
      <c r="E6503" t="s">
        <v>8208</v>
      </c>
      <c r="F6503" t="s">
        <v>8209</v>
      </c>
      <c r="G6503" t="s">
        <v>8210</v>
      </c>
      <c r="H6503" t="s">
        <v>8211</v>
      </c>
      <c r="I6503" t="s">
        <v>36</v>
      </c>
      <c r="J6503">
        <v>10000810</v>
      </c>
      <c r="K6503" t="s">
        <v>8602</v>
      </c>
      <c r="L6503" t="s">
        <v>8603</v>
      </c>
      <c r="M6503">
        <v>22101901</v>
      </c>
      <c r="N6503" t="s">
        <v>6952</v>
      </c>
      <c r="O6503" t="s">
        <v>40</v>
      </c>
      <c r="P6503" t="s">
        <v>8213</v>
      </c>
      <c r="Q6503" s="1">
        <v>45504</v>
      </c>
      <c r="R6503" t="s">
        <v>52</v>
      </c>
      <c r="S6503">
        <v>0</v>
      </c>
      <c r="T6503">
        <v>0</v>
      </c>
      <c r="U6503">
        <v>10</v>
      </c>
      <c r="V6503">
        <v>10</v>
      </c>
      <c r="W6503">
        <v>3</v>
      </c>
      <c r="X6503">
        <v>0</v>
      </c>
      <c r="Y6503">
        <v>0</v>
      </c>
      <c r="Z6503">
        <v>0</v>
      </c>
      <c r="AA6503">
        <v>7</v>
      </c>
      <c r="AB6503">
        <v>1300</v>
      </c>
      <c r="AC6503">
        <v>9100</v>
      </c>
    </row>
    <row r="6504" spans="1:29" x14ac:dyDescent="0.35">
      <c r="A6504">
        <v>28</v>
      </c>
      <c r="B6504" t="s">
        <v>8205</v>
      </c>
      <c r="C6504" t="s">
        <v>8206</v>
      </c>
      <c r="D6504" t="s">
        <v>8207</v>
      </c>
      <c r="E6504" t="s">
        <v>8208</v>
      </c>
      <c r="F6504" t="s">
        <v>8209</v>
      </c>
      <c r="G6504" t="s">
        <v>8210</v>
      </c>
      <c r="H6504" t="s">
        <v>8211</v>
      </c>
      <c r="I6504" t="s">
        <v>36</v>
      </c>
      <c r="J6504">
        <v>10000574</v>
      </c>
      <c r="K6504" t="s">
        <v>7275</v>
      </c>
      <c r="L6504" t="s">
        <v>8604</v>
      </c>
      <c r="M6504">
        <v>42171500</v>
      </c>
      <c r="N6504" t="s">
        <v>7277</v>
      </c>
      <c r="O6504" t="s">
        <v>40</v>
      </c>
      <c r="P6504" t="s">
        <v>8213</v>
      </c>
      <c r="Q6504" s="1">
        <v>45504</v>
      </c>
      <c r="R6504" t="s">
        <v>52</v>
      </c>
      <c r="S6504">
        <v>0</v>
      </c>
      <c r="T6504">
        <v>0</v>
      </c>
      <c r="U6504">
        <v>28</v>
      </c>
      <c r="V6504">
        <v>28</v>
      </c>
      <c r="W6504">
        <v>5</v>
      </c>
      <c r="X6504">
        <v>0</v>
      </c>
      <c r="Y6504">
        <v>0</v>
      </c>
      <c r="Z6504">
        <v>0</v>
      </c>
      <c r="AA6504">
        <v>23</v>
      </c>
      <c r="AB6504">
        <v>50</v>
      </c>
      <c r="AC6504">
        <v>1150</v>
      </c>
    </row>
    <row r="6505" spans="1:29" x14ac:dyDescent="0.35">
      <c r="A6505">
        <v>28</v>
      </c>
      <c r="B6505" t="s">
        <v>8205</v>
      </c>
      <c r="C6505" t="s">
        <v>8206</v>
      </c>
      <c r="D6505" t="s">
        <v>8207</v>
      </c>
      <c r="E6505" t="s">
        <v>8208</v>
      </c>
      <c r="F6505" t="s">
        <v>8209</v>
      </c>
      <c r="G6505" t="s">
        <v>8210</v>
      </c>
      <c r="H6505" t="s">
        <v>8211</v>
      </c>
      <c r="I6505" t="s">
        <v>36</v>
      </c>
      <c r="J6505">
        <v>10001402</v>
      </c>
      <c r="K6505" t="s">
        <v>8605</v>
      </c>
      <c r="L6505" t="s">
        <v>8606</v>
      </c>
      <c r="M6505">
        <v>41116129</v>
      </c>
      <c r="N6505" t="s">
        <v>2258</v>
      </c>
      <c r="O6505" t="s">
        <v>40</v>
      </c>
      <c r="P6505" t="s">
        <v>8213</v>
      </c>
      <c r="Q6505" s="1">
        <v>45504</v>
      </c>
      <c r="R6505" t="s">
        <v>52</v>
      </c>
      <c r="S6505">
        <v>0</v>
      </c>
      <c r="T6505">
        <v>0</v>
      </c>
      <c r="U6505">
        <v>10</v>
      </c>
      <c r="V6505">
        <v>10</v>
      </c>
      <c r="W6505">
        <v>0</v>
      </c>
      <c r="X6505">
        <v>0</v>
      </c>
      <c r="Y6505">
        <v>0</v>
      </c>
      <c r="Z6505">
        <v>0</v>
      </c>
      <c r="AA6505">
        <v>10</v>
      </c>
      <c r="AB6505">
        <v>50</v>
      </c>
      <c r="AC6505">
        <v>500</v>
      </c>
    </row>
    <row r="6506" spans="1:29" x14ac:dyDescent="0.35">
      <c r="A6506">
        <v>28</v>
      </c>
      <c r="B6506" t="s">
        <v>8205</v>
      </c>
      <c r="C6506" t="s">
        <v>8206</v>
      </c>
      <c r="D6506" t="s">
        <v>8207</v>
      </c>
      <c r="E6506" t="s">
        <v>8208</v>
      </c>
      <c r="F6506" t="s">
        <v>8209</v>
      </c>
      <c r="G6506" t="s">
        <v>8210</v>
      </c>
      <c r="H6506" t="s">
        <v>8211</v>
      </c>
      <c r="I6506" t="s">
        <v>36</v>
      </c>
      <c r="J6506">
        <v>10000801</v>
      </c>
      <c r="K6506" t="s">
        <v>1249</v>
      </c>
      <c r="L6506" t="s">
        <v>8607</v>
      </c>
      <c r="M6506">
        <v>46181604</v>
      </c>
      <c r="N6506" t="s">
        <v>1251</v>
      </c>
      <c r="O6506" t="s">
        <v>40</v>
      </c>
      <c r="P6506" t="s">
        <v>8278</v>
      </c>
      <c r="Q6506" s="1">
        <v>45657</v>
      </c>
      <c r="R6506" t="s">
        <v>59</v>
      </c>
      <c r="S6506">
        <v>6</v>
      </c>
      <c r="T6506">
        <v>0</v>
      </c>
      <c r="U6506">
        <v>0</v>
      </c>
      <c r="V6506">
        <v>6</v>
      </c>
      <c r="W6506">
        <v>0</v>
      </c>
      <c r="X6506">
        <v>0</v>
      </c>
      <c r="Y6506">
        <v>0</v>
      </c>
      <c r="Z6506">
        <v>0</v>
      </c>
      <c r="AA6506">
        <v>6</v>
      </c>
      <c r="AB6506">
        <v>35</v>
      </c>
      <c r="AC6506">
        <v>210</v>
      </c>
    </row>
    <row r="6507" spans="1:29" x14ac:dyDescent="0.35">
      <c r="A6507">
        <v>28</v>
      </c>
      <c r="B6507" t="s">
        <v>8205</v>
      </c>
      <c r="C6507" t="s">
        <v>8206</v>
      </c>
      <c r="D6507" t="s">
        <v>8207</v>
      </c>
      <c r="E6507" t="s">
        <v>8208</v>
      </c>
      <c r="F6507" t="s">
        <v>8209</v>
      </c>
      <c r="G6507" t="s">
        <v>8210</v>
      </c>
      <c r="H6507" t="s">
        <v>8211</v>
      </c>
      <c r="I6507" t="s">
        <v>36</v>
      </c>
      <c r="J6507">
        <v>10000104</v>
      </c>
      <c r="K6507" t="s">
        <v>1321</v>
      </c>
      <c r="L6507" t="s">
        <v>8608</v>
      </c>
      <c r="M6507">
        <v>53102710</v>
      </c>
      <c r="N6507" t="s">
        <v>311</v>
      </c>
      <c r="O6507" t="s">
        <v>40</v>
      </c>
      <c r="P6507" t="s">
        <v>8609</v>
      </c>
      <c r="Q6507" s="1">
        <v>45260</v>
      </c>
      <c r="R6507" t="s">
        <v>156</v>
      </c>
      <c r="S6507">
        <v>576</v>
      </c>
      <c r="T6507">
        <v>0</v>
      </c>
      <c r="U6507">
        <v>0</v>
      </c>
      <c r="V6507">
        <v>576</v>
      </c>
      <c r="W6507">
        <v>0</v>
      </c>
      <c r="X6507">
        <v>0</v>
      </c>
      <c r="Y6507">
        <v>0</v>
      </c>
      <c r="Z6507">
        <v>0</v>
      </c>
      <c r="AA6507">
        <v>576</v>
      </c>
      <c r="AB6507">
        <v>8</v>
      </c>
      <c r="AC6507">
        <v>4608</v>
      </c>
    </row>
    <row r="6508" spans="1:29" x14ac:dyDescent="0.35">
      <c r="A6508">
        <v>28</v>
      </c>
      <c r="B6508" t="s">
        <v>8205</v>
      </c>
      <c r="C6508" t="s">
        <v>8206</v>
      </c>
      <c r="D6508" t="s">
        <v>8207</v>
      </c>
      <c r="E6508" t="s">
        <v>8208</v>
      </c>
      <c r="F6508" t="s">
        <v>8209</v>
      </c>
      <c r="G6508" t="s">
        <v>8210</v>
      </c>
      <c r="H6508" t="s">
        <v>8211</v>
      </c>
      <c r="I6508" t="s">
        <v>36</v>
      </c>
      <c r="J6508">
        <v>10000154</v>
      </c>
      <c r="K6508" t="s">
        <v>3084</v>
      </c>
      <c r="L6508" t="s">
        <v>4240</v>
      </c>
      <c r="M6508">
        <v>56101522</v>
      </c>
      <c r="N6508" t="s">
        <v>3086</v>
      </c>
      <c r="O6508" t="s">
        <v>40</v>
      </c>
      <c r="P6508" t="s">
        <v>8213</v>
      </c>
      <c r="Q6508" s="1">
        <v>45504</v>
      </c>
      <c r="R6508" t="s">
        <v>156</v>
      </c>
      <c r="S6508">
        <v>0</v>
      </c>
      <c r="T6508">
        <v>0</v>
      </c>
      <c r="U6508">
        <v>277</v>
      </c>
      <c r="V6508">
        <v>277</v>
      </c>
      <c r="W6508">
        <v>0</v>
      </c>
      <c r="X6508">
        <v>0</v>
      </c>
      <c r="Y6508">
        <v>0</v>
      </c>
      <c r="Z6508">
        <v>0</v>
      </c>
      <c r="AA6508">
        <v>277</v>
      </c>
      <c r="AB6508">
        <v>18.62</v>
      </c>
      <c r="AC6508">
        <v>5157.74</v>
      </c>
    </row>
    <row r="6509" spans="1:29" x14ac:dyDescent="0.35">
      <c r="A6509">
        <v>28</v>
      </c>
      <c r="B6509" t="s">
        <v>8205</v>
      </c>
      <c r="C6509" t="s">
        <v>8206</v>
      </c>
      <c r="D6509" t="s">
        <v>8207</v>
      </c>
      <c r="E6509" t="s">
        <v>8208</v>
      </c>
      <c r="F6509" t="s">
        <v>8209</v>
      </c>
      <c r="G6509" t="s">
        <v>8210</v>
      </c>
      <c r="H6509" t="s">
        <v>8211</v>
      </c>
      <c r="I6509" t="s">
        <v>36</v>
      </c>
      <c r="J6509">
        <v>10000741</v>
      </c>
      <c r="K6509" t="s">
        <v>518</v>
      </c>
      <c r="L6509" t="s">
        <v>8610</v>
      </c>
      <c r="M6509">
        <v>47121702</v>
      </c>
      <c r="N6509" t="s">
        <v>520</v>
      </c>
      <c r="O6509" t="s">
        <v>40</v>
      </c>
      <c r="P6509" t="s">
        <v>8219</v>
      </c>
      <c r="Q6509" s="1">
        <v>44773</v>
      </c>
      <c r="R6509" t="s">
        <v>156</v>
      </c>
      <c r="S6509">
        <v>9</v>
      </c>
      <c r="T6509">
        <v>0</v>
      </c>
      <c r="U6509">
        <v>0</v>
      </c>
      <c r="V6509">
        <v>9</v>
      </c>
      <c r="W6509">
        <v>0</v>
      </c>
      <c r="X6509">
        <v>0</v>
      </c>
      <c r="Y6509">
        <v>0</v>
      </c>
      <c r="Z6509">
        <v>0</v>
      </c>
      <c r="AA6509">
        <v>9</v>
      </c>
      <c r="AB6509">
        <v>25</v>
      </c>
      <c r="AC6509">
        <v>225</v>
      </c>
    </row>
    <row r="6510" spans="1:29" x14ac:dyDescent="0.35">
      <c r="A6510">
        <v>28</v>
      </c>
      <c r="B6510" t="s">
        <v>8205</v>
      </c>
      <c r="C6510" t="s">
        <v>8206</v>
      </c>
      <c r="D6510" t="s">
        <v>8207</v>
      </c>
      <c r="E6510" t="s">
        <v>8208</v>
      </c>
      <c r="F6510" t="s">
        <v>8209</v>
      </c>
      <c r="G6510" t="s">
        <v>8210</v>
      </c>
      <c r="H6510" t="s">
        <v>8211</v>
      </c>
      <c r="I6510" t="s">
        <v>36</v>
      </c>
      <c r="J6510">
        <v>10000675</v>
      </c>
      <c r="K6510" t="s">
        <v>2744</v>
      </c>
      <c r="L6510" t="s">
        <v>8611</v>
      </c>
      <c r="M6510">
        <v>30181500</v>
      </c>
      <c r="N6510" t="s">
        <v>680</v>
      </c>
      <c r="O6510" t="s">
        <v>40</v>
      </c>
      <c r="P6510" t="s">
        <v>8216</v>
      </c>
      <c r="Q6510" s="1">
        <v>44561</v>
      </c>
      <c r="R6510" t="s">
        <v>156</v>
      </c>
      <c r="S6510">
        <v>25</v>
      </c>
      <c r="T6510">
        <v>0</v>
      </c>
      <c r="U6510">
        <v>0</v>
      </c>
      <c r="V6510">
        <v>25</v>
      </c>
      <c r="W6510">
        <v>0</v>
      </c>
      <c r="X6510">
        <v>0</v>
      </c>
      <c r="Y6510">
        <v>0</v>
      </c>
      <c r="Z6510">
        <v>0</v>
      </c>
      <c r="AA6510">
        <v>25</v>
      </c>
      <c r="AB6510">
        <v>10</v>
      </c>
      <c r="AC6510">
        <v>250</v>
      </c>
    </row>
    <row r="6511" spans="1:29" x14ac:dyDescent="0.35">
      <c r="A6511">
        <v>28</v>
      </c>
      <c r="B6511" t="s">
        <v>8205</v>
      </c>
      <c r="C6511" t="s">
        <v>8206</v>
      </c>
      <c r="D6511" t="s">
        <v>8207</v>
      </c>
      <c r="E6511" t="s">
        <v>8208</v>
      </c>
      <c r="F6511" t="s">
        <v>8209</v>
      </c>
      <c r="G6511" t="s">
        <v>8210</v>
      </c>
      <c r="H6511" t="s">
        <v>8211</v>
      </c>
      <c r="I6511" t="s">
        <v>36</v>
      </c>
      <c r="J6511">
        <v>10001245</v>
      </c>
      <c r="K6511" t="s">
        <v>692</v>
      </c>
      <c r="L6511" t="s">
        <v>8612</v>
      </c>
      <c r="M6511">
        <v>56101542</v>
      </c>
      <c r="N6511" t="s">
        <v>694</v>
      </c>
      <c r="O6511" t="s">
        <v>40</v>
      </c>
      <c r="P6511" t="s">
        <v>8249</v>
      </c>
      <c r="Q6511" s="1">
        <v>45016</v>
      </c>
      <c r="R6511" t="s">
        <v>156</v>
      </c>
      <c r="S6511">
        <v>52</v>
      </c>
      <c r="T6511">
        <v>0</v>
      </c>
      <c r="U6511">
        <v>0</v>
      </c>
      <c r="V6511">
        <v>52</v>
      </c>
      <c r="W6511">
        <v>0</v>
      </c>
      <c r="X6511">
        <v>0</v>
      </c>
      <c r="Y6511">
        <v>0</v>
      </c>
      <c r="Z6511">
        <v>0</v>
      </c>
      <c r="AA6511">
        <v>52</v>
      </c>
      <c r="AB6511">
        <v>49</v>
      </c>
      <c r="AC6511">
        <v>2548</v>
      </c>
    </row>
    <row r="6512" spans="1:29" x14ac:dyDescent="0.35">
      <c r="A6512">
        <v>28</v>
      </c>
      <c r="B6512" t="s">
        <v>8205</v>
      </c>
      <c r="C6512" t="s">
        <v>8206</v>
      </c>
      <c r="D6512" t="s">
        <v>8207</v>
      </c>
      <c r="E6512" t="s">
        <v>8208</v>
      </c>
      <c r="F6512" t="s">
        <v>8209</v>
      </c>
      <c r="G6512" t="s">
        <v>8210</v>
      </c>
      <c r="H6512" t="s">
        <v>8211</v>
      </c>
      <c r="I6512" t="s">
        <v>36</v>
      </c>
      <c r="J6512">
        <v>10001249</v>
      </c>
      <c r="K6512" t="s">
        <v>3618</v>
      </c>
      <c r="L6512" t="s">
        <v>8612</v>
      </c>
      <c r="M6512">
        <v>56101719</v>
      </c>
      <c r="N6512" t="s">
        <v>1431</v>
      </c>
      <c r="O6512" t="s">
        <v>40</v>
      </c>
      <c r="P6512" t="s">
        <v>8249</v>
      </c>
      <c r="Q6512" s="1">
        <v>45016</v>
      </c>
      <c r="R6512" t="s">
        <v>156</v>
      </c>
      <c r="S6512">
        <v>5</v>
      </c>
      <c r="T6512">
        <v>0</v>
      </c>
      <c r="U6512">
        <v>0</v>
      </c>
      <c r="V6512">
        <v>5</v>
      </c>
      <c r="W6512">
        <v>0</v>
      </c>
      <c r="X6512">
        <v>0</v>
      </c>
      <c r="Y6512">
        <v>0</v>
      </c>
      <c r="Z6512">
        <v>0</v>
      </c>
      <c r="AA6512">
        <v>5</v>
      </c>
      <c r="AB6512">
        <v>48</v>
      </c>
      <c r="AC6512">
        <v>240</v>
      </c>
    </row>
    <row r="6513" spans="1:29" x14ac:dyDescent="0.35">
      <c r="A6513">
        <v>28</v>
      </c>
      <c r="B6513" t="s">
        <v>8205</v>
      </c>
      <c r="C6513" t="s">
        <v>8206</v>
      </c>
      <c r="D6513" t="s">
        <v>8207</v>
      </c>
      <c r="E6513" t="s">
        <v>8208</v>
      </c>
      <c r="F6513" t="s">
        <v>8209</v>
      </c>
      <c r="G6513" t="s">
        <v>8210</v>
      </c>
      <c r="H6513" t="s">
        <v>8211</v>
      </c>
      <c r="I6513" t="s">
        <v>36</v>
      </c>
      <c r="J6513">
        <v>10000191</v>
      </c>
      <c r="K6513" t="s">
        <v>4559</v>
      </c>
      <c r="L6513" t="s">
        <v>8613</v>
      </c>
      <c r="M6513">
        <v>44111600</v>
      </c>
      <c r="N6513" t="s">
        <v>4561</v>
      </c>
      <c r="O6513" t="s">
        <v>40</v>
      </c>
      <c r="P6513" t="s">
        <v>8575</v>
      </c>
      <c r="Q6513" s="1">
        <v>44561</v>
      </c>
      <c r="R6513" t="s">
        <v>156</v>
      </c>
      <c r="S6513">
        <v>1</v>
      </c>
      <c r="T6513">
        <v>0</v>
      </c>
      <c r="U6513">
        <v>0</v>
      </c>
      <c r="V6513">
        <v>1</v>
      </c>
      <c r="W6513">
        <v>0</v>
      </c>
      <c r="X6513">
        <v>0</v>
      </c>
      <c r="Y6513">
        <v>0</v>
      </c>
      <c r="Z6513">
        <v>0</v>
      </c>
      <c r="AA6513">
        <v>1</v>
      </c>
      <c r="AB6513">
        <v>35</v>
      </c>
      <c r="AC6513">
        <v>35</v>
      </c>
    </row>
    <row r="6514" spans="1:29" x14ac:dyDescent="0.35">
      <c r="A6514">
        <v>28</v>
      </c>
      <c r="B6514" t="s">
        <v>8205</v>
      </c>
      <c r="C6514" t="s">
        <v>8206</v>
      </c>
      <c r="D6514" t="s">
        <v>8207</v>
      </c>
      <c r="E6514" t="s">
        <v>8208</v>
      </c>
      <c r="F6514" t="s">
        <v>8209</v>
      </c>
      <c r="G6514" t="s">
        <v>8210</v>
      </c>
      <c r="H6514" t="s">
        <v>8211</v>
      </c>
      <c r="I6514" t="s">
        <v>36</v>
      </c>
      <c r="J6514">
        <v>10000011</v>
      </c>
      <c r="K6514" t="s">
        <v>1762</v>
      </c>
      <c r="L6514" t="s">
        <v>8614</v>
      </c>
      <c r="M6514">
        <v>24111810</v>
      </c>
      <c r="N6514" t="s">
        <v>660</v>
      </c>
      <c r="O6514" t="s">
        <v>40</v>
      </c>
      <c r="P6514" t="s">
        <v>8225</v>
      </c>
      <c r="Q6514" s="1">
        <v>44873</v>
      </c>
      <c r="R6514" t="s">
        <v>156</v>
      </c>
      <c r="S6514">
        <v>4</v>
      </c>
      <c r="T6514">
        <v>0</v>
      </c>
      <c r="U6514">
        <v>0</v>
      </c>
      <c r="V6514">
        <v>4</v>
      </c>
      <c r="W6514">
        <v>0</v>
      </c>
      <c r="X6514">
        <v>0</v>
      </c>
      <c r="Y6514">
        <v>0</v>
      </c>
      <c r="Z6514">
        <v>0</v>
      </c>
      <c r="AA6514">
        <v>4</v>
      </c>
      <c r="AB6514">
        <v>1971.5</v>
      </c>
      <c r="AC6514">
        <v>7886</v>
      </c>
    </row>
    <row r="6515" spans="1:29" x14ac:dyDescent="0.35">
      <c r="A6515">
        <v>28</v>
      </c>
      <c r="B6515" t="s">
        <v>8205</v>
      </c>
      <c r="C6515" t="s">
        <v>8206</v>
      </c>
      <c r="D6515" t="s">
        <v>8207</v>
      </c>
      <c r="E6515" t="s">
        <v>8208</v>
      </c>
      <c r="F6515" t="s">
        <v>8209</v>
      </c>
      <c r="G6515" t="s">
        <v>8210</v>
      </c>
      <c r="H6515" t="s">
        <v>8211</v>
      </c>
      <c r="I6515" t="s">
        <v>36</v>
      </c>
      <c r="J6515">
        <v>10001261</v>
      </c>
      <c r="K6515" t="s">
        <v>8615</v>
      </c>
      <c r="L6515" t="s">
        <v>8515</v>
      </c>
      <c r="M6515">
        <v>40161502</v>
      </c>
      <c r="N6515" t="s">
        <v>640</v>
      </c>
      <c r="O6515" t="s">
        <v>40</v>
      </c>
      <c r="P6515" t="s">
        <v>8219</v>
      </c>
      <c r="Q6515" s="1">
        <v>44773</v>
      </c>
      <c r="R6515" t="s">
        <v>59</v>
      </c>
      <c r="S6515">
        <v>550</v>
      </c>
      <c r="T6515">
        <v>0</v>
      </c>
      <c r="U6515">
        <v>0</v>
      </c>
      <c r="V6515">
        <v>550</v>
      </c>
      <c r="W6515">
        <v>0</v>
      </c>
      <c r="X6515">
        <v>0</v>
      </c>
      <c r="Y6515">
        <v>0</v>
      </c>
      <c r="Z6515">
        <v>0</v>
      </c>
      <c r="AA6515">
        <v>550</v>
      </c>
      <c r="AB6515">
        <v>1.6</v>
      </c>
      <c r="AC6515">
        <v>880</v>
      </c>
    </row>
    <row r="6516" spans="1:29" x14ac:dyDescent="0.35">
      <c r="A6516">
        <v>28</v>
      </c>
      <c r="B6516" t="s">
        <v>8205</v>
      </c>
      <c r="C6516" t="s">
        <v>8206</v>
      </c>
      <c r="D6516" t="s">
        <v>8207</v>
      </c>
      <c r="E6516" t="s">
        <v>8208</v>
      </c>
      <c r="F6516" t="s">
        <v>8209</v>
      </c>
      <c r="G6516" t="s">
        <v>8210</v>
      </c>
      <c r="H6516" t="s">
        <v>8211</v>
      </c>
      <c r="I6516" t="s">
        <v>36</v>
      </c>
      <c r="J6516">
        <v>10000800</v>
      </c>
      <c r="K6516" t="s">
        <v>1231</v>
      </c>
      <c r="L6516" t="s">
        <v>8549</v>
      </c>
      <c r="M6516">
        <v>46182001</v>
      </c>
      <c r="N6516" t="s">
        <v>159</v>
      </c>
      <c r="O6516" t="s">
        <v>40</v>
      </c>
      <c r="P6516" t="s">
        <v>8219</v>
      </c>
      <c r="Q6516" s="1">
        <v>44773</v>
      </c>
      <c r="R6516" t="s">
        <v>59</v>
      </c>
      <c r="S6516">
        <v>144519</v>
      </c>
      <c r="T6516">
        <v>0</v>
      </c>
      <c r="U6516">
        <v>410</v>
      </c>
      <c r="V6516">
        <v>144929</v>
      </c>
      <c r="W6516">
        <v>0</v>
      </c>
      <c r="X6516">
        <v>0</v>
      </c>
      <c r="Y6516">
        <v>0</v>
      </c>
      <c r="Z6516">
        <v>0</v>
      </c>
      <c r="AA6516">
        <v>144929</v>
      </c>
      <c r="AB6516">
        <v>0.43</v>
      </c>
      <c r="AC6516">
        <v>62319.47</v>
      </c>
    </row>
    <row r="6517" spans="1:29" x14ac:dyDescent="0.35">
      <c r="A6517">
        <v>28</v>
      </c>
      <c r="B6517" t="s">
        <v>8205</v>
      </c>
      <c r="C6517" t="s">
        <v>8206</v>
      </c>
      <c r="D6517" t="s">
        <v>8207</v>
      </c>
      <c r="E6517" t="s">
        <v>8208</v>
      </c>
      <c r="F6517" t="s">
        <v>8209</v>
      </c>
      <c r="G6517" t="s">
        <v>8210</v>
      </c>
      <c r="H6517" t="s">
        <v>8211</v>
      </c>
      <c r="I6517" t="s">
        <v>36</v>
      </c>
      <c r="J6517">
        <v>10000131</v>
      </c>
      <c r="K6517" t="s">
        <v>3525</v>
      </c>
      <c r="L6517" t="s">
        <v>8616</v>
      </c>
      <c r="M6517">
        <v>53102710</v>
      </c>
      <c r="N6517" t="s">
        <v>311</v>
      </c>
      <c r="O6517" t="s">
        <v>40</v>
      </c>
      <c r="P6517" t="s">
        <v>8617</v>
      </c>
      <c r="Q6517" s="1">
        <v>46406</v>
      </c>
      <c r="R6517" t="s">
        <v>156</v>
      </c>
      <c r="S6517">
        <v>0</v>
      </c>
      <c r="T6517">
        <v>0</v>
      </c>
      <c r="U6517">
        <v>661</v>
      </c>
      <c r="V6517">
        <v>661</v>
      </c>
      <c r="W6517">
        <v>20</v>
      </c>
      <c r="X6517">
        <v>0</v>
      </c>
      <c r="Y6517">
        <v>0</v>
      </c>
      <c r="Z6517">
        <v>0</v>
      </c>
      <c r="AA6517">
        <v>641</v>
      </c>
      <c r="AB6517">
        <v>8.1999999999999993</v>
      </c>
      <c r="AC6517">
        <v>5256.2</v>
      </c>
    </row>
    <row r="6518" spans="1:29" x14ac:dyDescent="0.35">
      <c r="A6518">
        <v>28</v>
      </c>
      <c r="B6518" t="s">
        <v>8205</v>
      </c>
      <c r="C6518" t="s">
        <v>8206</v>
      </c>
      <c r="D6518" t="s">
        <v>8207</v>
      </c>
      <c r="E6518" t="s">
        <v>8208</v>
      </c>
      <c r="F6518" t="s">
        <v>8209</v>
      </c>
      <c r="G6518" t="s">
        <v>8210</v>
      </c>
      <c r="H6518" t="s">
        <v>8211</v>
      </c>
      <c r="I6518" t="s">
        <v>36</v>
      </c>
      <c r="J6518">
        <v>10000811</v>
      </c>
      <c r="K6518" t="s">
        <v>503</v>
      </c>
      <c r="L6518" t="s">
        <v>8618</v>
      </c>
      <c r="M6518">
        <v>46181503</v>
      </c>
      <c r="N6518" t="s">
        <v>505</v>
      </c>
      <c r="O6518" t="s">
        <v>40</v>
      </c>
      <c r="P6518" t="s">
        <v>8249</v>
      </c>
      <c r="Q6518" s="1">
        <v>45016</v>
      </c>
      <c r="R6518" t="s">
        <v>156</v>
      </c>
      <c r="S6518">
        <v>0</v>
      </c>
      <c r="T6518">
        <v>0</v>
      </c>
      <c r="U6518">
        <v>30</v>
      </c>
      <c r="V6518">
        <v>30</v>
      </c>
      <c r="W6518">
        <v>0</v>
      </c>
      <c r="X6518">
        <v>0</v>
      </c>
      <c r="Y6518">
        <v>0</v>
      </c>
      <c r="Z6518">
        <v>0</v>
      </c>
      <c r="AA6518">
        <v>30</v>
      </c>
      <c r="AB6518">
        <v>16</v>
      </c>
      <c r="AC6518">
        <v>480</v>
      </c>
    </row>
    <row r="6519" spans="1:29" x14ac:dyDescent="0.35">
      <c r="A6519">
        <v>28</v>
      </c>
      <c r="B6519" t="s">
        <v>8205</v>
      </c>
      <c r="C6519" t="s">
        <v>8206</v>
      </c>
      <c r="D6519" t="s">
        <v>8207</v>
      </c>
      <c r="E6519" t="s">
        <v>8208</v>
      </c>
      <c r="F6519" t="s">
        <v>8209</v>
      </c>
      <c r="G6519" t="s">
        <v>8210</v>
      </c>
      <c r="H6519" t="s">
        <v>8211</v>
      </c>
      <c r="I6519" t="s">
        <v>36</v>
      </c>
      <c r="J6519">
        <v>10000014</v>
      </c>
      <c r="K6519" t="s">
        <v>2741</v>
      </c>
      <c r="L6519" t="s">
        <v>8619</v>
      </c>
      <c r="M6519">
        <v>27111611</v>
      </c>
      <c r="N6519" t="s">
        <v>2743</v>
      </c>
      <c r="O6519" t="s">
        <v>40</v>
      </c>
      <c r="P6519" t="s">
        <v>8213</v>
      </c>
      <c r="Q6519" s="1">
        <v>45504</v>
      </c>
      <c r="R6519" t="s">
        <v>156</v>
      </c>
      <c r="S6519">
        <v>12</v>
      </c>
      <c r="T6519">
        <v>0</v>
      </c>
      <c r="U6519">
        <v>0</v>
      </c>
      <c r="V6519">
        <v>12</v>
      </c>
      <c r="W6519">
        <v>0</v>
      </c>
      <c r="X6519">
        <v>0</v>
      </c>
      <c r="Y6519">
        <v>0</v>
      </c>
      <c r="Z6519">
        <v>0</v>
      </c>
      <c r="AA6519">
        <v>12</v>
      </c>
      <c r="AB6519">
        <v>9</v>
      </c>
      <c r="AC6519">
        <v>108</v>
      </c>
    </row>
    <row r="6520" spans="1:29" x14ac:dyDescent="0.35">
      <c r="A6520">
        <v>35</v>
      </c>
      <c r="B6520" t="s">
        <v>8205</v>
      </c>
      <c r="C6520" t="s">
        <v>8206</v>
      </c>
      <c r="D6520" t="s">
        <v>8620</v>
      </c>
      <c r="E6520" t="s">
        <v>8621</v>
      </c>
      <c r="F6520" t="s">
        <v>8622</v>
      </c>
      <c r="G6520" t="s">
        <v>8210</v>
      </c>
      <c r="H6520" t="s">
        <v>8211</v>
      </c>
      <c r="I6520" t="s">
        <v>36</v>
      </c>
      <c r="J6520">
        <v>10001250</v>
      </c>
      <c r="K6520" t="s">
        <v>404</v>
      </c>
      <c r="L6520" t="s">
        <v>4240</v>
      </c>
      <c r="M6520">
        <v>56112103</v>
      </c>
      <c r="N6520" t="s">
        <v>406</v>
      </c>
      <c r="O6520" t="s">
        <v>40</v>
      </c>
      <c r="P6520" t="s">
        <v>8223</v>
      </c>
      <c r="Q6520" s="1">
        <v>44788</v>
      </c>
      <c r="R6520" t="s">
        <v>156</v>
      </c>
      <c r="S6520">
        <v>21</v>
      </c>
      <c r="T6520">
        <v>0</v>
      </c>
      <c r="U6520">
        <v>0</v>
      </c>
      <c r="V6520">
        <v>21</v>
      </c>
      <c r="W6520">
        <v>0</v>
      </c>
      <c r="X6520">
        <v>0</v>
      </c>
      <c r="Y6520">
        <v>0</v>
      </c>
      <c r="Z6520">
        <v>0</v>
      </c>
      <c r="AA6520">
        <v>21</v>
      </c>
      <c r="AB6520">
        <v>18</v>
      </c>
      <c r="AC6520">
        <v>378</v>
      </c>
    </row>
    <row r="6521" spans="1:29" x14ac:dyDescent="0.35">
      <c r="A6521">
        <v>35</v>
      </c>
      <c r="B6521" t="s">
        <v>8205</v>
      </c>
      <c r="C6521" t="s">
        <v>8206</v>
      </c>
      <c r="D6521" t="s">
        <v>8620</v>
      </c>
      <c r="E6521" t="s">
        <v>8621</v>
      </c>
      <c r="F6521" t="s">
        <v>8622</v>
      </c>
      <c r="G6521" t="s">
        <v>8210</v>
      </c>
      <c r="H6521" t="s">
        <v>8211</v>
      </c>
      <c r="I6521" t="s">
        <v>36</v>
      </c>
      <c r="J6521">
        <v>10000706</v>
      </c>
      <c r="K6521" t="s">
        <v>789</v>
      </c>
      <c r="L6521" t="s">
        <v>8623</v>
      </c>
      <c r="M6521">
        <v>49121512</v>
      </c>
      <c r="N6521" t="s">
        <v>791</v>
      </c>
      <c r="O6521" t="s">
        <v>40</v>
      </c>
      <c r="P6521" t="s">
        <v>8231</v>
      </c>
      <c r="Q6521" s="1">
        <v>44469</v>
      </c>
      <c r="R6521" t="s">
        <v>156</v>
      </c>
      <c r="S6521">
        <v>4</v>
      </c>
      <c r="T6521">
        <v>0</v>
      </c>
      <c r="U6521">
        <v>0</v>
      </c>
      <c r="V6521">
        <v>4</v>
      </c>
      <c r="W6521">
        <v>0</v>
      </c>
      <c r="X6521">
        <v>0</v>
      </c>
      <c r="Y6521">
        <v>0</v>
      </c>
      <c r="Z6521">
        <v>0</v>
      </c>
      <c r="AA6521">
        <v>4</v>
      </c>
      <c r="AB6521">
        <v>3950</v>
      </c>
      <c r="AC6521">
        <v>15800</v>
      </c>
    </row>
    <row r="6522" spans="1:29" x14ac:dyDescent="0.35">
      <c r="A6522">
        <v>35</v>
      </c>
      <c r="B6522" t="s">
        <v>8205</v>
      </c>
      <c r="C6522" t="s">
        <v>8206</v>
      </c>
      <c r="D6522" t="s">
        <v>8620</v>
      </c>
      <c r="E6522" t="s">
        <v>8621</v>
      </c>
      <c r="F6522" t="s">
        <v>8622</v>
      </c>
      <c r="G6522" t="s">
        <v>8210</v>
      </c>
      <c r="H6522" t="s">
        <v>8211</v>
      </c>
      <c r="I6522" t="s">
        <v>36</v>
      </c>
      <c r="J6522">
        <v>10001249</v>
      </c>
      <c r="K6522" t="s">
        <v>3618</v>
      </c>
      <c r="L6522" t="s">
        <v>4385</v>
      </c>
      <c r="M6522">
        <v>56101719</v>
      </c>
      <c r="N6522" t="s">
        <v>1431</v>
      </c>
      <c r="O6522" t="s">
        <v>40</v>
      </c>
      <c r="P6522" t="s">
        <v>8249</v>
      </c>
      <c r="Q6522" s="1">
        <v>45016</v>
      </c>
      <c r="R6522" t="s">
        <v>156</v>
      </c>
      <c r="S6522">
        <v>10</v>
      </c>
      <c r="T6522">
        <v>0</v>
      </c>
      <c r="U6522">
        <v>0</v>
      </c>
      <c r="V6522">
        <v>10</v>
      </c>
      <c r="W6522">
        <v>0</v>
      </c>
      <c r="X6522">
        <v>0</v>
      </c>
      <c r="Y6522">
        <v>0</v>
      </c>
      <c r="Z6522">
        <v>0</v>
      </c>
      <c r="AA6522">
        <v>10</v>
      </c>
      <c r="AB6522">
        <v>60</v>
      </c>
      <c r="AC6522">
        <v>600</v>
      </c>
    </row>
    <row r="6523" spans="1:29" x14ac:dyDescent="0.35">
      <c r="A6523">
        <v>35</v>
      </c>
      <c r="B6523" t="s">
        <v>8205</v>
      </c>
      <c r="C6523" t="s">
        <v>8206</v>
      </c>
      <c r="D6523" t="s">
        <v>8620</v>
      </c>
      <c r="E6523" t="s">
        <v>8621</v>
      </c>
      <c r="F6523" t="s">
        <v>8622</v>
      </c>
      <c r="G6523" t="s">
        <v>8210</v>
      </c>
      <c r="H6523" t="s">
        <v>8211</v>
      </c>
      <c r="I6523" t="s">
        <v>36</v>
      </c>
      <c r="J6523">
        <v>10000033</v>
      </c>
      <c r="K6523" t="s">
        <v>2777</v>
      </c>
      <c r="L6523" t="s">
        <v>8624</v>
      </c>
      <c r="M6523">
        <v>31162000</v>
      </c>
      <c r="N6523" t="s">
        <v>949</v>
      </c>
      <c r="O6523" t="s">
        <v>332</v>
      </c>
      <c r="P6523" t="s">
        <v>8219</v>
      </c>
      <c r="Q6523" s="1">
        <v>44773</v>
      </c>
      <c r="R6523" t="s">
        <v>42</v>
      </c>
      <c r="S6523">
        <v>25</v>
      </c>
      <c r="T6523">
        <v>0</v>
      </c>
      <c r="U6523">
        <v>0</v>
      </c>
      <c r="V6523">
        <v>25</v>
      </c>
      <c r="W6523">
        <v>0</v>
      </c>
      <c r="X6523">
        <v>0</v>
      </c>
      <c r="Y6523">
        <v>0</v>
      </c>
      <c r="Z6523">
        <v>0</v>
      </c>
      <c r="AA6523">
        <v>25</v>
      </c>
      <c r="AB6523">
        <v>4</v>
      </c>
      <c r="AC6523">
        <v>100</v>
      </c>
    </row>
    <row r="6524" spans="1:29" x14ac:dyDescent="0.35">
      <c r="A6524">
        <v>35</v>
      </c>
      <c r="B6524" t="s">
        <v>8205</v>
      </c>
      <c r="C6524" t="s">
        <v>8206</v>
      </c>
      <c r="D6524" t="s">
        <v>8620</v>
      </c>
      <c r="E6524" t="s">
        <v>8621</v>
      </c>
      <c r="F6524" t="s">
        <v>8622</v>
      </c>
      <c r="G6524" t="s">
        <v>8210</v>
      </c>
      <c r="H6524" t="s">
        <v>8211</v>
      </c>
      <c r="I6524" t="s">
        <v>36</v>
      </c>
      <c r="J6524">
        <v>10000034</v>
      </c>
      <c r="K6524" t="s">
        <v>2815</v>
      </c>
      <c r="L6524" t="s">
        <v>8625</v>
      </c>
      <c r="M6524">
        <v>31162000</v>
      </c>
      <c r="N6524" t="s">
        <v>949</v>
      </c>
      <c r="O6524" t="s">
        <v>332</v>
      </c>
      <c r="P6524" t="s">
        <v>8398</v>
      </c>
      <c r="Q6524" s="1">
        <v>45657</v>
      </c>
      <c r="R6524" t="s">
        <v>42</v>
      </c>
      <c r="S6524">
        <v>25</v>
      </c>
      <c r="T6524">
        <v>0</v>
      </c>
      <c r="U6524">
        <v>0</v>
      </c>
      <c r="V6524">
        <v>25</v>
      </c>
      <c r="W6524">
        <v>0</v>
      </c>
      <c r="X6524">
        <v>0</v>
      </c>
      <c r="Y6524">
        <v>0</v>
      </c>
      <c r="Z6524">
        <v>0</v>
      </c>
      <c r="AA6524">
        <v>25</v>
      </c>
      <c r="AB6524">
        <v>2</v>
      </c>
      <c r="AC6524">
        <v>50</v>
      </c>
    </row>
    <row r="6525" spans="1:29" x14ac:dyDescent="0.35">
      <c r="A6525">
        <v>35</v>
      </c>
      <c r="B6525" t="s">
        <v>8205</v>
      </c>
      <c r="C6525" t="s">
        <v>8206</v>
      </c>
      <c r="D6525" t="s">
        <v>8620</v>
      </c>
      <c r="E6525" t="s">
        <v>8621</v>
      </c>
      <c r="F6525" t="s">
        <v>8622</v>
      </c>
      <c r="G6525" t="s">
        <v>8210</v>
      </c>
      <c r="H6525" t="s">
        <v>8211</v>
      </c>
      <c r="I6525" t="s">
        <v>36</v>
      </c>
      <c r="J6525">
        <v>10000387</v>
      </c>
      <c r="K6525" t="s">
        <v>3694</v>
      </c>
      <c r="L6525" t="s">
        <v>8626</v>
      </c>
      <c r="M6525">
        <v>30191500</v>
      </c>
      <c r="N6525" t="s">
        <v>3019</v>
      </c>
      <c r="O6525" t="s">
        <v>40</v>
      </c>
      <c r="P6525" t="s">
        <v>8245</v>
      </c>
      <c r="Q6525" s="1">
        <v>44893</v>
      </c>
      <c r="R6525" t="s">
        <v>156</v>
      </c>
      <c r="S6525">
        <v>2</v>
      </c>
      <c r="T6525">
        <v>0</v>
      </c>
      <c r="U6525">
        <v>0</v>
      </c>
      <c r="V6525">
        <v>2</v>
      </c>
      <c r="W6525">
        <v>0</v>
      </c>
      <c r="X6525">
        <v>0</v>
      </c>
      <c r="Y6525">
        <v>0</v>
      </c>
      <c r="Z6525">
        <v>0</v>
      </c>
      <c r="AA6525">
        <v>2</v>
      </c>
      <c r="AB6525">
        <v>290</v>
      </c>
      <c r="AC6525">
        <v>580</v>
      </c>
    </row>
    <row r="6526" spans="1:29" x14ac:dyDescent="0.35">
      <c r="A6526">
        <v>35</v>
      </c>
      <c r="B6526" t="s">
        <v>8205</v>
      </c>
      <c r="C6526" t="s">
        <v>8206</v>
      </c>
      <c r="D6526" t="s">
        <v>8620</v>
      </c>
      <c r="E6526" t="s">
        <v>8621</v>
      </c>
      <c r="F6526" t="s">
        <v>8622</v>
      </c>
      <c r="G6526" t="s">
        <v>8210</v>
      </c>
      <c r="H6526" t="s">
        <v>8211</v>
      </c>
      <c r="I6526" t="s">
        <v>36</v>
      </c>
      <c r="J6526">
        <v>10000676</v>
      </c>
      <c r="K6526" t="s">
        <v>646</v>
      </c>
      <c r="L6526" t="s">
        <v>646</v>
      </c>
      <c r="M6526">
        <v>24101507</v>
      </c>
      <c r="N6526" t="s">
        <v>648</v>
      </c>
      <c r="O6526" t="s">
        <v>40</v>
      </c>
      <c r="P6526" t="s">
        <v>8223</v>
      </c>
      <c r="Q6526" s="1">
        <v>44788</v>
      </c>
      <c r="R6526" t="s">
        <v>156</v>
      </c>
      <c r="S6526">
        <v>3</v>
      </c>
      <c r="T6526">
        <v>0</v>
      </c>
      <c r="U6526">
        <v>0</v>
      </c>
      <c r="V6526">
        <v>3</v>
      </c>
      <c r="W6526">
        <v>0</v>
      </c>
      <c r="X6526">
        <v>0</v>
      </c>
      <c r="Y6526">
        <v>0</v>
      </c>
      <c r="Z6526">
        <v>0</v>
      </c>
      <c r="AA6526">
        <v>3</v>
      </c>
      <c r="AB6526">
        <v>50</v>
      </c>
      <c r="AC6526">
        <v>150</v>
      </c>
    </row>
    <row r="6527" spans="1:29" x14ac:dyDescent="0.35">
      <c r="A6527">
        <v>35</v>
      </c>
      <c r="B6527" t="s">
        <v>8205</v>
      </c>
      <c r="C6527" t="s">
        <v>8206</v>
      </c>
      <c r="D6527" t="s">
        <v>8620</v>
      </c>
      <c r="E6527" t="s">
        <v>8621</v>
      </c>
      <c r="F6527" t="s">
        <v>8622</v>
      </c>
      <c r="G6527" t="s">
        <v>8210</v>
      </c>
      <c r="H6527" t="s">
        <v>8211</v>
      </c>
      <c r="I6527" t="s">
        <v>36</v>
      </c>
      <c r="J6527">
        <v>10001121</v>
      </c>
      <c r="K6527" t="s">
        <v>2801</v>
      </c>
      <c r="L6527" t="s">
        <v>8627</v>
      </c>
      <c r="M6527">
        <v>30103605</v>
      </c>
      <c r="N6527" t="s">
        <v>657</v>
      </c>
      <c r="O6527" t="s">
        <v>40</v>
      </c>
      <c r="P6527" t="s">
        <v>8329</v>
      </c>
      <c r="Q6527" s="1">
        <v>44834</v>
      </c>
      <c r="R6527" t="s">
        <v>156</v>
      </c>
      <c r="S6527">
        <v>230</v>
      </c>
      <c r="T6527">
        <v>0</v>
      </c>
      <c r="U6527">
        <v>0</v>
      </c>
      <c r="V6527">
        <v>230</v>
      </c>
      <c r="W6527">
        <v>0</v>
      </c>
      <c r="X6527">
        <v>0</v>
      </c>
      <c r="Y6527">
        <v>0</v>
      </c>
      <c r="Z6527">
        <v>0</v>
      </c>
      <c r="AA6527">
        <v>230</v>
      </c>
      <c r="AB6527">
        <v>8</v>
      </c>
      <c r="AC6527">
        <v>1840</v>
      </c>
    </row>
    <row r="6528" spans="1:29" x14ac:dyDescent="0.35">
      <c r="A6528">
        <v>35</v>
      </c>
      <c r="B6528" t="s">
        <v>8205</v>
      </c>
      <c r="C6528" t="s">
        <v>8206</v>
      </c>
      <c r="D6528" t="s">
        <v>8620</v>
      </c>
      <c r="E6528" t="s">
        <v>8621</v>
      </c>
      <c r="F6528" t="s">
        <v>8622</v>
      </c>
      <c r="G6528" t="s">
        <v>8210</v>
      </c>
      <c r="H6528" t="s">
        <v>8211</v>
      </c>
      <c r="I6528" t="s">
        <v>36</v>
      </c>
      <c r="J6528">
        <v>10000998</v>
      </c>
      <c r="K6528" t="s">
        <v>655</v>
      </c>
      <c r="L6528" t="s">
        <v>8628</v>
      </c>
      <c r="M6528">
        <v>30103605</v>
      </c>
      <c r="N6528" t="s">
        <v>657</v>
      </c>
      <c r="O6528" t="s">
        <v>40</v>
      </c>
      <c r="P6528" t="s">
        <v>8219</v>
      </c>
      <c r="Q6528" s="1">
        <v>44773</v>
      </c>
      <c r="R6528" t="s">
        <v>156</v>
      </c>
      <c r="S6528">
        <v>341</v>
      </c>
      <c r="T6528">
        <v>0</v>
      </c>
      <c r="U6528">
        <v>0</v>
      </c>
      <c r="V6528">
        <v>341</v>
      </c>
      <c r="W6528">
        <v>0</v>
      </c>
      <c r="X6528">
        <v>0</v>
      </c>
      <c r="Y6528">
        <v>0</v>
      </c>
      <c r="Z6528">
        <v>0</v>
      </c>
      <c r="AA6528">
        <v>341</v>
      </c>
      <c r="AB6528">
        <v>5</v>
      </c>
      <c r="AC6528">
        <v>1705</v>
      </c>
    </row>
    <row r="6529" spans="1:29" x14ac:dyDescent="0.35">
      <c r="A6529">
        <v>35</v>
      </c>
      <c r="B6529" t="s">
        <v>8205</v>
      </c>
      <c r="C6529" t="s">
        <v>8206</v>
      </c>
      <c r="D6529" t="s">
        <v>8620</v>
      </c>
      <c r="E6529" t="s">
        <v>8621</v>
      </c>
      <c r="F6529" t="s">
        <v>8622</v>
      </c>
      <c r="G6529" t="s">
        <v>8210</v>
      </c>
      <c r="H6529" t="s">
        <v>8211</v>
      </c>
      <c r="I6529" t="s">
        <v>36</v>
      </c>
      <c r="J6529">
        <v>10001121</v>
      </c>
      <c r="K6529" t="s">
        <v>2801</v>
      </c>
      <c r="L6529" t="s">
        <v>8629</v>
      </c>
      <c r="M6529">
        <v>30103605</v>
      </c>
      <c r="N6529" t="s">
        <v>657</v>
      </c>
      <c r="O6529" t="s">
        <v>40</v>
      </c>
      <c r="P6529" t="s">
        <v>8247</v>
      </c>
      <c r="Q6529" s="1">
        <v>44795</v>
      </c>
      <c r="R6529" t="s">
        <v>156</v>
      </c>
      <c r="S6529">
        <v>300</v>
      </c>
      <c r="T6529">
        <v>0</v>
      </c>
      <c r="U6529">
        <v>0</v>
      </c>
      <c r="V6529">
        <v>300</v>
      </c>
      <c r="W6529">
        <v>0</v>
      </c>
      <c r="X6529">
        <v>0</v>
      </c>
      <c r="Y6529">
        <v>0</v>
      </c>
      <c r="Z6529">
        <v>0</v>
      </c>
      <c r="AA6529">
        <v>300</v>
      </c>
      <c r="AB6529">
        <v>5</v>
      </c>
      <c r="AC6529">
        <v>1500</v>
      </c>
    </row>
    <row r="6530" spans="1:29" x14ac:dyDescent="0.35">
      <c r="A6530">
        <v>35</v>
      </c>
      <c r="B6530" t="s">
        <v>8205</v>
      </c>
      <c r="C6530" t="s">
        <v>8206</v>
      </c>
      <c r="D6530" t="s">
        <v>8620</v>
      </c>
      <c r="E6530" t="s">
        <v>8621</v>
      </c>
      <c r="F6530" t="s">
        <v>8622</v>
      </c>
      <c r="G6530" t="s">
        <v>8210</v>
      </c>
      <c r="H6530" t="s">
        <v>8211</v>
      </c>
      <c r="I6530" t="s">
        <v>36</v>
      </c>
      <c r="J6530">
        <v>10000033</v>
      </c>
      <c r="K6530" t="s">
        <v>2777</v>
      </c>
      <c r="L6530" t="s">
        <v>8630</v>
      </c>
      <c r="M6530">
        <v>31162000</v>
      </c>
      <c r="N6530" t="s">
        <v>949</v>
      </c>
      <c r="O6530" t="s">
        <v>332</v>
      </c>
      <c r="P6530" t="s">
        <v>8329</v>
      </c>
      <c r="Q6530" s="1">
        <v>44834</v>
      </c>
      <c r="R6530" t="s">
        <v>42</v>
      </c>
      <c r="S6530">
        <v>25</v>
      </c>
      <c r="T6530">
        <v>0</v>
      </c>
      <c r="U6530">
        <v>0</v>
      </c>
      <c r="V6530">
        <v>25</v>
      </c>
      <c r="W6530">
        <v>0</v>
      </c>
      <c r="X6530">
        <v>0</v>
      </c>
      <c r="Y6530">
        <v>0</v>
      </c>
      <c r="Z6530">
        <v>0</v>
      </c>
      <c r="AA6530">
        <v>25</v>
      </c>
      <c r="AB6530">
        <v>4</v>
      </c>
      <c r="AC6530">
        <v>100</v>
      </c>
    </row>
    <row r="6531" spans="1:29" x14ac:dyDescent="0.35">
      <c r="A6531">
        <v>35</v>
      </c>
      <c r="B6531" t="s">
        <v>8205</v>
      </c>
      <c r="C6531" t="s">
        <v>8206</v>
      </c>
      <c r="D6531" t="s">
        <v>8620</v>
      </c>
      <c r="E6531" t="s">
        <v>8621</v>
      </c>
      <c r="F6531" t="s">
        <v>8622</v>
      </c>
      <c r="G6531" t="s">
        <v>8210</v>
      </c>
      <c r="H6531" t="s">
        <v>8211</v>
      </c>
      <c r="I6531" t="s">
        <v>36</v>
      </c>
      <c r="J6531">
        <v>10000730</v>
      </c>
      <c r="K6531" t="s">
        <v>1743</v>
      </c>
      <c r="L6531" t="s">
        <v>8631</v>
      </c>
      <c r="M6531">
        <v>24111511</v>
      </c>
      <c r="N6531" t="s">
        <v>1745</v>
      </c>
      <c r="O6531" t="s">
        <v>40</v>
      </c>
      <c r="P6531" t="s">
        <v>8366</v>
      </c>
      <c r="Q6531" s="1">
        <v>45322</v>
      </c>
      <c r="R6531" t="s">
        <v>156</v>
      </c>
      <c r="S6531">
        <v>408</v>
      </c>
      <c r="T6531">
        <v>0</v>
      </c>
      <c r="U6531">
        <v>0</v>
      </c>
      <c r="V6531">
        <v>408</v>
      </c>
      <c r="W6531">
        <v>0</v>
      </c>
      <c r="X6531">
        <v>0</v>
      </c>
      <c r="Y6531">
        <v>0</v>
      </c>
      <c r="Z6531">
        <v>0</v>
      </c>
      <c r="AA6531">
        <v>408</v>
      </c>
      <c r="AB6531">
        <v>0.5</v>
      </c>
      <c r="AC6531">
        <v>204</v>
      </c>
    </row>
    <row r="6532" spans="1:29" x14ac:dyDescent="0.35">
      <c r="A6532">
        <v>35</v>
      </c>
      <c r="B6532" t="s">
        <v>8205</v>
      </c>
      <c r="C6532" t="s">
        <v>8206</v>
      </c>
      <c r="D6532" t="s">
        <v>8620</v>
      </c>
      <c r="E6532" t="s">
        <v>8621</v>
      </c>
      <c r="F6532" t="s">
        <v>8622</v>
      </c>
      <c r="G6532" t="s">
        <v>8210</v>
      </c>
      <c r="H6532" t="s">
        <v>8211</v>
      </c>
      <c r="I6532" t="s">
        <v>36</v>
      </c>
      <c r="J6532">
        <v>10000025</v>
      </c>
      <c r="K6532" t="s">
        <v>4656</v>
      </c>
      <c r="L6532" t="s">
        <v>5227</v>
      </c>
      <c r="M6532">
        <v>30181500</v>
      </c>
      <c r="N6532" t="s">
        <v>680</v>
      </c>
      <c r="O6532" t="s">
        <v>40</v>
      </c>
      <c r="P6532" t="s">
        <v>8249</v>
      </c>
      <c r="Q6532" s="1">
        <v>45016</v>
      </c>
      <c r="R6532" t="s">
        <v>156</v>
      </c>
      <c r="S6532">
        <v>50</v>
      </c>
      <c r="T6532">
        <v>0</v>
      </c>
      <c r="U6532">
        <v>0</v>
      </c>
      <c r="V6532">
        <v>50</v>
      </c>
      <c r="W6532">
        <v>0</v>
      </c>
      <c r="X6532">
        <v>0</v>
      </c>
      <c r="Y6532">
        <v>0</v>
      </c>
      <c r="Z6532">
        <v>0</v>
      </c>
      <c r="AA6532">
        <v>50</v>
      </c>
      <c r="AB6532">
        <v>55</v>
      </c>
      <c r="AC6532">
        <v>2750</v>
      </c>
    </row>
    <row r="6533" spans="1:29" x14ac:dyDescent="0.35">
      <c r="A6533">
        <v>35</v>
      </c>
      <c r="B6533" t="s">
        <v>8205</v>
      </c>
      <c r="C6533" t="s">
        <v>8206</v>
      </c>
      <c r="D6533" t="s">
        <v>8620</v>
      </c>
      <c r="E6533" t="s">
        <v>8621</v>
      </c>
      <c r="F6533" t="s">
        <v>8622</v>
      </c>
      <c r="G6533" t="s">
        <v>8210</v>
      </c>
      <c r="H6533" t="s">
        <v>8211</v>
      </c>
      <c r="I6533" t="s">
        <v>36</v>
      </c>
      <c r="J6533">
        <v>10000004</v>
      </c>
      <c r="K6533" t="s">
        <v>971</v>
      </c>
      <c r="L6533" t="s">
        <v>8632</v>
      </c>
      <c r="M6533">
        <v>24112209</v>
      </c>
      <c r="N6533" t="s">
        <v>973</v>
      </c>
      <c r="O6533" t="s">
        <v>40</v>
      </c>
      <c r="P6533" t="s">
        <v>8223</v>
      </c>
      <c r="Q6533" s="1">
        <v>44788</v>
      </c>
      <c r="R6533" t="s">
        <v>156</v>
      </c>
      <c r="S6533">
        <v>1100</v>
      </c>
      <c r="T6533">
        <v>0</v>
      </c>
      <c r="U6533">
        <v>0</v>
      </c>
      <c r="V6533">
        <v>1100</v>
      </c>
      <c r="W6533">
        <v>0</v>
      </c>
      <c r="X6533">
        <v>0</v>
      </c>
      <c r="Y6533">
        <v>0</v>
      </c>
      <c r="Z6533">
        <v>0</v>
      </c>
      <c r="AA6533">
        <v>1100</v>
      </c>
      <c r="AB6533">
        <v>7.5</v>
      </c>
      <c r="AC6533">
        <v>8250</v>
      </c>
    </row>
    <row r="6534" spans="1:29" x14ac:dyDescent="0.35">
      <c r="A6534">
        <v>35</v>
      </c>
      <c r="B6534" t="s">
        <v>8205</v>
      </c>
      <c r="C6534" t="s">
        <v>8206</v>
      </c>
      <c r="D6534" t="s">
        <v>8620</v>
      </c>
      <c r="E6534" t="s">
        <v>8621</v>
      </c>
      <c r="F6534" t="s">
        <v>8622</v>
      </c>
      <c r="G6534" t="s">
        <v>8210</v>
      </c>
      <c r="H6534" t="s">
        <v>8211</v>
      </c>
      <c r="I6534" t="s">
        <v>36</v>
      </c>
      <c r="J6534">
        <v>10001429</v>
      </c>
      <c r="K6534" t="s">
        <v>8507</v>
      </c>
      <c r="L6534" t="s">
        <v>8546</v>
      </c>
      <c r="M6534">
        <v>27113200</v>
      </c>
      <c r="N6534" t="s">
        <v>55</v>
      </c>
      <c r="O6534" t="s">
        <v>40</v>
      </c>
      <c r="P6534" t="s">
        <v>8247</v>
      </c>
      <c r="Q6534" s="1">
        <v>44795</v>
      </c>
      <c r="R6534" t="s">
        <v>52</v>
      </c>
      <c r="S6534">
        <v>12</v>
      </c>
      <c r="T6534">
        <v>0</v>
      </c>
      <c r="U6534">
        <v>0</v>
      </c>
      <c r="V6534">
        <v>12</v>
      </c>
      <c r="W6534">
        <v>0</v>
      </c>
      <c r="X6534">
        <v>0</v>
      </c>
      <c r="Y6534">
        <v>0</v>
      </c>
      <c r="Z6534">
        <v>0</v>
      </c>
      <c r="AA6534">
        <v>12</v>
      </c>
      <c r="AB6534">
        <v>70</v>
      </c>
      <c r="AC6534">
        <v>840</v>
      </c>
    </row>
    <row r="6535" spans="1:29" x14ac:dyDescent="0.35">
      <c r="A6535">
        <v>35</v>
      </c>
      <c r="B6535" t="s">
        <v>8205</v>
      </c>
      <c r="C6535" t="s">
        <v>8206</v>
      </c>
      <c r="D6535" t="s">
        <v>8620</v>
      </c>
      <c r="E6535" t="s">
        <v>8621</v>
      </c>
      <c r="F6535" t="s">
        <v>8622</v>
      </c>
      <c r="G6535" t="s">
        <v>8210</v>
      </c>
      <c r="H6535" t="s">
        <v>8211</v>
      </c>
      <c r="I6535" t="s">
        <v>36</v>
      </c>
      <c r="J6535">
        <v>10000984</v>
      </c>
      <c r="K6535" t="s">
        <v>524</v>
      </c>
      <c r="L6535" t="s">
        <v>8633</v>
      </c>
      <c r="M6535">
        <v>31151504</v>
      </c>
      <c r="N6535" t="s">
        <v>526</v>
      </c>
      <c r="O6535" t="s">
        <v>40</v>
      </c>
      <c r="P6535" t="s">
        <v>8249</v>
      </c>
      <c r="Q6535" s="1">
        <v>45016</v>
      </c>
      <c r="R6535" t="s">
        <v>52</v>
      </c>
      <c r="S6535">
        <v>12</v>
      </c>
      <c r="T6535">
        <v>0</v>
      </c>
      <c r="U6535">
        <v>0</v>
      </c>
      <c r="V6535">
        <v>12</v>
      </c>
      <c r="W6535">
        <v>0</v>
      </c>
      <c r="X6535">
        <v>0</v>
      </c>
      <c r="Y6535">
        <v>0</v>
      </c>
      <c r="Z6535">
        <v>0</v>
      </c>
      <c r="AA6535">
        <v>12</v>
      </c>
      <c r="AB6535">
        <v>26.5</v>
      </c>
      <c r="AC6535">
        <v>318</v>
      </c>
    </row>
    <row r="6536" spans="1:29" x14ac:dyDescent="0.35">
      <c r="A6536">
        <v>35</v>
      </c>
      <c r="B6536" t="s">
        <v>8205</v>
      </c>
      <c r="C6536" t="s">
        <v>8206</v>
      </c>
      <c r="D6536" t="s">
        <v>8620</v>
      </c>
      <c r="E6536" t="s">
        <v>8621</v>
      </c>
      <c r="F6536" t="s">
        <v>8622</v>
      </c>
      <c r="G6536" t="s">
        <v>8210</v>
      </c>
      <c r="H6536" t="s">
        <v>8211</v>
      </c>
      <c r="I6536" t="s">
        <v>36</v>
      </c>
      <c r="J6536">
        <v>10000460</v>
      </c>
      <c r="K6536" t="s">
        <v>2737</v>
      </c>
      <c r="L6536" t="s">
        <v>8634</v>
      </c>
      <c r="M6536">
        <v>27112208</v>
      </c>
      <c r="N6536" t="s">
        <v>2739</v>
      </c>
      <c r="O6536" t="s">
        <v>40</v>
      </c>
      <c r="P6536" t="s">
        <v>8213</v>
      </c>
      <c r="Q6536" s="1">
        <v>45504</v>
      </c>
      <c r="R6536" t="s">
        <v>52</v>
      </c>
      <c r="S6536">
        <v>12</v>
      </c>
      <c r="T6536">
        <v>0</v>
      </c>
      <c r="U6536">
        <v>0</v>
      </c>
      <c r="V6536">
        <v>12</v>
      </c>
      <c r="W6536">
        <v>0</v>
      </c>
      <c r="X6536">
        <v>0</v>
      </c>
      <c r="Y6536">
        <v>0</v>
      </c>
      <c r="Z6536">
        <v>0</v>
      </c>
      <c r="AA6536">
        <v>12</v>
      </c>
      <c r="AB6536">
        <v>9</v>
      </c>
      <c r="AC6536">
        <v>108</v>
      </c>
    </row>
    <row r="6537" spans="1:29" x14ac:dyDescent="0.35">
      <c r="A6537">
        <v>35</v>
      </c>
      <c r="B6537" t="s">
        <v>8205</v>
      </c>
      <c r="C6537" t="s">
        <v>8206</v>
      </c>
      <c r="D6537" t="s">
        <v>8620</v>
      </c>
      <c r="E6537" t="s">
        <v>8621</v>
      </c>
      <c r="F6537" t="s">
        <v>8622</v>
      </c>
      <c r="G6537" t="s">
        <v>8210</v>
      </c>
      <c r="H6537" t="s">
        <v>8211</v>
      </c>
      <c r="I6537" t="s">
        <v>36</v>
      </c>
      <c r="J6537">
        <v>10000204</v>
      </c>
      <c r="K6537" t="s">
        <v>460</v>
      </c>
      <c r="L6537" t="s">
        <v>8635</v>
      </c>
      <c r="M6537">
        <v>47121804</v>
      </c>
      <c r="N6537" t="s">
        <v>462</v>
      </c>
      <c r="O6537" t="s">
        <v>40</v>
      </c>
      <c r="P6537" t="s">
        <v>8245</v>
      </c>
      <c r="Q6537" s="1">
        <v>44893</v>
      </c>
      <c r="R6537" t="s">
        <v>156</v>
      </c>
      <c r="S6537">
        <v>12</v>
      </c>
      <c r="T6537">
        <v>0</v>
      </c>
      <c r="U6537">
        <v>0</v>
      </c>
      <c r="V6537">
        <v>12</v>
      </c>
      <c r="W6537">
        <v>0</v>
      </c>
      <c r="X6537">
        <v>0</v>
      </c>
      <c r="Y6537">
        <v>0</v>
      </c>
      <c r="Z6537">
        <v>0</v>
      </c>
      <c r="AA6537">
        <v>12</v>
      </c>
      <c r="AB6537">
        <v>20</v>
      </c>
      <c r="AC6537">
        <v>240</v>
      </c>
    </row>
    <row r="6538" spans="1:29" x14ac:dyDescent="0.35">
      <c r="A6538">
        <v>35</v>
      </c>
      <c r="B6538" t="s">
        <v>8205</v>
      </c>
      <c r="C6538" t="s">
        <v>8206</v>
      </c>
      <c r="D6538" t="s">
        <v>8620</v>
      </c>
      <c r="E6538" t="s">
        <v>8621</v>
      </c>
      <c r="F6538" t="s">
        <v>8622</v>
      </c>
      <c r="G6538" t="s">
        <v>8210</v>
      </c>
      <c r="H6538" t="s">
        <v>8211</v>
      </c>
      <c r="I6538" t="s">
        <v>36</v>
      </c>
      <c r="J6538">
        <v>10000052</v>
      </c>
      <c r="K6538" t="s">
        <v>1668</v>
      </c>
      <c r="L6538" t="s">
        <v>8636</v>
      </c>
      <c r="M6538">
        <v>27112002</v>
      </c>
      <c r="N6538" t="s">
        <v>1170</v>
      </c>
      <c r="O6538" t="s">
        <v>40</v>
      </c>
      <c r="P6538" t="s">
        <v>8249</v>
      </c>
      <c r="Q6538" s="1">
        <v>45016</v>
      </c>
      <c r="R6538" t="s">
        <v>52</v>
      </c>
      <c r="S6538">
        <v>24</v>
      </c>
      <c r="T6538">
        <v>0</v>
      </c>
      <c r="U6538">
        <v>0</v>
      </c>
      <c r="V6538">
        <v>24</v>
      </c>
      <c r="W6538">
        <v>0</v>
      </c>
      <c r="X6538">
        <v>0</v>
      </c>
      <c r="Y6538">
        <v>0</v>
      </c>
      <c r="Z6538">
        <v>0</v>
      </c>
      <c r="AA6538">
        <v>24</v>
      </c>
      <c r="AB6538">
        <v>26.5</v>
      </c>
      <c r="AC6538">
        <v>636</v>
      </c>
    </row>
    <row r="6539" spans="1:29" x14ac:dyDescent="0.35">
      <c r="A6539">
        <v>35</v>
      </c>
      <c r="B6539" t="s">
        <v>8205</v>
      </c>
      <c r="C6539" t="s">
        <v>8206</v>
      </c>
      <c r="D6539" t="s">
        <v>8620</v>
      </c>
      <c r="E6539" t="s">
        <v>8621</v>
      </c>
      <c r="F6539" t="s">
        <v>8622</v>
      </c>
      <c r="G6539" t="s">
        <v>8210</v>
      </c>
      <c r="H6539" t="s">
        <v>8211</v>
      </c>
      <c r="I6539" t="s">
        <v>36</v>
      </c>
      <c r="J6539">
        <v>10000031</v>
      </c>
      <c r="K6539" t="s">
        <v>1384</v>
      </c>
      <c r="L6539" t="s">
        <v>8499</v>
      </c>
      <c r="M6539">
        <v>24141506</v>
      </c>
      <c r="N6539" t="s">
        <v>62</v>
      </c>
      <c r="O6539" t="s">
        <v>40</v>
      </c>
      <c r="P6539" t="s">
        <v>8329</v>
      </c>
      <c r="Q6539" s="1">
        <v>44834</v>
      </c>
      <c r="R6539" t="s">
        <v>135</v>
      </c>
      <c r="S6539">
        <v>70</v>
      </c>
      <c r="T6539">
        <v>0</v>
      </c>
      <c r="U6539">
        <v>0</v>
      </c>
      <c r="V6539">
        <v>70</v>
      </c>
      <c r="W6539">
        <v>0</v>
      </c>
      <c r="X6539">
        <v>0</v>
      </c>
      <c r="Y6539">
        <v>0</v>
      </c>
      <c r="Z6539">
        <v>0</v>
      </c>
      <c r="AA6539">
        <v>70</v>
      </c>
      <c r="AB6539">
        <v>14.35</v>
      </c>
      <c r="AC6539">
        <v>1004.5</v>
      </c>
    </row>
    <row r="6540" spans="1:29" x14ac:dyDescent="0.35">
      <c r="A6540">
        <v>35</v>
      </c>
      <c r="B6540" t="s">
        <v>8205</v>
      </c>
      <c r="C6540" t="s">
        <v>8206</v>
      </c>
      <c r="D6540" t="s">
        <v>8620</v>
      </c>
      <c r="E6540" t="s">
        <v>8621</v>
      </c>
      <c r="F6540" t="s">
        <v>8622</v>
      </c>
      <c r="G6540" t="s">
        <v>8210</v>
      </c>
      <c r="H6540" t="s">
        <v>8211</v>
      </c>
      <c r="I6540" t="s">
        <v>36</v>
      </c>
      <c r="J6540">
        <v>10000601</v>
      </c>
      <c r="K6540" t="s">
        <v>7052</v>
      </c>
      <c r="L6540" t="s">
        <v>8637</v>
      </c>
      <c r="M6540">
        <v>49241700</v>
      </c>
      <c r="N6540" t="s">
        <v>7054</v>
      </c>
      <c r="O6540" t="s">
        <v>40</v>
      </c>
      <c r="P6540" t="s">
        <v>8231</v>
      </c>
      <c r="Q6540" s="1">
        <v>44469</v>
      </c>
      <c r="R6540" t="s">
        <v>52</v>
      </c>
      <c r="S6540">
        <v>4</v>
      </c>
      <c r="T6540">
        <v>0</v>
      </c>
      <c r="U6540">
        <v>0</v>
      </c>
      <c r="V6540">
        <v>4</v>
      </c>
      <c r="W6540">
        <v>0</v>
      </c>
      <c r="X6540">
        <v>0</v>
      </c>
      <c r="Y6540">
        <v>0</v>
      </c>
      <c r="Z6540">
        <v>0</v>
      </c>
      <c r="AA6540">
        <v>4</v>
      </c>
      <c r="AB6540">
        <v>25.17</v>
      </c>
      <c r="AC6540">
        <v>100.68</v>
      </c>
    </row>
    <row r="6541" spans="1:29" x14ac:dyDescent="0.35">
      <c r="A6541">
        <v>35</v>
      </c>
      <c r="B6541" t="s">
        <v>8205</v>
      </c>
      <c r="C6541" t="s">
        <v>8206</v>
      </c>
      <c r="D6541" t="s">
        <v>8620</v>
      </c>
      <c r="E6541" t="s">
        <v>8621</v>
      </c>
      <c r="F6541" t="s">
        <v>8622</v>
      </c>
      <c r="G6541" t="s">
        <v>8210</v>
      </c>
      <c r="H6541" t="s">
        <v>8211</v>
      </c>
      <c r="I6541" t="s">
        <v>36</v>
      </c>
      <c r="J6541">
        <v>10000030</v>
      </c>
      <c r="K6541" t="s">
        <v>5118</v>
      </c>
      <c r="L6541" t="s">
        <v>8638</v>
      </c>
      <c r="M6541">
        <v>30181700</v>
      </c>
      <c r="N6541" t="s">
        <v>1586</v>
      </c>
      <c r="O6541" t="s">
        <v>40</v>
      </c>
      <c r="P6541" t="s">
        <v>8255</v>
      </c>
      <c r="Q6541" s="1">
        <v>44651</v>
      </c>
      <c r="R6541" t="s">
        <v>52</v>
      </c>
      <c r="S6541">
        <v>4</v>
      </c>
      <c r="T6541">
        <v>0</v>
      </c>
      <c r="U6541">
        <v>0</v>
      </c>
      <c r="V6541">
        <v>4</v>
      </c>
      <c r="W6541">
        <v>0</v>
      </c>
      <c r="X6541">
        <v>0</v>
      </c>
      <c r="Y6541">
        <v>0</v>
      </c>
      <c r="Z6541">
        <v>0</v>
      </c>
      <c r="AA6541">
        <v>4</v>
      </c>
      <c r="AB6541">
        <v>437</v>
      </c>
      <c r="AC6541">
        <v>1748</v>
      </c>
    </row>
    <row r="6542" spans="1:29" x14ac:dyDescent="0.35">
      <c r="A6542">
        <v>35</v>
      </c>
      <c r="B6542" t="s">
        <v>8205</v>
      </c>
      <c r="C6542" t="s">
        <v>8206</v>
      </c>
      <c r="D6542" t="s">
        <v>8620</v>
      </c>
      <c r="E6542" t="s">
        <v>8621</v>
      </c>
      <c r="F6542" t="s">
        <v>8622</v>
      </c>
      <c r="G6542" t="s">
        <v>8210</v>
      </c>
      <c r="H6542" t="s">
        <v>8211</v>
      </c>
      <c r="I6542" t="s">
        <v>36</v>
      </c>
      <c r="J6542">
        <v>10000982</v>
      </c>
      <c r="K6542" t="s">
        <v>3386</v>
      </c>
      <c r="L6542" t="s">
        <v>8639</v>
      </c>
      <c r="M6542">
        <v>31162403</v>
      </c>
      <c r="N6542" t="s">
        <v>786</v>
      </c>
      <c r="O6542" t="s">
        <v>40</v>
      </c>
      <c r="P6542" t="s">
        <v>8329</v>
      </c>
      <c r="Q6542" s="1">
        <v>44834</v>
      </c>
      <c r="R6542" t="s">
        <v>59</v>
      </c>
      <c r="S6542">
        <v>60</v>
      </c>
      <c r="T6542">
        <v>0</v>
      </c>
      <c r="U6542">
        <v>0</v>
      </c>
      <c r="V6542">
        <v>60</v>
      </c>
      <c r="W6542">
        <v>0</v>
      </c>
      <c r="X6542">
        <v>0</v>
      </c>
      <c r="Y6542">
        <v>0</v>
      </c>
      <c r="Z6542">
        <v>0</v>
      </c>
      <c r="AA6542">
        <v>60</v>
      </c>
      <c r="AB6542">
        <v>5</v>
      </c>
      <c r="AC6542">
        <v>300</v>
      </c>
    </row>
    <row r="6543" spans="1:29" x14ac:dyDescent="0.35">
      <c r="A6543">
        <v>35</v>
      </c>
      <c r="B6543" t="s">
        <v>8205</v>
      </c>
      <c r="C6543" t="s">
        <v>8206</v>
      </c>
      <c r="D6543" t="s">
        <v>8620</v>
      </c>
      <c r="E6543" t="s">
        <v>8621</v>
      </c>
      <c r="F6543" t="s">
        <v>8622</v>
      </c>
      <c r="G6543" t="s">
        <v>8210</v>
      </c>
      <c r="H6543" t="s">
        <v>8211</v>
      </c>
      <c r="I6543" t="s">
        <v>36</v>
      </c>
      <c r="J6543">
        <v>10000035</v>
      </c>
      <c r="K6543" t="s">
        <v>2760</v>
      </c>
      <c r="L6543" t="s">
        <v>8640</v>
      </c>
      <c r="M6543">
        <v>31162000</v>
      </c>
      <c r="N6543" t="s">
        <v>949</v>
      </c>
      <c r="O6543" t="s">
        <v>332</v>
      </c>
      <c r="P6543" t="s">
        <v>8219</v>
      </c>
      <c r="Q6543" s="1">
        <v>44773</v>
      </c>
      <c r="R6543" t="s">
        <v>42</v>
      </c>
      <c r="S6543">
        <v>50</v>
      </c>
      <c r="T6543">
        <v>0</v>
      </c>
      <c r="U6543">
        <v>0</v>
      </c>
      <c r="V6543">
        <v>50</v>
      </c>
      <c r="W6543">
        <v>0</v>
      </c>
      <c r="X6543">
        <v>0</v>
      </c>
      <c r="Y6543">
        <v>0</v>
      </c>
      <c r="Z6543">
        <v>0</v>
      </c>
      <c r="AA6543">
        <v>50</v>
      </c>
      <c r="AB6543">
        <v>8</v>
      </c>
      <c r="AC6543">
        <v>400</v>
      </c>
    </row>
    <row r="6544" spans="1:29" x14ac:dyDescent="0.35">
      <c r="A6544">
        <v>35</v>
      </c>
      <c r="B6544" t="s">
        <v>8205</v>
      </c>
      <c r="C6544" t="s">
        <v>8206</v>
      </c>
      <c r="D6544" t="s">
        <v>8620</v>
      </c>
      <c r="E6544" t="s">
        <v>8621</v>
      </c>
      <c r="F6544" t="s">
        <v>8622</v>
      </c>
      <c r="G6544" t="s">
        <v>8210</v>
      </c>
      <c r="H6544" t="s">
        <v>8211</v>
      </c>
      <c r="I6544" t="s">
        <v>36</v>
      </c>
      <c r="J6544">
        <v>10001512</v>
      </c>
      <c r="K6544" t="s">
        <v>60</v>
      </c>
      <c r="L6544" t="s">
        <v>8641</v>
      </c>
      <c r="M6544">
        <v>24141506</v>
      </c>
      <c r="N6544" t="s">
        <v>62</v>
      </c>
      <c r="O6544" t="s">
        <v>40</v>
      </c>
      <c r="P6544" t="s">
        <v>8245</v>
      </c>
      <c r="Q6544" s="1">
        <v>44893</v>
      </c>
      <c r="R6544" t="s">
        <v>135</v>
      </c>
      <c r="S6544">
        <v>1000</v>
      </c>
      <c r="T6544">
        <v>0</v>
      </c>
      <c r="U6544">
        <v>0</v>
      </c>
      <c r="V6544">
        <v>1000</v>
      </c>
      <c r="W6544">
        <v>0</v>
      </c>
      <c r="X6544">
        <v>0</v>
      </c>
      <c r="Y6544">
        <v>0</v>
      </c>
      <c r="Z6544">
        <v>0</v>
      </c>
      <c r="AA6544">
        <v>1000</v>
      </c>
      <c r="AB6544">
        <v>35</v>
      </c>
      <c r="AC6544">
        <v>35000</v>
      </c>
    </row>
    <row r="6545" spans="1:29" x14ac:dyDescent="0.35">
      <c r="A6545">
        <v>35</v>
      </c>
      <c r="B6545" t="s">
        <v>8205</v>
      </c>
      <c r="C6545" t="s">
        <v>8206</v>
      </c>
      <c r="D6545" t="s">
        <v>8620</v>
      </c>
      <c r="E6545" t="s">
        <v>8621</v>
      </c>
      <c r="F6545" t="s">
        <v>8622</v>
      </c>
      <c r="G6545" t="s">
        <v>8210</v>
      </c>
      <c r="H6545" t="s">
        <v>8211</v>
      </c>
      <c r="I6545" t="s">
        <v>36</v>
      </c>
      <c r="J6545">
        <v>10001329</v>
      </c>
      <c r="K6545" t="s">
        <v>37</v>
      </c>
      <c r="L6545" t="s">
        <v>8406</v>
      </c>
      <c r="M6545">
        <v>52121508</v>
      </c>
      <c r="N6545" t="s">
        <v>39</v>
      </c>
      <c r="O6545" t="s">
        <v>40</v>
      </c>
      <c r="P6545" t="s">
        <v>8642</v>
      </c>
      <c r="Q6545" s="1">
        <v>44690</v>
      </c>
      <c r="R6545" t="s">
        <v>135</v>
      </c>
      <c r="S6545">
        <v>1000</v>
      </c>
      <c r="T6545">
        <v>0</v>
      </c>
      <c r="U6545">
        <v>0</v>
      </c>
      <c r="V6545">
        <v>1000</v>
      </c>
      <c r="W6545">
        <v>0</v>
      </c>
      <c r="X6545">
        <v>0</v>
      </c>
      <c r="Y6545">
        <v>0</v>
      </c>
      <c r="Z6545">
        <v>0</v>
      </c>
      <c r="AA6545">
        <v>1000</v>
      </c>
      <c r="AB6545">
        <v>3.8</v>
      </c>
      <c r="AC6545">
        <v>3800</v>
      </c>
    </row>
    <row r="6546" spans="1:29" x14ac:dyDescent="0.35">
      <c r="A6546">
        <v>35</v>
      </c>
      <c r="B6546" t="s">
        <v>8205</v>
      </c>
      <c r="C6546" t="s">
        <v>8206</v>
      </c>
      <c r="D6546" t="s">
        <v>8620</v>
      </c>
      <c r="E6546" t="s">
        <v>8621</v>
      </c>
      <c r="F6546" t="s">
        <v>8622</v>
      </c>
      <c r="G6546" t="s">
        <v>8210</v>
      </c>
      <c r="H6546" t="s">
        <v>8211</v>
      </c>
      <c r="I6546" t="s">
        <v>36</v>
      </c>
      <c r="J6546">
        <v>10000971</v>
      </c>
      <c r="K6546" t="s">
        <v>5253</v>
      </c>
      <c r="L6546" t="s">
        <v>8516</v>
      </c>
      <c r="M6546">
        <v>31151905</v>
      </c>
      <c r="N6546" t="s">
        <v>5255</v>
      </c>
      <c r="O6546" t="s">
        <v>40</v>
      </c>
      <c r="P6546" t="s">
        <v>8642</v>
      </c>
      <c r="Q6546" s="1">
        <v>44690</v>
      </c>
      <c r="R6546" t="s">
        <v>135</v>
      </c>
      <c r="S6546">
        <v>1000</v>
      </c>
      <c r="T6546">
        <v>0</v>
      </c>
      <c r="U6546">
        <v>0</v>
      </c>
      <c r="V6546">
        <v>1000</v>
      </c>
      <c r="W6546">
        <v>0</v>
      </c>
      <c r="X6546">
        <v>0</v>
      </c>
      <c r="Y6546">
        <v>0</v>
      </c>
      <c r="Z6546">
        <v>0</v>
      </c>
      <c r="AA6546">
        <v>1000</v>
      </c>
      <c r="AB6546">
        <v>2.4</v>
      </c>
      <c r="AC6546">
        <v>2400</v>
      </c>
    </row>
    <row r="6547" spans="1:29" x14ac:dyDescent="0.35">
      <c r="A6547">
        <v>35</v>
      </c>
      <c r="B6547" t="s">
        <v>8205</v>
      </c>
      <c r="C6547" t="s">
        <v>8206</v>
      </c>
      <c r="D6547" t="s">
        <v>8620</v>
      </c>
      <c r="E6547" t="s">
        <v>8621</v>
      </c>
      <c r="F6547" t="s">
        <v>8622</v>
      </c>
      <c r="G6547" t="s">
        <v>8210</v>
      </c>
      <c r="H6547" t="s">
        <v>8211</v>
      </c>
      <c r="I6547" t="s">
        <v>36</v>
      </c>
      <c r="J6547">
        <v>10000055</v>
      </c>
      <c r="K6547" t="s">
        <v>1024</v>
      </c>
      <c r="L6547" t="s">
        <v>4163</v>
      </c>
      <c r="M6547">
        <v>56101508</v>
      </c>
      <c r="N6547" t="s">
        <v>1026</v>
      </c>
      <c r="O6547" t="s">
        <v>40</v>
      </c>
      <c r="P6547" t="s">
        <v>8213</v>
      </c>
      <c r="Q6547" s="1">
        <v>45504</v>
      </c>
      <c r="R6547" t="s">
        <v>135</v>
      </c>
      <c r="S6547">
        <v>1000</v>
      </c>
      <c r="T6547">
        <v>0</v>
      </c>
      <c r="U6547">
        <v>0</v>
      </c>
      <c r="V6547">
        <v>1000</v>
      </c>
      <c r="W6547">
        <v>0</v>
      </c>
      <c r="X6547">
        <v>0</v>
      </c>
      <c r="Y6547">
        <v>0</v>
      </c>
      <c r="Z6547">
        <v>0</v>
      </c>
      <c r="AA6547">
        <v>1000</v>
      </c>
      <c r="AB6547">
        <v>2.4</v>
      </c>
      <c r="AC6547">
        <v>2400</v>
      </c>
    </row>
    <row r="6548" spans="1:29" x14ac:dyDescent="0.35">
      <c r="A6548">
        <v>35</v>
      </c>
      <c r="B6548" t="s">
        <v>8205</v>
      </c>
      <c r="C6548" t="s">
        <v>8206</v>
      </c>
      <c r="D6548" t="s">
        <v>8620</v>
      </c>
      <c r="E6548" t="s">
        <v>8621</v>
      </c>
      <c r="F6548" t="s">
        <v>8622</v>
      </c>
      <c r="G6548" t="s">
        <v>8210</v>
      </c>
      <c r="H6548" t="s">
        <v>8211</v>
      </c>
      <c r="I6548" t="s">
        <v>36</v>
      </c>
      <c r="J6548">
        <v>10001141</v>
      </c>
      <c r="K6548" t="s">
        <v>297</v>
      </c>
      <c r="L6548" t="s">
        <v>8643</v>
      </c>
      <c r="M6548">
        <v>31161600</v>
      </c>
      <c r="N6548" t="s">
        <v>299</v>
      </c>
      <c r="O6548" t="s">
        <v>40</v>
      </c>
      <c r="P6548" t="s">
        <v>8219</v>
      </c>
      <c r="Q6548" s="1">
        <v>44773</v>
      </c>
      <c r="R6548" t="s">
        <v>156</v>
      </c>
      <c r="S6548">
        <v>105</v>
      </c>
      <c r="T6548">
        <v>0</v>
      </c>
      <c r="U6548">
        <v>0</v>
      </c>
      <c r="V6548">
        <v>105</v>
      </c>
      <c r="W6548">
        <v>0</v>
      </c>
      <c r="X6548">
        <v>0</v>
      </c>
      <c r="Y6548">
        <v>0</v>
      </c>
      <c r="Z6548">
        <v>0</v>
      </c>
      <c r="AA6548">
        <v>105</v>
      </c>
      <c r="AB6548">
        <v>5</v>
      </c>
      <c r="AC6548">
        <v>525</v>
      </c>
    </row>
    <row r="6549" spans="1:29" x14ac:dyDescent="0.35">
      <c r="A6549">
        <v>35</v>
      </c>
      <c r="B6549" t="s">
        <v>8205</v>
      </c>
      <c r="C6549" t="s">
        <v>8206</v>
      </c>
      <c r="D6549" t="s">
        <v>8620</v>
      </c>
      <c r="E6549" t="s">
        <v>8621</v>
      </c>
      <c r="F6549" t="s">
        <v>8622</v>
      </c>
      <c r="G6549" t="s">
        <v>8210</v>
      </c>
      <c r="H6549" t="s">
        <v>8211</v>
      </c>
      <c r="I6549" t="s">
        <v>36</v>
      </c>
      <c r="J6549">
        <v>10000787</v>
      </c>
      <c r="K6549" t="s">
        <v>1082</v>
      </c>
      <c r="L6549" t="s">
        <v>1082</v>
      </c>
      <c r="M6549">
        <v>46171501</v>
      </c>
      <c r="N6549" t="s">
        <v>1084</v>
      </c>
      <c r="O6549" t="s">
        <v>40</v>
      </c>
      <c r="P6549" t="s">
        <v>8245</v>
      </c>
      <c r="Q6549" s="1">
        <v>44893</v>
      </c>
      <c r="R6549" t="s">
        <v>156</v>
      </c>
      <c r="S6549">
        <v>50</v>
      </c>
      <c r="T6549">
        <v>0</v>
      </c>
      <c r="U6549">
        <v>0</v>
      </c>
      <c r="V6549">
        <v>50</v>
      </c>
      <c r="W6549">
        <v>0</v>
      </c>
      <c r="X6549">
        <v>0</v>
      </c>
      <c r="Y6549">
        <v>0</v>
      </c>
      <c r="Z6549">
        <v>0</v>
      </c>
      <c r="AA6549">
        <v>50</v>
      </c>
      <c r="AB6549">
        <v>7.25</v>
      </c>
      <c r="AC6549">
        <v>362.5</v>
      </c>
    </row>
    <row r="6550" spans="1:29" x14ac:dyDescent="0.35">
      <c r="A6550">
        <v>35</v>
      </c>
      <c r="B6550" t="s">
        <v>8205</v>
      </c>
      <c r="C6550" t="s">
        <v>8206</v>
      </c>
      <c r="D6550" t="s">
        <v>8620</v>
      </c>
      <c r="E6550" t="s">
        <v>8621</v>
      </c>
      <c r="F6550" t="s">
        <v>8622</v>
      </c>
      <c r="G6550" t="s">
        <v>8210</v>
      </c>
      <c r="H6550" t="s">
        <v>8211</v>
      </c>
      <c r="I6550" t="s">
        <v>36</v>
      </c>
      <c r="J6550">
        <v>10000059</v>
      </c>
      <c r="K6550" t="s">
        <v>559</v>
      </c>
      <c r="L6550" t="s">
        <v>8644</v>
      </c>
      <c r="M6550">
        <v>31152200</v>
      </c>
      <c r="N6550" t="s">
        <v>561</v>
      </c>
      <c r="O6550" t="s">
        <v>40</v>
      </c>
      <c r="P6550" t="s">
        <v>8398</v>
      </c>
      <c r="Q6550" s="1">
        <v>45657</v>
      </c>
      <c r="R6550" t="s">
        <v>566</v>
      </c>
      <c r="S6550">
        <v>3</v>
      </c>
      <c r="T6550">
        <v>0</v>
      </c>
      <c r="U6550">
        <v>0</v>
      </c>
      <c r="V6550">
        <v>3</v>
      </c>
      <c r="W6550">
        <v>0</v>
      </c>
      <c r="X6550">
        <v>0</v>
      </c>
      <c r="Y6550">
        <v>0</v>
      </c>
      <c r="Z6550">
        <v>0</v>
      </c>
      <c r="AA6550">
        <v>3</v>
      </c>
      <c r="AB6550">
        <v>2</v>
      </c>
      <c r="AC6550">
        <v>6</v>
      </c>
    </row>
    <row r="6551" spans="1:29" x14ac:dyDescent="0.35">
      <c r="A6551">
        <v>35</v>
      </c>
      <c r="B6551" t="s">
        <v>8205</v>
      </c>
      <c r="C6551" t="s">
        <v>8206</v>
      </c>
      <c r="D6551" t="s">
        <v>8620</v>
      </c>
      <c r="E6551" t="s">
        <v>8621</v>
      </c>
      <c r="F6551" t="s">
        <v>8622</v>
      </c>
      <c r="G6551" t="s">
        <v>8210</v>
      </c>
      <c r="H6551" t="s">
        <v>8211</v>
      </c>
      <c r="I6551" t="s">
        <v>36</v>
      </c>
      <c r="J6551">
        <v>10001031</v>
      </c>
      <c r="K6551" t="s">
        <v>1135</v>
      </c>
      <c r="L6551" t="s">
        <v>8645</v>
      </c>
      <c r="M6551">
        <v>30102200</v>
      </c>
      <c r="N6551" t="s">
        <v>1137</v>
      </c>
      <c r="O6551" t="s">
        <v>40</v>
      </c>
      <c r="P6551" t="s">
        <v>8219</v>
      </c>
      <c r="Q6551" s="1">
        <v>44773</v>
      </c>
      <c r="R6551" t="s">
        <v>135</v>
      </c>
      <c r="S6551">
        <v>550</v>
      </c>
      <c r="T6551">
        <v>0</v>
      </c>
      <c r="U6551">
        <v>0</v>
      </c>
      <c r="V6551">
        <v>550</v>
      </c>
      <c r="W6551">
        <v>0</v>
      </c>
      <c r="X6551">
        <v>0</v>
      </c>
      <c r="Y6551">
        <v>0</v>
      </c>
      <c r="Z6551">
        <v>0</v>
      </c>
      <c r="AA6551">
        <v>550</v>
      </c>
      <c r="AB6551">
        <v>20</v>
      </c>
      <c r="AC6551">
        <v>11000</v>
      </c>
    </row>
    <row r="6552" spans="1:29" x14ac:dyDescent="0.35">
      <c r="A6552">
        <v>35</v>
      </c>
      <c r="B6552" t="s">
        <v>8205</v>
      </c>
      <c r="C6552" t="s">
        <v>8206</v>
      </c>
      <c r="D6552" t="s">
        <v>8620</v>
      </c>
      <c r="E6552" t="s">
        <v>8621</v>
      </c>
      <c r="F6552" t="s">
        <v>8622</v>
      </c>
      <c r="G6552" t="s">
        <v>8210</v>
      </c>
      <c r="H6552" t="s">
        <v>8211</v>
      </c>
      <c r="I6552" t="s">
        <v>36</v>
      </c>
      <c r="J6552">
        <v>10000026</v>
      </c>
      <c r="K6552" t="s">
        <v>792</v>
      </c>
      <c r="L6552" t="s">
        <v>7200</v>
      </c>
      <c r="M6552">
        <v>49121508</v>
      </c>
      <c r="N6552" t="s">
        <v>794</v>
      </c>
      <c r="O6552" t="s">
        <v>40</v>
      </c>
      <c r="P6552" t="s">
        <v>8448</v>
      </c>
      <c r="Q6552" s="1">
        <v>44726</v>
      </c>
      <c r="R6552" t="s">
        <v>135</v>
      </c>
      <c r="S6552">
        <v>1000</v>
      </c>
      <c r="T6552">
        <v>0</v>
      </c>
      <c r="U6552">
        <v>0</v>
      </c>
      <c r="V6552">
        <v>1000</v>
      </c>
      <c r="W6552">
        <v>0</v>
      </c>
      <c r="X6552">
        <v>0</v>
      </c>
      <c r="Y6552">
        <v>0</v>
      </c>
      <c r="Z6552">
        <v>0</v>
      </c>
      <c r="AA6552">
        <v>1000</v>
      </c>
      <c r="AB6552">
        <v>2.15</v>
      </c>
      <c r="AC6552">
        <v>2150</v>
      </c>
    </row>
    <row r="6553" spans="1:29" x14ac:dyDescent="0.35">
      <c r="A6553">
        <v>35</v>
      </c>
      <c r="B6553" t="s">
        <v>8205</v>
      </c>
      <c r="C6553" t="s">
        <v>8206</v>
      </c>
      <c r="D6553" t="s">
        <v>8620</v>
      </c>
      <c r="E6553" t="s">
        <v>8621</v>
      </c>
      <c r="F6553" t="s">
        <v>8622</v>
      </c>
      <c r="G6553" t="s">
        <v>8210</v>
      </c>
      <c r="H6553" t="s">
        <v>8211</v>
      </c>
      <c r="I6553" t="s">
        <v>36</v>
      </c>
      <c r="J6553">
        <v>10000410</v>
      </c>
      <c r="K6553" t="s">
        <v>1001</v>
      </c>
      <c r="L6553" t="s">
        <v>1001</v>
      </c>
      <c r="M6553">
        <v>52161533</v>
      </c>
      <c r="N6553" t="s">
        <v>1003</v>
      </c>
      <c r="O6553" t="s">
        <v>40</v>
      </c>
      <c r="P6553" t="s">
        <v>8219</v>
      </c>
      <c r="Q6553" s="1">
        <v>44773</v>
      </c>
      <c r="R6553" t="s">
        <v>156</v>
      </c>
      <c r="S6553">
        <v>8</v>
      </c>
      <c r="T6553">
        <v>0</v>
      </c>
      <c r="U6553">
        <v>0</v>
      </c>
      <c r="V6553">
        <v>8</v>
      </c>
      <c r="W6553">
        <v>0</v>
      </c>
      <c r="X6553">
        <v>0</v>
      </c>
      <c r="Y6553">
        <v>0</v>
      </c>
      <c r="Z6553">
        <v>0</v>
      </c>
      <c r="AA6553">
        <v>8</v>
      </c>
      <c r="AB6553">
        <v>35</v>
      </c>
      <c r="AC6553">
        <v>280</v>
      </c>
    </row>
    <row r="6554" spans="1:29" x14ac:dyDescent="0.35">
      <c r="A6554">
        <v>35</v>
      </c>
      <c r="B6554" t="s">
        <v>8205</v>
      </c>
      <c r="C6554" t="s">
        <v>8206</v>
      </c>
      <c r="D6554" t="s">
        <v>8620</v>
      </c>
      <c r="E6554" t="s">
        <v>8621</v>
      </c>
      <c r="F6554" t="s">
        <v>8622</v>
      </c>
      <c r="G6554" t="s">
        <v>8210</v>
      </c>
      <c r="H6554" t="s">
        <v>8211</v>
      </c>
      <c r="I6554" t="s">
        <v>36</v>
      </c>
      <c r="J6554">
        <v>10001420</v>
      </c>
      <c r="K6554" t="s">
        <v>795</v>
      </c>
      <c r="L6554" t="s">
        <v>8430</v>
      </c>
      <c r="M6554">
        <v>47101605</v>
      </c>
      <c r="N6554" t="s">
        <v>797</v>
      </c>
      <c r="O6554" t="s">
        <v>40</v>
      </c>
      <c r="P6554" t="s">
        <v>8249</v>
      </c>
      <c r="Q6554" s="1">
        <v>45016</v>
      </c>
      <c r="R6554" t="s">
        <v>798</v>
      </c>
      <c r="S6554">
        <v>1</v>
      </c>
      <c r="T6554">
        <v>0</v>
      </c>
      <c r="U6554">
        <v>0</v>
      </c>
      <c r="V6554">
        <v>1</v>
      </c>
      <c r="W6554">
        <v>0</v>
      </c>
      <c r="X6554">
        <v>0</v>
      </c>
      <c r="Y6554">
        <v>0</v>
      </c>
      <c r="Z6554">
        <v>0</v>
      </c>
      <c r="AA6554">
        <v>1</v>
      </c>
      <c r="AB6554">
        <v>79.88</v>
      </c>
      <c r="AC6554">
        <v>79.88</v>
      </c>
    </row>
    <row r="6555" spans="1:29" x14ac:dyDescent="0.35">
      <c r="A6555">
        <v>35</v>
      </c>
      <c r="B6555" t="s">
        <v>8205</v>
      </c>
      <c r="C6555" t="s">
        <v>8206</v>
      </c>
      <c r="D6555" t="s">
        <v>8620</v>
      </c>
      <c r="E6555" t="s">
        <v>8621</v>
      </c>
      <c r="F6555" t="s">
        <v>8622</v>
      </c>
      <c r="G6555" t="s">
        <v>8210</v>
      </c>
      <c r="H6555" t="s">
        <v>8211</v>
      </c>
      <c r="I6555" t="s">
        <v>36</v>
      </c>
      <c r="J6555">
        <v>10000675</v>
      </c>
      <c r="K6555" t="s">
        <v>2744</v>
      </c>
      <c r="L6555" t="s">
        <v>8646</v>
      </c>
      <c r="M6555">
        <v>30181500</v>
      </c>
      <c r="N6555" t="s">
        <v>680</v>
      </c>
      <c r="O6555" t="s">
        <v>40</v>
      </c>
      <c r="P6555" t="s">
        <v>8231</v>
      </c>
      <c r="Q6555" s="1">
        <v>44469</v>
      </c>
      <c r="R6555" t="s">
        <v>156</v>
      </c>
      <c r="S6555">
        <v>12</v>
      </c>
      <c r="T6555">
        <v>0</v>
      </c>
      <c r="U6555">
        <v>0</v>
      </c>
      <c r="V6555">
        <v>12</v>
      </c>
      <c r="W6555">
        <v>0</v>
      </c>
      <c r="X6555">
        <v>0</v>
      </c>
      <c r="Y6555">
        <v>0</v>
      </c>
      <c r="Z6555">
        <v>0</v>
      </c>
      <c r="AA6555">
        <v>12</v>
      </c>
      <c r="AB6555">
        <v>22.75</v>
      </c>
      <c r="AC6555">
        <v>273</v>
      </c>
    </row>
    <row r="6556" spans="1:29" x14ac:dyDescent="0.35">
      <c r="A6556">
        <v>35</v>
      </c>
      <c r="B6556" t="s">
        <v>8205</v>
      </c>
      <c r="C6556" t="s">
        <v>8206</v>
      </c>
      <c r="D6556" t="s">
        <v>8620</v>
      </c>
      <c r="E6556" t="s">
        <v>8621</v>
      </c>
      <c r="F6556" t="s">
        <v>8622</v>
      </c>
      <c r="G6556" t="s">
        <v>8210</v>
      </c>
      <c r="H6556" t="s">
        <v>8211</v>
      </c>
      <c r="I6556" t="s">
        <v>36</v>
      </c>
      <c r="J6556">
        <v>10001261</v>
      </c>
      <c r="K6556" t="s">
        <v>8615</v>
      </c>
      <c r="L6556" t="s">
        <v>8647</v>
      </c>
      <c r="M6556">
        <v>40161502</v>
      </c>
      <c r="N6556" t="s">
        <v>640</v>
      </c>
      <c r="O6556" t="s">
        <v>40</v>
      </c>
      <c r="P6556" t="s">
        <v>8448</v>
      </c>
      <c r="Q6556" s="1">
        <v>44726</v>
      </c>
      <c r="R6556" t="s">
        <v>566</v>
      </c>
      <c r="S6556">
        <v>62</v>
      </c>
      <c r="T6556">
        <v>0</v>
      </c>
      <c r="U6556">
        <v>0</v>
      </c>
      <c r="V6556">
        <v>62</v>
      </c>
      <c r="W6556">
        <v>0</v>
      </c>
      <c r="X6556">
        <v>0</v>
      </c>
      <c r="Y6556">
        <v>0</v>
      </c>
      <c r="Z6556">
        <v>0</v>
      </c>
      <c r="AA6556">
        <v>62</v>
      </c>
      <c r="AB6556">
        <v>1.6</v>
      </c>
      <c r="AC6556">
        <v>99.2</v>
      </c>
    </row>
    <row r="6557" spans="1:29" x14ac:dyDescent="0.35">
      <c r="A6557">
        <v>59</v>
      </c>
      <c r="B6557" t="s">
        <v>8205</v>
      </c>
      <c r="C6557" t="s">
        <v>8206</v>
      </c>
      <c r="D6557" t="s">
        <v>8648</v>
      </c>
      <c r="E6557" t="s">
        <v>8649</v>
      </c>
      <c r="F6557" t="s">
        <v>8650</v>
      </c>
      <c r="G6557" t="s">
        <v>8651</v>
      </c>
      <c r="H6557" t="s">
        <v>8211</v>
      </c>
      <c r="I6557" t="s">
        <v>36</v>
      </c>
      <c r="J6557">
        <v>10000703</v>
      </c>
      <c r="K6557" t="s">
        <v>1369</v>
      </c>
      <c r="L6557" t="s">
        <v>8652</v>
      </c>
      <c r="M6557">
        <v>47101605</v>
      </c>
      <c r="N6557" t="s">
        <v>797</v>
      </c>
      <c r="O6557" t="s">
        <v>40</v>
      </c>
      <c r="P6557" t="s">
        <v>8249</v>
      </c>
      <c r="Q6557" s="1">
        <v>45016</v>
      </c>
      <c r="R6557" t="s">
        <v>59</v>
      </c>
      <c r="S6557">
        <v>7</v>
      </c>
      <c r="T6557">
        <v>0</v>
      </c>
      <c r="U6557">
        <v>0</v>
      </c>
      <c r="V6557">
        <v>7</v>
      </c>
      <c r="W6557">
        <v>0</v>
      </c>
      <c r="X6557">
        <v>0</v>
      </c>
      <c r="Y6557">
        <v>0</v>
      </c>
      <c r="Z6557">
        <v>0</v>
      </c>
      <c r="AA6557">
        <v>7</v>
      </c>
      <c r="AB6557">
        <v>189.75</v>
      </c>
      <c r="AC6557">
        <v>1328.25</v>
      </c>
    </row>
    <row r="6558" spans="1:29" x14ac:dyDescent="0.35">
      <c r="A6558">
        <v>59</v>
      </c>
      <c r="B6558" t="s">
        <v>8205</v>
      </c>
      <c r="C6558" t="s">
        <v>8206</v>
      </c>
      <c r="D6558" t="s">
        <v>8648</v>
      </c>
      <c r="E6558" t="s">
        <v>8649</v>
      </c>
      <c r="F6558" t="s">
        <v>8650</v>
      </c>
      <c r="G6558" t="s">
        <v>8651</v>
      </c>
      <c r="H6558" t="s">
        <v>8211</v>
      </c>
      <c r="I6558" t="s">
        <v>36</v>
      </c>
      <c r="J6558">
        <v>10001261</v>
      </c>
      <c r="K6558" t="s">
        <v>8615</v>
      </c>
      <c r="L6558" t="s">
        <v>8653</v>
      </c>
      <c r="M6558">
        <v>40161502</v>
      </c>
      <c r="N6558" t="s">
        <v>640</v>
      </c>
      <c r="O6558" t="s">
        <v>40</v>
      </c>
      <c r="P6558" t="s">
        <v>8219</v>
      </c>
      <c r="Q6558" s="1">
        <v>44773</v>
      </c>
      <c r="R6558" t="s">
        <v>59</v>
      </c>
      <c r="S6558">
        <v>2500</v>
      </c>
      <c r="T6558">
        <v>0</v>
      </c>
      <c r="U6558">
        <v>0</v>
      </c>
      <c r="V6558">
        <v>2500</v>
      </c>
      <c r="W6558">
        <v>0</v>
      </c>
      <c r="X6558">
        <v>0</v>
      </c>
      <c r="Y6558">
        <v>0</v>
      </c>
      <c r="Z6558">
        <v>0</v>
      </c>
      <c r="AA6558">
        <v>2500</v>
      </c>
      <c r="AB6558">
        <v>1.6</v>
      </c>
      <c r="AC6558">
        <v>4000</v>
      </c>
    </row>
    <row r="6559" spans="1:29" x14ac:dyDescent="0.35">
      <c r="A6559">
        <v>59</v>
      </c>
      <c r="B6559" t="s">
        <v>8205</v>
      </c>
      <c r="C6559" t="s">
        <v>8206</v>
      </c>
      <c r="D6559" t="s">
        <v>8648</v>
      </c>
      <c r="E6559" t="s">
        <v>8649</v>
      </c>
      <c r="F6559" t="s">
        <v>8650</v>
      </c>
      <c r="G6559" t="s">
        <v>8651</v>
      </c>
      <c r="H6559" t="s">
        <v>8211</v>
      </c>
      <c r="I6559" t="s">
        <v>36</v>
      </c>
      <c r="J6559">
        <v>10000031</v>
      </c>
      <c r="K6559" t="s">
        <v>1384</v>
      </c>
      <c r="L6559" t="s">
        <v>8654</v>
      </c>
      <c r="M6559">
        <v>24141506</v>
      </c>
      <c r="N6559" t="s">
        <v>62</v>
      </c>
      <c r="O6559" t="s">
        <v>40</v>
      </c>
      <c r="P6559" t="s">
        <v>8225</v>
      </c>
      <c r="Q6559" s="1">
        <v>44873</v>
      </c>
      <c r="R6559" t="s">
        <v>135</v>
      </c>
      <c r="S6559">
        <v>1525</v>
      </c>
      <c r="T6559">
        <v>0</v>
      </c>
      <c r="U6559">
        <v>0</v>
      </c>
      <c r="V6559">
        <v>1525</v>
      </c>
      <c r="W6559">
        <v>0</v>
      </c>
      <c r="X6559">
        <v>0</v>
      </c>
      <c r="Y6559">
        <v>0</v>
      </c>
      <c r="Z6559">
        <v>0</v>
      </c>
      <c r="AA6559">
        <v>1525</v>
      </c>
      <c r="AB6559">
        <v>14.35</v>
      </c>
      <c r="AC6559">
        <v>21883.75</v>
      </c>
    </row>
    <row r="6560" spans="1:29" x14ac:dyDescent="0.35">
      <c r="A6560">
        <v>59</v>
      </c>
      <c r="B6560" t="s">
        <v>8205</v>
      </c>
      <c r="C6560" t="s">
        <v>8206</v>
      </c>
      <c r="D6560" t="s">
        <v>8648</v>
      </c>
      <c r="E6560" t="s">
        <v>8649</v>
      </c>
      <c r="F6560" t="s">
        <v>8650</v>
      </c>
      <c r="G6560" t="s">
        <v>8651</v>
      </c>
      <c r="H6560" t="s">
        <v>8211</v>
      </c>
      <c r="I6560" t="s">
        <v>36</v>
      </c>
      <c r="J6560">
        <v>10000031</v>
      </c>
      <c r="K6560" t="s">
        <v>1384</v>
      </c>
      <c r="L6560" t="s">
        <v>8655</v>
      </c>
      <c r="M6560">
        <v>24141506</v>
      </c>
      <c r="N6560" t="s">
        <v>62</v>
      </c>
      <c r="O6560" t="s">
        <v>40</v>
      </c>
      <c r="P6560" t="s">
        <v>8514</v>
      </c>
      <c r="Q6560" s="1">
        <v>45053</v>
      </c>
      <c r="R6560" t="s">
        <v>135</v>
      </c>
      <c r="S6560">
        <v>0</v>
      </c>
      <c r="T6560">
        <v>0</v>
      </c>
      <c r="U6560">
        <v>1000</v>
      </c>
      <c r="V6560">
        <v>1000</v>
      </c>
      <c r="W6560">
        <v>0</v>
      </c>
      <c r="X6560">
        <v>0</v>
      </c>
      <c r="Y6560">
        <v>0</v>
      </c>
      <c r="Z6560">
        <v>0</v>
      </c>
      <c r="AA6560">
        <v>1000</v>
      </c>
      <c r="AB6560">
        <v>14.35</v>
      </c>
      <c r="AC6560">
        <v>14350</v>
      </c>
    </row>
    <row r="6561" spans="1:29" x14ac:dyDescent="0.35">
      <c r="A6561">
        <v>59</v>
      </c>
      <c r="B6561" t="s">
        <v>8205</v>
      </c>
      <c r="C6561" t="s">
        <v>8206</v>
      </c>
      <c r="D6561" t="s">
        <v>8648</v>
      </c>
      <c r="E6561" t="s">
        <v>8649</v>
      </c>
      <c r="F6561" t="s">
        <v>8650</v>
      </c>
      <c r="G6561" t="s">
        <v>8651</v>
      </c>
      <c r="H6561" t="s">
        <v>8211</v>
      </c>
      <c r="I6561" t="s">
        <v>36</v>
      </c>
      <c r="J6561">
        <v>10000031</v>
      </c>
      <c r="K6561" t="s">
        <v>1384</v>
      </c>
      <c r="L6561" t="s">
        <v>8655</v>
      </c>
      <c r="M6561">
        <v>24141506</v>
      </c>
      <c r="N6561" t="s">
        <v>62</v>
      </c>
      <c r="O6561" t="s">
        <v>40</v>
      </c>
      <c r="P6561" t="s">
        <v>8249</v>
      </c>
      <c r="Q6561" s="1">
        <v>45016</v>
      </c>
      <c r="R6561" t="s">
        <v>135</v>
      </c>
      <c r="S6561">
        <v>4725</v>
      </c>
      <c r="T6561">
        <v>0</v>
      </c>
      <c r="U6561">
        <v>0</v>
      </c>
      <c r="V6561">
        <v>4725</v>
      </c>
      <c r="W6561">
        <v>0</v>
      </c>
      <c r="X6561">
        <v>0</v>
      </c>
      <c r="Y6561">
        <v>0</v>
      </c>
      <c r="Z6561">
        <v>0</v>
      </c>
      <c r="AA6561">
        <v>4725</v>
      </c>
      <c r="AB6561">
        <v>14.35</v>
      </c>
      <c r="AC6561">
        <v>67803.75</v>
      </c>
    </row>
    <row r="6562" spans="1:29" x14ac:dyDescent="0.35">
      <c r="A6562">
        <v>59</v>
      </c>
      <c r="B6562" t="s">
        <v>8205</v>
      </c>
      <c r="C6562" t="s">
        <v>8206</v>
      </c>
      <c r="D6562" t="s">
        <v>8648</v>
      </c>
      <c r="E6562" t="s">
        <v>8649</v>
      </c>
      <c r="F6562" t="s">
        <v>8650</v>
      </c>
      <c r="G6562" t="s">
        <v>8651</v>
      </c>
      <c r="H6562" t="s">
        <v>8211</v>
      </c>
      <c r="I6562" t="s">
        <v>36</v>
      </c>
      <c r="J6562">
        <v>10001511</v>
      </c>
      <c r="K6562" t="s">
        <v>8498</v>
      </c>
      <c r="L6562" t="s">
        <v>8656</v>
      </c>
      <c r="M6562">
        <v>53102000</v>
      </c>
      <c r="N6562" t="s">
        <v>3037</v>
      </c>
      <c r="O6562" t="s">
        <v>40</v>
      </c>
      <c r="P6562" t="s">
        <v>8642</v>
      </c>
      <c r="Q6562" s="1">
        <v>44690</v>
      </c>
      <c r="R6562" t="s">
        <v>42</v>
      </c>
      <c r="S6562">
        <v>300</v>
      </c>
      <c r="T6562">
        <v>0</v>
      </c>
      <c r="U6562">
        <v>0</v>
      </c>
      <c r="V6562">
        <v>300</v>
      </c>
      <c r="W6562">
        <v>0</v>
      </c>
      <c r="X6562">
        <v>0</v>
      </c>
      <c r="Y6562">
        <v>0</v>
      </c>
      <c r="Z6562">
        <v>0</v>
      </c>
      <c r="AA6562">
        <v>300</v>
      </c>
      <c r="AB6562">
        <v>2.58</v>
      </c>
      <c r="AC6562">
        <v>774</v>
      </c>
    </row>
    <row r="6563" spans="1:29" x14ac:dyDescent="0.35">
      <c r="A6563">
        <v>59</v>
      </c>
      <c r="B6563" t="s">
        <v>8205</v>
      </c>
      <c r="C6563" t="s">
        <v>8206</v>
      </c>
      <c r="D6563" t="s">
        <v>8648</v>
      </c>
      <c r="E6563" t="s">
        <v>8649</v>
      </c>
      <c r="F6563" t="s">
        <v>8650</v>
      </c>
      <c r="G6563" t="s">
        <v>8651</v>
      </c>
      <c r="H6563" t="s">
        <v>8211</v>
      </c>
      <c r="I6563" t="s">
        <v>36</v>
      </c>
      <c r="J6563">
        <v>10001333</v>
      </c>
      <c r="K6563" t="s">
        <v>1156</v>
      </c>
      <c r="L6563" t="s">
        <v>8657</v>
      </c>
      <c r="M6563">
        <v>53131615</v>
      </c>
      <c r="N6563" t="s">
        <v>1108</v>
      </c>
      <c r="O6563" t="s">
        <v>40</v>
      </c>
      <c r="P6563" t="s">
        <v>8219</v>
      </c>
      <c r="Q6563" s="1">
        <v>44773</v>
      </c>
      <c r="R6563" t="s">
        <v>52</v>
      </c>
      <c r="S6563">
        <v>2800</v>
      </c>
      <c r="T6563">
        <v>0</v>
      </c>
      <c r="U6563">
        <v>0</v>
      </c>
      <c r="V6563">
        <v>2800</v>
      </c>
      <c r="W6563">
        <v>0</v>
      </c>
      <c r="X6563">
        <v>0</v>
      </c>
      <c r="Y6563">
        <v>0</v>
      </c>
      <c r="Z6563">
        <v>0</v>
      </c>
      <c r="AA6563">
        <v>2800</v>
      </c>
      <c r="AB6563">
        <v>21</v>
      </c>
      <c r="AC6563">
        <v>58800</v>
      </c>
    </row>
    <row r="6564" spans="1:29" x14ac:dyDescent="0.35">
      <c r="A6564">
        <v>59</v>
      </c>
      <c r="B6564" t="s">
        <v>8205</v>
      </c>
      <c r="C6564" t="s">
        <v>8206</v>
      </c>
      <c r="D6564" t="s">
        <v>8648</v>
      </c>
      <c r="E6564" t="s">
        <v>8649</v>
      </c>
      <c r="F6564" t="s">
        <v>8650</v>
      </c>
      <c r="G6564" t="s">
        <v>8651</v>
      </c>
      <c r="H6564" t="s">
        <v>8211</v>
      </c>
      <c r="I6564" t="s">
        <v>36</v>
      </c>
      <c r="J6564">
        <v>10000031</v>
      </c>
      <c r="K6564" t="s">
        <v>1384</v>
      </c>
      <c r="L6564" t="s">
        <v>8185</v>
      </c>
      <c r="M6564">
        <v>24141506</v>
      </c>
      <c r="N6564" t="s">
        <v>62</v>
      </c>
      <c r="O6564" t="s">
        <v>40</v>
      </c>
      <c r="P6564" t="s">
        <v>8317</v>
      </c>
      <c r="Q6564" s="1">
        <v>45230</v>
      </c>
      <c r="R6564" t="s">
        <v>135</v>
      </c>
      <c r="S6564">
        <v>2000</v>
      </c>
      <c r="T6564">
        <v>0</v>
      </c>
      <c r="U6564">
        <v>0</v>
      </c>
      <c r="V6564">
        <v>2000</v>
      </c>
      <c r="W6564">
        <v>0</v>
      </c>
      <c r="X6564">
        <v>0</v>
      </c>
      <c r="Y6564">
        <v>0</v>
      </c>
      <c r="Z6564">
        <v>0</v>
      </c>
      <c r="AA6564">
        <v>2000</v>
      </c>
      <c r="AB6564">
        <v>14.35</v>
      </c>
      <c r="AC6564">
        <v>28700</v>
      </c>
    </row>
    <row r="6565" spans="1:29" x14ac:dyDescent="0.35">
      <c r="A6565">
        <v>59</v>
      </c>
      <c r="B6565" t="s">
        <v>8205</v>
      </c>
      <c r="C6565" t="s">
        <v>8206</v>
      </c>
      <c r="D6565" t="s">
        <v>8648</v>
      </c>
      <c r="E6565" t="s">
        <v>8649</v>
      </c>
      <c r="F6565" t="s">
        <v>8650</v>
      </c>
      <c r="G6565" t="s">
        <v>8651</v>
      </c>
      <c r="H6565" t="s">
        <v>8211</v>
      </c>
      <c r="I6565" t="s">
        <v>36</v>
      </c>
      <c r="J6565">
        <v>10000001</v>
      </c>
      <c r="K6565" t="s">
        <v>2787</v>
      </c>
      <c r="L6565" t="s">
        <v>8658</v>
      </c>
      <c r="M6565">
        <v>24121502</v>
      </c>
      <c r="N6565" t="s">
        <v>2789</v>
      </c>
      <c r="O6565" t="s">
        <v>40</v>
      </c>
      <c r="P6565" t="s">
        <v>8366</v>
      </c>
      <c r="Q6565" s="1">
        <v>45322</v>
      </c>
      <c r="R6565" t="s">
        <v>135</v>
      </c>
      <c r="S6565">
        <v>5000</v>
      </c>
      <c r="T6565">
        <v>0</v>
      </c>
      <c r="U6565">
        <v>0</v>
      </c>
      <c r="V6565">
        <v>5000</v>
      </c>
      <c r="W6565">
        <v>0</v>
      </c>
      <c r="X6565">
        <v>0</v>
      </c>
      <c r="Y6565">
        <v>0</v>
      </c>
      <c r="Z6565">
        <v>0</v>
      </c>
      <c r="AA6565">
        <v>5000</v>
      </c>
      <c r="AB6565">
        <v>2.21</v>
      </c>
      <c r="AC6565">
        <v>11050</v>
      </c>
    </row>
    <row r="6566" spans="1:29" x14ac:dyDescent="0.35">
      <c r="A6566">
        <v>59</v>
      </c>
      <c r="B6566" t="s">
        <v>8205</v>
      </c>
      <c r="C6566" t="s">
        <v>8206</v>
      </c>
      <c r="D6566" t="s">
        <v>8648</v>
      </c>
      <c r="E6566" t="s">
        <v>8649</v>
      </c>
      <c r="F6566" t="s">
        <v>8650</v>
      </c>
      <c r="G6566" t="s">
        <v>8651</v>
      </c>
      <c r="H6566" t="s">
        <v>8211</v>
      </c>
      <c r="I6566" t="s">
        <v>36</v>
      </c>
      <c r="J6566">
        <v>10000031</v>
      </c>
      <c r="K6566" t="s">
        <v>1384</v>
      </c>
      <c r="L6566" t="s">
        <v>8659</v>
      </c>
      <c r="M6566">
        <v>24141506</v>
      </c>
      <c r="N6566" t="s">
        <v>62</v>
      </c>
      <c r="O6566" t="s">
        <v>40</v>
      </c>
      <c r="P6566" t="s">
        <v>8380</v>
      </c>
      <c r="Q6566" s="1">
        <v>44377</v>
      </c>
      <c r="R6566" t="s">
        <v>135</v>
      </c>
      <c r="S6566">
        <v>55</v>
      </c>
      <c r="T6566">
        <v>0</v>
      </c>
      <c r="U6566">
        <v>0</v>
      </c>
      <c r="V6566">
        <v>55</v>
      </c>
      <c r="W6566">
        <v>0</v>
      </c>
      <c r="X6566">
        <v>0</v>
      </c>
      <c r="Y6566">
        <v>0</v>
      </c>
      <c r="Z6566">
        <v>0</v>
      </c>
      <c r="AA6566">
        <v>55</v>
      </c>
      <c r="AB6566">
        <v>12.72</v>
      </c>
      <c r="AC6566">
        <v>699.6</v>
      </c>
    </row>
    <row r="6567" spans="1:29" x14ac:dyDescent="0.35">
      <c r="A6567">
        <v>59</v>
      </c>
      <c r="B6567" t="s">
        <v>8205</v>
      </c>
      <c r="C6567" t="s">
        <v>8206</v>
      </c>
      <c r="D6567" t="s">
        <v>8648</v>
      </c>
      <c r="E6567" t="s">
        <v>8649</v>
      </c>
      <c r="F6567" t="s">
        <v>8650</v>
      </c>
      <c r="G6567" t="s">
        <v>8651</v>
      </c>
      <c r="H6567" t="s">
        <v>8211</v>
      </c>
      <c r="I6567" t="s">
        <v>36</v>
      </c>
      <c r="J6567">
        <v>10000971</v>
      </c>
      <c r="K6567" t="s">
        <v>5253</v>
      </c>
      <c r="L6567" t="s">
        <v>8660</v>
      </c>
      <c r="M6567">
        <v>31151905</v>
      </c>
      <c r="N6567" t="s">
        <v>5255</v>
      </c>
      <c r="O6567" t="s">
        <v>40</v>
      </c>
      <c r="P6567" t="s">
        <v>8219</v>
      </c>
      <c r="Q6567" s="1">
        <v>44773</v>
      </c>
      <c r="R6567" t="s">
        <v>42</v>
      </c>
      <c r="S6567">
        <v>9800</v>
      </c>
      <c r="T6567">
        <v>0</v>
      </c>
      <c r="U6567">
        <v>0</v>
      </c>
      <c r="V6567">
        <v>9800</v>
      </c>
      <c r="W6567">
        <v>0</v>
      </c>
      <c r="X6567">
        <v>0</v>
      </c>
      <c r="Y6567">
        <v>0</v>
      </c>
      <c r="Z6567">
        <v>0</v>
      </c>
      <c r="AA6567">
        <v>9800</v>
      </c>
      <c r="AB6567">
        <v>2.2799999999999998</v>
      </c>
      <c r="AC6567">
        <v>22344</v>
      </c>
    </row>
    <row r="6568" spans="1:29" x14ac:dyDescent="0.35">
      <c r="A6568">
        <v>59</v>
      </c>
      <c r="B6568" t="s">
        <v>8205</v>
      </c>
      <c r="C6568" t="s">
        <v>8206</v>
      </c>
      <c r="D6568" t="s">
        <v>8648</v>
      </c>
      <c r="E6568" t="s">
        <v>8649</v>
      </c>
      <c r="F6568" t="s">
        <v>8650</v>
      </c>
      <c r="G6568" t="s">
        <v>8651</v>
      </c>
      <c r="H6568" t="s">
        <v>8211</v>
      </c>
      <c r="I6568" t="s">
        <v>36</v>
      </c>
      <c r="J6568">
        <v>10000016</v>
      </c>
      <c r="K6568" t="s">
        <v>1904</v>
      </c>
      <c r="L6568" t="s">
        <v>8661</v>
      </c>
      <c r="M6568">
        <v>24112205</v>
      </c>
      <c r="N6568" t="s">
        <v>1079</v>
      </c>
      <c r="O6568" t="s">
        <v>40</v>
      </c>
      <c r="P6568" t="s">
        <v>8366</v>
      </c>
      <c r="Q6568" s="1">
        <v>45322</v>
      </c>
      <c r="R6568" t="s">
        <v>59</v>
      </c>
      <c r="S6568">
        <v>1000</v>
      </c>
      <c r="T6568">
        <v>0</v>
      </c>
      <c r="U6568">
        <v>0</v>
      </c>
      <c r="V6568">
        <v>1000</v>
      </c>
      <c r="W6568">
        <v>0</v>
      </c>
      <c r="X6568">
        <v>0</v>
      </c>
      <c r="Y6568">
        <v>0</v>
      </c>
      <c r="Z6568">
        <v>0</v>
      </c>
      <c r="AA6568">
        <v>1000</v>
      </c>
      <c r="AB6568">
        <v>4.1500000000000004</v>
      </c>
      <c r="AC6568">
        <v>4150</v>
      </c>
    </row>
    <row r="6569" spans="1:29" x14ac:dyDescent="0.35">
      <c r="A6569">
        <v>59</v>
      </c>
      <c r="B6569" t="s">
        <v>8205</v>
      </c>
      <c r="C6569" t="s">
        <v>8206</v>
      </c>
      <c r="D6569" t="s">
        <v>8648</v>
      </c>
      <c r="E6569" t="s">
        <v>8649</v>
      </c>
      <c r="F6569" t="s">
        <v>8650</v>
      </c>
      <c r="G6569" t="s">
        <v>8651</v>
      </c>
      <c r="H6569" t="s">
        <v>8211</v>
      </c>
      <c r="I6569" t="s">
        <v>36</v>
      </c>
      <c r="J6569">
        <v>10000023</v>
      </c>
      <c r="K6569" t="s">
        <v>43</v>
      </c>
      <c r="L6569" t="s">
        <v>8662</v>
      </c>
      <c r="M6569">
        <v>52151668</v>
      </c>
      <c r="N6569" t="s">
        <v>45</v>
      </c>
      <c r="O6569" t="s">
        <v>40</v>
      </c>
      <c r="P6569" t="s">
        <v>8474</v>
      </c>
      <c r="Q6569" s="1">
        <v>45244</v>
      </c>
      <c r="R6569" t="s">
        <v>52</v>
      </c>
      <c r="S6569">
        <v>2216</v>
      </c>
      <c r="T6569">
        <v>0</v>
      </c>
      <c r="U6569">
        <v>0</v>
      </c>
      <c r="V6569">
        <v>2216</v>
      </c>
      <c r="W6569">
        <v>0</v>
      </c>
      <c r="X6569">
        <v>0</v>
      </c>
      <c r="Y6569">
        <v>0</v>
      </c>
      <c r="Z6569">
        <v>0</v>
      </c>
      <c r="AA6569">
        <v>2216</v>
      </c>
      <c r="AB6569">
        <v>8.99</v>
      </c>
      <c r="AC6569">
        <v>19921.84</v>
      </c>
    </row>
    <row r="6570" spans="1:29" x14ac:dyDescent="0.35">
      <c r="A6570">
        <v>59</v>
      </c>
      <c r="B6570" t="s">
        <v>8205</v>
      </c>
      <c r="C6570" t="s">
        <v>8206</v>
      </c>
      <c r="D6570" t="s">
        <v>8648</v>
      </c>
      <c r="E6570" t="s">
        <v>8649</v>
      </c>
      <c r="F6570" t="s">
        <v>8650</v>
      </c>
      <c r="G6570" t="s">
        <v>8651</v>
      </c>
      <c r="H6570" t="s">
        <v>8211</v>
      </c>
      <c r="I6570" t="s">
        <v>36</v>
      </c>
      <c r="J6570">
        <v>10000055</v>
      </c>
      <c r="K6570" t="s">
        <v>1024</v>
      </c>
      <c r="L6570" t="s">
        <v>8663</v>
      </c>
      <c r="M6570">
        <v>56101508</v>
      </c>
      <c r="N6570" t="s">
        <v>1026</v>
      </c>
      <c r="O6570" t="s">
        <v>40</v>
      </c>
      <c r="P6570" t="s">
        <v>8474</v>
      </c>
      <c r="Q6570" s="1">
        <v>45244</v>
      </c>
      <c r="R6570" t="s">
        <v>42</v>
      </c>
      <c r="S6570">
        <v>0</v>
      </c>
      <c r="T6570">
        <v>0</v>
      </c>
      <c r="U6570">
        <v>5000</v>
      </c>
      <c r="V6570">
        <v>5000</v>
      </c>
      <c r="W6570">
        <v>0</v>
      </c>
      <c r="X6570">
        <v>0</v>
      </c>
      <c r="Y6570">
        <v>0</v>
      </c>
      <c r="Z6570">
        <v>0</v>
      </c>
      <c r="AA6570">
        <v>5000</v>
      </c>
      <c r="AB6570">
        <v>2.4900000000000002</v>
      </c>
      <c r="AC6570">
        <v>12450</v>
      </c>
    </row>
    <row r="6571" spans="1:29" x14ac:dyDescent="0.35">
      <c r="A6571">
        <v>59</v>
      </c>
      <c r="B6571" t="s">
        <v>8205</v>
      </c>
      <c r="C6571" t="s">
        <v>8206</v>
      </c>
      <c r="D6571" t="s">
        <v>8648</v>
      </c>
      <c r="E6571" t="s">
        <v>8649</v>
      </c>
      <c r="F6571" t="s">
        <v>8650</v>
      </c>
      <c r="G6571" t="s">
        <v>8651</v>
      </c>
      <c r="H6571" t="s">
        <v>8211</v>
      </c>
      <c r="I6571" t="s">
        <v>36</v>
      </c>
      <c r="J6571">
        <v>10000057</v>
      </c>
      <c r="K6571" t="s">
        <v>56</v>
      </c>
      <c r="L6571" t="s">
        <v>8664</v>
      </c>
      <c r="M6571">
        <v>39112000</v>
      </c>
      <c r="N6571" t="s">
        <v>58</v>
      </c>
      <c r="O6571" t="s">
        <v>40</v>
      </c>
      <c r="P6571" t="s">
        <v>8225</v>
      </c>
      <c r="Q6571" s="1">
        <v>44873</v>
      </c>
      <c r="R6571" t="s">
        <v>59</v>
      </c>
      <c r="S6571">
        <v>7000</v>
      </c>
      <c r="T6571">
        <v>0</v>
      </c>
      <c r="U6571">
        <v>0</v>
      </c>
      <c r="V6571">
        <v>7000</v>
      </c>
      <c r="W6571">
        <v>0</v>
      </c>
      <c r="X6571">
        <v>0</v>
      </c>
      <c r="Y6571">
        <v>0</v>
      </c>
      <c r="Z6571">
        <v>0</v>
      </c>
      <c r="AA6571">
        <v>7000</v>
      </c>
      <c r="AB6571">
        <v>5.53</v>
      </c>
      <c r="AC6571">
        <v>38710</v>
      </c>
    </row>
    <row r="6572" spans="1:29" x14ac:dyDescent="0.35">
      <c r="A6572">
        <v>59</v>
      </c>
      <c r="B6572" t="s">
        <v>8205</v>
      </c>
      <c r="C6572" t="s">
        <v>8206</v>
      </c>
      <c r="D6572" t="s">
        <v>8648</v>
      </c>
      <c r="E6572" t="s">
        <v>8649</v>
      </c>
      <c r="F6572" t="s">
        <v>8650</v>
      </c>
      <c r="G6572" t="s">
        <v>8651</v>
      </c>
      <c r="H6572" t="s">
        <v>8211</v>
      </c>
      <c r="I6572" t="s">
        <v>36</v>
      </c>
      <c r="J6572">
        <v>10000031</v>
      </c>
      <c r="K6572" t="s">
        <v>1384</v>
      </c>
      <c r="L6572" t="s">
        <v>8665</v>
      </c>
      <c r="M6572">
        <v>24141506</v>
      </c>
      <c r="N6572" t="s">
        <v>62</v>
      </c>
      <c r="O6572" t="s">
        <v>40</v>
      </c>
      <c r="P6572" t="s">
        <v>8474</v>
      </c>
      <c r="Q6572" s="1">
        <v>45244</v>
      </c>
      <c r="R6572" t="s">
        <v>135</v>
      </c>
      <c r="S6572">
        <v>8123</v>
      </c>
      <c r="T6572">
        <v>0</v>
      </c>
      <c r="U6572">
        <v>0</v>
      </c>
      <c r="V6572">
        <v>8123</v>
      </c>
      <c r="W6572">
        <v>2953</v>
      </c>
      <c r="X6572">
        <v>0</v>
      </c>
      <c r="Y6572">
        <v>0</v>
      </c>
      <c r="Z6572">
        <v>0</v>
      </c>
      <c r="AA6572">
        <v>5170</v>
      </c>
      <c r="AB6572">
        <v>14.35</v>
      </c>
      <c r="AC6572">
        <v>74189.5</v>
      </c>
    </row>
    <row r="6573" spans="1:29" x14ac:dyDescent="0.35">
      <c r="A6573">
        <v>59</v>
      </c>
      <c r="B6573" t="s">
        <v>8205</v>
      </c>
      <c r="C6573" t="s">
        <v>8206</v>
      </c>
      <c r="D6573" t="s">
        <v>8648</v>
      </c>
      <c r="E6573" t="s">
        <v>8649</v>
      </c>
      <c r="F6573" t="s">
        <v>8650</v>
      </c>
      <c r="G6573" t="s">
        <v>8651</v>
      </c>
      <c r="H6573" t="s">
        <v>8211</v>
      </c>
      <c r="I6573" t="s">
        <v>36</v>
      </c>
      <c r="J6573">
        <v>10001511</v>
      </c>
      <c r="K6573" t="s">
        <v>8498</v>
      </c>
      <c r="L6573" t="s">
        <v>8498</v>
      </c>
      <c r="M6573">
        <v>53102000</v>
      </c>
      <c r="N6573" t="s">
        <v>3037</v>
      </c>
      <c r="O6573" t="s">
        <v>40</v>
      </c>
      <c r="P6573" t="s">
        <v>8249</v>
      </c>
      <c r="Q6573" s="1">
        <v>45016</v>
      </c>
      <c r="R6573" t="s">
        <v>135</v>
      </c>
      <c r="S6573">
        <v>0</v>
      </c>
      <c r="T6573">
        <v>0</v>
      </c>
      <c r="U6573">
        <v>6000</v>
      </c>
      <c r="V6573">
        <v>6000</v>
      </c>
      <c r="W6573">
        <v>0</v>
      </c>
      <c r="X6573">
        <v>0</v>
      </c>
      <c r="Y6573">
        <v>0</v>
      </c>
      <c r="Z6573">
        <v>0</v>
      </c>
      <c r="AA6573">
        <v>6000</v>
      </c>
      <c r="AB6573">
        <v>2.8</v>
      </c>
      <c r="AC6573">
        <v>16800</v>
      </c>
    </row>
    <row r="6574" spans="1:29" x14ac:dyDescent="0.35">
      <c r="A6574">
        <v>59</v>
      </c>
      <c r="B6574" t="s">
        <v>8205</v>
      </c>
      <c r="C6574" t="s">
        <v>8206</v>
      </c>
      <c r="D6574" t="s">
        <v>8648</v>
      </c>
      <c r="E6574" t="s">
        <v>8649</v>
      </c>
      <c r="F6574" t="s">
        <v>8650</v>
      </c>
      <c r="G6574" t="s">
        <v>8651</v>
      </c>
      <c r="H6574" t="s">
        <v>8211</v>
      </c>
      <c r="I6574" t="s">
        <v>36</v>
      </c>
      <c r="J6574">
        <v>10001511</v>
      </c>
      <c r="K6574" t="s">
        <v>8498</v>
      </c>
      <c r="L6574" t="s">
        <v>8666</v>
      </c>
      <c r="M6574">
        <v>53102000</v>
      </c>
      <c r="N6574" t="s">
        <v>3037</v>
      </c>
      <c r="O6574" t="s">
        <v>40</v>
      </c>
      <c r="P6574" t="s">
        <v>8366</v>
      </c>
      <c r="Q6574" s="1">
        <v>45322</v>
      </c>
      <c r="R6574" t="s">
        <v>42</v>
      </c>
      <c r="S6574">
        <v>5000</v>
      </c>
      <c r="T6574">
        <v>0</v>
      </c>
      <c r="U6574">
        <v>0</v>
      </c>
      <c r="V6574">
        <v>5000</v>
      </c>
      <c r="W6574">
        <v>0</v>
      </c>
      <c r="X6574">
        <v>0</v>
      </c>
      <c r="Y6574">
        <v>0</v>
      </c>
      <c r="Z6574">
        <v>0</v>
      </c>
      <c r="AA6574">
        <v>5000</v>
      </c>
      <c r="AB6574">
        <v>2.8</v>
      </c>
      <c r="AC6574">
        <v>14000</v>
      </c>
    </row>
    <row r="6575" spans="1:29" x14ac:dyDescent="0.35">
      <c r="A6575">
        <v>59</v>
      </c>
      <c r="B6575" t="s">
        <v>8205</v>
      </c>
      <c r="C6575" t="s">
        <v>8206</v>
      </c>
      <c r="D6575" t="s">
        <v>8648</v>
      </c>
      <c r="E6575" t="s">
        <v>8649</v>
      </c>
      <c r="F6575" t="s">
        <v>8650</v>
      </c>
      <c r="G6575" t="s">
        <v>8651</v>
      </c>
      <c r="H6575" t="s">
        <v>8211</v>
      </c>
      <c r="I6575" t="s">
        <v>36</v>
      </c>
      <c r="J6575">
        <v>10000026</v>
      </c>
      <c r="K6575" t="s">
        <v>792</v>
      </c>
      <c r="L6575" t="s">
        <v>8667</v>
      </c>
      <c r="M6575">
        <v>49121508</v>
      </c>
      <c r="N6575" t="s">
        <v>794</v>
      </c>
      <c r="O6575" t="s">
        <v>40</v>
      </c>
      <c r="P6575" t="s">
        <v>8474</v>
      </c>
      <c r="Q6575" s="1">
        <v>45244</v>
      </c>
      <c r="R6575" t="s">
        <v>135</v>
      </c>
      <c r="S6575">
        <v>5000</v>
      </c>
      <c r="T6575">
        <v>0</v>
      </c>
      <c r="U6575">
        <v>0</v>
      </c>
      <c r="V6575">
        <v>5000</v>
      </c>
      <c r="W6575">
        <v>0</v>
      </c>
      <c r="X6575">
        <v>0</v>
      </c>
      <c r="Y6575">
        <v>0</v>
      </c>
      <c r="Z6575">
        <v>0</v>
      </c>
      <c r="AA6575">
        <v>5000</v>
      </c>
      <c r="AB6575">
        <v>2.2799999999999998</v>
      </c>
      <c r="AC6575">
        <v>11400</v>
      </c>
    </row>
    <row r="6576" spans="1:29" x14ac:dyDescent="0.35">
      <c r="A6576">
        <v>59</v>
      </c>
      <c r="B6576" t="s">
        <v>8205</v>
      </c>
      <c r="C6576" t="s">
        <v>8206</v>
      </c>
      <c r="D6576" t="s">
        <v>8648</v>
      </c>
      <c r="E6576" t="s">
        <v>8649</v>
      </c>
      <c r="F6576" t="s">
        <v>8650</v>
      </c>
      <c r="G6576" t="s">
        <v>8651</v>
      </c>
      <c r="H6576" t="s">
        <v>8211</v>
      </c>
      <c r="I6576" t="s">
        <v>36</v>
      </c>
      <c r="J6576">
        <v>10001328</v>
      </c>
      <c r="K6576" t="s">
        <v>71</v>
      </c>
      <c r="L6576" t="s">
        <v>8668</v>
      </c>
      <c r="M6576">
        <v>52121508</v>
      </c>
      <c r="N6576" t="s">
        <v>39</v>
      </c>
      <c r="O6576" t="s">
        <v>40</v>
      </c>
      <c r="P6576" t="s">
        <v>8270</v>
      </c>
      <c r="Q6576" s="1">
        <v>45382</v>
      </c>
      <c r="R6576" t="s">
        <v>135</v>
      </c>
      <c r="S6576">
        <v>6460</v>
      </c>
      <c r="T6576">
        <v>0</v>
      </c>
      <c r="U6576">
        <v>1000</v>
      </c>
      <c r="V6576">
        <v>7460</v>
      </c>
      <c r="W6576">
        <v>0</v>
      </c>
      <c r="X6576">
        <v>0</v>
      </c>
      <c r="Y6576">
        <v>0</v>
      </c>
      <c r="Z6576">
        <v>0</v>
      </c>
      <c r="AA6576">
        <v>7460</v>
      </c>
      <c r="AB6576">
        <v>6.2</v>
      </c>
      <c r="AC6576">
        <v>46252</v>
      </c>
    </row>
    <row r="6577" spans="1:29" x14ac:dyDescent="0.35">
      <c r="A6577">
        <v>59</v>
      </c>
      <c r="B6577" t="s">
        <v>8205</v>
      </c>
      <c r="C6577" t="s">
        <v>8206</v>
      </c>
      <c r="D6577" t="s">
        <v>8648</v>
      </c>
      <c r="E6577" t="s">
        <v>8649</v>
      </c>
      <c r="F6577" t="s">
        <v>8650</v>
      </c>
      <c r="G6577" t="s">
        <v>8651</v>
      </c>
      <c r="H6577" t="s">
        <v>8211</v>
      </c>
      <c r="I6577" t="s">
        <v>36</v>
      </c>
      <c r="J6577">
        <v>10000023</v>
      </c>
      <c r="K6577" t="s">
        <v>43</v>
      </c>
      <c r="L6577" t="s">
        <v>8669</v>
      </c>
      <c r="M6577">
        <v>52151668</v>
      </c>
      <c r="N6577" t="s">
        <v>45</v>
      </c>
      <c r="O6577" t="s">
        <v>40</v>
      </c>
      <c r="P6577" t="s">
        <v>8270</v>
      </c>
      <c r="Q6577" s="1">
        <v>45382</v>
      </c>
      <c r="R6577" t="s">
        <v>52</v>
      </c>
      <c r="S6577">
        <v>2984</v>
      </c>
      <c r="T6577">
        <v>0</v>
      </c>
      <c r="U6577">
        <v>0</v>
      </c>
      <c r="V6577">
        <v>2984</v>
      </c>
      <c r="W6577">
        <v>0</v>
      </c>
      <c r="X6577">
        <v>0</v>
      </c>
      <c r="Y6577">
        <v>0</v>
      </c>
      <c r="Z6577">
        <v>0</v>
      </c>
      <c r="AA6577">
        <v>2984</v>
      </c>
      <c r="AB6577">
        <v>8.99</v>
      </c>
      <c r="AC6577">
        <v>26826.16</v>
      </c>
    </row>
    <row r="6578" spans="1:29" x14ac:dyDescent="0.35">
      <c r="A6578">
        <v>59</v>
      </c>
      <c r="B6578" t="s">
        <v>8205</v>
      </c>
      <c r="C6578" t="s">
        <v>8206</v>
      </c>
      <c r="D6578" t="s">
        <v>8648</v>
      </c>
      <c r="E6578" t="s">
        <v>8649</v>
      </c>
      <c r="F6578" t="s">
        <v>8650</v>
      </c>
      <c r="G6578" t="s">
        <v>8651</v>
      </c>
      <c r="H6578" t="s">
        <v>8211</v>
      </c>
      <c r="I6578" t="s">
        <v>36</v>
      </c>
      <c r="J6578">
        <v>10000023</v>
      </c>
      <c r="K6578" t="s">
        <v>43</v>
      </c>
      <c r="L6578" t="s">
        <v>8670</v>
      </c>
      <c r="M6578">
        <v>52151668</v>
      </c>
      <c r="N6578" t="s">
        <v>45</v>
      </c>
      <c r="O6578" t="s">
        <v>40</v>
      </c>
      <c r="P6578" t="s">
        <v>8366</v>
      </c>
      <c r="Q6578" s="1">
        <v>45322</v>
      </c>
      <c r="R6578" t="s">
        <v>59</v>
      </c>
      <c r="S6578">
        <v>0</v>
      </c>
      <c r="T6578">
        <v>0</v>
      </c>
      <c r="U6578">
        <v>2276</v>
      </c>
      <c r="V6578">
        <v>2276</v>
      </c>
      <c r="W6578">
        <v>0</v>
      </c>
      <c r="X6578">
        <v>0</v>
      </c>
      <c r="Y6578">
        <v>0</v>
      </c>
      <c r="Z6578">
        <v>0</v>
      </c>
      <c r="AA6578">
        <v>2276</v>
      </c>
      <c r="AB6578">
        <v>10.18</v>
      </c>
      <c r="AC6578">
        <v>23169.68</v>
      </c>
    </row>
    <row r="6579" spans="1:29" x14ac:dyDescent="0.35">
      <c r="A6579">
        <v>59</v>
      </c>
      <c r="B6579" t="s">
        <v>8205</v>
      </c>
      <c r="C6579" t="s">
        <v>8206</v>
      </c>
      <c r="D6579" t="s">
        <v>8648</v>
      </c>
      <c r="E6579" t="s">
        <v>8649</v>
      </c>
      <c r="F6579" t="s">
        <v>8650</v>
      </c>
      <c r="G6579" t="s">
        <v>8651</v>
      </c>
      <c r="H6579" t="s">
        <v>8211</v>
      </c>
      <c r="I6579" t="s">
        <v>36</v>
      </c>
      <c r="J6579">
        <v>10000001</v>
      </c>
      <c r="K6579" t="s">
        <v>2787</v>
      </c>
      <c r="L6579" t="s">
        <v>8671</v>
      </c>
      <c r="M6579">
        <v>24121502</v>
      </c>
      <c r="N6579" t="s">
        <v>2789</v>
      </c>
      <c r="O6579" t="s">
        <v>40</v>
      </c>
      <c r="P6579" t="s">
        <v>8249</v>
      </c>
      <c r="Q6579" s="1">
        <v>45016</v>
      </c>
      <c r="R6579" t="s">
        <v>42</v>
      </c>
      <c r="S6579">
        <v>3650</v>
      </c>
      <c r="T6579">
        <v>0</v>
      </c>
      <c r="U6579">
        <v>0</v>
      </c>
      <c r="V6579">
        <v>3650</v>
      </c>
      <c r="W6579">
        <v>0</v>
      </c>
      <c r="X6579">
        <v>0</v>
      </c>
      <c r="Y6579">
        <v>0</v>
      </c>
      <c r="Z6579">
        <v>0</v>
      </c>
      <c r="AA6579">
        <v>3650</v>
      </c>
      <c r="AB6579">
        <v>2.21</v>
      </c>
      <c r="AC6579">
        <v>8066.5</v>
      </c>
    </row>
    <row r="6580" spans="1:29" x14ac:dyDescent="0.35">
      <c r="A6580">
        <v>59</v>
      </c>
      <c r="B6580" t="s">
        <v>8205</v>
      </c>
      <c r="C6580" t="s">
        <v>8206</v>
      </c>
      <c r="D6580" t="s">
        <v>8648</v>
      </c>
      <c r="E6580" t="s">
        <v>8649</v>
      </c>
      <c r="F6580" t="s">
        <v>8650</v>
      </c>
      <c r="G6580" t="s">
        <v>8651</v>
      </c>
      <c r="H6580" t="s">
        <v>8211</v>
      </c>
      <c r="I6580" t="s">
        <v>36</v>
      </c>
      <c r="J6580">
        <v>10001328</v>
      </c>
      <c r="K6580" t="s">
        <v>71</v>
      </c>
      <c r="L6580" t="s">
        <v>8672</v>
      </c>
      <c r="M6580">
        <v>52121508</v>
      </c>
      <c r="N6580" t="s">
        <v>39</v>
      </c>
      <c r="O6580" t="s">
        <v>40</v>
      </c>
      <c r="P6580" t="s">
        <v>8249</v>
      </c>
      <c r="Q6580" s="1">
        <v>45016</v>
      </c>
      <c r="R6580" t="s">
        <v>135</v>
      </c>
      <c r="S6580">
        <v>1620</v>
      </c>
      <c r="T6580">
        <v>0</v>
      </c>
      <c r="U6580">
        <v>0</v>
      </c>
      <c r="V6580">
        <v>1620</v>
      </c>
      <c r="W6580">
        <v>0</v>
      </c>
      <c r="X6580">
        <v>0</v>
      </c>
      <c r="Y6580">
        <v>0</v>
      </c>
      <c r="Z6580">
        <v>0</v>
      </c>
      <c r="AA6580">
        <v>1620</v>
      </c>
      <c r="AB6580">
        <v>6.2</v>
      </c>
      <c r="AC6580">
        <v>10044</v>
      </c>
    </row>
    <row r="6581" spans="1:29" x14ac:dyDescent="0.35">
      <c r="A6581">
        <v>59</v>
      </c>
      <c r="B6581" t="s">
        <v>8205</v>
      </c>
      <c r="C6581" t="s">
        <v>8206</v>
      </c>
      <c r="D6581" t="s">
        <v>8648</v>
      </c>
      <c r="E6581" t="s">
        <v>8649</v>
      </c>
      <c r="F6581" t="s">
        <v>8650</v>
      </c>
      <c r="G6581" t="s">
        <v>8651</v>
      </c>
      <c r="H6581" t="s">
        <v>8211</v>
      </c>
      <c r="I6581" t="s">
        <v>36</v>
      </c>
      <c r="J6581">
        <v>10000031</v>
      </c>
      <c r="K6581" t="s">
        <v>1384</v>
      </c>
      <c r="L6581" t="s">
        <v>8499</v>
      </c>
      <c r="M6581">
        <v>24141506</v>
      </c>
      <c r="N6581" t="s">
        <v>62</v>
      </c>
      <c r="O6581" t="s">
        <v>40</v>
      </c>
      <c r="P6581" t="s">
        <v>8366</v>
      </c>
      <c r="Q6581" s="1">
        <v>45322</v>
      </c>
      <c r="R6581" t="s">
        <v>135</v>
      </c>
      <c r="S6581">
        <v>6000</v>
      </c>
      <c r="T6581">
        <v>0</v>
      </c>
      <c r="U6581">
        <v>9547</v>
      </c>
      <c r="V6581">
        <v>15547</v>
      </c>
      <c r="W6581">
        <v>6000</v>
      </c>
      <c r="X6581">
        <v>0</v>
      </c>
      <c r="Y6581">
        <v>0</v>
      </c>
      <c r="Z6581">
        <v>0</v>
      </c>
      <c r="AA6581">
        <v>9547</v>
      </c>
      <c r="AB6581">
        <v>14.35</v>
      </c>
      <c r="AC6581">
        <v>136999.45000000001</v>
      </c>
    </row>
    <row r="6582" spans="1:29" x14ac:dyDescent="0.35">
      <c r="A6582">
        <v>59</v>
      </c>
      <c r="B6582" t="s">
        <v>8205</v>
      </c>
      <c r="C6582" t="s">
        <v>8206</v>
      </c>
      <c r="D6582" t="s">
        <v>8648</v>
      </c>
      <c r="E6582" t="s">
        <v>8649</v>
      </c>
      <c r="F6582" t="s">
        <v>8650</v>
      </c>
      <c r="G6582" t="s">
        <v>8651</v>
      </c>
      <c r="H6582" t="s">
        <v>8211</v>
      </c>
      <c r="I6582" t="s">
        <v>36</v>
      </c>
      <c r="J6582">
        <v>10000515</v>
      </c>
      <c r="K6582" t="s">
        <v>471</v>
      </c>
      <c r="L6582" t="s">
        <v>7102</v>
      </c>
      <c r="M6582">
        <v>31151514</v>
      </c>
      <c r="N6582" t="s">
        <v>473</v>
      </c>
      <c r="O6582" t="s">
        <v>40</v>
      </c>
      <c r="P6582" t="s">
        <v>8225</v>
      </c>
      <c r="Q6582" s="1">
        <v>44873</v>
      </c>
      <c r="R6582" t="s">
        <v>42</v>
      </c>
      <c r="S6582">
        <v>50025</v>
      </c>
      <c r="T6582">
        <v>0</v>
      </c>
      <c r="U6582">
        <v>0</v>
      </c>
      <c r="V6582">
        <v>50025</v>
      </c>
      <c r="W6582">
        <v>0</v>
      </c>
      <c r="X6582">
        <v>0</v>
      </c>
      <c r="Y6582">
        <v>0</v>
      </c>
      <c r="Z6582">
        <v>0</v>
      </c>
      <c r="AA6582">
        <v>50025</v>
      </c>
      <c r="AB6582">
        <v>0.9</v>
      </c>
      <c r="AC6582">
        <v>45022.5</v>
      </c>
    </row>
    <row r="6583" spans="1:29" x14ac:dyDescent="0.35">
      <c r="A6583">
        <v>54</v>
      </c>
      <c r="B6583" t="s">
        <v>8205</v>
      </c>
      <c r="C6583" t="s">
        <v>8206</v>
      </c>
      <c r="D6583" t="s">
        <v>8673</v>
      </c>
      <c r="E6583" t="s">
        <v>8674</v>
      </c>
      <c r="F6583" t="s">
        <v>8675</v>
      </c>
      <c r="G6583" t="s">
        <v>8651</v>
      </c>
      <c r="H6583" t="s">
        <v>8211</v>
      </c>
      <c r="I6583" t="s">
        <v>36</v>
      </c>
      <c r="J6583">
        <v>10000017</v>
      </c>
      <c r="K6583" t="s">
        <v>1267</v>
      </c>
      <c r="L6583" t="s">
        <v>8676</v>
      </c>
      <c r="M6583">
        <v>24112205</v>
      </c>
      <c r="N6583" t="s">
        <v>1079</v>
      </c>
      <c r="O6583" t="s">
        <v>40</v>
      </c>
      <c r="P6583" t="s">
        <v>8514</v>
      </c>
      <c r="Q6583" s="1">
        <v>45053</v>
      </c>
      <c r="R6583" t="s">
        <v>59</v>
      </c>
      <c r="S6583">
        <v>1394</v>
      </c>
      <c r="T6583">
        <v>0</v>
      </c>
      <c r="U6583">
        <v>0</v>
      </c>
      <c r="V6583">
        <v>1394</v>
      </c>
      <c r="W6583">
        <v>0</v>
      </c>
      <c r="X6583">
        <v>0</v>
      </c>
      <c r="Y6583">
        <v>0</v>
      </c>
      <c r="Z6583">
        <v>0</v>
      </c>
      <c r="AA6583">
        <v>1394</v>
      </c>
      <c r="AB6583">
        <v>4.55</v>
      </c>
      <c r="AC6583">
        <v>6342.7</v>
      </c>
    </row>
    <row r="6584" spans="1:29" x14ac:dyDescent="0.35">
      <c r="A6584">
        <v>54</v>
      </c>
      <c r="B6584" t="s">
        <v>8205</v>
      </c>
      <c r="C6584" t="s">
        <v>8206</v>
      </c>
      <c r="D6584" t="s">
        <v>8673</v>
      </c>
      <c r="E6584" t="s">
        <v>8674</v>
      </c>
      <c r="F6584" t="s">
        <v>8675</v>
      </c>
      <c r="G6584" t="s">
        <v>8651</v>
      </c>
      <c r="H6584" t="s">
        <v>8211</v>
      </c>
      <c r="I6584" t="s">
        <v>36</v>
      </c>
      <c r="J6584">
        <v>10000017</v>
      </c>
      <c r="K6584" t="s">
        <v>1267</v>
      </c>
      <c r="L6584" t="s">
        <v>8676</v>
      </c>
      <c r="M6584">
        <v>24112205</v>
      </c>
      <c r="N6584" t="s">
        <v>1079</v>
      </c>
      <c r="O6584" t="s">
        <v>40</v>
      </c>
      <c r="P6584" t="s">
        <v>8249</v>
      </c>
      <c r="Q6584" s="1">
        <v>45016</v>
      </c>
      <c r="R6584" t="s">
        <v>59</v>
      </c>
      <c r="S6584">
        <v>3465</v>
      </c>
      <c r="T6584">
        <v>0</v>
      </c>
      <c r="U6584">
        <v>0</v>
      </c>
      <c r="V6584">
        <v>3465</v>
      </c>
      <c r="W6584">
        <v>0</v>
      </c>
      <c r="X6584">
        <v>0</v>
      </c>
      <c r="Y6584">
        <v>0</v>
      </c>
      <c r="Z6584">
        <v>0</v>
      </c>
      <c r="AA6584">
        <v>3465</v>
      </c>
      <c r="AB6584">
        <v>4.55</v>
      </c>
      <c r="AC6584">
        <v>15765.75</v>
      </c>
    </row>
    <row r="6585" spans="1:29" x14ac:dyDescent="0.35">
      <c r="A6585">
        <v>54</v>
      </c>
      <c r="B6585" t="s">
        <v>8205</v>
      </c>
      <c r="C6585" t="s">
        <v>8206</v>
      </c>
      <c r="D6585" t="s">
        <v>8673</v>
      </c>
      <c r="E6585" t="s">
        <v>8674</v>
      </c>
      <c r="F6585" t="s">
        <v>8675</v>
      </c>
      <c r="G6585" t="s">
        <v>8651</v>
      </c>
      <c r="H6585" t="s">
        <v>8211</v>
      </c>
      <c r="I6585" t="s">
        <v>36</v>
      </c>
      <c r="J6585">
        <v>10000016</v>
      </c>
      <c r="K6585" t="s">
        <v>1904</v>
      </c>
      <c r="L6585" t="s">
        <v>8503</v>
      </c>
      <c r="M6585">
        <v>24112205</v>
      </c>
      <c r="N6585" t="s">
        <v>1079</v>
      </c>
      <c r="O6585" t="s">
        <v>40</v>
      </c>
      <c r="P6585" t="s">
        <v>8228</v>
      </c>
      <c r="Q6585" s="1">
        <v>45016</v>
      </c>
      <c r="R6585" t="s">
        <v>59</v>
      </c>
      <c r="S6585">
        <v>4321</v>
      </c>
      <c r="T6585">
        <v>0</v>
      </c>
      <c r="U6585">
        <v>1012</v>
      </c>
      <c r="V6585">
        <v>5333</v>
      </c>
      <c r="W6585">
        <v>1012</v>
      </c>
      <c r="X6585">
        <v>0</v>
      </c>
      <c r="Y6585">
        <v>0</v>
      </c>
      <c r="Z6585">
        <v>0</v>
      </c>
      <c r="AA6585">
        <v>4321</v>
      </c>
      <c r="AB6585">
        <v>4.1500000000000004</v>
      </c>
      <c r="AC6585">
        <v>17932.150000000001</v>
      </c>
    </row>
    <row r="6586" spans="1:29" x14ac:dyDescent="0.35">
      <c r="A6586">
        <v>54</v>
      </c>
      <c r="B6586" t="s">
        <v>8205</v>
      </c>
      <c r="C6586" t="s">
        <v>8206</v>
      </c>
      <c r="D6586" t="s">
        <v>8673</v>
      </c>
      <c r="E6586" t="s">
        <v>8674</v>
      </c>
      <c r="F6586" t="s">
        <v>8675</v>
      </c>
      <c r="G6586" t="s">
        <v>8651</v>
      </c>
      <c r="H6586" t="s">
        <v>8211</v>
      </c>
      <c r="I6586" t="s">
        <v>36</v>
      </c>
      <c r="J6586">
        <v>10000026</v>
      </c>
      <c r="K6586" t="s">
        <v>792</v>
      </c>
      <c r="L6586" t="s">
        <v>7200</v>
      </c>
      <c r="M6586">
        <v>49121508</v>
      </c>
      <c r="N6586" t="s">
        <v>794</v>
      </c>
      <c r="O6586" t="s">
        <v>40</v>
      </c>
      <c r="P6586" t="s">
        <v>8249</v>
      </c>
      <c r="Q6586" s="1">
        <v>45016</v>
      </c>
      <c r="R6586" t="s">
        <v>135</v>
      </c>
      <c r="S6586">
        <v>11203</v>
      </c>
      <c r="T6586">
        <v>0</v>
      </c>
      <c r="U6586">
        <v>0</v>
      </c>
      <c r="V6586">
        <v>11203</v>
      </c>
      <c r="W6586">
        <v>5953</v>
      </c>
      <c r="X6586">
        <v>0</v>
      </c>
      <c r="Y6586">
        <v>0</v>
      </c>
      <c r="Z6586">
        <v>0</v>
      </c>
      <c r="AA6586">
        <v>5250</v>
      </c>
      <c r="AB6586">
        <v>2.15</v>
      </c>
      <c r="AC6586">
        <v>11287.5</v>
      </c>
    </row>
    <row r="6587" spans="1:29" x14ac:dyDescent="0.35">
      <c r="A6587">
        <v>54</v>
      </c>
      <c r="B6587" t="s">
        <v>8205</v>
      </c>
      <c r="C6587" t="s">
        <v>8206</v>
      </c>
      <c r="D6587" t="s">
        <v>8673</v>
      </c>
      <c r="E6587" t="s">
        <v>8674</v>
      </c>
      <c r="F6587" t="s">
        <v>8675</v>
      </c>
      <c r="G6587" t="s">
        <v>8651</v>
      </c>
      <c r="H6587" t="s">
        <v>8211</v>
      </c>
      <c r="I6587" t="s">
        <v>36</v>
      </c>
      <c r="J6587">
        <v>10000016</v>
      </c>
      <c r="K6587" t="s">
        <v>1904</v>
      </c>
      <c r="L6587" t="s">
        <v>8677</v>
      </c>
      <c r="M6587">
        <v>24112205</v>
      </c>
      <c r="N6587" t="s">
        <v>1079</v>
      </c>
      <c r="O6587" t="s">
        <v>40</v>
      </c>
      <c r="P6587" t="s">
        <v>8514</v>
      </c>
      <c r="Q6587" s="1">
        <v>45053</v>
      </c>
      <c r="R6587" t="s">
        <v>59</v>
      </c>
      <c r="S6587">
        <v>3328</v>
      </c>
      <c r="T6587">
        <v>0</v>
      </c>
      <c r="U6587">
        <v>1575</v>
      </c>
      <c r="V6587">
        <v>4903</v>
      </c>
      <c r="W6587">
        <v>988</v>
      </c>
      <c r="X6587">
        <v>0</v>
      </c>
      <c r="Y6587">
        <v>0</v>
      </c>
      <c r="Z6587">
        <v>0</v>
      </c>
      <c r="AA6587">
        <v>3915</v>
      </c>
      <c r="AB6587">
        <v>4.1500000000000004</v>
      </c>
      <c r="AC6587">
        <v>16247.25</v>
      </c>
    </row>
    <row r="6588" spans="1:29" x14ac:dyDescent="0.35">
      <c r="A6588">
        <v>54</v>
      </c>
      <c r="B6588" t="s">
        <v>8205</v>
      </c>
      <c r="C6588" t="s">
        <v>8206</v>
      </c>
      <c r="D6588" t="s">
        <v>8673</v>
      </c>
      <c r="E6588" t="s">
        <v>8674</v>
      </c>
      <c r="F6588" t="s">
        <v>8675</v>
      </c>
      <c r="G6588" t="s">
        <v>8651</v>
      </c>
      <c r="H6588" t="s">
        <v>8211</v>
      </c>
      <c r="I6588" t="s">
        <v>36</v>
      </c>
      <c r="J6588">
        <v>10000017</v>
      </c>
      <c r="K6588" t="s">
        <v>1267</v>
      </c>
      <c r="L6588" t="s">
        <v>8676</v>
      </c>
      <c r="M6588">
        <v>24112205</v>
      </c>
      <c r="N6588" t="s">
        <v>1079</v>
      </c>
      <c r="O6588" t="s">
        <v>40</v>
      </c>
      <c r="P6588" t="s">
        <v>8270</v>
      </c>
      <c r="Q6588" s="1">
        <v>45382</v>
      </c>
      <c r="R6588" t="s">
        <v>59</v>
      </c>
      <c r="S6588">
        <v>1365</v>
      </c>
      <c r="T6588">
        <v>0</v>
      </c>
      <c r="U6588">
        <v>585</v>
      </c>
      <c r="V6588">
        <v>1950</v>
      </c>
      <c r="W6588">
        <v>0</v>
      </c>
      <c r="X6588">
        <v>0</v>
      </c>
      <c r="Y6588">
        <v>0</v>
      </c>
      <c r="Z6588">
        <v>0</v>
      </c>
      <c r="AA6588">
        <v>1950</v>
      </c>
      <c r="AB6588">
        <v>4.55</v>
      </c>
      <c r="AC6588">
        <v>8872.5</v>
      </c>
    </row>
    <row r="6589" spans="1:29" x14ac:dyDescent="0.35">
      <c r="A6589">
        <v>54</v>
      </c>
      <c r="B6589" t="s">
        <v>8205</v>
      </c>
      <c r="C6589" t="s">
        <v>8206</v>
      </c>
      <c r="D6589" t="s">
        <v>8673</v>
      </c>
      <c r="E6589" t="s">
        <v>8674</v>
      </c>
      <c r="F6589" t="s">
        <v>8675</v>
      </c>
      <c r="G6589" t="s">
        <v>8651</v>
      </c>
      <c r="H6589" t="s">
        <v>8211</v>
      </c>
      <c r="I6589" t="s">
        <v>36</v>
      </c>
      <c r="J6589">
        <v>10000017</v>
      </c>
      <c r="K6589" t="s">
        <v>1267</v>
      </c>
      <c r="L6589" t="s">
        <v>8521</v>
      </c>
      <c r="M6589">
        <v>24112205</v>
      </c>
      <c r="N6589" t="s">
        <v>1079</v>
      </c>
      <c r="O6589" t="s">
        <v>40</v>
      </c>
      <c r="P6589" t="s">
        <v>8366</v>
      </c>
      <c r="Q6589" s="1">
        <v>45322</v>
      </c>
      <c r="R6589" t="s">
        <v>59</v>
      </c>
      <c r="S6589">
        <v>7788</v>
      </c>
      <c r="T6589">
        <v>0</v>
      </c>
      <c r="U6589">
        <v>5325</v>
      </c>
      <c r="V6589">
        <v>13113</v>
      </c>
      <c r="W6589">
        <v>2000</v>
      </c>
      <c r="X6589">
        <v>0</v>
      </c>
      <c r="Y6589">
        <v>0</v>
      </c>
      <c r="Z6589">
        <v>0</v>
      </c>
      <c r="AA6589">
        <v>11113</v>
      </c>
      <c r="AB6589">
        <v>4.55</v>
      </c>
      <c r="AC6589">
        <v>50564.15</v>
      </c>
    </row>
    <row r="6590" spans="1:29" x14ac:dyDescent="0.35">
      <c r="A6590">
        <v>54</v>
      </c>
      <c r="B6590" t="s">
        <v>8205</v>
      </c>
      <c r="C6590" t="s">
        <v>8206</v>
      </c>
      <c r="D6590" t="s">
        <v>8673</v>
      </c>
      <c r="E6590" t="s">
        <v>8674</v>
      </c>
      <c r="F6590" t="s">
        <v>8675</v>
      </c>
      <c r="G6590" t="s">
        <v>8651</v>
      </c>
      <c r="H6590" t="s">
        <v>8211</v>
      </c>
      <c r="I6590" t="s">
        <v>36</v>
      </c>
      <c r="J6590">
        <v>10000016</v>
      </c>
      <c r="K6590" t="s">
        <v>1904</v>
      </c>
      <c r="L6590" t="s">
        <v>8503</v>
      </c>
      <c r="M6590">
        <v>24112205</v>
      </c>
      <c r="N6590" t="s">
        <v>1079</v>
      </c>
      <c r="O6590" t="s">
        <v>40</v>
      </c>
      <c r="P6590" t="s">
        <v>8366</v>
      </c>
      <c r="Q6590" s="1">
        <v>45322</v>
      </c>
      <c r="R6590" t="s">
        <v>59</v>
      </c>
      <c r="S6590">
        <v>4645</v>
      </c>
      <c r="T6590">
        <v>0</v>
      </c>
      <c r="U6590">
        <v>4410</v>
      </c>
      <c r="V6590">
        <v>9055</v>
      </c>
      <c r="W6590">
        <v>2500</v>
      </c>
      <c r="X6590">
        <v>0</v>
      </c>
      <c r="Y6590">
        <v>0</v>
      </c>
      <c r="Z6590">
        <v>0</v>
      </c>
      <c r="AA6590">
        <v>6555</v>
      </c>
      <c r="AB6590">
        <v>4.1500000000000004</v>
      </c>
      <c r="AC6590">
        <v>27203.25</v>
      </c>
    </row>
    <row r="6591" spans="1:29" x14ac:dyDescent="0.35">
      <c r="A6591">
        <v>54</v>
      </c>
      <c r="B6591" t="s">
        <v>8205</v>
      </c>
      <c r="C6591" t="s">
        <v>8206</v>
      </c>
      <c r="D6591" t="s">
        <v>8673</v>
      </c>
      <c r="E6591" t="s">
        <v>8674</v>
      </c>
      <c r="F6591" t="s">
        <v>8675</v>
      </c>
      <c r="G6591" t="s">
        <v>8651</v>
      </c>
      <c r="H6591" t="s">
        <v>8211</v>
      </c>
      <c r="I6591" t="s">
        <v>36</v>
      </c>
      <c r="J6591">
        <v>10000055</v>
      </c>
      <c r="K6591" t="s">
        <v>1024</v>
      </c>
      <c r="L6591" t="s">
        <v>8663</v>
      </c>
      <c r="M6591">
        <v>56101508</v>
      </c>
      <c r="N6591" t="s">
        <v>1026</v>
      </c>
      <c r="O6591" t="s">
        <v>40</v>
      </c>
      <c r="P6591" t="s">
        <v>8474</v>
      </c>
      <c r="Q6591" s="1">
        <v>45244</v>
      </c>
      <c r="R6591" t="s">
        <v>135</v>
      </c>
      <c r="S6591">
        <v>4000</v>
      </c>
      <c r="T6591">
        <v>0</v>
      </c>
      <c r="U6591">
        <v>6200</v>
      </c>
      <c r="V6591">
        <v>10200</v>
      </c>
      <c r="W6591">
        <v>4000</v>
      </c>
      <c r="X6591">
        <v>0</v>
      </c>
      <c r="Y6591">
        <v>0</v>
      </c>
      <c r="Z6591">
        <v>0</v>
      </c>
      <c r="AA6591">
        <v>6200</v>
      </c>
      <c r="AB6591">
        <v>2.4900000000000002</v>
      </c>
      <c r="AC6591">
        <v>15438</v>
      </c>
    </row>
    <row r="6592" spans="1:29" x14ac:dyDescent="0.35">
      <c r="A6592">
        <v>54</v>
      </c>
      <c r="B6592" t="s">
        <v>8205</v>
      </c>
      <c r="C6592" t="s">
        <v>8206</v>
      </c>
      <c r="D6592" t="s">
        <v>8673</v>
      </c>
      <c r="E6592" t="s">
        <v>8674</v>
      </c>
      <c r="F6592" t="s">
        <v>8675</v>
      </c>
      <c r="G6592" t="s">
        <v>8651</v>
      </c>
      <c r="H6592" t="s">
        <v>8211</v>
      </c>
      <c r="I6592" t="s">
        <v>36</v>
      </c>
      <c r="J6592">
        <v>10000023</v>
      </c>
      <c r="K6592" t="s">
        <v>43</v>
      </c>
      <c r="L6592" t="s">
        <v>4120</v>
      </c>
      <c r="M6592">
        <v>52151668</v>
      </c>
      <c r="N6592" t="s">
        <v>45</v>
      </c>
      <c r="O6592" t="s">
        <v>40</v>
      </c>
      <c r="P6592" t="s">
        <v>8270</v>
      </c>
      <c r="Q6592" s="1">
        <v>45382</v>
      </c>
      <c r="R6592" t="s">
        <v>52</v>
      </c>
      <c r="S6592">
        <v>453</v>
      </c>
      <c r="T6592">
        <v>0</v>
      </c>
      <c r="U6592">
        <v>3600</v>
      </c>
      <c r="V6592">
        <v>4053</v>
      </c>
      <c r="W6592">
        <v>453</v>
      </c>
      <c r="X6592">
        <v>0</v>
      </c>
      <c r="Y6592">
        <v>0</v>
      </c>
      <c r="Z6592">
        <v>0</v>
      </c>
      <c r="AA6592">
        <v>3600</v>
      </c>
      <c r="AB6592">
        <v>8.99</v>
      </c>
      <c r="AC6592">
        <v>32364</v>
      </c>
    </row>
    <row r="6593" spans="1:29" x14ac:dyDescent="0.35">
      <c r="A6593">
        <v>54</v>
      </c>
      <c r="B6593" t="s">
        <v>8205</v>
      </c>
      <c r="C6593" t="s">
        <v>8206</v>
      </c>
      <c r="D6593" t="s">
        <v>8673</v>
      </c>
      <c r="E6593" t="s">
        <v>8674</v>
      </c>
      <c r="F6593" t="s">
        <v>8675</v>
      </c>
      <c r="G6593" t="s">
        <v>8651</v>
      </c>
      <c r="H6593" t="s">
        <v>8211</v>
      </c>
      <c r="I6593" t="s">
        <v>36</v>
      </c>
      <c r="J6593">
        <v>10001328</v>
      </c>
      <c r="K6593" t="s">
        <v>71</v>
      </c>
      <c r="L6593" t="s">
        <v>8406</v>
      </c>
      <c r="M6593">
        <v>52121508</v>
      </c>
      <c r="N6593" t="s">
        <v>39</v>
      </c>
      <c r="O6593" t="s">
        <v>40</v>
      </c>
      <c r="P6593" t="s">
        <v>8270</v>
      </c>
      <c r="Q6593" s="1">
        <v>45382</v>
      </c>
      <c r="R6593" t="s">
        <v>135</v>
      </c>
      <c r="S6593">
        <v>5953</v>
      </c>
      <c r="T6593">
        <v>0</v>
      </c>
      <c r="U6593">
        <v>10000</v>
      </c>
      <c r="V6593">
        <v>15953</v>
      </c>
      <c r="W6593">
        <v>5953</v>
      </c>
      <c r="X6593">
        <v>0</v>
      </c>
      <c r="Y6593">
        <v>0</v>
      </c>
      <c r="Z6593">
        <v>0</v>
      </c>
      <c r="AA6593">
        <v>10000</v>
      </c>
      <c r="AB6593">
        <v>6.2</v>
      </c>
      <c r="AC6593">
        <v>62000</v>
      </c>
    </row>
    <row r="6594" spans="1:29" x14ac:dyDescent="0.35">
      <c r="A6594">
        <v>54</v>
      </c>
      <c r="B6594" t="s">
        <v>8205</v>
      </c>
      <c r="C6594" t="s">
        <v>8206</v>
      </c>
      <c r="D6594" t="s">
        <v>8673</v>
      </c>
      <c r="E6594" t="s">
        <v>8674</v>
      </c>
      <c r="F6594" t="s">
        <v>8675</v>
      </c>
      <c r="G6594" t="s">
        <v>8651</v>
      </c>
      <c r="H6594" t="s">
        <v>8211</v>
      </c>
      <c r="I6594" t="s">
        <v>36</v>
      </c>
      <c r="J6594">
        <v>10000026</v>
      </c>
      <c r="K6594" t="s">
        <v>792</v>
      </c>
      <c r="L6594" t="s">
        <v>7200</v>
      </c>
      <c r="M6594">
        <v>49121508</v>
      </c>
      <c r="N6594" t="s">
        <v>794</v>
      </c>
      <c r="O6594" t="s">
        <v>40</v>
      </c>
      <c r="P6594" t="s">
        <v>8474</v>
      </c>
      <c r="Q6594" s="1">
        <v>45244</v>
      </c>
      <c r="R6594" t="s">
        <v>135</v>
      </c>
      <c r="S6594">
        <v>0</v>
      </c>
      <c r="T6594">
        <v>0</v>
      </c>
      <c r="U6594">
        <v>9560</v>
      </c>
      <c r="V6594">
        <v>9560</v>
      </c>
      <c r="W6594">
        <v>0</v>
      </c>
      <c r="X6594">
        <v>0</v>
      </c>
      <c r="Y6594">
        <v>0</v>
      </c>
      <c r="Z6594">
        <v>0</v>
      </c>
      <c r="AA6594">
        <v>9560</v>
      </c>
      <c r="AB6594">
        <v>2.2799999999999998</v>
      </c>
      <c r="AC6594">
        <v>21796.799999999999</v>
      </c>
    </row>
    <row r="6595" spans="1:29" x14ac:dyDescent="0.35">
      <c r="A6595">
        <v>54</v>
      </c>
      <c r="B6595" t="s">
        <v>8205</v>
      </c>
      <c r="C6595" t="s">
        <v>8206</v>
      </c>
      <c r="D6595" t="s">
        <v>8673</v>
      </c>
      <c r="E6595" t="s">
        <v>8674</v>
      </c>
      <c r="F6595" t="s">
        <v>8675</v>
      </c>
      <c r="G6595" t="s">
        <v>8651</v>
      </c>
      <c r="H6595" t="s">
        <v>8211</v>
      </c>
      <c r="I6595" t="s">
        <v>36</v>
      </c>
      <c r="J6595">
        <v>10000024</v>
      </c>
      <c r="K6595" t="s">
        <v>4073</v>
      </c>
      <c r="L6595" t="s">
        <v>4120</v>
      </c>
      <c r="M6595">
        <v>52151668</v>
      </c>
      <c r="N6595" t="s">
        <v>45</v>
      </c>
      <c r="O6595" t="s">
        <v>40</v>
      </c>
      <c r="P6595" t="s">
        <v>8225</v>
      </c>
      <c r="Q6595" s="1">
        <v>44873</v>
      </c>
      <c r="R6595" t="s">
        <v>59</v>
      </c>
      <c r="S6595">
        <v>2382</v>
      </c>
      <c r="T6595">
        <v>0</v>
      </c>
      <c r="U6595">
        <v>0</v>
      </c>
      <c r="V6595">
        <v>2382</v>
      </c>
      <c r="W6595">
        <v>1500</v>
      </c>
      <c r="X6595">
        <v>0</v>
      </c>
      <c r="Y6595">
        <v>0</v>
      </c>
      <c r="Z6595">
        <v>0</v>
      </c>
      <c r="AA6595">
        <v>882</v>
      </c>
      <c r="AB6595">
        <v>10.119999999999999</v>
      </c>
      <c r="AC6595">
        <v>8925.84</v>
      </c>
    </row>
    <row r="6596" spans="1:29" x14ac:dyDescent="0.35">
      <c r="A6596">
        <v>54</v>
      </c>
      <c r="B6596" t="s">
        <v>8205</v>
      </c>
      <c r="C6596" t="s">
        <v>8206</v>
      </c>
      <c r="D6596" t="s">
        <v>8673</v>
      </c>
      <c r="E6596" t="s">
        <v>8674</v>
      </c>
      <c r="F6596" t="s">
        <v>8675</v>
      </c>
      <c r="G6596" t="s">
        <v>8651</v>
      </c>
      <c r="H6596" t="s">
        <v>8211</v>
      </c>
      <c r="I6596" t="s">
        <v>36</v>
      </c>
      <c r="J6596">
        <v>10001511</v>
      </c>
      <c r="K6596" t="s">
        <v>8498</v>
      </c>
      <c r="L6596" t="s">
        <v>8678</v>
      </c>
      <c r="M6596">
        <v>53102000</v>
      </c>
      <c r="N6596" t="s">
        <v>3037</v>
      </c>
      <c r="O6596" t="s">
        <v>40</v>
      </c>
      <c r="P6596" t="s">
        <v>8448</v>
      </c>
      <c r="Q6596" s="1">
        <v>44726</v>
      </c>
      <c r="R6596" t="s">
        <v>42</v>
      </c>
      <c r="S6596">
        <v>0</v>
      </c>
      <c r="T6596">
        <v>0</v>
      </c>
      <c r="U6596">
        <v>0</v>
      </c>
      <c r="V6596">
        <v>0</v>
      </c>
      <c r="W6596">
        <v>0</v>
      </c>
      <c r="X6596">
        <v>0</v>
      </c>
      <c r="Y6596">
        <v>0</v>
      </c>
      <c r="Z6596">
        <v>0</v>
      </c>
      <c r="AA6596">
        <v>0</v>
      </c>
      <c r="AB6596">
        <v>2.98</v>
      </c>
      <c r="AC6596">
        <v>0</v>
      </c>
    </row>
    <row r="6597" spans="1:29" x14ac:dyDescent="0.35">
      <c r="A6597">
        <v>54</v>
      </c>
      <c r="B6597" t="s">
        <v>8205</v>
      </c>
      <c r="C6597" t="s">
        <v>8206</v>
      </c>
      <c r="D6597" t="s">
        <v>8673</v>
      </c>
      <c r="E6597" t="s">
        <v>8674</v>
      </c>
      <c r="F6597" t="s">
        <v>8675</v>
      </c>
      <c r="G6597" t="s">
        <v>8651</v>
      </c>
      <c r="H6597" t="s">
        <v>8211</v>
      </c>
      <c r="I6597" t="s">
        <v>36</v>
      </c>
      <c r="J6597">
        <v>10001328</v>
      </c>
      <c r="K6597" t="s">
        <v>71</v>
      </c>
      <c r="L6597" t="s">
        <v>8679</v>
      </c>
      <c r="M6597">
        <v>52121508</v>
      </c>
      <c r="N6597" t="s">
        <v>39</v>
      </c>
      <c r="O6597" t="s">
        <v>40</v>
      </c>
      <c r="P6597" t="s">
        <v>8366</v>
      </c>
      <c r="Q6597" s="1">
        <v>45322</v>
      </c>
      <c r="R6597" t="s">
        <v>135</v>
      </c>
      <c r="S6597">
        <v>3000</v>
      </c>
      <c r="T6597">
        <v>0</v>
      </c>
      <c r="U6597">
        <v>3640</v>
      </c>
      <c r="V6597">
        <v>6640</v>
      </c>
      <c r="W6597">
        <v>3000</v>
      </c>
      <c r="X6597">
        <v>0</v>
      </c>
      <c r="Y6597">
        <v>0</v>
      </c>
      <c r="Z6597">
        <v>0</v>
      </c>
      <c r="AA6597">
        <v>3640</v>
      </c>
      <c r="AB6597">
        <v>6.2</v>
      </c>
      <c r="AC6597">
        <v>22568</v>
      </c>
    </row>
    <row r="6598" spans="1:29" x14ac:dyDescent="0.35">
      <c r="A6598">
        <v>54</v>
      </c>
      <c r="B6598" t="s">
        <v>8205</v>
      </c>
      <c r="C6598" t="s">
        <v>8206</v>
      </c>
      <c r="D6598" t="s">
        <v>8673</v>
      </c>
      <c r="E6598" t="s">
        <v>8674</v>
      </c>
      <c r="F6598" t="s">
        <v>8675</v>
      </c>
      <c r="G6598" t="s">
        <v>8651</v>
      </c>
      <c r="H6598" t="s">
        <v>8211</v>
      </c>
      <c r="I6598" t="s">
        <v>36</v>
      </c>
      <c r="J6598">
        <v>10000054</v>
      </c>
      <c r="K6598" t="s">
        <v>1253</v>
      </c>
      <c r="L6598" t="s">
        <v>4118</v>
      </c>
      <c r="M6598">
        <v>27112002</v>
      </c>
      <c r="N6598" t="s">
        <v>1170</v>
      </c>
      <c r="O6598" t="s">
        <v>40</v>
      </c>
      <c r="P6598" t="s">
        <v>8247</v>
      </c>
      <c r="Q6598" s="1">
        <v>44795</v>
      </c>
      <c r="R6598" t="s">
        <v>42</v>
      </c>
      <c r="S6598">
        <v>102</v>
      </c>
      <c r="T6598">
        <v>0</v>
      </c>
      <c r="U6598">
        <v>0</v>
      </c>
      <c r="V6598">
        <v>102</v>
      </c>
      <c r="W6598">
        <v>0</v>
      </c>
      <c r="X6598">
        <v>0</v>
      </c>
      <c r="Y6598">
        <v>0</v>
      </c>
      <c r="Z6598">
        <v>0</v>
      </c>
      <c r="AA6598">
        <v>102</v>
      </c>
      <c r="AB6598">
        <v>15</v>
      </c>
      <c r="AC6598">
        <v>1530</v>
      </c>
    </row>
    <row r="6599" spans="1:29" x14ac:dyDescent="0.35">
      <c r="A6599">
        <v>54</v>
      </c>
      <c r="B6599" t="s">
        <v>8205</v>
      </c>
      <c r="C6599" t="s">
        <v>8206</v>
      </c>
      <c r="D6599" t="s">
        <v>8673</v>
      </c>
      <c r="E6599" t="s">
        <v>8674</v>
      </c>
      <c r="F6599" t="s">
        <v>8675</v>
      </c>
      <c r="G6599" t="s">
        <v>8651</v>
      </c>
      <c r="H6599" t="s">
        <v>8211</v>
      </c>
      <c r="I6599" t="s">
        <v>36</v>
      </c>
      <c r="J6599">
        <v>10001333</v>
      </c>
      <c r="K6599" t="s">
        <v>1156</v>
      </c>
      <c r="L6599" t="s">
        <v>8680</v>
      </c>
      <c r="M6599">
        <v>53131615</v>
      </c>
      <c r="N6599" t="s">
        <v>1108</v>
      </c>
      <c r="O6599" t="s">
        <v>40</v>
      </c>
      <c r="P6599" t="s">
        <v>8514</v>
      </c>
      <c r="Q6599" s="1">
        <v>45053</v>
      </c>
      <c r="R6599" t="s">
        <v>59</v>
      </c>
      <c r="S6599">
        <v>1600</v>
      </c>
      <c r="T6599">
        <v>0</v>
      </c>
      <c r="U6599">
        <v>0</v>
      </c>
      <c r="V6599">
        <v>1600</v>
      </c>
      <c r="W6599">
        <v>0</v>
      </c>
      <c r="X6599">
        <v>0</v>
      </c>
      <c r="Y6599">
        <v>0</v>
      </c>
      <c r="Z6599">
        <v>0</v>
      </c>
      <c r="AA6599">
        <v>1600</v>
      </c>
      <c r="AB6599">
        <v>15</v>
      </c>
      <c r="AC6599">
        <v>24000</v>
      </c>
    </row>
    <row r="6600" spans="1:29" x14ac:dyDescent="0.35">
      <c r="A6600">
        <v>54</v>
      </c>
      <c r="B6600" t="s">
        <v>8205</v>
      </c>
      <c r="C6600" t="s">
        <v>8206</v>
      </c>
      <c r="D6600" t="s">
        <v>8673</v>
      </c>
      <c r="E6600" t="s">
        <v>8674</v>
      </c>
      <c r="F6600" t="s">
        <v>8675</v>
      </c>
      <c r="G6600" t="s">
        <v>8651</v>
      </c>
      <c r="H6600" t="s">
        <v>8211</v>
      </c>
      <c r="I6600" t="s">
        <v>36</v>
      </c>
      <c r="J6600">
        <v>10000051</v>
      </c>
      <c r="K6600" t="s">
        <v>1168</v>
      </c>
      <c r="L6600" t="s">
        <v>4931</v>
      </c>
      <c r="M6600">
        <v>27112002</v>
      </c>
      <c r="N6600" t="s">
        <v>1170</v>
      </c>
      <c r="O6600" t="s">
        <v>40</v>
      </c>
      <c r="P6600" t="s">
        <v>8247</v>
      </c>
      <c r="Q6600" s="1">
        <v>44795</v>
      </c>
      <c r="R6600" t="s">
        <v>42</v>
      </c>
      <c r="S6600">
        <v>103</v>
      </c>
      <c r="T6600">
        <v>0</v>
      </c>
      <c r="U6600">
        <v>0</v>
      </c>
      <c r="V6600">
        <v>103</v>
      </c>
      <c r="W6600">
        <v>0</v>
      </c>
      <c r="X6600">
        <v>0</v>
      </c>
      <c r="Y6600">
        <v>0</v>
      </c>
      <c r="Z6600">
        <v>0</v>
      </c>
      <c r="AA6600">
        <v>103</v>
      </c>
      <c r="AB6600">
        <v>15</v>
      </c>
      <c r="AC6600">
        <v>1545</v>
      </c>
    </row>
    <row r="6601" spans="1:29" x14ac:dyDescent="0.35">
      <c r="A6601">
        <v>54</v>
      </c>
      <c r="B6601" t="s">
        <v>8205</v>
      </c>
      <c r="C6601" t="s">
        <v>8206</v>
      </c>
      <c r="D6601" t="s">
        <v>8673</v>
      </c>
      <c r="E6601" t="s">
        <v>8674</v>
      </c>
      <c r="F6601" t="s">
        <v>8675</v>
      </c>
      <c r="G6601" t="s">
        <v>8651</v>
      </c>
      <c r="H6601" t="s">
        <v>8211</v>
      </c>
      <c r="I6601" t="s">
        <v>36</v>
      </c>
      <c r="J6601">
        <v>10000016</v>
      </c>
      <c r="K6601" t="s">
        <v>1904</v>
      </c>
      <c r="L6601" t="s">
        <v>8681</v>
      </c>
      <c r="M6601">
        <v>24112205</v>
      </c>
      <c r="N6601" t="s">
        <v>1079</v>
      </c>
      <c r="O6601" t="s">
        <v>40</v>
      </c>
      <c r="P6601" t="s">
        <v>8329</v>
      </c>
      <c r="Q6601" s="1">
        <v>44834</v>
      </c>
      <c r="R6601" t="s">
        <v>59</v>
      </c>
      <c r="S6601">
        <v>1040</v>
      </c>
      <c r="T6601">
        <v>0</v>
      </c>
      <c r="U6601">
        <v>0</v>
      </c>
      <c r="V6601">
        <v>1040</v>
      </c>
      <c r="W6601">
        <v>0</v>
      </c>
      <c r="X6601">
        <v>0</v>
      </c>
      <c r="Y6601">
        <v>0</v>
      </c>
      <c r="Z6601">
        <v>0</v>
      </c>
      <c r="AA6601">
        <v>1040</v>
      </c>
      <c r="AB6601">
        <v>4.1500000000000004</v>
      </c>
      <c r="AC6601">
        <v>4316</v>
      </c>
    </row>
    <row r="6602" spans="1:29" x14ac:dyDescent="0.35">
      <c r="A6602">
        <v>54</v>
      </c>
      <c r="B6602" t="s">
        <v>8205</v>
      </c>
      <c r="C6602" t="s">
        <v>8206</v>
      </c>
      <c r="D6602" t="s">
        <v>8673</v>
      </c>
      <c r="E6602" t="s">
        <v>8674</v>
      </c>
      <c r="F6602" t="s">
        <v>8675</v>
      </c>
      <c r="G6602" t="s">
        <v>8651</v>
      </c>
      <c r="H6602" t="s">
        <v>8211</v>
      </c>
      <c r="I6602" t="s">
        <v>36</v>
      </c>
      <c r="J6602">
        <v>10001521</v>
      </c>
      <c r="K6602" t="s">
        <v>8250</v>
      </c>
      <c r="L6602" t="s">
        <v>8251</v>
      </c>
      <c r="M6602">
        <v>40151700</v>
      </c>
      <c r="N6602" t="s">
        <v>1681</v>
      </c>
      <c r="O6602" t="s">
        <v>40</v>
      </c>
      <c r="P6602" t="s">
        <v>8366</v>
      </c>
      <c r="Q6602" s="1">
        <v>45322</v>
      </c>
      <c r="R6602" t="s">
        <v>52</v>
      </c>
      <c r="S6602">
        <v>100</v>
      </c>
      <c r="T6602">
        <v>0</v>
      </c>
      <c r="U6602">
        <v>0</v>
      </c>
      <c r="V6602">
        <v>100</v>
      </c>
      <c r="W6602">
        <v>41</v>
      </c>
      <c r="X6602">
        <v>0</v>
      </c>
      <c r="Y6602">
        <v>0</v>
      </c>
      <c r="Z6602">
        <v>0</v>
      </c>
      <c r="AA6602">
        <v>59</v>
      </c>
      <c r="AB6602">
        <v>27</v>
      </c>
      <c r="AC6602">
        <v>1593</v>
      </c>
    </row>
    <row r="6603" spans="1:29" x14ac:dyDescent="0.35">
      <c r="A6603">
        <v>54</v>
      </c>
      <c r="B6603" t="s">
        <v>8205</v>
      </c>
      <c r="C6603" t="s">
        <v>8206</v>
      </c>
      <c r="D6603" t="s">
        <v>8673</v>
      </c>
      <c r="E6603" t="s">
        <v>8674</v>
      </c>
      <c r="F6603" t="s">
        <v>8675</v>
      </c>
      <c r="G6603" t="s">
        <v>8651</v>
      </c>
      <c r="H6603" t="s">
        <v>8211</v>
      </c>
      <c r="I6603" t="s">
        <v>36</v>
      </c>
      <c r="J6603">
        <v>10001429</v>
      </c>
      <c r="K6603" t="s">
        <v>8507</v>
      </c>
      <c r="L6603" t="s">
        <v>8682</v>
      </c>
      <c r="M6603">
        <v>27113200</v>
      </c>
      <c r="N6603" t="s">
        <v>55</v>
      </c>
      <c r="O6603" t="s">
        <v>40</v>
      </c>
      <c r="P6603" t="s">
        <v>8380</v>
      </c>
      <c r="Q6603" s="1">
        <v>44377</v>
      </c>
      <c r="R6603" t="s">
        <v>52</v>
      </c>
      <c r="S6603">
        <v>45</v>
      </c>
      <c r="T6603">
        <v>0</v>
      </c>
      <c r="U6603">
        <v>0</v>
      </c>
      <c r="V6603">
        <v>45</v>
      </c>
      <c r="W6603">
        <v>0</v>
      </c>
      <c r="X6603">
        <v>0</v>
      </c>
      <c r="Y6603">
        <v>0</v>
      </c>
      <c r="Z6603">
        <v>0</v>
      </c>
      <c r="AA6603">
        <v>45</v>
      </c>
      <c r="AB6603">
        <v>26.5</v>
      </c>
      <c r="AC6603">
        <v>1192.5</v>
      </c>
    </row>
    <row r="6604" spans="1:29" x14ac:dyDescent="0.35">
      <c r="A6604">
        <v>54</v>
      </c>
      <c r="B6604" t="s">
        <v>8205</v>
      </c>
      <c r="C6604" t="s">
        <v>8206</v>
      </c>
      <c r="D6604" t="s">
        <v>8673</v>
      </c>
      <c r="E6604" t="s">
        <v>8674</v>
      </c>
      <c r="F6604" t="s">
        <v>8675</v>
      </c>
      <c r="G6604" t="s">
        <v>8651</v>
      </c>
      <c r="H6604" t="s">
        <v>8211</v>
      </c>
      <c r="I6604" t="s">
        <v>36</v>
      </c>
      <c r="J6604">
        <v>10001523</v>
      </c>
      <c r="K6604" t="s">
        <v>3332</v>
      </c>
      <c r="L6604" t="s">
        <v>8536</v>
      </c>
      <c r="M6604">
        <v>27113200</v>
      </c>
      <c r="N6604" t="s">
        <v>55</v>
      </c>
      <c r="O6604" t="s">
        <v>40</v>
      </c>
      <c r="P6604" t="s">
        <v>8329</v>
      </c>
      <c r="Q6604" s="1">
        <v>44834</v>
      </c>
      <c r="R6604" t="s">
        <v>52</v>
      </c>
      <c r="S6604">
        <v>17</v>
      </c>
      <c r="T6604">
        <v>0</v>
      </c>
      <c r="U6604">
        <v>0</v>
      </c>
      <c r="V6604">
        <v>17</v>
      </c>
      <c r="W6604">
        <v>3</v>
      </c>
      <c r="X6604">
        <v>0</v>
      </c>
      <c r="Y6604">
        <v>0</v>
      </c>
      <c r="Z6604">
        <v>0</v>
      </c>
      <c r="AA6604">
        <v>14</v>
      </c>
      <c r="AB6604">
        <v>160.5</v>
      </c>
      <c r="AC6604">
        <v>2247</v>
      </c>
    </row>
    <row r="6605" spans="1:29" x14ac:dyDescent="0.35">
      <c r="A6605">
        <v>54</v>
      </c>
      <c r="B6605" t="s">
        <v>8205</v>
      </c>
      <c r="C6605" t="s">
        <v>8206</v>
      </c>
      <c r="D6605" t="s">
        <v>8673</v>
      </c>
      <c r="E6605" t="s">
        <v>8674</v>
      </c>
      <c r="F6605" t="s">
        <v>8675</v>
      </c>
      <c r="G6605" t="s">
        <v>8651</v>
      </c>
      <c r="H6605" t="s">
        <v>8211</v>
      </c>
      <c r="I6605" t="s">
        <v>36</v>
      </c>
      <c r="J6605">
        <v>10000025</v>
      </c>
      <c r="K6605" t="s">
        <v>4656</v>
      </c>
      <c r="L6605" t="s">
        <v>5227</v>
      </c>
      <c r="M6605">
        <v>30181500</v>
      </c>
      <c r="N6605" t="s">
        <v>680</v>
      </c>
      <c r="O6605" t="s">
        <v>40</v>
      </c>
      <c r="P6605" t="s">
        <v>8249</v>
      </c>
      <c r="Q6605" s="1">
        <v>45016</v>
      </c>
      <c r="R6605" t="s">
        <v>156</v>
      </c>
      <c r="S6605">
        <v>510</v>
      </c>
      <c r="T6605">
        <v>0</v>
      </c>
      <c r="U6605">
        <v>0</v>
      </c>
      <c r="V6605">
        <v>510</v>
      </c>
      <c r="W6605">
        <v>190</v>
      </c>
      <c r="X6605">
        <v>0</v>
      </c>
      <c r="Y6605">
        <v>0</v>
      </c>
      <c r="Z6605">
        <v>0</v>
      </c>
      <c r="AA6605">
        <v>320</v>
      </c>
      <c r="AB6605">
        <v>58</v>
      </c>
      <c r="AC6605">
        <v>18560</v>
      </c>
    </row>
    <row r="6606" spans="1:29" x14ac:dyDescent="0.35">
      <c r="A6606">
        <v>54</v>
      </c>
      <c r="B6606" t="s">
        <v>8205</v>
      </c>
      <c r="C6606" t="s">
        <v>8206</v>
      </c>
      <c r="D6606" t="s">
        <v>8673</v>
      </c>
      <c r="E6606" t="s">
        <v>8674</v>
      </c>
      <c r="F6606" t="s">
        <v>8675</v>
      </c>
      <c r="G6606" t="s">
        <v>8651</v>
      </c>
      <c r="H6606" t="s">
        <v>8211</v>
      </c>
      <c r="I6606" t="s">
        <v>36</v>
      </c>
      <c r="J6606">
        <v>10001491</v>
      </c>
      <c r="K6606" t="s">
        <v>379</v>
      </c>
      <c r="L6606" t="s">
        <v>8518</v>
      </c>
      <c r="M6606">
        <v>53131608</v>
      </c>
      <c r="N6606" t="s">
        <v>381</v>
      </c>
      <c r="O6606" t="s">
        <v>40</v>
      </c>
      <c r="P6606" t="s">
        <v>8225</v>
      </c>
      <c r="Q6606" s="1">
        <v>44873</v>
      </c>
      <c r="R6606" t="s">
        <v>59</v>
      </c>
      <c r="S6606">
        <v>1064</v>
      </c>
      <c r="T6606">
        <v>0</v>
      </c>
      <c r="U6606">
        <v>0</v>
      </c>
      <c r="V6606">
        <v>1064</v>
      </c>
      <c r="W6606">
        <v>160</v>
      </c>
      <c r="X6606">
        <v>0</v>
      </c>
      <c r="Y6606">
        <v>0</v>
      </c>
      <c r="Z6606">
        <v>0</v>
      </c>
      <c r="AA6606">
        <v>904</v>
      </c>
      <c r="AB6606">
        <v>29.8</v>
      </c>
      <c r="AC6606">
        <v>26939.200000000001</v>
      </c>
    </row>
    <row r="6607" spans="1:29" x14ac:dyDescent="0.35">
      <c r="A6607">
        <v>54</v>
      </c>
      <c r="B6607" t="s">
        <v>8205</v>
      </c>
      <c r="C6607" t="s">
        <v>8206</v>
      </c>
      <c r="D6607" t="s">
        <v>8673</v>
      </c>
      <c r="E6607" t="s">
        <v>8674</v>
      </c>
      <c r="F6607" t="s">
        <v>8675</v>
      </c>
      <c r="G6607" t="s">
        <v>8651</v>
      </c>
      <c r="H6607" t="s">
        <v>8211</v>
      </c>
      <c r="I6607" t="s">
        <v>36</v>
      </c>
      <c r="J6607">
        <v>10000971</v>
      </c>
      <c r="K6607" t="s">
        <v>5253</v>
      </c>
      <c r="L6607" t="s">
        <v>8660</v>
      </c>
      <c r="M6607">
        <v>31151905</v>
      </c>
      <c r="N6607" t="s">
        <v>5255</v>
      </c>
      <c r="O6607" t="s">
        <v>40</v>
      </c>
      <c r="P6607" t="s">
        <v>8366</v>
      </c>
      <c r="Q6607" s="1">
        <v>45322</v>
      </c>
      <c r="R6607" t="s">
        <v>42</v>
      </c>
      <c r="S6607">
        <v>4000</v>
      </c>
      <c r="T6607">
        <v>0</v>
      </c>
      <c r="U6607">
        <v>6200</v>
      </c>
      <c r="V6607">
        <v>10200</v>
      </c>
      <c r="W6607">
        <v>0</v>
      </c>
      <c r="X6607">
        <v>0</v>
      </c>
      <c r="Y6607">
        <v>0</v>
      </c>
      <c r="Z6607">
        <v>0</v>
      </c>
      <c r="AA6607">
        <v>10200</v>
      </c>
      <c r="AB6607">
        <v>2.15</v>
      </c>
      <c r="AC6607">
        <v>21930</v>
      </c>
    </row>
    <row r="6608" spans="1:29" x14ac:dyDescent="0.35">
      <c r="A6608">
        <v>54</v>
      </c>
      <c r="B6608" t="s">
        <v>8205</v>
      </c>
      <c r="C6608" t="s">
        <v>8206</v>
      </c>
      <c r="D6608" t="s">
        <v>8673</v>
      </c>
      <c r="E6608" t="s">
        <v>8674</v>
      </c>
      <c r="F6608" t="s">
        <v>8675</v>
      </c>
      <c r="G6608" t="s">
        <v>8651</v>
      </c>
      <c r="H6608" t="s">
        <v>8211</v>
      </c>
      <c r="I6608" t="s">
        <v>36</v>
      </c>
      <c r="J6608">
        <v>10001333</v>
      </c>
      <c r="K6608" t="s">
        <v>1156</v>
      </c>
      <c r="L6608" t="s">
        <v>8657</v>
      </c>
      <c r="M6608">
        <v>53131615</v>
      </c>
      <c r="N6608" t="s">
        <v>1108</v>
      </c>
      <c r="O6608" t="s">
        <v>40</v>
      </c>
      <c r="P6608" t="s">
        <v>8225</v>
      </c>
      <c r="Q6608" s="1">
        <v>44873</v>
      </c>
      <c r="R6608" t="s">
        <v>52</v>
      </c>
      <c r="S6608">
        <v>4000</v>
      </c>
      <c r="T6608">
        <v>0</v>
      </c>
      <c r="U6608">
        <v>0</v>
      </c>
      <c r="V6608">
        <v>4000</v>
      </c>
      <c r="W6608">
        <v>500</v>
      </c>
      <c r="X6608">
        <v>0</v>
      </c>
      <c r="Y6608">
        <v>0</v>
      </c>
      <c r="Z6608">
        <v>0</v>
      </c>
      <c r="AA6608">
        <v>3500</v>
      </c>
      <c r="AB6608">
        <v>19.8</v>
      </c>
      <c r="AC6608">
        <v>69300</v>
      </c>
    </row>
    <row r="6609" spans="1:29" x14ac:dyDescent="0.35">
      <c r="A6609">
        <v>54</v>
      </c>
      <c r="B6609" t="s">
        <v>8205</v>
      </c>
      <c r="C6609" t="s">
        <v>8206</v>
      </c>
      <c r="D6609" t="s">
        <v>8673</v>
      </c>
      <c r="E6609" t="s">
        <v>8674</v>
      </c>
      <c r="F6609" t="s">
        <v>8675</v>
      </c>
      <c r="G6609" t="s">
        <v>8651</v>
      </c>
      <c r="H6609" t="s">
        <v>8211</v>
      </c>
      <c r="I6609" t="s">
        <v>36</v>
      </c>
      <c r="J6609">
        <v>10000002</v>
      </c>
      <c r="K6609" t="s">
        <v>4001</v>
      </c>
      <c r="L6609" t="s">
        <v>8683</v>
      </c>
      <c r="M6609">
        <v>24121502</v>
      </c>
      <c r="N6609" t="s">
        <v>2789</v>
      </c>
      <c r="O6609" t="s">
        <v>40</v>
      </c>
      <c r="P6609" t="s">
        <v>8228</v>
      </c>
      <c r="Q6609" s="1">
        <v>45016</v>
      </c>
      <c r="R6609" t="s">
        <v>135</v>
      </c>
      <c r="S6609">
        <v>4950</v>
      </c>
      <c r="T6609">
        <v>0</v>
      </c>
      <c r="U6609">
        <v>0</v>
      </c>
      <c r="V6609">
        <v>4950</v>
      </c>
      <c r="W6609">
        <v>0</v>
      </c>
      <c r="X6609">
        <v>0</v>
      </c>
      <c r="Y6609">
        <v>0</v>
      </c>
      <c r="Z6609">
        <v>0</v>
      </c>
      <c r="AA6609">
        <v>4950</v>
      </c>
      <c r="AB6609">
        <v>2.21</v>
      </c>
      <c r="AC6609">
        <v>10939.5</v>
      </c>
    </row>
    <row r="6610" spans="1:29" x14ac:dyDescent="0.35">
      <c r="A6610">
        <v>54</v>
      </c>
      <c r="B6610" t="s">
        <v>8205</v>
      </c>
      <c r="C6610" t="s">
        <v>8206</v>
      </c>
      <c r="D6610" t="s">
        <v>8673</v>
      </c>
      <c r="E6610" t="s">
        <v>8674</v>
      </c>
      <c r="F6610" t="s">
        <v>8675</v>
      </c>
      <c r="G6610" t="s">
        <v>8651</v>
      </c>
      <c r="H6610" t="s">
        <v>8211</v>
      </c>
      <c r="I6610" t="s">
        <v>36</v>
      </c>
      <c r="J6610">
        <v>10000329</v>
      </c>
      <c r="K6610" t="s">
        <v>1054</v>
      </c>
      <c r="L6610" t="s">
        <v>8252</v>
      </c>
      <c r="M6610">
        <v>40101604</v>
      </c>
      <c r="N6610" t="s">
        <v>495</v>
      </c>
      <c r="O6610" t="s">
        <v>40</v>
      </c>
      <c r="P6610" t="s">
        <v>8366</v>
      </c>
      <c r="Q6610" s="1">
        <v>45322</v>
      </c>
      <c r="R6610" t="s">
        <v>52</v>
      </c>
      <c r="S6610">
        <v>90</v>
      </c>
      <c r="T6610">
        <v>0</v>
      </c>
      <c r="U6610">
        <v>0</v>
      </c>
      <c r="V6610">
        <v>90</v>
      </c>
      <c r="W6610">
        <v>5</v>
      </c>
      <c r="X6610">
        <v>0</v>
      </c>
      <c r="Y6610">
        <v>0</v>
      </c>
      <c r="Z6610">
        <v>0</v>
      </c>
      <c r="AA6610">
        <v>85</v>
      </c>
      <c r="AB6610">
        <v>58</v>
      </c>
      <c r="AC6610">
        <v>4930</v>
      </c>
    </row>
    <row r="6611" spans="1:29" x14ac:dyDescent="0.35">
      <c r="A6611">
        <v>54</v>
      </c>
      <c r="B6611" t="s">
        <v>8205</v>
      </c>
      <c r="C6611" t="s">
        <v>8206</v>
      </c>
      <c r="D6611" t="s">
        <v>8673</v>
      </c>
      <c r="E6611" t="s">
        <v>8674</v>
      </c>
      <c r="F6611" t="s">
        <v>8675</v>
      </c>
      <c r="G6611" t="s">
        <v>8651</v>
      </c>
      <c r="H6611" t="s">
        <v>8211</v>
      </c>
      <c r="I6611" t="s">
        <v>36</v>
      </c>
      <c r="J6611">
        <v>10001519</v>
      </c>
      <c r="K6611" t="s">
        <v>8492</v>
      </c>
      <c r="L6611" t="s">
        <v>8493</v>
      </c>
      <c r="M6611">
        <v>40151700</v>
      </c>
      <c r="N6611" t="s">
        <v>1681</v>
      </c>
      <c r="O6611" t="s">
        <v>40</v>
      </c>
      <c r="P6611" t="s">
        <v>8366</v>
      </c>
      <c r="Q6611" s="1">
        <v>45322</v>
      </c>
      <c r="R6611" t="s">
        <v>52</v>
      </c>
      <c r="S6611">
        <v>77</v>
      </c>
      <c r="T6611">
        <v>0</v>
      </c>
      <c r="U6611">
        <v>0</v>
      </c>
      <c r="V6611">
        <v>77</v>
      </c>
      <c r="W6611">
        <v>41</v>
      </c>
      <c r="X6611">
        <v>0</v>
      </c>
      <c r="Y6611">
        <v>0</v>
      </c>
      <c r="Z6611">
        <v>0</v>
      </c>
      <c r="AA6611">
        <v>36</v>
      </c>
      <c r="AB6611">
        <v>79</v>
      </c>
      <c r="AC6611">
        <v>2844</v>
      </c>
    </row>
    <row r="6612" spans="1:29" x14ac:dyDescent="0.35">
      <c r="A6612">
        <v>54</v>
      </c>
      <c r="B6612" t="s">
        <v>8205</v>
      </c>
      <c r="C6612" t="s">
        <v>8206</v>
      </c>
      <c r="D6612" t="s">
        <v>8673</v>
      </c>
      <c r="E6612" t="s">
        <v>8674</v>
      </c>
      <c r="F6612" t="s">
        <v>8675</v>
      </c>
      <c r="G6612" t="s">
        <v>8651</v>
      </c>
      <c r="H6612" t="s">
        <v>8211</v>
      </c>
      <c r="I6612" t="s">
        <v>36</v>
      </c>
      <c r="J6612">
        <v>10001522</v>
      </c>
      <c r="K6612" t="s">
        <v>8537</v>
      </c>
      <c r="L6612" t="s">
        <v>8684</v>
      </c>
      <c r="M6612">
        <v>27113200</v>
      </c>
      <c r="N6612" t="s">
        <v>55</v>
      </c>
      <c r="O6612" t="s">
        <v>40</v>
      </c>
      <c r="P6612" t="s">
        <v>8329</v>
      </c>
      <c r="Q6612" s="1">
        <v>44834</v>
      </c>
      <c r="R6612" t="s">
        <v>52</v>
      </c>
      <c r="S6612">
        <v>15</v>
      </c>
      <c r="T6612">
        <v>0</v>
      </c>
      <c r="U6612">
        <v>0</v>
      </c>
      <c r="V6612">
        <v>15</v>
      </c>
      <c r="W6612">
        <v>4</v>
      </c>
      <c r="X6612">
        <v>0</v>
      </c>
      <c r="Y6612">
        <v>0</v>
      </c>
      <c r="Z6612">
        <v>0</v>
      </c>
      <c r="AA6612">
        <v>11</v>
      </c>
      <c r="AB6612">
        <v>155.5</v>
      </c>
      <c r="AC6612">
        <v>1710.5</v>
      </c>
    </row>
    <row r="6613" spans="1:29" x14ac:dyDescent="0.35">
      <c r="A6613">
        <v>54</v>
      </c>
      <c r="B6613" t="s">
        <v>8205</v>
      </c>
      <c r="C6613" t="s">
        <v>8206</v>
      </c>
      <c r="D6613" t="s">
        <v>8673</v>
      </c>
      <c r="E6613" t="s">
        <v>8674</v>
      </c>
      <c r="F6613" t="s">
        <v>8675</v>
      </c>
      <c r="G6613" t="s">
        <v>8651</v>
      </c>
      <c r="H6613" t="s">
        <v>8211</v>
      </c>
      <c r="I6613" t="s">
        <v>36</v>
      </c>
      <c r="J6613">
        <v>10000703</v>
      </c>
      <c r="K6613" t="s">
        <v>1369</v>
      </c>
      <c r="L6613" t="s">
        <v>8652</v>
      </c>
      <c r="M6613">
        <v>47101605</v>
      </c>
      <c r="N6613" t="s">
        <v>797</v>
      </c>
      <c r="O6613" t="s">
        <v>40</v>
      </c>
      <c r="P6613" t="s">
        <v>8249</v>
      </c>
      <c r="Q6613" s="1">
        <v>45016</v>
      </c>
      <c r="R6613" t="s">
        <v>59</v>
      </c>
      <c r="S6613">
        <v>389</v>
      </c>
      <c r="T6613">
        <v>0</v>
      </c>
      <c r="U6613">
        <v>0</v>
      </c>
      <c r="V6613">
        <v>389</v>
      </c>
      <c r="W6613">
        <v>83</v>
      </c>
      <c r="X6613">
        <v>0</v>
      </c>
      <c r="Y6613">
        <v>0</v>
      </c>
      <c r="Z6613">
        <v>0</v>
      </c>
      <c r="AA6613">
        <v>306</v>
      </c>
      <c r="AB6613">
        <v>189.75</v>
      </c>
      <c r="AC6613">
        <v>58063.5</v>
      </c>
    </row>
    <row r="6614" spans="1:29" x14ac:dyDescent="0.35">
      <c r="A6614">
        <v>54</v>
      </c>
      <c r="B6614" t="s">
        <v>8205</v>
      </c>
      <c r="C6614" t="s">
        <v>8206</v>
      </c>
      <c r="D6614" t="s">
        <v>8673</v>
      </c>
      <c r="E6614" t="s">
        <v>8674</v>
      </c>
      <c r="F6614" t="s">
        <v>8675</v>
      </c>
      <c r="G6614" t="s">
        <v>8651</v>
      </c>
      <c r="H6614" t="s">
        <v>8211</v>
      </c>
      <c r="I6614" t="s">
        <v>36</v>
      </c>
      <c r="J6614">
        <v>10001261</v>
      </c>
      <c r="K6614" t="s">
        <v>8615</v>
      </c>
      <c r="L6614" t="s">
        <v>8685</v>
      </c>
      <c r="M6614">
        <v>40161502</v>
      </c>
      <c r="N6614" t="s">
        <v>640</v>
      </c>
      <c r="O6614" t="s">
        <v>40</v>
      </c>
      <c r="P6614" t="s">
        <v>8366</v>
      </c>
      <c r="Q6614" s="1">
        <v>45322</v>
      </c>
      <c r="R6614" t="s">
        <v>59</v>
      </c>
      <c r="S6614">
        <v>4192</v>
      </c>
      <c r="T6614">
        <v>0</v>
      </c>
      <c r="U6614">
        <v>0</v>
      </c>
      <c r="V6614">
        <v>4192</v>
      </c>
      <c r="W6614">
        <v>2500</v>
      </c>
      <c r="X6614">
        <v>0</v>
      </c>
      <c r="Y6614">
        <v>0</v>
      </c>
      <c r="Z6614">
        <v>0</v>
      </c>
      <c r="AA6614">
        <v>1692</v>
      </c>
      <c r="AB6614">
        <v>1.4</v>
      </c>
      <c r="AC6614">
        <v>2368.8000000000002</v>
      </c>
    </row>
    <row r="6615" spans="1:29" x14ac:dyDescent="0.35">
      <c r="A6615">
        <v>54</v>
      </c>
      <c r="B6615" t="s">
        <v>8205</v>
      </c>
      <c r="C6615" t="s">
        <v>8206</v>
      </c>
      <c r="D6615" t="s">
        <v>8673</v>
      </c>
      <c r="E6615" t="s">
        <v>8674</v>
      </c>
      <c r="F6615" t="s">
        <v>8675</v>
      </c>
      <c r="G6615" t="s">
        <v>8651</v>
      </c>
      <c r="H6615" t="s">
        <v>8211</v>
      </c>
      <c r="I6615" t="s">
        <v>36</v>
      </c>
      <c r="J6615">
        <v>10001508</v>
      </c>
      <c r="K6615" t="s">
        <v>2914</v>
      </c>
      <c r="L6615" t="s">
        <v>8686</v>
      </c>
      <c r="M6615">
        <v>53131651</v>
      </c>
      <c r="N6615" t="s">
        <v>48</v>
      </c>
      <c r="O6615" t="s">
        <v>40</v>
      </c>
      <c r="P6615" t="s">
        <v>8228</v>
      </c>
      <c r="Q6615" s="1">
        <v>45016</v>
      </c>
      <c r="R6615" t="s">
        <v>59</v>
      </c>
      <c r="S6615">
        <v>610</v>
      </c>
      <c r="T6615">
        <v>0</v>
      </c>
      <c r="U6615">
        <v>0</v>
      </c>
      <c r="V6615">
        <v>610</v>
      </c>
      <c r="W6615">
        <v>0</v>
      </c>
      <c r="X6615">
        <v>0</v>
      </c>
      <c r="Y6615">
        <v>0</v>
      </c>
      <c r="Z6615">
        <v>0</v>
      </c>
      <c r="AA6615">
        <v>610</v>
      </c>
      <c r="AB6615">
        <v>15</v>
      </c>
      <c r="AC6615">
        <v>9150</v>
      </c>
    </row>
    <row r="6616" spans="1:29" x14ac:dyDescent="0.35">
      <c r="A6616">
        <v>54</v>
      </c>
      <c r="B6616" t="s">
        <v>8205</v>
      </c>
      <c r="C6616" t="s">
        <v>8206</v>
      </c>
      <c r="D6616" t="s">
        <v>8673</v>
      </c>
      <c r="E6616" t="s">
        <v>8674</v>
      </c>
      <c r="F6616" t="s">
        <v>8675</v>
      </c>
      <c r="G6616" t="s">
        <v>8651</v>
      </c>
      <c r="H6616" t="s">
        <v>8211</v>
      </c>
      <c r="I6616" t="s">
        <v>36</v>
      </c>
      <c r="J6616">
        <v>10000800</v>
      </c>
      <c r="K6616" t="s">
        <v>1231</v>
      </c>
      <c r="L6616" t="s">
        <v>8417</v>
      </c>
      <c r="M6616">
        <v>46182001</v>
      </c>
      <c r="N6616" t="s">
        <v>159</v>
      </c>
      <c r="O6616" t="s">
        <v>40</v>
      </c>
      <c r="P6616" t="s">
        <v>8322</v>
      </c>
      <c r="Q6616" s="1">
        <v>44253</v>
      </c>
      <c r="R6616" t="s">
        <v>59</v>
      </c>
      <c r="S6616">
        <v>47766</v>
      </c>
      <c r="T6616">
        <v>0</v>
      </c>
      <c r="U6616">
        <v>0</v>
      </c>
      <c r="V6616">
        <v>47766</v>
      </c>
      <c r="W6616">
        <v>0</v>
      </c>
      <c r="X6616">
        <v>0</v>
      </c>
      <c r="Y6616">
        <v>0</v>
      </c>
      <c r="Z6616">
        <v>0</v>
      </c>
      <c r="AA6616">
        <v>47766</v>
      </c>
      <c r="AB6616">
        <v>0.5</v>
      </c>
      <c r="AC6616">
        <v>23883</v>
      </c>
    </row>
    <row r="6617" spans="1:29" x14ac:dyDescent="0.35">
      <c r="A6617">
        <v>54</v>
      </c>
      <c r="B6617" t="s">
        <v>8205</v>
      </c>
      <c r="C6617" t="s">
        <v>8206</v>
      </c>
      <c r="D6617" t="s">
        <v>8673</v>
      </c>
      <c r="E6617" t="s">
        <v>8674</v>
      </c>
      <c r="F6617" t="s">
        <v>8675</v>
      </c>
      <c r="G6617" t="s">
        <v>8651</v>
      </c>
      <c r="H6617" t="s">
        <v>8211</v>
      </c>
      <c r="I6617" t="s">
        <v>36</v>
      </c>
      <c r="J6617">
        <v>10000057</v>
      </c>
      <c r="K6617" t="s">
        <v>56</v>
      </c>
      <c r="L6617" t="s">
        <v>8664</v>
      </c>
      <c r="M6617">
        <v>39112000</v>
      </c>
      <c r="N6617" t="s">
        <v>58</v>
      </c>
      <c r="O6617" t="s">
        <v>40</v>
      </c>
      <c r="P6617" t="s">
        <v>8448</v>
      </c>
      <c r="Q6617" s="1">
        <v>44726</v>
      </c>
      <c r="R6617" t="s">
        <v>59</v>
      </c>
      <c r="S6617">
        <v>1499</v>
      </c>
      <c r="T6617">
        <v>0</v>
      </c>
      <c r="U6617">
        <v>0</v>
      </c>
      <c r="V6617">
        <v>1499</v>
      </c>
      <c r="W6617">
        <v>0</v>
      </c>
      <c r="X6617">
        <v>0</v>
      </c>
      <c r="Y6617">
        <v>0</v>
      </c>
      <c r="Z6617">
        <v>0</v>
      </c>
      <c r="AA6617">
        <v>1499</v>
      </c>
      <c r="AB6617">
        <v>5.53</v>
      </c>
      <c r="AC6617">
        <v>8289.4699999999993</v>
      </c>
    </row>
    <row r="6618" spans="1:29" x14ac:dyDescent="0.35">
      <c r="A6618">
        <v>54</v>
      </c>
      <c r="B6618" t="s">
        <v>8205</v>
      </c>
      <c r="C6618" t="s">
        <v>8206</v>
      </c>
      <c r="D6618" t="s">
        <v>8673</v>
      </c>
      <c r="E6618" t="s">
        <v>8674</v>
      </c>
      <c r="F6618" t="s">
        <v>8675</v>
      </c>
      <c r="G6618" t="s">
        <v>8651</v>
      </c>
      <c r="H6618" t="s">
        <v>8211</v>
      </c>
      <c r="I6618" t="s">
        <v>36</v>
      </c>
      <c r="J6618">
        <v>10000055</v>
      </c>
      <c r="K6618" t="s">
        <v>1024</v>
      </c>
      <c r="L6618" t="s">
        <v>8687</v>
      </c>
      <c r="M6618">
        <v>56101508</v>
      </c>
      <c r="N6618" t="s">
        <v>1026</v>
      </c>
      <c r="O6618" t="s">
        <v>40</v>
      </c>
      <c r="P6618" t="s">
        <v>8249</v>
      </c>
      <c r="Q6618" s="1">
        <v>45016</v>
      </c>
      <c r="R6618" t="s">
        <v>135</v>
      </c>
      <c r="S6618">
        <v>2290</v>
      </c>
      <c r="T6618">
        <v>0</v>
      </c>
      <c r="U6618">
        <v>4875</v>
      </c>
      <c r="V6618">
        <v>7165</v>
      </c>
      <c r="W6618">
        <v>4875</v>
      </c>
      <c r="X6618">
        <v>0</v>
      </c>
      <c r="Y6618">
        <v>0</v>
      </c>
      <c r="Z6618">
        <v>0</v>
      </c>
      <c r="AA6618">
        <v>2290</v>
      </c>
      <c r="AB6618">
        <v>2.4900000000000002</v>
      </c>
      <c r="AC6618">
        <v>5702.1</v>
      </c>
    </row>
    <row r="6619" spans="1:29" x14ac:dyDescent="0.35">
      <c r="A6619">
        <v>54</v>
      </c>
      <c r="B6619" t="s">
        <v>8205</v>
      </c>
      <c r="C6619" t="s">
        <v>8206</v>
      </c>
      <c r="D6619" t="s">
        <v>8673</v>
      </c>
      <c r="E6619" t="s">
        <v>8674</v>
      </c>
      <c r="F6619" t="s">
        <v>8675</v>
      </c>
      <c r="G6619" t="s">
        <v>8651</v>
      </c>
      <c r="H6619" t="s">
        <v>8211</v>
      </c>
      <c r="I6619" t="s">
        <v>36</v>
      </c>
      <c r="J6619">
        <v>10000703</v>
      </c>
      <c r="K6619" t="s">
        <v>1369</v>
      </c>
      <c r="L6619" t="s">
        <v>8688</v>
      </c>
      <c r="M6619">
        <v>47101605</v>
      </c>
      <c r="N6619" t="s">
        <v>797</v>
      </c>
      <c r="O6619" t="s">
        <v>40</v>
      </c>
      <c r="P6619" t="s">
        <v>8366</v>
      </c>
      <c r="Q6619" s="1">
        <v>45322</v>
      </c>
      <c r="R6619" t="s">
        <v>59</v>
      </c>
      <c r="S6619">
        <v>3086</v>
      </c>
      <c r="T6619">
        <v>0</v>
      </c>
      <c r="U6619">
        <v>0</v>
      </c>
      <c r="V6619">
        <v>3086</v>
      </c>
      <c r="W6619">
        <v>0</v>
      </c>
      <c r="X6619">
        <v>0</v>
      </c>
      <c r="Y6619">
        <v>0</v>
      </c>
      <c r="Z6619">
        <v>0</v>
      </c>
      <c r="AA6619">
        <v>3086</v>
      </c>
      <c r="AB6619">
        <v>14.98</v>
      </c>
      <c r="AC6619">
        <v>46228.28</v>
      </c>
    </row>
    <row r="6620" spans="1:29" x14ac:dyDescent="0.35">
      <c r="A6620">
        <v>54</v>
      </c>
      <c r="B6620" t="s">
        <v>8205</v>
      </c>
      <c r="C6620" t="s">
        <v>8206</v>
      </c>
      <c r="D6620" t="s">
        <v>8673</v>
      </c>
      <c r="E6620" t="s">
        <v>8674</v>
      </c>
      <c r="F6620" t="s">
        <v>8675</v>
      </c>
      <c r="G6620" t="s">
        <v>8651</v>
      </c>
      <c r="H6620" t="s">
        <v>8211</v>
      </c>
      <c r="I6620" t="s">
        <v>36</v>
      </c>
      <c r="J6620">
        <v>10000023</v>
      </c>
      <c r="K6620" t="s">
        <v>43</v>
      </c>
      <c r="L6620" t="s">
        <v>4120</v>
      </c>
      <c r="M6620">
        <v>52151668</v>
      </c>
      <c r="N6620" t="s">
        <v>45</v>
      </c>
      <c r="O6620" t="s">
        <v>40</v>
      </c>
      <c r="P6620" t="s">
        <v>8329</v>
      </c>
      <c r="Q6620" s="1">
        <v>44834</v>
      </c>
      <c r="R6620" t="s">
        <v>59</v>
      </c>
      <c r="S6620">
        <v>796</v>
      </c>
      <c r="T6620">
        <v>0</v>
      </c>
      <c r="U6620">
        <v>0</v>
      </c>
      <c r="V6620">
        <v>796</v>
      </c>
      <c r="W6620">
        <v>500</v>
      </c>
      <c r="X6620">
        <v>0</v>
      </c>
      <c r="Y6620">
        <v>0</v>
      </c>
      <c r="Z6620">
        <v>0</v>
      </c>
      <c r="AA6620">
        <v>296</v>
      </c>
      <c r="AB6620">
        <v>10.119999999999999</v>
      </c>
      <c r="AC6620">
        <v>2995.52</v>
      </c>
    </row>
    <row r="6621" spans="1:29" x14ac:dyDescent="0.35">
      <c r="A6621">
        <v>54</v>
      </c>
      <c r="B6621" t="s">
        <v>8205</v>
      </c>
      <c r="C6621" t="s">
        <v>8206</v>
      </c>
      <c r="D6621" t="s">
        <v>8673</v>
      </c>
      <c r="E6621" t="s">
        <v>8674</v>
      </c>
      <c r="F6621" t="s">
        <v>8675</v>
      </c>
      <c r="G6621" t="s">
        <v>8651</v>
      </c>
      <c r="H6621" t="s">
        <v>8211</v>
      </c>
      <c r="I6621" t="s">
        <v>36</v>
      </c>
      <c r="J6621">
        <v>10000023</v>
      </c>
      <c r="K6621" t="s">
        <v>43</v>
      </c>
      <c r="L6621" t="s">
        <v>4120</v>
      </c>
      <c r="M6621">
        <v>52151668</v>
      </c>
      <c r="N6621" t="s">
        <v>45</v>
      </c>
      <c r="O6621" t="s">
        <v>40</v>
      </c>
      <c r="P6621" t="s">
        <v>8474</v>
      </c>
      <c r="Q6621" s="1">
        <v>45244</v>
      </c>
      <c r="R6621" t="s">
        <v>52</v>
      </c>
      <c r="S6621">
        <v>1300</v>
      </c>
      <c r="T6621">
        <v>0</v>
      </c>
      <c r="U6621">
        <v>0</v>
      </c>
      <c r="V6621">
        <v>1300</v>
      </c>
      <c r="W6621">
        <v>500</v>
      </c>
      <c r="X6621">
        <v>0</v>
      </c>
      <c r="Y6621">
        <v>0</v>
      </c>
      <c r="Z6621">
        <v>0</v>
      </c>
      <c r="AA6621">
        <v>800</v>
      </c>
      <c r="AB6621">
        <v>8.99</v>
      </c>
      <c r="AC6621">
        <v>7192</v>
      </c>
    </row>
    <row r="6622" spans="1:29" x14ac:dyDescent="0.35">
      <c r="A6622">
        <v>54</v>
      </c>
      <c r="B6622" t="s">
        <v>8205</v>
      </c>
      <c r="C6622" t="s">
        <v>8206</v>
      </c>
      <c r="D6622" t="s">
        <v>8673</v>
      </c>
      <c r="E6622" t="s">
        <v>8674</v>
      </c>
      <c r="F6622" t="s">
        <v>8675</v>
      </c>
      <c r="G6622" t="s">
        <v>8651</v>
      </c>
      <c r="H6622" t="s">
        <v>8211</v>
      </c>
      <c r="I6622" t="s">
        <v>36</v>
      </c>
      <c r="J6622">
        <v>10000017</v>
      </c>
      <c r="K6622" t="s">
        <v>1267</v>
      </c>
      <c r="L6622" t="s">
        <v>8676</v>
      </c>
      <c r="M6622">
        <v>24112205</v>
      </c>
      <c r="N6622" t="s">
        <v>1079</v>
      </c>
      <c r="O6622" t="s">
        <v>40</v>
      </c>
      <c r="P6622" t="s">
        <v>8225</v>
      </c>
      <c r="Q6622" s="1">
        <v>44873</v>
      </c>
      <c r="R6622" t="s">
        <v>59</v>
      </c>
      <c r="S6622">
        <v>5690</v>
      </c>
      <c r="T6622">
        <v>0</v>
      </c>
      <c r="U6622">
        <v>0</v>
      </c>
      <c r="V6622">
        <v>5690</v>
      </c>
      <c r="W6622">
        <v>2000</v>
      </c>
      <c r="X6622">
        <v>0</v>
      </c>
      <c r="Y6622">
        <v>0</v>
      </c>
      <c r="Z6622">
        <v>0</v>
      </c>
      <c r="AA6622">
        <v>3690</v>
      </c>
      <c r="AB6622">
        <v>4.55</v>
      </c>
      <c r="AC6622">
        <v>16789.5</v>
      </c>
    </row>
    <row r="6623" spans="1:29" x14ac:dyDescent="0.35">
      <c r="A6623">
        <v>54</v>
      </c>
      <c r="B6623" t="s">
        <v>8205</v>
      </c>
      <c r="C6623" t="s">
        <v>8206</v>
      </c>
      <c r="D6623" t="s">
        <v>8673</v>
      </c>
      <c r="E6623" t="s">
        <v>8674</v>
      </c>
      <c r="F6623" t="s">
        <v>8675</v>
      </c>
      <c r="G6623" t="s">
        <v>8651</v>
      </c>
      <c r="H6623" t="s">
        <v>8211</v>
      </c>
      <c r="I6623" t="s">
        <v>36</v>
      </c>
      <c r="J6623">
        <v>10000023</v>
      </c>
      <c r="K6623" t="s">
        <v>43</v>
      </c>
      <c r="L6623" t="s">
        <v>4120</v>
      </c>
      <c r="M6623">
        <v>52151668</v>
      </c>
      <c r="N6623" t="s">
        <v>45</v>
      </c>
      <c r="O6623" t="s">
        <v>40</v>
      </c>
      <c r="P6623" t="s">
        <v>8366</v>
      </c>
      <c r="Q6623" s="1">
        <v>45322</v>
      </c>
      <c r="R6623" t="s">
        <v>52</v>
      </c>
      <c r="S6623">
        <v>3002</v>
      </c>
      <c r="T6623">
        <v>0</v>
      </c>
      <c r="U6623">
        <v>1000</v>
      </c>
      <c r="V6623">
        <v>4002</v>
      </c>
      <c r="W6623">
        <v>1000</v>
      </c>
      <c r="X6623">
        <v>0</v>
      </c>
      <c r="Y6623">
        <v>0</v>
      </c>
      <c r="Z6623">
        <v>0</v>
      </c>
      <c r="AA6623">
        <v>3002</v>
      </c>
      <c r="AB6623">
        <v>10.18</v>
      </c>
      <c r="AC6623">
        <v>30560.36</v>
      </c>
    </row>
    <row r="6624" spans="1:29" x14ac:dyDescent="0.35">
      <c r="A6624">
        <v>54</v>
      </c>
      <c r="B6624" t="s">
        <v>8205</v>
      </c>
      <c r="C6624" t="s">
        <v>8206</v>
      </c>
      <c r="D6624" t="s">
        <v>8673</v>
      </c>
      <c r="E6624" t="s">
        <v>8674</v>
      </c>
      <c r="F6624" t="s">
        <v>8675</v>
      </c>
      <c r="G6624" t="s">
        <v>8651</v>
      </c>
      <c r="H6624" t="s">
        <v>8211</v>
      </c>
      <c r="I6624" t="s">
        <v>36</v>
      </c>
      <c r="J6624">
        <v>10000026</v>
      </c>
      <c r="K6624" t="s">
        <v>792</v>
      </c>
      <c r="L6624" t="s">
        <v>8667</v>
      </c>
      <c r="M6624">
        <v>49121508</v>
      </c>
      <c r="N6624" t="s">
        <v>794</v>
      </c>
      <c r="O6624" t="s">
        <v>40</v>
      </c>
      <c r="P6624" t="s">
        <v>8317</v>
      </c>
      <c r="Q6624" s="1">
        <v>45230</v>
      </c>
      <c r="R6624" t="s">
        <v>135</v>
      </c>
      <c r="S6624">
        <v>0</v>
      </c>
      <c r="T6624">
        <v>0</v>
      </c>
      <c r="U6624">
        <v>7400</v>
      </c>
      <c r="V6624">
        <v>7400</v>
      </c>
      <c r="W6624">
        <v>3000</v>
      </c>
      <c r="X6624">
        <v>0</v>
      </c>
      <c r="Y6624">
        <v>0</v>
      </c>
      <c r="Z6624">
        <v>0</v>
      </c>
      <c r="AA6624">
        <v>4400</v>
      </c>
      <c r="AB6624">
        <v>2.2799999999999998</v>
      </c>
      <c r="AC6624">
        <v>10032</v>
      </c>
    </row>
    <row r="6625" spans="1:29" x14ac:dyDescent="0.35">
      <c r="A6625">
        <v>54</v>
      </c>
      <c r="B6625" t="s">
        <v>8205</v>
      </c>
      <c r="C6625" t="s">
        <v>8206</v>
      </c>
      <c r="D6625" t="s">
        <v>8673</v>
      </c>
      <c r="E6625" t="s">
        <v>8674</v>
      </c>
      <c r="F6625" t="s">
        <v>8675</v>
      </c>
      <c r="G6625" t="s">
        <v>8651</v>
      </c>
      <c r="H6625" t="s">
        <v>8211</v>
      </c>
      <c r="I6625" t="s">
        <v>36</v>
      </c>
      <c r="J6625">
        <v>10001333</v>
      </c>
      <c r="K6625" t="s">
        <v>1156</v>
      </c>
      <c r="L6625" t="s">
        <v>8522</v>
      </c>
      <c r="M6625">
        <v>53131615</v>
      </c>
      <c r="N6625" t="s">
        <v>1108</v>
      </c>
      <c r="O6625" t="s">
        <v>40</v>
      </c>
      <c r="P6625" t="s">
        <v>8329</v>
      </c>
      <c r="Q6625" s="1">
        <v>44834</v>
      </c>
      <c r="R6625" t="s">
        <v>52</v>
      </c>
      <c r="S6625">
        <v>0</v>
      </c>
      <c r="T6625">
        <v>0</v>
      </c>
      <c r="U6625">
        <v>5000</v>
      </c>
      <c r="V6625">
        <v>5000</v>
      </c>
      <c r="W6625">
        <v>0</v>
      </c>
      <c r="X6625">
        <v>0</v>
      </c>
      <c r="Y6625">
        <v>0</v>
      </c>
      <c r="Z6625">
        <v>0</v>
      </c>
      <c r="AA6625">
        <v>5000</v>
      </c>
      <c r="AB6625">
        <v>21</v>
      </c>
      <c r="AC6625">
        <v>105000</v>
      </c>
    </row>
    <row r="6626" spans="1:29" x14ac:dyDescent="0.35">
      <c r="A6626">
        <v>54</v>
      </c>
      <c r="B6626" t="s">
        <v>8205</v>
      </c>
      <c r="C6626" t="s">
        <v>8206</v>
      </c>
      <c r="D6626" t="s">
        <v>8673</v>
      </c>
      <c r="E6626" t="s">
        <v>8674</v>
      </c>
      <c r="F6626" t="s">
        <v>8675</v>
      </c>
      <c r="G6626" t="s">
        <v>8651</v>
      </c>
      <c r="H6626" t="s">
        <v>8211</v>
      </c>
      <c r="I6626" t="s">
        <v>36</v>
      </c>
      <c r="J6626">
        <v>10001510</v>
      </c>
      <c r="K6626" t="s">
        <v>288</v>
      </c>
      <c r="L6626" t="s">
        <v>8689</v>
      </c>
      <c r="M6626">
        <v>26101700</v>
      </c>
      <c r="N6626" t="s">
        <v>290</v>
      </c>
      <c r="O6626" t="s">
        <v>40</v>
      </c>
      <c r="P6626" t="s">
        <v>8366</v>
      </c>
      <c r="Q6626" s="1">
        <v>45322</v>
      </c>
      <c r="R6626" t="s">
        <v>156</v>
      </c>
      <c r="S6626">
        <v>1184</v>
      </c>
      <c r="T6626">
        <v>0</v>
      </c>
      <c r="U6626">
        <v>0</v>
      </c>
      <c r="V6626">
        <v>1184</v>
      </c>
      <c r="W6626">
        <v>320</v>
      </c>
      <c r="X6626">
        <v>0</v>
      </c>
      <c r="Y6626">
        <v>0</v>
      </c>
      <c r="Z6626">
        <v>0</v>
      </c>
      <c r="AA6626">
        <v>864</v>
      </c>
      <c r="AB6626">
        <v>6.3</v>
      </c>
      <c r="AC6626">
        <v>5443.2</v>
      </c>
    </row>
    <row r="6627" spans="1:29" x14ac:dyDescent="0.35">
      <c r="A6627">
        <v>54</v>
      </c>
      <c r="B6627" t="s">
        <v>8205</v>
      </c>
      <c r="C6627" t="s">
        <v>8206</v>
      </c>
      <c r="D6627" t="s">
        <v>8673</v>
      </c>
      <c r="E6627" t="s">
        <v>8674</v>
      </c>
      <c r="F6627" t="s">
        <v>8675</v>
      </c>
      <c r="G6627" t="s">
        <v>8651</v>
      </c>
      <c r="H6627" t="s">
        <v>8211</v>
      </c>
      <c r="I6627" t="s">
        <v>36</v>
      </c>
      <c r="J6627">
        <v>10001515</v>
      </c>
      <c r="K6627" t="s">
        <v>8690</v>
      </c>
      <c r="L6627" t="s">
        <v>8691</v>
      </c>
      <c r="M6627">
        <v>40151700</v>
      </c>
      <c r="N6627" t="s">
        <v>1681</v>
      </c>
      <c r="O6627" t="s">
        <v>40</v>
      </c>
      <c r="P6627" t="s">
        <v>8366</v>
      </c>
      <c r="Q6627" s="1">
        <v>45322</v>
      </c>
      <c r="R6627" t="s">
        <v>52</v>
      </c>
      <c r="S6627">
        <v>1184</v>
      </c>
      <c r="T6627">
        <v>0</v>
      </c>
      <c r="U6627">
        <v>0</v>
      </c>
      <c r="V6627">
        <v>1184</v>
      </c>
      <c r="W6627">
        <v>320</v>
      </c>
      <c r="X6627">
        <v>0</v>
      </c>
      <c r="Y6627">
        <v>0</v>
      </c>
      <c r="Z6627">
        <v>0</v>
      </c>
      <c r="AA6627">
        <v>864</v>
      </c>
      <c r="AB6627">
        <v>17.8</v>
      </c>
      <c r="AC6627">
        <v>15379.2</v>
      </c>
    </row>
    <row r="6628" spans="1:29" x14ac:dyDescent="0.35">
      <c r="A6628">
        <v>54</v>
      </c>
      <c r="B6628" t="s">
        <v>8205</v>
      </c>
      <c r="C6628" t="s">
        <v>8206</v>
      </c>
      <c r="D6628" t="s">
        <v>8673</v>
      </c>
      <c r="E6628" t="s">
        <v>8674</v>
      </c>
      <c r="F6628" t="s">
        <v>8675</v>
      </c>
      <c r="G6628" t="s">
        <v>8651</v>
      </c>
      <c r="H6628" t="s">
        <v>8211</v>
      </c>
      <c r="I6628" t="s">
        <v>36</v>
      </c>
      <c r="J6628">
        <v>10000006</v>
      </c>
      <c r="K6628" t="s">
        <v>2781</v>
      </c>
      <c r="L6628" t="s">
        <v>8692</v>
      </c>
      <c r="M6628">
        <v>24112209</v>
      </c>
      <c r="N6628" t="s">
        <v>973</v>
      </c>
      <c r="O6628" t="s">
        <v>40</v>
      </c>
      <c r="P6628" t="s">
        <v>8255</v>
      </c>
      <c r="Q6628" s="1">
        <v>44651</v>
      </c>
      <c r="R6628" t="s">
        <v>59</v>
      </c>
      <c r="S6628">
        <v>860</v>
      </c>
      <c r="T6628">
        <v>0</v>
      </c>
      <c r="U6628">
        <v>0</v>
      </c>
      <c r="V6628">
        <v>860</v>
      </c>
      <c r="W6628">
        <v>0</v>
      </c>
      <c r="X6628">
        <v>0</v>
      </c>
      <c r="Y6628">
        <v>0</v>
      </c>
      <c r="Z6628">
        <v>0</v>
      </c>
      <c r="AA6628">
        <v>860</v>
      </c>
      <c r="AB6628">
        <v>3</v>
      </c>
      <c r="AC6628">
        <v>2580</v>
      </c>
    </row>
    <row r="6629" spans="1:29" x14ac:dyDescent="0.35">
      <c r="A6629">
        <v>54</v>
      </c>
      <c r="B6629" t="s">
        <v>8205</v>
      </c>
      <c r="C6629" t="s">
        <v>8206</v>
      </c>
      <c r="D6629" t="s">
        <v>8673</v>
      </c>
      <c r="E6629" t="s">
        <v>8674</v>
      </c>
      <c r="F6629" t="s">
        <v>8675</v>
      </c>
      <c r="G6629" t="s">
        <v>8651</v>
      </c>
      <c r="H6629" t="s">
        <v>8211</v>
      </c>
      <c r="I6629" t="s">
        <v>36</v>
      </c>
      <c r="J6629">
        <v>10000016</v>
      </c>
      <c r="K6629" t="s">
        <v>1904</v>
      </c>
      <c r="L6629" t="s">
        <v>8681</v>
      </c>
      <c r="M6629">
        <v>24112205</v>
      </c>
      <c r="N6629" t="s">
        <v>1079</v>
      </c>
      <c r="O6629" t="s">
        <v>40</v>
      </c>
      <c r="P6629" t="s">
        <v>8225</v>
      </c>
      <c r="Q6629" s="1">
        <v>44873</v>
      </c>
      <c r="R6629" t="s">
        <v>59</v>
      </c>
      <c r="S6629">
        <v>2220</v>
      </c>
      <c r="T6629">
        <v>0</v>
      </c>
      <c r="U6629">
        <v>1410</v>
      </c>
      <c r="V6629">
        <v>3630</v>
      </c>
      <c r="W6629">
        <v>0</v>
      </c>
      <c r="X6629">
        <v>0</v>
      </c>
      <c r="Y6629">
        <v>0</v>
      </c>
      <c r="Z6629">
        <v>0</v>
      </c>
      <c r="AA6629">
        <v>3630</v>
      </c>
      <c r="AB6629">
        <v>4.1500000000000004</v>
      </c>
      <c r="AC6629">
        <v>15064.5</v>
      </c>
    </row>
    <row r="6630" spans="1:29" x14ac:dyDescent="0.35">
      <c r="A6630">
        <v>54</v>
      </c>
      <c r="B6630" t="s">
        <v>8205</v>
      </c>
      <c r="C6630" t="s">
        <v>8206</v>
      </c>
      <c r="D6630" t="s">
        <v>8673</v>
      </c>
      <c r="E6630" t="s">
        <v>8674</v>
      </c>
      <c r="F6630" t="s">
        <v>8675</v>
      </c>
      <c r="G6630" t="s">
        <v>8651</v>
      </c>
      <c r="H6630" t="s">
        <v>8211</v>
      </c>
      <c r="I6630" t="s">
        <v>36</v>
      </c>
      <c r="J6630">
        <v>10000025</v>
      </c>
      <c r="K6630" t="s">
        <v>4656</v>
      </c>
      <c r="L6630" t="s">
        <v>5227</v>
      </c>
      <c r="M6630">
        <v>30181500</v>
      </c>
      <c r="N6630" t="s">
        <v>680</v>
      </c>
      <c r="O6630" t="s">
        <v>40</v>
      </c>
      <c r="P6630" t="s">
        <v>8514</v>
      </c>
      <c r="Q6630" s="1">
        <v>45053</v>
      </c>
      <c r="R6630" t="s">
        <v>156</v>
      </c>
      <c r="S6630">
        <v>930</v>
      </c>
      <c r="T6630">
        <v>0</v>
      </c>
      <c r="U6630">
        <v>0</v>
      </c>
      <c r="V6630">
        <v>930</v>
      </c>
      <c r="W6630">
        <v>0</v>
      </c>
      <c r="X6630">
        <v>0</v>
      </c>
      <c r="Y6630">
        <v>0</v>
      </c>
      <c r="Z6630">
        <v>0</v>
      </c>
      <c r="AA6630">
        <v>930</v>
      </c>
      <c r="AB6630">
        <v>58</v>
      </c>
      <c r="AC6630">
        <v>53940</v>
      </c>
    </row>
    <row r="6631" spans="1:29" x14ac:dyDescent="0.35">
      <c r="A6631">
        <v>54</v>
      </c>
      <c r="B6631" t="s">
        <v>8205</v>
      </c>
      <c r="C6631" t="s">
        <v>8206</v>
      </c>
      <c r="D6631" t="s">
        <v>8673</v>
      </c>
      <c r="E6631" t="s">
        <v>8674</v>
      </c>
      <c r="F6631" t="s">
        <v>8675</v>
      </c>
      <c r="G6631" t="s">
        <v>8651</v>
      </c>
      <c r="H6631" t="s">
        <v>8211</v>
      </c>
      <c r="I6631" t="s">
        <v>36</v>
      </c>
      <c r="J6631">
        <v>10000703</v>
      </c>
      <c r="K6631" t="s">
        <v>1369</v>
      </c>
      <c r="L6631" t="s">
        <v>8688</v>
      </c>
      <c r="M6631">
        <v>47101605</v>
      </c>
      <c r="N6631" t="s">
        <v>797</v>
      </c>
      <c r="O6631" t="s">
        <v>40</v>
      </c>
      <c r="P6631" t="s">
        <v>8329</v>
      </c>
      <c r="Q6631" s="1">
        <v>44834</v>
      </c>
      <c r="R6631" t="s">
        <v>59</v>
      </c>
      <c r="S6631">
        <v>2402</v>
      </c>
      <c r="T6631">
        <v>0</v>
      </c>
      <c r="U6631">
        <v>0</v>
      </c>
      <c r="V6631">
        <v>2402</v>
      </c>
      <c r="W6631">
        <v>0</v>
      </c>
      <c r="X6631">
        <v>0</v>
      </c>
      <c r="Y6631">
        <v>0</v>
      </c>
      <c r="Z6631">
        <v>0</v>
      </c>
      <c r="AA6631">
        <v>2402</v>
      </c>
      <c r="AB6631">
        <v>15.45</v>
      </c>
      <c r="AC6631">
        <v>37110.9</v>
      </c>
    </row>
    <row r="6632" spans="1:29" x14ac:dyDescent="0.35">
      <c r="A6632">
        <v>54</v>
      </c>
      <c r="B6632" t="s">
        <v>8205</v>
      </c>
      <c r="C6632" t="s">
        <v>8206</v>
      </c>
      <c r="D6632" t="s">
        <v>8673</v>
      </c>
      <c r="E6632" t="s">
        <v>8674</v>
      </c>
      <c r="F6632" t="s">
        <v>8675</v>
      </c>
      <c r="G6632" t="s">
        <v>8651</v>
      </c>
      <c r="H6632" t="s">
        <v>8211</v>
      </c>
      <c r="I6632" t="s">
        <v>36</v>
      </c>
      <c r="J6632">
        <v>10001519</v>
      </c>
      <c r="K6632" t="s">
        <v>8492</v>
      </c>
      <c r="L6632" t="s">
        <v>8493</v>
      </c>
      <c r="M6632">
        <v>40151700</v>
      </c>
      <c r="N6632" t="s">
        <v>1681</v>
      </c>
      <c r="O6632" t="s">
        <v>40</v>
      </c>
      <c r="P6632" t="s">
        <v>8219</v>
      </c>
      <c r="Q6632" s="1">
        <v>44773</v>
      </c>
      <c r="R6632" t="s">
        <v>156</v>
      </c>
      <c r="S6632">
        <v>35</v>
      </c>
      <c r="T6632">
        <v>0</v>
      </c>
      <c r="U6632">
        <v>0</v>
      </c>
      <c r="V6632">
        <v>35</v>
      </c>
      <c r="W6632">
        <v>0</v>
      </c>
      <c r="X6632">
        <v>0</v>
      </c>
      <c r="Y6632">
        <v>0</v>
      </c>
      <c r="Z6632">
        <v>0</v>
      </c>
      <c r="AA6632">
        <v>35</v>
      </c>
      <c r="AB6632">
        <v>78</v>
      </c>
      <c r="AC6632">
        <v>2730</v>
      </c>
    </row>
    <row r="6633" spans="1:29" x14ac:dyDescent="0.35">
      <c r="A6633">
        <v>54</v>
      </c>
      <c r="B6633" t="s">
        <v>8205</v>
      </c>
      <c r="C6633" t="s">
        <v>8206</v>
      </c>
      <c r="D6633" t="s">
        <v>8673</v>
      </c>
      <c r="E6633" t="s">
        <v>8674</v>
      </c>
      <c r="F6633" t="s">
        <v>8675</v>
      </c>
      <c r="G6633" t="s">
        <v>8651</v>
      </c>
      <c r="H6633" t="s">
        <v>8211</v>
      </c>
      <c r="I6633" t="s">
        <v>36</v>
      </c>
      <c r="J6633">
        <v>10000601</v>
      </c>
      <c r="K6633" t="s">
        <v>7052</v>
      </c>
      <c r="L6633" t="s">
        <v>8601</v>
      </c>
      <c r="M6633">
        <v>49241700</v>
      </c>
      <c r="N6633" t="s">
        <v>7054</v>
      </c>
      <c r="O6633" t="s">
        <v>40</v>
      </c>
      <c r="P6633" t="s">
        <v>8213</v>
      </c>
      <c r="Q6633" s="1">
        <v>45504</v>
      </c>
      <c r="R6633" t="s">
        <v>59</v>
      </c>
      <c r="S6633">
        <v>21</v>
      </c>
      <c r="T6633">
        <v>0</v>
      </c>
      <c r="U6633">
        <v>0</v>
      </c>
      <c r="V6633">
        <v>21</v>
      </c>
      <c r="W6633">
        <v>0</v>
      </c>
      <c r="X6633">
        <v>0</v>
      </c>
      <c r="Y6633">
        <v>0</v>
      </c>
      <c r="Z6633">
        <v>0</v>
      </c>
      <c r="AA6633">
        <v>21</v>
      </c>
      <c r="AB6633">
        <v>25</v>
      </c>
      <c r="AC6633">
        <v>525</v>
      </c>
    </row>
    <row r="6634" spans="1:29" x14ac:dyDescent="0.35">
      <c r="A6634">
        <v>54</v>
      </c>
      <c r="B6634" t="s">
        <v>8205</v>
      </c>
      <c r="C6634" t="s">
        <v>8206</v>
      </c>
      <c r="D6634" t="s">
        <v>8673</v>
      </c>
      <c r="E6634" t="s">
        <v>8674</v>
      </c>
      <c r="F6634" t="s">
        <v>8675</v>
      </c>
      <c r="G6634" t="s">
        <v>8651</v>
      </c>
      <c r="H6634" t="s">
        <v>8211</v>
      </c>
      <c r="I6634" t="s">
        <v>36</v>
      </c>
      <c r="J6634">
        <v>10000329</v>
      </c>
      <c r="K6634" t="s">
        <v>1054</v>
      </c>
      <c r="L6634" t="s">
        <v>8252</v>
      </c>
      <c r="M6634">
        <v>40101604</v>
      </c>
      <c r="N6634" t="s">
        <v>495</v>
      </c>
      <c r="O6634" t="s">
        <v>40</v>
      </c>
      <c r="P6634" t="s">
        <v>8255</v>
      </c>
      <c r="Q6634" s="1">
        <v>44651</v>
      </c>
      <c r="R6634" t="s">
        <v>156</v>
      </c>
      <c r="S6634">
        <v>40</v>
      </c>
      <c r="T6634">
        <v>0</v>
      </c>
      <c r="U6634">
        <v>0</v>
      </c>
      <c r="V6634">
        <v>40</v>
      </c>
      <c r="W6634">
        <v>0</v>
      </c>
      <c r="X6634">
        <v>0</v>
      </c>
      <c r="Y6634">
        <v>0</v>
      </c>
      <c r="Z6634">
        <v>0</v>
      </c>
      <c r="AA6634">
        <v>40</v>
      </c>
      <c r="AB6634">
        <v>60</v>
      </c>
      <c r="AC6634">
        <v>2400</v>
      </c>
    </row>
    <row r="6635" spans="1:29" x14ac:dyDescent="0.35">
      <c r="A6635">
        <v>54</v>
      </c>
      <c r="B6635" t="s">
        <v>8205</v>
      </c>
      <c r="C6635" t="s">
        <v>8206</v>
      </c>
      <c r="D6635" t="s">
        <v>8673</v>
      </c>
      <c r="E6635" t="s">
        <v>8674</v>
      </c>
      <c r="F6635" t="s">
        <v>8675</v>
      </c>
      <c r="G6635" t="s">
        <v>8651</v>
      </c>
      <c r="H6635" t="s">
        <v>8211</v>
      </c>
      <c r="I6635" t="s">
        <v>36</v>
      </c>
      <c r="J6635">
        <v>10001261</v>
      </c>
      <c r="K6635" t="s">
        <v>8615</v>
      </c>
      <c r="L6635" t="s">
        <v>8653</v>
      </c>
      <c r="M6635">
        <v>40161502</v>
      </c>
      <c r="N6635" t="s">
        <v>640</v>
      </c>
      <c r="O6635" t="s">
        <v>40</v>
      </c>
      <c r="P6635" t="s">
        <v>8219</v>
      </c>
      <c r="Q6635" s="1">
        <v>44773</v>
      </c>
      <c r="R6635" t="s">
        <v>59</v>
      </c>
      <c r="S6635">
        <v>9500</v>
      </c>
      <c r="T6635">
        <v>0</v>
      </c>
      <c r="U6635">
        <v>0</v>
      </c>
      <c r="V6635">
        <v>9500</v>
      </c>
      <c r="W6635">
        <v>0</v>
      </c>
      <c r="X6635">
        <v>0</v>
      </c>
      <c r="Y6635">
        <v>0</v>
      </c>
      <c r="Z6635">
        <v>0</v>
      </c>
      <c r="AA6635">
        <v>9500</v>
      </c>
      <c r="AB6635">
        <v>1.6</v>
      </c>
      <c r="AC6635">
        <v>15200</v>
      </c>
    </row>
    <row r="6636" spans="1:29" x14ac:dyDescent="0.35">
      <c r="A6636">
        <v>54</v>
      </c>
      <c r="B6636" t="s">
        <v>8205</v>
      </c>
      <c r="C6636" t="s">
        <v>8206</v>
      </c>
      <c r="D6636" t="s">
        <v>8673</v>
      </c>
      <c r="E6636" t="s">
        <v>8674</v>
      </c>
      <c r="F6636" t="s">
        <v>8675</v>
      </c>
      <c r="G6636" t="s">
        <v>8651</v>
      </c>
      <c r="H6636" t="s">
        <v>8211</v>
      </c>
      <c r="I6636" t="s">
        <v>36</v>
      </c>
      <c r="J6636">
        <v>10000699</v>
      </c>
      <c r="K6636" t="s">
        <v>8500</v>
      </c>
      <c r="L6636" t="s">
        <v>8693</v>
      </c>
      <c r="M6636">
        <v>49131504</v>
      </c>
      <c r="N6636" t="s">
        <v>8502</v>
      </c>
      <c r="O6636" t="s">
        <v>40</v>
      </c>
      <c r="P6636" t="s">
        <v>8249</v>
      </c>
      <c r="Q6636" s="1">
        <v>45016</v>
      </c>
      <c r="R6636" t="s">
        <v>52</v>
      </c>
      <c r="S6636">
        <v>49</v>
      </c>
      <c r="T6636">
        <v>0</v>
      </c>
      <c r="U6636">
        <v>0</v>
      </c>
      <c r="V6636">
        <v>49</v>
      </c>
      <c r="W6636">
        <v>0</v>
      </c>
      <c r="X6636">
        <v>0</v>
      </c>
      <c r="Y6636">
        <v>0</v>
      </c>
      <c r="Z6636">
        <v>0</v>
      </c>
      <c r="AA6636">
        <v>49</v>
      </c>
      <c r="AB6636">
        <v>55</v>
      </c>
      <c r="AC6636">
        <v>2695</v>
      </c>
    </row>
    <row r="6637" spans="1:29" x14ac:dyDescent="0.35">
      <c r="A6637">
        <v>54</v>
      </c>
      <c r="B6637" t="s">
        <v>8205</v>
      </c>
      <c r="C6637" t="s">
        <v>8206</v>
      </c>
      <c r="D6637" t="s">
        <v>8673</v>
      </c>
      <c r="E6637" t="s">
        <v>8674</v>
      </c>
      <c r="F6637" t="s">
        <v>8675</v>
      </c>
      <c r="G6637" t="s">
        <v>8651</v>
      </c>
      <c r="H6637" t="s">
        <v>8211</v>
      </c>
      <c r="I6637" t="s">
        <v>36</v>
      </c>
      <c r="J6637">
        <v>10001508</v>
      </c>
      <c r="K6637" t="s">
        <v>2914</v>
      </c>
      <c r="L6637" t="s">
        <v>8694</v>
      </c>
      <c r="M6637">
        <v>53131651</v>
      </c>
      <c r="N6637" t="s">
        <v>48</v>
      </c>
      <c r="O6637" t="s">
        <v>40</v>
      </c>
      <c r="P6637" t="s">
        <v>8219</v>
      </c>
      <c r="Q6637" s="1">
        <v>44773</v>
      </c>
      <c r="R6637" t="s">
        <v>52</v>
      </c>
      <c r="S6637">
        <v>140</v>
      </c>
      <c r="T6637">
        <v>0</v>
      </c>
      <c r="U6637">
        <v>0</v>
      </c>
      <c r="V6637">
        <v>140</v>
      </c>
      <c r="W6637">
        <v>0</v>
      </c>
      <c r="X6637">
        <v>0</v>
      </c>
      <c r="Y6637">
        <v>0</v>
      </c>
      <c r="Z6637">
        <v>0</v>
      </c>
      <c r="AA6637">
        <v>140</v>
      </c>
      <c r="AB6637">
        <v>13.8</v>
      </c>
      <c r="AC6637">
        <v>1932</v>
      </c>
    </row>
    <row r="6638" spans="1:29" x14ac:dyDescent="0.35">
      <c r="A6638">
        <v>54</v>
      </c>
      <c r="B6638" t="s">
        <v>8205</v>
      </c>
      <c r="C6638" t="s">
        <v>8206</v>
      </c>
      <c r="D6638" t="s">
        <v>8673</v>
      </c>
      <c r="E6638" t="s">
        <v>8674</v>
      </c>
      <c r="F6638" t="s">
        <v>8675</v>
      </c>
      <c r="G6638" t="s">
        <v>8651</v>
      </c>
      <c r="H6638" t="s">
        <v>8211</v>
      </c>
      <c r="I6638" t="s">
        <v>36</v>
      </c>
      <c r="J6638">
        <v>10001517</v>
      </c>
      <c r="K6638" t="s">
        <v>8271</v>
      </c>
      <c r="L6638" t="s">
        <v>8272</v>
      </c>
      <c r="M6638">
        <v>40151700</v>
      </c>
      <c r="N6638" t="s">
        <v>1681</v>
      </c>
      <c r="O6638" t="s">
        <v>40</v>
      </c>
      <c r="P6638" t="s">
        <v>8249</v>
      </c>
      <c r="Q6638" s="1">
        <v>45016</v>
      </c>
      <c r="R6638" t="s">
        <v>52</v>
      </c>
      <c r="S6638">
        <v>50</v>
      </c>
      <c r="T6638">
        <v>0</v>
      </c>
      <c r="U6638">
        <v>0</v>
      </c>
      <c r="V6638">
        <v>50</v>
      </c>
      <c r="W6638">
        <v>0</v>
      </c>
      <c r="X6638">
        <v>0</v>
      </c>
      <c r="Y6638">
        <v>0</v>
      </c>
      <c r="Z6638">
        <v>0</v>
      </c>
      <c r="AA6638">
        <v>50</v>
      </c>
      <c r="AB6638">
        <v>47</v>
      </c>
      <c r="AC6638">
        <v>2350</v>
      </c>
    </row>
    <row r="6639" spans="1:29" x14ac:dyDescent="0.35">
      <c r="A6639">
        <v>54</v>
      </c>
      <c r="B6639" t="s">
        <v>8205</v>
      </c>
      <c r="C6639" t="s">
        <v>8206</v>
      </c>
      <c r="D6639" t="s">
        <v>8673</v>
      </c>
      <c r="E6639" t="s">
        <v>8674</v>
      </c>
      <c r="F6639" t="s">
        <v>8675</v>
      </c>
      <c r="G6639" t="s">
        <v>8651</v>
      </c>
      <c r="H6639" t="s">
        <v>8211</v>
      </c>
      <c r="I6639" t="s">
        <v>36</v>
      </c>
      <c r="J6639">
        <v>10001507</v>
      </c>
      <c r="K6639" t="s">
        <v>4193</v>
      </c>
      <c r="L6639" t="s">
        <v>8694</v>
      </c>
      <c r="M6639">
        <v>47131800</v>
      </c>
      <c r="N6639" t="s">
        <v>537</v>
      </c>
      <c r="O6639" t="s">
        <v>40</v>
      </c>
      <c r="P6639" t="s">
        <v>8504</v>
      </c>
      <c r="Q6639" s="1">
        <v>44439</v>
      </c>
      <c r="R6639" t="s">
        <v>52</v>
      </c>
      <c r="S6639">
        <v>690</v>
      </c>
      <c r="T6639">
        <v>0</v>
      </c>
      <c r="U6639">
        <v>0</v>
      </c>
      <c r="V6639">
        <v>690</v>
      </c>
      <c r="W6639">
        <v>0</v>
      </c>
      <c r="X6639">
        <v>0</v>
      </c>
      <c r="Y6639">
        <v>0</v>
      </c>
      <c r="Z6639">
        <v>0</v>
      </c>
      <c r="AA6639">
        <v>690</v>
      </c>
      <c r="AB6639">
        <v>13.8</v>
      </c>
      <c r="AC6639">
        <v>9522</v>
      </c>
    </row>
    <row r="6640" spans="1:29" x14ac:dyDescent="0.35">
      <c r="A6640">
        <v>54</v>
      </c>
      <c r="B6640" t="s">
        <v>8205</v>
      </c>
      <c r="C6640" t="s">
        <v>8206</v>
      </c>
      <c r="D6640" t="s">
        <v>8673</v>
      </c>
      <c r="E6640" t="s">
        <v>8674</v>
      </c>
      <c r="F6640" t="s">
        <v>8675</v>
      </c>
      <c r="G6640" t="s">
        <v>8651</v>
      </c>
      <c r="H6640" t="s">
        <v>8211</v>
      </c>
      <c r="I6640" t="s">
        <v>36</v>
      </c>
      <c r="J6640">
        <v>10001518</v>
      </c>
      <c r="K6640" t="s">
        <v>1679</v>
      </c>
      <c r="L6640" t="s">
        <v>8328</v>
      </c>
      <c r="M6640">
        <v>40151700</v>
      </c>
      <c r="N6640" t="s">
        <v>1681</v>
      </c>
      <c r="O6640" t="s">
        <v>40</v>
      </c>
      <c r="P6640" t="s">
        <v>8329</v>
      </c>
      <c r="Q6640" s="1">
        <v>44834</v>
      </c>
      <c r="R6640" t="s">
        <v>52</v>
      </c>
      <c r="S6640">
        <v>48</v>
      </c>
      <c r="T6640">
        <v>0</v>
      </c>
      <c r="U6640">
        <v>0</v>
      </c>
      <c r="V6640">
        <v>48</v>
      </c>
      <c r="W6640">
        <v>0</v>
      </c>
      <c r="X6640">
        <v>0</v>
      </c>
      <c r="Y6640">
        <v>0</v>
      </c>
      <c r="Z6640">
        <v>0</v>
      </c>
      <c r="AA6640">
        <v>48</v>
      </c>
      <c r="AB6640">
        <v>15.5</v>
      </c>
      <c r="AC6640">
        <v>744</v>
      </c>
    </row>
    <row r="6641" spans="1:29" x14ac:dyDescent="0.35">
      <c r="A6641">
        <v>54</v>
      </c>
      <c r="B6641" t="s">
        <v>8205</v>
      </c>
      <c r="C6641" t="s">
        <v>8206</v>
      </c>
      <c r="D6641" t="s">
        <v>8673</v>
      </c>
      <c r="E6641" t="s">
        <v>8674</v>
      </c>
      <c r="F6641" t="s">
        <v>8675</v>
      </c>
      <c r="G6641" t="s">
        <v>8651</v>
      </c>
      <c r="H6641" t="s">
        <v>8211</v>
      </c>
      <c r="I6641" t="s">
        <v>36</v>
      </c>
      <c r="J6641">
        <v>10001521</v>
      </c>
      <c r="K6641" t="s">
        <v>8250</v>
      </c>
      <c r="L6641" t="s">
        <v>8491</v>
      </c>
      <c r="M6641">
        <v>40151700</v>
      </c>
      <c r="N6641" t="s">
        <v>1681</v>
      </c>
      <c r="O6641" t="s">
        <v>40</v>
      </c>
      <c r="P6641" t="s">
        <v>8249</v>
      </c>
      <c r="Q6641" s="1">
        <v>45016</v>
      </c>
      <c r="R6641" t="s">
        <v>59</v>
      </c>
      <c r="S6641">
        <v>35</v>
      </c>
      <c r="T6641">
        <v>0</v>
      </c>
      <c r="U6641">
        <v>0</v>
      </c>
      <c r="V6641">
        <v>35</v>
      </c>
      <c r="W6641">
        <v>0</v>
      </c>
      <c r="X6641">
        <v>0</v>
      </c>
      <c r="Y6641">
        <v>0</v>
      </c>
      <c r="Z6641">
        <v>0</v>
      </c>
      <c r="AA6641">
        <v>35</v>
      </c>
      <c r="AB6641">
        <v>24</v>
      </c>
      <c r="AC6641">
        <v>840</v>
      </c>
    </row>
    <row r="6642" spans="1:29" x14ac:dyDescent="0.35">
      <c r="A6642">
        <v>54</v>
      </c>
      <c r="B6642" t="s">
        <v>8205</v>
      </c>
      <c r="C6642" t="s">
        <v>8206</v>
      </c>
      <c r="D6642" t="s">
        <v>8673</v>
      </c>
      <c r="E6642" t="s">
        <v>8674</v>
      </c>
      <c r="F6642" t="s">
        <v>8675</v>
      </c>
      <c r="G6642" t="s">
        <v>8651</v>
      </c>
      <c r="H6642" t="s">
        <v>8211</v>
      </c>
      <c r="I6642" t="s">
        <v>36</v>
      </c>
      <c r="J6642">
        <v>10001870</v>
      </c>
      <c r="K6642" t="s">
        <v>8695</v>
      </c>
      <c r="L6642" t="s">
        <v>8696</v>
      </c>
      <c r="M6642">
        <v>41104201</v>
      </c>
      <c r="N6642" t="s">
        <v>8275</v>
      </c>
      <c r="O6642" t="s">
        <v>40</v>
      </c>
      <c r="P6642" t="s">
        <v>8247</v>
      </c>
      <c r="Q6642" s="1">
        <v>44795</v>
      </c>
      <c r="R6642" t="s">
        <v>59</v>
      </c>
      <c r="S6642">
        <v>9</v>
      </c>
      <c r="T6642">
        <v>0</v>
      </c>
      <c r="U6642">
        <v>0</v>
      </c>
      <c r="V6642">
        <v>9</v>
      </c>
      <c r="W6642">
        <v>0</v>
      </c>
      <c r="X6642">
        <v>0</v>
      </c>
      <c r="Y6642">
        <v>0</v>
      </c>
      <c r="Z6642">
        <v>0</v>
      </c>
      <c r="AA6642">
        <v>9</v>
      </c>
      <c r="AB6642">
        <v>26.4</v>
      </c>
      <c r="AC6642">
        <v>237.6</v>
      </c>
    </row>
    <row r="6643" spans="1:29" x14ac:dyDescent="0.35">
      <c r="A6643">
        <v>26</v>
      </c>
      <c r="B6643" t="s">
        <v>8205</v>
      </c>
      <c r="C6643" t="s">
        <v>8206</v>
      </c>
      <c r="D6643" t="s">
        <v>8697</v>
      </c>
      <c r="E6643" t="s">
        <v>8698</v>
      </c>
      <c r="F6643" t="s">
        <v>8699</v>
      </c>
      <c r="G6643" t="s">
        <v>8700</v>
      </c>
      <c r="H6643" t="s">
        <v>8701</v>
      </c>
      <c r="I6643" t="s">
        <v>36</v>
      </c>
      <c r="J6643">
        <v>10001522</v>
      </c>
      <c r="K6643" t="s">
        <v>8537</v>
      </c>
      <c r="L6643" t="s">
        <v>8538</v>
      </c>
      <c r="M6643">
        <v>27113200</v>
      </c>
      <c r="N6643" t="s">
        <v>55</v>
      </c>
      <c r="O6643" t="s">
        <v>40</v>
      </c>
      <c r="P6643" t="s">
        <v>8366</v>
      </c>
      <c r="Q6643" s="1">
        <v>45322</v>
      </c>
      <c r="R6643" t="s">
        <v>52</v>
      </c>
      <c r="S6643">
        <v>32</v>
      </c>
      <c r="T6643">
        <v>0</v>
      </c>
      <c r="U6643">
        <v>0</v>
      </c>
      <c r="V6643">
        <v>32</v>
      </c>
      <c r="W6643">
        <v>2</v>
      </c>
      <c r="X6643">
        <v>0</v>
      </c>
      <c r="Y6643">
        <v>0</v>
      </c>
      <c r="Z6643">
        <v>0</v>
      </c>
      <c r="AA6643">
        <v>30</v>
      </c>
      <c r="AB6643">
        <v>154.1</v>
      </c>
      <c r="AC6643">
        <v>4623</v>
      </c>
    </row>
    <row r="6644" spans="1:29" x14ac:dyDescent="0.35">
      <c r="A6644">
        <v>26</v>
      </c>
      <c r="B6644" t="s">
        <v>8205</v>
      </c>
      <c r="C6644" t="s">
        <v>8206</v>
      </c>
      <c r="D6644" t="s">
        <v>8697</v>
      </c>
      <c r="E6644" t="s">
        <v>8698</v>
      </c>
      <c r="F6644" t="s">
        <v>8699</v>
      </c>
      <c r="G6644" t="s">
        <v>8700</v>
      </c>
      <c r="H6644" t="s">
        <v>8701</v>
      </c>
      <c r="I6644" t="s">
        <v>36</v>
      </c>
      <c r="J6644">
        <v>10001523</v>
      </c>
      <c r="K6644" t="s">
        <v>3332</v>
      </c>
      <c r="L6644" t="s">
        <v>8536</v>
      </c>
      <c r="M6644">
        <v>27113200</v>
      </c>
      <c r="N6644" t="s">
        <v>55</v>
      </c>
      <c r="O6644" t="s">
        <v>40</v>
      </c>
      <c r="P6644" t="s">
        <v>8366</v>
      </c>
      <c r="Q6644" s="1">
        <v>45322</v>
      </c>
      <c r="R6644" t="s">
        <v>52</v>
      </c>
      <c r="S6644">
        <v>7</v>
      </c>
      <c r="T6644">
        <v>0</v>
      </c>
      <c r="U6644">
        <v>0</v>
      </c>
      <c r="V6644">
        <v>7</v>
      </c>
      <c r="W6644">
        <v>2</v>
      </c>
      <c r="X6644">
        <v>0</v>
      </c>
      <c r="Y6644">
        <v>0</v>
      </c>
      <c r="Z6644">
        <v>0</v>
      </c>
      <c r="AA6644">
        <v>5</v>
      </c>
      <c r="AB6644">
        <v>165</v>
      </c>
      <c r="AC6644">
        <v>825</v>
      </c>
    </row>
    <row r="6645" spans="1:29" x14ac:dyDescent="0.35">
      <c r="A6645">
        <v>26</v>
      </c>
      <c r="B6645" t="s">
        <v>8205</v>
      </c>
      <c r="C6645" t="s">
        <v>8206</v>
      </c>
      <c r="D6645" t="s">
        <v>8697</v>
      </c>
      <c r="E6645" t="s">
        <v>8698</v>
      </c>
      <c r="F6645" t="s">
        <v>8699</v>
      </c>
      <c r="G6645" t="s">
        <v>8700</v>
      </c>
      <c r="H6645" t="s">
        <v>8701</v>
      </c>
      <c r="I6645" t="s">
        <v>36</v>
      </c>
      <c r="J6645">
        <v>10000010</v>
      </c>
      <c r="K6645" t="s">
        <v>8702</v>
      </c>
      <c r="L6645" t="s">
        <v>8703</v>
      </c>
      <c r="M6645">
        <v>24111810</v>
      </c>
      <c r="N6645" t="s">
        <v>660</v>
      </c>
      <c r="O6645" t="s">
        <v>40</v>
      </c>
      <c r="P6645" t="s">
        <v>8474</v>
      </c>
      <c r="Q6645" s="1">
        <v>45244</v>
      </c>
      <c r="R6645" t="s">
        <v>52</v>
      </c>
      <c r="S6645">
        <v>1</v>
      </c>
      <c r="T6645">
        <v>0</v>
      </c>
      <c r="U6645">
        <v>0</v>
      </c>
      <c r="V6645">
        <v>1</v>
      </c>
      <c r="W6645">
        <v>0</v>
      </c>
      <c r="X6645">
        <v>0</v>
      </c>
      <c r="Y6645">
        <v>0</v>
      </c>
      <c r="Z6645">
        <v>0</v>
      </c>
      <c r="AA6645">
        <v>1</v>
      </c>
      <c r="AB6645">
        <v>4500</v>
      </c>
      <c r="AC6645">
        <v>4500</v>
      </c>
    </row>
    <row r="6646" spans="1:29" x14ac:dyDescent="0.35">
      <c r="A6646">
        <v>26</v>
      </c>
      <c r="B6646" t="s">
        <v>8205</v>
      </c>
      <c r="C6646" t="s">
        <v>8206</v>
      </c>
      <c r="D6646" t="s">
        <v>8697</v>
      </c>
      <c r="E6646" t="s">
        <v>8698</v>
      </c>
      <c r="F6646" t="s">
        <v>8699</v>
      </c>
      <c r="G6646" t="s">
        <v>8700</v>
      </c>
      <c r="H6646" t="s">
        <v>8701</v>
      </c>
      <c r="I6646" t="s">
        <v>36</v>
      </c>
      <c r="J6646">
        <v>10001511</v>
      </c>
      <c r="K6646" t="s">
        <v>8498</v>
      </c>
      <c r="L6646" t="s">
        <v>8498</v>
      </c>
      <c r="M6646">
        <v>53102000</v>
      </c>
      <c r="N6646" t="s">
        <v>3037</v>
      </c>
      <c r="O6646" t="s">
        <v>40</v>
      </c>
      <c r="P6646" t="s">
        <v>8474</v>
      </c>
      <c r="Q6646" s="1">
        <v>45244</v>
      </c>
      <c r="R6646" t="s">
        <v>135</v>
      </c>
      <c r="S6646">
        <v>28214</v>
      </c>
      <c r="T6646">
        <v>0</v>
      </c>
      <c r="U6646">
        <v>0</v>
      </c>
      <c r="V6646">
        <v>28214</v>
      </c>
      <c r="W6646">
        <v>1800</v>
      </c>
      <c r="X6646">
        <v>0</v>
      </c>
      <c r="Y6646">
        <v>0</v>
      </c>
      <c r="Z6646">
        <v>0</v>
      </c>
      <c r="AA6646">
        <v>26414</v>
      </c>
      <c r="AB6646">
        <v>2.6</v>
      </c>
      <c r="AC6646">
        <v>68676.399999999994</v>
      </c>
    </row>
    <row r="6647" spans="1:29" x14ac:dyDescent="0.35">
      <c r="A6647">
        <v>26</v>
      </c>
      <c r="B6647" t="s">
        <v>8205</v>
      </c>
      <c r="C6647" t="s">
        <v>8206</v>
      </c>
      <c r="D6647" t="s">
        <v>8697</v>
      </c>
      <c r="E6647" t="s">
        <v>8698</v>
      </c>
      <c r="F6647" t="s">
        <v>8699</v>
      </c>
      <c r="G6647" t="s">
        <v>8700</v>
      </c>
      <c r="H6647" t="s">
        <v>8701</v>
      </c>
      <c r="I6647" t="s">
        <v>36</v>
      </c>
      <c r="J6647">
        <v>10001510</v>
      </c>
      <c r="K6647" t="s">
        <v>288</v>
      </c>
      <c r="L6647" t="s">
        <v>8689</v>
      </c>
      <c r="M6647">
        <v>26101700</v>
      </c>
      <c r="N6647" t="s">
        <v>290</v>
      </c>
      <c r="O6647" t="s">
        <v>40</v>
      </c>
      <c r="P6647" t="s">
        <v>8380</v>
      </c>
      <c r="Q6647" s="1">
        <v>44377</v>
      </c>
      <c r="R6647" t="s">
        <v>156</v>
      </c>
      <c r="S6647">
        <v>211</v>
      </c>
      <c r="T6647">
        <v>0</v>
      </c>
      <c r="U6647">
        <v>0</v>
      </c>
      <c r="V6647">
        <v>211</v>
      </c>
      <c r="W6647">
        <v>50</v>
      </c>
      <c r="X6647">
        <v>0</v>
      </c>
      <c r="Y6647">
        <v>0</v>
      </c>
      <c r="Z6647">
        <v>0</v>
      </c>
      <c r="AA6647">
        <v>161</v>
      </c>
      <c r="AB6647">
        <v>11.27</v>
      </c>
      <c r="AC6647">
        <v>1814.47</v>
      </c>
    </row>
    <row r="6648" spans="1:29" x14ac:dyDescent="0.35">
      <c r="A6648">
        <v>26</v>
      </c>
      <c r="B6648" t="s">
        <v>8205</v>
      </c>
      <c r="C6648" t="s">
        <v>8206</v>
      </c>
      <c r="D6648" t="s">
        <v>8697</v>
      </c>
      <c r="E6648" t="s">
        <v>8698</v>
      </c>
      <c r="F6648" t="s">
        <v>8699</v>
      </c>
      <c r="G6648" t="s">
        <v>8700</v>
      </c>
      <c r="H6648" t="s">
        <v>8701</v>
      </c>
      <c r="I6648" t="s">
        <v>36</v>
      </c>
      <c r="J6648">
        <v>10001515</v>
      </c>
      <c r="K6648" t="s">
        <v>8690</v>
      </c>
      <c r="L6648" t="s">
        <v>8704</v>
      </c>
      <c r="M6648">
        <v>40151700</v>
      </c>
      <c r="N6648" t="s">
        <v>1681</v>
      </c>
      <c r="O6648" t="s">
        <v>40</v>
      </c>
      <c r="P6648" t="s">
        <v>8392</v>
      </c>
      <c r="Q6648" s="1">
        <v>44286</v>
      </c>
      <c r="R6648" t="s">
        <v>156</v>
      </c>
      <c r="S6648">
        <v>299</v>
      </c>
      <c r="T6648">
        <v>0</v>
      </c>
      <c r="U6648">
        <v>0</v>
      </c>
      <c r="V6648">
        <v>299</v>
      </c>
      <c r="W6648">
        <v>50</v>
      </c>
      <c r="X6648">
        <v>0</v>
      </c>
      <c r="Y6648">
        <v>0</v>
      </c>
      <c r="Z6648">
        <v>0</v>
      </c>
      <c r="AA6648">
        <v>249</v>
      </c>
      <c r="AB6648">
        <v>15.66</v>
      </c>
      <c r="AC6648">
        <v>3899.34</v>
      </c>
    </row>
    <row r="6649" spans="1:29" x14ac:dyDescent="0.35">
      <c r="A6649">
        <v>26</v>
      </c>
      <c r="B6649" t="s">
        <v>8205</v>
      </c>
      <c r="C6649" t="s">
        <v>8206</v>
      </c>
      <c r="D6649" t="s">
        <v>8697</v>
      </c>
      <c r="E6649" t="s">
        <v>8698</v>
      </c>
      <c r="F6649" t="s">
        <v>8699</v>
      </c>
      <c r="G6649" t="s">
        <v>8700</v>
      </c>
      <c r="H6649" t="s">
        <v>8701</v>
      </c>
      <c r="I6649" t="s">
        <v>36</v>
      </c>
      <c r="J6649">
        <v>10001508</v>
      </c>
      <c r="K6649" t="s">
        <v>2914</v>
      </c>
      <c r="L6649" t="s">
        <v>8694</v>
      </c>
      <c r="M6649">
        <v>53131651</v>
      </c>
      <c r="N6649" t="s">
        <v>48</v>
      </c>
      <c r="O6649" t="s">
        <v>40</v>
      </c>
      <c r="P6649" t="s">
        <v>8249</v>
      </c>
      <c r="Q6649" s="1">
        <v>45016</v>
      </c>
      <c r="R6649" t="s">
        <v>52</v>
      </c>
      <c r="S6649">
        <v>839</v>
      </c>
      <c r="T6649">
        <v>0</v>
      </c>
      <c r="U6649">
        <v>9000</v>
      </c>
      <c r="V6649">
        <v>9839</v>
      </c>
      <c r="W6649">
        <v>0</v>
      </c>
      <c r="X6649">
        <v>0</v>
      </c>
      <c r="Y6649">
        <v>0</v>
      </c>
      <c r="Z6649">
        <v>0</v>
      </c>
      <c r="AA6649">
        <v>9839</v>
      </c>
      <c r="AB6649">
        <v>14</v>
      </c>
      <c r="AC6649">
        <v>137746</v>
      </c>
    </row>
    <row r="6650" spans="1:29" x14ac:dyDescent="0.35">
      <c r="A6650">
        <v>26</v>
      </c>
      <c r="B6650" t="s">
        <v>8205</v>
      </c>
      <c r="C6650" t="s">
        <v>8206</v>
      </c>
      <c r="D6650" t="s">
        <v>8697</v>
      </c>
      <c r="E6650" t="s">
        <v>8698</v>
      </c>
      <c r="F6650" t="s">
        <v>8699</v>
      </c>
      <c r="G6650" t="s">
        <v>8700</v>
      </c>
      <c r="H6650" t="s">
        <v>8701</v>
      </c>
      <c r="I6650" t="s">
        <v>36</v>
      </c>
      <c r="J6650">
        <v>10000017</v>
      </c>
      <c r="K6650" t="s">
        <v>1267</v>
      </c>
      <c r="L6650" t="s">
        <v>8512</v>
      </c>
      <c r="M6650">
        <v>24112205</v>
      </c>
      <c r="N6650" t="s">
        <v>1079</v>
      </c>
      <c r="O6650" t="s">
        <v>40</v>
      </c>
      <c r="P6650" t="s">
        <v>8231</v>
      </c>
      <c r="Q6650" s="1">
        <v>44469</v>
      </c>
      <c r="R6650" t="s">
        <v>59</v>
      </c>
      <c r="S6650">
        <v>1765</v>
      </c>
      <c r="T6650">
        <v>0</v>
      </c>
      <c r="U6650">
        <v>14000</v>
      </c>
      <c r="V6650">
        <v>15765</v>
      </c>
      <c r="W6650">
        <v>310</v>
      </c>
      <c r="X6650">
        <v>0</v>
      </c>
      <c r="Y6650">
        <v>0</v>
      </c>
      <c r="Z6650">
        <v>0</v>
      </c>
      <c r="AA6650">
        <v>15455</v>
      </c>
      <c r="AB6650">
        <v>3.86</v>
      </c>
      <c r="AC6650">
        <v>59656.3</v>
      </c>
    </row>
    <row r="6651" spans="1:29" x14ac:dyDescent="0.35">
      <c r="A6651">
        <v>26</v>
      </c>
      <c r="B6651" t="s">
        <v>8205</v>
      </c>
      <c r="C6651" t="s">
        <v>8206</v>
      </c>
      <c r="D6651" t="s">
        <v>8697</v>
      </c>
      <c r="E6651" t="s">
        <v>8698</v>
      </c>
      <c r="F6651" t="s">
        <v>8699</v>
      </c>
      <c r="G6651" t="s">
        <v>8700</v>
      </c>
      <c r="H6651" t="s">
        <v>8701</v>
      </c>
      <c r="I6651" t="s">
        <v>36</v>
      </c>
      <c r="J6651">
        <v>10001521</v>
      </c>
      <c r="K6651" t="s">
        <v>8250</v>
      </c>
      <c r="L6651" t="s">
        <v>8491</v>
      </c>
      <c r="M6651">
        <v>40151700</v>
      </c>
      <c r="N6651" t="s">
        <v>1681</v>
      </c>
      <c r="O6651" t="s">
        <v>40</v>
      </c>
      <c r="P6651" t="s">
        <v>8219</v>
      </c>
      <c r="Q6651" s="1">
        <v>44773</v>
      </c>
      <c r="R6651" t="s">
        <v>52</v>
      </c>
      <c r="S6651">
        <v>27</v>
      </c>
      <c r="T6651">
        <v>0</v>
      </c>
      <c r="U6651">
        <v>0</v>
      </c>
      <c r="V6651">
        <v>27</v>
      </c>
      <c r="W6651">
        <v>4</v>
      </c>
      <c r="X6651">
        <v>0</v>
      </c>
      <c r="Y6651">
        <v>0</v>
      </c>
      <c r="Z6651">
        <v>0</v>
      </c>
      <c r="AA6651">
        <v>23</v>
      </c>
      <c r="AB6651">
        <v>29</v>
      </c>
      <c r="AC6651">
        <v>667</v>
      </c>
    </row>
    <row r="6652" spans="1:29" x14ac:dyDescent="0.35">
      <c r="A6652">
        <v>26</v>
      </c>
      <c r="B6652" t="s">
        <v>8205</v>
      </c>
      <c r="C6652" t="s">
        <v>8206</v>
      </c>
      <c r="D6652" t="s">
        <v>8697</v>
      </c>
      <c r="E6652" t="s">
        <v>8698</v>
      </c>
      <c r="F6652" t="s">
        <v>8699</v>
      </c>
      <c r="G6652" t="s">
        <v>8700</v>
      </c>
      <c r="H6652" t="s">
        <v>8701</v>
      </c>
      <c r="I6652" t="s">
        <v>36</v>
      </c>
      <c r="J6652">
        <v>10001519</v>
      </c>
      <c r="K6652" t="s">
        <v>8492</v>
      </c>
      <c r="L6652" t="s">
        <v>8493</v>
      </c>
      <c r="M6652">
        <v>40151700</v>
      </c>
      <c r="N6652" t="s">
        <v>1681</v>
      </c>
      <c r="O6652" t="s">
        <v>40</v>
      </c>
      <c r="P6652" t="s">
        <v>8231</v>
      </c>
      <c r="Q6652" s="1">
        <v>44469</v>
      </c>
      <c r="R6652" t="s">
        <v>52</v>
      </c>
      <c r="S6652">
        <v>26</v>
      </c>
      <c r="T6652">
        <v>0</v>
      </c>
      <c r="U6652">
        <v>0</v>
      </c>
      <c r="V6652">
        <v>26</v>
      </c>
      <c r="W6652">
        <v>4</v>
      </c>
      <c r="X6652">
        <v>0</v>
      </c>
      <c r="Y6652">
        <v>0</v>
      </c>
      <c r="Z6652">
        <v>0</v>
      </c>
      <c r="AA6652">
        <v>22</v>
      </c>
      <c r="AB6652">
        <v>81.680000000000007</v>
      </c>
      <c r="AC6652">
        <v>1796.96</v>
      </c>
    </row>
    <row r="6653" spans="1:29" x14ac:dyDescent="0.35">
      <c r="A6653">
        <v>26</v>
      </c>
      <c r="B6653" t="s">
        <v>8205</v>
      </c>
      <c r="C6653" t="s">
        <v>8206</v>
      </c>
      <c r="D6653" t="s">
        <v>8697</v>
      </c>
      <c r="E6653" t="s">
        <v>8698</v>
      </c>
      <c r="F6653" t="s">
        <v>8699</v>
      </c>
      <c r="G6653" t="s">
        <v>8700</v>
      </c>
      <c r="H6653" t="s">
        <v>8701</v>
      </c>
      <c r="I6653" t="s">
        <v>36</v>
      </c>
      <c r="J6653">
        <v>10001517</v>
      </c>
      <c r="K6653" t="s">
        <v>8271</v>
      </c>
      <c r="L6653" t="s">
        <v>8272</v>
      </c>
      <c r="M6653">
        <v>40151700</v>
      </c>
      <c r="N6653" t="s">
        <v>1681</v>
      </c>
      <c r="O6653" t="s">
        <v>40</v>
      </c>
      <c r="P6653" t="s">
        <v>8249</v>
      </c>
      <c r="Q6653" s="1">
        <v>45016</v>
      </c>
      <c r="R6653" t="s">
        <v>52</v>
      </c>
      <c r="S6653">
        <v>28</v>
      </c>
      <c r="T6653">
        <v>0</v>
      </c>
      <c r="U6653">
        <v>0</v>
      </c>
      <c r="V6653">
        <v>28</v>
      </c>
      <c r="W6653">
        <v>5</v>
      </c>
      <c r="X6653">
        <v>0</v>
      </c>
      <c r="Y6653">
        <v>0</v>
      </c>
      <c r="Z6653">
        <v>0</v>
      </c>
      <c r="AA6653">
        <v>23</v>
      </c>
      <c r="AB6653">
        <v>42.56</v>
      </c>
      <c r="AC6653">
        <v>978.88</v>
      </c>
    </row>
    <row r="6654" spans="1:29" x14ac:dyDescent="0.35">
      <c r="A6654">
        <v>26</v>
      </c>
      <c r="B6654" t="s">
        <v>8205</v>
      </c>
      <c r="C6654" t="s">
        <v>8206</v>
      </c>
      <c r="D6654" t="s">
        <v>8697</v>
      </c>
      <c r="E6654" t="s">
        <v>8698</v>
      </c>
      <c r="F6654" t="s">
        <v>8699</v>
      </c>
      <c r="G6654" t="s">
        <v>8700</v>
      </c>
      <c r="H6654" t="s">
        <v>8701</v>
      </c>
      <c r="I6654" t="s">
        <v>36</v>
      </c>
      <c r="J6654">
        <v>10001419</v>
      </c>
      <c r="K6654" t="s">
        <v>5236</v>
      </c>
      <c r="L6654" t="s">
        <v>8705</v>
      </c>
      <c r="M6654">
        <v>47101605</v>
      </c>
      <c r="N6654" t="s">
        <v>797</v>
      </c>
      <c r="O6654" t="s">
        <v>40</v>
      </c>
      <c r="P6654" t="s">
        <v>8223</v>
      </c>
      <c r="Q6654" s="1">
        <v>44788</v>
      </c>
      <c r="R6654" t="s">
        <v>59</v>
      </c>
      <c r="S6654">
        <v>173</v>
      </c>
      <c r="T6654">
        <v>0</v>
      </c>
      <c r="U6654">
        <v>0</v>
      </c>
      <c r="V6654">
        <v>173</v>
      </c>
      <c r="W6654">
        <v>0</v>
      </c>
      <c r="X6654">
        <v>0</v>
      </c>
      <c r="Y6654">
        <v>0</v>
      </c>
      <c r="Z6654">
        <v>0</v>
      </c>
      <c r="AA6654">
        <v>173</v>
      </c>
      <c r="AB6654">
        <v>170</v>
      </c>
      <c r="AC6654">
        <v>29410</v>
      </c>
    </row>
    <row r="6655" spans="1:29" x14ac:dyDescent="0.35">
      <c r="A6655">
        <v>26</v>
      </c>
      <c r="B6655" t="s">
        <v>8205</v>
      </c>
      <c r="C6655" t="s">
        <v>8206</v>
      </c>
      <c r="D6655" t="s">
        <v>8697</v>
      </c>
      <c r="E6655" t="s">
        <v>8698</v>
      </c>
      <c r="F6655" t="s">
        <v>8699</v>
      </c>
      <c r="G6655" t="s">
        <v>8700</v>
      </c>
      <c r="H6655" t="s">
        <v>8701</v>
      </c>
      <c r="I6655" t="s">
        <v>36</v>
      </c>
      <c r="J6655">
        <v>10000329</v>
      </c>
      <c r="K6655" t="s">
        <v>1054</v>
      </c>
      <c r="L6655" t="s">
        <v>8252</v>
      </c>
      <c r="M6655">
        <v>40101604</v>
      </c>
      <c r="N6655" t="s">
        <v>495</v>
      </c>
      <c r="O6655" t="s">
        <v>40</v>
      </c>
      <c r="P6655" t="s">
        <v>8329</v>
      </c>
      <c r="Q6655" s="1">
        <v>44834</v>
      </c>
      <c r="R6655" t="s">
        <v>156</v>
      </c>
      <c r="S6655">
        <v>54</v>
      </c>
      <c r="T6655">
        <v>0</v>
      </c>
      <c r="U6655">
        <v>0</v>
      </c>
      <c r="V6655">
        <v>54</v>
      </c>
      <c r="W6655">
        <v>4</v>
      </c>
      <c r="X6655">
        <v>0</v>
      </c>
      <c r="Y6655">
        <v>0</v>
      </c>
      <c r="Z6655">
        <v>0</v>
      </c>
      <c r="AA6655">
        <v>50</v>
      </c>
      <c r="AB6655">
        <v>54.62</v>
      </c>
      <c r="AC6655">
        <v>2731</v>
      </c>
    </row>
    <row r="6656" spans="1:29" x14ac:dyDescent="0.35">
      <c r="A6656">
        <v>26</v>
      </c>
      <c r="B6656" t="s">
        <v>8205</v>
      </c>
      <c r="C6656" t="s">
        <v>8206</v>
      </c>
      <c r="D6656" t="s">
        <v>8697</v>
      </c>
      <c r="E6656" t="s">
        <v>8698</v>
      </c>
      <c r="F6656" t="s">
        <v>8699</v>
      </c>
      <c r="G6656" t="s">
        <v>8700</v>
      </c>
      <c r="H6656" t="s">
        <v>8701</v>
      </c>
      <c r="I6656" t="s">
        <v>36</v>
      </c>
      <c r="J6656">
        <v>10000835</v>
      </c>
      <c r="K6656" t="s">
        <v>3577</v>
      </c>
      <c r="L6656" t="s">
        <v>8515</v>
      </c>
      <c r="M6656">
        <v>40161502</v>
      </c>
      <c r="N6656" t="s">
        <v>640</v>
      </c>
      <c r="O6656" t="s">
        <v>40</v>
      </c>
      <c r="P6656" t="s">
        <v>8249</v>
      </c>
      <c r="Q6656" s="1">
        <v>45016</v>
      </c>
      <c r="R6656" t="s">
        <v>59</v>
      </c>
      <c r="S6656">
        <v>11000</v>
      </c>
      <c r="T6656">
        <v>0</v>
      </c>
      <c r="U6656">
        <v>5875</v>
      </c>
      <c r="V6656">
        <v>16875</v>
      </c>
      <c r="W6656">
        <v>0</v>
      </c>
      <c r="X6656">
        <v>0</v>
      </c>
      <c r="Y6656">
        <v>0</v>
      </c>
      <c r="Z6656">
        <v>0</v>
      </c>
      <c r="AA6656">
        <v>16875</v>
      </c>
      <c r="AB6656">
        <v>2.34</v>
      </c>
      <c r="AC6656">
        <v>39487.5</v>
      </c>
    </row>
    <row r="6657" spans="1:29" x14ac:dyDescent="0.35">
      <c r="A6657">
        <v>26</v>
      </c>
      <c r="B6657" t="s">
        <v>8205</v>
      </c>
      <c r="C6657" t="s">
        <v>8206</v>
      </c>
      <c r="D6657" t="s">
        <v>8697</v>
      </c>
      <c r="E6657" t="s">
        <v>8698</v>
      </c>
      <c r="F6657" t="s">
        <v>8699</v>
      </c>
      <c r="G6657" t="s">
        <v>8700</v>
      </c>
      <c r="H6657" t="s">
        <v>8701</v>
      </c>
      <c r="I6657" t="s">
        <v>36</v>
      </c>
      <c r="J6657">
        <v>10000703</v>
      </c>
      <c r="K6657" t="s">
        <v>1369</v>
      </c>
      <c r="L6657" t="s">
        <v>8706</v>
      </c>
      <c r="M6657">
        <v>47101605</v>
      </c>
      <c r="N6657" t="s">
        <v>797</v>
      </c>
      <c r="O6657" t="s">
        <v>40</v>
      </c>
      <c r="P6657" t="s">
        <v>8219</v>
      </c>
      <c r="Q6657" s="1">
        <v>44773</v>
      </c>
      <c r="R6657" t="s">
        <v>59</v>
      </c>
      <c r="S6657">
        <v>2000</v>
      </c>
      <c r="T6657">
        <v>0</v>
      </c>
      <c r="U6657">
        <v>1257</v>
      </c>
      <c r="V6657">
        <v>3257</v>
      </c>
      <c r="W6657">
        <v>0</v>
      </c>
      <c r="X6657">
        <v>0</v>
      </c>
      <c r="Y6657">
        <v>0</v>
      </c>
      <c r="Z6657">
        <v>0</v>
      </c>
      <c r="AA6657">
        <v>3257</v>
      </c>
      <c r="AB6657">
        <v>15.09</v>
      </c>
      <c r="AC6657">
        <v>49148.13</v>
      </c>
    </row>
    <row r="6658" spans="1:29" x14ac:dyDescent="0.35">
      <c r="A6658">
        <v>26</v>
      </c>
      <c r="B6658" t="s">
        <v>8205</v>
      </c>
      <c r="C6658" t="s">
        <v>8206</v>
      </c>
      <c r="D6658" t="s">
        <v>8697</v>
      </c>
      <c r="E6658" t="s">
        <v>8698</v>
      </c>
      <c r="F6658" t="s">
        <v>8699</v>
      </c>
      <c r="G6658" t="s">
        <v>8700</v>
      </c>
      <c r="H6658" t="s">
        <v>8701</v>
      </c>
      <c r="I6658" t="s">
        <v>36</v>
      </c>
      <c r="J6658">
        <v>10001429</v>
      </c>
      <c r="K6658" t="s">
        <v>8507</v>
      </c>
      <c r="L6658" t="s">
        <v>8707</v>
      </c>
      <c r="M6658">
        <v>27113200</v>
      </c>
      <c r="N6658" t="s">
        <v>55</v>
      </c>
      <c r="O6658" t="s">
        <v>40</v>
      </c>
      <c r="P6658" t="s">
        <v>8247</v>
      </c>
      <c r="Q6658" s="1">
        <v>44795</v>
      </c>
      <c r="R6658" t="s">
        <v>52</v>
      </c>
      <c r="S6658">
        <v>50</v>
      </c>
      <c r="T6658">
        <v>0</v>
      </c>
      <c r="U6658">
        <v>0</v>
      </c>
      <c r="V6658">
        <v>50</v>
      </c>
      <c r="W6658">
        <v>0</v>
      </c>
      <c r="X6658">
        <v>0</v>
      </c>
      <c r="Y6658">
        <v>0</v>
      </c>
      <c r="Z6658">
        <v>0</v>
      </c>
      <c r="AA6658">
        <v>50</v>
      </c>
      <c r="AB6658">
        <v>70</v>
      </c>
      <c r="AC6658">
        <v>3500</v>
      </c>
    </row>
    <row r="6659" spans="1:29" x14ac:dyDescent="0.35">
      <c r="A6659">
        <v>26</v>
      </c>
      <c r="B6659" t="s">
        <v>8205</v>
      </c>
      <c r="C6659" t="s">
        <v>8206</v>
      </c>
      <c r="D6659" t="s">
        <v>8697</v>
      </c>
      <c r="E6659" t="s">
        <v>8698</v>
      </c>
      <c r="F6659" t="s">
        <v>8699</v>
      </c>
      <c r="G6659" t="s">
        <v>8700</v>
      </c>
      <c r="H6659" t="s">
        <v>8701</v>
      </c>
      <c r="I6659" t="s">
        <v>36</v>
      </c>
      <c r="J6659">
        <v>10001420</v>
      </c>
      <c r="K6659" t="s">
        <v>795</v>
      </c>
      <c r="L6659" t="s">
        <v>8708</v>
      </c>
      <c r="M6659">
        <v>47101605</v>
      </c>
      <c r="N6659" t="s">
        <v>797</v>
      </c>
      <c r="O6659" t="s">
        <v>40</v>
      </c>
      <c r="P6659" t="s">
        <v>8709</v>
      </c>
      <c r="Q6659" s="1">
        <v>44196</v>
      </c>
      <c r="R6659" t="s">
        <v>798</v>
      </c>
      <c r="S6659">
        <v>28</v>
      </c>
      <c r="T6659">
        <v>0</v>
      </c>
      <c r="U6659">
        <v>0</v>
      </c>
      <c r="V6659">
        <v>28</v>
      </c>
      <c r="W6659">
        <v>0</v>
      </c>
      <c r="X6659">
        <v>0</v>
      </c>
      <c r="Y6659">
        <v>0</v>
      </c>
      <c r="Z6659">
        <v>0</v>
      </c>
      <c r="AA6659">
        <v>28</v>
      </c>
      <c r="AB6659">
        <v>172</v>
      </c>
      <c r="AC6659">
        <v>4816</v>
      </c>
    </row>
    <row r="6660" spans="1:29" x14ac:dyDescent="0.35">
      <c r="A6660">
        <v>26</v>
      </c>
      <c r="B6660" t="s">
        <v>8205</v>
      </c>
      <c r="C6660" t="s">
        <v>8206</v>
      </c>
      <c r="D6660" t="s">
        <v>8697</v>
      </c>
      <c r="E6660" t="s">
        <v>8698</v>
      </c>
      <c r="F6660" t="s">
        <v>8699</v>
      </c>
      <c r="G6660" t="s">
        <v>8700</v>
      </c>
      <c r="H6660" t="s">
        <v>8701</v>
      </c>
      <c r="I6660" t="s">
        <v>36</v>
      </c>
      <c r="J6660">
        <v>10000025</v>
      </c>
      <c r="K6660" t="s">
        <v>4656</v>
      </c>
      <c r="L6660" t="s">
        <v>5227</v>
      </c>
      <c r="M6660">
        <v>30181500</v>
      </c>
      <c r="N6660" t="s">
        <v>680</v>
      </c>
      <c r="O6660" t="s">
        <v>40</v>
      </c>
      <c r="P6660" t="s">
        <v>8329</v>
      </c>
      <c r="Q6660" s="1">
        <v>44834</v>
      </c>
      <c r="R6660" t="s">
        <v>156</v>
      </c>
      <c r="S6660">
        <v>850</v>
      </c>
      <c r="T6660">
        <v>0</v>
      </c>
      <c r="U6660">
        <v>0</v>
      </c>
      <c r="V6660">
        <v>850</v>
      </c>
      <c r="W6660">
        <v>500</v>
      </c>
      <c r="X6660">
        <v>0</v>
      </c>
      <c r="Y6660">
        <v>0</v>
      </c>
      <c r="Z6660">
        <v>0</v>
      </c>
      <c r="AA6660">
        <v>350</v>
      </c>
      <c r="AB6660">
        <v>59.23</v>
      </c>
      <c r="AC6660">
        <v>20730.5</v>
      </c>
    </row>
    <row r="6661" spans="1:29" x14ac:dyDescent="0.35">
      <c r="A6661">
        <v>26</v>
      </c>
      <c r="B6661" t="s">
        <v>8205</v>
      </c>
      <c r="C6661" t="s">
        <v>8206</v>
      </c>
      <c r="D6661" t="s">
        <v>8697</v>
      </c>
      <c r="E6661" t="s">
        <v>8698</v>
      </c>
      <c r="F6661" t="s">
        <v>8699</v>
      </c>
      <c r="G6661" t="s">
        <v>8700</v>
      </c>
      <c r="H6661" t="s">
        <v>8701</v>
      </c>
      <c r="I6661" t="s">
        <v>36</v>
      </c>
      <c r="J6661">
        <v>10001491</v>
      </c>
      <c r="K6661" t="s">
        <v>379</v>
      </c>
      <c r="L6661" t="s">
        <v>8518</v>
      </c>
      <c r="M6661">
        <v>53131608</v>
      </c>
      <c r="N6661" t="s">
        <v>381</v>
      </c>
      <c r="O6661" t="s">
        <v>40</v>
      </c>
      <c r="P6661" t="s">
        <v>8366</v>
      </c>
      <c r="Q6661" s="1">
        <v>45322</v>
      </c>
      <c r="R6661" t="s">
        <v>59</v>
      </c>
      <c r="S6661">
        <v>8136</v>
      </c>
      <c r="T6661">
        <v>0</v>
      </c>
      <c r="U6661">
        <v>5872</v>
      </c>
      <c r="V6661">
        <v>14008</v>
      </c>
      <c r="W6661">
        <v>3136</v>
      </c>
      <c r="X6661">
        <v>0</v>
      </c>
      <c r="Y6661">
        <v>0</v>
      </c>
      <c r="Z6661">
        <v>0</v>
      </c>
      <c r="AA6661">
        <v>10872</v>
      </c>
      <c r="AB6661">
        <v>24</v>
      </c>
      <c r="AC6661">
        <v>260928</v>
      </c>
    </row>
    <row r="6662" spans="1:29" x14ac:dyDescent="0.35">
      <c r="A6662">
        <v>26</v>
      </c>
      <c r="B6662" t="s">
        <v>8205</v>
      </c>
      <c r="C6662" t="s">
        <v>8206</v>
      </c>
      <c r="D6662" t="s">
        <v>8697</v>
      </c>
      <c r="E6662" t="s">
        <v>8698</v>
      </c>
      <c r="F6662" t="s">
        <v>8699</v>
      </c>
      <c r="G6662" t="s">
        <v>8700</v>
      </c>
      <c r="H6662" t="s">
        <v>8701</v>
      </c>
      <c r="I6662" t="s">
        <v>36</v>
      </c>
      <c r="J6662">
        <v>10000016</v>
      </c>
      <c r="K6662" t="s">
        <v>1904</v>
      </c>
      <c r="L6662" t="s">
        <v>8513</v>
      </c>
      <c r="M6662">
        <v>24112205</v>
      </c>
      <c r="N6662" t="s">
        <v>1079</v>
      </c>
      <c r="O6662" t="s">
        <v>40</v>
      </c>
      <c r="P6662" t="s">
        <v>8322</v>
      </c>
      <c r="Q6662" s="1">
        <v>44253</v>
      </c>
      <c r="R6662" t="s">
        <v>59</v>
      </c>
      <c r="S6662">
        <v>7239</v>
      </c>
      <c r="T6662">
        <v>0</v>
      </c>
      <c r="U6662">
        <v>8998</v>
      </c>
      <c r="V6662">
        <v>16237</v>
      </c>
      <c r="W6662">
        <v>2039</v>
      </c>
      <c r="X6662">
        <v>0</v>
      </c>
      <c r="Y6662">
        <v>0</v>
      </c>
      <c r="Z6662">
        <v>0</v>
      </c>
      <c r="AA6662">
        <v>14198</v>
      </c>
      <c r="AB6662">
        <v>3.55</v>
      </c>
      <c r="AC6662">
        <v>50402.9</v>
      </c>
    </row>
    <row r="6663" spans="1:29" x14ac:dyDescent="0.35">
      <c r="A6663">
        <v>26</v>
      </c>
      <c r="B6663" t="s">
        <v>8205</v>
      </c>
      <c r="C6663" t="s">
        <v>8206</v>
      </c>
      <c r="D6663" t="s">
        <v>8697</v>
      </c>
      <c r="E6663" t="s">
        <v>8698</v>
      </c>
      <c r="F6663" t="s">
        <v>8699</v>
      </c>
      <c r="G6663" t="s">
        <v>8700</v>
      </c>
      <c r="H6663" t="s">
        <v>8701</v>
      </c>
      <c r="I6663" t="s">
        <v>36</v>
      </c>
      <c r="J6663">
        <v>10001333</v>
      </c>
      <c r="K6663" t="s">
        <v>1156</v>
      </c>
      <c r="L6663" t="s">
        <v>8522</v>
      </c>
      <c r="M6663">
        <v>53131615</v>
      </c>
      <c r="N6663" t="s">
        <v>1108</v>
      </c>
      <c r="O6663" t="s">
        <v>40</v>
      </c>
      <c r="P6663" t="s">
        <v>8249</v>
      </c>
      <c r="Q6663" s="1">
        <v>45016</v>
      </c>
      <c r="R6663" t="s">
        <v>52</v>
      </c>
      <c r="S6663">
        <v>6353</v>
      </c>
      <c r="T6663">
        <v>0</v>
      </c>
      <c r="U6663">
        <v>5000</v>
      </c>
      <c r="V6663">
        <v>11353</v>
      </c>
      <c r="W6663">
        <v>296</v>
      </c>
      <c r="X6663">
        <v>0</v>
      </c>
      <c r="Y6663">
        <v>0</v>
      </c>
      <c r="Z6663">
        <v>0</v>
      </c>
      <c r="AA6663">
        <v>11057</v>
      </c>
      <c r="AB6663">
        <v>19.25</v>
      </c>
      <c r="AC6663">
        <v>212847.25</v>
      </c>
    </row>
    <row r="6664" spans="1:29" x14ac:dyDescent="0.35">
      <c r="A6664">
        <v>26</v>
      </c>
      <c r="B6664" t="s">
        <v>8205</v>
      </c>
      <c r="C6664" t="s">
        <v>8206</v>
      </c>
      <c r="D6664" t="s">
        <v>8697</v>
      </c>
      <c r="E6664" t="s">
        <v>8698</v>
      </c>
      <c r="F6664" t="s">
        <v>8699</v>
      </c>
      <c r="G6664" t="s">
        <v>8700</v>
      </c>
      <c r="H6664" t="s">
        <v>8701</v>
      </c>
      <c r="I6664" t="s">
        <v>36</v>
      </c>
      <c r="J6664">
        <v>10001518</v>
      </c>
      <c r="K6664" t="s">
        <v>1679</v>
      </c>
      <c r="L6664" t="s">
        <v>8328</v>
      </c>
      <c r="M6664">
        <v>40151700</v>
      </c>
      <c r="N6664" t="s">
        <v>1681</v>
      </c>
      <c r="O6664" t="s">
        <v>40</v>
      </c>
      <c r="P6664" t="s">
        <v>8392</v>
      </c>
      <c r="Q6664" s="1">
        <v>44286</v>
      </c>
      <c r="R6664" t="s">
        <v>52</v>
      </c>
      <c r="S6664">
        <v>40</v>
      </c>
      <c r="T6664">
        <v>0</v>
      </c>
      <c r="U6664">
        <v>0</v>
      </c>
      <c r="V6664">
        <v>40</v>
      </c>
      <c r="W6664">
        <v>6</v>
      </c>
      <c r="X6664">
        <v>0</v>
      </c>
      <c r="Y6664">
        <v>0</v>
      </c>
      <c r="Z6664">
        <v>0</v>
      </c>
      <c r="AA6664">
        <v>34</v>
      </c>
      <c r="AB6664">
        <v>25.55</v>
      </c>
      <c r="AC6664">
        <v>868.7</v>
      </c>
    </row>
    <row r="6665" spans="1:29" x14ac:dyDescent="0.35">
      <c r="A6665">
        <v>26</v>
      </c>
      <c r="B6665" t="s">
        <v>8205</v>
      </c>
      <c r="C6665" t="s">
        <v>8206</v>
      </c>
      <c r="D6665" t="s">
        <v>8697</v>
      </c>
      <c r="E6665" t="s">
        <v>8698</v>
      </c>
      <c r="F6665" t="s">
        <v>8699</v>
      </c>
      <c r="G6665" t="s">
        <v>8700</v>
      </c>
      <c r="H6665" t="s">
        <v>8701</v>
      </c>
      <c r="I6665" t="s">
        <v>36</v>
      </c>
      <c r="J6665">
        <v>10000057</v>
      </c>
      <c r="K6665" t="s">
        <v>56</v>
      </c>
      <c r="L6665" t="s">
        <v>8364</v>
      </c>
      <c r="M6665">
        <v>39112000</v>
      </c>
      <c r="N6665" t="s">
        <v>58</v>
      </c>
      <c r="O6665" t="s">
        <v>40</v>
      </c>
      <c r="P6665" t="s">
        <v>8249</v>
      </c>
      <c r="Q6665" s="1">
        <v>45016</v>
      </c>
      <c r="R6665" t="s">
        <v>59</v>
      </c>
      <c r="S6665">
        <v>5902</v>
      </c>
      <c r="T6665">
        <v>0</v>
      </c>
      <c r="U6665">
        <v>5000</v>
      </c>
      <c r="V6665">
        <v>10902</v>
      </c>
      <c r="W6665">
        <v>2280</v>
      </c>
      <c r="X6665">
        <v>0</v>
      </c>
      <c r="Y6665">
        <v>0</v>
      </c>
      <c r="Z6665">
        <v>0</v>
      </c>
      <c r="AA6665">
        <v>8622</v>
      </c>
      <c r="AB6665">
        <v>5.26</v>
      </c>
      <c r="AC6665">
        <v>45351.72</v>
      </c>
    </row>
    <row r="6666" spans="1:29" x14ac:dyDescent="0.35">
      <c r="A6666">
        <v>26</v>
      </c>
      <c r="B6666" t="s">
        <v>8205</v>
      </c>
      <c r="C6666" t="s">
        <v>8206</v>
      </c>
      <c r="D6666" t="s">
        <v>8697</v>
      </c>
      <c r="E6666" t="s">
        <v>8698</v>
      </c>
      <c r="F6666" t="s">
        <v>8699</v>
      </c>
      <c r="G6666" t="s">
        <v>8700</v>
      </c>
      <c r="H6666" t="s">
        <v>8701</v>
      </c>
      <c r="I6666" t="s">
        <v>36</v>
      </c>
      <c r="J6666">
        <v>10000006</v>
      </c>
      <c r="K6666" t="s">
        <v>2781</v>
      </c>
      <c r="L6666" t="s">
        <v>8710</v>
      </c>
      <c r="M6666">
        <v>24112209</v>
      </c>
      <c r="N6666" t="s">
        <v>973</v>
      </c>
      <c r="O6666" t="s">
        <v>40</v>
      </c>
      <c r="P6666" t="s">
        <v>8711</v>
      </c>
      <c r="Q6666" s="1">
        <v>45230</v>
      </c>
      <c r="R6666" t="s">
        <v>59</v>
      </c>
      <c r="S6666">
        <v>1799</v>
      </c>
      <c r="T6666">
        <v>0</v>
      </c>
      <c r="U6666">
        <v>0</v>
      </c>
      <c r="V6666">
        <v>1799</v>
      </c>
      <c r="W6666">
        <v>0</v>
      </c>
      <c r="X6666">
        <v>0</v>
      </c>
      <c r="Y6666">
        <v>0</v>
      </c>
      <c r="Z6666">
        <v>0</v>
      </c>
      <c r="AA6666">
        <v>1799</v>
      </c>
      <c r="AB6666">
        <v>2.81</v>
      </c>
      <c r="AC6666">
        <v>5055.1899999999996</v>
      </c>
    </row>
    <row r="6667" spans="1:29" x14ac:dyDescent="0.35">
      <c r="A6667">
        <v>26</v>
      </c>
      <c r="B6667" t="s">
        <v>8205</v>
      </c>
      <c r="C6667" t="s">
        <v>8206</v>
      </c>
      <c r="D6667" t="s">
        <v>8697</v>
      </c>
      <c r="E6667" t="s">
        <v>8698</v>
      </c>
      <c r="F6667" t="s">
        <v>8699</v>
      </c>
      <c r="G6667" t="s">
        <v>8700</v>
      </c>
      <c r="H6667" t="s">
        <v>8701</v>
      </c>
      <c r="I6667" t="s">
        <v>36</v>
      </c>
      <c r="J6667">
        <v>10001583</v>
      </c>
      <c r="K6667" t="s">
        <v>363</v>
      </c>
      <c r="L6667" t="s">
        <v>8269</v>
      </c>
      <c r="M6667">
        <v>30103608</v>
      </c>
      <c r="N6667" t="s">
        <v>365</v>
      </c>
      <c r="O6667" t="s">
        <v>40</v>
      </c>
      <c r="P6667" t="s">
        <v>8392</v>
      </c>
      <c r="Q6667" s="1">
        <v>44286</v>
      </c>
      <c r="R6667" t="s">
        <v>156</v>
      </c>
      <c r="S6667">
        <v>7524</v>
      </c>
      <c r="T6667">
        <v>0</v>
      </c>
      <c r="U6667">
        <v>9336</v>
      </c>
      <c r="V6667">
        <v>16860</v>
      </c>
      <c r="W6667">
        <v>3256</v>
      </c>
      <c r="X6667">
        <v>0</v>
      </c>
      <c r="Y6667">
        <v>0</v>
      </c>
      <c r="Z6667">
        <v>0</v>
      </c>
      <c r="AA6667">
        <v>13604</v>
      </c>
      <c r="AB6667">
        <v>4.2</v>
      </c>
      <c r="AC6667">
        <v>57136.800000000003</v>
      </c>
    </row>
    <row r="6668" spans="1:29" x14ac:dyDescent="0.35">
      <c r="A6668">
        <v>26</v>
      </c>
      <c r="B6668" t="s">
        <v>8205</v>
      </c>
      <c r="C6668" t="s">
        <v>8206</v>
      </c>
      <c r="D6668" t="s">
        <v>8697</v>
      </c>
      <c r="E6668" t="s">
        <v>8698</v>
      </c>
      <c r="F6668" t="s">
        <v>8699</v>
      </c>
      <c r="G6668" t="s">
        <v>8700</v>
      </c>
      <c r="H6668" t="s">
        <v>8701</v>
      </c>
      <c r="I6668" t="s">
        <v>36</v>
      </c>
      <c r="J6668">
        <v>10001587</v>
      </c>
      <c r="K6668" t="s">
        <v>8712</v>
      </c>
      <c r="L6668" t="s">
        <v>365</v>
      </c>
      <c r="M6668">
        <v>30103608</v>
      </c>
      <c r="N6668" t="s">
        <v>365</v>
      </c>
      <c r="O6668" t="s">
        <v>40</v>
      </c>
      <c r="P6668" t="s">
        <v>8642</v>
      </c>
      <c r="Q6668" s="1">
        <v>44690</v>
      </c>
      <c r="R6668" t="s">
        <v>156</v>
      </c>
      <c r="S6668">
        <v>8764</v>
      </c>
      <c r="T6668">
        <v>0</v>
      </c>
      <c r="U6668">
        <v>17737</v>
      </c>
      <c r="V6668">
        <v>26501</v>
      </c>
      <c r="W6668">
        <v>8835</v>
      </c>
      <c r="X6668">
        <v>0</v>
      </c>
      <c r="Y6668">
        <v>0</v>
      </c>
      <c r="Z6668">
        <v>0</v>
      </c>
      <c r="AA6668">
        <v>17666</v>
      </c>
      <c r="AB6668">
        <v>5.59</v>
      </c>
      <c r="AC6668">
        <v>98752.94</v>
      </c>
    </row>
    <row r="6669" spans="1:29" x14ac:dyDescent="0.35">
      <c r="A6669">
        <v>26</v>
      </c>
      <c r="B6669" t="s">
        <v>8205</v>
      </c>
      <c r="C6669" t="s">
        <v>8206</v>
      </c>
      <c r="D6669" t="s">
        <v>8697</v>
      </c>
      <c r="E6669" t="s">
        <v>8698</v>
      </c>
      <c r="F6669" t="s">
        <v>8699</v>
      </c>
      <c r="G6669" t="s">
        <v>8700</v>
      </c>
      <c r="H6669" t="s">
        <v>8701</v>
      </c>
      <c r="I6669" t="s">
        <v>36</v>
      </c>
      <c r="J6669">
        <v>10000031</v>
      </c>
      <c r="K6669" t="s">
        <v>1384</v>
      </c>
      <c r="L6669" t="s">
        <v>8499</v>
      </c>
      <c r="M6669">
        <v>24141506</v>
      </c>
      <c r="N6669" t="s">
        <v>62</v>
      </c>
      <c r="O6669" t="s">
        <v>40</v>
      </c>
      <c r="P6669" t="s">
        <v>8249</v>
      </c>
      <c r="Q6669" s="1">
        <v>45016</v>
      </c>
      <c r="R6669" t="s">
        <v>156</v>
      </c>
      <c r="S6669">
        <v>8078</v>
      </c>
      <c r="T6669">
        <v>0</v>
      </c>
      <c r="U6669">
        <v>15000</v>
      </c>
      <c r="V6669">
        <v>23078</v>
      </c>
      <c r="W6669">
        <v>4599</v>
      </c>
      <c r="X6669">
        <v>0</v>
      </c>
      <c r="Y6669">
        <v>0</v>
      </c>
      <c r="Z6669">
        <v>0</v>
      </c>
      <c r="AA6669">
        <v>18479</v>
      </c>
      <c r="AB6669">
        <v>14.35</v>
      </c>
      <c r="AC6669">
        <v>265173.65000000002</v>
      </c>
    </row>
    <row r="6670" spans="1:29" x14ac:dyDescent="0.35">
      <c r="A6670">
        <v>26</v>
      </c>
      <c r="B6670" t="s">
        <v>8205</v>
      </c>
      <c r="C6670" t="s">
        <v>8206</v>
      </c>
      <c r="D6670" t="s">
        <v>8697</v>
      </c>
      <c r="E6670" t="s">
        <v>8698</v>
      </c>
      <c r="F6670" t="s">
        <v>8699</v>
      </c>
      <c r="G6670" t="s">
        <v>8700</v>
      </c>
      <c r="H6670" t="s">
        <v>8701</v>
      </c>
      <c r="I6670" t="s">
        <v>36</v>
      </c>
      <c r="J6670">
        <v>10000024</v>
      </c>
      <c r="K6670" t="s">
        <v>4073</v>
      </c>
      <c r="L6670" t="s">
        <v>4120</v>
      </c>
      <c r="M6670">
        <v>52151668</v>
      </c>
      <c r="N6670" t="s">
        <v>45</v>
      </c>
      <c r="O6670" t="s">
        <v>40</v>
      </c>
      <c r="P6670" t="s">
        <v>8329</v>
      </c>
      <c r="Q6670" s="1">
        <v>44834</v>
      </c>
      <c r="R6670" t="s">
        <v>59</v>
      </c>
      <c r="S6670">
        <v>10365</v>
      </c>
      <c r="T6670">
        <v>0</v>
      </c>
      <c r="U6670">
        <v>1906</v>
      </c>
      <c r="V6670">
        <v>12271</v>
      </c>
      <c r="W6670">
        <v>0</v>
      </c>
      <c r="X6670">
        <v>0</v>
      </c>
      <c r="Y6670">
        <v>0</v>
      </c>
      <c r="Z6670">
        <v>0</v>
      </c>
      <c r="AA6670">
        <v>12271</v>
      </c>
      <c r="AB6670">
        <v>10.08</v>
      </c>
      <c r="AC6670">
        <v>123691.68</v>
      </c>
    </row>
    <row r="6671" spans="1:29" x14ac:dyDescent="0.35">
      <c r="A6671">
        <v>26</v>
      </c>
      <c r="B6671" t="s">
        <v>8205</v>
      </c>
      <c r="C6671" t="s">
        <v>8206</v>
      </c>
      <c r="D6671" t="s">
        <v>8697</v>
      </c>
      <c r="E6671" t="s">
        <v>8698</v>
      </c>
      <c r="F6671" t="s">
        <v>8699</v>
      </c>
      <c r="G6671" t="s">
        <v>8700</v>
      </c>
      <c r="H6671" t="s">
        <v>8701</v>
      </c>
      <c r="I6671" t="s">
        <v>36</v>
      </c>
      <c r="J6671">
        <v>10000026</v>
      </c>
      <c r="K6671" t="s">
        <v>792</v>
      </c>
      <c r="L6671" t="s">
        <v>7200</v>
      </c>
      <c r="M6671">
        <v>49121508</v>
      </c>
      <c r="N6671" t="s">
        <v>794</v>
      </c>
      <c r="O6671" t="s">
        <v>40</v>
      </c>
      <c r="P6671" t="s">
        <v>8249</v>
      </c>
      <c r="Q6671" s="1">
        <v>45016</v>
      </c>
      <c r="R6671" t="s">
        <v>42</v>
      </c>
      <c r="S6671">
        <v>16290</v>
      </c>
      <c r="T6671">
        <v>0</v>
      </c>
      <c r="U6671">
        <v>4956</v>
      </c>
      <c r="V6671">
        <v>21246</v>
      </c>
      <c r="W6671">
        <v>2880</v>
      </c>
      <c r="X6671">
        <v>0</v>
      </c>
      <c r="Y6671">
        <v>0</v>
      </c>
      <c r="Z6671">
        <v>0</v>
      </c>
      <c r="AA6671">
        <v>18366</v>
      </c>
      <c r="AB6671">
        <v>2.16</v>
      </c>
      <c r="AC6671">
        <v>39670.559999999998</v>
      </c>
    </row>
    <row r="6672" spans="1:29" x14ac:dyDescent="0.35">
      <c r="A6672">
        <v>26</v>
      </c>
      <c r="B6672" t="s">
        <v>8205</v>
      </c>
      <c r="C6672" t="s">
        <v>8206</v>
      </c>
      <c r="D6672" t="s">
        <v>8697</v>
      </c>
      <c r="E6672" t="s">
        <v>8698</v>
      </c>
      <c r="F6672" t="s">
        <v>8699</v>
      </c>
      <c r="G6672" t="s">
        <v>8700</v>
      </c>
      <c r="H6672" t="s">
        <v>8701</v>
      </c>
      <c r="I6672" t="s">
        <v>36</v>
      </c>
      <c r="J6672">
        <v>10000002</v>
      </c>
      <c r="K6672" t="s">
        <v>4001</v>
      </c>
      <c r="L6672" t="s">
        <v>8519</v>
      </c>
      <c r="M6672">
        <v>24121502</v>
      </c>
      <c r="N6672" t="s">
        <v>2789</v>
      </c>
      <c r="O6672" t="s">
        <v>40</v>
      </c>
      <c r="P6672" t="s">
        <v>8249</v>
      </c>
      <c r="Q6672" s="1">
        <v>45016</v>
      </c>
      <c r="R6672" t="s">
        <v>135</v>
      </c>
      <c r="S6672">
        <v>9304</v>
      </c>
      <c r="T6672">
        <v>0</v>
      </c>
      <c r="U6672">
        <v>0</v>
      </c>
      <c r="V6672">
        <v>9304</v>
      </c>
      <c r="W6672">
        <v>2880</v>
      </c>
      <c r="X6672">
        <v>0</v>
      </c>
      <c r="Y6672">
        <v>0</v>
      </c>
      <c r="Z6672">
        <v>0</v>
      </c>
      <c r="AA6672">
        <v>6424</v>
      </c>
      <c r="AB6672">
        <v>1.99</v>
      </c>
      <c r="AC6672">
        <v>12783.76</v>
      </c>
    </row>
    <row r="6673" spans="1:29" x14ac:dyDescent="0.35">
      <c r="A6673">
        <v>26</v>
      </c>
      <c r="B6673" t="s">
        <v>8205</v>
      </c>
      <c r="C6673" t="s">
        <v>8206</v>
      </c>
      <c r="D6673" t="s">
        <v>8697</v>
      </c>
      <c r="E6673" t="s">
        <v>8698</v>
      </c>
      <c r="F6673" t="s">
        <v>8699</v>
      </c>
      <c r="G6673" t="s">
        <v>8700</v>
      </c>
      <c r="H6673" t="s">
        <v>8701</v>
      </c>
      <c r="I6673" t="s">
        <v>36</v>
      </c>
      <c r="J6673">
        <v>10000055</v>
      </c>
      <c r="K6673" t="s">
        <v>1024</v>
      </c>
      <c r="L6673" t="s">
        <v>4829</v>
      </c>
      <c r="M6673">
        <v>56101508</v>
      </c>
      <c r="N6673" t="s">
        <v>1026</v>
      </c>
      <c r="O6673" t="s">
        <v>40</v>
      </c>
      <c r="P6673" t="s">
        <v>8213</v>
      </c>
      <c r="Q6673" s="1">
        <v>45504</v>
      </c>
      <c r="R6673" t="s">
        <v>135</v>
      </c>
      <c r="S6673">
        <v>4888</v>
      </c>
      <c r="T6673">
        <v>0</v>
      </c>
      <c r="U6673">
        <v>11831</v>
      </c>
      <c r="V6673">
        <v>16719</v>
      </c>
      <c r="W6673">
        <v>2880</v>
      </c>
      <c r="X6673">
        <v>0</v>
      </c>
      <c r="Y6673">
        <v>0</v>
      </c>
      <c r="Z6673">
        <v>0</v>
      </c>
      <c r="AA6673">
        <v>13839</v>
      </c>
      <c r="AB6673">
        <v>1.84</v>
      </c>
      <c r="AC6673">
        <v>25463.759999999998</v>
      </c>
    </row>
    <row r="6674" spans="1:29" x14ac:dyDescent="0.35">
      <c r="A6674">
        <v>26</v>
      </c>
      <c r="B6674" t="s">
        <v>8205</v>
      </c>
      <c r="C6674" t="s">
        <v>8206</v>
      </c>
      <c r="D6674" t="s">
        <v>8697</v>
      </c>
      <c r="E6674" t="s">
        <v>8698</v>
      </c>
      <c r="F6674" t="s">
        <v>8699</v>
      </c>
      <c r="G6674" t="s">
        <v>8700</v>
      </c>
      <c r="H6674" t="s">
        <v>8701</v>
      </c>
      <c r="I6674" t="s">
        <v>36</v>
      </c>
      <c r="J6674">
        <v>10001087</v>
      </c>
      <c r="K6674" t="s">
        <v>2809</v>
      </c>
      <c r="L6674" t="s">
        <v>8713</v>
      </c>
      <c r="M6674">
        <v>27111615</v>
      </c>
      <c r="N6674" t="s">
        <v>2811</v>
      </c>
      <c r="O6674" t="s">
        <v>40</v>
      </c>
      <c r="P6674" t="s">
        <v>8448</v>
      </c>
      <c r="Q6674" s="1">
        <v>44726</v>
      </c>
      <c r="R6674" t="s">
        <v>156</v>
      </c>
      <c r="S6674">
        <v>102</v>
      </c>
      <c r="T6674">
        <v>0</v>
      </c>
      <c r="U6674">
        <v>0</v>
      </c>
      <c r="V6674">
        <v>102</v>
      </c>
      <c r="W6674">
        <v>0</v>
      </c>
      <c r="X6674">
        <v>0</v>
      </c>
      <c r="Y6674">
        <v>0</v>
      </c>
      <c r="Z6674">
        <v>0</v>
      </c>
      <c r="AA6674">
        <v>102</v>
      </c>
      <c r="AB6674">
        <v>14</v>
      </c>
      <c r="AC6674">
        <v>1428</v>
      </c>
    </row>
    <row r="6675" spans="1:29" x14ac:dyDescent="0.35">
      <c r="A6675">
        <v>26</v>
      </c>
      <c r="B6675" t="s">
        <v>8205</v>
      </c>
      <c r="C6675" t="s">
        <v>8206</v>
      </c>
      <c r="D6675" t="s">
        <v>8697</v>
      </c>
      <c r="E6675" t="s">
        <v>8698</v>
      </c>
      <c r="F6675" t="s">
        <v>8699</v>
      </c>
      <c r="G6675" t="s">
        <v>8700</v>
      </c>
      <c r="H6675" t="s">
        <v>8701</v>
      </c>
      <c r="I6675" t="s">
        <v>36</v>
      </c>
      <c r="J6675">
        <v>10001329</v>
      </c>
      <c r="K6675" t="s">
        <v>37</v>
      </c>
      <c r="L6675" t="s">
        <v>8406</v>
      </c>
      <c r="M6675">
        <v>52121508</v>
      </c>
      <c r="N6675" t="s">
        <v>39</v>
      </c>
      <c r="O6675" t="s">
        <v>40</v>
      </c>
      <c r="P6675" t="s">
        <v>8228</v>
      </c>
      <c r="Q6675" s="1">
        <v>45016</v>
      </c>
      <c r="R6675" t="s">
        <v>135</v>
      </c>
      <c r="S6675">
        <v>13030</v>
      </c>
      <c r="T6675">
        <v>0</v>
      </c>
      <c r="U6675">
        <v>2000</v>
      </c>
      <c r="V6675">
        <v>15030</v>
      </c>
      <c r="W6675">
        <v>2915</v>
      </c>
      <c r="X6675">
        <v>0</v>
      </c>
      <c r="Y6675">
        <v>0</v>
      </c>
      <c r="Z6675">
        <v>0</v>
      </c>
      <c r="AA6675">
        <v>12115</v>
      </c>
      <c r="AB6675">
        <v>4.5999999999999996</v>
      </c>
      <c r="AC6675">
        <v>55729</v>
      </c>
    </row>
    <row r="6676" spans="1:29" x14ac:dyDescent="0.35">
      <c r="A6676">
        <v>26</v>
      </c>
      <c r="B6676" t="s">
        <v>8205</v>
      </c>
      <c r="C6676" t="s">
        <v>8206</v>
      </c>
      <c r="D6676" t="s">
        <v>8697</v>
      </c>
      <c r="E6676" t="s">
        <v>8698</v>
      </c>
      <c r="F6676" t="s">
        <v>8699</v>
      </c>
      <c r="G6676" t="s">
        <v>8700</v>
      </c>
      <c r="H6676" t="s">
        <v>8701</v>
      </c>
      <c r="I6676" t="s">
        <v>36</v>
      </c>
      <c r="J6676">
        <v>10000800</v>
      </c>
      <c r="K6676" t="s">
        <v>1231</v>
      </c>
      <c r="L6676" t="s">
        <v>8714</v>
      </c>
      <c r="M6676">
        <v>46182001</v>
      </c>
      <c r="N6676" t="s">
        <v>159</v>
      </c>
      <c r="O6676" t="s">
        <v>40</v>
      </c>
      <c r="P6676" t="s">
        <v>8322</v>
      </c>
      <c r="Q6676" s="1">
        <v>44253</v>
      </c>
      <c r="R6676" t="s">
        <v>59</v>
      </c>
      <c r="S6676">
        <v>163216</v>
      </c>
      <c r="T6676">
        <v>0</v>
      </c>
      <c r="U6676">
        <v>0</v>
      </c>
      <c r="V6676">
        <v>163216</v>
      </c>
      <c r="W6676">
        <v>0</v>
      </c>
      <c r="X6676">
        <v>0</v>
      </c>
      <c r="Y6676">
        <v>0</v>
      </c>
      <c r="Z6676">
        <v>0</v>
      </c>
      <c r="AA6676">
        <v>163216</v>
      </c>
      <c r="AB6676">
        <v>0.64</v>
      </c>
      <c r="AC6676">
        <v>104458.24000000001</v>
      </c>
    </row>
    <row r="6677" spans="1:29" x14ac:dyDescent="0.35">
      <c r="A6677">
        <v>26</v>
      </c>
      <c r="B6677" t="s">
        <v>8205</v>
      </c>
      <c r="C6677" t="s">
        <v>8206</v>
      </c>
      <c r="D6677" t="s">
        <v>8697</v>
      </c>
      <c r="E6677" t="s">
        <v>8698</v>
      </c>
      <c r="F6677" t="s">
        <v>8699</v>
      </c>
      <c r="G6677" t="s">
        <v>8700</v>
      </c>
      <c r="H6677" t="s">
        <v>8701</v>
      </c>
      <c r="I6677" t="s">
        <v>36</v>
      </c>
      <c r="J6677">
        <v>10000601</v>
      </c>
      <c r="K6677" t="s">
        <v>7052</v>
      </c>
      <c r="L6677" t="s">
        <v>8601</v>
      </c>
      <c r="M6677">
        <v>49241700</v>
      </c>
      <c r="N6677" t="s">
        <v>7054</v>
      </c>
      <c r="O6677" t="s">
        <v>40</v>
      </c>
      <c r="P6677" t="s">
        <v>8247</v>
      </c>
      <c r="Q6677" s="1">
        <v>44795</v>
      </c>
      <c r="R6677" t="s">
        <v>156</v>
      </c>
      <c r="S6677">
        <v>41</v>
      </c>
      <c r="T6677">
        <v>0</v>
      </c>
      <c r="U6677">
        <v>0</v>
      </c>
      <c r="V6677">
        <v>41</v>
      </c>
      <c r="W6677">
        <v>0</v>
      </c>
      <c r="X6677">
        <v>0</v>
      </c>
      <c r="Y6677">
        <v>0</v>
      </c>
      <c r="Z6677">
        <v>0</v>
      </c>
      <c r="AA6677">
        <v>41</v>
      </c>
      <c r="AB6677">
        <v>6.9</v>
      </c>
      <c r="AC6677">
        <v>282.89999999999998</v>
      </c>
    </row>
    <row r="6678" spans="1:29" x14ac:dyDescent="0.35">
      <c r="A6678">
        <v>26</v>
      </c>
      <c r="B6678" t="s">
        <v>8205</v>
      </c>
      <c r="C6678" t="s">
        <v>8206</v>
      </c>
      <c r="D6678" t="s">
        <v>8697</v>
      </c>
      <c r="E6678" t="s">
        <v>8698</v>
      </c>
      <c r="F6678" t="s">
        <v>8699</v>
      </c>
      <c r="G6678" t="s">
        <v>8700</v>
      </c>
      <c r="H6678" t="s">
        <v>8701</v>
      </c>
      <c r="I6678" t="s">
        <v>36</v>
      </c>
      <c r="J6678">
        <v>10000029</v>
      </c>
      <c r="K6678" t="s">
        <v>6019</v>
      </c>
      <c r="L6678" t="s">
        <v>8715</v>
      </c>
      <c r="M6678">
        <v>30181700</v>
      </c>
      <c r="N6678" t="s">
        <v>1586</v>
      </c>
      <c r="O6678" t="s">
        <v>40</v>
      </c>
      <c r="P6678" t="s">
        <v>8255</v>
      </c>
      <c r="Q6678" s="1">
        <v>44651</v>
      </c>
      <c r="R6678" t="s">
        <v>156</v>
      </c>
      <c r="S6678">
        <v>26</v>
      </c>
      <c r="T6678">
        <v>0</v>
      </c>
      <c r="U6678">
        <v>0</v>
      </c>
      <c r="V6678">
        <v>26</v>
      </c>
      <c r="W6678">
        <v>0</v>
      </c>
      <c r="X6678">
        <v>0</v>
      </c>
      <c r="Y6678">
        <v>0</v>
      </c>
      <c r="Z6678">
        <v>0</v>
      </c>
      <c r="AA6678">
        <v>26</v>
      </c>
      <c r="AB6678">
        <v>380.67</v>
      </c>
      <c r="AC6678">
        <v>9897.42</v>
      </c>
    </row>
    <row r="6679" spans="1:29" x14ac:dyDescent="0.35">
      <c r="A6679">
        <v>26</v>
      </c>
      <c r="B6679" t="s">
        <v>8205</v>
      </c>
      <c r="C6679" t="s">
        <v>8206</v>
      </c>
      <c r="D6679" t="s">
        <v>8697</v>
      </c>
      <c r="E6679" t="s">
        <v>8698</v>
      </c>
      <c r="F6679" t="s">
        <v>8699</v>
      </c>
      <c r="G6679" t="s">
        <v>8700</v>
      </c>
      <c r="H6679" t="s">
        <v>8701</v>
      </c>
      <c r="I6679" t="s">
        <v>36</v>
      </c>
      <c r="J6679">
        <v>10000204</v>
      </c>
      <c r="K6679" t="s">
        <v>460</v>
      </c>
      <c r="L6679" t="s">
        <v>8716</v>
      </c>
      <c r="M6679">
        <v>47121804</v>
      </c>
      <c r="N6679" t="s">
        <v>462</v>
      </c>
      <c r="O6679" t="s">
        <v>40</v>
      </c>
      <c r="P6679" t="s">
        <v>8213</v>
      </c>
      <c r="Q6679" s="1">
        <v>45504</v>
      </c>
      <c r="R6679" t="s">
        <v>156</v>
      </c>
      <c r="S6679">
        <v>98</v>
      </c>
      <c r="T6679">
        <v>0</v>
      </c>
      <c r="U6679">
        <v>0</v>
      </c>
      <c r="V6679">
        <v>98</v>
      </c>
      <c r="W6679">
        <v>0</v>
      </c>
      <c r="X6679">
        <v>0</v>
      </c>
      <c r="Y6679">
        <v>0</v>
      </c>
      <c r="Z6679">
        <v>0</v>
      </c>
      <c r="AA6679">
        <v>98</v>
      </c>
      <c r="AB6679">
        <v>20</v>
      </c>
      <c r="AC6679">
        <v>1960</v>
      </c>
    </row>
    <row r="6680" spans="1:29" x14ac:dyDescent="0.35">
      <c r="A6680">
        <v>26</v>
      </c>
      <c r="B6680" t="s">
        <v>8205</v>
      </c>
      <c r="C6680" t="s">
        <v>8206</v>
      </c>
      <c r="D6680" t="s">
        <v>8697</v>
      </c>
      <c r="E6680" t="s">
        <v>8698</v>
      </c>
      <c r="F6680" t="s">
        <v>8699</v>
      </c>
      <c r="G6680" t="s">
        <v>8700</v>
      </c>
      <c r="H6680" t="s">
        <v>8701</v>
      </c>
      <c r="I6680" t="s">
        <v>36</v>
      </c>
      <c r="J6680">
        <v>10001512</v>
      </c>
      <c r="K6680" t="s">
        <v>60</v>
      </c>
      <c r="L6680" t="s">
        <v>8641</v>
      </c>
      <c r="M6680">
        <v>24141506</v>
      </c>
      <c r="N6680" t="s">
        <v>62</v>
      </c>
      <c r="O6680" t="s">
        <v>40</v>
      </c>
      <c r="P6680" t="s">
        <v>8219</v>
      </c>
      <c r="Q6680" s="1">
        <v>44773</v>
      </c>
      <c r="R6680" t="s">
        <v>135</v>
      </c>
      <c r="S6680">
        <v>1253</v>
      </c>
      <c r="T6680">
        <v>0</v>
      </c>
      <c r="U6680">
        <v>0</v>
      </c>
      <c r="V6680">
        <v>1253</v>
      </c>
      <c r="W6680">
        <v>0</v>
      </c>
      <c r="X6680">
        <v>0</v>
      </c>
      <c r="Y6680">
        <v>0</v>
      </c>
      <c r="Z6680">
        <v>0</v>
      </c>
      <c r="AA6680">
        <v>1253</v>
      </c>
      <c r="AB6680">
        <v>13.15</v>
      </c>
      <c r="AC6680">
        <v>16476.95</v>
      </c>
    </row>
    <row r="6681" spans="1:29" x14ac:dyDescent="0.35">
      <c r="A6681">
        <v>26</v>
      </c>
      <c r="B6681" t="s">
        <v>8205</v>
      </c>
      <c r="C6681" t="s">
        <v>8206</v>
      </c>
      <c r="D6681" t="s">
        <v>8697</v>
      </c>
      <c r="E6681" t="s">
        <v>8698</v>
      </c>
      <c r="F6681" t="s">
        <v>8699</v>
      </c>
      <c r="G6681" t="s">
        <v>8700</v>
      </c>
      <c r="H6681" t="s">
        <v>8701</v>
      </c>
      <c r="I6681" t="s">
        <v>36</v>
      </c>
      <c r="J6681">
        <v>10000164</v>
      </c>
      <c r="K6681" t="s">
        <v>727</v>
      </c>
      <c r="L6681" t="s">
        <v>8717</v>
      </c>
      <c r="M6681">
        <v>27112017</v>
      </c>
      <c r="N6681" t="s">
        <v>729</v>
      </c>
      <c r="O6681" t="s">
        <v>40</v>
      </c>
      <c r="P6681" t="s">
        <v>8249</v>
      </c>
      <c r="Q6681" s="1">
        <v>45016</v>
      </c>
      <c r="R6681" t="s">
        <v>156</v>
      </c>
      <c r="S6681">
        <v>73</v>
      </c>
      <c r="T6681">
        <v>0</v>
      </c>
      <c r="U6681">
        <v>0</v>
      </c>
      <c r="V6681">
        <v>73</v>
      </c>
      <c r="W6681">
        <v>0</v>
      </c>
      <c r="X6681">
        <v>0</v>
      </c>
      <c r="Y6681">
        <v>0</v>
      </c>
      <c r="Z6681">
        <v>0</v>
      </c>
      <c r="AA6681">
        <v>73</v>
      </c>
      <c r="AB6681">
        <v>17</v>
      </c>
      <c r="AC6681">
        <v>1241</v>
      </c>
    </row>
    <row r="6682" spans="1:29" x14ac:dyDescent="0.35">
      <c r="A6682">
        <v>26</v>
      </c>
      <c r="B6682" t="s">
        <v>8205</v>
      </c>
      <c r="C6682" t="s">
        <v>8206</v>
      </c>
      <c r="D6682" t="s">
        <v>8697</v>
      </c>
      <c r="E6682" t="s">
        <v>8698</v>
      </c>
      <c r="F6682" t="s">
        <v>8699</v>
      </c>
      <c r="G6682" t="s">
        <v>8700</v>
      </c>
      <c r="H6682" t="s">
        <v>8701</v>
      </c>
      <c r="I6682" t="s">
        <v>36</v>
      </c>
      <c r="J6682">
        <v>10000460</v>
      </c>
      <c r="K6682" t="s">
        <v>2737</v>
      </c>
      <c r="L6682" t="s">
        <v>8535</v>
      </c>
      <c r="M6682">
        <v>27112208</v>
      </c>
      <c r="N6682" t="s">
        <v>2739</v>
      </c>
      <c r="O6682" t="s">
        <v>40</v>
      </c>
      <c r="P6682" t="s">
        <v>8213</v>
      </c>
      <c r="Q6682" s="1">
        <v>45504</v>
      </c>
      <c r="R6682" t="s">
        <v>52</v>
      </c>
      <c r="S6682">
        <v>76</v>
      </c>
      <c r="T6682">
        <v>0</v>
      </c>
      <c r="U6682">
        <v>0</v>
      </c>
      <c r="V6682">
        <v>76</v>
      </c>
      <c r="W6682">
        <v>0</v>
      </c>
      <c r="X6682">
        <v>0</v>
      </c>
      <c r="Y6682">
        <v>0</v>
      </c>
      <c r="Z6682">
        <v>0</v>
      </c>
      <c r="AA6682">
        <v>76</v>
      </c>
      <c r="AB6682">
        <v>9</v>
      </c>
      <c r="AC6682">
        <v>684</v>
      </c>
    </row>
    <row r="6683" spans="1:29" x14ac:dyDescent="0.35">
      <c r="A6683">
        <v>36</v>
      </c>
      <c r="B6683" t="s">
        <v>8205</v>
      </c>
      <c r="C6683" t="s">
        <v>8206</v>
      </c>
      <c r="D6683" t="s">
        <v>8718</v>
      </c>
      <c r="E6683" t="s">
        <v>8719</v>
      </c>
      <c r="F6683" t="s">
        <v>8720</v>
      </c>
      <c r="G6683" t="s">
        <v>8721</v>
      </c>
      <c r="H6683" t="s">
        <v>8211</v>
      </c>
      <c r="I6683" t="s">
        <v>36</v>
      </c>
      <c r="J6683">
        <v>10000026</v>
      </c>
      <c r="K6683" t="s">
        <v>792</v>
      </c>
      <c r="L6683" t="s">
        <v>7200</v>
      </c>
      <c r="M6683">
        <v>49121508</v>
      </c>
      <c r="N6683" t="s">
        <v>794</v>
      </c>
      <c r="O6683" t="s">
        <v>40</v>
      </c>
      <c r="P6683" t="s">
        <v>8329</v>
      </c>
      <c r="Q6683" s="1">
        <v>44834</v>
      </c>
      <c r="R6683" t="s">
        <v>135</v>
      </c>
      <c r="S6683">
        <v>19531</v>
      </c>
      <c r="T6683">
        <v>0</v>
      </c>
      <c r="U6683">
        <v>4200</v>
      </c>
      <c r="V6683">
        <v>23731</v>
      </c>
      <c r="W6683">
        <v>15531</v>
      </c>
      <c r="X6683">
        <v>0</v>
      </c>
      <c r="Y6683">
        <v>0</v>
      </c>
      <c r="Z6683">
        <v>0</v>
      </c>
      <c r="AA6683">
        <v>8200</v>
      </c>
      <c r="AB6683">
        <v>2.15</v>
      </c>
      <c r="AC6683">
        <v>17630</v>
      </c>
    </row>
    <row r="6684" spans="1:29" x14ac:dyDescent="0.35">
      <c r="A6684">
        <v>36</v>
      </c>
      <c r="B6684" t="s">
        <v>8205</v>
      </c>
      <c r="C6684" t="s">
        <v>8206</v>
      </c>
      <c r="D6684" t="s">
        <v>8718</v>
      </c>
      <c r="E6684" t="s">
        <v>8719</v>
      </c>
      <c r="F6684" t="s">
        <v>8720</v>
      </c>
      <c r="G6684" t="s">
        <v>8721</v>
      </c>
      <c r="H6684" t="s">
        <v>8211</v>
      </c>
      <c r="I6684" t="s">
        <v>36</v>
      </c>
      <c r="J6684">
        <v>10000971</v>
      </c>
      <c r="K6684" t="s">
        <v>5253</v>
      </c>
      <c r="L6684" t="s">
        <v>8516</v>
      </c>
      <c r="M6684">
        <v>31151905</v>
      </c>
      <c r="N6684" t="s">
        <v>5255</v>
      </c>
      <c r="O6684" t="s">
        <v>40</v>
      </c>
      <c r="P6684" t="s">
        <v>8366</v>
      </c>
      <c r="Q6684" s="1">
        <v>45322</v>
      </c>
      <c r="R6684" t="s">
        <v>42</v>
      </c>
      <c r="S6684">
        <v>10299</v>
      </c>
      <c r="T6684">
        <v>0</v>
      </c>
      <c r="U6684">
        <v>19000</v>
      </c>
      <c r="V6684">
        <v>29299</v>
      </c>
      <c r="W6684">
        <v>9393</v>
      </c>
      <c r="X6684">
        <v>0</v>
      </c>
      <c r="Y6684">
        <v>0</v>
      </c>
      <c r="Z6684">
        <v>0</v>
      </c>
      <c r="AA6684">
        <v>19906</v>
      </c>
      <c r="AB6684">
        <v>2.15</v>
      </c>
      <c r="AC6684">
        <v>42797.9</v>
      </c>
    </row>
    <row r="6685" spans="1:29" x14ac:dyDescent="0.35">
      <c r="A6685">
        <v>36</v>
      </c>
      <c r="B6685" t="s">
        <v>8205</v>
      </c>
      <c r="C6685" t="s">
        <v>8206</v>
      </c>
      <c r="D6685" t="s">
        <v>8718</v>
      </c>
      <c r="E6685" t="s">
        <v>8719</v>
      </c>
      <c r="F6685" t="s">
        <v>8720</v>
      </c>
      <c r="G6685" t="s">
        <v>8721</v>
      </c>
      <c r="H6685" t="s">
        <v>8211</v>
      </c>
      <c r="I6685" t="s">
        <v>36</v>
      </c>
      <c r="J6685">
        <v>10000002</v>
      </c>
      <c r="K6685" t="s">
        <v>4001</v>
      </c>
      <c r="L6685" t="s">
        <v>8519</v>
      </c>
      <c r="M6685">
        <v>24121502</v>
      </c>
      <c r="N6685" t="s">
        <v>2789</v>
      </c>
      <c r="O6685" t="s">
        <v>40</v>
      </c>
      <c r="P6685" t="s">
        <v>8366</v>
      </c>
      <c r="Q6685" s="1">
        <v>45322</v>
      </c>
      <c r="R6685" t="s">
        <v>135</v>
      </c>
      <c r="S6685">
        <v>11157</v>
      </c>
      <c r="T6685">
        <v>0</v>
      </c>
      <c r="U6685">
        <v>500</v>
      </c>
      <c r="V6685">
        <v>11657</v>
      </c>
      <c r="W6685">
        <v>1157</v>
      </c>
      <c r="X6685">
        <v>0</v>
      </c>
      <c r="Y6685">
        <v>0</v>
      </c>
      <c r="Z6685">
        <v>0</v>
      </c>
      <c r="AA6685">
        <v>10500</v>
      </c>
      <c r="AB6685">
        <v>2.21</v>
      </c>
      <c r="AC6685">
        <v>23205</v>
      </c>
    </row>
    <row r="6686" spans="1:29" x14ac:dyDescent="0.35">
      <c r="A6686">
        <v>36</v>
      </c>
      <c r="B6686" t="s">
        <v>8205</v>
      </c>
      <c r="C6686" t="s">
        <v>8206</v>
      </c>
      <c r="D6686" t="s">
        <v>8718</v>
      </c>
      <c r="E6686" t="s">
        <v>8719</v>
      </c>
      <c r="F6686" t="s">
        <v>8720</v>
      </c>
      <c r="G6686" t="s">
        <v>8721</v>
      </c>
      <c r="H6686" t="s">
        <v>8211</v>
      </c>
      <c r="I6686" t="s">
        <v>36</v>
      </c>
      <c r="J6686">
        <v>10000031</v>
      </c>
      <c r="K6686" t="s">
        <v>1384</v>
      </c>
      <c r="L6686" t="s">
        <v>8499</v>
      </c>
      <c r="M6686">
        <v>24141506</v>
      </c>
      <c r="N6686" t="s">
        <v>62</v>
      </c>
      <c r="O6686" t="s">
        <v>40</v>
      </c>
      <c r="P6686" t="s">
        <v>8366</v>
      </c>
      <c r="Q6686" s="1">
        <v>45322</v>
      </c>
      <c r="R6686" t="s">
        <v>135</v>
      </c>
      <c r="S6686">
        <v>5444</v>
      </c>
      <c r="T6686">
        <v>0</v>
      </c>
      <c r="U6686">
        <v>1583</v>
      </c>
      <c r="V6686">
        <v>7027</v>
      </c>
      <c r="W6686">
        <v>1583</v>
      </c>
      <c r="X6686">
        <v>0</v>
      </c>
      <c r="Y6686">
        <v>0</v>
      </c>
      <c r="Z6686">
        <v>0</v>
      </c>
      <c r="AA6686">
        <v>5444</v>
      </c>
      <c r="AB6686">
        <v>14.35</v>
      </c>
      <c r="AC6686">
        <v>78121.399999999994</v>
      </c>
    </row>
    <row r="6687" spans="1:29" x14ac:dyDescent="0.35">
      <c r="A6687">
        <v>36</v>
      </c>
      <c r="B6687" t="s">
        <v>8205</v>
      </c>
      <c r="C6687" t="s">
        <v>8206</v>
      </c>
      <c r="D6687" t="s">
        <v>8718</v>
      </c>
      <c r="E6687" t="s">
        <v>8719</v>
      </c>
      <c r="F6687" t="s">
        <v>8720</v>
      </c>
      <c r="G6687" t="s">
        <v>8721</v>
      </c>
      <c r="H6687" t="s">
        <v>8211</v>
      </c>
      <c r="I6687" t="s">
        <v>36</v>
      </c>
      <c r="J6687">
        <v>10000055</v>
      </c>
      <c r="K6687" t="s">
        <v>1024</v>
      </c>
      <c r="L6687" t="s">
        <v>4163</v>
      </c>
      <c r="M6687">
        <v>56101508</v>
      </c>
      <c r="N6687" t="s">
        <v>1026</v>
      </c>
      <c r="O6687" t="s">
        <v>40</v>
      </c>
      <c r="P6687" t="s">
        <v>8474</v>
      </c>
      <c r="Q6687" s="1">
        <v>45244</v>
      </c>
      <c r="R6687" t="s">
        <v>135</v>
      </c>
      <c r="S6687">
        <v>7169</v>
      </c>
      <c r="T6687">
        <v>0</v>
      </c>
      <c r="U6687">
        <v>16526</v>
      </c>
      <c r="V6687">
        <v>23695</v>
      </c>
      <c r="W6687">
        <v>7124</v>
      </c>
      <c r="X6687">
        <v>0</v>
      </c>
      <c r="Y6687">
        <v>0</v>
      </c>
      <c r="Z6687">
        <v>0</v>
      </c>
      <c r="AA6687">
        <v>16571</v>
      </c>
      <c r="AB6687">
        <v>2.4900000000000002</v>
      </c>
      <c r="AC6687">
        <v>41261.79</v>
      </c>
    </row>
    <row r="6688" spans="1:29" x14ac:dyDescent="0.35">
      <c r="A6688">
        <v>36</v>
      </c>
      <c r="B6688" t="s">
        <v>8205</v>
      </c>
      <c r="C6688" t="s">
        <v>8206</v>
      </c>
      <c r="D6688" t="s">
        <v>8718</v>
      </c>
      <c r="E6688" t="s">
        <v>8719</v>
      </c>
      <c r="F6688" t="s">
        <v>8720</v>
      </c>
      <c r="G6688" t="s">
        <v>8721</v>
      </c>
      <c r="H6688" t="s">
        <v>8211</v>
      </c>
      <c r="I6688" t="s">
        <v>36</v>
      </c>
      <c r="J6688">
        <v>10000057</v>
      </c>
      <c r="K6688" t="s">
        <v>56</v>
      </c>
      <c r="L6688" t="s">
        <v>8364</v>
      </c>
      <c r="M6688">
        <v>39112000</v>
      </c>
      <c r="N6688" t="s">
        <v>58</v>
      </c>
      <c r="O6688" t="s">
        <v>40</v>
      </c>
      <c r="P6688" t="s">
        <v>8366</v>
      </c>
      <c r="Q6688" s="1">
        <v>45322</v>
      </c>
      <c r="R6688" t="s">
        <v>59</v>
      </c>
      <c r="S6688">
        <v>8037</v>
      </c>
      <c r="T6688">
        <v>0</v>
      </c>
      <c r="U6688">
        <v>4024</v>
      </c>
      <c r="V6688">
        <v>12061</v>
      </c>
      <c r="W6688">
        <v>4024</v>
      </c>
      <c r="X6688">
        <v>0</v>
      </c>
      <c r="Y6688">
        <v>0</v>
      </c>
      <c r="Z6688">
        <v>0</v>
      </c>
      <c r="AA6688">
        <v>8037</v>
      </c>
      <c r="AB6688">
        <v>5.75</v>
      </c>
      <c r="AC6688">
        <v>46212.75</v>
      </c>
    </row>
    <row r="6689" spans="1:29" x14ac:dyDescent="0.35">
      <c r="A6689">
        <v>36</v>
      </c>
      <c r="B6689" t="s">
        <v>8205</v>
      </c>
      <c r="C6689" t="s">
        <v>8206</v>
      </c>
      <c r="D6689" t="s">
        <v>8718</v>
      </c>
      <c r="E6689" t="s">
        <v>8719</v>
      </c>
      <c r="F6689" t="s">
        <v>8720</v>
      </c>
      <c r="G6689" t="s">
        <v>8721</v>
      </c>
      <c r="H6689" t="s">
        <v>8211</v>
      </c>
      <c r="I6689" t="s">
        <v>36</v>
      </c>
      <c r="J6689">
        <v>10000026</v>
      </c>
      <c r="K6689" t="s">
        <v>792</v>
      </c>
      <c r="L6689" t="s">
        <v>7200</v>
      </c>
      <c r="M6689">
        <v>49121508</v>
      </c>
      <c r="N6689" t="s">
        <v>794</v>
      </c>
      <c r="O6689" t="s">
        <v>40</v>
      </c>
      <c r="P6689" t="s">
        <v>8317</v>
      </c>
      <c r="Q6689" s="1">
        <v>45230</v>
      </c>
      <c r="R6689" t="s">
        <v>135</v>
      </c>
      <c r="S6689">
        <v>273</v>
      </c>
      <c r="T6689">
        <v>0</v>
      </c>
      <c r="U6689">
        <v>10000</v>
      </c>
      <c r="V6689">
        <v>10273</v>
      </c>
      <c r="W6689">
        <v>0</v>
      </c>
      <c r="X6689">
        <v>0</v>
      </c>
      <c r="Y6689">
        <v>0</v>
      </c>
      <c r="Z6689">
        <v>0</v>
      </c>
      <c r="AA6689">
        <v>10273</v>
      </c>
      <c r="AB6689">
        <v>2.2799999999999998</v>
      </c>
      <c r="AC6689">
        <v>23422.44</v>
      </c>
    </row>
    <row r="6690" spans="1:29" x14ac:dyDescent="0.35">
      <c r="A6690">
        <v>36</v>
      </c>
      <c r="B6690" t="s">
        <v>8205</v>
      </c>
      <c r="C6690" t="s">
        <v>8206</v>
      </c>
      <c r="D6690" t="s">
        <v>8718</v>
      </c>
      <c r="E6690" t="s">
        <v>8719</v>
      </c>
      <c r="F6690" t="s">
        <v>8720</v>
      </c>
      <c r="G6690" t="s">
        <v>8721</v>
      </c>
      <c r="H6690" t="s">
        <v>8211</v>
      </c>
      <c r="I6690" t="s">
        <v>36</v>
      </c>
      <c r="J6690">
        <v>10000023</v>
      </c>
      <c r="K6690" t="s">
        <v>43</v>
      </c>
      <c r="L6690" t="s">
        <v>4120</v>
      </c>
      <c r="M6690">
        <v>52151668</v>
      </c>
      <c r="N6690" t="s">
        <v>45</v>
      </c>
      <c r="O6690" t="s">
        <v>40</v>
      </c>
      <c r="P6690" t="s">
        <v>8366</v>
      </c>
      <c r="Q6690" s="1">
        <v>45322</v>
      </c>
      <c r="R6690" t="s">
        <v>59</v>
      </c>
      <c r="S6690">
        <v>5253</v>
      </c>
      <c r="T6690">
        <v>0</v>
      </c>
      <c r="U6690">
        <v>6000</v>
      </c>
      <c r="V6690">
        <v>11253</v>
      </c>
      <c r="W6690">
        <v>4610</v>
      </c>
      <c r="X6690">
        <v>0</v>
      </c>
      <c r="Y6690">
        <v>0</v>
      </c>
      <c r="Z6690">
        <v>0</v>
      </c>
      <c r="AA6690">
        <v>6643</v>
      </c>
      <c r="AB6690">
        <v>10.18</v>
      </c>
      <c r="AC6690">
        <v>67625.740000000005</v>
      </c>
    </row>
    <row r="6691" spans="1:29" x14ac:dyDescent="0.35">
      <c r="A6691">
        <v>36</v>
      </c>
      <c r="B6691" t="s">
        <v>8205</v>
      </c>
      <c r="C6691" t="s">
        <v>8206</v>
      </c>
      <c r="D6691" t="s">
        <v>8718</v>
      </c>
      <c r="E6691" t="s">
        <v>8719</v>
      </c>
      <c r="F6691" t="s">
        <v>8720</v>
      </c>
      <c r="G6691" t="s">
        <v>8721</v>
      </c>
      <c r="H6691" t="s">
        <v>8211</v>
      </c>
      <c r="I6691" t="s">
        <v>36</v>
      </c>
      <c r="J6691">
        <v>10000013</v>
      </c>
      <c r="K6691" t="s">
        <v>2450</v>
      </c>
      <c r="L6691" t="s">
        <v>8406</v>
      </c>
      <c r="M6691">
        <v>52121508</v>
      </c>
      <c r="N6691" t="s">
        <v>39</v>
      </c>
      <c r="O6691" t="s">
        <v>40</v>
      </c>
      <c r="P6691" t="s">
        <v>8366</v>
      </c>
      <c r="Q6691" s="1">
        <v>45322</v>
      </c>
      <c r="R6691" t="s">
        <v>135</v>
      </c>
      <c r="S6691">
        <v>14636</v>
      </c>
      <c r="T6691">
        <v>0</v>
      </c>
      <c r="U6691">
        <v>6300</v>
      </c>
      <c r="V6691">
        <v>20936</v>
      </c>
      <c r="W6691">
        <v>14181</v>
      </c>
      <c r="X6691">
        <v>0</v>
      </c>
      <c r="Y6691">
        <v>0</v>
      </c>
      <c r="Z6691">
        <v>0</v>
      </c>
      <c r="AA6691">
        <v>6755</v>
      </c>
      <c r="AB6691">
        <v>6.2</v>
      </c>
      <c r="AC6691">
        <v>41881</v>
      </c>
    </row>
    <row r="6692" spans="1:29" x14ac:dyDescent="0.35">
      <c r="A6692">
        <v>36</v>
      </c>
      <c r="B6692" t="s">
        <v>8205</v>
      </c>
      <c r="C6692" t="s">
        <v>8206</v>
      </c>
      <c r="D6692" t="s">
        <v>8718</v>
      </c>
      <c r="E6692" t="s">
        <v>8719</v>
      </c>
      <c r="F6692" t="s">
        <v>8720</v>
      </c>
      <c r="G6692" t="s">
        <v>8721</v>
      </c>
      <c r="H6692" t="s">
        <v>8211</v>
      </c>
      <c r="I6692" t="s">
        <v>36</v>
      </c>
      <c r="J6692">
        <v>10001511</v>
      </c>
      <c r="K6692" t="s">
        <v>8498</v>
      </c>
      <c r="L6692" t="s">
        <v>8498</v>
      </c>
      <c r="M6692">
        <v>53102000</v>
      </c>
      <c r="N6692" t="s">
        <v>3037</v>
      </c>
      <c r="O6692" t="s">
        <v>40</v>
      </c>
      <c r="P6692" t="s">
        <v>8642</v>
      </c>
      <c r="Q6692" s="1">
        <v>44690</v>
      </c>
      <c r="R6692" t="s">
        <v>135</v>
      </c>
      <c r="S6692">
        <v>5914</v>
      </c>
      <c r="T6692">
        <v>0</v>
      </c>
      <c r="U6692">
        <v>10000</v>
      </c>
      <c r="V6692">
        <v>15914</v>
      </c>
      <c r="W6692">
        <v>5900</v>
      </c>
      <c r="X6692">
        <v>0</v>
      </c>
      <c r="Y6692">
        <v>0</v>
      </c>
      <c r="Z6692">
        <v>0</v>
      </c>
      <c r="AA6692">
        <v>10014</v>
      </c>
      <c r="AB6692">
        <v>2.58</v>
      </c>
      <c r="AC6692">
        <v>25836.12</v>
      </c>
    </row>
    <row r="6693" spans="1:29" x14ac:dyDescent="0.35">
      <c r="A6693">
        <v>36</v>
      </c>
      <c r="B6693" t="s">
        <v>8205</v>
      </c>
      <c r="C6693" t="s">
        <v>8206</v>
      </c>
      <c r="D6693" t="s">
        <v>8718</v>
      </c>
      <c r="E6693" t="s">
        <v>8719</v>
      </c>
      <c r="F6693" t="s">
        <v>8720</v>
      </c>
      <c r="G6693" t="s">
        <v>8721</v>
      </c>
      <c r="H6693" t="s">
        <v>8211</v>
      </c>
      <c r="I6693" t="s">
        <v>36</v>
      </c>
      <c r="J6693">
        <v>10000031</v>
      </c>
      <c r="K6693" t="s">
        <v>1384</v>
      </c>
      <c r="L6693" t="s">
        <v>8499</v>
      </c>
      <c r="M6693">
        <v>24141506</v>
      </c>
      <c r="N6693" t="s">
        <v>62</v>
      </c>
      <c r="O6693" t="s">
        <v>40</v>
      </c>
      <c r="P6693" t="s">
        <v>8317</v>
      </c>
      <c r="Q6693" s="1">
        <v>45230</v>
      </c>
      <c r="R6693" t="s">
        <v>135</v>
      </c>
      <c r="S6693">
        <v>14483</v>
      </c>
      <c r="T6693">
        <v>0</v>
      </c>
      <c r="U6693">
        <v>5000</v>
      </c>
      <c r="V6693">
        <v>19483</v>
      </c>
      <c r="W6693">
        <v>14093</v>
      </c>
      <c r="X6693">
        <v>0</v>
      </c>
      <c r="Y6693">
        <v>0</v>
      </c>
      <c r="Z6693">
        <v>0</v>
      </c>
      <c r="AA6693">
        <v>5390</v>
      </c>
      <c r="AB6693">
        <v>14.35</v>
      </c>
      <c r="AC6693">
        <v>77346.5</v>
      </c>
    </row>
    <row r="6694" spans="1:29" x14ac:dyDescent="0.35">
      <c r="A6694">
        <v>36</v>
      </c>
      <c r="B6694" t="s">
        <v>8205</v>
      </c>
      <c r="C6694" t="s">
        <v>8206</v>
      </c>
      <c r="D6694" t="s">
        <v>8718</v>
      </c>
      <c r="E6694" t="s">
        <v>8719</v>
      </c>
      <c r="F6694" t="s">
        <v>8720</v>
      </c>
      <c r="G6694" t="s">
        <v>8721</v>
      </c>
      <c r="H6694" t="s">
        <v>8211</v>
      </c>
      <c r="I6694" t="s">
        <v>36</v>
      </c>
      <c r="J6694">
        <v>10000016</v>
      </c>
      <c r="K6694" t="s">
        <v>1904</v>
      </c>
      <c r="L6694" t="s">
        <v>8511</v>
      </c>
      <c r="M6694">
        <v>24112205</v>
      </c>
      <c r="N6694" t="s">
        <v>1079</v>
      </c>
      <c r="O6694" t="s">
        <v>40</v>
      </c>
      <c r="P6694" t="s">
        <v>8270</v>
      </c>
      <c r="Q6694" s="1">
        <v>45382</v>
      </c>
      <c r="R6694" t="s">
        <v>59</v>
      </c>
      <c r="S6694">
        <v>2224</v>
      </c>
      <c r="T6694">
        <v>0</v>
      </c>
      <c r="U6694">
        <v>13000</v>
      </c>
      <c r="V6694">
        <v>15224</v>
      </c>
      <c r="W6694">
        <v>1920</v>
      </c>
      <c r="X6694">
        <v>0</v>
      </c>
      <c r="Y6694">
        <v>0</v>
      </c>
      <c r="Z6694">
        <v>0</v>
      </c>
      <c r="AA6694">
        <v>13304</v>
      </c>
      <c r="AB6694">
        <v>4.1500000000000004</v>
      </c>
      <c r="AC6694">
        <v>55211.6</v>
      </c>
    </row>
    <row r="6695" spans="1:29" x14ac:dyDescent="0.35">
      <c r="A6695">
        <v>36</v>
      </c>
      <c r="B6695" t="s">
        <v>8205</v>
      </c>
      <c r="C6695" t="s">
        <v>8206</v>
      </c>
      <c r="D6695" t="s">
        <v>8718</v>
      </c>
      <c r="E6695" t="s">
        <v>8719</v>
      </c>
      <c r="F6695" t="s">
        <v>8720</v>
      </c>
      <c r="G6695" t="s">
        <v>8721</v>
      </c>
      <c r="H6695" t="s">
        <v>8211</v>
      </c>
      <c r="I6695" t="s">
        <v>36</v>
      </c>
      <c r="J6695">
        <v>10000017</v>
      </c>
      <c r="K6695" t="s">
        <v>1267</v>
      </c>
      <c r="L6695" t="s">
        <v>8521</v>
      </c>
      <c r="M6695">
        <v>24112205</v>
      </c>
      <c r="N6695" t="s">
        <v>1079</v>
      </c>
      <c r="O6695" t="s">
        <v>40</v>
      </c>
      <c r="P6695" t="s">
        <v>8270</v>
      </c>
      <c r="Q6695" s="1">
        <v>45382</v>
      </c>
      <c r="R6695" t="s">
        <v>59</v>
      </c>
      <c r="S6695">
        <v>1712</v>
      </c>
      <c r="T6695">
        <v>0</v>
      </c>
      <c r="U6695">
        <v>11000</v>
      </c>
      <c r="V6695">
        <v>12712</v>
      </c>
      <c r="W6695">
        <v>1711</v>
      </c>
      <c r="X6695">
        <v>0</v>
      </c>
      <c r="Y6695">
        <v>0</v>
      </c>
      <c r="Z6695">
        <v>0</v>
      </c>
      <c r="AA6695">
        <v>11001</v>
      </c>
      <c r="AB6695">
        <v>4.55</v>
      </c>
      <c r="AC6695">
        <v>50054.55</v>
      </c>
    </row>
    <row r="6696" spans="1:29" x14ac:dyDescent="0.35">
      <c r="A6696">
        <v>36</v>
      </c>
      <c r="B6696" t="s">
        <v>8205</v>
      </c>
      <c r="C6696" t="s">
        <v>8206</v>
      </c>
      <c r="D6696" t="s">
        <v>8718</v>
      </c>
      <c r="E6696" t="s">
        <v>8719</v>
      </c>
      <c r="F6696" t="s">
        <v>8720</v>
      </c>
      <c r="G6696" t="s">
        <v>8721</v>
      </c>
      <c r="H6696" t="s">
        <v>8211</v>
      </c>
      <c r="I6696" t="s">
        <v>36</v>
      </c>
      <c r="J6696">
        <v>10000016</v>
      </c>
      <c r="K6696" t="s">
        <v>1904</v>
      </c>
      <c r="L6696" t="s">
        <v>8722</v>
      </c>
      <c r="M6696">
        <v>24112205</v>
      </c>
      <c r="N6696" t="s">
        <v>1079</v>
      </c>
      <c r="O6696" t="s">
        <v>40</v>
      </c>
      <c r="P6696" t="s">
        <v>8249</v>
      </c>
      <c r="Q6696" s="1">
        <v>45016</v>
      </c>
      <c r="R6696" t="s">
        <v>59</v>
      </c>
      <c r="S6696">
        <v>0</v>
      </c>
      <c r="T6696">
        <v>0</v>
      </c>
      <c r="U6696">
        <v>9361</v>
      </c>
      <c r="V6696">
        <v>9361</v>
      </c>
      <c r="W6696">
        <v>0</v>
      </c>
      <c r="X6696">
        <v>0</v>
      </c>
      <c r="Y6696">
        <v>0</v>
      </c>
      <c r="Z6696">
        <v>0</v>
      </c>
      <c r="AA6696">
        <v>9361</v>
      </c>
      <c r="AB6696">
        <v>4.1500000000000004</v>
      </c>
      <c r="AC6696">
        <v>38848.15</v>
      </c>
    </row>
    <row r="6697" spans="1:29" x14ac:dyDescent="0.35">
      <c r="A6697">
        <v>36</v>
      </c>
      <c r="B6697" t="s">
        <v>8205</v>
      </c>
      <c r="C6697" t="s">
        <v>8206</v>
      </c>
      <c r="D6697" t="s">
        <v>8718</v>
      </c>
      <c r="E6697" t="s">
        <v>8719</v>
      </c>
      <c r="F6697" t="s">
        <v>8720</v>
      </c>
      <c r="G6697" t="s">
        <v>8721</v>
      </c>
      <c r="H6697" t="s">
        <v>8211</v>
      </c>
      <c r="I6697" t="s">
        <v>36</v>
      </c>
      <c r="J6697">
        <v>10001023</v>
      </c>
      <c r="K6697" t="s">
        <v>720</v>
      </c>
      <c r="L6697" t="s">
        <v>8723</v>
      </c>
      <c r="M6697">
        <v>53131608</v>
      </c>
      <c r="N6697" t="s">
        <v>381</v>
      </c>
      <c r="O6697" t="s">
        <v>40</v>
      </c>
      <c r="P6697" t="s">
        <v>8366</v>
      </c>
      <c r="Q6697" s="1">
        <v>45322</v>
      </c>
      <c r="R6697" t="s">
        <v>59</v>
      </c>
      <c r="S6697">
        <v>2445</v>
      </c>
      <c r="T6697">
        <v>0</v>
      </c>
      <c r="U6697">
        <v>400</v>
      </c>
      <c r="V6697">
        <v>2845</v>
      </c>
      <c r="W6697">
        <v>2445</v>
      </c>
      <c r="X6697">
        <v>0</v>
      </c>
      <c r="Y6697">
        <v>0</v>
      </c>
      <c r="Z6697">
        <v>0</v>
      </c>
      <c r="AA6697">
        <v>400</v>
      </c>
      <c r="AB6697">
        <v>29.8</v>
      </c>
      <c r="AC6697">
        <v>11920</v>
      </c>
    </row>
    <row r="6698" spans="1:29" x14ac:dyDescent="0.35">
      <c r="A6698">
        <v>36</v>
      </c>
      <c r="B6698" t="s">
        <v>8205</v>
      </c>
      <c r="C6698" t="s">
        <v>8206</v>
      </c>
      <c r="D6698" t="s">
        <v>8718</v>
      </c>
      <c r="E6698" t="s">
        <v>8719</v>
      </c>
      <c r="F6698" t="s">
        <v>8720</v>
      </c>
      <c r="G6698" t="s">
        <v>8721</v>
      </c>
      <c r="H6698" t="s">
        <v>8211</v>
      </c>
      <c r="I6698" t="s">
        <v>36</v>
      </c>
      <c r="J6698">
        <v>10001023</v>
      </c>
      <c r="K6698" t="s">
        <v>720</v>
      </c>
      <c r="L6698" t="s">
        <v>8724</v>
      </c>
      <c r="M6698">
        <v>53131608</v>
      </c>
      <c r="N6698" t="s">
        <v>381</v>
      </c>
      <c r="O6698" t="s">
        <v>40</v>
      </c>
      <c r="P6698" t="s">
        <v>8225</v>
      </c>
      <c r="Q6698" s="1">
        <v>44873</v>
      </c>
      <c r="R6698" t="s">
        <v>59</v>
      </c>
      <c r="S6698">
        <v>986</v>
      </c>
      <c r="T6698">
        <v>0</v>
      </c>
      <c r="U6698">
        <v>585</v>
      </c>
      <c r="V6698">
        <v>1571</v>
      </c>
      <c r="W6698">
        <v>986</v>
      </c>
      <c r="X6698">
        <v>0</v>
      </c>
      <c r="Y6698">
        <v>0</v>
      </c>
      <c r="Z6698">
        <v>0</v>
      </c>
      <c r="AA6698">
        <v>585</v>
      </c>
      <c r="AB6698">
        <v>29.8</v>
      </c>
      <c r="AC6698">
        <v>17433</v>
      </c>
    </row>
    <row r="6699" spans="1:29" x14ac:dyDescent="0.35">
      <c r="A6699">
        <v>36</v>
      </c>
      <c r="B6699" t="s">
        <v>8205</v>
      </c>
      <c r="C6699" t="s">
        <v>8206</v>
      </c>
      <c r="D6699" t="s">
        <v>8718</v>
      </c>
      <c r="E6699" t="s">
        <v>8719</v>
      </c>
      <c r="F6699" t="s">
        <v>8720</v>
      </c>
      <c r="G6699" t="s">
        <v>8721</v>
      </c>
      <c r="H6699" t="s">
        <v>8211</v>
      </c>
      <c r="I6699" t="s">
        <v>36</v>
      </c>
      <c r="J6699">
        <v>10001023</v>
      </c>
      <c r="K6699" t="s">
        <v>720</v>
      </c>
      <c r="L6699" t="s">
        <v>8724</v>
      </c>
      <c r="M6699">
        <v>53131608</v>
      </c>
      <c r="N6699" t="s">
        <v>381</v>
      </c>
      <c r="O6699" t="s">
        <v>40</v>
      </c>
      <c r="P6699" t="s">
        <v>8249</v>
      </c>
      <c r="Q6699" s="1">
        <v>45016</v>
      </c>
      <c r="R6699" t="s">
        <v>59</v>
      </c>
      <c r="S6699">
        <v>1272</v>
      </c>
      <c r="T6699">
        <v>0</v>
      </c>
      <c r="U6699">
        <v>1980</v>
      </c>
      <c r="V6699">
        <v>3252</v>
      </c>
      <c r="W6699">
        <v>1272</v>
      </c>
      <c r="X6699">
        <v>0</v>
      </c>
      <c r="Y6699">
        <v>0</v>
      </c>
      <c r="Z6699">
        <v>0</v>
      </c>
      <c r="AA6699">
        <v>1980</v>
      </c>
      <c r="AB6699">
        <v>29.8</v>
      </c>
      <c r="AC6699">
        <v>59004</v>
      </c>
    </row>
    <row r="6700" spans="1:29" x14ac:dyDescent="0.35">
      <c r="A6700">
        <v>36</v>
      </c>
      <c r="B6700" t="s">
        <v>8205</v>
      </c>
      <c r="C6700" t="s">
        <v>8206</v>
      </c>
      <c r="D6700" t="s">
        <v>8718</v>
      </c>
      <c r="E6700" t="s">
        <v>8719</v>
      </c>
      <c r="F6700" t="s">
        <v>8720</v>
      </c>
      <c r="G6700" t="s">
        <v>8721</v>
      </c>
      <c r="H6700" t="s">
        <v>8211</v>
      </c>
      <c r="I6700" t="s">
        <v>36</v>
      </c>
      <c r="J6700">
        <v>10000017</v>
      </c>
      <c r="K6700" t="s">
        <v>1267</v>
      </c>
      <c r="L6700" t="s">
        <v>8725</v>
      </c>
      <c r="M6700">
        <v>24112205</v>
      </c>
      <c r="N6700" t="s">
        <v>1079</v>
      </c>
      <c r="O6700" t="s">
        <v>40</v>
      </c>
      <c r="P6700" t="s">
        <v>8366</v>
      </c>
      <c r="Q6700" s="1">
        <v>45322</v>
      </c>
      <c r="R6700" t="s">
        <v>59</v>
      </c>
      <c r="S6700">
        <v>1000</v>
      </c>
      <c r="T6700">
        <v>0</v>
      </c>
      <c r="U6700">
        <v>2226</v>
      </c>
      <c r="V6700">
        <v>3226</v>
      </c>
      <c r="W6700">
        <v>2200</v>
      </c>
      <c r="X6700">
        <v>0</v>
      </c>
      <c r="Y6700">
        <v>0</v>
      </c>
      <c r="Z6700">
        <v>0</v>
      </c>
      <c r="AA6700">
        <v>1026</v>
      </c>
      <c r="AB6700">
        <v>4.55</v>
      </c>
      <c r="AC6700">
        <v>4668.3</v>
      </c>
    </row>
    <row r="6701" spans="1:29" x14ac:dyDescent="0.35">
      <c r="A6701">
        <v>36</v>
      </c>
      <c r="B6701" t="s">
        <v>8205</v>
      </c>
      <c r="C6701" t="s">
        <v>8206</v>
      </c>
      <c r="D6701" t="s">
        <v>8718</v>
      </c>
      <c r="E6701" t="s">
        <v>8719</v>
      </c>
      <c r="F6701" t="s">
        <v>8720</v>
      </c>
      <c r="G6701" t="s">
        <v>8721</v>
      </c>
      <c r="H6701" t="s">
        <v>8211</v>
      </c>
      <c r="I6701" t="s">
        <v>36</v>
      </c>
      <c r="J6701">
        <v>10001508</v>
      </c>
      <c r="K6701" t="s">
        <v>2914</v>
      </c>
      <c r="L6701" t="s">
        <v>8726</v>
      </c>
      <c r="M6701">
        <v>53131651</v>
      </c>
      <c r="N6701" t="s">
        <v>48</v>
      </c>
      <c r="O6701" t="s">
        <v>40</v>
      </c>
      <c r="P6701" t="s">
        <v>8504</v>
      </c>
      <c r="Q6701" s="1">
        <v>44439</v>
      </c>
      <c r="R6701" t="s">
        <v>59</v>
      </c>
      <c r="S6701">
        <v>4955</v>
      </c>
      <c r="T6701">
        <v>0</v>
      </c>
      <c r="U6701">
        <v>1070</v>
      </c>
      <c r="V6701">
        <v>6025</v>
      </c>
      <c r="W6701">
        <v>1070</v>
      </c>
      <c r="X6701">
        <v>0</v>
      </c>
      <c r="Y6701">
        <v>0</v>
      </c>
      <c r="Z6701">
        <v>0</v>
      </c>
      <c r="AA6701">
        <v>4955</v>
      </c>
      <c r="AB6701">
        <v>13.8</v>
      </c>
      <c r="AC6701">
        <v>68379</v>
      </c>
    </row>
    <row r="6702" spans="1:29" x14ac:dyDescent="0.35">
      <c r="A6702">
        <v>36</v>
      </c>
      <c r="B6702" t="s">
        <v>8205</v>
      </c>
      <c r="C6702" t="s">
        <v>8206</v>
      </c>
      <c r="D6702" t="s">
        <v>8718</v>
      </c>
      <c r="E6702" t="s">
        <v>8719</v>
      </c>
      <c r="F6702" t="s">
        <v>8720</v>
      </c>
      <c r="G6702" t="s">
        <v>8721</v>
      </c>
      <c r="H6702" t="s">
        <v>8211</v>
      </c>
      <c r="I6702" t="s">
        <v>36</v>
      </c>
      <c r="J6702">
        <v>10000703</v>
      </c>
      <c r="K6702" t="s">
        <v>1369</v>
      </c>
      <c r="L6702" t="s">
        <v>8688</v>
      </c>
      <c r="M6702">
        <v>47101605</v>
      </c>
      <c r="N6702" t="s">
        <v>797</v>
      </c>
      <c r="O6702" t="s">
        <v>40</v>
      </c>
      <c r="P6702" t="s">
        <v>8249</v>
      </c>
      <c r="Q6702" s="1">
        <v>45016</v>
      </c>
      <c r="R6702" t="s">
        <v>59</v>
      </c>
      <c r="S6702">
        <v>1748</v>
      </c>
      <c r="T6702">
        <v>0</v>
      </c>
      <c r="U6702">
        <v>1312</v>
      </c>
      <c r="V6702">
        <v>3060</v>
      </c>
      <c r="W6702">
        <v>1312</v>
      </c>
      <c r="X6702">
        <v>0</v>
      </c>
      <c r="Y6702">
        <v>0</v>
      </c>
      <c r="Z6702">
        <v>0</v>
      </c>
      <c r="AA6702">
        <v>1748</v>
      </c>
      <c r="AB6702">
        <v>14.98</v>
      </c>
      <c r="AC6702">
        <v>26185.040000000001</v>
      </c>
    </row>
    <row r="6703" spans="1:29" x14ac:dyDescent="0.35">
      <c r="A6703">
        <v>36</v>
      </c>
      <c r="B6703" t="s">
        <v>8205</v>
      </c>
      <c r="C6703" t="s">
        <v>8206</v>
      </c>
      <c r="D6703" t="s">
        <v>8718</v>
      </c>
      <c r="E6703" t="s">
        <v>8719</v>
      </c>
      <c r="F6703" t="s">
        <v>8720</v>
      </c>
      <c r="G6703" t="s">
        <v>8721</v>
      </c>
      <c r="H6703" t="s">
        <v>8211</v>
      </c>
      <c r="I6703" t="s">
        <v>36</v>
      </c>
      <c r="J6703">
        <v>10001023</v>
      </c>
      <c r="K6703" t="s">
        <v>720</v>
      </c>
      <c r="L6703" t="s">
        <v>8727</v>
      </c>
      <c r="M6703">
        <v>53131608</v>
      </c>
      <c r="N6703" t="s">
        <v>381</v>
      </c>
      <c r="O6703" t="s">
        <v>40</v>
      </c>
      <c r="P6703" t="s">
        <v>8329</v>
      </c>
      <c r="Q6703" s="1">
        <v>44834</v>
      </c>
      <c r="R6703" t="s">
        <v>59</v>
      </c>
      <c r="S6703">
        <v>1272</v>
      </c>
      <c r="T6703">
        <v>0</v>
      </c>
      <c r="U6703">
        <v>0</v>
      </c>
      <c r="V6703">
        <v>1272</v>
      </c>
      <c r="W6703">
        <v>0</v>
      </c>
      <c r="X6703">
        <v>0</v>
      </c>
      <c r="Y6703">
        <v>0</v>
      </c>
      <c r="Z6703">
        <v>0</v>
      </c>
      <c r="AA6703">
        <v>1272</v>
      </c>
      <c r="AB6703">
        <v>29.98</v>
      </c>
      <c r="AC6703">
        <v>38134.559999999998</v>
      </c>
    </row>
    <row r="6704" spans="1:29" x14ac:dyDescent="0.35">
      <c r="A6704">
        <v>36</v>
      </c>
      <c r="B6704" t="s">
        <v>8205</v>
      </c>
      <c r="C6704" t="s">
        <v>8206</v>
      </c>
      <c r="D6704" t="s">
        <v>8718</v>
      </c>
      <c r="E6704" t="s">
        <v>8719</v>
      </c>
      <c r="F6704" t="s">
        <v>8720</v>
      </c>
      <c r="G6704" t="s">
        <v>8721</v>
      </c>
      <c r="H6704" t="s">
        <v>8211</v>
      </c>
      <c r="I6704" t="s">
        <v>36</v>
      </c>
      <c r="J6704">
        <v>10001121</v>
      </c>
      <c r="K6704" t="s">
        <v>2801</v>
      </c>
      <c r="L6704" t="s">
        <v>365</v>
      </c>
      <c r="M6704">
        <v>30103605</v>
      </c>
      <c r="N6704" t="s">
        <v>657</v>
      </c>
      <c r="O6704" t="s">
        <v>40</v>
      </c>
      <c r="P6704" t="s">
        <v>8448</v>
      </c>
      <c r="Q6704" s="1">
        <v>44726</v>
      </c>
      <c r="R6704" t="s">
        <v>156</v>
      </c>
      <c r="S6704">
        <v>5676</v>
      </c>
      <c r="T6704">
        <v>0</v>
      </c>
      <c r="U6704">
        <v>10033</v>
      </c>
      <c r="V6704">
        <v>15709</v>
      </c>
      <c r="W6704">
        <v>10033</v>
      </c>
      <c r="X6704">
        <v>0</v>
      </c>
      <c r="Y6704">
        <v>0</v>
      </c>
      <c r="Z6704">
        <v>0</v>
      </c>
      <c r="AA6704">
        <v>5676</v>
      </c>
      <c r="AB6704">
        <v>6.55</v>
      </c>
      <c r="AC6704">
        <v>37177.800000000003</v>
      </c>
    </row>
    <row r="6705" spans="1:29" x14ac:dyDescent="0.35">
      <c r="A6705">
        <v>36</v>
      </c>
      <c r="B6705" t="s">
        <v>8205</v>
      </c>
      <c r="C6705" t="s">
        <v>8206</v>
      </c>
      <c r="D6705" t="s">
        <v>8718</v>
      </c>
      <c r="E6705" t="s">
        <v>8719</v>
      </c>
      <c r="F6705" t="s">
        <v>8720</v>
      </c>
      <c r="G6705" t="s">
        <v>8721</v>
      </c>
      <c r="H6705" t="s">
        <v>8211</v>
      </c>
      <c r="I6705" t="s">
        <v>36</v>
      </c>
      <c r="J6705">
        <v>10001583</v>
      </c>
      <c r="K6705" t="s">
        <v>363</v>
      </c>
      <c r="L6705" t="s">
        <v>8269</v>
      </c>
      <c r="M6705">
        <v>30103608</v>
      </c>
      <c r="N6705" t="s">
        <v>365</v>
      </c>
      <c r="O6705" t="s">
        <v>40</v>
      </c>
      <c r="P6705" t="s">
        <v>8249</v>
      </c>
      <c r="Q6705" s="1">
        <v>45016</v>
      </c>
      <c r="R6705" t="s">
        <v>156</v>
      </c>
      <c r="S6705">
        <v>5350</v>
      </c>
      <c r="T6705">
        <v>0</v>
      </c>
      <c r="U6705">
        <v>8374</v>
      </c>
      <c r="V6705">
        <v>13724</v>
      </c>
      <c r="W6705">
        <v>8374</v>
      </c>
      <c r="X6705">
        <v>0</v>
      </c>
      <c r="Y6705">
        <v>0</v>
      </c>
      <c r="Z6705">
        <v>0</v>
      </c>
      <c r="AA6705">
        <v>5350</v>
      </c>
      <c r="AB6705">
        <v>4.78</v>
      </c>
      <c r="AC6705">
        <v>25573</v>
      </c>
    </row>
    <row r="6706" spans="1:29" x14ac:dyDescent="0.35">
      <c r="A6706">
        <v>36</v>
      </c>
      <c r="B6706" t="s">
        <v>8205</v>
      </c>
      <c r="C6706" t="s">
        <v>8206</v>
      </c>
      <c r="D6706" t="s">
        <v>8718</v>
      </c>
      <c r="E6706" t="s">
        <v>8719</v>
      </c>
      <c r="F6706" t="s">
        <v>8720</v>
      </c>
      <c r="G6706" t="s">
        <v>8721</v>
      </c>
      <c r="H6706" t="s">
        <v>8211</v>
      </c>
      <c r="I6706" t="s">
        <v>36</v>
      </c>
      <c r="J6706">
        <v>10000703</v>
      </c>
      <c r="K6706" t="s">
        <v>1369</v>
      </c>
      <c r="L6706" t="s">
        <v>8705</v>
      </c>
      <c r="M6706">
        <v>47101605</v>
      </c>
      <c r="N6706" t="s">
        <v>797</v>
      </c>
      <c r="O6706" t="s">
        <v>40</v>
      </c>
      <c r="P6706" t="s">
        <v>8366</v>
      </c>
      <c r="Q6706" s="1">
        <v>45322</v>
      </c>
      <c r="R6706" t="s">
        <v>59</v>
      </c>
      <c r="S6706">
        <v>232</v>
      </c>
      <c r="T6706">
        <v>0</v>
      </c>
      <c r="U6706">
        <v>58</v>
      </c>
      <c r="V6706">
        <v>290</v>
      </c>
      <c r="W6706">
        <v>58</v>
      </c>
      <c r="X6706">
        <v>0</v>
      </c>
      <c r="Y6706">
        <v>0</v>
      </c>
      <c r="Z6706">
        <v>0</v>
      </c>
      <c r="AA6706">
        <v>232</v>
      </c>
      <c r="AB6706">
        <v>189.75</v>
      </c>
      <c r="AC6706">
        <v>44022</v>
      </c>
    </row>
    <row r="6707" spans="1:29" x14ac:dyDescent="0.35">
      <c r="A6707">
        <v>36</v>
      </c>
      <c r="B6707" t="s">
        <v>8205</v>
      </c>
      <c r="C6707" t="s">
        <v>8206</v>
      </c>
      <c r="D6707" t="s">
        <v>8718</v>
      </c>
      <c r="E6707" t="s">
        <v>8719</v>
      </c>
      <c r="F6707" t="s">
        <v>8720</v>
      </c>
      <c r="G6707" t="s">
        <v>8721</v>
      </c>
      <c r="H6707" t="s">
        <v>8211</v>
      </c>
      <c r="I6707" t="s">
        <v>36</v>
      </c>
      <c r="J6707">
        <v>10001429</v>
      </c>
      <c r="K6707" t="s">
        <v>8507</v>
      </c>
      <c r="L6707" t="s">
        <v>8508</v>
      </c>
      <c r="M6707">
        <v>27113200</v>
      </c>
      <c r="N6707" t="s">
        <v>55</v>
      </c>
      <c r="O6707" t="s">
        <v>40</v>
      </c>
      <c r="P6707" t="s">
        <v>8249</v>
      </c>
      <c r="Q6707" s="1">
        <v>45016</v>
      </c>
      <c r="R6707" t="s">
        <v>52</v>
      </c>
      <c r="S6707">
        <v>112</v>
      </c>
      <c r="T6707">
        <v>0</v>
      </c>
      <c r="U6707">
        <v>0</v>
      </c>
      <c r="V6707">
        <v>112</v>
      </c>
      <c r="W6707">
        <v>0</v>
      </c>
      <c r="X6707">
        <v>0</v>
      </c>
      <c r="Y6707">
        <v>0</v>
      </c>
      <c r="Z6707">
        <v>0</v>
      </c>
      <c r="AA6707">
        <v>112</v>
      </c>
      <c r="AB6707">
        <v>26.5</v>
      </c>
      <c r="AC6707">
        <v>2968</v>
      </c>
    </row>
    <row r="6708" spans="1:29" x14ac:dyDescent="0.35">
      <c r="A6708">
        <v>36</v>
      </c>
      <c r="B6708" t="s">
        <v>8205</v>
      </c>
      <c r="C6708" t="s">
        <v>8206</v>
      </c>
      <c r="D6708" t="s">
        <v>8718</v>
      </c>
      <c r="E6708" t="s">
        <v>8719</v>
      </c>
      <c r="F6708" t="s">
        <v>8720</v>
      </c>
      <c r="G6708" t="s">
        <v>8721</v>
      </c>
      <c r="H6708" t="s">
        <v>8211</v>
      </c>
      <c r="I6708" t="s">
        <v>36</v>
      </c>
      <c r="J6708">
        <v>10001333</v>
      </c>
      <c r="K6708" t="s">
        <v>1156</v>
      </c>
      <c r="L6708" t="s">
        <v>8522</v>
      </c>
      <c r="M6708">
        <v>53131615</v>
      </c>
      <c r="N6708" t="s">
        <v>1108</v>
      </c>
      <c r="O6708" t="s">
        <v>40</v>
      </c>
      <c r="P6708" t="s">
        <v>8225</v>
      </c>
      <c r="Q6708" s="1">
        <v>44873</v>
      </c>
      <c r="R6708" t="s">
        <v>59</v>
      </c>
      <c r="S6708">
        <v>17</v>
      </c>
      <c r="T6708">
        <v>0</v>
      </c>
      <c r="U6708">
        <v>0</v>
      </c>
      <c r="V6708">
        <v>17</v>
      </c>
      <c r="W6708">
        <v>0</v>
      </c>
      <c r="X6708">
        <v>0</v>
      </c>
      <c r="Y6708">
        <v>0</v>
      </c>
      <c r="Z6708">
        <v>0</v>
      </c>
      <c r="AA6708">
        <v>17</v>
      </c>
      <c r="AB6708">
        <v>19.8</v>
      </c>
      <c r="AC6708">
        <v>336.6</v>
      </c>
    </row>
    <row r="6709" spans="1:29" x14ac:dyDescent="0.35">
      <c r="A6709">
        <v>36</v>
      </c>
      <c r="B6709" t="s">
        <v>8205</v>
      </c>
      <c r="C6709" t="s">
        <v>8206</v>
      </c>
      <c r="D6709" t="s">
        <v>8718</v>
      </c>
      <c r="E6709" t="s">
        <v>8719</v>
      </c>
      <c r="F6709" t="s">
        <v>8720</v>
      </c>
      <c r="G6709" t="s">
        <v>8721</v>
      </c>
      <c r="H6709" t="s">
        <v>8211</v>
      </c>
      <c r="I6709" t="s">
        <v>36</v>
      </c>
      <c r="J6709">
        <v>10000006</v>
      </c>
      <c r="K6709" t="s">
        <v>2781</v>
      </c>
      <c r="L6709" t="s">
        <v>8710</v>
      </c>
      <c r="M6709">
        <v>24112209</v>
      </c>
      <c r="N6709" t="s">
        <v>973</v>
      </c>
      <c r="O6709" t="s">
        <v>40</v>
      </c>
      <c r="P6709" t="s">
        <v>8219</v>
      </c>
      <c r="Q6709" s="1">
        <v>44773</v>
      </c>
      <c r="R6709" t="s">
        <v>59</v>
      </c>
      <c r="S6709">
        <v>2625</v>
      </c>
      <c r="T6709">
        <v>0</v>
      </c>
      <c r="U6709">
        <v>0</v>
      </c>
      <c r="V6709">
        <v>2625</v>
      </c>
      <c r="W6709">
        <v>0</v>
      </c>
      <c r="X6709">
        <v>0</v>
      </c>
      <c r="Y6709">
        <v>0</v>
      </c>
      <c r="Z6709">
        <v>0</v>
      </c>
      <c r="AA6709">
        <v>2625</v>
      </c>
      <c r="AB6709">
        <v>2.5</v>
      </c>
      <c r="AC6709">
        <v>6562.5</v>
      </c>
    </row>
    <row r="6710" spans="1:29" x14ac:dyDescent="0.35">
      <c r="A6710">
        <v>36</v>
      </c>
      <c r="B6710" t="s">
        <v>8205</v>
      </c>
      <c r="C6710" t="s">
        <v>8206</v>
      </c>
      <c r="D6710" t="s">
        <v>8718</v>
      </c>
      <c r="E6710" t="s">
        <v>8719</v>
      </c>
      <c r="F6710" t="s">
        <v>8720</v>
      </c>
      <c r="G6710" t="s">
        <v>8721</v>
      </c>
      <c r="H6710" t="s">
        <v>8211</v>
      </c>
      <c r="I6710" t="s">
        <v>36</v>
      </c>
      <c r="J6710">
        <v>10001261</v>
      </c>
      <c r="K6710" t="s">
        <v>8615</v>
      </c>
      <c r="L6710" t="s">
        <v>8515</v>
      </c>
      <c r="M6710">
        <v>40161502</v>
      </c>
      <c r="N6710" t="s">
        <v>640</v>
      </c>
      <c r="O6710" t="s">
        <v>40</v>
      </c>
      <c r="P6710" t="s">
        <v>8270</v>
      </c>
      <c r="Q6710" s="1">
        <v>45382</v>
      </c>
      <c r="R6710" t="s">
        <v>59</v>
      </c>
      <c r="S6710">
        <v>13840</v>
      </c>
      <c r="T6710">
        <v>0</v>
      </c>
      <c r="U6710">
        <v>0</v>
      </c>
      <c r="V6710">
        <v>13840</v>
      </c>
      <c r="W6710">
        <v>0</v>
      </c>
      <c r="X6710">
        <v>0</v>
      </c>
      <c r="Y6710">
        <v>0</v>
      </c>
      <c r="Z6710">
        <v>0</v>
      </c>
      <c r="AA6710">
        <v>13840</v>
      </c>
      <c r="AB6710">
        <v>1.4</v>
      </c>
      <c r="AC6710">
        <v>19376</v>
      </c>
    </row>
    <row r="6711" spans="1:29" x14ac:dyDescent="0.35">
      <c r="A6711">
        <v>36</v>
      </c>
      <c r="B6711" t="s">
        <v>8205</v>
      </c>
      <c r="C6711" t="s">
        <v>8206</v>
      </c>
      <c r="D6711" t="s">
        <v>8718</v>
      </c>
      <c r="E6711" t="s">
        <v>8719</v>
      </c>
      <c r="F6711" t="s">
        <v>8720</v>
      </c>
      <c r="G6711" t="s">
        <v>8721</v>
      </c>
      <c r="H6711" t="s">
        <v>8211</v>
      </c>
      <c r="I6711" t="s">
        <v>36</v>
      </c>
      <c r="J6711">
        <v>10000025</v>
      </c>
      <c r="K6711" t="s">
        <v>4656</v>
      </c>
      <c r="L6711" t="s">
        <v>5227</v>
      </c>
      <c r="M6711">
        <v>30181500</v>
      </c>
      <c r="N6711" t="s">
        <v>680</v>
      </c>
      <c r="O6711" t="s">
        <v>40</v>
      </c>
      <c r="P6711" t="s">
        <v>8329</v>
      </c>
      <c r="Q6711" s="1">
        <v>44834</v>
      </c>
      <c r="R6711" t="s">
        <v>156</v>
      </c>
      <c r="S6711">
        <v>1055</v>
      </c>
      <c r="T6711">
        <v>0</v>
      </c>
      <c r="U6711">
        <v>300</v>
      </c>
      <c r="V6711">
        <v>1355</v>
      </c>
      <c r="W6711">
        <v>300</v>
      </c>
      <c r="X6711">
        <v>0</v>
      </c>
      <c r="Y6711">
        <v>0</v>
      </c>
      <c r="Z6711">
        <v>0</v>
      </c>
      <c r="AA6711">
        <v>1055</v>
      </c>
      <c r="AB6711">
        <v>55</v>
      </c>
      <c r="AC6711">
        <v>58025</v>
      </c>
    </row>
    <row r="6712" spans="1:29" x14ac:dyDescent="0.35">
      <c r="A6712">
        <v>36</v>
      </c>
      <c r="B6712" t="s">
        <v>8205</v>
      </c>
      <c r="C6712" t="s">
        <v>8206</v>
      </c>
      <c r="D6712" t="s">
        <v>8718</v>
      </c>
      <c r="E6712" t="s">
        <v>8719</v>
      </c>
      <c r="F6712" t="s">
        <v>8720</v>
      </c>
      <c r="G6712" t="s">
        <v>8721</v>
      </c>
      <c r="H6712" t="s">
        <v>8211</v>
      </c>
      <c r="I6712" t="s">
        <v>36</v>
      </c>
      <c r="J6712">
        <v>10000002</v>
      </c>
      <c r="K6712" t="s">
        <v>4001</v>
      </c>
      <c r="L6712" t="s">
        <v>8728</v>
      </c>
      <c r="M6712">
        <v>24121502</v>
      </c>
      <c r="N6712" t="s">
        <v>2789</v>
      </c>
      <c r="O6712" t="s">
        <v>40</v>
      </c>
      <c r="P6712" t="s">
        <v>8249</v>
      </c>
      <c r="Q6712" s="1">
        <v>45016</v>
      </c>
      <c r="R6712" t="s">
        <v>42</v>
      </c>
      <c r="S6712">
        <v>10093</v>
      </c>
      <c r="T6712">
        <v>0</v>
      </c>
      <c r="U6712">
        <v>0</v>
      </c>
      <c r="V6712">
        <v>10093</v>
      </c>
      <c r="W6712">
        <v>0</v>
      </c>
      <c r="X6712">
        <v>0</v>
      </c>
      <c r="Y6712">
        <v>0</v>
      </c>
      <c r="Z6712">
        <v>0</v>
      </c>
      <c r="AA6712">
        <v>10093</v>
      </c>
      <c r="AB6712">
        <v>2.21</v>
      </c>
      <c r="AC6712">
        <v>22305.53</v>
      </c>
    </row>
    <row r="6713" spans="1:29" x14ac:dyDescent="0.35">
      <c r="A6713">
        <v>36</v>
      </c>
      <c r="B6713" t="s">
        <v>8205</v>
      </c>
      <c r="C6713" t="s">
        <v>8206</v>
      </c>
      <c r="D6713" t="s">
        <v>8718</v>
      </c>
      <c r="E6713" t="s">
        <v>8719</v>
      </c>
      <c r="F6713" t="s">
        <v>8720</v>
      </c>
      <c r="G6713" t="s">
        <v>8721</v>
      </c>
      <c r="H6713" t="s">
        <v>8211</v>
      </c>
      <c r="I6713" t="s">
        <v>36</v>
      </c>
      <c r="J6713">
        <v>10000569</v>
      </c>
      <c r="K6713" t="s">
        <v>353</v>
      </c>
      <c r="L6713" t="s">
        <v>8530</v>
      </c>
      <c r="M6713">
        <v>21101800</v>
      </c>
      <c r="N6713" t="s">
        <v>355</v>
      </c>
      <c r="O6713" t="s">
        <v>40</v>
      </c>
      <c r="P6713" t="s">
        <v>8296</v>
      </c>
      <c r="Q6713" s="1">
        <v>44865</v>
      </c>
      <c r="R6713" t="s">
        <v>156</v>
      </c>
      <c r="S6713">
        <v>229</v>
      </c>
      <c r="T6713">
        <v>0</v>
      </c>
      <c r="U6713">
        <v>0</v>
      </c>
      <c r="V6713">
        <v>229</v>
      </c>
      <c r="W6713">
        <v>0</v>
      </c>
      <c r="X6713">
        <v>0</v>
      </c>
      <c r="Y6713">
        <v>0</v>
      </c>
      <c r="Z6713">
        <v>0</v>
      </c>
      <c r="AA6713">
        <v>229</v>
      </c>
      <c r="AB6713">
        <v>50</v>
      </c>
      <c r="AC6713">
        <v>11450</v>
      </c>
    </row>
    <row r="6714" spans="1:29" x14ac:dyDescent="0.35">
      <c r="A6714">
        <v>36</v>
      </c>
      <c r="B6714" t="s">
        <v>8205</v>
      </c>
      <c r="C6714" t="s">
        <v>8206</v>
      </c>
      <c r="D6714" t="s">
        <v>8718</v>
      </c>
      <c r="E6714" t="s">
        <v>8719</v>
      </c>
      <c r="F6714" t="s">
        <v>8720</v>
      </c>
      <c r="G6714" t="s">
        <v>8721</v>
      </c>
      <c r="H6714" t="s">
        <v>8211</v>
      </c>
      <c r="I6714" t="s">
        <v>36</v>
      </c>
      <c r="J6714">
        <v>10001593</v>
      </c>
      <c r="K6714" t="s">
        <v>661</v>
      </c>
      <c r="L6714" t="s">
        <v>8614</v>
      </c>
      <c r="M6714">
        <v>24111810</v>
      </c>
      <c r="N6714" t="s">
        <v>660</v>
      </c>
      <c r="O6714" t="s">
        <v>40</v>
      </c>
      <c r="P6714" t="s">
        <v>8249</v>
      </c>
      <c r="Q6714" s="1">
        <v>45016</v>
      </c>
      <c r="R6714" t="s">
        <v>52</v>
      </c>
      <c r="S6714">
        <v>4</v>
      </c>
      <c r="T6714">
        <v>0</v>
      </c>
      <c r="U6714">
        <v>0</v>
      </c>
      <c r="V6714">
        <v>4</v>
      </c>
      <c r="W6714">
        <v>0</v>
      </c>
      <c r="X6714">
        <v>0</v>
      </c>
      <c r="Y6714">
        <v>0</v>
      </c>
      <c r="Z6714">
        <v>0</v>
      </c>
      <c r="AA6714">
        <v>4</v>
      </c>
      <c r="AB6714">
        <v>755.06</v>
      </c>
      <c r="AC6714">
        <v>3020.24</v>
      </c>
    </row>
    <row r="6715" spans="1:29" x14ac:dyDescent="0.35">
      <c r="A6715">
        <v>36</v>
      </c>
      <c r="B6715" t="s">
        <v>8205</v>
      </c>
      <c r="C6715" t="s">
        <v>8206</v>
      </c>
      <c r="D6715" t="s">
        <v>8718</v>
      </c>
      <c r="E6715" t="s">
        <v>8719</v>
      </c>
      <c r="F6715" t="s">
        <v>8720</v>
      </c>
      <c r="G6715" t="s">
        <v>8721</v>
      </c>
      <c r="H6715" t="s">
        <v>8211</v>
      </c>
      <c r="I6715" t="s">
        <v>36</v>
      </c>
      <c r="J6715">
        <v>10001542</v>
      </c>
      <c r="K6715" t="s">
        <v>658</v>
      </c>
      <c r="L6715" t="s">
        <v>8729</v>
      </c>
      <c r="M6715">
        <v>24111810</v>
      </c>
      <c r="N6715" t="s">
        <v>660</v>
      </c>
      <c r="O6715" t="s">
        <v>40</v>
      </c>
      <c r="P6715" t="s">
        <v>8249</v>
      </c>
      <c r="Q6715" s="1">
        <v>45016</v>
      </c>
      <c r="R6715" t="s">
        <v>52</v>
      </c>
      <c r="S6715">
        <v>4</v>
      </c>
      <c r="T6715">
        <v>0</v>
      </c>
      <c r="U6715">
        <v>0</v>
      </c>
      <c r="V6715">
        <v>4</v>
      </c>
      <c r="W6715">
        <v>0</v>
      </c>
      <c r="X6715">
        <v>0</v>
      </c>
      <c r="Y6715">
        <v>0</v>
      </c>
      <c r="Z6715">
        <v>0</v>
      </c>
      <c r="AA6715">
        <v>4</v>
      </c>
      <c r="AB6715">
        <v>2654.2</v>
      </c>
      <c r="AC6715">
        <v>10616.8</v>
      </c>
    </row>
    <row r="6716" spans="1:29" x14ac:dyDescent="0.35">
      <c r="A6716">
        <v>64</v>
      </c>
      <c r="B6716" t="s">
        <v>8205</v>
      </c>
      <c r="C6716" t="s">
        <v>8206</v>
      </c>
      <c r="D6716" t="s">
        <v>8730</v>
      </c>
      <c r="E6716" t="s">
        <v>8731</v>
      </c>
      <c r="F6716" t="s">
        <v>8732</v>
      </c>
      <c r="G6716" t="s">
        <v>8733</v>
      </c>
      <c r="H6716" t="s">
        <v>8211</v>
      </c>
      <c r="I6716" t="s">
        <v>36</v>
      </c>
      <c r="J6716">
        <v>10001261</v>
      </c>
      <c r="K6716" t="s">
        <v>8615</v>
      </c>
      <c r="L6716" t="s">
        <v>8685</v>
      </c>
      <c r="M6716">
        <v>40161502</v>
      </c>
      <c r="N6716" t="s">
        <v>640</v>
      </c>
      <c r="O6716" t="s">
        <v>40</v>
      </c>
      <c r="P6716" t="s">
        <v>8228</v>
      </c>
      <c r="Q6716" s="1">
        <v>45016</v>
      </c>
      <c r="R6716" t="s">
        <v>59</v>
      </c>
      <c r="S6716">
        <v>5000</v>
      </c>
      <c r="T6716">
        <v>0</v>
      </c>
      <c r="U6716">
        <v>0</v>
      </c>
      <c r="V6716">
        <v>5000</v>
      </c>
      <c r="W6716">
        <v>0</v>
      </c>
      <c r="X6716">
        <v>0</v>
      </c>
      <c r="Y6716">
        <v>0</v>
      </c>
      <c r="Z6716">
        <v>0</v>
      </c>
      <c r="AA6716">
        <v>5000</v>
      </c>
      <c r="AB6716">
        <v>0.5</v>
      </c>
      <c r="AC6716">
        <v>2500</v>
      </c>
    </row>
    <row r="6717" spans="1:29" x14ac:dyDescent="0.35">
      <c r="A6717">
        <v>64</v>
      </c>
      <c r="B6717" t="s">
        <v>8205</v>
      </c>
      <c r="C6717" t="s">
        <v>8206</v>
      </c>
      <c r="D6717" t="s">
        <v>8730</v>
      </c>
      <c r="E6717" t="s">
        <v>8731</v>
      </c>
      <c r="F6717" t="s">
        <v>8732</v>
      </c>
      <c r="G6717" t="s">
        <v>8733</v>
      </c>
      <c r="H6717" t="s">
        <v>8211</v>
      </c>
      <c r="I6717" t="s">
        <v>36</v>
      </c>
      <c r="J6717">
        <v>10000030</v>
      </c>
      <c r="K6717" t="s">
        <v>5118</v>
      </c>
      <c r="L6717" t="s">
        <v>8638</v>
      </c>
      <c r="M6717">
        <v>30181700</v>
      </c>
      <c r="N6717" t="s">
        <v>1586</v>
      </c>
      <c r="O6717" t="s">
        <v>40</v>
      </c>
      <c r="P6717" t="s">
        <v>8255</v>
      </c>
      <c r="Q6717" s="1">
        <v>44651</v>
      </c>
      <c r="R6717" t="s">
        <v>59</v>
      </c>
      <c r="S6717">
        <v>4</v>
      </c>
      <c r="T6717">
        <v>0</v>
      </c>
      <c r="U6717">
        <v>0</v>
      </c>
      <c r="V6717">
        <v>4</v>
      </c>
      <c r="W6717">
        <v>0</v>
      </c>
      <c r="X6717">
        <v>0</v>
      </c>
      <c r="Y6717">
        <v>0</v>
      </c>
      <c r="Z6717">
        <v>0</v>
      </c>
      <c r="AA6717">
        <v>4</v>
      </c>
      <c r="AB6717">
        <v>120</v>
      </c>
      <c r="AC6717">
        <v>480</v>
      </c>
    </row>
    <row r="6718" spans="1:29" x14ac:dyDescent="0.35">
      <c r="A6718">
        <v>64</v>
      </c>
      <c r="B6718" t="s">
        <v>8205</v>
      </c>
      <c r="C6718" t="s">
        <v>8206</v>
      </c>
      <c r="D6718" t="s">
        <v>8730</v>
      </c>
      <c r="E6718" t="s">
        <v>8731</v>
      </c>
      <c r="F6718" t="s">
        <v>8732</v>
      </c>
      <c r="G6718" t="s">
        <v>8733</v>
      </c>
      <c r="H6718" t="s">
        <v>8211</v>
      </c>
      <c r="I6718" t="s">
        <v>36</v>
      </c>
      <c r="J6718">
        <v>10000016</v>
      </c>
      <c r="K6718" t="s">
        <v>1904</v>
      </c>
      <c r="L6718" t="s">
        <v>8511</v>
      </c>
      <c r="M6718">
        <v>24112205</v>
      </c>
      <c r="N6718" t="s">
        <v>1079</v>
      </c>
      <c r="O6718" t="s">
        <v>40</v>
      </c>
      <c r="P6718" t="s">
        <v>8249</v>
      </c>
      <c r="Q6718" s="1">
        <v>45016</v>
      </c>
      <c r="R6718" t="s">
        <v>59</v>
      </c>
      <c r="S6718">
        <v>4980</v>
      </c>
      <c r="T6718">
        <v>0</v>
      </c>
      <c r="U6718">
        <v>0</v>
      </c>
      <c r="V6718">
        <v>4980</v>
      </c>
      <c r="W6718">
        <v>0</v>
      </c>
      <c r="X6718">
        <v>0</v>
      </c>
      <c r="Y6718">
        <v>0</v>
      </c>
      <c r="Z6718">
        <v>0</v>
      </c>
      <c r="AA6718">
        <v>4980</v>
      </c>
      <c r="AB6718">
        <v>4.1500000000000004</v>
      </c>
      <c r="AC6718">
        <v>20667</v>
      </c>
    </row>
    <row r="6719" spans="1:29" x14ac:dyDescent="0.35">
      <c r="A6719">
        <v>64</v>
      </c>
      <c r="B6719" t="s">
        <v>8205</v>
      </c>
      <c r="C6719" t="s">
        <v>8206</v>
      </c>
      <c r="D6719" t="s">
        <v>8730</v>
      </c>
      <c r="E6719" t="s">
        <v>8731</v>
      </c>
      <c r="F6719" t="s">
        <v>8732</v>
      </c>
      <c r="G6719" t="s">
        <v>8733</v>
      </c>
      <c r="H6719" t="s">
        <v>8211</v>
      </c>
      <c r="I6719" t="s">
        <v>36</v>
      </c>
      <c r="J6719">
        <v>10001333</v>
      </c>
      <c r="K6719" t="s">
        <v>1156</v>
      </c>
      <c r="L6719" t="s">
        <v>8657</v>
      </c>
      <c r="M6719">
        <v>53131615</v>
      </c>
      <c r="N6719" t="s">
        <v>1108</v>
      </c>
      <c r="O6719" t="s">
        <v>40</v>
      </c>
      <c r="P6719" t="s">
        <v>8448</v>
      </c>
      <c r="Q6719" s="1">
        <v>44726</v>
      </c>
      <c r="R6719" t="s">
        <v>52</v>
      </c>
      <c r="S6719">
        <v>0</v>
      </c>
      <c r="T6719">
        <v>0</v>
      </c>
      <c r="U6719">
        <v>2000</v>
      </c>
      <c r="V6719">
        <v>2000</v>
      </c>
      <c r="W6719">
        <v>0</v>
      </c>
      <c r="X6719">
        <v>0</v>
      </c>
      <c r="Y6719">
        <v>0</v>
      </c>
      <c r="Z6719">
        <v>0</v>
      </c>
      <c r="AA6719">
        <v>2000</v>
      </c>
      <c r="AB6719">
        <v>16.48</v>
      </c>
      <c r="AC6719">
        <v>32960</v>
      </c>
    </row>
    <row r="6720" spans="1:29" x14ac:dyDescent="0.35">
      <c r="A6720">
        <v>64</v>
      </c>
      <c r="B6720" t="s">
        <v>8205</v>
      </c>
      <c r="C6720" t="s">
        <v>8206</v>
      </c>
      <c r="D6720" t="s">
        <v>8730</v>
      </c>
      <c r="E6720" t="s">
        <v>8731</v>
      </c>
      <c r="F6720" t="s">
        <v>8732</v>
      </c>
      <c r="G6720" t="s">
        <v>8733</v>
      </c>
      <c r="H6720" t="s">
        <v>8211</v>
      </c>
      <c r="I6720" t="s">
        <v>36</v>
      </c>
      <c r="J6720">
        <v>10001331</v>
      </c>
      <c r="K6720" t="s">
        <v>2947</v>
      </c>
      <c r="L6720" t="s">
        <v>8694</v>
      </c>
      <c r="M6720">
        <v>53131651</v>
      </c>
      <c r="N6720" t="s">
        <v>48</v>
      </c>
      <c r="O6720" t="s">
        <v>40</v>
      </c>
      <c r="P6720" t="s">
        <v>8249</v>
      </c>
      <c r="Q6720" s="1">
        <v>45016</v>
      </c>
      <c r="R6720" t="s">
        <v>52</v>
      </c>
      <c r="S6720">
        <v>0</v>
      </c>
      <c r="T6720">
        <v>0</v>
      </c>
      <c r="U6720">
        <v>1020</v>
      </c>
      <c r="V6720">
        <v>1020</v>
      </c>
      <c r="W6720">
        <v>0</v>
      </c>
      <c r="X6720">
        <v>0</v>
      </c>
      <c r="Y6720">
        <v>0</v>
      </c>
      <c r="Z6720">
        <v>0</v>
      </c>
      <c r="AA6720">
        <v>1020</v>
      </c>
      <c r="AB6720">
        <v>13.04</v>
      </c>
      <c r="AC6720">
        <v>13300.8</v>
      </c>
    </row>
    <row r="6721" spans="1:29" x14ac:dyDescent="0.35">
      <c r="A6721">
        <v>64</v>
      </c>
      <c r="B6721" t="s">
        <v>8205</v>
      </c>
      <c r="C6721" t="s">
        <v>8206</v>
      </c>
      <c r="D6721" t="s">
        <v>8730</v>
      </c>
      <c r="E6721" t="s">
        <v>8731</v>
      </c>
      <c r="F6721" t="s">
        <v>8732</v>
      </c>
      <c r="G6721" t="s">
        <v>8733</v>
      </c>
      <c r="H6721" t="s">
        <v>8211</v>
      </c>
      <c r="I6721" t="s">
        <v>36</v>
      </c>
      <c r="J6721">
        <v>10000006</v>
      </c>
      <c r="K6721" t="s">
        <v>2781</v>
      </c>
      <c r="L6721" t="s">
        <v>8710</v>
      </c>
      <c r="M6721">
        <v>24112209</v>
      </c>
      <c r="N6721" t="s">
        <v>973</v>
      </c>
      <c r="O6721" t="s">
        <v>40</v>
      </c>
      <c r="P6721" t="s">
        <v>8642</v>
      </c>
      <c r="Q6721" s="1">
        <v>44690</v>
      </c>
      <c r="R6721" t="s">
        <v>59</v>
      </c>
      <c r="S6721">
        <v>2720</v>
      </c>
      <c r="T6721">
        <v>0</v>
      </c>
      <c r="U6721">
        <v>0</v>
      </c>
      <c r="V6721">
        <v>2720</v>
      </c>
      <c r="W6721">
        <v>0</v>
      </c>
      <c r="X6721">
        <v>0</v>
      </c>
      <c r="Y6721">
        <v>0</v>
      </c>
      <c r="Z6721">
        <v>0</v>
      </c>
      <c r="AA6721">
        <v>2720</v>
      </c>
      <c r="AB6721">
        <v>1.06</v>
      </c>
      <c r="AC6721">
        <v>2883.2</v>
      </c>
    </row>
    <row r="6722" spans="1:29" x14ac:dyDescent="0.35">
      <c r="A6722">
        <v>64</v>
      </c>
      <c r="B6722" t="s">
        <v>8205</v>
      </c>
      <c r="C6722" t="s">
        <v>8206</v>
      </c>
      <c r="D6722" t="s">
        <v>8730</v>
      </c>
      <c r="E6722" t="s">
        <v>8731</v>
      </c>
      <c r="F6722" t="s">
        <v>8732</v>
      </c>
      <c r="G6722" t="s">
        <v>8733</v>
      </c>
      <c r="H6722" t="s">
        <v>8211</v>
      </c>
      <c r="I6722" t="s">
        <v>36</v>
      </c>
      <c r="J6722">
        <v>10000016</v>
      </c>
      <c r="K6722" t="s">
        <v>1904</v>
      </c>
      <c r="L6722" t="s">
        <v>8734</v>
      </c>
      <c r="M6722">
        <v>24112205</v>
      </c>
      <c r="N6722" t="s">
        <v>1079</v>
      </c>
      <c r="O6722" t="s">
        <v>40</v>
      </c>
      <c r="P6722" t="s">
        <v>8270</v>
      </c>
      <c r="Q6722" s="1">
        <v>45382</v>
      </c>
      <c r="R6722" t="s">
        <v>59</v>
      </c>
      <c r="S6722">
        <v>0</v>
      </c>
      <c r="T6722">
        <v>0</v>
      </c>
      <c r="U6722">
        <v>5030</v>
      </c>
      <c r="V6722">
        <v>5030</v>
      </c>
      <c r="W6722">
        <v>0</v>
      </c>
      <c r="X6722">
        <v>0</v>
      </c>
      <c r="Y6722">
        <v>0</v>
      </c>
      <c r="Z6722">
        <v>0</v>
      </c>
      <c r="AA6722">
        <v>5030</v>
      </c>
      <c r="AB6722">
        <v>4.1500000000000004</v>
      </c>
      <c r="AC6722">
        <v>20874.5</v>
      </c>
    </row>
    <row r="6723" spans="1:29" x14ac:dyDescent="0.35">
      <c r="A6723">
        <v>64</v>
      </c>
      <c r="B6723" t="s">
        <v>8205</v>
      </c>
      <c r="C6723" t="s">
        <v>8206</v>
      </c>
      <c r="D6723" t="s">
        <v>8730</v>
      </c>
      <c r="E6723" t="s">
        <v>8731</v>
      </c>
      <c r="F6723" t="s">
        <v>8732</v>
      </c>
      <c r="G6723" t="s">
        <v>8733</v>
      </c>
      <c r="H6723" t="s">
        <v>8211</v>
      </c>
      <c r="I6723" t="s">
        <v>36</v>
      </c>
      <c r="J6723">
        <v>10001491</v>
      </c>
      <c r="K6723" t="s">
        <v>379</v>
      </c>
      <c r="L6723" t="s">
        <v>8518</v>
      </c>
      <c r="M6723">
        <v>53131608</v>
      </c>
      <c r="N6723" t="s">
        <v>381</v>
      </c>
      <c r="O6723" t="s">
        <v>40</v>
      </c>
      <c r="P6723" t="s">
        <v>8249</v>
      </c>
      <c r="Q6723" s="1">
        <v>45016</v>
      </c>
      <c r="R6723" t="s">
        <v>59</v>
      </c>
      <c r="S6723">
        <v>295</v>
      </c>
      <c r="T6723">
        <v>0</v>
      </c>
      <c r="U6723">
        <v>1900</v>
      </c>
      <c r="V6723">
        <v>2195</v>
      </c>
      <c r="W6723">
        <v>265</v>
      </c>
      <c r="X6723">
        <v>0</v>
      </c>
      <c r="Y6723">
        <v>0</v>
      </c>
      <c r="Z6723">
        <v>0</v>
      </c>
      <c r="AA6723">
        <v>1930</v>
      </c>
      <c r="AB6723">
        <v>26.75</v>
      </c>
      <c r="AC6723">
        <v>51627.5</v>
      </c>
    </row>
    <row r="6724" spans="1:29" x14ac:dyDescent="0.35">
      <c r="A6724">
        <v>64</v>
      </c>
      <c r="B6724" t="s">
        <v>8205</v>
      </c>
      <c r="C6724" t="s">
        <v>8206</v>
      </c>
      <c r="D6724" t="s">
        <v>8730</v>
      </c>
      <c r="E6724" t="s">
        <v>8731</v>
      </c>
      <c r="F6724" t="s">
        <v>8732</v>
      </c>
      <c r="G6724" t="s">
        <v>8733</v>
      </c>
      <c r="H6724" t="s">
        <v>8211</v>
      </c>
      <c r="I6724" t="s">
        <v>36</v>
      </c>
      <c r="J6724">
        <v>10000031</v>
      </c>
      <c r="K6724" t="s">
        <v>1384</v>
      </c>
      <c r="L6724" t="s">
        <v>8499</v>
      </c>
      <c r="M6724">
        <v>24141506</v>
      </c>
      <c r="N6724" t="s">
        <v>62</v>
      </c>
      <c r="O6724" t="s">
        <v>40</v>
      </c>
      <c r="P6724" t="s">
        <v>8219</v>
      </c>
      <c r="Q6724" s="1">
        <v>44773</v>
      </c>
      <c r="R6724" t="s">
        <v>135</v>
      </c>
      <c r="S6724">
        <v>646</v>
      </c>
      <c r="T6724">
        <v>0</v>
      </c>
      <c r="U6724">
        <v>7481</v>
      </c>
      <c r="V6724">
        <v>8127</v>
      </c>
      <c r="W6724">
        <v>0</v>
      </c>
      <c r="X6724">
        <v>0</v>
      </c>
      <c r="Y6724">
        <v>0</v>
      </c>
      <c r="Z6724">
        <v>0</v>
      </c>
      <c r="AA6724">
        <v>8127</v>
      </c>
      <c r="AB6724">
        <v>13.44</v>
      </c>
      <c r="AC6724">
        <v>109226.88</v>
      </c>
    </row>
    <row r="6725" spans="1:29" x14ac:dyDescent="0.35">
      <c r="A6725">
        <v>64</v>
      </c>
      <c r="B6725" t="s">
        <v>8205</v>
      </c>
      <c r="C6725" t="s">
        <v>8206</v>
      </c>
      <c r="D6725" t="s">
        <v>8730</v>
      </c>
      <c r="E6725" t="s">
        <v>8731</v>
      </c>
      <c r="F6725" t="s">
        <v>8732</v>
      </c>
      <c r="G6725" t="s">
        <v>8733</v>
      </c>
      <c r="H6725" t="s">
        <v>8211</v>
      </c>
      <c r="I6725" t="s">
        <v>36</v>
      </c>
      <c r="J6725">
        <v>10000025</v>
      </c>
      <c r="K6725" t="s">
        <v>4656</v>
      </c>
      <c r="L6725" t="s">
        <v>5227</v>
      </c>
      <c r="M6725">
        <v>30181500</v>
      </c>
      <c r="N6725" t="s">
        <v>680</v>
      </c>
      <c r="O6725" t="s">
        <v>40</v>
      </c>
      <c r="P6725" t="s">
        <v>8249</v>
      </c>
      <c r="Q6725" s="1">
        <v>45016</v>
      </c>
      <c r="R6725" t="s">
        <v>156</v>
      </c>
      <c r="S6725">
        <v>22</v>
      </c>
      <c r="T6725">
        <v>0</v>
      </c>
      <c r="U6725">
        <v>500</v>
      </c>
      <c r="V6725">
        <v>522</v>
      </c>
      <c r="W6725">
        <v>16</v>
      </c>
      <c r="X6725">
        <v>0</v>
      </c>
      <c r="Y6725">
        <v>0</v>
      </c>
      <c r="Z6725">
        <v>0</v>
      </c>
      <c r="AA6725">
        <v>506</v>
      </c>
      <c r="AB6725">
        <v>59.23</v>
      </c>
      <c r="AC6725">
        <v>29970.38</v>
      </c>
    </row>
    <row r="6726" spans="1:29" x14ac:dyDescent="0.35">
      <c r="A6726">
        <v>64</v>
      </c>
      <c r="B6726" t="s">
        <v>8205</v>
      </c>
      <c r="C6726" t="s">
        <v>8206</v>
      </c>
      <c r="D6726" t="s">
        <v>8730</v>
      </c>
      <c r="E6726" t="s">
        <v>8731</v>
      </c>
      <c r="F6726" t="s">
        <v>8732</v>
      </c>
      <c r="G6726" t="s">
        <v>8733</v>
      </c>
      <c r="H6726" t="s">
        <v>8211</v>
      </c>
      <c r="I6726" t="s">
        <v>36</v>
      </c>
      <c r="J6726">
        <v>10000800</v>
      </c>
      <c r="K6726" t="s">
        <v>1231</v>
      </c>
      <c r="L6726" t="s">
        <v>8549</v>
      </c>
      <c r="M6726">
        <v>46182001</v>
      </c>
      <c r="N6726" t="s">
        <v>159</v>
      </c>
      <c r="O6726" t="s">
        <v>40</v>
      </c>
      <c r="P6726" t="s">
        <v>8322</v>
      </c>
      <c r="Q6726" s="1">
        <v>44253</v>
      </c>
      <c r="R6726" t="s">
        <v>59</v>
      </c>
      <c r="S6726">
        <v>58487</v>
      </c>
      <c r="T6726">
        <v>0</v>
      </c>
      <c r="U6726">
        <v>0</v>
      </c>
      <c r="V6726">
        <v>58487</v>
      </c>
      <c r="W6726">
        <v>0</v>
      </c>
      <c r="X6726">
        <v>0</v>
      </c>
      <c r="Y6726">
        <v>0</v>
      </c>
      <c r="Z6726">
        <v>0</v>
      </c>
      <c r="AA6726">
        <v>58487</v>
      </c>
      <c r="AB6726">
        <v>0.64</v>
      </c>
      <c r="AC6726">
        <v>37431.68</v>
      </c>
    </row>
    <row r="6727" spans="1:29" x14ac:dyDescent="0.35">
      <c r="A6727">
        <v>64</v>
      </c>
      <c r="B6727" t="s">
        <v>8205</v>
      </c>
      <c r="C6727" t="s">
        <v>8206</v>
      </c>
      <c r="D6727" t="s">
        <v>8730</v>
      </c>
      <c r="E6727" t="s">
        <v>8731</v>
      </c>
      <c r="F6727" t="s">
        <v>8732</v>
      </c>
      <c r="G6727" t="s">
        <v>8733</v>
      </c>
      <c r="H6727" t="s">
        <v>8211</v>
      </c>
      <c r="I6727" t="s">
        <v>36</v>
      </c>
      <c r="J6727">
        <v>10001429</v>
      </c>
      <c r="K6727" t="s">
        <v>8507</v>
      </c>
      <c r="L6727" t="s">
        <v>8508</v>
      </c>
      <c r="M6727">
        <v>27113200</v>
      </c>
      <c r="N6727" t="s">
        <v>55</v>
      </c>
      <c r="O6727" t="s">
        <v>40</v>
      </c>
      <c r="P6727" t="s">
        <v>8642</v>
      </c>
      <c r="Q6727" s="1">
        <v>44690</v>
      </c>
      <c r="R6727" t="s">
        <v>52</v>
      </c>
      <c r="S6727">
        <v>191</v>
      </c>
      <c r="T6727">
        <v>0</v>
      </c>
      <c r="U6727">
        <v>0</v>
      </c>
      <c r="V6727">
        <v>191</v>
      </c>
      <c r="W6727">
        <v>0</v>
      </c>
      <c r="X6727">
        <v>0</v>
      </c>
      <c r="Y6727">
        <v>0</v>
      </c>
      <c r="Z6727">
        <v>0</v>
      </c>
      <c r="AA6727">
        <v>191</v>
      </c>
      <c r="AB6727">
        <v>23</v>
      </c>
      <c r="AC6727">
        <v>4393</v>
      </c>
    </row>
    <row r="6728" spans="1:29" x14ac:dyDescent="0.35">
      <c r="A6728">
        <v>64</v>
      </c>
      <c r="B6728" t="s">
        <v>8205</v>
      </c>
      <c r="C6728" t="s">
        <v>8206</v>
      </c>
      <c r="D6728" t="s">
        <v>8730</v>
      </c>
      <c r="E6728" t="s">
        <v>8731</v>
      </c>
      <c r="F6728" t="s">
        <v>8732</v>
      </c>
      <c r="G6728" t="s">
        <v>8733</v>
      </c>
      <c r="H6728" t="s">
        <v>8211</v>
      </c>
      <c r="I6728" t="s">
        <v>36</v>
      </c>
      <c r="J6728">
        <v>10000017</v>
      </c>
      <c r="K6728" t="s">
        <v>1267</v>
      </c>
      <c r="L6728" t="s">
        <v>8676</v>
      </c>
      <c r="M6728">
        <v>24112205</v>
      </c>
      <c r="N6728" t="s">
        <v>1079</v>
      </c>
      <c r="O6728" t="s">
        <v>40</v>
      </c>
      <c r="P6728" t="s">
        <v>8255</v>
      </c>
      <c r="Q6728" s="1">
        <v>44651</v>
      </c>
      <c r="R6728" t="s">
        <v>59</v>
      </c>
      <c r="S6728">
        <v>0</v>
      </c>
      <c r="T6728">
        <v>0</v>
      </c>
      <c r="U6728">
        <v>131</v>
      </c>
      <c r="V6728">
        <v>131</v>
      </c>
      <c r="W6728">
        <v>0</v>
      </c>
      <c r="X6728">
        <v>0</v>
      </c>
      <c r="Y6728">
        <v>0</v>
      </c>
      <c r="Z6728">
        <v>0</v>
      </c>
      <c r="AA6728">
        <v>131</v>
      </c>
      <c r="AB6728">
        <v>3.68</v>
      </c>
      <c r="AC6728">
        <v>482.08</v>
      </c>
    </row>
    <row r="6729" spans="1:29" x14ac:dyDescent="0.35">
      <c r="A6729">
        <v>64</v>
      </c>
      <c r="B6729" t="s">
        <v>8205</v>
      </c>
      <c r="C6729" t="s">
        <v>8206</v>
      </c>
      <c r="D6729" t="s">
        <v>8730</v>
      </c>
      <c r="E6729" t="s">
        <v>8731</v>
      </c>
      <c r="F6729" t="s">
        <v>8732</v>
      </c>
      <c r="G6729" t="s">
        <v>8733</v>
      </c>
      <c r="H6729" t="s">
        <v>8211</v>
      </c>
      <c r="I6729" t="s">
        <v>36</v>
      </c>
      <c r="J6729">
        <v>10000017</v>
      </c>
      <c r="K6729" t="s">
        <v>1267</v>
      </c>
      <c r="L6729" t="s">
        <v>8676</v>
      </c>
      <c r="M6729">
        <v>24112205</v>
      </c>
      <c r="N6729" t="s">
        <v>1079</v>
      </c>
      <c r="O6729" t="s">
        <v>40</v>
      </c>
      <c r="P6729" t="s">
        <v>8366</v>
      </c>
      <c r="Q6729" s="1">
        <v>45322</v>
      </c>
      <c r="R6729" t="s">
        <v>59</v>
      </c>
      <c r="S6729">
        <v>317</v>
      </c>
      <c r="T6729">
        <v>0</v>
      </c>
      <c r="U6729">
        <v>0</v>
      </c>
      <c r="V6729">
        <v>317</v>
      </c>
      <c r="W6729">
        <v>0</v>
      </c>
      <c r="X6729">
        <v>0</v>
      </c>
      <c r="Y6729">
        <v>0</v>
      </c>
      <c r="Z6729">
        <v>0</v>
      </c>
      <c r="AA6729">
        <v>317</v>
      </c>
      <c r="AB6729">
        <v>3.68</v>
      </c>
      <c r="AC6729">
        <v>1166.56</v>
      </c>
    </row>
    <row r="6730" spans="1:29" x14ac:dyDescent="0.35">
      <c r="A6730">
        <v>64</v>
      </c>
      <c r="B6730" t="s">
        <v>8205</v>
      </c>
      <c r="C6730" t="s">
        <v>8206</v>
      </c>
      <c r="D6730" t="s">
        <v>8730</v>
      </c>
      <c r="E6730" t="s">
        <v>8731</v>
      </c>
      <c r="F6730" t="s">
        <v>8732</v>
      </c>
      <c r="G6730" t="s">
        <v>8733</v>
      </c>
      <c r="H6730" t="s">
        <v>8211</v>
      </c>
      <c r="I6730" t="s">
        <v>36</v>
      </c>
      <c r="J6730">
        <v>10000703</v>
      </c>
      <c r="K6730" t="s">
        <v>1369</v>
      </c>
      <c r="L6730" t="s">
        <v>8652</v>
      </c>
      <c r="M6730">
        <v>47101605</v>
      </c>
      <c r="N6730" t="s">
        <v>797</v>
      </c>
      <c r="O6730" t="s">
        <v>40</v>
      </c>
      <c r="P6730" t="s">
        <v>8228</v>
      </c>
      <c r="Q6730" s="1">
        <v>45016</v>
      </c>
      <c r="R6730" t="s">
        <v>59</v>
      </c>
      <c r="S6730">
        <v>141</v>
      </c>
      <c r="T6730">
        <v>0</v>
      </c>
      <c r="U6730">
        <v>0</v>
      </c>
      <c r="V6730">
        <v>141</v>
      </c>
      <c r="W6730">
        <v>0</v>
      </c>
      <c r="X6730">
        <v>0</v>
      </c>
      <c r="Y6730">
        <v>0</v>
      </c>
      <c r="Z6730">
        <v>0</v>
      </c>
      <c r="AA6730">
        <v>141</v>
      </c>
      <c r="AB6730">
        <v>170.86</v>
      </c>
      <c r="AC6730">
        <v>24091.26</v>
      </c>
    </row>
    <row r="6731" spans="1:29" x14ac:dyDescent="0.35">
      <c r="A6731">
        <v>64</v>
      </c>
      <c r="B6731" t="s">
        <v>8205</v>
      </c>
      <c r="C6731" t="s">
        <v>8206</v>
      </c>
      <c r="D6731" t="s">
        <v>8730</v>
      </c>
      <c r="E6731" t="s">
        <v>8731</v>
      </c>
      <c r="F6731" t="s">
        <v>8732</v>
      </c>
      <c r="G6731" t="s">
        <v>8733</v>
      </c>
      <c r="H6731" t="s">
        <v>8211</v>
      </c>
      <c r="I6731" t="s">
        <v>36</v>
      </c>
      <c r="J6731">
        <v>10000017</v>
      </c>
      <c r="K6731" t="s">
        <v>1267</v>
      </c>
      <c r="L6731" t="s">
        <v>8512</v>
      </c>
      <c r="M6731">
        <v>24112205</v>
      </c>
      <c r="N6731" t="s">
        <v>1079</v>
      </c>
      <c r="O6731" t="s">
        <v>40</v>
      </c>
      <c r="P6731" t="s">
        <v>8249</v>
      </c>
      <c r="Q6731" s="1">
        <v>45016</v>
      </c>
      <c r="R6731" t="s">
        <v>59</v>
      </c>
      <c r="S6731">
        <v>870</v>
      </c>
      <c r="T6731">
        <v>0</v>
      </c>
      <c r="U6731">
        <v>7750</v>
      </c>
      <c r="V6731">
        <v>8620</v>
      </c>
      <c r="W6731">
        <v>0</v>
      </c>
      <c r="X6731">
        <v>0</v>
      </c>
      <c r="Y6731">
        <v>0</v>
      </c>
      <c r="Z6731">
        <v>0</v>
      </c>
      <c r="AA6731">
        <v>8620</v>
      </c>
      <c r="AB6731">
        <v>3.68</v>
      </c>
      <c r="AC6731">
        <v>31721.599999999999</v>
      </c>
    </row>
    <row r="6732" spans="1:29" x14ac:dyDescent="0.35">
      <c r="A6732">
        <v>64</v>
      </c>
      <c r="B6732" t="s">
        <v>8205</v>
      </c>
      <c r="C6732" t="s">
        <v>8206</v>
      </c>
      <c r="D6732" t="s">
        <v>8730</v>
      </c>
      <c r="E6732" t="s">
        <v>8731</v>
      </c>
      <c r="F6732" t="s">
        <v>8732</v>
      </c>
      <c r="G6732" t="s">
        <v>8733</v>
      </c>
      <c r="H6732" t="s">
        <v>8211</v>
      </c>
      <c r="I6732" t="s">
        <v>36</v>
      </c>
      <c r="J6732">
        <v>10001328</v>
      </c>
      <c r="K6732" t="s">
        <v>71</v>
      </c>
      <c r="L6732" t="s">
        <v>8406</v>
      </c>
      <c r="M6732">
        <v>52121508</v>
      </c>
      <c r="N6732" t="s">
        <v>39</v>
      </c>
      <c r="O6732" t="s">
        <v>40</v>
      </c>
      <c r="P6732" t="s">
        <v>8249</v>
      </c>
      <c r="Q6732" s="1">
        <v>45016</v>
      </c>
      <c r="R6732" t="s">
        <v>135</v>
      </c>
      <c r="S6732">
        <v>0</v>
      </c>
      <c r="T6732">
        <v>0</v>
      </c>
      <c r="U6732">
        <v>7530</v>
      </c>
      <c r="V6732">
        <v>7530</v>
      </c>
      <c r="W6732">
        <v>0</v>
      </c>
      <c r="X6732">
        <v>0</v>
      </c>
      <c r="Y6732">
        <v>0</v>
      </c>
      <c r="Z6732">
        <v>0</v>
      </c>
      <c r="AA6732">
        <v>7530</v>
      </c>
      <c r="AB6732">
        <v>4.5999999999999996</v>
      </c>
      <c r="AC6732">
        <v>34638</v>
      </c>
    </row>
    <row r="6733" spans="1:29" x14ac:dyDescent="0.35">
      <c r="A6733">
        <v>64</v>
      </c>
      <c r="B6733" t="s">
        <v>8205</v>
      </c>
      <c r="C6733" t="s">
        <v>8206</v>
      </c>
      <c r="D6733" t="s">
        <v>8730</v>
      </c>
      <c r="E6733" t="s">
        <v>8731</v>
      </c>
      <c r="F6733" t="s">
        <v>8732</v>
      </c>
      <c r="G6733" t="s">
        <v>8733</v>
      </c>
      <c r="H6733" t="s">
        <v>8211</v>
      </c>
      <c r="I6733" t="s">
        <v>36</v>
      </c>
      <c r="J6733">
        <v>10000708</v>
      </c>
      <c r="K6733" t="s">
        <v>1720</v>
      </c>
      <c r="L6733" t="s">
        <v>8735</v>
      </c>
      <c r="M6733">
        <v>52151800</v>
      </c>
      <c r="N6733" t="s">
        <v>1722</v>
      </c>
      <c r="O6733" t="s">
        <v>40</v>
      </c>
      <c r="P6733" t="s">
        <v>8249</v>
      </c>
      <c r="Q6733" s="1">
        <v>45016</v>
      </c>
      <c r="R6733" t="s">
        <v>59</v>
      </c>
      <c r="S6733">
        <v>5000</v>
      </c>
      <c r="T6733">
        <v>0</v>
      </c>
      <c r="U6733">
        <v>0</v>
      </c>
      <c r="V6733">
        <v>5000</v>
      </c>
      <c r="W6733">
        <v>0</v>
      </c>
      <c r="X6733">
        <v>0</v>
      </c>
      <c r="Y6733">
        <v>0</v>
      </c>
      <c r="Z6733">
        <v>0</v>
      </c>
      <c r="AA6733">
        <v>5000</v>
      </c>
      <c r="AB6733">
        <v>8.68</v>
      </c>
      <c r="AC6733">
        <v>43400</v>
      </c>
    </row>
    <row r="6734" spans="1:29" x14ac:dyDescent="0.35">
      <c r="A6734">
        <v>64</v>
      </c>
      <c r="B6734" t="s">
        <v>8205</v>
      </c>
      <c r="C6734" t="s">
        <v>8206</v>
      </c>
      <c r="D6734" t="s">
        <v>8730</v>
      </c>
      <c r="E6734" t="s">
        <v>8731</v>
      </c>
      <c r="F6734" t="s">
        <v>8732</v>
      </c>
      <c r="G6734" t="s">
        <v>8733</v>
      </c>
      <c r="H6734" t="s">
        <v>8211</v>
      </c>
      <c r="I6734" t="s">
        <v>36</v>
      </c>
      <c r="J6734">
        <v>10000971</v>
      </c>
      <c r="K6734" t="s">
        <v>5253</v>
      </c>
      <c r="L6734" t="s">
        <v>8516</v>
      </c>
      <c r="M6734">
        <v>31151905</v>
      </c>
      <c r="N6734" t="s">
        <v>5255</v>
      </c>
      <c r="O6734" t="s">
        <v>40</v>
      </c>
      <c r="P6734" t="s">
        <v>8366</v>
      </c>
      <c r="Q6734" s="1">
        <v>45322</v>
      </c>
      <c r="R6734" t="s">
        <v>42</v>
      </c>
      <c r="S6734">
        <v>4423</v>
      </c>
      <c r="T6734">
        <v>0</v>
      </c>
      <c r="U6734">
        <v>5000</v>
      </c>
      <c r="V6734">
        <v>9423</v>
      </c>
      <c r="W6734">
        <v>0</v>
      </c>
      <c r="X6734">
        <v>0</v>
      </c>
      <c r="Y6734">
        <v>0</v>
      </c>
      <c r="Z6734">
        <v>0</v>
      </c>
      <c r="AA6734">
        <v>9423</v>
      </c>
      <c r="AB6734">
        <v>3.09</v>
      </c>
      <c r="AC6734">
        <v>29117.07</v>
      </c>
    </row>
    <row r="6735" spans="1:29" x14ac:dyDescent="0.35">
      <c r="A6735">
        <v>64</v>
      </c>
      <c r="B6735" t="s">
        <v>8205</v>
      </c>
      <c r="C6735" t="s">
        <v>8206</v>
      </c>
      <c r="D6735" t="s">
        <v>8730</v>
      </c>
      <c r="E6735" t="s">
        <v>8731</v>
      </c>
      <c r="F6735" t="s">
        <v>8732</v>
      </c>
      <c r="G6735" t="s">
        <v>8733</v>
      </c>
      <c r="H6735" t="s">
        <v>8211</v>
      </c>
      <c r="I6735" t="s">
        <v>36</v>
      </c>
      <c r="J6735">
        <v>10001511</v>
      </c>
      <c r="K6735" t="s">
        <v>8498</v>
      </c>
      <c r="L6735" t="s">
        <v>8656</v>
      </c>
      <c r="M6735">
        <v>53102000</v>
      </c>
      <c r="N6735" t="s">
        <v>3037</v>
      </c>
      <c r="O6735" t="s">
        <v>40</v>
      </c>
      <c r="P6735" t="s">
        <v>8255</v>
      </c>
      <c r="Q6735" s="1">
        <v>44651</v>
      </c>
      <c r="R6735" t="s">
        <v>42</v>
      </c>
      <c r="S6735">
        <v>5000</v>
      </c>
      <c r="T6735">
        <v>0</v>
      </c>
      <c r="U6735">
        <v>6000</v>
      </c>
      <c r="V6735">
        <v>11000</v>
      </c>
      <c r="W6735">
        <v>0</v>
      </c>
      <c r="X6735">
        <v>0</v>
      </c>
      <c r="Y6735">
        <v>0</v>
      </c>
      <c r="Z6735">
        <v>0</v>
      </c>
      <c r="AA6735">
        <v>11000</v>
      </c>
      <c r="AB6735">
        <v>2.6</v>
      </c>
      <c r="AC6735">
        <v>28600</v>
      </c>
    </row>
    <row r="6736" spans="1:29" x14ac:dyDescent="0.35">
      <c r="A6736">
        <v>64</v>
      </c>
      <c r="B6736" t="s">
        <v>8205</v>
      </c>
      <c r="C6736" t="s">
        <v>8206</v>
      </c>
      <c r="D6736" t="s">
        <v>8730</v>
      </c>
      <c r="E6736" t="s">
        <v>8731</v>
      </c>
      <c r="F6736" t="s">
        <v>8732</v>
      </c>
      <c r="G6736" t="s">
        <v>8733</v>
      </c>
      <c r="H6736" t="s">
        <v>8211</v>
      </c>
      <c r="I6736" t="s">
        <v>36</v>
      </c>
      <c r="J6736">
        <v>10001328</v>
      </c>
      <c r="K6736" t="s">
        <v>71</v>
      </c>
      <c r="L6736" t="s">
        <v>8406</v>
      </c>
      <c r="M6736">
        <v>52121508</v>
      </c>
      <c r="N6736" t="s">
        <v>39</v>
      </c>
      <c r="O6736" t="s">
        <v>40</v>
      </c>
      <c r="P6736" t="s">
        <v>8366</v>
      </c>
      <c r="Q6736" s="1">
        <v>45322</v>
      </c>
      <c r="R6736" t="s">
        <v>135</v>
      </c>
      <c r="S6736">
        <v>649</v>
      </c>
      <c r="T6736">
        <v>0</v>
      </c>
      <c r="U6736">
        <v>1150</v>
      </c>
      <c r="V6736">
        <v>1799</v>
      </c>
      <c r="W6736">
        <v>0</v>
      </c>
      <c r="X6736">
        <v>0</v>
      </c>
      <c r="Y6736">
        <v>0</v>
      </c>
      <c r="Z6736">
        <v>0</v>
      </c>
      <c r="AA6736">
        <v>1799</v>
      </c>
      <c r="AB6736">
        <v>4.5999999999999996</v>
      </c>
      <c r="AC6736">
        <v>8275.4</v>
      </c>
    </row>
    <row r="6737" spans="1:29" x14ac:dyDescent="0.35">
      <c r="A6737">
        <v>64</v>
      </c>
      <c r="B6737" t="s">
        <v>8205</v>
      </c>
      <c r="C6737" t="s">
        <v>8206</v>
      </c>
      <c r="D6737" t="s">
        <v>8730</v>
      </c>
      <c r="E6737" t="s">
        <v>8731</v>
      </c>
      <c r="F6737" t="s">
        <v>8732</v>
      </c>
      <c r="G6737" t="s">
        <v>8733</v>
      </c>
      <c r="H6737" t="s">
        <v>8211</v>
      </c>
      <c r="I6737" t="s">
        <v>36</v>
      </c>
      <c r="J6737">
        <v>10000057</v>
      </c>
      <c r="K6737" t="s">
        <v>56</v>
      </c>
      <c r="L6737" t="s">
        <v>8364</v>
      </c>
      <c r="M6737">
        <v>39112000</v>
      </c>
      <c r="N6737" t="s">
        <v>58</v>
      </c>
      <c r="O6737" t="s">
        <v>40</v>
      </c>
      <c r="P6737" t="s">
        <v>8249</v>
      </c>
      <c r="Q6737" s="1">
        <v>45016</v>
      </c>
      <c r="R6737" t="s">
        <v>59</v>
      </c>
      <c r="S6737">
        <v>2267</v>
      </c>
      <c r="T6737">
        <v>0</v>
      </c>
      <c r="U6737">
        <v>2050</v>
      </c>
      <c r="V6737">
        <v>4317</v>
      </c>
      <c r="W6737">
        <v>1000</v>
      </c>
      <c r="X6737">
        <v>0</v>
      </c>
      <c r="Y6737">
        <v>0</v>
      </c>
      <c r="Z6737">
        <v>0</v>
      </c>
      <c r="AA6737">
        <v>3317</v>
      </c>
      <c r="AB6737">
        <v>2.2599999999999998</v>
      </c>
      <c r="AC6737">
        <v>7496.42</v>
      </c>
    </row>
    <row r="6738" spans="1:29" x14ac:dyDescent="0.35">
      <c r="A6738">
        <v>64</v>
      </c>
      <c r="B6738" t="s">
        <v>8205</v>
      </c>
      <c r="C6738" t="s">
        <v>8206</v>
      </c>
      <c r="D6738" t="s">
        <v>8730</v>
      </c>
      <c r="E6738" t="s">
        <v>8731</v>
      </c>
      <c r="F6738" t="s">
        <v>8732</v>
      </c>
      <c r="G6738" t="s">
        <v>8733</v>
      </c>
      <c r="H6738" t="s">
        <v>8211</v>
      </c>
      <c r="I6738" t="s">
        <v>36</v>
      </c>
      <c r="J6738">
        <v>10000002</v>
      </c>
      <c r="K6738" t="s">
        <v>4001</v>
      </c>
      <c r="L6738" t="s">
        <v>8683</v>
      </c>
      <c r="M6738">
        <v>24121502</v>
      </c>
      <c r="N6738" t="s">
        <v>2789</v>
      </c>
      <c r="O6738" t="s">
        <v>40</v>
      </c>
      <c r="P6738" t="s">
        <v>8249</v>
      </c>
      <c r="Q6738" s="1">
        <v>45016</v>
      </c>
      <c r="R6738" t="s">
        <v>135</v>
      </c>
      <c r="S6738">
        <v>6300</v>
      </c>
      <c r="T6738">
        <v>0</v>
      </c>
      <c r="U6738">
        <v>0</v>
      </c>
      <c r="V6738">
        <v>6300</v>
      </c>
      <c r="W6738">
        <v>0</v>
      </c>
      <c r="X6738">
        <v>0</v>
      </c>
      <c r="Y6738">
        <v>0</v>
      </c>
      <c r="Z6738">
        <v>0</v>
      </c>
      <c r="AA6738">
        <v>6300</v>
      </c>
      <c r="AB6738">
        <v>1.99</v>
      </c>
      <c r="AC6738">
        <v>12537</v>
      </c>
    </row>
    <row r="6739" spans="1:29" x14ac:dyDescent="0.35">
      <c r="A6739">
        <v>64</v>
      </c>
      <c r="B6739" t="s">
        <v>8205</v>
      </c>
      <c r="C6739" t="s">
        <v>8206</v>
      </c>
      <c r="D6739" t="s">
        <v>8730</v>
      </c>
      <c r="E6739" t="s">
        <v>8731</v>
      </c>
      <c r="F6739" t="s">
        <v>8732</v>
      </c>
      <c r="G6739" t="s">
        <v>8733</v>
      </c>
      <c r="H6739" t="s">
        <v>8211</v>
      </c>
      <c r="I6739" t="s">
        <v>36</v>
      </c>
      <c r="J6739">
        <v>10000031</v>
      </c>
      <c r="K6739" t="s">
        <v>1384</v>
      </c>
      <c r="L6739" t="s">
        <v>8499</v>
      </c>
      <c r="M6739">
        <v>24141506</v>
      </c>
      <c r="N6739" t="s">
        <v>62</v>
      </c>
      <c r="O6739" t="s">
        <v>40</v>
      </c>
      <c r="P6739" t="s">
        <v>8228</v>
      </c>
      <c r="Q6739" s="1">
        <v>45016</v>
      </c>
      <c r="R6739" t="s">
        <v>135</v>
      </c>
      <c r="S6739">
        <v>1640</v>
      </c>
      <c r="T6739">
        <v>0</v>
      </c>
      <c r="U6739">
        <v>5205</v>
      </c>
      <c r="V6739">
        <v>6845</v>
      </c>
      <c r="W6739">
        <v>5125</v>
      </c>
      <c r="X6739">
        <v>0</v>
      </c>
      <c r="Y6739">
        <v>0</v>
      </c>
      <c r="Z6739">
        <v>0</v>
      </c>
      <c r="AA6739">
        <v>1720</v>
      </c>
      <c r="AB6739">
        <v>13.44</v>
      </c>
      <c r="AC6739">
        <v>23116.799999999999</v>
      </c>
    </row>
    <row r="6740" spans="1:29" x14ac:dyDescent="0.35">
      <c r="A6740">
        <v>64</v>
      </c>
      <c r="B6740" t="s">
        <v>8205</v>
      </c>
      <c r="C6740" t="s">
        <v>8206</v>
      </c>
      <c r="D6740" t="s">
        <v>8730</v>
      </c>
      <c r="E6740" t="s">
        <v>8731</v>
      </c>
      <c r="F6740" t="s">
        <v>8732</v>
      </c>
      <c r="G6740" t="s">
        <v>8733</v>
      </c>
      <c r="H6740" t="s">
        <v>8211</v>
      </c>
      <c r="I6740" t="s">
        <v>36</v>
      </c>
      <c r="J6740">
        <v>10000031</v>
      </c>
      <c r="K6740" t="s">
        <v>1384</v>
      </c>
      <c r="L6740" t="s">
        <v>8499</v>
      </c>
      <c r="M6740">
        <v>24141506</v>
      </c>
      <c r="N6740" t="s">
        <v>62</v>
      </c>
      <c r="O6740" t="s">
        <v>40</v>
      </c>
      <c r="P6740" t="s">
        <v>8249</v>
      </c>
      <c r="Q6740" s="1">
        <v>45016</v>
      </c>
      <c r="R6740" t="s">
        <v>135</v>
      </c>
      <c r="S6740">
        <v>6515</v>
      </c>
      <c r="T6740">
        <v>0</v>
      </c>
      <c r="U6740">
        <v>4732</v>
      </c>
      <c r="V6740">
        <v>11247</v>
      </c>
      <c r="W6740">
        <v>0</v>
      </c>
      <c r="X6740">
        <v>0</v>
      </c>
      <c r="Y6740">
        <v>0</v>
      </c>
      <c r="Z6740">
        <v>0</v>
      </c>
      <c r="AA6740">
        <v>11247</v>
      </c>
      <c r="AB6740">
        <v>13.44</v>
      </c>
      <c r="AC6740">
        <v>151159.67999999999</v>
      </c>
    </row>
    <row r="6741" spans="1:29" x14ac:dyDescent="0.35">
      <c r="A6741">
        <v>64</v>
      </c>
      <c r="B6741" t="s">
        <v>8205</v>
      </c>
      <c r="C6741" t="s">
        <v>8206</v>
      </c>
      <c r="D6741" t="s">
        <v>8730</v>
      </c>
      <c r="E6741" t="s">
        <v>8731</v>
      </c>
      <c r="F6741" t="s">
        <v>8732</v>
      </c>
      <c r="G6741" t="s">
        <v>8733</v>
      </c>
      <c r="H6741" t="s">
        <v>8211</v>
      </c>
      <c r="I6741" t="s">
        <v>36</v>
      </c>
      <c r="J6741">
        <v>10000023</v>
      </c>
      <c r="K6741" t="s">
        <v>43</v>
      </c>
      <c r="L6741" t="s">
        <v>4120</v>
      </c>
      <c r="M6741">
        <v>52151668</v>
      </c>
      <c r="N6741" t="s">
        <v>45</v>
      </c>
      <c r="O6741" t="s">
        <v>40</v>
      </c>
      <c r="P6741" t="s">
        <v>8249</v>
      </c>
      <c r="Q6741" s="1">
        <v>45016</v>
      </c>
      <c r="R6741" t="s">
        <v>59</v>
      </c>
      <c r="S6741">
        <v>4000</v>
      </c>
      <c r="T6741">
        <v>0</v>
      </c>
      <c r="U6741">
        <v>3705</v>
      </c>
      <c r="V6741">
        <v>7705</v>
      </c>
      <c r="W6741">
        <v>3625</v>
      </c>
      <c r="X6741">
        <v>0</v>
      </c>
      <c r="Y6741">
        <v>0</v>
      </c>
      <c r="Z6741">
        <v>0</v>
      </c>
      <c r="AA6741">
        <v>4080</v>
      </c>
      <c r="AB6741">
        <v>8.68</v>
      </c>
      <c r="AC6741">
        <v>35414.400000000001</v>
      </c>
    </row>
    <row r="6742" spans="1:29" x14ac:dyDescent="0.35">
      <c r="A6742">
        <v>64</v>
      </c>
      <c r="B6742" t="s">
        <v>8205</v>
      </c>
      <c r="C6742" t="s">
        <v>8206</v>
      </c>
      <c r="D6742" t="s">
        <v>8730</v>
      </c>
      <c r="E6742" t="s">
        <v>8731</v>
      </c>
      <c r="F6742" t="s">
        <v>8732</v>
      </c>
      <c r="G6742" t="s">
        <v>8733</v>
      </c>
      <c r="H6742" t="s">
        <v>8211</v>
      </c>
      <c r="I6742" t="s">
        <v>36</v>
      </c>
      <c r="J6742">
        <v>10000020</v>
      </c>
      <c r="K6742" t="s">
        <v>8736</v>
      </c>
      <c r="L6742" t="s">
        <v>8737</v>
      </c>
      <c r="M6742">
        <v>95131700</v>
      </c>
      <c r="N6742" t="s">
        <v>51</v>
      </c>
      <c r="O6742" t="s">
        <v>40</v>
      </c>
      <c r="P6742" t="s">
        <v>8213</v>
      </c>
      <c r="Q6742" s="1">
        <v>45504</v>
      </c>
      <c r="R6742" t="s">
        <v>52</v>
      </c>
      <c r="S6742">
        <v>217</v>
      </c>
      <c r="T6742">
        <v>0</v>
      </c>
      <c r="U6742">
        <v>0</v>
      </c>
      <c r="V6742">
        <v>217</v>
      </c>
      <c r="W6742">
        <v>0</v>
      </c>
      <c r="X6742">
        <v>0</v>
      </c>
      <c r="Y6742">
        <v>0</v>
      </c>
      <c r="Z6742">
        <v>0</v>
      </c>
      <c r="AA6742">
        <v>217</v>
      </c>
      <c r="AB6742">
        <v>100</v>
      </c>
      <c r="AC6742">
        <v>21700</v>
      </c>
    </row>
    <row r="6743" spans="1:29" x14ac:dyDescent="0.35">
      <c r="A6743">
        <v>64</v>
      </c>
      <c r="B6743" t="s">
        <v>8205</v>
      </c>
      <c r="C6743" t="s">
        <v>8206</v>
      </c>
      <c r="D6743" t="s">
        <v>8730</v>
      </c>
      <c r="E6743" t="s">
        <v>8731</v>
      </c>
      <c r="F6743" t="s">
        <v>8732</v>
      </c>
      <c r="G6743" t="s">
        <v>8733</v>
      </c>
      <c r="H6743" t="s">
        <v>8211</v>
      </c>
      <c r="I6743" t="s">
        <v>36</v>
      </c>
      <c r="J6743">
        <v>10000055</v>
      </c>
      <c r="K6743" t="s">
        <v>1024</v>
      </c>
      <c r="L6743" t="s">
        <v>8687</v>
      </c>
      <c r="M6743">
        <v>56101508</v>
      </c>
      <c r="N6743" t="s">
        <v>1026</v>
      </c>
      <c r="O6743" t="s">
        <v>40</v>
      </c>
      <c r="P6743" t="s">
        <v>8213</v>
      </c>
      <c r="Q6743" s="1">
        <v>45504</v>
      </c>
      <c r="R6743" t="s">
        <v>135</v>
      </c>
      <c r="S6743">
        <v>363</v>
      </c>
      <c r="T6743">
        <v>0</v>
      </c>
      <c r="U6743">
        <v>0</v>
      </c>
      <c r="V6743">
        <v>363</v>
      </c>
      <c r="W6743">
        <v>0</v>
      </c>
      <c r="X6743">
        <v>0</v>
      </c>
      <c r="Y6743">
        <v>0</v>
      </c>
      <c r="Z6743">
        <v>0</v>
      </c>
      <c r="AA6743">
        <v>363</v>
      </c>
      <c r="AB6743">
        <v>18</v>
      </c>
      <c r="AC6743">
        <v>6534</v>
      </c>
    </row>
    <row r="6744" spans="1:29" x14ac:dyDescent="0.35">
      <c r="A6744">
        <v>64</v>
      </c>
      <c r="B6744" t="s">
        <v>8205</v>
      </c>
      <c r="C6744" t="s">
        <v>8206</v>
      </c>
      <c r="D6744" t="s">
        <v>8730</v>
      </c>
      <c r="E6744" t="s">
        <v>8731</v>
      </c>
      <c r="F6744" t="s">
        <v>8732</v>
      </c>
      <c r="G6744" t="s">
        <v>8733</v>
      </c>
      <c r="H6744" t="s">
        <v>8211</v>
      </c>
      <c r="I6744" t="s">
        <v>36</v>
      </c>
      <c r="J6744">
        <v>10000026</v>
      </c>
      <c r="K6744" t="s">
        <v>792</v>
      </c>
      <c r="L6744" t="s">
        <v>8667</v>
      </c>
      <c r="M6744">
        <v>49121508</v>
      </c>
      <c r="N6744" t="s">
        <v>794</v>
      </c>
      <c r="O6744" t="s">
        <v>40</v>
      </c>
      <c r="P6744" t="s">
        <v>8249</v>
      </c>
      <c r="Q6744" s="1">
        <v>45016</v>
      </c>
      <c r="R6744" t="s">
        <v>42</v>
      </c>
      <c r="S6744">
        <v>363</v>
      </c>
      <c r="T6744">
        <v>0</v>
      </c>
      <c r="U6744">
        <v>0</v>
      </c>
      <c r="V6744">
        <v>363</v>
      </c>
      <c r="W6744">
        <v>0</v>
      </c>
      <c r="X6744">
        <v>0</v>
      </c>
      <c r="Y6744">
        <v>0</v>
      </c>
      <c r="Z6744">
        <v>0</v>
      </c>
      <c r="AA6744">
        <v>363</v>
      </c>
      <c r="AB6744">
        <v>18</v>
      </c>
      <c r="AC6744">
        <v>6534</v>
      </c>
    </row>
    <row r="6745" spans="1:29" x14ac:dyDescent="0.35">
      <c r="A6745">
        <v>64</v>
      </c>
      <c r="B6745" t="s">
        <v>8205</v>
      </c>
      <c r="C6745" t="s">
        <v>8206</v>
      </c>
      <c r="D6745" t="s">
        <v>8730</v>
      </c>
      <c r="E6745" t="s">
        <v>8731</v>
      </c>
      <c r="F6745" t="s">
        <v>8732</v>
      </c>
      <c r="G6745" t="s">
        <v>8733</v>
      </c>
      <c r="H6745" t="s">
        <v>8211</v>
      </c>
      <c r="I6745" t="s">
        <v>36</v>
      </c>
      <c r="J6745">
        <v>10001511</v>
      </c>
      <c r="K6745" t="s">
        <v>8498</v>
      </c>
      <c r="L6745" t="s">
        <v>8656</v>
      </c>
      <c r="M6745">
        <v>53102000</v>
      </c>
      <c r="N6745" t="s">
        <v>3037</v>
      </c>
      <c r="O6745" t="s">
        <v>40</v>
      </c>
      <c r="P6745" t="s">
        <v>8247</v>
      </c>
      <c r="Q6745" s="1">
        <v>44795</v>
      </c>
      <c r="R6745" t="s">
        <v>42</v>
      </c>
      <c r="S6745">
        <v>4700</v>
      </c>
      <c r="T6745">
        <v>0</v>
      </c>
      <c r="U6745">
        <v>943</v>
      </c>
      <c r="V6745">
        <v>5643</v>
      </c>
      <c r="W6745">
        <v>900</v>
      </c>
      <c r="X6745">
        <v>0</v>
      </c>
      <c r="Y6745">
        <v>0</v>
      </c>
      <c r="Z6745">
        <v>0</v>
      </c>
      <c r="AA6745">
        <v>4743</v>
      </c>
      <c r="AB6745">
        <v>2.6</v>
      </c>
      <c r="AC6745">
        <v>12331.8</v>
      </c>
    </row>
    <row r="6746" spans="1:29" x14ac:dyDescent="0.35">
      <c r="A6746">
        <v>64</v>
      </c>
      <c r="B6746" t="s">
        <v>8205</v>
      </c>
      <c r="C6746" t="s">
        <v>8206</v>
      </c>
      <c r="D6746" t="s">
        <v>8730</v>
      </c>
      <c r="E6746" t="s">
        <v>8731</v>
      </c>
      <c r="F6746" t="s">
        <v>8732</v>
      </c>
      <c r="G6746" t="s">
        <v>8733</v>
      </c>
      <c r="H6746" t="s">
        <v>8211</v>
      </c>
      <c r="I6746" t="s">
        <v>36</v>
      </c>
      <c r="J6746">
        <v>10000026</v>
      </c>
      <c r="K6746" t="s">
        <v>792</v>
      </c>
      <c r="L6746" t="s">
        <v>8667</v>
      </c>
      <c r="M6746">
        <v>49121508</v>
      </c>
      <c r="N6746" t="s">
        <v>794</v>
      </c>
      <c r="O6746" t="s">
        <v>40</v>
      </c>
      <c r="P6746" t="s">
        <v>8329</v>
      </c>
      <c r="Q6746" s="1">
        <v>44834</v>
      </c>
      <c r="R6746" t="s">
        <v>42</v>
      </c>
      <c r="S6746">
        <v>13008</v>
      </c>
      <c r="T6746">
        <v>0</v>
      </c>
      <c r="U6746">
        <v>0</v>
      </c>
      <c r="V6746">
        <v>13008</v>
      </c>
      <c r="W6746">
        <v>0</v>
      </c>
      <c r="X6746">
        <v>0</v>
      </c>
      <c r="Y6746">
        <v>0</v>
      </c>
      <c r="Z6746">
        <v>0</v>
      </c>
      <c r="AA6746">
        <v>13008</v>
      </c>
      <c r="AB6746">
        <v>2.16</v>
      </c>
      <c r="AC6746">
        <v>28097.279999999999</v>
      </c>
    </row>
    <row r="6747" spans="1:29" x14ac:dyDescent="0.35">
      <c r="A6747">
        <v>64</v>
      </c>
      <c r="B6747" t="s">
        <v>8205</v>
      </c>
      <c r="C6747" t="s">
        <v>8206</v>
      </c>
      <c r="D6747" t="s">
        <v>8730</v>
      </c>
      <c r="E6747" t="s">
        <v>8731</v>
      </c>
      <c r="F6747" t="s">
        <v>8732</v>
      </c>
      <c r="G6747" t="s">
        <v>8733</v>
      </c>
      <c r="H6747" t="s">
        <v>8211</v>
      </c>
      <c r="I6747" t="s">
        <v>36</v>
      </c>
      <c r="J6747">
        <v>10001333</v>
      </c>
      <c r="K6747" t="s">
        <v>1156</v>
      </c>
      <c r="L6747" t="s">
        <v>8510</v>
      </c>
      <c r="M6747">
        <v>53131615</v>
      </c>
      <c r="N6747" t="s">
        <v>1108</v>
      </c>
      <c r="O6747" t="s">
        <v>40</v>
      </c>
      <c r="P6747" t="s">
        <v>8329</v>
      </c>
      <c r="Q6747" s="1">
        <v>44834</v>
      </c>
      <c r="R6747" t="s">
        <v>52</v>
      </c>
      <c r="S6747">
        <v>255</v>
      </c>
      <c r="T6747">
        <v>0</v>
      </c>
      <c r="U6747">
        <v>0</v>
      </c>
      <c r="V6747">
        <v>255</v>
      </c>
      <c r="W6747">
        <v>0</v>
      </c>
      <c r="X6747">
        <v>0</v>
      </c>
      <c r="Y6747">
        <v>0</v>
      </c>
      <c r="Z6747">
        <v>0</v>
      </c>
      <c r="AA6747">
        <v>255</v>
      </c>
      <c r="AB6747">
        <v>16.48</v>
      </c>
      <c r="AC6747">
        <v>4202.3999999999996</v>
      </c>
    </row>
    <row r="6748" spans="1:29" x14ac:dyDescent="0.35">
      <c r="A6748">
        <v>64</v>
      </c>
      <c r="B6748" t="s">
        <v>8205</v>
      </c>
      <c r="C6748" t="s">
        <v>8206</v>
      </c>
      <c r="D6748" t="s">
        <v>8730</v>
      </c>
      <c r="E6748" t="s">
        <v>8731</v>
      </c>
      <c r="F6748" t="s">
        <v>8732</v>
      </c>
      <c r="G6748" t="s">
        <v>8733</v>
      </c>
      <c r="H6748" t="s">
        <v>8211</v>
      </c>
      <c r="I6748" t="s">
        <v>36</v>
      </c>
      <c r="J6748">
        <v>10000002</v>
      </c>
      <c r="K6748" t="s">
        <v>4001</v>
      </c>
      <c r="L6748" t="s">
        <v>8683</v>
      </c>
      <c r="M6748">
        <v>24121502</v>
      </c>
      <c r="N6748" t="s">
        <v>2789</v>
      </c>
      <c r="O6748" t="s">
        <v>40</v>
      </c>
      <c r="P6748" t="s">
        <v>8317</v>
      </c>
      <c r="Q6748" s="1">
        <v>45230</v>
      </c>
      <c r="R6748" t="s">
        <v>42</v>
      </c>
      <c r="S6748">
        <v>10271</v>
      </c>
      <c r="T6748">
        <v>0</v>
      </c>
      <c r="U6748">
        <v>0</v>
      </c>
      <c r="V6748">
        <v>10271</v>
      </c>
      <c r="W6748">
        <v>0</v>
      </c>
      <c r="X6748">
        <v>0</v>
      </c>
      <c r="Y6748">
        <v>0</v>
      </c>
      <c r="Z6748">
        <v>0</v>
      </c>
      <c r="AA6748">
        <v>10271</v>
      </c>
      <c r="AB6748">
        <v>1.99</v>
      </c>
      <c r="AC6748">
        <v>20439.29</v>
      </c>
    </row>
    <row r="6749" spans="1:29" x14ac:dyDescent="0.35">
      <c r="A6749">
        <v>64</v>
      </c>
      <c r="B6749" t="s">
        <v>8205</v>
      </c>
      <c r="C6749" t="s">
        <v>8206</v>
      </c>
      <c r="D6749" t="s">
        <v>8730</v>
      </c>
      <c r="E6749" t="s">
        <v>8731</v>
      </c>
      <c r="F6749" t="s">
        <v>8732</v>
      </c>
      <c r="G6749" t="s">
        <v>8733</v>
      </c>
      <c r="H6749" t="s">
        <v>8211</v>
      </c>
      <c r="I6749" t="s">
        <v>36</v>
      </c>
      <c r="J6749">
        <v>10000026</v>
      </c>
      <c r="K6749" t="s">
        <v>792</v>
      </c>
      <c r="L6749" t="s">
        <v>8667</v>
      </c>
      <c r="M6749">
        <v>49121508</v>
      </c>
      <c r="N6749" t="s">
        <v>794</v>
      </c>
      <c r="O6749" t="s">
        <v>40</v>
      </c>
      <c r="P6749" t="s">
        <v>8642</v>
      </c>
      <c r="Q6749" s="1">
        <v>44690</v>
      </c>
      <c r="R6749" t="s">
        <v>42</v>
      </c>
      <c r="S6749">
        <v>6305</v>
      </c>
      <c r="T6749">
        <v>0</v>
      </c>
      <c r="U6749">
        <v>5125</v>
      </c>
      <c r="V6749">
        <v>11430</v>
      </c>
      <c r="W6749">
        <v>0</v>
      </c>
      <c r="X6749">
        <v>0</v>
      </c>
      <c r="Y6749">
        <v>0</v>
      </c>
      <c r="Z6749">
        <v>0</v>
      </c>
      <c r="AA6749">
        <v>11430</v>
      </c>
      <c r="AB6749">
        <v>2.16</v>
      </c>
      <c r="AC6749">
        <v>24688.799999999999</v>
      </c>
    </row>
    <row r="6750" spans="1:29" x14ac:dyDescent="0.35">
      <c r="A6750">
        <v>64</v>
      </c>
      <c r="B6750" t="s">
        <v>8205</v>
      </c>
      <c r="C6750" t="s">
        <v>8206</v>
      </c>
      <c r="D6750" t="s">
        <v>8730</v>
      </c>
      <c r="E6750" t="s">
        <v>8731</v>
      </c>
      <c r="F6750" t="s">
        <v>8732</v>
      </c>
      <c r="G6750" t="s">
        <v>8733</v>
      </c>
      <c r="H6750" t="s">
        <v>8211</v>
      </c>
      <c r="I6750" t="s">
        <v>36</v>
      </c>
      <c r="J6750">
        <v>10001587</v>
      </c>
      <c r="K6750" t="s">
        <v>8712</v>
      </c>
      <c r="L6750" t="s">
        <v>365</v>
      </c>
      <c r="M6750">
        <v>30103608</v>
      </c>
      <c r="N6750" t="s">
        <v>365</v>
      </c>
      <c r="O6750" t="s">
        <v>40</v>
      </c>
      <c r="P6750" t="s">
        <v>8317</v>
      </c>
      <c r="Q6750" s="1">
        <v>45230</v>
      </c>
      <c r="R6750" t="s">
        <v>156</v>
      </c>
      <c r="S6750">
        <v>5021</v>
      </c>
      <c r="T6750">
        <v>0</v>
      </c>
      <c r="U6750">
        <v>0</v>
      </c>
      <c r="V6750">
        <v>5021</v>
      </c>
      <c r="W6750">
        <v>0</v>
      </c>
      <c r="X6750">
        <v>0</v>
      </c>
      <c r="Y6750">
        <v>0</v>
      </c>
      <c r="Z6750">
        <v>0</v>
      </c>
      <c r="AA6750">
        <v>5021</v>
      </c>
      <c r="AB6750">
        <v>4.8899999999999997</v>
      </c>
      <c r="AC6750">
        <v>24552.69</v>
      </c>
    </row>
    <row r="6751" spans="1:29" x14ac:dyDescent="0.35">
      <c r="A6751">
        <v>64</v>
      </c>
      <c r="B6751" t="s">
        <v>8205</v>
      </c>
      <c r="C6751" t="s">
        <v>8206</v>
      </c>
      <c r="D6751" t="s">
        <v>8730</v>
      </c>
      <c r="E6751" t="s">
        <v>8731</v>
      </c>
      <c r="F6751" t="s">
        <v>8732</v>
      </c>
      <c r="G6751" t="s">
        <v>8733</v>
      </c>
      <c r="H6751" t="s">
        <v>8211</v>
      </c>
      <c r="I6751" t="s">
        <v>36</v>
      </c>
      <c r="J6751">
        <v>10001583</v>
      </c>
      <c r="K6751" t="s">
        <v>363</v>
      </c>
      <c r="L6751" t="s">
        <v>8269</v>
      </c>
      <c r="M6751">
        <v>30103608</v>
      </c>
      <c r="N6751" t="s">
        <v>365</v>
      </c>
      <c r="O6751" t="s">
        <v>40</v>
      </c>
      <c r="P6751" t="s">
        <v>8249</v>
      </c>
      <c r="Q6751" s="1">
        <v>45016</v>
      </c>
      <c r="R6751" t="s">
        <v>135</v>
      </c>
      <c r="S6751">
        <v>5559</v>
      </c>
      <c r="T6751">
        <v>0</v>
      </c>
      <c r="U6751">
        <v>0</v>
      </c>
      <c r="V6751">
        <v>5559</v>
      </c>
      <c r="W6751">
        <v>0</v>
      </c>
      <c r="X6751">
        <v>0</v>
      </c>
      <c r="Y6751">
        <v>0</v>
      </c>
      <c r="Z6751">
        <v>0</v>
      </c>
      <c r="AA6751">
        <v>5559</v>
      </c>
      <c r="AB6751">
        <v>4.5</v>
      </c>
      <c r="AC6751">
        <v>25015.5</v>
      </c>
    </row>
    <row r="6752" spans="1:29" x14ac:dyDescent="0.35">
      <c r="A6752">
        <v>64</v>
      </c>
      <c r="B6752" t="s">
        <v>8205</v>
      </c>
      <c r="C6752" t="s">
        <v>8206</v>
      </c>
      <c r="D6752" t="s">
        <v>8730</v>
      </c>
      <c r="E6752" t="s">
        <v>8731</v>
      </c>
      <c r="F6752" t="s">
        <v>8732</v>
      </c>
      <c r="G6752" t="s">
        <v>8733</v>
      </c>
      <c r="H6752" t="s">
        <v>8211</v>
      </c>
      <c r="I6752" t="s">
        <v>36</v>
      </c>
      <c r="J6752">
        <v>10001328</v>
      </c>
      <c r="K6752" t="s">
        <v>71</v>
      </c>
      <c r="L6752" t="s">
        <v>8406</v>
      </c>
      <c r="M6752">
        <v>52121508</v>
      </c>
      <c r="N6752" t="s">
        <v>39</v>
      </c>
      <c r="O6752" t="s">
        <v>40</v>
      </c>
      <c r="P6752" t="s">
        <v>8228</v>
      </c>
      <c r="Q6752" s="1">
        <v>45016</v>
      </c>
      <c r="R6752" t="s">
        <v>135</v>
      </c>
      <c r="S6752">
        <v>10265</v>
      </c>
      <c r="T6752">
        <v>0</v>
      </c>
      <c r="U6752">
        <v>7120</v>
      </c>
      <c r="V6752">
        <v>17385</v>
      </c>
      <c r="W6752">
        <v>5125</v>
      </c>
      <c r="X6752">
        <v>0</v>
      </c>
      <c r="Y6752">
        <v>0</v>
      </c>
      <c r="Z6752">
        <v>0</v>
      </c>
      <c r="AA6752">
        <v>12260</v>
      </c>
      <c r="AB6752">
        <v>4.5999999999999996</v>
      </c>
      <c r="AC6752">
        <v>56396</v>
      </c>
    </row>
    <row r="6753" spans="1:29" x14ac:dyDescent="0.35">
      <c r="A6753">
        <v>64</v>
      </c>
      <c r="B6753" t="s">
        <v>8205</v>
      </c>
      <c r="C6753" t="s">
        <v>8206</v>
      </c>
      <c r="D6753" t="s">
        <v>8730</v>
      </c>
      <c r="E6753" t="s">
        <v>8731</v>
      </c>
      <c r="F6753" t="s">
        <v>8732</v>
      </c>
      <c r="G6753" t="s">
        <v>8733</v>
      </c>
      <c r="H6753" t="s">
        <v>8211</v>
      </c>
      <c r="I6753" t="s">
        <v>36</v>
      </c>
      <c r="J6753">
        <v>10000971</v>
      </c>
      <c r="K6753" t="s">
        <v>5253</v>
      </c>
      <c r="L6753" t="s">
        <v>8660</v>
      </c>
      <c r="M6753">
        <v>31151905</v>
      </c>
      <c r="N6753" t="s">
        <v>5255</v>
      </c>
      <c r="O6753" t="s">
        <v>40</v>
      </c>
      <c r="P6753" t="s">
        <v>8219</v>
      </c>
      <c r="Q6753" s="1">
        <v>44773</v>
      </c>
      <c r="R6753" t="s">
        <v>135</v>
      </c>
      <c r="S6753">
        <v>11000</v>
      </c>
      <c r="T6753">
        <v>0</v>
      </c>
      <c r="U6753">
        <v>1600</v>
      </c>
      <c r="V6753">
        <v>12600</v>
      </c>
      <c r="W6753">
        <v>1500</v>
      </c>
      <c r="X6753">
        <v>0</v>
      </c>
      <c r="Y6753">
        <v>0</v>
      </c>
      <c r="Z6753">
        <v>0</v>
      </c>
      <c r="AA6753">
        <v>11100</v>
      </c>
      <c r="AB6753">
        <v>3.09</v>
      </c>
      <c r="AC6753">
        <v>34299</v>
      </c>
    </row>
    <row r="6754" spans="1:29" x14ac:dyDescent="0.35">
      <c r="A6754">
        <v>64</v>
      </c>
      <c r="B6754" t="s">
        <v>8205</v>
      </c>
      <c r="C6754" t="s">
        <v>8206</v>
      </c>
      <c r="D6754" t="s">
        <v>8730</v>
      </c>
      <c r="E6754" t="s">
        <v>8731</v>
      </c>
      <c r="F6754" t="s">
        <v>8732</v>
      </c>
      <c r="G6754" t="s">
        <v>8733</v>
      </c>
      <c r="H6754" t="s">
        <v>8211</v>
      </c>
      <c r="I6754" t="s">
        <v>36</v>
      </c>
      <c r="J6754">
        <v>10000055</v>
      </c>
      <c r="K6754" t="s">
        <v>1024</v>
      </c>
      <c r="L6754" t="s">
        <v>4163</v>
      </c>
      <c r="M6754">
        <v>56101508</v>
      </c>
      <c r="N6754" t="s">
        <v>1026</v>
      </c>
      <c r="O6754" t="s">
        <v>40</v>
      </c>
      <c r="P6754" t="s">
        <v>8474</v>
      </c>
      <c r="Q6754" s="1">
        <v>45244</v>
      </c>
      <c r="R6754" t="s">
        <v>135</v>
      </c>
      <c r="S6754">
        <v>0</v>
      </c>
      <c r="T6754">
        <v>0</v>
      </c>
      <c r="U6754">
        <v>3000</v>
      </c>
      <c r="V6754">
        <v>3000</v>
      </c>
      <c r="W6754">
        <v>0</v>
      </c>
      <c r="X6754">
        <v>0</v>
      </c>
      <c r="Y6754">
        <v>0</v>
      </c>
      <c r="Z6754">
        <v>0</v>
      </c>
      <c r="AA6754">
        <v>3000</v>
      </c>
      <c r="AB6754">
        <v>18</v>
      </c>
      <c r="AC6754">
        <v>54000</v>
      </c>
    </row>
    <row r="6755" spans="1:29" x14ac:dyDescent="0.35">
      <c r="A6755">
        <v>64</v>
      </c>
      <c r="B6755" t="s">
        <v>8205</v>
      </c>
      <c r="C6755" t="s">
        <v>8206</v>
      </c>
      <c r="D6755" t="s">
        <v>8730</v>
      </c>
      <c r="E6755" t="s">
        <v>8731</v>
      </c>
      <c r="F6755" t="s">
        <v>8732</v>
      </c>
      <c r="G6755" t="s">
        <v>8733</v>
      </c>
      <c r="H6755" t="s">
        <v>8211</v>
      </c>
      <c r="I6755" t="s">
        <v>36</v>
      </c>
      <c r="J6755">
        <v>10001333</v>
      </c>
      <c r="K6755" t="s">
        <v>1156</v>
      </c>
      <c r="L6755" t="s">
        <v>8738</v>
      </c>
      <c r="M6755">
        <v>53131615</v>
      </c>
      <c r="N6755" t="s">
        <v>1108</v>
      </c>
      <c r="O6755" t="s">
        <v>40</v>
      </c>
      <c r="P6755" t="s">
        <v>8255</v>
      </c>
      <c r="Q6755" s="1">
        <v>44651</v>
      </c>
      <c r="R6755" t="s">
        <v>52</v>
      </c>
      <c r="S6755">
        <v>1450</v>
      </c>
      <c r="T6755">
        <v>0</v>
      </c>
      <c r="U6755">
        <v>720</v>
      </c>
      <c r="V6755">
        <v>2170</v>
      </c>
      <c r="W6755">
        <v>720</v>
      </c>
      <c r="X6755">
        <v>0</v>
      </c>
      <c r="Y6755">
        <v>0</v>
      </c>
      <c r="Z6755">
        <v>0</v>
      </c>
      <c r="AA6755">
        <v>1450</v>
      </c>
      <c r="AB6755">
        <v>16.48</v>
      </c>
      <c r="AC6755">
        <v>23896</v>
      </c>
    </row>
    <row r="6756" spans="1:29" x14ac:dyDescent="0.35">
      <c r="A6756">
        <v>64</v>
      </c>
      <c r="B6756" t="s">
        <v>8205</v>
      </c>
      <c r="C6756" t="s">
        <v>8206</v>
      </c>
      <c r="D6756" t="s">
        <v>8730</v>
      </c>
      <c r="E6756" t="s">
        <v>8731</v>
      </c>
      <c r="F6756" t="s">
        <v>8732</v>
      </c>
      <c r="G6756" t="s">
        <v>8733</v>
      </c>
      <c r="H6756" t="s">
        <v>8211</v>
      </c>
      <c r="I6756" t="s">
        <v>36</v>
      </c>
      <c r="J6756">
        <v>10000329</v>
      </c>
      <c r="K6756" t="s">
        <v>1054</v>
      </c>
      <c r="L6756" t="s">
        <v>8252</v>
      </c>
      <c r="M6756">
        <v>40101604</v>
      </c>
      <c r="N6756" t="s">
        <v>495</v>
      </c>
      <c r="O6756" t="s">
        <v>40</v>
      </c>
      <c r="P6756" t="s">
        <v>8219</v>
      </c>
      <c r="Q6756" s="1">
        <v>44773</v>
      </c>
      <c r="R6756" t="s">
        <v>156</v>
      </c>
      <c r="S6756">
        <v>128</v>
      </c>
      <c r="T6756">
        <v>0</v>
      </c>
      <c r="U6756">
        <v>25</v>
      </c>
      <c r="V6756">
        <v>153</v>
      </c>
      <c r="W6756">
        <v>11</v>
      </c>
      <c r="X6756">
        <v>0</v>
      </c>
      <c r="Y6756">
        <v>0</v>
      </c>
      <c r="Z6756">
        <v>0</v>
      </c>
      <c r="AA6756">
        <v>142</v>
      </c>
      <c r="AB6756">
        <v>35</v>
      </c>
      <c r="AC6756">
        <v>4970</v>
      </c>
    </row>
    <row r="6757" spans="1:29" x14ac:dyDescent="0.35">
      <c r="A6757">
        <v>64</v>
      </c>
      <c r="B6757" t="s">
        <v>8205</v>
      </c>
      <c r="C6757" t="s">
        <v>8206</v>
      </c>
      <c r="D6757" t="s">
        <v>8730</v>
      </c>
      <c r="E6757" t="s">
        <v>8731</v>
      </c>
      <c r="F6757" t="s">
        <v>8732</v>
      </c>
      <c r="G6757" t="s">
        <v>8733</v>
      </c>
      <c r="H6757" t="s">
        <v>8211</v>
      </c>
      <c r="I6757" t="s">
        <v>36</v>
      </c>
      <c r="J6757">
        <v>10001507</v>
      </c>
      <c r="K6757" t="s">
        <v>4193</v>
      </c>
      <c r="L6757" t="s">
        <v>8694</v>
      </c>
      <c r="M6757">
        <v>47131800</v>
      </c>
      <c r="N6757" t="s">
        <v>537</v>
      </c>
      <c r="O6757" t="s">
        <v>40</v>
      </c>
      <c r="P6757" t="s">
        <v>8249</v>
      </c>
      <c r="Q6757" s="1">
        <v>45016</v>
      </c>
      <c r="R6757" t="s">
        <v>52</v>
      </c>
      <c r="S6757">
        <v>246</v>
      </c>
      <c r="T6757">
        <v>0</v>
      </c>
      <c r="U6757">
        <v>0</v>
      </c>
      <c r="V6757">
        <v>246</v>
      </c>
      <c r="W6757">
        <v>0</v>
      </c>
      <c r="X6757">
        <v>0</v>
      </c>
      <c r="Y6757">
        <v>0</v>
      </c>
      <c r="Z6757">
        <v>0</v>
      </c>
      <c r="AA6757">
        <v>246</v>
      </c>
      <c r="AB6757">
        <v>13.04</v>
      </c>
      <c r="AC6757">
        <v>3207.84</v>
      </c>
    </row>
    <row r="6758" spans="1:29" x14ac:dyDescent="0.35">
      <c r="A6758">
        <v>64</v>
      </c>
      <c r="B6758" t="s">
        <v>8205</v>
      </c>
      <c r="C6758" t="s">
        <v>8206</v>
      </c>
      <c r="D6758" t="s">
        <v>8730</v>
      </c>
      <c r="E6758" t="s">
        <v>8731</v>
      </c>
      <c r="F6758" t="s">
        <v>8732</v>
      </c>
      <c r="G6758" t="s">
        <v>8733</v>
      </c>
      <c r="H6758" t="s">
        <v>8211</v>
      </c>
      <c r="I6758" t="s">
        <v>36</v>
      </c>
      <c r="J6758">
        <v>10000698</v>
      </c>
      <c r="K6758" t="s">
        <v>8739</v>
      </c>
      <c r="L6758" t="s">
        <v>8693</v>
      </c>
      <c r="M6758">
        <v>49131502</v>
      </c>
      <c r="N6758" t="s">
        <v>8740</v>
      </c>
      <c r="O6758" t="s">
        <v>40</v>
      </c>
      <c r="P6758" t="s">
        <v>8249</v>
      </c>
      <c r="Q6758" s="1">
        <v>45016</v>
      </c>
      <c r="R6758" t="s">
        <v>52</v>
      </c>
      <c r="S6758">
        <v>39</v>
      </c>
      <c r="T6758">
        <v>0</v>
      </c>
      <c r="U6758">
        <v>0</v>
      </c>
      <c r="V6758">
        <v>39</v>
      </c>
      <c r="W6758">
        <v>0</v>
      </c>
      <c r="X6758">
        <v>0</v>
      </c>
      <c r="Y6758">
        <v>0</v>
      </c>
      <c r="Z6758">
        <v>0</v>
      </c>
      <c r="AA6758">
        <v>39</v>
      </c>
      <c r="AB6758">
        <v>13.04</v>
      </c>
      <c r="AC6758">
        <v>508.56</v>
      </c>
    </row>
    <row r="6759" spans="1:29" x14ac:dyDescent="0.35">
      <c r="A6759">
        <v>64</v>
      </c>
      <c r="B6759" t="s">
        <v>8205</v>
      </c>
      <c r="C6759" t="s">
        <v>8206</v>
      </c>
      <c r="D6759" t="s">
        <v>8730</v>
      </c>
      <c r="E6759" t="s">
        <v>8731</v>
      </c>
      <c r="F6759" t="s">
        <v>8732</v>
      </c>
      <c r="G6759" t="s">
        <v>8733</v>
      </c>
      <c r="H6759" t="s">
        <v>8211</v>
      </c>
      <c r="I6759" t="s">
        <v>36</v>
      </c>
      <c r="J6759">
        <v>10001261</v>
      </c>
      <c r="K6759" t="s">
        <v>8615</v>
      </c>
      <c r="L6759" t="s">
        <v>8515</v>
      </c>
      <c r="M6759">
        <v>40161502</v>
      </c>
      <c r="N6759" t="s">
        <v>640</v>
      </c>
      <c r="O6759" t="s">
        <v>40</v>
      </c>
      <c r="P6759" t="s">
        <v>8249</v>
      </c>
      <c r="Q6759" s="1">
        <v>45016</v>
      </c>
      <c r="R6759" t="s">
        <v>59</v>
      </c>
      <c r="S6759">
        <v>4042</v>
      </c>
      <c r="T6759">
        <v>0</v>
      </c>
      <c r="U6759">
        <v>0</v>
      </c>
      <c r="V6759">
        <v>4042</v>
      </c>
      <c r="W6759">
        <v>0</v>
      </c>
      <c r="X6759">
        <v>0</v>
      </c>
      <c r="Y6759">
        <v>0</v>
      </c>
      <c r="Z6759">
        <v>0</v>
      </c>
      <c r="AA6759">
        <v>4042</v>
      </c>
      <c r="AB6759">
        <v>0.5</v>
      </c>
      <c r="AC6759">
        <v>2021</v>
      </c>
    </row>
    <row r="6760" spans="1:29" x14ac:dyDescent="0.35">
      <c r="A6760">
        <v>64</v>
      </c>
      <c r="B6760" t="s">
        <v>8205</v>
      </c>
      <c r="C6760" t="s">
        <v>8206</v>
      </c>
      <c r="D6760" t="s">
        <v>8730</v>
      </c>
      <c r="E6760" t="s">
        <v>8731</v>
      </c>
      <c r="F6760" t="s">
        <v>8732</v>
      </c>
      <c r="G6760" t="s">
        <v>8733</v>
      </c>
      <c r="H6760" t="s">
        <v>8211</v>
      </c>
      <c r="I6760" t="s">
        <v>36</v>
      </c>
      <c r="J6760">
        <v>10001522</v>
      </c>
      <c r="K6760" t="s">
        <v>8537</v>
      </c>
      <c r="L6760" t="s">
        <v>8684</v>
      </c>
      <c r="M6760">
        <v>27113200</v>
      </c>
      <c r="N6760" t="s">
        <v>55</v>
      </c>
      <c r="O6760" t="s">
        <v>40</v>
      </c>
      <c r="P6760" t="s">
        <v>8329</v>
      </c>
      <c r="Q6760" s="1">
        <v>44834</v>
      </c>
      <c r="R6760" t="s">
        <v>52</v>
      </c>
      <c r="S6760">
        <v>21</v>
      </c>
      <c r="T6760">
        <v>0</v>
      </c>
      <c r="U6760">
        <v>36</v>
      </c>
      <c r="V6760">
        <v>57</v>
      </c>
      <c r="W6760">
        <v>0</v>
      </c>
      <c r="X6760">
        <v>0</v>
      </c>
      <c r="Y6760">
        <v>0</v>
      </c>
      <c r="Z6760">
        <v>0</v>
      </c>
      <c r="AA6760">
        <v>57</v>
      </c>
      <c r="AB6760">
        <v>154.1</v>
      </c>
      <c r="AC6760">
        <v>8783.7000000000007</v>
      </c>
    </row>
    <row r="6761" spans="1:29" x14ac:dyDescent="0.35">
      <c r="A6761">
        <v>64</v>
      </c>
      <c r="B6761" t="s">
        <v>8205</v>
      </c>
      <c r="C6761" t="s">
        <v>8206</v>
      </c>
      <c r="D6761" t="s">
        <v>8730</v>
      </c>
      <c r="E6761" t="s">
        <v>8731</v>
      </c>
      <c r="F6761" t="s">
        <v>8732</v>
      </c>
      <c r="G6761" t="s">
        <v>8733</v>
      </c>
      <c r="H6761" t="s">
        <v>8211</v>
      </c>
      <c r="I6761" t="s">
        <v>36</v>
      </c>
      <c r="J6761">
        <v>10001523</v>
      </c>
      <c r="K6761" t="s">
        <v>3332</v>
      </c>
      <c r="L6761" t="s">
        <v>8536</v>
      </c>
      <c r="M6761">
        <v>27113200</v>
      </c>
      <c r="N6761" t="s">
        <v>55</v>
      </c>
      <c r="O6761" t="s">
        <v>40</v>
      </c>
      <c r="P6761" t="s">
        <v>8741</v>
      </c>
      <c r="Q6761" s="1">
        <v>44742</v>
      </c>
      <c r="R6761" t="s">
        <v>52</v>
      </c>
      <c r="S6761">
        <v>42</v>
      </c>
      <c r="T6761">
        <v>0</v>
      </c>
      <c r="U6761">
        <v>0</v>
      </c>
      <c r="V6761">
        <v>42</v>
      </c>
      <c r="W6761">
        <v>0</v>
      </c>
      <c r="X6761">
        <v>0</v>
      </c>
      <c r="Y6761">
        <v>0</v>
      </c>
      <c r="Z6761">
        <v>0</v>
      </c>
      <c r="AA6761">
        <v>42</v>
      </c>
      <c r="AB6761">
        <v>165.45</v>
      </c>
      <c r="AC6761">
        <v>6948.9</v>
      </c>
    </row>
    <row r="6762" spans="1:29" x14ac:dyDescent="0.35">
      <c r="A6762">
        <v>64</v>
      </c>
      <c r="B6762" t="s">
        <v>8205</v>
      </c>
      <c r="C6762" t="s">
        <v>8206</v>
      </c>
      <c r="D6762" t="s">
        <v>8730</v>
      </c>
      <c r="E6762" t="s">
        <v>8731</v>
      </c>
      <c r="F6762" t="s">
        <v>8732</v>
      </c>
      <c r="G6762" t="s">
        <v>8733</v>
      </c>
      <c r="H6762" t="s">
        <v>8211</v>
      </c>
      <c r="I6762" t="s">
        <v>36</v>
      </c>
      <c r="J6762">
        <v>10000984</v>
      </c>
      <c r="K6762" t="s">
        <v>524</v>
      </c>
      <c r="L6762" t="s">
        <v>526</v>
      </c>
      <c r="M6762">
        <v>31151504</v>
      </c>
      <c r="N6762" t="s">
        <v>526</v>
      </c>
      <c r="O6762" t="s">
        <v>40</v>
      </c>
      <c r="P6762" t="s">
        <v>8249</v>
      </c>
      <c r="Q6762" s="1">
        <v>45016</v>
      </c>
      <c r="R6762" t="s">
        <v>566</v>
      </c>
      <c r="S6762">
        <v>21</v>
      </c>
      <c r="T6762">
        <v>0</v>
      </c>
      <c r="U6762">
        <v>0</v>
      </c>
      <c r="V6762">
        <v>21</v>
      </c>
      <c r="W6762">
        <v>0</v>
      </c>
      <c r="X6762">
        <v>0</v>
      </c>
      <c r="Y6762">
        <v>0</v>
      </c>
      <c r="Z6762">
        <v>0</v>
      </c>
      <c r="AA6762">
        <v>21</v>
      </c>
      <c r="AB6762">
        <v>90</v>
      </c>
      <c r="AC6762">
        <v>1890</v>
      </c>
    </row>
    <row r="6763" spans="1:29" x14ac:dyDescent="0.35">
      <c r="A6763">
        <v>64</v>
      </c>
      <c r="B6763" t="s">
        <v>8205</v>
      </c>
      <c r="C6763" t="s">
        <v>8206</v>
      </c>
      <c r="D6763" t="s">
        <v>8730</v>
      </c>
      <c r="E6763" t="s">
        <v>8731</v>
      </c>
      <c r="F6763" t="s">
        <v>8732</v>
      </c>
      <c r="G6763" t="s">
        <v>8733</v>
      </c>
      <c r="H6763" t="s">
        <v>8211</v>
      </c>
      <c r="I6763" t="s">
        <v>36</v>
      </c>
      <c r="J6763">
        <v>10001491</v>
      </c>
      <c r="K6763" t="s">
        <v>379</v>
      </c>
      <c r="L6763" t="s">
        <v>8723</v>
      </c>
      <c r="M6763">
        <v>53131608</v>
      </c>
      <c r="N6763" t="s">
        <v>381</v>
      </c>
      <c r="O6763" t="s">
        <v>40</v>
      </c>
      <c r="P6763" t="s">
        <v>8270</v>
      </c>
      <c r="Q6763" s="1">
        <v>45382</v>
      </c>
      <c r="R6763" t="s">
        <v>59</v>
      </c>
      <c r="S6763">
        <v>99</v>
      </c>
      <c r="T6763">
        <v>0</v>
      </c>
      <c r="U6763">
        <v>0</v>
      </c>
      <c r="V6763">
        <v>99</v>
      </c>
      <c r="W6763">
        <v>0</v>
      </c>
      <c r="X6763">
        <v>0</v>
      </c>
      <c r="Y6763">
        <v>0</v>
      </c>
      <c r="Z6763">
        <v>0</v>
      </c>
      <c r="AA6763">
        <v>99</v>
      </c>
      <c r="AB6763">
        <v>26.75</v>
      </c>
      <c r="AC6763">
        <v>2648.25</v>
      </c>
    </row>
    <row r="6764" spans="1:29" x14ac:dyDescent="0.35">
      <c r="A6764">
        <v>64</v>
      </c>
      <c r="B6764" t="s">
        <v>8205</v>
      </c>
      <c r="C6764" t="s">
        <v>8206</v>
      </c>
      <c r="D6764" t="s">
        <v>8730</v>
      </c>
      <c r="E6764" t="s">
        <v>8731</v>
      </c>
      <c r="F6764" t="s">
        <v>8732</v>
      </c>
      <c r="G6764" t="s">
        <v>8733</v>
      </c>
      <c r="H6764" t="s">
        <v>8211</v>
      </c>
      <c r="I6764" t="s">
        <v>36</v>
      </c>
      <c r="J6764">
        <v>10001515</v>
      </c>
      <c r="K6764" t="s">
        <v>8690</v>
      </c>
      <c r="L6764" t="s">
        <v>8691</v>
      </c>
      <c r="M6764">
        <v>40151700</v>
      </c>
      <c r="N6764" t="s">
        <v>1681</v>
      </c>
      <c r="O6764" t="s">
        <v>40</v>
      </c>
      <c r="P6764" t="s">
        <v>8366</v>
      </c>
      <c r="Q6764" s="1">
        <v>45322</v>
      </c>
      <c r="R6764" t="s">
        <v>156</v>
      </c>
      <c r="S6764">
        <v>590</v>
      </c>
      <c r="T6764">
        <v>0</v>
      </c>
      <c r="U6764">
        <v>587</v>
      </c>
      <c r="V6764">
        <v>1177</v>
      </c>
      <c r="W6764">
        <v>582</v>
      </c>
      <c r="X6764">
        <v>0</v>
      </c>
      <c r="Y6764">
        <v>0</v>
      </c>
      <c r="Z6764">
        <v>0</v>
      </c>
      <c r="AA6764">
        <v>595</v>
      </c>
      <c r="AB6764">
        <v>15.66</v>
      </c>
      <c r="AC6764">
        <v>9317.7000000000007</v>
      </c>
    </row>
    <row r="6765" spans="1:29" x14ac:dyDescent="0.35">
      <c r="A6765">
        <v>64</v>
      </c>
      <c r="B6765" t="s">
        <v>8205</v>
      </c>
      <c r="C6765" t="s">
        <v>8206</v>
      </c>
      <c r="D6765" t="s">
        <v>8730</v>
      </c>
      <c r="E6765" t="s">
        <v>8731</v>
      </c>
      <c r="F6765" t="s">
        <v>8732</v>
      </c>
      <c r="G6765" t="s">
        <v>8733</v>
      </c>
      <c r="H6765" t="s">
        <v>8211</v>
      </c>
      <c r="I6765" t="s">
        <v>36</v>
      </c>
      <c r="J6765">
        <v>10001521</v>
      </c>
      <c r="K6765" t="s">
        <v>8250</v>
      </c>
      <c r="L6765" t="s">
        <v>8251</v>
      </c>
      <c r="M6765">
        <v>40151700</v>
      </c>
      <c r="N6765" t="s">
        <v>1681</v>
      </c>
      <c r="O6765" t="s">
        <v>40</v>
      </c>
      <c r="P6765" t="s">
        <v>8249</v>
      </c>
      <c r="Q6765" s="1">
        <v>45016</v>
      </c>
      <c r="R6765" t="s">
        <v>52</v>
      </c>
      <c r="S6765">
        <v>60</v>
      </c>
      <c r="T6765">
        <v>0</v>
      </c>
      <c r="U6765">
        <v>31</v>
      </c>
      <c r="V6765">
        <v>91</v>
      </c>
      <c r="W6765">
        <v>25</v>
      </c>
      <c r="X6765">
        <v>0</v>
      </c>
      <c r="Y6765">
        <v>0</v>
      </c>
      <c r="Z6765">
        <v>0</v>
      </c>
      <c r="AA6765">
        <v>66</v>
      </c>
      <c r="AB6765">
        <v>29.01</v>
      </c>
      <c r="AC6765">
        <v>1914.66</v>
      </c>
    </row>
    <row r="6766" spans="1:29" x14ac:dyDescent="0.35">
      <c r="A6766">
        <v>64</v>
      </c>
      <c r="B6766" t="s">
        <v>8205</v>
      </c>
      <c r="C6766" t="s">
        <v>8206</v>
      </c>
      <c r="D6766" t="s">
        <v>8730</v>
      </c>
      <c r="E6766" t="s">
        <v>8731</v>
      </c>
      <c r="F6766" t="s">
        <v>8732</v>
      </c>
      <c r="G6766" t="s">
        <v>8733</v>
      </c>
      <c r="H6766" t="s">
        <v>8211</v>
      </c>
      <c r="I6766" t="s">
        <v>36</v>
      </c>
      <c r="J6766">
        <v>10001519</v>
      </c>
      <c r="K6766" t="s">
        <v>8492</v>
      </c>
      <c r="L6766" t="s">
        <v>8493</v>
      </c>
      <c r="M6766">
        <v>40151700</v>
      </c>
      <c r="N6766" t="s">
        <v>1681</v>
      </c>
      <c r="O6766" t="s">
        <v>40</v>
      </c>
      <c r="P6766" t="s">
        <v>8228</v>
      </c>
      <c r="Q6766" s="1">
        <v>45016</v>
      </c>
      <c r="R6766" t="s">
        <v>156</v>
      </c>
      <c r="S6766">
        <v>60</v>
      </c>
      <c r="T6766">
        <v>0</v>
      </c>
      <c r="U6766">
        <v>26</v>
      </c>
      <c r="V6766">
        <v>86</v>
      </c>
      <c r="W6766">
        <v>25</v>
      </c>
      <c r="X6766">
        <v>0</v>
      </c>
      <c r="Y6766">
        <v>0</v>
      </c>
      <c r="Z6766">
        <v>0</v>
      </c>
      <c r="AA6766">
        <v>61</v>
      </c>
      <c r="AB6766">
        <v>81.680000000000007</v>
      </c>
      <c r="AC6766">
        <v>4982.4799999999996</v>
      </c>
    </row>
    <row r="6767" spans="1:29" x14ac:dyDescent="0.35">
      <c r="A6767">
        <v>64</v>
      </c>
      <c r="B6767" t="s">
        <v>8205</v>
      </c>
      <c r="C6767" t="s">
        <v>8206</v>
      </c>
      <c r="D6767" t="s">
        <v>8730</v>
      </c>
      <c r="E6767" t="s">
        <v>8731</v>
      </c>
      <c r="F6767" t="s">
        <v>8732</v>
      </c>
      <c r="G6767" t="s">
        <v>8733</v>
      </c>
      <c r="H6767" t="s">
        <v>8211</v>
      </c>
      <c r="I6767" t="s">
        <v>36</v>
      </c>
      <c r="J6767">
        <v>10001518</v>
      </c>
      <c r="K6767" t="s">
        <v>1679</v>
      </c>
      <c r="L6767" t="s">
        <v>8328</v>
      </c>
      <c r="M6767">
        <v>40151700</v>
      </c>
      <c r="N6767" t="s">
        <v>1681</v>
      </c>
      <c r="O6767" t="s">
        <v>40</v>
      </c>
      <c r="P6767" t="s">
        <v>8448</v>
      </c>
      <c r="Q6767" s="1">
        <v>44726</v>
      </c>
      <c r="R6767" t="s">
        <v>52</v>
      </c>
      <c r="S6767">
        <v>96</v>
      </c>
      <c r="T6767">
        <v>0</v>
      </c>
      <c r="U6767">
        <v>0</v>
      </c>
      <c r="V6767">
        <v>96</v>
      </c>
      <c r="W6767">
        <v>0</v>
      </c>
      <c r="X6767">
        <v>0</v>
      </c>
      <c r="Y6767">
        <v>0</v>
      </c>
      <c r="Z6767">
        <v>0</v>
      </c>
      <c r="AA6767">
        <v>96</v>
      </c>
      <c r="AB6767">
        <v>25.56</v>
      </c>
      <c r="AC6767">
        <v>2453.7600000000002</v>
      </c>
    </row>
    <row r="6768" spans="1:29" x14ac:dyDescent="0.35">
      <c r="A6768">
        <v>64</v>
      </c>
      <c r="B6768" t="s">
        <v>8205</v>
      </c>
      <c r="C6768" t="s">
        <v>8206</v>
      </c>
      <c r="D6768" t="s">
        <v>8730</v>
      </c>
      <c r="E6768" t="s">
        <v>8731</v>
      </c>
      <c r="F6768" t="s">
        <v>8732</v>
      </c>
      <c r="G6768" t="s">
        <v>8733</v>
      </c>
      <c r="H6768" t="s">
        <v>8211</v>
      </c>
      <c r="I6768" t="s">
        <v>36</v>
      </c>
      <c r="J6768">
        <v>10001521</v>
      </c>
      <c r="K6768" t="s">
        <v>8250</v>
      </c>
      <c r="L6768" t="s">
        <v>8491</v>
      </c>
      <c r="M6768">
        <v>40151700</v>
      </c>
      <c r="N6768" t="s">
        <v>1681</v>
      </c>
      <c r="O6768" t="s">
        <v>40</v>
      </c>
      <c r="P6768" t="s">
        <v>8219</v>
      </c>
      <c r="Q6768" s="1">
        <v>44773</v>
      </c>
      <c r="R6768" t="s">
        <v>52</v>
      </c>
      <c r="S6768">
        <v>60</v>
      </c>
      <c r="T6768">
        <v>0</v>
      </c>
      <c r="U6768">
        <v>0</v>
      </c>
      <c r="V6768">
        <v>60</v>
      </c>
      <c r="W6768">
        <v>0</v>
      </c>
      <c r="X6768">
        <v>0</v>
      </c>
      <c r="Y6768">
        <v>0</v>
      </c>
      <c r="Z6768">
        <v>0</v>
      </c>
      <c r="AA6768">
        <v>60</v>
      </c>
      <c r="AB6768">
        <v>29.01</v>
      </c>
      <c r="AC6768">
        <v>1740.6</v>
      </c>
    </row>
    <row r="6769" spans="1:29" x14ac:dyDescent="0.35">
      <c r="A6769">
        <v>64</v>
      </c>
      <c r="B6769" t="s">
        <v>8205</v>
      </c>
      <c r="C6769" t="s">
        <v>8206</v>
      </c>
      <c r="D6769" t="s">
        <v>8730</v>
      </c>
      <c r="E6769" t="s">
        <v>8731</v>
      </c>
      <c r="F6769" t="s">
        <v>8732</v>
      </c>
      <c r="G6769" t="s">
        <v>8733</v>
      </c>
      <c r="H6769" t="s">
        <v>8211</v>
      </c>
      <c r="I6769" t="s">
        <v>36</v>
      </c>
      <c r="J6769">
        <v>10001508</v>
      </c>
      <c r="K6769" t="s">
        <v>2914</v>
      </c>
      <c r="L6769" t="s">
        <v>8694</v>
      </c>
      <c r="M6769">
        <v>53131651</v>
      </c>
      <c r="N6769" t="s">
        <v>48</v>
      </c>
      <c r="O6769" t="s">
        <v>40</v>
      </c>
      <c r="P6769" t="s">
        <v>8249</v>
      </c>
      <c r="Q6769" s="1">
        <v>45016</v>
      </c>
      <c r="R6769" t="s">
        <v>52</v>
      </c>
      <c r="S6769">
        <v>1</v>
      </c>
      <c r="T6769">
        <v>0</v>
      </c>
      <c r="U6769">
        <v>1210</v>
      </c>
      <c r="V6769">
        <v>1211</v>
      </c>
      <c r="W6769">
        <v>0</v>
      </c>
      <c r="X6769">
        <v>0</v>
      </c>
      <c r="Y6769">
        <v>0</v>
      </c>
      <c r="Z6769">
        <v>0</v>
      </c>
      <c r="AA6769">
        <v>1211</v>
      </c>
      <c r="AB6769">
        <v>13.04</v>
      </c>
      <c r="AC6769">
        <v>15791.44</v>
      </c>
    </row>
    <row r="6770" spans="1:29" x14ac:dyDescent="0.35">
      <c r="A6770">
        <v>64</v>
      </c>
      <c r="B6770" t="s">
        <v>8205</v>
      </c>
      <c r="C6770" t="s">
        <v>8206</v>
      </c>
      <c r="D6770" t="s">
        <v>8730</v>
      </c>
      <c r="E6770" t="s">
        <v>8731</v>
      </c>
      <c r="F6770" t="s">
        <v>8732</v>
      </c>
      <c r="G6770" t="s">
        <v>8733</v>
      </c>
      <c r="H6770" t="s">
        <v>8211</v>
      </c>
      <c r="I6770" t="s">
        <v>36</v>
      </c>
      <c r="J6770">
        <v>10000703</v>
      </c>
      <c r="K6770" t="s">
        <v>1369</v>
      </c>
      <c r="L6770" t="s">
        <v>8652</v>
      </c>
      <c r="M6770">
        <v>47101605</v>
      </c>
      <c r="N6770" t="s">
        <v>797</v>
      </c>
      <c r="O6770" t="s">
        <v>40</v>
      </c>
      <c r="P6770" t="s">
        <v>8249</v>
      </c>
      <c r="Q6770" s="1">
        <v>45016</v>
      </c>
      <c r="R6770" t="s">
        <v>59</v>
      </c>
      <c r="S6770">
        <v>68</v>
      </c>
      <c r="T6770">
        <v>0</v>
      </c>
      <c r="U6770">
        <v>0</v>
      </c>
      <c r="V6770">
        <v>68</v>
      </c>
      <c r="W6770">
        <v>0</v>
      </c>
      <c r="X6770">
        <v>0</v>
      </c>
      <c r="Y6770">
        <v>0</v>
      </c>
      <c r="Z6770">
        <v>0</v>
      </c>
      <c r="AA6770">
        <v>68</v>
      </c>
      <c r="AB6770">
        <v>170.86</v>
      </c>
      <c r="AC6770">
        <v>11618.48</v>
      </c>
    </row>
    <row r="6771" spans="1:29" x14ac:dyDescent="0.35">
      <c r="A6771">
        <v>64</v>
      </c>
      <c r="B6771" t="s">
        <v>8205</v>
      </c>
      <c r="C6771" t="s">
        <v>8206</v>
      </c>
      <c r="D6771" t="s">
        <v>8730</v>
      </c>
      <c r="E6771" t="s">
        <v>8731</v>
      </c>
      <c r="F6771" t="s">
        <v>8732</v>
      </c>
      <c r="G6771" t="s">
        <v>8733</v>
      </c>
      <c r="H6771" t="s">
        <v>8211</v>
      </c>
      <c r="I6771" t="s">
        <v>36</v>
      </c>
      <c r="J6771">
        <v>10001333</v>
      </c>
      <c r="K6771" t="s">
        <v>1156</v>
      </c>
      <c r="L6771" t="s">
        <v>8510</v>
      </c>
      <c r="M6771">
        <v>53131615</v>
      </c>
      <c r="N6771" t="s">
        <v>1108</v>
      </c>
      <c r="O6771" t="s">
        <v>40</v>
      </c>
      <c r="P6771" t="s">
        <v>8366</v>
      </c>
      <c r="Q6771" s="1">
        <v>45322</v>
      </c>
      <c r="R6771" t="s">
        <v>52</v>
      </c>
      <c r="S6771">
        <v>1050</v>
      </c>
      <c r="T6771">
        <v>0</v>
      </c>
      <c r="U6771">
        <v>5000</v>
      </c>
      <c r="V6771">
        <v>6050</v>
      </c>
      <c r="W6771">
        <v>0</v>
      </c>
      <c r="X6771">
        <v>0</v>
      </c>
      <c r="Y6771">
        <v>0</v>
      </c>
      <c r="Z6771">
        <v>0</v>
      </c>
      <c r="AA6771">
        <v>6050</v>
      </c>
      <c r="AB6771">
        <v>16.48</v>
      </c>
      <c r="AC6771">
        <v>99704</v>
      </c>
    </row>
    <row r="6772" spans="1:29" x14ac:dyDescent="0.35">
      <c r="A6772">
        <v>64</v>
      </c>
      <c r="B6772" t="s">
        <v>8205</v>
      </c>
      <c r="C6772" t="s">
        <v>8206</v>
      </c>
      <c r="D6772" t="s">
        <v>8730</v>
      </c>
      <c r="E6772" t="s">
        <v>8731</v>
      </c>
      <c r="F6772" t="s">
        <v>8732</v>
      </c>
      <c r="G6772" t="s">
        <v>8733</v>
      </c>
      <c r="H6772" t="s">
        <v>8211</v>
      </c>
      <c r="I6772" t="s">
        <v>36</v>
      </c>
      <c r="J6772">
        <v>10001506</v>
      </c>
      <c r="K6772" t="s">
        <v>5411</v>
      </c>
      <c r="L6772" t="s">
        <v>8657</v>
      </c>
      <c r="M6772">
        <v>47131800</v>
      </c>
      <c r="N6772" t="s">
        <v>537</v>
      </c>
      <c r="O6772" t="s">
        <v>40</v>
      </c>
      <c r="P6772" t="s">
        <v>8219</v>
      </c>
      <c r="Q6772" s="1">
        <v>44773</v>
      </c>
      <c r="R6772" t="s">
        <v>52</v>
      </c>
      <c r="S6772">
        <v>515</v>
      </c>
      <c r="T6772">
        <v>0</v>
      </c>
      <c r="U6772">
        <v>0</v>
      </c>
      <c r="V6772">
        <v>515</v>
      </c>
      <c r="W6772">
        <v>0</v>
      </c>
      <c r="X6772">
        <v>0</v>
      </c>
      <c r="Y6772">
        <v>0</v>
      </c>
      <c r="Z6772">
        <v>0</v>
      </c>
      <c r="AA6772">
        <v>515</v>
      </c>
      <c r="AB6772">
        <v>16.48</v>
      </c>
      <c r="AC6772">
        <v>8487.2000000000007</v>
      </c>
    </row>
    <row r="6773" spans="1:29" x14ac:dyDescent="0.35">
      <c r="A6773">
        <v>64</v>
      </c>
      <c r="B6773" t="s">
        <v>8205</v>
      </c>
      <c r="C6773" t="s">
        <v>8206</v>
      </c>
      <c r="D6773" t="s">
        <v>8730</v>
      </c>
      <c r="E6773" t="s">
        <v>8731</v>
      </c>
      <c r="F6773" t="s">
        <v>8732</v>
      </c>
      <c r="G6773" t="s">
        <v>8733</v>
      </c>
      <c r="H6773" t="s">
        <v>8211</v>
      </c>
      <c r="I6773" t="s">
        <v>36</v>
      </c>
      <c r="J6773">
        <v>10001510</v>
      </c>
      <c r="K6773" t="s">
        <v>288</v>
      </c>
      <c r="L6773" t="s">
        <v>8689</v>
      </c>
      <c r="M6773">
        <v>26101700</v>
      </c>
      <c r="N6773" t="s">
        <v>290</v>
      </c>
      <c r="O6773" t="s">
        <v>40</v>
      </c>
      <c r="P6773" t="s">
        <v>8366</v>
      </c>
      <c r="Q6773" s="1">
        <v>45322</v>
      </c>
      <c r="R6773" t="s">
        <v>156</v>
      </c>
      <c r="S6773">
        <v>590</v>
      </c>
      <c r="T6773">
        <v>0</v>
      </c>
      <c r="U6773">
        <v>536</v>
      </c>
      <c r="V6773">
        <v>1126</v>
      </c>
      <c r="W6773">
        <v>534</v>
      </c>
      <c r="X6773">
        <v>0</v>
      </c>
      <c r="Y6773">
        <v>0</v>
      </c>
      <c r="Z6773">
        <v>0</v>
      </c>
      <c r="AA6773">
        <v>592</v>
      </c>
      <c r="AB6773">
        <v>6.3</v>
      </c>
      <c r="AC6773">
        <v>3729.6</v>
      </c>
    </row>
    <row r="6774" spans="1:29" x14ac:dyDescent="0.35">
      <c r="A6774">
        <v>64</v>
      </c>
      <c r="B6774" t="s">
        <v>8205</v>
      </c>
      <c r="C6774" t="s">
        <v>8206</v>
      </c>
      <c r="D6774" t="s">
        <v>8730</v>
      </c>
      <c r="E6774" t="s">
        <v>8731</v>
      </c>
      <c r="F6774" t="s">
        <v>8732</v>
      </c>
      <c r="G6774" t="s">
        <v>8733</v>
      </c>
      <c r="H6774" t="s">
        <v>8211</v>
      </c>
      <c r="I6774" t="s">
        <v>36</v>
      </c>
      <c r="J6774">
        <v>10001517</v>
      </c>
      <c r="K6774" t="s">
        <v>8271</v>
      </c>
      <c r="L6774" t="s">
        <v>8272</v>
      </c>
      <c r="M6774">
        <v>40151700</v>
      </c>
      <c r="N6774" t="s">
        <v>1681</v>
      </c>
      <c r="O6774" t="s">
        <v>40</v>
      </c>
      <c r="P6774" t="s">
        <v>8219</v>
      </c>
      <c r="Q6774" s="1">
        <v>44773</v>
      </c>
      <c r="R6774" t="s">
        <v>156</v>
      </c>
      <c r="S6774">
        <v>70</v>
      </c>
      <c r="T6774">
        <v>0</v>
      </c>
      <c r="U6774">
        <v>141</v>
      </c>
      <c r="V6774">
        <v>211</v>
      </c>
      <c r="W6774">
        <v>132</v>
      </c>
      <c r="X6774">
        <v>0</v>
      </c>
      <c r="Y6774">
        <v>0</v>
      </c>
      <c r="Z6774">
        <v>0</v>
      </c>
      <c r="AA6774">
        <v>79</v>
      </c>
      <c r="AB6774">
        <v>34</v>
      </c>
      <c r="AC6774">
        <v>2686</v>
      </c>
    </row>
    <row r="6775" spans="1:29" x14ac:dyDescent="0.35">
      <c r="A6775">
        <v>64</v>
      </c>
      <c r="B6775" t="s">
        <v>8205</v>
      </c>
      <c r="C6775" t="s">
        <v>8206</v>
      </c>
      <c r="D6775" t="s">
        <v>8730</v>
      </c>
      <c r="E6775" t="s">
        <v>8731</v>
      </c>
      <c r="F6775" t="s">
        <v>8732</v>
      </c>
      <c r="G6775" t="s">
        <v>8733</v>
      </c>
      <c r="H6775" t="s">
        <v>8211</v>
      </c>
      <c r="I6775" t="s">
        <v>36</v>
      </c>
      <c r="J6775">
        <v>10001542</v>
      </c>
      <c r="K6775" t="s">
        <v>658</v>
      </c>
      <c r="L6775" t="s">
        <v>8742</v>
      </c>
      <c r="M6775">
        <v>24111810</v>
      </c>
      <c r="N6775" t="s">
        <v>660</v>
      </c>
      <c r="O6775" t="s">
        <v>40</v>
      </c>
      <c r="P6775" t="s">
        <v>8249</v>
      </c>
      <c r="Q6775" s="1">
        <v>45016</v>
      </c>
      <c r="R6775" t="s">
        <v>156</v>
      </c>
      <c r="S6775">
        <v>3</v>
      </c>
      <c r="T6775">
        <v>0</v>
      </c>
      <c r="U6775">
        <v>0</v>
      </c>
      <c r="V6775">
        <v>3</v>
      </c>
      <c r="W6775">
        <v>0</v>
      </c>
      <c r="X6775">
        <v>0</v>
      </c>
      <c r="Y6775">
        <v>0</v>
      </c>
      <c r="Z6775">
        <v>0</v>
      </c>
      <c r="AA6775">
        <v>3</v>
      </c>
      <c r="AB6775">
        <v>882.64</v>
      </c>
      <c r="AC6775">
        <v>2647.92</v>
      </c>
    </row>
    <row r="6776" spans="1:29" x14ac:dyDescent="0.35">
      <c r="A6776">
        <v>56</v>
      </c>
      <c r="B6776" t="s">
        <v>8743</v>
      </c>
      <c r="C6776" t="s">
        <v>8744</v>
      </c>
      <c r="D6776" t="s">
        <v>8745</v>
      </c>
      <c r="E6776" t="s">
        <v>8746</v>
      </c>
      <c r="F6776" t="s">
        <v>8747</v>
      </c>
      <c r="G6776" t="s">
        <v>8748</v>
      </c>
      <c r="H6776" t="s">
        <v>8749</v>
      </c>
      <c r="I6776" t="s">
        <v>216</v>
      </c>
      <c r="J6776">
        <v>10001793</v>
      </c>
      <c r="K6776" t="s">
        <v>4376</v>
      </c>
      <c r="L6776" t="s">
        <v>8750</v>
      </c>
      <c r="M6776">
        <v>53102000</v>
      </c>
      <c r="N6776" t="s">
        <v>3037</v>
      </c>
      <c r="O6776" t="s">
        <v>40</v>
      </c>
      <c r="P6776" t="s">
        <v>8751</v>
      </c>
      <c r="Q6776" s="1">
        <v>53327</v>
      </c>
      <c r="R6776" t="s">
        <v>156</v>
      </c>
      <c r="S6776">
        <v>10</v>
      </c>
      <c r="T6776">
        <v>0</v>
      </c>
      <c r="U6776">
        <v>0</v>
      </c>
      <c r="V6776">
        <v>10</v>
      </c>
      <c r="W6776">
        <v>3</v>
      </c>
      <c r="X6776">
        <v>0</v>
      </c>
      <c r="Y6776">
        <v>2</v>
      </c>
      <c r="Z6776">
        <v>1</v>
      </c>
      <c r="AA6776">
        <v>8</v>
      </c>
      <c r="AB6776">
        <v>12</v>
      </c>
      <c r="AC6776">
        <v>96</v>
      </c>
    </row>
    <row r="6777" spans="1:29" x14ac:dyDescent="0.35">
      <c r="A6777">
        <v>89</v>
      </c>
      <c r="B6777" t="s">
        <v>8743</v>
      </c>
      <c r="C6777" t="s">
        <v>8744</v>
      </c>
      <c r="D6777" t="s">
        <v>8752</v>
      </c>
      <c r="E6777" t="s">
        <v>8753</v>
      </c>
      <c r="F6777" t="s">
        <v>8754</v>
      </c>
      <c r="G6777" t="s">
        <v>8748</v>
      </c>
      <c r="H6777" t="s">
        <v>8755</v>
      </c>
      <c r="I6777" t="s">
        <v>216</v>
      </c>
      <c r="J6777">
        <v>10001879</v>
      </c>
      <c r="K6777" t="s">
        <v>5893</v>
      </c>
      <c r="L6777" t="s">
        <v>8756</v>
      </c>
      <c r="M6777">
        <v>51201600</v>
      </c>
      <c r="N6777" t="s">
        <v>1718</v>
      </c>
      <c r="O6777" t="s">
        <v>40</v>
      </c>
      <c r="P6777" t="s">
        <v>5675</v>
      </c>
      <c r="Q6777" s="1">
        <v>45198</v>
      </c>
      <c r="R6777" t="s">
        <v>52</v>
      </c>
      <c r="S6777">
        <v>0</v>
      </c>
      <c r="T6777">
        <v>269</v>
      </c>
      <c r="U6777">
        <v>900</v>
      </c>
      <c r="V6777">
        <v>1169</v>
      </c>
      <c r="W6777">
        <v>660</v>
      </c>
      <c r="X6777">
        <v>0</v>
      </c>
      <c r="Y6777">
        <v>0</v>
      </c>
      <c r="Z6777">
        <v>0</v>
      </c>
      <c r="AA6777">
        <v>509</v>
      </c>
      <c r="AB6777">
        <v>6</v>
      </c>
      <c r="AC6777">
        <v>3054</v>
      </c>
    </row>
    <row r="6778" spans="1:29" x14ac:dyDescent="0.35">
      <c r="A6778">
        <v>89</v>
      </c>
      <c r="B6778" t="s">
        <v>8743</v>
      </c>
      <c r="C6778" t="s">
        <v>8744</v>
      </c>
      <c r="D6778" t="s">
        <v>8752</v>
      </c>
      <c r="E6778" t="s">
        <v>8753</v>
      </c>
      <c r="F6778" t="s">
        <v>8754</v>
      </c>
      <c r="G6778" t="s">
        <v>8748</v>
      </c>
      <c r="H6778" t="s">
        <v>8755</v>
      </c>
      <c r="I6778" t="s">
        <v>216</v>
      </c>
      <c r="J6778">
        <v>10001881</v>
      </c>
      <c r="K6778" t="s">
        <v>8757</v>
      </c>
      <c r="L6778" t="s">
        <v>8758</v>
      </c>
      <c r="M6778">
        <v>51201600</v>
      </c>
      <c r="N6778" t="s">
        <v>1718</v>
      </c>
      <c r="O6778" t="s">
        <v>40</v>
      </c>
      <c r="P6778" t="s">
        <v>5675</v>
      </c>
      <c r="Q6778" s="1">
        <v>45198</v>
      </c>
      <c r="R6778" t="s">
        <v>52</v>
      </c>
      <c r="S6778">
        <v>0</v>
      </c>
      <c r="T6778">
        <v>0</v>
      </c>
      <c r="U6778">
        <v>0</v>
      </c>
      <c r="V6778">
        <v>0</v>
      </c>
      <c r="W6778">
        <v>0</v>
      </c>
      <c r="X6778">
        <v>0</v>
      </c>
      <c r="Y6778">
        <v>0</v>
      </c>
      <c r="Z6778">
        <v>0</v>
      </c>
      <c r="AA6778">
        <v>0</v>
      </c>
      <c r="AB6778">
        <v>0</v>
      </c>
      <c r="AC6778">
        <v>0</v>
      </c>
    </row>
    <row r="6779" spans="1:29" x14ac:dyDescent="0.35">
      <c r="A6779">
        <v>89</v>
      </c>
      <c r="B6779" t="s">
        <v>8743</v>
      </c>
      <c r="C6779" t="s">
        <v>8744</v>
      </c>
      <c r="D6779" t="s">
        <v>8752</v>
      </c>
      <c r="E6779" t="s">
        <v>8753</v>
      </c>
      <c r="F6779" t="s">
        <v>8754</v>
      </c>
      <c r="G6779" t="s">
        <v>8748</v>
      </c>
      <c r="H6779" t="s">
        <v>8755</v>
      </c>
      <c r="I6779" t="s">
        <v>216</v>
      </c>
      <c r="J6779">
        <v>10001877</v>
      </c>
      <c r="K6779" t="s">
        <v>8759</v>
      </c>
      <c r="L6779" t="s">
        <v>8760</v>
      </c>
      <c r="M6779">
        <v>51201600</v>
      </c>
      <c r="N6779" t="s">
        <v>1718</v>
      </c>
      <c r="O6779" t="s">
        <v>40</v>
      </c>
      <c r="P6779" t="s">
        <v>5675</v>
      </c>
      <c r="Q6779" s="1">
        <v>45198</v>
      </c>
      <c r="R6779" t="s">
        <v>52</v>
      </c>
      <c r="S6779">
        <v>0</v>
      </c>
      <c r="T6779">
        <v>68</v>
      </c>
      <c r="U6779">
        <v>550</v>
      </c>
      <c r="V6779">
        <v>618</v>
      </c>
      <c r="W6779">
        <v>328</v>
      </c>
      <c r="X6779">
        <v>0</v>
      </c>
      <c r="Y6779">
        <v>0</v>
      </c>
      <c r="Z6779">
        <v>0</v>
      </c>
      <c r="AA6779">
        <v>290</v>
      </c>
      <c r="AB6779">
        <v>10</v>
      </c>
      <c r="AC6779">
        <v>2900</v>
      </c>
    </row>
    <row r="6780" spans="1:29" x14ac:dyDescent="0.35">
      <c r="A6780">
        <v>89</v>
      </c>
      <c r="B6780" t="s">
        <v>8743</v>
      </c>
      <c r="C6780" t="s">
        <v>8744</v>
      </c>
      <c r="D6780" t="s">
        <v>8752</v>
      </c>
      <c r="E6780" t="s">
        <v>8753</v>
      </c>
      <c r="F6780" t="s">
        <v>8754</v>
      </c>
      <c r="G6780" t="s">
        <v>8748</v>
      </c>
      <c r="H6780" t="s">
        <v>8755</v>
      </c>
      <c r="I6780" t="s">
        <v>216</v>
      </c>
      <c r="J6780">
        <v>10001886</v>
      </c>
      <c r="K6780" t="s">
        <v>5899</v>
      </c>
      <c r="L6780" t="s">
        <v>8761</v>
      </c>
      <c r="M6780">
        <v>51201600</v>
      </c>
      <c r="N6780" t="s">
        <v>1718</v>
      </c>
      <c r="O6780" t="s">
        <v>40</v>
      </c>
      <c r="P6780" t="s">
        <v>5675</v>
      </c>
      <c r="Q6780" s="1">
        <v>45198</v>
      </c>
      <c r="R6780" t="s">
        <v>52</v>
      </c>
      <c r="S6780">
        <v>0</v>
      </c>
      <c r="T6780">
        <v>0</v>
      </c>
      <c r="U6780">
        <v>0</v>
      </c>
      <c r="V6780">
        <v>0</v>
      </c>
      <c r="W6780">
        <v>0</v>
      </c>
      <c r="X6780">
        <v>0</v>
      </c>
      <c r="Y6780">
        <v>0</v>
      </c>
      <c r="Z6780">
        <v>0</v>
      </c>
      <c r="AA6780">
        <v>0</v>
      </c>
      <c r="AB6780">
        <v>0</v>
      </c>
      <c r="AC6780">
        <v>0</v>
      </c>
    </row>
    <row r="6781" spans="1:29" x14ac:dyDescent="0.35">
      <c r="A6781">
        <v>89</v>
      </c>
      <c r="B6781" t="s">
        <v>8743</v>
      </c>
      <c r="C6781" t="s">
        <v>8744</v>
      </c>
      <c r="D6781" t="s">
        <v>8752</v>
      </c>
      <c r="E6781" t="s">
        <v>8753</v>
      </c>
      <c r="F6781" t="s">
        <v>8754</v>
      </c>
      <c r="G6781" t="s">
        <v>8748</v>
      </c>
      <c r="H6781" t="s">
        <v>8755</v>
      </c>
      <c r="I6781" t="s">
        <v>216</v>
      </c>
      <c r="J6781">
        <v>10001880</v>
      </c>
      <c r="K6781" t="s">
        <v>5897</v>
      </c>
      <c r="L6781" t="s">
        <v>5898</v>
      </c>
      <c r="M6781">
        <v>51201600</v>
      </c>
      <c r="N6781" t="s">
        <v>1718</v>
      </c>
      <c r="O6781" t="s">
        <v>40</v>
      </c>
      <c r="P6781" t="s">
        <v>5675</v>
      </c>
      <c r="Q6781" s="1">
        <v>45198</v>
      </c>
      <c r="R6781" t="s">
        <v>52</v>
      </c>
      <c r="S6781">
        <v>0</v>
      </c>
      <c r="T6781">
        <v>5</v>
      </c>
      <c r="U6781">
        <v>60</v>
      </c>
      <c r="V6781">
        <v>65</v>
      </c>
      <c r="W6781">
        <v>47</v>
      </c>
      <c r="X6781">
        <v>0</v>
      </c>
      <c r="Y6781">
        <v>0</v>
      </c>
      <c r="Z6781">
        <v>0</v>
      </c>
      <c r="AA6781">
        <v>18</v>
      </c>
      <c r="AB6781">
        <v>42</v>
      </c>
      <c r="AC6781">
        <v>756</v>
      </c>
    </row>
    <row r="6782" spans="1:29" x14ac:dyDescent="0.35">
      <c r="A6782">
        <v>89</v>
      </c>
      <c r="B6782" t="s">
        <v>8743</v>
      </c>
      <c r="C6782" t="s">
        <v>8744</v>
      </c>
      <c r="D6782" t="s">
        <v>8752</v>
      </c>
      <c r="E6782" t="s">
        <v>8753</v>
      </c>
      <c r="F6782" t="s">
        <v>8754</v>
      </c>
      <c r="G6782" t="s">
        <v>8748</v>
      </c>
      <c r="H6782" t="s">
        <v>8755</v>
      </c>
      <c r="I6782" t="s">
        <v>216</v>
      </c>
      <c r="J6782">
        <v>10001878</v>
      </c>
      <c r="K6782" t="s">
        <v>5895</v>
      </c>
      <c r="L6782" t="s">
        <v>8762</v>
      </c>
      <c r="M6782">
        <v>51201600</v>
      </c>
      <c r="N6782" t="s">
        <v>1718</v>
      </c>
      <c r="O6782" t="s">
        <v>40</v>
      </c>
      <c r="P6782" t="s">
        <v>5675</v>
      </c>
      <c r="Q6782" s="1">
        <v>45198</v>
      </c>
      <c r="R6782" t="s">
        <v>52</v>
      </c>
      <c r="S6782">
        <v>0</v>
      </c>
      <c r="T6782">
        <v>284</v>
      </c>
      <c r="U6782">
        <v>100</v>
      </c>
      <c r="V6782">
        <v>384</v>
      </c>
      <c r="W6782">
        <v>89</v>
      </c>
      <c r="X6782">
        <v>0</v>
      </c>
      <c r="Y6782">
        <v>0</v>
      </c>
      <c r="Z6782">
        <v>0</v>
      </c>
      <c r="AA6782">
        <v>295</v>
      </c>
      <c r="AB6782">
        <v>1</v>
      </c>
      <c r="AC6782">
        <v>295</v>
      </c>
    </row>
    <row r="6783" spans="1:29" x14ac:dyDescent="0.35">
      <c r="A6783">
        <v>89</v>
      </c>
      <c r="B6783" t="s">
        <v>8743</v>
      </c>
      <c r="C6783" t="s">
        <v>8744</v>
      </c>
      <c r="D6783" t="s">
        <v>8752</v>
      </c>
      <c r="E6783" t="s">
        <v>8753</v>
      </c>
      <c r="F6783" t="s">
        <v>8754</v>
      </c>
      <c r="G6783" t="s">
        <v>8748</v>
      </c>
      <c r="H6783" t="s">
        <v>8755</v>
      </c>
      <c r="I6783" t="s">
        <v>216</v>
      </c>
      <c r="J6783">
        <v>10001882</v>
      </c>
      <c r="K6783" t="s">
        <v>5891</v>
      </c>
      <c r="L6783" t="s">
        <v>8763</v>
      </c>
      <c r="M6783">
        <v>51201600</v>
      </c>
      <c r="N6783" t="s">
        <v>1718</v>
      </c>
      <c r="O6783" t="s">
        <v>40</v>
      </c>
      <c r="P6783" t="s">
        <v>5675</v>
      </c>
      <c r="Q6783" s="1">
        <v>45198</v>
      </c>
      <c r="R6783" t="s">
        <v>52</v>
      </c>
      <c r="S6783">
        <v>0</v>
      </c>
      <c r="T6783">
        <v>1</v>
      </c>
      <c r="U6783">
        <v>5</v>
      </c>
      <c r="V6783">
        <v>6</v>
      </c>
      <c r="W6783">
        <v>0</v>
      </c>
      <c r="X6783">
        <v>0</v>
      </c>
      <c r="Y6783">
        <v>0</v>
      </c>
      <c r="Z6783">
        <v>0</v>
      </c>
      <c r="AA6783">
        <v>6</v>
      </c>
      <c r="AB6783">
        <v>25</v>
      </c>
      <c r="AC6783">
        <v>150</v>
      </c>
    </row>
    <row r="6784" spans="1:29" x14ac:dyDescent="0.35">
      <c r="A6784">
        <v>89</v>
      </c>
      <c r="B6784" t="s">
        <v>8743</v>
      </c>
      <c r="C6784" t="s">
        <v>8744</v>
      </c>
      <c r="D6784" t="s">
        <v>8752</v>
      </c>
      <c r="E6784" t="s">
        <v>8753</v>
      </c>
      <c r="F6784" t="s">
        <v>8754</v>
      </c>
      <c r="G6784" t="s">
        <v>8748</v>
      </c>
      <c r="H6784" t="s">
        <v>8755</v>
      </c>
      <c r="I6784" t="s">
        <v>216</v>
      </c>
      <c r="J6784">
        <v>10001887</v>
      </c>
      <c r="K6784" t="s">
        <v>5905</v>
      </c>
      <c r="L6784" t="s">
        <v>8764</v>
      </c>
      <c r="M6784">
        <v>51201600</v>
      </c>
      <c r="N6784" t="s">
        <v>1718</v>
      </c>
      <c r="O6784" t="s">
        <v>40</v>
      </c>
      <c r="P6784" t="s">
        <v>5675</v>
      </c>
      <c r="Q6784" s="1">
        <v>45198</v>
      </c>
      <c r="R6784" t="s">
        <v>52</v>
      </c>
      <c r="S6784">
        <v>0</v>
      </c>
      <c r="T6784">
        <v>280</v>
      </c>
      <c r="U6784">
        <v>600</v>
      </c>
      <c r="V6784">
        <v>880</v>
      </c>
      <c r="W6784">
        <v>486</v>
      </c>
      <c r="X6784">
        <v>0</v>
      </c>
      <c r="Y6784">
        <v>0</v>
      </c>
      <c r="Z6784">
        <v>0</v>
      </c>
      <c r="AA6784">
        <v>394</v>
      </c>
      <c r="AB6784">
        <v>5.7</v>
      </c>
      <c r="AC6784">
        <v>2245.8000000000002</v>
      </c>
    </row>
    <row r="6785" spans="1:29" x14ac:dyDescent="0.35">
      <c r="A6785">
        <v>89</v>
      </c>
      <c r="B6785" t="s">
        <v>8743</v>
      </c>
      <c r="C6785" t="s">
        <v>8744</v>
      </c>
      <c r="D6785" t="s">
        <v>8752</v>
      </c>
      <c r="E6785" t="s">
        <v>8753</v>
      </c>
      <c r="F6785" t="s">
        <v>8754</v>
      </c>
      <c r="G6785" t="s">
        <v>8748</v>
      </c>
      <c r="H6785" t="s">
        <v>8755</v>
      </c>
      <c r="I6785" t="s">
        <v>216</v>
      </c>
      <c r="J6785">
        <v>10001883</v>
      </c>
      <c r="K6785" t="s">
        <v>5909</v>
      </c>
      <c r="L6785" t="s">
        <v>8765</v>
      </c>
      <c r="M6785">
        <v>51201600</v>
      </c>
      <c r="N6785" t="s">
        <v>1718</v>
      </c>
      <c r="O6785" t="s">
        <v>40</v>
      </c>
      <c r="P6785" t="s">
        <v>5675</v>
      </c>
      <c r="Q6785" s="1">
        <v>45198</v>
      </c>
      <c r="R6785" t="s">
        <v>52</v>
      </c>
      <c r="S6785">
        <v>0</v>
      </c>
      <c r="T6785">
        <v>0</v>
      </c>
      <c r="U6785">
        <v>0</v>
      </c>
      <c r="V6785">
        <v>0</v>
      </c>
      <c r="W6785">
        <v>0</v>
      </c>
      <c r="X6785">
        <v>0</v>
      </c>
      <c r="Y6785">
        <v>0</v>
      </c>
      <c r="Z6785">
        <v>0</v>
      </c>
      <c r="AA6785">
        <v>0</v>
      </c>
      <c r="AB6785">
        <v>0</v>
      </c>
      <c r="AC6785">
        <v>0</v>
      </c>
    </row>
    <row r="6786" spans="1:29" x14ac:dyDescent="0.35">
      <c r="A6786">
        <v>89</v>
      </c>
      <c r="B6786" t="s">
        <v>8743</v>
      </c>
      <c r="C6786" t="s">
        <v>8744</v>
      </c>
      <c r="D6786" t="s">
        <v>8752</v>
      </c>
      <c r="E6786" t="s">
        <v>8753</v>
      </c>
      <c r="F6786" t="s">
        <v>8754</v>
      </c>
      <c r="G6786" t="s">
        <v>8748</v>
      </c>
      <c r="H6786" t="s">
        <v>8755</v>
      </c>
      <c r="I6786" t="s">
        <v>216</v>
      </c>
      <c r="J6786">
        <v>10001884</v>
      </c>
      <c r="K6786" t="s">
        <v>5907</v>
      </c>
      <c r="L6786" t="s">
        <v>8766</v>
      </c>
      <c r="M6786">
        <v>51201600</v>
      </c>
      <c r="N6786" t="s">
        <v>1718</v>
      </c>
      <c r="O6786" t="s">
        <v>40</v>
      </c>
      <c r="P6786" t="s">
        <v>5675</v>
      </c>
      <c r="Q6786" s="1">
        <v>45198</v>
      </c>
      <c r="R6786" t="s">
        <v>52</v>
      </c>
      <c r="S6786">
        <v>0</v>
      </c>
      <c r="T6786">
        <v>16</v>
      </c>
      <c r="U6786">
        <v>90</v>
      </c>
      <c r="V6786">
        <v>106</v>
      </c>
      <c r="W6786">
        <v>105</v>
      </c>
      <c r="X6786">
        <v>0</v>
      </c>
      <c r="Y6786">
        <v>0</v>
      </c>
      <c r="Z6786">
        <v>0</v>
      </c>
      <c r="AA6786">
        <v>1</v>
      </c>
      <c r="AB6786">
        <v>31.5</v>
      </c>
      <c r="AC6786">
        <v>31.5</v>
      </c>
    </row>
    <row r="6787" spans="1:29" x14ac:dyDescent="0.35">
      <c r="A6787">
        <v>89</v>
      </c>
      <c r="B6787" t="s">
        <v>8743</v>
      </c>
      <c r="C6787" t="s">
        <v>8744</v>
      </c>
      <c r="D6787" t="s">
        <v>8752</v>
      </c>
      <c r="E6787" t="s">
        <v>8753</v>
      </c>
      <c r="F6787" t="s">
        <v>8754</v>
      </c>
      <c r="G6787" t="s">
        <v>8748</v>
      </c>
      <c r="H6787" t="s">
        <v>8755</v>
      </c>
      <c r="I6787" t="s">
        <v>216</v>
      </c>
      <c r="J6787">
        <v>10001888</v>
      </c>
      <c r="K6787" t="s">
        <v>8767</v>
      </c>
      <c r="L6787" t="s">
        <v>8768</v>
      </c>
      <c r="M6787">
        <v>51201600</v>
      </c>
      <c r="N6787" t="s">
        <v>1718</v>
      </c>
      <c r="O6787" t="s">
        <v>40</v>
      </c>
      <c r="P6787" t="s">
        <v>5675</v>
      </c>
      <c r="Q6787" s="1">
        <v>45198</v>
      </c>
      <c r="R6787" t="s">
        <v>59</v>
      </c>
      <c r="S6787">
        <v>96</v>
      </c>
      <c r="T6787">
        <v>0</v>
      </c>
      <c r="U6787">
        <v>0</v>
      </c>
      <c r="V6787">
        <v>96</v>
      </c>
      <c r="W6787">
        <v>14</v>
      </c>
      <c r="X6787">
        <v>0</v>
      </c>
      <c r="Y6787">
        <v>0</v>
      </c>
      <c r="Z6787">
        <v>0</v>
      </c>
      <c r="AA6787">
        <v>82</v>
      </c>
      <c r="AB6787">
        <v>1</v>
      </c>
      <c r="AC6787">
        <v>82</v>
      </c>
    </row>
    <row r="6788" spans="1:29" x14ac:dyDescent="0.35">
      <c r="A6788">
        <v>89</v>
      </c>
      <c r="B6788" t="s">
        <v>8743</v>
      </c>
      <c r="C6788" t="s">
        <v>8744</v>
      </c>
      <c r="D6788" t="s">
        <v>8752</v>
      </c>
      <c r="E6788" t="s">
        <v>8753</v>
      </c>
      <c r="F6788" t="s">
        <v>8754</v>
      </c>
      <c r="G6788" t="s">
        <v>8748</v>
      </c>
      <c r="H6788" t="s">
        <v>8755</v>
      </c>
      <c r="I6788" t="s">
        <v>216</v>
      </c>
      <c r="J6788">
        <v>10001874</v>
      </c>
      <c r="K6788" t="s">
        <v>5887</v>
      </c>
      <c r="L6788" t="s">
        <v>8769</v>
      </c>
      <c r="M6788">
        <v>51201600</v>
      </c>
      <c r="N6788" t="s">
        <v>1718</v>
      </c>
      <c r="O6788" t="s">
        <v>40</v>
      </c>
      <c r="P6788" t="s">
        <v>5675</v>
      </c>
      <c r="Q6788" s="1">
        <v>45198</v>
      </c>
      <c r="R6788" t="s">
        <v>52</v>
      </c>
      <c r="S6788">
        <v>0</v>
      </c>
      <c r="T6788">
        <v>215</v>
      </c>
      <c r="U6788">
        <v>670</v>
      </c>
      <c r="V6788">
        <v>885</v>
      </c>
      <c r="W6788">
        <v>483</v>
      </c>
      <c r="X6788">
        <v>0</v>
      </c>
      <c r="Y6788">
        <v>0</v>
      </c>
      <c r="Z6788">
        <v>0</v>
      </c>
      <c r="AA6788">
        <v>402</v>
      </c>
      <c r="AB6788">
        <v>4</v>
      </c>
      <c r="AC6788">
        <v>1608</v>
      </c>
    </row>
    <row r="6789" spans="1:29" x14ac:dyDescent="0.35">
      <c r="A6789">
        <v>89</v>
      </c>
      <c r="B6789" t="s">
        <v>8743</v>
      </c>
      <c r="C6789" t="s">
        <v>8744</v>
      </c>
      <c r="D6789" t="s">
        <v>8752</v>
      </c>
      <c r="E6789" t="s">
        <v>8753</v>
      </c>
      <c r="F6789" t="s">
        <v>8754</v>
      </c>
      <c r="G6789" t="s">
        <v>8748</v>
      </c>
      <c r="H6789" t="s">
        <v>8755</v>
      </c>
      <c r="I6789" t="s">
        <v>216</v>
      </c>
      <c r="J6789">
        <v>10001875</v>
      </c>
      <c r="K6789" t="s">
        <v>5889</v>
      </c>
      <c r="L6789" t="s">
        <v>8770</v>
      </c>
      <c r="M6789">
        <v>51201600</v>
      </c>
      <c r="N6789" t="s">
        <v>1718</v>
      </c>
      <c r="O6789" t="s">
        <v>40</v>
      </c>
      <c r="P6789" t="s">
        <v>5675</v>
      </c>
      <c r="Q6789" s="1">
        <v>45198</v>
      </c>
      <c r="R6789" t="s">
        <v>52</v>
      </c>
      <c r="S6789">
        <v>0</v>
      </c>
      <c r="T6789">
        <v>67</v>
      </c>
      <c r="U6789">
        <v>40</v>
      </c>
      <c r="V6789">
        <v>107</v>
      </c>
      <c r="W6789">
        <v>101</v>
      </c>
      <c r="X6789">
        <v>0</v>
      </c>
      <c r="Y6789">
        <v>0</v>
      </c>
      <c r="Z6789">
        <v>0</v>
      </c>
      <c r="AA6789">
        <v>6</v>
      </c>
      <c r="AB6789">
        <v>7.8</v>
      </c>
      <c r="AC6789">
        <v>46.8</v>
      </c>
    </row>
    <row r="6790" spans="1:29" x14ac:dyDescent="0.35">
      <c r="A6790">
        <v>89</v>
      </c>
      <c r="B6790" t="s">
        <v>8743</v>
      </c>
      <c r="C6790" t="s">
        <v>8744</v>
      </c>
      <c r="D6790" t="s">
        <v>8752</v>
      </c>
      <c r="E6790" t="s">
        <v>8753</v>
      </c>
      <c r="F6790" t="s">
        <v>8754</v>
      </c>
      <c r="G6790" t="s">
        <v>8748</v>
      </c>
      <c r="H6790" t="s">
        <v>8755</v>
      </c>
      <c r="I6790" t="s">
        <v>216</v>
      </c>
      <c r="J6790">
        <v>10001876</v>
      </c>
      <c r="K6790" t="s">
        <v>8771</v>
      </c>
      <c r="L6790" t="s">
        <v>8772</v>
      </c>
      <c r="M6790">
        <v>51201600</v>
      </c>
      <c r="N6790" t="s">
        <v>1718</v>
      </c>
      <c r="O6790" t="s">
        <v>40</v>
      </c>
      <c r="P6790" t="s">
        <v>5675</v>
      </c>
      <c r="Q6790" s="1">
        <v>45198</v>
      </c>
      <c r="R6790" t="s">
        <v>52</v>
      </c>
      <c r="S6790">
        <v>0</v>
      </c>
      <c r="T6790">
        <v>0</v>
      </c>
      <c r="U6790">
        <v>0</v>
      </c>
      <c r="V6790">
        <v>0</v>
      </c>
      <c r="W6790">
        <v>0</v>
      </c>
      <c r="X6790">
        <v>0</v>
      </c>
      <c r="Y6790">
        <v>0</v>
      </c>
      <c r="Z6790">
        <v>0</v>
      </c>
      <c r="AA6790">
        <v>0</v>
      </c>
      <c r="AB6790">
        <v>16</v>
      </c>
      <c r="AC6790">
        <v>0</v>
      </c>
    </row>
    <row r="6791" spans="1:29" x14ac:dyDescent="0.35">
      <c r="A6791">
        <v>89</v>
      </c>
      <c r="B6791" t="s">
        <v>8743</v>
      </c>
      <c r="C6791" t="s">
        <v>8744</v>
      </c>
      <c r="D6791" t="s">
        <v>8752</v>
      </c>
      <c r="E6791" t="s">
        <v>8753</v>
      </c>
      <c r="F6791" t="s">
        <v>8754</v>
      </c>
      <c r="G6791" t="s">
        <v>8748</v>
      </c>
      <c r="H6791" t="s">
        <v>8755</v>
      </c>
      <c r="I6791" t="s">
        <v>216</v>
      </c>
      <c r="J6791">
        <v>10001885</v>
      </c>
      <c r="K6791" t="s">
        <v>8773</v>
      </c>
      <c r="L6791" t="s">
        <v>8774</v>
      </c>
      <c r="M6791">
        <v>51201600</v>
      </c>
      <c r="N6791" t="s">
        <v>1718</v>
      </c>
      <c r="O6791" t="s">
        <v>40</v>
      </c>
      <c r="P6791" t="s">
        <v>5675</v>
      </c>
      <c r="Q6791" s="1">
        <v>45198</v>
      </c>
      <c r="R6791" t="s">
        <v>52</v>
      </c>
      <c r="S6791">
        <v>0</v>
      </c>
      <c r="T6791">
        <v>0</v>
      </c>
      <c r="U6791">
        <v>0</v>
      </c>
      <c r="V6791">
        <v>0</v>
      </c>
      <c r="W6791">
        <v>0</v>
      </c>
      <c r="X6791">
        <v>0</v>
      </c>
      <c r="Y6791">
        <v>0</v>
      </c>
      <c r="Z6791">
        <v>0</v>
      </c>
      <c r="AA6791">
        <v>0</v>
      </c>
      <c r="AB6791">
        <v>0</v>
      </c>
      <c r="AC6791">
        <v>0</v>
      </c>
    </row>
    <row r="6792" spans="1:29" x14ac:dyDescent="0.35">
      <c r="A6792">
        <v>89</v>
      </c>
      <c r="B6792" t="s">
        <v>8743</v>
      </c>
      <c r="C6792" t="s">
        <v>8744</v>
      </c>
      <c r="D6792" t="s">
        <v>8752</v>
      </c>
      <c r="E6792" t="s">
        <v>8753</v>
      </c>
      <c r="F6792" t="s">
        <v>8754</v>
      </c>
      <c r="G6792" t="s">
        <v>8748</v>
      </c>
      <c r="H6792" t="s">
        <v>8755</v>
      </c>
      <c r="I6792" t="s">
        <v>216</v>
      </c>
      <c r="J6792">
        <v>10001873</v>
      </c>
      <c r="K6792" t="s">
        <v>8775</v>
      </c>
      <c r="L6792" t="s">
        <v>8776</v>
      </c>
      <c r="M6792">
        <v>51201600</v>
      </c>
      <c r="N6792" t="s">
        <v>1718</v>
      </c>
      <c r="O6792" t="s">
        <v>40</v>
      </c>
      <c r="P6792" t="s">
        <v>5675</v>
      </c>
      <c r="Q6792" s="1">
        <v>45198</v>
      </c>
      <c r="R6792" t="s">
        <v>52</v>
      </c>
      <c r="S6792">
        <v>0</v>
      </c>
      <c r="T6792">
        <v>4</v>
      </c>
      <c r="U6792">
        <v>15</v>
      </c>
      <c r="V6792">
        <v>19</v>
      </c>
      <c r="W6792">
        <v>17</v>
      </c>
      <c r="X6792">
        <v>0</v>
      </c>
      <c r="Y6792">
        <v>0</v>
      </c>
      <c r="Z6792">
        <v>0</v>
      </c>
      <c r="AA6792">
        <v>2</v>
      </c>
      <c r="AB6792">
        <v>3</v>
      </c>
      <c r="AC6792">
        <v>6</v>
      </c>
    </row>
    <row r="6793" spans="1:29" x14ac:dyDescent="0.35">
      <c r="A6793">
        <v>89</v>
      </c>
      <c r="B6793" t="s">
        <v>8743</v>
      </c>
      <c r="C6793" t="s">
        <v>8744</v>
      </c>
      <c r="D6793" t="s">
        <v>8752</v>
      </c>
      <c r="E6793" t="s">
        <v>8753</v>
      </c>
      <c r="F6793" t="s">
        <v>8754</v>
      </c>
      <c r="G6793" t="s">
        <v>8748</v>
      </c>
      <c r="H6793" t="s">
        <v>8755</v>
      </c>
      <c r="I6793" t="s">
        <v>216</v>
      </c>
      <c r="J6793">
        <v>10000161</v>
      </c>
      <c r="K6793" t="s">
        <v>1572</v>
      </c>
      <c r="L6793" t="s">
        <v>8777</v>
      </c>
      <c r="M6793">
        <v>42141501</v>
      </c>
      <c r="N6793" t="s">
        <v>1574</v>
      </c>
      <c r="O6793" t="s">
        <v>40</v>
      </c>
      <c r="P6793" t="s">
        <v>5725</v>
      </c>
      <c r="Q6793" s="1">
        <v>45565</v>
      </c>
      <c r="R6793" t="s">
        <v>42</v>
      </c>
      <c r="S6793">
        <v>16</v>
      </c>
      <c r="T6793">
        <v>0</v>
      </c>
      <c r="U6793">
        <v>0</v>
      </c>
      <c r="V6793">
        <v>16</v>
      </c>
      <c r="W6793">
        <v>9</v>
      </c>
      <c r="X6793">
        <v>0</v>
      </c>
      <c r="Y6793">
        <v>0</v>
      </c>
      <c r="Z6793">
        <v>0</v>
      </c>
      <c r="AA6793">
        <v>7</v>
      </c>
      <c r="AB6793">
        <v>3.99</v>
      </c>
      <c r="AC6793">
        <v>27.93</v>
      </c>
    </row>
    <row r="6794" spans="1:29" x14ac:dyDescent="0.35">
      <c r="A6794">
        <v>89</v>
      </c>
      <c r="B6794" t="s">
        <v>8743</v>
      </c>
      <c r="C6794" t="s">
        <v>8744</v>
      </c>
      <c r="D6794" t="s">
        <v>8752</v>
      </c>
      <c r="E6794" t="s">
        <v>8753</v>
      </c>
      <c r="F6794" t="s">
        <v>8754</v>
      </c>
      <c r="G6794" t="s">
        <v>8748</v>
      </c>
      <c r="H6794" t="s">
        <v>8755</v>
      </c>
      <c r="I6794" t="s">
        <v>216</v>
      </c>
      <c r="J6794">
        <v>10001458</v>
      </c>
      <c r="K6794" t="s">
        <v>199</v>
      </c>
      <c r="L6794" t="s">
        <v>8778</v>
      </c>
      <c r="M6794">
        <v>42132203</v>
      </c>
      <c r="N6794" t="s">
        <v>162</v>
      </c>
      <c r="O6794" t="s">
        <v>40</v>
      </c>
      <c r="P6794" t="s">
        <v>5725</v>
      </c>
      <c r="Q6794" s="1">
        <v>45565</v>
      </c>
      <c r="R6794" t="s">
        <v>59</v>
      </c>
      <c r="S6794">
        <v>20</v>
      </c>
      <c r="T6794">
        <v>0</v>
      </c>
      <c r="U6794">
        <v>30</v>
      </c>
      <c r="V6794">
        <v>50</v>
      </c>
      <c r="W6794">
        <v>25</v>
      </c>
      <c r="X6794">
        <v>0</v>
      </c>
      <c r="Y6794">
        <v>0</v>
      </c>
      <c r="Z6794">
        <v>0</v>
      </c>
      <c r="AA6794">
        <v>25</v>
      </c>
      <c r="AB6794">
        <v>3.99</v>
      </c>
      <c r="AC6794">
        <v>99.75</v>
      </c>
    </row>
    <row r="6795" spans="1:29" x14ac:dyDescent="0.35">
      <c r="A6795">
        <v>89</v>
      </c>
      <c r="B6795" t="s">
        <v>8743</v>
      </c>
      <c r="C6795" t="s">
        <v>8744</v>
      </c>
      <c r="D6795" t="s">
        <v>8752</v>
      </c>
      <c r="E6795" t="s">
        <v>8753</v>
      </c>
      <c r="F6795" t="s">
        <v>8754</v>
      </c>
      <c r="G6795" t="s">
        <v>8748</v>
      </c>
      <c r="H6795" t="s">
        <v>8755</v>
      </c>
      <c r="I6795" t="s">
        <v>216</v>
      </c>
      <c r="J6795">
        <v>10001457</v>
      </c>
      <c r="K6795" t="s">
        <v>160</v>
      </c>
      <c r="L6795" t="s">
        <v>8779</v>
      </c>
      <c r="M6795">
        <v>42132203</v>
      </c>
      <c r="N6795" t="s">
        <v>162</v>
      </c>
      <c r="O6795" t="s">
        <v>40</v>
      </c>
      <c r="P6795" t="s">
        <v>5725</v>
      </c>
      <c r="Q6795" s="1">
        <v>45565</v>
      </c>
      <c r="R6795" t="s">
        <v>59</v>
      </c>
      <c r="S6795">
        <v>5</v>
      </c>
      <c r="T6795">
        <v>0</v>
      </c>
      <c r="U6795">
        <v>30</v>
      </c>
      <c r="V6795">
        <v>35</v>
      </c>
      <c r="W6795">
        <v>25</v>
      </c>
      <c r="X6795">
        <v>0</v>
      </c>
      <c r="Y6795">
        <v>0</v>
      </c>
      <c r="Z6795">
        <v>0</v>
      </c>
      <c r="AA6795">
        <v>10</v>
      </c>
      <c r="AB6795">
        <v>3.99</v>
      </c>
      <c r="AC6795">
        <v>39.9</v>
      </c>
    </row>
    <row r="6796" spans="1:29" x14ac:dyDescent="0.35">
      <c r="A6796">
        <v>89</v>
      </c>
      <c r="B6796" t="s">
        <v>8743</v>
      </c>
      <c r="C6796" t="s">
        <v>8744</v>
      </c>
      <c r="D6796" t="s">
        <v>8752</v>
      </c>
      <c r="E6796" t="s">
        <v>8753</v>
      </c>
      <c r="F6796" t="s">
        <v>8754</v>
      </c>
      <c r="G6796" t="s">
        <v>8748</v>
      </c>
      <c r="H6796" t="s">
        <v>8755</v>
      </c>
      <c r="I6796" t="s">
        <v>216</v>
      </c>
      <c r="J6796">
        <v>10001456</v>
      </c>
      <c r="K6796" t="s">
        <v>197</v>
      </c>
      <c r="L6796" t="s">
        <v>8780</v>
      </c>
      <c r="M6796">
        <v>42132203</v>
      </c>
      <c r="N6796" t="s">
        <v>162</v>
      </c>
      <c r="O6796" t="s">
        <v>40</v>
      </c>
      <c r="P6796" t="s">
        <v>5725</v>
      </c>
      <c r="Q6796" s="1">
        <v>45565</v>
      </c>
      <c r="R6796" t="s">
        <v>59</v>
      </c>
      <c r="S6796">
        <v>5</v>
      </c>
      <c r="T6796">
        <v>0</v>
      </c>
      <c r="U6796">
        <v>30</v>
      </c>
      <c r="V6796">
        <v>35</v>
      </c>
      <c r="W6796">
        <v>22</v>
      </c>
      <c r="X6796">
        <v>0</v>
      </c>
      <c r="Y6796">
        <v>0</v>
      </c>
      <c r="Z6796">
        <v>0</v>
      </c>
      <c r="AA6796">
        <v>13</v>
      </c>
      <c r="AB6796">
        <v>3.99</v>
      </c>
      <c r="AC6796">
        <v>51.87</v>
      </c>
    </row>
    <row r="6797" spans="1:29" x14ac:dyDescent="0.35">
      <c r="A6797">
        <v>89</v>
      </c>
      <c r="B6797" t="s">
        <v>8743</v>
      </c>
      <c r="C6797" t="s">
        <v>8744</v>
      </c>
      <c r="D6797" t="s">
        <v>8752</v>
      </c>
      <c r="E6797" t="s">
        <v>8753</v>
      </c>
      <c r="F6797" t="s">
        <v>8754</v>
      </c>
      <c r="G6797" t="s">
        <v>8748</v>
      </c>
      <c r="H6797" t="s">
        <v>8755</v>
      </c>
      <c r="I6797" t="s">
        <v>216</v>
      </c>
      <c r="J6797">
        <v>10001988</v>
      </c>
      <c r="K6797" t="s">
        <v>5882</v>
      </c>
      <c r="L6797" t="s">
        <v>8781</v>
      </c>
      <c r="M6797">
        <v>42142523</v>
      </c>
      <c r="N6797" t="s">
        <v>2161</v>
      </c>
      <c r="O6797" t="s">
        <v>40</v>
      </c>
      <c r="P6797" t="s">
        <v>5725</v>
      </c>
      <c r="Q6797" s="1">
        <v>45565</v>
      </c>
      <c r="R6797" t="s">
        <v>59</v>
      </c>
      <c r="S6797">
        <v>17</v>
      </c>
      <c r="T6797">
        <v>0</v>
      </c>
      <c r="U6797">
        <v>0</v>
      </c>
      <c r="V6797">
        <v>17</v>
      </c>
      <c r="W6797">
        <v>9</v>
      </c>
      <c r="X6797">
        <v>0</v>
      </c>
      <c r="Y6797">
        <v>0</v>
      </c>
      <c r="Z6797">
        <v>0</v>
      </c>
      <c r="AA6797">
        <v>8</v>
      </c>
      <c r="AB6797">
        <v>1.71</v>
      </c>
      <c r="AC6797">
        <v>13.68</v>
      </c>
    </row>
    <row r="6798" spans="1:29" x14ac:dyDescent="0.35">
      <c r="A6798">
        <v>89</v>
      </c>
      <c r="B6798" t="s">
        <v>8743</v>
      </c>
      <c r="C6798" t="s">
        <v>8744</v>
      </c>
      <c r="D6798" t="s">
        <v>8752</v>
      </c>
      <c r="E6798" t="s">
        <v>8753</v>
      </c>
      <c r="F6798" t="s">
        <v>8754</v>
      </c>
      <c r="G6798" t="s">
        <v>8748</v>
      </c>
      <c r="H6798" t="s">
        <v>8755</v>
      </c>
      <c r="I6798" t="s">
        <v>216</v>
      </c>
      <c r="J6798">
        <v>10001986</v>
      </c>
      <c r="K6798" t="s">
        <v>8782</v>
      </c>
      <c r="L6798" t="s">
        <v>8783</v>
      </c>
      <c r="M6798">
        <v>42142523</v>
      </c>
      <c r="N6798" t="s">
        <v>2161</v>
      </c>
      <c r="O6798" t="s">
        <v>40</v>
      </c>
      <c r="P6798" t="s">
        <v>5725</v>
      </c>
      <c r="Q6798" s="1">
        <v>45565</v>
      </c>
      <c r="R6798" t="s">
        <v>59</v>
      </c>
      <c r="S6798">
        <v>18</v>
      </c>
      <c r="T6798">
        <v>0</v>
      </c>
      <c r="U6798">
        <v>0</v>
      </c>
      <c r="V6798">
        <v>18</v>
      </c>
      <c r="W6798">
        <v>10</v>
      </c>
      <c r="X6798">
        <v>0</v>
      </c>
      <c r="Y6798">
        <v>0</v>
      </c>
      <c r="Z6798">
        <v>0</v>
      </c>
      <c r="AA6798">
        <v>8</v>
      </c>
      <c r="AB6798">
        <v>1.71</v>
      </c>
      <c r="AC6798">
        <v>13.68</v>
      </c>
    </row>
    <row r="6799" spans="1:29" x14ac:dyDescent="0.35">
      <c r="A6799">
        <v>89</v>
      </c>
      <c r="B6799" t="s">
        <v>8743</v>
      </c>
      <c r="C6799" t="s">
        <v>8744</v>
      </c>
      <c r="D6799" t="s">
        <v>8752</v>
      </c>
      <c r="E6799" t="s">
        <v>8753</v>
      </c>
      <c r="F6799" t="s">
        <v>8754</v>
      </c>
      <c r="G6799" t="s">
        <v>8748</v>
      </c>
      <c r="H6799" t="s">
        <v>8755</v>
      </c>
      <c r="I6799" t="s">
        <v>216</v>
      </c>
      <c r="J6799">
        <v>10000277</v>
      </c>
      <c r="K6799" t="s">
        <v>1017</v>
      </c>
      <c r="L6799" t="s">
        <v>8784</v>
      </c>
      <c r="M6799">
        <v>42191813</v>
      </c>
      <c r="N6799" t="s">
        <v>1019</v>
      </c>
      <c r="O6799" t="s">
        <v>40</v>
      </c>
      <c r="P6799" t="s">
        <v>5662</v>
      </c>
      <c r="Q6799" s="1">
        <v>45473</v>
      </c>
      <c r="R6799" t="s">
        <v>566</v>
      </c>
      <c r="S6799">
        <v>19</v>
      </c>
      <c r="T6799">
        <v>0</v>
      </c>
      <c r="U6799">
        <v>0</v>
      </c>
      <c r="V6799">
        <v>19</v>
      </c>
      <c r="W6799">
        <v>18</v>
      </c>
      <c r="X6799">
        <v>0</v>
      </c>
      <c r="Y6799">
        <v>0</v>
      </c>
      <c r="Z6799">
        <v>0</v>
      </c>
      <c r="AA6799">
        <v>1</v>
      </c>
      <c r="AB6799">
        <v>14.64</v>
      </c>
      <c r="AC6799">
        <v>14.64</v>
      </c>
    </row>
    <row r="6800" spans="1:29" x14ac:dyDescent="0.35">
      <c r="A6800">
        <v>111</v>
      </c>
      <c r="B6800" t="s">
        <v>8743</v>
      </c>
      <c r="C6800" t="s">
        <v>8744</v>
      </c>
      <c r="D6800" t="s">
        <v>8785</v>
      </c>
      <c r="E6800" t="s">
        <v>8786</v>
      </c>
      <c r="F6800" t="s">
        <v>8787</v>
      </c>
      <c r="G6800" t="s">
        <v>8748</v>
      </c>
      <c r="H6800" t="s">
        <v>8788</v>
      </c>
      <c r="I6800" t="s">
        <v>36</v>
      </c>
      <c r="J6800">
        <v>10000757</v>
      </c>
      <c r="K6800" t="s">
        <v>2463</v>
      </c>
      <c r="L6800" t="s">
        <v>8789</v>
      </c>
      <c r="M6800">
        <v>53102300</v>
      </c>
      <c r="N6800" t="s">
        <v>469</v>
      </c>
      <c r="O6800" t="s">
        <v>40</v>
      </c>
      <c r="P6800" t="s">
        <v>229</v>
      </c>
      <c r="Q6800" s="1">
        <v>45565</v>
      </c>
      <c r="R6800" t="s">
        <v>42</v>
      </c>
      <c r="S6800">
        <v>30</v>
      </c>
      <c r="T6800">
        <v>0</v>
      </c>
      <c r="U6800">
        <v>0</v>
      </c>
      <c r="V6800">
        <v>30</v>
      </c>
      <c r="W6800">
        <v>0</v>
      </c>
      <c r="X6800">
        <v>0</v>
      </c>
      <c r="Y6800">
        <v>0</v>
      </c>
      <c r="Z6800">
        <v>0</v>
      </c>
      <c r="AA6800">
        <v>30</v>
      </c>
      <c r="AB6800">
        <v>3.11</v>
      </c>
      <c r="AC6800">
        <v>93.3</v>
      </c>
    </row>
    <row r="6801" spans="1:29" x14ac:dyDescent="0.35">
      <c r="A6801">
        <v>111</v>
      </c>
      <c r="B6801" t="s">
        <v>8743</v>
      </c>
      <c r="C6801" t="s">
        <v>8744</v>
      </c>
      <c r="D6801" t="s">
        <v>8785</v>
      </c>
      <c r="E6801" t="s">
        <v>8786</v>
      </c>
      <c r="F6801" t="s">
        <v>8787</v>
      </c>
      <c r="G6801" t="s">
        <v>8748</v>
      </c>
      <c r="H6801" t="s">
        <v>8788</v>
      </c>
      <c r="I6801" t="s">
        <v>36</v>
      </c>
      <c r="J6801">
        <v>10000761</v>
      </c>
      <c r="K6801" t="s">
        <v>4006</v>
      </c>
      <c r="L6801" t="s">
        <v>8790</v>
      </c>
      <c r="M6801">
        <v>53102300</v>
      </c>
      <c r="N6801" t="s">
        <v>469</v>
      </c>
      <c r="O6801" t="s">
        <v>40</v>
      </c>
      <c r="P6801" t="s">
        <v>229</v>
      </c>
      <c r="Q6801" s="1">
        <v>45565</v>
      </c>
      <c r="R6801" t="s">
        <v>42</v>
      </c>
      <c r="S6801">
        <v>20</v>
      </c>
      <c r="T6801">
        <v>0</v>
      </c>
      <c r="U6801">
        <v>0</v>
      </c>
      <c r="V6801">
        <v>20</v>
      </c>
      <c r="W6801">
        <v>12</v>
      </c>
      <c r="X6801">
        <v>0</v>
      </c>
      <c r="Y6801">
        <v>0</v>
      </c>
      <c r="Z6801">
        <v>0</v>
      </c>
      <c r="AA6801">
        <v>8</v>
      </c>
      <c r="AB6801">
        <v>0.14000000000000001</v>
      </c>
      <c r="AC6801">
        <v>1.1200000000000001</v>
      </c>
    </row>
    <row r="6802" spans="1:29" x14ac:dyDescent="0.35">
      <c r="A6802">
        <v>111</v>
      </c>
      <c r="B6802" t="s">
        <v>8743</v>
      </c>
      <c r="C6802" t="s">
        <v>8744</v>
      </c>
      <c r="D6802" t="s">
        <v>8785</v>
      </c>
      <c r="E6802" t="s">
        <v>8786</v>
      </c>
      <c r="F6802" t="s">
        <v>8787</v>
      </c>
      <c r="G6802" t="s">
        <v>8748</v>
      </c>
      <c r="H6802" t="s">
        <v>8788</v>
      </c>
      <c r="I6802" t="s">
        <v>36</v>
      </c>
      <c r="J6802">
        <v>10000762</v>
      </c>
      <c r="K6802" t="s">
        <v>873</v>
      </c>
      <c r="L6802" t="s">
        <v>8791</v>
      </c>
      <c r="M6802">
        <v>53102300</v>
      </c>
      <c r="N6802" t="s">
        <v>469</v>
      </c>
      <c r="O6802" t="s">
        <v>40</v>
      </c>
      <c r="P6802" t="s">
        <v>229</v>
      </c>
      <c r="Q6802" s="1">
        <v>45565</v>
      </c>
      <c r="R6802" t="s">
        <v>42</v>
      </c>
      <c r="S6802">
        <v>23</v>
      </c>
      <c r="T6802">
        <v>0</v>
      </c>
      <c r="U6802">
        <v>0</v>
      </c>
      <c r="V6802">
        <v>23</v>
      </c>
      <c r="W6802">
        <v>4</v>
      </c>
      <c r="X6802">
        <v>0</v>
      </c>
      <c r="Y6802">
        <v>0</v>
      </c>
      <c r="Z6802">
        <v>0</v>
      </c>
      <c r="AA6802">
        <v>19</v>
      </c>
      <c r="AB6802">
        <v>1.37</v>
      </c>
      <c r="AC6802">
        <v>26.03</v>
      </c>
    </row>
    <row r="6803" spans="1:29" x14ac:dyDescent="0.35">
      <c r="A6803">
        <v>111</v>
      </c>
      <c r="B6803" t="s">
        <v>8743</v>
      </c>
      <c r="C6803" t="s">
        <v>8744</v>
      </c>
      <c r="D6803" t="s">
        <v>8785</v>
      </c>
      <c r="E6803" t="s">
        <v>8786</v>
      </c>
      <c r="F6803" t="s">
        <v>8787</v>
      </c>
      <c r="G6803" t="s">
        <v>8748</v>
      </c>
      <c r="H6803" t="s">
        <v>8788</v>
      </c>
      <c r="I6803" t="s">
        <v>36</v>
      </c>
      <c r="J6803">
        <v>10000756</v>
      </c>
      <c r="K6803" t="s">
        <v>7867</v>
      </c>
      <c r="L6803" t="s">
        <v>8789</v>
      </c>
      <c r="M6803">
        <v>53102300</v>
      </c>
      <c r="N6803" t="s">
        <v>469</v>
      </c>
      <c r="O6803" t="s">
        <v>40</v>
      </c>
      <c r="P6803" t="s">
        <v>229</v>
      </c>
      <c r="Q6803" s="1">
        <v>45565</v>
      </c>
      <c r="R6803" t="s">
        <v>42</v>
      </c>
      <c r="S6803">
        <v>9</v>
      </c>
      <c r="T6803">
        <v>0</v>
      </c>
      <c r="U6803">
        <v>0</v>
      </c>
      <c r="V6803">
        <v>9</v>
      </c>
      <c r="W6803">
        <v>5</v>
      </c>
      <c r="X6803">
        <v>0</v>
      </c>
      <c r="Y6803">
        <v>0</v>
      </c>
      <c r="Z6803">
        <v>0</v>
      </c>
      <c r="AA6803">
        <v>4</v>
      </c>
      <c r="AB6803">
        <v>3.11</v>
      </c>
      <c r="AC6803">
        <v>12.44</v>
      </c>
    </row>
    <row r="6804" spans="1:29" x14ac:dyDescent="0.35">
      <c r="A6804">
        <v>111</v>
      </c>
      <c r="B6804" t="s">
        <v>8743</v>
      </c>
      <c r="C6804" t="s">
        <v>8744</v>
      </c>
      <c r="D6804" t="s">
        <v>8785</v>
      </c>
      <c r="E6804" t="s">
        <v>8786</v>
      </c>
      <c r="F6804" t="s">
        <v>8787</v>
      </c>
      <c r="G6804" t="s">
        <v>8748</v>
      </c>
      <c r="H6804" t="s">
        <v>8788</v>
      </c>
      <c r="I6804" t="s">
        <v>36</v>
      </c>
      <c r="J6804">
        <v>10002027</v>
      </c>
      <c r="K6804" t="s">
        <v>2580</v>
      </c>
      <c r="L6804" t="s">
        <v>8792</v>
      </c>
      <c r="M6804">
        <v>53111600</v>
      </c>
      <c r="N6804" t="s">
        <v>726</v>
      </c>
      <c r="O6804" t="s">
        <v>40</v>
      </c>
      <c r="P6804" t="s">
        <v>229</v>
      </c>
      <c r="Q6804" s="1">
        <v>45565</v>
      </c>
      <c r="R6804" t="s">
        <v>52</v>
      </c>
      <c r="S6804">
        <v>46</v>
      </c>
      <c r="T6804">
        <v>0</v>
      </c>
      <c r="U6804">
        <v>0</v>
      </c>
      <c r="V6804">
        <v>46</v>
      </c>
      <c r="W6804">
        <v>2</v>
      </c>
      <c r="X6804">
        <v>0</v>
      </c>
      <c r="Y6804">
        <v>0</v>
      </c>
      <c r="Z6804">
        <v>2</v>
      </c>
      <c r="AA6804">
        <v>42</v>
      </c>
      <c r="AB6804">
        <v>5.03</v>
      </c>
      <c r="AC6804">
        <v>211.26</v>
      </c>
    </row>
    <row r="6805" spans="1:29" x14ac:dyDescent="0.35">
      <c r="A6805">
        <v>111</v>
      </c>
      <c r="B6805" t="s">
        <v>8743</v>
      </c>
      <c r="C6805" t="s">
        <v>8744</v>
      </c>
      <c r="D6805" t="s">
        <v>8785</v>
      </c>
      <c r="E6805" t="s">
        <v>8786</v>
      </c>
      <c r="F6805" t="s">
        <v>8787</v>
      </c>
      <c r="G6805" t="s">
        <v>8748</v>
      </c>
      <c r="H6805" t="s">
        <v>8788</v>
      </c>
      <c r="I6805" t="s">
        <v>36</v>
      </c>
      <c r="J6805">
        <v>10002014</v>
      </c>
      <c r="K6805" t="s">
        <v>8793</v>
      </c>
      <c r="L6805" t="s">
        <v>8794</v>
      </c>
      <c r="M6805">
        <v>53111600</v>
      </c>
      <c r="N6805" t="s">
        <v>726</v>
      </c>
      <c r="O6805" t="s">
        <v>40</v>
      </c>
      <c r="P6805" t="s">
        <v>229</v>
      </c>
      <c r="Q6805" s="1">
        <v>45565</v>
      </c>
      <c r="R6805" t="s">
        <v>52</v>
      </c>
      <c r="S6805">
        <v>31</v>
      </c>
      <c r="T6805">
        <v>0</v>
      </c>
      <c r="U6805">
        <v>0</v>
      </c>
      <c r="V6805">
        <v>31</v>
      </c>
      <c r="W6805">
        <v>2</v>
      </c>
      <c r="X6805">
        <v>0</v>
      </c>
      <c r="Y6805">
        <v>0</v>
      </c>
      <c r="Z6805">
        <v>0</v>
      </c>
      <c r="AA6805">
        <v>29</v>
      </c>
      <c r="AB6805">
        <v>6.67</v>
      </c>
      <c r="AC6805">
        <v>193.43</v>
      </c>
    </row>
    <row r="6806" spans="1:29" x14ac:dyDescent="0.35">
      <c r="A6806">
        <v>111</v>
      </c>
      <c r="B6806" t="s">
        <v>8743</v>
      </c>
      <c r="C6806" t="s">
        <v>8744</v>
      </c>
      <c r="D6806" t="s">
        <v>8785</v>
      </c>
      <c r="E6806" t="s">
        <v>8786</v>
      </c>
      <c r="F6806" t="s">
        <v>8787</v>
      </c>
      <c r="G6806" t="s">
        <v>8748</v>
      </c>
      <c r="H6806" t="s">
        <v>8788</v>
      </c>
      <c r="I6806" t="s">
        <v>36</v>
      </c>
      <c r="J6806">
        <v>10002163</v>
      </c>
      <c r="K6806" t="s">
        <v>8795</v>
      </c>
      <c r="L6806" t="s">
        <v>8796</v>
      </c>
      <c r="M6806">
        <v>53111600</v>
      </c>
      <c r="N6806" t="s">
        <v>726</v>
      </c>
      <c r="O6806" t="s">
        <v>40</v>
      </c>
      <c r="P6806" t="s">
        <v>229</v>
      </c>
      <c r="Q6806" s="1">
        <v>45565</v>
      </c>
      <c r="R6806" t="s">
        <v>52</v>
      </c>
      <c r="S6806">
        <v>14</v>
      </c>
      <c r="T6806">
        <v>0</v>
      </c>
      <c r="U6806">
        <v>0</v>
      </c>
      <c r="V6806">
        <v>14</v>
      </c>
      <c r="W6806">
        <v>5</v>
      </c>
      <c r="X6806">
        <v>0</v>
      </c>
      <c r="Y6806">
        <v>0</v>
      </c>
      <c r="Z6806">
        <v>0</v>
      </c>
      <c r="AA6806">
        <v>9</v>
      </c>
      <c r="AB6806">
        <v>6.67</v>
      </c>
      <c r="AC6806">
        <v>60.03</v>
      </c>
    </row>
    <row r="6807" spans="1:29" x14ac:dyDescent="0.35">
      <c r="A6807">
        <v>111</v>
      </c>
      <c r="B6807" t="s">
        <v>8743</v>
      </c>
      <c r="C6807" t="s">
        <v>8744</v>
      </c>
      <c r="D6807" t="s">
        <v>8785</v>
      </c>
      <c r="E6807" t="s">
        <v>8786</v>
      </c>
      <c r="F6807" t="s">
        <v>8787</v>
      </c>
      <c r="G6807" t="s">
        <v>8748</v>
      </c>
      <c r="H6807" t="s">
        <v>8788</v>
      </c>
      <c r="I6807" t="s">
        <v>36</v>
      </c>
      <c r="J6807">
        <v>10002164</v>
      </c>
      <c r="K6807" t="s">
        <v>8797</v>
      </c>
      <c r="L6807" t="s">
        <v>8798</v>
      </c>
      <c r="M6807">
        <v>53111600</v>
      </c>
      <c r="N6807" t="s">
        <v>726</v>
      </c>
      <c r="O6807" t="s">
        <v>40</v>
      </c>
      <c r="P6807" t="s">
        <v>229</v>
      </c>
      <c r="Q6807" s="1">
        <v>45565</v>
      </c>
      <c r="R6807" t="s">
        <v>52</v>
      </c>
      <c r="S6807">
        <v>21</v>
      </c>
      <c r="T6807">
        <v>0</v>
      </c>
      <c r="U6807">
        <v>0</v>
      </c>
      <c r="V6807">
        <v>21</v>
      </c>
      <c r="W6807">
        <v>0</v>
      </c>
      <c r="X6807">
        <v>0</v>
      </c>
      <c r="Y6807">
        <v>0</v>
      </c>
      <c r="Z6807">
        <v>0</v>
      </c>
      <c r="AA6807">
        <v>21</v>
      </c>
      <c r="AB6807">
        <v>6.67</v>
      </c>
      <c r="AC6807">
        <v>140.07</v>
      </c>
    </row>
    <row r="6808" spans="1:29" x14ac:dyDescent="0.35">
      <c r="A6808">
        <v>111</v>
      </c>
      <c r="B6808" t="s">
        <v>8743</v>
      </c>
      <c r="C6808" t="s">
        <v>8744</v>
      </c>
      <c r="D6808" t="s">
        <v>8785</v>
      </c>
      <c r="E6808" t="s">
        <v>8786</v>
      </c>
      <c r="F6808" t="s">
        <v>8787</v>
      </c>
      <c r="G6808" t="s">
        <v>8748</v>
      </c>
      <c r="H6808" t="s">
        <v>8788</v>
      </c>
      <c r="I6808" t="s">
        <v>36</v>
      </c>
      <c r="J6808">
        <v>10002015</v>
      </c>
      <c r="K6808" t="s">
        <v>8799</v>
      </c>
      <c r="L6808" t="s">
        <v>8796</v>
      </c>
      <c r="M6808">
        <v>53111600</v>
      </c>
      <c r="N6808" t="s">
        <v>726</v>
      </c>
      <c r="O6808" t="s">
        <v>40</v>
      </c>
      <c r="P6808" t="s">
        <v>229</v>
      </c>
      <c r="Q6808" s="1">
        <v>45565</v>
      </c>
      <c r="R6808" t="s">
        <v>52</v>
      </c>
      <c r="S6808">
        <v>47</v>
      </c>
      <c r="T6808">
        <v>0</v>
      </c>
      <c r="U6808">
        <v>0</v>
      </c>
      <c r="V6808">
        <v>47</v>
      </c>
      <c r="W6808">
        <v>1</v>
      </c>
      <c r="X6808">
        <v>0</v>
      </c>
      <c r="Y6808">
        <v>0</v>
      </c>
      <c r="Z6808">
        <v>0</v>
      </c>
      <c r="AA6808">
        <v>46</v>
      </c>
      <c r="AB6808">
        <v>6.67</v>
      </c>
      <c r="AC6808">
        <v>306.82</v>
      </c>
    </row>
    <row r="6809" spans="1:29" x14ac:dyDescent="0.35">
      <c r="A6809">
        <v>111</v>
      </c>
      <c r="B6809" t="s">
        <v>8743</v>
      </c>
      <c r="C6809" t="s">
        <v>8744</v>
      </c>
      <c r="D6809" t="s">
        <v>8785</v>
      </c>
      <c r="E6809" t="s">
        <v>8786</v>
      </c>
      <c r="F6809" t="s">
        <v>8787</v>
      </c>
      <c r="G6809" t="s">
        <v>8748</v>
      </c>
      <c r="H6809" t="s">
        <v>8788</v>
      </c>
      <c r="I6809" t="s">
        <v>36</v>
      </c>
      <c r="J6809">
        <v>10002128</v>
      </c>
      <c r="K6809" t="s">
        <v>8800</v>
      </c>
      <c r="L6809" t="s">
        <v>8801</v>
      </c>
      <c r="M6809">
        <v>53111600</v>
      </c>
      <c r="N6809" t="s">
        <v>726</v>
      </c>
      <c r="O6809" t="s">
        <v>40</v>
      </c>
      <c r="P6809" t="s">
        <v>229</v>
      </c>
      <c r="Q6809" s="1">
        <v>45565</v>
      </c>
      <c r="R6809" t="s">
        <v>52</v>
      </c>
      <c r="S6809">
        <v>14</v>
      </c>
      <c r="T6809">
        <v>0</v>
      </c>
      <c r="U6809">
        <v>0</v>
      </c>
      <c r="V6809">
        <v>14</v>
      </c>
      <c r="W6809">
        <v>0</v>
      </c>
      <c r="X6809">
        <v>0</v>
      </c>
      <c r="Y6809">
        <v>0</v>
      </c>
      <c r="Z6809">
        <v>0</v>
      </c>
      <c r="AA6809">
        <v>14</v>
      </c>
      <c r="AB6809">
        <v>5.03</v>
      </c>
      <c r="AC6809">
        <v>70.42</v>
      </c>
    </row>
    <row r="6810" spans="1:29" x14ac:dyDescent="0.35">
      <c r="A6810">
        <v>111</v>
      </c>
      <c r="B6810" t="s">
        <v>8743</v>
      </c>
      <c r="C6810" t="s">
        <v>8744</v>
      </c>
      <c r="D6810" t="s">
        <v>8785</v>
      </c>
      <c r="E6810" t="s">
        <v>8786</v>
      </c>
      <c r="F6810" t="s">
        <v>8787</v>
      </c>
      <c r="G6810" t="s">
        <v>8748</v>
      </c>
      <c r="H6810" t="s">
        <v>8788</v>
      </c>
      <c r="I6810" t="s">
        <v>36</v>
      </c>
      <c r="J6810">
        <v>10000763</v>
      </c>
      <c r="K6810" t="s">
        <v>5797</v>
      </c>
      <c r="L6810" t="s">
        <v>8802</v>
      </c>
      <c r="M6810">
        <v>53102300</v>
      </c>
      <c r="N6810" t="s">
        <v>469</v>
      </c>
      <c r="O6810" t="s">
        <v>40</v>
      </c>
      <c r="P6810" t="s">
        <v>229</v>
      </c>
      <c r="Q6810" s="1">
        <v>45565</v>
      </c>
      <c r="R6810" t="s">
        <v>42</v>
      </c>
      <c r="S6810">
        <v>24</v>
      </c>
      <c r="T6810">
        <v>0</v>
      </c>
      <c r="U6810">
        <v>0</v>
      </c>
      <c r="V6810">
        <v>24</v>
      </c>
      <c r="W6810">
        <v>0</v>
      </c>
      <c r="X6810">
        <v>0</v>
      </c>
      <c r="Y6810">
        <v>0</v>
      </c>
      <c r="Z6810">
        <v>0</v>
      </c>
      <c r="AA6810">
        <v>24</v>
      </c>
      <c r="AB6810">
        <v>1.37</v>
      </c>
      <c r="AC6810">
        <v>32.880000000000003</v>
      </c>
    </row>
    <row r="6811" spans="1:29" x14ac:dyDescent="0.35">
      <c r="A6811">
        <v>111</v>
      </c>
      <c r="B6811" t="s">
        <v>8743</v>
      </c>
      <c r="C6811" t="s">
        <v>8744</v>
      </c>
      <c r="D6811" t="s">
        <v>8785</v>
      </c>
      <c r="E6811" t="s">
        <v>8786</v>
      </c>
      <c r="F6811" t="s">
        <v>8787</v>
      </c>
      <c r="G6811" t="s">
        <v>8748</v>
      </c>
      <c r="H6811" t="s">
        <v>8788</v>
      </c>
      <c r="I6811" t="s">
        <v>36</v>
      </c>
      <c r="J6811">
        <v>10002011</v>
      </c>
      <c r="K6811" t="s">
        <v>8803</v>
      </c>
      <c r="L6811" t="s">
        <v>8804</v>
      </c>
      <c r="M6811">
        <v>53111600</v>
      </c>
      <c r="N6811" t="s">
        <v>726</v>
      </c>
      <c r="O6811" t="s">
        <v>40</v>
      </c>
      <c r="P6811" t="s">
        <v>229</v>
      </c>
      <c r="Q6811" s="1">
        <v>45565</v>
      </c>
      <c r="R6811" t="s">
        <v>52</v>
      </c>
      <c r="S6811">
        <v>18</v>
      </c>
      <c r="T6811">
        <v>0</v>
      </c>
      <c r="U6811">
        <v>0</v>
      </c>
      <c r="V6811">
        <v>18</v>
      </c>
      <c r="W6811">
        <v>1</v>
      </c>
      <c r="X6811">
        <v>0</v>
      </c>
      <c r="Y6811">
        <v>0</v>
      </c>
      <c r="Z6811">
        <v>0</v>
      </c>
      <c r="AA6811">
        <v>17</v>
      </c>
      <c r="AB6811">
        <v>5.03</v>
      </c>
      <c r="AC6811">
        <v>85.51</v>
      </c>
    </row>
    <row r="6812" spans="1:29" x14ac:dyDescent="0.35">
      <c r="A6812">
        <v>111</v>
      </c>
      <c r="B6812" t="s">
        <v>8743</v>
      </c>
      <c r="C6812" t="s">
        <v>8744</v>
      </c>
      <c r="D6812" t="s">
        <v>8785</v>
      </c>
      <c r="E6812" t="s">
        <v>8786</v>
      </c>
      <c r="F6812" t="s">
        <v>8787</v>
      </c>
      <c r="G6812" t="s">
        <v>8748</v>
      </c>
      <c r="H6812" t="s">
        <v>8788</v>
      </c>
      <c r="I6812" t="s">
        <v>36</v>
      </c>
      <c r="J6812">
        <v>10002017</v>
      </c>
      <c r="K6812" t="s">
        <v>5539</v>
      </c>
      <c r="L6812" t="s">
        <v>8805</v>
      </c>
      <c r="M6812">
        <v>53111600</v>
      </c>
      <c r="N6812" t="s">
        <v>726</v>
      </c>
      <c r="O6812" t="s">
        <v>40</v>
      </c>
      <c r="P6812" t="s">
        <v>229</v>
      </c>
      <c r="Q6812" s="1">
        <v>45565</v>
      </c>
      <c r="R6812" t="s">
        <v>52</v>
      </c>
      <c r="S6812">
        <v>48</v>
      </c>
      <c r="T6812">
        <v>0</v>
      </c>
      <c r="U6812">
        <v>0</v>
      </c>
      <c r="V6812">
        <v>48</v>
      </c>
      <c r="W6812">
        <v>6</v>
      </c>
      <c r="X6812">
        <v>0</v>
      </c>
      <c r="Y6812">
        <v>0</v>
      </c>
      <c r="Z6812">
        <v>0</v>
      </c>
      <c r="AA6812">
        <v>42</v>
      </c>
      <c r="AB6812">
        <v>5.03</v>
      </c>
      <c r="AC6812">
        <v>211.26</v>
      </c>
    </row>
    <row r="6813" spans="1:29" x14ac:dyDescent="0.35">
      <c r="A6813">
        <v>111</v>
      </c>
      <c r="B6813" t="s">
        <v>8743</v>
      </c>
      <c r="C6813" t="s">
        <v>8744</v>
      </c>
      <c r="D6813" t="s">
        <v>8785</v>
      </c>
      <c r="E6813" t="s">
        <v>8786</v>
      </c>
      <c r="F6813" t="s">
        <v>8787</v>
      </c>
      <c r="G6813" t="s">
        <v>8748</v>
      </c>
      <c r="H6813" t="s">
        <v>8788</v>
      </c>
      <c r="I6813" t="s">
        <v>36</v>
      </c>
      <c r="J6813">
        <v>10002026</v>
      </c>
      <c r="K6813" t="s">
        <v>8806</v>
      </c>
      <c r="L6813" t="s">
        <v>8807</v>
      </c>
      <c r="M6813">
        <v>53111600</v>
      </c>
      <c r="N6813" t="s">
        <v>726</v>
      </c>
      <c r="O6813" t="s">
        <v>40</v>
      </c>
      <c r="P6813" t="s">
        <v>229</v>
      </c>
      <c r="Q6813" s="1">
        <v>45565</v>
      </c>
      <c r="R6813" t="s">
        <v>52</v>
      </c>
      <c r="S6813">
        <v>48</v>
      </c>
      <c r="T6813">
        <v>0</v>
      </c>
      <c r="U6813">
        <v>0</v>
      </c>
      <c r="V6813">
        <v>48</v>
      </c>
      <c r="W6813">
        <v>7</v>
      </c>
      <c r="X6813">
        <v>0</v>
      </c>
      <c r="Y6813">
        <v>0</v>
      </c>
      <c r="Z6813">
        <v>0</v>
      </c>
      <c r="AA6813">
        <v>41</v>
      </c>
      <c r="AB6813">
        <v>5.03</v>
      </c>
      <c r="AC6813">
        <v>206.23</v>
      </c>
    </row>
    <row r="6814" spans="1:29" x14ac:dyDescent="0.35">
      <c r="A6814">
        <v>111</v>
      </c>
      <c r="B6814" t="s">
        <v>8743</v>
      </c>
      <c r="C6814" t="s">
        <v>8744</v>
      </c>
      <c r="D6814" t="s">
        <v>8785</v>
      </c>
      <c r="E6814" t="s">
        <v>8786</v>
      </c>
      <c r="F6814" t="s">
        <v>8787</v>
      </c>
      <c r="G6814" t="s">
        <v>8748</v>
      </c>
      <c r="H6814" t="s">
        <v>8788</v>
      </c>
      <c r="I6814" t="s">
        <v>36</v>
      </c>
      <c r="J6814">
        <v>10002018</v>
      </c>
      <c r="K6814" t="s">
        <v>8808</v>
      </c>
      <c r="L6814" t="s">
        <v>8809</v>
      </c>
      <c r="M6814">
        <v>53111600</v>
      </c>
      <c r="N6814" t="s">
        <v>726</v>
      </c>
      <c r="O6814" t="s">
        <v>40</v>
      </c>
      <c r="P6814" t="s">
        <v>229</v>
      </c>
      <c r="Q6814" s="1">
        <v>45565</v>
      </c>
      <c r="R6814" t="s">
        <v>52</v>
      </c>
      <c r="S6814">
        <v>60</v>
      </c>
      <c r="T6814">
        <v>0</v>
      </c>
      <c r="U6814">
        <v>0</v>
      </c>
      <c r="V6814">
        <v>60</v>
      </c>
      <c r="W6814">
        <v>10</v>
      </c>
      <c r="X6814">
        <v>0</v>
      </c>
      <c r="Y6814">
        <v>0</v>
      </c>
      <c r="Z6814">
        <v>0</v>
      </c>
      <c r="AA6814">
        <v>50</v>
      </c>
      <c r="AB6814">
        <v>5.03</v>
      </c>
      <c r="AC6814">
        <v>251.5</v>
      </c>
    </row>
    <row r="6815" spans="1:29" x14ac:dyDescent="0.35">
      <c r="A6815">
        <v>111</v>
      </c>
      <c r="B6815" t="s">
        <v>8743</v>
      </c>
      <c r="C6815" t="s">
        <v>8744</v>
      </c>
      <c r="D6815" t="s">
        <v>8785</v>
      </c>
      <c r="E6815" t="s">
        <v>8786</v>
      </c>
      <c r="F6815" t="s">
        <v>8787</v>
      </c>
      <c r="G6815" t="s">
        <v>8748</v>
      </c>
      <c r="H6815" t="s">
        <v>8788</v>
      </c>
      <c r="I6815" t="s">
        <v>36</v>
      </c>
      <c r="J6815">
        <v>10002019</v>
      </c>
      <c r="K6815" t="s">
        <v>5838</v>
      </c>
      <c r="L6815" t="s">
        <v>8810</v>
      </c>
      <c r="M6815">
        <v>53111600</v>
      </c>
      <c r="N6815" t="s">
        <v>726</v>
      </c>
      <c r="O6815" t="s">
        <v>40</v>
      </c>
      <c r="P6815" t="s">
        <v>229</v>
      </c>
      <c r="Q6815" s="1">
        <v>45565</v>
      </c>
      <c r="R6815" t="s">
        <v>52</v>
      </c>
      <c r="S6815">
        <v>48</v>
      </c>
      <c r="T6815">
        <v>0</v>
      </c>
      <c r="U6815">
        <v>0</v>
      </c>
      <c r="V6815">
        <v>48</v>
      </c>
      <c r="W6815">
        <v>17</v>
      </c>
      <c r="X6815">
        <v>0</v>
      </c>
      <c r="Y6815">
        <v>0</v>
      </c>
      <c r="Z6815">
        <v>0</v>
      </c>
      <c r="AA6815">
        <v>31</v>
      </c>
      <c r="AB6815">
        <v>5.03</v>
      </c>
      <c r="AC6815">
        <v>155.93</v>
      </c>
    </row>
    <row r="6816" spans="1:29" x14ac:dyDescent="0.35">
      <c r="A6816">
        <v>111</v>
      </c>
      <c r="B6816" t="s">
        <v>8743</v>
      </c>
      <c r="C6816" t="s">
        <v>8744</v>
      </c>
      <c r="D6816" t="s">
        <v>8785</v>
      </c>
      <c r="E6816" t="s">
        <v>8786</v>
      </c>
      <c r="F6816" t="s">
        <v>8787</v>
      </c>
      <c r="G6816" t="s">
        <v>8748</v>
      </c>
      <c r="H6816" t="s">
        <v>8788</v>
      </c>
      <c r="I6816" t="s">
        <v>36</v>
      </c>
      <c r="J6816">
        <v>10002021</v>
      </c>
      <c r="K6816" t="s">
        <v>8811</v>
      </c>
      <c r="L6816" t="s">
        <v>8812</v>
      </c>
      <c r="M6816">
        <v>53111600</v>
      </c>
      <c r="N6816" t="s">
        <v>726</v>
      </c>
      <c r="O6816" t="s">
        <v>40</v>
      </c>
      <c r="P6816" t="s">
        <v>229</v>
      </c>
      <c r="Q6816" s="1">
        <v>45565</v>
      </c>
      <c r="R6816" t="s">
        <v>52</v>
      </c>
      <c r="S6816">
        <v>49</v>
      </c>
      <c r="T6816">
        <v>0</v>
      </c>
      <c r="U6816">
        <v>0</v>
      </c>
      <c r="V6816">
        <v>49</v>
      </c>
      <c r="W6816">
        <v>9</v>
      </c>
      <c r="X6816">
        <v>0</v>
      </c>
      <c r="Y6816">
        <v>0</v>
      </c>
      <c r="Z6816">
        <v>0</v>
      </c>
      <c r="AA6816">
        <v>40</v>
      </c>
      <c r="AB6816">
        <v>5.03</v>
      </c>
      <c r="AC6816">
        <v>201.2</v>
      </c>
    </row>
    <row r="6817" spans="1:29" x14ac:dyDescent="0.35">
      <c r="A6817">
        <v>111</v>
      </c>
      <c r="B6817" t="s">
        <v>8743</v>
      </c>
      <c r="C6817" t="s">
        <v>8744</v>
      </c>
      <c r="D6817" t="s">
        <v>8785</v>
      </c>
      <c r="E6817" t="s">
        <v>8786</v>
      </c>
      <c r="F6817" t="s">
        <v>8787</v>
      </c>
      <c r="G6817" t="s">
        <v>8748</v>
      </c>
      <c r="H6817" t="s">
        <v>8788</v>
      </c>
      <c r="I6817" t="s">
        <v>36</v>
      </c>
      <c r="J6817">
        <v>10002022</v>
      </c>
      <c r="K6817" t="s">
        <v>2534</v>
      </c>
      <c r="L6817" t="s">
        <v>8813</v>
      </c>
      <c r="M6817">
        <v>53111600</v>
      </c>
      <c r="N6817" t="s">
        <v>726</v>
      </c>
      <c r="O6817" t="s">
        <v>40</v>
      </c>
      <c r="P6817" t="s">
        <v>229</v>
      </c>
      <c r="Q6817" s="1">
        <v>45565</v>
      </c>
      <c r="R6817" t="s">
        <v>52</v>
      </c>
      <c r="S6817">
        <v>44</v>
      </c>
      <c r="T6817">
        <v>0</v>
      </c>
      <c r="U6817">
        <v>0</v>
      </c>
      <c r="V6817">
        <v>44</v>
      </c>
      <c r="W6817">
        <v>1</v>
      </c>
      <c r="X6817">
        <v>0</v>
      </c>
      <c r="Y6817">
        <v>0</v>
      </c>
      <c r="Z6817">
        <v>10</v>
      </c>
      <c r="AA6817">
        <v>33</v>
      </c>
      <c r="AB6817">
        <v>5.03</v>
      </c>
      <c r="AC6817">
        <v>165.99</v>
      </c>
    </row>
    <row r="6818" spans="1:29" x14ac:dyDescent="0.35">
      <c r="A6818">
        <v>111</v>
      </c>
      <c r="B6818" t="s">
        <v>8743</v>
      </c>
      <c r="C6818" t="s">
        <v>8744</v>
      </c>
      <c r="D6818" t="s">
        <v>8785</v>
      </c>
      <c r="E6818" t="s">
        <v>8786</v>
      </c>
      <c r="F6818" t="s">
        <v>8787</v>
      </c>
      <c r="G6818" t="s">
        <v>8748</v>
      </c>
      <c r="H6818" t="s">
        <v>8788</v>
      </c>
      <c r="I6818" t="s">
        <v>36</v>
      </c>
      <c r="J6818">
        <v>10002023</v>
      </c>
      <c r="K6818" t="s">
        <v>8814</v>
      </c>
      <c r="L6818" t="s">
        <v>8815</v>
      </c>
      <c r="M6818">
        <v>53111600</v>
      </c>
      <c r="N6818" t="s">
        <v>726</v>
      </c>
      <c r="O6818" t="s">
        <v>40</v>
      </c>
      <c r="P6818" t="s">
        <v>229</v>
      </c>
      <c r="Q6818" s="1">
        <v>45565</v>
      </c>
      <c r="R6818" t="s">
        <v>52</v>
      </c>
      <c r="S6818">
        <v>9</v>
      </c>
      <c r="T6818">
        <v>0</v>
      </c>
      <c r="U6818">
        <v>0</v>
      </c>
      <c r="V6818">
        <v>9</v>
      </c>
      <c r="W6818">
        <v>2</v>
      </c>
      <c r="X6818">
        <v>0</v>
      </c>
      <c r="Y6818">
        <v>0</v>
      </c>
      <c r="Z6818">
        <v>1</v>
      </c>
      <c r="AA6818">
        <v>6</v>
      </c>
      <c r="AB6818">
        <v>5.03</v>
      </c>
      <c r="AC6818">
        <v>30.18</v>
      </c>
    </row>
    <row r="6819" spans="1:29" x14ac:dyDescent="0.35">
      <c r="A6819">
        <v>111</v>
      </c>
      <c r="B6819" t="s">
        <v>8743</v>
      </c>
      <c r="C6819" t="s">
        <v>8744</v>
      </c>
      <c r="D6819" t="s">
        <v>8785</v>
      </c>
      <c r="E6819" t="s">
        <v>8786</v>
      </c>
      <c r="F6819" t="s">
        <v>8787</v>
      </c>
      <c r="G6819" t="s">
        <v>8748</v>
      </c>
      <c r="H6819" t="s">
        <v>8788</v>
      </c>
      <c r="I6819" t="s">
        <v>36</v>
      </c>
      <c r="J6819">
        <v>10002024</v>
      </c>
      <c r="K6819" t="s">
        <v>8816</v>
      </c>
      <c r="L6819" t="s">
        <v>8817</v>
      </c>
      <c r="M6819">
        <v>53111600</v>
      </c>
      <c r="N6819" t="s">
        <v>726</v>
      </c>
      <c r="O6819" t="s">
        <v>40</v>
      </c>
      <c r="P6819" t="s">
        <v>229</v>
      </c>
      <c r="Q6819" s="1">
        <v>45565</v>
      </c>
      <c r="R6819" t="s">
        <v>52</v>
      </c>
      <c r="S6819">
        <v>9</v>
      </c>
      <c r="T6819">
        <v>0</v>
      </c>
      <c r="U6819">
        <v>0</v>
      </c>
      <c r="V6819">
        <v>9</v>
      </c>
      <c r="W6819">
        <v>1</v>
      </c>
      <c r="X6819">
        <v>0</v>
      </c>
      <c r="Y6819">
        <v>0</v>
      </c>
      <c r="Z6819">
        <v>3</v>
      </c>
      <c r="AA6819">
        <v>5</v>
      </c>
      <c r="AB6819">
        <v>5.03</v>
      </c>
      <c r="AC6819">
        <v>25.15</v>
      </c>
    </row>
    <row r="6820" spans="1:29" x14ac:dyDescent="0.35">
      <c r="A6820">
        <v>111</v>
      </c>
      <c r="B6820" t="s">
        <v>8743</v>
      </c>
      <c r="C6820" t="s">
        <v>8744</v>
      </c>
      <c r="D6820" t="s">
        <v>8785</v>
      </c>
      <c r="E6820" t="s">
        <v>8786</v>
      </c>
      <c r="F6820" t="s">
        <v>8787</v>
      </c>
      <c r="G6820" t="s">
        <v>8748</v>
      </c>
      <c r="H6820" t="s">
        <v>8788</v>
      </c>
      <c r="I6820" t="s">
        <v>36</v>
      </c>
      <c r="J6820">
        <v>10002008</v>
      </c>
      <c r="K6820" t="s">
        <v>2584</v>
      </c>
      <c r="L6820" t="s">
        <v>8818</v>
      </c>
      <c r="M6820">
        <v>53101600</v>
      </c>
      <c r="N6820" t="s">
        <v>875</v>
      </c>
      <c r="O6820" t="s">
        <v>40</v>
      </c>
      <c r="P6820" t="s">
        <v>229</v>
      </c>
      <c r="Q6820" s="1">
        <v>45565</v>
      </c>
      <c r="R6820" t="s">
        <v>52</v>
      </c>
      <c r="S6820">
        <v>22</v>
      </c>
      <c r="T6820">
        <v>0</v>
      </c>
      <c r="U6820">
        <v>200</v>
      </c>
      <c r="V6820">
        <v>222</v>
      </c>
      <c r="W6820">
        <v>32</v>
      </c>
      <c r="X6820">
        <v>0</v>
      </c>
      <c r="Y6820">
        <v>0</v>
      </c>
      <c r="Z6820">
        <v>0</v>
      </c>
      <c r="AA6820">
        <v>190</v>
      </c>
      <c r="AB6820">
        <v>1.9</v>
      </c>
      <c r="AC6820">
        <v>361</v>
      </c>
    </row>
    <row r="6821" spans="1:29" x14ac:dyDescent="0.35">
      <c r="A6821">
        <v>111</v>
      </c>
      <c r="B6821" t="s">
        <v>8743</v>
      </c>
      <c r="C6821" t="s">
        <v>8744</v>
      </c>
      <c r="D6821" t="s">
        <v>8785</v>
      </c>
      <c r="E6821" t="s">
        <v>8786</v>
      </c>
      <c r="F6821" t="s">
        <v>8787</v>
      </c>
      <c r="G6821" t="s">
        <v>8748</v>
      </c>
      <c r="H6821" t="s">
        <v>8788</v>
      </c>
      <c r="I6821" t="s">
        <v>36</v>
      </c>
      <c r="J6821">
        <v>10002481</v>
      </c>
      <c r="K6821" t="s">
        <v>8819</v>
      </c>
      <c r="L6821" t="s">
        <v>8820</v>
      </c>
      <c r="M6821">
        <v>53101600</v>
      </c>
      <c r="N6821" t="s">
        <v>875</v>
      </c>
      <c r="O6821" t="s">
        <v>40</v>
      </c>
      <c r="P6821" t="s">
        <v>229</v>
      </c>
      <c r="Q6821" s="1">
        <v>45565</v>
      </c>
      <c r="R6821" t="s">
        <v>52</v>
      </c>
      <c r="S6821">
        <v>58</v>
      </c>
      <c r="T6821">
        <v>0</v>
      </c>
      <c r="U6821">
        <v>200</v>
      </c>
      <c r="V6821">
        <v>258</v>
      </c>
      <c r="W6821">
        <v>52</v>
      </c>
      <c r="X6821">
        <v>0</v>
      </c>
      <c r="Y6821">
        <v>0</v>
      </c>
      <c r="Z6821">
        <v>0</v>
      </c>
      <c r="AA6821">
        <v>206</v>
      </c>
      <c r="AB6821">
        <v>1.93</v>
      </c>
      <c r="AC6821">
        <v>397.58</v>
      </c>
    </row>
    <row r="6822" spans="1:29" x14ac:dyDescent="0.35">
      <c r="A6822">
        <v>111</v>
      </c>
      <c r="B6822" t="s">
        <v>8743</v>
      </c>
      <c r="C6822" t="s">
        <v>8744</v>
      </c>
      <c r="D6822" t="s">
        <v>8785</v>
      </c>
      <c r="E6822" t="s">
        <v>8786</v>
      </c>
      <c r="F6822" t="s">
        <v>8787</v>
      </c>
      <c r="G6822" t="s">
        <v>8748</v>
      </c>
      <c r="H6822" t="s">
        <v>8788</v>
      </c>
      <c r="I6822" t="s">
        <v>36</v>
      </c>
      <c r="J6822">
        <v>10002002</v>
      </c>
      <c r="K6822" t="s">
        <v>1851</v>
      </c>
      <c r="L6822" t="s">
        <v>8821</v>
      </c>
      <c r="M6822">
        <v>53101600</v>
      </c>
      <c r="N6822" t="s">
        <v>875</v>
      </c>
      <c r="O6822" t="s">
        <v>40</v>
      </c>
      <c r="P6822" t="s">
        <v>229</v>
      </c>
      <c r="Q6822" s="1">
        <v>45565</v>
      </c>
      <c r="R6822" t="s">
        <v>52</v>
      </c>
      <c r="S6822">
        <v>170</v>
      </c>
      <c r="T6822">
        <v>0</v>
      </c>
      <c r="U6822">
        <v>300</v>
      </c>
      <c r="V6822">
        <v>470</v>
      </c>
      <c r="W6822">
        <v>74</v>
      </c>
      <c r="X6822">
        <v>0</v>
      </c>
      <c r="Y6822">
        <v>0</v>
      </c>
      <c r="Z6822">
        <v>0</v>
      </c>
      <c r="AA6822">
        <v>396</v>
      </c>
      <c r="AB6822">
        <v>2.2799999999999998</v>
      </c>
      <c r="AC6822">
        <v>902.88</v>
      </c>
    </row>
    <row r="6823" spans="1:29" x14ac:dyDescent="0.35">
      <c r="A6823">
        <v>111</v>
      </c>
      <c r="B6823" t="s">
        <v>8743</v>
      </c>
      <c r="C6823" t="s">
        <v>8744</v>
      </c>
      <c r="D6823" t="s">
        <v>8785</v>
      </c>
      <c r="E6823" t="s">
        <v>8786</v>
      </c>
      <c r="F6823" t="s">
        <v>8787</v>
      </c>
      <c r="G6823" t="s">
        <v>8748</v>
      </c>
      <c r="H6823" t="s">
        <v>8788</v>
      </c>
      <c r="I6823" t="s">
        <v>36</v>
      </c>
      <c r="J6823">
        <v>10002003</v>
      </c>
      <c r="K6823" t="s">
        <v>1849</v>
      </c>
      <c r="L6823" t="s">
        <v>8822</v>
      </c>
      <c r="M6823">
        <v>53101600</v>
      </c>
      <c r="N6823" t="s">
        <v>875</v>
      </c>
      <c r="O6823" t="s">
        <v>40</v>
      </c>
      <c r="P6823" t="s">
        <v>229</v>
      </c>
      <c r="Q6823" s="1">
        <v>45565</v>
      </c>
      <c r="R6823" t="s">
        <v>52</v>
      </c>
      <c r="S6823">
        <v>63</v>
      </c>
      <c r="T6823">
        <v>0</v>
      </c>
      <c r="U6823">
        <v>500</v>
      </c>
      <c r="V6823">
        <v>563</v>
      </c>
      <c r="W6823">
        <v>235</v>
      </c>
      <c r="X6823">
        <v>0</v>
      </c>
      <c r="Y6823">
        <v>0</v>
      </c>
      <c r="Z6823">
        <v>0</v>
      </c>
      <c r="AA6823">
        <v>328</v>
      </c>
      <c r="AB6823">
        <v>2.57</v>
      </c>
      <c r="AC6823">
        <v>842.96</v>
      </c>
    </row>
    <row r="6824" spans="1:29" x14ac:dyDescent="0.35">
      <c r="A6824">
        <v>111</v>
      </c>
      <c r="B6824" t="s">
        <v>8743</v>
      </c>
      <c r="C6824" t="s">
        <v>8744</v>
      </c>
      <c r="D6824" t="s">
        <v>8785</v>
      </c>
      <c r="E6824" t="s">
        <v>8786</v>
      </c>
      <c r="F6824" t="s">
        <v>8787</v>
      </c>
      <c r="G6824" t="s">
        <v>8748</v>
      </c>
      <c r="H6824" t="s">
        <v>8788</v>
      </c>
      <c r="I6824" t="s">
        <v>36</v>
      </c>
      <c r="J6824">
        <v>10002120</v>
      </c>
      <c r="K6824" t="s">
        <v>2576</v>
      </c>
      <c r="L6824" t="s">
        <v>8823</v>
      </c>
      <c r="M6824">
        <v>53102400</v>
      </c>
      <c r="N6824" t="s">
        <v>2439</v>
      </c>
      <c r="O6824" t="s">
        <v>40</v>
      </c>
      <c r="P6824" t="s">
        <v>229</v>
      </c>
      <c r="Q6824" s="1">
        <v>45565</v>
      </c>
      <c r="R6824" t="s">
        <v>52</v>
      </c>
      <c r="S6824">
        <v>232</v>
      </c>
      <c r="T6824">
        <v>0</v>
      </c>
      <c r="U6824">
        <v>0</v>
      </c>
      <c r="V6824">
        <v>232</v>
      </c>
      <c r="W6824">
        <v>0</v>
      </c>
      <c r="X6824">
        <v>0</v>
      </c>
      <c r="Y6824">
        <v>0</v>
      </c>
      <c r="Z6824">
        <v>0</v>
      </c>
      <c r="AA6824">
        <v>232</v>
      </c>
      <c r="AB6824">
        <v>0.42</v>
      </c>
      <c r="AC6824">
        <v>97.44</v>
      </c>
    </row>
    <row r="6825" spans="1:29" x14ac:dyDescent="0.35">
      <c r="A6825">
        <v>111</v>
      </c>
      <c r="B6825" t="s">
        <v>8743</v>
      </c>
      <c r="C6825" t="s">
        <v>8744</v>
      </c>
      <c r="D6825" t="s">
        <v>8785</v>
      </c>
      <c r="E6825" t="s">
        <v>8786</v>
      </c>
      <c r="F6825" t="s">
        <v>8787</v>
      </c>
      <c r="G6825" t="s">
        <v>8748</v>
      </c>
      <c r="H6825" t="s">
        <v>8788</v>
      </c>
      <c r="I6825" t="s">
        <v>36</v>
      </c>
      <c r="J6825">
        <v>10002119</v>
      </c>
      <c r="K6825" t="s">
        <v>8130</v>
      </c>
      <c r="L6825" t="s">
        <v>8824</v>
      </c>
      <c r="M6825">
        <v>53102400</v>
      </c>
      <c r="N6825" t="s">
        <v>2439</v>
      </c>
      <c r="O6825" t="s">
        <v>40</v>
      </c>
      <c r="P6825" t="s">
        <v>229</v>
      </c>
      <c r="Q6825" s="1">
        <v>45565</v>
      </c>
      <c r="R6825" t="s">
        <v>52</v>
      </c>
      <c r="S6825">
        <v>311</v>
      </c>
      <c r="T6825">
        <v>0</v>
      </c>
      <c r="U6825">
        <v>0</v>
      </c>
      <c r="V6825">
        <v>311</v>
      </c>
      <c r="W6825">
        <v>61</v>
      </c>
      <c r="X6825">
        <v>0</v>
      </c>
      <c r="Y6825">
        <v>0</v>
      </c>
      <c r="Z6825">
        <v>0</v>
      </c>
      <c r="AA6825">
        <v>250</v>
      </c>
      <c r="AB6825">
        <v>0.46</v>
      </c>
      <c r="AC6825">
        <v>115</v>
      </c>
    </row>
    <row r="6826" spans="1:29" x14ac:dyDescent="0.35">
      <c r="A6826">
        <v>111</v>
      </c>
      <c r="B6826" t="s">
        <v>8743</v>
      </c>
      <c r="C6826" t="s">
        <v>8744</v>
      </c>
      <c r="D6826" t="s">
        <v>8785</v>
      </c>
      <c r="E6826" t="s">
        <v>8786</v>
      </c>
      <c r="F6826" t="s">
        <v>8787</v>
      </c>
      <c r="G6826" t="s">
        <v>8748</v>
      </c>
      <c r="H6826" t="s">
        <v>8788</v>
      </c>
      <c r="I6826" t="s">
        <v>36</v>
      </c>
      <c r="J6826">
        <v>10002001</v>
      </c>
      <c r="K6826" t="s">
        <v>5142</v>
      </c>
      <c r="L6826" t="s">
        <v>8825</v>
      </c>
      <c r="M6826">
        <v>53101600</v>
      </c>
      <c r="N6826" t="s">
        <v>875</v>
      </c>
      <c r="O6826" t="s">
        <v>40</v>
      </c>
      <c r="P6826" t="s">
        <v>229</v>
      </c>
      <c r="Q6826" s="1">
        <v>45565</v>
      </c>
      <c r="R6826" t="s">
        <v>52</v>
      </c>
      <c r="S6826">
        <v>64</v>
      </c>
      <c r="T6826">
        <v>0</v>
      </c>
      <c r="U6826">
        <v>200</v>
      </c>
      <c r="V6826">
        <v>264</v>
      </c>
      <c r="W6826">
        <v>107</v>
      </c>
      <c r="X6826">
        <v>0</v>
      </c>
      <c r="Y6826">
        <v>0</v>
      </c>
      <c r="Z6826">
        <v>0</v>
      </c>
      <c r="AA6826">
        <v>157</v>
      </c>
      <c r="AB6826">
        <v>1.98</v>
      </c>
      <c r="AC6826">
        <v>310.86</v>
      </c>
    </row>
    <row r="6827" spans="1:29" x14ac:dyDescent="0.35">
      <c r="A6827">
        <v>111</v>
      </c>
      <c r="B6827" t="s">
        <v>8743</v>
      </c>
      <c r="C6827" t="s">
        <v>8744</v>
      </c>
      <c r="D6827" t="s">
        <v>8785</v>
      </c>
      <c r="E6827" t="s">
        <v>8786</v>
      </c>
      <c r="F6827" t="s">
        <v>8787</v>
      </c>
      <c r="G6827" t="s">
        <v>8748</v>
      </c>
      <c r="H6827" t="s">
        <v>8788</v>
      </c>
      <c r="I6827" t="s">
        <v>36</v>
      </c>
      <c r="J6827">
        <v>10002470</v>
      </c>
      <c r="K6827" t="s">
        <v>8826</v>
      </c>
      <c r="L6827" t="s">
        <v>8827</v>
      </c>
      <c r="M6827">
        <v>53101800</v>
      </c>
      <c r="N6827" t="s">
        <v>2538</v>
      </c>
      <c r="O6827" t="s">
        <v>40</v>
      </c>
      <c r="P6827" t="s">
        <v>229</v>
      </c>
      <c r="Q6827" s="1">
        <v>45565</v>
      </c>
      <c r="R6827" t="s">
        <v>52</v>
      </c>
      <c r="S6827">
        <v>35</v>
      </c>
      <c r="T6827">
        <v>0</v>
      </c>
      <c r="U6827">
        <v>0</v>
      </c>
      <c r="V6827">
        <v>35</v>
      </c>
      <c r="W6827">
        <v>3</v>
      </c>
      <c r="X6827">
        <v>0</v>
      </c>
      <c r="Y6827">
        <v>0</v>
      </c>
      <c r="Z6827">
        <v>0</v>
      </c>
      <c r="AA6827">
        <v>32</v>
      </c>
      <c r="AB6827">
        <v>5</v>
      </c>
      <c r="AC6827">
        <v>160</v>
      </c>
    </row>
    <row r="6828" spans="1:29" x14ac:dyDescent="0.35">
      <c r="A6828">
        <v>111</v>
      </c>
      <c r="B6828" t="s">
        <v>8743</v>
      </c>
      <c r="C6828" t="s">
        <v>8744</v>
      </c>
      <c r="D6828" t="s">
        <v>8785</v>
      </c>
      <c r="E6828" t="s">
        <v>8786</v>
      </c>
      <c r="F6828" t="s">
        <v>8787</v>
      </c>
      <c r="G6828" t="s">
        <v>8748</v>
      </c>
      <c r="H6828" t="s">
        <v>8788</v>
      </c>
      <c r="I6828" t="s">
        <v>36</v>
      </c>
      <c r="J6828">
        <v>10002469</v>
      </c>
      <c r="K6828" t="s">
        <v>8828</v>
      </c>
      <c r="L6828" t="s">
        <v>8829</v>
      </c>
      <c r="M6828">
        <v>53101800</v>
      </c>
      <c r="N6828" t="s">
        <v>2538</v>
      </c>
      <c r="O6828" t="s">
        <v>40</v>
      </c>
      <c r="P6828" t="s">
        <v>229</v>
      </c>
      <c r="Q6828" s="1">
        <v>45565</v>
      </c>
      <c r="R6828" t="s">
        <v>52</v>
      </c>
      <c r="S6828">
        <v>21</v>
      </c>
      <c r="T6828">
        <v>0</v>
      </c>
      <c r="U6828">
        <v>0</v>
      </c>
      <c r="V6828">
        <v>21</v>
      </c>
      <c r="W6828">
        <v>6</v>
      </c>
      <c r="X6828">
        <v>0</v>
      </c>
      <c r="Y6828">
        <v>0</v>
      </c>
      <c r="Z6828">
        <v>0</v>
      </c>
      <c r="AA6828">
        <v>15</v>
      </c>
      <c r="AB6828">
        <v>5</v>
      </c>
      <c r="AC6828">
        <v>75</v>
      </c>
    </row>
    <row r="6829" spans="1:29" x14ac:dyDescent="0.35">
      <c r="A6829">
        <v>111</v>
      </c>
      <c r="B6829" t="s">
        <v>8743</v>
      </c>
      <c r="C6829" t="s">
        <v>8744</v>
      </c>
      <c r="D6829" t="s">
        <v>8785</v>
      </c>
      <c r="E6829" t="s">
        <v>8786</v>
      </c>
      <c r="F6829" t="s">
        <v>8787</v>
      </c>
      <c r="G6829" t="s">
        <v>8748</v>
      </c>
      <c r="H6829" t="s">
        <v>8788</v>
      </c>
      <c r="I6829" t="s">
        <v>36</v>
      </c>
      <c r="J6829">
        <v>10002475</v>
      </c>
      <c r="K6829" t="s">
        <v>6878</v>
      </c>
      <c r="L6829" t="s">
        <v>8830</v>
      </c>
      <c r="M6829">
        <v>53101800</v>
      </c>
      <c r="N6829" t="s">
        <v>2538</v>
      </c>
      <c r="O6829" t="s">
        <v>40</v>
      </c>
      <c r="P6829" t="s">
        <v>229</v>
      </c>
      <c r="Q6829" s="1">
        <v>45565</v>
      </c>
      <c r="R6829" t="s">
        <v>52</v>
      </c>
      <c r="S6829">
        <v>88</v>
      </c>
      <c r="T6829">
        <v>0</v>
      </c>
      <c r="U6829">
        <v>0</v>
      </c>
      <c r="V6829">
        <v>88</v>
      </c>
      <c r="W6829">
        <v>20</v>
      </c>
      <c r="X6829">
        <v>0</v>
      </c>
      <c r="Y6829">
        <v>0</v>
      </c>
      <c r="Z6829">
        <v>0</v>
      </c>
      <c r="AA6829">
        <v>68</v>
      </c>
      <c r="AB6829">
        <v>7.3</v>
      </c>
      <c r="AC6829">
        <v>496.4</v>
      </c>
    </row>
    <row r="6830" spans="1:29" x14ac:dyDescent="0.35">
      <c r="A6830">
        <v>111</v>
      </c>
      <c r="B6830" t="s">
        <v>8743</v>
      </c>
      <c r="C6830" t="s">
        <v>8744</v>
      </c>
      <c r="D6830" t="s">
        <v>8785</v>
      </c>
      <c r="E6830" t="s">
        <v>8786</v>
      </c>
      <c r="F6830" t="s">
        <v>8787</v>
      </c>
      <c r="G6830" t="s">
        <v>8748</v>
      </c>
      <c r="H6830" t="s">
        <v>8788</v>
      </c>
      <c r="I6830" t="s">
        <v>36</v>
      </c>
      <c r="J6830">
        <v>10002471</v>
      </c>
      <c r="K6830" t="s">
        <v>8831</v>
      </c>
      <c r="L6830" t="s">
        <v>8832</v>
      </c>
      <c r="M6830">
        <v>53101800</v>
      </c>
      <c r="N6830" t="s">
        <v>2538</v>
      </c>
      <c r="O6830" t="s">
        <v>40</v>
      </c>
      <c r="P6830" t="s">
        <v>229</v>
      </c>
      <c r="Q6830" s="1">
        <v>45565</v>
      </c>
      <c r="R6830" t="s">
        <v>52</v>
      </c>
      <c r="S6830">
        <v>13</v>
      </c>
      <c r="T6830">
        <v>0</v>
      </c>
      <c r="U6830">
        <v>0</v>
      </c>
      <c r="V6830">
        <v>13</v>
      </c>
      <c r="W6830">
        <v>2</v>
      </c>
      <c r="X6830">
        <v>0</v>
      </c>
      <c r="Y6830">
        <v>0</v>
      </c>
      <c r="Z6830">
        <v>0</v>
      </c>
      <c r="AA6830">
        <v>11</v>
      </c>
      <c r="AB6830">
        <v>5</v>
      </c>
      <c r="AC6830">
        <v>55</v>
      </c>
    </row>
    <row r="6831" spans="1:29" x14ac:dyDescent="0.35">
      <c r="A6831">
        <v>111</v>
      </c>
      <c r="B6831" t="s">
        <v>8743</v>
      </c>
      <c r="C6831" t="s">
        <v>8744</v>
      </c>
      <c r="D6831" t="s">
        <v>8785</v>
      </c>
      <c r="E6831" t="s">
        <v>8786</v>
      </c>
      <c r="F6831" t="s">
        <v>8787</v>
      </c>
      <c r="G6831" t="s">
        <v>8748</v>
      </c>
      <c r="H6831" t="s">
        <v>8788</v>
      </c>
      <c r="I6831" t="s">
        <v>36</v>
      </c>
      <c r="J6831">
        <v>10002474</v>
      </c>
      <c r="K6831" t="s">
        <v>3647</v>
      </c>
      <c r="L6831" t="s">
        <v>8833</v>
      </c>
      <c r="M6831">
        <v>53101800</v>
      </c>
      <c r="N6831" t="s">
        <v>2538</v>
      </c>
      <c r="O6831" t="s">
        <v>40</v>
      </c>
      <c r="P6831" t="s">
        <v>229</v>
      </c>
      <c r="Q6831" s="1">
        <v>45565</v>
      </c>
      <c r="R6831" t="s">
        <v>52</v>
      </c>
      <c r="S6831">
        <v>81</v>
      </c>
      <c r="T6831">
        <v>0</v>
      </c>
      <c r="U6831">
        <v>0</v>
      </c>
      <c r="V6831">
        <v>81</v>
      </c>
      <c r="W6831">
        <v>30</v>
      </c>
      <c r="X6831">
        <v>0</v>
      </c>
      <c r="Y6831">
        <v>0</v>
      </c>
      <c r="Z6831">
        <v>0</v>
      </c>
      <c r="AA6831">
        <v>51</v>
      </c>
      <c r="AB6831">
        <v>7.3</v>
      </c>
      <c r="AC6831">
        <v>372.3</v>
      </c>
    </row>
    <row r="6832" spans="1:29" x14ac:dyDescent="0.35">
      <c r="A6832">
        <v>111</v>
      </c>
      <c r="B6832" t="s">
        <v>8743</v>
      </c>
      <c r="C6832" t="s">
        <v>8744</v>
      </c>
      <c r="D6832" t="s">
        <v>8785</v>
      </c>
      <c r="E6832" t="s">
        <v>8786</v>
      </c>
      <c r="F6832" t="s">
        <v>8787</v>
      </c>
      <c r="G6832" t="s">
        <v>8748</v>
      </c>
      <c r="H6832" t="s">
        <v>8788</v>
      </c>
      <c r="I6832" t="s">
        <v>36</v>
      </c>
      <c r="J6832">
        <v>10002255</v>
      </c>
      <c r="K6832" t="s">
        <v>5535</v>
      </c>
      <c r="L6832" t="s">
        <v>8834</v>
      </c>
      <c r="M6832">
        <v>53101500</v>
      </c>
      <c r="N6832" t="s">
        <v>1843</v>
      </c>
      <c r="O6832" t="s">
        <v>40</v>
      </c>
      <c r="P6832" t="s">
        <v>229</v>
      </c>
      <c r="Q6832" s="1">
        <v>45565</v>
      </c>
      <c r="R6832" t="s">
        <v>52</v>
      </c>
      <c r="S6832">
        <v>89</v>
      </c>
      <c r="T6832">
        <v>0</v>
      </c>
      <c r="U6832">
        <v>0</v>
      </c>
      <c r="V6832">
        <v>89</v>
      </c>
      <c r="W6832">
        <v>5</v>
      </c>
      <c r="X6832">
        <v>0</v>
      </c>
      <c r="Y6832">
        <v>0</v>
      </c>
      <c r="Z6832">
        <v>0</v>
      </c>
      <c r="AA6832">
        <v>84</v>
      </c>
      <c r="AB6832">
        <v>7.77</v>
      </c>
      <c r="AC6832">
        <v>652.67999999999995</v>
      </c>
    </row>
    <row r="6833" spans="1:29" x14ac:dyDescent="0.35">
      <c r="A6833">
        <v>111</v>
      </c>
      <c r="B6833" t="s">
        <v>8743</v>
      </c>
      <c r="C6833" t="s">
        <v>8744</v>
      </c>
      <c r="D6833" t="s">
        <v>8785</v>
      </c>
      <c r="E6833" t="s">
        <v>8786</v>
      </c>
      <c r="F6833" t="s">
        <v>8787</v>
      </c>
      <c r="G6833" t="s">
        <v>8748</v>
      </c>
      <c r="H6833" t="s">
        <v>8788</v>
      </c>
      <c r="I6833" t="s">
        <v>36</v>
      </c>
      <c r="J6833">
        <v>10001790</v>
      </c>
      <c r="K6833" t="s">
        <v>1579</v>
      </c>
      <c r="L6833" t="s">
        <v>8835</v>
      </c>
      <c r="M6833">
        <v>24111503</v>
      </c>
      <c r="N6833" t="s">
        <v>1581</v>
      </c>
      <c r="O6833" t="s">
        <v>40</v>
      </c>
      <c r="P6833" t="s">
        <v>229</v>
      </c>
      <c r="Q6833" s="1">
        <v>45565</v>
      </c>
      <c r="R6833" t="s">
        <v>42</v>
      </c>
      <c r="S6833">
        <v>30</v>
      </c>
      <c r="T6833">
        <v>0</v>
      </c>
      <c r="U6833">
        <v>0</v>
      </c>
      <c r="V6833">
        <v>30</v>
      </c>
      <c r="W6833">
        <v>1</v>
      </c>
      <c r="X6833">
        <v>0</v>
      </c>
      <c r="Y6833">
        <v>0</v>
      </c>
      <c r="Z6833">
        <v>0</v>
      </c>
      <c r="AA6833">
        <v>29</v>
      </c>
      <c r="AB6833">
        <v>3.98</v>
      </c>
      <c r="AC6833">
        <v>115.42</v>
      </c>
    </row>
    <row r="6834" spans="1:29" x14ac:dyDescent="0.35">
      <c r="A6834">
        <v>111</v>
      </c>
      <c r="B6834" t="s">
        <v>8743</v>
      </c>
      <c r="C6834" t="s">
        <v>8744</v>
      </c>
      <c r="D6834" t="s">
        <v>8785</v>
      </c>
      <c r="E6834" t="s">
        <v>8786</v>
      </c>
      <c r="F6834" t="s">
        <v>8787</v>
      </c>
      <c r="G6834" t="s">
        <v>8748</v>
      </c>
      <c r="H6834" t="s">
        <v>8788</v>
      </c>
      <c r="I6834" t="s">
        <v>36</v>
      </c>
      <c r="J6834">
        <v>10002256</v>
      </c>
      <c r="K6834" t="s">
        <v>2660</v>
      </c>
      <c r="L6834" t="s">
        <v>8836</v>
      </c>
      <c r="M6834">
        <v>53101500</v>
      </c>
      <c r="N6834" t="s">
        <v>1843</v>
      </c>
      <c r="O6834" t="s">
        <v>40</v>
      </c>
      <c r="P6834" t="s">
        <v>229</v>
      </c>
      <c r="Q6834" s="1">
        <v>45565</v>
      </c>
      <c r="R6834" t="s">
        <v>52</v>
      </c>
      <c r="S6834">
        <v>68</v>
      </c>
      <c r="T6834">
        <v>0</v>
      </c>
      <c r="U6834">
        <v>0</v>
      </c>
      <c r="V6834">
        <v>68</v>
      </c>
      <c r="W6834">
        <v>6</v>
      </c>
      <c r="X6834">
        <v>0</v>
      </c>
      <c r="Y6834">
        <v>0</v>
      </c>
      <c r="Z6834">
        <v>0</v>
      </c>
      <c r="AA6834">
        <v>62</v>
      </c>
      <c r="AB6834">
        <v>7.77</v>
      </c>
      <c r="AC6834">
        <v>481.74</v>
      </c>
    </row>
    <row r="6835" spans="1:29" x14ac:dyDescent="0.35">
      <c r="A6835">
        <v>83</v>
      </c>
      <c r="B6835" t="s">
        <v>8743</v>
      </c>
      <c r="C6835" t="s">
        <v>8744</v>
      </c>
      <c r="D6835" t="s">
        <v>8837</v>
      </c>
      <c r="E6835" t="s">
        <v>8838</v>
      </c>
      <c r="F6835" t="s">
        <v>8839</v>
      </c>
      <c r="G6835" t="s">
        <v>8840</v>
      </c>
      <c r="H6835" t="s">
        <v>8841</v>
      </c>
      <c r="I6835" t="s">
        <v>36</v>
      </c>
      <c r="J6835">
        <v>10001331</v>
      </c>
      <c r="K6835" t="s">
        <v>2947</v>
      </c>
      <c r="L6835" t="s">
        <v>8842</v>
      </c>
      <c r="M6835">
        <v>53131651</v>
      </c>
      <c r="N6835" t="s">
        <v>48</v>
      </c>
      <c r="O6835" t="s">
        <v>40</v>
      </c>
      <c r="P6835" t="s">
        <v>229</v>
      </c>
      <c r="Q6835" s="1">
        <v>45565</v>
      </c>
      <c r="R6835" t="s">
        <v>52</v>
      </c>
      <c r="S6835">
        <v>89</v>
      </c>
      <c r="T6835">
        <v>0</v>
      </c>
      <c r="U6835">
        <v>750</v>
      </c>
      <c r="V6835">
        <v>839</v>
      </c>
      <c r="W6835">
        <v>652</v>
      </c>
      <c r="X6835">
        <v>0</v>
      </c>
      <c r="Y6835">
        <v>0</v>
      </c>
      <c r="Z6835">
        <v>0</v>
      </c>
      <c r="AA6835">
        <v>187</v>
      </c>
      <c r="AB6835">
        <v>6.69</v>
      </c>
      <c r="AC6835">
        <v>1251.03</v>
      </c>
    </row>
    <row r="6836" spans="1:29" x14ac:dyDescent="0.35">
      <c r="A6836">
        <v>83</v>
      </c>
      <c r="B6836" t="s">
        <v>8743</v>
      </c>
      <c r="C6836" t="s">
        <v>8744</v>
      </c>
      <c r="D6836" t="s">
        <v>8837</v>
      </c>
      <c r="E6836" t="s">
        <v>8838</v>
      </c>
      <c r="F6836" t="s">
        <v>8839</v>
      </c>
      <c r="G6836" t="s">
        <v>8840</v>
      </c>
      <c r="H6836" t="s">
        <v>8841</v>
      </c>
      <c r="I6836" t="s">
        <v>36</v>
      </c>
      <c r="J6836">
        <v>10000763</v>
      </c>
      <c r="K6836" t="s">
        <v>5797</v>
      </c>
      <c r="L6836" t="s">
        <v>8843</v>
      </c>
      <c r="M6836">
        <v>53102300</v>
      </c>
      <c r="N6836" t="s">
        <v>469</v>
      </c>
      <c r="O6836" t="s">
        <v>40</v>
      </c>
      <c r="P6836" t="s">
        <v>229</v>
      </c>
      <c r="Q6836" s="1">
        <v>45565</v>
      </c>
      <c r="R6836" t="s">
        <v>52</v>
      </c>
      <c r="S6836">
        <v>0</v>
      </c>
      <c r="T6836">
        <v>0</v>
      </c>
      <c r="U6836">
        <v>114</v>
      </c>
      <c r="V6836">
        <v>114</v>
      </c>
      <c r="W6836">
        <v>0</v>
      </c>
      <c r="X6836">
        <v>0</v>
      </c>
      <c r="Y6836">
        <v>0</v>
      </c>
      <c r="Z6836">
        <v>0</v>
      </c>
      <c r="AA6836">
        <v>114</v>
      </c>
      <c r="AB6836">
        <v>0.15</v>
      </c>
      <c r="AC6836">
        <v>17.100000000000001</v>
      </c>
    </row>
    <row r="6837" spans="1:29" x14ac:dyDescent="0.35">
      <c r="A6837">
        <v>83</v>
      </c>
      <c r="B6837" t="s">
        <v>8743</v>
      </c>
      <c r="C6837" t="s">
        <v>8744</v>
      </c>
      <c r="D6837" t="s">
        <v>8837</v>
      </c>
      <c r="E6837" t="s">
        <v>8838</v>
      </c>
      <c r="F6837" t="s">
        <v>8839</v>
      </c>
      <c r="G6837" t="s">
        <v>8840</v>
      </c>
      <c r="H6837" t="s">
        <v>8841</v>
      </c>
      <c r="I6837" t="s">
        <v>36</v>
      </c>
      <c r="J6837">
        <v>10000762</v>
      </c>
      <c r="K6837" t="s">
        <v>873</v>
      </c>
      <c r="L6837" t="s">
        <v>8844</v>
      </c>
      <c r="M6837">
        <v>53102300</v>
      </c>
      <c r="N6837" t="s">
        <v>469</v>
      </c>
      <c r="O6837" t="s">
        <v>40</v>
      </c>
      <c r="P6837" t="s">
        <v>229</v>
      </c>
      <c r="Q6837" s="1">
        <v>45565</v>
      </c>
      <c r="R6837" t="s">
        <v>52</v>
      </c>
      <c r="S6837">
        <v>0</v>
      </c>
      <c r="T6837">
        <v>0</v>
      </c>
      <c r="U6837">
        <v>162</v>
      </c>
      <c r="V6837">
        <v>162</v>
      </c>
      <c r="W6837">
        <v>17</v>
      </c>
      <c r="X6837">
        <v>0</v>
      </c>
      <c r="Y6837">
        <v>0</v>
      </c>
      <c r="Z6837">
        <v>0</v>
      </c>
      <c r="AA6837">
        <v>145</v>
      </c>
      <c r="AB6837">
        <v>0.15</v>
      </c>
      <c r="AC6837">
        <v>21.75</v>
      </c>
    </row>
    <row r="6838" spans="1:29" x14ac:dyDescent="0.35">
      <c r="A6838">
        <v>83</v>
      </c>
      <c r="B6838" t="s">
        <v>8743</v>
      </c>
      <c r="C6838" t="s">
        <v>8744</v>
      </c>
      <c r="D6838" t="s">
        <v>8837</v>
      </c>
      <c r="E6838" t="s">
        <v>8838</v>
      </c>
      <c r="F6838" t="s">
        <v>8839</v>
      </c>
      <c r="G6838" t="s">
        <v>8840</v>
      </c>
      <c r="H6838" t="s">
        <v>8841</v>
      </c>
      <c r="I6838" t="s">
        <v>36</v>
      </c>
      <c r="J6838">
        <v>10000964</v>
      </c>
      <c r="K6838" t="s">
        <v>2437</v>
      </c>
      <c r="L6838" t="s">
        <v>8845</v>
      </c>
      <c r="M6838">
        <v>53102400</v>
      </c>
      <c r="N6838" t="s">
        <v>2439</v>
      </c>
      <c r="O6838" t="s">
        <v>40</v>
      </c>
      <c r="P6838" t="s">
        <v>229</v>
      </c>
      <c r="Q6838" s="1">
        <v>45565</v>
      </c>
      <c r="R6838" t="s">
        <v>52</v>
      </c>
      <c r="S6838">
        <v>604</v>
      </c>
      <c r="T6838">
        <v>0</v>
      </c>
      <c r="U6838">
        <v>480</v>
      </c>
      <c r="V6838">
        <v>1084</v>
      </c>
      <c r="W6838">
        <v>867</v>
      </c>
      <c r="X6838">
        <v>0</v>
      </c>
      <c r="Y6838">
        <v>0</v>
      </c>
      <c r="Z6838">
        <v>0</v>
      </c>
      <c r="AA6838">
        <v>217</v>
      </c>
      <c r="AB6838">
        <v>0.6</v>
      </c>
      <c r="AC6838">
        <v>130.19999999999999</v>
      </c>
    </row>
    <row r="6839" spans="1:29" x14ac:dyDescent="0.35">
      <c r="A6839">
        <v>83</v>
      </c>
      <c r="B6839" t="s">
        <v>8743</v>
      </c>
      <c r="C6839" t="s">
        <v>8744</v>
      </c>
      <c r="D6839" t="s">
        <v>8837</v>
      </c>
      <c r="E6839" t="s">
        <v>8838</v>
      </c>
      <c r="F6839" t="s">
        <v>8839</v>
      </c>
      <c r="G6839" t="s">
        <v>8840</v>
      </c>
      <c r="H6839" t="s">
        <v>8841</v>
      </c>
      <c r="I6839" t="s">
        <v>36</v>
      </c>
      <c r="J6839">
        <v>10000378</v>
      </c>
      <c r="K6839" t="s">
        <v>1650</v>
      </c>
      <c r="L6839" t="s">
        <v>8846</v>
      </c>
      <c r="M6839">
        <v>53131648</v>
      </c>
      <c r="N6839" t="s">
        <v>1652</v>
      </c>
      <c r="O6839" t="s">
        <v>40</v>
      </c>
      <c r="P6839" t="s">
        <v>229</v>
      </c>
      <c r="Q6839" s="1">
        <v>45565</v>
      </c>
      <c r="R6839" t="s">
        <v>42</v>
      </c>
      <c r="S6839">
        <v>360</v>
      </c>
      <c r="T6839">
        <v>0</v>
      </c>
      <c r="U6839">
        <v>144</v>
      </c>
      <c r="V6839">
        <v>504</v>
      </c>
      <c r="W6839">
        <v>388</v>
      </c>
      <c r="X6839">
        <v>0</v>
      </c>
      <c r="Y6839">
        <v>0</v>
      </c>
      <c r="Z6839">
        <v>0</v>
      </c>
      <c r="AA6839">
        <v>116</v>
      </c>
      <c r="AB6839">
        <v>0.19</v>
      </c>
      <c r="AC6839">
        <v>22.04</v>
      </c>
    </row>
    <row r="6840" spans="1:29" x14ac:dyDescent="0.35">
      <c r="A6840">
        <v>83</v>
      </c>
      <c r="B6840" t="s">
        <v>8743</v>
      </c>
      <c r="C6840" t="s">
        <v>8744</v>
      </c>
      <c r="D6840" t="s">
        <v>8837</v>
      </c>
      <c r="E6840" t="s">
        <v>8838</v>
      </c>
      <c r="F6840" t="s">
        <v>8839</v>
      </c>
      <c r="G6840" t="s">
        <v>8840</v>
      </c>
      <c r="H6840" t="s">
        <v>8841</v>
      </c>
      <c r="I6840" t="s">
        <v>36</v>
      </c>
      <c r="J6840">
        <v>10000554</v>
      </c>
      <c r="K6840" t="s">
        <v>1556</v>
      </c>
      <c r="L6840" t="s">
        <v>8847</v>
      </c>
      <c r="M6840">
        <v>47131800</v>
      </c>
      <c r="N6840" t="s">
        <v>537</v>
      </c>
      <c r="O6840" t="s">
        <v>40</v>
      </c>
      <c r="P6840" t="s">
        <v>229</v>
      </c>
      <c r="Q6840" s="1">
        <v>45565</v>
      </c>
      <c r="R6840" t="s">
        <v>42</v>
      </c>
      <c r="S6840">
        <v>360</v>
      </c>
      <c r="T6840">
        <v>0</v>
      </c>
      <c r="U6840">
        <v>576</v>
      </c>
      <c r="V6840">
        <v>936</v>
      </c>
      <c r="W6840">
        <v>576</v>
      </c>
      <c r="X6840">
        <v>0</v>
      </c>
      <c r="Y6840">
        <v>0</v>
      </c>
      <c r="Z6840">
        <v>0</v>
      </c>
      <c r="AA6840">
        <v>360</v>
      </c>
      <c r="AB6840">
        <v>0.08</v>
      </c>
      <c r="AC6840">
        <v>28.8</v>
      </c>
    </row>
    <row r="6841" spans="1:29" x14ac:dyDescent="0.35">
      <c r="A6841">
        <v>83</v>
      </c>
      <c r="B6841" t="s">
        <v>8743</v>
      </c>
      <c r="C6841" t="s">
        <v>8744</v>
      </c>
      <c r="D6841" t="s">
        <v>8837</v>
      </c>
      <c r="E6841" t="s">
        <v>8838</v>
      </c>
      <c r="F6841" t="s">
        <v>8839</v>
      </c>
      <c r="G6841" t="s">
        <v>8840</v>
      </c>
      <c r="H6841" t="s">
        <v>8841</v>
      </c>
      <c r="I6841" t="s">
        <v>36</v>
      </c>
      <c r="J6841">
        <v>10000616</v>
      </c>
      <c r="K6841" t="s">
        <v>1672</v>
      </c>
      <c r="L6841" t="s">
        <v>8848</v>
      </c>
      <c r="M6841">
        <v>53131500</v>
      </c>
      <c r="N6841" t="s">
        <v>1481</v>
      </c>
      <c r="O6841" t="s">
        <v>40</v>
      </c>
      <c r="P6841" t="s">
        <v>229</v>
      </c>
      <c r="Q6841" s="1">
        <v>45565</v>
      </c>
      <c r="R6841" t="s">
        <v>42</v>
      </c>
      <c r="S6841">
        <v>388</v>
      </c>
      <c r="T6841">
        <v>0</v>
      </c>
      <c r="U6841">
        <v>1512</v>
      </c>
      <c r="V6841">
        <v>1900</v>
      </c>
      <c r="W6841">
        <v>1570</v>
      </c>
      <c r="X6841">
        <v>0</v>
      </c>
      <c r="Y6841">
        <v>0</v>
      </c>
      <c r="Z6841">
        <v>0</v>
      </c>
      <c r="AA6841">
        <v>330</v>
      </c>
      <c r="AB6841">
        <v>0.17</v>
      </c>
      <c r="AC6841">
        <v>56.1</v>
      </c>
    </row>
    <row r="6842" spans="1:29" x14ac:dyDescent="0.35">
      <c r="A6842">
        <v>83</v>
      </c>
      <c r="B6842" t="s">
        <v>8743</v>
      </c>
      <c r="C6842" t="s">
        <v>8744</v>
      </c>
      <c r="D6842" t="s">
        <v>8837</v>
      </c>
      <c r="E6842" t="s">
        <v>8838</v>
      </c>
      <c r="F6842" t="s">
        <v>8839</v>
      </c>
      <c r="G6842" t="s">
        <v>8840</v>
      </c>
      <c r="H6842" t="s">
        <v>8841</v>
      </c>
      <c r="I6842" t="s">
        <v>36</v>
      </c>
      <c r="J6842">
        <v>10000617</v>
      </c>
      <c r="K6842" t="s">
        <v>1482</v>
      </c>
      <c r="L6842" t="s">
        <v>8849</v>
      </c>
      <c r="M6842">
        <v>53131500</v>
      </c>
      <c r="N6842" t="s">
        <v>1481</v>
      </c>
      <c r="O6842" t="s">
        <v>40</v>
      </c>
      <c r="P6842" t="s">
        <v>229</v>
      </c>
      <c r="Q6842" s="1">
        <v>45565</v>
      </c>
      <c r="R6842" t="s">
        <v>42</v>
      </c>
      <c r="S6842">
        <v>852</v>
      </c>
      <c r="T6842">
        <v>0</v>
      </c>
      <c r="U6842">
        <v>1440</v>
      </c>
      <c r="V6842">
        <v>2292</v>
      </c>
      <c r="W6842">
        <v>924</v>
      </c>
      <c r="X6842">
        <v>0</v>
      </c>
      <c r="Y6842">
        <v>0</v>
      </c>
      <c r="Z6842">
        <v>0</v>
      </c>
      <c r="AA6842">
        <v>1368</v>
      </c>
      <c r="AB6842">
        <v>0.15</v>
      </c>
      <c r="AC6842">
        <v>205.2</v>
      </c>
    </row>
    <row r="6843" spans="1:29" x14ac:dyDescent="0.35">
      <c r="A6843">
        <v>83</v>
      </c>
      <c r="B6843" t="s">
        <v>8743</v>
      </c>
      <c r="C6843" t="s">
        <v>8744</v>
      </c>
      <c r="D6843" t="s">
        <v>8837</v>
      </c>
      <c r="E6843" t="s">
        <v>8838</v>
      </c>
      <c r="F6843" t="s">
        <v>8839</v>
      </c>
      <c r="G6843" t="s">
        <v>8840</v>
      </c>
      <c r="H6843" t="s">
        <v>8841</v>
      </c>
      <c r="I6843" t="s">
        <v>36</v>
      </c>
      <c r="J6843">
        <v>10001432</v>
      </c>
      <c r="K6843" t="s">
        <v>242</v>
      </c>
      <c r="L6843" t="s">
        <v>8850</v>
      </c>
      <c r="M6843">
        <v>53131651</v>
      </c>
      <c r="N6843" t="s">
        <v>48</v>
      </c>
      <c r="O6843" t="s">
        <v>40</v>
      </c>
      <c r="P6843" t="s">
        <v>229</v>
      </c>
      <c r="Q6843" s="1">
        <v>45565</v>
      </c>
      <c r="R6843" t="s">
        <v>52</v>
      </c>
      <c r="S6843">
        <v>481</v>
      </c>
      <c r="T6843">
        <v>0</v>
      </c>
      <c r="U6843">
        <v>804</v>
      </c>
      <c r="V6843">
        <v>1285</v>
      </c>
      <c r="W6843">
        <v>665</v>
      </c>
      <c r="X6843">
        <v>0</v>
      </c>
      <c r="Y6843">
        <v>0</v>
      </c>
      <c r="Z6843">
        <v>0</v>
      </c>
      <c r="AA6843">
        <v>620</v>
      </c>
      <c r="AB6843">
        <v>4.5</v>
      </c>
      <c r="AC6843">
        <v>2790</v>
      </c>
    </row>
    <row r="6844" spans="1:29" x14ac:dyDescent="0.35">
      <c r="A6844">
        <v>83</v>
      </c>
      <c r="B6844" t="s">
        <v>8743</v>
      </c>
      <c r="C6844" t="s">
        <v>8744</v>
      </c>
      <c r="D6844" t="s">
        <v>8837</v>
      </c>
      <c r="E6844" t="s">
        <v>8838</v>
      </c>
      <c r="F6844" t="s">
        <v>8839</v>
      </c>
      <c r="G6844" t="s">
        <v>8840</v>
      </c>
      <c r="H6844" t="s">
        <v>8841</v>
      </c>
      <c r="I6844" t="s">
        <v>36</v>
      </c>
      <c r="J6844">
        <v>10000761</v>
      </c>
      <c r="K6844" t="s">
        <v>4006</v>
      </c>
      <c r="L6844" t="s">
        <v>8851</v>
      </c>
      <c r="M6844">
        <v>53102300</v>
      </c>
      <c r="N6844" t="s">
        <v>469</v>
      </c>
      <c r="O6844" t="s">
        <v>40</v>
      </c>
      <c r="P6844" t="s">
        <v>229</v>
      </c>
      <c r="Q6844" s="1">
        <v>45565</v>
      </c>
      <c r="R6844" t="s">
        <v>52</v>
      </c>
      <c r="S6844">
        <v>0</v>
      </c>
      <c r="T6844">
        <v>0</v>
      </c>
      <c r="U6844">
        <v>186</v>
      </c>
      <c r="V6844">
        <v>186</v>
      </c>
      <c r="W6844">
        <v>0</v>
      </c>
      <c r="X6844">
        <v>0</v>
      </c>
      <c r="Y6844">
        <v>0</v>
      </c>
      <c r="Z6844">
        <v>0</v>
      </c>
      <c r="AA6844">
        <v>186</v>
      </c>
      <c r="AB6844">
        <v>0.15</v>
      </c>
      <c r="AC6844">
        <v>27.9</v>
      </c>
    </row>
    <row r="6845" spans="1:29" x14ac:dyDescent="0.35">
      <c r="A6845">
        <v>83</v>
      </c>
      <c r="B6845" t="s">
        <v>8743</v>
      </c>
      <c r="C6845" t="s">
        <v>8744</v>
      </c>
      <c r="D6845" t="s">
        <v>8837</v>
      </c>
      <c r="E6845" t="s">
        <v>8838</v>
      </c>
      <c r="F6845" t="s">
        <v>8839</v>
      </c>
      <c r="G6845" t="s">
        <v>8840</v>
      </c>
      <c r="H6845" t="s">
        <v>8841</v>
      </c>
      <c r="I6845" t="s">
        <v>36</v>
      </c>
      <c r="J6845">
        <v>10000759</v>
      </c>
      <c r="K6845" t="s">
        <v>2650</v>
      </c>
      <c r="L6845" t="s">
        <v>8852</v>
      </c>
      <c r="M6845">
        <v>53102300</v>
      </c>
      <c r="N6845" t="s">
        <v>469</v>
      </c>
      <c r="O6845" t="s">
        <v>40</v>
      </c>
      <c r="P6845" t="s">
        <v>229</v>
      </c>
      <c r="Q6845" s="1">
        <v>45565</v>
      </c>
      <c r="R6845" t="s">
        <v>52</v>
      </c>
      <c r="S6845">
        <v>138</v>
      </c>
      <c r="T6845">
        <v>0</v>
      </c>
      <c r="U6845">
        <v>236</v>
      </c>
      <c r="V6845">
        <v>374</v>
      </c>
      <c r="W6845">
        <v>0</v>
      </c>
      <c r="X6845">
        <v>0</v>
      </c>
      <c r="Y6845">
        <v>0</v>
      </c>
      <c r="Z6845">
        <v>138</v>
      </c>
      <c r="AA6845">
        <v>236</v>
      </c>
      <c r="AB6845">
        <v>0.15</v>
      </c>
      <c r="AC6845">
        <v>35.4</v>
      </c>
    </row>
    <row r="6846" spans="1:29" x14ac:dyDescent="0.35">
      <c r="A6846">
        <v>83</v>
      </c>
      <c r="B6846" t="s">
        <v>8743</v>
      </c>
      <c r="C6846" t="s">
        <v>8744</v>
      </c>
      <c r="D6846" t="s">
        <v>8837</v>
      </c>
      <c r="E6846" t="s">
        <v>8838</v>
      </c>
      <c r="F6846" t="s">
        <v>8839</v>
      </c>
      <c r="G6846" t="s">
        <v>8840</v>
      </c>
      <c r="H6846" t="s">
        <v>8841</v>
      </c>
      <c r="I6846" t="s">
        <v>36</v>
      </c>
      <c r="J6846">
        <v>10000760</v>
      </c>
      <c r="K6846" t="s">
        <v>2546</v>
      </c>
      <c r="L6846" t="s">
        <v>8853</v>
      </c>
      <c r="M6846">
        <v>53102300</v>
      </c>
      <c r="N6846" t="s">
        <v>469</v>
      </c>
      <c r="O6846" t="s">
        <v>40</v>
      </c>
      <c r="P6846" t="s">
        <v>229</v>
      </c>
      <c r="Q6846" s="1">
        <v>45565</v>
      </c>
      <c r="R6846" t="s">
        <v>52</v>
      </c>
      <c r="S6846">
        <v>0</v>
      </c>
      <c r="T6846">
        <v>0</v>
      </c>
      <c r="U6846">
        <v>222</v>
      </c>
      <c r="V6846">
        <v>222</v>
      </c>
      <c r="W6846">
        <v>0</v>
      </c>
      <c r="X6846">
        <v>0</v>
      </c>
      <c r="Y6846">
        <v>0</v>
      </c>
      <c r="Z6846">
        <v>0</v>
      </c>
      <c r="AA6846">
        <v>222</v>
      </c>
      <c r="AB6846">
        <v>0.15</v>
      </c>
      <c r="AC6846">
        <v>33.299999999999997</v>
      </c>
    </row>
    <row r="6847" spans="1:29" x14ac:dyDescent="0.35">
      <c r="A6847">
        <v>175</v>
      </c>
      <c r="B6847" t="s">
        <v>8743</v>
      </c>
      <c r="C6847" t="s">
        <v>8744</v>
      </c>
      <c r="D6847" t="s">
        <v>8854</v>
      </c>
      <c r="E6847" t="s">
        <v>8855</v>
      </c>
      <c r="F6847" t="s">
        <v>8839</v>
      </c>
      <c r="G6847" t="s">
        <v>8840</v>
      </c>
      <c r="H6847" t="s">
        <v>8856</v>
      </c>
      <c r="I6847" t="s">
        <v>216</v>
      </c>
      <c r="J6847">
        <v>10001879</v>
      </c>
      <c r="K6847" t="s">
        <v>5893</v>
      </c>
      <c r="L6847" t="s">
        <v>5893</v>
      </c>
      <c r="M6847">
        <v>51201600</v>
      </c>
      <c r="N6847" t="s">
        <v>1718</v>
      </c>
      <c r="O6847" t="s">
        <v>40</v>
      </c>
      <c r="P6847" t="s">
        <v>5662</v>
      </c>
      <c r="Q6847" s="1">
        <v>45473</v>
      </c>
      <c r="R6847" t="s">
        <v>52</v>
      </c>
      <c r="S6847">
        <v>0</v>
      </c>
      <c r="T6847">
        <v>0</v>
      </c>
      <c r="U6847">
        <v>500</v>
      </c>
      <c r="V6847">
        <v>500</v>
      </c>
      <c r="W6847">
        <v>379</v>
      </c>
      <c r="X6847">
        <v>0</v>
      </c>
      <c r="Y6847">
        <v>0</v>
      </c>
      <c r="Z6847">
        <v>0</v>
      </c>
      <c r="AA6847">
        <v>121</v>
      </c>
      <c r="AB6847">
        <v>6.11</v>
      </c>
      <c r="AC6847">
        <v>739.31</v>
      </c>
    </row>
    <row r="6848" spans="1:29" x14ac:dyDescent="0.35">
      <c r="A6848">
        <v>175</v>
      </c>
      <c r="B6848" t="s">
        <v>8743</v>
      </c>
      <c r="C6848" t="s">
        <v>8744</v>
      </c>
      <c r="D6848" t="s">
        <v>8854</v>
      </c>
      <c r="E6848" t="s">
        <v>8855</v>
      </c>
      <c r="F6848" t="s">
        <v>8839</v>
      </c>
      <c r="G6848" t="s">
        <v>8840</v>
      </c>
      <c r="H6848" t="s">
        <v>8856</v>
      </c>
      <c r="I6848" t="s">
        <v>216</v>
      </c>
      <c r="J6848">
        <v>10001879</v>
      </c>
      <c r="K6848" t="s">
        <v>5893</v>
      </c>
      <c r="L6848" t="s">
        <v>5893</v>
      </c>
      <c r="M6848">
        <v>51201600</v>
      </c>
      <c r="N6848" t="s">
        <v>1718</v>
      </c>
      <c r="O6848" t="s">
        <v>40</v>
      </c>
      <c r="P6848" t="s">
        <v>4878</v>
      </c>
      <c r="Q6848" s="1">
        <v>45473</v>
      </c>
      <c r="R6848" t="s">
        <v>52</v>
      </c>
      <c r="S6848">
        <v>0</v>
      </c>
      <c r="T6848">
        <v>0</v>
      </c>
      <c r="U6848">
        <v>20</v>
      </c>
      <c r="V6848">
        <v>20</v>
      </c>
      <c r="W6848">
        <v>3</v>
      </c>
      <c r="X6848">
        <v>0</v>
      </c>
      <c r="Y6848">
        <v>0</v>
      </c>
      <c r="Z6848">
        <v>0</v>
      </c>
      <c r="AA6848">
        <v>17</v>
      </c>
      <c r="AB6848">
        <v>6.11</v>
      </c>
      <c r="AC6848">
        <v>103.87</v>
      </c>
    </row>
    <row r="6849" spans="1:29" x14ac:dyDescent="0.35">
      <c r="A6849">
        <v>175</v>
      </c>
      <c r="B6849" t="s">
        <v>8743</v>
      </c>
      <c r="C6849" t="s">
        <v>8744</v>
      </c>
      <c r="D6849" t="s">
        <v>8854</v>
      </c>
      <c r="E6849" t="s">
        <v>8855</v>
      </c>
      <c r="F6849" t="s">
        <v>8839</v>
      </c>
      <c r="G6849" t="s">
        <v>8840</v>
      </c>
      <c r="H6849" t="s">
        <v>8856</v>
      </c>
      <c r="I6849" t="s">
        <v>216</v>
      </c>
      <c r="J6849">
        <v>10001875</v>
      </c>
      <c r="K6849" t="s">
        <v>5889</v>
      </c>
      <c r="L6849" t="s">
        <v>5889</v>
      </c>
      <c r="M6849">
        <v>51201600</v>
      </c>
      <c r="N6849" t="s">
        <v>1718</v>
      </c>
      <c r="O6849" t="s">
        <v>40</v>
      </c>
      <c r="P6849" t="s">
        <v>4878</v>
      </c>
      <c r="Q6849" s="1">
        <v>45473</v>
      </c>
      <c r="R6849" t="s">
        <v>52</v>
      </c>
      <c r="S6849">
        <v>0</v>
      </c>
      <c r="T6849">
        <v>0</v>
      </c>
      <c r="U6849">
        <v>10</v>
      </c>
      <c r="V6849">
        <v>10</v>
      </c>
      <c r="W6849">
        <v>0</v>
      </c>
      <c r="X6849">
        <v>0</v>
      </c>
      <c r="Y6849">
        <v>0</v>
      </c>
      <c r="Z6849">
        <v>0</v>
      </c>
      <c r="AA6849">
        <v>10</v>
      </c>
      <c r="AB6849">
        <v>6.5</v>
      </c>
      <c r="AC6849">
        <v>65</v>
      </c>
    </row>
    <row r="6850" spans="1:29" x14ac:dyDescent="0.35">
      <c r="A6850">
        <v>175</v>
      </c>
      <c r="B6850" t="s">
        <v>8743</v>
      </c>
      <c r="C6850" t="s">
        <v>8744</v>
      </c>
      <c r="D6850" t="s">
        <v>8854</v>
      </c>
      <c r="E6850" t="s">
        <v>8855</v>
      </c>
      <c r="F6850" t="s">
        <v>8839</v>
      </c>
      <c r="G6850" t="s">
        <v>8840</v>
      </c>
      <c r="H6850" t="s">
        <v>8856</v>
      </c>
      <c r="I6850" t="s">
        <v>216</v>
      </c>
      <c r="J6850">
        <v>10002031</v>
      </c>
      <c r="K6850" t="s">
        <v>7606</v>
      </c>
      <c r="L6850" t="s">
        <v>7606</v>
      </c>
      <c r="M6850">
        <v>42142609</v>
      </c>
      <c r="N6850" t="s">
        <v>2315</v>
      </c>
      <c r="O6850" t="s">
        <v>40</v>
      </c>
      <c r="P6850" t="s">
        <v>220</v>
      </c>
      <c r="Q6850" s="1">
        <v>45565</v>
      </c>
      <c r="R6850" t="s">
        <v>59</v>
      </c>
      <c r="S6850">
        <v>5</v>
      </c>
      <c r="T6850">
        <v>0</v>
      </c>
      <c r="U6850">
        <v>0</v>
      </c>
      <c r="V6850">
        <v>5</v>
      </c>
      <c r="W6850">
        <v>0</v>
      </c>
      <c r="X6850">
        <v>0</v>
      </c>
      <c r="Y6850">
        <v>0</v>
      </c>
      <c r="Z6850">
        <v>0</v>
      </c>
      <c r="AA6850">
        <v>5</v>
      </c>
      <c r="AB6850">
        <v>9.8000000000000007</v>
      </c>
      <c r="AC6850">
        <v>49</v>
      </c>
    </row>
    <row r="6851" spans="1:29" x14ac:dyDescent="0.35">
      <c r="A6851">
        <v>175</v>
      </c>
      <c r="B6851" t="s">
        <v>8743</v>
      </c>
      <c r="C6851" t="s">
        <v>8744</v>
      </c>
      <c r="D6851" t="s">
        <v>8854</v>
      </c>
      <c r="E6851" t="s">
        <v>8855</v>
      </c>
      <c r="F6851" t="s">
        <v>8839</v>
      </c>
      <c r="G6851" t="s">
        <v>8840</v>
      </c>
      <c r="H6851" t="s">
        <v>8856</v>
      </c>
      <c r="I6851" t="s">
        <v>216</v>
      </c>
      <c r="J6851">
        <v>10001912</v>
      </c>
      <c r="K6851" t="s">
        <v>2339</v>
      </c>
      <c r="L6851" t="s">
        <v>8857</v>
      </c>
      <c r="M6851">
        <v>42142609</v>
      </c>
      <c r="N6851" t="s">
        <v>2315</v>
      </c>
      <c r="O6851" t="s">
        <v>40</v>
      </c>
      <c r="P6851" t="s">
        <v>220</v>
      </c>
      <c r="Q6851" s="1">
        <v>45565</v>
      </c>
      <c r="R6851" t="s">
        <v>59</v>
      </c>
      <c r="S6851">
        <v>67</v>
      </c>
      <c r="T6851">
        <v>0</v>
      </c>
      <c r="U6851">
        <v>0</v>
      </c>
      <c r="V6851">
        <v>67</v>
      </c>
      <c r="W6851">
        <v>0</v>
      </c>
      <c r="X6851">
        <v>0</v>
      </c>
      <c r="Y6851">
        <v>0</v>
      </c>
      <c r="Z6851">
        <v>0</v>
      </c>
      <c r="AA6851">
        <v>67</v>
      </c>
      <c r="AB6851">
        <v>4.4800000000000004</v>
      </c>
      <c r="AC6851">
        <v>300.16000000000003</v>
      </c>
    </row>
    <row r="6852" spans="1:29" x14ac:dyDescent="0.35">
      <c r="A6852">
        <v>175</v>
      </c>
      <c r="B6852" t="s">
        <v>8743</v>
      </c>
      <c r="C6852" t="s">
        <v>8744</v>
      </c>
      <c r="D6852" t="s">
        <v>8854</v>
      </c>
      <c r="E6852" t="s">
        <v>8855</v>
      </c>
      <c r="F6852" t="s">
        <v>8839</v>
      </c>
      <c r="G6852" t="s">
        <v>8840</v>
      </c>
      <c r="H6852" t="s">
        <v>8856</v>
      </c>
      <c r="I6852" t="s">
        <v>216</v>
      </c>
      <c r="J6852">
        <v>10001913</v>
      </c>
      <c r="K6852" t="s">
        <v>2337</v>
      </c>
      <c r="L6852" t="s">
        <v>8858</v>
      </c>
      <c r="M6852">
        <v>42142609</v>
      </c>
      <c r="N6852" t="s">
        <v>2315</v>
      </c>
      <c r="O6852" t="s">
        <v>40</v>
      </c>
      <c r="P6852" t="s">
        <v>220</v>
      </c>
      <c r="Q6852" s="1">
        <v>45565</v>
      </c>
      <c r="R6852" t="s">
        <v>59</v>
      </c>
      <c r="S6852">
        <v>2</v>
      </c>
      <c r="T6852">
        <v>0</v>
      </c>
      <c r="U6852">
        <v>0</v>
      </c>
      <c r="V6852">
        <v>2</v>
      </c>
      <c r="W6852">
        <v>0</v>
      </c>
      <c r="X6852">
        <v>0</v>
      </c>
      <c r="Y6852">
        <v>0</v>
      </c>
      <c r="Z6852">
        <v>0</v>
      </c>
      <c r="AA6852">
        <v>2</v>
      </c>
      <c r="AB6852">
        <v>5.97</v>
      </c>
      <c r="AC6852">
        <v>11.94</v>
      </c>
    </row>
    <row r="6853" spans="1:29" x14ac:dyDescent="0.35">
      <c r="A6853">
        <v>175</v>
      </c>
      <c r="B6853" t="s">
        <v>8743</v>
      </c>
      <c r="C6853" t="s">
        <v>8744</v>
      </c>
      <c r="D6853" t="s">
        <v>8854</v>
      </c>
      <c r="E6853" t="s">
        <v>8855</v>
      </c>
      <c r="F6853" t="s">
        <v>8839</v>
      </c>
      <c r="G6853" t="s">
        <v>8840</v>
      </c>
      <c r="H6853" t="s">
        <v>8856</v>
      </c>
      <c r="I6853" t="s">
        <v>216</v>
      </c>
      <c r="J6853">
        <v>10001914</v>
      </c>
      <c r="K6853" t="s">
        <v>5914</v>
      </c>
      <c r="L6853" t="s">
        <v>8859</v>
      </c>
      <c r="M6853">
        <v>42142609</v>
      </c>
      <c r="N6853" t="s">
        <v>2315</v>
      </c>
      <c r="O6853" t="s">
        <v>40</v>
      </c>
      <c r="P6853" t="s">
        <v>220</v>
      </c>
      <c r="Q6853" s="1">
        <v>45565</v>
      </c>
      <c r="R6853" t="s">
        <v>59</v>
      </c>
      <c r="S6853">
        <v>2</v>
      </c>
      <c r="T6853">
        <v>0</v>
      </c>
      <c r="U6853">
        <v>0</v>
      </c>
      <c r="V6853">
        <v>2</v>
      </c>
      <c r="W6853">
        <v>0</v>
      </c>
      <c r="X6853">
        <v>0</v>
      </c>
      <c r="Y6853">
        <v>0</v>
      </c>
      <c r="Z6853">
        <v>0</v>
      </c>
      <c r="AA6853">
        <v>2</v>
      </c>
      <c r="AB6853">
        <v>8.06</v>
      </c>
      <c r="AC6853">
        <v>16.12</v>
      </c>
    </row>
    <row r="6854" spans="1:29" x14ac:dyDescent="0.35">
      <c r="A6854">
        <v>175</v>
      </c>
      <c r="B6854" t="s">
        <v>8743</v>
      </c>
      <c r="C6854" t="s">
        <v>8744</v>
      </c>
      <c r="D6854" t="s">
        <v>8854</v>
      </c>
      <c r="E6854" t="s">
        <v>8855</v>
      </c>
      <c r="F6854" t="s">
        <v>8839</v>
      </c>
      <c r="G6854" t="s">
        <v>8840</v>
      </c>
      <c r="H6854" t="s">
        <v>8856</v>
      </c>
      <c r="I6854" t="s">
        <v>216</v>
      </c>
      <c r="J6854">
        <v>10002483</v>
      </c>
      <c r="K6854" t="s">
        <v>8860</v>
      </c>
      <c r="L6854" t="s">
        <v>8860</v>
      </c>
      <c r="M6854">
        <v>42142523</v>
      </c>
      <c r="N6854" t="s">
        <v>2161</v>
      </c>
      <c r="O6854" t="s">
        <v>40</v>
      </c>
      <c r="P6854" t="s">
        <v>220</v>
      </c>
      <c r="Q6854" s="1">
        <v>45565</v>
      </c>
      <c r="R6854" t="s">
        <v>59</v>
      </c>
      <c r="S6854">
        <v>30</v>
      </c>
      <c r="T6854">
        <v>0</v>
      </c>
      <c r="U6854">
        <v>0</v>
      </c>
      <c r="V6854">
        <v>30</v>
      </c>
      <c r="W6854">
        <v>0</v>
      </c>
      <c r="X6854">
        <v>0</v>
      </c>
      <c r="Y6854">
        <v>0</v>
      </c>
      <c r="Z6854">
        <v>0</v>
      </c>
      <c r="AA6854">
        <v>30</v>
      </c>
      <c r="AB6854">
        <v>1.73</v>
      </c>
      <c r="AC6854">
        <v>51.9</v>
      </c>
    </row>
    <row r="6855" spans="1:29" x14ac:dyDescent="0.35">
      <c r="A6855">
        <v>175</v>
      </c>
      <c r="B6855" t="s">
        <v>8743</v>
      </c>
      <c r="C6855" t="s">
        <v>8744</v>
      </c>
      <c r="D6855" t="s">
        <v>8854</v>
      </c>
      <c r="E6855" t="s">
        <v>8855</v>
      </c>
      <c r="F6855" t="s">
        <v>8839</v>
      </c>
      <c r="G6855" t="s">
        <v>8840</v>
      </c>
      <c r="H6855" t="s">
        <v>8856</v>
      </c>
      <c r="I6855" t="s">
        <v>216</v>
      </c>
      <c r="J6855">
        <v>10001988</v>
      </c>
      <c r="K6855" t="s">
        <v>5882</v>
      </c>
      <c r="L6855" t="s">
        <v>8861</v>
      </c>
      <c r="M6855">
        <v>42142523</v>
      </c>
      <c r="N6855" t="s">
        <v>2161</v>
      </c>
      <c r="O6855" t="s">
        <v>40</v>
      </c>
      <c r="P6855" t="s">
        <v>220</v>
      </c>
      <c r="Q6855" s="1">
        <v>45565</v>
      </c>
      <c r="R6855" t="s">
        <v>59</v>
      </c>
      <c r="S6855">
        <v>21</v>
      </c>
      <c r="T6855">
        <v>0</v>
      </c>
      <c r="U6855">
        <v>0</v>
      </c>
      <c r="V6855">
        <v>21</v>
      </c>
      <c r="W6855">
        <v>0</v>
      </c>
      <c r="X6855">
        <v>0</v>
      </c>
      <c r="Y6855">
        <v>0</v>
      </c>
      <c r="Z6855">
        <v>0</v>
      </c>
      <c r="AA6855">
        <v>21</v>
      </c>
      <c r="AB6855">
        <v>1.73</v>
      </c>
      <c r="AC6855">
        <v>36.33</v>
      </c>
    </row>
    <row r="6856" spans="1:29" x14ac:dyDescent="0.35">
      <c r="A6856">
        <v>175</v>
      </c>
      <c r="B6856" t="s">
        <v>8743</v>
      </c>
      <c r="C6856" t="s">
        <v>8744</v>
      </c>
      <c r="D6856" t="s">
        <v>8854</v>
      </c>
      <c r="E6856" t="s">
        <v>8855</v>
      </c>
      <c r="F6856" t="s">
        <v>8839</v>
      </c>
      <c r="G6856" t="s">
        <v>8840</v>
      </c>
      <c r="H6856" t="s">
        <v>8856</v>
      </c>
      <c r="I6856" t="s">
        <v>216</v>
      </c>
      <c r="J6856">
        <v>10001923</v>
      </c>
      <c r="K6856" t="s">
        <v>5885</v>
      </c>
      <c r="L6856" t="s">
        <v>5885</v>
      </c>
      <c r="M6856">
        <v>42142523</v>
      </c>
      <c r="N6856" t="s">
        <v>2161</v>
      </c>
      <c r="O6856" t="s">
        <v>40</v>
      </c>
      <c r="P6856" t="s">
        <v>220</v>
      </c>
      <c r="Q6856" s="1">
        <v>45565</v>
      </c>
      <c r="R6856" t="s">
        <v>59</v>
      </c>
      <c r="S6856">
        <v>90</v>
      </c>
      <c r="T6856">
        <v>0</v>
      </c>
      <c r="U6856">
        <v>0</v>
      </c>
      <c r="V6856">
        <v>90</v>
      </c>
      <c r="W6856">
        <v>0</v>
      </c>
      <c r="X6856">
        <v>0</v>
      </c>
      <c r="Y6856">
        <v>0</v>
      </c>
      <c r="Z6856">
        <v>0</v>
      </c>
      <c r="AA6856">
        <v>90</v>
      </c>
      <c r="AB6856">
        <v>1.73</v>
      </c>
      <c r="AC6856">
        <v>155.69999999999999</v>
      </c>
    </row>
    <row r="6857" spans="1:29" x14ac:dyDescent="0.35">
      <c r="A6857">
        <v>175</v>
      </c>
      <c r="B6857" t="s">
        <v>8743</v>
      </c>
      <c r="C6857" t="s">
        <v>8744</v>
      </c>
      <c r="D6857" t="s">
        <v>8854</v>
      </c>
      <c r="E6857" t="s">
        <v>8855</v>
      </c>
      <c r="F6857" t="s">
        <v>8839</v>
      </c>
      <c r="G6857" t="s">
        <v>8840</v>
      </c>
      <c r="H6857" t="s">
        <v>8856</v>
      </c>
      <c r="I6857" t="s">
        <v>216</v>
      </c>
      <c r="J6857">
        <v>10001458</v>
      </c>
      <c r="K6857" t="s">
        <v>199</v>
      </c>
      <c r="L6857" t="s">
        <v>8862</v>
      </c>
      <c r="M6857">
        <v>42132203</v>
      </c>
      <c r="N6857" t="s">
        <v>162</v>
      </c>
      <c r="O6857" t="s">
        <v>40</v>
      </c>
      <c r="P6857" t="s">
        <v>220</v>
      </c>
      <c r="Q6857" s="1">
        <v>45565</v>
      </c>
      <c r="R6857" t="s">
        <v>59</v>
      </c>
      <c r="S6857">
        <v>38</v>
      </c>
      <c r="T6857">
        <v>0</v>
      </c>
      <c r="U6857">
        <v>0</v>
      </c>
      <c r="V6857">
        <v>38</v>
      </c>
      <c r="W6857">
        <v>0</v>
      </c>
      <c r="X6857">
        <v>0</v>
      </c>
      <c r="Y6857">
        <v>0</v>
      </c>
      <c r="Z6857">
        <v>0</v>
      </c>
      <c r="AA6857">
        <v>38</v>
      </c>
      <c r="AB6857">
        <v>4.18</v>
      </c>
      <c r="AC6857">
        <v>158.84</v>
      </c>
    </row>
    <row r="6858" spans="1:29" x14ac:dyDescent="0.35">
      <c r="A6858">
        <v>175</v>
      </c>
      <c r="B6858" t="s">
        <v>8743</v>
      </c>
      <c r="C6858" t="s">
        <v>8744</v>
      </c>
      <c r="D6858" t="s">
        <v>8854</v>
      </c>
      <c r="E6858" t="s">
        <v>8855</v>
      </c>
      <c r="F6858" t="s">
        <v>8839</v>
      </c>
      <c r="G6858" t="s">
        <v>8840</v>
      </c>
      <c r="H6858" t="s">
        <v>8856</v>
      </c>
      <c r="I6858" t="s">
        <v>216</v>
      </c>
      <c r="J6858">
        <v>10001459</v>
      </c>
      <c r="K6858" t="s">
        <v>5959</v>
      </c>
      <c r="L6858" t="s">
        <v>8863</v>
      </c>
      <c r="M6858">
        <v>42132203</v>
      </c>
      <c r="N6858" t="s">
        <v>162</v>
      </c>
      <c r="O6858" t="s">
        <v>40</v>
      </c>
      <c r="P6858" t="s">
        <v>220</v>
      </c>
      <c r="Q6858" s="1">
        <v>45565</v>
      </c>
      <c r="R6858" t="s">
        <v>59</v>
      </c>
      <c r="S6858">
        <v>7</v>
      </c>
      <c r="T6858">
        <v>0</v>
      </c>
      <c r="U6858">
        <v>0</v>
      </c>
      <c r="V6858">
        <v>7</v>
      </c>
      <c r="W6858">
        <v>0</v>
      </c>
      <c r="X6858">
        <v>0</v>
      </c>
      <c r="Y6858">
        <v>0</v>
      </c>
      <c r="Z6858">
        <v>0</v>
      </c>
      <c r="AA6858">
        <v>7</v>
      </c>
      <c r="AB6858">
        <v>4.18</v>
      </c>
      <c r="AC6858">
        <v>29.26</v>
      </c>
    </row>
    <row r="6859" spans="1:29" x14ac:dyDescent="0.35">
      <c r="A6859">
        <v>175</v>
      </c>
      <c r="B6859" t="s">
        <v>8743</v>
      </c>
      <c r="C6859" t="s">
        <v>8744</v>
      </c>
      <c r="D6859" t="s">
        <v>8854</v>
      </c>
      <c r="E6859" t="s">
        <v>8855</v>
      </c>
      <c r="F6859" t="s">
        <v>8839</v>
      </c>
      <c r="G6859" t="s">
        <v>8840</v>
      </c>
      <c r="H6859" t="s">
        <v>8856</v>
      </c>
      <c r="I6859" t="s">
        <v>216</v>
      </c>
      <c r="J6859">
        <v>10001457</v>
      </c>
      <c r="K6859" t="s">
        <v>160</v>
      </c>
      <c r="L6859" t="s">
        <v>8864</v>
      </c>
      <c r="M6859">
        <v>42132203</v>
      </c>
      <c r="N6859" t="s">
        <v>162</v>
      </c>
      <c r="O6859" t="s">
        <v>40</v>
      </c>
      <c r="P6859" t="s">
        <v>220</v>
      </c>
      <c r="Q6859" s="1">
        <v>45565</v>
      </c>
      <c r="R6859" t="s">
        <v>59</v>
      </c>
      <c r="S6859">
        <v>10</v>
      </c>
      <c r="T6859">
        <v>0</v>
      </c>
      <c r="U6859">
        <v>0</v>
      </c>
      <c r="V6859">
        <v>10</v>
      </c>
      <c r="W6859">
        <v>0</v>
      </c>
      <c r="X6859">
        <v>0</v>
      </c>
      <c r="Y6859">
        <v>0</v>
      </c>
      <c r="Z6859">
        <v>0</v>
      </c>
      <c r="AA6859">
        <v>10</v>
      </c>
      <c r="AB6859">
        <v>4.18</v>
      </c>
      <c r="AC6859">
        <v>41.8</v>
      </c>
    </row>
    <row r="6860" spans="1:29" x14ac:dyDescent="0.35">
      <c r="A6860">
        <v>175</v>
      </c>
      <c r="B6860" t="s">
        <v>8743</v>
      </c>
      <c r="C6860" t="s">
        <v>8744</v>
      </c>
      <c r="D6860" t="s">
        <v>8854</v>
      </c>
      <c r="E6860" t="s">
        <v>8855</v>
      </c>
      <c r="F6860" t="s">
        <v>8839</v>
      </c>
      <c r="G6860" t="s">
        <v>8840</v>
      </c>
      <c r="H6860" t="s">
        <v>8856</v>
      </c>
      <c r="I6860" t="s">
        <v>216</v>
      </c>
      <c r="J6860">
        <v>10001456</v>
      </c>
      <c r="K6860" t="s">
        <v>197</v>
      </c>
      <c r="L6860" t="s">
        <v>8865</v>
      </c>
      <c r="M6860">
        <v>42132203</v>
      </c>
      <c r="N6860" t="s">
        <v>162</v>
      </c>
      <c r="O6860" t="s">
        <v>40</v>
      </c>
      <c r="P6860" t="s">
        <v>220</v>
      </c>
      <c r="Q6860" s="1">
        <v>45565</v>
      </c>
      <c r="R6860" t="s">
        <v>59</v>
      </c>
      <c r="S6860">
        <v>4</v>
      </c>
      <c r="T6860">
        <v>0</v>
      </c>
      <c r="U6860">
        <v>0</v>
      </c>
      <c r="V6860">
        <v>4</v>
      </c>
      <c r="W6860">
        <v>0</v>
      </c>
      <c r="X6860">
        <v>0</v>
      </c>
      <c r="Y6860">
        <v>0</v>
      </c>
      <c r="Z6860">
        <v>0</v>
      </c>
      <c r="AA6860">
        <v>4</v>
      </c>
      <c r="AB6860">
        <v>4.18</v>
      </c>
      <c r="AC6860">
        <v>16.72</v>
      </c>
    </row>
    <row r="6861" spans="1:29" x14ac:dyDescent="0.35">
      <c r="A6861">
        <v>175</v>
      </c>
      <c r="B6861" t="s">
        <v>8743</v>
      </c>
      <c r="C6861" t="s">
        <v>8744</v>
      </c>
      <c r="D6861" t="s">
        <v>8854</v>
      </c>
      <c r="E6861" t="s">
        <v>8855</v>
      </c>
      <c r="F6861" t="s">
        <v>8839</v>
      </c>
      <c r="G6861" t="s">
        <v>8840</v>
      </c>
      <c r="H6861" t="s">
        <v>8856</v>
      </c>
      <c r="I6861" t="s">
        <v>216</v>
      </c>
      <c r="J6861">
        <v>10000161</v>
      </c>
      <c r="K6861" t="s">
        <v>1572</v>
      </c>
      <c r="L6861" t="s">
        <v>8866</v>
      </c>
      <c r="M6861">
        <v>42141501</v>
      </c>
      <c r="N6861" t="s">
        <v>1574</v>
      </c>
      <c r="O6861" t="s">
        <v>40</v>
      </c>
      <c r="P6861" t="s">
        <v>220</v>
      </c>
      <c r="Q6861" s="1">
        <v>45565</v>
      </c>
      <c r="R6861" t="s">
        <v>59</v>
      </c>
      <c r="S6861">
        <v>12</v>
      </c>
      <c r="T6861">
        <v>0</v>
      </c>
      <c r="U6861">
        <v>0</v>
      </c>
      <c r="V6861">
        <v>12</v>
      </c>
      <c r="W6861">
        <v>0</v>
      </c>
      <c r="X6861">
        <v>0</v>
      </c>
      <c r="Y6861">
        <v>0</v>
      </c>
      <c r="Z6861">
        <v>0</v>
      </c>
      <c r="AA6861">
        <v>12</v>
      </c>
      <c r="AB6861">
        <v>4.18</v>
      </c>
      <c r="AC6861">
        <v>50.16</v>
      </c>
    </row>
    <row r="6862" spans="1:29" x14ac:dyDescent="0.35">
      <c r="A6862">
        <v>175</v>
      </c>
      <c r="B6862" t="s">
        <v>8743</v>
      </c>
      <c r="C6862" t="s">
        <v>8744</v>
      </c>
      <c r="D6862" t="s">
        <v>8854</v>
      </c>
      <c r="E6862" t="s">
        <v>8855</v>
      </c>
      <c r="F6862" t="s">
        <v>8839</v>
      </c>
      <c r="G6862" t="s">
        <v>8840</v>
      </c>
      <c r="H6862" t="s">
        <v>8856</v>
      </c>
      <c r="I6862" t="s">
        <v>216</v>
      </c>
      <c r="J6862">
        <v>10001444</v>
      </c>
      <c r="K6862" t="s">
        <v>1871</v>
      </c>
      <c r="L6862" t="s">
        <v>1871</v>
      </c>
      <c r="M6862">
        <v>42131612</v>
      </c>
      <c r="N6862" t="s">
        <v>170</v>
      </c>
      <c r="O6862" t="s">
        <v>40</v>
      </c>
      <c r="P6862" t="s">
        <v>220</v>
      </c>
      <c r="Q6862" s="1">
        <v>45565</v>
      </c>
      <c r="R6862" t="s">
        <v>59</v>
      </c>
      <c r="S6862">
        <v>1850</v>
      </c>
      <c r="T6862">
        <v>0</v>
      </c>
      <c r="U6862">
        <v>1500</v>
      </c>
      <c r="V6862">
        <v>3350</v>
      </c>
      <c r="W6862">
        <v>1446</v>
      </c>
      <c r="X6862">
        <v>0</v>
      </c>
      <c r="Y6862">
        <v>0</v>
      </c>
      <c r="Z6862">
        <v>0</v>
      </c>
      <c r="AA6862">
        <v>1904</v>
      </c>
      <c r="AB6862">
        <v>2.84</v>
      </c>
      <c r="AC6862">
        <v>5407.36</v>
      </c>
    </row>
    <row r="6863" spans="1:29" x14ac:dyDescent="0.35">
      <c r="A6863">
        <v>175</v>
      </c>
      <c r="B6863" t="s">
        <v>8743</v>
      </c>
      <c r="C6863" t="s">
        <v>8744</v>
      </c>
      <c r="D6863" t="s">
        <v>8854</v>
      </c>
      <c r="E6863" t="s">
        <v>8855</v>
      </c>
      <c r="F6863" t="s">
        <v>8839</v>
      </c>
      <c r="G6863" t="s">
        <v>8840</v>
      </c>
      <c r="H6863" t="s">
        <v>8856</v>
      </c>
      <c r="I6863" t="s">
        <v>216</v>
      </c>
      <c r="J6863">
        <v>10001777</v>
      </c>
      <c r="K6863" t="s">
        <v>163</v>
      </c>
      <c r="L6863" t="s">
        <v>8867</v>
      </c>
      <c r="M6863">
        <v>46182001</v>
      </c>
      <c r="N6863" t="s">
        <v>159</v>
      </c>
      <c r="O6863" t="s">
        <v>40</v>
      </c>
      <c r="P6863" t="s">
        <v>220</v>
      </c>
      <c r="Q6863" s="1">
        <v>45565</v>
      </c>
      <c r="R6863" t="s">
        <v>59</v>
      </c>
      <c r="S6863">
        <v>86</v>
      </c>
      <c r="T6863">
        <v>0</v>
      </c>
      <c r="U6863">
        <v>290</v>
      </c>
      <c r="V6863">
        <v>376</v>
      </c>
      <c r="W6863">
        <v>364</v>
      </c>
      <c r="X6863">
        <v>0</v>
      </c>
      <c r="Y6863">
        <v>0</v>
      </c>
      <c r="Z6863">
        <v>0</v>
      </c>
      <c r="AA6863">
        <v>12</v>
      </c>
      <c r="AB6863">
        <v>1.94</v>
      </c>
      <c r="AC6863">
        <v>23.28</v>
      </c>
    </row>
    <row r="6864" spans="1:29" x14ac:dyDescent="0.35">
      <c r="A6864">
        <v>175</v>
      </c>
      <c r="B6864" t="s">
        <v>8743</v>
      </c>
      <c r="C6864" t="s">
        <v>8744</v>
      </c>
      <c r="D6864" t="s">
        <v>8854</v>
      </c>
      <c r="E6864" t="s">
        <v>8855</v>
      </c>
      <c r="F6864" t="s">
        <v>8839</v>
      </c>
      <c r="G6864" t="s">
        <v>8840</v>
      </c>
      <c r="H6864" t="s">
        <v>8856</v>
      </c>
      <c r="I6864" t="s">
        <v>216</v>
      </c>
      <c r="J6864">
        <v>10000798</v>
      </c>
      <c r="K6864" t="s">
        <v>157</v>
      </c>
      <c r="L6864" t="s">
        <v>8868</v>
      </c>
      <c r="M6864">
        <v>46182001</v>
      </c>
      <c r="N6864" t="s">
        <v>159</v>
      </c>
      <c r="O6864" t="s">
        <v>40</v>
      </c>
      <c r="P6864" t="s">
        <v>220</v>
      </c>
      <c r="Q6864" s="1">
        <v>45565</v>
      </c>
      <c r="R6864" t="s">
        <v>59</v>
      </c>
      <c r="S6864">
        <v>3</v>
      </c>
      <c r="T6864">
        <v>0</v>
      </c>
      <c r="U6864">
        <v>5</v>
      </c>
      <c r="V6864">
        <v>8</v>
      </c>
      <c r="W6864">
        <v>2</v>
      </c>
      <c r="X6864">
        <v>0</v>
      </c>
      <c r="Y6864">
        <v>0</v>
      </c>
      <c r="Z6864">
        <v>0</v>
      </c>
      <c r="AA6864">
        <v>6</v>
      </c>
      <c r="AB6864">
        <v>27.77</v>
      </c>
      <c r="AC6864">
        <v>166.62</v>
      </c>
    </row>
    <row r="6865" spans="1:29" x14ac:dyDescent="0.35">
      <c r="A6865">
        <v>128</v>
      </c>
      <c r="B6865" t="s">
        <v>8743</v>
      </c>
      <c r="C6865" t="s">
        <v>8744</v>
      </c>
      <c r="D6865" t="s">
        <v>8869</v>
      </c>
      <c r="E6865" t="s">
        <v>8870</v>
      </c>
      <c r="F6865" t="s">
        <v>8871</v>
      </c>
      <c r="G6865" t="s">
        <v>8872</v>
      </c>
      <c r="H6865" t="s">
        <v>8873</v>
      </c>
      <c r="I6865" t="s">
        <v>36</v>
      </c>
      <c r="J6865">
        <v>10002479</v>
      </c>
      <c r="K6865" t="s">
        <v>8874</v>
      </c>
      <c r="L6865" t="s">
        <v>8875</v>
      </c>
      <c r="M6865">
        <v>53101800</v>
      </c>
      <c r="N6865" t="s">
        <v>2538</v>
      </c>
      <c r="O6865" t="s">
        <v>40</v>
      </c>
      <c r="P6865" t="s">
        <v>229</v>
      </c>
      <c r="Q6865" s="1">
        <v>45565</v>
      </c>
      <c r="R6865" t="s">
        <v>52</v>
      </c>
      <c r="S6865">
        <v>52</v>
      </c>
      <c r="T6865">
        <v>0</v>
      </c>
      <c r="U6865">
        <v>0</v>
      </c>
      <c r="V6865">
        <v>52</v>
      </c>
      <c r="W6865">
        <v>16</v>
      </c>
      <c r="X6865">
        <v>0</v>
      </c>
      <c r="Y6865">
        <v>0</v>
      </c>
      <c r="Z6865">
        <v>0</v>
      </c>
      <c r="AA6865">
        <v>36</v>
      </c>
      <c r="AB6865">
        <v>5.15</v>
      </c>
      <c r="AC6865">
        <v>185.4</v>
      </c>
    </row>
    <row r="6866" spans="1:29" x14ac:dyDescent="0.35">
      <c r="A6866">
        <v>128</v>
      </c>
      <c r="B6866" t="s">
        <v>8743</v>
      </c>
      <c r="C6866" t="s">
        <v>8744</v>
      </c>
      <c r="D6866" t="s">
        <v>8869</v>
      </c>
      <c r="E6866" t="s">
        <v>8870</v>
      </c>
      <c r="F6866" t="s">
        <v>8871</v>
      </c>
      <c r="G6866" t="s">
        <v>8872</v>
      </c>
      <c r="H6866" t="s">
        <v>8873</v>
      </c>
      <c r="I6866" t="s">
        <v>36</v>
      </c>
      <c r="J6866">
        <v>10002476</v>
      </c>
      <c r="K6866" t="s">
        <v>8876</v>
      </c>
      <c r="L6866" t="s">
        <v>8877</v>
      </c>
      <c r="M6866">
        <v>53101800</v>
      </c>
      <c r="N6866" t="s">
        <v>2538</v>
      </c>
      <c r="O6866" t="s">
        <v>40</v>
      </c>
      <c r="P6866" t="s">
        <v>229</v>
      </c>
      <c r="Q6866" s="1">
        <v>45565</v>
      </c>
      <c r="R6866" t="s">
        <v>52</v>
      </c>
      <c r="S6866">
        <v>56</v>
      </c>
      <c r="T6866">
        <v>0</v>
      </c>
      <c r="U6866">
        <v>60</v>
      </c>
      <c r="V6866">
        <v>116</v>
      </c>
      <c r="W6866">
        <v>102</v>
      </c>
      <c r="X6866">
        <v>0</v>
      </c>
      <c r="Y6866">
        <v>0</v>
      </c>
      <c r="Z6866">
        <v>0</v>
      </c>
      <c r="AA6866">
        <v>14</v>
      </c>
      <c r="AB6866">
        <v>7.32</v>
      </c>
      <c r="AC6866">
        <v>102.48</v>
      </c>
    </row>
    <row r="6867" spans="1:29" x14ac:dyDescent="0.35">
      <c r="A6867">
        <v>128</v>
      </c>
      <c r="B6867" t="s">
        <v>8743</v>
      </c>
      <c r="C6867" t="s">
        <v>8744</v>
      </c>
      <c r="D6867" t="s">
        <v>8869</v>
      </c>
      <c r="E6867" t="s">
        <v>8870</v>
      </c>
      <c r="F6867" t="s">
        <v>8871</v>
      </c>
      <c r="G6867" t="s">
        <v>8872</v>
      </c>
      <c r="H6867" t="s">
        <v>8873</v>
      </c>
      <c r="I6867" t="s">
        <v>36</v>
      </c>
      <c r="J6867">
        <v>10002475</v>
      </c>
      <c r="K6867" t="s">
        <v>6878</v>
      </c>
      <c r="L6867" t="s">
        <v>8878</v>
      </c>
      <c r="M6867">
        <v>53101800</v>
      </c>
      <c r="N6867" t="s">
        <v>2538</v>
      </c>
      <c r="O6867" t="s">
        <v>40</v>
      </c>
      <c r="P6867" t="s">
        <v>229</v>
      </c>
      <c r="Q6867" s="1">
        <v>45565</v>
      </c>
      <c r="R6867" t="s">
        <v>52</v>
      </c>
      <c r="S6867">
        <v>74</v>
      </c>
      <c r="T6867">
        <v>0</v>
      </c>
      <c r="U6867">
        <v>60</v>
      </c>
      <c r="V6867">
        <v>134</v>
      </c>
      <c r="W6867">
        <v>110</v>
      </c>
      <c r="X6867">
        <v>0</v>
      </c>
      <c r="Y6867">
        <v>0</v>
      </c>
      <c r="Z6867">
        <v>0</v>
      </c>
      <c r="AA6867">
        <v>24</v>
      </c>
      <c r="AB6867">
        <v>7.32</v>
      </c>
      <c r="AC6867">
        <v>175.68</v>
      </c>
    </row>
    <row r="6868" spans="1:29" x14ac:dyDescent="0.35">
      <c r="A6868">
        <v>128</v>
      </c>
      <c r="B6868" t="s">
        <v>8743</v>
      </c>
      <c r="C6868" t="s">
        <v>8744</v>
      </c>
      <c r="D6868" t="s">
        <v>8869</v>
      </c>
      <c r="E6868" t="s">
        <v>8870</v>
      </c>
      <c r="F6868" t="s">
        <v>8871</v>
      </c>
      <c r="G6868" t="s">
        <v>8872</v>
      </c>
      <c r="H6868" t="s">
        <v>8873</v>
      </c>
      <c r="I6868" t="s">
        <v>36</v>
      </c>
      <c r="J6868">
        <v>10002473</v>
      </c>
      <c r="K6868" t="s">
        <v>8879</v>
      </c>
      <c r="L6868" t="s">
        <v>8880</v>
      </c>
      <c r="M6868">
        <v>53101800</v>
      </c>
      <c r="N6868" t="s">
        <v>2538</v>
      </c>
      <c r="O6868" t="s">
        <v>40</v>
      </c>
      <c r="P6868" t="s">
        <v>229</v>
      </c>
      <c r="Q6868" s="1">
        <v>45565</v>
      </c>
      <c r="R6868" t="s">
        <v>52</v>
      </c>
      <c r="S6868">
        <v>62</v>
      </c>
      <c r="T6868">
        <v>0</v>
      </c>
      <c r="U6868">
        <v>0</v>
      </c>
      <c r="V6868">
        <v>62</v>
      </c>
      <c r="W6868">
        <v>14</v>
      </c>
      <c r="X6868">
        <v>0</v>
      </c>
      <c r="Y6868">
        <v>0</v>
      </c>
      <c r="Z6868">
        <v>0</v>
      </c>
      <c r="AA6868">
        <v>48</v>
      </c>
      <c r="AB6868">
        <v>5.15</v>
      </c>
      <c r="AC6868">
        <v>247.2</v>
      </c>
    </row>
    <row r="6869" spans="1:29" x14ac:dyDescent="0.35">
      <c r="A6869">
        <v>128</v>
      </c>
      <c r="B6869" t="s">
        <v>8743</v>
      </c>
      <c r="C6869" t="s">
        <v>8744</v>
      </c>
      <c r="D6869" t="s">
        <v>8869</v>
      </c>
      <c r="E6869" t="s">
        <v>8870</v>
      </c>
      <c r="F6869" t="s">
        <v>8871</v>
      </c>
      <c r="G6869" t="s">
        <v>8872</v>
      </c>
      <c r="H6869" t="s">
        <v>8873</v>
      </c>
      <c r="I6869" t="s">
        <v>36</v>
      </c>
      <c r="J6869">
        <v>10002470</v>
      </c>
      <c r="K6869" t="s">
        <v>8826</v>
      </c>
      <c r="L6869" t="s">
        <v>8881</v>
      </c>
      <c r="M6869">
        <v>53101800</v>
      </c>
      <c r="N6869" t="s">
        <v>2538</v>
      </c>
      <c r="O6869" t="s">
        <v>40</v>
      </c>
      <c r="P6869" t="s">
        <v>229</v>
      </c>
      <c r="Q6869" s="1">
        <v>45565</v>
      </c>
      <c r="R6869" t="s">
        <v>52</v>
      </c>
      <c r="S6869">
        <v>50</v>
      </c>
      <c r="T6869">
        <v>0</v>
      </c>
      <c r="U6869">
        <v>20</v>
      </c>
      <c r="V6869">
        <v>70</v>
      </c>
      <c r="W6869">
        <v>15</v>
      </c>
      <c r="X6869">
        <v>0</v>
      </c>
      <c r="Y6869">
        <v>0</v>
      </c>
      <c r="Z6869">
        <v>0</v>
      </c>
      <c r="AA6869">
        <v>55</v>
      </c>
      <c r="AB6869">
        <v>5.15</v>
      </c>
      <c r="AC6869">
        <v>283.25</v>
      </c>
    </row>
    <row r="6870" spans="1:29" x14ac:dyDescent="0.35">
      <c r="A6870">
        <v>128</v>
      </c>
      <c r="B6870" t="s">
        <v>8743</v>
      </c>
      <c r="C6870" t="s">
        <v>8744</v>
      </c>
      <c r="D6870" t="s">
        <v>8869</v>
      </c>
      <c r="E6870" t="s">
        <v>8870</v>
      </c>
      <c r="F6870" t="s">
        <v>8871</v>
      </c>
      <c r="G6870" t="s">
        <v>8872</v>
      </c>
      <c r="H6870" t="s">
        <v>8873</v>
      </c>
      <c r="I6870" t="s">
        <v>36</v>
      </c>
      <c r="J6870">
        <v>10002471</v>
      </c>
      <c r="K6870" t="s">
        <v>8831</v>
      </c>
      <c r="L6870" t="s">
        <v>8882</v>
      </c>
      <c r="M6870">
        <v>53101800</v>
      </c>
      <c r="N6870" t="s">
        <v>2538</v>
      </c>
      <c r="O6870" t="s">
        <v>40</v>
      </c>
      <c r="P6870" t="s">
        <v>229</v>
      </c>
      <c r="Q6870" s="1">
        <v>45565</v>
      </c>
      <c r="R6870" t="s">
        <v>52</v>
      </c>
      <c r="S6870">
        <v>52</v>
      </c>
      <c r="T6870">
        <v>0</v>
      </c>
      <c r="U6870">
        <v>20</v>
      </c>
      <c r="V6870">
        <v>72</v>
      </c>
      <c r="W6870">
        <v>20</v>
      </c>
      <c r="X6870">
        <v>0</v>
      </c>
      <c r="Y6870">
        <v>0</v>
      </c>
      <c r="Z6870">
        <v>0</v>
      </c>
      <c r="AA6870">
        <v>52</v>
      </c>
      <c r="AB6870">
        <v>5.15</v>
      </c>
      <c r="AC6870">
        <v>267.8</v>
      </c>
    </row>
    <row r="6871" spans="1:29" x14ac:dyDescent="0.35">
      <c r="A6871">
        <v>128</v>
      </c>
      <c r="B6871" t="s">
        <v>8743</v>
      </c>
      <c r="C6871" t="s">
        <v>8744</v>
      </c>
      <c r="D6871" t="s">
        <v>8869</v>
      </c>
      <c r="E6871" t="s">
        <v>8870</v>
      </c>
      <c r="F6871" t="s">
        <v>8871</v>
      </c>
      <c r="G6871" t="s">
        <v>8872</v>
      </c>
      <c r="H6871" t="s">
        <v>8873</v>
      </c>
      <c r="I6871" t="s">
        <v>36</v>
      </c>
      <c r="J6871">
        <v>10002469</v>
      </c>
      <c r="K6871" t="s">
        <v>8828</v>
      </c>
      <c r="L6871" t="s">
        <v>8883</v>
      </c>
      <c r="M6871">
        <v>53101800</v>
      </c>
      <c r="N6871" t="s">
        <v>2538</v>
      </c>
      <c r="O6871" t="s">
        <v>40</v>
      </c>
      <c r="P6871" t="s">
        <v>229</v>
      </c>
      <c r="Q6871" s="1">
        <v>45565</v>
      </c>
      <c r="R6871" t="s">
        <v>52</v>
      </c>
      <c r="S6871">
        <v>52</v>
      </c>
      <c r="T6871">
        <v>0</v>
      </c>
      <c r="U6871">
        <v>20</v>
      </c>
      <c r="V6871">
        <v>72</v>
      </c>
      <c r="W6871">
        <v>7</v>
      </c>
      <c r="X6871">
        <v>0</v>
      </c>
      <c r="Y6871">
        <v>0</v>
      </c>
      <c r="Z6871">
        <v>0</v>
      </c>
      <c r="AA6871">
        <v>65</v>
      </c>
      <c r="AB6871">
        <v>5.15</v>
      </c>
      <c r="AC6871">
        <v>334.75</v>
      </c>
    </row>
    <row r="6872" spans="1:29" x14ac:dyDescent="0.35">
      <c r="A6872">
        <v>128</v>
      </c>
      <c r="B6872" t="s">
        <v>8743</v>
      </c>
      <c r="C6872" t="s">
        <v>8744</v>
      </c>
      <c r="D6872" t="s">
        <v>8869</v>
      </c>
      <c r="E6872" t="s">
        <v>8870</v>
      </c>
      <c r="F6872" t="s">
        <v>8871</v>
      </c>
      <c r="G6872" t="s">
        <v>8872</v>
      </c>
      <c r="H6872" t="s">
        <v>8873</v>
      </c>
      <c r="I6872" t="s">
        <v>36</v>
      </c>
      <c r="J6872">
        <v>10002027</v>
      </c>
      <c r="K6872" t="s">
        <v>2580</v>
      </c>
      <c r="L6872" t="s">
        <v>8884</v>
      </c>
      <c r="M6872">
        <v>53111600</v>
      </c>
      <c r="N6872" t="s">
        <v>726</v>
      </c>
      <c r="O6872" t="s">
        <v>40</v>
      </c>
      <c r="P6872" t="s">
        <v>229</v>
      </c>
      <c r="Q6872" s="1">
        <v>45565</v>
      </c>
      <c r="R6872" t="s">
        <v>52</v>
      </c>
      <c r="S6872">
        <v>35</v>
      </c>
      <c r="T6872">
        <v>0</v>
      </c>
      <c r="U6872">
        <v>0</v>
      </c>
      <c r="V6872">
        <v>35</v>
      </c>
      <c r="W6872">
        <v>9</v>
      </c>
      <c r="X6872">
        <v>0</v>
      </c>
      <c r="Y6872">
        <v>0</v>
      </c>
      <c r="Z6872">
        <v>0</v>
      </c>
      <c r="AA6872">
        <v>26</v>
      </c>
      <c r="AB6872">
        <v>3.88</v>
      </c>
      <c r="AC6872">
        <v>100.88</v>
      </c>
    </row>
    <row r="6873" spans="1:29" x14ac:dyDescent="0.35">
      <c r="A6873">
        <v>128</v>
      </c>
      <c r="B6873" t="s">
        <v>8743</v>
      </c>
      <c r="C6873" t="s">
        <v>8744</v>
      </c>
      <c r="D6873" t="s">
        <v>8869</v>
      </c>
      <c r="E6873" t="s">
        <v>8870</v>
      </c>
      <c r="F6873" t="s">
        <v>8871</v>
      </c>
      <c r="G6873" t="s">
        <v>8872</v>
      </c>
      <c r="H6873" t="s">
        <v>8873</v>
      </c>
      <c r="I6873" t="s">
        <v>36</v>
      </c>
      <c r="J6873">
        <v>10002164</v>
      </c>
      <c r="K6873" t="s">
        <v>8797</v>
      </c>
      <c r="L6873" t="s">
        <v>8885</v>
      </c>
      <c r="M6873">
        <v>53111600</v>
      </c>
      <c r="N6873" t="s">
        <v>726</v>
      </c>
      <c r="O6873" t="s">
        <v>40</v>
      </c>
      <c r="P6873" t="s">
        <v>229</v>
      </c>
      <c r="Q6873" s="1">
        <v>45565</v>
      </c>
      <c r="R6873" t="s">
        <v>52</v>
      </c>
      <c r="S6873">
        <v>32</v>
      </c>
      <c r="T6873">
        <v>0</v>
      </c>
      <c r="U6873">
        <v>12</v>
      </c>
      <c r="V6873">
        <v>44</v>
      </c>
      <c r="W6873">
        <v>5</v>
      </c>
      <c r="X6873">
        <v>0</v>
      </c>
      <c r="Y6873">
        <v>0</v>
      </c>
      <c r="Z6873">
        <v>0</v>
      </c>
      <c r="AA6873">
        <v>39</v>
      </c>
      <c r="AB6873">
        <v>5.34</v>
      </c>
      <c r="AC6873">
        <v>208.26</v>
      </c>
    </row>
    <row r="6874" spans="1:29" x14ac:dyDescent="0.35">
      <c r="A6874">
        <v>128</v>
      </c>
      <c r="B6874" t="s">
        <v>8743</v>
      </c>
      <c r="C6874" t="s">
        <v>8744</v>
      </c>
      <c r="D6874" t="s">
        <v>8869</v>
      </c>
      <c r="E6874" t="s">
        <v>8870</v>
      </c>
      <c r="F6874" t="s">
        <v>8871</v>
      </c>
      <c r="G6874" t="s">
        <v>8872</v>
      </c>
      <c r="H6874" t="s">
        <v>8873</v>
      </c>
      <c r="I6874" t="s">
        <v>36</v>
      </c>
      <c r="J6874">
        <v>10002016</v>
      </c>
      <c r="K6874" t="s">
        <v>8886</v>
      </c>
      <c r="L6874" t="s">
        <v>8887</v>
      </c>
      <c r="M6874">
        <v>53111600</v>
      </c>
      <c r="N6874" t="s">
        <v>726</v>
      </c>
      <c r="O6874" t="s">
        <v>40</v>
      </c>
      <c r="P6874" t="s">
        <v>229</v>
      </c>
      <c r="Q6874" s="1">
        <v>45565</v>
      </c>
      <c r="R6874" t="s">
        <v>52</v>
      </c>
      <c r="S6874">
        <v>13</v>
      </c>
      <c r="T6874">
        <v>0</v>
      </c>
      <c r="U6874">
        <v>24</v>
      </c>
      <c r="V6874">
        <v>37</v>
      </c>
      <c r="W6874">
        <v>37</v>
      </c>
      <c r="X6874">
        <v>0</v>
      </c>
      <c r="Y6874">
        <v>0</v>
      </c>
      <c r="Z6874">
        <v>0</v>
      </c>
      <c r="AA6874">
        <v>0</v>
      </c>
      <c r="AB6874">
        <v>3.88</v>
      </c>
      <c r="AC6874">
        <v>0</v>
      </c>
    </row>
    <row r="6875" spans="1:29" x14ac:dyDescent="0.35">
      <c r="A6875">
        <v>128</v>
      </c>
      <c r="B6875" t="s">
        <v>8743</v>
      </c>
      <c r="C6875" t="s">
        <v>8744</v>
      </c>
      <c r="D6875" t="s">
        <v>8869</v>
      </c>
      <c r="E6875" t="s">
        <v>8870</v>
      </c>
      <c r="F6875" t="s">
        <v>8871</v>
      </c>
      <c r="G6875" t="s">
        <v>8872</v>
      </c>
      <c r="H6875" t="s">
        <v>8873</v>
      </c>
      <c r="I6875" t="s">
        <v>36</v>
      </c>
      <c r="J6875">
        <v>10002020</v>
      </c>
      <c r="K6875" t="s">
        <v>8888</v>
      </c>
      <c r="L6875" t="s">
        <v>8889</v>
      </c>
      <c r="M6875">
        <v>53111600</v>
      </c>
      <c r="N6875" t="s">
        <v>726</v>
      </c>
      <c r="O6875" t="s">
        <v>40</v>
      </c>
      <c r="P6875" t="s">
        <v>229</v>
      </c>
      <c r="Q6875" s="1">
        <v>45565</v>
      </c>
      <c r="R6875" t="s">
        <v>52</v>
      </c>
      <c r="S6875">
        <v>25</v>
      </c>
      <c r="T6875">
        <v>0</v>
      </c>
      <c r="U6875">
        <v>12</v>
      </c>
      <c r="V6875">
        <v>37</v>
      </c>
      <c r="W6875">
        <v>32</v>
      </c>
      <c r="X6875">
        <v>0</v>
      </c>
      <c r="Y6875">
        <v>0</v>
      </c>
      <c r="Z6875">
        <v>0</v>
      </c>
      <c r="AA6875">
        <v>5</v>
      </c>
      <c r="AB6875">
        <v>3.88</v>
      </c>
      <c r="AC6875">
        <v>19.399999999999999</v>
      </c>
    </row>
    <row r="6876" spans="1:29" x14ac:dyDescent="0.35">
      <c r="A6876">
        <v>128</v>
      </c>
      <c r="B6876" t="s">
        <v>8743</v>
      </c>
      <c r="C6876" t="s">
        <v>8744</v>
      </c>
      <c r="D6876" t="s">
        <v>8869</v>
      </c>
      <c r="E6876" t="s">
        <v>8870</v>
      </c>
      <c r="F6876" t="s">
        <v>8871</v>
      </c>
      <c r="G6876" t="s">
        <v>8872</v>
      </c>
      <c r="H6876" t="s">
        <v>8873</v>
      </c>
      <c r="I6876" t="s">
        <v>36</v>
      </c>
      <c r="J6876">
        <v>10002021</v>
      </c>
      <c r="K6876" t="s">
        <v>8811</v>
      </c>
      <c r="L6876" t="s">
        <v>8890</v>
      </c>
      <c r="M6876">
        <v>53111600</v>
      </c>
      <c r="N6876" t="s">
        <v>726</v>
      </c>
      <c r="O6876" t="s">
        <v>40</v>
      </c>
      <c r="P6876" t="s">
        <v>229</v>
      </c>
      <c r="Q6876" s="1">
        <v>45565</v>
      </c>
      <c r="R6876" t="s">
        <v>52</v>
      </c>
      <c r="S6876">
        <v>33</v>
      </c>
      <c r="T6876">
        <v>0</v>
      </c>
      <c r="U6876">
        <v>12</v>
      </c>
      <c r="V6876">
        <v>45</v>
      </c>
      <c r="W6876">
        <v>13</v>
      </c>
      <c r="X6876">
        <v>0</v>
      </c>
      <c r="Y6876">
        <v>0</v>
      </c>
      <c r="Z6876">
        <v>0</v>
      </c>
      <c r="AA6876">
        <v>32</v>
      </c>
      <c r="AB6876">
        <v>3.88</v>
      </c>
      <c r="AC6876">
        <v>124.16</v>
      </c>
    </row>
    <row r="6877" spans="1:29" x14ac:dyDescent="0.35">
      <c r="A6877">
        <v>128</v>
      </c>
      <c r="B6877" t="s">
        <v>8743</v>
      </c>
      <c r="C6877" t="s">
        <v>8744</v>
      </c>
      <c r="D6877" t="s">
        <v>8869</v>
      </c>
      <c r="E6877" t="s">
        <v>8870</v>
      </c>
      <c r="F6877" t="s">
        <v>8871</v>
      </c>
      <c r="G6877" t="s">
        <v>8872</v>
      </c>
      <c r="H6877" t="s">
        <v>8873</v>
      </c>
      <c r="I6877" t="s">
        <v>36</v>
      </c>
      <c r="J6877">
        <v>10002026</v>
      </c>
      <c r="K6877" t="s">
        <v>8806</v>
      </c>
      <c r="L6877" t="s">
        <v>8891</v>
      </c>
      <c r="M6877">
        <v>53111600</v>
      </c>
      <c r="N6877" t="s">
        <v>726</v>
      </c>
      <c r="O6877" t="s">
        <v>40</v>
      </c>
      <c r="P6877" t="s">
        <v>229</v>
      </c>
      <c r="Q6877" s="1">
        <v>45565</v>
      </c>
      <c r="R6877" t="s">
        <v>52</v>
      </c>
      <c r="S6877">
        <v>18</v>
      </c>
      <c r="T6877">
        <v>0</v>
      </c>
      <c r="U6877">
        <v>24</v>
      </c>
      <c r="V6877">
        <v>42</v>
      </c>
      <c r="W6877">
        <v>42</v>
      </c>
      <c r="X6877">
        <v>0</v>
      </c>
      <c r="Y6877">
        <v>0</v>
      </c>
      <c r="Z6877">
        <v>0</v>
      </c>
      <c r="AA6877">
        <v>0</v>
      </c>
      <c r="AB6877">
        <v>3.88</v>
      </c>
      <c r="AC6877">
        <v>0</v>
      </c>
    </row>
    <row r="6878" spans="1:29" x14ac:dyDescent="0.35">
      <c r="A6878">
        <v>128</v>
      </c>
      <c r="B6878" t="s">
        <v>8743</v>
      </c>
      <c r="C6878" t="s">
        <v>8744</v>
      </c>
      <c r="D6878" t="s">
        <v>8869</v>
      </c>
      <c r="E6878" t="s">
        <v>8870</v>
      </c>
      <c r="F6878" t="s">
        <v>8871</v>
      </c>
      <c r="G6878" t="s">
        <v>8872</v>
      </c>
      <c r="H6878" t="s">
        <v>8873</v>
      </c>
      <c r="I6878" t="s">
        <v>36</v>
      </c>
      <c r="J6878">
        <v>10002017</v>
      </c>
      <c r="K6878" t="s">
        <v>5539</v>
      </c>
      <c r="L6878" t="s">
        <v>8892</v>
      </c>
      <c r="M6878">
        <v>53111600</v>
      </c>
      <c r="N6878" t="s">
        <v>726</v>
      </c>
      <c r="O6878" t="s">
        <v>40</v>
      </c>
      <c r="P6878" t="s">
        <v>229</v>
      </c>
      <c r="Q6878" s="1">
        <v>45565</v>
      </c>
      <c r="R6878" t="s">
        <v>52</v>
      </c>
      <c r="S6878">
        <v>1</v>
      </c>
      <c r="T6878">
        <v>0</v>
      </c>
      <c r="U6878">
        <v>24</v>
      </c>
      <c r="V6878">
        <v>25</v>
      </c>
      <c r="W6878">
        <v>25</v>
      </c>
      <c r="X6878">
        <v>0</v>
      </c>
      <c r="Y6878">
        <v>0</v>
      </c>
      <c r="Z6878">
        <v>0</v>
      </c>
      <c r="AA6878">
        <v>0</v>
      </c>
      <c r="AB6878">
        <v>3.88</v>
      </c>
      <c r="AC6878">
        <v>0</v>
      </c>
    </row>
    <row r="6879" spans="1:29" x14ac:dyDescent="0.35">
      <c r="A6879">
        <v>128</v>
      </c>
      <c r="B6879" t="s">
        <v>8743</v>
      </c>
      <c r="C6879" t="s">
        <v>8744</v>
      </c>
      <c r="D6879" t="s">
        <v>8869</v>
      </c>
      <c r="E6879" t="s">
        <v>8870</v>
      </c>
      <c r="F6879" t="s">
        <v>8871</v>
      </c>
      <c r="G6879" t="s">
        <v>8872</v>
      </c>
      <c r="H6879" t="s">
        <v>8873</v>
      </c>
      <c r="I6879" t="s">
        <v>36</v>
      </c>
      <c r="J6879">
        <v>10002018</v>
      </c>
      <c r="K6879" t="s">
        <v>8808</v>
      </c>
      <c r="L6879" t="s">
        <v>8893</v>
      </c>
      <c r="M6879">
        <v>53111600</v>
      </c>
      <c r="N6879" t="s">
        <v>726</v>
      </c>
      <c r="O6879" t="s">
        <v>40</v>
      </c>
      <c r="P6879" t="s">
        <v>229</v>
      </c>
      <c r="Q6879" s="1">
        <v>45565</v>
      </c>
      <c r="R6879" t="s">
        <v>52</v>
      </c>
      <c r="S6879">
        <v>20</v>
      </c>
      <c r="T6879">
        <v>0</v>
      </c>
      <c r="U6879">
        <v>24</v>
      </c>
      <c r="V6879">
        <v>44</v>
      </c>
      <c r="W6879">
        <v>37</v>
      </c>
      <c r="X6879">
        <v>0</v>
      </c>
      <c r="Y6879">
        <v>0</v>
      </c>
      <c r="Z6879">
        <v>0</v>
      </c>
      <c r="AA6879">
        <v>7</v>
      </c>
      <c r="AB6879">
        <v>3.88</v>
      </c>
      <c r="AC6879">
        <v>27.16</v>
      </c>
    </row>
    <row r="6880" spans="1:29" x14ac:dyDescent="0.35">
      <c r="A6880">
        <v>128</v>
      </c>
      <c r="B6880" t="s">
        <v>8743</v>
      </c>
      <c r="C6880" t="s">
        <v>8744</v>
      </c>
      <c r="D6880" t="s">
        <v>8869</v>
      </c>
      <c r="E6880" t="s">
        <v>8870</v>
      </c>
      <c r="F6880" t="s">
        <v>8871</v>
      </c>
      <c r="G6880" t="s">
        <v>8872</v>
      </c>
      <c r="H6880" t="s">
        <v>8873</v>
      </c>
      <c r="I6880" t="s">
        <v>36</v>
      </c>
      <c r="J6880">
        <v>10002019</v>
      </c>
      <c r="K6880" t="s">
        <v>5838</v>
      </c>
      <c r="L6880" t="s">
        <v>8894</v>
      </c>
      <c r="M6880">
        <v>53111600</v>
      </c>
      <c r="N6880" t="s">
        <v>726</v>
      </c>
      <c r="O6880" t="s">
        <v>40</v>
      </c>
      <c r="P6880" t="s">
        <v>229</v>
      </c>
      <c r="Q6880" s="1">
        <v>45565</v>
      </c>
      <c r="R6880" t="s">
        <v>52</v>
      </c>
      <c r="S6880">
        <v>20</v>
      </c>
      <c r="T6880">
        <v>0</v>
      </c>
      <c r="U6880">
        <v>24</v>
      </c>
      <c r="V6880">
        <v>44</v>
      </c>
      <c r="W6880">
        <v>30</v>
      </c>
      <c r="X6880">
        <v>0</v>
      </c>
      <c r="Y6880">
        <v>0</v>
      </c>
      <c r="Z6880">
        <v>0</v>
      </c>
      <c r="AA6880">
        <v>14</v>
      </c>
      <c r="AB6880">
        <v>3.88</v>
      </c>
      <c r="AC6880">
        <v>54.32</v>
      </c>
    </row>
    <row r="6881" spans="1:29" x14ac:dyDescent="0.35">
      <c r="A6881">
        <v>128</v>
      </c>
      <c r="B6881" t="s">
        <v>8743</v>
      </c>
      <c r="C6881" t="s">
        <v>8744</v>
      </c>
      <c r="D6881" t="s">
        <v>8869</v>
      </c>
      <c r="E6881" t="s">
        <v>8870</v>
      </c>
      <c r="F6881" t="s">
        <v>8871</v>
      </c>
      <c r="G6881" t="s">
        <v>8872</v>
      </c>
      <c r="H6881" t="s">
        <v>8873</v>
      </c>
      <c r="I6881" t="s">
        <v>36</v>
      </c>
      <c r="J6881">
        <v>10002014</v>
      </c>
      <c r="K6881" t="s">
        <v>8793</v>
      </c>
      <c r="L6881" t="s">
        <v>8895</v>
      </c>
      <c r="M6881">
        <v>53111600</v>
      </c>
      <c r="N6881" t="s">
        <v>726</v>
      </c>
      <c r="O6881" t="s">
        <v>40</v>
      </c>
      <c r="P6881" t="s">
        <v>229</v>
      </c>
      <c r="Q6881" s="1">
        <v>45565</v>
      </c>
      <c r="R6881" t="s">
        <v>52</v>
      </c>
      <c r="S6881">
        <v>23</v>
      </c>
      <c r="T6881">
        <v>0</v>
      </c>
      <c r="U6881">
        <v>12</v>
      </c>
      <c r="V6881">
        <v>35</v>
      </c>
      <c r="W6881">
        <v>6</v>
      </c>
      <c r="X6881">
        <v>0</v>
      </c>
      <c r="Y6881">
        <v>0</v>
      </c>
      <c r="Z6881">
        <v>0</v>
      </c>
      <c r="AA6881">
        <v>29</v>
      </c>
      <c r="AB6881">
        <v>5.17</v>
      </c>
      <c r="AC6881">
        <v>149.93</v>
      </c>
    </row>
    <row r="6882" spans="1:29" x14ac:dyDescent="0.35">
      <c r="A6882">
        <v>128</v>
      </c>
      <c r="B6882" t="s">
        <v>8743</v>
      </c>
      <c r="C6882" t="s">
        <v>8744</v>
      </c>
      <c r="D6882" t="s">
        <v>8869</v>
      </c>
      <c r="E6882" t="s">
        <v>8870</v>
      </c>
      <c r="F6882" t="s">
        <v>8871</v>
      </c>
      <c r="G6882" t="s">
        <v>8872</v>
      </c>
      <c r="H6882" t="s">
        <v>8873</v>
      </c>
      <c r="I6882" t="s">
        <v>36</v>
      </c>
      <c r="J6882">
        <v>10002162</v>
      </c>
      <c r="K6882" t="s">
        <v>8896</v>
      </c>
      <c r="L6882" t="s">
        <v>8897</v>
      </c>
      <c r="M6882">
        <v>53111600</v>
      </c>
      <c r="N6882" t="s">
        <v>726</v>
      </c>
      <c r="O6882" t="s">
        <v>40</v>
      </c>
      <c r="P6882" t="s">
        <v>229</v>
      </c>
      <c r="Q6882" s="1">
        <v>45565</v>
      </c>
      <c r="R6882" t="s">
        <v>52</v>
      </c>
      <c r="S6882">
        <v>22</v>
      </c>
      <c r="T6882">
        <v>0</v>
      </c>
      <c r="U6882">
        <v>12</v>
      </c>
      <c r="V6882">
        <v>34</v>
      </c>
      <c r="W6882">
        <v>6</v>
      </c>
      <c r="X6882">
        <v>0</v>
      </c>
      <c r="Y6882">
        <v>0</v>
      </c>
      <c r="Z6882">
        <v>0</v>
      </c>
      <c r="AA6882">
        <v>28</v>
      </c>
      <c r="AB6882">
        <v>5.17</v>
      </c>
      <c r="AC6882">
        <v>144.76</v>
      </c>
    </row>
    <row r="6883" spans="1:29" x14ac:dyDescent="0.35">
      <c r="A6883">
        <v>128</v>
      </c>
      <c r="B6883" t="s">
        <v>8743</v>
      </c>
      <c r="C6883" t="s">
        <v>8744</v>
      </c>
      <c r="D6883" t="s">
        <v>8869</v>
      </c>
      <c r="E6883" t="s">
        <v>8870</v>
      </c>
      <c r="F6883" t="s">
        <v>8871</v>
      </c>
      <c r="G6883" t="s">
        <v>8872</v>
      </c>
      <c r="H6883" t="s">
        <v>8873</v>
      </c>
      <c r="I6883" t="s">
        <v>36</v>
      </c>
      <c r="J6883">
        <v>10002160</v>
      </c>
      <c r="K6883" t="s">
        <v>8898</v>
      </c>
      <c r="L6883" t="s">
        <v>8899</v>
      </c>
      <c r="M6883">
        <v>53111600</v>
      </c>
      <c r="N6883" t="s">
        <v>726</v>
      </c>
      <c r="O6883" t="s">
        <v>40</v>
      </c>
      <c r="P6883" t="s">
        <v>229</v>
      </c>
      <c r="Q6883" s="1">
        <v>45565</v>
      </c>
      <c r="R6883" t="s">
        <v>52</v>
      </c>
      <c r="S6883">
        <v>27</v>
      </c>
      <c r="T6883">
        <v>0</v>
      </c>
      <c r="U6883">
        <v>0</v>
      </c>
      <c r="V6883">
        <v>27</v>
      </c>
      <c r="W6883">
        <v>3</v>
      </c>
      <c r="X6883">
        <v>0</v>
      </c>
      <c r="Y6883">
        <v>0</v>
      </c>
      <c r="Z6883">
        <v>0</v>
      </c>
      <c r="AA6883">
        <v>24</v>
      </c>
      <c r="AB6883">
        <v>5.17</v>
      </c>
      <c r="AC6883">
        <v>124.08</v>
      </c>
    </row>
    <row r="6884" spans="1:29" x14ac:dyDescent="0.35">
      <c r="A6884">
        <v>128</v>
      </c>
      <c r="B6884" t="s">
        <v>8743</v>
      </c>
      <c r="C6884" t="s">
        <v>8744</v>
      </c>
      <c r="D6884" t="s">
        <v>8869</v>
      </c>
      <c r="E6884" t="s">
        <v>8870</v>
      </c>
      <c r="F6884" t="s">
        <v>8871</v>
      </c>
      <c r="G6884" t="s">
        <v>8872</v>
      </c>
      <c r="H6884" t="s">
        <v>8873</v>
      </c>
      <c r="I6884" t="s">
        <v>36</v>
      </c>
      <c r="J6884">
        <v>10002012</v>
      </c>
      <c r="K6884" t="s">
        <v>8900</v>
      </c>
      <c r="L6884" t="s">
        <v>8901</v>
      </c>
      <c r="M6884">
        <v>53111600</v>
      </c>
      <c r="N6884" t="s">
        <v>726</v>
      </c>
      <c r="O6884" t="s">
        <v>40</v>
      </c>
      <c r="P6884" t="s">
        <v>229</v>
      </c>
      <c r="Q6884" s="1">
        <v>45565</v>
      </c>
      <c r="R6884" t="s">
        <v>52</v>
      </c>
      <c r="S6884">
        <v>36</v>
      </c>
      <c r="T6884">
        <v>0</v>
      </c>
      <c r="U6884">
        <v>0</v>
      </c>
      <c r="V6884">
        <v>36</v>
      </c>
      <c r="W6884">
        <v>10</v>
      </c>
      <c r="X6884">
        <v>0</v>
      </c>
      <c r="Y6884">
        <v>0</v>
      </c>
      <c r="Z6884">
        <v>0</v>
      </c>
      <c r="AA6884">
        <v>26</v>
      </c>
      <c r="AB6884">
        <v>5.01</v>
      </c>
      <c r="AC6884">
        <v>130.26</v>
      </c>
    </row>
    <row r="6885" spans="1:29" x14ac:dyDescent="0.35">
      <c r="A6885">
        <v>128</v>
      </c>
      <c r="B6885" t="s">
        <v>8743</v>
      </c>
      <c r="C6885" t="s">
        <v>8744</v>
      </c>
      <c r="D6885" t="s">
        <v>8869</v>
      </c>
      <c r="E6885" t="s">
        <v>8870</v>
      </c>
      <c r="F6885" t="s">
        <v>8871</v>
      </c>
      <c r="G6885" t="s">
        <v>8872</v>
      </c>
      <c r="H6885" t="s">
        <v>8873</v>
      </c>
      <c r="I6885" t="s">
        <v>36</v>
      </c>
      <c r="J6885">
        <v>10002128</v>
      </c>
      <c r="K6885" t="s">
        <v>8800</v>
      </c>
      <c r="L6885" t="s">
        <v>8902</v>
      </c>
      <c r="M6885">
        <v>53111600</v>
      </c>
      <c r="N6885" t="s">
        <v>726</v>
      </c>
      <c r="O6885" t="s">
        <v>40</v>
      </c>
      <c r="P6885" t="s">
        <v>229</v>
      </c>
      <c r="Q6885" s="1">
        <v>45565</v>
      </c>
      <c r="R6885" t="s">
        <v>52</v>
      </c>
      <c r="S6885">
        <v>15</v>
      </c>
      <c r="T6885">
        <v>0</v>
      </c>
      <c r="U6885">
        <v>12</v>
      </c>
      <c r="V6885">
        <v>27</v>
      </c>
      <c r="W6885">
        <v>1</v>
      </c>
      <c r="X6885">
        <v>0</v>
      </c>
      <c r="Y6885">
        <v>0</v>
      </c>
      <c r="Z6885">
        <v>0</v>
      </c>
      <c r="AA6885">
        <v>26</v>
      </c>
      <c r="AB6885">
        <v>5.01</v>
      </c>
      <c r="AC6885">
        <v>130.26</v>
      </c>
    </row>
    <row r="6886" spans="1:29" x14ac:dyDescent="0.35">
      <c r="A6886">
        <v>128</v>
      </c>
      <c r="B6886" t="s">
        <v>8743</v>
      </c>
      <c r="C6886" t="s">
        <v>8744</v>
      </c>
      <c r="D6886" t="s">
        <v>8869</v>
      </c>
      <c r="E6886" t="s">
        <v>8870</v>
      </c>
      <c r="F6886" t="s">
        <v>8871</v>
      </c>
      <c r="G6886" t="s">
        <v>8872</v>
      </c>
      <c r="H6886" t="s">
        <v>8873</v>
      </c>
      <c r="I6886" t="s">
        <v>36</v>
      </c>
      <c r="J6886">
        <v>10002013</v>
      </c>
      <c r="K6886" t="s">
        <v>8903</v>
      </c>
      <c r="L6886" t="s">
        <v>8904</v>
      </c>
      <c r="M6886">
        <v>53111600</v>
      </c>
      <c r="N6886" t="s">
        <v>726</v>
      </c>
      <c r="O6886" t="s">
        <v>40</v>
      </c>
      <c r="P6886" t="s">
        <v>229</v>
      </c>
      <c r="Q6886" s="1">
        <v>45565</v>
      </c>
      <c r="R6886" t="s">
        <v>52</v>
      </c>
      <c r="S6886">
        <v>31</v>
      </c>
      <c r="T6886">
        <v>0</v>
      </c>
      <c r="U6886">
        <v>0</v>
      </c>
      <c r="V6886">
        <v>31</v>
      </c>
      <c r="W6886">
        <v>3</v>
      </c>
      <c r="X6886">
        <v>0</v>
      </c>
      <c r="Y6886">
        <v>0</v>
      </c>
      <c r="Z6886">
        <v>0</v>
      </c>
      <c r="AA6886">
        <v>28</v>
      </c>
      <c r="AB6886">
        <v>5.01</v>
      </c>
      <c r="AC6886">
        <v>140.28</v>
      </c>
    </row>
    <row r="6887" spans="1:29" x14ac:dyDescent="0.35">
      <c r="A6887">
        <v>128</v>
      </c>
      <c r="B6887" t="s">
        <v>8743</v>
      </c>
      <c r="C6887" t="s">
        <v>8744</v>
      </c>
      <c r="D6887" t="s">
        <v>8869</v>
      </c>
      <c r="E6887" t="s">
        <v>8870</v>
      </c>
      <c r="F6887" t="s">
        <v>8871</v>
      </c>
      <c r="G6887" t="s">
        <v>8872</v>
      </c>
      <c r="H6887" t="s">
        <v>8873</v>
      </c>
      <c r="I6887" t="s">
        <v>36</v>
      </c>
      <c r="J6887">
        <v>10002015</v>
      </c>
      <c r="K6887" t="s">
        <v>8799</v>
      </c>
      <c r="L6887" t="s">
        <v>8905</v>
      </c>
      <c r="M6887">
        <v>53111600</v>
      </c>
      <c r="N6887" t="s">
        <v>726</v>
      </c>
      <c r="O6887" t="s">
        <v>40</v>
      </c>
      <c r="P6887" t="s">
        <v>229</v>
      </c>
      <c r="Q6887" s="1">
        <v>45565</v>
      </c>
      <c r="R6887" t="s">
        <v>52</v>
      </c>
      <c r="S6887">
        <v>17</v>
      </c>
      <c r="T6887">
        <v>0</v>
      </c>
      <c r="U6887">
        <v>0</v>
      </c>
      <c r="V6887">
        <v>17</v>
      </c>
      <c r="W6887">
        <v>2</v>
      </c>
      <c r="X6887">
        <v>0</v>
      </c>
      <c r="Y6887">
        <v>0</v>
      </c>
      <c r="Z6887">
        <v>0</v>
      </c>
      <c r="AA6887">
        <v>15</v>
      </c>
      <c r="AB6887">
        <v>5.34</v>
      </c>
      <c r="AC6887">
        <v>80.099999999999994</v>
      </c>
    </row>
    <row r="6888" spans="1:29" x14ac:dyDescent="0.35">
      <c r="A6888">
        <v>128</v>
      </c>
      <c r="B6888" t="s">
        <v>8743</v>
      </c>
      <c r="C6888" t="s">
        <v>8744</v>
      </c>
      <c r="D6888" t="s">
        <v>8869</v>
      </c>
      <c r="E6888" t="s">
        <v>8870</v>
      </c>
      <c r="F6888" t="s">
        <v>8871</v>
      </c>
      <c r="G6888" t="s">
        <v>8872</v>
      </c>
      <c r="H6888" t="s">
        <v>8873</v>
      </c>
      <c r="I6888" t="s">
        <v>36</v>
      </c>
      <c r="J6888">
        <v>10002163</v>
      </c>
      <c r="K6888" t="s">
        <v>8795</v>
      </c>
      <c r="L6888" t="s">
        <v>8906</v>
      </c>
      <c r="M6888">
        <v>53111600</v>
      </c>
      <c r="N6888" t="s">
        <v>726</v>
      </c>
      <c r="O6888" t="s">
        <v>40</v>
      </c>
      <c r="P6888" t="s">
        <v>229</v>
      </c>
      <c r="Q6888" s="1">
        <v>45565</v>
      </c>
      <c r="R6888" t="s">
        <v>52</v>
      </c>
      <c r="S6888">
        <v>32</v>
      </c>
      <c r="T6888">
        <v>0</v>
      </c>
      <c r="U6888">
        <v>0</v>
      </c>
      <c r="V6888">
        <v>32</v>
      </c>
      <c r="W6888">
        <v>2</v>
      </c>
      <c r="X6888">
        <v>0</v>
      </c>
      <c r="Y6888">
        <v>0</v>
      </c>
      <c r="Z6888">
        <v>0</v>
      </c>
      <c r="AA6888">
        <v>30</v>
      </c>
      <c r="AB6888">
        <v>5.34</v>
      </c>
      <c r="AC6888">
        <v>160.19999999999999</v>
      </c>
    </row>
    <row r="6889" spans="1:29" x14ac:dyDescent="0.35">
      <c r="A6889">
        <v>128</v>
      </c>
      <c r="B6889" t="s">
        <v>8743</v>
      </c>
      <c r="C6889" t="s">
        <v>8744</v>
      </c>
      <c r="D6889" t="s">
        <v>8869</v>
      </c>
      <c r="E6889" t="s">
        <v>8870</v>
      </c>
      <c r="F6889" t="s">
        <v>8871</v>
      </c>
      <c r="G6889" t="s">
        <v>8872</v>
      </c>
      <c r="H6889" t="s">
        <v>8873</v>
      </c>
      <c r="I6889" t="s">
        <v>36</v>
      </c>
      <c r="J6889">
        <v>10002011</v>
      </c>
      <c r="K6889" t="s">
        <v>8803</v>
      </c>
      <c r="L6889" t="s">
        <v>8907</v>
      </c>
      <c r="M6889">
        <v>53111600</v>
      </c>
      <c r="N6889" t="s">
        <v>726</v>
      </c>
      <c r="O6889" t="s">
        <v>40</v>
      </c>
      <c r="P6889" t="s">
        <v>229</v>
      </c>
      <c r="Q6889" s="1">
        <v>45565</v>
      </c>
      <c r="R6889" t="s">
        <v>52</v>
      </c>
      <c r="S6889">
        <v>22</v>
      </c>
      <c r="T6889">
        <v>0</v>
      </c>
      <c r="U6889">
        <v>0</v>
      </c>
      <c r="V6889">
        <v>22</v>
      </c>
      <c r="W6889">
        <v>13</v>
      </c>
      <c r="X6889">
        <v>0</v>
      </c>
      <c r="Y6889">
        <v>0</v>
      </c>
      <c r="Z6889">
        <v>0</v>
      </c>
      <c r="AA6889">
        <v>9</v>
      </c>
      <c r="AB6889">
        <v>5.01</v>
      </c>
      <c r="AC6889">
        <v>45.09</v>
      </c>
    </row>
    <row r="6890" spans="1:29" x14ac:dyDescent="0.35">
      <c r="A6890">
        <v>128</v>
      </c>
      <c r="B6890" t="s">
        <v>8743</v>
      </c>
      <c r="C6890" t="s">
        <v>8744</v>
      </c>
      <c r="D6890" t="s">
        <v>8869</v>
      </c>
      <c r="E6890" t="s">
        <v>8870</v>
      </c>
      <c r="F6890" t="s">
        <v>8871</v>
      </c>
      <c r="G6890" t="s">
        <v>8872</v>
      </c>
      <c r="H6890" t="s">
        <v>8873</v>
      </c>
      <c r="I6890" t="s">
        <v>36</v>
      </c>
      <c r="J6890">
        <v>10000762</v>
      </c>
      <c r="K6890" t="s">
        <v>873</v>
      </c>
      <c r="L6890" t="s">
        <v>8908</v>
      </c>
      <c r="M6890">
        <v>53102300</v>
      </c>
      <c r="N6890" t="s">
        <v>469</v>
      </c>
      <c r="O6890" t="s">
        <v>40</v>
      </c>
      <c r="P6890" t="s">
        <v>229</v>
      </c>
      <c r="Q6890" s="1">
        <v>45565</v>
      </c>
      <c r="R6890" t="s">
        <v>42</v>
      </c>
      <c r="S6890">
        <v>22</v>
      </c>
      <c r="T6890">
        <v>0</v>
      </c>
      <c r="U6890">
        <v>0</v>
      </c>
      <c r="V6890">
        <v>22</v>
      </c>
      <c r="W6890">
        <v>22</v>
      </c>
      <c r="X6890">
        <v>0</v>
      </c>
      <c r="Y6890">
        <v>0</v>
      </c>
      <c r="Z6890">
        <v>0</v>
      </c>
      <c r="AA6890">
        <v>0</v>
      </c>
      <c r="AB6890">
        <v>1.6</v>
      </c>
      <c r="AC6890">
        <v>0</v>
      </c>
    </row>
    <row r="6891" spans="1:29" x14ac:dyDescent="0.35">
      <c r="A6891">
        <v>128</v>
      </c>
      <c r="B6891" t="s">
        <v>8743</v>
      </c>
      <c r="C6891" t="s">
        <v>8744</v>
      </c>
      <c r="D6891" t="s">
        <v>8869</v>
      </c>
      <c r="E6891" t="s">
        <v>8870</v>
      </c>
      <c r="F6891" t="s">
        <v>8871</v>
      </c>
      <c r="G6891" t="s">
        <v>8872</v>
      </c>
      <c r="H6891" t="s">
        <v>8873</v>
      </c>
      <c r="I6891" t="s">
        <v>36</v>
      </c>
      <c r="J6891">
        <v>10000763</v>
      </c>
      <c r="K6891" t="s">
        <v>5797</v>
      </c>
      <c r="L6891" t="s">
        <v>8909</v>
      </c>
      <c r="M6891">
        <v>53102300</v>
      </c>
      <c r="N6891" t="s">
        <v>469</v>
      </c>
      <c r="O6891" t="s">
        <v>40</v>
      </c>
      <c r="P6891" t="s">
        <v>229</v>
      </c>
      <c r="Q6891" s="1">
        <v>45565</v>
      </c>
      <c r="R6891" t="s">
        <v>42</v>
      </c>
      <c r="S6891">
        <v>26</v>
      </c>
      <c r="T6891">
        <v>0</v>
      </c>
      <c r="U6891">
        <v>0</v>
      </c>
      <c r="V6891">
        <v>26</v>
      </c>
      <c r="W6891">
        <v>26</v>
      </c>
      <c r="X6891">
        <v>0</v>
      </c>
      <c r="Y6891">
        <v>0</v>
      </c>
      <c r="Z6891">
        <v>0</v>
      </c>
      <c r="AA6891">
        <v>0</v>
      </c>
      <c r="AB6891">
        <v>1.6</v>
      </c>
      <c r="AC6891">
        <v>0</v>
      </c>
    </row>
    <row r="6892" spans="1:29" x14ac:dyDescent="0.35">
      <c r="A6892">
        <v>128</v>
      </c>
      <c r="B6892" t="s">
        <v>8743</v>
      </c>
      <c r="C6892" t="s">
        <v>8744</v>
      </c>
      <c r="D6892" t="s">
        <v>8869</v>
      </c>
      <c r="E6892" t="s">
        <v>8870</v>
      </c>
      <c r="F6892" t="s">
        <v>8871</v>
      </c>
      <c r="G6892" t="s">
        <v>8872</v>
      </c>
      <c r="H6892" t="s">
        <v>8873</v>
      </c>
      <c r="I6892" t="s">
        <v>36</v>
      </c>
      <c r="J6892">
        <v>10000758</v>
      </c>
      <c r="K6892" t="s">
        <v>7964</v>
      </c>
      <c r="L6892" t="s">
        <v>8910</v>
      </c>
      <c r="M6892">
        <v>53102300</v>
      </c>
      <c r="N6892" t="s">
        <v>469</v>
      </c>
      <c r="O6892" t="s">
        <v>40</v>
      </c>
      <c r="P6892" t="s">
        <v>229</v>
      </c>
      <c r="Q6892" s="1">
        <v>45565</v>
      </c>
      <c r="R6892" t="s">
        <v>42</v>
      </c>
      <c r="S6892">
        <v>26</v>
      </c>
      <c r="T6892">
        <v>0</v>
      </c>
      <c r="U6892">
        <v>0</v>
      </c>
      <c r="V6892">
        <v>26</v>
      </c>
      <c r="W6892">
        <v>5</v>
      </c>
      <c r="X6892">
        <v>0</v>
      </c>
      <c r="Y6892">
        <v>0</v>
      </c>
      <c r="Z6892">
        <v>0</v>
      </c>
      <c r="AA6892">
        <v>21</v>
      </c>
      <c r="AB6892">
        <v>2.4300000000000002</v>
      </c>
      <c r="AC6892">
        <v>51.03</v>
      </c>
    </row>
    <row r="6893" spans="1:29" x14ac:dyDescent="0.35">
      <c r="A6893">
        <v>128</v>
      </c>
      <c r="B6893" t="s">
        <v>8743</v>
      </c>
      <c r="C6893" t="s">
        <v>8744</v>
      </c>
      <c r="D6893" t="s">
        <v>8869</v>
      </c>
      <c r="E6893" t="s">
        <v>8870</v>
      </c>
      <c r="F6893" t="s">
        <v>8871</v>
      </c>
      <c r="G6893" t="s">
        <v>8872</v>
      </c>
      <c r="H6893" t="s">
        <v>8873</v>
      </c>
      <c r="I6893" t="s">
        <v>36</v>
      </c>
      <c r="J6893">
        <v>10000679</v>
      </c>
      <c r="K6893" t="s">
        <v>2544</v>
      </c>
      <c r="L6893" t="s">
        <v>8911</v>
      </c>
      <c r="M6893">
        <v>53131624</v>
      </c>
      <c r="N6893" t="s">
        <v>281</v>
      </c>
      <c r="O6893" t="s">
        <v>40</v>
      </c>
      <c r="P6893" t="s">
        <v>229</v>
      </c>
      <c r="Q6893" s="1">
        <v>45565</v>
      </c>
      <c r="R6893" t="s">
        <v>42</v>
      </c>
      <c r="S6893">
        <v>12</v>
      </c>
      <c r="T6893">
        <v>0</v>
      </c>
      <c r="U6893">
        <v>0</v>
      </c>
      <c r="V6893">
        <v>12</v>
      </c>
      <c r="W6893">
        <v>2</v>
      </c>
      <c r="X6893">
        <v>0</v>
      </c>
      <c r="Y6893">
        <v>0</v>
      </c>
      <c r="Z6893">
        <v>0</v>
      </c>
      <c r="AA6893">
        <v>10</v>
      </c>
      <c r="AB6893">
        <v>1.1299999999999999</v>
      </c>
      <c r="AC6893">
        <v>11.3</v>
      </c>
    </row>
    <row r="6894" spans="1:29" x14ac:dyDescent="0.35">
      <c r="A6894">
        <v>128</v>
      </c>
      <c r="B6894" t="s">
        <v>8743</v>
      </c>
      <c r="C6894" t="s">
        <v>8744</v>
      </c>
      <c r="D6894" t="s">
        <v>8869</v>
      </c>
      <c r="E6894" t="s">
        <v>8870</v>
      </c>
      <c r="F6894" t="s">
        <v>8871</v>
      </c>
      <c r="G6894" t="s">
        <v>8872</v>
      </c>
      <c r="H6894" t="s">
        <v>8873</v>
      </c>
      <c r="I6894" t="s">
        <v>36</v>
      </c>
      <c r="J6894">
        <v>10001066</v>
      </c>
      <c r="K6894" t="s">
        <v>2428</v>
      </c>
      <c r="L6894" t="s">
        <v>8912</v>
      </c>
      <c r="M6894">
        <v>14111705</v>
      </c>
      <c r="N6894" t="s">
        <v>2430</v>
      </c>
      <c r="O6894" t="s">
        <v>40</v>
      </c>
      <c r="P6894" t="s">
        <v>229</v>
      </c>
      <c r="Q6894" s="1">
        <v>45565</v>
      </c>
      <c r="R6894" t="s">
        <v>42</v>
      </c>
      <c r="S6894">
        <v>27</v>
      </c>
      <c r="T6894">
        <v>0</v>
      </c>
      <c r="U6894">
        <v>0</v>
      </c>
      <c r="V6894">
        <v>27</v>
      </c>
      <c r="W6894">
        <v>7</v>
      </c>
      <c r="X6894">
        <v>0</v>
      </c>
      <c r="Y6894">
        <v>0</v>
      </c>
      <c r="Z6894">
        <v>0</v>
      </c>
      <c r="AA6894">
        <v>20</v>
      </c>
      <c r="AB6894">
        <v>0.45</v>
      </c>
      <c r="AC6894">
        <v>9</v>
      </c>
    </row>
    <row r="6895" spans="1:29" x14ac:dyDescent="0.35">
      <c r="A6895">
        <v>128</v>
      </c>
      <c r="B6895" t="s">
        <v>8743</v>
      </c>
      <c r="C6895" t="s">
        <v>8744</v>
      </c>
      <c r="D6895" t="s">
        <v>8869</v>
      </c>
      <c r="E6895" t="s">
        <v>8870</v>
      </c>
      <c r="F6895" t="s">
        <v>8871</v>
      </c>
      <c r="G6895" t="s">
        <v>8872</v>
      </c>
      <c r="H6895" t="s">
        <v>8873</v>
      </c>
      <c r="I6895" t="s">
        <v>36</v>
      </c>
      <c r="J6895">
        <v>10000616</v>
      </c>
      <c r="K6895" t="s">
        <v>1672</v>
      </c>
      <c r="L6895" t="s">
        <v>8913</v>
      </c>
      <c r="M6895">
        <v>53131500</v>
      </c>
      <c r="N6895" t="s">
        <v>1481</v>
      </c>
      <c r="O6895" t="s">
        <v>40</v>
      </c>
      <c r="P6895" t="s">
        <v>229</v>
      </c>
      <c r="Q6895" s="1">
        <v>45565</v>
      </c>
      <c r="R6895" t="s">
        <v>52</v>
      </c>
      <c r="S6895">
        <v>19</v>
      </c>
      <c r="T6895">
        <v>0</v>
      </c>
      <c r="U6895">
        <v>0</v>
      </c>
      <c r="V6895">
        <v>19</v>
      </c>
      <c r="W6895">
        <v>0</v>
      </c>
      <c r="X6895">
        <v>0</v>
      </c>
      <c r="Y6895">
        <v>0</v>
      </c>
      <c r="Z6895">
        <v>0</v>
      </c>
      <c r="AA6895">
        <v>19</v>
      </c>
      <c r="AB6895">
        <v>0.97</v>
      </c>
      <c r="AC6895">
        <v>18.43</v>
      </c>
    </row>
    <row r="6896" spans="1:29" x14ac:dyDescent="0.35">
      <c r="A6896">
        <v>128</v>
      </c>
      <c r="B6896" t="s">
        <v>8743</v>
      </c>
      <c r="C6896" t="s">
        <v>8744</v>
      </c>
      <c r="D6896" t="s">
        <v>8869</v>
      </c>
      <c r="E6896" t="s">
        <v>8870</v>
      </c>
      <c r="F6896" t="s">
        <v>8871</v>
      </c>
      <c r="G6896" t="s">
        <v>8872</v>
      </c>
      <c r="H6896" t="s">
        <v>8873</v>
      </c>
      <c r="I6896" t="s">
        <v>36</v>
      </c>
      <c r="J6896">
        <v>10000756</v>
      </c>
      <c r="K6896" t="s">
        <v>7867</v>
      </c>
      <c r="L6896" t="s">
        <v>8914</v>
      </c>
      <c r="M6896">
        <v>53102300</v>
      </c>
      <c r="N6896" t="s">
        <v>469</v>
      </c>
      <c r="O6896" t="s">
        <v>40</v>
      </c>
      <c r="P6896" t="s">
        <v>229</v>
      </c>
      <c r="Q6896" s="1">
        <v>45565</v>
      </c>
      <c r="R6896" t="s">
        <v>42</v>
      </c>
      <c r="S6896">
        <v>14</v>
      </c>
      <c r="T6896">
        <v>0</v>
      </c>
      <c r="U6896">
        <v>0</v>
      </c>
      <c r="V6896">
        <v>14</v>
      </c>
      <c r="W6896">
        <v>1</v>
      </c>
      <c r="X6896">
        <v>0</v>
      </c>
      <c r="Y6896">
        <v>0</v>
      </c>
      <c r="Z6896">
        <v>0</v>
      </c>
      <c r="AA6896">
        <v>13</v>
      </c>
      <c r="AB6896">
        <v>2.4300000000000002</v>
      </c>
      <c r="AC6896">
        <v>31.59</v>
      </c>
    </row>
    <row r="6897" spans="1:29" x14ac:dyDescent="0.35">
      <c r="A6897">
        <v>128</v>
      </c>
      <c r="B6897" t="s">
        <v>8743</v>
      </c>
      <c r="C6897" t="s">
        <v>8744</v>
      </c>
      <c r="D6897" t="s">
        <v>8869</v>
      </c>
      <c r="E6897" t="s">
        <v>8870</v>
      </c>
      <c r="F6897" t="s">
        <v>8871</v>
      </c>
      <c r="G6897" t="s">
        <v>8872</v>
      </c>
      <c r="H6897" t="s">
        <v>8873</v>
      </c>
      <c r="I6897" t="s">
        <v>36</v>
      </c>
      <c r="J6897">
        <v>10000757</v>
      </c>
      <c r="K6897" t="s">
        <v>2463</v>
      </c>
      <c r="L6897" t="s">
        <v>8915</v>
      </c>
      <c r="M6897">
        <v>53102300</v>
      </c>
      <c r="N6897" t="s">
        <v>469</v>
      </c>
      <c r="O6897" t="s">
        <v>40</v>
      </c>
      <c r="P6897" t="s">
        <v>229</v>
      </c>
      <c r="Q6897" s="1">
        <v>45565</v>
      </c>
      <c r="R6897" t="s">
        <v>42</v>
      </c>
      <c r="S6897">
        <v>20</v>
      </c>
      <c r="T6897">
        <v>0</v>
      </c>
      <c r="U6897">
        <v>0</v>
      </c>
      <c r="V6897">
        <v>20</v>
      </c>
      <c r="W6897">
        <v>8</v>
      </c>
      <c r="X6897">
        <v>0</v>
      </c>
      <c r="Y6897">
        <v>0</v>
      </c>
      <c r="Z6897">
        <v>0</v>
      </c>
      <c r="AA6897">
        <v>12</v>
      </c>
      <c r="AB6897">
        <v>2.4300000000000002</v>
      </c>
      <c r="AC6897">
        <v>29.16</v>
      </c>
    </row>
    <row r="6898" spans="1:29" x14ac:dyDescent="0.35">
      <c r="A6898">
        <v>128</v>
      </c>
      <c r="B6898" t="s">
        <v>8743</v>
      </c>
      <c r="C6898" t="s">
        <v>8744</v>
      </c>
      <c r="D6898" t="s">
        <v>8869</v>
      </c>
      <c r="E6898" t="s">
        <v>8870</v>
      </c>
      <c r="F6898" t="s">
        <v>8871</v>
      </c>
      <c r="G6898" t="s">
        <v>8872</v>
      </c>
      <c r="H6898" t="s">
        <v>8873</v>
      </c>
      <c r="I6898" t="s">
        <v>36</v>
      </c>
      <c r="J6898">
        <v>10000761</v>
      </c>
      <c r="K6898" t="s">
        <v>4006</v>
      </c>
      <c r="L6898" t="s">
        <v>8916</v>
      </c>
      <c r="M6898">
        <v>53102300</v>
      </c>
      <c r="N6898" t="s">
        <v>469</v>
      </c>
      <c r="O6898" t="s">
        <v>40</v>
      </c>
      <c r="P6898" t="s">
        <v>229</v>
      </c>
      <c r="Q6898" s="1">
        <v>45565</v>
      </c>
      <c r="R6898" t="s">
        <v>42</v>
      </c>
      <c r="S6898">
        <v>33</v>
      </c>
      <c r="T6898">
        <v>0</v>
      </c>
      <c r="U6898">
        <v>0</v>
      </c>
      <c r="V6898">
        <v>33</v>
      </c>
      <c r="W6898">
        <v>17</v>
      </c>
      <c r="X6898">
        <v>0</v>
      </c>
      <c r="Y6898">
        <v>0</v>
      </c>
      <c r="Z6898">
        <v>0</v>
      </c>
      <c r="AA6898">
        <v>16</v>
      </c>
      <c r="AB6898">
        <v>1.6</v>
      </c>
      <c r="AC6898">
        <v>25.6</v>
      </c>
    </row>
    <row r="6899" spans="1:29" x14ac:dyDescent="0.35">
      <c r="A6899">
        <v>128</v>
      </c>
      <c r="B6899" t="s">
        <v>8743</v>
      </c>
      <c r="C6899" t="s">
        <v>8744</v>
      </c>
      <c r="D6899" t="s">
        <v>8869</v>
      </c>
      <c r="E6899" t="s">
        <v>8870</v>
      </c>
      <c r="F6899" t="s">
        <v>8871</v>
      </c>
      <c r="G6899" t="s">
        <v>8872</v>
      </c>
      <c r="H6899" t="s">
        <v>8873</v>
      </c>
      <c r="I6899" t="s">
        <v>36</v>
      </c>
      <c r="J6899">
        <v>10002120</v>
      </c>
      <c r="K6899" t="s">
        <v>2576</v>
      </c>
      <c r="L6899" t="s">
        <v>8917</v>
      </c>
      <c r="M6899">
        <v>53102400</v>
      </c>
      <c r="N6899" t="s">
        <v>2439</v>
      </c>
      <c r="O6899" t="s">
        <v>40</v>
      </c>
      <c r="P6899" t="s">
        <v>229</v>
      </c>
      <c r="Q6899" s="1">
        <v>45565</v>
      </c>
      <c r="R6899" t="s">
        <v>52</v>
      </c>
      <c r="S6899">
        <v>133</v>
      </c>
      <c r="T6899">
        <v>0</v>
      </c>
      <c r="U6899">
        <v>96</v>
      </c>
      <c r="V6899">
        <v>229</v>
      </c>
      <c r="W6899">
        <v>47</v>
      </c>
      <c r="X6899">
        <v>0</v>
      </c>
      <c r="Y6899">
        <v>0</v>
      </c>
      <c r="Z6899">
        <v>0</v>
      </c>
      <c r="AA6899">
        <v>182</v>
      </c>
      <c r="AB6899">
        <v>0.44</v>
      </c>
      <c r="AC6899">
        <v>80.08</v>
      </c>
    </row>
    <row r="6900" spans="1:29" x14ac:dyDescent="0.35">
      <c r="A6900">
        <v>128</v>
      </c>
      <c r="B6900" t="s">
        <v>8743</v>
      </c>
      <c r="C6900" t="s">
        <v>8744</v>
      </c>
      <c r="D6900" t="s">
        <v>8869</v>
      </c>
      <c r="E6900" t="s">
        <v>8870</v>
      </c>
      <c r="F6900" t="s">
        <v>8871</v>
      </c>
      <c r="G6900" t="s">
        <v>8872</v>
      </c>
      <c r="H6900" t="s">
        <v>8873</v>
      </c>
      <c r="I6900" t="s">
        <v>36</v>
      </c>
      <c r="J6900">
        <v>10000759</v>
      </c>
      <c r="K6900" t="s">
        <v>2650</v>
      </c>
      <c r="L6900" t="s">
        <v>8918</v>
      </c>
      <c r="M6900">
        <v>53102300</v>
      </c>
      <c r="N6900" t="s">
        <v>469</v>
      </c>
      <c r="O6900" t="s">
        <v>40</v>
      </c>
      <c r="P6900" t="s">
        <v>229</v>
      </c>
      <c r="Q6900" s="1">
        <v>45565</v>
      </c>
      <c r="R6900" t="s">
        <v>42</v>
      </c>
      <c r="S6900">
        <v>28</v>
      </c>
      <c r="T6900">
        <v>0</v>
      </c>
      <c r="U6900">
        <v>0</v>
      </c>
      <c r="V6900">
        <v>28</v>
      </c>
      <c r="W6900">
        <v>3</v>
      </c>
      <c r="X6900">
        <v>0</v>
      </c>
      <c r="Y6900">
        <v>0</v>
      </c>
      <c r="Z6900">
        <v>0</v>
      </c>
      <c r="AA6900">
        <v>25</v>
      </c>
      <c r="AB6900">
        <v>1.6</v>
      </c>
      <c r="AC6900">
        <v>40</v>
      </c>
    </row>
    <row r="6901" spans="1:29" x14ac:dyDescent="0.35">
      <c r="A6901">
        <v>128</v>
      </c>
      <c r="B6901" t="s">
        <v>8743</v>
      </c>
      <c r="C6901" t="s">
        <v>8744</v>
      </c>
      <c r="D6901" t="s">
        <v>8869</v>
      </c>
      <c r="E6901" t="s">
        <v>8870</v>
      </c>
      <c r="F6901" t="s">
        <v>8871</v>
      </c>
      <c r="G6901" t="s">
        <v>8872</v>
      </c>
      <c r="H6901" t="s">
        <v>8873</v>
      </c>
      <c r="I6901" t="s">
        <v>36</v>
      </c>
      <c r="J6901">
        <v>10000760</v>
      </c>
      <c r="K6901" t="s">
        <v>2546</v>
      </c>
      <c r="L6901" t="s">
        <v>8919</v>
      </c>
      <c r="M6901">
        <v>53102300</v>
      </c>
      <c r="N6901" t="s">
        <v>469</v>
      </c>
      <c r="O6901" t="s">
        <v>40</v>
      </c>
      <c r="P6901" t="s">
        <v>229</v>
      </c>
      <c r="Q6901" s="1">
        <v>45565</v>
      </c>
      <c r="R6901" t="s">
        <v>42</v>
      </c>
      <c r="S6901">
        <v>38</v>
      </c>
      <c r="T6901">
        <v>0</v>
      </c>
      <c r="U6901">
        <v>0</v>
      </c>
      <c r="V6901">
        <v>38</v>
      </c>
      <c r="W6901">
        <v>5</v>
      </c>
      <c r="X6901">
        <v>0</v>
      </c>
      <c r="Y6901">
        <v>0</v>
      </c>
      <c r="Z6901">
        <v>0</v>
      </c>
      <c r="AA6901">
        <v>33</v>
      </c>
      <c r="AB6901">
        <v>1.6</v>
      </c>
      <c r="AC6901">
        <v>52.8</v>
      </c>
    </row>
    <row r="6902" spans="1:29" x14ac:dyDescent="0.35">
      <c r="A6902">
        <v>128</v>
      </c>
      <c r="B6902" t="s">
        <v>8743</v>
      </c>
      <c r="C6902" t="s">
        <v>8744</v>
      </c>
      <c r="D6902" t="s">
        <v>8869</v>
      </c>
      <c r="E6902" t="s">
        <v>8870</v>
      </c>
      <c r="F6902" t="s">
        <v>8871</v>
      </c>
      <c r="G6902" t="s">
        <v>8872</v>
      </c>
      <c r="H6902" t="s">
        <v>8873</v>
      </c>
      <c r="I6902" t="s">
        <v>36</v>
      </c>
      <c r="J6902">
        <v>10002022</v>
      </c>
      <c r="K6902" t="s">
        <v>2534</v>
      </c>
      <c r="L6902" t="s">
        <v>8920</v>
      </c>
      <c r="M6902">
        <v>53111600</v>
      </c>
      <c r="N6902" t="s">
        <v>726</v>
      </c>
      <c r="O6902" t="s">
        <v>40</v>
      </c>
      <c r="P6902" t="s">
        <v>229</v>
      </c>
      <c r="Q6902" s="1">
        <v>45565</v>
      </c>
      <c r="R6902" t="s">
        <v>52</v>
      </c>
      <c r="S6902">
        <v>24</v>
      </c>
      <c r="T6902">
        <v>0</v>
      </c>
      <c r="U6902">
        <v>0</v>
      </c>
      <c r="V6902">
        <v>24</v>
      </c>
      <c r="W6902">
        <v>2</v>
      </c>
      <c r="X6902">
        <v>0</v>
      </c>
      <c r="Y6902">
        <v>0</v>
      </c>
      <c r="Z6902">
        <v>0</v>
      </c>
      <c r="AA6902">
        <v>22</v>
      </c>
      <c r="AB6902">
        <v>3.88</v>
      </c>
      <c r="AC6902">
        <v>85.36</v>
      </c>
    </row>
    <row r="6903" spans="1:29" x14ac:dyDescent="0.35">
      <c r="A6903">
        <v>128</v>
      </c>
      <c r="B6903" t="s">
        <v>8743</v>
      </c>
      <c r="C6903" t="s">
        <v>8744</v>
      </c>
      <c r="D6903" t="s">
        <v>8869</v>
      </c>
      <c r="E6903" t="s">
        <v>8870</v>
      </c>
      <c r="F6903" t="s">
        <v>8871</v>
      </c>
      <c r="G6903" t="s">
        <v>8872</v>
      </c>
      <c r="H6903" t="s">
        <v>8873</v>
      </c>
      <c r="I6903" t="s">
        <v>36</v>
      </c>
      <c r="J6903">
        <v>10002024</v>
      </c>
      <c r="K6903" t="s">
        <v>8816</v>
      </c>
      <c r="L6903" t="s">
        <v>8921</v>
      </c>
      <c r="M6903">
        <v>53111600</v>
      </c>
      <c r="N6903" t="s">
        <v>726</v>
      </c>
      <c r="O6903" t="s">
        <v>40</v>
      </c>
      <c r="P6903" t="s">
        <v>229</v>
      </c>
      <c r="Q6903" s="1">
        <v>45565</v>
      </c>
      <c r="R6903" t="s">
        <v>52</v>
      </c>
      <c r="S6903">
        <v>19</v>
      </c>
      <c r="T6903">
        <v>0</v>
      </c>
      <c r="U6903">
        <v>0</v>
      </c>
      <c r="V6903">
        <v>19</v>
      </c>
      <c r="W6903">
        <v>0</v>
      </c>
      <c r="X6903">
        <v>0</v>
      </c>
      <c r="Y6903">
        <v>0</v>
      </c>
      <c r="Z6903">
        <v>0</v>
      </c>
      <c r="AA6903">
        <v>19</v>
      </c>
      <c r="AB6903">
        <v>3.88</v>
      </c>
      <c r="AC6903">
        <v>73.72</v>
      </c>
    </row>
    <row r="6904" spans="1:29" x14ac:dyDescent="0.35">
      <c r="A6904">
        <v>128</v>
      </c>
      <c r="B6904" t="s">
        <v>8743</v>
      </c>
      <c r="C6904" t="s">
        <v>8744</v>
      </c>
      <c r="D6904" t="s">
        <v>8869</v>
      </c>
      <c r="E6904" t="s">
        <v>8870</v>
      </c>
      <c r="F6904" t="s">
        <v>8871</v>
      </c>
      <c r="G6904" t="s">
        <v>8872</v>
      </c>
      <c r="H6904" t="s">
        <v>8873</v>
      </c>
      <c r="I6904" t="s">
        <v>36</v>
      </c>
      <c r="J6904">
        <v>10002023</v>
      </c>
      <c r="K6904" t="s">
        <v>8814</v>
      </c>
      <c r="L6904" t="s">
        <v>8922</v>
      </c>
      <c r="M6904">
        <v>53111600</v>
      </c>
      <c r="N6904" t="s">
        <v>726</v>
      </c>
      <c r="O6904" t="s">
        <v>40</v>
      </c>
      <c r="P6904" t="s">
        <v>229</v>
      </c>
      <c r="Q6904" s="1">
        <v>45565</v>
      </c>
      <c r="R6904" t="s">
        <v>52</v>
      </c>
      <c r="S6904">
        <v>14</v>
      </c>
      <c r="T6904">
        <v>0</v>
      </c>
      <c r="U6904">
        <v>0</v>
      </c>
      <c r="V6904">
        <v>14</v>
      </c>
      <c r="W6904">
        <v>0</v>
      </c>
      <c r="X6904">
        <v>0</v>
      </c>
      <c r="Y6904">
        <v>0</v>
      </c>
      <c r="Z6904">
        <v>0</v>
      </c>
      <c r="AA6904">
        <v>14</v>
      </c>
      <c r="AB6904">
        <v>3.88</v>
      </c>
      <c r="AC6904">
        <v>54.32</v>
      </c>
    </row>
    <row r="6905" spans="1:29" x14ac:dyDescent="0.35">
      <c r="A6905">
        <v>128</v>
      </c>
      <c r="B6905" t="s">
        <v>8743</v>
      </c>
      <c r="C6905" t="s">
        <v>8744</v>
      </c>
      <c r="D6905" t="s">
        <v>8869</v>
      </c>
      <c r="E6905" t="s">
        <v>8870</v>
      </c>
      <c r="F6905" t="s">
        <v>8871</v>
      </c>
      <c r="G6905" t="s">
        <v>8872</v>
      </c>
      <c r="H6905" t="s">
        <v>8873</v>
      </c>
      <c r="I6905" t="s">
        <v>36</v>
      </c>
      <c r="J6905">
        <v>10000964</v>
      </c>
      <c r="K6905" t="s">
        <v>2437</v>
      </c>
      <c r="L6905" t="s">
        <v>8923</v>
      </c>
      <c r="M6905">
        <v>53102400</v>
      </c>
      <c r="N6905" t="s">
        <v>2439</v>
      </c>
      <c r="O6905" t="s">
        <v>40</v>
      </c>
      <c r="P6905" t="s">
        <v>229</v>
      </c>
      <c r="Q6905" s="1">
        <v>45565</v>
      </c>
      <c r="R6905" t="s">
        <v>52</v>
      </c>
      <c r="S6905">
        <v>109</v>
      </c>
      <c r="T6905">
        <v>0</v>
      </c>
      <c r="U6905">
        <v>96</v>
      </c>
      <c r="V6905">
        <v>205</v>
      </c>
      <c r="W6905">
        <v>108</v>
      </c>
      <c r="X6905">
        <v>0</v>
      </c>
      <c r="Y6905">
        <v>0</v>
      </c>
      <c r="Z6905">
        <v>0</v>
      </c>
      <c r="AA6905">
        <v>97</v>
      </c>
      <c r="AB6905">
        <v>0.45</v>
      </c>
      <c r="AC6905">
        <v>43.65</v>
      </c>
    </row>
    <row r="6906" spans="1:29" x14ac:dyDescent="0.35">
      <c r="A6906">
        <v>128</v>
      </c>
      <c r="B6906" t="s">
        <v>8743</v>
      </c>
      <c r="C6906" t="s">
        <v>8744</v>
      </c>
      <c r="D6906" t="s">
        <v>8869</v>
      </c>
      <c r="E6906" t="s">
        <v>8870</v>
      </c>
      <c r="F6906" t="s">
        <v>8871</v>
      </c>
      <c r="G6906" t="s">
        <v>8872</v>
      </c>
      <c r="H6906" t="s">
        <v>8873</v>
      </c>
      <c r="I6906" t="s">
        <v>36</v>
      </c>
      <c r="J6906">
        <v>10002119</v>
      </c>
      <c r="K6906" t="s">
        <v>8130</v>
      </c>
      <c r="L6906" t="s">
        <v>8924</v>
      </c>
      <c r="M6906">
        <v>53102400</v>
      </c>
      <c r="N6906" t="s">
        <v>2439</v>
      </c>
      <c r="O6906" t="s">
        <v>40</v>
      </c>
      <c r="P6906" t="s">
        <v>229</v>
      </c>
      <c r="Q6906" s="1">
        <v>45565</v>
      </c>
      <c r="R6906" t="s">
        <v>52</v>
      </c>
      <c r="S6906">
        <v>49</v>
      </c>
      <c r="T6906">
        <v>0</v>
      </c>
      <c r="U6906">
        <v>120</v>
      </c>
      <c r="V6906">
        <v>169</v>
      </c>
      <c r="W6906">
        <v>129</v>
      </c>
      <c r="X6906">
        <v>0</v>
      </c>
      <c r="Y6906">
        <v>0</v>
      </c>
      <c r="Z6906">
        <v>0</v>
      </c>
      <c r="AA6906">
        <v>40</v>
      </c>
      <c r="AB6906">
        <v>0.48</v>
      </c>
      <c r="AC6906">
        <v>19.2</v>
      </c>
    </row>
    <row r="6907" spans="1:29" x14ac:dyDescent="0.35">
      <c r="A6907">
        <v>160</v>
      </c>
      <c r="B6907" t="s">
        <v>8743</v>
      </c>
      <c r="C6907" t="s">
        <v>8744</v>
      </c>
      <c r="D6907" t="s">
        <v>8925</v>
      </c>
      <c r="E6907" t="s">
        <v>8926</v>
      </c>
      <c r="F6907" t="s">
        <v>8871</v>
      </c>
      <c r="G6907" t="s">
        <v>8872</v>
      </c>
      <c r="H6907" t="s">
        <v>8927</v>
      </c>
      <c r="I6907" t="s">
        <v>36</v>
      </c>
      <c r="J6907">
        <v>10001879</v>
      </c>
      <c r="K6907" t="s">
        <v>5893</v>
      </c>
      <c r="L6907" t="s">
        <v>8928</v>
      </c>
      <c r="M6907">
        <v>51201600</v>
      </c>
      <c r="N6907" t="s">
        <v>1718</v>
      </c>
      <c r="O6907" t="s">
        <v>40</v>
      </c>
      <c r="P6907" t="s">
        <v>5662</v>
      </c>
      <c r="Q6907" s="1">
        <v>45473</v>
      </c>
      <c r="R6907" t="s">
        <v>52</v>
      </c>
      <c r="S6907">
        <v>150</v>
      </c>
      <c r="T6907">
        <v>0</v>
      </c>
      <c r="U6907">
        <v>0</v>
      </c>
      <c r="V6907">
        <v>150</v>
      </c>
      <c r="W6907">
        <v>0</v>
      </c>
      <c r="X6907">
        <v>0</v>
      </c>
      <c r="Y6907">
        <v>0</v>
      </c>
      <c r="Z6907">
        <v>0</v>
      </c>
      <c r="AA6907">
        <v>150</v>
      </c>
      <c r="AB6907">
        <v>0</v>
      </c>
      <c r="AC6907">
        <v>0</v>
      </c>
    </row>
    <row r="6908" spans="1:29" x14ac:dyDescent="0.35">
      <c r="A6908">
        <v>160</v>
      </c>
      <c r="B6908" t="s">
        <v>8743</v>
      </c>
      <c r="C6908" t="s">
        <v>8744</v>
      </c>
      <c r="D6908" t="s">
        <v>8925</v>
      </c>
      <c r="E6908" t="s">
        <v>8926</v>
      </c>
      <c r="F6908" t="s">
        <v>8871</v>
      </c>
      <c r="G6908" t="s">
        <v>8872</v>
      </c>
      <c r="H6908" t="s">
        <v>8927</v>
      </c>
      <c r="I6908" t="s">
        <v>36</v>
      </c>
      <c r="J6908">
        <v>10001457</v>
      </c>
      <c r="K6908" t="s">
        <v>160</v>
      </c>
      <c r="L6908" t="s">
        <v>8929</v>
      </c>
      <c r="M6908">
        <v>42132203</v>
      </c>
      <c r="N6908" t="s">
        <v>162</v>
      </c>
      <c r="O6908" t="s">
        <v>40</v>
      </c>
      <c r="P6908" t="s">
        <v>5662</v>
      </c>
      <c r="Q6908" s="1">
        <v>45473</v>
      </c>
      <c r="R6908" t="s">
        <v>59</v>
      </c>
      <c r="S6908">
        <v>1</v>
      </c>
      <c r="T6908">
        <v>0</v>
      </c>
      <c r="U6908">
        <v>0</v>
      </c>
      <c r="V6908">
        <v>1</v>
      </c>
      <c r="W6908">
        <v>0</v>
      </c>
      <c r="X6908">
        <v>0</v>
      </c>
      <c r="Y6908">
        <v>0</v>
      </c>
      <c r="Z6908">
        <v>0</v>
      </c>
      <c r="AA6908">
        <v>1</v>
      </c>
      <c r="AB6908">
        <v>0</v>
      </c>
      <c r="AC6908">
        <v>0</v>
      </c>
    </row>
    <row r="6909" spans="1:29" x14ac:dyDescent="0.35">
      <c r="A6909">
        <v>160</v>
      </c>
      <c r="B6909" t="s">
        <v>8743</v>
      </c>
      <c r="C6909" t="s">
        <v>8744</v>
      </c>
      <c r="D6909" t="s">
        <v>8925</v>
      </c>
      <c r="E6909" t="s">
        <v>8926</v>
      </c>
      <c r="F6909" t="s">
        <v>8871</v>
      </c>
      <c r="G6909" t="s">
        <v>8872</v>
      </c>
      <c r="H6909" t="s">
        <v>8927</v>
      </c>
      <c r="I6909" t="s">
        <v>36</v>
      </c>
      <c r="J6909">
        <v>10001713</v>
      </c>
      <c r="K6909" t="s">
        <v>2119</v>
      </c>
      <c r="L6909" t="s">
        <v>8929</v>
      </c>
      <c r="M6909">
        <v>51471900</v>
      </c>
      <c r="N6909" t="s">
        <v>2121</v>
      </c>
      <c r="O6909" t="s">
        <v>40</v>
      </c>
      <c r="P6909" t="s">
        <v>5662</v>
      </c>
      <c r="Q6909" s="1">
        <v>45473</v>
      </c>
      <c r="R6909" t="s">
        <v>59</v>
      </c>
      <c r="S6909">
        <v>9</v>
      </c>
      <c r="T6909">
        <v>0</v>
      </c>
      <c r="U6909">
        <v>0</v>
      </c>
      <c r="V6909">
        <v>9</v>
      </c>
      <c r="W6909">
        <v>0</v>
      </c>
      <c r="X6909">
        <v>0</v>
      </c>
      <c r="Y6909">
        <v>0</v>
      </c>
      <c r="Z6909">
        <v>0</v>
      </c>
      <c r="AA6909">
        <v>9</v>
      </c>
      <c r="AB6909">
        <v>0</v>
      </c>
      <c r="AC6909">
        <v>0</v>
      </c>
    </row>
    <row r="6910" spans="1:29" x14ac:dyDescent="0.35">
      <c r="A6910">
        <v>160</v>
      </c>
      <c r="B6910" t="s">
        <v>8743</v>
      </c>
      <c r="C6910" t="s">
        <v>8744</v>
      </c>
      <c r="D6910" t="s">
        <v>8925</v>
      </c>
      <c r="E6910" t="s">
        <v>8926</v>
      </c>
      <c r="F6910" t="s">
        <v>8871</v>
      </c>
      <c r="G6910" t="s">
        <v>8872</v>
      </c>
      <c r="H6910" t="s">
        <v>8927</v>
      </c>
      <c r="I6910" t="s">
        <v>36</v>
      </c>
      <c r="J6910">
        <v>10001988</v>
      </c>
      <c r="K6910" t="s">
        <v>5882</v>
      </c>
      <c r="L6910" t="s">
        <v>8929</v>
      </c>
      <c r="M6910">
        <v>42142523</v>
      </c>
      <c r="N6910" t="s">
        <v>2161</v>
      </c>
      <c r="O6910" t="s">
        <v>40</v>
      </c>
      <c r="P6910" t="s">
        <v>5662</v>
      </c>
      <c r="Q6910" s="1">
        <v>45473</v>
      </c>
      <c r="R6910" t="s">
        <v>59</v>
      </c>
      <c r="S6910">
        <v>4</v>
      </c>
      <c r="T6910">
        <v>0</v>
      </c>
      <c r="U6910">
        <v>0</v>
      </c>
      <c r="V6910">
        <v>4</v>
      </c>
      <c r="W6910">
        <v>0</v>
      </c>
      <c r="X6910">
        <v>0</v>
      </c>
      <c r="Y6910">
        <v>0</v>
      </c>
      <c r="Z6910">
        <v>0</v>
      </c>
      <c r="AA6910">
        <v>4</v>
      </c>
      <c r="AB6910">
        <v>0</v>
      </c>
      <c r="AC6910">
        <v>0</v>
      </c>
    </row>
    <row r="6911" spans="1:29" x14ac:dyDescent="0.35">
      <c r="A6911">
        <v>160</v>
      </c>
      <c r="B6911" t="s">
        <v>8743</v>
      </c>
      <c r="C6911" t="s">
        <v>8744</v>
      </c>
      <c r="D6911" t="s">
        <v>8925</v>
      </c>
      <c r="E6911" t="s">
        <v>8926</v>
      </c>
      <c r="F6911" t="s">
        <v>8871</v>
      </c>
      <c r="G6911" t="s">
        <v>8872</v>
      </c>
      <c r="H6911" t="s">
        <v>8927</v>
      </c>
      <c r="I6911" t="s">
        <v>36</v>
      </c>
      <c r="J6911">
        <v>10001986</v>
      </c>
      <c r="K6911" t="s">
        <v>8782</v>
      </c>
      <c r="L6911" t="s">
        <v>8929</v>
      </c>
      <c r="M6911">
        <v>42142523</v>
      </c>
      <c r="N6911" t="s">
        <v>2161</v>
      </c>
      <c r="O6911" t="s">
        <v>40</v>
      </c>
      <c r="P6911" t="s">
        <v>5662</v>
      </c>
      <c r="Q6911" s="1">
        <v>45473</v>
      </c>
      <c r="R6911" t="s">
        <v>59</v>
      </c>
      <c r="S6911">
        <v>2</v>
      </c>
      <c r="T6911">
        <v>0</v>
      </c>
      <c r="U6911">
        <v>0</v>
      </c>
      <c r="V6911">
        <v>2</v>
      </c>
      <c r="W6911">
        <v>0</v>
      </c>
      <c r="X6911">
        <v>0</v>
      </c>
      <c r="Y6911">
        <v>0</v>
      </c>
      <c r="Z6911">
        <v>0</v>
      </c>
      <c r="AA6911">
        <v>2</v>
      </c>
      <c r="AB6911">
        <v>0</v>
      </c>
      <c r="AC6911">
        <v>0</v>
      </c>
    </row>
    <row r="6912" spans="1:29" x14ac:dyDescent="0.35">
      <c r="A6912">
        <v>160</v>
      </c>
      <c r="B6912" t="s">
        <v>8743</v>
      </c>
      <c r="C6912" t="s">
        <v>8744</v>
      </c>
      <c r="D6912" t="s">
        <v>8925</v>
      </c>
      <c r="E6912" t="s">
        <v>8926</v>
      </c>
      <c r="F6912" t="s">
        <v>8871</v>
      </c>
      <c r="G6912" t="s">
        <v>8872</v>
      </c>
      <c r="H6912" t="s">
        <v>8927</v>
      </c>
      <c r="I6912" t="s">
        <v>36</v>
      </c>
      <c r="J6912">
        <v>10002483</v>
      </c>
      <c r="K6912" t="s">
        <v>8860</v>
      </c>
      <c r="L6912" t="s">
        <v>8929</v>
      </c>
      <c r="M6912">
        <v>42142523</v>
      </c>
      <c r="N6912" t="s">
        <v>2161</v>
      </c>
      <c r="O6912" t="s">
        <v>40</v>
      </c>
      <c r="P6912" t="s">
        <v>5662</v>
      </c>
      <c r="Q6912" s="1">
        <v>45473</v>
      </c>
      <c r="R6912" t="s">
        <v>59</v>
      </c>
      <c r="S6912">
        <v>6</v>
      </c>
      <c r="T6912">
        <v>0</v>
      </c>
      <c r="U6912">
        <v>0</v>
      </c>
      <c r="V6912">
        <v>6</v>
      </c>
      <c r="W6912">
        <v>0</v>
      </c>
      <c r="X6912">
        <v>0</v>
      </c>
      <c r="Y6912">
        <v>0</v>
      </c>
      <c r="Z6912">
        <v>0</v>
      </c>
      <c r="AA6912">
        <v>6</v>
      </c>
      <c r="AB6912">
        <v>0</v>
      </c>
      <c r="AC6912">
        <v>0</v>
      </c>
    </row>
    <row r="6913" spans="1:29" x14ac:dyDescent="0.35">
      <c r="A6913">
        <v>160</v>
      </c>
      <c r="B6913" t="s">
        <v>8743</v>
      </c>
      <c r="C6913" t="s">
        <v>8744</v>
      </c>
      <c r="D6913" t="s">
        <v>8925</v>
      </c>
      <c r="E6913" t="s">
        <v>8926</v>
      </c>
      <c r="F6913" t="s">
        <v>8871</v>
      </c>
      <c r="G6913" t="s">
        <v>8872</v>
      </c>
      <c r="H6913" t="s">
        <v>8927</v>
      </c>
      <c r="I6913" t="s">
        <v>36</v>
      </c>
      <c r="J6913">
        <v>10001912</v>
      </c>
      <c r="K6913" t="s">
        <v>2339</v>
      </c>
      <c r="L6913" t="s">
        <v>8929</v>
      </c>
      <c r="M6913">
        <v>42142609</v>
      </c>
      <c r="N6913" t="s">
        <v>2315</v>
      </c>
      <c r="O6913" t="s">
        <v>40</v>
      </c>
      <c r="P6913" t="s">
        <v>5662</v>
      </c>
      <c r="Q6913" s="1">
        <v>45473</v>
      </c>
      <c r="R6913" t="s">
        <v>59</v>
      </c>
      <c r="S6913">
        <v>4</v>
      </c>
      <c r="T6913">
        <v>0</v>
      </c>
      <c r="U6913">
        <v>0</v>
      </c>
      <c r="V6913">
        <v>4</v>
      </c>
      <c r="W6913">
        <v>0</v>
      </c>
      <c r="X6913">
        <v>0</v>
      </c>
      <c r="Y6913">
        <v>0</v>
      </c>
      <c r="Z6913">
        <v>0</v>
      </c>
      <c r="AA6913">
        <v>4</v>
      </c>
      <c r="AB6913">
        <v>0</v>
      </c>
      <c r="AC6913">
        <v>0</v>
      </c>
    </row>
    <row r="6914" spans="1:29" x14ac:dyDescent="0.35">
      <c r="A6914">
        <v>160</v>
      </c>
      <c r="B6914" t="s">
        <v>8743</v>
      </c>
      <c r="C6914" t="s">
        <v>8744</v>
      </c>
      <c r="D6914" t="s">
        <v>8925</v>
      </c>
      <c r="E6914" t="s">
        <v>8926</v>
      </c>
      <c r="F6914" t="s">
        <v>8871</v>
      </c>
      <c r="G6914" t="s">
        <v>8872</v>
      </c>
      <c r="H6914" t="s">
        <v>8927</v>
      </c>
      <c r="I6914" t="s">
        <v>36</v>
      </c>
      <c r="J6914">
        <v>10001458</v>
      </c>
      <c r="K6914" t="s">
        <v>199</v>
      </c>
      <c r="L6914" t="s">
        <v>8929</v>
      </c>
      <c r="M6914">
        <v>42132203</v>
      </c>
      <c r="N6914" t="s">
        <v>162</v>
      </c>
      <c r="O6914" t="s">
        <v>40</v>
      </c>
      <c r="P6914" t="s">
        <v>5662</v>
      </c>
      <c r="Q6914" s="1">
        <v>45473</v>
      </c>
      <c r="R6914" t="s">
        <v>59</v>
      </c>
      <c r="S6914">
        <v>3</v>
      </c>
      <c r="T6914">
        <v>0</v>
      </c>
      <c r="U6914">
        <v>0</v>
      </c>
      <c r="V6914">
        <v>3</v>
      </c>
      <c r="W6914">
        <v>0</v>
      </c>
      <c r="X6914">
        <v>0</v>
      </c>
      <c r="Y6914">
        <v>0</v>
      </c>
      <c r="Z6914">
        <v>0</v>
      </c>
      <c r="AA6914">
        <v>3</v>
      </c>
      <c r="AB6914">
        <v>0</v>
      </c>
      <c r="AC6914">
        <v>0</v>
      </c>
    </row>
    <row r="6915" spans="1:29" x14ac:dyDescent="0.35">
      <c r="A6915">
        <v>160</v>
      </c>
      <c r="B6915" t="s">
        <v>8743</v>
      </c>
      <c r="C6915" t="s">
        <v>8744</v>
      </c>
      <c r="D6915" t="s">
        <v>8925</v>
      </c>
      <c r="E6915" t="s">
        <v>8926</v>
      </c>
      <c r="F6915" t="s">
        <v>8871</v>
      </c>
      <c r="G6915" t="s">
        <v>8872</v>
      </c>
      <c r="H6915" t="s">
        <v>8927</v>
      </c>
      <c r="I6915" t="s">
        <v>36</v>
      </c>
      <c r="J6915">
        <v>10001887</v>
      </c>
      <c r="K6915" t="s">
        <v>5905</v>
      </c>
      <c r="L6915" t="s">
        <v>8928</v>
      </c>
      <c r="M6915">
        <v>51201600</v>
      </c>
      <c r="N6915" t="s">
        <v>1718</v>
      </c>
      <c r="O6915" t="s">
        <v>40</v>
      </c>
      <c r="P6915" t="s">
        <v>5725</v>
      </c>
      <c r="Q6915" s="1">
        <v>45565</v>
      </c>
      <c r="R6915" t="s">
        <v>52</v>
      </c>
      <c r="S6915">
        <v>8</v>
      </c>
      <c r="T6915">
        <v>0</v>
      </c>
      <c r="U6915">
        <v>0</v>
      </c>
      <c r="V6915">
        <v>8</v>
      </c>
      <c r="W6915">
        <v>0</v>
      </c>
      <c r="X6915">
        <v>0</v>
      </c>
      <c r="Y6915">
        <v>0</v>
      </c>
      <c r="Z6915">
        <v>0</v>
      </c>
      <c r="AA6915">
        <v>8</v>
      </c>
      <c r="AB6915">
        <v>0</v>
      </c>
      <c r="AC6915">
        <v>0</v>
      </c>
    </row>
    <row r="6916" spans="1:29" x14ac:dyDescent="0.35">
      <c r="A6916">
        <v>160</v>
      </c>
      <c r="B6916" t="s">
        <v>8743</v>
      </c>
      <c r="C6916" t="s">
        <v>8744</v>
      </c>
      <c r="D6916" t="s">
        <v>8925</v>
      </c>
      <c r="E6916" t="s">
        <v>8926</v>
      </c>
      <c r="F6916" t="s">
        <v>8871</v>
      </c>
      <c r="G6916" t="s">
        <v>8872</v>
      </c>
      <c r="H6916" t="s">
        <v>8927</v>
      </c>
      <c r="I6916" t="s">
        <v>36</v>
      </c>
      <c r="J6916">
        <v>10001884</v>
      </c>
      <c r="K6916" t="s">
        <v>5907</v>
      </c>
      <c r="L6916" t="s">
        <v>8928</v>
      </c>
      <c r="M6916">
        <v>51201600</v>
      </c>
      <c r="N6916" t="s">
        <v>1718</v>
      </c>
      <c r="O6916" t="s">
        <v>40</v>
      </c>
      <c r="P6916" t="s">
        <v>5725</v>
      </c>
      <c r="Q6916" s="1">
        <v>45565</v>
      </c>
      <c r="R6916" t="s">
        <v>52</v>
      </c>
      <c r="S6916">
        <v>6</v>
      </c>
      <c r="T6916">
        <v>0</v>
      </c>
      <c r="U6916">
        <v>0</v>
      </c>
      <c r="V6916">
        <v>6</v>
      </c>
      <c r="W6916">
        <v>0</v>
      </c>
      <c r="X6916">
        <v>0</v>
      </c>
      <c r="Y6916">
        <v>0</v>
      </c>
      <c r="Z6916">
        <v>0</v>
      </c>
      <c r="AA6916">
        <v>6</v>
      </c>
      <c r="AB6916">
        <v>0</v>
      </c>
      <c r="AC6916">
        <v>0</v>
      </c>
    </row>
    <row r="6917" spans="1:29" x14ac:dyDescent="0.35">
      <c r="A6917">
        <v>160</v>
      </c>
      <c r="B6917" t="s">
        <v>8743</v>
      </c>
      <c r="C6917" t="s">
        <v>8744</v>
      </c>
      <c r="D6917" t="s">
        <v>8925</v>
      </c>
      <c r="E6917" t="s">
        <v>8926</v>
      </c>
      <c r="F6917" t="s">
        <v>8871</v>
      </c>
      <c r="G6917" t="s">
        <v>8872</v>
      </c>
      <c r="H6917" t="s">
        <v>8927</v>
      </c>
      <c r="I6917" t="s">
        <v>36</v>
      </c>
      <c r="J6917">
        <v>10001880</v>
      </c>
      <c r="K6917" t="s">
        <v>5897</v>
      </c>
      <c r="L6917" t="s">
        <v>8928</v>
      </c>
      <c r="M6917">
        <v>51201600</v>
      </c>
      <c r="N6917" t="s">
        <v>1718</v>
      </c>
      <c r="O6917" t="s">
        <v>40</v>
      </c>
      <c r="P6917" t="s">
        <v>5725</v>
      </c>
      <c r="Q6917" s="1">
        <v>45565</v>
      </c>
      <c r="R6917" t="s">
        <v>52</v>
      </c>
      <c r="S6917">
        <v>1</v>
      </c>
      <c r="T6917">
        <v>0</v>
      </c>
      <c r="U6917">
        <v>0</v>
      </c>
      <c r="V6917">
        <v>1</v>
      </c>
      <c r="W6917">
        <v>0</v>
      </c>
      <c r="X6917">
        <v>0</v>
      </c>
      <c r="Y6917">
        <v>0</v>
      </c>
      <c r="Z6917">
        <v>0</v>
      </c>
      <c r="AA6917">
        <v>1</v>
      </c>
      <c r="AB6917">
        <v>0</v>
      </c>
      <c r="AC6917">
        <v>0</v>
      </c>
    </row>
    <row r="6918" spans="1:29" x14ac:dyDescent="0.35">
      <c r="A6918">
        <v>160</v>
      </c>
      <c r="B6918" t="s">
        <v>8743</v>
      </c>
      <c r="C6918" t="s">
        <v>8744</v>
      </c>
      <c r="D6918" t="s">
        <v>8925</v>
      </c>
      <c r="E6918" t="s">
        <v>8926</v>
      </c>
      <c r="F6918" t="s">
        <v>8871</v>
      </c>
      <c r="G6918" t="s">
        <v>8872</v>
      </c>
      <c r="H6918" t="s">
        <v>8927</v>
      </c>
      <c r="I6918" t="s">
        <v>36</v>
      </c>
      <c r="J6918">
        <v>10001874</v>
      </c>
      <c r="K6918" t="s">
        <v>5887</v>
      </c>
      <c r="L6918" t="s">
        <v>8928</v>
      </c>
      <c r="M6918">
        <v>51201600</v>
      </c>
      <c r="N6918" t="s">
        <v>1718</v>
      </c>
      <c r="O6918" t="s">
        <v>40</v>
      </c>
      <c r="P6918" t="s">
        <v>5725</v>
      </c>
      <c r="Q6918" s="1">
        <v>45565</v>
      </c>
      <c r="R6918" t="s">
        <v>52</v>
      </c>
      <c r="S6918">
        <v>101</v>
      </c>
      <c r="T6918">
        <v>0</v>
      </c>
      <c r="U6918">
        <v>0</v>
      </c>
      <c r="V6918">
        <v>101</v>
      </c>
      <c r="W6918">
        <v>0</v>
      </c>
      <c r="X6918">
        <v>0</v>
      </c>
      <c r="Y6918">
        <v>0</v>
      </c>
      <c r="Z6918">
        <v>0</v>
      </c>
      <c r="AA6918">
        <v>101</v>
      </c>
      <c r="AB6918">
        <v>0</v>
      </c>
      <c r="AC6918">
        <v>0</v>
      </c>
    </row>
    <row r="6919" spans="1:29" x14ac:dyDescent="0.35">
      <c r="A6919">
        <v>160</v>
      </c>
      <c r="B6919" t="s">
        <v>8743</v>
      </c>
      <c r="C6919" t="s">
        <v>8744</v>
      </c>
      <c r="D6919" t="s">
        <v>8925</v>
      </c>
      <c r="E6919" t="s">
        <v>8926</v>
      </c>
      <c r="F6919" t="s">
        <v>8871</v>
      </c>
      <c r="G6919" t="s">
        <v>8872</v>
      </c>
      <c r="H6919" t="s">
        <v>8927</v>
      </c>
      <c r="I6919" t="s">
        <v>36</v>
      </c>
      <c r="J6919">
        <v>10001445</v>
      </c>
      <c r="K6919" t="s">
        <v>2856</v>
      </c>
      <c r="L6919" t="s">
        <v>8929</v>
      </c>
      <c r="M6919">
        <v>42131612</v>
      </c>
      <c r="N6919" t="s">
        <v>170</v>
      </c>
      <c r="O6919" t="s">
        <v>40</v>
      </c>
      <c r="P6919" t="s">
        <v>220</v>
      </c>
      <c r="Q6919" s="1">
        <v>45565</v>
      </c>
      <c r="R6919" t="s">
        <v>52</v>
      </c>
      <c r="S6919">
        <v>65</v>
      </c>
      <c r="T6919">
        <v>0</v>
      </c>
      <c r="U6919">
        <v>0</v>
      </c>
      <c r="V6919">
        <v>65</v>
      </c>
      <c r="W6919">
        <v>0</v>
      </c>
      <c r="X6919">
        <v>0</v>
      </c>
      <c r="Y6919">
        <v>0</v>
      </c>
      <c r="Z6919">
        <v>0</v>
      </c>
      <c r="AA6919">
        <v>65</v>
      </c>
      <c r="AB6919">
        <v>0</v>
      </c>
      <c r="AC6919">
        <v>0</v>
      </c>
    </row>
    <row r="6920" spans="1:29" x14ac:dyDescent="0.35">
      <c r="A6920">
        <v>160</v>
      </c>
      <c r="B6920" t="s">
        <v>8743</v>
      </c>
      <c r="C6920" t="s">
        <v>8744</v>
      </c>
      <c r="D6920" t="s">
        <v>8925</v>
      </c>
      <c r="E6920" t="s">
        <v>8926</v>
      </c>
      <c r="F6920" t="s">
        <v>8871</v>
      </c>
      <c r="G6920" t="s">
        <v>8872</v>
      </c>
      <c r="H6920" t="s">
        <v>8927</v>
      </c>
      <c r="I6920" t="s">
        <v>36</v>
      </c>
      <c r="J6920">
        <v>10000811</v>
      </c>
      <c r="K6920" t="s">
        <v>503</v>
      </c>
      <c r="L6920" t="s">
        <v>8929</v>
      </c>
      <c r="M6920">
        <v>46181503</v>
      </c>
      <c r="N6920" t="s">
        <v>505</v>
      </c>
      <c r="O6920" t="s">
        <v>40</v>
      </c>
      <c r="P6920" t="s">
        <v>220</v>
      </c>
      <c r="Q6920" s="1">
        <v>45565</v>
      </c>
      <c r="R6920" t="s">
        <v>52</v>
      </c>
      <c r="S6920">
        <v>30</v>
      </c>
      <c r="T6920">
        <v>0</v>
      </c>
      <c r="U6920">
        <v>0</v>
      </c>
      <c r="V6920">
        <v>30</v>
      </c>
      <c r="W6920">
        <v>0</v>
      </c>
      <c r="X6920">
        <v>0</v>
      </c>
      <c r="Y6920">
        <v>0</v>
      </c>
      <c r="Z6920">
        <v>0</v>
      </c>
      <c r="AA6920">
        <v>30</v>
      </c>
      <c r="AB6920">
        <v>0</v>
      </c>
      <c r="AC6920">
        <v>0</v>
      </c>
    </row>
    <row r="6921" spans="1:29" x14ac:dyDescent="0.35">
      <c r="A6921">
        <v>160</v>
      </c>
      <c r="B6921" t="s">
        <v>8743</v>
      </c>
      <c r="C6921" t="s">
        <v>8744</v>
      </c>
      <c r="D6921" t="s">
        <v>8925</v>
      </c>
      <c r="E6921" t="s">
        <v>8926</v>
      </c>
      <c r="F6921" t="s">
        <v>8871</v>
      </c>
      <c r="G6921" t="s">
        <v>8872</v>
      </c>
      <c r="H6921" t="s">
        <v>8927</v>
      </c>
      <c r="I6921" t="s">
        <v>36</v>
      </c>
      <c r="J6921">
        <v>10000269</v>
      </c>
      <c r="K6921" t="s">
        <v>1984</v>
      </c>
      <c r="L6921" t="s">
        <v>8929</v>
      </c>
      <c r="M6921">
        <v>42312301</v>
      </c>
      <c r="N6921" t="s">
        <v>1986</v>
      </c>
      <c r="O6921" t="s">
        <v>40</v>
      </c>
      <c r="P6921" t="s">
        <v>5662</v>
      </c>
      <c r="Q6921" s="1">
        <v>45473</v>
      </c>
      <c r="R6921" t="s">
        <v>42</v>
      </c>
      <c r="S6921">
        <v>2</v>
      </c>
      <c r="T6921">
        <v>0</v>
      </c>
      <c r="U6921">
        <v>0</v>
      </c>
      <c r="V6921">
        <v>2</v>
      </c>
      <c r="W6921">
        <v>0</v>
      </c>
      <c r="X6921">
        <v>0</v>
      </c>
      <c r="Y6921">
        <v>0</v>
      </c>
      <c r="Z6921">
        <v>0</v>
      </c>
      <c r="AA6921">
        <v>2</v>
      </c>
      <c r="AB6921">
        <v>0</v>
      </c>
      <c r="AC6921">
        <v>0</v>
      </c>
    </row>
    <row r="6922" spans="1:29" x14ac:dyDescent="0.35">
      <c r="A6922">
        <v>160</v>
      </c>
      <c r="B6922" t="s">
        <v>8743</v>
      </c>
      <c r="C6922" t="s">
        <v>8744</v>
      </c>
      <c r="D6922" t="s">
        <v>8925</v>
      </c>
      <c r="E6922" t="s">
        <v>8926</v>
      </c>
      <c r="F6922" t="s">
        <v>8871</v>
      </c>
      <c r="G6922" t="s">
        <v>8872</v>
      </c>
      <c r="H6922" t="s">
        <v>8927</v>
      </c>
      <c r="I6922" t="s">
        <v>36</v>
      </c>
      <c r="J6922">
        <v>10000276</v>
      </c>
      <c r="K6922" t="s">
        <v>165</v>
      </c>
      <c r="L6922" t="s">
        <v>8929</v>
      </c>
      <c r="M6922">
        <v>42131609</v>
      </c>
      <c r="N6922" t="s">
        <v>167</v>
      </c>
      <c r="O6922" t="s">
        <v>40</v>
      </c>
      <c r="P6922" t="s">
        <v>220</v>
      </c>
      <c r="Q6922" s="1">
        <v>45565</v>
      </c>
      <c r="R6922" t="s">
        <v>52</v>
      </c>
      <c r="S6922">
        <v>6</v>
      </c>
      <c r="T6922">
        <v>0</v>
      </c>
      <c r="U6922">
        <v>0</v>
      </c>
      <c r="V6922">
        <v>6</v>
      </c>
      <c r="W6922">
        <v>0</v>
      </c>
      <c r="X6922">
        <v>0</v>
      </c>
      <c r="Y6922">
        <v>0</v>
      </c>
      <c r="Z6922">
        <v>0</v>
      </c>
      <c r="AA6922">
        <v>6</v>
      </c>
      <c r="AB6922">
        <v>0</v>
      </c>
      <c r="AC6922">
        <v>0</v>
      </c>
    </row>
    <row r="6923" spans="1:29" x14ac:dyDescent="0.35">
      <c r="A6923">
        <v>160</v>
      </c>
      <c r="B6923" t="s">
        <v>8743</v>
      </c>
      <c r="C6923" t="s">
        <v>8744</v>
      </c>
      <c r="D6923" t="s">
        <v>8925</v>
      </c>
      <c r="E6923" t="s">
        <v>8926</v>
      </c>
      <c r="F6923" t="s">
        <v>8871</v>
      </c>
      <c r="G6923" t="s">
        <v>8872</v>
      </c>
      <c r="H6923" t="s">
        <v>8927</v>
      </c>
      <c r="I6923" t="s">
        <v>36</v>
      </c>
      <c r="J6923">
        <v>10001709</v>
      </c>
      <c r="K6923" t="s">
        <v>2872</v>
      </c>
      <c r="L6923" t="s">
        <v>8929</v>
      </c>
      <c r="M6923">
        <v>42131609</v>
      </c>
      <c r="N6923" t="s">
        <v>167</v>
      </c>
      <c r="O6923" t="s">
        <v>40</v>
      </c>
      <c r="P6923" t="s">
        <v>220</v>
      </c>
      <c r="Q6923" s="1">
        <v>45565</v>
      </c>
      <c r="R6923" t="s">
        <v>52</v>
      </c>
      <c r="S6923">
        <v>50</v>
      </c>
      <c r="T6923">
        <v>0</v>
      </c>
      <c r="U6923">
        <v>0</v>
      </c>
      <c r="V6923">
        <v>50</v>
      </c>
      <c r="W6923">
        <v>0</v>
      </c>
      <c r="X6923">
        <v>0</v>
      </c>
      <c r="Y6923">
        <v>0</v>
      </c>
      <c r="Z6923">
        <v>0</v>
      </c>
      <c r="AA6923">
        <v>50</v>
      </c>
      <c r="AB6923">
        <v>0</v>
      </c>
      <c r="AC6923">
        <v>0</v>
      </c>
    </row>
    <row r="6924" spans="1:29" x14ac:dyDescent="0.35">
      <c r="A6924">
        <v>160</v>
      </c>
      <c r="B6924" t="s">
        <v>8743</v>
      </c>
      <c r="C6924" t="s">
        <v>8744</v>
      </c>
      <c r="D6924" t="s">
        <v>8925</v>
      </c>
      <c r="E6924" t="s">
        <v>8926</v>
      </c>
      <c r="F6924" t="s">
        <v>8871</v>
      </c>
      <c r="G6924" t="s">
        <v>8872</v>
      </c>
      <c r="H6924" t="s">
        <v>8927</v>
      </c>
      <c r="I6924" t="s">
        <v>36</v>
      </c>
      <c r="J6924">
        <v>10001993</v>
      </c>
      <c r="K6924" t="s">
        <v>1877</v>
      </c>
      <c r="L6924" t="s">
        <v>8929</v>
      </c>
      <c r="M6924">
        <v>46181710</v>
      </c>
      <c r="N6924" t="s">
        <v>1879</v>
      </c>
      <c r="O6924" t="s">
        <v>40</v>
      </c>
      <c r="P6924" t="s">
        <v>220</v>
      </c>
      <c r="Q6924" s="1">
        <v>45565</v>
      </c>
      <c r="R6924" t="s">
        <v>52</v>
      </c>
      <c r="S6924">
        <v>140</v>
      </c>
      <c r="T6924">
        <v>0</v>
      </c>
      <c r="U6924">
        <v>0</v>
      </c>
      <c r="V6924">
        <v>140</v>
      </c>
      <c r="W6924">
        <v>0</v>
      </c>
      <c r="X6924">
        <v>0</v>
      </c>
      <c r="Y6924">
        <v>0</v>
      </c>
      <c r="Z6924">
        <v>0</v>
      </c>
      <c r="AA6924">
        <v>140</v>
      </c>
      <c r="AB6924">
        <v>0</v>
      </c>
      <c r="AC6924">
        <v>0</v>
      </c>
    </row>
    <row r="6925" spans="1:29" x14ac:dyDescent="0.35">
      <c r="A6925">
        <v>160</v>
      </c>
      <c r="B6925" t="s">
        <v>8743</v>
      </c>
      <c r="C6925" t="s">
        <v>8744</v>
      </c>
      <c r="D6925" t="s">
        <v>8925</v>
      </c>
      <c r="E6925" t="s">
        <v>8926</v>
      </c>
      <c r="F6925" t="s">
        <v>8871</v>
      </c>
      <c r="G6925" t="s">
        <v>8872</v>
      </c>
      <c r="H6925" t="s">
        <v>8927</v>
      </c>
      <c r="I6925" t="s">
        <v>36</v>
      </c>
      <c r="J6925">
        <v>10002204</v>
      </c>
      <c r="K6925" t="s">
        <v>6616</v>
      </c>
      <c r="L6925" t="s">
        <v>8930</v>
      </c>
      <c r="M6925">
        <v>51161800</v>
      </c>
      <c r="N6925" t="s">
        <v>6618</v>
      </c>
      <c r="O6925" t="s">
        <v>40</v>
      </c>
      <c r="P6925" t="s">
        <v>220</v>
      </c>
      <c r="Q6925" s="1">
        <v>45565</v>
      </c>
      <c r="R6925" t="s">
        <v>52</v>
      </c>
      <c r="S6925">
        <v>15</v>
      </c>
      <c r="T6925">
        <v>0</v>
      </c>
      <c r="U6925">
        <v>0</v>
      </c>
      <c r="V6925">
        <v>15</v>
      </c>
      <c r="W6925">
        <v>0</v>
      </c>
      <c r="X6925">
        <v>0</v>
      </c>
      <c r="Y6925">
        <v>0</v>
      </c>
      <c r="Z6925">
        <v>0</v>
      </c>
      <c r="AA6925">
        <v>15</v>
      </c>
      <c r="AB6925">
        <v>0</v>
      </c>
      <c r="AC6925">
        <v>0</v>
      </c>
    </row>
    <row r="6926" spans="1:29" x14ac:dyDescent="0.35">
      <c r="A6926">
        <v>160</v>
      </c>
      <c r="B6926" t="s">
        <v>8743</v>
      </c>
      <c r="C6926" t="s">
        <v>8744</v>
      </c>
      <c r="D6926" t="s">
        <v>8925</v>
      </c>
      <c r="E6926" t="s">
        <v>8926</v>
      </c>
      <c r="F6926" t="s">
        <v>8871</v>
      </c>
      <c r="G6926" t="s">
        <v>8872</v>
      </c>
      <c r="H6926" t="s">
        <v>8927</v>
      </c>
      <c r="I6926" t="s">
        <v>36</v>
      </c>
      <c r="J6926">
        <v>10001873</v>
      </c>
      <c r="K6926" t="s">
        <v>8775</v>
      </c>
      <c r="L6926" t="s">
        <v>8928</v>
      </c>
      <c r="M6926">
        <v>51201600</v>
      </c>
      <c r="N6926" t="s">
        <v>1718</v>
      </c>
      <c r="O6926" t="s">
        <v>40</v>
      </c>
      <c r="P6926" t="s">
        <v>5725</v>
      </c>
      <c r="Q6926" s="1">
        <v>45565</v>
      </c>
      <c r="R6926" t="s">
        <v>52</v>
      </c>
      <c r="S6926">
        <v>4</v>
      </c>
      <c r="T6926">
        <v>0</v>
      </c>
      <c r="U6926">
        <v>0</v>
      </c>
      <c r="V6926">
        <v>4</v>
      </c>
      <c r="W6926">
        <v>0</v>
      </c>
      <c r="X6926">
        <v>0</v>
      </c>
      <c r="Y6926">
        <v>0</v>
      </c>
      <c r="Z6926">
        <v>0</v>
      </c>
      <c r="AA6926">
        <v>4</v>
      </c>
      <c r="AB6926">
        <v>0</v>
      </c>
      <c r="AC6926">
        <v>0</v>
      </c>
    </row>
    <row r="6927" spans="1:29" x14ac:dyDescent="0.35">
      <c r="A6927">
        <v>160</v>
      </c>
      <c r="B6927" t="s">
        <v>8743</v>
      </c>
      <c r="C6927" t="s">
        <v>8744</v>
      </c>
      <c r="D6927" t="s">
        <v>8925</v>
      </c>
      <c r="E6927" t="s">
        <v>8926</v>
      </c>
      <c r="F6927" t="s">
        <v>8871</v>
      </c>
      <c r="G6927" t="s">
        <v>8872</v>
      </c>
      <c r="H6927" t="s">
        <v>8927</v>
      </c>
      <c r="I6927" t="s">
        <v>36</v>
      </c>
      <c r="J6927">
        <v>10002654</v>
      </c>
      <c r="K6927" t="s">
        <v>8931</v>
      </c>
      <c r="L6927" t="s">
        <v>8930</v>
      </c>
      <c r="M6927">
        <v>51290000</v>
      </c>
      <c r="N6927" t="s">
        <v>2062</v>
      </c>
      <c r="O6927" t="s">
        <v>40</v>
      </c>
      <c r="P6927" t="s">
        <v>220</v>
      </c>
      <c r="Q6927" s="1">
        <v>45565</v>
      </c>
      <c r="R6927" t="s">
        <v>52</v>
      </c>
      <c r="S6927">
        <v>80</v>
      </c>
      <c r="T6927">
        <v>0</v>
      </c>
      <c r="U6927">
        <v>0</v>
      </c>
      <c r="V6927">
        <v>80</v>
      </c>
      <c r="W6927">
        <v>0</v>
      </c>
      <c r="X6927">
        <v>0</v>
      </c>
      <c r="Y6927">
        <v>0</v>
      </c>
      <c r="Z6927">
        <v>0</v>
      </c>
      <c r="AA6927">
        <v>80</v>
      </c>
      <c r="AB6927">
        <v>0</v>
      </c>
      <c r="AC6927">
        <v>0</v>
      </c>
    </row>
    <row r="6928" spans="1:29" x14ac:dyDescent="0.35">
      <c r="A6928">
        <v>160</v>
      </c>
      <c r="B6928" t="s">
        <v>8743</v>
      </c>
      <c r="C6928" t="s">
        <v>8744</v>
      </c>
      <c r="D6928" t="s">
        <v>8925</v>
      </c>
      <c r="E6928" t="s">
        <v>8926</v>
      </c>
      <c r="F6928" t="s">
        <v>8871</v>
      </c>
      <c r="G6928" t="s">
        <v>8872</v>
      </c>
      <c r="H6928" t="s">
        <v>8927</v>
      </c>
      <c r="I6928" t="s">
        <v>36</v>
      </c>
      <c r="J6928">
        <v>10002653</v>
      </c>
      <c r="K6928" t="s">
        <v>8932</v>
      </c>
      <c r="L6928" t="s">
        <v>8930</v>
      </c>
      <c r="M6928">
        <v>51290000</v>
      </c>
      <c r="N6928" t="s">
        <v>2062</v>
      </c>
      <c r="O6928" t="s">
        <v>40</v>
      </c>
      <c r="P6928" t="s">
        <v>5662</v>
      </c>
      <c r="Q6928" s="1">
        <v>45473</v>
      </c>
      <c r="R6928" t="s">
        <v>52</v>
      </c>
      <c r="S6928">
        <v>115</v>
      </c>
      <c r="T6928">
        <v>0</v>
      </c>
      <c r="U6928">
        <v>0</v>
      </c>
      <c r="V6928">
        <v>115</v>
      </c>
      <c r="W6928">
        <v>0</v>
      </c>
      <c r="X6928">
        <v>0</v>
      </c>
      <c r="Y6928">
        <v>0</v>
      </c>
      <c r="Z6928">
        <v>0</v>
      </c>
      <c r="AA6928">
        <v>115</v>
      </c>
      <c r="AB6928">
        <v>0</v>
      </c>
      <c r="AC6928">
        <v>0</v>
      </c>
    </row>
    <row r="6929" spans="1:29" x14ac:dyDescent="0.35">
      <c r="A6929">
        <v>160</v>
      </c>
      <c r="B6929" t="s">
        <v>8743</v>
      </c>
      <c r="C6929" t="s">
        <v>8744</v>
      </c>
      <c r="D6929" t="s">
        <v>8925</v>
      </c>
      <c r="E6929" t="s">
        <v>8926</v>
      </c>
      <c r="F6929" t="s">
        <v>8871</v>
      </c>
      <c r="G6929" t="s">
        <v>8872</v>
      </c>
      <c r="H6929" t="s">
        <v>8927</v>
      </c>
      <c r="I6929" t="s">
        <v>36</v>
      </c>
      <c r="J6929">
        <v>10000363</v>
      </c>
      <c r="K6929" t="s">
        <v>1867</v>
      </c>
      <c r="L6929" t="s">
        <v>8929</v>
      </c>
      <c r="M6929">
        <v>46181804</v>
      </c>
      <c r="N6929" t="s">
        <v>1869</v>
      </c>
      <c r="O6929" t="s">
        <v>40</v>
      </c>
      <c r="P6929" t="s">
        <v>220</v>
      </c>
      <c r="Q6929" s="1">
        <v>45565</v>
      </c>
      <c r="R6929" t="s">
        <v>52</v>
      </c>
      <c r="S6929">
        <v>3</v>
      </c>
      <c r="T6929">
        <v>0</v>
      </c>
      <c r="U6929">
        <v>0</v>
      </c>
      <c r="V6929">
        <v>3</v>
      </c>
      <c r="W6929">
        <v>0</v>
      </c>
      <c r="X6929">
        <v>0</v>
      </c>
      <c r="Y6929">
        <v>0</v>
      </c>
      <c r="Z6929">
        <v>0</v>
      </c>
      <c r="AA6929">
        <v>3</v>
      </c>
      <c r="AB6929">
        <v>0</v>
      </c>
      <c r="AC6929">
        <v>0</v>
      </c>
    </row>
    <row r="6930" spans="1:29" x14ac:dyDescent="0.35">
      <c r="A6930">
        <v>160</v>
      </c>
      <c r="B6930" t="s">
        <v>8743</v>
      </c>
      <c r="C6930" t="s">
        <v>8744</v>
      </c>
      <c r="D6930" t="s">
        <v>8925</v>
      </c>
      <c r="E6930" t="s">
        <v>8926</v>
      </c>
      <c r="F6930" t="s">
        <v>8871</v>
      </c>
      <c r="G6930" t="s">
        <v>8872</v>
      </c>
      <c r="H6930" t="s">
        <v>8927</v>
      </c>
      <c r="I6930" t="s">
        <v>36</v>
      </c>
      <c r="J6930">
        <v>10002655</v>
      </c>
      <c r="K6930" t="s">
        <v>8933</v>
      </c>
      <c r="L6930" t="s">
        <v>8930</v>
      </c>
      <c r="M6930">
        <v>51330000</v>
      </c>
      <c r="N6930" t="s">
        <v>8934</v>
      </c>
      <c r="O6930" t="s">
        <v>40</v>
      </c>
      <c r="P6930" t="s">
        <v>5662</v>
      </c>
      <c r="Q6930" s="1">
        <v>45473</v>
      </c>
      <c r="R6930" t="s">
        <v>52</v>
      </c>
      <c r="S6930">
        <v>60</v>
      </c>
      <c r="T6930">
        <v>0</v>
      </c>
      <c r="U6930">
        <v>0</v>
      </c>
      <c r="V6930">
        <v>60</v>
      </c>
      <c r="W6930">
        <v>0</v>
      </c>
      <c r="X6930">
        <v>0</v>
      </c>
      <c r="Y6930">
        <v>0</v>
      </c>
      <c r="Z6930">
        <v>0</v>
      </c>
      <c r="AA6930">
        <v>60</v>
      </c>
      <c r="AB6930">
        <v>0</v>
      </c>
      <c r="AC6930">
        <v>0</v>
      </c>
    </row>
    <row r="6931" spans="1:29" x14ac:dyDescent="0.35">
      <c r="A6931">
        <v>160</v>
      </c>
      <c r="B6931" t="s">
        <v>8743</v>
      </c>
      <c r="C6931" t="s">
        <v>8744</v>
      </c>
      <c r="D6931" t="s">
        <v>8925</v>
      </c>
      <c r="E6931" t="s">
        <v>8926</v>
      </c>
      <c r="F6931" t="s">
        <v>8871</v>
      </c>
      <c r="G6931" t="s">
        <v>8872</v>
      </c>
      <c r="H6931" t="s">
        <v>8927</v>
      </c>
      <c r="I6931" t="s">
        <v>36</v>
      </c>
      <c r="J6931">
        <v>10000543</v>
      </c>
      <c r="K6931" t="s">
        <v>1044</v>
      </c>
      <c r="L6931" t="s">
        <v>8929</v>
      </c>
      <c r="M6931">
        <v>46181702</v>
      </c>
      <c r="N6931" t="s">
        <v>1046</v>
      </c>
      <c r="O6931" t="s">
        <v>40</v>
      </c>
      <c r="P6931" t="s">
        <v>220</v>
      </c>
      <c r="Q6931" s="1">
        <v>45565</v>
      </c>
      <c r="R6931" t="s">
        <v>52</v>
      </c>
      <c r="S6931">
        <v>10</v>
      </c>
      <c r="T6931">
        <v>0</v>
      </c>
      <c r="U6931">
        <v>0</v>
      </c>
      <c r="V6931">
        <v>10</v>
      </c>
      <c r="W6931">
        <v>0</v>
      </c>
      <c r="X6931">
        <v>0</v>
      </c>
      <c r="Y6931">
        <v>0</v>
      </c>
      <c r="Z6931">
        <v>0</v>
      </c>
      <c r="AA6931">
        <v>10</v>
      </c>
      <c r="AB6931">
        <v>0</v>
      </c>
      <c r="AC6931">
        <v>0</v>
      </c>
    </row>
    <row r="6932" spans="1:29" x14ac:dyDescent="0.35">
      <c r="A6932">
        <v>160</v>
      </c>
      <c r="B6932" t="s">
        <v>8743</v>
      </c>
      <c r="C6932" t="s">
        <v>8744</v>
      </c>
      <c r="D6932" t="s">
        <v>8925</v>
      </c>
      <c r="E6932" t="s">
        <v>8926</v>
      </c>
      <c r="F6932" t="s">
        <v>8871</v>
      </c>
      <c r="G6932" t="s">
        <v>8872</v>
      </c>
      <c r="H6932" t="s">
        <v>8927</v>
      </c>
      <c r="I6932" t="s">
        <v>36</v>
      </c>
      <c r="J6932">
        <v>10002599</v>
      </c>
      <c r="K6932" t="s">
        <v>8935</v>
      </c>
      <c r="L6932" t="s">
        <v>8930</v>
      </c>
      <c r="M6932">
        <v>51450000</v>
      </c>
      <c r="N6932" t="s">
        <v>2068</v>
      </c>
      <c r="O6932" t="s">
        <v>40</v>
      </c>
      <c r="P6932" t="s">
        <v>5662</v>
      </c>
      <c r="Q6932" s="1">
        <v>45473</v>
      </c>
      <c r="R6932" t="s">
        <v>52</v>
      </c>
      <c r="S6932">
        <v>142</v>
      </c>
      <c r="T6932">
        <v>0</v>
      </c>
      <c r="U6932">
        <v>0</v>
      </c>
      <c r="V6932">
        <v>142</v>
      </c>
      <c r="W6932">
        <v>0</v>
      </c>
      <c r="X6932">
        <v>0</v>
      </c>
      <c r="Y6932">
        <v>0</v>
      </c>
      <c r="Z6932">
        <v>0</v>
      </c>
      <c r="AA6932">
        <v>142</v>
      </c>
      <c r="AB6932">
        <v>0</v>
      </c>
      <c r="AC6932">
        <v>0</v>
      </c>
    </row>
    <row r="6933" spans="1:29" x14ac:dyDescent="0.35">
      <c r="A6933">
        <v>160</v>
      </c>
      <c r="B6933" t="s">
        <v>8743</v>
      </c>
      <c r="C6933" t="s">
        <v>8744</v>
      </c>
      <c r="D6933" t="s">
        <v>8925</v>
      </c>
      <c r="E6933" t="s">
        <v>8926</v>
      </c>
      <c r="F6933" t="s">
        <v>8871</v>
      </c>
      <c r="G6933" t="s">
        <v>8872</v>
      </c>
      <c r="H6933" t="s">
        <v>8927</v>
      </c>
      <c r="I6933" t="s">
        <v>36</v>
      </c>
      <c r="J6933">
        <v>10002598</v>
      </c>
      <c r="K6933" t="s">
        <v>2981</v>
      </c>
      <c r="L6933" t="s">
        <v>8930</v>
      </c>
      <c r="M6933">
        <v>51450000</v>
      </c>
      <c r="N6933" t="s">
        <v>2068</v>
      </c>
      <c r="O6933" t="s">
        <v>40</v>
      </c>
      <c r="P6933" t="s">
        <v>5662</v>
      </c>
      <c r="Q6933" s="1">
        <v>45473</v>
      </c>
      <c r="R6933" t="s">
        <v>52</v>
      </c>
      <c r="S6933">
        <v>60</v>
      </c>
      <c r="T6933">
        <v>0</v>
      </c>
      <c r="U6933">
        <v>0</v>
      </c>
      <c r="V6933">
        <v>60</v>
      </c>
      <c r="W6933">
        <v>0</v>
      </c>
      <c r="X6933">
        <v>0</v>
      </c>
      <c r="Y6933">
        <v>0</v>
      </c>
      <c r="Z6933">
        <v>0</v>
      </c>
      <c r="AA6933">
        <v>60</v>
      </c>
      <c r="AB6933">
        <v>0</v>
      </c>
      <c r="AC6933">
        <v>0</v>
      </c>
    </row>
    <row r="6934" spans="1:29" x14ac:dyDescent="0.35">
      <c r="A6934">
        <v>159</v>
      </c>
      <c r="B6934" t="s">
        <v>8743</v>
      </c>
      <c r="C6934" t="s">
        <v>8744</v>
      </c>
      <c r="D6934" t="s">
        <v>8936</v>
      </c>
      <c r="E6934" t="s">
        <v>8937</v>
      </c>
      <c r="F6934" t="s">
        <v>8938</v>
      </c>
      <c r="G6934" t="s">
        <v>8939</v>
      </c>
      <c r="H6934" t="s">
        <v>8940</v>
      </c>
      <c r="I6934" t="s">
        <v>216</v>
      </c>
      <c r="J6934">
        <v>10001777</v>
      </c>
      <c r="K6934" t="s">
        <v>163</v>
      </c>
      <c r="L6934" t="s">
        <v>8941</v>
      </c>
      <c r="M6934">
        <v>46182001</v>
      </c>
      <c r="N6934" t="s">
        <v>159</v>
      </c>
      <c r="O6934" t="s">
        <v>40</v>
      </c>
      <c r="P6934" t="s">
        <v>229</v>
      </c>
      <c r="Q6934" s="1">
        <v>45565</v>
      </c>
      <c r="R6934" t="s">
        <v>59</v>
      </c>
      <c r="S6934">
        <v>15</v>
      </c>
      <c r="T6934">
        <v>0</v>
      </c>
      <c r="U6934">
        <v>0</v>
      </c>
      <c r="V6934">
        <v>15</v>
      </c>
      <c r="W6934">
        <v>15</v>
      </c>
      <c r="X6934">
        <v>0</v>
      </c>
      <c r="Y6934">
        <v>0</v>
      </c>
      <c r="Z6934">
        <v>0</v>
      </c>
      <c r="AA6934">
        <v>0</v>
      </c>
      <c r="AB6934">
        <v>1.91</v>
      </c>
      <c r="AC6934">
        <v>0</v>
      </c>
    </row>
    <row r="6935" spans="1:29" x14ac:dyDescent="0.35">
      <c r="A6935">
        <v>159</v>
      </c>
      <c r="B6935" t="s">
        <v>8743</v>
      </c>
      <c r="C6935" t="s">
        <v>8744</v>
      </c>
      <c r="D6935" t="s">
        <v>8936</v>
      </c>
      <c r="E6935" t="s">
        <v>8937</v>
      </c>
      <c r="F6935" t="s">
        <v>8938</v>
      </c>
      <c r="G6935" t="s">
        <v>8939</v>
      </c>
      <c r="H6935" t="s">
        <v>8940</v>
      </c>
      <c r="I6935" t="s">
        <v>216</v>
      </c>
      <c r="J6935">
        <v>10002119</v>
      </c>
      <c r="K6935" t="s">
        <v>8130</v>
      </c>
      <c r="L6935" t="s">
        <v>8942</v>
      </c>
      <c r="M6935">
        <v>53102400</v>
      </c>
      <c r="N6935" t="s">
        <v>2439</v>
      </c>
      <c r="O6935" t="s">
        <v>40</v>
      </c>
      <c r="P6935" t="s">
        <v>229</v>
      </c>
      <c r="Q6935" s="1">
        <v>45565</v>
      </c>
      <c r="R6935" t="s">
        <v>42</v>
      </c>
      <c r="S6935">
        <v>20</v>
      </c>
      <c r="T6935">
        <v>0</v>
      </c>
      <c r="U6935">
        <v>0</v>
      </c>
      <c r="V6935">
        <v>20</v>
      </c>
      <c r="W6935">
        <v>2</v>
      </c>
      <c r="X6935">
        <v>0</v>
      </c>
      <c r="Y6935">
        <v>0</v>
      </c>
      <c r="Z6935">
        <v>0</v>
      </c>
      <c r="AA6935">
        <v>18</v>
      </c>
      <c r="AB6935">
        <v>0.47</v>
      </c>
      <c r="AC6935">
        <v>8.4600000000000009</v>
      </c>
    </row>
    <row r="6936" spans="1:29" x14ac:dyDescent="0.35">
      <c r="A6936">
        <v>159</v>
      </c>
      <c r="B6936" t="s">
        <v>8743</v>
      </c>
      <c r="C6936" t="s">
        <v>8744</v>
      </c>
      <c r="D6936" t="s">
        <v>8936</v>
      </c>
      <c r="E6936" t="s">
        <v>8937</v>
      </c>
      <c r="F6936" t="s">
        <v>8938</v>
      </c>
      <c r="G6936" t="s">
        <v>8939</v>
      </c>
      <c r="H6936" t="s">
        <v>8940</v>
      </c>
      <c r="I6936" t="s">
        <v>216</v>
      </c>
      <c r="J6936">
        <v>10000861</v>
      </c>
      <c r="K6936" t="s">
        <v>7918</v>
      </c>
      <c r="L6936" t="s">
        <v>8943</v>
      </c>
      <c r="M6936">
        <v>53111600</v>
      </c>
      <c r="N6936" t="s">
        <v>726</v>
      </c>
      <c r="O6936" t="s">
        <v>40</v>
      </c>
      <c r="P6936" t="s">
        <v>229</v>
      </c>
      <c r="Q6936" s="1">
        <v>45565</v>
      </c>
      <c r="R6936" t="s">
        <v>42</v>
      </c>
      <c r="S6936">
        <v>9</v>
      </c>
      <c r="T6936">
        <v>0</v>
      </c>
      <c r="U6936">
        <v>0</v>
      </c>
      <c r="V6936">
        <v>9</v>
      </c>
      <c r="W6936">
        <v>0</v>
      </c>
      <c r="X6936">
        <v>0</v>
      </c>
      <c r="Y6936">
        <v>0</v>
      </c>
      <c r="Z6936">
        <v>0</v>
      </c>
      <c r="AA6936">
        <v>9</v>
      </c>
      <c r="AB6936">
        <v>5.17</v>
      </c>
      <c r="AC6936">
        <v>46.53</v>
      </c>
    </row>
    <row r="6937" spans="1:29" x14ac:dyDescent="0.35">
      <c r="A6937">
        <v>159</v>
      </c>
      <c r="B6937" t="s">
        <v>8743</v>
      </c>
      <c r="C6937" t="s">
        <v>8744</v>
      </c>
      <c r="D6937" t="s">
        <v>8936</v>
      </c>
      <c r="E6937" t="s">
        <v>8937</v>
      </c>
      <c r="F6937" t="s">
        <v>8938</v>
      </c>
      <c r="G6937" t="s">
        <v>8939</v>
      </c>
      <c r="H6937" t="s">
        <v>8940</v>
      </c>
      <c r="I6937" t="s">
        <v>216</v>
      </c>
      <c r="J6937">
        <v>10002147</v>
      </c>
      <c r="K6937" t="s">
        <v>7661</v>
      </c>
      <c r="L6937" t="s">
        <v>8944</v>
      </c>
      <c r="M6937">
        <v>53111600</v>
      </c>
      <c r="N6937" t="s">
        <v>726</v>
      </c>
      <c r="O6937" t="s">
        <v>40</v>
      </c>
      <c r="P6937" t="s">
        <v>229</v>
      </c>
      <c r="Q6937" s="1">
        <v>45565</v>
      </c>
      <c r="R6937" t="s">
        <v>42</v>
      </c>
      <c r="S6937">
        <v>9</v>
      </c>
      <c r="T6937">
        <v>0</v>
      </c>
      <c r="U6937">
        <v>0</v>
      </c>
      <c r="V6937">
        <v>9</v>
      </c>
      <c r="W6937">
        <v>0</v>
      </c>
      <c r="X6937">
        <v>0</v>
      </c>
      <c r="Y6937">
        <v>0</v>
      </c>
      <c r="Z6937">
        <v>0</v>
      </c>
      <c r="AA6937">
        <v>9</v>
      </c>
      <c r="AB6937">
        <v>5.17</v>
      </c>
      <c r="AC6937">
        <v>46.53</v>
      </c>
    </row>
    <row r="6938" spans="1:29" x14ac:dyDescent="0.35">
      <c r="A6938">
        <v>159</v>
      </c>
      <c r="B6938" t="s">
        <v>8743</v>
      </c>
      <c r="C6938" t="s">
        <v>8744</v>
      </c>
      <c r="D6938" t="s">
        <v>8936</v>
      </c>
      <c r="E6938" t="s">
        <v>8937</v>
      </c>
      <c r="F6938" t="s">
        <v>8938</v>
      </c>
      <c r="G6938" t="s">
        <v>8939</v>
      </c>
      <c r="H6938" t="s">
        <v>8940</v>
      </c>
      <c r="I6938" t="s">
        <v>216</v>
      </c>
      <c r="J6938">
        <v>10000862</v>
      </c>
      <c r="K6938" t="s">
        <v>7484</v>
      </c>
      <c r="L6938" t="s">
        <v>8945</v>
      </c>
      <c r="M6938">
        <v>53111600</v>
      </c>
      <c r="N6938" t="s">
        <v>726</v>
      </c>
      <c r="O6938" t="s">
        <v>40</v>
      </c>
      <c r="P6938" t="s">
        <v>229</v>
      </c>
      <c r="Q6938" s="1">
        <v>45565</v>
      </c>
      <c r="R6938" t="s">
        <v>42</v>
      </c>
      <c r="S6938">
        <v>9</v>
      </c>
      <c r="T6938">
        <v>0</v>
      </c>
      <c r="U6938">
        <v>0</v>
      </c>
      <c r="V6938">
        <v>9</v>
      </c>
      <c r="W6938">
        <v>0</v>
      </c>
      <c r="X6938">
        <v>0</v>
      </c>
      <c r="Y6938">
        <v>0</v>
      </c>
      <c r="Z6938">
        <v>0</v>
      </c>
      <c r="AA6938">
        <v>9</v>
      </c>
      <c r="AB6938">
        <v>5.17</v>
      </c>
      <c r="AC6938">
        <v>46.53</v>
      </c>
    </row>
    <row r="6939" spans="1:29" x14ac:dyDescent="0.35">
      <c r="A6939">
        <v>159</v>
      </c>
      <c r="B6939" t="s">
        <v>8743</v>
      </c>
      <c r="C6939" t="s">
        <v>8744</v>
      </c>
      <c r="D6939" t="s">
        <v>8936</v>
      </c>
      <c r="E6939" t="s">
        <v>8937</v>
      </c>
      <c r="F6939" t="s">
        <v>8938</v>
      </c>
      <c r="G6939" t="s">
        <v>8939</v>
      </c>
      <c r="H6939" t="s">
        <v>8940</v>
      </c>
      <c r="I6939" t="s">
        <v>216</v>
      </c>
      <c r="J6939">
        <v>10002148</v>
      </c>
      <c r="K6939" t="s">
        <v>7531</v>
      </c>
      <c r="L6939" t="s">
        <v>8946</v>
      </c>
      <c r="M6939">
        <v>53111600</v>
      </c>
      <c r="N6939" t="s">
        <v>726</v>
      </c>
      <c r="O6939" t="s">
        <v>40</v>
      </c>
      <c r="P6939" t="s">
        <v>229</v>
      </c>
      <c r="Q6939" s="1">
        <v>45565</v>
      </c>
      <c r="R6939" t="s">
        <v>42</v>
      </c>
      <c r="S6939">
        <v>13</v>
      </c>
      <c r="T6939">
        <v>0</v>
      </c>
      <c r="U6939">
        <v>0</v>
      </c>
      <c r="V6939">
        <v>13</v>
      </c>
      <c r="W6939">
        <v>0</v>
      </c>
      <c r="X6939">
        <v>0</v>
      </c>
      <c r="Y6939">
        <v>0</v>
      </c>
      <c r="Z6939">
        <v>0</v>
      </c>
      <c r="AA6939">
        <v>13</v>
      </c>
      <c r="AB6939">
        <v>5.17</v>
      </c>
      <c r="AC6939">
        <v>67.209999999999994</v>
      </c>
    </row>
    <row r="6940" spans="1:29" x14ac:dyDescent="0.35">
      <c r="A6940">
        <v>159</v>
      </c>
      <c r="B6940" t="s">
        <v>8743</v>
      </c>
      <c r="C6940" t="s">
        <v>8744</v>
      </c>
      <c r="D6940" t="s">
        <v>8936</v>
      </c>
      <c r="E6940" t="s">
        <v>8937</v>
      </c>
      <c r="F6940" t="s">
        <v>8938</v>
      </c>
      <c r="G6940" t="s">
        <v>8939</v>
      </c>
      <c r="H6940" t="s">
        <v>8940</v>
      </c>
      <c r="I6940" t="s">
        <v>216</v>
      </c>
      <c r="J6940">
        <v>10002120</v>
      </c>
      <c r="K6940" t="s">
        <v>2576</v>
      </c>
      <c r="L6940" t="s">
        <v>8947</v>
      </c>
      <c r="M6940">
        <v>53102400</v>
      </c>
      <c r="N6940" t="s">
        <v>2439</v>
      </c>
      <c r="O6940" t="s">
        <v>40</v>
      </c>
      <c r="P6940" t="s">
        <v>229</v>
      </c>
      <c r="Q6940" s="1">
        <v>45565</v>
      </c>
      <c r="R6940" t="s">
        <v>42</v>
      </c>
      <c r="S6940">
        <v>23</v>
      </c>
      <c r="T6940">
        <v>0</v>
      </c>
      <c r="U6940">
        <v>0</v>
      </c>
      <c r="V6940">
        <v>23</v>
      </c>
      <c r="W6940">
        <v>0</v>
      </c>
      <c r="X6940">
        <v>0</v>
      </c>
      <c r="Y6940">
        <v>0</v>
      </c>
      <c r="Z6940">
        <v>0</v>
      </c>
      <c r="AA6940">
        <v>23</v>
      </c>
      <c r="AB6940">
        <v>0.44</v>
      </c>
      <c r="AC6940">
        <v>10.119999999999999</v>
      </c>
    </row>
    <row r="6941" spans="1:29" x14ac:dyDescent="0.35">
      <c r="A6941">
        <v>159</v>
      </c>
      <c r="B6941" t="s">
        <v>8743</v>
      </c>
      <c r="C6941" t="s">
        <v>8744</v>
      </c>
      <c r="D6941" t="s">
        <v>8936</v>
      </c>
      <c r="E6941" t="s">
        <v>8937</v>
      </c>
      <c r="F6941" t="s">
        <v>8938</v>
      </c>
      <c r="G6941" t="s">
        <v>8939</v>
      </c>
      <c r="H6941" t="s">
        <v>8940</v>
      </c>
      <c r="I6941" t="s">
        <v>216</v>
      </c>
      <c r="J6941">
        <v>10002146</v>
      </c>
      <c r="K6941" t="s">
        <v>7519</v>
      </c>
      <c r="L6941" t="s">
        <v>8948</v>
      </c>
      <c r="M6941">
        <v>53111600</v>
      </c>
      <c r="N6941" t="s">
        <v>726</v>
      </c>
      <c r="O6941" t="s">
        <v>40</v>
      </c>
      <c r="P6941" t="s">
        <v>229</v>
      </c>
      <c r="Q6941" s="1">
        <v>45565</v>
      </c>
      <c r="R6941" t="s">
        <v>42</v>
      </c>
      <c r="S6941">
        <v>10</v>
      </c>
      <c r="T6941">
        <v>0</v>
      </c>
      <c r="U6941">
        <v>0</v>
      </c>
      <c r="V6941">
        <v>10</v>
      </c>
      <c r="W6941">
        <v>0</v>
      </c>
      <c r="X6941">
        <v>0</v>
      </c>
      <c r="Y6941">
        <v>0</v>
      </c>
      <c r="Z6941">
        <v>0</v>
      </c>
      <c r="AA6941">
        <v>10</v>
      </c>
      <c r="AB6941">
        <v>5.01</v>
      </c>
      <c r="AC6941">
        <v>50.1</v>
      </c>
    </row>
    <row r="6942" spans="1:29" x14ac:dyDescent="0.35">
      <c r="A6942">
        <v>159</v>
      </c>
      <c r="B6942" t="s">
        <v>8743</v>
      </c>
      <c r="C6942" t="s">
        <v>8744</v>
      </c>
      <c r="D6942" t="s">
        <v>8936</v>
      </c>
      <c r="E6942" t="s">
        <v>8937</v>
      </c>
      <c r="F6942" t="s">
        <v>8938</v>
      </c>
      <c r="G6942" t="s">
        <v>8939</v>
      </c>
      <c r="H6942" t="s">
        <v>8940</v>
      </c>
      <c r="I6942" t="s">
        <v>216</v>
      </c>
      <c r="J6942">
        <v>10000860</v>
      </c>
      <c r="K6942" t="s">
        <v>7525</v>
      </c>
      <c r="L6942" t="s">
        <v>8949</v>
      </c>
      <c r="M6942">
        <v>53111600</v>
      </c>
      <c r="N6942" t="s">
        <v>726</v>
      </c>
      <c r="O6942" t="s">
        <v>40</v>
      </c>
      <c r="P6942" t="s">
        <v>229</v>
      </c>
      <c r="Q6942" s="1">
        <v>45565</v>
      </c>
      <c r="R6942" t="s">
        <v>42</v>
      </c>
      <c r="S6942">
        <v>8</v>
      </c>
      <c r="T6942">
        <v>0</v>
      </c>
      <c r="U6942">
        <v>0</v>
      </c>
      <c r="V6942">
        <v>8</v>
      </c>
      <c r="W6942">
        <v>0</v>
      </c>
      <c r="X6942">
        <v>0</v>
      </c>
      <c r="Y6942">
        <v>0</v>
      </c>
      <c r="Z6942">
        <v>0</v>
      </c>
      <c r="AA6942">
        <v>8</v>
      </c>
      <c r="AB6942">
        <v>5.01</v>
      </c>
      <c r="AC6942">
        <v>40.08</v>
      </c>
    </row>
    <row r="6943" spans="1:29" x14ac:dyDescent="0.35">
      <c r="A6943">
        <v>159</v>
      </c>
      <c r="B6943" t="s">
        <v>8743</v>
      </c>
      <c r="C6943" t="s">
        <v>8744</v>
      </c>
      <c r="D6943" t="s">
        <v>8936</v>
      </c>
      <c r="E6943" t="s">
        <v>8937</v>
      </c>
      <c r="F6943" t="s">
        <v>8938</v>
      </c>
      <c r="G6943" t="s">
        <v>8939</v>
      </c>
      <c r="H6943" t="s">
        <v>8940</v>
      </c>
      <c r="I6943" t="s">
        <v>216</v>
      </c>
      <c r="J6943">
        <v>10000859</v>
      </c>
      <c r="K6943" t="s">
        <v>7523</v>
      </c>
      <c r="L6943" t="s">
        <v>8950</v>
      </c>
      <c r="M6943">
        <v>53111600</v>
      </c>
      <c r="N6943" t="s">
        <v>726</v>
      </c>
      <c r="O6943" t="s">
        <v>40</v>
      </c>
      <c r="P6943" t="s">
        <v>229</v>
      </c>
      <c r="Q6943" s="1">
        <v>45565</v>
      </c>
      <c r="R6943" t="s">
        <v>42</v>
      </c>
      <c r="S6943">
        <v>5</v>
      </c>
      <c r="T6943">
        <v>0</v>
      </c>
      <c r="U6943">
        <v>0</v>
      </c>
      <c r="V6943">
        <v>5</v>
      </c>
      <c r="W6943">
        <v>0</v>
      </c>
      <c r="X6943">
        <v>0</v>
      </c>
      <c r="Y6943">
        <v>0</v>
      </c>
      <c r="Z6943">
        <v>0</v>
      </c>
      <c r="AA6943">
        <v>5</v>
      </c>
      <c r="AB6943">
        <v>5.01</v>
      </c>
      <c r="AC6943">
        <v>25.05</v>
      </c>
    </row>
    <row r="6944" spans="1:29" x14ac:dyDescent="0.35">
      <c r="A6944">
        <v>159</v>
      </c>
      <c r="B6944" t="s">
        <v>8743</v>
      </c>
      <c r="C6944" t="s">
        <v>8744</v>
      </c>
      <c r="D6944" t="s">
        <v>8936</v>
      </c>
      <c r="E6944" t="s">
        <v>8937</v>
      </c>
      <c r="F6944" t="s">
        <v>8938</v>
      </c>
      <c r="G6944" t="s">
        <v>8939</v>
      </c>
      <c r="H6944" t="s">
        <v>8940</v>
      </c>
      <c r="I6944" t="s">
        <v>216</v>
      </c>
      <c r="J6944">
        <v>10000866</v>
      </c>
      <c r="K6944" t="s">
        <v>7424</v>
      </c>
      <c r="L6944" t="s">
        <v>8951</v>
      </c>
      <c r="M6944">
        <v>53111600</v>
      </c>
      <c r="N6944" t="s">
        <v>726</v>
      </c>
      <c r="O6944" t="s">
        <v>40</v>
      </c>
      <c r="P6944" t="s">
        <v>229</v>
      </c>
      <c r="Q6944" s="1">
        <v>45565</v>
      </c>
      <c r="R6944" t="s">
        <v>42</v>
      </c>
      <c r="S6944">
        <v>3</v>
      </c>
      <c r="T6944">
        <v>0</v>
      </c>
      <c r="U6944">
        <v>0</v>
      </c>
      <c r="V6944">
        <v>3</v>
      </c>
      <c r="W6944">
        <v>0</v>
      </c>
      <c r="X6944">
        <v>0</v>
      </c>
      <c r="Y6944">
        <v>0</v>
      </c>
      <c r="Z6944">
        <v>0</v>
      </c>
      <c r="AA6944">
        <v>3</v>
      </c>
      <c r="AB6944">
        <v>3.91</v>
      </c>
      <c r="AC6944">
        <v>11.73</v>
      </c>
    </row>
    <row r="6945" spans="1:29" x14ac:dyDescent="0.35">
      <c r="A6945">
        <v>159</v>
      </c>
      <c r="B6945" t="s">
        <v>8743</v>
      </c>
      <c r="C6945" t="s">
        <v>8744</v>
      </c>
      <c r="D6945" t="s">
        <v>8936</v>
      </c>
      <c r="E6945" t="s">
        <v>8937</v>
      </c>
      <c r="F6945" t="s">
        <v>8938</v>
      </c>
      <c r="G6945" t="s">
        <v>8939</v>
      </c>
      <c r="H6945" t="s">
        <v>8940</v>
      </c>
      <c r="I6945" t="s">
        <v>216</v>
      </c>
      <c r="J6945">
        <v>10000865</v>
      </c>
      <c r="K6945" t="s">
        <v>4386</v>
      </c>
      <c r="L6945" t="s">
        <v>8952</v>
      </c>
      <c r="M6945">
        <v>53111600</v>
      </c>
      <c r="N6945" t="s">
        <v>726</v>
      </c>
      <c r="O6945" t="s">
        <v>40</v>
      </c>
      <c r="P6945" t="s">
        <v>229</v>
      </c>
      <c r="Q6945" s="1">
        <v>45565</v>
      </c>
      <c r="R6945" t="s">
        <v>42</v>
      </c>
      <c r="S6945">
        <v>5</v>
      </c>
      <c r="T6945">
        <v>0</v>
      </c>
      <c r="U6945">
        <v>0</v>
      </c>
      <c r="V6945">
        <v>5</v>
      </c>
      <c r="W6945">
        <v>0</v>
      </c>
      <c r="X6945">
        <v>0</v>
      </c>
      <c r="Y6945">
        <v>0</v>
      </c>
      <c r="Z6945">
        <v>0</v>
      </c>
      <c r="AA6945">
        <v>5</v>
      </c>
      <c r="AB6945">
        <v>3.91</v>
      </c>
      <c r="AC6945">
        <v>19.55</v>
      </c>
    </row>
    <row r="6946" spans="1:29" x14ac:dyDescent="0.35">
      <c r="A6946">
        <v>159</v>
      </c>
      <c r="B6946" t="s">
        <v>8743</v>
      </c>
      <c r="C6946" t="s">
        <v>8744</v>
      </c>
      <c r="D6946" t="s">
        <v>8936</v>
      </c>
      <c r="E6946" t="s">
        <v>8937</v>
      </c>
      <c r="F6946" t="s">
        <v>8938</v>
      </c>
      <c r="G6946" t="s">
        <v>8939</v>
      </c>
      <c r="H6946" t="s">
        <v>8940</v>
      </c>
      <c r="I6946" t="s">
        <v>216</v>
      </c>
      <c r="J6946">
        <v>10001927</v>
      </c>
      <c r="K6946" t="s">
        <v>2578</v>
      </c>
      <c r="L6946" t="s">
        <v>8953</v>
      </c>
      <c r="M6946">
        <v>53111600</v>
      </c>
      <c r="N6946" t="s">
        <v>726</v>
      </c>
      <c r="O6946" t="s">
        <v>40</v>
      </c>
      <c r="P6946" t="s">
        <v>229</v>
      </c>
      <c r="Q6946" s="1">
        <v>45565</v>
      </c>
      <c r="R6946" t="s">
        <v>42</v>
      </c>
      <c r="S6946">
        <v>4</v>
      </c>
      <c r="T6946">
        <v>0</v>
      </c>
      <c r="U6946">
        <v>0</v>
      </c>
      <c r="V6946">
        <v>4</v>
      </c>
      <c r="W6946">
        <v>1</v>
      </c>
      <c r="X6946">
        <v>0</v>
      </c>
      <c r="Y6946">
        <v>0</v>
      </c>
      <c r="Z6946">
        <v>0</v>
      </c>
      <c r="AA6946">
        <v>3</v>
      </c>
      <c r="AB6946">
        <v>3.91</v>
      </c>
      <c r="AC6946">
        <v>11.73</v>
      </c>
    </row>
    <row r="6947" spans="1:29" x14ac:dyDescent="0.35">
      <c r="A6947">
        <v>159</v>
      </c>
      <c r="B6947" t="s">
        <v>8743</v>
      </c>
      <c r="C6947" t="s">
        <v>8744</v>
      </c>
      <c r="D6947" t="s">
        <v>8936</v>
      </c>
      <c r="E6947" t="s">
        <v>8937</v>
      </c>
      <c r="F6947" t="s">
        <v>8938</v>
      </c>
      <c r="G6947" t="s">
        <v>8939</v>
      </c>
      <c r="H6947" t="s">
        <v>8940</v>
      </c>
      <c r="I6947" t="s">
        <v>216</v>
      </c>
      <c r="J6947">
        <v>10000864</v>
      </c>
      <c r="K6947" t="s">
        <v>7502</v>
      </c>
      <c r="L6947" t="s">
        <v>8954</v>
      </c>
      <c r="M6947">
        <v>53111600</v>
      </c>
      <c r="N6947" t="s">
        <v>726</v>
      </c>
      <c r="O6947" t="s">
        <v>40</v>
      </c>
      <c r="P6947" t="s">
        <v>229</v>
      </c>
      <c r="Q6947" s="1">
        <v>45565</v>
      </c>
      <c r="R6947" t="s">
        <v>42</v>
      </c>
      <c r="S6947">
        <v>1</v>
      </c>
      <c r="T6947">
        <v>0</v>
      </c>
      <c r="U6947">
        <v>0</v>
      </c>
      <c r="V6947">
        <v>1</v>
      </c>
      <c r="W6947">
        <v>1</v>
      </c>
      <c r="X6947">
        <v>0</v>
      </c>
      <c r="Y6947">
        <v>0</v>
      </c>
      <c r="Z6947">
        <v>0</v>
      </c>
      <c r="AA6947">
        <v>0</v>
      </c>
      <c r="AB6947">
        <v>3.91</v>
      </c>
      <c r="AC6947">
        <v>0</v>
      </c>
    </row>
    <row r="6948" spans="1:29" x14ac:dyDescent="0.35">
      <c r="A6948">
        <v>159</v>
      </c>
      <c r="B6948" t="s">
        <v>8743</v>
      </c>
      <c r="C6948" t="s">
        <v>8744</v>
      </c>
      <c r="D6948" t="s">
        <v>8936</v>
      </c>
      <c r="E6948" t="s">
        <v>8937</v>
      </c>
      <c r="F6948" t="s">
        <v>8938</v>
      </c>
      <c r="G6948" t="s">
        <v>8939</v>
      </c>
      <c r="H6948" t="s">
        <v>8940</v>
      </c>
      <c r="I6948" t="s">
        <v>216</v>
      </c>
      <c r="J6948">
        <v>10001928</v>
      </c>
      <c r="K6948" t="s">
        <v>7437</v>
      </c>
      <c r="L6948" t="s">
        <v>8955</v>
      </c>
      <c r="M6948">
        <v>53111600</v>
      </c>
      <c r="N6948" t="s">
        <v>726</v>
      </c>
      <c r="O6948" t="s">
        <v>40</v>
      </c>
      <c r="P6948" t="s">
        <v>229</v>
      </c>
      <c r="Q6948" s="1">
        <v>45565</v>
      </c>
      <c r="R6948" t="s">
        <v>42</v>
      </c>
      <c r="S6948">
        <v>4</v>
      </c>
      <c r="T6948">
        <v>0</v>
      </c>
      <c r="U6948">
        <v>0</v>
      </c>
      <c r="V6948">
        <v>4</v>
      </c>
      <c r="W6948">
        <v>0</v>
      </c>
      <c r="X6948">
        <v>0</v>
      </c>
      <c r="Y6948">
        <v>0</v>
      </c>
      <c r="Z6948">
        <v>0</v>
      </c>
      <c r="AA6948">
        <v>4</v>
      </c>
      <c r="AB6948">
        <v>3.88</v>
      </c>
      <c r="AC6948">
        <v>15.52</v>
      </c>
    </row>
    <row r="6949" spans="1:29" x14ac:dyDescent="0.35">
      <c r="A6949">
        <v>159</v>
      </c>
      <c r="B6949" t="s">
        <v>8743</v>
      </c>
      <c r="C6949" t="s">
        <v>8744</v>
      </c>
      <c r="D6949" t="s">
        <v>8936</v>
      </c>
      <c r="E6949" t="s">
        <v>8937</v>
      </c>
      <c r="F6949" t="s">
        <v>8938</v>
      </c>
      <c r="G6949" t="s">
        <v>8939</v>
      </c>
      <c r="H6949" t="s">
        <v>8940</v>
      </c>
      <c r="I6949" t="s">
        <v>216</v>
      </c>
      <c r="J6949">
        <v>10000863</v>
      </c>
      <c r="K6949" t="s">
        <v>7539</v>
      </c>
      <c r="L6949" t="s">
        <v>8956</v>
      </c>
      <c r="M6949">
        <v>53111600</v>
      </c>
      <c r="N6949" t="s">
        <v>726</v>
      </c>
      <c r="O6949" t="s">
        <v>40</v>
      </c>
      <c r="P6949" t="s">
        <v>229</v>
      </c>
      <c r="Q6949" s="1">
        <v>45565</v>
      </c>
      <c r="R6949" t="s">
        <v>42</v>
      </c>
      <c r="S6949">
        <v>9</v>
      </c>
      <c r="T6949">
        <v>0</v>
      </c>
      <c r="U6949">
        <v>0</v>
      </c>
      <c r="V6949">
        <v>9</v>
      </c>
      <c r="W6949">
        <v>0</v>
      </c>
      <c r="X6949">
        <v>0</v>
      </c>
      <c r="Y6949">
        <v>0</v>
      </c>
      <c r="Z6949">
        <v>0</v>
      </c>
      <c r="AA6949">
        <v>9</v>
      </c>
      <c r="AB6949">
        <v>5.34</v>
      </c>
      <c r="AC6949">
        <v>48.06</v>
      </c>
    </row>
    <row r="6950" spans="1:29" x14ac:dyDescent="0.35">
      <c r="A6950">
        <v>159</v>
      </c>
      <c r="B6950" t="s">
        <v>8743</v>
      </c>
      <c r="C6950" t="s">
        <v>8744</v>
      </c>
      <c r="D6950" t="s">
        <v>8936</v>
      </c>
      <c r="E6950" t="s">
        <v>8937</v>
      </c>
      <c r="F6950" t="s">
        <v>8938</v>
      </c>
      <c r="G6950" t="s">
        <v>8939</v>
      </c>
      <c r="H6950" t="s">
        <v>8940</v>
      </c>
      <c r="I6950" t="s">
        <v>216</v>
      </c>
      <c r="J6950">
        <v>10002150</v>
      </c>
      <c r="K6950" t="s">
        <v>7505</v>
      </c>
      <c r="L6950" t="s">
        <v>8957</v>
      </c>
      <c r="M6950">
        <v>53111600</v>
      </c>
      <c r="N6950" t="s">
        <v>726</v>
      </c>
      <c r="O6950" t="s">
        <v>40</v>
      </c>
      <c r="P6950" t="s">
        <v>229</v>
      </c>
      <c r="Q6950" s="1">
        <v>45565</v>
      </c>
      <c r="R6950" t="s">
        <v>42</v>
      </c>
      <c r="S6950">
        <v>11</v>
      </c>
      <c r="T6950">
        <v>0</v>
      </c>
      <c r="U6950">
        <v>0</v>
      </c>
      <c r="V6950">
        <v>11</v>
      </c>
      <c r="W6950">
        <v>0</v>
      </c>
      <c r="X6950">
        <v>0</v>
      </c>
      <c r="Y6950">
        <v>0</v>
      </c>
      <c r="Z6950">
        <v>0</v>
      </c>
      <c r="AA6950">
        <v>11</v>
      </c>
      <c r="AB6950">
        <v>5.34</v>
      </c>
      <c r="AC6950">
        <v>58.74</v>
      </c>
    </row>
    <row r="6951" spans="1:29" x14ac:dyDescent="0.35">
      <c r="A6951">
        <v>159</v>
      </c>
      <c r="B6951" t="s">
        <v>8743</v>
      </c>
      <c r="C6951" t="s">
        <v>8744</v>
      </c>
      <c r="D6951" t="s">
        <v>8936</v>
      </c>
      <c r="E6951" t="s">
        <v>8937</v>
      </c>
      <c r="F6951" t="s">
        <v>8938</v>
      </c>
      <c r="G6951" t="s">
        <v>8939</v>
      </c>
      <c r="H6951" t="s">
        <v>8940</v>
      </c>
      <c r="I6951" t="s">
        <v>216</v>
      </c>
      <c r="J6951">
        <v>10002475</v>
      </c>
      <c r="K6951" t="s">
        <v>6878</v>
      </c>
      <c r="L6951" t="s">
        <v>8958</v>
      </c>
      <c r="M6951">
        <v>53101800</v>
      </c>
      <c r="N6951" t="s">
        <v>2538</v>
      </c>
      <c r="O6951" t="s">
        <v>40</v>
      </c>
      <c r="P6951" t="s">
        <v>229</v>
      </c>
      <c r="Q6951" s="1">
        <v>45565</v>
      </c>
      <c r="R6951" t="s">
        <v>42</v>
      </c>
      <c r="S6951">
        <v>16</v>
      </c>
      <c r="T6951">
        <v>0</v>
      </c>
      <c r="U6951">
        <v>0</v>
      </c>
      <c r="V6951">
        <v>16</v>
      </c>
      <c r="W6951">
        <v>2</v>
      </c>
      <c r="X6951">
        <v>0</v>
      </c>
      <c r="Y6951">
        <v>0</v>
      </c>
      <c r="Z6951">
        <v>0</v>
      </c>
      <c r="AA6951">
        <v>14</v>
      </c>
      <c r="AB6951">
        <v>7.35</v>
      </c>
      <c r="AC6951">
        <v>102.9</v>
      </c>
    </row>
    <row r="6952" spans="1:29" x14ac:dyDescent="0.35">
      <c r="A6952">
        <v>159</v>
      </c>
      <c r="B6952" t="s">
        <v>8743</v>
      </c>
      <c r="C6952" t="s">
        <v>8744</v>
      </c>
      <c r="D6952" t="s">
        <v>8936</v>
      </c>
      <c r="E6952" t="s">
        <v>8937</v>
      </c>
      <c r="F6952" t="s">
        <v>8938</v>
      </c>
      <c r="G6952" t="s">
        <v>8939</v>
      </c>
      <c r="H6952" t="s">
        <v>8940</v>
      </c>
      <c r="I6952" t="s">
        <v>216</v>
      </c>
      <c r="J6952">
        <v>10000868</v>
      </c>
      <c r="K6952" t="s">
        <v>7628</v>
      </c>
      <c r="L6952" t="s">
        <v>8959</v>
      </c>
      <c r="M6952">
        <v>53111600</v>
      </c>
      <c r="N6952" t="s">
        <v>726</v>
      </c>
      <c r="O6952" t="s">
        <v>40</v>
      </c>
      <c r="P6952" t="s">
        <v>229</v>
      </c>
      <c r="Q6952" s="1">
        <v>45565</v>
      </c>
      <c r="R6952" t="s">
        <v>42</v>
      </c>
      <c r="S6952">
        <v>5</v>
      </c>
      <c r="T6952">
        <v>0</v>
      </c>
      <c r="U6952">
        <v>0</v>
      </c>
      <c r="V6952">
        <v>5</v>
      </c>
      <c r="W6952">
        <v>0</v>
      </c>
      <c r="X6952">
        <v>0</v>
      </c>
      <c r="Y6952">
        <v>0</v>
      </c>
      <c r="Z6952">
        <v>0</v>
      </c>
      <c r="AA6952">
        <v>5</v>
      </c>
      <c r="AB6952">
        <v>3.91</v>
      </c>
      <c r="AC6952">
        <v>19.55</v>
      </c>
    </row>
    <row r="6953" spans="1:29" x14ac:dyDescent="0.35">
      <c r="A6953">
        <v>159</v>
      </c>
      <c r="B6953" t="s">
        <v>8743</v>
      </c>
      <c r="C6953" t="s">
        <v>8744</v>
      </c>
      <c r="D6953" t="s">
        <v>8936</v>
      </c>
      <c r="E6953" t="s">
        <v>8937</v>
      </c>
      <c r="F6953" t="s">
        <v>8938</v>
      </c>
      <c r="G6953" t="s">
        <v>8939</v>
      </c>
      <c r="H6953" t="s">
        <v>8940</v>
      </c>
      <c r="I6953" t="s">
        <v>216</v>
      </c>
      <c r="J6953">
        <v>10000867</v>
      </c>
      <c r="K6953" t="s">
        <v>5779</v>
      </c>
      <c r="L6953" t="s">
        <v>8960</v>
      </c>
      <c r="M6953">
        <v>53111600</v>
      </c>
      <c r="N6953" t="s">
        <v>726</v>
      </c>
      <c r="O6953" t="s">
        <v>40</v>
      </c>
      <c r="P6953" t="s">
        <v>229</v>
      </c>
      <c r="Q6953" s="1">
        <v>45565</v>
      </c>
      <c r="R6953" t="s">
        <v>42</v>
      </c>
      <c r="S6953">
        <v>4</v>
      </c>
      <c r="T6953">
        <v>0</v>
      </c>
      <c r="U6953">
        <v>0</v>
      </c>
      <c r="V6953">
        <v>4</v>
      </c>
      <c r="W6953">
        <v>0</v>
      </c>
      <c r="X6953">
        <v>0</v>
      </c>
      <c r="Y6953">
        <v>0</v>
      </c>
      <c r="Z6953">
        <v>0</v>
      </c>
      <c r="AA6953">
        <v>4</v>
      </c>
      <c r="AB6953">
        <v>3.91</v>
      </c>
      <c r="AC6953">
        <v>15.64</v>
      </c>
    </row>
    <row r="6954" spans="1:29" x14ac:dyDescent="0.35">
      <c r="A6954">
        <v>159</v>
      </c>
      <c r="B6954" t="s">
        <v>8743</v>
      </c>
      <c r="C6954" t="s">
        <v>8744</v>
      </c>
      <c r="D6954" t="s">
        <v>8936</v>
      </c>
      <c r="E6954" t="s">
        <v>8937</v>
      </c>
      <c r="F6954" t="s">
        <v>8938</v>
      </c>
      <c r="G6954" t="s">
        <v>8939</v>
      </c>
      <c r="H6954" t="s">
        <v>8940</v>
      </c>
      <c r="I6954" t="s">
        <v>216</v>
      </c>
      <c r="J6954">
        <v>10002469</v>
      </c>
      <c r="K6954" t="s">
        <v>8828</v>
      </c>
      <c r="L6954" t="s">
        <v>8961</v>
      </c>
      <c r="M6954">
        <v>53101800</v>
      </c>
      <c r="N6954" t="s">
        <v>2538</v>
      </c>
      <c r="O6954" t="s">
        <v>40</v>
      </c>
      <c r="P6954" t="s">
        <v>229</v>
      </c>
      <c r="Q6954" s="1">
        <v>45565</v>
      </c>
      <c r="R6954" t="s">
        <v>42</v>
      </c>
      <c r="S6954">
        <v>4</v>
      </c>
      <c r="T6954">
        <v>0</v>
      </c>
      <c r="U6954">
        <v>0</v>
      </c>
      <c r="V6954">
        <v>4</v>
      </c>
      <c r="W6954">
        <v>0</v>
      </c>
      <c r="X6954">
        <v>0</v>
      </c>
      <c r="Y6954">
        <v>0</v>
      </c>
      <c r="Z6954">
        <v>0</v>
      </c>
      <c r="AA6954">
        <v>4</v>
      </c>
      <c r="AB6954">
        <v>4.8499999999999996</v>
      </c>
      <c r="AC6954">
        <v>19.399999999999999</v>
      </c>
    </row>
    <row r="6955" spans="1:29" x14ac:dyDescent="0.35">
      <c r="A6955">
        <v>159</v>
      </c>
      <c r="B6955" t="s">
        <v>8743</v>
      </c>
      <c r="C6955" t="s">
        <v>8744</v>
      </c>
      <c r="D6955" t="s">
        <v>8936</v>
      </c>
      <c r="E6955" t="s">
        <v>8937</v>
      </c>
      <c r="F6955" t="s">
        <v>8938</v>
      </c>
      <c r="G6955" t="s">
        <v>8939</v>
      </c>
      <c r="H6955" t="s">
        <v>8940</v>
      </c>
      <c r="I6955" t="s">
        <v>216</v>
      </c>
      <c r="J6955">
        <v>10002470</v>
      </c>
      <c r="K6955" t="s">
        <v>8826</v>
      </c>
      <c r="L6955" t="s">
        <v>8962</v>
      </c>
      <c r="M6955">
        <v>53101800</v>
      </c>
      <c r="N6955" t="s">
        <v>2538</v>
      </c>
      <c r="O6955" t="s">
        <v>40</v>
      </c>
      <c r="P6955" t="s">
        <v>229</v>
      </c>
      <c r="Q6955" s="1">
        <v>45565</v>
      </c>
      <c r="R6955" t="s">
        <v>42</v>
      </c>
      <c r="S6955">
        <v>6</v>
      </c>
      <c r="T6955">
        <v>0</v>
      </c>
      <c r="U6955">
        <v>0</v>
      </c>
      <c r="V6955">
        <v>6</v>
      </c>
      <c r="W6955">
        <v>0</v>
      </c>
      <c r="X6955">
        <v>0</v>
      </c>
      <c r="Y6955">
        <v>0</v>
      </c>
      <c r="Z6955">
        <v>0</v>
      </c>
      <c r="AA6955">
        <v>6</v>
      </c>
      <c r="AB6955">
        <v>4.37</v>
      </c>
      <c r="AC6955">
        <v>26.22</v>
      </c>
    </row>
    <row r="6956" spans="1:29" x14ac:dyDescent="0.35">
      <c r="A6956">
        <v>159</v>
      </c>
      <c r="B6956" t="s">
        <v>8743</v>
      </c>
      <c r="C6956" t="s">
        <v>8744</v>
      </c>
      <c r="D6956" t="s">
        <v>8936</v>
      </c>
      <c r="E6956" t="s">
        <v>8937</v>
      </c>
      <c r="F6956" t="s">
        <v>8938</v>
      </c>
      <c r="G6956" t="s">
        <v>8939</v>
      </c>
      <c r="H6956" t="s">
        <v>8940</v>
      </c>
      <c r="I6956" t="s">
        <v>216</v>
      </c>
      <c r="J6956">
        <v>10002471</v>
      </c>
      <c r="K6956" t="s">
        <v>8831</v>
      </c>
      <c r="L6956" t="s">
        <v>8963</v>
      </c>
      <c r="M6956">
        <v>53101800</v>
      </c>
      <c r="N6956" t="s">
        <v>2538</v>
      </c>
      <c r="O6956" t="s">
        <v>40</v>
      </c>
      <c r="P6956" t="s">
        <v>229</v>
      </c>
      <c r="Q6956" s="1">
        <v>45565</v>
      </c>
      <c r="R6956" t="s">
        <v>42</v>
      </c>
      <c r="S6956">
        <v>8</v>
      </c>
      <c r="T6956">
        <v>0</v>
      </c>
      <c r="U6956">
        <v>0</v>
      </c>
      <c r="V6956">
        <v>8</v>
      </c>
      <c r="W6956">
        <v>0</v>
      </c>
      <c r="X6956">
        <v>0</v>
      </c>
      <c r="Y6956">
        <v>0</v>
      </c>
      <c r="Z6956">
        <v>0</v>
      </c>
      <c r="AA6956">
        <v>8</v>
      </c>
      <c r="AB6956">
        <v>4.37</v>
      </c>
      <c r="AC6956">
        <v>34.96</v>
      </c>
    </row>
    <row r="6957" spans="1:29" x14ac:dyDescent="0.35">
      <c r="A6957">
        <v>173</v>
      </c>
      <c r="B6957" t="s">
        <v>8743</v>
      </c>
      <c r="C6957" t="s">
        <v>8744</v>
      </c>
      <c r="D6957" t="s">
        <v>8964</v>
      </c>
      <c r="E6957" t="s">
        <v>8965</v>
      </c>
      <c r="F6957" t="s">
        <v>8938</v>
      </c>
      <c r="G6957" t="s">
        <v>8939</v>
      </c>
      <c r="H6957" t="s">
        <v>8940</v>
      </c>
      <c r="I6957" t="s">
        <v>216</v>
      </c>
      <c r="J6957">
        <v>10002204</v>
      </c>
      <c r="K6957" t="s">
        <v>6616</v>
      </c>
      <c r="L6957" t="s">
        <v>8966</v>
      </c>
      <c r="M6957">
        <v>51161800</v>
      </c>
      <c r="N6957" t="s">
        <v>6618</v>
      </c>
      <c r="O6957" t="s">
        <v>40</v>
      </c>
      <c r="P6957" t="s">
        <v>220</v>
      </c>
      <c r="Q6957" s="1">
        <v>45565</v>
      </c>
      <c r="R6957" t="s">
        <v>156</v>
      </c>
      <c r="S6957">
        <v>0</v>
      </c>
      <c r="T6957">
        <v>0</v>
      </c>
      <c r="U6957">
        <v>500</v>
      </c>
      <c r="V6957">
        <v>500</v>
      </c>
      <c r="W6957">
        <v>430</v>
      </c>
      <c r="X6957">
        <v>0</v>
      </c>
      <c r="Y6957">
        <v>0</v>
      </c>
      <c r="Z6957">
        <v>0</v>
      </c>
      <c r="AA6957">
        <v>70</v>
      </c>
      <c r="AB6957">
        <v>1.7000000000000001E-2</v>
      </c>
      <c r="AC6957">
        <v>1.19</v>
      </c>
    </row>
    <row r="6958" spans="1:29" x14ac:dyDescent="0.35">
      <c r="A6958">
        <v>173</v>
      </c>
      <c r="B6958" t="s">
        <v>8743</v>
      </c>
      <c r="C6958" t="s">
        <v>8744</v>
      </c>
      <c r="D6958" t="s">
        <v>8964</v>
      </c>
      <c r="E6958" t="s">
        <v>8965</v>
      </c>
      <c r="F6958" t="s">
        <v>8938</v>
      </c>
      <c r="G6958" t="s">
        <v>8939</v>
      </c>
      <c r="H6958" t="s">
        <v>8940</v>
      </c>
      <c r="I6958" t="s">
        <v>216</v>
      </c>
      <c r="J6958">
        <v>10000811</v>
      </c>
      <c r="K6958" t="s">
        <v>503</v>
      </c>
      <c r="L6958" t="s">
        <v>8967</v>
      </c>
      <c r="M6958">
        <v>46181503</v>
      </c>
      <c r="N6958" t="s">
        <v>505</v>
      </c>
      <c r="O6958" t="s">
        <v>40</v>
      </c>
      <c r="P6958" t="s">
        <v>220</v>
      </c>
      <c r="Q6958" s="1">
        <v>45565</v>
      </c>
      <c r="R6958" t="s">
        <v>156</v>
      </c>
      <c r="S6958">
        <v>20</v>
      </c>
      <c r="T6958">
        <v>0</v>
      </c>
      <c r="U6958">
        <v>0</v>
      </c>
      <c r="V6958">
        <v>20</v>
      </c>
      <c r="W6958">
        <v>0</v>
      </c>
      <c r="X6958">
        <v>0</v>
      </c>
      <c r="Y6958">
        <v>0</v>
      </c>
      <c r="Z6958">
        <v>0</v>
      </c>
      <c r="AA6958">
        <v>20</v>
      </c>
      <c r="AB6958">
        <v>8.23</v>
      </c>
      <c r="AC6958">
        <v>164.6</v>
      </c>
    </row>
    <row r="6959" spans="1:29" x14ac:dyDescent="0.35">
      <c r="A6959">
        <v>173</v>
      </c>
      <c r="B6959" t="s">
        <v>8743</v>
      </c>
      <c r="C6959" t="s">
        <v>8744</v>
      </c>
      <c r="D6959" t="s">
        <v>8964</v>
      </c>
      <c r="E6959" t="s">
        <v>8965</v>
      </c>
      <c r="F6959" t="s">
        <v>8938</v>
      </c>
      <c r="G6959" t="s">
        <v>8939</v>
      </c>
      <c r="H6959" t="s">
        <v>8940</v>
      </c>
      <c r="I6959" t="s">
        <v>216</v>
      </c>
      <c r="J6959">
        <v>10001709</v>
      </c>
      <c r="K6959" t="s">
        <v>2872</v>
      </c>
      <c r="L6959" t="s">
        <v>8968</v>
      </c>
      <c r="M6959">
        <v>42131609</v>
      </c>
      <c r="N6959" t="s">
        <v>167</v>
      </c>
      <c r="O6959" t="s">
        <v>40</v>
      </c>
      <c r="P6959" t="s">
        <v>220</v>
      </c>
      <c r="Q6959" s="1">
        <v>45565</v>
      </c>
      <c r="R6959" t="s">
        <v>52</v>
      </c>
      <c r="S6959">
        <v>45</v>
      </c>
      <c r="T6959">
        <v>0</v>
      </c>
      <c r="U6959">
        <v>0</v>
      </c>
      <c r="V6959">
        <v>45</v>
      </c>
      <c r="W6959">
        <v>0</v>
      </c>
      <c r="X6959">
        <v>0</v>
      </c>
      <c r="Y6959">
        <v>0</v>
      </c>
      <c r="Z6959">
        <v>0</v>
      </c>
      <c r="AA6959">
        <v>45</v>
      </c>
      <c r="AB6959">
        <v>0.14000000000000001</v>
      </c>
      <c r="AC6959">
        <v>6.3</v>
      </c>
    </row>
    <row r="6960" spans="1:29" x14ac:dyDescent="0.35">
      <c r="A6960">
        <v>173</v>
      </c>
      <c r="B6960" t="s">
        <v>8743</v>
      </c>
      <c r="C6960" t="s">
        <v>8744</v>
      </c>
      <c r="D6960" t="s">
        <v>8964</v>
      </c>
      <c r="E6960" t="s">
        <v>8965</v>
      </c>
      <c r="F6960" t="s">
        <v>8938</v>
      </c>
      <c r="G6960" t="s">
        <v>8939</v>
      </c>
      <c r="H6960" t="s">
        <v>8940</v>
      </c>
      <c r="I6960" t="s">
        <v>216</v>
      </c>
      <c r="J6960">
        <v>10000798</v>
      </c>
      <c r="K6960" t="s">
        <v>157</v>
      </c>
      <c r="L6960" t="s">
        <v>8969</v>
      </c>
      <c r="M6960">
        <v>46182001</v>
      </c>
      <c r="N6960" t="s">
        <v>159</v>
      </c>
      <c r="O6960" t="s">
        <v>40</v>
      </c>
      <c r="P6960" t="s">
        <v>220</v>
      </c>
      <c r="Q6960" s="1">
        <v>45565</v>
      </c>
      <c r="R6960" t="s">
        <v>156</v>
      </c>
      <c r="S6960">
        <v>14</v>
      </c>
      <c r="T6960">
        <v>0</v>
      </c>
      <c r="U6960">
        <v>0</v>
      </c>
      <c r="V6960">
        <v>14</v>
      </c>
      <c r="W6960">
        <v>0</v>
      </c>
      <c r="X6960">
        <v>0</v>
      </c>
      <c r="Y6960">
        <v>0</v>
      </c>
      <c r="Z6960">
        <v>0</v>
      </c>
      <c r="AA6960">
        <v>14</v>
      </c>
      <c r="AB6960">
        <v>0.87</v>
      </c>
      <c r="AC6960">
        <v>12.18</v>
      </c>
    </row>
    <row r="6961" spans="1:29" x14ac:dyDescent="0.35">
      <c r="A6961">
        <v>173</v>
      </c>
      <c r="B6961" t="s">
        <v>8743</v>
      </c>
      <c r="C6961" t="s">
        <v>8744</v>
      </c>
      <c r="D6961" t="s">
        <v>8964</v>
      </c>
      <c r="E6961" t="s">
        <v>8965</v>
      </c>
      <c r="F6961" t="s">
        <v>8938</v>
      </c>
      <c r="G6961" t="s">
        <v>8939</v>
      </c>
      <c r="H6961" t="s">
        <v>8940</v>
      </c>
      <c r="I6961" t="s">
        <v>216</v>
      </c>
      <c r="J6961">
        <v>10001457</v>
      </c>
      <c r="K6961" t="s">
        <v>160</v>
      </c>
      <c r="L6961" t="s">
        <v>8970</v>
      </c>
      <c r="M6961">
        <v>42132203</v>
      </c>
      <c r="N6961" t="s">
        <v>162</v>
      </c>
      <c r="O6961" t="s">
        <v>40</v>
      </c>
      <c r="P6961" t="s">
        <v>220</v>
      </c>
      <c r="Q6961" s="1">
        <v>45565</v>
      </c>
      <c r="R6961" t="s">
        <v>59</v>
      </c>
      <c r="S6961">
        <v>3</v>
      </c>
      <c r="T6961">
        <v>0</v>
      </c>
      <c r="U6961">
        <v>10</v>
      </c>
      <c r="V6961">
        <v>13</v>
      </c>
      <c r="W6961">
        <v>10</v>
      </c>
      <c r="X6961">
        <v>0</v>
      </c>
      <c r="Y6961">
        <v>0</v>
      </c>
      <c r="Z6961">
        <v>0</v>
      </c>
      <c r="AA6961">
        <v>3</v>
      </c>
      <c r="AB6961">
        <v>6.38</v>
      </c>
      <c r="AC6961">
        <v>19.14</v>
      </c>
    </row>
    <row r="6962" spans="1:29" x14ac:dyDescent="0.35">
      <c r="A6962">
        <v>173</v>
      </c>
      <c r="B6962" t="s">
        <v>8743</v>
      </c>
      <c r="C6962" t="s">
        <v>8744</v>
      </c>
      <c r="D6962" t="s">
        <v>8964</v>
      </c>
      <c r="E6962" t="s">
        <v>8965</v>
      </c>
      <c r="F6962" t="s">
        <v>8938</v>
      </c>
      <c r="G6962" t="s">
        <v>8939</v>
      </c>
      <c r="H6962" t="s">
        <v>8940</v>
      </c>
      <c r="I6962" t="s">
        <v>216</v>
      </c>
      <c r="J6962">
        <v>10001443</v>
      </c>
      <c r="K6962" t="s">
        <v>144</v>
      </c>
      <c r="L6962" t="s">
        <v>8971</v>
      </c>
      <c r="M6962">
        <v>53131626</v>
      </c>
      <c r="N6962" t="s">
        <v>146</v>
      </c>
      <c r="O6962" t="s">
        <v>40</v>
      </c>
      <c r="P6962" t="s">
        <v>220</v>
      </c>
      <c r="Q6962" s="1">
        <v>45565</v>
      </c>
      <c r="R6962" t="s">
        <v>59</v>
      </c>
      <c r="S6962">
        <v>7</v>
      </c>
      <c r="T6962">
        <v>0</v>
      </c>
      <c r="U6962">
        <v>0</v>
      </c>
      <c r="V6962">
        <v>7</v>
      </c>
      <c r="W6962">
        <v>3</v>
      </c>
      <c r="X6962">
        <v>0</v>
      </c>
      <c r="Y6962">
        <v>0</v>
      </c>
      <c r="Z6962">
        <v>0</v>
      </c>
      <c r="AA6962">
        <v>4</v>
      </c>
      <c r="AB6962">
        <v>3.57</v>
      </c>
      <c r="AC6962">
        <v>14.28</v>
      </c>
    </row>
    <row r="6963" spans="1:29" x14ac:dyDescent="0.35">
      <c r="A6963">
        <v>173</v>
      </c>
      <c r="B6963" t="s">
        <v>8743</v>
      </c>
      <c r="C6963" t="s">
        <v>8744</v>
      </c>
      <c r="D6963" t="s">
        <v>8964</v>
      </c>
      <c r="E6963" t="s">
        <v>8965</v>
      </c>
      <c r="F6963" t="s">
        <v>8938</v>
      </c>
      <c r="G6963" t="s">
        <v>8939</v>
      </c>
      <c r="H6963" t="s">
        <v>8940</v>
      </c>
      <c r="I6963" t="s">
        <v>216</v>
      </c>
      <c r="J6963">
        <v>10002653</v>
      </c>
      <c r="K6963" t="s">
        <v>8932</v>
      </c>
      <c r="L6963" t="s">
        <v>8972</v>
      </c>
      <c r="M6963">
        <v>51290000</v>
      </c>
      <c r="N6963" t="s">
        <v>2062</v>
      </c>
      <c r="O6963" t="s">
        <v>40</v>
      </c>
      <c r="P6963" t="s">
        <v>220</v>
      </c>
      <c r="Q6963" s="1">
        <v>45565</v>
      </c>
      <c r="R6963" t="s">
        <v>59</v>
      </c>
      <c r="S6963">
        <v>6</v>
      </c>
      <c r="T6963">
        <v>0</v>
      </c>
      <c r="U6963">
        <v>56</v>
      </c>
      <c r="V6963">
        <v>62</v>
      </c>
      <c r="W6963">
        <v>48</v>
      </c>
      <c r="X6963">
        <v>0</v>
      </c>
      <c r="Y6963">
        <v>0</v>
      </c>
      <c r="Z6963">
        <v>0</v>
      </c>
      <c r="AA6963">
        <v>14</v>
      </c>
      <c r="AB6963">
        <v>1.32</v>
      </c>
      <c r="AC6963">
        <v>18.48</v>
      </c>
    </row>
    <row r="6964" spans="1:29" x14ac:dyDescent="0.35">
      <c r="A6964">
        <v>173</v>
      </c>
      <c r="B6964" t="s">
        <v>8743</v>
      </c>
      <c r="C6964" t="s">
        <v>8744</v>
      </c>
      <c r="D6964" t="s">
        <v>8964</v>
      </c>
      <c r="E6964" t="s">
        <v>8965</v>
      </c>
      <c r="F6964" t="s">
        <v>8938</v>
      </c>
      <c r="G6964" t="s">
        <v>8939</v>
      </c>
      <c r="H6964" t="s">
        <v>8940</v>
      </c>
      <c r="I6964" t="s">
        <v>216</v>
      </c>
      <c r="J6964">
        <v>10002654</v>
      </c>
      <c r="K6964" t="s">
        <v>8931</v>
      </c>
      <c r="L6964" t="s">
        <v>8972</v>
      </c>
      <c r="M6964">
        <v>51290000</v>
      </c>
      <c r="N6964" t="s">
        <v>2062</v>
      </c>
      <c r="O6964" t="s">
        <v>40</v>
      </c>
      <c r="P6964" t="s">
        <v>220</v>
      </c>
      <c r="Q6964" s="1">
        <v>45565</v>
      </c>
      <c r="R6964" t="s">
        <v>59</v>
      </c>
      <c r="S6964">
        <v>0</v>
      </c>
      <c r="T6964">
        <v>0</v>
      </c>
      <c r="U6964">
        <v>60</v>
      </c>
      <c r="V6964">
        <v>60</v>
      </c>
      <c r="W6964">
        <v>20</v>
      </c>
      <c r="X6964">
        <v>0</v>
      </c>
      <c r="Y6964">
        <v>0</v>
      </c>
      <c r="Z6964">
        <v>0</v>
      </c>
      <c r="AA6964">
        <v>40</v>
      </c>
      <c r="AB6964">
        <v>1.06</v>
      </c>
      <c r="AC6964">
        <v>42.4</v>
      </c>
    </row>
    <row r="6965" spans="1:29" x14ac:dyDescent="0.35">
      <c r="A6965">
        <v>173</v>
      </c>
      <c r="B6965" t="s">
        <v>8743</v>
      </c>
      <c r="C6965" t="s">
        <v>8744</v>
      </c>
      <c r="D6965" t="s">
        <v>8964</v>
      </c>
      <c r="E6965" t="s">
        <v>8965</v>
      </c>
      <c r="F6965" t="s">
        <v>8938</v>
      </c>
      <c r="G6965" t="s">
        <v>8939</v>
      </c>
      <c r="H6965" t="s">
        <v>8940</v>
      </c>
      <c r="I6965" t="s">
        <v>216</v>
      </c>
      <c r="J6965">
        <v>10002655</v>
      </c>
      <c r="K6965" t="s">
        <v>8933</v>
      </c>
      <c r="L6965" t="s">
        <v>8973</v>
      </c>
      <c r="M6965">
        <v>51330000</v>
      </c>
      <c r="N6965" t="s">
        <v>8934</v>
      </c>
      <c r="O6965" t="s">
        <v>40</v>
      </c>
      <c r="P6965" t="s">
        <v>220</v>
      </c>
      <c r="Q6965" s="1">
        <v>45565</v>
      </c>
      <c r="R6965" t="s">
        <v>59</v>
      </c>
      <c r="S6965">
        <v>0</v>
      </c>
      <c r="T6965">
        <v>0</v>
      </c>
      <c r="U6965">
        <v>150</v>
      </c>
      <c r="V6965">
        <v>150</v>
      </c>
      <c r="W6965">
        <v>110</v>
      </c>
      <c r="X6965">
        <v>0</v>
      </c>
      <c r="Y6965">
        <v>0</v>
      </c>
      <c r="Z6965">
        <v>0</v>
      </c>
      <c r="AA6965">
        <v>40</v>
      </c>
      <c r="AB6965">
        <v>1</v>
      </c>
      <c r="AC6965">
        <v>40</v>
      </c>
    </row>
    <row r="6966" spans="1:29" x14ac:dyDescent="0.35">
      <c r="A6966">
        <v>173</v>
      </c>
      <c r="B6966" t="s">
        <v>8743</v>
      </c>
      <c r="C6966" t="s">
        <v>8744</v>
      </c>
      <c r="D6966" t="s">
        <v>8964</v>
      </c>
      <c r="E6966" t="s">
        <v>8965</v>
      </c>
      <c r="F6966" t="s">
        <v>8938</v>
      </c>
      <c r="G6966" t="s">
        <v>8939</v>
      </c>
      <c r="H6966" t="s">
        <v>8940</v>
      </c>
      <c r="I6966" t="s">
        <v>216</v>
      </c>
      <c r="J6966">
        <v>10000543</v>
      </c>
      <c r="K6966" t="s">
        <v>1044</v>
      </c>
      <c r="L6966" t="s">
        <v>5706</v>
      </c>
      <c r="M6966">
        <v>46181702</v>
      </c>
      <c r="N6966" t="s">
        <v>1046</v>
      </c>
      <c r="O6966" t="s">
        <v>40</v>
      </c>
      <c r="P6966" t="s">
        <v>220</v>
      </c>
      <c r="Q6966" s="1">
        <v>45565</v>
      </c>
      <c r="R6966" t="s">
        <v>156</v>
      </c>
      <c r="S6966">
        <v>10</v>
      </c>
      <c r="T6966">
        <v>0</v>
      </c>
      <c r="U6966">
        <v>0</v>
      </c>
      <c r="V6966">
        <v>10</v>
      </c>
      <c r="W6966">
        <v>0</v>
      </c>
      <c r="X6966">
        <v>0</v>
      </c>
      <c r="Y6966">
        <v>0</v>
      </c>
      <c r="Z6966">
        <v>0</v>
      </c>
      <c r="AA6966">
        <v>10</v>
      </c>
      <c r="AB6966">
        <v>1.76</v>
      </c>
      <c r="AC6966">
        <v>17.600000000000001</v>
      </c>
    </row>
    <row r="6967" spans="1:29" x14ac:dyDescent="0.35">
      <c r="A6967">
        <v>173</v>
      </c>
      <c r="B6967" t="s">
        <v>8743</v>
      </c>
      <c r="C6967" t="s">
        <v>8744</v>
      </c>
      <c r="D6967" t="s">
        <v>8964</v>
      </c>
      <c r="E6967" t="s">
        <v>8965</v>
      </c>
      <c r="F6967" t="s">
        <v>8938</v>
      </c>
      <c r="G6967" t="s">
        <v>8939</v>
      </c>
      <c r="H6967" t="s">
        <v>8940</v>
      </c>
      <c r="I6967" t="s">
        <v>216</v>
      </c>
      <c r="J6967">
        <v>10000363</v>
      </c>
      <c r="K6967" t="s">
        <v>1867</v>
      </c>
      <c r="L6967" t="s">
        <v>8974</v>
      </c>
      <c r="M6967">
        <v>46181804</v>
      </c>
      <c r="N6967" t="s">
        <v>1869</v>
      </c>
      <c r="O6967" t="s">
        <v>40</v>
      </c>
      <c r="P6967" t="s">
        <v>220</v>
      </c>
      <c r="Q6967" s="1">
        <v>45565</v>
      </c>
      <c r="R6967" t="s">
        <v>52</v>
      </c>
      <c r="S6967">
        <v>3</v>
      </c>
      <c r="T6967">
        <v>0</v>
      </c>
      <c r="U6967">
        <v>0</v>
      </c>
      <c r="V6967">
        <v>3</v>
      </c>
      <c r="W6967">
        <v>0</v>
      </c>
      <c r="X6967">
        <v>0</v>
      </c>
      <c r="Y6967">
        <v>0</v>
      </c>
      <c r="Z6967">
        <v>0</v>
      </c>
      <c r="AA6967">
        <v>3</v>
      </c>
      <c r="AB6967">
        <v>3.14</v>
      </c>
      <c r="AC6967">
        <v>9.42</v>
      </c>
    </row>
    <row r="6968" spans="1:29" x14ac:dyDescent="0.35">
      <c r="A6968">
        <v>173</v>
      </c>
      <c r="B6968" t="s">
        <v>8743</v>
      </c>
      <c r="C6968" t="s">
        <v>8744</v>
      </c>
      <c r="D6968" t="s">
        <v>8964</v>
      </c>
      <c r="E6968" t="s">
        <v>8965</v>
      </c>
      <c r="F6968" t="s">
        <v>8938</v>
      </c>
      <c r="G6968" t="s">
        <v>8939</v>
      </c>
      <c r="H6968" t="s">
        <v>8940</v>
      </c>
      <c r="I6968" t="s">
        <v>216</v>
      </c>
      <c r="J6968">
        <v>10001445</v>
      </c>
      <c r="K6968" t="s">
        <v>2856</v>
      </c>
      <c r="L6968" t="s">
        <v>8975</v>
      </c>
      <c r="M6968">
        <v>42131612</v>
      </c>
      <c r="N6968" t="s">
        <v>170</v>
      </c>
      <c r="O6968" t="s">
        <v>40</v>
      </c>
      <c r="P6968" t="s">
        <v>220</v>
      </c>
      <c r="Q6968" s="1">
        <v>45565</v>
      </c>
      <c r="R6968" t="s">
        <v>52</v>
      </c>
      <c r="S6968">
        <v>129</v>
      </c>
      <c r="T6968">
        <v>0</v>
      </c>
      <c r="U6968">
        <v>0</v>
      </c>
      <c r="V6968">
        <v>129</v>
      </c>
      <c r="W6968">
        <v>0</v>
      </c>
      <c r="X6968">
        <v>0</v>
      </c>
      <c r="Y6968">
        <v>0</v>
      </c>
      <c r="Z6968">
        <v>0</v>
      </c>
      <c r="AA6968">
        <v>129</v>
      </c>
      <c r="AB6968">
        <v>2.98</v>
      </c>
      <c r="AC6968">
        <v>384.42</v>
      </c>
    </row>
    <row r="6969" spans="1:29" x14ac:dyDescent="0.35">
      <c r="A6969">
        <v>173</v>
      </c>
      <c r="B6969" t="s">
        <v>8743</v>
      </c>
      <c r="C6969" t="s">
        <v>8744</v>
      </c>
      <c r="D6969" t="s">
        <v>8964</v>
      </c>
      <c r="E6969" t="s">
        <v>8965</v>
      </c>
      <c r="F6969" t="s">
        <v>8938</v>
      </c>
      <c r="G6969" t="s">
        <v>8939</v>
      </c>
      <c r="H6969" t="s">
        <v>8940</v>
      </c>
      <c r="I6969" t="s">
        <v>216</v>
      </c>
      <c r="J6969">
        <v>10001993</v>
      </c>
      <c r="K6969" t="s">
        <v>1877</v>
      </c>
      <c r="L6969" t="s">
        <v>8976</v>
      </c>
      <c r="M6969">
        <v>46181710</v>
      </c>
      <c r="N6969" t="s">
        <v>1879</v>
      </c>
      <c r="O6969" t="s">
        <v>40</v>
      </c>
      <c r="P6969" t="s">
        <v>220</v>
      </c>
      <c r="Q6969" s="1">
        <v>45565</v>
      </c>
      <c r="R6969" t="s">
        <v>156</v>
      </c>
      <c r="S6969">
        <v>98</v>
      </c>
      <c r="T6969">
        <v>0</v>
      </c>
      <c r="U6969">
        <v>0</v>
      </c>
      <c r="V6969">
        <v>98</v>
      </c>
      <c r="W6969">
        <v>0</v>
      </c>
      <c r="X6969">
        <v>0</v>
      </c>
      <c r="Y6969">
        <v>0</v>
      </c>
      <c r="Z6969">
        <v>0</v>
      </c>
      <c r="AA6969">
        <v>98</v>
      </c>
      <c r="AB6969">
        <v>0.05</v>
      </c>
      <c r="AC6969">
        <v>4.9000000000000004</v>
      </c>
    </row>
    <row r="6970" spans="1:29" x14ac:dyDescent="0.35">
      <c r="A6970">
        <v>173</v>
      </c>
      <c r="B6970" t="s">
        <v>8743</v>
      </c>
      <c r="C6970" t="s">
        <v>8744</v>
      </c>
      <c r="D6970" t="s">
        <v>8964</v>
      </c>
      <c r="E6970" t="s">
        <v>8965</v>
      </c>
      <c r="F6970" t="s">
        <v>8938</v>
      </c>
      <c r="G6970" t="s">
        <v>8939</v>
      </c>
      <c r="H6970" t="s">
        <v>8940</v>
      </c>
      <c r="I6970" t="s">
        <v>216</v>
      </c>
      <c r="J6970">
        <v>10000276</v>
      </c>
      <c r="K6970" t="s">
        <v>165</v>
      </c>
      <c r="L6970" t="s">
        <v>8977</v>
      </c>
      <c r="M6970">
        <v>42131609</v>
      </c>
      <c r="N6970" t="s">
        <v>167</v>
      </c>
      <c r="O6970" t="s">
        <v>40</v>
      </c>
      <c r="P6970" t="s">
        <v>220</v>
      </c>
      <c r="Q6970" s="1">
        <v>45565</v>
      </c>
      <c r="R6970" t="s">
        <v>52</v>
      </c>
      <c r="S6970">
        <v>23</v>
      </c>
      <c r="T6970">
        <v>0</v>
      </c>
      <c r="U6970">
        <v>0</v>
      </c>
      <c r="V6970">
        <v>23</v>
      </c>
      <c r="W6970">
        <v>0</v>
      </c>
      <c r="X6970">
        <v>0</v>
      </c>
      <c r="Y6970">
        <v>0</v>
      </c>
      <c r="Z6970">
        <v>0</v>
      </c>
      <c r="AA6970">
        <v>23</v>
      </c>
      <c r="AB6970">
        <v>1.04</v>
      </c>
      <c r="AC6970">
        <v>23.92</v>
      </c>
    </row>
    <row r="6971" spans="1:29" x14ac:dyDescent="0.35">
      <c r="A6971">
        <v>107</v>
      </c>
      <c r="B6971" t="s">
        <v>8743</v>
      </c>
      <c r="C6971" t="s">
        <v>8744</v>
      </c>
      <c r="D6971" t="s">
        <v>8978</v>
      </c>
      <c r="E6971" t="s">
        <v>8979</v>
      </c>
      <c r="F6971" t="s">
        <v>8980</v>
      </c>
      <c r="G6971" t="s">
        <v>8748</v>
      </c>
      <c r="H6971" t="s">
        <v>8981</v>
      </c>
      <c r="I6971" t="s">
        <v>216</v>
      </c>
      <c r="J6971">
        <v>10002198</v>
      </c>
      <c r="K6971" t="s">
        <v>7429</v>
      </c>
      <c r="L6971" t="s">
        <v>8982</v>
      </c>
      <c r="M6971">
        <v>41104107</v>
      </c>
      <c r="N6971" t="s">
        <v>7431</v>
      </c>
      <c r="O6971" t="s">
        <v>40</v>
      </c>
      <c r="P6971" t="s">
        <v>1802</v>
      </c>
      <c r="Q6971" s="1">
        <v>45747</v>
      </c>
      <c r="R6971" t="s">
        <v>42</v>
      </c>
      <c r="S6971">
        <v>0</v>
      </c>
      <c r="T6971">
        <v>0</v>
      </c>
      <c r="U6971">
        <v>0</v>
      </c>
      <c r="V6971">
        <v>0</v>
      </c>
      <c r="W6971">
        <v>0</v>
      </c>
      <c r="X6971">
        <v>0</v>
      </c>
      <c r="Y6971">
        <v>0</v>
      </c>
      <c r="Z6971">
        <v>0</v>
      </c>
      <c r="AA6971">
        <v>0</v>
      </c>
      <c r="AB6971">
        <v>52.97</v>
      </c>
      <c r="AC6971">
        <v>0</v>
      </c>
    </row>
    <row r="6972" spans="1:29" x14ac:dyDescent="0.35">
      <c r="A6972">
        <v>107</v>
      </c>
      <c r="B6972" t="s">
        <v>8743</v>
      </c>
      <c r="C6972" t="s">
        <v>8744</v>
      </c>
      <c r="D6972" t="s">
        <v>8978</v>
      </c>
      <c r="E6972" t="s">
        <v>8979</v>
      </c>
      <c r="F6972" t="s">
        <v>8980</v>
      </c>
      <c r="G6972" t="s">
        <v>8748</v>
      </c>
      <c r="H6972" t="s">
        <v>8981</v>
      </c>
      <c r="I6972" t="s">
        <v>216</v>
      </c>
      <c r="J6972">
        <v>10001994</v>
      </c>
      <c r="K6972" t="s">
        <v>8983</v>
      </c>
      <c r="L6972" t="s">
        <v>8984</v>
      </c>
      <c r="M6972">
        <v>41121700</v>
      </c>
      <c r="N6972" t="s">
        <v>1991</v>
      </c>
      <c r="O6972" t="s">
        <v>40</v>
      </c>
      <c r="P6972" t="s">
        <v>220</v>
      </c>
      <c r="Q6972" s="1">
        <v>45565</v>
      </c>
      <c r="R6972" t="s">
        <v>52</v>
      </c>
      <c r="S6972">
        <v>0</v>
      </c>
      <c r="T6972">
        <v>0</v>
      </c>
      <c r="U6972">
        <v>0</v>
      </c>
      <c r="V6972">
        <v>0</v>
      </c>
      <c r="W6972">
        <v>0</v>
      </c>
      <c r="X6972">
        <v>0</v>
      </c>
      <c r="Y6972">
        <v>0</v>
      </c>
      <c r="Z6972">
        <v>0</v>
      </c>
      <c r="AA6972">
        <v>0</v>
      </c>
      <c r="AB6972">
        <v>8.9</v>
      </c>
      <c r="AC6972">
        <v>0</v>
      </c>
    </row>
    <row r="6973" spans="1:29" x14ac:dyDescent="0.35">
      <c r="A6973">
        <v>107</v>
      </c>
      <c r="B6973" t="s">
        <v>8743</v>
      </c>
      <c r="C6973" t="s">
        <v>8744</v>
      </c>
      <c r="D6973" t="s">
        <v>8978</v>
      </c>
      <c r="E6973" t="s">
        <v>8979</v>
      </c>
      <c r="F6973" t="s">
        <v>8980</v>
      </c>
      <c r="G6973" t="s">
        <v>8748</v>
      </c>
      <c r="H6973" t="s">
        <v>8981</v>
      </c>
      <c r="I6973" t="s">
        <v>216</v>
      </c>
      <c r="J6973">
        <v>10000244</v>
      </c>
      <c r="K6973" t="s">
        <v>1692</v>
      </c>
      <c r="L6973" t="s">
        <v>8985</v>
      </c>
      <c r="M6973">
        <v>47131800</v>
      </c>
      <c r="N6973" t="s">
        <v>537</v>
      </c>
      <c r="O6973" t="s">
        <v>40</v>
      </c>
      <c r="P6973" t="s">
        <v>3141</v>
      </c>
      <c r="Q6973" s="1">
        <v>45657</v>
      </c>
      <c r="R6973" t="s">
        <v>52</v>
      </c>
      <c r="S6973">
        <v>6</v>
      </c>
      <c r="T6973">
        <v>0</v>
      </c>
      <c r="U6973">
        <v>0</v>
      </c>
      <c r="V6973">
        <v>6</v>
      </c>
      <c r="W6973">
        <v>0</v>
      </c>
      <c r="X6973">
        <v>0</v>
      </c>
      <c r="Y6973">
        <v>0</v>
      </c>
      <c r="Z6973">
        <v>0</v>
      </c>
      <c r="AA6973">
        <v>6</v>
      </c>
      <c r="AB6973">
        <v>58.01</v>
      </c>
      <c r="AC6973">
        <v>348.06</v>
      </c>
    </row>
    <row r="6974" spans="1:29" x14ac:dyDescent="0.35">
      <c r="A6974">
        <v>107</v>
      </c>
      <c r="B6974" t="s">
        <v>8743</v>
      </c>
      <c r="C6974" t="s">
        <v>8744</v>
      </c>
      <c r="D6974" t="s">
        <v>8978</v>
      </c>
      <c r="E6974" t="s">
        <v>8979</v>
      </c>
      <c r="F6974" t="s">
        <v>8980</v>
      </c>
      <c r="G6974" t="s">
        <v>8748</v>
      </c>
      <c r="H6974" t="s">
        <v>8981</v>
      </c>
      <c r="I6974" t="s">
        <v>216</v>
      </c>
      <c r="J6974">
        <v>10000244</v>
      </c>
      <c r="K6974" t="s">
        <v>1692</v>
      </c>
      <c r="L6974" t="s">
        <v>8986</v>
      </c>
      <c r="M6974">
        <v>47131800</v>
      </c>
      <c r="N6974" t="s">
        <v>537</v>
      </c>
      <c r="O6974" t="s">
        <v>40</v>
      </c>
      <c r="P6974" t="s">
        <v>2831</v>
      </c>
      <c r="Q6974" s="1">
        <v>45657</v>
      </c>
      <c r="R6974" t="s">
        <v>52</v>
      </c>
      <c r="S6974">
        <v>0</v>
      </c>
      <c r="T6974">
        <v>0</v>
      </c>
      <c r="U6974">
        <v>5</v>
      </c>
      <c r="V6974">
        <v>5</v>
      </c>
      <c r="W6974">
        <v>0</v>
      </c>
      <c r="X6974">
        <v>0</v>
      </c>
      <c r="Y6974">
        <v>0</v>
      </c>
      <c r="Z6974">
        <v>0</v>
      </c>
      <c r="AA6974">
        <v>5</v>
      </c>
      <c r="AB6974">
        <v>133.86000000000001</v>
      </c>
      <c r="AC6974">
        <v>669.3</v>
      </c>
    </row>
    <row r="6975" spans="1:29" x14ac:dyDescent="0.35">
      <c r="A6975">
        <v>107</v>
      </c>
      <c r="B6975" t="s">
        <v>8743</v>
      </c>
      <c r="C6975" t="s">
        <v>8744</v>
      </c>
      <c r="D6975" t="s">
        <v>8978</v>
      </c>
      <c r="E6975" t="s">
        <v>8979</v>
      </c>
      <c r="F6975" t="s">
        <v>8980</v>
      </c>
      <c r="G6975" t="s">
        <v>8748</v>
      </c>
      <c r="H6975" t="s">
        <v>8981</v>
      </c>
      <c r="I6975" t="s">
        <v>216</v>
      </c>
      <c r="J6975">
        <v>10002627</v>
      </c>
      <c r="K6975" t="s">
        <v>8067</v>
      </c>
      <c r="L6975" t="s">
        <v>8068</v>
      </c>
      <c r="M6975">
        <v>41104107</v>
      </c>
      <c r="N6975" t="s">
        <v>7431</v>
      </c>
      <c r="O6975" t="s">
        <v>40</v>
      </c>
      <c r="P6975" t="s">
        <v>6463</v>
      </c>
      <c r="Q6975" s="1">
        <v>45657</v>
      </c>
      <c r="R6975" t="s">
        <v>59</v>
      </c>
      <c r="S6975">
        <v>1</v>
      </c>
      <c r="T6975">
        <v>0</v>
      </c>
      <c r="U6975">
        <v>1</v>
      </c>
      <c r="V6975">
        <v>2</v>
      </c>
      <c r="W6975">
        <v>1</v>
      </c>
      <c r="X6975">
        <v>0</v>
      </c>
      <c r="Y6975">
        <v>0</v>
      </c>
      <c r="Z6975">
        <v>0</v>
      </c>
      <c r="AA6975">
        <v>1</v>
      </c>
      <c r="AB6975">
        <v>558</v>
      </c>
      <c r="AC6975">
        <v>558</v>
      </c>
    </row>
    <row r="6976" spans="1:29" x14ac:dyDescent="0.35">
      <c r="A6976">
        <v>107</v>
      </c>
      <c r="B6976" t="s">
        <v>8743</v>
      </c>
      <c r="C6976" t="s">
        <v>8744</v>
      </c>
      <c r="D6976" t="s">
        <v>8978</v>
      </c>
      <c r="E6976" t="s">
        <v>8979</v>
      </c>
      <c r="F6976" t="s">
        <v>8980</v>
      </c>
      <c r="G6976" t="s">
        <v>8748</v>
      </c>
      <c r="H6976" t="s">
        <v>8981</v>
      </c>
      <c r="I6976" t="s">
        <v>216</v>
      </c>
      <c r="J6976">
        <v>10002546</v>
      </c>
      <c r="K6976" t="s">
        <v>8987</v>
      </c>
      <c r="L6976" t="s">
        <v>8988</v>
      </c>
      <c r="M6976">
        <v>42142523</v>
      </c>
      <c r="N6976" t="s">
        <v>2161</v>
      </c>
      <c r="O6976" t="s">
        <v>40</v>
      </c>
      <c r="P6976" t="s">
        <v>5725</v>
      </c>
      <c r="Q6976" s="1">
        <v>45565</v>
      </c>
      <c r="R6976" t="s">
        <v>59</v>
      </c>
      <c r="S6976">
        <v>1</v>
      </c>
      <c r="T6976">
        <v>0</v>
      </c>
      <c r="U6976">
        <v>0</v>
      </c>
      <c r="V6976">
        <v>1</v>
      </c>
      <c r="W6976">
        <v>0</v>
      </c>
      <c r="X6976">
        <v>0</v>
      </c>
      <c r="Y6976">
        <v>0</v>
      </c>
      <c r="Z6976">
        <v>0</v>
      </c>
      <c r="AA6976">
        <v>1</v>
      </c>
      <c r="AB6976">
        <v>1.73</v>
      </c>
      <c r="AC6976">
        <v>1.73</v>
      </c>
    </row>
    <row r="6977" spans="1:29" x14ac:dyDescent="0.35">
      <c r="A6977">
        <v>107</v>
      </c>
      <c r="B6977" t="s">
        <v>8743</v>
      </c>
      <c r="C6977" t="s">
        <v>8744</v>
      </c>
      <c r="D6977" t="s">
        <v>8978</v>
      </c>
      <c r="E6977" t="s">
        <v>8979</v>
      </c>
      <c r="F6977" t="s">
        <v>8980</v>
      </c>
      <c r="G6977" t="s">
        <v>8748</v>
      </c>
      <c r="H6977" t="s">
        <v>8981</v>
      </c>
      <c r="I6977" t="s">
        <v>216</v>
      </c>
      <c r="J6977">
        <v>10002588</v>
      </c>
      <c r="K6977" t="s">
        <v>8062</v>
      </c>
      <c r="L6977" t="s">
        <v>8063</v>
      </c>
      <c r="M6977">
        <v>41115844</v>
      </c>
      <c r="N6977" t="s">
        <v>8064</v>
      </c>
      <c r="O6977" t="s">
        <v>40</v>
      </c>
      <c r="P6977" t="s">
        <v>220</v>
      </c>
      <c r="Q6977" s="1">
        <v>45565</v>
      </c>
      <c r="R6977" t="s">
        <v>59</v>
      </c>
      <c r="S6977">
        <v>1</v>
      </c>
      <c r="T6977">
        <v>0</v>
      </c>
      <c r="U6977">
        <v>9</v>
      </c>
      <c r="V6977">
        <v>10</v>
      </c>
      <c r="W6977">
        <v>5</v>
      </c>
      <c r="X6977">
        <v>0</v>
      </c>
      <c r="Y6977">
        <v>0</v>
      </c>
      <c r="Z6977">
        <v>0</v>
      </c>
      <c r="AA6977">
        <v>5</v>
      </c>
      <c r="AB6977">
        <v>261.35000000000002</v>
      </c>
      <c r="AC6977">
        <v>1306.75</v>
      </c>
    </row>
    <row r="6978" spans="1:29" x14ac:dyDescent="0.35">
      <c r="A6978">
        <v>107</v>
      </c>
      <c r="B6978" t="s">
        <v>8743</v>
      </c>
      <c r="C6978" t="s">
        <v>8744</v>
      </c>
      <c r="D6978" t="s">
        <v>8978</v>
      </c>
      <c r="E6978" t="s">
        <v>8979</v>
      </c>
      <c r="F6978" t="s">
        <v>8980</v>
      </c>
      <c r="G6978" t="s">
        <v>8748</v>
      </c>
      <c r="H6978" t="s">
        <v>8981</v>
      </c>
      <c r="I6978" t="s">
        <v>216</v>
      </c>
      <c r="J6978">
        <v>10002589</v>
      </c>
      <c r="K6978" t="s">
        <v>8989</v>
      </c>
      <c r="L6978" t="s">
        <v>8990</v>
      </c>
      <c r="M6978">
        <v>41115844</v>
      </c>
      <c r="N6978" t="s">
        <v>8064</v>
      </c>
      <c r="O6978" t="s">
        <v>40</v>
      </c>
      <c r="P6978" t="s">
        <v>374</v>
      </c>
      <c r="Q6978" s="1">
        <v>45657</v>
      </c>
      <c r="R6978" t="s">
        <v>59</v>
      </c>
      <c r="S6978">
        <v>2</v>
      </c>
      <c r="T6978">
        <v>0</v>
      </c>
      <c r="U6978">
        <v>1</v>
      </c>
      <c r="V6978">
        <v>3</v>
      </c>
      <c r="W6978">
        <v>2</v>
      </c>
      <c r="X6978">
        <v>0</v>
      </c>
      <c r="Y6978">
        <v>0</v>
      </c>
      <c r="Z6978">
        <v>0</v>
      </c>
      <c r="AA6978">
        <v>1</v>
      </c>
      <c r="AB6978">
        <v>348.48</v>
      </c>
      <c r="AC6978">
        <v>348.48</v>
      </c>
    </row>
    <row r="6979" spans="1:29" x14ac:dyDescent="0.35">
      <c r="A6979">
        <v>107</v>
      </c>
      <c r="B6979" t="s">
        <v>8743</v>
      </c>
      <c r="C6979" t="s">
        <v>8744</v>
      </c>
      <c r="D6979" t="s">
        <v>8978</v>
      </c>
      <c r="E6979" t="s">
        <v>8979</v>
      </c>
      <c r="F6979" t="s">
        <v>8980</v>
      </c>
      <c r="G6979" t="s">
        <v>8748</v>
      </c>
      <c r="H6979" t="s">
        <v>8981</v>
      </c>
      <c r="I6979" t="s">
        <v>216</v>
      </c>
      <c r="J6979">
        <v>10002590</v>
      </c>
      <c r="K6979" t="s">
        <v>8991</v>
      </c>
      <c r="L6979" t="s">
        <v>8992</v>
      </c>
      <c r="M6979">
        <v>41115844</v>
      </c>
      <c r="N6979" t="s">
        <v>8064</v>
      </c>
      <c r="O6979" t="s">
        <v>40</v>
      </c>
      <c r="P6979" t="s">
        <v>2831</v>
      </c>
      <c r="Q6979" s="1">
        <v>45657</v>
      </c>
      <c r="R6979" t="s">
        <v>59</v>
      </c>
      <c r="S6979">
        <v>2</v>
      </c>
      <c r="T6979">
        <v>0</v>
      </c>
      <c r="U6979">
        <v>20</v>
      </c>
      <c r="V6979">
        <v>22</v>
      </c>
      <c r="W6979">
        <v>7</v>
      </c>
      <c r="X6979">
        <v>0</v>
      </c>
      <c r="Y6979">
        <v>0</v>
      </c>
      <c r="Z6979">
        <v>0</v>
      </c>
      <c r="AA6979">
        <v>15</v>
      </c>
      <c r="AB6979">
        <v>76.28</v>
      </c>
      <c r="AC6979">
        <v>1144.2</v>
      </c>
    </row>
    <row r="6980" spans="1:29" x14ac:dyDescent="0.35">
      <c r="A6980">
        <v>107</v>
      </c>
      <c r="B6980" t="s">
        <v>8743</v>
      </c>
      <c r="C6980" t="s">
        <v>8744</v>
      </c>
      <c r="D6980" t="s">
        <v>8978</v>
      </c>
      <c r="E6980" t="s">
        <v>8979</v>
      </c>
      <c r="F6980" t="s">
        <v>8980</v>
      </c>
      <c r="G6980" t="s">
        <v>8748</v>
      </c>
      <c r="H6980" t="s">
        <v>8981</v>
      </c>
      <c r="I6980" t="s">
        <v>216</v>
      </c>
      <c r="J6980">
        <v>10002591</v>
      </c>
      <c r="K6980" t="s">
        <v>8993</v>
      </c>
      <c r="L6980" t="s">
        <v>8994</v>
      </c>
      <c r="M6980">
        <v>41115844</v>
      </c>
      <c r="N6980" t="s">
        <v>8064</v>
      </c>
      <c r="O6980" t="s">
        <v>40</v>
      </c>
      <c r="P6980" t="s">
        <v>1802</v>
      </c>
      <c r="Q6980" s="1">
        <v>45747</v>
      </c>
      <c r="R6980" t="s">
        <v>59</v>
      </c>
      <c r="S6980">
        <v>0</v>
      </c>
      <c r="T6980">
        <v>0</v>
      </c>
      <c r="U6980">
        <v>1</v>
      </c>
      <c r="V6980">
        <v>1</v>
      </c>
      <c r="W6980">
        <v>0</v>
      </c>
      <c r="X6980">
        <v>0</v>
      </c>
      <c r="Y6980">
        <v>0</v>
      </c>
      <c r="Z6980">
        <v>0</v>
      </c>
      <c r="AA6980">
        <v>1</v>
      </c>
      <c r="AB6980">
        <v>329.56</v>
      </c>
      <c r="AC6980">
        <v>329.56</v>
      </c>
    </row>
    <row r="6981" spans="1:29" x14ac:dyDescent="0.35">
      <c r="A6981">
        <v>107</v>
      </c>
      <c r="B6981" t="s">
        <v>8743</v>
      </c>
      <c r="C6981" t="s">
        <v>8744</v>
      </c>
      <c r="D6981" t="s">
        <v>8978</v>
      </c>
      <c r="E6981" t="s">
        <v>8979</v>
      </c>
      <c r="F6981" t="s">
        <v>8980</v>
      </c>
      <c r="G6981" t="s">
        <v>8748</v>
      </c>
      <c r="H6981" t="s">
        <v>8981</v>
      </c>
      <c r="I6981" t="s">
        <v>216</v>
      </c>
      <c r="J6981">
        <v>10002625</v>
      </c>
      <c r="K6981" t="s">
        <v>6755</v>
      </c>
      <c r="L6981" t="s">
        <v>2890</v>
      </c>
      <c r="M6981">
        <v>42132203</v>
      </c>
      <c r="N6981" t="s">
        <v>162</v>
      </c>
      <c r="O6981" t="s">
        <v>40</v>
      </c>
      <c r="P6981" t="s">
        <v>220</v>
      </c>
      <c r="Q6981" s="1">
        <v>45565</v>
      </c>
      <c r="R6981" t="s">
        <v>59</v>
      </c>
      <c r="S6981">
        <v>3</v>
      </c>
      <c r="T6981">
        <v>0</v>
      </c>
      <c r="U6981">
        <v>0</v>
      </c>
      <c r="V6981">
        <v>3</v>
      </c>
      <c r="W6981">
        <v>3</v>
      </c>
      <c r="X6981">
        <v>0</v>
      </c>
      <c r="Y6981">
        <v>0</v>
      </c>
      <c r="Z6981">
        <v>0</v>
      </c>
      <c r="AA6981">
        <v>0</v>
      </c>
      <c r="AB6981">
        <v>136.94999999999999</v>
      </c>
      <c r="AC6981">
        <v>0</v>
      </c>
    </row>
    <row r="6982" spans="1:29" x14ac:dyDescent="0.35">
      <c r="A6982">
        <v>107</v>
      </c>
      <c r="B6982" t="s">
        <v>8743</v>
      </c>
      <c r="C6982" t="s">
        <v>8744</v>
      </c>
      <c r="D6982" t="s">
        <v>8978</v>
      </c>
      <c r="E6982" t="s">
        <v>8979</v>
      </c>
      <c r="F6982" t="s">
        <v>8980</v>
      </c>
      <c r="G6982" t="s">
        <v>8748</v>
      </c>
      <c r="H6982" t="s">
        <v>8981</v>
      </c>
      <c r="I6982" t="s">
        <v>216</v>
      </c>
      <c r="J6982">
        <v>10002624</v>
      </c>
      <c r="K6982" t="s">
        <v>8995</v>
      </c>
      <c r="L6982" t="s">
        <v>8996</v>
      </c>
      <c r="M6982">
        <v>42132203</v>
      </c>
      <c r="N6982" t="s">
        <v>162</v>
      </c>
      <c r="O6982" t="s">
        <v>40</v>
      </c>
      <c r="P6982" t="s">
        <v>220</v>
      </c>
      <c r="Q6982" s="1">
        <v>45565</v>
      </c>
      <c r="R6982" t="s">
        <v>59</v>
      </c>
      <c r="S6982">
        <v>0</v>
      </c>
      <c r="T6982">
        <v>0</v>
      </c>
      <c r="U6982">
        <v>0</v>
      </c>
      <c r="V6982">
        <v>0</v>
      </c>
      <c r="W6982">
        <v>0</v>
      </c>
      <c r="X6982">
        <v>0</v>
      </c>
      <c r="Y6982">
        <v>0</v>
      </c>
      <c r="Z6982">
        <v>0</v>
      </c>
      <c r="AA6982">
        <v>0</v>
      </c>
      <c r="AB6982">
        <v>136.94999999999999</v>
      </c>
      <c r="AC6982">
        <v>0</v>
      </c>
    </row>
    <row r="6983" spans="1:29" x14ac:dyDescent="0.35">
      <c r="A6983">
        <v>107</v>
      </c>
      <c r="B6983" t="s">
        <v>8743</v>
      </c>
      <c r="C6983" t="s">
        <v>8744</v>
      </c>
      <c r="D6983" t="s">
        <v>8978</v>
      </c>
      <c r="E6983" t="s">
        <v>8979</v>
      </c>
      <c r="F6983" t="s">
        <v>8980</v>
      </c>
      <c r="G6983" t="s">
        <v>8748</v>
      </c>
      <c r="H6983" t="s">
        <v>8981</v>
      </c>
      <c r="I6983" t="s">
        <v>216</v>
      </c>
      <c r="J6983">
        <v>10001421</v>
      </c>
      <c r="K6983" t="s">
        <v>8997</v>
      </c>
      <c r="L6983" t="s">
        <v>8998</v>
      </c>
      <c r="M6983">
        <v>51172300</v>
      </c>
      <c r="N6983" t="s">
        <v>8999</v>
      </c>
      <c r="O6983" t="s">
        <v>40</v>
      </c>
      <c r="P6983" t="s">
        <v>220</v>
      </c>
      <c r="Q6983" s="1">
        <v>45565</v>
      </c>
      <c r="R6983" t="s">
        <v>52</v>
      </c>
      <c r="S6983">
        <v>0</v>
      </c>
      <c r="T6983">
        <v>0</v>
      </c>
      <c r="U6983">
        <v>0</v>
      </c>
      <c r="V6983">
        <v>0</v>
      </c>
      <c r="W6983">
        <v>0</v>
      </c>
      <c r="X6983">
        <v>0</v>
      </c>
      <c r="Y6983">
        <v>0</v>
      </c>
      <c r="Z6983">
        <v>0</v>
      </c>
      <c r="AA6983">
        <v>0</v>
      </c>
      <c r="AB6983">
        <v>51</v>
      </c>
      <c r="AC6983">
        <v>0</v>
      </c>
    </row>
    <row r="6984" spans="1:29" x14ac:dyDescent="0.35">
      <c r="A6984">
        <v>107</v>
      </c>
      <c r="B6984" t="s">
        <v>8743</v>
      </c>
      <c r="C6984" t="s">
        <v>8744</v>
      </c>
      <c r="D6984" t="s">
        <v>8978</v>
      </c>
      <c r="E6984" t="s">
        <v>8979</v>
      </c>
      <c r="F6984" t="s">
        <v>8980</v>
      </c>
      <c r="G6984" t="s">
        <v>8748</v>
      </c>
      <c r="H6984" t="s">
        <v>8981</v>
      </c>
      <c r="I6984" t="s">
        <v>216</v>
      </c>
      <c r="J6984">
        <v>10001713</v>
      </c>
      <c r="K6984" t="s">
        <v>2119</v>
      </c>
      <c r="L6984" t="s">
        <v>9000</v>
      </c>
      <c r="M6984">
        <v>51471900</v>
      </c>
      <c r="N6984" t="s">
        <v>2121</v>
      </c>
      <c r="O6984" t="s">
        <v>40</v>
      </c>
      <c r="P6984" t="s">
        <v>220</v>
      </c>
      <c r="Q6984" s="1">
        <v>45565</v>
      </c>
      <c r="R6984" t="s">
        <v>52</v>
      </c>
      <c r="S6984">
        <v>18</v>
      </c>
      <c r="T6984">
        <v>0</v>
      </c>
      <c r="U6984">
        <v>0</v>
      </c>
      <c r="V6984">
        <v>18</v>
      </c>
      <c r="W6984">
        <v>5</v>
      </c>
      <c r="X6984">
        <v>0</v>
      </c>
      <c r="Y6984">
        <v>0</v>
      </c>
      <c r="Z6984">
        <v>0</v>
      </c>
      <c r="AA6984">
        <v>13</v>
      </c>
      <c r="AB6984">
        <v>1.1399999999999999</v>
      </c>
      <c r="AC6984">
        <v>14.82</v>
      </c>
    </row>
    <row r="6985" spans="1:29" x14ac:dyDescent="0.35">
      <c r="A6985">
        <v>107</v>
      </c>
      <c r="B6985" t="s">
        <v>8743</v>
      </c>
      <c r="C6985" t="s">
        <v>8744</v>
      </c>
      <c r="D6985" t="s">
        <v>8978</v>
      </c>
      <c r="E6985" t="s">
        <v>8979</v>
      </c>
      <c r="F6985" t="s">
        <v>8980</v>
      </c>
      <c r="G6985" t="s">
        <v>8748</v>
      </c>
      <c r="H6985" t="s">
        <v>8981</v>
      </c>
      <c r="I6985" t="s">
        <v>216</v>
      </c>
      <c r="J6985">
        <v>10002432</v>
      </c>
      <c r="K6985" t="s">
        <v>5873</v>
      </c>
      <c r="L6985" t="s">
        <v>7593</v>
      </c>
      <c r="M6985">
        <v>41121500</v>
      </c>
      <c r="N6985" t="s">
        <v>2834</v>
      </c>
      <c r="O6985" t="s">
        <v>40</v>
      </c>
      <c r="P6985" t="s">
        <v>6463</v>
      </c>
      <c r="Q6985" s="1">
        <v>45657</v>
      </c>
      <c r="R6985" t="s">
        <v>59</v>
      </c>
      <c r="S6985">
        <v>3</v>
      </c>
      <c r="T6985">
        <v>0</v>
      </c>
      <c r="U6985">
        <v>4</v>
      </c>
      <c r="V6985">
        <v>7</v>
      </c>
      <c r="W6985">
        <v>6</v>
      </c>
      <c r="X6985">
        <v>0</v>
      </c>
      <c r="Y6985">
        <v>0</v>
      </c>
      <c r="Z6985">
        <v>0</v>
      </c>
      <c r="AA6985">
        <v>1</v>
      </c>
      <c r="AB6985">
        <v>50.46</v>
      </c>
      <c r="AC6985">
        <v>50.46</v>
      </c>
    </row>
    <row r="6986" spans="1:29" x14ac:dyDescent="0.35">
      <c r="A6986">
        <v>107</v>
      </c>
      <c r="B6986" t="s">
        <v>8743</v>
      </c>
      <c r="C6986" t="s">
        <v>8744</v>
      </c>
      <c r="D6986" t="s">
        <v>8978</v>
      </c>
      <c r="E6986" t="s">
        <v>8979</v>
      </c>
      <c r="F6986" t="s">
        <v>8980</v>
      </c>
      <c r="G6986" t="s">
        <v>8748</v>
      </c>
      <c r="H6986" t="s">
        <v>8981</v>
      </c>
      <c r="I6986" t="s">
        <v>216</v>
      </c>
      <c r="J6986">
        <v>10002431</v>
      </c>
      <c r="K6986" t="s">
        <v>5875</v>
      </c>
      <c r="L6986" t="s">
        <v>9001</v>
      </c>
      <c r="M6986">
        <v>41121500</v>
      </c>
      <c r="N6986" t="s">
        <v>2834</v>
      </c>
      <c r="O6986" t="s">
        <v>40</v>
      </c>
      <c r="P6986" t="s">
        <v>6463</v>
      </c>
      <c r="Q6986" s="1">
        <v>45657</v>
      </c>
      <c r="R6986" t="s">
        <v>59</v>
      </c>
      <c r="S6986">
        <v>1</v>
      </c>
      <c r="T6986">
        <v>0</v>
      </c>
      <c r="U6986">
        <v>0</v>
      </c>
      <c r="V6986">
        <v>1</v>
      </c>
      <c r="W6986">
        <v>0</v>
      </c>
      <c r="X6986">
        <v>0</v>
      </c>
      <c r="Y6986">
        <v>0</v>
      </c>
      <c r="Z6986">
        <v>0</v>
      </c>
      <c r="AA6986">
        <v>1</v>
      </c>
      <c r="AB6986">
        <v>50.46</v>
      </c>
      <c r="AC6986">
        <v>50.46</v>
      </c>
    </row>
    <row r="6987" spans="1:29" x14ac:dyDescent="0.35">
      <c r="A6987">
        <v>107</v>
      </c>
      <c r="B6987" t="s">
        <v>8743</v>
      </c>
      <c r="C6987" t="s">
        <v>8744</v>
      </c>
      <c r="D6987" t="s">
        <v>8978</v>
      </c>
      <c r="E6987" t="s">
        <v>8979</v>
      </c>
      <c r="F6987" t="s">
        <v>8980</v>
      </c>
      <c r="G6987" t="s">
        <v>8748</v>
      </c>
      <c r="H6987" t="s">
        <v>8981</v>
      </c>
      <c r="I6987" t="s">
        <v>216</v>
      </c>
      <c r="J6987">
        <v>10000588</v>
      </c>
      <c r="K6987" t="s">
        <v>340</v>
      </c>
      <c r="L6987" t="s">
        <v>9002</v>
      </c>
      <c r="M6987">
        <v>42141503</v>
      </c>
      <c r="N6987" t="s">
        <v>342</v>
      </c>
      <c r="O6987" t="s">
        <v>40</v>
      </c>
      <c r="P6987" t="s">
        <v>9003</v>
      </c>
      <c r="Q6987" s="1">
        <v>45657</v>
      </c>
      <c r="R6987" t="s">
        <v>42</v>
      </c>
      <c r="S6987">
        <v>0</v>
      </c>
      <c r="T6987">
        <v>0</v>
      </c>
      <c r="U6987">
        <v>0</v>
      </c>
      <c r="V6987">
        <v>0</v>
      </c>
      <c r="W6987">
        <v>0</v>
      </c>
      <c r="X6987">
        <v>0</v>
      </c>
      <c r="Y6987">
        <v>0</v>
      </c>
      <c r="Z6987">
        <v>0</v>
      </c>
      <c r="AA6987">
        <v>0</v>
      </c>
      <c r="AB6987">
        <v>0.43</v>
      </c>
      <c r="AC6987">
        <v>0</v>
      </c>
    </row>
    <row r="6988" spans="1:29" x14ac:dyDescent="0.35">
      <c r="A6988">
        <v>107</v>
      </c>
      <c r="B6988" t="s">
        <v>8743</v>
      </c>
      <c r="C6988" t="s">
        <v>8744</v>
      </c>
      <c r="D6988" t="s">
        <v>8978</v>
      </c>
      <c r="E6988" t="s">
        <v>8979</v>
      </c>
      <c r="F6988" t="s">
        <v>8980</v>
      </c>
      <c r="G6988" t="s">
        <v>8748</v>
      </c>
      <c r="H6988" t="s">
        <v>8981</v>
      </c>
      <c r="I6988" t="s">
        <v>216</v>
      </c>
      <c r="J6988">
        <v>10001919</v>
      </c>
      <c r="K6988" t="s">
        <v>7594</v>
      </c>
      <c r="L6988" t="s">
        <v>9004</v>
      </c>
      <c r="M6988">
        <v>42142523</v>
      </c>
      <c r="N6988" t="s">
        <v>2161</v>
      </c>
      <c r="O6988" t="s">
        <v>40</v>
      </c>
      <c r="P6988" t="s">
        <v>1802</v>
      </c>
      <c r="Q6988" s="1">
        <v>45747</v>
      </c>
      <c r="R6988" t="s">
        <v>59</v>
      </c>
      <c r="S6988">
        <v>0</v>
      </c>
      <c r="T6988">
        <v>0</v>
      </c>
      <c r="U6988">
        <v>0</v>
      </c>
      <c r="V6988">
        <v>0</v>
      </c>
      <c r="W6988">
        <v>0</v>
      </c>
      <c r="X6988">
        <v>0</v>
      </c>
      <c r="Y6988">
        <v>0</v>
      </c>
      <c r="Z6988">
        <v>0</v>
      </c>
      <c r="AA6988">
        <v>0</v>
      </c>
      <c r="AB6988">
        <v>9.6999999999999993</v>
      </c>
      <c r="AC6988">
        <v>0</v>
      </c>
    </row>
    <row r="6989" spans="1:29" x14ac:dyDescent="0.35">
      <c r="A6989">
        <v>107</v>
      </c>
      <c r="B6989" t="s">
        <v>8743</v>
      </c>
      <c r="C6989" t="s">
        <v>8744</v>
      </c>
      <c r="D6989" t="s">
        <v>8978</v>
      </c>
      <c r="E6989" t="s">
        <v>8979</v>
      </c>
      <c r="F6989" t="s">
        <v>8980</v>
      </c>
      <c r="G6989" t="s">
        <v>8748</v>
      </c>
      <c r="H6989" t="s">
        <v>8981</v>
      </c>
      <c r="I6989" t="s">
        <v>216</v>
      </c>
      <c r="J6989">
        <v>10000501</v>
      </c>
      <c r="K6989" t="s">
        <v>9005</v>
      </c>
      <c r="L6989" t="s">
        <v>9006</v>
      </c>
      <c r="M6989">
        <v>41116205</v>
      </c>
      <c r="N6989" t="s">
        <v>128</v>
      </c>
      <c r="O6989" t="s">
        <v>40</v>
      </c>
      <c r="P6989" t="s">
        <v>220</v>
      </c>
      <c r="Q6989" s="1">
        <v>45565</v>
      </c>
      <c r="R6989" t="s">
        <v>59</v>
      </c>
      <c r="S6989">
        <v>0</v>
      </c>
      <c r="T6989">
        <v>0</v>
      </c>
      <c r="U6989">
        <v>0</v>
      </c>
      <c r="V6989">
        <v>0</v>
      </c>
      <c r="W6989">
        <v>0</v>
      </c>
      <c r="X6989">
        <v>0</v>
      </c>
      <c r="Y6989">
        <v>0</v>
      </c>
      <c r="Z6989">
        <v>0</v>
      </c>
      <c r="AA6989">
        <v>0</v>
      </c>
      <c r="AB6989">
        <v>53.33</v>
      </c>
      <c r="AC6989">
        <v>0</v>
      </c>
    </row>
    <row r="6990" spans="1:29" x14ac:dyDescent="0.35">
      <c r="A6990">
        <v>107</v>
      </c>
      <c r="B6990" t="s">
        <v>8743</v>
      </c>
      <c r="C6990" t="s">
        <v>8744</v>
      </c>
      <c r="D6990" t="s">
        <v>8978</v>
      </c>
      <c r="E6990" t="s">
        <v>8979</v>
      </c>
      <c r="F6990" t="s">
        <v>8980</v>
      </c>
      <c r="G6990" t="s">
        <v>8748</v>
      </c>
      <c r="H6990" t="s">
        <v>8981</v>
      </c>
      <c r="I6990" t="s">
        <v>216</v>
      </c>
      <c r="J6990">
        <v>10000502</v>
      </c>
      <c r="K6990" t="s">
        <v>9007</v>
      </c>
      <c r="L6990" t="s">
        <v>9008</v>
      </c>
      <c r="M6990">
        <v>41116205</v>
      </c>
      <c r="N6990" t="s">
        <v>128</v>
      </c>
      <c r="O6990" t="s">
        <v>40</v>
      </c>
      <c r="P6990" t="s">
        <v>220</v>
      </c>
      <c r="Q6990" s="1">
        <v>45565</v>
      </c>
      <c r="R6990" t="s">
        <v>59</v>
      </c>
      <c r="S6990">
        <v>0</v>
      </c>
      <c r="T6990">
        <v>0</v>
      </c>
      <c r="U6990">
        <v>0</v>
      </c>
      <c r="V6990">
        <v>0</v>
      </c>
      <c r="W6990">
        <v>0</v>
      </c>
      <c r="X6990">
        <v>0</v>
      </c>
      <c r="Y6990">
        <v>0</v>
      </c>
      <c r="Z6990">
        <v>0</v>
      </c>
      <c r="AA6990">
        <v>0</v>
      </c>
      <c r="AB6990">
        <v>57.14</v>
      </c>
      <c r="AC6990">
        <v>0</v>
      </c>
    </row>
    <row r="6991" spans="1:29" x14ac:dyDescent="0.35">
      <c r="A6991">
        <v>107</v>
      </c>
      <c r="B6991" t="s">
        <v>8743</v>
      </c>
      <c r="C6991" t="s">
        <v>8744</v>
      </c>
      <c r="D6991" t="s">
        <v>8978</v>
      </c>
      <c r="E6991" t="s">
        <v>8979</v>
      </c>
      <c r="F6991" t="s">
        <v>8980</v>
      </c>
      <c r="G6991" t="s">
        <v>8748</v>
      </c>
      <c r="H6991" t="s">
        <v>8981</v>
      </c>
      <c r="I6991" t="s">
        <v>216</v>
      </c>
      <c r="J6991">
        <v>10000503</v>
      </c>
      <c r="K6991" t="s">
        <v>2149</v>
      </c>
      <c r="L6991" t="s">
        <v>9009</v>
      </c>
      <c r="M6991">
        <v>41116205</v>
      </c>
      <c r="N6991" t="s">
        <v>128</v>
      </c>
      <c r="O6991" t="s">
        <v>40</v>
      </c>
      <c r="P6991" t="s">
        <v>220</v>
      </c>
      <c r="Q6991" s="1">
        <v>45565</v>
      </c>
      <c r="R6991" t="s">
        <v>59</v>
      </c>
      <c r="S6991">
        <v>0</v>
      </c>
      <c r="T6991">
        <v>0</v>
      </c>
      <c r="U6991">
        <v>0</v>
      </c>
      <c r="V6991">
        <v>0</v>
      </c>
      <c r="W6991">
        <v>0</v>
      </c>
      <c r="X6991">
        <v>0</v>
      </c>
      <c r="Y6991">
        <v>0</v>
      </c>
      <c r="Z6991">
        <v>0</v>
      </c>
      <c r="AA6991">
        <v>0</v>
      </c>
      <c r="AB6991">
        <v>66.73</v>
      </c>
      <c r="AC6991">
        <v>0</v>
      </c>
    </row>
    <row r="6992" spans="1:29" x14ac:dyDescent="0.35">
      <c r="A6992">
        <v>107</v>
      </c>
      <c r="B6992" t="s">
        <v>8743</v>
      </c>
      <c r="C6992" t="s">
        <v>8744</v>
      </c>
      <c r="D6992" t="s">
        <v>8978</v>
      </c>
      <c r="E6992" t="s">
        <v>8979</v>
      </c>
      <c r="F6992" t="s">
        <v>8980</v>
      </c>
      <c r="G6992" t="s">
        <v>8748</v>
      </c>
      <c r="H6992" t="s">
        <v>8981</v>
      </c>
      <c r="I6992" t="s">
        <v>216</v>
      </c>
      <c r="J6992">
        <v>10000492</v>
      </c>
      <c r="K6992" t="s">
        <v>1982</v>
      </c>
      <c r="L6992" t="s">
        <v>9010</v>
      </c>
      <c r="M6992">
        <v>41116205</v>
      </c>
      <c r="N6992" t="s">
        <v>128</v>
      </c>
      <c r="O6992" t="s">
        <v>40</v>
      </c>
      <c r="P6992" t="s">
        <v>5662</v>
      </c>
      <c r="Q6992" s="1">
        <v>45473</v>
      </c>
      <c r="R6992" t="s">
        <v>59</v>
      </c>
      <c r="S6992">
        <v>0</v>
      </c>
      <c r="T6992">
        <v>0</v>
      </c>
      <c r="U6992">
        <v>0</v>
      </c>
      <c r="V6992">
        <v>0</v>
      </c>
      <c r="W6992">
        <v>0</v>
      </c>
      <c r="X6992">
        <v>0</v>
      </c>
      <c r="Y6992">
        <v>0</v>
      </c>
      <c r="Z6992">
        <v>0</v>
      </c>
      <c r="AA6992">
        <v>0</v>
      </c>
      <c r="AB6992">
        <v>193.5</v>
      </c>
      <c r="AC6992">
        <v>0</v>
      </c>
    </row>
    <row r="6993" spans="1:29" x14ac:dyDescent="0.35">
      <c r="A6993">
        <v>107</v>
      </c>
      <c r="B6993" t="s">
        <v>8743</v>
      </c>
      <c r="C6993" t="s">
        <v>8744</v>
      </c>
      <c r="D6993" t="s">
        <v>8978</v>
      </c>
      <c r="E6993" t="s">
        <v>8979</v>
      </c>
      <c r="F6993" t="s">
        <v>8980</v>
      </c>
      <c r="G6993" t="s">
        <v>8748</v>
      </c>
      <c r="H6993" t="s">
        <v>8981</v>
      </c>
      <c r="I6993" t="s">
        <v>216</v>
      </c>
      <c r="J6993">
        <v>10000192</v>
      </c>
      <c r="K6993" t="s">
        <v>182</v>
      </c>
      <c r="L6993" t="s">
        <v>9011</v>
      </c>
      <c r="M6993">
        <v>41123300</v>
      </c>
      <c r="N6993" t="s">
        <v>184</v>
      </c>
      <c r="O6993" t="s">
        <v>40</v>
      </c>
      <c r="P6993" t="s">
        <v>220</v>
      </c>
      <c r="Q6993" s="1">
        <v>45565</v>
      </c>
      <c r="R6993" t="s">
        <v>59</v>
      </c>
      <c r="S6993">
        <v>5</v>
      </c>
      <c r="T6993">
        <v>0</v>
      </c>
      <c r="U6993">
        <v>0</v>
      </c>
      <c r="V6993">
        <v>5</v>
      </c>
      <c r="W6993">
        <v>0</v>
      </c>
      <c r="X6993">
        <v>0</v>
      </c>
      <c r="Y6993">
        <v>0</v>
      </c>
      <c r="Z6993">
        <v>0</v>
      </c>
      <c r="AA6993">
        <v>5</v>
      </c>
      <c r="AB6993">
        <v>5.21</v>
      </c>
      <c r="AC6993">
        <v>26.05</v>
      </c>
    </row>
    <row r="6994" spans="1:29" x14ac:dyDescent="0.35">
      <c r="A6994">
        <v>107</v>
      </c>
      <c r="B6994" t="s">
        <v>8743</v>
      </c>
      <c r="C6994" t="s">
        <v>8744</v>
      </c>
      <c r="D6994" t="s">
        <v>8978</v>
      </c>
      <c r="E6994" t="s">
        <v>8979</v>
      </c>
      <c r="F6994" t="s">
        <v>8980</v>
      </c>
      <c r="G6994" t="s">
        <v>8748</v>
      </c>
      <c r="H6994" t="s">
        <v>8981</v>
      </c>
      <c r="I6994" t="s">
        <v>216</v>
      </c>
      <c r="J6994">
        <v>10001402</v>
      </c>
      <c r="K6994" t="s">
        <v>8605</v>
      </c>
      <c r="L6994" t="s">
        <v>9012</v>
      </c>
      <c r="M6994">
        <v>41116129</v>
      </c>
      <c r="N6994" t="s">
        <v>2258</v>
      </c>
      <c r="O6994" t="s">
        <v>40</v>
      </c>
      <c r="P6994" t="s">
        <v>220</v>
      </c>
      <c r="Q6994" s="1">
        <v>45565</v>
      </c>
      <c r="R6994" t="s">
        <v>52</v>
      </c>
      <c r="S6994">
        <v>0</v>
      </c>
      <c r="T6994">
        <v>0</v>
      </c>
      <c r="U6994">
        <v>0</v>
      </c>
      <c r="V6994">
        <v>0</v>
      </c>
      <c r="W6994">
        <v>0</v>
      </c>
      <c r="X6994">
        <v>0</v>
      </c>
      <c r="Y6994">
        <v>0</v>
      </c>
      <c r="Z6994">
        <v>0</v>
      </c>
      <c r="AA6994">
        <v>0</v>
      </c>
      <c r="AB6994">
        <v>356.67</v>
      </c>
      <c r="AC6994">
        <v>0</v>
      </c>
    </row>
    <row r="6995" spans="1:29" x14ac:dyDescent="0.35">
      <c r="A6995">
        <v>107</v>
      </c>
      <c r="B6995" t="s">
        <v>8743</v>
      </c>
      <c r="C6995" t="s">
        <v>8744</v>
      </c>
      <c r="D6995" t="s">
        <v>8978</v>
      </c>
      <c r="E6995" t="s">
        <v>8979</v>
      </c>
      <c r="F6995" t="s">
        <v>8980</v>
      </c>
      <c r="G6995" t="s">
        <v>8748</v>
      </c>
      <c r="H6995" t="s">
        <v>8981</v>
      </c>
      <c r="I6995" t="s">
        <v>216</v>
      </c>
      <c r="J6995">
        <v>10000500</v>
      </c>
      <c r="K6995" t="s">
        <v>9013</v>
      </c>
      <c r="L6995" t="s">
        <v>9014</v>
      </c>
      <c r="M6995">
        <v>41116205</v>
      </c>
      <c r="N6995" t="s">
        <v>128</v>
      </c>
      <c r="O6995" t="s">
        <v>40</v>
      </c>
      <c r="P6995" t="s">
        <v>220</v>
      </c>
      <c r="Q6995" s="1">
        <v>45565</v>
      </c>
      <c r="R6995" t="s">
        <v>59</v>
      </c>
      <c r="S6995">
        <v>0</v>
      </c>
      <c r="T6995">
        <v>0</v>
      </c>
      <c r="U6995">
        <v>0</v>
      </c>
      <c r="V6995">
        <v>0</v>
      </c>
      <c r="W6995">
        <v>0</v>
      </c>
      <c r="X6995">
        <v>0</v>
      </c>
      <c r="Y6995">
        <v>0</v>
      </c>
      <c r="Z6995">
        <v>0</v>
      </c>
      <c r="AA6995">
        <v>0</v>
      </c>
      <c r="AB6995">
        <v>89.92</v>
      </c>
      <c r="AC6995">
        <v>0</v>
      </c>
    </row>
    <row r="6996" spans="1:29" x14ac:dyDescent="0.35">
      <c r="A6996">
        <v>107</v>
      </c>
      <c r="B6996" t="s">
        <v>8743</v>
      </c>
      <c r="C6996" t="s">
        <v>8744</v>
      </c>
      <c r="D6996" t="s">
        <v>8978</v>
      </c>
      <c r="E6996" t="s">
        <v>8979</v>
      </c>
      <c r="F6996" t="s">
        <v>8980</v>
      </c>
      <c r="G6996" t="s">
        <v>8748</v>
      </c>
      <c r="H6996" t="s">
        <v>8981</v>
      </c>
      <c r="I6996" t="s">
        <v>216</v>
      </c>
      <c r="J6996">
        <v>10000493</v>
      </c>
      <c r="K6996" t="s">
        <v>126</v>
      </c>
      <c r="L6996" t="s">
        <v>9015</v>
      </c>
      <c r="M6996">
        <v>41116205</v>
      </c>
      <c r="N6996" t="s">
        <v>128</v>
      </c>
      <c r="O6996" t="s">
        <v>40</v>
      </c>
      <c r="P6996" t="s">
        <v>5662</v>
      </c>
      <c r="Q6996" s="1">
        <v>45473</v>
      </c>
      <c r="R6996" t="s">
        <v>59</v>
      </c>
      <c r="S6996">
        <v>0</v>
      </c>
      <c r="T6996">
        <v>0</v>
      </c>
      <c r="U6996">
        <v>0</v>
      </c>
      <c r="V6996">
        <v>0</v>
      </c>
      <c r="W6996">
        <v>0</v>
      </c>
      <c r="X6996">
        <v>0</v>
      </c>
      <c r="Y6996">
        <v>0</v>
      </c>
      <c r="Z6996">
        <v>0</v>
      </c>
      <c r="AA6996">
        <v>0</v>
      </c>
      <c r="AB6996">
        <v>366.63</v>
      </c>
      <c r="AC6996">
        <v>0</v>
      </c>
    </row>
    <row r="6997" spans="1:29" x14ac:dyDescent="0.35">
      <c r="A6997">
        <v>107</v>
      </c>
      <c r="B6997" t="s">
        <v>8743</v>
      </c>
      <c r="C6997" t="s">
        <v>8744</v>
      </c>
      <c r="D6997" t="s">
        <v>8978</v>
      </c>
      <c r="E6997" t="s">
        <v>8979</v>
      </c>
      <c r="F6997" t="s">
        <v>8980</v>
      </c>
      <c r="G6997" t="s">
        <v>8748</v>
      </c>
      <c r="H6997" t="s">
        <v>8981</v>
      </c>
      <c r="I6997" t="s">
        <v>216</v>
      </c>
      <c r="J6997">
        <v>10000798</v>
      </c>
      <c r="K6997" t="s">
        <v>157</v>
      </c>
      <c r="L6997" t="s">
        <v>9016</v>
      </c>
      <c r="M6997">
        <v>46182001</v>
      </c>
      <c r="N6997" t="s">
        <v>159</v>
      </c>
      <c r="O6997" t="s">
        <v>40</v>
      </c>
      <c r="P6997" t="s">
        <v>3141</v>
      </c>
      <c r="Q6997" s="1">
        <v>45657</v>
      </c>
      <c r="R6997" t="s">
        <v>59</v>
      </c>
      <c r="S6997">
        <v>0</v>
      </c>
      <c r="T6997">
        <v>0</v>
      </c>
      <c r="U6997">
        <v>0</v>
      </c>
      <c r="V6997">
        <v>0</v>
      </c>
      <c r="W6997">
        <v>0</v>
      </c>
      <c r="X6997">
        <v>0</v>
      </c>
      <c r="Y6997">
        <v>0</v>
      </c>
      <c r="Z6997">
        <v>0</v>
      </c>
      <c r="AA6997">
        <v>0</v>
      </c>
      <c r="AB6997">
        <v>154.21</v>
      </c>
      <c r="AC6997">
        <v>0</v>
      </c>
    </row>
    <row r="6998" spans="1:29" x14ac:dyDescent="0.35">
      <c r="A6998">
        <v>107</v>
      </c>
      <c r="B6998" t="s">
        <v>8743</v>
      </c>
      <c r="C6998" t="s">
        <v>8744</v>
      </c>
      <c r="D6998" t="s">
        <v>8978</v>
      </c>
      <c r="E6998" t="s">
        <v>8979</v>
      </c>
      <c r="F6998" t="s">
        <v>8980</v>
      </c>
      <c r="G6998" t="s">
        <v>8748</v>
      </c>
      <c r="H6998" t="s">
        <v>8981</v>
      </c>
      <c r="I6998" t="s">
        <v>216</v>
      </c>
      <c r="J6998">
        <v>10000798</v>
      </c>
      <c r="K6998" t="s">
        <v>157</v>
      </c>
      <c r="L6998" t="s">
        <v>9017</v>
      </c>
      <c r="M6998">
        <v>46182001</v>
      </c>
      <c r="N6998" t="s">
        <v>159</v>
      </c>
      <c r="O6998" t="s">
        <v>40</v>
      </c>
      <c r="P6998" t="s">
        <v>1802</v>
      </c>
      <c r="Q6998" s="1">
        <v>45747</v>
      </c>
      <c r="R6998" t="s">
        <v>52</v>
      </c>
      <c r="S6998">
        <v>0</v>
      </c>
      <c r="T6998">
        <v>0</v>
      </c>
      <c r="U6998">
        <v>0</v>
      </c>
      <c r="V6998">
        <v>0</v>
      </c>
      <c r="W6998">
        <v>0</v>
      </c>
      <c r="X6998">
        <v>0</v>
      </c>
      <c r="Y6998">
        <v>0</v>
      </c>
      <c r="Z6998">
        <v>0</v>
      </c>
      <c r="AA6998">
        <v>0</v>
      </c>
      <c r="AB6998">
        <v>1.56</v>
      </c>
      <c r="AC6998">
        <v>0</v>
      </c>
    </row>
    <row r="6999" spans="1:29" x14ac:dyDescent="0.35">
      <c r="A6999">
        <v>107</v>
      </c>
      <c r="B6999" t="s">
        <v>8743</v>
      </c>
      <c r="C6999" t="s">
        <v>8744</v>
      </c>
      <c r="D6999" t="s">
        <v>8978</v>
      </c>
      <c r="E6999" t="s">
        <v>8979</v>
      </c>
      <c r="F6999" t="s">
        <v>8980</v>
      </c>
      <c r="G6999" t="s">
        <v>8748</v>
      </c>
      <c r="H6999" t="s">
        <v>8981</v>
      </c>
      <c r="I6999" t="s">
        <v>216</v>
      </c>
      <c r="J6999">
        <v>10000067</v>
      </c>
      <c r="K6999" t="s">
        <v>5250</v>
      </c>
      <c r="L6999" t="s">
        <v>9018</v>
      </c>
      <c r="M6999">
        <v>55101515</v>
      </c>
      <c r="N6999" t="s">
        <v>812</v>
      </c>
      <c r="O6999" t="s">
        <v>40</v>
      </c>
      <c r="P6999" t="s">
        <v>1802</v>
      </c>
      <c r="Q6999" s="1">
        <v>45747</v>
      </c>
      <c r="R6999" t="s">
        <v>42</v>
      </c>
      <c r="S6999">
        <v>12</v>
      </c>
      <c r="T6999">
        <v>0</v>
      </c>
      <c r="U6999">
        <v>0</v>
      </c>
      <c r="V6999">
        <v>12</v>
      </c>
      <c r="W6999">
        <v>3</v>
      </c>
      <c r="X6999">
        <v>0</v>
      </c>
      <c r="Y6999">
        <v>0</v>
      </c>
      <c r="Z6999">
        <v>0</v>
      </c>
      <c r="AA6999">
        <v>9</v>
      </c>
      <c r="AB6999">
        <v>5.75</v>
      </c>
      <c r="AC6999">
        <v>51.75</v>
      </c>
    </row>
    <row r="7000" spans="1:29" x14ac:dyDescent="0.35">
      <c r="A7000">
        <v>107</v>
      </c>
      <c r="B7000" t="s">
        <v>8743</v>
      </c>
      <c r="C7000" t="s">
        <v>8744</v>
      </c>
      <c r="D7000" t="s">
        <v>8978</v>
      </c>
      <c r="E7000" t="s">
        <v>8979</v>
      </c>
      <c r="F7000" t="s">
        <v>8980</v>
      </c>
      <c r="G7000" t="s">
        <v>8748</v>
      </c>
      <c r="H7000" t="s">
        <v>8981</v>
      </c>
      <c r="I7000" t="s">
        <v>216</v>
      </c>
      <c r="J7000">
        <v>10000067</v>
      </c>
      <c r="K7000" t="s">
        <v>5250</v>
      </c>
      <c r="L7000" t="s">
        <v>9019</v>
      </c>
      <c r="M7000">
        <v>55101515</v>
      </c>
      <c r="N7000" t="s">
        <v>812</v>
      </c>
      <c r="O7000" t="s">
        <v>40</v>
      </c>
      <c r="P7000" t="s">
        <v>220</v>
      </c>
      <c r="Q7000" s="1">
        <v>45565</v>
      </c>
      <c r="R7000" t="s">
        <v>42</v>
      </c>
      <c r="S7000">
        <v>12</v>
      </c>
      <c r="T7000">
        <v>0</v>
      </c>
      <c r="U7000">
        <v>0</v>
      </c>
      <c r="V7000">
        <v>12</v>
      </c>
      <c r="W7000">
        <v>3</v>
      </c>
      <c r="X7000">
        <v>0</v>
      </c>
      <c r="Y7000">
        <v>0</v>
      </c>
      <c r="Z7000">
        <v>0</v>
      </c>
      <c r="AA7000">
        <v>9</v>
      </c>
      <c r="AB7000">
        <v>9.06</v>
      </c>
      <c r="AC7000">
        <v>81.540000000000006</v>
      </c>
    </row>
    <row r="7001" spans="1:29" x14ac:dyDescent="0.35">
      <c r="A7001">
        <v>107</v>
      </c>
      <c r="B7001" t="s">
        <v>8743</v>
      </c>
      <c r="C7001" t="s">
        <v>8744</v>
      </c>
      <c r="D7001" t="s">
        <v>8978</v>
      </c>
      <c r="E7001" t="s">
        <v>8979</v>
      </c>
      <c r="F7001" t="s">
        <v>8980</v>
      </c>
      <c r="G7001" t="s">
        <v>8748</v>
      </c>
      <c r="H7001" t="s">
        <v>8981</v>
      </c>
      <c r="I7001" t="s">
        <v>216</v>
      </c>
      <c r="J7001">
        <v>10002127</v>
      </c>
      <c r="K7001" t="s">
        <v>3210</v>
      </c>
      <c r="L7001" t="s">
        <v>9020</v>
      </c>
      <c r="M7001">
        <v>44103103</v>
      </c>
      <c r="N7001" t="s">
        <v>3152</v>
      </c>
      <c r="O7001" t="s">
        <v>40</v>
      </c>
      <c r="P7001" t="s">
        <v>3141</v>
      </c>
      <c r="Q7001" s="1">
        <v>45657</v>
      </c>
      <c r="R7001" t="s">
        <v>59</v>
      </c>
      <c r="S7001">
        <v>3</v>
      </c>
      <c r="T7001">
        <v>0</v>
      </c>
      <c r="U7001">
        <v>0</v>
      </c>
      <c r="V7001">
        <v>3</v>
      </c>
      <c r="W7001">
        <v>0</v>
      </c>
      <c r="X7001">
        <v>0</v>
      </c>
      <c r="Y7001">
        <v>0</v>
      </c>
      <c r="Z7001">
        <v>0</v>
      </c>
      <c r="AA7001">
        <v>3</v>
      </c>
      <c r="AB7001">
        <v>91.28</v>
      </c>
      <c r="AC7001">
        <v>273.83999999999997</v>
      </c>
    </row>
    <row r="7002" spans="1:29" x14ac:dyDescent="0.35">
      <c r="A7002">
        <v>107</v>
      </c>
      <c r="B7002" t="s">
        <v>8743</v>
      </c>
      <c r="C7002" t="s">
        <v>8744</v>
      </c>
      <c r="D7002" t="s">
        <v>8978</v>
      </c>
      <c r="E7002" t="s">
        <v>8979</v>
      </c>
      <c r="F7002" t="s">
        <v>8980</v>
      </c>
      <c r="G7002" t="s">
        <v>8748</v>
      </c>
      <c r="H7002" t="s">
        <v>8981</v>
      </c>
      <c r="I7002" t="s">
        <v>216</v>
      </c>
      <c r="J7002">
        <v>10002125</v>
      </c>
      <c r="K7002" t="s">
        <v>3206</v>
      </c>
      <c r="L7002" t="s">
        <v>9021</v>
      </c>
      <c r="M7002">
        <v>44103103</v>
      </c>
      <c r="N7002" t="s">
        <v>3152</v>
      </c>
      <c r="O7002" t="s">
        <v>40</v>
      </c>
      <c r="P7002" t="s">
        <v>3141</v>
      </c>
      <c r="Q7002" s="1">
        <v>45657</v>
      </c>
      <c r="R7002" t="s">
        <v>59</v>
      </c>
      <c r="S7002">
        <v>3</v>
      </c>
      <c r="T7002">
        <v>0</v>
      </c>
      <c r="U7002">
        <v>0</v>
      </c>
      <c r="V7002">
        <v>3</v>
      </c>
      <c r="W7002">
        <v>0</v>
      </c>
      <c r="X7002">
        <v>0</v>
      </c>
      <c r="Y7002">
        <v>0</v>
      </c>
      <c r="Z7002">
        <v>0</v>
      </c>
      <c r="AA7002">
        <v>3</v>
      </c>
      <c r="AB7002">
        <v>91.28</v>
      </c>
      <c r="AC7002">
        <v>273.83999999999997</v>
      </c>
    </row>
    <row r="7003" spans="1:29" x14ac:dyDescent="0.35">
      <c r="A7003">
        <v>107</v>
      </c>
      <c r="B7003" t="s">
        <v>8743</v>
      </c>
      <c r="C7003" t="s">
        <v>8744</v>
      </c>
      <c r="D7003" t="s">
        <v>8978</v>
      </c>
      <c r="E7003" t="s">
        <v>8979</v>
      </c>
      <c r="F7003" t="s">
        <v>8980</v>
      </c>
      <c r="G7003" t="s">
        <v>8748</v>
      </c>
      <c r="H7003" t="s">
        <v>8981</v>
      </c>
      <c r="I7003" t="s">
        <v>216</v>
      </c>
      <c r="J7003">
        <v>10002126</v>
      </c>
      <c r="K7003" t="s">
        <v>3208</v>
      </c>
      <c r="L7003" t="s">
        <v>9022</v>
      </c>
      <c r="M7003">
        <v>44103103</v>
      </c>
      <c r="N7003" t="s">
        <v>3152</v>
      </c>
      <c r="O7003" t="s">
        <v>40</v>
      </c>
      <c r="P7003" t="s">
        <v>3141</v>
      </c>
      <c r="Q7003" s="1">
        <v>45657</v>
      </c>
      <c r="R7003" t="s">
        <v>59</v>
      </c>
      <c r="S7003">
        <v>3</v>
      </c>
      <c r="T7003">
        <v>0</v>
      </c>
      <c r="U7003">
        <v>0</v>
      </c>
      <c r="V7003">
        <v>3</v>
      </c>
      <c r="W7003">
        <v>0</v>
      </c>
      <c r="X7003">
        <v>0</v>
      </c>
      <c r="Y7003">
        <v>0</v>
      </c>
      <c r="Z7003">
        <v>0</v>
      </c>
      <c r="AA7003">
        <v>3</v>
      </c>
      <c r="AB7003">
        <v>91.28</v>
      </c>
      <c r="AC7003">
        <v>273.83999999999997</v>
      </c>
    </row>
    <row r="7004" spans="1:29" x14ac:dyDescent="0.35">
      <c r="A7004">
        <v>107</v>
      </c>
      <c r="B7004" t="s">
        <v>8743</v>
      </c>
      <c r="C7004" t="s">
        <v>8744</v>
      </c>
      <c r="D7004" t="s">
        <v>8978</v>
      </c>
      <c r="E7004" t="s">
        <v>8979</v>
      </c>
      <c r="F7004" t="s">
        <v>8980</v>
      </c>
      <c r="G7004" t="s">
        <v>8748</v>
      </c>
      <c r="H7004" t="s">
        <v>8981</v>
      </c>
      <c r="I7004" t="s">
        <v>216</v>
      </c>
      <c r="J7004">
        <v>10002124</v>
      </c>
      <c r="K7004" t="s">
        <v>3204</v>
      </c>
      <c r="L7004" t="s">
        <v>9023</v>
      </c>
      <c r="M7004">
        <v>44103103</v>
      </c>
      <c r="N7004" t="s">
        <v>3152</v>
      </c>
      <c r="O7004" t="s">
        <v>40</v>
      </c>
      <c r="P7004" t="s">
        <v>1802</v>
      </c>
      <c r="Q7004" s="1">
        <v>45747</v>
      </c>
      <c r="R7004" t="s">
        <v>59</v>
      </c>
      <c r="S7004">
        <v>3</v>
      </c>
      <c r="T7004">
        <v>0</v>
      </c>
      <c r="U7004">
        <v>2</v>
      </c>
      <c r="V7004">
        <v>5</v>
      </c>
      <c r="W7004">
        <v>2</v>
      </c>
      <c r="X7004">
        <v>0</v>
      </c>
      <c r="Y7004">
        <v>0</v>
      </c>
      <c r="Z7004">
        <v>0</v>
      </c>
      <c r="AA7004">
        <v>3</v>
      </c>
      <c r="AB7004">
        <v>70.7</v>
      </c>
      <c r="AC7004">
        <v>212.1</v>
      </c>
    </row>
    <row r="7005" spans="1:29" x14ac:dyDescent="0.35">
      <c r="A7005">
        <v>107</v>
      </c>
      <c r="B7005" t="s">
        <v>8743</v>
      </c>
      <c r="C7005" t="s">
        <v>8744</v>
      </c>
      <c r="D7005" t="s">
        <v>8978</v>
      </c>
      <c r="E7005" t="s">
        <v>8979</v>
      </c>
      <c r="F7005" t="s">
        <v>8980</v>
      </c>
      <c r="G7005" t="s">
        <v>8748</v>
      </c>
      <c r="H7005" t="s">
        <v>8981</v>
      </c>
      <c r="I7005" t="s">
        <v>216</v>
      </c>
      <c r="J7005">
        <v>10002124</v>
      </c>
      <c r="K7005" t="s">
        <v>3204</v>
      </c>
      <c r="L7005" t="s">
        <v>9024</v>
      </c>
      <c r="M7005">
        <v>44103103</v>
      </c>
      <c r="N7005" t="s">
        <v>3152</v>
      </c>
      <c r="O7005" t="s">
        <v>40</v>
      </c>
      <c r="P7005" t="s">
        <v>220</v>
      </c>
      <c r="Q7005" s="1">
        <v>45565</v>
      </c>
      <c r="R7005" t="s">
        <v>59</v>
      </c>
      <c r="S7005">
        <v>2</v>
      </c>
      <c r="T7005">
        <v>0</v>
      </c>
      <c r="U7005">
        <v>0</v>
      </c>
      <c r="V7005">
        <v>2</v>
      </c>
      <c r="W7005">
        <v>0</v>
      </c>
      <c r="X7005">
        <v>0</v>
      </c>
      <c r="Y7005">
        <v>0</v>
      </c>
      <c r="Z7005">
        <v>0</v>
      </c>
      <c r="AA7005">
        <v>2</v>
      </c>
      <c r="AB7005">
        <v>94.86</v>
      </c>
      <c r="AC7005">
        <v>189.72</v>
      </c>
    </row>
    <row r="7006" spans="1:29" x14ac:dyDescent="0.35">
      <c r="A7006">
        <v>107</v>
      </c>
      <c r="B7006" t="s">
        <v>8743</v>
      </c>
      <c r="C7006" t="s">
        <v>8744</v>
      </c>
      <c r="D7006" t="s">
        <v>8978</v>
      </c>
      <c r="E7006" t="s">
        <v>8979</v>
      </c>
      <c r="F7006" t="s">
        <v>8980</v>
      </c>
      <c r="G7006" t="s">
        <v>8748</v>
      </c>
      <c r="H7006" t="s">
        <v>8981</v>
      </c>
      <c r="I7006" t="s">
        <v>216</v>
      </c>
      <c r="J7006">
        <v>10001443</v>
      </c>
      <c r="K7006" t="s">
        <v>144</v>
      </c>
      <c r="L7006" t="s">
        <v>9025</v>
      </c>
      <c r="M7006">
        <v>53131626</v>
      </c>
      <c r="N7006" t="s">
        <v>146</v>
      </c>
      <c r="O7006" t="s">
        <v>40</v>
      </c>
      <c r="P7006" t="s">
        <v>3141</v>
      </c>
      <c r="Q7006" s="1">
        <v>45657</v>
      </c>
      <c r="R7006" t="s">
        <v>59</v>
      </c>
      <c r="S7006">
        <v>3</v>
      </c>
      <c r="T7006">
        <v>0</v>
      </c>
      <c r="U7006">
        <v>0</v>
      </c>
      <c r="V7006">
        <v>3</v>
      </c>
      <c r="W7006">
        <v>1</v>
      </c>
      <c r="X7006">
        <v>0</v>
      </c>
      <c r="Y7006">
        <v>0</v>
      </c>
      <c r="Z7006">
        <v>0</v>
      </c>
      <c r="AA7006">
        <v>2</v>
      </c>
      <c r="AB7006">
        <v>11.1</v>
      </c>
      <c r="AC7006">
        <v>22.2</v>
      </c>
    </row>
    <row r="7007" spans="1:29" x14ac:dyDescent="0.35">
      <c r="A7007">
        <v>107</v>
      </c>
      <c r="B7007" t="s">
        <v>8743</v>
      </c>
      <c r="C7007" t="s">
        <v>8744</v>
      </c>
      <c r="D7007" t="s">
        <v>8978</v>
      </c>
      <c r="E7007" t="s">
        <v>8979</v>
      </c>
      <c r="F7007" t="s">
        <v>8980</v>
      </c>
      <c r="G7007" t="s">
        <v>8748</v>
      </c>
      <c r="H7007" t="s">
        <v>8981</v>
      </c>
      <c r="I7007" t="s">
        <v>216</v>
      </c>
      <c r="J7007">
        <v>10001443</v>
      </c>
      <c r="K7007" t="s">
        <v>144</v>
      </c>
      <c r="L7007" t="s">
        <v>9026</v>
      </c>
      <c r="M7007">
        <v>53131626</v>
      </c>
      <c r="N7007" t="s">
        <v>146</v>
      </c>
      <c r="O7007" t="s">
        <v>40</v>
      </c>
      <c r="P7007" t="s">
        <v>2831</v>
      </c>
      <c r="Q7007" s="1">
        <v>45657</v>
      </c>
      <c r="R7007" t="s">
        <v>59</v>
      </c>
      <c r="S7007">
        <v>1</v>
      </c>
      <c r="T7007">
        <v>0</v>
      </c>
      <c r="U7007">
        <v>0</v>
      </c>
      <c r="V7007">
        <v>1</v>
      </c>
      <c r="W7007">
        <v>0</v>
      </c>
      <c r="X7007">
        <v>0</v>
      </c>
      <c r="Y7007">
        <v>0</v>
      </c>
      <c r="Z7007">
        <v>0</v>
      </c>
      <c r="AA7007">
        <v>1</v>
      </c>
      <c r="AB7007">
        <v>86.84</v>
      </c>
      <c r="AC7007">
        <v>86.84</v>
      </c>
    </row>
    <row r="7008" spans="1:29" x14ac:dyDescent="0.35">
      <c r="A7008">
        <v>107</v>
      </c>
      <c r="B7008" t="s">
        <v>8743</v>
      </c>
      <c r="C7008" t="s">
        <v>8744</v>
      </c>
      <c r="D7008" t="s">
        <v>8978</v>
      </c>
      <c r="E7008" t="s">
        <v>8979</v>
      </c>
      <c r="F7008" t="s">
        <v>8980</v>
      </c>
      <c r="G7008" t="s">
        <v>8748</v>
      </c>
      <c r="H7008" t="s">
        <v>8981</v>
      </c>
      <c r="I7008" t="s">
        <v>216</v>
      </c>
      <c r="J7008">
        <v>10001443</v>
      </c>
      <c r="K7008" t="s">
        <v>144</v>
      </c>
      <c r="L7008" t="s">
        <v>9027</v>
      </c>
      <c r="M7008">
        <v>53131626</v>
      </c>
      <c r="N7008" t="s">
        <v>146</v>
      </c>
      <c r="O7008" t="s">
        <v>40</v>
      </c>
      <c r="P7008" t="s">
        <v>9028</v>
      </c>
      <c r="Q7008" s="1">
        <v>44999</v>
      </c>
      <c r="R7008" t="s">
        <v>52</v>
      </c>
      <c r="S7008">
        <v>4</v>
      </c>
      <c r="T7008">
        <v>0</v>
      </c>
      <c r="U7008">
        <v>0</v>
      </c>
      <c r="V7008">
        <v>4</v>
      </c>
      <c r="W7008">
        <v>0</v>
      </c>
      <c r="X7008">
        <v>0</v>
      </c>
      <c r="Y7008">
        <v>0</v>
      </c>
      <c r="Z7008">
        <v>0</v>
      </c>
      <c r="AA7008">
        <v>4</v>
      </c>
      <c r="AB7008">
        <v>19.3</v>
      </c>
      <c r="AC7008">
        <v>77.2</v>
      </c>
    </row>
    <row r="7009" spans="1:29" x14ac:dyDescent="0.35">
      <c r="A7009">
        <v>107</v>
      </c>
      <c r="B7009" t="s">
        <v>8743</v>
      </c>
      <c r="C7009" t="s">
        <v>8744</v>
      </c>
      <c r="D7009" t="s">
        <v>8978</v>
      </c>
      <c r="E7009" t="s">
        <v>8979</v>
      </c>
      <c r="F7009" t="s">
        <v>8980</v>
      </c>
      <c r="G7009" t="s">
        <v>8748</v>
      </c>
      <c r="H7009" t="s">
        <v>8981</v>
      </c>
      <c r="I7009" t="s">
        <v>216</v>
      </c>
      <c r="J7009">
        <v>10000588</v>
      </c>
      <c r="K7009" t="s">
        <v>340</v>
      </c>
      <c r="L7009" t="s">
        <v>9002</v>
      </c>
      <c r="M7009">
        <v>42141503</v>
      </c>
      <c r="N7009" t="s">
        <v>342</v>
      </c>
      <c r="O7009" t="s">
        <v>40</v>
      </c>
      <c r="P7009" t="s">
        <v>2831</v>
      </c>
      <c r="Q7009" s="1">
        <v>45657</v>
      </c>
      <c r="R7009" t="s">
        <v>52</v>
      </c>
      <c r="S7009">
        <v>0</v>
      </c>
      <c r="T7009">
        <v>0</v>
      </c>
      <c r="U7009">
        <v>0</v>
      </c>
      <c r="V7009">
        <v>0</v>
      </c>
      <c r="W7009">
        <v>0</v>
      </c>
      <c r="X7009">
        <v>0</v>
      </c>
      <c r="Y7009">
        <v>0</v>
      </c>
      <c r="Z7009">
        <v>0</v>
      </c>
      <c r="AA7009">
        <v>0</v>
      </c>
      <c r="AB7009">
        <v>0.43</v>
      </c>
      <c r="AC7009">
        <v>0</v>
      </c>
    </row>
    <row r="7010" spans="1:29" x14ac:dyDescent="0.35">
      <c r="A7010">
        <v>107</v>
      </c>
      <c r="B7010" t="s">
        <v>8743</v>
      </c>
      <c r="C7010" t="s">
        <v>8744</v>
      </c>
      <c r="D7010" t="s">
        <v>8978</v>
      </c>
      <c r="E7010" t="s">
        <v>8979</v>
      </c>
      <c r="F7010" t="s">
        <v>8980</v>
      </c>
      <c r="G7010" t="s">
        <v>8748</v>
      </c>
      <c r="H7010" t="s">
        <v>8981</v>
      </c>
      <c r="I7010" t="s">
        <v>216</v>
      </c>
      <c r="J7010">
        <v>10002037</v>
      </c>
      <c r="K7010" t="s">
        <v>9029</v>
      </c>
      <c r="L7010" t="s">
        <v>9030</v>
      </c>
      <c r="M7010">
        <v>41104101</v>
      </c>
      <c r="N7010" t="s">
        <v>9031</v>
      </c>
      <c r="O7010" t="s">
        <v>40</v>
      </c>
      <c r="P7010" t="s">
        <v>220</v>
      </c>
      <c r="Q7010" s="1">
        <v>45565</v>
      </c>
      <c r="R7010" t="s">
        <v>59</v>
      </c>
      <c r="S7010">
        <v>0</v>
      </c>
      <c r="T7010">
        <v>0</v>
      </c>
      <c r="U7010">
        <v>0</v>
      </c>
      <c r="V7010">
        <v>0</v>
      </c>
      <c r="W7010">
        <v>0</v>
      </c>
      <c r="X7010">
        <v>0</v>
      </c>
      <c r="Y7010">
        <v>0</v>
      </c>
      <c r="Z7010">
        <v>0</v>
      </c>
      <c r="AA7010">
        <v>0</v>
      </c>
      <c r="AB7010">
        <v>165.49</v>
      </c>
      <c r="AC7010">
        <v>0</v>
      </c>
    </row>
    <row r="7011" spans="1:29" x14ac:dyDescent="0.35">
      <c r="A7011">
        <v>107</v>
      </c>
      <c r="B7011" t="s">
        <v>8743</v>
      </c>
      <c r="C7011" t="s">
        <v>8744</v>
      </c>
      <c r="D7011" t="s">
        <v>8978</v>
      </c>
      <c r="E7011" t="s">
        <v>8979</v>
      </c>
      <c r="F7011" t="s">
        <v>8980</v>
      </c>
      <c r="G7011" t="s">
        <v>8748</v>
      </c>
      <c r="H7011" t="s">
        <v>8981</v>
      </c>
      <c r="I7011" t="s">
        <v>216</v>
      </c>
      <c r="J7011">
        <v>10000028</v>
      </c>
      <c r="K7011" t="s">
        <v>4055</v>
      </c>
      <c r="L7011" t="s">
        <v>4326</v>
      </c>
      <c r="M7011">
        <v>31151503</v>
      </c>
      <c r="N7011" t="s">
        <v>4057</v>
      </c>
      <c r="O7011" t="s">
        <v>40</v>
      </c>
      <c r="P7011" t="s">
        <v>220</v>
      </c>
      <c r="Q7011" s="1">
        <v>45565</v>
      </c>
      <c r="R7011" t="s">
        <v>52</v>
      </c>
      <c r="S7011">
        <v>0</v>
      </c>
      <c r="T7011">
        <v>0</v>
      </c>
      <c r="U7011">
        <v>0</v>
      </c>
      <c r="V7011">
        <v>0</v>
      </c>
      <c r="W7011">
        <v>0</v>
      </c>
      <c r="X7011">
        <v>0</v>
      </c>
      <c r="Y7011">
        <v>0</v>
      </c>
      <c r="Z7011">
        <v>0</v>
      </c>
      <c r="AA7011">
        <v>0</v>
      </c>
      <c r="AB7011">
        <v>1.1599999999999999</v>
      </c>
      <c r="AC7011">
        <v>0</v>
      </c>
    </row>
    <row r="7012" spans="1:29" x14ac:dyDescent="0.35">
      <c r="A7012">
        <v>107</v>
      </c>
      <c r="B7012" t="s">
        <v>8743</v>
      </c>
      <c r="C7012" t="s">
        <v>8744</v>
      </c>
      <c r="D7012" t="s">
        <v>8978</v>
      </c>
      <c r="E7012" t="s">
        <v>8979</v>
      </c>
      <c r="F7012" t="s">
        <v>8980</v>
      </c>
      <c r="G7012" t="s">
        <v>8748</v>
      </c>
      <c r="H7012" t="s">
        <v>8981</v>
      </c>
      <c r="I7012" t="s">
        <v>216</v>
      </c>
      <c r="J7012">
        <v>10002028</v>
      </c>
      <c r="K7012" t="s">
        <v>1906</v>
      </c>
      <c r="L7012" t="s">
        <v>9032</v>
      </c>
      <c r="M7012">
        <v>47131800</v>
      </c>
      <c r="N7012" t="s">
        <v>537</v>
      </c>
      <c r="O7012" t="s">
        <v>40</v>
      </c>
      <c r="P7012" t="s">
        <v>220</v>
      </c>
      <c r="Q7012" s="1">
        <v>45565</v>
      </c>
      <c r="R7012" t="s">
        <v>52</v>
      </c>
      <c r="S7012">
        <v>0</v>
      </c>
      <c r="T7012">
        <v>0</v>
      </c>
      <c r="U7012">
        <v>0</v>
      </c>
      <c r="V7012">
        <v>0</v>
      </c>
      <c r="W7012">
        <v>0</v>
      </c>
      <c r="X7012">
        <v>0</v>
      </c>
      <c r="Y7012">
        <v>0</v>
      </c>
      <c r="Z7012">
        <v>0</v>
      </c>
      <c r="AA7012">
        <v>0</v>
      </c>
      <c r="AB7012">
        <v>5.79</v>
      </c>
      <c r="AC7012">
        <v>0</v>
      </c>
    </row>
    <row r="7013" spans="1:29" x14ac:dyDescent="0.35">
      <c r="A7013">
        <v>107</v>
      </c>
      <c r="B7013" t="s">
        <v>8743</v>
      </c>
      <c r="C7013" t="s">
        <v>8744</v>
      </c>
      <c r="D7013" t="s">
        <v>8978</v>
      </c>
      <c r="E7013" t="s">
        <v>8979</v>
      </c>
      <c r="F7013" t="s">
        <v>8980</v>
      </c>
      <c r="G7013" t="s">
        <v>8748</v>
      </c>
      <c r="H7013" t="s">
        <v>8981</v>
      </c>
      <c r="I7013" t="s">
        <v>216</v>
      </c>
      <c r="J7013">
        <v>10001381</v>
      </c>
      <c r="K7013" t="s">
        <v>9033</v>
      </c>
      <c r="L7013" t="s">
        <v>9034</v>
      </c>
      <c r="M7013">
        <v>41121500</v>
      </c>
      <c r="N7013" t="s">
        <v>2834</v>
      </c>
      <c r="O7013" t="s">
        <v>40</v>
      </c>
      <c r="P7013" t="s">
        <v>2831</v>
      </c>
      <c r="Q7013" s="1">
        <v>45657</v>
      </c>
      <c r="R7013" t="s">
        <v>59</v>
      </c>
      <c r="S7013">
        <v>20</v>
      </c>
      <c r="T7013">
        <v>0</v>
      </c>
      <c r="U7013">
        <v>10</v>
      </c>
      <c r="V7013">
        <v>30</v>
      </c>
      <c r="W7013">
        <v>14</v>
      </c>
      <c r="X7013">
        <v>0</v>
      </c>
      <c r="Y7013">
        <v>0</v>
      </c>
      <c r="Z7013">
        <v>0</v>
      </c>
      <c r="AA7013">
        <v>16</v>
      </c>
      <c r="AB7013">
        <v>8.1300000000000008</v>
      </c>
      <c r="AC7013">
        <v>130.08000000000001</v>
      </c>
    </row>
    <row r="7014" spans="1:29" x14ac:dyDescent="0.35">
      <c r="A7014">
        <v>107</v>
      </c>
      <c r="B7014" t="s">
        <v>8743</v>
      </c>
      <c r="C7014" t="s">
        <v>8744</v>
      </c>
      <c r="D7014" t="s">
        <v>8978</v>
      </c>
      <c r="E7014" t="s">
        <v>8979</v>
      </c>
      <c r="F7014" t="s">
        <v>8980</v>
      </c>
      <c r="G7014" t="s">
        <v>8748</v>
      </c>
      <c r="H7014" t="s">
        <v>8981</v>
      </c>
      <c r="I7014" t="s">
        <v>216</v>
      </c>
      <c r="J7014">
        <v>10001384</v>
      </c>
      <c r="K7014" t="s">
        <v>9035</v>
      </c>
      <c r="L7014" t="s">
        <v>9036</v>
      </c>
      <c r="M7014">
        <v>41121500</v>
      </c>
      <c r="N7014" t="s">
        <v>2834</v>
      </c>
      <c r="O7014" t="s">
        <v>40</v>
      </c>
      <c r="P7014" t="s">
        <v>3141</v>
      </c>
      <c r="Q7014" s="1">
        <v>45657</v>
      </c>
      <c r="R7014" t="s">
        <v>59</v>
      </c>
      <c r="S7014">
        <v>14</v>
      </c>
      <c r="T7014">
        <v>0</v>
      </c>
      <c r="U7014">
        <v>20</v>
      </c>
      <c r="V7014">
        <v>34</v>
      </c>
      <c r="W7014">
        <v>12</v>
      </c>
      <c r="X7014">
        <v>0</v>
      </c>
      <c r="Y7014">
        <v>0</v>
      </c>
      <c r="Z7014">
        <v>0</v>
      </c>
      <c r="AA7014">
        <v>22</v>
      </c>
      <c r="AB7014">
        <v>7.21</v>
      </c>
      <c r="AC7014">
        <v>158.62</v>
      </c>
    </row>
    <row r="7015" spans="1:29" x14ac:dyDescent="0.35">
      <c r="A7015">
        <v>107</v>
      </c>
      <c r="B7015" t="s">
        <v>8743</v>
      </c>
      <c r="C7015" t="s">
        <v>8744</v>
      </c>
      <c r="D7015" t="s">
        <v>8978</v>
      </c>
      <c r="E7015" t="s">
        <v>8979</v>
      </c>
      <c r="F7015" t="s">
        <v>8980</v>
      </c>
      <c r="G7015" t="s">
        <v>8748</v>
      </c>
      <c r="H7015" t="s">
        <v>8981</v>
      </c>
      <c r="I7015" t="s">
        <v>216</v>
      </c>
      <c r="J7015">
        <v>10001419</v>
      </c>
      <c r="K7015" t="s">
        <v>5236</v>
      </c>
      <c r="L7015" t="s">
        <v>9037</v>
      </c>
      <c r="M7015">
        <v>47101605</v>
      </c>
      <c r="N7015" t="s">
        <v>797</v>
      </c>
      <c r="O7015" t="s">
        <v>40</v>
      </c>
      <c r="P7015" t="s">
        <v>5726</v>
      </c>
      <c r="Q7015" s="1">
        <v>45565</v>
      </c>
      <c r="R7015" t="s">
        <v>59</v>
      </c>
      <c r="S7015">
        <v>1</v>
      </c>
      <c r="T7015">
        <v>0</v>
      </c>
      <c r="U7015">
        <v>10</v>
      </c>
      <c r="V7015">
        <v>11</v>
      </c>
      <c r="W7015">
        <v>4</v>
      </c>
      <c r="X7015">
        <v>0</v>
      </c>
      <c r="Y7015">
        <v>0</v>
      </c>
      <c r="Z7015">
        <v>0</v>
      </c>
      <c r="AA7015">
        <v>7</v>
      </c>
      <c r="AB7015">
        <v>37.47</v>
      </c>
      <c r="AC7015">
        <v>262.29000000000002</v>
      </c>
    </row>
    <row r="7016" spans="1:29" x14ac:dyDescent="0.35">
      <c r="A7016">
        <v>107</v>
      </c>
      <c r="B7016" t="s">
        <v>8743</v>
      </c>
      <c r="C7016" t="s">
        <v>8744</v>
      </c>
      <c r="D7016" t="s">
        <v>8978</v>
      </c>
      <c r="E7016" t="s">
        <v>8979</v>
      </c>
      <c r="F7016" t="s">
        <v>8980</v>
      </c>
      <c r="G7016" t="s">
        <v>8748</v>
      </c>
      <c r="H7016" t="s">
        <v>8981</v>
      </c>
      <c r="I7016" t="s">
        <v>216</v>
      </c>
      <c r="J7016">
        <v>10002029</v>
      </c>
      <c r="K7016" t="s">
        <v>6621</v>
      </c>
      <c r="L7016" t="s">
        <v>6621</v>
      </c>
      <c r="M7016">
        <v>48102100</v>
      </c>
      <c r="N7016" t="s">
        <v>6623</v>
      </c>
      <c r="O7016" t="s">
        <v>40</v>
      </c>
      <c r="P7016" t="s">
        <v>3141</v>
      </c>
      <c r="Q7016" s="1">
        <v>45657</v>
      </c>
      <c r="R7016" t="s">
        <v>59</v>
      </c>
      <c r="S7016">
        <v>0</v>
      </c>
      <c r="T7016">
        <v>0</v>
      </c>
      <c r="U7016">
        <v>4</v>
      </c>
      <c r="V7016">
        <v>4</v>
      </c>
      <c r="W7016">
        <v>2</v>
      </c>
      <c r="X7016">
        <v>0</v>
      </c>
      <c r="Y7016">
        <v>0</v>
      </c>
      <c r="Z7016">
        <v>0</v>
      </c>
      <c r="AA7016">
        <v>2</v>
      </c>
      <c r="AB7016">
        <v>2.92</v>
      </c>
      <c r="AC7016">
        <v>5.84</v>
      </c>
    </row>
    <row r="7017" spans="1:29" x14ac:dyDescent="0.35">
      <c r="A7017">
        <v>107</v>
      </c>
      <c r="B7017" t="s">
        <v>8743</v>
      </c>
      <c r="C7017" t="s">
        <v>8744</v>
      </c>
      <c r="D7017" t="s">
        <v>8978</v>
      </c>
      <c r="E7017" t="s">
        <v>8979</v>
      </c>
      <c r="F7017" t="s">
        <v>8980</v>
      </c>
      <c r="G7017" t="s">
        <v>8748</v>
      </c>
      <c r="H7017" t="s">
        <v>8981</v>
      </c>
      <c r="I7017" t="s">
        <v>216</v>
      </c>
      <c r="J7017">
        <v>10001709</v>
      </c>
      <c r="K7017" t="s">
        <v>2872</v>
      </c>
      <c r="L7017" t="s">
        <v>9038</v>
      </c>
      <c r="M7017">
        <v>42131609</v>
      </c>
      <c r="N7017" t="s">
        <v>167</v>
      </c>
      <c r="O7017" t="s">
        <v>40</v>
      </c>
      <c r="P7017" t="s">
        <v>3141</v>
      </c>
      <c r="Q7017" s="1">
        <v>45657</v>
      </c>
      <c r="R7017" t="s">
        <v>59</v>
      </c>
      <c r="S7017">
        <v>50</v>
      </c>
      <c r="T7017">
        <v>0</v>
      </c>
      <c r="U7017">
        <v>0</v>
      </c>
      <c r="V7017">
        <v>50</v>
      </c>
      <c r="W7017">
        <v>11</v>
      </c>
      <c r="X7017">
        <v>0</v>
      </c>
      <c r="Y7017">
        <v>0</v>
      </c>
      <c r="Z7017">
        <v>0</v>
      </c>
      <c r="AA7017">
        <v>39</v>
      </c>
      <c r="AB7017">
        <v>12.36</v>
      </c>
      <c r="AC7017">
        <v>482.04</v>
      </c>
    </row>
    <row r="7018" spans="1:29" x14ac:dyDescent="0.35">
      <c r="A7018">
        <v>107</v>
      </c>
      <c r="B7018" t="s">
        <v>8743</v>
      </c>
      <c r="C7018" t="s">
        <v>8744</v>
      </c>
      <c r="D7018" t="s">
        <v>8978</v>
      </c>
      <c r="E7018" t="s">
        <v>8979</v>
      </c>
      <c r="F7018" t="s">
        <v>8980</v>
      </c>
      <c r="G7018" t="s">
        <v>8748</v>
      </c>
      <c r="H7018" t="s">
        <v>8981</v>
      </c>
      <c r="I7018" t="s">
        <v>216</v>
      </c>
      <c r="J7018">
        <v>10001413</v>
      </c>
      <c r="K7018" t="s">
        <v>1941</v>
      </c>
      <c r="L7018" t="s">
        <v>9039</v>
      </c>
      <c r="M7018">
        <v>42311546</v>
      </c>
      <c r="N7018" t="s">
        <v>1943</v>
      </c>
      <c r="O7018" t="s">
        <v>40</v>
      </c>
      <c r="P7018" t="s">
        <v>5725</v>
      </c>
      <c r="Q7018" s="1">
        <v>45565</v>
      </c>
      <c r="R7018" t="s">
        <v>59</v>
      </c>
      <c r="S7018">
        <v>0</v>
      </c>
      <c r="T7018">
        <v>0</v>
      </c>
      <c r="U7018">
        <v>3</v>
      </c>
      <c r="V7018">
        <v>3</v>
      </c>
      <c r="W7018">
        <v>1</v>
      </c>
      <c r="X7018">
        <v>0</v>
      </c>
      <c r="Y7018">
        <v>0</v>
      </c>
      <c r="Z7018">
        <v>0</v>
      </c>
      <c r="AA7018">
        <v>2</v>
      </c>
      <c r="AB7018">
        <v>2.33</v>
      </c>
      <c r="AC7018">
        <v>4.66</v>
      </c>
    </row>
    <row r="7019" spans="1:29" x14ac:dyDescent="0.35">
      <c r="A7019">
        <v>107</v>
      </c>
      <c r="B7019" t="s">
        <v>8743</v>
      </c>
      <c r="C7019" t="s">
        <v>8744</v>
      </c>
      <c r="D7019" t="s">
        <v>8978</v>
      </c>
      <c r="E7019" t="s">
        <v>8979</v>
      </c>
      <c r="F7019" t="s">
        <v>8980</v>
      </c>
      <c r="G7019" t="s">
        <v>8748</v>
      </c>
      <c r="H7019" t="s">
        <v>8981</v>
      </c>
      <c r="I7019" t="s">
        <v>216</v>
      </c>
      <c r="J7019">
        <v>10001386</v>
      </c>
      <c r="K7019" t="s">
        <v>7893</v>
      </c>
      <c r="L7019" t="s">
        <v>9040</v>
      </c>
      <c r="M7019">
        <v>41121500</v>
      </c>
      <c r="N7019" t="s">
        <v>2834</v>
      </c>
      <c r="O7019" t="s">
        <v>40</v>
      </c>
      <c r="P7019" t="s">
        <v>3141</v>
      </c>
      <c r="Q7019" s="1">
        <v>45657</v>
      </c>
      <c r="R7019" t="s">
        <v>42</v>
      </c>
      <c r="S7019">
        <v>3</v>
      </c>
      <c r="T7019">
        <v>0</v>
      </c>
      <c r="U7019">
        <v>0</v>
      </c>
      <c r="V7019">
        <v>3</v>
      </c>
      <c r="W7019">
        <v>1</v>
      </c>
      <c r="X7019">
        <v>0</v>
      </c>
      <c r="Y7019">
        <v>0</v>
      </c>
      <c r="Z7019">
        <v>0</v>
      </c>
      <c r="AA7019">
        <v>2</v>
      </c>
      <c r="AB7019">
        <v>19.63</v>
      </c>
      <c r="AC7019">
        <v>39.26</v>
      </c>
    </row>
    <row r="7020" spans="1:29" x14ac:dyDescent="0.35">
      <c r="A7020">
        <v>107</v>
      </c>
      <c r="B7020" t="s">
        <v>8743</v>
      </c>
      <c r="C7020" t="s">
        <v>8744</v>
      </c>
      <c r="D7020" t="s">
        <v>8978</v>
      </c>
      <c r="E7020" t="s">
        <v>8979</v>
      </c>
      <c r="F7020" t="s">
        <v>8980</v>
      </c>
      <c r="G7020" t="s">
        <v>8748</v>
      </c>
      <c r="H7020" t="s">
        <v>8981</v>
      </c>
      <c r="I7020" t="s">
        <v>216</v>
      </c>
      <c r="J7020">
        <v>10001993</v>
      </c>
      <c r="K7020" t="s">
        <v>1877</v>
      </c>
      <c r="L7020" t="s">
        <v>9041</v>
      </c>
      <c r="M7020">
        <v>46181710</v>
      </c>
      <c r="N7020" t="s">
        <v>1879</v>
      </c>
      <c r="O7020" t="s">
        <v>40</v>
      </c>
      <c r="P7020" t="s">
        <v>5662</v>
      </c>
      <c r="Q7020" s="1">
        <v>45473</v>
      </c>
      <c r="R7020" t="s">
        <v>42</v>
      </c>
      <c r="S7020">
        <v>8</v>
      </c>
      <c r="T7020">
        <v>0</v>
      </c>
      <c r="U7020">
        <v>0</v>
      </c>
      <c r="V7020">
        <v>8</v>
      </c>
      <c r="W7020">
        <v>3</v>
      </c>
      <c r="X7020">
        <v>0</v>
      </c>
      <c r="Y7020">
        <v>0</v>
      </c>
      <c r="Z7020">
        <v>0</v>
      </c>
      <c r="AA7020">
        <v>5</v>
      </c>
      <c r="AB7020">
        <v>4.0999999999999996</v>
      </c>
      <c r="AC7020">
        <v>20.5</v>
      </c>
    </row>
    <row r="7021" spans="1:29" x14ac:dyDescent="0.35">
      <c r="A7021">
        <v>107</v>
      </c>
      <c r="B7021" t="s">
        <v>8743</v>
      </c>
      <c r="C7021" t="s">
        <v>8744</v>
      </c>
      <c r="D7021" t="s">
        <v>8978</v>
      </c>
      <c r="E7021" t="s">
        <v>8979</v>
      </c>
      <c r="F7021" t="s">
        <v>8980</v>
      </c>
      <c r="G7021" t="s">
        <v>8748</v>
      </c>
      <c r="H7021" t="s">
        <v>8981</v>
      </c>
      <c r="I7021" t="s">
        <v>216</v>
      </c>
      <c r="J7021">
        <v>10001443</v>
      </c>
      <c r="K7021" t="s">
        <v>144</v>
      </c>
      <c r="L7021" t="s">
        <v>9042</v>
      </c>
      <c r="M7021">
        <v>53131626</v>
      </c>
      <c r="N7021" t="s">
        <v>146</v>
      </c>
      <c r="O7021" t="s">
        <v>40</v>
      </c>
      <c r="P7021" t="s">
        <v>220</v>
      </c>
      <c r="Q7021" s="1">
        <v>45565</v>
      </c>
      <c r="R7021" t="s">
        <v>52</v>
      </c>
      <c r="S7021">
        <v>5</v>
      </c>
      <c r="T7021">
        <v>0</v>
      </c>
      <c r="U7021">
        <v>0</v>
      </c>
      <c r="V7021">
        <v>5</v>
      </c>
      <c r="W7021">
        <v>0</v>
      </c>
      <c r="X7021">
        <v>0</v>
      </c>
      <c r="Y7021">
        <v>0</v>
      </c>
      <c r="Z7021">
        <v>0</v>
      </c>
      <c r="AA7021">
        <v>5</v>
      </c>
      <c r="AB7021">
        <v>4.7699999999999996</v>
      </c>
      <c r="AC7021">
        <v>23.85</v>
      </c>
    </row>
    <row r="7022" spans="1:29" x14ac:dyDescent="0.35">
      <c r="A7022">
        <v>107</v>
      </c>
      <c r="B7022" t="s">
        <v>8743</v>
      </c>
      <c r="C7022" t="s">
        <v>8744</v>
      </c>
      <c r="D7022" t="s">
        <v>8978</v>
      </c>
      <c r="E7022" t="s">
        <v>8979</v>
      </c>
      <c r="F7022" t="s">
        <v>8980</v>
      </c>
      <c r="G7022" t="s">
        <v>8748</v>
      </c>
      <c r="H7022" t="s">
        <v>8981</v>
      </c>
      <c r="I7022" t="s">
        <v>216</v>
      </c>
      <c r="J7022">
        <v>10000738</v>
      </c>
      <c r="K7022" t="s">
        <v>185</v>
      </c>
      <c r="L7022" t="s">
        <v>9043</v>
      </c>
      <c r="M7022">
        <v>24113104</v>
      </c>
      <c r="N7022" t="s">
        <v>187</v>
      </c>
      <c r="O7022" t="s">
        <v>40</v>
      </c>
      <c r="P7022" t="s">
        <v>220</v>
      </c>
      <c r="Q7022" s="1">
        <v>45565</v>
      </c>
      <c r="R7022" t="s">
        <v>59</v>
      </c>
      <c r="S7022">
        <v>0</v>
      </c>
      <c r="T7022">
        <v>0</v>
      </c>
      <c r="U7022">
        <v>0</v>
      </c>
      <c r="V7022">
        <v>0</v>
      </c>
      <c r="W7022">
        <v>0</v>
      </c>
      <c r="X7022">
        <v>0</v>
      </c>
      <c r="Y7022">
        <v>0</v>
      </c>
      <c r="Z7022">
        <v>0</v>
      </c>
      <c r="AA7022">
        <v>0</v>
      </c>
      <c r="AB7022">
        <v>1.1100000000000001</v>
      </c>
      <c r="AC7022">
        <v>0</v>
      </c>
    </row>
    <row r="7023" spans="1:29" x14ac:dyDescent="0.35">
      <c r="A7023">
        <v>107</v>
      </c>
      <c r="B7023" t="s">
        <v>8743</v>
      </c>
      <c r="C7023" t="s">
        <v>8744</v>
      </c>
      <c r="D7023" t="s">
        <v>8978</v>
      </c>
      <c r="E7023" t="s">
        <v>8979</v>
      </c>
      <c r="F7023" t="s">
        <v>8980</v>
      </c>
      <c r="G7023" t="s">
        <v>8748</v>
      </c>
      <c r="H7023" t="s">
        <v>8981</v>
      </c>
      <c r="I7023" t="s">
        <v>216</v>
      </c>
      <c r="J7023">
        <v>10002035</v>
      </c>
      <c r="K7023" t="s">
        <v>9044</v>
      </c>
      <c r="L7023" t="s">
        <v>9045</v>
      </c>
      <c r="M7023">
        <v>42311552</v>
      </c>
      <c r="N7023" t="s">
        <v>6898</v>
      </c>
      <c r="O7023" t="s">
        <v>40</v>
      </c>
      <c r="P7023" t="s">
        <v>220</v>
      </c>
      <c r="Q7023" s="1">
        <v>45565</v>
      </c>
      <c r="R7023" t="s">
        <v>59</v>
      </c>
      <c r="S7023">
        <v>4</v>
      </c>
      <c r="T7023">
        <v>0</v>
      </c>
      <c r="U7023">
        <v>0</v>
      </c>
      <c r="V7023">
        <v>4</v>
      </c>
      <c r="W7023">
        <v>1</v>
      </c>
      <c r="X7023">
        <v>0</v>
      </c>
      <c r="Y7023">
        <v>0</v>
      </c>
      <c r="Z7023">
        <v>0</v>
      </c>
      <c r="AA7023">
        <v>3</v>
      </c>
      <c r="AB7023">
        <v>19.649999999999999</v>
      </c>
      <c r="AC7023">
        <v>58.95</v>
      </c>
    </row>
    <row r="7024" spans="1:29" x14ac:dyDescent="0.35">
      <c r="A7024">
        <v>107</v>
      </c>
      <c r="B7024" t="s">
        <v>8743</v>
      </c>
      <c r="C7024" t="s">
        <v>8744</v>
      </c>
      <c r="D7024" t="s">
        <v>8978</v>
      </c>
      <c r="E7024" t="s">
        <v>8979</v>
      </c>
      <c r="F7024" t="s">
        <v>8980</v>
      </c>
      <c r="G7024" t="s">
        <v>8748</v>
      </c>
      <c r="H7024" t="s">
        <v>8981</v>
      </c>
      <c r="I7024" t="s">
        <v>216</v>
      </c>
      <c r="J7024">
        <v>10001919</v>
      </c>
      <c r="K7024" t="s">
        <v>7594</v>
      </c>
      <c r="L7024" t="s">
        <v>7595</v>
      </c>
      <c r="M7024">
        <v>42142523</v>
      </c>
      <c r="N7024" t="s">
        <v>2161</v>
      </c>
      <c r="O7024" t="s">
        <v>40</v>
      </c>
      <c r="P7024" t="s">
        <v>220</v>
      </c>
      <c r="Q7024" s="1">
        <v>45565</v>
      </c>
      <c r="R7024" t="s">
        <v>59</v>
      </c>
      <c r="S7024">
        <v>1</v>
      </c>
      <c r="T7024">
        <v>0</v>
      </c>
      <c r="U7024">
        <v>0</v>
      </c>
      <c r="V7024">
        <v>1</v>
      </c>
      <c r="W7024">
        <v>1</v>
      </c>
      <c r="X7024">
        <v>0</v>
      </c>
      <c r="Y7024">
        <v>0</v>
      </c>
      <c r="Z7024">
        <v>0</v>
      </c>
      <c r="AA7024">
        <v>0</v>
      </c>
      <c r="AB7024">
        <v>36.590000000000003</v>
      </c>
      <c r="AC7024">
        <v>0</v>
      </c>
    </row>
    <row r="7025" spans="1:29" x14ac:dyDescent="0.35">
      <c r="A7025">
        <v>107</v>
      </c>
      <c r="B7025" t="s">
        <v>8743</v>
      </c>
      <c r="C7025" t="s">
        <v>8744</v>
      </c>
      <c r="D7025" t="s">
        <v>8978</v>
      </c>
      <c r="E7025" t="s">
        <v>8979</v>
      </c>
      <c r="F7025" t="s">
        <v>8980</v>
      </c>
      <c r="G7025" t="s">
        <v>8748</v>
      </c>
      <c r="H7025" t="s">
        <v>8981</v>
      </c>
      <c r="I7025" t="s">
        <v>216</v>
      </c>
      <c r="J7025">
        <v>10000503</v>
      </c>
      <c r="K7025" t="s">
        <v>2149</v>
      </c>
      <c r="L7025" t="s">
        <v>9046</v>
      </c>
      <c r="M7025">
        <v>41116205</v>
      </c>
      <c r="N7025" t="s">
        <v>128</v>
      </c>
      <c r="O7025" t="s">
        <v>40</v>
      </c>
      <c r="P7025" t="s">
        <v>5662</v>
      </c>
      <c r="Q7025" s="1">
        <v>45473</v>
      </c>
      <c r="R7025" t="s">
        <v>59</v>
      </c>
      <c r="S7025">
        <v>9</v>
      </c>
      <c r="T7025">
        <v>0</v>
      </c>
      <c r="U7025">
        <v>4</v>
      </c>
      <c r="V7025">
        <v>13</v>
      </c>
      <c r="W7025">
        <v>9</v>
      </c>
      <c r="X7025">
        <v>0</v>
      </c>
      <c r="Y7025">
        <v>0</v>
      </c>
      <c r="Z7025">
        <v>0</v>
      </c>
      <c r="AA7025">
        <v>4</v>
      </c>
      <c r="AB7025">
        <v>38.64</v>
      </c>
      <c r="AC7025">
        <v>154.56</v>
      </c>
    </row>
    <row r="7026" spans="1:29" x14ac:dyDescent="0.35">
      <c r="A7026">
        <v>107</v>
      </c>
      <c r="B7026" t="s">
        <v>8743</v>
      </c>
      <c r="C7026" t="s">
        <v>8744</v>
      </c>
      <c r="D7026" t="s">
        <v>8978</v>
      </c>
      <c r="E7026" t="s">
        <v>8979</v>
      </c>
      <c r="F7026" t="s">
        <v>8980</v>
      </c>
      <c r="G7026" t="s">
        <v>8748</v>
      </c>
      <c r="H7026" t="s">
        <v>8981</v>
      </c>
      <c r="I7026" t="s">
        <v>216</v>
      </c>
      <c r="J7026">
        <v>10000493</v>
      </c>
      <c r="K7026" t="s">
        <v>126</v>
      </c>
      <c r="L7026" t="s">
        <v>7856</v>
      </c>
      <c r="M7026">
        <v>41116205</v>
      </c>
      <c r="N7026" t="s">
        <v>128</v>
      </c>
      <c r="O7026" t="s">
        <v>40</v>
      </c>
      <c r="P7026" t="s">
        <v>220</v>
      </c>
      <c r="Q7026" s="1">
        <v>45565</v>
      </c>
      <c r="R7026" t="s">
        <v>59</v>
      </c>
      <c r="S7026">
        <v>1</v>
      </c>
      <c r="T7026">
        <v>0</v>
      </c>
      <c r="U7026">
        <v>0</v>
      </c>
      <c r="V7026">
        <v>1</v>
      </c>
      <c r="W7026">
        <v>0</v>
      </c>
      <c r="X7026">
        <v>0</v>
      </c>
      <c r="Y7026">
        <v>0</v>
      </c>
      <c r="Z7026">
        <v>0</v>
      </c>
      <c r="AA7026">
        <v>1</v>
      </c>
      <c r="AB7026">
        <v>412.54</v>
      </c>
      <c r="AC7026">
        <v>412.54</v>
      </c>
    </row>
    <row r="7027" spans="1:29" x14ac:dyDescent="0.35">
      <c r="A7027">
        <v>107</v>
      </c>
      <c r="B7027" t="s">
        <v>8743</v>
      </c>
      <c r="C7027" t="s">
        <v>8744</v>
      </c>
      <c r="D7027" t="s">
        <v>8978</v>
      </c>
      <c r="E7027" t="s">
        <v>8979</v>
      </c>
      <c r="F7027" t="s">
        <v>8980</v>
      </c>
      <c r="G7027" t="s">
        <v>8748</v>
      </c>
      <c r="H7027" t="s">
        <v>8981</v>
      </c>
      <c r="I7027" t="s">
        <v>216</v>
      </c>
      <c r="J7027">
        <v>10000811</v>
      </c>
      <c r="K7027" t="s">
        <v>503</v>
      </c>
      <c r="L7027" t="s">
        <v>9047</v>
      </c>
      <c r="M7027">
        <v>46181503</v>
      </c>
      <c r="N7027" t="s">
        <v>505</v>
      </c>
      <c r="O7027" t="s">
        <v>40</v>
      </c>
      <c r="P7027" t="s">
        <v>1802</v>
      </c>
      <c r="Q7027" s="1">
        <v>45747</v>
      </c>
      <c r="R7027" t="s">
        <v>59</v>
      </c>
      <c r="S7027">
        <v>11</v>
      </c>
      <c r="T7027">
        <v>0</v>
      </c>
      <c r="U7027">
        <v>0</v>
      </c>
      <c r="V7027">
        <v>11</v>
      </c>
      <c r="W7027">
        <v>0</v>
      </c>
      <c r="X7027">
        <v>0</v>
      </c>
      <c r="Y7027">
        <v>0</v>
      </c>
      <c r="Z7027">
        <v>0</v>
      </c>
      <c r="AA7027">
        <v>11</v>
      </c>
      <c r="AB7027">
        <v>85.6</v>
      </c>
      <c r="AC7027">
        <v>941.6</v>
      </c>
    </row>
    <row r="7028" spans="1:29" x14ac:dyDescent="0.35">
      <c r="A7028">
        <v>107</v>
      </c>
      <c r="B7028" t="s">
        <v>8743</v>
      </c>
      <c r="C7028" t="s">
        <v>8744</v>
      </c>
      <c r="D7028" t="s">
        <v>8978</v>
      </c>
      <c r="E7028" t="s">
        <v>8979</v>
      </c>
      <c r="F7028" t="s">
        <v>8980</v>
      </c>
      <c r="G7028" t="s">
        <v>8748</v>
      </c>
      <c r="H7028" t="s">
        <v>8981</v>
      </c>
      <c r="I7028" t="s">
        <v>216</v>
      </c>
      <c r="J7028">
        <v>10000742</v>
      </c>
      <c r="K7028" t="s">
        <v>227</v>
      </c>
      <c r="L7028" t="s">
        <v>9048</v>
      </c>
      <c r="M7028">
        <v>14111507</v>
      </c>
      <c r="N7028" t="s">
        <v>223</v>
      </c>
      <c r="O7028" t="s">
        <v>40</v>
      </c>
      <c r="P7028" t="s">
        <v>220</v>
      </c>
      <c r="Q7028" s="1">
        <v>45565</v>
      </c>
      <c r="R7028" t="s">
        <v>59</v>
      </c>
      <c r="S7028">
        <v>10</v>
      </c>
      <c r="T7028">
        <v>0</v>
      </c>
      <c r="U7028">
        <v>0</v>
      </c>
      <c r="V7028">
        <v>10</v>
      </c>
      <c r="W7028">
        <v>4</v>
      </c>
      <c r="X7028">
        <v>0</v>
      </c>
      <c r="Y7028">
        <v>0</v>
      </c>
      <c r="Z7028">
        <v>0</v>
      </c>
      <c r="AA7028">
        <v>6</v>
      </c>
      <c r="AB7028">
        <v>13.8</v>
      </c>
      <c r="AC7028">
        <v>82.8</v>
      </c>
    </row>
    <row r="7029" spans="1:29" x14ac:dyDescent="0.35">
      <c r="A7029">
        <v>107</v>
      </c>
      <c r="B7029" t="s">
        <v>8743</v>
      </c>
      <c r="C7029" t="s">
        <v>8744</v>
      </c>
      <c r="D7029" t="s">
        <v>8978</v>
      </c>
      <c r="E7029" t="s">
        <v>8979</v>
      </c>
      <c r="F7029" t="s">
        <v>8980</v>
      </c>
      <c r="G7029" t="s">
        <v>8748</v>
      </c>
      <c r="H7029" t="s">
        <v>8981</v>
      </c>
      <c r="I7029" t="s">
        <v>216</v>
      </c>
      <c r="J7029">
        <v>10001350</v>
      </c>
      <c r="K7029" t="s">
        <v>9049</v>
      </c>
      <c r="L7029" t="s">
        <v>9050</v>
      </c>
      <c r="M7029">
        <v>41104213</v>
      </c>
      <c r="N7029" t="s">
        <v>2371</v>
      </c>
      <c r="O7029" t="s">
        <v>40</v>
      </c>
      <c r="P7029" t="s">
        <v>220</v>
      </c>
      <c r="Q7029" s="1">
        <v>45565</v>
      </c>
      <c r="R7029" t="s">
        <v>59</v>
      </c>
      <c r="S7029">
        <v>3</v>
      </c>
      <c r="T7029">
        <v>0</v>
      </c>
      <c r="U7029">
        <v>0</v>
      </c>
      <c r="V7029">
        <v>3</v>
      </c>
      <c r="W7029">
        <v>0</v>
      </c>
      <c r="X7029">
        <v>0</v>
      </c>
      <c r="Y7029">
        <v>0</v>
      </c>
      <c r="Z7029">
        <v>0</v>
      </c>
      <c r="AA7029">
        <v>3</v>
      </c>
      <c r="AB7029">
        <v>17.579999999999998</v>
      </c>
      <c r="AC7029">
        <v>52.74</v>
      </c>
    </row>
    <row r="7030" spans="1:29" x14ac:dyDescent="0.35">
      <c r="A7030">
        <v>107</v>
      </c>
      <c r="B7030" t="s">
        <v>8743</v>
      </c>
      <c r="C7030" t="s">
        <v>8744</v>
      </c>
      <c r="D7030" t="s">
        <v>8978</v>
      </c>
      <c r="E7030" t="s">
        <v>8979</v>
      </c>
      <c r="F7030" t="s">
        <v>8980</v>
      </c>
      <c r="G7030" t="s">
        <v>8748</v>
      </c>
      <c r="H7030" t="s">
        <v>8981</v>
      </c>
      <c r="I7030" t="s">
        <v>216</v>
      </c>
      <c r="J7030">
        <v>10001406</v>
      </c>
      <c r="K7030" t="s">
        <v>3169</v>
      </c>
      <c r="L7030" t="s">
        <v>9051</v>
      </c>
      <c r="M7030">
        <v>42281600</v>
      </c>
      <c r="N7030" t="s">
        <v>3171</v>
      </c>
      <c r="O7030" t="s">
        <v>40</v>
      </c>
      <c r="P7030" t="s">
        <v>3141</v>
      </c>
      <c r="Q7030" s="1">
        <v>45657</v>
      </c>
      <c r="R7030" t="s">
        <v>52</v>
      </c>
      <c r="S7030">
        <v>2</v>
      </c>
      <c r="T7030">
        <v>0</v>
      </c>
      <c r="U7030">
        <v>2</v>
      </c>
      <c r="V7030">
        <v>4</v>
      </c>
      <c r="W7030">
        <v>1</v>
      </c>
      <c r="X7030">
        <v>0</v>
      </c>
      <c r="Y7030">
        <v>0</v>
      </c>
      <c r="Z7030">
        <v>0</v>
      </c>
      <c r="AA7030">
        <v>3</v>
      </c>
      <c r="AB7030">
        <v>43.03</v>
      </c>
      <c r="AC7030">
        <v>129.09</v>
      </c>
    </row>
    <row r="7031" spans="1:29" x14ac:dyDescent="0.35">
      <c r="A7031">
        <v>107</v>
      </c>
      <c r="B7031" t="s">
        <v>8743</v>
      </c>
      <c r="C7031" t="s">
        <v>8744</v>
      </c>
      <c r="D7031" t="s">
        <v>8978</v>
      </c>
      <c r="E7031" t="s">
        <v>8979</v>
      </c>
      <c r="F7031" t="s">
        <v>8980</v>
      </c>
      <c r="G7031" t="s">
        <v>8748</v>
      </c>
      <c r="H7031" t="s">
        <v>8981</v>
      </c>
      <c r="I7031" t="s">
        <v>216</v>
      </c>
      <c r="J7031">
        <v>10001406</v>
      </c>
      <c r="K7031" t="s">
        <v>3169</v>
      </c>
      <c r="L7031" t="s">
        <v>9052</v>
      </c>
      <c r="M7031">
        <v>42281600</v>
      </c>
      <c r="N7031" t="s">
        <v>3171</v>
      </c>
      <c r="O7031" t="s">
        <v>40</v>
      </c>
      <c r="P7031" t="s">
        <v>2831</v>
      </c>
      <c r="Q7031" s="1">
        <v>45657</v>
      </c>
      <c r="R7031" t="s">
        <v>52</v>
      </c>
      <c r="S7031">
        <v>2</v>
      </c>
      <c r="T7031">
        <v>0</v>
      </c>
      <c r="U7031">
        <v>0</v>
      </c>
      <c r="V7031">
        <v>2</v>
      </c>
      <c r="W7031">
        <v>0</v>
      </c>
      <c r="X7031">
        <v>0</v>
      </c>
      <c r="Y7031">
        <v>0</v>
      </c>
      <c r="Z7031">
        <v>0</v>
      </c>
      <c r="AA7031">
        <v>2</v>
      </c>
      <c r="AB7031">
        <v>43.04</v>
      </c>
      <c r="AC7031">
        <v>86.08</v>
      </c>
    </row>
    <row r="7032" spans="1:29" x14ac:dyDescent="0.35">
      <c r="A7032">
        <v>107</v>
      </c>
      <c r="B7032" t="s">
        <v>8743</v>
      </c>
      <c r="C7032" t="s">
        <v>8744</v>
      </c>
      <c r="D7032" t="s">
        <v>8978</v>
      </c>
      <c r="E7032" t="s">
        <v>8979</v>
      </c>
      <c r="F7032" t="s">
        <v>8980</v>
      </c>
      <c r="G7032" t="s">
        <v>8748</v>
      </c>
      <c r="H7032" t="s">
        <v>8981</v>
      </c>
      <c r="I7032" t="s">
        <v>216</v>
      </c>
      <c r="J7032">
        <v>10001176</v>
      </c>
      <c r="K7032" t="s">
        <v>739</v>
      </c>
      <c r="L7032" t="s">
        <v>9053</v>
      </c>
      <c r="M7032">
        <v>40161803</v>
      </c>
      <c r="N7032" t="s">
        <v>741</v>
      </c>
      <c r="O7032" t="s">
        <v>40</v>
      </c>
      <c r="P7032" t="s">
        <v>9028</v>
      </c>
      <c r="Q7032" s="1">
        <v>44999</v>
      </c>
      <c r="R7032" t="s">
        <v>59</v>
      </c>
      <c r="S7032">
        <v>2</v>
      </c>
      <c r="T7032">
        <v>0</v>
      </c>
      <c r="U7032">
        <v>0</v>
      </c>
      <c r="V7032">
        <v>2</v>
      </c>
      <c r="W7032">
        <v>0</v>
      </c>
      <c r="X7032">
        <v>0</v>
      </c>
      <c r="Y7032">
        <v>0</v>
      </c>
      <c r="Z7032">
        <v>0</v>
      </c>
      <c r="AA7032">
        <v>2</v>
      </c>
      <c r="AB7032">
        <v>14.18</v>
      </c>
      <c r="AC7032">
        <v>28.36</v>
      </c>
    </row>
    <row r="7033" spans="1:29" x14ac:dyDescent="0.35">
      <c r="A7033">
        <v>107</v>
      </c>
      <c r="B7033" t="s">
        <v>8743</v>
      </c>
      <c r="C7033" t="s">
        <v>8744</v>
      </c>
      <c r="D7033" t="s">
        <v>8978</v>
      </c>
      <c r="E7033" t="s">
        <v>8979</v>
      </c>
      <c r="F7033" t="s">
        <v>8980</v>
      </c>
      <c r="G7033" t="s">
        <v>8748</v>
      </c>
      <c r="H7033" t="s">
        <v>8981</v>
      </c>
      <c r="I7033" t="s">
        <v>216</v>
      </c>
      <c r="J7033">
        <v>10000434</v>
      </c>
      <c r="K7033" t="s">
        <v>6801</v>
      </c>
      <c r="L7033" t="s">
        <v>9054</v>
      </c>
      <c r="M7033">
        <v>41122600</v>
      </c>
      <c r="N7033" t="s">
        <v>2312</v>
      </c>
      <c r="O7033" t="s">
        <v>40</v>
      </c>
      <c r="P7033" t="s">
        <v>3141</v>
      </c>
      <c r="Q7033" s="1">
        <v>45657</v>
      </c>
      <c r="R7033" t="s">
        <v>52</v>
      </c>
      <c r="S7033">
        <v>1</v>
      </c>
      <c r="T7033">
        <v>0</v>
      </c>
      <c r="U7033">
        <v>0</v>
      </c>
      <c r="V7033">
        <v>1</v>
      </c>
      <c r="W7033">
        <v>0</v>
      </c>
      <c r="X7033">
        <v>0</v>
      </c>
      <c r="Y7033">
        <v>0</v>
      </c>
      <c r="Z7033">
        <v>0</v>
      </c>
      <c r="AA7033">
        <v>1</v>
      </c>
      <c r="AB7033">
        <v>91.48</v>
      </c>
      <c r="AC7033">
        <v>91.48</v>
      </c>
    </row>
    <row r="7034" spans="1:29" x14ac:dyDescent="0.35">
      <c r="A7034">
        <v>107</v>
      </c>
      <c r="B7034" t="s">
        <v>8743</v>
      </c>
      <c r="C7034" t="s">
        <v>8744</v>
      </c>
      <c r="D7034" t="s">
        <v>8978</v>
      </c>
      <c r="E7034" t="s">
        <v>8979</v>
      </c>
      <c r="F7034" t="s">
        <v>8980</v>
      </c>
      <c r="G7034" t="s">
        <v>8748</v>
      </c>
      <c r="H7034" t="s">
        <v>8981</v>
      </c>
      <c r="I7034" t="s">
        <v>216</v>
      </c>
      <c r="J7034">
        <v>10000375</v>
      </c>
      <c r="K7034" t="s">
        <v>9055</v>
      </c>
      <c r="L7034" t="s">
        <v>9056</v>
      </c>
      <c r="M7034">
        <v>42281800</v>
      </c>
      <c r="N7034" t="s">
        <v>9057</v>
      </c>
      <c r="O7034" t="s">
        <v>40</v>
      </c>
      <c r="P7034" t="s">
        <v>374</v>
      </c>
      <c r="Q7034" s="1">
        <v>45657</v>
      </c>
      <c r="R7034" t="s">
        <v>59</v>
      </c>
      <c r="S7034">
        <v>0</v>
      </c>
      <c r="T7034">
        <v>0</v>
      </c>
      <c r="U7034">
        <v>2</v>
      </c>
      <c r="V7034">
        <v>2</v>
      </c>
      <c r="W7034">
        <v>1</v>
      </c>
      <c r="X7034">
        <v>0</v>
      </c>
      <c r="Y7034">
        <v>0</v>
      </c>
      <c r="Z7034">
        <v>0</v>
      </c>
      <c r="AA7034">
        <v>1</v>
      </c>
      <c r="AB7034">
        <v>151.69</v>
      </c>
      <c r="AC7034">
        <v>151.69</v>
      </c>
    </row>
    <row r="7035" spans="1:29" x14ac:dyDescent="0.35">
      <c r="A7035">
        <v>107</v>
      </c>
      <c r="B7035" t="s">
        <v>8743</v>
      </c>
      <c r="C7035" t="s">
        <v>8744</v>
      </c>
      <c r="D7035" t="s">
        <v>8978</v>
      </c>
      <c r="E7035" t="s">
        <v>8979</v>
      </c>
      <c r="F7035" t="s">
        <v>8980</v>
      </c>
      <c r="G7035" t="s">
        <v>8748</v>
      </c>
      <c r="H7035" t="s">
        <v>8981</v>
      </c>
      <c r="I7035" t="s">
        <v>216</v>
      </c>
      <c r="J7035">
        <v>10001444</v>
      </c>
      <c r="K7035" t="s">
        <v>1871</v>
      </c>
      <c r="L7035" t="s">
        <v>9058</v>
      </c>
      <c r="M7035">
        <v>42131612</v>
      </c>
      <c r="N7035" t="s">
        <v>170</v>
      </c>
      <c r="O7035" t="s">
        <v>40</v>
      </c>
      <c r="P7035" t="s">
        <v>2831</v>
      </c>
      <c r="Q7035" s="1">
        <v>45657</v>
      </c>
      <c r="R7035" t="s">
        <v>59</v>
      </c>
      <c r="S7035">
        <v>1</v>
      </c>
      <c r="T7035">
        <v>0</v>
      </c>
      <c r="U7035">
        <v>8</v>
      </c>
      <c r="V7035">
        <v>9</v>
      </c>
      <c r="W7035">
        <v>7</v>
      </c>
      <c r="X7035">
        <v>0</v>
      </c>
      <c r="Y7035">
        <v>0</v>
      </c>
      <c r="Z7035">
        <v>0</v>
      </c>
      <c r="AA7035">
        <v>2</v>
      </c>
      <c r="AB7035">
        <v>73.5</v>
      </c>
      <c r="AC7035">
        <v>147</v>
      </c>
    </row>
    <row r="7036" spans="1:29" x14ac:dyDescent="0.35">
      <c r="A7036">
        <v>107</v>
      </c>
      <c r="B7036" t="s">
        <v>8743</v>
      </c>
      <c r="C7036" t="s">
        <v>8744</v>
      </c>
      <c r="D7036" t="s">
        <v>8978</v>
      </c>
      <c r="E7036" t="s">
        <v>8979</v>
      </c>
      <c r="F7036" t="s">
        <v>8980</v>
      </c>
      <c r="G7036" t="s">
        <v>8748</v>
      </c>
      <c r="H7036" t="s">
        <v>8981</v>
      </c>
      <c r="I7036" t="s">
        <v>216</v>
      </c>
      <c r="J7036">
        <v>10001457</v>
      </c>
      <c r="K7036" t="s">
        <v>160</v>
      </c>
      <c r="L7036" t="s">
        <v>2888</v>
      </c>
      <c r="M7036">
        <v>42132203</v>
      </c>
      <c r="N7036" t="s">
        <v>162</v>
      </c>
      <c r="O7036" t="s">
        <v>40</v>
      </c>
      <c r="P7036" t="s">
        <v>1802</v>
      </c>
      <c r="Q7036" s="1">
        <v>45747</v>
      </c>
      <c r="R7036" t="s">
        <v>59</v>
      </c>
      <c r="S7036">
        <v>2</v>
      </c>
      <c r="T7036">
        <v>0</v>
      </c>
      <c r="U7036">
        <v>0</v>
      </c>
      <c r="V7036">
        <v>2</v>
      </c>
      <c r="W7036">
        <v>1</v>
      </c>
      <c r="X7036">
        <v>0</v>
      </c>
      <c r="Y7036">
        <v>0</v>
      </c>
      <c r="Z7036">
        <v>0</v>
      </c>
      <c r="AA7036">
        <v>1</v>
      </c>
      <c r="AB7036">
        <v>81.97</v>
      </c>
      <c r="AC7036">
        <v>81.97</v>
      </c>
    </row>
    <row r="7037" spans="1:29" x14ac:dyDescent="0.35">
      <c r="A7037">
        <v>107</v>
      </c>
      <c r="B7037" t="s">
        <v>8743</v>
      </c>
      <c r="C7037" t="s">
        <v>8744</v>
      </c>
      <c r="D7037" t="s">
        <v>8978</v>
      </c>
      <c r="E7037" t="s">
        <v>8979</v>
      </c>
      <c r="F7037" t="s">
        <v>8980</v>
      </c>
      <c r="G7037" t="s">
        <v>8748</v>
      </c>
      <c r="H7037" t="s">
        <v>8981</v>
      </c>
      <c r="I7037" t="s">
        <v>216</v>
      </c>
      <c r="J7037">
        <v>10001458</v>
      </c>
      <c r="K7037" t="s">
        <v>199</v>
      </c>
      <c r="L7037" t="s">
        <v>7989</v>
      </c>
      <c r="M7037">
        <v>42132203</v>
      </c>
      <c r="N7037" t="s">
        <v>162</v>
      </c>
      <c r="O7037" t="s">
        <v>40</v>
      </c>
      <c r="P7037" t="s">
        <v>1802</v>
      </c>
      <c r="Q7037" s="1">
        <v>45747</v>
      </c>
      <c r="R7037" t="s">
        <v>59</v>
      </c>
      <c r="S7037">
        <v>1</v>
      </c>
      <c r="T7037">
        <v>0</v>
      </c>
      <c r="U7037">
        <v>1</v>
      </c>
      <c r="V7037">
        <v>2</v>
      </c>
      <c r="W7037">
        <v>2</v>
      </c>
      <c r="X7037">
        <v>0</v>
      </c>
      <c r="Y7037">
        <v>0</v>
      </c>
      <c r="Z7037">
        <v>0</v>
      </c>
      <c r="AA7037">
        <v>0</v>
      </c>
      <c r="AB7037">
        <v>81.97</v>
      </c>
      <c r="AC7037">
        <v>0</v>
      </c>
    </row>
    <row r="7038" spans="1:29" x14ac:dyDescent="0.35">
      <c r="A7038">
        <v>107</v>
      </c>
      <c r="B7038" t="s">
        <v>8743</v>
      </c>
      <c r="C7038" t="s">
        <v>8744</v>
      </c>
      <c r="D7038" t="s">
        <v>8978</v>
      </c>
      <c r="E7038" t="s">
        <v>8979</v>
      </c>
      <c r="F7038" t="s">
        <v>8980</v>
      </c>
      <c r="G7038" t="s">
        <v>8748</v>
      </c>
      <c r="H7038" t="s">
        <v>8981</v>
      </c>
      <c r="I7038" t="s">
        <v>216</v>
      </c>
      <c r="J7038">
        <v>10001205</v>
      </c>
      <c r="K7038" t="s">
        <v>3492</v>
      </c>
      <c r="L7038" t="s">
        <v>9059</v>
      </c>
      <c r="M7038">
        <v>47131701</v>
      </c>
      <c r="N7038" t="s">
        <v>3494</v>
      </c>
      <c r="O7038" t="s">
        <v>40</v>
      </c>
      <c r="P7038" t="s">
        <v>374</v>
      </c>
      <c r="Q7038" s="1">
        <v>45657</v>
      </c>
      <c r="R7038" t="s">
        <v>59</v>
      </c>
      <c r="S7038">
        <v>1</v>
      </c>
      <c r="T7038">
        <v>0</v>
      </c>
      <c r="U7038">
        <v>5</v>
      </c>
      <c r="V7038">
        <v>6</v>
      </c>
      <c r="W7038">
        <v>5</v>
      </c>
      <c r="X7038">
        <v>0</v>
      </c>
      <c r="Y7038">
        <v>0</v>
      </c>
      <c r="Z7038">
        <v>0</v>
      </c>
      <c r="AA7038">
        <v>1</v>
      </c>
      <c r="AB7038">
        <v>29.23</v>
      </c>
      <c r="AC7038">
        <v>29.23</v>
      </c>
    </row>
    <row r="7039" spans="1:29" x14ac:dyDescent="0.35">
      <c r="A7039">
        <v>107</v>
      </c>
      <c r="B7039" t="s">
        <v>8743</v>
      </c>
      <c r="C7039" t="s">
        <v>8744</v>
      </c>
      <c r="D7039" t="s">
        <v>8978</v>
      </c>
      <c r="E7039" t="s">
        <v>8979</v>
      </c>
      <c r="F7039" t="s">
        <v>8980</v>
      </c>
      <c r="G7039" t="s">
        <v>8748</v>
      </c>
      <c r="H7039" t="s">
        <v>8981</v>
      </c>
      <c r="I7039" t="s">
        <v>216</v>
      </c>
      <c r="J7039">
        <v>10000757</v>
      </c>
      <c r="K7039" t="s">
        <v>2463</v>
      </c>
      <c r="L7039" t="s">
        <v>9060</v>
      </c>
      <c r="M7039">
        <v>53102300</v>
      </c>
      <c r="N7039" t="s">
        <v>469</v>
      </c>
      <c r="O7039" t="s">
        <v>40</v>
      </c>
      <c r="P7039" t="s">
        <v>2831</v>
      </c>
      <c r="Q7039" s="1">
        <v>45657</v>
      </c>
      <c r="R7039" t="s">
        <v>59</v>
      </c>
      <c r="S7039">
        <v>2</v>
      </c>
      <c r="T7039">
        <v>0</v>
      </c>
      <c r="U7039">
        <v>1</v>
      </c>
      <c r="V7039">
        <v>3</v>
      </c>
      <c r="W7039">
        <v>2</v>
      </c>
      <c r="X7039">
        <v>0</v>
      </c>
      <c r="Y7039">
        <v>0</v>
      </c>
      <c r="Z7039">
        <v>0</v>
      </c>
      <c r="AA7039">
        <v>1</v>
      </c>
      <c r="AB7039">
        <v>29.26</v>
      </c>
      <c r="AC7039">
        <v>29.26</v>
      </c>
    </row>
    <row r="7040" spans="1:29" x14ac:dyDescent="0.35">
      <c r="A7040">
        <v>107</v>
      </c>
      <c r="B7040" t="s">
        <v>8743</v>
      </c>
      <c r="C7040" t="s">
        <v>8744</v>
      </c>
      <c r="D7040" t="s">
        <v>8978</v>
      </c>
      <c r="E7040" t="s">
        <v>8979</v>
      </c>
      <c r="F7040" t="s">
        <v>8980</v>
      </c>
      <c r="G7040" t="s">
        <v>8748</v>
      </c>
      <c r="H7040" t="s">
        <v>8981</v>
      </c>
      <c r="I7040" t="s">
        <v>216</v>
      </c>
      <c r="J7040">
        <v>10002039</v>
      </c>
      <c r="K7040" t="s">
        <v>9061</v>
      </c>
      <c r="L7040" t="s">
        <v>9062</v>
      </c>
      <c r="M7040">
        <v>41121812</v>
      </c>
      <c r="N7040" t="s">
        <v>9063</v>
      </c>
      <c r="O7040" t="s">
        <v>40</v>
      </c>
      <c r="P7040" t="s">
        <v>9028</v>
      </c>
      <c r="Q7040" s="1">
        <v>44999</v>
      </c>
      <c r="R7040" t="s">
        <v>42</v>
      </c>
      <c r="S7040">
        <v>0</v>
      </c>
      <c r="T7040">
        <v>0</v>
      </c>
      <c r="U7040">
        <v>0</v>
      </c>
      <c r="V7040">
        <v>0</v>
      </c>
      <c r="W7040">
        <v>0</v>
      </c>
      <c r="X7040">
        <v>0</v>
      </c>
      <c r="Y7040">
        <v>0</v>
      </c>
      <c r="Z7040">
        <v>0</v>
      </c>
      <c r="AA7040">
        <v>0</v>
      </c>
      <c r="AB7040">
        <v>0.73</v>
      </c>
      <c r="AC7040">
        <v>0</v>
      </c>
    </row>
    <row r="7041" spans="1:29" x14ac:dyDescent="0.35">
      <c r="A7041">
        <v>107</v>
      </c>
      <c r="B7041" t="s">
        <v>8743</v>
      </c>
      <c r="C7041" t="s">
        <v>8744</v>
      </c>
      <c r="D7041" t="s">
        <v>8978</v>
      </c>
      <c r="E7041" t="s">
        <v>8979</v>
      </c>
      <c r="F7041" t="s">
        <v>8980</v>
      </c>
      <c r="G7041" t="s">
        <v>8748</v>
      </c>
      <c r="H7041" t="s">
        <v>8981</v>
      </c>
      <c r="I7041" t="s">
        <v>216</v>
      </c>
      <c r="J7041">
        <v>10001025</v>
      </c>
      <c r="K7041" t="s">
        <v>2168</v>
      </c>
      <c r="L7041" t="s">
        <v>9064</v>
      </c>
      <c r="M7041">
        <v>41122400</v>
      </c>
      <c r="N7041" t="s">
        <v>2170</v>
      </c>
      <c r="O7041" t="s">
        <v>40</v>
      </c>
      <c r="P7041" t="s">
        <v>3941</v>
      </c>
      <c r="Q7041" s="1">
        <v>44926</v>
      </c>
      <c r="R7041" t="s">
        <v>59</v>
      </c>
      <c r="S7041">
        <v>1</v>
      </c>
      <c r="T7041">
        <v>0</v>
      </c>
      <c r="U7041">
        <v>0</v>
      </c>
      <c r="V7041">
        <v>1</v>
      </c>
      <c r="W7041">
        <v>0</v>
      </c>
      <c r="X7041">
        <v>0</v>
      </c>
      <c r="Y7041">
        <v>0</v>
      </c>
      <c r="Z7041">
        <v>0</v>
      </c>
      <c r="AA7041">
        <v>1</v>
      </c>
      <c r="AB7041">
        <v>20.079999999999998</v>
      </c>
      <c r="AC7041">
        <v>20.079999999999998</v>
      </c>
    </row>
    <row r="7042" spans="1:29" x14ac:dyDescent="0.35">
      <c r="A7042">
        <v>107</v>
      </c>
      <c r="B7042" t="s">
        <v>8743</v>
      </c>
      <c r="C7042" t="s">
        <v>8744</v>
      </c>
      <c r="D7042" t="s">
        <v>8978</v>
      </c>
      <c r="E7042" t="s">
        <v>8979</v>
      </c>
      <c r="F7042" t="s">
        <v>8980</v>
      </c>
      <c r="G7042" t="s">
        <v>8748</v>
      </c>
      <c r="H7042" t="s">
        <v>8981</v>
      </c>
      <c r="I7042" t="s">
        <v>216</v>
      </c>
      <c r="J7042">
        <v>10001367</v>
      </c>
      <c r="K7042" t="s">
        <v>9065</v>
      </c>
      <c r="L7042" t="s">
        <v>6740</v>
      </c>
      <c r="M7042">
        <v>41121500</v>
      </c>
      <c r="N7042" t="s">
        <v>2834</v>
      </c>
      <c r="O7042" t="s">
        <v>40</v>
      </c>
      <c r="P7042" t="s">
        <v>374</v>
      </c>
      <c r="Q7042" s="1">
        <v>45657</v>
      </c>
      <c r="R7042" t="s">
        <v>59</v>
      </c>
      <c r="S7042">
        <v>3</v>
      </c>
      <c r="T7042">
        <v>0</v>
      </c>
      <c r="U7042">
        <v>13</v>
      </c>
      <c r="V7042">
        <v>16</v>
      </c>
      <c r="W7042">
        <v>9</v>
      </c>
      <c r="X7042">
        <v>0</v>
      </c>
      <c r="Y7042">
        <v>0</v>
      </c>
      <c r="Z7042">
        <v>0</v>
      </c>
      <c r="AA7042">
        <v>7</v>
      </c>
      <c r="AB7042">
        <v>27.56</v>
      </c>
      <c r="AC7042">
        <v>192.92</v>
      </c>
    </row>
    <row r="7043" spans="1:29" x14ac:dyDescent="0.35">
      <c r="A7043">
        <v>107</v>
      </c>
      <c r="B7043" t="s">
        <v>8743</v>
      </c>
      <c r="C7043" t="s">
        <v>8744</v>
      </c>
      <c r="D7043" t="s">
        <v>8978</v>
      </c>
      <c r="E7043" t="s">
        <v>8979</v>
      </c>
      <c r="F7043" t="s">
        <v>8980</v>
      </c>
      <c r="G7043" t="s">
        <v>8748</v>
      </c>
      <c r="H7043" t="s">
        <v>8981</v>
      </c>
      <c r="I7043" t="s">
        <v>216</v>
      </c>
      <c r="J7043">
        <v>10000798</v>
      </c>
      <c r="K7043" t="s">
        <v>157</v>
      </c>
      <c r="L7043" t="s">
        <v>9066</v>
      </c>
      <c r="M7043">
        <v>46182001</v>
      </c>
      <c r="N7043" t="s">
        <v>159</v>
      </c>
      <c r="O7043" t="s">
        <v>40</v>
      </c>
      <c r="P7043" t="s">
        <v>9028</v>
      </c>
      <c r="Q7043" s="1">
        <v>44999</v>
      </c>
      <c r="R7043" t="s">
        <v>59</v>
      </c>
      <c r="S7043">
        <v>10</v>
      </c>
      <c r="T7043">
        <v>0</v>
      </c>
      <c r="U7043">
        <v>0</v>
      </c>
      <c r="V7043">
        <v>10</v>
      </c>
      <c r="W7043">
        <v>6</v>
      </c>
      <c r="X7043">
        <v>0</v>
      </c>
      <c r="Y7043">
        <v>0</v>
      </c>
      <c r="Z7043">
        <v>0</v>
      </c>
      <c r="AA7043">
        <v>4</v>
      </c>
      <c r="AB7043">
        <v>43.11</v>
      </c>
      <c r="AC7043">
        <v>172.44</v>
      </c>
    </row>
    <row r="7044" spans="1:29" x14ac:dyDescent="0.35">
      <c r="A7044">
        <v>107</v>
      </c>
      <c r="B7044" t="s">
        <v>8743</v>
      </c>
      <c r="C7044" t="s">
        <v>8744</v>
      </c>
      <c r="D7044" t="s">
        <v>8978</v>
      </c>
      <c r="E7044" t="s">
        <v>8979</v>
      </c>
      <c r="F7044" t="s">
        <v>8980</v>
      </c>
      <c r="G7044" t="s">
        <v>8748</v>
      </c>
      <c r="H7044" t="s">
        <v>8981</v>
      </c>
      <c r="I7044" t="s">
        <v>216</v>
      </c>
      <c r="J7044">
        <v>10000376</v>
      </c>
      <c r="K7044" t="s">
        <v>9067</v>
      </c>
      <c r="L7044" t="s">
        <v>9068</v>
      </c>
      <c r="M7044">
        <v>42281800</v>
      </c>
      <c r="N7044" t="s">
        <v>9057</v>
      </c>
      <c r="O7044" t="s">
        <v>40</v>
      </c>
      <c r="P7044" t="s">
        <v>220</v>
      </c>
      <c r="Q7044" s="1">
        <v>45565</v>
      </c>
      <c r="R7044" t="s">
        <v>52</v>
      </c>
      <c r="S7044">
        <v>1</v>
      </c>
      <c r="T7044">
        <v>0</v>
      </c>
      <c r="U7044">
        <v>0</v>
      </c>
      <c r="V7044">
        <v>1</v>
      </c>
      <c r="W7044">
        <v>1</v>
      </c>
      <c r="X7044">
        <v>0</v>
      </c>
      <c r="Y7044">
        <v>0</v>
      </c>
      <c r="Z7044">
        <v>0</v>
      </c>
      <c r="AA7044">
        <v>0</v>
      </c>
      <c r="AB7044">
        <v>2.48</v>
      </c>
      <c r="AC7044">
        <v>0</v>
      </c>
    </row>
    <row r="7045" spans="1:29" x14ac:dyDescent="0.35">
      <c r="A7045">
        <v>107</v>
      </c>
      <c r="B7045" t="s">
        <v>8743</v>
      </c>
      <c r="C7045" t="s">
        <v>8744</v>
      </c>
      <c r="D7045" t="s">
        <v>8978</v>
      </c>
      <c r="E7045" t="s">
        <v>8979</v>
      </c>
      <c r="F7045" t="s">
        <v>8980</v>
      </c>
      <c r="G7045" t="s">
        <v>8748</v>
      </c>
      <c r="H7045" t="s">
        <v>8981</v>
      </c>
      <c r="I7045" t="s">
        <v>216</v>
      </c>
      <c r="J7045">
        <v>10000798</v>
      </c>
      <c r="K7045" t="s">
        <v>157</v>
      </c>
      <c r="L7045" t="s">
        <v>9069</v>
      </c>
      <c r="M7045">
        <v>46182001</v>
      </c>
      <c r="N7045" t="s">
        <v>159</v>
      </c>
      <c r="O7045" t="s">
        <v>40</v>
      </c>
      <c r="P7045" t="s">
        <v>5662</v>
      </c>
      <c r="Q7045" s="1">
        <v>45473</v>
      </c>
      <c r="R7045" t="s">
        <v>59</v>
      </c>
      <c r="S7045">
        <v>10</v>
      </c>
      <c r="T7045">
        <v>0</v>
      </c>
      <c r="U7045">
        <v>16</v>
      </c>
      <c r="V7045">
        <v>26</v>
      </c>
      <c r="W7045">
        <v>8</v>
      </c>
      <c r="X7045">
        <v>0</v>
      </c>
      <c r="Y7045">
        <v>0</v>
      </c>
      <c r="Z7045">
        <v>0</v>
      </c>
      <c r="AA7045">
        <v>18</v>
      </c>
      <c r="AB7045">
        <v>14.69</v>
      </c>
      <c r="AC7045">
        <v>264.42</v>
      </c>
    </row>
    <row r="7046" spans="1:29" x14ac:dyDescent="0.35">
      <c r="A7046">
        <v>107</v>
      </c>
      <c r="B7046" t="s">
        <v>8743</v>
      </c>
      <c r="C7046" t="s">
        <v>8744</v>
      </c>
      <c r="D7046" t="s">
        <v>8978</v>
      </c>
      <c r="E7046" t="s">
        <v>8979</v>
      </c>
      <c r="F7046" t="s">
        <v>8980</v>
      </c>
      <c r="G7046" t="s">
        <v>8748</v>
      </c>
      <c r="H7046" t="s">
        <v>8981</v>
      </c>
      <c r="I7046" t="s">
        <v>216</v>
      </c>
      <c r="J7046">
        <v>10001355</v>
      </c>
      <c r="K7046" t="s">
        <v>5863</v>
      </c>
      <c r="L7046" t="s">
        <v>9070</v>
      </c>
      <c r="M7046">
        <v>41106200</v>
      </c>
      <c r="N7046" t="s">
        <v>5865</v>
      </c>
      <c r="O7046" t="s">
        <v>40</v>
      </c>
      <c r="P7046" t="s">
        <v>5662</v>
      </c>
      <c r="Q7046" s="1">
        <v>45473</v>
      </c>
      <c r="R7046" t="s">
        <v>42</v>
      </c>
      <c r="S7046">
        <v>1</v>
      </c>
      <c r="T7046">
        <v>0</v>
      </c>
      <c r="U7046">
        <v>3</v>
      </c>
      <c r="V7046">
        <v>4</v>
      </c>
      <c r="W7046">
        <v>2</v>
      </c>
      <c r="X7046">
        <v>0</v>
      </c>
      <c r="Y7046">
        <v>0</v>
      </c>
      <c r="Z7046">
        <v>0</v>
      </c>
      <c r="AA7046">
        <v>2</v>
      </c>
      <c r="AB7046">
        <v>0.55000000000000004</v>
      </c>
      <c r="AC7046">
        <v>1.1000000000000001</v>
      </c>
    </row>
    <row r="7047" spans="1:29" x14ac:dyDescent="0.35">
      <c r="A7047">
        <v>107</v>
      </c>
      <c r="B7047" t="s">
        <v>8743</v>
      </c>
      <c r="C7047" t="s">
        <v>8744</v>
      </c>
      <c r="D7047" t="s">
        <v>8978</v>
      </c>
      <c r="E7047" t="s">
        <v>8979</v>
      </c>
      <c r="F7047" t="s">
        <v>8980</v>
      </c>
      <c r="G7047" t="s">
        <v>8748</v>
      </c>
      <c r="H7047" t="s">
        <v>8981</v>
      </c>
      <c r="I7047" t="s">
        <v>216</v>
      </c>
      <c r="J7047">
        <v>10002429</v>
      </c>
      <c r="K7047" t="s">
        <v>6723</v>
      </c>
      <c r="L7047" t="s">
        <v>9071</v>
      </c>
      <c r="M7047">
        <v>41116203</v>
      </c>
      <c r="N7047" t="s">
        <v>1958</v>
      </c>
      <c r="O7047" t="s">
        <v>40</v>
      </c>
      <c r="P7047" t="s">
        <v>5725</v>
      </c>
      <c r="Q7047" s="1">
        <v>45565</v>
      </c>
      <c r="R7047" t="s">
        <v>59</v>
      </c>
      <c r="S7047">
        <v>0</v>
      </c>
      <c r="T7047">
        <v>0</v>
      </c>
      <c r="U7047">
        <v>4</v>
      </c>
      <c r="V7047">
        <v>4</v>
      </c>
      <c r="W7047">
        <v>1</v>
      </c>
      <c r="X7047">
        <v>0</v>
      </c>
      <c r="Y7047">
        <v>0</v>
      </c>
      <c r="Z7047">
        <v>0</v>
      </c>
      <c r="AA7047">
        <v>3</v>
      </c>
      <c r="AB7047">
        <v>14.59</v>
      </c>
      <c r="AC7047">
        <v>43.77</v>
      </c>
    </row>
    <row r="7048" spans="1:29" x14ac:dyDescent="0.35">
      <c r="A7048">
        <v>107</v>
      </c>
      <c r="B7048" t="s">
        <v>8743</v>
      </c>
      <c r="C7048" t="s">
        <v>8744</v>
      </c>
      <c r="D7048" t="s">
        <v>8978</v>
      </c>
      <c r="E7048" t="s">
        <v>8979</v>
      </c>
      <c r="F7048" t="s">
        <v>8980</v>
      </c>
      <c r="G7048" t="s">
        <v>8748</v>
      </c>
      <c r="H7048" t="s">
        <v>8981</v>
      </c>
      <c r="I7048" t="s">
        <v>216</v>
      </c>
      <c r="J7048">
        <v>10002197</v>
      </c>
      <c r="K7048" t="s">
        <v>2275</v>
      </c>
      <c r="L7048" t="s">
        <v>9072</v>
      </c>
      <c r="M7048">
        <v>41116136</v>
      </c>
      <c r="N7048" t="s">
        <v>2277</v>
      </c>
      <c r="O7048" t="s">
        <v>40</v>
      </c>
      <c r="P7048" t="s">
        <v>1802</v>
      </c>
      <c r="Q7048" s="1">
        <v>45747</v>
      </c>
      <c r="R7048" t="s">
        <v>59</v>
      </c>
      <c r="S7048">
        <v>5</v>
      </c>
      <c r="T7048">
        <v>0</v>
      </c>
      <c r="U7048">
        <v>0</v>
      </c>
      <c r="V7048">
        <v>5</v>
      </c>
      <c r="W7048">
        <v>4</v>
      </c>
      <c r="X7048">
        <v>0</v>
      </c>
      <c r="Y7048">
        <v>0</v>
      </c>
      <c r="Z7048">
        <v>0</v>
      </c>
      <c r="AA7048">
        <v>1</v>
      </c>
      <c r="AB7048">
        <v>12.85</v>
      </c>
      <c r="AC7048">
        <v>12.85</v>
      </c>
    </row>
    <row r="7049" spans="1:29" x14ac:dyDescent="0.35">
      <c r="A7049">
        <v>107</v>
      </c>
      <c r="B7049" t="s">
        <v>8743</v>
      </c>
      <c r="C7049" t="s">
        <v>8744</v>
      </c>
      <c r="D7049" t="s">
        <v>8978</v>
      </c>
      <c r="E7049" t="s">
        <v>8979</v>
      </c>
      <c r="F7049" t="s">
        <v>8980</v>
      </c>
      <c r="G7049" t="s">
        <v>8748</v>
      </c>
      <c r="H7049" t="s">
        <v>8981</v>
      </c>
      <c r="I7049" t="s">
        <v>216</v>
      </c>
      <c r="J7049">
        <v>10001992</v>
      </c>
      <c r="K7049" t="s">
        <v>6688</v>
      </c>
      <c r="L7049" t="s">
        <v>9073</v>
      </c>
      <c r="M7049">
        <v>41121700</v>
      </c>
      <c r="N7049" t="s">
        <v>1991</v>
      </c>
      <c r="O7049" t="s">
        <v>40</v>
      </c>
      <c r="P7049" t="s">
        <v>1802</v>
      </c>
      <c r="Q7049" s="1">
        <v>45747</v>
      </c>
      <c r="R7049" t="s">
        <v>42</v>
      </c>
      <c r="S7049">
        <v>7</v>
      </c>
      <c r="T7049">
        <v>0</v>
      </c>
      <c r="U7049">
        <v>9</v>
      </c>
      <c r="V7049">
        <v>16</v>
      </c>
      <c r="W7049">
        <v>10</v>
      </c>
      <c r="X7049">
        <v>0</v>
      </c>
      <c r="Y7049">
        <v>0</v>
      </c>
      <c r="Z7049">
        <v>0</v>
      </c>
      <c r="AA7049">
        <v>6</v>
      </c>
      <c r="AB7049">
        <v>6.26</v>
      </c>
      <c r="AC7049">
        <v>37.56</v>
      </c>
    </row>
    <row r="7050" spans="1:29" x14ac:dyDescent="0.35">
      <c r="A7050">
        <v>107</v>
      </c>
      <c r="B7050" t="s">
        <v>8743</v>
      </c>
      <c r="C7050" t="s">
        <v>8744</v>
      </c>
      <c r="D7050" t="s">
        <v>8978</v>
      </c>
      <c r="E7050" t="s">
        <v>8979</v>
      </c>
      <c r="F7050" t="s">
        <v>8980</v>
      </c>
      <c r="G7050" t="s">
        <v>8748</v>
      </c>
      <c r="H7050" t="s">
        <v>8981</v>
      </c>
      <c r="I7050" t="s">
        <v>216</v>
      </c>
      <c r="J7050">
        <v>10001994</v>
      </c>
      <c r="K7050" t="s">
        <v>8983</v>
      </c>
      <c r="L7050" t="s">
        <v>9074</v>
      </c>
      <c r="M7050">
        <v>41121700</v>
      </c>
      <c r="N7050" t="s">
        <v>1991</v>
      </c>
      <c r="O7050" t="s">
        <v>40</v>
      </c>
      <c r="P7050" t="s">
        <v>1802</v>
      </c>
      <c r="Q7050" s="1">
        <v>45747</v>
      </c>
      <c r="R7050" t="s">
        <v>42</v>
      </c>
      <c r="S7050">
        <v>2</v>
      </c>
      <c r="T7050">
        <v>0</v>
      </c>
      <c r="U7050">
        <v>2</v>
      </c>
      <c r="V7050">
        <v>4</v>
      </c>
      <c r="W7050">
        <v>3</v>
      </c>
      <c r="X7050">
        <v>0</v>
      </c>
      <c r="Y7050">
        <v>0</v>
      </c>
      <c r="Z7050">
        <v>0</v>
      </c>
      <c r="AA7050">
        <v>1</v>
      </c>
      <c r="AB7050">
        <v>7.83</v>
      </c>
      <c r="AC7050">
        <v>7.83</v>
      </c>
    </row>
    <row r="7051" spans="1:29" x14ac:dyDescent="0.35">
      <c r="A7051">
        <v>107</v>
      </c>
      <c r="B7051" t="s">
        <v>8743</v>
      </c>
      <c r="C7051" t="s">
        <v>8744</v>
      </c>
      <c r="D7051" t="s">
        <v>8978</v>
      </c>
      <c r="E7051" t="s">
        <v>8979</v>
      </c>
      <c r="F7051" t="s">
        <v>8980</v>
      </c>
      <c r="G7051" t="s">
        <v>8748</v>
      </c>
      <c r="H7051" t="s">
        <v>8981</v>
      </c>
      <c r="I7051" t="s">
        <v>216</v>
      </c>
      <c r="J7051">
        <v>10001991</v>
      </c>
      <c r="K7051" t="s">
        <v>7676</v>
      </c>
      <c r="L7051" t="s">
        <v>9075</v>
      </c>
      <c r="M7051">
        <v>41121700</v>
      </c>
      <c r="N7051" t="s">
        <v>1991</v>
      </c>
      <c r="O7051" t="s">
        <v>40</v>
      </c>
      <c r="P7051" t="s">
        <v>1802</v>
      </c>
      <c r="Q7051" s="1">
        <v>45747</v>
      </c>
      <c r="R7051" t="s">
        <v>42</v>
      </c>
      <c r="S7051">
        <v>8</v>
      </c>
      <c r="T7051">
        <v>0</v>
      </c>
      <c r="U7051">
        <v>9</v>
      </c>
      <c r="V7051">
        <v>17</v>
      </c>
      <c r="W7051">
        <v>11</v>
      </c>
      <c r="X7051">
        <v>0</v>
      </c>
      <c r="Y7051">
        <v>0</v>
      </c>
      <c r="Z7051">
        <v>0</v>
      </c>
      <c r="AA7051">
        <v>6</v>
      </c>
      <c r="AB7051">
        <v>7.05</v>
      </c>
      <c r="AC7051">
        <v>42.3</v>
      </c>
    </row>
    <row r="7052" spans="1:29" x14ac:dyDescent="0.35">
      <c r="A7052">
        <v>107</v>
      </c>
      <c r="B7052" t="s">
        <v>8743</v>
      </c>
      <c r="C7052" t="s">
        <v>8744</v>
      </c>
      <c r="D7052" t="s">
        <v>8978</v>
      </c>
      <c r="E7052" t="s">
        <v>8979</v>
      </c>
      <c r="F7052" t="s">
        <v>8980</v>
      </c>
      <c r="G7052" t="s">
        <v>8748</v>
      </c>
      <c r="H7052" t="s">
        <v>8981</v>
      </c>
      <c r="I7052" t="s">
        <v>216</v>
      </c>
      <c r="J7052">
        <v>10001991</v>
      </c>
      <c r="K7052" t="s">
        <v>7676</v>
      </c>
      <c r="L7052" t="s">
        <v>9076</v>
      </c>
      <c r="M7052">
        <v>41121700</v>
      </c>
      <c r="N7052" t="s">
        <v>1991</v>
      </c>
      <c r="O7052" t="s">
        <v>40</v>
      </c>
      <c r="P7052" t="s">
        <v>220</v>
      </c>
      <c r="Q7052" s="1">
        <v>45565</v>
      </c>
      <c r="R7052" t="s">
        <v>42</v>
      </c>
      <c r="S7052">
        <v>6</v>
      </c>
      <c r="T7052">
        <v>0</v>
      </c>
      <c r="U7052">
        <v>10</v>
      </c>
      <c r="V7052">
        <v>16</v>
      </c>
      <c r="W7052">
        <v>6</v>
      </c>
      <c r="X7052">
        <v>0</v>
      </c>
      <c r="Y7052">
        <v>0</v>
      </c>
      <c r="Z7052">
        <v>0</v>
      </c>
      <c r="AA7052">
        <v>10</v>
      </c>
      <c r="AB7052">
        <v>6.26</v>
      </c>
      <c r="AC7052">
        <v>62.6</v>
      </c>
    </row>
    <row r="7053" spans="1:29" x14ac:dyDescent="0.35">
      <c r="A7053">
        <v>107</v>
      </c>
      <c r="B7053" t="s">
        <v>8743</v>
      </c>
      <c r="C7053" t="s">
        <v>8744</v>
      </c>
      <c r="D7053" t="s">
        <v>8978</v>
      </c>
      <c r="E7053" t="s">
        <v>8979</v>
      </c>
      <c r="F7053" t="s">
        <v>8980</v>
      </c>
      <c r="G7053" t="s">
        <v>8748</v>
      </c>
      <c r="H7053" t="s">
        <v>8981</v>
      </c>
      <c r="I7053" t="s">
        <v>216</v>
      </c>
      <c r="J7053">
        <v>10001988</v>
      </c>
      <c r="K7053" t="s">
        <v>5882</v>
      </c>
      <c r="L7053" t="s">
        <v>9077</v>
      </c>
      <c r="M7053">
        <v>42142523</v>
      </c>
      <c r="N7053" t="s">
        <v>2161</v>
      </c>
      <c r="O7053" t="s">
        <v>40</v>
      </c>
      <c r="P7053" t="s">
        <v>5726</v>
      </c>
      <c r="Q7053" s="1">
        <v>45565</v>
      </c>
      <c r="R7053" t="s">
        <v>59</v>
      </c>
      <c r="S7053">
        <v>0</v>
      </c>
      <c r="T7053">
        <v>0</v>
      </c>
      <c r="U7053">
        <v>1</v>
      </c>
      <c r="V7053">
        <v>1</v>
      </c>
      <c r="W7053">
        <v>1</v>
      </c>
      <c r="X7053">
        <v>0</v>
      </c>
      <c r="Y7053">
        <v>0</v>
      </c>
      <c r="Z7053">
        <v>0</v>
      </c>
      <c r="AA7053">
        <v>0</v>
      </c>
      <c r="AB7053">
        <v>1.75</v>
      </c>
      <c r="AC7053">
        <v>0</v>
      </c>
    </row>
    <row r="7054" spans="1:29" x14ac:dyDescent="0.35">
      <c r="A7054">
        <v>107</v>
      </c>
      <c r="B7054" t="s">
        <v>8743</v>
      </c>
      <c r="C7054" t="s">
        <v>8744</v>
      </c>
      <c r="D7054" t="s">
        <v>8978</v>
      </c>
      <c r="E7054" t="s">
        <v>8979</v>
      </c>
      <c r="F7054" t="s">
        <v>8980</v>
      </c>
      <c r="G7054" t="s">
        <v>8748</v>
      </c>
      <c r="H7054" t="s">
        <v>8981</v>
      </c>
      <c r="I7054" t="s">
        <v>216</v>
      </c>
      <c r="J7054">
        <v>10001987</v>
      </c>
      <c r="K7054" t="s">
        <v>5877</v>
      </c>
      <c r="L7054" t="s">
        <v>7686</v>
      </c>
      <c r="M7054">
        <v>42142523</v>
      </c>
      <c r="N7054" t="s">
        <v>2161</v>
      </c>
      <c r="O7054" t="s">
        <v>40</v>
      </c>
      <c r="P7054" t="s">
        <v>5725</v>
      </c>
      <c r="Q7054" s="1">
        <v>45565</v>
      </c>
      <c r="R7054" t="s">
        <v>59</v>
      </c>
      <c r="S7054">
        <v>2</v>
      </c>
      <c r="T7054">
        <v>0</v>
      </c>
      <c r="U7054">
        <v>0</v>
      </c>
      <c r="V7054">
        <v>2</v>
      </c>
      <c r="W7054">
        <v>1</v>
      </c>
      <c r="X7054">
        <v>0</v>
      </c>
      <c r="Y7054">
        <v>0</v>
      </c>
      <c r="Z7054">
        <v>0</v>
      </c>
      <c r="AA7054">
        <v>1</v>
      </c>
      <c r="AB7054">
        <v>1.73</v>
      </c>
      <c r="AC7054">
        <v>1.73</v>
      </c>
    </row>
    <row r="7055" spans="1:29" x14ac:dyDescent="0.35">
      <c r="A7055">
        <v>107</v>
      </c>
      <c r="B7055" t="s">
        <v>8743</v>
      </c>
      <c r="C7055" t="s">
        <v>8744</v>
      </c>
      <c r="D7055" t="s">
        <v>8978</v>
      </c>
      <c r="E7055" t="s">
        <v>8979</v>
      </c>
      <c r="F7055" t="s">
        <v>8980</v>
      </c>
      <c r="G7055" t="s">
        <v>8748</v>
      </c>
      <c r="H7055" t="s">
        <v>8981</v>
      </c>
      <c r="I7055" t="s">
        <v>216</v>
      </c>
      <c r="J7055">
        <v>10001777</v>
      </c>
      <c r="K7055" t="s">
        <v>163</v>
      </c>
      <c r="L7055" t="s">
        <v>7972</v>
      </c>
      <c r="M7055">
        <v>46182001</v>
      </c>
      <c r="N7055" t="s">
        <v>159</v>
      </c>
      <c r="O7055" t="s">
        <v>40</v>
      </c>
      <c r="P7055" t="s">
        <v>220</v>
      </c>
      <c r="Q7055" s="1">
        <v>45565</v>
      </c>
      <c r="R7055" t="s">
        <v>59</v>
      </c>
      <c r="S7055">
        <v>15</v>
      </c>
      <c r="T7055">
        <v>0</v>
      </c>
      <c r="U7055">
        <v>0</v>
      </c>
      <c r="V7055">
        <v>15</v>
      </c>
      <c r="W7055">
        <v>4</v>
      </c>
      <c r="X7055">
        <v>0</v>
      </c>
      <c r="Y7055">
        <v>0</v>
      </c>
      <c r="Z7055">
        <v>0</v>
      </c>
      <c r="AA7055">
        <v>11</v>
      </c>
      <c r="AB7055">
        <v>3.33</v>
      </c>
      <c r="AC7055">
        <v>36.630000000000003</v>
      </c>
    </row>
    <row r="7056" spans="1:29" x14ac:dyDescent="0.35">
      <c r="A7056">
        <v>107</v>
      </c>
      <c r="B7056" t="s">
        <v>8743</v>
      </c>
      <c r="C7056" t="s">
        <v>8744</v>
      </c>
      <c r="D7056" t="s">
        <v>8978</v>
      </c>
      <c r="E7056" t="s">
        <v>8979</v>
      </c>
      <c r="F7056" t="s">
        <v>8980</v>
      </c>
      <c r="G7056" t="s">
        <v>8748</v>
      </c>
      <c r="H7056" t="s">
        <v>8981</v>
      </c>
      <c r="I7056" t="s">
        <v>216</v>
      </c>
      <c r="J7056">
        <v>10001358</v>
      </c>
      <c r="K7056" t="s">
        <v>9078</v>
      </c>
      <c r="L7056" t="s">
        <v>9079</v>
      </c>
      <c r="M7056">
        <v>41116129</v>
      </c>
      <c r="N7056" t="s">
        <v>2258</v>
      </c>
      <c r="O7056" t="s">
        <v>40</v>
      </c>
      <c r="P7056" t="s">
        <v>374</v>
      </c>
      <c r="Q7056" s="1">
        <v>45657</v>
      </c>
      <c r="R7056" t="s">
        <v>52</v>
      </c>
      <c r="S7056">
        <v>0</v>
      </c>
      <c r="T7056">
        <v>0</v>
      </c>
      <c r="U7056">
        <v>3</v>
      </c>
      <c r="V7056">
        <v>3</v>
      </c>
      <c r="W7056">
        <v>0</v>
      </c>
      <c r="X7056">
        <v>0</v>
      </c>
      <c r="Y7056">
        <v>0</v>
      </c>
      <c r="Z7056">
        <v>0</v>
      </c>
      <c r="AA7056">
        <v>3</v>
      </c>
      <c r="AB7056">
        <v>162</v>
      </c>
      <c r="AC7056">
        <v>486</v>
      </c>
    </row>
    <row r="7057" spans="1:29" x14ac:dyDescent="0.35">
      <c r="A7057">
        <v>107</v>
      </c>
      <c r="B7057" t="s">
        <v>8743</v>
      </c>
      <c r="C7057" t="s">
        <v>8744</v>
      </c>
      <c r="D7057" t="s">
        <v>8978</v>
      </c>
      <c r="E7057" t="s">
        <v>8979</v>
      </c>
      <c r="F7057" t="s">
        <v>8980</v>
      </c>
      <c r="G7057" t="s">
        <v>8748</v>
      </c>
      <c r="H7057" t="s">
        <v>8981</v>
      </c>
      <c r="I7057" t="s">
        <v>216</v>
      </c>
      <c r="J7057">
        <v>10002040</v>
      </c>
      <c r="K7057" t="s">
        <v>9080</v>
      </c>
      <c r="L7057" t="s">
        <v>9081</v>
      </c>
      <c r="M7057">
        <v>41121700</v>
      </c>
      <c r="N7057" t="s">
        <v>1991</v>
      </c>
      <c r="O7057" t="s">
        <v>40</v>
      </c>
      <c r="P7057" t="s">
        <v>9003</v>
      </c>
      <c r="Q7057" s="1">
        <v>45657</v>
      </c>
      <c r="R7057" t="s">
        <v>42</v>
      </c>
      <c r="S7057">
        <v>7</v>
      </c>
      <c r="T7057">
        <v>0</v>
      </c>
      <c r="U7057">
        <v>0</v>
      </c>
      <c r="V7057">
        <v>7</v>
      </c>
      <c r="W7057">
        <v>3</v>
      </c>
      <c r="X7057">
        <v>0</v>
      </c>
      <c r="Y7057">
        <v>0</v>
      </c>
      <c r="Z7057">
        <v>0</v>
      </c>
      <c r="AA7057">
        <v>4</v>
      </c>
      <c r="AB7057">
        <v>59.7</v>
      </c>
      <c r="AC7057">
        <v>238.8</v>
      </c>
    </row>
    <row r="7058" spans="1:29" x14ac:dyDescent="0.35">
      <c r="A7058">
        <v>107</v>
      </c>
      <c r="B7058" t="s">
        <v>8743</v>
      </c>
      <c r="C7058" t="s">
        <v>8744</v>
      </c>
      <c r="D7058" t="s">
        <v>8978</v>
      </c>
      <c r="E7058" t="s">
        <v>8979</v>
      </c>
      <c r="F7058" t="s">
        <v>8980</v>
      </c>
      <c r="G7058" t="s">
        <v>8748</v>
      </c>
      <c r="H7058" t="s">
        <v>8981</v>
      </c>
      <c r="I7058" t="s">
        <v>216</v>
      </c>
      <c r="J7058">
        <v>10001403</v>
      </c>
      <c r="K7058" t="s">
        <v>5866</v>
      </c>
      <c r="L7058" t="s">
        <v>9082</v>
      </c>
      <c r="M7058">
        <v>41116129</v>
      </c>
      <c r="N7058" t="s">
        <v>2258</v>
      </c>
      <c r="O7058" t="s">
        <v>40</v>
      </c>
      <c r="P7058" t="s">
        <v>2831</v>
      </c>
      <c r="Q7058" s="1">
        <v>45657</v>
      </c>
      <c r="R7058" t="s">
        <v>59</v>
      </c>
      <c r="S7058">
        <v>9</v>
      </c>
      <c r="T7058">
        <v>0</v>
      </c>
      <c r="U7058">
        <v>17</v>
      </c>
      <c r="V7058">
        <v>26</v>
      </c>
      <c r="W7058">
        <v>17</v>
      </c>
      <c r="X7058">
        <v>0</v>
      </c>
      <c r="Y7058">
        <v>0</v>
      </c>
      <c r="Z7058">
        <v>0</v>
      </c>
      <c r="AA7058">
        <v>9</v>
      </c>
      <c r="AB7058">
        <v>362.11</v>
      </c>
      <c r="AC7058">
        <v>3258.99</v>
      </c>
    </row>
    <row r="7059" spans="1:29" x14ac:dyDescent="0.35">
      <c r="A7059">
        <v>107</v>
      </c>
      <c r="B7059" t="s">
        <v>8743</v>
      </c>
      <c r="C7059" t="s">
        <v>8744</v>
      </c>
      <c r="D7059" t="s">
        <v>8978</v>
      </c>
      <c r="E7059" t="s">
        <v>8979</v>
      </c>
      <c r="F7059" t="s">
        <v>8980</v>
      </c>
      <c r="G7059" t="s">
        <v>8748</v>
      </c>
      <c r="H7059" t="s">
        <v>8981</v>
      </c>
      <c r="I7059" t="s">
        <v>216</v>
      </c>
      <c r="J7059">
        <v>10001403</v>
      </c>
      <c r="K7059" t="s">
        <v>5866</v>
      </c>
      <c r="L7059" t="s">
        <v>9083</v>
      </c>
      <c r="M7059">
        <v>41116129</v>
      </c>
      <c r="N7059" t="s">
        <v>2258</v>
      </c>
      <c r="O7059" t="s">
        <v>40</v>
      </c>
      <c r="P7059" t="s">
        <v>220</v>
      </c>
      <c r="Q7059" s="1">
        <v>45565</v>
      </c>
      <c r="R7059" t="s">
        <v>59</v>
      </c>
      <c r="S7059">
        <v>5</v>
      </c>
      <c r="T7059">
        <v>0</v>
      </c>
      <c r="U7059">
        <v>27</v>
      </c>
      <c r="V7059">
        <v>32</v>
      </c>
      <c r="W7059">
        <v>18</v>
      </c>
      <c r="X7059">
        <v>0</v>
      </c>
      <c r="Y7059">
        <v>0</v>
      </c>
      <c r="Z7059">
        <v>0</v>
      </c>
      <c r="AA7059">
        <v>14</v>
      </c>
      <c r="AB7059">
        <v>100.92</v>
      </c>
      <c r="AC7059">
        <v>1412.88</v>
      </c>
    </row>
    <row r="7060" spans="1:29" x14ac:dyDescent="0.35">
      <c r="A7060">
        <v>107</v>
      </c>
      <c r="B7060" t="s">
        <v>8743</v>
      </c>
      <c r="C7060" t="s">
        <v>8744</v>
      </c>
      <c r="D7060" t="s">
        <v>8978</v>
      </c>
      <c r="E7060" t="s">
        <v>8979</v>
      </c>
      <c r="F7060" t="s">
        <v>8980</v>
      </c>
      <c r="G7060" t="s">
        <v>8748</v>
      </c>
      <c r="H7060" t="s">
        <v>8981</v>
      </c>
      <c r="I7060" t="s">
        <v>216</v>
      </c>
      <c r="J7060">
        <v>10001532</v>
      </c>
      <c r="K7060" t="s">
        <v>8594</v>
      </c>
      <c r="L7060" t="s">
        <v>9084</v>
      </c>
      <c r="M7060">
        <v>12350000</v>
      </c>
      <c r="N7060" t="s">
        <v>1566</v>
      </c>
      <c r="O7060" t="s">
        <v>40</v>
      </c>
      <c r="P7060" t="s">
        <v>3141</v>
      </c>
      <c r="Q7060" s="1">
        <v>45657</v>
      </c>
      <c r="R7060" t="s">
        <v>52</v>
      </c>
      <c r="S7060">
        <v>5</v>
      </c>
      <c r="T7060">
        <v>0</v>
      </c>
      <c r="U7060">
        <v>0</v>
      </c>
      <c r="V7060">
        <v>5</v>
      </c>
      <c r="W7060">
        <v>1</v>
      </c>
      <c r="X7060">
        <v>0</v>
      </c>
      <c r="Y7060">
        <v>0</v>
      </c>
      <c r="Z7060">
        <v>0</v>
      </c>
      <c r="AA7060">
        <v>4</v>
      </c>
      <c r="AB7060">
        <v>22.5</v>
      </c>
      <c r="AC7060">
        <v>90</v>
      </c>
    </row>
    <row r="7061" spans="1:29" x14ac:dyDescent="0.35">
      <c r="A7061">
        <v>107</v>
      </c>
      <c r="B7061" t="s">
        <v>8743</v>
      </c>
      <c r="C7061" t="s">
        <v>8744</v>
      </c>
      <c r="D7061" t="s">
        <v>8978</v>
      </c>
      <c r="E7061" t="s">
        <v>8979</v>
      </c>
      <c r="F7061" t="s">
        <v>8980</v>
      </c>
      <c r="G7061" t="s">
        <v>8748</v>
      </c>
      <c r="H7061" t="s">
        <v>8981</v>
      </c>
      <c r="I7061" t="s">
        <v>216</v>
      </c>
      <c r="J7061">
        <v>10001998</v>
      </c>
      <c r="K7061" t="s">
        <v>2310</v>
      </c>
      <c r="L7061" t="s">
        <v>9085</v>
      </c>
      <c r="M7061">
        <v>41122600</v>
      </c>
      <c r="N7061" t="s">
        <v>2312</v>
      </c>
      <c r="O7061" t="s">
        <v>40</v>
      </c>
      <c r="P7061" t="s">
        <v>2831</v>
      </c>
      <c r="Q7061" s="1">
        <v>45657</v>
      </c>
      <c r="R7061" t="s">
        <v>59</v>
      </c>
      <c r="S7061">
        <v>131</v>
      </c>
      <c r="T7061">
        <v>0</v>
      </c>
      <c r="U7061">
        <v>0</v>
      </c>
      <c r="V7061">
        <v>131</v>
      </c>
      <c r="W7061">
        <v>21</v>
      </c>
      <c r="X7061">
        <v>0</v>
      </c>
      <c r="Y7061">
        <v>0</v>
      </c>
      <c r="Z7061">
        <v>0</v>
      </c>
      <c r="AA7061">
        <v>110</v>
      </c>
      <c r="AB7061">
        <v>1.23</v>
      </c>
      <c r="AC7061">
        <v>135.30000000000001</v>
      </c>
    </row>
    <row r="7062" spans="1:29" x14ac:dyDescent="0.35">
      <c r="A7062">
        <v>107</v>
      </c>
      <c r="B7062" t="s">
        <v>8743</v>
      </c>
      <c r="C7062" t="s">
        <v>8744</v>
      </c>
      <c r="D7062" t="s">
        <v>8978</v>
      </c>
      <c r="E7062" t="s">
        <v>8979</v>
      </c>
      <c r="F7062" t="s">
        <v>8980</v>
      </c>
      <c r="G7062" t="s">
        <v>8748</v>
      </c>
      <c r="H7062" t="s">
        <v>8981</v>
      </c>
      <c r="I7062" t="s">
        <v>216</v>
      </c>
      <c r="J7062">
        <v>10001985</v>
      </c>
      <c r="K7062" t="s">
        <v>7688</v>
      </c>
      <c r="L7062" t="s">
        <v>2896</v>
      </c>
      <c r="M7062">
        <v>41121700</v>
      </c>
      <c r="N7062" t="s">
        <v>1991</v>
      </c>
      <c r="O7062" t="s">
        <v>40</v>
      </c>
      <c r="P7062" t="s">
        <v>220</v>
      </c>
      <c r="Q7062" s="1">
        <v>45565</v>
      </c>
      <c r="R7062" t="s">
        <v>59</v>
      </c>
      <c r="S7062">
        <v>2</v>
      </c>
      <c r="T7062">
        <v>0</v>
      </c>
      <c r="U7062">
        <v>4</v>
      </c>
      <c r="V7062">
        <v>6</v>
      </c>
      <c r="W7062">
        <v>4</v>
      </c>
      <c r="X7062">
        <v>0</v>
      </c>
      <c r="Y7062">
        <v>0</v>
      </c>
      <c r="Z7062">
        <v>0</v>
      </c>
      <c r="AA7062">
        <v>2</v>
      </c>
      <c r="AB7062">
        <v>193.89</v>
      </c>
      <c r="AC7062">
        <v>387.78</v>
      </c>
    </row>
    <row r="7063" spans="1:29" x14ac:dyDescent="0.35">
      <c r="A7063">
        <v>107</v>
      </c>
      <c r="B7063" t="s">
        <v>8743</v>
      </c>
      <c r="C7063" t="s">
        <v>8744</v>
      </c>
      <c r="D7063" t="s">
        <v>8978</v>
      </c>
      <c r="E7063" t="s">
        <v>8979</v>
      </c>
      <c r="F7063" t="s">
        <v>8980</v>
      </c>
      <c r="G7063" t="s">
        <v>8748</v>
      </c>
      <c r="H7063" t="s">
        <v>8981</v>
      </c>
      <c r="I7063" t="s">
        <v>216</v>
      </c>
      <c r="J7063">
        <v>10000281</v>
      </c>
      <c r="K7063" t="s">
        <v>1228</v>
      </c>
      <c r="L7063" t="s">
        <v>2880</v>
      </c>
      <c r="M7063">
        <v>41104112</v>
      </c>
      <c r="N7063" t="s">
        <v>1230</v>
      </c>
      <c r="O7063" t="s">
        <v>40</v>
      </c>
      <c r="P7063" t="s">
        <v>220</v>
      </c>
      <c r="Q7063" s="1">
        <v>45565</v>
      </c>
      <c r="R7063" t="s">
        <v>42</v>
      </c>
      <c r="S7063">
        <v>5</v>
      </c>
      <c r="T7063">
        <v>0</v>
      </c>
      <c r="U7063">
        <v>3</v>
      </c>
      <c r="V7063">
        <v>8</v>
      </c>
      <c r="W7063">
        <v>7</v>
      </c>
      <c r="X7063">
        <v>0</v>
      </c>
      <c r="Y7063">
        <v>0</v>
      </c>
      <c r="Z7063">
        <v>0</v>
      </c>
      <c r="AA7063">
        <v>1</v>
      </c>
      <c r="AB7063">
        <v>5.85</v>
      </c>
      <c r="AC7063">
        <v>5.85</v>
      </c>
    </row>
    <row r="7064" spans="1:29" x14ac:dyDescent="0.35">
      <c r="A7064">
        <v>107</v>
      </c>
      <c r="B7064" t="s">
        <v>8743</v>
      </c>
      <c r="C7064" t="s">
        <v>8744</v>
      </c>
      <c r="D7064" t="s">
        <v>8978</v>
      </c>
      <c r="E7064" t="s">
        <v>8979</v>
      </c>
      <c r="F7064" t="s">
        <v>8980</v>
      </c>
      <c r="G7064" t="s">
        <v>8748</v>
      </c>
      <c r="H7064" t="s">
        <v>8981</v>
      </c>
      <c r="I7064" t="s">
        <v>216</v>
      </c>
      <c r="J7064">
        <v>10000161</v>
      </c>
      <c r="K7064" t="s">
        <v>1572</v>
      </c>
      <c r="L7064" t="s">
        <v>9086</v>
      </c>
      <c r="M7064">
        <v>42141501</v>
      </c>
      <c r="N7064" t="s">
        <v>1574</v>
      </c>
      <c r="O7064" t="s">
        <v>40</v>
      </c>
      <c r="P7064" t="s">
        <v>9003</v>
      </c>
      <c r="Q7064" s="1">
        <v>45657</v>
      </c>
      <c r="R7064" t="s">
        <v>42</v>
      </c>
      <c r="S7064">
        <v>3</v>
      </c>
      <c r="T7064">
        <v>0</v>
      </c>
      <c r="U7064">
        <v>0</v>
      </c>
      <c r="V7064">
        <v>3</v>
      </c>
      <c r="W7064">
        <v>0</v>
      </c>
      <c r="X7064">
        <v>0</v>
      </c>
      <c r="Y7064">
        <v>0</v>
      </c>
      <c r="Z7064">
        <v>0</v>
      </c>
      <c r="AA7064">
        <v>3</v>
      </c>
      <c r="AB7064">
        <v>2.7</v>
      </c>
      <c r="AC7064">
        <v>8.1</v>
      </c>
    </row>
    <row r="7065" spans="1:29" x14ac:dyDescent="0.35">
      <c r="A7065">
        <v>107</v>
      </c>
      <c r="B7065" t="s">
        <v>8743</v>
      </c>
      <c r="C7065" t="s">
        <v>8744</v>
      </c>
      <c r="D7065" t="s">
        <v>8978</v>
      </c>
      <c r="E7065" t="s">
        <v>8979</v>
      </c>
      <c r="F7065" t="s">
        <v>8980</v>
      </c>
      <c r="G7065" t="s">
        <v>8748</v>
      </c>
      <c r="H7065" t="s">
        <v>8981</v>
      </c>
      <c r="I7065" t="s">
        <v>216</v>
      </c>
      <c r="J7065">
        <v>10000161</v>
      </c>
      <c r="K7065" t="s">
        <v>1572</v>
      </c>
      <c r="L7065" t="s">
        <v>9087</v>
      </c>
      <c r="M7065">
        <v>42141501</v>
      </c>
      <c r="N7065" t="s">
        <v>1574</v>
      </c>
      <c r="O7065" t="s">
        <v>40</v>
      </c>
      <c r="P7065" t="s">
        <v>2831</v>
      </c>
      <c r="Q7065" s="1">
        <v>45657</v>
      </c>
      <c r="R7065" t="s">
        <v>59</v>
      </c>
      <c r="S7065">
        <v>1</v>
      </c>
      <c r="T7065">
        <v>0</v>
      </c>
      <c r="U7065">
        <v>0</v>
      </c>
      <c r="V7065">
        <v>1</v>
      </c>
      <c r="W7065">
        <v>0</v>
      </c>
      <c r="X7065">
        <v>0</v>
      </c>
      <c r="Y7065">
        <v>0</v>
      </c>
      <c r="Z7065">
        <v>0</v>
      </c>
      <c r="AA7065">
        <v>1</v>
      </c>
      <c r="AB7065">
        <v>134.97</v>
      </c>
      <c r="AC7065">
        <v>134.97</v>
      </c>
    </row>
    <row r="7066" spans="1:29" x14ac:dyDescent="0.35">
      <c r="A7066">
        <v>107</v>
      </c>
      <c r="B7066" t="s">
        <v>8743</v>
      </c>
      <c r="C7066" t="s">
        <v>8744</v>
      </c>
      <c r="D7066" t="s">
        <v>8978</v>
      </c>
      <c r="E7066" t="s">
        <v>8979</v>
      </c>
      <c r="F7066" t="s">
        <v>8980</v>
      </c>
      <c r="G7066" t="s">
        <v>8748</v>
      </c>
      <c r="H7066" t="s">
        <v>8981</v>
      </c>
      <c r="I7066" t="s">
        <v>216</v>
      </c>
      <c r="J7066">
        <v>10001468</v>
      </c>
      <c r="K7066" t="s">
        <v>426</v>
      </c>
      <c r="L7066" t="s">
        <v>9088</v>
      </c>
      <c r="M7066">
        <v>42142531</v>
      </c>
      <c r="N7066" t="s">
        <v>428</v>
      </c>
      <c r="O7066" t="s">
        <v>40</v>
      </c>
      <c r="P7066" t="s">
        <v>5725</v>
      </c>
      <c r="Q7066" s="1">
        <v>45565</v>
      </c>
      <c r="R7066" t="s">
        <v>52</v>
      </c>
      <c r="S7066">
        <v>1</v>
      </c>
      <c r="T7066">
        <v>0</v>
      </c>
      <c r="U7066">
        <v>0</v>
      </c>
      <c r="V7066">
        <v>1</v>
      </c>
      <c r="W7066">
        <v>0</v>
      </c>
      <c r="X7066">
        <v>0</v>
      </c>
      <c r="Y7066">
        <v>0</v>
      </c>
      <c r="Z7066">
        <v>0</v>
      </c>
      <c r="AA7066">
        <v>1</v>
      </c>
      <c r="AB7066">
        <v>6.41</v>
      </c>
      <c r="AC7066">
        <v>6.41</v>
      </c>
    </row>
    <row r="7067" spans="1:29" x14ac:dyDescent="0.35">
      <c r="A7067">
        <v>107</v>
      </c>
      <c r="B7067" t="s">
        <v>8743</v>
      </c>
      <c r="C7067" t="s">
        <v>8744</v>
      </c>
      <c r="D7067" t="s">
        <v>8978</v>
      </c>
      <c r="E7067" t="s">
        <v>8979</v>
      </c>
      <c r="F7067" t="s">
        <v>8980</v>
      </c>
      <c r="G7067" t="s">
        <v>8748</v>
      </c>
      <c r="H7067" t="s">
        <v>8981</v>
      </c>
      <c r="I7067" t="s">
        <v>216</v>
      </c>
      <c r="J7067">
        <v>10001468</v>
      </c>
      <c r="K7067" t="s">
        <v>426</v>
      </c>
      <c r="L7067" t="s">
        <v>9089</v>
      </c>
      <c r="M7067">
        <v>42142531</v>
      </c>
      <c r="N7067" t="s">
        <v>428</v>
      </c>
      <c r="O7067" t="s">
        <v>40</v>
      </c>
      <c r="P7067" t="s">
        <v>5726</v>
      </c>
      <c r="Q7067" s="1">
        <v>45565</v>
      </c>
      <c r="R7067" t="s">
        <v>52</v>
      </c>
      <c r="S7067">
        <v>25</v>
      </c>
      <c r="T7067">
        <v>0</v>
      </c>
      <c r="U7067">
        <v>20</v>
      </c>
      <c r="V7067">
        <v>45</v>
      </c>
      <c r="W7067">
        <v>21</v>
      </c>
      <c r="X7067">
        <v>0</v>
      </c>
      <c r="Y7067">
        <v>0</v>
      </c>
      <c r="Z7067">
        <v>0</v>
      </c>
      <c r="AA7067">
        <v>24</v>
      </c>
      <c r="AB7067">
        <v>10.72</v>
      </c>
      <c r="AC7067">
        <v>257.27999999999997</v>
      </c>
    </row>
    <row r="7068" spans="1:29" x14ac:dyDescent="0.35">
      <c r="A7068">
        <v>107</v>
      </c>
      <c r="B7068" t="s">
        <v>8743</v>
      </c>
      <c r="C7068" t="s">
        <v>8744</v>
      </c>
      <c r="D7068" t="s">
        <v>8978</v>
      </c>
      <c r="E7068" t="s">
        <v>8979</v>
      </c>
      <c r="F7068" t="s">
        <v>8980</v>
      </c>
      <c r="G7068" t="s">
        <v>8748</v>
      </c>
      <c r="H7068" t="s">
        <v>8981</v>
      </c>
      <c r="I7068" t="s">
        <v>216</v>
      </c>
      <c r="J7068">
        <v>10001924</v>
      </c>
      <c r="K7068" t="s">
        <v>6753</v>
      </c>
      <c r="L7068" t="s">
        <v>9090</v>
      </c>
      <c r="M7068">
        <v>42142523</v>
      </c>
      <c r="N7068" t="s">
        <v>2161</v>
      </c>
      <c r="O7068" t="s">
        <v>40</v>
      </c>
      <c r="P7068" t="s">
        <v>3141</v>
      </c>
      <c r="Q7068" s="1">
        <v>45657</v>
      </c>
      <c r="R7068" t="s">
        <v>59</v>
      </c>
      <c r="S7068">
        <v>3</v>
      </c>
      <c r="T7068">
        <v>0</v>
      </c>
      <c r="U7068">
        <v>3</v>
      </c>
      <c r="V7068">
        <v>6</v>
      </c>
      <c r="W7068">
        <v>3</v>
      </c>
      <c r="X7068">
        <v>0</v>
      </c>
      <c r="Y7068">
        <v>0</v>
      </c>
      <c r="Z7068">
        <v>0</v>
      </c>
      <c r="AA7068">
        <v>3</v>
      </c>
      <c r="AB7068">
        <v>12.25</v>
      </c>
      <c r="AC7068">
        <v>36.75</v>
      </c>
    </row>
    <row r="7069" spans="1:29" x14ac:dyDescent="0.35">
      <c r="A7069">
        <v>107</v>
      </c>
      <c r="B7069" t="s">
        <v>8743</v>
      </c>
      <c r="C7069" t="s">
        <v>8744</v>
      </c>
      <c r="D7069" t="s">
        <v>8978</v>
      </c>
      <c r="E7069" t="s">
        <v>8979</v>
      </c>
      <c r="F7069" t="s">
        <v>8980</v>
      </c>
      <c r="G7069" t="s">
        <v>8748</v>
      </c>
      <c r="H7069" t="s">
        <v>8981</v>
      </c>
      <c r="I7069" t="s">
        <v>216</v>
      </c>
      <c r="J7069">
        <v>10001924</v>
      </c>
      <c r="K7069" t="s">
        <v>6753</v>
      </c>
      <c r="L7069" t="s">
        <v>9091</v>
      </c>
      <c r="M7069">
        <v>42142523</v>
      </c>
      <c r="N7069" t="s">
        <v>2161</v>
      </c>
      <c r="O7069" t="s">
        <v>40</v>
      </c>
      <c r="P7069" t="s">
        <v>2831</v>
      </c>
      <c r="Q7069" s="1">
        <v>45657</v>
      </c>
      <c r="R7069" t="s">
        <v>59</v>
      </c>
      <c r="S7069">
        <v>3</v>
      </c>
      <c r="T7069">
        <v>0</v>
      </c>
      <c r="U7069">
        <v>2</v>
      </c>
      <c r="V7069">
        <v>5</v>
      </c>
      <c r="W7069">
        <v>2</v>
      </c>
      <c r="X7069">
        <v>0</v>
      </c>
      <c r="Y7069">
        <v>0</v>
      </c>
      <c r="Z7069">
        <v>0</v>
      </c>
      <c r="AA7069">
        <v>3</v>
      </c>
      <c r="AB7069">
        <v>12.25</v>
      </c>
      <c r="AC7069">
        <v>36.75</v>
      </c>
    </row>
    <row r="7070" spans="1:29" x14ac:dyDescent="0.35">
      <c r="A7070">
        <v>107</v>
      </c>
      <c r="B7070" t="s">
        <v>8743</v>
      </c>
      <c r="C7070" t="s">
        <v>8744</v>
      </c>
      <c r="D7070" t="s">
        <v>8978</v>
      </c>
      <c r="E7070" t="s">
        <v>8979</v>
      </c>
      <c r="F7070" t="s">
        <v>8980</v>
      </c>
      <c r="G7070" t="s">
        <v>8748</v>
      </c>
      <c r="H7070" t="s">
        <v>8981</v>
      </c>
      <c r="I7070" t="s">
        <v>216</v>
      </c>
      <c r="J7070">
        <v>10002034</v>
      </c>
      <c r="K7070" t="s">
        <v>2286</v>
      </c>
      <c r="L7070" t="s">
        <v>9092</v>
      </c>
      <c r="M7070">
        <v>41104106</v>
      </c>
      <c r="N7070" t="s">
        <v>2288</v>
      </c>
      <c r="O7070" t="s">
        <v>40</v>
      </c>
      <c r="P7070" t="s">
        <v>1802</v>
      </c>
      <c r="Q7070" s="1">
        <v>45747</v>
      </c>
      <c r="R7070" t="s">
        <v>42</v>
      </c>
      <c r="S7070">
        <v>20</v>
      </c>
      <c r="T7070">
        <v>0</v>
      </c>
      <c r="U7070">
        <v>0</v>
      </c>
      <c r="V7070">
        <v>20</v>
      </c>
      <c r="W7070">
        <v>5</v>
      </c>
      <c r="X7070">
        <v>0</v>
      </c>
      <c r="Y7070">
        <v>0</v>
      </c>
      <c r="Z7070">
        <v>0</v>
      </c>
      <c r="AA7070">
        <v>15</v>
      </c>
      <c r="AB7070">
        <v>6.62</v>
      </c>
      <c r="AC7070">
        <v>99.3</v>
      </c>
    </row>
    <row r="7071" spans="1:29" x14ac:dyDescent="0.35">
      <c r="A7071">
        <v>107</v>
      </c>
      <c r="B7071" t="s">
        <v>8743</v>
      </c>
      <c r="C7071" t="s">
        <v>8744</v>
      </c>
      <c r="D7071" t="s">
        <v>8978</v>
      </c>
      <c r="E7071" t="s">
        <v>8979</v>
      </c>
      <c r="F7071" t="s">
        <v>8980</v>
      </c>
      <c r="G7071" t="s">
        <v>8748</v>
      </c>
      <c r="H7071" t="s">
        <v>8981</v>
      </c>
      <c r="I7071" t="s">
        <v>216</v>
      </c>
      <c r="J7071">
        <v>10000496</v>
      </c>
      <c r="K7071" t="s">
        <v>2104</v>
      </c>
      <c r="L7071" t="s">
        <v>9093</v>
      </c>
      <c r="M7071">
        <v>41116205</v>
      </c>
      <c r="N7071" t="s">
        <v>128</v>
      </c>
      <c r="O7071" t="s">
        <v>40</v>
      </c>
      <c r="P7071" t="s">
        <v>5725</v>
      </c>
      <c r="Q7071" s="1">
        <v>45565</v>
      </c>
      <c r="R7071" t="s">
        <v>42</v>
      </c>
      <c r="S7071">
        <v>4</v>
      </c>
      <c r="T7071">
        <v>0</v>
      </c>
      <c r="U7071">
        <v>2</v>
      </c>
      <c r="V7071">
        <v>6</v>
      </c>
      <c r="W7071">
        <v>3</v>
      </c>
      <c r="X7071">
        <v>0</v>
      </c>
      <c r="Y7071">
        <v>0</v>
      </c>
      <c r="Z7071">
        <v>0</v>
      </c>
      <c r="AA7071">
        <v>3</v>
      </c>
      <c r="AB7071">
        <v>131.31</v>
      </c>
      <c r="AC7071">
        <v>393.93</v>
      </c>
    </row>
    <row r="7072" spans="1:29" x14ac:dyDescent="0.35">
      <c r="A7072">
        <v>107</v>
      </c>
      <c r="B7072" t="s">
        <v>8743</v>
      </c>
      <c r="C7072" t="s">
        <v>8744</v>
      </c>
      <c r="D7072" t="s">
        <v>8978</v>
      </c>
      <c r="E7072" t="s">
        <v>8979</v>
      </c>
      <c r="F7072" t="s">
        <v>8980</v>
      </c>
      <c r="G7072" t="s">
        <v>8748</v>
      </c>
      <c r="H7072" t="s">
        <v>8981</v>
      </c>
      <c r="I7072" t="s">
        <v>216</v>
      </c>
      <c r="J7072">
        <v>10000496</v>
      </c>
      <c r="K7072" t="s">
        <v>2104</v>
      </c>
      <c r="L7072" t="s">
        <v>9094</v>
      </c>
      <c r="M7072">
        <v>41116205</v>
      </c>
      <c r="N7072" t="s">
        <v>128</v>
      </c>
      <c r="O7072" t="s">
        <v>40</v>
      </c>
      <c r="P7072" t="s">
        <v>5662</v>
      </c>
      <c r="Q7072" s="1">
        <v>45473</v>
      </c>
      <c r="R7072" t="s">
        <v>59</v>
      </c>
      <c r="S7072">
        <v>1</v>
      </c>
      <c r="T7072">
        <v>0</v>
      </c>
      <c r="U7072">
        <v>0</v>
      </c>
      <c r="V7072">
        <v>1</v>
      </c>
      <c r="W7072">
        <v>1</v>
      </c>
      <c r="X7072">
        <v>0</v>
      </c>
      <c r="Y7072">
        <v>0</v>
      </c>
      <c r="Z7072">
        <v>0</v>
      </c>
      <c r="AA7072">
        <v>0</v>
      </c>
      <c r="AB7072">
        <v>17.559999999999999</v>
      </c>
      <c r="AC7072">
        <v>0</v>
      </c>
    </row>
    <row r="7073" spans="1:29" x14ac:dyDescent="0.35">
      <c r="A7073">
        <v>107</v>
      </c>
      <c r="B7073" t="s">
        <v>8743</v>
      </c>
      <c r="C7073" t="s">
        <v>8744</v>
      </c>
      <c r="D7073" t="s">
        <v>8978</v>
      </c>
      <c r="E7073" t="s">
        <v>8979</v>
      </c>
      <c r="F7073" t="s">
        <v>8980</v>
      </c>
      <c r="G7073" t="s">
        <v>8748</v>
      </c>
      <c r="H7073" t="s">
        <v>8981</v>
      </c>
      <c r="I7073" t="s">
        <v>216</v>
      </c>
      <c r="J7073">
        <v>10002030</v>
      </c>
      <c r="K7073" t="s">
        <v>6632</v>
      </c>
      <c r="L7073" t="s">
        <v>9095</v>
      </c>
      <c r="M7073">
        <v>12350000</v>
      </c>
      <c r="N7073" t="s">
        <v>1566</v>
      </c>
      <c r="O7073" t="s">
        <v>40</v>
      </c>
      <c r="P7073" t="s">
        <v>220</v>
      </c>
      <c r="Q7073" s="1">
        <v>45565</v>
      </c>
      <c r="R7073" t="s">
        <v>52</v>
      </c>
      <c r="S7073">
        <v>4</v>
      </c>
      <c r="T7073">
        <v>0</v>
      </c>
      <c r="U7073">
        <v>0</v>
      </c>
      <c r="V7073">
        <v>4</v>
      </c>
      <c r="W7073">
        <v>0</v>
      </c>
      <c r="X7073">
        <v>0</v>
      </c>
      <c r="Y7073">
        <v>0</v>
      </c>
      <c r="Z7073">
        <v>0</v>
      </c>
      <c r="AA7073">
        <v>4</v>
      </c>
      <c r="AB7073">
        <v>48</v>
      </c>
      <c r="AC7073">
        <v>192</v>
      </c>
    </row>
    <row r="7074" spans="1:29" x14ac:dyDescent="0.35">
      <c r="A7074">
        <v>107</v>
      </c>
      <c r="B7074" t="s">
        <v>8743</v>
      </c>
      <c r="C7074" t="s">
        <v>8744</v>
      </c>
      <c r="D7074" t="s">
        <v>8978</v>
      </c>
      <c r="E7074" t="s">
        <v>8979</v>
      </c>
      <c r="F7074" t="s">
        <v>8980</v>
      </c>
      <c r="G7074" t="s">
        <v>8748</v>
      </c>
      <c r="H7074" t="s">
        <v>8981</v>
      </c>
      <c r="I7074" t="s">
        <v>216</v>
      </c>
      <c r="J7074">
        <v>10000498</v>
      </c>
      <c r="K7074" t="s">
        <v>2851</v>
      </c>
      <c r="L7074" t="s">
        <v>9096</v>
      </c>
      <c r="M7074">
        <v>41116205</v>
      </c>
      <c r="N7074" t="s">
        <v>128</v>
      </c>
      <c r="O7074" t="s">
        <v>40</v>
      </c>
      <c r="P7074" t="s">
        <v>2831</v>
      </c>
      <c r="Q7074" s="1">
        <v>45657</v>
      </c>
      <c r="R7074" t="s">
        <v>42</v>
      </c>
      <c r="S7074">
        <v>2</v>
      </c>
      <c r="T7074">
        <v>0</v>
      </c>
      <c r="U7074">
        <v>8</v>
      </c>
      <c r="V7074">
        <v>10</v>
      </c>
      <c r="W7074">
        <v>4</v>
      </c>
      <c r="X7074">
        <v>0</v>
      </c>
      <c r="Y7074">
        <v>0</v>
      </c>
      <c r="Z7074">
        <v>0</v>
      </c>
      <c r="AA7074">
        <v>6</v>
      </c>
      <c r="AB7074">
        <v>356.17</v>
      </c>
      <c r="AC7074">
        <v>2137.02</v>
      </c>
    </row>
    <row r="7075" spans="1:29" x14ac:dyDescent="0.35">
      <c r="A7075">
        <v>107</v>
      </c>
      <c r="B7075" t="s">
        <v>8743</v>
      </c>
      <c r="C7075" t="s">
        <v>8744</v>
      </c>
      <c r="D7075" t="s">
        <v>8978</v>
      </c>
      <c r="E7075" t="s">
        <v>8979</v>
      </c>
      <c r="F7075" t="s">
        <v>8980</v>
      </c>
      <c r="G7075" t="s">
        <v>8748</v>
      </c>
      <c r="H7075" t="s">
        <v>8981</v>
      </c>
      <c r="I7075" t="s">
        <v>216</v>
      </c>
      <c r="J7075">
        <v>10000498</v>
      </c>
      <c r="K7075" t="s">
        <v>2851</v>
      </c>
      <c r="L7075" t="s">
        <v>9097</v>
      </c>
      <c r="M7075">
        <v>41116205</v>
      </c>
      <c r="N7075" t="s">
        <v>128</v>
      </c>
      <c r="O7075" t="s">
        <v>40</v>
      </c>
      <c r="P7075" t="s">
        <v>5662</v>
      </c>
      <c r="Q7075" s="1">
        <v>45473</v>
      </c>
      <c r="R7075" t="s">
        <v>59</v>
      </c>
      <c r="S7075">
        <v>0</v>
      </c>
      <c r="T7075">
        <v>0</v>
      </c>
      <c r="U7075">
        <v>1</v>
      </c>
      <c r="V7075">
        <v>1</v>
      </c>
      <c r="W7075">
        <v>0</v>
      </c>
      <c r="X7075">
        <v>0</v>
      </c>
      <c r="Y7075">
        <v>0</v>
      </c>
      <c r="Z7075">
        <v>0</v>
      </c>
      <c r="AA7075">
        <v>1</v>
      </c>
      <c r="AB7075">
        <v>91.01</v>
      </c>
      <c r="AC7075">
        <v>91.01</v>
      </c>
    </row>
    <row r="7076" spans="1:29" x14ac:dyDescent="0.35">
      <c r="A7076">
        <v>107</v>
      </c>
      <c r="B7076" t="s">
        <v>8743</v>
      </c>
      <c r="C7076" t="s">
        <v>8744</v>
      </c>
      <c r="D7076" t="s">
        <v>8978</v>
      </c>
      <c r="E7076" t="s">
        <v>8979</v>
      </c>
      <c r="F7076" t="s">
        <v>8980</v>
      </c>
      <c r="G7076" t="s">
        <v>8748</v>
      </c>
      <c r="H7076" t="s">
        <v>8981</v>
      </c>
      <c r="I7076" t="s">
        <v>216</v>
      </c>
      <c r="J7076">
        <v>10000497</v>
      </c>
      <c r="K7076" t="s">
        <v>2848</v>
      </c>
      <c r="L7076" t="s">
        <v>9098</v>
      </c>
      <c r="M7076">
        <v>41116205</v>
      </c>
      <c r="N7076" t="s">
        <v>128</v>
      </c>
      <c r="O7076" t="s">
        <v>40</v>
      </c>
      <c r="P7076" t="s">
        <v>5662</v>
      </c>
      <c r="Q7076" s="1">
        <v>45473</v>
      </c>
      <c r="R7076" t="s">
        <v>59</v>
      </c>
      <c r="S7076">
        <v>12</v>
      </c>
      <c r="T7076">
        <v>0</v>
      </c>
      <c r="U7076">
        <v>0</v>
      </c>
      <c r="V7076">
        <v>12</v>
      </c>
      <c r="W7076">
        <v>6</v>
      </c>
      <c r="X7076">
        <v>0</v>
      </c>
      <c r="Y7076">
        <v>0</v>
      </c>
      <c r="Z7076">
        <v>0</v>
      </c>
      <c r="AA7076">
        <v>6</v>
      </c>
      <c r="AB7076">
        <v>96.28</v>
      </c>
      <c r="AC7076">
        <v>577.67999999999995</v>
      </c>
    </row>
    <row r="7077" spans="1:29" x14ac:dyDescent="0.35">
      <c r="A7077">
        <v>107</v>
      </c>
      <c r="B7077" t="s">
        <v>8743</v>
      </c>
      <c r="C7077" t="s">
        <v>8744</v>
      </c>
      <c r="D7077" t="s">
        <v>8978</v>
      </c>
      <c r="E7077" t="s">
        <v>8979</v>
      </c>
      <c r="F7077" t="s">
        <v>8980</v>
      </c>
      <c r="G7077" t="s">
        <v>8748</v>
      </c>
      <c r="H7077" t="s">
        <v>8981</v>
      </c>
      <c r="I7077" t="s">
        <v>216</v>
      </c>
      <c r="J7077">
        <v>10000504</v>
      </c>
      <c r="K7077" t="s">
        <v>6733</v>
      </c>
      <c r="L7077" t="s">
        <v>9099</v>
      </c>
      <c r="M7077">
        <v>41116205</v>
      </c>
      <c r="N7077" t="s">
        <v>128</v>
      </c>
      <c r="O7077" t="s">
        <v>40</v>
      </c>
      <c r="P7077" t="s">
        <v>220</v>
      </c>
      <c r="Q7077" s="1">
        <v>45565</v>
      </c>
      <c r="R7077" t="s">
        <v>59</v>
      </c>
      <c r="S7077">
        <v>1</v>
      </c>
      <c r="T7077">
        <v>0</v>
      </c>
      <c r="U7077">
        <v>2</v>
      </c>
      <c r="V7077">
        <v>3</v>
      </c>
      <c r="W7077">
        <v>3</v>
      </c>
      <c r="X7077">
        <v>0</v>
      </c>
      <c r="Y7077">
        <v>0</v>
      </c>
      <c r="Z7077">
        <v>0</v>
      </c>
      <c r="AA7077">
        <v>0</v>
      </c>
      <c r="AB7077">
        <v>73.5</v>
      </c>
      <c r="AC7077">
        <v>0</v>
      </c>
    </row>
    <row r="7078" spans="1:29" x14ac:dyDescent="0.35">
      <c r="A7078">
        <v>107</v>
      </c>
      <c r="B7078" t="s">
        <v>8743</v>
      </c>
      <c r="C7078" t="s">
        <v>8744</v>
      </c>
      <c r="D7078" t="s">
        <v>8978</v>
      </c>
      <c r="E7078" t="s">
        <v>8979</v>
      </c>
      <c r="F7078" t="s">
        <v>8980</v>
      </c>
      <c r="G7078" t="s">
        <v>8748</v>
      </c>
      <c r="H7078" t="s">
        <v>8981</v>
      </c>
      <c r="I7078" t="s">
        <v>216</v>
      </c>
      <c r="J7078">
        <v>10000499</v>
      </c>
      <c r="K7078" t="s">
        <v>2111</v>
      </c>
      <c r="L7078" t="s">
        <v>9100</v>
      </c>
      <c r="M7078">
        <v>41116205</v>
      </c>
      <c r="N7078" t="s">
        <v>128</v>
      </c>
      <c r="O7078" t="s">
        <v>40</v>
      </c>
      <c r="P7078" t="s">
        <v>5662</v>
      </c>
      <c r="Q7078" s="1">
        <v>45473</v>
      </c>
      <c r="R7078" t="s">
        <v>59</v>
      </c>
      <c r="S7078">
        <v>7</v>
      </c>
      <c r="T7078">
        <v>0</v>
      </c>
      <c r="U7078">
        <v>5</v>
      </c>
      <c r="V7078">
        <v>12</v>
      </c>
      <c r="W7078">
        <v>6</v>
      </c>
      <c r="X7078">
        <v>0</v>
      </c>
      <c r="Y7078">
        <v>0</v>
      </c>
      <c r="Z7078">
        <v>0</v>
      </c>
      <c r="AA7078">
        <v>6</v>
      </c>
      <c r="AB7078">
        <v>49.72</v>
      </c>
      <c r="AC7078">
        <v>298.32</v>
      </c>
    </row>
    <row r="7079" spans="1:29" x14ac:dyDescent="0.35">
      <c r="A7079">
        <v>107</v>
      </c>
      <c r="B7079" t="s">
        <v>8743</v>
      </c>
      <c r="C7079" t="s">
        <v>8744</v>
      </c>
      <c r="D7079" t="s">
        <v>8978</v>
      </c>
      <c r="E7079" t="s">
        <v>8979</v>
      </c>
      <c r="F7079" t="s">
        <v>8980</v>
      </c>
      <c r="G7079" t="s">
        <v>8748</v>
      </c>
      <c r="H7079" t="s">
        <v>8981</v>
      </c>
      <c r="I7079" t="s">
        <v>216</v>
      </c>
      <c r="J7079">
        <v>10001999</v>
      </c>
      <c r="K7079" t="s">
        <v>9101</v>
      </c>
      <c r="L7079" t="s">
        <v>9102</v>
      </c>
      <c r="M7079">
        <v>41116205</v>
      </c>
      <c r="N7079" t="s">
        <v>128</v>
      </c>
      <c r="O7079" t="s">
        <v>40</v>
      </c>
      <c r="P7079" t="s">
        <v>220</v>
      </c>
      <c r="Q7079" s="1">
        <v>45565</v>
      </c>
      <c r="R7079" t="s">
        <v>59</v>
      </c>
      <c r="S7079">
        <v>2</v>
      </c>
      <c r="T7079">
        <v>0</v>
      </c>
      <c r="U7079">
        <v>2</v>
      </c>
      <c r="V7079">
        <v>4</v>
      </c>
      <c r="W7079">
        <v>3</v>
      </c>
      <c r="X7079">
        <v>0</v>
      </c>
      <c r="Y7079">
        <v>0</v>
      </c>
      <c r="Z7079">
        <v>0</v>
      </c>
      <c r="AA7079">
        <v>1</v>
      </c>
      <c r="AB7079">
        <v>387.79</v>
      </c>
      <c r="AC7079">
        <v>387.79</v>
      </c>
    </row>
    <row r="7080" spans="1:29" x14ac:dyDescent="0.35">
      <c r="A7080">
        <v>107</v>
      </c>
      <c r="B7080" t="s">
        <v>8743</v>
      </c>
      <c r="C7080" t="s">
        <v>8744</v>
      </c>
      <c r="D7080" t="s">
        <v>8978</v>
      </c>
      <c r="E7080" t="s">
        <v>8979</v>
      </c>
      <c r="F7080" t="s">
        <v>8980</v>
      </c>
      <c r="G7080" t="s">
        <v>8748</v>
      </c>
      <c r="H7080" t="s">
        <v>8981</v>
      </c>
      <c r="I7080" t="s">
        <v>216</v>
      </c>
      <c r="J7080">
        <v>10000322</v>
      </c>
      <c r="K7080" t="s">
        <v>2864</v>
      </c>
      <c r="L7080" t="s">
        <v>9103</v>
      </c>
      <c r="M7080">
        <v>41116158</v>
      </c>
      <c r="N7080" t="s">
        <v>2866</v>
      </c>
      <c r="O7080" t="s">
        <v>40</v>
      </c>
      <c r="P7080" t="s">
        <v>6463</v>
      </c>
      <c r="Q7080" s="1">
        <v>45657</v>
      </c>
      <c r="R7080" t="s">
        <v>59</v>
      </c>
      <c r="S7080">
        <v>2</v>
      </c>
      <c r="T7080">
        <v>0</v>
      </c>
      <c r="U7080">
        <v>13</v>
      </c>
      <c r="V7080">
        <v>15</v>
      </c>
      <c r="W7080">
        <v>14</v>
      </c>
      <c r="X7080">
        <v>0</v>
      </c>
      <c r="Y7080">
        <v>0</v>
      </c>
      <c r="Z7080">
        <v>0</v>
      </c>
      <c r="AA7080">
        <v>1</v>
      </c>
      <c r="AB7080">
        <v>739.06</v>
      </c>
      <c r="AC7080">
        <v>739.06</v>
      </c>
    </row>
    <row r="7081" spans="1:29" x14ac:dyDescent="0.35">
      <c r="A7081">
        <v>107</v>
      </c>
      <c r="B7081" t="s">
        <v>8743</v>
      </c>
      <c r="C7081" t="s">
        <v>8744</v>
      </c>
      <c r="D7081" t="s">
        <v>8978</v>
      </c>
      <c r="E7081" t="s">
        <v>8979</v>
      </c>
      <c r="F7081" t="s">
        <v>8980</v>
      </c>
      <c r="G7081" t="s">
        <v>8748</v>
      </c>
      <c r="H7081" t="s">
        <v>8981</v>
      </c>
      <c r="I7081" t="s">
        <v>216</v>
      </c>
      <c r="J7081">
        <v>10000588</v>
      </c>
      <c r="K7081" t="s">
        <v>340</v>
      </c>
      <c r="L7081" t="s">
        <v>9104</v>
      </c>
      <c r="M7081">
        <v>42141503</v>
      </c>
      <c r="N7081" t="s">
        <v>342</v>
      </c>
      <c r="O7081" t="s">
        <v>40</v>
      </c>
      <c r="P7081" t="s">
        <v>220</v>
      </c>
      <c r="Q7081" s="1">
        <v>45565</v>
      </c>
      <c r="R7081" t="s">
        <v>59</v>
      </c>
      <c r="S7081">
        <v>0</v>
      </c>
      <c r="T7081">
        <v>0</v>
      </c>
      <c r="U7081">
        <v>10</v>
      </c>
      <c r="V7081">
        <v>10</v>
      </c>
      <c r="W7081">
        <v>0</v>
      </c>
      <c r="X7081">
        <v>0</v>
      </c>
      <c r="Y7081">
        <v>0</v>
      </c>
      <c r="Z7081">
        <v>0</v>
      </c>
      <c r="AA7081">
        <v>10</v>
      </c>
      <c r="AB7081">
        <v>6.05</v>
      </c>
      <c r="AC7081">
        <v>60.5</v>
      </c>
    </row>
    <row r="7082" spans="1:29" x14ac:dyDescent="0.35">
      <c r="A7082">
        <v>107</v>
      </c>
      <c r="B7082" t="s">
        <v>8743</v>
      </c>
      <c r="C7082" t="s">
        <v>8744</v>
      </c>
      <c r="D7082" t="s">
        <v>8978</v>
      </c>
      <c r="E7082" t="s">
        <v>8979</v>
      </c>
      <c r="F7082" t="s">
        <v>8980</v>
      </c>
      <c r="G7082" t="s">
        <v>8748</v>
      </c>
      <c r="H7082" t="s">
        <v>8981</v>
      </c>
      <c r="I7082" t="s">
        <v>216</v>
      </c>
      <c r="J7082">
        <v>10000390</v>
      </c>
      <c r="K7082" t="s">
        <v>1959</v>
      </c>
      <c r="L7082" t="s">
        <v>9105</v>
      </c>
      <c r="M7082">
        <v>41104102</v>
      </c>
      <c r="N7082" t="s">
        <v>1961</v>
      </c>
      <c r="O7082" t="s">
        <v>40</v>
      </c>
      <c r="P7082" t="s">
        <v>220</v>
      </c>
      <c r="Q7082" s="1">
        <v>45565</v>
      </c>
      <c r="R7082" t="s">
        <v>59</v>
      </c>
      <c r="S7082">
        <v>1</v>
      </c>
      <c r="T7082">
        <v>0</v>
      </c>
      <c r="U7082">
        <v>3</v>
      </c>
      <c r="V7082">
        <v>4</v>
      </c>
      <c r="W7082">
        <v>2</v>
      </c>
      <c r="X7082">
        <v>0</v>
      </c>
      <c r="Y7082">
        <v>0</v>
      </c>
      <c r="Z7082">
        <v>0</v>
      </c>
      <c r="AA7082">
        <v>2</v>
      </c>
      <c r="AB7082">
        <v>7.81</v>
      </c>
      <c r="AC7082">
        <v>15.62</v>
      </c>
    </row>
    <row r="7083" spans="1:29" x14ac:dyDescent="0.35">
      <c r="A7083">
        <v>107</v>
      </c>
      <c r="B7083" t="s">
        <v>8743</v>
      </c>
      <c r="C7083" t="s">
        <v>8744</v>
      </c>
      <c r="D7083" t="s">
        <v>8978</v>
      </c>
      <c r="E7083" t="s">
        <v>8979</v>
      </c>
      <c r="F7083" t="s">
        <v>8980</v>
      </c>
      <c r="G7083" t="s">
        <v>8748</v>
      </c>
      <c r="H7083" t="s">
        <v>8981</v>
      </c>
      <c r="I7083" t="s">
        <v>216</v>
      </c>
      <c r="J7083">
        <v>10001986</v>
      </c>
      <c r="K7083" t="s">
        <v>8782</v>
      </c>
      <c r="L7083" t="s">
        <v>9106</v>
      </c>
      <c r="M7083">
        <v>42142523</v>
      </c>
      <c r="N7083" t="s">
        <v>2161</v>
      </c>
      <c r="O7083" t="s">
        <v>40</v>
      </c>
      <c r="P7083" t="s">
        <v>5725</v>
      </c>
      <c r="Q7083" s="1">
        <v>45565</v>
      </c>
      <c r="R7083" t="s">
        <v>59</v>
      </c>
      <c r="S7083">
        <v>1</v>
      </c>
      <c r="T7083">
        <v>0</v>
      </c>
      <c r="U7083">
        <v>0</v>
      </c>
      <c r="V7083">
        <v>1</v>
      </c>
      <c r="W7083">
        <v>0</v>
      </c>
      <c r="X7083">
        <v>0</v>
      </c>
      <c r="Y7083">
        <v>0</v>
      </c>
      <c r="Z7083">
        <v>0</v>
      </c>
      <c r="AA7083">
        <v>1</v>
      </c>
      <c r="AB7083">
        <v>1.73</v>
      </c>
      <c r="AC7083">
        <v>1.73</v>
      </c>
    </row>
    <row r="7084" spans="1:29" x14ac:dyDescent="0.35">
      <c r="A7084">
        <v>107</v>
      </c>
      <c r="B7084" t="s">
        <v>8743</v>
      </c>
      <c r="C7084" t="s">
        <v>8744</v>
      </c>
      <c r="D7084" t="s">
        <v>8978</v>
      </c>
      <c r="E7084" t="s">
        <v>8979</v>
      </c>
      <c r="F7084" t="s">
        <v>8980</v>
      </c>
      <c r="G7084" t="s">
        <v>8748</v>
      </c>
      <c r="H7084" t="s">
        <v>8981</v>
      </c>
      <c r="I7084" t="s">
        <v>216</v>
      </c>
      <c r="J7084">
        <v>10001923</v>
      </c>
      <c r="K7084" t="s">
        <v>5885</v>
      </c>
      <c r="L7084" t="s">
        <v>9107</v>
      </c>
      <c r="M7084">
        <v>42142523</v>
      </c>
      <c r="N7084" t="s">
        <v>2161</v>
      </c>
      <c r="O7084" t="s">
        <v>40</v>
      </c>
      <c r="P7084" t="s">
        <v>5726</v>
      </c>
      <c r="Q7084" s="1">
        <v>45565</v>
      </c>
      <c r="R7084" t="s">
        <v>59</v>
      </c>
      <c r="S7084">
        <v>1</v>
      </c>
      <c r="T7084">
        <v>0</v>
      </c>
      <c r="U7084">
        <v>0</v>
      </c>
      <c r="V7084">
        <v>1</v>
      </c>
      <c r="W7084">
        <v>0</v>
      </c>
      <c r="X7084">
        <v>0</v>
      </c>
      <c r="Y7084">
        <v>0</v>
      </c>
      <c r="Z7084">
        <v>0</v>
      </c>
      <c r="AA7084">
        <v>1</v>
      </c>
      <c r="AB7084">
        <v>1.73</v>
      </c>
      <c r="AC7084">
        <v>1.73</v>
      </c>
    </row>
    <row r="7085" spans="1:29" x14ac:dyDescent="0.35">
      <c r="A7085">
        <v>162</v>
      </c>
      <c r="B7085" t="s">
        <v>8743</v>
      </c>
      <c r="C7085" t="s">
        <v>8744</v>
      </c>
      <c r="D7085" t="s">
        <v>9108</v>
      </c>
      <c r="E7085" t="s">
        <v>9109</v>
      </c>
      <c r="F7085" t="s">
        <v>8839</v>
      </c>
      <c r="G7085" t="s">
        <v>9110</v>
      </c>
      <c r="H7085" t="s">
        <v>9111</v>
      </c>
      <c r="I7085" t="s">
        <v>216</v>
      </c>
      <c r="J7085">
        <v>10002429</v>
      </c>
      <c r="K7085" t="s">
        <v>6723</v>
      </c>
      <c r="L7085" t="s">
        <v>9071</v>
      </c>
      <c r="M7085">
        <v>41116203</v>
      </c>
      <c r="N7085" t="s">
        <v>1958</v>
      </c>
      <c r="O7085" t="s">
        <v>40</v>
      </c>
      <c r="P7085" t="s">
        <v>220</v>
      </c>
      <c r="Q7085" s="1">
        <v>45565</v>
      </c>
      <c r="R7085" t="s">
        <v>59</v>
      </c>
      <c r="S7085">
        <v>1</v>
      </c>
      <c r="T7085">
        <v>0</v>
      </c>
      <c r="U7085">
        <v>2</v>
      </c>
      <c r="V7085">
        <v>3</v>
      </c>
      <c r="W7085">
        <v>0</v>
      </c>
      <c r="X7085">
        <v>0</v>
      </c>
      <c r="Y7085">
        <v>0</v>
      </c>
      <c r="Z7085">
        <v>0</v>
      </c>
      <c r="AA7085">
        <v>3</v>
      </c>
      <c r="AB7085">
        <v>15.66</v>
      </c>
      <c r="AC7085">
        <v>46.98</v>
      </c>
    </row>
    <row r="7086" spans="1:29" x14ac:dyDescent="0.35">
      <c r="A7086">
        <v>162</v>
      </c>
      <c r="B7086" t="s">
        <v>8743</v>
      </c>
      <c r="C7086" t="s">
        <v>8744</v>
      </c>
      <c r="D7086" t="s">
        <v>9108</v>
      </c>
      <c r="E7086" t="s">
        <v>9109</v>
      </c>
      <c r="F7086" t="s">
        <v>8839</v>
      </c>
      <c r="G7086" t="s">
        <v>9110</v>
      </c>
      <c r="H7086" t="s">
        <v>9111</v>
      </c>
      <c r="I7086" t="s">
        <v>216</v>
      </c>
      <c r="J7086">
        <v>10001999</v>
      </c>
      <c r="K7086" t="s">
        <v>9101</v>
      </c>
      <c r="L7086" t="s">
        <v>9102</v>
      </c>
      <c r="M7086">
        <v>41116205</v>
      </c>
      <c r="N7086" t="s">
        <v>128</v>
      </c>
      <c r="O7086" t="s">
        <v>40</v>
      </c>
      <c r="P7086" t="s">
        <v>220</v>
      </c>
      <c r="Q7086" s="1">
        <v>45565</v>
      </c>
      <c r="R7086" t="s">
        <v>59</v>
      </c>
      <c r="S7086">
        <v>2</v>
      </c>
      <c r="T7086">
        <v>0</v>
      </c>
      <c r="U7086">
        <v>2</v>
      </c>
      <c r="V7086">
        <v>4</v>
      </c>
      <c r="W7086">
        <v>3</v>
      </c>
      <c r="X7086">
        <v>0</v>
      </c>
      <c r="Y7086">
        <v>0</v>
      </c>
      <c r="Z7086">
        <v>0</v>
      </c>
      <c r="AA7086">
        <v>1</v>
      </c>
      <c r="AB7086">
        <v>407.2</v>
      </c>
      <c r="AC7086">
        <v>407.2</v>
      </c>
    </row>
    <row r="7087" spans="1:29" x14ac:dyDescent="0.35">
      <c r="A7087">
        <v>162</v>
      </c>
      <c r="B7087" t="s">
        <v>8743</v>
      </c>
      <c r="C7087" t="s">
        <v>8744</v>
      </c>
      <c r="D7087" t="s">
        <v>9108</v>
      </c>
      <c r="E7087" t="s">
        <v>9109</v>
      </c>
      <c r="F7087" t="s">
        <v>8839</v>
      </c>
      <c r="G7087" t="s">
        <v>9110</v>
      </c>
      <c r="H7087" t="s">
        <v>9111</v>
      </c>
      <c r="I7087" t="s">
        <v>216</v>
      </c>
      <c r="J7087">
        <v>10000161</v>
      </c>
      <c r="K7087" t="s">
        <v>1572</v>
      </c>
      <c r="L7087" t="s">
        <v>9086</v>
      </c>
      <c r="M7087">
        <v>42141501</v>
      </c>
      <c r="N7087" t="s">
        <v>1574</v>
      </c>
      <c r="O7087" t="s">
        <v>40</v>
      </c>
      <c r="P7087" t="s">
        <v>220</v>
      </c>
      <c r="Q7087" s="1">
        <v>45565</v>
      </c>
      <c r="R7087" t="s">
        <v>42</v>
      </c>
      <c r="S7087">
        <v>8</v>
      </c>
      <c r="T7087">
        <v>0</v>
      </c>
      <c r="U7087">
        <v>27</v>
      </c>
      <c r="V7087">
        <v>35</v>
      </c>
      <c r="W7087">
        <v>8</v>
      </c>
      <c r="X7087">
        <v>0</v>
      </c>
      <c r="Y7087">
        <v>0</v>
      </c>
      <c r="Z7087">
        <v>0</v>
      </c>
      <c r="AA7087">
        <v>27</v>
      </c>
      <c r="AB7087">
        <v>0.56000000000000005</v>
      </c>
      <c r="AC7087">
        <v>15.12</v>
      </c>
    </row>
    <row r="7088" spans="1:29" x14ac:dyDescent="0.35">
      <c r="A7088">
        <v>162</v>
      </c>
      <c r="B7088" t="s">
        <v>8743</v>
      </c>
      <c r="C7088" t="s">
        <v>8744</v>
      </c>
      <c r="D7088" t="s">
        <v>9108</v>
      </c>
      <c r="E7088" t="s">
        <v>9109</v>
      </c>
      <c r="F7088" t="s">
        <v>8839</v>
      </c>
      <c r="G7088" t="s">
        <v>9110</v>
      </c>
      <c r="H7088" t="s">
        <v>9111</v>
      </c>
      <c r="I7088" t="s">
        <v>216</v>
      </c>
      <c r="J7088">
        <v>10000161</v>
      </c>
      <c r="K7088" t="s">
        <v>1572</v>
      </c>
      <c r="L7088" t="s">
        <v>9086</v>
      </c>
      <c r="M7088">
        <v>42141501</v>
      </c>
      <c r="N7088" t="s">
        <v>1574</v>
      </c>
      <c r="O7088" t="s">
        <v>40</v>
      </c>
      <c r="P7088" t="s">
        <v>5662</v>
      </c>
      <c r="Q7088" s="1">
        <v>45473</v>
      </c>
      <c r="R7088" t="s">
        <v>42</v>
      </c>
      <c r="S7088">
        <v>2</v>
      </c>
      <c r="T7088">
        <v>0</v>
      </c>
      <c r="U7088">
        <v>5</v>
      </c>
      <c r="V7088">
        <v>7</v>
      </c>
      <c r="W7088">
        <v>2</v>
      </c>
      <c r="X7088">
        <v>0</v>
      </c>
      <c r="Y7088">
        <v>0</v>
      </c>
      <c r="Z7088">
        <v>0</v>
      </c>
      <c r="AA7088">
        <v>5</v>
      </c>
      <c r="AB7088">
        <v>0.56000000000000005</v>
      </c>
      <c r="AC7088">
        <v>2.8</v>
      </c>
    </row>
    <row r="7089" spans="1:29" x14ac:dyDescent="0.35">
      <c r="A7089">
        <v>162</v>
      </c>
      <c r="B7089" t="s">
        <v>8743</v>
      </c>
      <c r="C7089" t="s">
        <v>8744</v>
      </c>
      <c r="D7089" t="s">
        <v>9108</v>
      </c>
      <c r="E7089" t="s">
        <v>9109</v>
      </c>
      <c r="F7089" t="s">
        <v>8839</v>
      </c>
      <c r="G7089" t="s">
        <v>9110</v>
      </c>
      <c r="H7089" t="s">
        <v>9111</v>
      </c>
      <c r="I7089" t="s">
        <v>216</v>
      </c>
      <c r="J7089">
        <v>10000161</v>
      </c>
      <c r="K7089" t="s">
        <v>1572</v>
      </c>
      <c r="L7089" t="s">
        <v>9086</v>
      </c>
      <c r="M7089">
        <v>42141501</v>
      </c>
      <c r="N7089" t="s">
        <v>1574</v>
      </c>
      <c r="O7089" t="s">
        <v>40</v>
      </c>
      <c r="P7089" t="s">
        <v>1802</v>
      </c>
      <c r="Q7089" s="1">
        <v>45747</v>
      </c>
      <c r="R7089" t="s">
        <v>42</v>
      </c>
      <c r="S7089">
        <v>0</v>
      </c>
      <c r="T7089">
        <v>0</v>
      </c>
      <c r="U7089">
        <v>2</v>
      </c>
      <c r="V7089">
        <v>2</v>
      </c>
      <c r="W7089">
        <v>0</v>
      </c>
      <c r="X7089">
        <v>0</v>
      </c>
      <c r="Y7089">
        <v>0</v>
      </c>
      <c r="Z7089">
        <v>0</v>
      </c>
      <c r="AA7089">
        <v>2</v>
      </c>
      <c r="AB7089">
        <v>0.56000000000000005</v>
      </c>
      <c r="AC7089">
        <v>1.1200000000000001</v>
      </c>
    </row>
    <row r="7090" spans="1:29" x14ac:dyDescent="0.35">
      <c r="A7090">
        <v>162</v>
      </c>
      <c r="B7090" t="s">
        <v>8743</v>
      </c>
      <c r="C7090" t="s">
        <v>8744</v>
      </c>
      <c r="D7090" t="s">
        <v>9108</v>
      </c>
      <c r="E7090" t="s">
        <v>9109</v>
      </c>
      <c r="F7090" t="s">
        <v>8839</v>
      </c>
      <c r="G7090" t="s">
        <v>9110</v>
      </c>
      <c r="H7090" t="s">
        <v>9111</v>
      </c>
      <c r="I7090" t="s">
        <v>216</v>
      </c>
      <c r="J7090">
        <v>10000494</v>
      </c>
      <c r="K7090" t="s">
        <v>2146</v>
      </c>
      <c r="L7090" t="s">
        <v>9112</v>
      </c>
      <c r="M7090">
        <v>41116205</v>
      </c>
      <c r="N7090" t="s">
        <v>128</v>
      </c>
      <c r="O7090" t="s">
        <v>40</v>
      </c>
      <c r="P7090" t="s">
        <v>220</v>
      </c>
      <c r="Q7090" s="1">
        <v>45565</v>
      </c>
      <c r="R7090" t="s">
        <v>59</v>
      </c>
      <c r="S7090">
        <v>0</v>
      </c>
      <c r="T7090">
        <v>0</v>
      </c>
      <c r="U7090">
        <v>3</v>
      </c>
      <c r="V7090">
        <v>3</v>
      </c>
      <c r="W7090">
        <v>2</v>
      </c>
      <c r="X7090">
        <v>0</v>
      </c>
      <c r="Y7090">
        <v>0</v>
      </c>
      <c r="Z7090">
        <v>0</v>
      </c>
      <c r="AA7090">
        <v>1</v>
      </c>
      <c r="AB7090">
        <v>131.56</v>
      </c>
      <c r="AC7090">
        <v>131.56</v>
      </c>
    </row>
    <row r="7091" spans="1:29" x14ac:dyDescent="0.35">
      <c r="A7091">
        <v>162</v>
      </c>
      <c r="B7091" t="s">
        <v>8743</v>
      </c>
      <c r="C7091" t="s">
        <v>8744</v>
      </c>
      <c r="D7091" t="s">
        <v>9108</v>
      </c>
      <c r="E7091" t="s">
        <v>9109</v>
      </c>
      <c r="F7091" t="s">
        <v>8839</v>
      </c>
      <c r="G7091" t="s">
        <v>9110</v>
      </c>
      <c r="H7091" t="s">
        <v>9111</v>
      </c>
      <c r="I7091" t="s">
        <v>216</v>
      </c>
      <c r="J7091">
        <v>10001403</v>
      </c>
      <c r="K7091" t="s">
        <v>5866</v>
      </c>
      <c r="L7091" t="s">
        <v>9083</v>
      </c>
      <c r="M7091">
        <v>41116129</v>
      </c>
      <c r="N7091" t="s">
        <v>2258</v>
      </c>
      <c r="O7091" t="s">
        <v>40</v>
      </c>
      <c r="P7091" t="s">
        <v>220</v>
      </c>
      <c r="Q7091" s="1">
        <v>45565</v>
      </c>
      <c r="R7091" t="s">
        <v>59</v>
      </c>
      <c r="S7091">
        <v>6</v>
      </c>
      <c r="T7091">
        <v>0</v>
      </c>
      <c r="U7091">
        <v>8</v>
      </c>
      <c r="V7091">
        <v>14</v>
      </c>
      <c r="W7091">
        <v>12</v>
      </c>
      <c r="X7091">
        <v>0</v>
      </c>
      <c r="Y7091">
        <v>0</v>
      </c>
      <c r="Z7091">
        <v>0</v>
      </c>
      <c r="AA7091">
        <v>2</v>
      </c>
      <c r="AB7091">
        <v>106.5</v>
      </c>
      <c r="AC7091">
        <v>213</v>
      </c>
    </row>
    <row r="7092" spans="1:29" x14ac:dyDescent="0.35">
      <c r="A7092">
        <v>162</v>
      </c>
      <c r="B7092" t="s">
        <v>8743</v>
      </c>
      <c r="C7092" t="s">
        <v>8744</v>
      </c>
      <c r="D7092" t="s">
        <v>9108</v>
      </c>
      <c r="E7092" t="s">
        <v>9109</v>
      </c>
      <c r="F7092" t="s">
        <v>8839</v>
      </c>
      <c r="G7092" t="s">
        <v>9110</v>
      </c>
      <c r="H7092" t="s">
        <v>9111</v>
      </c>
      <c r="I7092" t="s">
        <v>216</v>
      </c>
      <c r="J7092">
        <v>10001403</v>
      </c>
      <c r="K7092" t="s">
        <v>5866</v>
      </c>
      <c r="L7092" t="s">
        <v>9083</v>
      </c>
      <c r="M7092">
        <v>41116129</v>
      </c>
      <c r="N7092" t="s">
        <v>2258</v>
      </c>
      <c r="O7092" t="s">
        <v>40</v>
      </c>
      <c r="P7092" t="s">
        <v>5662</v>
      </c>
      <c r="Q7092" s="1">
        <v>45473</v>
      </c>
      <c r="R7092" t="s">
        <v>59</v>
      </c>
      <c r="S7092">
        <v>1</v>
      </c>
      <c r="T7092">
        <v>0</v>
      </c>
      <c r="U7092">
        <v>1</v>
      </c>
      <c r="V7092">
        <v>2</v>
      </c>
      <c r="W7092">
        <v>2</v>
      </c>
      <c r="X7092">
        <v>0</v>
      </c>
      <c r="Y7092">
        <v>0</v>
      </c>
      <c r="Z7092">
        <v>0</v>
      </c>
      <c r="AA7092">
        <v>0</v>
      </c>
      <c r="AB7092">
        <v>106.5</v>
      </c>
      <c r="AC7092">
        <v>0</v>
      </c>
    </row>
    <row r="7093" spans="1:29" x14ac:dyDescent="0.35">
      <c r="A7093">
        <v>162</v>
      </c>
      <c r="B7093" t="s">
        <v>8743</v>
      </c>
      <c r="C7093" t="s">
        <v>8744</v>
      </c>
      <c r="D7093" t="s">
        <v>9108</v>
      </c>
      <c r="E7093" t="s">
        <v>9109</v>
      </c>
      <c r="F7093" t="s">
        <v>8839</v>
      </c>
      <c r="G7093" t="s">
        <v>9110</v>
      </c>
      <c r="H7093" t="s">
        <v>9111</v>
      </c>
      <c r="I7093" t="s">
        <v>216</v>
      </c>
      <c r="J7093">
        <v>10001403</v>
      </c>
      <c r="K7093" t="s">
        <v>5866</v>
      </c>
      <c r="L7093" t="s">
        <v>9083</v>
      </c>
      <c r="M7093">
        <v>41116129</v>
      </c>
      <c r="N7093" t="s">
        <v>2258</v>
      </c>
      <c r="O7093" t="s">
        <v>40</v>
      </c>
      <c r="P7093" t="s">
        <v>1802</v>
      </c>
      <c r="Q7093" s="1">
        <v>45747</v>
      </c>
      <c r="R7093" t="s">
        <v>59</v>
      </c>
      <c r="S7093">
        <v>0</v>
      </c>
      <c r="T7093">
        <v>0</v>
      </c>
      <c r="U7093">
        <v>1</v>
      </c>
      <c r="V7093">
        <v>1</v>
      </c>
      <c r="W7093">
        <v>1</v>
      </c>
      <c r="X7093">
        <v>0</v>
      </c>
      <c r="Y7093">
        <v>0</v>
      </c>
      <c r="Z7093">
        <v>0</v>
      </c>
      <c r="AA7093">
        <v>0</v>
      </c>
      <c r="AB7093">
        <v>106.5</v>
      </c>
      <c r="AC7093">
        <v>0</v>
      </c>
    </row>
    <row r="7094" spans="1:29" x14ac:dyDescent="0.35">
      <c r="A7094">
        <v>162</v>
      </c>
      <c r="B7094" t="s">
        <v>8743</v>
      </c>
      <c r="C7094" t="s">
        <v>8744</v>
      </c>
      <c r="D7094" t="s">
        <v>9108</v>
      </c>
      <c r="E7094" t="s">
        <v>9109</v>
      </c>
      <c r="F7094" t="s">
        <v>8839</v>
      </c>
      <c r="G7094" t="s">
        <v>9110</v>
      </c>
      <c r="H7094" t="s">
        <v>9111</v>
      </c>
      <c r="I7094" t="s">
        <v>216</v>
      </c>
      <c r="J7094">
        <v>10001985</v>
      </c>
      <c r="K7094" t="s">
        <v>7688</v>
      </c>
      <c r="L7094" t="s">
        <v>2896</v>
      </c>
      <c r="M7094">
        <v>41121700</v>
      </c>
      <c r="N7094" t="s">
        <v>1991</v>
      </c>
      <c r="O7094" t="s">
        <v>40</v>
      </c>
      <c r="P7094" t="s">
        <v>220</v>
      </c>
      <c r="Q7094" s="1">
        <v>45565</v>
      </c>
      <c r="R7094" t="s">
        <v>59</v>
      </c>
      <c r="S7094">
        <v>32</v>
      </c>
      <c r="T7094">
        <v>0</v>
      </c>
      <c r="U7094">
        <v>48</v>
      </c>
      <c r="V7094">
        <v>80</v>
      </c>
      <c r="W7094">
        <v>38</v>
      </c>
      <c r="X7094">
        <v>0</v>
      </c>
      <c r="Y7094">
        <v>0</v>
      </c>
      <c r="Z7094">
        <v>0</v>
      </c>
      <c r="AA7094">
        <v>42</v>
      </c>
      <c r="AB7094">
        <v>10.18</v>
      </c>
      <c r="AC7094">
        <v>427.56</v>
      </c>
    </row>
    <row r="7095" spans="1:29" x14ac:dyDescent="0.35">
      <c r="A7095">
        <v>162</v>
      </c>
      <c r="B7095" t="s">
        <v>8743</v>
      </c>
      <c r="C7095" t="s">
        <v>8744</v>
      </c>
      <c r="D7095" t="s">
        <v>9108</v>
      </c>
      <c r="E7095" t="s">
        <v>9109</v>
      </c>
      <c r="F7095" t="s">
        <v>8839</v>
      </c>
      <c r="G7095" t="s">
        <v>9110</v>
      </c>
      <c r="H7095" t="s">
        <v>9111</v>
      </c>
      <c r="I7095" t="s">
        <v>216</v>
      </c>
      <c r="J7095">
        <v>10001985</v>
      </c>
      <c r="K7095" t="s">
        <v>7688</v>
      </c>
      <c r="L7095" t="s">
        <v>2896</v>
      </c>
      <c r="M7095">
        <v>41121700</v>
      </c>
      <c r="N7095" t="s">
        <v>1991</v>
      </c>
      <c r="O7095" t="s">
        <v>40</v>
      </c>
      <c r="P7095" t="s">
        <v>5662</v>
      </c>
      <c r="Q7095" s="1">
        <v>45473</v>
      </c>
      <c r="R7095" t="s">
        <v>59</v>
      </c>
      <c r="S7095">
        <v>6</v>
      </c>
      <c r="T7095">
        <v>0</v>
      </c>
      <c r="U7095">
        <v>9</v>
      </c>
      <c r="V7095">
        <v>15</v>
      </c>
      <c r="W7095">
        <v>7</v>
      </c>
      <c r="X7095">
        <v>0</v>
      </c>
      <c r="Y7095">
        <v>0</v>
      </c>
      <c r="Z7095">
        <v>0</v>
      </c>
      <c r="AA7095">
        <v>8</v>
      </c>
      <c r="AB7095">
        <v>10.18</v>
      </c>
      <c r="AC7095">
        <v>81.44</v>
      </c>
    </row>
    <row r="7096" spans="1:29" x14ac:dyDescent="0.35">
      <c r="A7096">
        <v>162</v>
      </c>
      <c r="B7096" t="s">
        <v>8743</v>
      </c>
      <c r="C7096" t="s">
        <v>8744</v>
      </c>
      <c r="D7096" t="s">
        <v>9108</v>
      </c>
      <c r="E7096" t="s">
        <v>9109</v>
      </c>
      <c r="F7096" t="s">
        <v>8839</v>
      </c>
      <c r="G7096" t="s">
        <v>9110</v>
      </c>
      <c r="H7096" t="s">
        <v>9111</v>
      </c>
      <c r="I7096" t="s">
        <v>216</v>
      </c>
      <c r="J7096">
        <v>10001985</v>
      </c>
      <c r="K7096" t="s">
        <v>7688</v>
      </c>
      <c r="L7096" t="s">
        <v>2896</v>
      </c>
      <c r="M7096">
        <v>41121700</v>
      </c>
      <c r="N7096" t="s">
        <v>1991</v>
      </c>
      <c r="O7096" t="s">
        <v>40</v>
      </c>
      <c r="P7096" t="s">
        <v>1802</v>
      </c>
      <c r="Q7096" s="1">
        <v>45747</v>
      </c>
      <c r="R7096" t="s">
        <v>59</v>
      </c>
      <c r="S7096">
        <v>2</v>
      </c>
      <c r="T7096">
        <v>0</v>
      </c>
      <c r="U7096">
        <v>3</v>
      </c>
      <c r="V7096">
        <v>5</v>
      </c>
      <c r="W7096">
        <v>3</v>
      </c>
      <c r="X7096">
        <v>0</v>
      </c>
      <c r="Y7096">
        <v>0</v>
      </c>
      <c r="Z7096">
        <v>0</v>
      </c>
      <c r="AA7096">
        <v>2</v>
      </c>
      <c r="AB7096">
        <v>10.18</v>
      </c>
      <c r="AC7096">
        <v>20.36</v>
      </c>
    </row>
    <row r="7097" spans="1:29" x14ac:dyDescent="0.35">
      <c r="A7097">
        <v>162</v>
      </c>
      <c r="B7097" t="s">
        <v>8743</v>
      </c>
      <c r="C7097" t="s">
        <v>8744</v>
      </c>
      <c r="D7097" t="s">
        <v>9108</v>
      </c>
      <c r="E7097" t="s">
        <v>9109</v>
      </c>
      <c r="F7097" t="s">
        <v>8839</v>
      </c>
      <c r="G7097" t="s">
        <v>9110</v>
      </c>
      <c r="H7097" t="s">
        <v>9111</v>
      </c>
      <c r="I7097" t="s">
        <v>216</v>
      </c>
      <c r="J7097">
        <v>10000376</v>
      </c>
      <c r="K7097" t="s">
        <v>9067</v>
      </c>
      <c r="L7097" t="s">
        <v>9068</v>
      </c>
      <c r="M7097">
        <v>42281800</v>
      </c>
      <c r="N7097" t="s">
        <v>9057</v>
      </c>
      <c r="O7097" t="s">
        <v>40</v>
      </c>
      <c r="P7097" t="s">
        <v>220</v>
      </c>
      <c r="Q7097" s="1">
        <v>45565</v>
      </c>
      <c r="R7097" t="s">
        <v>52</v>
      </c>
      <c r="S7097">
        <v>4</v>
      </c>
      <c r="T7097">
        <v>0</v>
      </c>
      <c r="U7097">
        <v>0</v>
      </c>
      <c r="V7097">
        <v>4</v>
      </c>
      <c r="W7097">
        <v>2</v>
      </c>
      <c r="X7097">
        <v>0</v>
      </c>
      <c r="Y7097">
        <v>0</v>
      </c>
      <c r="Z7097">
        <v>0</v>
      </c>
      <c r="AA7097">
        <v>2</v>
      </c>
      <c r="AB7097">
        <v>9.4</v>
      </c>
      <c r="AC7097">
        <v>18.8</v>
      </c>
    </row>
    <row r="7098" spans="1:29" x14ac:dyDescent="0.35">
      <c r="A7098">
        <v>162</v>
      </c>
      <c r="B7098" t="s">
        <v>8743</v>
      </c>
      <c r="C7098" t="s">
        <v>8744</v>
      </c>
      <c r="D7098" t="s">
        <v>9108</v>
      </c>
      <c r="E7098" t="s">
        <v>9109</v>
      </c>
      <c r="F7098" t="s">
        <v>8839</v>
      </c>
      <c r="G7098" t="s">
        <v>9110</v>
      </c>
      <c r="H7098" t="s">
        <v>9111</v>
      </c>
      <c r="I7098" t="s">
        <v>216</v>
      </c>
      <c r="J7098">
        <v>10001713</v>
      </c>
      <c r="K7098" t="s">
        <v>2119</v>
      </c>
      <c r="L7098" t="s">
        <v>9000</v>
      </c>
      <c r="M7098">
        <v>51471900</v>
      </c>
      <c r="N7098" t="s">
        <v>2121</v>
      </c>
      <c r="O7098" t="s">
        <v>40</v>
      </c>
      <c r="P7098" t="s">
        <v>1802</v>
      </c>
      <c r="Q7098" s="1">
        <v>45747</v>
      </c>
      <c r="R7098" t="s">
        <v>52</v>
      </c>
      <c r="S7098">
        <v>2</v>
      </c>
      <c r="T7098">
        <v>0</v>
      </c>
      <c r="U7098">
        <v>0</v>
      </c>
      <c r="V7098">
        <v>2</v>
      </c>
      <c r="W7098">
        <v>1</v>
      </c>
      <c r="X7098">
        <v>0</v>
      </c>
      <c r="Y7098">
        <v>0</v>
      </c>
      <c r="Z7098">
        <v>0</v>
      </c>
      <c r="AA7098">
        <v>1</v>
      </c>
      <c r="AB7098">
        <v>1.17</v>
      </c>
      <c r="AC7098">
        <v>1.17</v>
      </c>
    </row>
    <row r="7099" spans="1:29" x14ac:dyDescent="0.35">
      <c r="A7099">
        <v>162</v>
      </c>
      <c r="B7099" t="s">
        <v>8743</v>
      </c>
      <c r="C7099" t="s">
        <v>8744</v>
      </c>
      <c r="D7099" t="s">
        <v>9108</v>
      </c>
      <c r="E7099" t="s">
        <v>9109</v>
      </c>
      <c r="F7099" t="s">
        <v>8839</v>
      </c>
      <c r="G7099" t="s">
        <v>9110</v>
      </c>
      <c r="H7099" t="s">
        <v>9111</v>
      </c>
      <c r="I7099" t="s">
        <v>216</v>
      </c>
      <c r="J7099">
        <v>10000376</v>
      </c>
      <c r="K7099" t="s">
        <v>9067</v>
      </c>
      <c r="L7099" t="s">
        <v>9068</v>
      </c>
      <c r="M7099">
        <v>42281800</v>
      </c>
      <c r="N7099" t="s">
        <v>9057</v>
      </c>
      <c r="O7099" t="s">
        <v>40</v>
      </c>
      <c r="P7099" t="s">
        <v>5662</v>
      </c>
      <c r="Q7099" s="1">
        <v>45473</v>
      </c>
      <c r="R7099" t="s">
        <v>52</v>
      </c>
      <c r="S7099">
        <v>1</v>
      </c>
      <c r="T7099">
        <v>0</v>
      </c>
      <c r="U7099">
        <v>0</v>
      </c>
      <c r="V7099">
        <v>1</v>
      </c>
      <c r="W7099">
        <v>0</v>
      </c>
      <c r="X7099">
        <v>0</v>
      </c>
      <c r="Y7099">
        <v>0</v>
      </c>
      <c r="Z7099">
        <v>0</v>
      </c>
      <c r="AA7099">
        <v>1</v>
      </c>
      <c r="AB7099">
        <v>9.4</v>
      </c>
      <c r="AC7099">
        <v>9.4</v>
      </c>
    </row>
    <row r="7100" spans="1:29" x14ac:dyDescent="0.35">
      <c r="A7100">
        <v>162</v>
      </c>
      <c r="B7100" t="s">
        <v>8743</v>
      </c>
      <c r="C7100" t="s">
        <v>8744</v>
      </c>
      <c r="D7100" t="s">
        <v>9108</v>
      </c>
      <c r="E7100" t="s">
        <v>9109</v>
      </c>
      <c r="F7100" t="s">
        <v>8839</v>
      </c>
      <c r="G7100" t="s">
        <v>9110</v>
      </c>
      <c r="H7100" t="s">
        <v>9111</v>
      </c>
      <c r="I7100" t="s">
        <v>216</v>
      </c>
      <c r="J7100">
        <v>10000390</v>
      </c>
      <c r="K7100" t="s">
        <v>1959</v>
      </c>
      <c r="L7100" t="s">
        <v>9113</v>
      </c>
      <c r="M7100">
        <v>41104102</v>
      </c>
      <c r="N7100" t="s">
        <v>1961</v>
      </c>
      <c r="O7100" t="s">
        <v>40</v>
      </c>
      <c r="P7100" t="s">
        <v>220</v>
      </c>
      <c r="Q7100" s="1">
        <v>45565</v>
      </c>
      <c r="R7100" t="s">
        <v>59</v>
      </c>
      <c r="S7100">
        <v>3</v>
      </c>
      <c r="T7100">
        <v>0</v>
      </c>
      <c r="U7100">
        <v>8</v>
      </c>
      <c r="V7100">
        <v>11</v>
      </c>
      <c r="W7100">
        <v>6</v>
      </c>
      <c r="X7100">
        <v>0</v>
      </c>
      <c r="Y7100">
        <v>0</v>
      </c>
      <c r="Z7100">
        <v>0</v>
      </c>
      <c r="AA7100">
        <v>5</v>
      </c>
      <c r="AB7100">
        <v>7.83</v>
      </c>
      <c r="AC7100">
        <v>39.15</v>
      </c>
    </row>
    <row r="7101" spans="1:29" x14ac:dyDescent="0.35">
      <c r="A7101">
        <v>162</v>
      </c>
      <c r="B7101" t="s">
        <v>8743</v>
      </c>
      <c r="C7101" t="s">
        <v>8744</v>
      </c>
      <c r="D7101" t="s">
        <v>9108</v>
      </c>
      <c r="E7101" t="s">
        <v>9109</v>
      </c>
      <c r="F7101" t="s">
        <v>8839</v>
      </c>
      <c r="G7101" t="s">
        <v>9110</v>
      </c>
      <c r="H7101" t="s">
        <v>9111</v>
      </c>
      <c r="I7101" t="s">
        <v>216</v>
      </c>
      <c r="J7101">
        <v>10001713</v>
      </c>
      <c r="K7101" t="s">
        <v>2119</v>
      </c>
      <c r="L7101" t="s">
        <v>9000</v>
      </c>
      <c r="M7101">
        <v>51471900</v>
      </c>
      <c r="N7101" t="s">
        <v>2121</v>
      </c>
      <c r="O7101" t="s">
        <v>40</v>
      </c>
      <c r="P7101" t="s">
        <v>220</v>
      </c>
      <c r="Q7101" s="1">
        <v>45565</v>
      </c>
      <c r="R7101" t="s">
        <v>52</v>
      </c>
      <c r="S7101">
        <v>34</v>
      </c>
      <c r="T7101">
        <v>0</v>
      </c>
      <c r="U7101">
        <v>10</v>
      </c>
      <c r="V7101">
        <v>44</v>
      </c>
      <c r="W7101">
        <v>19</v>
      </c>
      <c r="X7101">
        <v>0</v>
      </c>
      <c r="Y7101">
        <v>0</v>
      </c>
      <c r="Z7101">
        <v>0</v>
      </c>
      <c r="AA7101">
        <v>25</v>
      </c>
      <c r="AB7101">
        <v>1.17</v>
      </c>
      <c r="AC7101">
        <v>29.25</v>
      </c>
    </row>
    <row r="7102" spans="1:29" x14ac:dyDescent="0.35">
      <c r="A7102">
        <v>162</v>
      </c>
      <c r="B7102" t="s">
        <v>8743</v>
      </c>
      <c r="C7102" t="s">
        <v>8744</v>
      </c>
      <c r="D7102" t="s">
        <v>9108</v>
      </c>
      <c r="E7102" t="s">
        <v>9109</v>
      </c>
      <c r="F7102" t="s">
        <v>8839</v>
      </c>
      <c r="G7102" t="s">
        <v>9110</v>
      </c>
      <c r="H7102" t="s">
        <v>9111</v>
      </c>
      <c r="I7102" t="s">
        <v>216</v>
      </c>
      <c r="J7102">
        <v>10001713</v>
      </c>
      <c r="K7102" t="s">
        <v>2119</v>
      </c>
      <c r="L7102" t="s">
        <v>9000</v>
      </c>
      <c r="M7102">
        <v>51471900</v>
      </c>
      <c r="N7102" t="s">
        <v>2121</v>
      </c>
      <c r="O7102" t="s">
        <v>40</v>
      </c>
      <c r="P7102" t="s">
        <v>5662</v>
      </c>
      <c r="Q7102" s="1">
        <v>45473</v>
      </c>
      <c r="R7102" t="s">
        <v>52</v>
      </c>
      <c r="S7102">
        <v>6</v>
      </c>
      <c r="T7102">
        <v>0</v>
      </c>
      <c r="U7102">
        <v>2</v>
      </c>
      <c r="V7102">
        <v>8</v>
      </c>
      <c r="W7102">
        <v>4</v>
      </c>
      <c r="X7102">
        <v>0</v>
      </c>
      <c r="Y7102">
        <v>0</v>
      </c>
      <c r="Z7102">
        <v>0</v>
      </c>
      <c r="AA7102">
        <v>4</v>
      </c>
      <c r="AB7102">
        <v>1.17</v>
      </c>
      <c r="AC7102">
        <v>4.68</v>
      </c>
    </row>
    <row r="7103" spans="1:29" x14ac:dyDescent="0.35">
      <c r="A7103">
        <v>162</v>
      </c>
      <c r="B7103" t="s">
        <v>8743</v>
      </c>
      <c r="C7103" t="s">
        <v>8744</v>
      </c>
      <c r="D7103" t="s">
        <v>9108</v>
      </c>
      <c r="E7103" t="s">
        <v>9109</v>
      </c>
      <c r="F7103" t="s">
        <v>8839</v>
      </c>
      <c r="G7103" t="s">
        <v>9110</v>
      </c>
      <c r="H7103" t="s">
        <v>9111</v>
      </c>
      <c r="I7103" t="s">
        <v>216</v>
      </c>
      <c r="J7103">
        <v>10002198</v>
      </c>
      <c r="K7103" t="s">
        <v>7429</v>
      </c>
      <c r="L7103" t="s">
        <v>9073</v>
      </c>
      <c r="M7103">
        <v>41104107</v>
      </c>
      <c r="N7103" t="s">
        <v>7431</v>
      </c>
      <c r="O7103" t="s">
        <v>40</v>
      </c>
      <c r="P7103" t="s">
        <v>220</v>
      </c>
      <c r="Q7103" s="1">
        <v>45565</v>
      </c>
      <c r="R7103" t="s">
        <v>52</v>
      </c>
      <c r="S7103">
        <v>4</v>
      </c>
      <c r="T7103">
        <v>0</v>
      </c>
      <c r="U7103">
        <v>21</v>
      </c>
      <c r="V7103">
        <v>25</v>
      </c>
      <c r="W7103">
        <v>14</v>
      </c>
      <c r="X7103">
        <v>0</v>
      </c>
      <c r="Y7103">
        <v>0</v>
      </c>
      <c r="Z7103">
        <v>0</v>
      </c>
      <c r="AA7103">
        <v>11</v>
      </c>
      <c r="AB7103">
        <v>6.26</v>
      </c>
      <c r="AC7103">
        <v>68.86</v>
      </c>
    </row>
    <row r="7104" spans="1:29" x14ac:dyDescent="0.35">
      <c r="A7104">
        <v>162</v>
      </c>
      <c r="B7104" t="s">
        <v>8743</v>
      </c>
      <c r="C7104" t="s">
        <v>8744</v>
      </c>
      <c r="D7104" t="s">
        <v>9108</v>
      </c>
      <c r="E7104" t="s">
        <v>9109</v>
      </c>
      <c r="F7104" t="s">
        <v>8839</v>
      </c>
      <c r="G7104" t="s">
        <v>9110</v>
      </c>
      <c r="H7104" t="s">
        <v>9111</v>
      </c>
      <c r="I7104" t="s">
        <v>216</v>
      </c>
      <c r="J7104">
        <v>10002198</v>
      </c>
      <c r="K7104" t="s">
        <v>7429</v>
      </c>
      <c r="L7104" t="s">
        <v>9073</v>
      </c>
      <c r="M7104">
        <v>41104107</v>
      </c>
      <c r="N7104" t="s">
        <v>7431</v>
      </c>
      <c r="O7104" t="s">
        <v>40</v>
      </c>
      <c r="P7104" t="s">
        <v>5662</v>
      </c>
      <c r="Q7104" s="1">
        <v>45473</v>
      </c>
      <c r="R7104" t="s">
        <v>52</v>
      </c>
      <c r="S7104">
        <v>1</v>
      </c>
      <c r="T7104">
        <v>0</v>
      </c>
      <c r="U7104">
        <v>4</v>
      </c>
      <c r="V7104">
        <v>5</v>
      </c>
      <c r="W7104">
        <v>3</v>
      </c>
      <c r="X7104">
        <v>0</v>
      </c>
      <c r="Y7104">
        <v>0</v>
      </c>
      <c r="Z7104">
        <v>0</v>
      </c>
      <c r="AA7104">
        <v>2</v>
      </c>
      <c r="AB7104">
        <v>6.26</v>
      </c>
      <c r="AC7104">
        <v>12.52</v>
      </c>
    </row>
    <row r="7105" spans="1:29" x14ac:dyDescent="0.35">
      <c r="A7105">
        <v>162</v>
      </c>
      <c r="B7105" t="s">
        <v>8743</v>
      </c>
      <c r="C7105" t="s">
        <v>8744</v>
      </c>
      <c r="D7105" t="s">
        <v>9108</v>
      </c>
      <c r="E7105" t="s">
        <v>9109</v>
      </c>
      <c r="F7105" t="s">
        <v>8839</v>
      </c>
      <c r="G7105" t="s">
        <v>9110</v>
      </c>
      <c r="H7105" t="s">
        <v>9111</v>
      </c>
      <c r="I7105" t="s">
        <v>216</v>
      </c>
      <c r="J7105">
        <v>10002198</v>
      </c>
      <c r="K7105" t="s">
        <v>7429</v>
      </c>
      <c r="L7105" t="s">
        <v>9073</v>
      </c>
      <c r="M7105">
        <v>41104107</v>
      </c>
      <c r="N7105" t="s">
        <v>7431</v>
      </c>
      <c r="O7105" t="s">
        <v>40</v>
      </c>
      <c r="P7105" t="s">
        <v>1802</v>
      </c>
      <c r="Q7105" s="1">
        <v>45747</v>
      </c>
      <c r="R7105" t="s">
        <v>52</v>
      </c>
      <c r="S7105">
        <v>0</v>
      </c>
      <c r="T7105">
        <v>0</v>
      </c>
      <c r="U7105">
        <v>1</v>
      </c>
      <c r="V7105">
        <v>1</v>
      </c>
      <c r="W7105">
        <v>0</v>
      </c>
      <c r="X7105">
        <v>0</v>
      </c>
      <c r="Y7105">
        <v>0</v>
      </c>
      <c r="Z7105">
        <v>0</v>
      </c>
      <c r="AA7105">
        <v>1</v>
      </c>
      <c r="AB7105">
        <v>6.26</v>
      </c>
      <c r="AC7105">
        <v>6.26</v>
      </c>
    </row>
    <row r="7106" spans="1:29" x14ac:dyDescent="0.35">
      <c r="A7106">
        <v>162</v>
      </c>
      <c r="B7106" t="s">
        <v>8743</v>
      </c>
      <c r="C7106" t="s">
        <v>8744</v>
      </c>
      <c r="D7106" t="s">
        <v>9108</v>
      </c>
      <c r="E7106" t="s">
        <v>9109</v>
      </c>
      <c r="F7106" t="s">
        <v>8839</v>
      </c>
      <c r="G7106" t="s">
        <v>9110</v>
      </c>
      <c r="H7106" t="s">
        <v>9111</v>
      </c>
      <c r="I7106" t="s">
        <v>216</v>
      </c>
      <c r="J7106">
        <v>10001464</v>
      </c>
      <c r="K7106" t="s">
        <v>9114</v>
      </c>
      <c r="L7106" t="s">
        <v>9115</v>
      </c>
      <c r="M7106">
        <v>41122300</v>
      </c>
      <c r="N7106" t="s">
        <v>9116</v>
      </c>
      <c r="O7106" t="s">
        <v>40</v>
      </c>
      <c r="P7106" t="s">
        <v>220</v>
      </c>
      <c r="Q7106" s="1">
        <v>45565</v>
      </c>
      <c r="R7106" t="s">
        <v>59</v>
      </c>
      <c r="S7106">
        <v>29</v>
      </c>
      <c r="T7106">
        <v>0</v>
      </c>
      <c r="U7106">
        <v>38</v>
      </c>
      <c r="V7106">
        <v>67</v>
      </c>
      <c r="W7106">
        <v>27</v>
      </c>
      <c r="X7106">
        <v>0</v>
      </c>
      <c r="Y7106">
        <v>0</v>
      </c>
      <c r="Z7106">
        <v>0</v>
      </c>
      <c r="AA7106">
        <v>40</v>
      </c>
      <c r="AB7106">
        <v>2.63</v>
      </c>
      <c r="AC7106">
        <v>105.2</v>
      </c>
    </row>
    <row r="7107" spans="1:29" x14ac:dyDescent="0.35">
      <c r="A7107">
        <v>162</v>
      </c>
      <c r="B7107" t="s">
        <v>8743</v>
      </c>
      <c r="C7107" t="s">
        <v>8744</v>
      </c>
      <c r="D7107" t="s">
        <v>9108</v>
      </c>
      <c r="E7107" t="s">
        <v>9109</v>
      </c>
      <c r="F7107" t="s">
        <v>8839</v>
      </c>
      <c r="G7107" t="s">
        <v>9110</v>
      </c>
      <c r="H7107" t="s">
        <v>9111</v>
      </c>
      <c r="I7107" t="s">
        <v>216</v>
      </c>
      <c r="J7107">
        <v>10001464</v>
      </c>
      <c r="K7107" t="s">
        <v>9114</v>
      </c>
      <c r="L7107" t="s">
        <v>9115</v>
      </c>
      <c r="M7107">
        <v>41122300</v>
      </c>
      <c r="N7107" t="s">
        <v>9116</v>
      </c>
      <c r="O7107" t="s">
        <v>40</v>
      </c>
      <c r="P7107" t="s">
        <v>5662</v>
      </c>
      <c r="Q7107" s="1">
        <v>45473</v>
      </c>
      <c r="R7107" t="s">
        <v>59</v>
      </c>
      <c r="S7107">
        <v>5</v>
      </c>
      <c r="T7107">
        <v>0</v>
      </c>
      <c r="U7107">
        <v>8</v>
      </c>
      <c r="V7107">
        <v>13</v>
      </c>
      <c r="W7107">
        <v>5</v>
      </c>
      <c r="X7107">
        <v>0</v>
      </c>
      <c r="Y7107">
        <v>0</v>
      </c>
      <c r="Z7107">
        <v>0</v>
      </c>
      <c r="AA7107">
        <v>8</v>
      </c>
      <c r="AB7107">
        <v>2.63</v>
      </c>
      <c r="AC7107">
        <v>21.04</v>
      </c>
    </row>
    <row r="7108" spans="1:29" x14ac:dyDescent="0.35">
      <c r="A7108">
        <v>162</v>
      </c>
      <c r="B7108" t="s">
        <v>8743</v>
      </c>
      <c r="C7108" t="s">
        <v>8744</v>
      </c>
      <c r="D7108" t="s">
        <v>9108</v>
      </c>
      <c r="E7108" t="s">
        <v>9109</v>
      </c>
      <c r="F7108" t="s">
        <v>8839</v>
      </c>
      <c r="G7108" t="s">
        <v>9110</v>
      </c>
      <c r="H7108" t="s">
        <v>9111</v>
      </c>
      <c r="I7108" t="s">
        <v>216</v>
      </c>
      <c r="J7108">
        <v>10001464</v>
      </c>
      <c r="K7108" t="s">
        <v>9114</v>
      </c>
      <c r="L7108" t="s">
        <v>9115</v>
      </c>
      <c r="M7108">
        <v>41122300</v>
      </c>
      <c r="N7108" t="s">
        <v>9116</v>
      </c>
      <c r="O7108" t="s">
        <v>40</v>
      </c>
      <c r="P7108" t="s">
        <v>1802</v>
      </c>
      <c r="Q7108" s="1">
        <v>45747</v>
      </c>
      <c r="R7108" t="s">
        <v>59</v>
      </c>
      <c r="S7108">
        <v>2</v>
      </c>
      <c r="T7108">
        <v>0</v>
      </c>
      <c r="U7108">
        <v>2</v>
      </c>
      <c r="V7108">
        <v>4</v>
      </c>
      <c r="W7108">
        <v>2</v>
      </c>
      <c r="X7108">
        <v>0</v>
      </c>
      <c r="Y7108">
        <v>0</v>
      </c>
      <c r="Z7108">
        <v>0</v>
      </c>
      <c r="AA7108">
        <v>2</v>
      </c>
      <c r="AB7108">
        <v>2.63</v>
      </c>
      <c r="AC7108">
        <v>5.26</v>
      </c>
    </row>
    <row r="7109" spans="1:29" x14ac:dyDescent="0.35">
      <c r="A7109">
        <v>162</v>
      </c>
      <c r="B7109" t="s">
        <v>8743</v>
      </c>
      <c r="C7109" t="s">
        <v>8744</v>
      </c>
      <c r="D7109" t="s">
        <v>9108</v>
      </c>
      <c r="E7109" t="s">
        <v>9109</v>
      </c>
      <c r="F7109" t="s">
        <v>8839</v>
      </c>
      <c r="G7109" t="s">
        <v>9110</v>
      </c>
      <c r="H7109" t="s">
        <v>9111</v>
      </c>
      <c r="I7109" t="s">
        <v>216</v>
      </c>
      <c r="J7109">
        <v>10000774</v>
      </c>
      <c r="K7109" t="s">
        <v>4920</v>
      </c>
      <c r="L7109" t="s">
        <v>9117</v>
      </c>
      <c r="M7109">
        <v>39101600</v>
      </c>
      <c r="N7109" t="s">
        <v>1089</v>
      </c>
      <c r="O7109" t="s">
        <v>40</v>
      </c>
      <c r="P7109" t="s">
        <v>220</v>
      </c>
      <c r="Q7109" s="1">
        <v>45565</v>
      </c>
      <c r="R7109" t="s">
        <v>52</v>
      </c>
      <c r="S7109">
        <v>1</v>
      </c>
      <c r="T7109">
        <v>0</v>
      </c>
      <c r="U7109">
        <v>0</v>
      </c>
      <c r="V7109">
        <v>1</v>
      </c>
      <c r="W7109">
        <v>0</v>
      </c>
      <c r="X7109">
        <v>0</v>
      </c>
      <c r="Y7109">
        <v>0</v>
      </c>
      <c r="Z7109">
        <v>0</v>
      </c>
      <c r="AA7109">
        <v>1</v>
      </c>
      <c r="AB7109">
        <v>387.88</v>
      </c>
      <c r="AC7109">
        <v>387.88</v>
      </c>
    </row>
    <row r="7110" spans="1:29" x14ac:dyDescent="0.35">
      <c r="A7110">
        <v>162</v>
      </c>
      <c r="B7110" t="s">
        <v>8743</v>
      </c>
      <c r="C7110" t="s">
        <v>8744</v>
      </c>
      <c r="D7110" t="s">
        <v>9108</v>
      </c>
      <c r="E7110" t="s">
        <v>9109</v>
      </c>
      <c r="F7110" t="s">
        <v>8839</v>
      </c>
      <c r="G7110" t="s">
        <v>9110</v>
      </c>
      <c r="H7110" t="s">
        <v>9111</v>
      </c>
      <c r="I7110" t="s">
        <v>216</v>
      </c>
      <c r="J7110">
        <v>10000496</v>
      </c>
      <c r="K7110" t="s">
        <v>2104</v>
      </c>
      <c r="L7110" t="s">
        <v>9093</v>
      </c>
      <c r="M7110">
        <v>41116205</v>
      </c>
      <c r="N7110" t="s">
        <v>128</v>
      </c>
      <c r="O7110" t="s">
        <v>40</v>
      </c>
      <c r="P7110" t="s">
        <v>220</v>
      </c>
      <c r="Q7110" s="1">
        <v>45565</v>
      </c>
      <c r="R7110" t="s">
        <v>42</v>
      </c>
      <c r="S7110">
        <v>6</v>
      </c>
      <c r="T7110">
        <v>0</v>
      </c>
      <c r="U7110">
        <v>0</v>
      </c>
      <c r="V7110">
        <v>6</v>
      </c>
      <c r="W7110">
        <v>5</v>
      </c>
      <c r="X7110">
        <v>0</v>
      </c>
      <c r="Y7110">
        <v>0</v>
      </c>
      <c r="Z7110">
        <v>0</v>
      </c>
      <c r="AA7110">
        <v>1</v>
      </c>
      <c r="AB7110">
        <v>131.72999999999999</v>
      </c>
      <c r="AC7110">
        <v>131.72999999999999</v>
      </c>
    </row>
    <row r="7111" spans="1:29" x14ac:dyDescent="0.35">
      <c r="A7111">
        <v>162</v>
      </c>
      <c r="B7111" t="s">
        <v>8743</v>
      </c>
      <c r="C7111" t="s">
        <v>8744</v>
      </c>
      <c r="D7111" t="s">
        <v>9108</v>
      </c>
      <c r="E7111" t="s">
        <v>9109</v>
      </c>
      <c r="F7111" t="s">
        <v>8839</v>
      </c>
      <c r="G7111" t="s">
        <v>9110</v>
      </c>
      <c r="H7111" t="s">
        <v>9111</v>
      </c>
      <c r="I7111" t="s">
        <v>216</v>
      </c>
      <c r="J7111">
        <v>10000496</v>
      </c>
      <c r="K7111" t="s">
        <v>2104</v>
      </c>
      <c r="L7111" t="s">
        <v>9094</v>
      </c>
      <c r="M7111">
        <v>41116205</v>
      </c>
      <c r="N7111" t="s">
        <v>128</v>
      </c>
      <c r="O7111" t="s">
        <v>40</v>
      </c>
      <c r="P7111" t="s">
        <v>5662</v>
      </c>
      <c r="Q7111" s="1">
        <v>45473</v>
      </c>
      <c r="R7111" t="s">
        <v>59</v>
      </c>
      <c r="S7111">
        <v>6</v>
      </c>
      <c r="T7111">
        <v>0</v>
      </c>
      <c r="U7111">
        <v>9</v>
      </c>
      <c r="V7111">
        <v>15</v>
      </c>
      <c r="W7111">
        <v>5</v>
      </c>
      <c r="X7111">
        <v>0</v>
      </c>
      <c r="Y7111">
        <v>0</v>
      </c>
      <c r="Z7111">
        <v>0</v>
      </c>
      <c r="AA7111">
        <v>10</v>
      </c>
      <c r="AB7111">
        <v>35.130000000000003</v>
      </c>
      <c r="AC7111">
        <v>351.3</v>
      </c>
    </row>
    <row r="7112" spans="1:29" x14ac:dyDescent="0.35">
      <c r="A7112">
        <v>162</v>
      </c>
      <c r="B7112" t="s">
        <v>8743</v>
      </c>
      <c r="C7112" t="s">
        <v>8744</v>
      </c>
      <c r="D7112" t="s">
        <v>9108</v>
      </c>
      <c r="E7112" t="s">
        <v>9109</v>
      </c>
      <c r="F7112" t="s">
        <v>8839</v>
      </c>
      <c r="G7112" t="s">
        <v>9110</v>
      </c>
      <c r="H7112" t="s">
        <v>9111</v>
      </c>
      <c r="I7112" t="s">
        <v>216</v>
      </c>
      <c r="J7112">
        <v>10000503</v>
      </c>
      <c r="K7112" t="s">
        <v>2149</v>
      </c>
      <c r="L7112" t="s">
        <v>9009</v>
      </c>
      <c r="M7112">
        <v>41116205</v>
      </c>
      <c r="N7112" t="s">
        <v>128</v>
      </c>
      <c r="O7112" t="s">
        <v>40</v>
      </c>
      <c r="P7112" t="s">
        <v>220</v>
      </c>
      <c r="Q7112" s="1">
        <v>45565</v>
      </c>
      <c r="R7112" t="s">
        <v>59</v>
      </c>
      <c r="S7112">
        <v>11</v>
      </c>
      <c r="T7112">
        <v>0</v>
      </c>
      <c r="U7112">
        <v>8</v>
      </c>
      <c r="V7112">
        <v>19</v>
      </c>
      <c r="W7112">
        <v>13</v>
      </c>
      <c r="X7112">
        <v>0</v>
      </c>
      <c r="Y7112">
        <v>0</v>
      </c>
      <c r="Z7112">
        <v>0</v>
      </c>
      <c r="AA7112">
        <v>6</v>
      </c>
      <c r="AB7112">
        <v>39.520000000000003</v>
      </c>
      <c r="AC7112">
        <v>237.12</v>
      </c>
    </row>
    <row r="7113" spans="1:29" x14ac:dyDescent="0.35">
      <c r="A7113">
        <v>162</v>
      </c>
      <c r="B7113" t="s">
        <v>8743</v>
      </c>
      <c r="C7113" t="s">
        <v>8744</v>
      </c>
      <c r="D7113" t="s">
        <v>9108</v>
      </c>
      <c r="E7113" t="s">
        <v>9109</v>
      </c>
      <c r="F7113" t="s">
        <v>8839</v>
      </c>
      <c r="G7113" t="s">
        <v>9110</v>
      </c>
      <c r="H7113" t="s">
        <v>9111</v>
      </c>
      <c r="I7113" t="s">
        <v>216</v>
      </c>
      <c r="J7113">
        <v>10000503</v>
      </c>
      <c r="K7113" t="s">
        <v>2149</v>
      </c>
      <c r="L7113" t="s">
        <v>9009</v>
      </c>
      <c r="M7113">
        <v>41116205</v>
      </c>
      <c r="N7113" t="s">
        <v>128</v>
      </c>
      <c r="O7113" t="s">
        <v>40</v>
      </c>
      <c r="P7113" t="s">
        <v>5662</v>
      </c>
      <c r="Q7113" s="1">
        <v>45473</v>
      </c>
      <c r="R7113" t="s">
        <v>59</v>
      </c>
      <c r="S7113">
        <v>2</v>
      </c>
      <c r="T7113">
        <v>0</v>
      </c>
      <c r="U7113">
        <v>2</v>
      </c>
      <c r="V7113">
        <v>4</v>
      </c>
      <c r="W7113">
        <v>2</v>
      </c>
      <c r="X7113">
        <v>0</v>
      </c>
      <c r="Y7113">
        <v>0</v>
      </c>
      <c r="Z7113">
        <v>0</v>
      </c>
      <c r="AA7113">
        <v>2</v>
      </c>
      <c r="AB7113">
        <v>39.520000000000003</v>
      </c>
      <c r="AC7113">
        <v>79.040000000000006</v>
      </c>
    </row>
    <row r="7114" spans="1:29" x14ac:dyDescent="0.35">
      <c r="A7114">
        <v>162</v>
      </c>
      <c r="B7114" t="s">
        <v>8743</v>
      </c>
      <c r="C7114" t="s">
        <v>8744</v>
      </c>
      <c r="D7114" t="s">
        <v>9108</v>
      </c>
      <c r="E7114" t="s">
        <v>9109</v>
      </c>
      <c r="F7114" t="s">
        <v>8839</v>
      </c>
      <c r="G7114" t="s">
        <v>9110</v>
      </c>
      <c r="H7114" t="s">
        <v>9111</v>
      </c>
      <c r="I7114" t="s">
        <v>216</v>
      </c>
      <c r="J7114">
        <v>10000503</v>
      </c>
      <c r="K7114" t="s">
        <v>2149</v>
      </c>
      <c r="L7114" t="s">
        <v>9009</v>
      </c>
      <c r="M7114">
        <v>41116205</v>
      </c>
      <c r="N7114" t="s">
        <v>128</v>
      </c>
      <c r="O7114" t="s">
        <v>40</v>
      </c>
      <c r="P7114" t="s">
        <v>1802</v>
      </c>
      <c r="Q7114" s="1">
        <v>45747</v>
      </c>
      <c r="R7114" t="s">
        <v>59</v>
      </c>
      <c r="S7114">
        <v>1</v>
      </c>
      <c r="T7114">
        <v>0</v>
      </c>
      <c r="U7114">
        <v>0</v>
      </c>
      <c r="V7114">
        <v>1</v>
      </c>
      <c r="W7114">
        <v>1</v>
      </c>
      <c r="X7114">
        <v>0</v>
      </c>
      <c r="Y7114">
        <v>0</v>
      </c>
      <c r="Z7114">
        <v>0</v>
      </c>
      <c r="AA7114">
        <v>0</v>
      </c>
      <c r="AB7114">
        <v>39.520000000000003</v>
      </c>
      <c r="AC7114">
        <v>0</v>
      </c>
    </row>
    <row r="7115" spans="1:29" x14ac:dyDescent="0.35">
      <c r="A7115">
        <v>162</v>
      </c>
      <c r="B7115" t="s">
        <v>8743</v>
      </c>
      <c r="C7115" t="s">
        <v>8744</v>
      </c>
      <c r="D7115" t="s">
        <v>9108</v>
      </c>
      <c r="E7115" t="s">
        <v>9109</v>
      </c>
      <c r="F7115" t="s">
        <v>8839</v>
      </c>
      <c r="G7115" t="s">
        <v>9110</v>
      </c>
      <c r="H7115" t="s">
        <v>9111</v>
      </c>
      <c r="I7115" t="s">
        <v>216</v>
      </c>
      <c r="J7115">
        <v>10000390</v>
      </c>
      <c r="K7115" t="s">
        <v>1959</v>
      </c>
      <c r="L7115" t="s">
        <v>9113</v>
      </c>
      <c r="M7115">
        <v>41104102</v>
      </c>
      <c r="N7115" t="s">
        <v>1961</v>
      </c>
      <c r="O7115" t="s">
        <v>40</v>
      </c>
      <c r="P7115" t="s">
        <v>5662</v>
      </c>
      <c r="Q7115" s="1">
        <v>45473</v>
      </c>
      <c r="R7115" t="s">
        <v>59</v>
      </c>
      <c r="S7115">
        <v>0</v>
      </c>
      <c r="T7115">
        <v>0</v>
      </c>
      <c r="U7115">
        <v>2</v>
      </c>
      <c r="V7115">
        <v>2</v>
      </c>
      <c r="W7115">
        <v>1</v>
      </c>
      <c r="X7115">
        <v>0</v>
      </c>
      <c r="Y7115">
        <v>0</v>
      </c>
      <c r="Z7115">
        <v>0</v>
      </c>
      <c r="AA7115">
        <v>1</v>
      </c>
      <c r="AB7115">
        <v>7.83</v>
      </c>
      <c r="AC7115">
        <v>7.83</v>
      </c>
    </row>
    <row r="7116" spans="1:29" x14ac:dyDescent="0.35">
      <c r="A7116">
        <v>162</v>
      </c>
      <c r="B7116" t="s">
        <v>8743</v>
      </c>
      <c r="C7116" t="s">
        <v>8744</v>
      </c>
      <c r="D7116" t="s">
        <v>9108</v>
      </c>
      <c r="E7116" t="s">
        <v>9109</v>
      </c>
      <c r="F7116" t="s">
        <v>8839</v>
      </c>
      <c r="G7116" t="s">
        <v>9110</v>
      </c>
      <c r="H7116" t="s">
        <v>9111</v>
      </c>
      <c r="I7116" t="s">
        <v>216</v>
      </c>
      <c r="J7116">
        <v>10001444</v>
      </c>
      <c r="K7116" t="s">
        <v>1871</v>
      </c>
      <c r="L7116" t="s">
        <v>9058</v>
      </c>
      <c r="M7116">
        <v>42131612</v>
      </c>
      <c r="N7116" t="s">
        <v>170</v>
      </c>
      <c r="O7116" t="s">
        <v>40</v>
      </c>
      <c r="P7116" t="s">
        <v>220</v>
      </c>
      <c r="Q7116" s="1">
        <v>45565</v>
      </c>
      <c r="R7116" t="s">
        <v>59</v>
      </c>
      <c r="S7116">
        <v>7</v>
      </c>
      <c r="T7116">
        <v>0</v>
      </c>
      <c r="U7116">
        <v>10</v>
      </c>
      <c r="V7116">
        <v>17</v>
      </c>
      <c r="W7116">
        <v>9</v>
      </c>
      <c r="X7116">
        <v>0</v>
      </c>
      <c r="Y7116">
        <v>0</v>
      </c>
      <c r="Z7116">
        <v>0</v>
      </c>
      <c r="AA7116">
        <v>8</v>
      </c>
      <c r="AB7116">
        <v>78.31</v>
      </c>
      <c r="AC7116">
        <v>626.48</v>
      </c>
    </row>
    <row r="7117" spans="1:29" x14ac:dyDescent="0.35">
      <c r="A7117">
        <v>162</v>
      </c>
      <c r="B7117" t="s">
        <v>8743</v>
      </c>
      <c r="C7117" t="s">
        <v>8744</v>
      </c>
      <c r="D7117" t="s">
        <v>9108</v>
      </c>
      <c r="E7117" t="s">
        <v>9109</v>
      </c>
      <c r="F7117" t="s">
        <v>8839</v>
      </c>
      <c r="G7117" t="s">
        <v>9110</v>
      </c>
      <c r="H7117" t="s">
        <v>9111</v>
      </c>
      <c r="I7117" t="s">
        <v>216</v>
      </c>
      <c r="J7117">
        <v>10001444</v>
      </c>
      <c r="K7117" t="s">
        <v>1871</v>
      </c>
      <c r="L7117" t="s">
        <v>9058</v>
      </c>
      <c r="M7117">
        <v>42131612</v>
      </c>
      <c r="N7117" t="s">
        <v>170</v>
      </c>
      <c r="O7117" t="s">
        <v>40</v>
      </c>
      <c r="P7117" t="s">
        <v>5662</v>
      </c>
      <c r="Q7117" s="1">
        <v>45473</v>
      </c>
      <c r="R7117" t="s">
        <v>59</v>
      </c>
      <c r="S7117">
        <v>2</v>
      </c>
      <c r="T7117">
        <v>0</v>
      </c>
      <c r="U7117">
        <v>2</v>
      </c>
      <c r="V7117">
        <v>4</v>
      </c>
      <c r="W7117">
        <v>2</v>
      </c>
      <c r="X7117">
        <v>0</v>
      </c>
      <c r="Y7117">
        <v>0</v>
      </c>
      <c r="Z7117">
        <v>0</v>
      </c>
      <c r="AA7117">
        <v>2</v>
      </c>
      <c r="AB7117">
        <v>78.31</v>
      </c>
      <c r="AC7117">
        <v>156.62</v>
      </c>
    </row>
    <row r="7118" spans="1:29" x14ac:dyDescent="0.35">
      <c r="A7118">
        <v>162</v>
      </c>
      <c r="B7118" t="s">
        <v>8743</v>
      </c>
      <c r="C7118" t="s">
        <v>8744</v>
      </c>
      <c r="D7118" t="s">
        <v>9108</v>
      </c>
      <c r="E7118" t="s">
        <v>9109</v>
      </c>
      <c r="F7118" t="s">
        <v>8839</v>
      </c>
      <c r="G7118" t="s">
        <v>9110</v>
      </c>
      <c r="H7118" t="s">
        <v>9111</v>
      </c>
      <c r="I7118" t="s">
        <v>216</v>
      </c>
      <c r="J7118">
        <v>10001777</v>
      </c>
      <c r="K7118" t="s">
        <v>163</v>
      </c>
      <c r="L7118" t="s">
        <v>9118</v>
      </c>
      <c r="M7118">
        <v>46182001</v>
      </c>
      <c r="N7118" t="s">
        <v>159</v>
      </c>
      <c r="O7118" t="s">
        <v>40</v>
      </c>
      <c r="P7118" t="s">
        <v>220</v>
      </c>
      <c r="Q7118" s="1">
        <v>45565</v>
      </c>
      <c r="R7118" t="s">
        <v>59</v>
      </c>
      <c r="S7118">
        <v>22</v>
      </c>
      <c r="T7118">
        <v>0</v>
      </c>
      <c r="U7118">
        <v>58</v>
      </c>
      <c r="V7118">
        <v>80</v>
      </c>
      <c r="W7118">
        <v>33</v>
      </c>
      <c r="X7118">
        <v>0</v>
      </c>
      <c r="Y7118">
        <v>0</v>
      </c>
      <c r="Z7118">
        <v>0</v>
      </c>
      <c r="AA7118">
        <v>47</v>
      </c>
      <c r="AB7118">
        <v>2.2000000000000002</v>
      </c>
      <c r="AC7118">
        <v>103.4</v>
      </c>
    </row>
    <row r="7119" spans="1:29" x14ac:dyDescent="0.35">
      <c r="A7119">
        <v>162</v>
      </c>
      <c r="B7119" t="s">
        <v>8743</v>
      </c>
      <c r="C7119" t="s">
        <v>8744</v>
      </c>
      <c r="D7119" t="s">
        <v>9108</v>
      </c>
      <c r="E7119" t="s">
        <v>9109</v>
      </c>
      <c r="F7119" t="s">
        <v>8839</v>
      </c>
      <c r="G7119" t="s">
        <v>9110</v>
      </c>
      <c r="H7119" t="s">
        <v>9111</v>
      </c>
      <c r="I7119" t="s">
        <v>216</v>
      </c>
      <c r="J7119">
        <v>10001777</v>
      </c>
      <c r="K7119" t="s">
        <v>163</v>
      </c>
      <c r="L7119" t="s">
        <v>9118</v>
      </c>
      <c r="M7119">
        <v>46182001</v>
      </c>
      <c r="N7119" t="s">
        <v>159</v>
      </c>
      <c r="O7119" t="s">
        <v>40</v>
      </c>
      <c r="P7119" t="s">
        <v>5662</v>
      </c>
      <c r="Q7119" s="1">
        <v>45473</v>
      </c>
      <c r="R7119" t="s">
        <v>59</v>
      </c>
      <c r="S7119">
        <v>4</v>
      </c>
      <c r="T7119">
        <v>0</v>
      </c>
      <c r="U7119">
        <v>11</v>
      </c>
      <c r="V7119">
        <v>15</v>
      </c>
      <c r="W7119">
        <v>6</v>
      </c>
      <c r="X7119">
        <v>0</v>
      </c>
      <c r="Y7119">
        <v>0</v>
      </c>
      <c r="Z7119">
        <v>0</v>
      </c>
      <c r="AA7119">
        <v>9</v>
      </c>
      <c r="AB7119">
        <v>2.2000000000000002</v>
      </c>
      <c r="AC7119">
        <v>19.8</v>
      </c>
    </row>
    <row r="7120" spans="1:29" x14ac:dyDescent="0.35">
      <c r="A7120">
        <v>162</v>
      </c>
      <c r="B7120" t="s">
        <v>8743</v>
      </c>
      <c r="C7120" t="s">
        <v>8744</v>
      </c>
      <c r="D7120" t="s">
        <v>9108</v>
      </c>
      <c r="E7120" t="s">
        <v>9109</v>
      </c>
      <c r="F7120" t="s">
        <v>8839</v>
      </c>
      <c r="G7120" t="s">
        <v>9110</v>
      </c>
      <c r="H7120" t="s">
        <v>9111</v>
      </c>
      <c r="I7120" t="s">
        <v>216</v>
      </c>
      <c r="J7120">
        <v>10001777</v>
      </c>
      <c r="K7120" t="s">
        <v>163</v>
      </c>
      <c r="L7120" t="s">
        <v>9118</v>
      </c>
      <c r="M7120">
        <v>46182001</v>
      </c>
      <c r="N7120" t="s">
        <v>159</v>
      </c>
      <c r="O7120" t="s">
        <v>40</v>
      </c>
      <c r="P7120" t="s">
        <v>1802</v>
      </c>
      <c r="Q7120" s="1">
        <v>45747</v>
      </c>
      <c r="R7120" t="s">
        <v>59</v>
      </c>
      <c r="S7120">
        <v>2</v>
      </c>
      <c r="T7120">
        <v>0</v>
      </c>
      <c r="U7120">
        <v>3</v>
      </c>
      <c r="V7120">
        <v>5</v>
      </c>
      <c r="W7120">
        <v>2</v>
      </c>
      <c r="X7120">
        <v>0</v>
      </c>
      <c r="Y7120">
        <v>0</v>
      </c>
      <c r="Z7120">
        <v>0</v>
      </c>
      <c r="AA7120">
        <v>3</v>
      </c>
      <c r="AB7120">
        <v>2.2000000000000002</v>
      </c>
      <c r="AC7120">
        <v>6.6</v>
      </c>
    </row>
    <row r="7121" spans="1:29" x14ac:dyDescent="0.35">
      <c r="A7121">
        <v>162</v>
      </c>
      <c r="B7121" t="s">
        <v>8743</v>
      </c>
      <c r="C7121" t="s">
        <v>8744</v>
      </c>
      <c r="D7121" t="s">
        <v>9108</v>
      </c>
      <c r="E7121" t="s">
        <v>9109</v>
      </c>
      <c r="F7121" t="s">
        <v>8839</v>
      </c>
      <c r="G7121" t="s">
        <v>9110</v>
      </c>
      <c r="H7121" t="s">
        <v>9111</v>
      </c>
      <c r="I7121" t="s">
        <v>216</v>
      </c>
      <c r="J7121">
        <v>10001406</v>
      </c>
      <c r="K7121" t="s">
        <v>3169</v>
      </c>
      <c r="L7121" t="s">
        <v>9051</v>
      </c>
      <c r="M7121">
        <v>42281600</v>
      </c>
      <c r="N7121" t="s">
        <v>3171</v>
      </c>
      <c r="O7121" t="s">
        <v>40</v>
      </c>
      <c r="P7121" t="s">
        <v>220</v>
      </c>
      <c r="Q7121" s="1">
        <v>45565</v>
      </c>
      <c r="R7121" t="s">
        <v>52</v>
      </c>
      <c r="S7121">
        <v>3</v>
      </c>
      <c r="T7121">
        <v>0</v>
      </c>
      <c r="U7121">
        <v>0</v>
      </c>
      <c r="V7121">
        <v>3</v>
      </c>
      <c r="W7121">
        <v>2</v>
      </c>
      <c r="X7121">
        <v>0</v>
      </c>
      <c r="Y7121">
        <v>0</v>
      </c>
      <c r="Z7121">
        <v>0</v>
      </c>
      <c r="AA7121">
        <v>1</v>
      </c>
      <c r="AB7121">
        <v>42.45</v>
      </c>
      <c r="AC7121">
        <v>42.45</v>
      </c>
    </row>
    <row r="7122" spans="1:29" x14ac:dyDescent="0.35">
      <c r="A7122">
        <v>162</v>
      </c>
      <c r="B7122" t="s">
        <v>8743</v>
      </c>
      <c r="C7122" t="s">
        <v>8744</v>
      </c>
      <c r="D7122" t="s">
        <v>9108</v>
      </c>
      <c r="E7122" t="s">
        <v>9109</v>
      </c>
      <c r="F7122" t="s">
        <v>8839</v>
      </c>
      <c r="G7122" t="s">
        <v>9110</v>
      </c>
      <c r="H7122" t="s">
        <v>9111</v>
      </c>
      <c r="I7122" t="s">
        <v>216</v>
      </c>
      <c r="J7122">
        <v>10001406</v>
      </c>
      <c r="K7122" t="s">
        <v>3169</v>
      </c>
      <c r="L7122" t="s">
        <v>9052</v>
      </c>
      <c r="M7122">
        <v>42281600</v>
      </c>
      <c r="N7122" t="s">
        <v>3171</v>
      </c>
      <c r="O7122" t="s">
        <v>40</v>
      </c>
      <c r="P7122" t="s">
        <v>5662</v>
      </c>
      <c r="Q7122" s="1">
        <v>45473</v>
      </c>
      <c r="R7122" t="s">
        <v>52</v>
      </c>
      <c r="S7122">
        <v>3</v>
      </c>
      <c r="T7122">
        <v>0</v>
      </c>
      <c r="U7122">
        <v>0</v>
      </c>
      <c r="V7122">
        <v>3</v>
      </c>
      <c r="W7122">
        <v>0</v>
      </c>
      <c r="X7122">
        <v>0</v>
      </c>
      <c r="Y7122">
        <v>0</v>
      </c>
      <c r="Z7122">
        <v>0</v>
      </c>
      <c r="AA7122">
        <v>3</v>
      </c>
      <c r="AB7122">
        <v>42.45</v>
      </c>
      <c r="AC7122">
        <v>127.35</v>
      </c>
    </row>
    <row r="7123" spans="1:29" x14ac:dyDescent="0.35">
      <c r="A7123">
        <v>162</v>
      </c>
      <c r="B7123" t="s">
        <v>8743</v>
      </c>
      <c r="C7123" t="s">
        <v>8744</v>
      </c>
      <c r="D7123" t="s">
        <v>9108</v>
      </c>
      <c r="E7123" t="s">
        <v>9109</v>
      </c>
      <c r="F7123" t="s">
        <v>8839</v>
      </c>
      <c r="G7123" t="s">
        <v>9110</v>
      </c>
      <c r="H7123" t="s">
        <v>9111</v>
      </c>
      <c r="I7123" t="s">
        <v>216</v>
      </c>
      <c r="J7123">
        <v>10001176</v>
      </c>
      <c r="K7123" t="s">
        <v>739</v>
      </c>
      <c r="L7123" t="s">
        <v>9053</v>
      </c>
      <c r="M7123">
        <v>40161803</v>
      </c>
      <c r="N7123" t="s">
        <v>741</v>
      </c>
      <c r="O7123" t="s">
        <v>40</v>
      </c>
      <c r="P7123" t="s">
        <v>220</v>
      </c>
      <c r="Q7123" s="1">
        <v>45565</v>
      </c>
      <c r="R7123" t="s">
        <v>59</v>
      </c>
      <c r="S7123">
        <v>3</v>
      </c>
      <c r="T7123">
        <v>0</v>
      </c>
      <c r="U7123">
        <v>0</v>
      </c>
      <c r="V7123">
        <v>3</v>
      </c>
      <c r="W7123">
        <v>0</v>
      </c>
      <c r="X7123">
        <v>0</v>
      </c>
      <c r="Y7123">
        <v>0</v>
      </c>
      <c r="Z7123">
        <v>0</v>
      </c>
      <c r="AA7123">
        <v>3</v>
      </c>
      <c r="AB7123">
        <v>15.04</v>
      </c>
      <c r="AC7123">
        <v>45.12</v>
      </c>
    </row>
    <row r="7124" spans="1:29" x14ac:dyDescent="0.35">
      <c r="A7124">
        <v>162</v>
      </c>
      <c r="B7124" t="s">
        <v>8743</v>
      </c>
      <c r="C7124" t="s">
        <v>8744</v>
      </c>
      <c r="D7124" t="s">
        <v>9108</v>
      </c>
      <c r="E7124" t="s">
        <v>9109</v>
      </c>
      <c r="F7124" t="s">
        <v>8839</v>
      </c>
      <c r="G7124" t="s">
        <v>9110</v>
      </c>
      <c r="H7124" t="s">
        <v>9111</v>
      </c>
      <c r="I7124" t="s">
        <v>216</v>
      </c>
      <c r="J7124">
        <v>10001381</v>
      </c>
      <c r="K7124" t="s">
        <v>9033</v>
      </c>
      <c r="L7124" t="s">
        <v>9034</v>
      </c>
      <c r="M7124">
        <v>41121500</v>
      </c>
      <c r="N7124" t="s">
        <v>2834</v>
      </c>
      <c r="O7124" t="s">
        <v>40</v>
      </c>
      <c r="P7124" t="s">
        <v>220</v>
      </c>
      <c r="Q7124" s="1">
        <v>45565</v>
      </c>
      <c r="R7124" t="s">
        <v>59</v>
      </c>
      <c r="S7124">
        <v>16</v>
      </c>
      <c r="T7124">
        <v>0</v>
      </c>
      <c r="U7124">
        <v>24</v>
      </c>
      <c r="V7124">
        <v>40</v>
      </c>
      <c r="W7124">
        <v>12</v>
      </c>
      <c r="X7124">
        <v>0</v>
      </c>
      <c r="Y7124">
        <v>0</v>
      </c>
      <c r="Z7124">
        <v>0</v>
      </c>
      <c r="AA7124">
        <v>28</v>
      </c>
      <c r="AB7124">
        <v>6.58</v>
      </c>
      <c r="AC7124">
        <v>184.24</v>
      </c>
    </row>
    <row r="7125" spans="1:29" x14ac:dyDescent="0.35">
      <c r="A7125">
        <v>162</v>
      </c>
      <c r="B7125" t="s">
        <v>8743</v>
      </c>
      <c r="C7125" t="s">
        <v>8744</v>
      </c>
      <c r="D7125" t="s">
        <v>9108</v>
      </c>
      <c r="E7125" t="s">
        <v>9109</v>
      </c>
      <c r="F7125" t="s">
        <v>8839</v>
      </c>
      <c r="G7125" t="s">
        <v>9110</v>
      </c>
      <c r="H7125" t="s">
        <v>9111</v>
      </c>
      <c r="I7125" t="s">
        <v>216</v>
      </c>
      <c r="J7125">
        <v>10001381</v>
      </c>
      <c r="K7125" t="s">
        <v>9033</v>
      </c>
      <c r="L7125" t="s">
        <v>9034</v>
      </c>
      <c r="M7125">
        <v>41121500</v>
      </c>
      <c r="N7125" t="s">
        <v>2834</v>
      </c>
      <c r="O7125" t="s">
        <v>40</v>
      </c>
      <c r="P7125" t="s">
        <v>5662</v>
      </c>
      <c r="Q7125" s="1">
        <v>45473</v>
      </c>
      <c r="R7125" t="s">
        <v>59</v>
      </c>
      <c r="S7125">
        <v>3</v>
      </c>
      <c r="T7125">
        <v>0</v>
      </c>
      <c r="U7125">
        <v>4</v>
      </c>
      <c r="V7125">
        <v>7</v>
      </c>
      <c r="W7125">
        <v>2</v>
      </c>
      <c r="X7125">
        <v>0</v>
      </c>
      <c r="Y7125">
        <v>0</v>
      </c>
      <c r="Z7125">
        <v>0</v>
      </c>
      <c r="AA7125">
        <v>5</v>
      </c>
      <c r="AB7125">
        <v>6.58</v>
      </c>
      <c r="AC7125">
        <v>32.9</v>
      </c>
    </row>
    <row r="7126" spans="1:29" x14ac:dyDescent="0.35">
      <c r="A7126">
        <v>162</v>
      </c>
      <c r="B7126" t="s">
        <v>8743</v>
      </c>
      <c r="C7126" t="s">
        <v>8744</v>
      </c>
      <c r="D7126" t="s">
        <v>9108</v>
      </c>
      <c r="E7126" t="s">
        <v>9109</v>
      </c>
      <c r="F7126" t="s">
        <v>8839</v>
      </c>
      <c r="G7126" t="s">
        <v>9110</v>
      </c>
      <c r="H7126" t="s">
        <v>9111</v>
      </c>
      <c r="I7126" t="s">
        <v>216</v>
      </c>
      <c r="J7126">
        <v>10001381</v>
      </c>
      <c r="K7126" t="s">
        <v>9033</v>
      </c>
      <c r="L7126" t="s">
        <v>9034</v>
      </c>
      <c r="M7126">
        <v>41121500</v>
      </c>
      <c r="N7126" t="s">
        <v>2834</v>
      </c>
      <c r="O7126" t="s">
        <v>40</v>
      </c>
      <c r="P7126" t="s">
        <v>1802</v>
      </c>
      <c r="Q7126" s="1">
        <v>45747</v>
      </c>
      <c r="R7126" t="s">
        <v>59</v>
      </c>
      <c r="S7126">
        <v>1</v>
      </c>
      <c r="T7126">
        <v>0</v>
      </c>
      <c r="U7126">
        <v>2</v>
      </c>
      <c r="V7126">
        <v>3</v>
      </c>
      <c r="W7126">
        <v>1</v>
      </c>
      <c r="X7126">
        <v>0</v>
      </c>
      <c r="Y7126">
        <v>0</v>
      </c>
      <c r="Z7126">
        <v>0</v>
      </c>
      <c r="AA7126">
        <v>2</v>
      </c>
      <c r="AB7126">
        <v>6.58</v>
      </c>
      <c r="AC7126">
        <v>13.16</v>
      </c>
    </row>
    <row r="7127" spans="1:29" x14ac:dyDescent="0.35">
      <c r="A7127">
        <v>162</v>
      </c>
      <c r="B7127" t="s">
        <v>8743</v>
      </c>
      <c r="C7127" t="s">
        <v>8744</v>
      </c>
      <c r="D7127" t="s">
        <v>9108</v>
      </c>
      <c r="E7127" t="s">
        <v>9109</v>
      </c>
      <c r="F7127" t="s">
        <v>8839</v>
      </c>
      <c r="G7127" t="s">
        <v>9110</v>
      </c>
      <c r="H7127" t="s">
        <v>9111</v>
      </c>
      <c r="I7127" t="s">
        <v>216</v>
      </c>
      <c r="J7127">
        <v>10001384</v>
      </c>
      <c r="K7127" t="s">
        <v>9035</v>
      </c>
      <c r="L7127" t="s">
        <v>9036</v>
      </c>
      <c r="M7127">
        <v>41121500</v>
      </c>
      <c r="N7127" t="s">
        <v>2834</v>
      </c>
      <c r="O7127" t="s">
        <v>40</v>
      </c>
      <c r="P7127" t="s">
        <v>220</v>
      </c>
      <c r="Q7127" s="1">
        <v>45565</v>
      </c>
      <c r="R7127" t="s">
        <v>59</v>
      </c>
      <c r="S7127">
        <v>18</v>
      </c>
      <c r="T7127">
        <v>0</v>
      </c>
      <c r="U7127">
        <v>0</v>
      </c>
      <c r="V7127">
        <v>18</v>
      </c>
      <c r="W7127">
        <v>6</v>
      </c>
      <c r="X7127">
        <v>0</v>
      </c>
      <c r="Y7127">
        <v>0</v>
      </c>
      <c r="Z7127">
        <v>0</v>
      </c>
      <c r="AA7127">
        <v>12</v>
      </c>
      <c r="AB7127">
        <v>6.73</v>
      </c>
      <c r="AC7127">
        <v>80.760000000000005</v>
      </c>
    </row>
    <row r="7128" spans="1:29" x14ac:dyDescent="0.35">
      <c r="A7128">
        <v>162</v>
      </c>
      <c r="B7128" t="s">
        <v>8743</v>
      </c>
      <c r="C7128" t="s">
        <v>8744</v>
      </c>
      <c r="D7128" t="s">
        <v>9108</v>
      </c>
      <c r="E7128" t="s">
        <v>9109</v>
      </c>
      <c r="F7128" t="s">
        <v>8839</v>
      </c>
      <c r="G7128" t="s">
        <v>9110</v>
      </c>
      <c r="H7128" t="s">
        <v>9111</v>
      </c>
      <c r="I7128" t="s">
        <v>216</v>
      </c>
      <c r="J7128">
        <v>10001384</v>
      </c>
      <c r="K7128" t="s">
        <v>9035</v>
      </c>
      <c r="L7128" t="s">
        <v>9035</v>
      </c>
      <c r="M7128">
        <v>41121500</v>
      </c>
      <c r="N7128" t="s">
        <v>2834</v>
      </c>
      <c r="O7128" t="s">
        <v>40</v>
      </c>
      <c r="P7128" t="s">
        <v>5662</v>
      </c>
      <c r="Q7128" s="1">
        <v>45473</v>
      </c>
      <c r="R7128" t="s">
        <v>59</v>
      </c>
      <c r="S7128">
        <v>4</v>
      </c>
      <c r="T7128">
        <v>0</v>
      </c>
      <c r="U7128">
        <v>0</v>
      </c>
      <c r="V7128">
        <v>4</v>
      </c>
      <c r="W7128">
        <v>1</v>
      </c>
      <c r="X7128">
        <v>0</v>
      </c>
      <c r="Y7128">
        <v>0</v>
      </c>
      <c r="Z7128">
        <v>0</v>
      </c>
      <c r="AA7128">
        <v>3</v>
      </c>
      <c r="AB7128">
        <v>6.73</v>
      </c>
      <c r="AC7128">
        <v>20.190000000000001</v>
      </c>
    </row>
    <row r="7129" spans="1:29" x14ac:dyDescent="0.35">
      <c r="A7129">
        <v>162</v>
      </c>
      <c r="B7129" t="s">
        <v>8743</v>
      </c>
      <c r="C7129" t="s">
        <v>8744</v>
      </c>
      <c r="D7129" t="s">
        <v>9108</v>
      </c>
      <c r="E7129" t="s">
        <v>9109</v>
      </c>
      <c r="F7129" t="s">
        <v>8839</v>
      </c>
      <c r="G7129" t="s">
        <v>9110</v>
      </c>
      <c r="H7129" t="s">
        <v>9111</v>
      </c>
      <c r="I7129" t="s">
        <v>216</v>
      </c>
      <c r="J7129">
        <v>10001457</v>
      </c>
      <c r="K7129" t="s">
        <v>160</v>
      </c>
      <c r="L7129" t="s">
        <v>2888</v>
      </c>
      <c r="M7129">
        <v>42132203</v>
      </c>
      <c r="N7129" t="s">
        <v>162</v>
      </c>
      <c r="O7129" t="s">
        <v>40</v>
      </c>
      <c r="P7129" t="s">
        <v>220</v>
      </c>
      <c r="Q7129" s="1">
        <v>45565</v>
      </c>
      <c r="R7129" t="s">
        <v>59</v>
      </c>
      <c r="S7129">
        <v>26</v>
      </c>
      <c r="T7129">
        <v>0</v>
      </c>
      <c r="U7129">
        <v>64</v>
      </c>
      <c r="V7129">
        <v>90</v>
      </c>
      <c r="W7129">
        <v>55</v>
      </c>
      <c r="X7129">
        <v>0</v>
      </c>
      <c r="Y7129">
        <v>0</v>
      </c>
      <c r="Z7129">
        <v>0</v>
      </c>
      <c r="AA7129">
        <v>35</v>
      </c>
      <c r="AB7129">
        <v>3.22</v>
      </c>
      <c r="AC7129">
        <v>112.7</v>
      </c>
    </row>
    <row r="7130" spans="1:29" x14ac:dyDescent="0.35">
      <c r="A7130">
        <v>162</v>
      </c>
      <c r="B7130" t="s">
        <v>8743</v>
      </c>
      <c r="C7130" t="s">
        <v>8744</v>
      </c>
      <c r="D7130" t="s">
        <v>9108</v>
      </c>
      <c r="E7130" t="s">
        <v>9109</v>
      </c>
      <c r="F7130" t="s">
        <v>8839</v>
      </c>
      <c r="G7130" t="s">
        <v>9110</v>
      </c>
      <c r="H7130" t="s">
        <v>9111</v>
      </c>
      <c r="I7130" t="s">
        <v>216</v>
      </c>
      <c r="J7130">
        <v>10001457</v>
      </c>
      <c r="K7130" t="s">
        <v>160</v>
      </c>
      <c r="L7130" t="s">
        <v>2888</v>
      </c>
      <c r="M7130">
        <v>42132203</v>
      </c>
      <c r="N7130" t="s">
        <v>162</v>
      </c>
      <c r="O7130" t="s">
        <v>40</v>
      </c>
      <c r="P7130" t="s">
        <v>5662</v>
      </c>
      <c r="Q7130" s="1">
        <v>45473</v>
      </c>
      <c r="R7130" t="s">
        <v>59</v>
      </c>
      <c r="S7130">
        <v>5</v>
      </c>
      <c r="T7130">
        <v>0</v>
      </c>
      <c r="U7130">
        <v>12</v>
      </c>
      <c r="V7130">
        <v>17</v>
      </c>
      <c r="W7130">
        <v>11</v>
      </c>
      <c r="X7130">
        <v>0</v>
      </c>
      <c r="Y7130">
        <v>0</v>
      </c>
      <c r="Z7130">
        <v>0</v>
      </c>
      <c r="AA7130">
        <v>6</v>
      </c>
      <c r="AB7130">
        <v>3.22</v>
      </c>
      <c r="AC7130">
        <v>19.32</v>
      </c>
    </row>
    <row r="7131" spans="1:29" x14ac:dyDescent="0.35">
      <c r="A7131">
        <v>162</v>
      </c>
      <c r="B7131" t="s">
        <v>8743</v>
      </c>
      <c r="C7131" t="s">
        <v>8744</v>
      </c>
      <c r="D7131" t="s">
        <v>9108</v>
      </c>
      <c r="E7131" t="s">
        <v>9109</v>
      </c>
      <c r="F7131" t="s">
        <v>8839</v>
      </c>
      <c r="G7131" t="s">
        <v>9110</v>
      </c>
      <c r="H7131" t="s">
        <v>9111</v>
      </c>
      <c r="I7131" t="s">
        <v>216</v>
      </c>
      <c r="J7131">
        <v>10001457</v>
      </c>
      <c r="K7131" t="s">
        <v>160</v>
      </c>
      <c r="L7131" t="s">
        <v>2888</v>
      </c>
      <c r="M7131">
        <v>42132203</v>
      </c>
      <c r="N7131" t="s">
        <v>162</v>
      </c>
      <c r="O7131" t="s">
        <v>40</v>
      </c>
      <c r="P7131" t="s">
        <v>1802</v>
      </c>
      <c r="Q7131" s="1">
        <v>45747</v>
      </c>
      <c r="R7131" t="s">
        <v>59</v>
      </c>
      <c r="S7131">
        <v>1</v>
      </c>
      <c r="T7131">
        <v>0</v>
      </c>
      <c r="U7131">
        <v>4</v>
      </c>
      <c r="V7131">
        <v>5</v>
      </c>
      <c r="W7131">
        <v>3</v>
      </c>
      <c r="X7131">
        <v>0</v>
      </c>
      <c r="Y7131">
        <v>0</v>
      </c>
      <c r="Z7131">
        <v>0</v>
      </c>
      <c r="AA7131">
        <v>2</v>
      </c>
      <c r="AB7131">
        <v>3.22</v>
      </c>
      <c r="AC7131">
        <v>6.44</v>
      </c>
    </row>
    <row r="7132" spans="1:29" x14ac:dyDescent="0.35">
      <c r="A7132">
        <v>162</v>
      </c>
      <c r="B7132" t="s">
        <v>8743</v>
      </c>
      <c r="C7132" t="s">
        <v>8744</v>
      </c>
      <c r="D7132" t="s">
        <v>9108</v>
      </c>
      <c r="E7132" t="s">
        <v>9109</v>
      </c>
      <c r="F7132" t="s">
        <v>8839</v>
      </c>
      <c r="G7132" t="s">
        <v>9110</v>
      </c>
      <c r="H7132" t="s">
        <v>9111</v>
      </c>
      <c r="I7132" t="s">
        <v>216</v>
      </c>
      <c r="J7132">
        <v>10001458</v>
      </c>
      <c r="K7132" t="s">
        <v>199</v>
      </c>
      <c r="L7132" t="s">
        <v>7989</v>
      </c>
      <c r="M7132">
        <v>42132203</v>
      </c>
      <c r="N7132" t="s">
        <v>162</v>
      </c>
      <c r="O7132" t="s">
        <v>40</v>
      </c>
      <c r="P7132" t="s">
        <v>220</v>
      </c>
      <c r="Q7132" s="1">
        <v>45565</v>
      </c>
      <c r="R7132" t="s">
        <v>59</v>
      </c>
      <c r="S7132">
        <v>47</v>
      </c>
      <c r="T7132">
        <v>0</v>
      </c>
      <c r="U7132">
        <v>64</v>
      </c>
      <c r="V7132">
        <v>111</v>
      </c>
      <c r="W7132">
        <v>70</v>
      </c>
      <c r="X7132">
        <v>0</v>
      </c>
      <c r="Y7132">
        <v>0</v>
      </c>
      <c r="Z7132">
        <v>0</v>
      </c>
      <c r="AA7132">
        <v>41</v>
      </c>
      <c r="AB7132">
        <v>3.22</v>
      </c>
      <c r="AC7132">
        <v>132.02000000000001</v>
      </c>
    </row>
    <row r="7133" spans="1:29" x14ac:dyDescent="0.35">
      <c r="A7133">
        <v>162</v>
      </c>
      <c r="B7133" t="s">
        <v>8743</v>
      </c>
      <c r="C7133" t="s">
        <v>8744</v>
      </c>
      <c r="D7133" t="s">
        <v>9108</v>
      </c>
      <c r="E7133" t="s">
        <v>9109</v>
      </c>
      <c r="F7133" t="s">
        <v>8839</v>
      </c>
      <c r="G7133" t="s">
        <v>9110</v>
      </c>
      <c r="H7133" t="s">
        <v>9111</v>
      </c>
      <c r="I7133" t="s">
        <v>216</v>
      </c>
      <c r="J7133">
        <v>10001458</v>
      </c>
      <c r="K7133" t="s">
        <v>199</v>
      </c>
      <c r="L7133" t="s">
        <v>7989</v>
      </c>
      <c r="M7133">
        <v>42132203</v>
      </c>
      <c r="N7133" t="s">
        <v>162</v>
      </c>
      <c r="O7133" t="s">
        <v>40</v>
      </c>
      <c r="P7133" t="s">
        <v>5662</v>
      </c>
      <c r="Q7133" s="1">
        <v>45473</v>
      </c>
      <c r="R7133" t="s">
        <v>59</v>
      </c>
      <c r="S7133">
        <v>9</v>
      </c>
      <c r="T7133">
        <v>0</v>
      </c>
      <c r="U7133">
        <v>12</v>
      </c>
      <c r="V7133">
        <v>21</v>
      </c>
      <c r="W7133">
        <v>13</v>
      </c>
      <c r="X7133">
        <v>0</v>
      </c>
      <c r="Y7133">
        <v>0</v>
      </c>
      <c r="Z7133">
        <v>0</v>
      </c>
      <c r="AA7133">
        <v>8</v>
      </c>
      <c r="AB7133">
        <v>3.22</v>
      </c>
      <c r="AC7133">
        <v>25.76</v>
      </c>
    </row>
    <row r="7134" spans="1:29" x14ac:dyDescent="0.35">
      <c r="A7134">
        <v>162</v>
      </c>
      <c r="B7134" t="s">
        <v>8743</v>
      </c>
      <c r="C7134" t="s">
        <v>8744</v>
      </c>
      <c r="D7134" t="s">
        <v>9108</v>
      </c>
      <c r="E7134" t="s">
        <v>9109</v>
      </c>
      <c r="F7134" t="s">
        <v>8839</v>
      </c>
      <c r="G7134" t="s">
        <v>9110</v>
      </c>
      <c r="H7134" t="s">
        <v>9111</v>
      </c>
      <c r="I7134" t="s">
        <v>216</v>
      </c>
      <c r="J7134">
        <v>10001458</v>
      </c>
      <c r="K7134" t="s">
        <v>199</v>
      </c>
      <c r="L7134" t="s">
        <v>7989</v>
      </c>
      <c r="M7134">
        <v>42132203</v>
      </c>
      <c r="N7134" t="s">
        <v>162</v>
      </c>
      <c r="O7134" t="s">
        <v>40</v>
      </c>
      <c r="P7134" t="s">
        <v>1802</v>
      </c>
      <c r="Q7134" s="1">
        <v>45747</v>
      </c>
      <c r="R7134" t="s">
        <v>59</v>
      </c>
      <c r="S7134">
        <v>3</v>
      </c>
      <c r="T7134">
        <v>0</v>
      </c>
      <c r="U7134">
        <v>4</v>
      </c>
      <c r="V7134">
        <v>7</v>
      </c>
      <c r="W7134">
        <v>4</v>
      </c>
      <c r="X7134">
        <v>0</v>
      </c>
      <c r="Y7134">
        <v>0</v>
      </c>
      <c r="Z7134">
        <v>0</v>
      </c>
      <c r="AA7134">
        <v>3</v>
      </c>
      <c r="AB7134">
        <v>3.22</v>
      </c>
      <c r="AC7134">
        <v>9.66</v>
      </c>
    </row>
    <row r="7135" spans="1:29" x14ac:dyDescent="0.35">
      <c r="A7135">
        <v>162</v>
      </c>
      <c r="B7135" t="s">
        <v>8743</v>
      </c>
      <c r="C7135" t="s">
        <v>8744</v>
      </c>
      <c r="D7135" t="s">
        <v>9108</v>
      </c>
      <c r="E7135" t="s">
        <v>9109</v>
      </c>
      <c r="F7135" t="s">
        <v>8839</v>
      </c>
      <c r="G7135" t="s">
        <v>9110</v>
      </c>
      <c r="H7135" t="s">
        <v>9111</v>
      </c>
      <c r="I7135" t="s">
        <v>216</v>
      </c>
      <c r="J7135">
        <v>10001459</v>
      </c>
      <c r="K7135" t="s">
        <v>5959</v>
      </c>
      <c r="L7135" t="s">
        <v>9119</v>
      </c>
      <c r="M7135">
        <v>42132203</v>
      </c>
      <c r="N7135" t="s">
        <v>162</v>
      </c>
      <c r="O7135" t="s">
        <v>40</v>
      </c>
      <c r="P7135" t="s">
        <v>220</v>
      </c>
      <c r="Q7135" s="1">
        <v>45565</v>
      </c>
      <c r="R7135" t="s">
        <v>59</v>
      </c>
      <c r="S7135">
        <v>0</v>
      </c>
      <c r="T7135">
        <v>0</v>
      </c>
      <c r="U7135">
        <v>48</v>
      </c>
      <c r="V7135">
        <v>48</v>
      </c>
      <c r="W7135">
        <v>16</v>
      </c>
      <c r="X7135">
        <v>0</v>
      </c>
      <c r="Y7135">
        <v>0</v>
      </c>
      <c r="Z7135">
        <v>0</v>
      </c>
      <c r="AA7135">
        <v>32</v>
      </c>
      <c r="AB7135">
        <v>3.22</v>
      </c>
      <c r="AC7135">
        <v>103.04</v>
      </c>
    </row>
    <row r="7136" spans="1:29" x14ac:dyDescent="0.35">
      <c r="A7136">
        <v>162</v>
      </c>
      <c r="B7136" t="s">
        <v>8743</v>
      </c>
      <c r="C7136" t="s">
        <v>8744</v>
      </c>
      <c r="D7136" t="s">
        <v>9108</v>
      </c>
      <c r="E7136" t="s">
        <v>9109</v>
      </c>
      <c r="F7136" t="s">
        <v>8839</v>
      </c>
      <c r="G7136" t="s">
        <v>9110</v>
      </c>
      <c r="H7136" t="s">
        <v>9111</v>
      </c>
      <c r="I7136" t="s">
        <v>216</v>
      </c>
      <c r="J7136">
        <v>10001459</v>
      </c>
      <c r="K7136" t="s">
        <v>5959</v>
      </c>
      <c r="L7136" t="s">
        <v>9119</v>
      </c>
      <c r="M7136">
        <v>42132203</v>
      </c>
      <c r="N7136" t="s">
        <v>162</v>
      </c>
      <c r="O7136" t="s">
        <v>40</v>
      </c>
      <c r="P7136" t="s">
        <v>5662</v>
      </c>
      <c r="Q7136" s="1">
        <v>45473</v>
      </c>
      <c r="R7136" t="s">
        <v>59</v>
      </c>
      <c r="S7136">
        <v>0</v>
      </c>
      <c r="T7136">
        <v>0</v>
      </c>
      <c r="U7136">
        <v>9</v>
      </c>
      <c r="V7136">
        <v>9</v>
      </c>
      <c r="W7136">
        <v>3</v>
      </c>
      <c r="X7136">
        <v>0</v>
      </c>
      <c r="Y7136">
        <v>0</v>
      </c>
      <c r="Z7136">
        <v>0</v>
      </c>
      <c r="AA7136">
        <v>6</v>
      </c>
      <c r="AB7136">
        <v>3.22</v>
      </c>
      <c r="AC7136">
        <v>19.32</v>
      </c>
    </row>
    <row r="7137" spans="1:29" x14ac:dyDescent="0.35">
      <c r="A7137">
        <v>162</v>
      </c>
      <c r="B7137" t="s">
        <v>8743</v>
      </c>
      <c r="C7137" t="s">
        <v>8744</v>
      </c>
      <c r="D7137" t="s">
        <v>9108</v>
      </c>
      <c r="E7137" t="s">
        <v>9109</v>
      </c>
      <c r="F7137" t="s">
        <v>8839</v>
      </c>
      <c r="G7137" t="s">
        <v>9110</v>
      </c>
      <c r="H7137" t="s">
        <v>9111</v>
      </c>
      <c r="I7137" t="s">
        <v>216</v>
      </c>
      <c r="J7137">
        <v>10001459</v>
      </c>
      <c r="K7137" t="s">
        <v>5959</v>
      </c>
      <c r="L7137" t="s">
        <v>9119</v>
      </c>
      <c r="M7137">
        <v>42132203</v>
      </c>
      <c r="N7137" t="s">
        <v>162</v>
      </c>
      <c r="O7137" t="s">
        <v>40</v>
      </c>
      <c r="P7137" t="s">
        <v>1802</v>
      </c>
      <c r="Q7137" s="1">
        <v>45747</v>
      </c>
      <c r="R7137" t="s">
        <v>59</v>
      </c>
      <c r="S7137">
        <v>0</v>
      </c>
      <c r="T7137">
        <v>0</v>
      </c>
      <c r="U7137">
        <v>3</v>
      </c>
      <c r="V7137">
        <v>3</v>
      </c>
      <c r="W7137">
        <v>1</v>
      </c>
      <c r="X7137">
        <v>0</v>
      </c>
      <c r="Y7137">
        <v>0</v>
      </c>
      <c r="Z7137">
        <v>0</v>
      </c>
      <c r="AA7137">
        <v>2</v>
      </c>
      <c r="AB7137">
        <v>3.22</v>
      </c>
      <c r="AC7137">
        <v>6.44</v>
      </c>
    </row>
    <row r="7138" spans="1:29" x14ac:dyDescent="0.35">
      <c r="A7138">
        <v>162</v>
      </c>
      <c r="B7138" t="s">
        <v>8743</v>
      </c>
      <c r="C7138" t="s">
        <v>8744</v>
      </c>
      <c r="D7138" t="s">
        <v>9108</v>
      </c>
      <c r="E7138" t="s">
        <v>9109</v>
      </c>
      <c r="F7138" t="s">
        <v>8839</v>
      </c>
      <c r="G7138" t="s">
        <v>9110</v>
      </c>
      <c r="H7138" t="s">
        <v>9111</v>
      </c>
      <c r="I7138" t="s">
        <v>216</v>
      </c>
      <c r="J7138">
        <v>10001456</v>
      </c>
      <c r="K7138" t="s">
        <v>197</v>
      </c>
      <c r="L7138" t="s">
        <v>7988</v>
      </c>
      <c r="M7138">
        <v>42132203</v>
      </c>
      <c r="N7138" t="s">
        <v>162</v>
      </c>
      <c r="O7138" t="s">
        <v>40</v>
      </c>
      <c r="P7138" t="s">
        <v>220</v>
      </c>
      <c r="Q7138" s="1">
        <v>45565</v>
      </c>
      <c r="R7138" t="s">
        <v>59</v>
      </c>
      <c r="S7138">
        <v>39</v>
      </c>
      <c r="T7138">
        <v>0</v>
      </c>
      <c r="U7138">
        <v>32</v>
      </c>
      <c r="V7138">
        <v>71</v>
      </c>
      <c r="W7138">
        <v>13</v>
      </c>
      <c r="X7138">
        <v>0</v>
      </c>
      <c r="Y7138">
        <v>0</v>
      </c>
      <c r="Z7138">
        <v>0</v>
      </c>
      <c r="AA7138">
        <v>58</v>
      </c>
      <c r="AB7138">
        <v>3.22</v>
      </c>
      <c r="AC7138">
        <v>186.76</v>
      </c>
    </row>
    <row r="7139" spans="1:29" x14ac:dyDescent="0.35">
      <c r="A7139">
        <v>162</v>
      </c>
      <c r="B7139" t="s">
        <v>8743</v>
      </c>
      <c r="C7139" t="s">
        <v>8744</v>
      </c>
      <c r="D7139" t="s">
        <v>9108</v>
      </c>
      <c r="E7139" t="s">
        <v>9109</v>
      </c>
      <c r="F7139" t="s">
        <v>8839</v>
      </c>
      <c r="G7139" t="s">
        <v>9110</v>
      </c>
      <c r="H7139" t="s">
        <v>9111</v>
      </c>
      <c r="I7139" t="s">
        <v>216</v>
      </c>
      <c r="J7139">
        <v>10001456</v>
      </c>
      <c r="K7139" t="s">
        <v>197</v>
      </c>
      <c r="L7139" t="s">
        <v>7988</v>
      </c>
      <c r="M7139">
        <v>42132203</v>
      </c>
      <c r="N7139" t="s">
        <v>162</v>
      </c>
      <c r="O7139" t="s">
        <v>40</v>
      </c>
      <c r="P7139" t="s">
        <v>5662</v>
      </c>
      <c r="Q7139" s="1">
        <v>45473</v>
      </c>
      <c r="R7139" t="s">
        <v>59</v>
      </c>
      <c r="S7139">
        <v>7</v>
      </c>
      <c r="T7139">
        <v>0</v>
      </c>
      <c r="U7139">
        <v>6</v>
      </c>
      <c r="V7139">
        <v>13</v>
      </c>
      <c r="W7139">
        <v>2</v>
      </c>
      <c r="X7139">
        <v>0</v>
      </c>
      <c r="Y7139">
        <v>0</v>
      </c>
      <c r="Z7139">
        <v>0</v>
      </c>
      <c r="AA7139">
        <v>11</v>
      </c>
      <c r="AB7139">
        <v>3.22</v>
      </c>
      <c r="AC7139">
        <v>35.42</v>
      </c>
    </row>
    <row r="7140" spans="1:29" x14ac:dyDescent="0.35">
      <c r="A7140">
        <v>162</v>
      </c>
      <c r="B7140" t="s">
        <v>8743</v>
      </c>
      <c r="C7140" t="s">
        <v>8744</v>
      </c>
      <c r="D7140" t="s">
        <v>9108</v>
      </c>
      <c r="E7140" t="s">
        <v>9109</v>
      </c>
      <c r="F7140" t="s">
        <v>8839</v>
      </c>
      <c r="G7140" t="s">
        <v>9110</v>
      </c>
      <c r="H7140" t="s">
        <v>9111</v>
      </c>
      <c r="I7140" t="s">
        <v>216</v>
      </c>
      <c r="J7140">
        <v>10001456</v>
      </c>
      <c r="K7140" t="s">
        <v>197</v>
      </c>
      <c r="L7140" t="s">
        <v>7988</v>
      </c>
      <c r="M7140">
        <v>42132203</v>
      </c>
      <c r="N7140" t="s">
        <v>162</v>
      </c>
      <c r="O7140" t="s">
        <v>40</v>
      </c>
      <c r="P7140" t="s">
        <v>1802</v>
      </c>
      <c r="Q7140" s="1">
        <v>45747</v>
      </c>
      <c r="R7140" t="s">
        <v>59</v>
      </c>
      <c r="S7140">
        <v>3</v>
      </c>
      <c r="T7140">
        <v>0</v>
      </c>
      <c r="U7140">
        <v>2</v>
      </c>
      <c r="V7140">
        <v>5</v>
      </c>
      <c r="W7140">
        <v>1</v>
      </c>
      <c r="X7140">
        <v>0</v>
      </c>
      <c r="Y7140">
        <v>0</v>
      </c>
      <c r="Z7140">
        <v>0</v>
      </c>
      <c r="AA7140">
        <v>4</v>
      </c>
      <c r="AB7140">
        <v>3.22</v>
      </c>
      <c r="AC7140">
        <v>12.88</v>
      </c>
    </row>
    <row r="7141" spans="1:29" x14ac:dyDescent="0.35">
      <c r="A7141">
        <v>162</v>
      </c>
      <c r="B7141" t="s">
        <v>8743</v>
      </c>
      <c r="C7141" t="s">
        <v>8744</v>
      </c>
      <c r="D7141" t="s">
        <v>9108</v>
      </c>
      <c r="E7141" t="s">
        <v>9109</v>
      </c>
      <c r="F7141" t="s">
        <v>8839</v>
      </c>
      <c r="G7141" t="s">
        <v>9110</v>
      </c>
      <c r="H7141" t="s">
        <v>9111</v>
      </c>
      <c r="I7141" t="s">
        <v>216</v>
      </c>
      <c r="J7141">
        <v>10001409</v>
      </c>
      <c r="K7141" t="s">
        <v>9120</v>
      </c>
      <c r="L7141" t="s">
        <v>9121</v>
      </c>
      <c r="M7141">
        <v>41122100</v>
      </c>
      <c r="N7141" t="s">
        <v>7592</v>
      </c>
      <c r="O7141" t="s">
        <v>40</v>
      </c>
      <c r="P7141" t="s">
        <v>220</v>
      </c>
      <c r="Q7141" s="1">
        <v>45565</v>
      </c>
      <c r="R7141" t="s">
        <v>42</v>
      </c>
      <c r="S7141">
        <v>59</v>
      </c>
      <c r="T7141">
        <v>0</v>
      </c>
      <c r="U7141">
        <v>0</v>
      </c>
      <c r="V7141">
        <v>59</v>
      </c>
      <c r="W7141">
        <v>4</v>
      </c>
      <c r="X7141">
        <v>0</v>
      </c>
      <c r="Y7141">
        <v>0</v>
      </c>
      <c r="Z7141">
        <v>0</v>
      </c>
      <c r="AA7141">
        <v>55</v>
      </c>
      <c r="AB7141">
        <v>1.96</v>
      </c>
      <c r="AC7141">
        <v>107.8</v>
      </c>
    </row>
    <row r="7142" spans="1:29" x14ac:dyDescent="0.35">
      <c r="A7142">
        <v>162</v>
      </c>
      <c r="B7142" t="s">
        <v>8743</v>
      </c>
      <c r="C7142" t="s">
        <v>8744</v>
      </c>
      <c r="D7142" t="s">
        <v>9108</v>
      </c>
      <c r="E7142" t="s">
        <v>9109</v>
      </c>
      <c r="F7142" t="s">
        <v>8839</v>
      </c>
      <c r="G7142" t="s">
        <v>9110</v>
      </c>
      <c r="H7142" t="s">
        <v>9111</v>
      </c>
      <c r="I7142" t="s">
        <v>216</v>
      </c>
      <c r="J7142">
        <v>10001409</v>
      </c>
      <c r="K7142" t="s">
        <v>9120</v>
      </c>
      <c r="L7142" t="s">
        <v>9121</v>
      </c>
      <c r="M7142">
        <v>41122100</v>
      </c>
      <c r="N7142" t="s">
        <v>7592</v>
      </c>
      <c r="O7142" t="s">
        <v>40</v>
      </c>
      <c r="P7142" t="s">
        <v>5662</v>
      </c>
      <c r="Q7142" s="1">
        <v>45473</v>
      </c>
      <c r="R7142" t="s">
        <v>42</v>
      </c>
      <c r="S7142">
        <v>11</v>
      </c>
      <c r="T7142">
        <v>0</v>
      </c>
      <c r="U7142">
        <v>0</v>
      </c>
      <c r="V7142">
        <v>11</v>
      </c>
      <c r="W7142">
        <v>1</v>
      </c>
      <c r="X7142">
        <v>0</v>
      </c>
      <c r="Y7142">
        <v>0</v>
      </c>
      <c r="Z7142">
        <v>0</v>
      </c>
      <c r="AA7142">
        <v>10</v>
      </c>
      <c r="AB7142">
        <v>1.96</v>
      </c>
      <c r="AC7142">
        <v>19.600000000000001</v>
      </c>
    </row>
    <row r="7143" spans="1:29" x14ac:dyDescent="0.35">
      <c r="A7143">
        <v>162</v>
      </c>
      <c r="B7143" t="s">
        <v>8743</v>
      </c>
      <c r="C7143" t="s">
        <v>8744</v>
      </c>
      <c r="D7143" t="s">
        <v>9108</v>
      </c>
      <c r="E7143" t="s">
        <v>9109</v>
      </c>
      <c r="F7143" t="s">
        <v>8839</v>
      </c>
      <c r="G7143" t="s">
        <v>9110</v>
      </c>
      <c r="H7143" t="s">
        <v>9111</v>
      </c>
      <c r="I7143" t="s">
        <v>216</v>
      </c>
      <c r="J7143">
        <v>10001409</v>
      </c>
      <c r="K7143" t="s">
        <v>9120</v>
      </c>
      <c r="L7143" t="s">
        <v>9121</v>
      </c>
      <c r="M7143">
        <v>41122100</v>
      </c>
      <c r="N7143" t="s">
        <v>7592</v>
      </c>
      <c r="O7143" t="s">
        <v>40</v>
      </c>
      <c r="P7143" t="s">
        <v>1802</v>
      </c>
      <c r="Q7143" s="1">
        <v>45747</v>
      </c>
      <c r="R7143" t="s">
        <v>42</v>
      </c>
      <c r="S7143">
        <v>4</v>
      </c>
      <c r="T7143">
        <v>0</v>
      </c>
      <c r="U7143">
        <v>0</v>
      </c>
      <c r="V7143">
        <v>4</v>
      </c>
      <c r="W7143">
        <v>0</v>
      </c>
      <c r="X7143">
        <v>0</v>
      </c>
      <c r="Y7143">
        <v>0</v>
      </c>
      <c r="Z7143">
        <v>0</v>
      </c>
      <c r="AA7143">
        <v>4</v>
      </c>
      <c r="AB7143">
        <v>1.96</v>
      </c>
      <c r="AC7143">
        <v>7.84</v>
      </c>
    </row>
    <row r="7144" spans="1:29" x14ac:dyDescent="0.35">
      <c r="A7144">
        <v>162</v>
      </c>
      <c r="B7144" t="s">
        <v>8743</v>
      </c>
      <c r="C7144" t="s">
        <v>8744</v>
      </c>
      <c r="D7144" t="s">
        <v>9108</v>
      </c>
      <c r="E7144" t="s">
        <v>9109</v>
      </c>
      <c r="F7144" t="s">
        <v>8839</v>
      </c>
      <c r="G7144" t="s">
        <v>9110</v>
      </c>
      <c r="H7144" t="s">
        <v>9111</v>
      </c>
      <c r="I7144" t="s">
        <v>216</v>
      </c>
      <c r="J7144">
        <v>10002626</v>
      </c>
      <c r="K7144" t="s">
        <v>3101</v>
      </c>
      <c r="L7144" t="s">
        <v>7436</v>
      </c>
      <c r="M7144">
        <v>47131500</v>
      </c>
      <c r="N7144" t="s">
        <v>2266</v>
      </c>
      <c r="O7144" t="s">
        <v>40</v>
      </c>
      <c r="P7144" t="s">
        <v>220</v>
      </c>
      <c r="Q7144" s="1">
        <v>45565</v>
      </c>
      <c r="R7144" t="s">
        <v>59</v>
      </c>
      <c r="S7144">
        <v>8</v>
      </c>
      <c r="T7144">
        <v>0</v>
      </c>
      <c r="U7144">
        <v>0</v>
      </c>
      <c r="V7144">
        <v>8</v>
      </c>
      <c r="W7144">
        <v>0</v>
      </c>
      <c r="X7144">
        <v>0</v>
      </c>
      <c r="Y7144">
        <v>0</v>
      </c>
      <c r="Z7144">
        <v>0</v>
      </c>
      <c r="AA7144">
        <v>8</v>
      </c>
      <c r="AB7144">
        <v>1.72</v>
      </c>
      <c r="AC7144">
        <v>13.76</v>
      </c>
    </row>
    <row r="7145" spans="1:29" x14ac:dyDescent="0.35">
      <c r="A7145">
        <v>162</v>
      </c>
      <c r="B7145" t="s">
        <v>8743</v>
      </c>
      <c r="C7145" t="s">
        <v>8744</v>
      </c>
      <c r="D7145" t="s">
        <v>9108</v>
      </c>
      <c r="E7145" t="s">
        <v>9109</v>
      </c>
      <c r="F7145" t="s">
        <v>8839</v>
      </c>
      <c r="G7145" t="s">
        <v>9110</v>
      </c>
      <c r="H7145" t="s">
        <v>9111</v>
      </c>
      <c r="I7145" t="s">
        <v>216</v>
      </c>
      <c r="J7145">
        <v>10002626</v>
      </c>
      <c r="K7145" t="s">
        <v>3101</v>
      </c>
      <c r="L7145" t="s">
        <v>7436</v>
      </c>
      <c r="M7145">
        <v>47131500</v>
      </c>
      <c r="N7145" t="s">
        <v>2266</v>
      </c>
      <c r="O7145" t="s">
        <v>40</v>
      </c>
      <c r="P7145" t="s">
        <v>5662</v>
      </c>
      <c r="Q7145" s="1">
        <v>45473</v>
      </c>
      <c r="R7145" t="s">
        <v>59</v>
      </c>
      <c r="S7145">
        <v>2</v>
      </c>
      <c r="T7145">
        <v>0</v>
      </c>
      <c r="U7145">
        <v>0</v>
      </c>
      <c r="V7145">
        <v>2</v>
      </c>
      <c r="W7145">
        <v>0</v>
      </c>
      <c r="X7145">
        <v>0</v>
      </c>
      <c r="Y7145">
        <v>0</v>
      </c>
      <c r="Z7145">
        <v>0</v>
      </c>
      <c r="AA7145">
        <v>2</v>
      </c>
      <c r="AB7145">
        <v>1.72</v>
      </c>
      <c r="AC7145">
        <v>3.44</v>
      </c>
    </row>
    <row r="7146" spans="1:29" x14ac:dyDescent="0.35">
      <c r="A7146">
        <v>162</v>
      </c>
      <c r="B7146" t="s">
        <v>8743</v>
      </c>
      <c r="C7146" t="s">
        <v>8744</v>
      </c>
      <c r="D7146" t="s">
        <v>9108</v>
      </c>
      <c r="E7146" t="s">
        <v>9109</v>
      </c>
      <c r="F7146" t="s">
        <v>8839</v>
      </c>
      <c r="G7146" t="s">
        <v>9110</v>
      </c>
      <c r="H7146" t="s">
        <v>9111</v>
      </c>
      <c r="I7146" t="s">
        <v>216</v>
      </c>
      <c r="J7146">
        <v>10001994</v>
      </c>
      <c r="K7146" t="s">
        <v>8983</v>
      </c>
      <c r="L7146" t="s">
        <v>9074</v>
      </c>
      <c r="M7146">
        <v>41121700</v>
      </c>
      <c r="N7146" t="s">
        <v>1991</v>
      </c>
      <c r="O7146" t="s">
        <v>40</v>
      </c>
      <c r="P7146" t="s">
        <v>220</v>
      </c>
      <c r="Q7146" s="1">
        <v>45565</v>
      </c>
      <c r="R7146" t="s">
        <v>52</v>
      </c>
      <c r="S7146">
        <v>8</v>
      </c>
      <c r="T7146">
        <v>0</v>
      </c>
      <c r="U7146">
        <v>10</v>
      </c>
      <c r="V7146">
        <v>18</v>
      </c>
      <c r="W7146">
        <v>11</v>
      </c>
      <c r="X7146">
        <v>0</v>
      </c>
      <c r="Y7146">
        <v>0</v>
      </c>
      <c r="Z7146">
        <v>0</v>
      </c>
      <c r="AA7146">
        <v>7</v>
      </c>
      <c r="AB7146">
        <v>7.83</v>
      </c>
      <c r="AC7146">
        <v>54.81</v>
      </c>
    </row>
    <row r="7147" spans="1:29" x14ac:dyDescent="0.35">
      <c r="A7147">
        <v>162</v>
      </c>
      <c r="B7147" t="s">
        <v>8743</v>
      </c>
      <c r="C7147" t="s">
        <v>8744</v>
      </c>
      <c r="D7147" t="s">
        <v>9108</v>
      </c>
      <c r="E7147" t="s">
        <v>9109</v>
      </c>
      <c r="F7147" t="s">
        <v>8839</v>
      </c>
      <c r="G7147" t="s">
        <v>9110</v>
      </c>
      <c r="H7147" t="s">
        <v>9111</v>
      </c>
      <c r="I7147" t="s">
        <v>216</v>
      </c>
      <c r="J7147">
        <v>10001994</v>
      </c>
      <c r="K7147" t="s">
        <v>8983</v>
      </c>
      <c r="L7147" t="s">
        <v>9074</v>
      </c>
      <c r="M7147">
        <v>41121700</v>
      </c>
      <c r="N7147" t="s">
        <v>1991</v>
      </c>
      <c r="O7147" t="s">
        <v>40</v>
      </c>
      <c r="P7147" t="s">
        <v>5662</v>
      </c>
      <c r="Q7147" s="1">
        <v>45473</v>
      </c>
      <c r="R7147" t="s">
        <v>59</v>
      </c>
      <c r="S7147">
        <v>1</v>
      </c>
      <c r="T7147">
        <v>0</v>
      </c>
      <c r="U7147">
        <v>2</v>
      </c>
      <c r="V7147">
        <v>3</v>
      </c>
      <c r="W7147">
        <v>2</v>
      </c>
      <c r="X7147">
        <v>0</v>
      </c>
      <c r="Y7147">
        <v>0</v>
      </c>
      <c r="Z7147">
        <v>0</v>
      </c>
      <c r="AA7147">
        <v>1</v>
      </c>
      <c r="AB7147">
        <v>7.83</v>
      </c>
      <c r="AC7147">
        <v>7.83</v>
      </c>
    </row>
    <row r="7148" spans="1:29" x14ac:dyDescent="0.35">
      <c r="A7148">
        <v>162</v>
      </c>
      <c r="B7148" t="s">
        <v>8743</v>
      </c>
      <c r="C7148" t="s">
        <v>8744</v>
      </c>
      <c r="D7148" t="s">
        <v>9108</v>
      </c>
      <c r="E7148" t="s">
        <v>9109</v>
      </c>
      <c r="F7148" t="s">
        <v>8839</v>
      </c>
      <c r="G7148" t="s">
        <v>9110</v>
      </c>
      <c r="H7148" t="s">
        <v>9111</v>
      </c>
      <c r="I7148" t="s">
        <v>216</v>
      </c>
      <c r="J7148">
        <v>10000501</v>
      </c>
      <c r="K7148" t="s">
        <v>9005</v>
      </c>
      <c r="L7148" t="s">
        <v>9006</v>
      </c>
      <c r="M7148">
        <v>41116205</v>
      </c>
      <c r="N7148" t="s">
        <v>128</v>
      </c>
      <c r="O7148" t="s">
        <v>40</v>
      </c>
      <c r="P7148" t="s">
        <v>220</v>
      </c>
      <c r="Q7148" s="1">
        <v>45565</v>
      </c>
      <c r="R7148" t="s">
        <v>59</v>
      </c>
      <c r="S7148">
        <v>2</v>
      </c>
      <c r="T7148">
        <v>0</v>
      </c>
      <c r="U7148">
        <v>6</v>
      </c>
      <c r="V7148">
        <v>8</v>
      </c>
      <c r="W7148">
        <v>5</v>
      </c>
      <c r="X7148">
        <v>0</v>
      </c>
      <c r="Y7148">
        <v>0</v>
      </c>
      <c r="Z7148">
        <v>0</v>
      </c>
      <c r="AA7148">
        <v>3</v>
      </c>
      <c r="AB7148">
        <v>31.32</v>
      </c>
      <c r="AC7148">
        <v>93.96</v>
      </c>
    </row>
    <row r="7149" spans="1:29" x14ac:dyDescent="0.35">
      <c r="A7149">
        <v>162</v>
      </c>
      <c r="B7149" t="s">
        <v>8743</v>
      </c>
      <c r="C7149" t="s">
        <v>8744</v>
      </c>
      <c r="D7149" t="s">
        <v>9108</v>
      </c>
      <c r="E7149" t="s">
        <v>9109</v>
      </c>
      <c r="F7149" t="s">
        <v>8839</v>
      </c>
      <c r="G7149" t="s">
        <v>9110</v>
      </c>
      <c r="H7149" t="s">
        <v>9111</v>
      </c>
      <c r="I7149" t="s">
        <v>216</v>
      </c>
      <c r="J7149">
        <v>10000501</v>
      </c>
      <c r="K7149" t="s">
        <v>9005</v>
      </c>
      <c r="L7149" t="s">
        <v>9006</v>
      </c>
      <c r="M7149">
        <v>41116205</v>
      </c>
      <c r="N7149" t="s">
        <v>128</v>
      </c>
      <c r="O7149" t="s">
        <v>40</v>
      </c>
      <c r="P7149" t="s">
        <v>5662</v>
      </c>
      <c r="Q7149" s="1">
        <v>45473</v>
      </c>
      <c r="R7149" t="s">
        <v>59</v>
      </c>
      <c r="S7149">
        <v>0</v>
      </c>
      <c r="T7149">
        <v>0</v>
      </c>
      <c r="U7149">
        <v>2</v>
      </c>
      <c r="V7149">
        <v>2</v>
      </c>
      <c r="W7149">
        <v>1</v>
      </c>
      <c r="X7149">
        <v>0</v>
      </c>
      <c r="Y7149">
        <v>0</v>
      </c>
      <c r="Z7149">
        <v>0</v>
      </c>
      <c r="AA7149">
        <v>1</v>
      </c>
      <c r="AB7149">
        <v>31.32</v>
      </c>
      <c r="AC7149">
        <v>31.32</v>
      </c>
    </row>
    <row r="7150" spans="1:29" x14ac:dyDescent="0.35">
      <c r="A7150">
        <v>162</v>
      </c>
      <c r="B7150" t="s">
        <v>8743</v>
      </c>
      <c r="C7150" t="s">
        <v>8744</v>
      </c>
      <c r="D7150" t="s">
        <v>9108</v>
      </c>
      <c r="E7150" t="s">
        <v>9109</v>
      </c>
      <c r="F7150" t="s">
        <v>8839</v>
      </c>
      <c r="G7150" t="s">
        <v>9110</v>
      </c>
      <c r="H7150" t="s">
        <v>9111</v>
      </c>
      <c r="I7150" t="s">
        <v>216</v>
      </c>
      <c r="J7150">
        <v>10000499</v>
      </c>
      <c r="K7150" t="s">
        <v>2111</v>
      </c>
      <c r="L7150" t="s">
        <v>2867</v>
      </c>
      <c r="M7150">
        <v>41116205</v>
      </c>
      <c r="N7150" t="s">
        <v>128</v>
      </c>
      <c r="O7150" t="s">
        <v>40</v>
      </c>
      <c r="P7150" t="s">
        <v>1802</v>
      </c>
      <c r="Q7150" s="1">
        <v>45747</v>
      </c>
      <c r="R7150" t="s">
        <v>59</v>
      </c>
      <c r="S7150">
        <v>1</v>
      </c>
      <c r="T7150">
        <v>0</v>
      </c>
      <c r="U7150">
        <v>1</v>
      </c>
      <c r="V7150">
        <v>2</v>
      </c>
      <c r="W7150">
        <v>1</v>
      </c>
      <c r="X7150">
        <v>0</v>
      </c>
      <c r="Y7150">
        <v>0</v>
      </c>
      <c r="Z7150">
        <v>0</v>
      </c>
      <c r="AA7150">
        <v>1</v>
      </c>
      <c r="AB7150">
        <v>93.97</v>
      </c>
      <c r="AC7150">
        <v>93.97</v>
      </c>
    </row>
    <row r="7151" spans="1:29" x14ac:dyDescent="0.35">
      <c r="A7151">
        <v>162</v>
      </c>
      <c r="B7151" t="s">
        <v>8743</v>
      </c>
      <c r="C7151" t="s">
        <v>8744</v>
      </c>
      <c r="D7151" t="s">
        <v>9108</v>
      </c>
      <c r="E7151" t="s">
        <v>9109</v>
      </c>
      <c r="F7151" t="s">
        <v>8839</v>
      </c>
      <c r="G7151" t="s">
        <v>9110</v>
      </c>
      <c r="H7151" t="s">
        <v>9111</v>
      </c>
      <c r="I7151" t="s">
        <v>216</v>
      </c>
      <c r="J7151">
        <v>10000798</v>
      </c>
      <c r="K7151" t="s">
        <v>157</v>
      </c>
      <c r="L7151" t="s">
        <v>9122</v>
      </c>
      <c r="M7151">
        <v>46182001</v>
      </c>
      <c r="N7151" t="s">
        <v>159</v>
      </c>
      <c r="O7151" t="s">
        <v>40</v>
      </c>
      <c r="P7151" t="s">
        <v>220</v>
      </c>
      <c r="Q7151" s="1">
        <v>45565</v>
      </c>
      <c r="R7151" t="s">
        <v>59</v>
      </c>
      <c r="S7151">
        <v>37</v>
      </c>
      <c r="T7151">
        <v>0</v>
      </c>
      <c r="U7151">
        <v>16</v>
      </c>
      <c r="V7151">
        <v>53</v>
      </c>
      <c r="W7151">
        <v>19</v>
      </c>
      <c r="X7151">
        <v>0</v>
      </c>
      <c r="Y7151">
        <v>0</v>
      </c>
      <c r="Z7151">
        <v>0</v>
      </c>
      <c r="AA7151">
        <v>34</v>
      </c>
      <c r="AB7151">
        <v>15.66</v>
      </c>
      <c r="AC7151">
        <v>532.44000000000005</v>
      </c>
    </row>
    <row r="7152" spans="1:29" x14ac:dyDescent="0.35">
      <c r="A7152">
        <v>162</v>
      </c>
      <c r="B7152" t="s">
        <v>8743</v>
      </c>
      <c r="C7152" t="s">
        <v>8744</v>
      </c>
      <c r="D7152" t="s">
        <v>9108</v>
      </c>
      <c r="E7152" t="s">
        <v>9109</v>
      </c>
      <c r="F7152" t="s">
        <v>8839</v>
      </c>
      <c r="G7152" t="s">
        <v>9110</v>
      </c>
      <c r="H7152" t="s">
        <v>9111</v>
      </c>
      <c r="I7152" t="s">
        <v>216</v>
      </c>
      <c r="J7152">
        <v>10000798</v>
      </c>
      <c r="K7152" t="s">
        <v>157</v>
      </c>
      <c r="L7152" t="s">
        <v>9122</v>
      </c>
      <c r="M7152">
        <v>46182001</v>
      </c>
      <c r="N7152" t="s">
        <v>159</v>
      </c>
      <c r="O7152" t="s">
        <v>40</v>
      </c>
      <c r="P7152" t="s">
        <v>5662</v>
      </c>
      <c r="Q7152" s="1">
        <v>45473</v>
      </c>
      <c r="R7152" t="s">
        <v>59</v>
      </c>
      <c r="S7152">
        <v>7</v>
      </c>
      <c r="T7152">
        <v>0</v>
      </c>
      <c r="U7152">
        <v>3</v>
      </c>
      <c r="V7152">
        <v>10</v>
      </c>
      <c r="W7152">
        <v>4</v>
      </c>
      <c r="X7152">
        <v>0</v>
      </c>
      <c r="Y7152">
        <v>0</v>
      </c>
      <c r="Z7152">
        <v>0</v>
      </c>
      <c r="AA7152">
        <v>6</v>
      </c>
      <c r="AB7152">
        <v>15.66</v>
      </c>
      <c r="AC7152">
        <v>93.96</v>
      </c>
    </row>
    <row r="7153" spans="1:29" x14ac:dyDescent="0.35">
      <c r="A7153">
        <v>162</v>
      </c>
      <c r="B7153" t="s">
        <v>8743</v>
      </c>
      <c r="C7153" t="s">
        <v>8744</v>
      </c>
      <c r="D7153" t="s">
        <v>9108</v>
      </c>
      <c r="E7153" t="s">
        <v>9109</v>
      </c>
      <c r="F7153" t="s">
        <v>8839</v>
      </c>
      <c r="G7153" t="s">
        <v>9110</v>
      </c>
      <c r="H7153" t="s">
        <v>9111</v>
      </c>
      <c r="I7153" t="s">
        <v>216</v>
      </c>
      <c r="J7153">
        <v>10000798</v>
      </c>
      <c r="K7153" t="s">
        <v>157</v>
      </c>
      <c r="L7153" t="s">
        <v>9122</v>
      </c>
      <c r="M7153">
        <v>46182001</v>
      </c>
      <c r="N7153" t="s">
        <v>159</v>
      </c>
      <c r="O7153" t="s">
        <v>40</v>
      </c>
      <c r="P7153" t="s">
        <v>1802</v>
      </c>
      <c r="Q7153" s="1">
        <v>45747</v>
      </c>
      <c r="R7153" t="s">
        <v>59</v>
      </c>
      <c r="S7153">
        <v>2</v>
      </c>
      <c r="T7153">
        <v>0</v>
      </c>
      <c r="U7153">
        <v>1</v>
      </c>
      <c r="V7153">
        <v>3</v>
      </c>
      <c r="W7153">
        <v>1</v>
      </c>
      <c r="X7153">
        <v>0</v>
      </c>
      <c r="Y7153">
        <v>0</v>
      </c>
      <c r="Z7153">
        <v>0</v>
      </c>
      <c r="AA7153">
        <v>2</v>
      </c>
      <c r="AB7153">
        <v>15.66</v>
      </c>
      <c r="AC7153">
        <v>31.32</v>
      </c>
    </row>
    <row r="7154" spans="1:29" x14ac:dyDescent="0.35">
      <c r="A7154">
        <v>162</v>
      </c>
      <c r="B7154" t="s">
        <v>8743</v>
      </c>
      <c r="C7154" t="s">
        <v>8744</v>
      </c>
      <c r="D7154" t="s">
        <v>9108</v>
      </c>
      <c r="E7154" t="s">
        <v>9109</v>
      </c>
      <c r="F7154" t="s">
        <v>8839</v>
      </c>
      <c r="G7154" t="s">
        <v>9110</v>
      </c>
      <c r="H7154" t="s">
        <v>9111</v>
      </c>
      <c r="I7154" t="s">
        <v>216</v>
      </c>
      <c r="J7154">
        <v>10000499</v>
      </c>
      <c r="K7154" t="s">
        <v>2111</v>
      </c>
      <c r="L7154" t="s">
        <v>2867</v>
      </c>
      <c r="M7154">
        <v>41116205</v>
      </c>
      <c r="N7154" t="s">
        <v>128</v>
      </c>
      <c r="O7154" t="s">
        <v>40</v>
      </c>
      <c r="P7154" t="s">
        <v>220</v>
      </c>
      <c r="Q7154" s="1">
        <v>45565</v>
      </c>
      <c r="R7154" t="s">
        <v>59</v>
      </c>
      <c r="S7154">
        <v>13</v>
      </c>
      <c r="T7154">
        <v>0</v>
      </c>
      <c r="U7154">
        <v>14</v>
      </c>
      <c r="V7154">
        <v>27</v>
      </c>
      <c r="W7154">
        <v>12</v>
      </c>
      <c r="X7154">
        <v>0</v>
      </c>
      <c r="Y7154">
        <v>0</v>
      </c>
      <c r="Z7154">
        <v>0</v>
      </c>
      <c r="AA7154">
        <v>15</v>
      </c>
      <c r="AB7154">
        <v>93.97</v>
      </c>
      <c r="AC7154">
        <v>1409.55</v>
      </c>
    </row>
    <row r="7155" spans="1:29" x14ac:dyDescent="0.35">
      <c r="A7155">
        <v>162</v>
      </c>
      <c r="B7155" t="s">
        <v>8743</v>
      </c>
      <c r="C7155" t="s">
        <v>8744</v>
      </c>
      <c r="D7155" t="s">
        <v>9108</v>
      </c>
      <c r="E7155" t="s">
        <v>9109</v>
      </c>
      <c r="F7155" t="s">
        <v>8839</v>
      </c>
      <c r="G7155" t="s">
        <v>9110</v>
      </c>
      <c r="H7155" t="s">
        <v>9111</v>
      </c>
      <c r="I7155" t="s">
        <v>216</v>
      </c>
      <c r="J7155">
        <v>10000499</v>
      </c>
      <c r="K7155" t="s">
        <v>2111</v>
      </c>
      <c r="L7155" t="s">
        <v>2867</v>
      </c>
      <c r="M7155">
        <v>41116205</v>
      </c>
      <c r="N7155" t="s">
        <v>128</v>
      </c>
      <c r="O7155" t="s">
        <v>40</v>
      </c>
      <c r="P7155" t="s">
        <v>5662</v>
      </c>
      <c r="Q7155" s="1">
        <v>45473</v>
      </c>
      <c r="R7155" t="s">
        <v>59</v>
      </c>
      <c r="S7155">
        <v>2</v>
      </c>
      <c r="T7155">
        <v>0</v>
      </c>
      <c r="U7155">
        <v>3</v>
      </c>
      <c r="V7155">
        <v>5</v>
      </c>
      <c r="W7155">
        <v>2</v>
      </c>
      <c r="X7155">
        <v>0</v>
      </c>
      <c r="Y7155">
        <v>0</v>
      </c>
      <c r="Z7155">
        <v>0</v>
      </c>
      <c r="AA7155">
        <v>3</v>
      </c>
      <c r="AB7155">
        <v>93.97</v>
      </c>
      <c r="AC7155">
        <v>281.91000000000003</v>
      </c>
    </row>
    <row r="7156" spans="1:29" x14ac:dyDescent="0.35">
      <c r="A7156">
        <v>162</v>
      </c>
      <c r="B7156" t="s">
        <v>8743</v>
      </c>
      <c r="C7156" t="s">
        <v>8744</v>
      </c>
      <c r="D7156" t="s">
        <v>9108</v>
      </c>
      <c r="E7156" t="s">
        <v>9109</v>
      </c>
      <c r="F7156" t="s">
        <v>8839</v>
      </c>
      <c r="G7156" t="s">
        <v>9110</v>
      </c>
      <c r="H7156" t="s">
        <v>9111</v>
      </c>
      <c r="I7156" t="s">
        <v>216</v>
      </c>
      <c r="J7156">
        <v>10002034</v>
      </c>
      <c r="K7156" t="s">
        <v>2286</v>
      </c>
      <c r="L7156" t="s">
        <v>9123</v>
      </c>
      <c r="M7156">
        <v>41104106</v>
      </c>
      <c r="N7156" t="s">
        <v>2288</v>
      </c>
      <c r="O7156" t="s">
        <v>40</v>
      </c>
      <c r="P7156" t="s">
        <v>220</v>
      </c>
      <c r="Q7156" s="1">
        <v>45565</v>
      </c>
      <c r="R7156" t="s">
        <v>59</v>
      </c>
      <c r="S7156">
        <v>9</v>
      </c>
      <c r="T7156">
        <v>0</v>
      </c>
      <c r="U7156">
        <v>0</v>
      </c>
      <c r="V7156">
        <v>9</v>
      </c>
      <c r="W7156">
        <v>3</v>
      </c>
      <c r="X7156">
        <v>0</v>
      </c>
      <c r="Y7156">
        <v>0</v>
      </c>
      <c r="Z7156">
        <v>0</v>
      </c>
      <c r="AA7156">
        <v>6</v>
      </c>
      <c r="AB7156">
        <v>21.93</v>
      </c>
      <c r="AC7156">
        <v>131.58000000000001</v>
      </c>
    </row>
    <row r="7157" spans="1:29" x14ac:dyDescent="0.35">
      <c r="A7157">
        <v>162</v>
      </c>
      <c r="B7157" t="s">
        <v>8743</v>
      </c>
      <c r="C7157" t="s">
        <v>8744</v>
      </c>
      <c r="D7157" t="s">
        <v>9108</v>
      </c>
      <c r="E7157" t="s">
        <v>9109</v>
      </c>
      <c r="F7157" t="s">
        <v>8839</v>
      </c>
      <c r="G7157" t="s">
        <v>9110</v>
      </c>
      <c r="H7157" t="s">
        <v>9111</v>
      </c>
      <c r="I7157" t="s">
        <v>216</v>
      </c>
      <c r="J7157">
        <v>10002034</v>
      </c>
      <c r="K7157" t="s">
        <v>2286</v>
      </c>
      <c r="L7157" t="s">
        <v>9123</v>
      </c>
      <c r="M7157">
        <v>41104106</v>
      </c>
      <c r="N7157" t="s">
        <v>2288</v>
      </c>
      <c r="O7157" t="s">
        <v>40</v>
      </c>
      <c r="P7157" t="s">
        <v>5662</v>
      </c>
      <c r="Q7157" s="1">
        <v>45473</v>
      </c>
      <c r="R7157" t="s">
        <v>59</v>
      </c>
      <c r="S7157">
        <v>2</v>
      </c>
      <c r="T7157">
        <v>0</v>
      </c>
      <c r="U7157">
        <v>1</v>
      </c>
      <c r="V7157">
        <v>3</v>
      </c>
      <c r="W7157">
        <v>1</v>
      </c>
      <c r="X7157">
        <v>0</v>
      </c>
      <c r="Y7157">
        <v>0</v>
      </c>
      <c r="Z7157">
        <v>0</v>
      </c>
      <c r="AA7157">
        <v>2</v>
      </c>
      <c r="AB7157">
        <v>21.93</v>
      </c>
      <c r="AC7157">
        <v>43.86</v>
      </c>
    </row>
    <row r="7158" spans="1:29" x14ac:dyDescent="0.35">
      <c r="A7158">
        <v>162</v>
      </c>
      <c r="B7158" t="s">
        <v>8743</v>
      </c>
      <c r="C7158" t="s">
        <v>8744</v>
      </c>
      <c r="D7158" t="s">
        <v>9108</v>
      </c>
      <c r="E7158" t="s">
        <v>9109</v>
      </c>
      <c r="F7158" t="s">
        <v>8839</v>
      </c>
      <c r="G7158" t="s">
        <v>9110</v>
      </c>
      <c r="H7158" t="s">
        <v>9111</v>
      </c>
      <c r="I7158" t="s">
        <v>216</v>
      </c>
      <c r="J7158">
        <v>10000497</v>
      </c>
      <c r="K7158" t="s">
        <v>2848</v>
      </c>
      <c r="L7158" t="s">
        <v>9124</v>
      </c>
      <c r="M7158">
        <v>41116205</v>
      </c>
      <c r="N7158" t="s">
        <v>128</v>
      </c>
      <c r="O7158" t="s">
        <v>40</v>
      </c>
      <c r="P7158" t="s">
        <v>220</v>
      </c>
      <c r="Q7158" s="1">
        <v>45565</v>
      </c>
      <c r="R7158" t="s">
        <v>59</v>
      </c>
      <c r="S7158">
        <v>11</v>
      </c>
      <c r="T7158">
        <v>0</v>
      </c>
      <c r="U7158">
        <v>5</v>
      </c>
      <c r="V7158">
        <v>16</v>
      </c>
      <c r="W7158">
        <v>9</v>
      </c>
      <c r="X7158">
        <v>0</v>
      </c>
      <c r="Y7158">
        <v>0</v>
      </c>
      <c r="Z7158">
        <v>0</v>
      </c>
      <c r="AA7158">
        <v>7</v>
      </c>
      <c r="AB7158">
        <v>78.31</v>
      </c>
      <c r="AC7158">
        <v>548.16999999999996</v>
      </c>
    </row>
    <row r="7159" spans="1:29" x14ac:dyDescent="0.35">
      <c r="A7159">
        <v>162</v>
      </c>
      <c r="B7159" t="s">
        <v>8743</v>
      </c>
      <c r="C7159" t="s">
        <v>8744</v>
      </c>
      <c r="D7159" t="s">
        <v>9108</v>
      </c>
      <c r="E7159" t="s">
        <v>9109</v>
      </c>
      <c r="F7159" t="s">
        <v>8839</v>
      </c>
      <c r="G7159" t="s">
        <v>9110</v>
      </c>
      <c r="H7159" t="s">
        <v>9111</v>
      </c>
      <c r="I7159" t="s">
        <v>216</v>
      </c>
      <c r="J7159">
        <v>10000498</v>
      </c>
      <c r="K7159" t="s">
        <v>2851</v>
      </c>
      <c r="L7159" t="s">
        <v>9096</v>
      </c>
      <c r="M7159">
        <v>41116205</v>
      </c>
      <c r="N7159" t="s">
        <v>128</v>
      </c>
      <c r="O7159" t="s">
        <v>40</v>
      </c>
      <c r="P7159" t="s">
        <v>220</v>
      </c>
      <c r="Q7159" s="1">
        <v>45565</v>
      </c>
      <c r="R7159" t="s">
        <v>42</v>
      </c>
      <c r="S7159">
        <v>0</v>
      </c>
      <c r="T7159">
        <v>0</v>
      </c>
      <c r="U7159">
        <v>3</v>
      </c>
      <c r="V7159">
        <v>3</v>
      </c>
      <c r="W7159">
        <v>0</v>
      </c>
      <c r="X7159">
        <v>0</v>
      </c>
      <c r="Y7159">
        <v>0</v>
      </c>
      <c r="Z7159">
        <v>0</v>
      </c>
      <c r="AA7159">
        <v>3</v>
      </c>
      <c r="AB7159">
        <v>87.82</v>
      </c>
      <c r="AC7159">
        <v>263.45999999999998</v>
      </c>
    </row>
    <row r="7160" spans="1:29" x14ac:dyDescent="0.35">
      <c r="A7160">
        <v>162</v>
      </c>
      <c r="B7160" t="s">
        <v>8743</v>
      </c>
      <c r="C7160" t="s">
        <v>8744</v>
      </c>
      <c r="D7160" t="s">
        <v>9108</v>
      </c>
      <c r="E7160" t="s">
        <v>9109</v>
      </c>
      <c r="F7160" t="s">
        <v>8839</v>
      </c>
      <c r="G7160" t="s">
        <v>9110</v>
      </c>
      <c r="H7160" t="s">
        <v>9111</v>
      </c>
      <c r="I7160" t="s">
        <v>216</v>
      </c>
      <c r="J7160">
        <v>10000497</v>
      </c>
      <c r="K7160" t="s">
        <v>2848</v>
      </c>
      <c r="L7160" t="s">
        <v>9125</v>
      </c>
      <c r="M7160">
        <v>41116205</v>
      </c>
      <c r="N7160" t="s">
        <v>128</v>
      </c>
      <c r="O7160" t="s">
        <v>40</v>
      </c>
      <c r="P7160" t="s">
        <v>5662</v>
      </c>
      <c r="Q7160" s="1">
        <v>45473</v>
      </c>
      <c r="R7160" t="s">
        <v>59</v>
      </c>
      <c r="S7160">
        <v>2</v>
      </c>
      <c r="T7160">
        <v>0</v>
      </c>
      <c r="U7160">
        <v>1</v>
      </c>
      <c r="V7160">
        <v>3</v>
      </c>
      <c r="W7160">
        <v>1</v>
      </c>
      <c r="X7160">
        <v>0</v>
      </c>
      <c r="Y7160">
        <v>0</v>
      </c>
      <c r="Z7160">
        <v>0</v>
      </c>
      <c r="AA7160">
        <v>2</v>
      </c>
      <c r="AB7160">
        <v>78.31</v>
      </c>
      <c r="AC7160">
        <v>156.62</v>
      </c>
    </row>
    <row r="7161" spans="1:29" x14ac:dyDescent="0.35">
      <c r="A7161">
        <v>162</v>
      </c>
      <c r="B7161" t="s">
        <v>8743</v>
      </c>
      <c r="C7161" t="s">
        <v>8744</v>
      </c>
      <c r="D7161" t="s">
        <v>9108</v>
      </c>
      <c r="E7161" t="s">
        <v>9109</v>
      </c>
      <c r="F7161" t="s">
        <v>8839</v>
      </c>
      <c r="G7161" t="s">
        <v>9110</v>
      </c>
      <c r="H7161" t="s">
        <v>9111</v>
      </c>
      <c r="I7161" t="s">
        <v>216</v>
      </c>
      <c r="J7161">
        <v>10000497</v>
      </c>
      <c r="K7161" t="s">
        <v>2848</v>
      </c>
      <c r="L7161" t="s">
        <v>9125</v>
      </c>
      <c r="M7161">
        <v>41116205</v>
      </c>
      <c r="N7161" t="s">
        <v>128</v>
      </c>
      <c r="O7161" t="s">
        <v>40</v>
      </c>
      <c r="P7161" t="s">
        <v>1802</v>
      </c>
      <c r="Q7161" s="1">
        <v>45747</v>
      </c>
      <c r="R7161" t="s">
        <v>59</v>
      </c>
      <c r="S7161">
        <v>1</v>
      </c>
      <c r="T7161">
        <v>0</v>
      </c>
      <c r="U7161">
        <v>0</v>
      </c>
      <c r="V7161">
        <v>1</v>
      </c>
      <c r="W7161">
        <v>1</v>
      </c>
      <c r="X7161">
        <v>0</v>
      </c>
      <c r="Y7161">
        <v>0</v>
      </c>
      <c r="Z7161">
        <v>0</v>
      </c>
      <c r="AA7161">
        <v>0</v>
      </c>
      <c r="AB7161">
        <v>78.31</v>
      </c>
      <c r="AC7161">
        <v>0</v>
      </c>
    </row>
    <row r="7162" spans="1:29" x14ac:dyDescent="0.35">
      <c r="A7162">
        <v>162</v>
      </c>
      <c r="B7162" t="s">
        <v>8743</v>
      </c>
      <c r="C7162" t="s">
        <v>8744</v>
      </c>
      <c r="D7162" t="s">
        <v>9108</v>
      </c>
      <c r="E7162" t="s">
        <v>9109</v>
      </c>
      <c r="F7162" t="s">
        <v>8839</v>
      </c>
      <c r="G7162" t="s">
        <v>9110</v>
      </c>
      <c r="H7162" t="s">
        <v>9111</v>
      </c>
      <c r="I7162" t="s">
        <v>216</v>
      </c>
      <c r="J7162">
        <v>10001025</v>
      </c>
      <c r="K7162" t="s">
        <v>2168</v>
      </c>
      <c r="L7162" t="s">
        <v>9064</v>
      </c>
      <c r="M7162">
        <v>41122400</v>
      </c>
      <c r="N7162" t="s">
        <v>2170</v>
      </c>
      <c r="O7162" t="s">
        <v>40</v>
      </c>
      <c r="P7162" t="s">
        <v>220</v>
      </c>
      <c r="Q7162" s="1">
        <v>45565</v>
      </c>
      <c r="R7162" t="s">
        <v>566</v>
      </c>
      <c r="S7162">
        <v>2</v>
      </c>
      <c r="T7162">
        <v>0</v>
      </c>
      <c r="U7162">
        <v>3</v>
      </c>
      <c r="V7162">
        <v>5</v>
      </c>
      <c r="W7162">
        <v>1</v>
      </c>
      <c r="X7162">
        <v>0</v>
      </c>
      <c r="Y7162">
        <v>0</v>
      </c>
      <c r="Z7162">
        <v>0</v>
      </c>
      <c r="AA7162">
        <v>4</v>
      </c>
      <c r="AB7162">
        <v>21.3</v>
      </c>
      <c r="AC7162">
        <v>85.2</v>
      </c>
    </row>
    <row r="7163" spans="1:29" x14ac:dyDescent="0.35">
      <c r="A7163">
        <v>162</v>
      </c>
      <c r="B7163" t="s">
        <v>8743</v>
      </c>
      <c r="C7163" t="s">
        <v>8744</v>
      </c>
      <c r="D7163" t="s">
        <v>9108</v>
      </c>
      <c r="E7163" t="s">
        <v>9109</v>
      </c>
      <c r="F7163" t="s">
        <v>8839</v>
      </c>
      <c r="G7163" t="s">
        <v>9110</v>
      </c>
      <c r="H7163" t="s">
        <v>9111</v>
      </c>
      <c r="I7163" t="s">
        <v>216</v>
      </c>
      <c r="J7163">
        <v>10002040</v>
      </c>
      <c r="K7163" t="s">
        <v>9080</v>
      </c>
      <c r="L7163" t="s">
        <v>8058</v>
      </c>
      <c r="M7163">
        <v>41121700</v>
      </c>
      <c r="N7163" t="s">
        <v>1991</v>
      </c>
      <c r="O7163" t="s">
        <v>40</v>
      </c>
      <c r="P7163" t="s">
        <v>220</v>
      </c>
      <c r="Q7163" s="1">
        <v>45565</v>
      </c>
      <c r="R7163" t="s">
        <v>42</v>
      </c>
      <c r="S7163">
        <v>2</v>
      </c>
      <c r="T7163">
        <v>0</v>
      </c>
      <c r="U7163">
        <v>5</v>
      </c>
      <c r="V7163">
        <v>7</v>
      </c>
      <c r="W7163">
        <v>2</v>
      </c>
      <c r="X7163">
        <v>0</v>
      </c>
      <c r="Y7163">
        <v>0</v>
      </c>
      <c r="Z7163">
        <v>0</v>
      </c>
      <c r="AA7163">
        <v>5</v>
      </c>
      <c r="AB7163">
        <v>623.41999999999996</v>
      </c>
      <c r="AC7163">
        <v>3117.1</v>
      </c>
    </row>
    <row r="7164" spans="1:29" x14ac:dyDescent="0.35">
      <c r="A7164">
        <v>162</v>
      </c>
      <c r="B7164" t="s">
        <v>8743</v>
      </c>
      <c r="C7164" t="s">
        <v>8744</v>
      </c>
      <c r="D7164" t="s">
        <v>9108</v>
      </c>
      <c r="E7164" t="s">
        <v>9109</v>
      </c>
      <c r="F7164" t="s">
        <v>8839</v>
      </c>
      <c r="G7164" t="s">
        <v>9110</v>
      </c>
      <c r="H7164" t="s">
        <v>9111</v>
      </c>
      <c r="I7164" t="s">
        <v>216</v>
      </c>
      <c r="J7164">
        <v>10002040</v>
      </c>
      <c r="K7164" t="s">
        <v>9080</v>
      </c>
      <c r="L7164" t="s">
        <v>8058</v>
      </c>
      <c r="M7164">
        <v>41121700</v>
      </c>
      <c r="N7164" t="s">
        <v>1991</v>
      </c>
      <c r="O7164" t="s">
        <v>40</v>
      </c>
      <c r="P7164" t="s">
        <v>5662</v>
      </c>
      <c r="Q7164" s="1">
        <v>45473</v>
      </c>
      <c r="R7164" t="s">
        <v>42</v>
      </c>
      <c r="S7164">
        <v>1</v>
      </c>
      <c r="T7164">
        <v>0</v>
      </c>
      <c r="U7164">
        <v>1</v>
      </c>
      <c r="V7164">
        <v>2</v>
      </c>
      <c r="W7164">
        <v>1</v>
      </c>
      <c r="X7164">
        <v>0</v>
      </c>
      <c r="Y7164">
        <v>0</v>
      </c>
      <c r="Z7164">
        <v>0</v>
      </c>
      <c r="AA7164">
        <v>1</v>
      </c>
      <c r="AB7164">
        <v>623.41999999999996</v>
      </c>
      <c r="AC7164">
        <v>623.41999999999996</v>
      </c>
    </row>
    <row r="7165" spans="1:29" x14ac:dyDescent="0.35">
      <c r="A7165">
        <v>162</v>
      </c>
      <c r="B7165" t="s">
        <v>8743</v>
      </c>
      <c r="C7165" t="s">
        <v>8744</v>
      </c>
      <c r="D7165" t="s">
        <v>9108</v>
      </c>
      <c r="E7165" t="s">
        <v>9109</v>
      </c>
      <c r="F7165" t="s">
        <v>8839</v>
      </c>
      <c r="G7165" t="s">
        <v>9110</v>
      </c>
      <c r="H7165" t="s">
        <v>9111</v>
      </c>
      <c r="I7165" t="s">
        <v>216</v>
      </c>
      <c r="J7165">
        <v>10001998</v>
      </c>
      <c r="K7165" t="s">
        <v>2310</v>
      </c>
      <c r="L7165" t="s">
        <v>9085</v>
      </c>
      <c r="M7165">
        <v>41122600</v>
      </c>
      <c r="N7165" t="s">
        <v>2312</v>
      </c>
      <c r="O7165" t="s">
        <v>40</v>
      </c>
      <c r="P7165" t="s">
        <v>220</v>
      </c>
      <c r="Q7165" s="1">
        <v>45565</v>
      </c>
      <c r="R7165" t="s">
        <v>59</v>
      </c>
      <c r="S7165">
        <v>23</v>
      </c>
      <c r="T7165">
        <v>0</v>
      </c>
      <c r="U7165">
        <v>0</v>
      </c>
      <c r="V7165">
        <v>23</v>
      </c>
      <c r="W7165">
        <v>3</v>
      </c>
      <c r="X7165">
        <v>0</v>
      </c>
      <c r="Y7165">
        <v>0</v>
      </c>
      <c r="Z7165">
        <v>0</v>
      </c>
      <c r="AA7165">
        <v>20</v>
      </c>
      <c r="AB7165">
        <v>1.17</v>
      </c>
      <c r="AC7165">
        <v>23.4</v>
      </c>
    </row>
    <row r="7166" spans="1:29" x14ac:dyDescent="0.35">
      <c r="A7166">
        <v>162</v>
      </c>
      <c r="B7166" t="s">
        <v>8743</v>
      </c>
      <c r="C7166" t="s">
        <v>8744</v>
      </c>
      <c r="D7166" t="s">
        <v>9108</v>
      </c>
      <c r="E7166" t="s">
        <v>9109</v>
      </c>
      <c r="F7166" t="s">
        <v>8839</v>
      </c>
      <c r="G7166" t="s">
        <v>9110</v>
      </c>
      <c r="H7166" t="s">
        <v>9111</v>
      </c>
      <c r="I7166" t="s">
        <v>216</v>
      </c>
      <c r="J7166">
        <v>10001998</v>
      </c>
      <c r="K7166" t="s">
        <v>2310</v>
      </c>
      <c r="L7166" t="s">
        <v>9085</v>
      </c>
      <c r="M7166">
        <v>41122600</v>
      </c>
      <c r="N7166" t="s">
        <v>2312</v>
      </c>
      <c r="O7166" t="s">
        <v>40</v>
      </c>
      <c r="P7166" t="s">
        <v>5662</v>
      </c>
      <c r="Q7166" s="1">
        <v>45473</v>
      </c>
      <c r="R7166" t="s">
        <v>59</v>
      </c>
      <c r="S7166">
        <v>23</v>
      </c>
      <c r="T7166">
        <v>0</v>
      </c>
      <c r="U7166">
        <v>0</v>
      </c>
      <c r="V7166">
        <v>23</v>
      </c>
      <c r="W7166">
        <v>3</v>
      </c>
      <c r="X7166">
        <v>0</v>
      </c>
      <c r="Y7166">
        <v>0</v>
      </c>
      <c r="Z7166">
        <v>0</v>
      </c>
      <c r="AA7166">
        <v>20</v>
      </c>
      <c r="AB7166">
        <v>1.17</v>
      </c>
      <c r="AC7166">
        <v>23.4</v>
      </c>
    </row>
    <row r="7167" spans="1:29" x14ac:dyDescent="0.35">
      <c r="A7167">
        <v>162</v>
      </c>
      <c r="B7167" t="s">
        <v>8743</v>
      </c>
      <c r="C7167" t="s">
        <v>8744</v>
      </c>
      <c r="D7167" t="s">
        <v>9108</v>
      </c>
      <c r="E7167" t="s">
        <v>9109</v>
      </c>
      <c r="F7167" t="s">
        <v>8839</v>
      </c>
      <c r="G7167" t="s">
        <v>9110</v>
      </c>
      <c r="H7167" t="s">
        <v>9111</v>
      </c>
      <c r="I7167" t="s">
        <v>216</v>
      </c>
      <c r="J7167">
        <v>10001421</v>
      </c>
      <c r="K7167" t="s">
        <v>8997</v>
      </c>
      <c r="L7167" t="s">
        <v>9126</v>
      </c>
      <c r="M7167">
        <v>51172300</v>
      </c>
      <c r="N7167" t="s">
        <v>8999</v>
      </c>
      <c r="O7167" t="s">
        <v>40</v>
      </c>
      <c r="P7167" t="s">
        <v>220</v>
      </c>
      <c r="Q7167" s="1">
        <v>45565</v>
      </c>
      <c r="R7167" t="s">
        <v>52</v>
      </c>
      <c r="S7167">
        <v>2</v>
      </c>
      <c r="T7167">
        <v>0</v>
      </c>
      <c r="U7167">
        <v>0</v>
      </c>
      <c r="V7167">
        <v>2</v>
      </c>
      <c r="W7167">
        <v>1</v>
      </c>
      <c r="X7167">
        <v>0</v>
      </c>
      <c r="Y7167">
        <v>0</v>
      </c>
      <c r="Z7167">
        <v>0</v>
      </c>
      <c r="AA7167">
        <v>1</v>
      </c>
      <c r="AB7167">
        <v>53.88</v>
      </c>
      <c r="AC7167">
        <v>53.88</v>
      </c>
    </row>
    <row r="7168" spans="1:29" x14ac:dyDescent="0.35">
      <c r="A7168">
        <v>162</v>
      </c>
      <c r="B7168" t="s">
        <v>8743</v>
      </c>
      <c r="C7168" t="s">
        <v>8744</v>
      </c>
      <c r="D7168" t="s">
        <v>9108</v>
      </c>
      <c r="E7168" t="s">
        <v>9109</v>
      </c>
      <c r="F7168" t="s">
        <v>8839</v>
      </c>
      <c r="G7168" t="s">
        <v>9110</v>
      </c>
      <c r="H7168" t="s">
        <v>9111</v>
      </c>
      <c r="I7168" t="s">
        <v>216</v>
      </c>
      <c r="J7168">
        <v>10000502</v>
      </c>
      <c r="K7168" t="s">
        <v>9007</v>
      </c>
      <c r="L7168" t="s">
        <v>9127</v>
      </c>
      <c r="M7168">
        <v>41116205</v>
      </c>
      <c r="N7168" t="s">
        <v>128</v>
      </c>
      <c r="O7168" t="s">
        <v>40</v>
      </c>
      <c r="P7168" t="s">
        <v>220</v>
      </c>
      <c r="Q7168" s="1">
        <v>45565</v>
      </c>
      <c r="R7168" t="s">
        <v>59</v>
      </c>
      <c r="S7168">
        <v>2</v>
      </c>
      <c r="T7168">
        <v>0</v>
      </c>
      <c r="U7168">
        <v>6</v>
      </c>
      <c r="V7168">
        <v>8</v>
      </c>
      <c r="W7168">
        <v>5</v>
      </c>
      <c r="X7168">
        <v>0</v>
      </c>
      <c r="Y7168">
        <v>0</v>
      </c>
      <c r="Z7168">
        <v>0</v>
      </c>
      <c r="AA7168">
        <v>3</v>
      </c>
      <c r="AB7168">
        <v>35.24</v>
      </c>
      <c r="AC7168">
        <v>105.72</v>
      </c>
    </row>
    <row r="7169" spans="1:29" x14ac:dyDescent="0.35">
      <c r="A7169">
        <v>162</v>
      </c>
      <c r="B7169" t="s">
        <v>8743</v>
      </c>
      <c r="C7169" t="s">
        <v>8744</v>
      </c>
      <c r="D7169" t="s">
        <v>9108</v>
      </c>
      <c r="E7169" t="s">
        <v>9109</v>
      </c>
      <c r="F7169" t="s">
        <v>8839</v>
      </c>
      <c r="G7169" t="s">
        <v>9110</v>
      </c>
      <c r="H7169" t="s">
        <v>9111</v>
      </c>
      <c r="I7169" t="s">
        <v>216</v>
      </c>
      <c r="J7169">
        <v>10000502</v>
      </c>
      <c r="K7169" t="s">
        <v>9007</v>
      </c>
      <c r="L7169" t="s">
        <v>9127</v>
      </c>
      <c r="M7169">
        <v>41116205</v>
      </c>
      <c r="N7169" t="s">
        <v>128</v>
      </c>
      <c r="O7169" t="s">
        <v>40</v>
      </c>
      <c r="P7169" t="s">
        <v>5662</v>
      </c>
      <c r="Q7169" s="1">
        <v>45473</v>
      </c>
      <c r="R7169" t="s">
        <v>59</v>
      </c>
      <c r="S7169">
        <v>0</v>
      </c>
      <c r="T7169">
        <v>0</v>
      </c>
      <c r="U7169">
        <v>2</v>
      </c>
      <c r="V7169">
        <v>2</v>
      </c>
      <c r="W7169">
        <v>1</v>
      </c>
      <c r="X7169">
        <v>0</v>
      </c>
      <c r="Y7169">
        <v>0</v>
      </c>
      <c r="Z7169">
        <v>0</v>
      </c>
      <c r="AA7169">
        <v>1</v>
      </c>
      <c r="AB7169">
        <v>35.24</v>
      </c>
      <c r="AC7169">
        <v>35.24</v>
      </c>
    </row>
    <row r="7170" spans="1:29" x14ac:dyDescent="0.35">
      <c r="A7170">
        <v>162</v>
      </c>
      <c r="B7170" t="s">
        <v>8743</v>
      </c>
      <c r="C7170" t="s">
        <v>8744</v>
      </c>
      <c r="D7170" t="s">
        <v>9108</v>
      </c>
      <c r="E7170" t="s">
        <v>9109</v>
      </c>
      <c r="F7170" t="s">
        <v>8839</v>
      </c>
      <c r="G7170" t="s">
        <v>9110</v>
      </c>
      <c r="H7170" t="s">
        <v>9111</v>
      </c>
      <c r="I7170" t="s">
        <v>216</v>
      </c>
      <c r="J7170">
        <v>10000500</v>
      </c>
      <c r="K7170" t="s">
        <v>9013</v>
      </c>
      <c r="L7170" t="s">
        <v>9128</v>
      </c>
      <c r="M7170">
        <v>41116205</v>
      </c>
      <c r="N7170" t="s">
        <v>128</v>
      </c>
      <c r="O7170" t="s">
        <v>40</v>
      </c>
      <c r="P7170" t="s">
        <v>220</v>
      </c>
      <c r="Q7170" s="1">
        <v>45565</v>
      </c>
      <c r="R7170" t="s">
        <v>59</v>
      </c>
      <c r="S7170">
        <v>2</v>
      </c>
      <c r="T7170">
        <v>0</v>
      </c>
      <c r="U7170">
        <v>6</v>
      </c>
      <c r="V7170">
        <v>8</v>
      </c>
      <c r="W7170">
        <v>5</v>
      </c>
      <c r="X7170">
        <v>0</v>
      </c>
      <c r="Y7170">
        <v>0</v>
      </c>
      <c r="Z7170">
        <v>0</v>
      </c>
      <c r="AA7170">
        <v>3</v>
      </c>
      <c r="AB7170">
        <v>35.24</v>
      </c>
      <c r="AC7170">
        <v>105.72</v>
      </c>
    </row>
    <row r="7171" spans="1:29" x14ac:dyDescent="0.35">
      <c r="A7171">
        <v>162</v>
      </c>
      <c r="B7171" t="s">
        <v>8743</v>
      </c>
      <c r="C7171" t="s">
        <v>8744</v>
      </c>
      <c r="D7171" t="s">
        <v>9108</v>
      </c>
      <c r="E7171" t="s">
        <v>9109</v>
      </c>
      <c r="F7171" t="s">
        <v>8839</v>
      </c>
      <c r="G7171" t="s">
        <v>9110</v>
      </c>
      <c r="H7171" t="s">
        <v>9111</v>
      </c>
      <c r="I7171" t="s">
        <v>216</v>
      </c>
      <c r="J7171">
        <v>10000500</v>
      </c>
      <c r="K7171" t="s">
        <v>9013</v>
      </c>
      <c r="L7171" t="s">
        <v>9128</v>
      </c>
      <c r="M7171">
        <v>41116205</v>
      </c>
      <c r="N7171" t="s">
        <v>128</v>
      </c>
      <c r="O7171" t="s">
        <v>40</v>
      </c>
      <c r="P7171" t="s">
        <v>5662</v>
      </c>
      <c r="Q7171" s="1">
        <v>45473</v>
      </c>
      <c r="R7171" t="s">
        <v>59</v>
      </c>
      <c r="S7171">
        <v>0</v>
      </c>
      <c r="T7171">
        <v>0</v>
      </c>
      <c r="U7171">
        <v>2</v>
      </c>
      <c r="V7171">
        <v>2</v>
      </c>
      <c r="W7171">
        <v>1</v>
      </c>
      <c r="X7171">
        <v>0</v>
      </c>
      <c r="Y7171">
        <v>0</v>
      </c>
      <c r="Z7171">
        <v>0</v>
      </c>
      <c r="AA7171">
        <v>1</v>
      </c>
      <c r="AB7171">
        <v>35.24</v>
      </c>
      <c r="AC7171">
        <v>35.24</v>
      </c>
    </row>
    <row r="7172" spans="1:29" x14ac:dyDescent="0.35">
      <c r="A7172">
        <v>162</v>
      </c>
      <c r="B7172" t="s">
        <v>8743</v>
      </c>
      <c r="C7172" t="s">
        <v>8744</v>
      </c>
      <c r="D7172" t="s">
        <v>9108</v>
      </c>
      <c r="E7172" t="s">
        <v>9109</v>
      </c>
      <c r="F7172" t="s">
        <v>8839</v>
      </c>
      <c r="G7172" t="s">
        <v>9110</v>
      </c>
      <c r="H7172" t="s">
        <v>9111</v>
      </c>
      <c r="I7172" t="s">
        <v>216</v>
      </c>
      <c r="J7172">
        <v>10001368</v>
      </c>
      <c r="K7172" t="s">
        <v>6740</v>
      </c>
      <c r="L7172" t="s">
        <v>9129</v>
      </c>
      <c r="M7172">
        <v>41121500</v>
      </c>
      <c r="N7172" t="s">
        <v>2834</v>
      </c>
      <c r="O7172" t="s">
        <v>40</v>
      </c>
      <c r="P7172" t="s">
        <v>220</v>
      </c>
      <c r="Q7172" s="1">
        <v>45565</v>
      </c>
      <c r="R7172" t="s">
        <v>59</v>
      </c>
      <c r="S7172">
        <v>7</v>
      </c>
      <c r="T7172">
        <v>0</v>
      </c>
      <c r="U7172">
        <v>10</v>
      </c>
      <c r="V7172">
        <v>17</v>
      </c>
      <c r="W7172">
        <v>4</v>
      </c>
      <c r="X7172">
        <v>0</v>
      </c>
      <c r="Y7172">
        <v>0</v>
      </c>
      <c r="Z7172">
        <v>0</v>
      </c>
      <c r="AA7172">
        <v>13</v>
      </c>
      <c r="AB7172">
        <v>13.78</v>
      </c>
      <c r="AC7172">
        <v>179.14</v>
      </c>
    </row>
    <row r="7173" spans="1:29" x14ac:dyDescent="0.35">
      <c r="A7173">
        <v>162</v>
      </c>
      <c r="B7173" t="s">
        <v>8743</v>
      </c>
      <c r="C7173" t="s">
        <v>8744</v>
      </c>
      <c r="D7173" t="s">
        <v>9108</v>
      </c>
      <c r="E7173" t="s">
        <v>9109</v>
      </c>
      <c r="F7173" t="s">
        <v>8839</v>
      </c>
      <c r="G7173" t="s">
        <v>9110</v>
      </c>
      <c r="H7173" t="s">
        <v>9111</v>
      </c>
      <c r="I7173" t="s">
        <v>216</v>
      </c>
      <c r="J7173">
        <v>10001368</v>
      </c>
      <c r="K7173" t="s">
        <v>6740</v>
      </c>
      <c r="L7173" t="s">
        <v>9129</v>
      </c>
      <c r="M7173">
        <v>41121500</v>
      </c>
      <c r="N7173" t="s">
        <v>2834</v>
      </c>
      <c r="O7173" t="s">
        <v>40</v>
      </c>
      <c r="P7173" t="s">
        <v>5662</v>
      </c>
      <c r="Q7173" s="1">
        <v>45473</v>
      </c>
      <c r="R7173" t="s">
        <v>59</v>
      </c>
      <c r="S7173">
        <v>1</v>
      </c>
      <c r="T7173">
        <v>0</v>
      </c>
      <c r="U7173">
        <v>2</v>
      </c>
      <c r="V7173">
        <v>3</v>
      </c>
      <c r="W7173">
        <v>1</v>
      </c>
      <c r="X7173">
        <v>0</v>
      </c>
      <c r="Y7173">
        <v>0</v>
      </c>
      <c r="Z7173">
        <v>0</v>
      </c>
      <c r="AA7173">
        <v>2</v>
      </c>
      <c r="AB7173">
        <v>13.78</v>
      </c>
      <c r="AC7173">
        <v>27.56</v>
      </c>
    </row>
    <row r="7174" spans="1:29" x14ac:dyDescent="0.35">
      <c r="A7174">
        <v>162</v>
      </c>
      <c r="B7174" t="s">
        <v>8743</v>
      </c>
      <c r="C7174" t="s">
        <v>8744</v>
      </c>
      <c r="D7174" t="s">
        <v>9108</v>
      </c>
      <c r="E7174" t="s">
        <v>9109</v>
      </c>
      <c r="F7174" t="s">
        <v>8839</v>
      </c>
      <c r="G7174" t="s">
        <v>9110</v>
      </c>
      <c r="H7174" t="s">
        <v>9111</v>
      </c>
      <c r="I7174" t="s">
        <v>216</v>
      </c>
      <c r="J7174">
        <v>10001367</v>
      </c>
      <c r="K7174" t="s">
        <v>9065</v>
      </c>
      <c r="L7174" t="s">
        <v>9130</v>
      </c>
      <c r="M7174">
        <v>41121500</v>
      </c>
      <c r="N7174" t="s">
        <v>2834</v>
      </c>
      <c r="O7174" t="s">
        <v>40</v>
      </c>
      <c r="P7174" t="s">
        <v>220</v>
      </c>
      <c r="Q7174" s="1">
        <v>45565</v>
      </c>
      <c r="R7174" t="s">
        <v>59</v>
      </c>
      <c r="S7174">
        <v>8</v>
      </c>
      <c r="T7174">
        <v>0</v>
      </c>
      <c r="U7174">
        <v>3</v>
      </c>
      <c r="V7174">
        <v>11</v>
      </c>
      <c r="W7174">
        <v>4</v>
      </c>
      <c r="X7174">
        <v>0</v>
      </c>
      <c r="Y7174">
        <v>0</v>
      </c>
      <c r="Z7174">
        <v>0</v>
      </c>
      <c r="AA7174">
        <v>7</v>
      </c>
      <c r="AB7174">
        <v>30.16</v>
      </c>
      <c r="AC7174">
        <v>211.12</v>
      </c>
    </row>
    <row r="7175" spans="1:29" x14ac:dyDescent="0.35">
      <c r="A7175">
        <v>162</v>
      </c>
      <c r="B7175" t="s">
        <v>8743</v>
      </c>
      <c r="C7175" t="s">
        <v>8744</v>
      </c>
      <c r="D7175" t="s">
        <v>9108</v>
      </c>
      <c r="E7175" t="s">
        <v>9109</v>
      </c>
      <c r="F7175" t="s">
        <v>8839</v>
      </c>
      <c r="G7175" t="s">
        <v>9110</v>
      </c>
      <c r="H7175" t="s">
        <v>9111</v>
      </c>
      <c r="I7175" t="s">
        <v>216</v>
      </c>
      <c r="J7175">
        <v>10001367</v>
      </c>
      <c r="K7175" t="s">
        <v>9065</v>
      </c>
      <c r="L7175" t="s">
        <v>9130</v>
      </c>
      <c r="M7175">
        <v>41121500</v>
      </c>
      <c r="N7175" t="s">
        <v>2834</v>
      </c>
      <c r="O7175" t="s">
        <v>40</v>
      </c>
      <c r="P7175" t="s">
        <v>5662</v>
      </c>
      <c r="Q7175" s="1">
        <v>45473</v>
      </c>
      <c r="R7175" t="s">
        <v>59</v>
      </c>
      <c r="S7175">
        <v>2</v>
      </c>
      <c r="T7175">
        <v>0</v>
      </c>
      <c r="U7175">
        <v>0</v>
      </c>
      <c r="V7175">
        <v>2</v>
      </c>
      <c r="W7175">
        <v>1</v>
      </c>
      <c r="X7175">
        <v>0</v>
      </c>
      <c r="Y7175">
        <v>0</v>
      </c>
      <c r="Z7175">
        <v>0</v>
      </c>
      <c r="AA7175">
        <v>1</v>
      </c>
      <c r="AB7175">
        <v>30.16</v>
      </c>
      <c r="AC7175">
        <v>30.16</v>
      </c>
    </row>
    <row r="7176" spans="1:29" x14ac:dyDescent="0.35">
      <c r="A7176">
        <v>162</v>
      </c>
      <c r="B7176" t="s">
        <v>8743</v>
      </c>
      <c r="C7176" t="s">
        <v>8744</v>
      </c>
      <c r="D7176" t="s">
        <v>9108</v>
      </c>
      <c r="E7176" t="s">
        <v>9109</v>
      </c>
      <c r="F7176" t="s">
        <v>8839</v>
      </c>
      <c r="G7176" t="s">
        <v>9110</v>
      </c>
      <c r="H7176" t="s">
        <v>9111</v>
      </c>
      <c r="I7176" t="s">
        <v>216</v>
      </c>
      <c r="J7176">
        <v>10002030</v>
      </c>
      <c r="K7176" t="s">
        <v>6632</v>
      </c>
      <c r="L7176" t="s">
        <v>9131</v>
      </c>
      <c r="M7176">
        <v>12350000</v>
      </c>
      <c r="N7176" t="s">
        <v>1566</v>
      </c>
      <c r="O7176" t="s">
        <v>40</v>
      </c>
      <c r="P7176" t="s">
        <v>220</v>
      </c>
      <c r="Q7176" s="1">
        <v>45565</v>
      </c>
      <c r="R7176" t="s">
        <v>52</v>
      </c>
      <c r="S7176">
        <v>4</v>
      </c>
      <c r="T7176">
        <v>0</v>
      </c>
      <c r="U7176">
        <v>0</v>
      </c>
      <c r="V7176">
        <v>4</v>
      </c>
      <c r="W7176">
        <v>1</v>
      </c>
      <c r="X7176">
        <v>0</v>
      </c>
      <c r="Y7176">
        <v>0</v>
      </c>
      <c r="Z7176">
        <v>0</v>
      </c>
      <c r="AA7176">
        <v>3</v>
      </c>
      <c r="AB7176">
        <v>52.62</v>
      </c>
      <c r="AC7176">
        <v>157.86000000000001</v>
      </c>
    </row>
    <row r="7177" spans="1:29" x14ac:dyDescent="0.35">
      <c r="A7177">
        <v>162</v>
      </c>
      <c r="B7177" t="s">
        <v>8743</v>
      </c>
      <c r="C7177" t="s">
        <v>8744</v>
      </c>
      <c r="D7177" t="s">
        <v>9108</v>
      </c>
      <c r="E7177" t="s">
        <v>9109</v>
      </c>
      <c r="F7177" t="s">
        <v>8839</v>
      </c>
      <c r="G7177" t="s">
        <v>9110</v>
      </c>
      <c r="H7177" t="s">
        <v>9111</v>
      </c>
      <c r="I7177" t="s">
        <v>216</v>
      </c>
      <c r="J7177">
        <v>10002030</v>
      </c>
      <c r="K7177" t="s">
        <v>6632</v>
      </c>
      <c r="L7177" t="s">
        <v>9131</v>
      </c>
      <c r="M7177">
        <v>12350000</v>
      </c>
      <c r="N7177" t="s">
        <v>1566</v>
      </c>
      <c r="O7177" t="s">
        <v>40</v>
      </c>
      <c r="P7177" t="s">
        <v>5662</v>
      </c>
      <c r="Q7177" s="1">
        <v>45473</v>
      </c>
      <c r="R7177" t="s">
        <v>52</v>
      </c>
      <c r="S7177">
        <v>1</v>
      </c>
      <c r="T7177">
        <v>0</v>
      </c>
      <c r="U7177">
        <v>0</v>
      </c>
      <c r="V7177">
        <v>1</v>
      </c>
      <c r="W7177">
        <v>0</v>
      </c>
      <c r="X7177">
        <v>0</v>
      </c>
      <c r="Y7177">
        <v>0</v>
      </c>
      <c r="Z7177">
        <v>0</v>
      </c>
      <c r="AA7177">
        <v>1</v>
      </c>
      <c r="AB7177">
        <v>52.62</v>
      </c>
      <c r="AC7177">
        <v>52.62</v>
      </c>
    </row>
    <row r="7178" spans="1:29" x14ac:dyDescent="0.35">
      <c r="A7178">
        <v>162</v>
      </c>
      <c r="B7178" t="s">
        <v>8743</v>
      </c>
      <c r="C7178" t="s">
        <v>8744</v>
      </c>
      <c r="D7178" t="s">
        <v>9108</v>
      </c>
      <c r="E7178" t="s">
        <v>9109</v>
      </c>
      <c r="F7178" t="s">
        <v>8839</v>
      </c>
      <c r="G7178" t="s">
        <v>9110</v>
      </c>
      <c r="H7178" t="s">
        <v>9111</v>
      </c>
      <c r="I7178" t="s">
        <v>216</v>
      </c>
      <c r="J7178">
        <v>10001532</v>
      </c>
      <c r="K7178" t="s">
        <v>8594</v>
      </c>
      <c r="L7178" t="s">
        <v>9084</v>
      </c>
      <c r="M7178">
        <v>12350000</v>
      </c>
      <c r="N7178" t="s">
        <v>1566</v>
      </c>
      <c r="O7178" t="s">
        <v>40</v>
      </c>
      <c r="P7178" t="s">
        <v>220</v>
      </c>
      <c r="Q7178" s="1">
        <v>45565</v>
      </c>
      <c r="R7178" t="s">
        <v>52</v>
      </c>
      <c r="S7178">
        <v>2</v>
      </c>
      <c r="T7178">
        <v>0</v>
      </c>
      <c r="U7178">
        <v>3</v>
      </c>
      <c r="V7178">
        <v>5</v>
      </c>
      <c r="W7178">
        <v>1</v>
      </c>
      <c r="X7178">
        <v>0</v>
      </c>
      <c r="Y7178">
        <v>0</v>
      </c>
      <c r="Z7178">
        <v>0</v>
      </c>
      <c r="AA7178">
        <v>4</v>
      </c>
      <c r="AB7178">
        <v>20.05</v>
      </c>
      <c r="AC7178">
        <v>80.2</v>
      </c>
    </row>
    <row r="7179" spans="1:29" x14ac:dyDescent="0.35">
      <c r="A7179">
        <v>162</v>
      </c>
      <c r="B7179" t="s">
        <v>8743</v>
      </c>
      <c r="C7179" t="s">
        <v>8744</v>
      </c>
      <c r="D7179" t="s">
        <v>9108</v>
      </c>
      <c r="E7179" t="s">
        <v>9109</v>
      </c>
      <c r="F7179" t="s">
        <v>8839</v>
      </c>
      <c r="G7179" t="s">
        <v>9110</v>
      </c>
      <c r="H7179" t="s">
        <v>9111</v>
      </c>
      <c r="I7179" t="s">
        <v>216</v>
      </c>
      <c r="J7179">
        <v>10001532</v>
      </c>
      <c r="K7179" t="s">
        <v>8594</v>
      </c>
      <c r="L7179" t="s">
        <v>9084</v>
      </c>
      <c r="M7179">
        <v>12350000</v>
      </c>
      <c r="N7179" t="s">
        <v>1566</v>
      </c>
      <c r="O7179" t="s">
        <v>40</v>
      </c>
      <c r="P7179" t="s">
        <v>5662</v>
      </c>
      <c r="Q7179" s="1">
        <v>45473</v>
      </c>
      <c r="R7179" t="s">
        <v>52</v>
      </c>
      <c r="S7179">
        <v>0</v>
      </c>
      <c r="T7179">
        <v>0</v>
      </c>
      <c r="U7179">
        <v>1</v>
      </c>
      <c r="V7179">
        <v>1</v>
      </c>
      <c r="W7179">
        <v>0</v>
      </c>
      <c r="X7179">
        <v>0</v>
      </c>
      <c r="Y7179">
        <v>0</v>
      </c>
      <c r="Z7179">
        <v>0</v>
      </c>
      <c r="AA7179">
        <v>1</v>
      </c>
      <c r="AB7179">
        <v>20.05</v>
      </c>
      <c r="AC7179">
        <v>20.05</v>
      </c>
    </row>
    <row r="7180" spans="1:29" x14ac:dyDescent="0.35">
      <c r="A7180">
        <v>162</v>
      </c>
      <c r="B7180" t="s">
        <v>8743</v>
      </c>
      <c r="C7180" t="s">
        <v>8744</v>
      </c>
      <c r="D7180" t="s">
        <v>9108</v>
      </c>
      <c r="E7180" t="s">
        <v>9109</v>
      </c>
      <c r="F7180" t="s">
        <v>8839</v>
      </c>
      <c r="G7180" t="s">
        <v>9110</v>
      </c>
      <c r="H7180" t="s">
        <v>9111</v>
      </c>
      <c r="I7180" t="s">
        <v>216</v>
      </c>
      <c r="J7180">
        <v>10001387</v>
      </c>
      <c r="K7180" t="s">
        <v>2832</v>
      </c>
      <c r="L7180" t="s">
        <v>9132</v>
      </c>
      <c r="M7180">
        <v>41121500</v>
      </c>
      <c r="N7180" t="s">
        <v>2834</v>
      </c>
      <c r="O7180" t="s">
        <v>40</v>
      </c>
      <c r="P7180" t="s">
        <v>220</v>
      </c>
      <c r="Q7180" s="1">
        <v>45565</v>
      </c>
      <c r="R7180" t="s">
        <v>42</v>
      </c>
      <c r="S7180">
        <v>2</v>
      </c>
      <c r="T7180">
        <v>0</v>
      </c>
      <c r="U7180">
        <v>0</v>
      </c>
      <c r="V7180">
        <v>2</v>
      </c>
      <c r="W7180">
        <v>0</v>
      </c>
      <c r="X7180">
        <v>0</v>
      </c>
      <c r="Y7180">
        <v>0</v>
      </c>
      <c r="Z7180">
        <v>0</v>
      </c>
      <c r="AA7180">
        <v>2</v>
      </c>
      <c r="AB7180">
        <v>13.78</v>
      </c>
      <c r="AC7180">
        <v>27.56</v>
      </c>
    </row>
    <row r="7181" spans="1:29" x14ac:dyDescent="0.35">
      <c r="A7181">
        <v>162</v>
      </c>
      <c r="B7181" t="s">
        <v>8743</v>
      </c>
      <c r="C7181" t="s">
        <v>8744</v>
      </c>
      <c r="D7181" t="s">
        <v>9108</v>
      </c>
      <c r="E7181" t="s">
        <v>9109</v>
      </c>
      <c r="F7181" t="s">
        <v>8839</v>
      </c>
      <c r="G7181" t="s">
        <v>9110</v>
      </c>
      <c r="H7181" t="s">
        <v>9111</v>
      </c>
      <c r="I7181" t="s">
        <v>216</v>
      </c>
      <c r="J7181">
        <v>10001386</v>
      </c>
      <c r="K7181" t="s">
        <v>7893</v>
      </c>
      <c r="L7181" t="s">
        <v>9133</v>
      </c>
      <c r="M7181">
        <v>41121500</v>
      </c>
      <c r="N7181" t="s">
        <v>2834</v>
      </c>
      <c r="O7181" t="s">
        <v>40</v>
      </c>
      <c r="P7181" t="s">
        <v>220</v>
      </c>
      <c r="Q7181" s="1">
        <v>45565</v>
      </c>
      <c r="R7181" t="s">
        <v>42</v>
      </c>
      <c r="S7181">
        <v>3</v>
      </c>
      <c r="T7181">
        <v>0</v>
      </c>
      <c r="U7181">
        <v>0</v>
      </c>
      <c r="V7181">
        <v>3</v>
      </c>
      <c r="W7181">
        <v>1</v>
      </c>
      <c r="X7181">
        <v>0</v>
      </c>
      <c r="Y7181">
        <v>0</v>
      </c>
      <c r="Z7181">
        <v>0</v>
      </c>
      <c r="AA7181">
        <v>2</v>
      </c>
      <c r="AB7181">
        <v>10.02</v>
      </c>
      <c r="AC7181">
        <v>20.04</v>
      </c>
    </row>
    <row r="7182" spans="1:29" x14ac:dyDescent="0.35">
      <c r="A7182">
        <v>162</v>
      </c>
      <c r="B7182" t="s">
        <v>8743</v>
      </c>
      <c r="C7182" t="s">
        <v>8744</v>
      </c>
      <c r="D7182" t="s">
        <v>9108</v>
      </c>
      <c r="E7182" t="s">
        <v>9109</v>
      </c>
      <c r="F7182" t="s">
        <v>8839</v>
      </c>
      <c r="G7182" t="s">
        <v>9110</v>
      </c>
      <c r="H7182" t="s">
        <v>9111</v>
      </c>
      <c r="I7182" t="s">
        <v>216</v>
      </c>
      <c r="J7182">
        <v>10001386</v>
      </c>
      <c r="K7182" t="s">
        <v>7893</v>
      </c>
      <c r="L7182" t="s">
        <v>9133</v>
      </c>
      <c r="M7182">
        <v>41121500</v>
      </c>
      <c r="N7182" t="s">
        <v>2834</v>
      </c>
      <c r="O7182" t="s">
        <v>40</v>
      </c>
      <c r="P7182" t="s">
        <v>5662</v>
      </c>
      <c r="Q7182" s="1">
        <v>45473</v>
      </c>
      <c r="R7182" t="s">
        <v>42</v>
      </c>
      <c r="S7182">
        <v>1</v>
      </c>
      <c r="T7182">
        <v>0</v>
      </c>
      <c r="U7182">
        <v>0</v>
      </c>
      <c r="V7182">
        <v>1</v>
      </c>
      <c r="W7182">
        <v>0</v>
      </c>
      <c r="X7182">
        <v>0</v>
      </c>
      <c r="Y7182">
        <v>0</v>
      </c>
      <c r="Z7182">
        <v>0</v>
      </c>
      <c r="AA7182">
        <v>1</v>
      </c>
      <c r="AB7182">
        <v>10.02</v>
      </c>
      <c r="AC7182">
        <v>10.02</v>
      </c>
    </row>
    <row r="7183" spans="1:29" x14ac:dyDescent="0.35">
      <c r="A7183">
        <v>162</v>
      </c>
      <c r="B7183" t="s">
        <v>8743</v>
      </c>
      <c r="C7183" t="s">
        <v>8744</v>
      </c>
      <c r="D7183" t="s">
        <v>9108</v>
      </c>
      <c r="E7183" t="s">
        <v>9109</v>
      </c>
      <c r="F7183" t="s">
        <v>8839</v>
      </c>
      <c r="G7183" t="s">
        <v>9110</v>
      </c>
      <c r="H7183" t="s">
        <v>9111</v>
      </c>
      <c r="I7183" t="s">
        <v>216</v>
      </c>
      <c r="J7183">
        <v>10002627</v>
      </c>
      <c r="K7183" t="s">
        <v>8067</v>
      </c>
      <c r="L7183" t="s">
        <v>8068</v>
      </c>
      <c r="M7183">
        <v>41104107</v>
      </c>
      <c r="N7183" t="s">
        <v>7431</v>
      </c>
      <c r="O7183" t="s">
        <v>40</v>
      </c>
      <c r="P7183" t="s">
        <v>220</v>
      </c>
      <c r="Q7183" s="1">
        <v>45565</v>
      </c>
      <c r="R7183" t="s">
        <v>59</v>
      </c>
      <c r="S7183">
        <v>2</v>
      </c>
      <c r="T7183">
        <v>0</v>
      </c>
      <c r="U7183">
        <v>11</v>
      </c>
      <c r="V7183">
        <v>13</v>
      </c>
      <c r="W7183">
        <v>9</v>
      </c>
      <c r="X7183">
        <v>0</v>
      </c>
      <c r="Y7183">
        <v>0</v>
      </c>
      <c r="Z7183">
        <v>0</v>
      </c>
      <c r="AA7183">
        <v>4</v>
      </c>
      <c r="AB7183">
        <v>588.88</v>
      </c>
      <c r="AC7183">
        <v>2355.52</v>
      </c>
    </row>
    <row r="7184" spans="1:29" x14ac:dyDescent="0.35">
      <c r="A7184">
        <v>162</v>
      </c>
      <c r="B7184" t="s">
        <v>8743</v>
      </c>
      <c r="C7184" t="s">
        <v>8744</v>
      </c>
      <c r="D7184" t="s">
        <v>9108</v>
      </c>
      <c r="E7184" t="s">
        <v>9109</v>
      </c>
      <c r="F7184" t="s">
        <v>8839</v>
      </c>
      <c r="G7184" t="s">
        <v>9110</v>
      </c>
      <c r="H7184" t="s">
        <v>9111</v>
      </c>
      <c r="I7184" t="s">
        <v>216</v>
      </c>
      <c r="J7184">
        <v>10001991</v>
      </c>
      <c r="K7184" t="s">
        <v>7676</v>
      </c>
      <c r="L7184" t="s">
        <v>9075</v>
      </c>
      <c r="M7184">
        <v>41121700</v>
      </c>
      <c r="N7184" t="s">
        <v>1991</v>
      </c>
      <c r="O7184" t="s">
        <v>40</v>
      </c>
      <c r="P7184" t="s">
        <v>220</v>
      </c>
      <c r="Q7184" s="1">
        <v>45565</v>
      </c>
      <c r="R7184" t="s">
        <v>52</v>
      </c>
      <c r="S7184">
        <v>7</v>
      </c>
      <c r="T7184">
        <v>0</v>
      </c>
      <c r="U7184">
        <v>29</v>
      </c>
      <c r="V7184">
        <v>36</v>
      </c>
      <c r="W7184">
        <v>26</v>
      </c>
      <c r="X7184">
        <v>0</v>
      </c>
      <c r="Y7184">
        <v>0</v>
      </c>
      <c r="Z7184">
        <v>0</v>
      </c>
      <c r="AA7184">
        <v>10</v>
      </c>
      <c r="AB7184">
        <v>7.05</v>
      </c>
      <c r="AC7184">
        <v>70.5</v>
      </c>
    </row>
    <row r="7185" spans="1:29" x14ac:dyDescent="0.35">
      <c r="A7185">
        <v>162</v>
      </c>
      <c r="B7185" t="s">
        <v>8743</v>
      </c>
      <c r="C7185" t="s">
        <v>8744</v>
      </c>
      <c r="D7185" t="s">
        <v>9108</v>
      </c>
      <c r="E7185" t="s">
        <v>9109</v>
      </c>
      <c r="F7185" t="s">
        <v>8839</v>
      </c>
      <c r="G7185" t="s">
        <v>9110</v>
      </c>
      <c r="H7185" t="s">
        <v>9111</v>
      </c>
      <c r="I7185" t="s">
        <v>216</v>
      </c>
      <c r="J7185">
        <v>10001991</v>
      </c>
      <c r="K7185" t="s">
        <v>7676</v>
      </c>
      <c r="L7185" t="s">
        <v>9075</v>
      </c>
      <c r="M7185">
        <v>41121700</v>
      </c>
      <c r="N7185" t="s">
        <v>1991</v>
      </c>
      <c r="O7185" t="s">
        <v>40</v>
      </c>
      <c r="P7185" t="s">
        <v>5662</v>
      </c>
      <c r="Q7185" s="1">
        <v>45473</v>
      </c>
      <c r="R7185" t="s">
        <v>52</v>
      </c>
      <c r="S7185">
        <v>2</v>
      </c>
      <c r="T7185">
        <v>0</v>
      </c>
      <c r="U7185">
        <v>5</v>
      </c>
      <c r="V7185">
        <v>7</v>
      </c>
      <c r="W7185">
        <v>5</v>
      </c>
      <c r="X7185">
        <v>0</v>
      </c>
      <c r="Y7185">
        <v>0</v>
      </c>
      <c r="Z7185">
        <v>0</v>
      </c>
      <c r="AA7185">
        <v>2</v>
      </c>
      <c r="AB7185">
        <v>7.05</v>
      </c>
      <c r="AC7185">
        <v>14.1</v>
      </c>
    </row>
    <row r="7186" spans="1:29" x14ac:dyDescent="0.35">
      <c r="A7186">
        <v>162</v>
      </c>
      <c r="B7186" t="s">
        <v>8743</v>
      </c>
      <c r="C7186" t="s">
        <v>8744</v>
      </c>
      <c r="D7186" t="s">
        <v>9108</v>
      </c>
      <c r="E7186" t="s">
        <v>9109</v>
      </c>
      <c r="F7186" t="s">
        <v>8839</v>
      </c>
      <c r="G7186" t="s">
        <v>9110</v>
      </c>
      <c r="H7186" t="s">
        <v>9111</v>
      </c>
      <c r="I7186" t="s">
        <v>216</v>
      </c>
      <c r="J7186">
        <v>10001991</v>
      </c>
      <c r="K7186" t="s">
        <v>7676</v>
      </c>
      <c r="L7186" t="s">
        <v>9075</v>
      </c>
      <c r="M7186">
        <v>41121700</v>
      </c>
      <c r="N7186" t="s">
        <v>1991</v>
      </c>
      <c r="O7186" t="s">
        <v>40</v>
      </c>
      <c r="P7186" t="s">
        <v>1802</v>
      </c>
      <c r="Q7186" s="1">
        <v>45747</v>
      </c>
      <c r="R7186" t="s">
        <v>52</v>
      </c>
      <c r="S7186">
        <v>0</v>
      </c>
      <c r="T7186">
        <v>0</v>
      </c>
      <c r="U7186">
        <v>2</v>
      </c>
      <c r="V7186">
        <v>2</v>
      </c>
      <c r="W7186">
        <v>2</v>
      </c>
      <c r="X7186">
        <v>0</v>
      </c>
      <c r="Y7186">
        <v>0</v>
      </c>
      <c r="Z7186">
        <v>0</v>
      </c>
      <c r="AA7186">
        <v>0</v>
      </c>
      <c r="AB7186">
        <v>7.05</v>
      </c>
      <c r="AC7186">
        <v>0</v>
      </c>
    </row>
    <row r="7187" spans="1:29" x14ac:dyDescent="0.35">
      <c r="A7187">
        <v>162</v>
      </c>
      <c r="B7187" t="s">
        <v>8743</v>
      </c>
      <c r="C7187" t="s">
        <v>8744</v>
      </c>
      <c r="D7187" t="s">
        <v>9108</v>
      </c>
      <c r="E7187" t="s">
        <v>9109</v>
      </c>
      <c r="F7187" t="s">
        <v>8839</v>
      </c>
      <c r="G7187" t="s">
        <v>9110</v>
      </c>
      <c r="H7187" t="s">
        <v>9111</v>
      </c>
      <c r="I7187" t="s">
        <v>216</v>
      </c>
      <c r="J7187">
        <v>10001468</v>
      </c>
      <c r="K7187" t="s">
        <v>426</v>
      </c>
      <c r="L7187" t="s">
        <v>9134</v>
      </c>
      <c r="M7187">
        <v>42142531</v>
      </c>
      <c r="N7187" t="s">
        <v>428</v>
      </c>
      <c r="O7187" t="s">
        <v>40</v>
      </c>
      <c r="P7187" t="s">
        <v>220</v>
      </c>
      <c r="Q7187" s="1">
        <v>45565</v>
      </c>
      <c r="R7187" t="s">
        <v>52</v>
      </c>
      <c r="S7187">
        <v>7</v>
      </c>
      <c r="T7187">
        <v>0</v>
      </c>
      <c r="U7187">
        <v>6</v>
      </c>
      <c r="V7187">
        <v>13</v>
      </c>
      <c r="W7187">
        <v>3</v>
      </c>
      <c r="X7187">
        <v>0</v>
      </c>
      <c r="Y7187">
        <v>0</v>
      </c>
      <c r="Z7187">
        <v>0</v>
      </c>
      <c r="AA7187">
        <v>10</v>
      </c>
      <c r="AB7187">
        <v>85.6</v>
      </c>
      <c r="AC7187">
        <v>856</v>
      </c>
    </row>
    <row r="7188" spans="1:29" x14ac:dyDescent="0.35">
      <c r="A7188">
        <v>162</v>
      </c>
      <c r="B7188" t="s">
        <v>8743</v>
      </c>
      <c r="C7188" t="s">
        <v>8744</v>
      </c>
      <c r="D7188" t="s">
        <v>9108</v>
      </c>
      <c r="E7188" t="s">
        <v>9109</v>
      </c>
      <c r="F7188" t="s">
        <v>8839</v>
      </c>
      <c r="G7188" t="s">
        <v>9110</v>
      </c>
      <c r="H7188" t="s">
        <v>9111</v>
      </c>
      <c r="I7188" t="s">
        <v>216</v>
      </c>
      <c r="J7188">
        <v>10001468</v>
      </c>
      <c r="K7188" t="s">
        <v>426</v>
      </c>
      <c r="L7188" t="s">
        <v>9134</v>
      </c>
      <c r="M7188">
        <v>42142531</v>
      </c>
      <c r="N7188" t="s">
        <v>428</v>
      </c>
      <c r="O7188" t="s">
        <v>40</v>
      </c>
      <c r="P7188" t="s">
        <v>5662</v>
      </c>
      <c r="Q7188" s="1">
        <v>45473</v>
      </c>
      <c r="R7188" t="s">
        <v>52</v>
      </c>
      <c r="S7188">
        <v>2</v>
      </c>
      <c r="T7188">
        <v>0</v>
      </c>
      <c r="U7188">
        <v>0</v>
      </c>
      <c r="V7188">
        <v>2</v>
      </c>
      <c r="W7188">
        <v>0</v>
      </c>
      <c r="X7188">
        <v>0</v>
      </c>
      <c r="Y7188">
        <v>0</v>
      </c>
      <c r="Z7188">
        <v>0</v>
      </c>
      <c r="AA7188">
        <v>2</v>
      </c>
      <c r="AB7188">
        <v>85.6</v>
      </c>
      <c r="AC7188">
        <v>171.2</v>
      </c>
    </row>
    <row r="7189" spans="1:29" x14ac:dyDescent="0.35">
      <c r="A7189">
        <v>162</v>
      </c>
      <c r="B7189" t="s">
        <v>8743</v>
      </c>
      <c r="C7189" t="s">
        <v>8744</v>
      </c>
      <c r="D7189" t="s">
        <v>9108</v>
      </c>
      <c r="E7189" t="s">
        <v>9109</v>
      </c>
      <c r="F7189" t="s">
        <v>8839</v>
      </c>
      <c r="G7189" t="s">
        <v>9110</v>
      </c>
      <c r="H7189" t="s">
        <v>9111</v>
      </c>
      <c r="I7189" t="s">
        <v>216</v>
      </c>
      <c r="J7189">
        <v>10002042</v>
      </c>
      <c r="K7189" t="s">
        <v>2187</v>
      </c>
      <c r="L7189" t="s">
        <v>9135</v>
      </c>
      <c r="M7189">
        <v>41104118</v>
      </c>
      <c r="N7189" t="s">
        <v>2157</v>
      </c>
      <c r="O7189" t="s">
        <v>40</v>
      </c>
      <c r="P7189" t="s">
        <v>220</v>
      </c>
      <c r="Q7189" s="1">
        <v>45565</v>
      </c>
      <c r="R7189" t="s">
        <v>42</v>
      </c>
      <c r="S7189">
        <v>3</v>
      </c>
      <c r="T7189">
        <v>0</v>
      </c>
      <c r="U7189">
        <v>4</v>
      </c>
      <c r="V7189">
        <v>7</v>
      </c>
      <c r="W7189">
        <v>6</v>
      </c>
      <c r="X7189">
        <v>0</v>
      </c>
      <c r="Y7189">
        <v>0</v>
      </c>
      <c r="Z7189">
        <v>0</v>
      </c>
      <c r="AA7189">
        <v>1</v>
      </c>
      <c r="AB7189">
        <v>5.85</v>
      </c>
      <c r="AC7189">
        <v>5.85</v>
      </c>
    </row>
    <row r="7190" spans="1:29" x14ac:dyDescent="0.35">
      <c r="A7190">
        <v>162</v>
      </c>
      <c r="B7190" t="s">
        <v>8743</v>
      </c>
      <c r="C7190" t="s">
        <v>8744</v>
      </c>
      <c r="D7190" t="s">
        <v>9108</v>
      </c>
      <c r="E7190" t="s">
        <v>9109</v>
      </c>
      <c r="F7190" t="s">
        <v>8839</v>
      </c>
      <c r="G7190" t="s">
        <v>9110</v>
      </c>
      <c r="H7190" t="s">
        <v>9111</v>
      </c>
      <c r="I7190" t="s">
        <v>216</v>
      </c>
      <c r="J7190">
        <v>10002042</v>
      </c>
      <c r="K7190" t="s">
        <v>2187</v>
      </c>
      <c r="L7190" t="s">
        <v>9135</v>
      </c>
      <c r="M7190">
        <v>41104118</v>
      </c>
      <c r="N7190" t="s">
        <v>2157</v>
      </c>
      <c r="O7190" t="s">
        <v>40</v>
      </c>
      <c r="P7190" t="s">
        <v>5662</v>
      </c>
      <c r="Q7190" s="1">
        <v>45473</v>
      </c>
      <c r="R7190" t="s">
        <v>42</v>
      </c>
      <c r="S7190">
        <v>1</v>
      </c>
      <c r="T7190">
        <v>0</v>
      </c>
      <c r="U7190">
        <v>1</v>
      </c>
      <c r="V7190">
        <v>2</v>
      </c>
      <c r="W7190">
        <v>2</v>
      </c>
      <c r="X7190">
        <v>0</v>
      </c>
      <c r="Y7190">
        <v>0</v>
      </c>
      <c r="Z7190">
        <v>0</v>
      </c>
      <c r="AA7190">
        <v>0</v>
      </c>
      <c r="AB7190">
        <v>5.85</v>
      </c>
      <c r="AC7190">
        <v>0</v>
      </c>
    </row>
    <row r="7191" spans="1:29" x14ac:dyDescent="0.35">
      <c r="A7191">
        <v>162</v>
      </c>
      <c r="B7191" t="s">
        <v>8743</v>
      </c>
      <c r="C7191" t="s">
        <v>8744</v>
      </c>
      <c r="D7191" t="s">
        <v>9108</v>
      </c>
      <c r="E7191" t="s">
        <v>9109</v>
      </c>
      <c r="F7191" t="s">
        <v>8839</v>
      </c>
      <c r="G7191" t="s">
        <v>9110</v>
      </c>
      <c r="H7191" t="s">
        <v>9111</v>
      </c>
      <c r="I7191" t="s">
        <v>216</v>
      </c>
      <c r="J7191">
        <v>10001419</v>
      </c>
      <c r="K7191" t="s">
        <v>5236</v>
      </c>
      <c r="L7191" t="s">
        <v>9037</v>
      </c>
      <c r="M7191">
        <v>47101605</v>
      </c>
      <c r="N7191" t="s">
        <v>797</v>
      </c>
      <c r="O7191" t="s">
        <v>40</v>
      </c>
      <c r="P7191" t="s">
        <v>220</v>
      </c>
      <c r="Q7191" s="1">
        <v>45565</v>
      </c>
      <c r="R7191" t="s">
        <v>59</v>
      </c>
      <c r="S7191">
        <v>13</v>
      </c>
      <c r="T7191">
        <v>0</v>
      </c>
      <c r="U7191">
        <v>10</v>
      </c>
      <c r="V7191">
        <v>23</v>
      </c>
      <c r="W7191">
        <v>8</v>
      </c>
      <c r="X7191">
        <v>0</v>
      </c>
      <c r="Y7191">
        <v>0</v>
      </c>
      <c r="Z7191">
        <v>0</v>
      </c>
      <c r="AA7191">
        <v>15</v>
      </c>
      <c r="AB7191">
        <v>40.22</v>
      </c>
      <c r="AC7191">
        <v>603.29999999999995</v>
      </c>
    </row>
    <row r="7192" spans="1:29" x14ac:dyDescent="0.35">
      <c r="A7192">
        <v>162</v>
      </c>
      <c r="B7192" t="s">
        <v>8743</v>
      </c>
      <c r="C7192" t="s">
        <v>8744</v>
      </c>
      <c r="D7192" t="s">
        <v>9108</v>
      </c>
      <c r="E7192" t="s">
        <v>9109</v>
      </c>
      <c r="F7192" t="s">
        <v>8839</v>
      </c>
      <c r="G7192" t="s">
        <v>9110</v>
      </c>
      <c r="H7192" t="s">
        <v>9111</v>
      </c>
      <c r="I7192" t="s">
        <v>216</v>
      </c>
      <c r="J7192">
        <v>10001419</v>
      </c>
      <c r="K7192" t="s">
        <v>5236</v>
      </c>
      <c r="L7192" t="s">
        <v>9037</v>
      </c>
      <c r="M7192">
        <v>47101605</v>
      </c>
      <c r="N7192" t="s">
        <v>797</v>
      </c>
      <c r="O7192" t="s">
        <v>40</v>
      </c>
      <c r="P7192" t="s">
        <v>5662</v>
      </c>
      <c r="Q7192" s="1">
        <v>45473</v>
      </c>
      <c r="R7192" t="s">
        <v>59</v>
      </c>
      <c r="S7192">
        <v>2</v>
      </c>
      <c r="T7192">
        <v>0</v>
      </c>
      <c r="U7192">
        <v>2</v>
      </c>
      <c r="V7192">
        <v>4</v>
      </c>
      <c r="W7192">
        <v>2</v>
      </c>
      <c r="X7192">
        <v>0</v>
      </c>
      <c r="Y7192">
        <v>0</v>
      </c>
      <c r="Z7192">
        <v>0</v>
      </c>
      <c r="AA7192">
        <v>2</v>
      </c>
      <c r="AB7192">
        <v>40.22</v>
      </c>
      <c r="AC7192">
        <v>80.44</v>
      </c>
    </row>
    <row r="7193" spans="1:29" x14ac:dyDescent="0.35">
      <c r="A7193">
        <v>162</v>
      </c>
      <c r="B7193" t="s">
        <v>8743</v>
      </c>
      <c r="C7193" t="s">
        <v>8744</v>
      </c>
      <c r="D7193" t="s">
        <v>9108</v>
      </c>
      <c r="E7193" t="s">
        <v>9109</v>
      </c>
      <c r="F7193" t="s">
        <v>8839</v>
      </c>
      <c r="G7193" t="s">
        <v>9110</v>
      </c>
      <c r="H7193" t="s">
        <v>9111</v>
      </c>
      <c r="I7193" t="s">
        <v>216</v>
      </c>
      <c r="J7193">
        <v>10001419</v>
      </c>
      <c r="K7193" t="s">
        <v>5236</v>
      </c>
      <c r="L7193" t="s">
        <v>9037</v>
      </c>
      <c r="M7193">
        <v>47101605</v>
      </c>
      <c r="N7193" t="s">
        <v>797</v>
      </c>
      <c r="O7193" t="s">
        <v>40</v>
      </c>
      <c r="P7193" t="s">
        <v>1802</v>
      </c>
      <c r="Q7193" s="1">
        <v>45747</v>
      </c>
      <c r="R7193" t="s">
        <v>59</v>
      </c>
      <c r="S7193">
        <v>1</v>
      </c>
      <c r="T7193">
        <v>0</v>
      </c>
      <c r="U7193">
        <v>1</v>
      </c>
      <c r="V7193">
        <v>2</v>
      </c>
      <c r="W7193">
        <v>1</v>
      </c>
      <c r="X7193">
        <v>0</v>
      </c>
      <c r="Y7193">
        <v>0</v>
      </c>
      <c r="Z7193">
        <v>0</v>
      </c>
      <c r="AA7193">
        <v>1</v>
      </c>
      <c r="AB7193">
        <v>40.22</v>
      </c>
      <c r="AC7193">
        <v>40.22</v>
      </c>
    </row>
    <row r="7194" spans="1:29" x14ac:dyDescent="0.35">
      <c r="A7194">
        <v>162</v>
      </c>
      <c r="B7194" t="s">
        <v>8743</v>
      </c>
      <c r="C7194" t="s">
        <v>8744</v>
      </c>
      <c r="D7194" t="s">
        <v>9108</v>
      </c>
      <c r="E7194" t="s">
        <v>9109</v>
      </c>
      <c r="F7194" t="s">
        <v>8839</v>
      </c>
      <c r="G7194" t="s">
        <v>9110</v>
      </c>
      <c r="H7194" t="s">
        <v>9111</v>
      </c>
      <c r="I7194" t="s">
        <v>216</v>
      </c>
      <c r="J7194">
        <v>10000504</v>
      </c>
      <c r="K7194" t="s">
        <v>6733</v>
      </c>
      <c r="L7194" t="s">
        <v>9136</v>
      </c>
      <c r="M7194">
        <v>41116205</v>
      </c>
      <c r="N7194" t="s">
        <v>128</v>
      </c>
      <c r="O7194" t="s">
        <v>40</v>
      </c>
      <c r="P7194" t="s">
        <v>220</v>
      </c>
      <c r="Q7194" s="1">
        <v>45565</v>
      </c>
      <c r="R7194" t="s">
        <v>59</v>
      </c>
      <c r="S7194">
        <v>1</v>
      </c>
      <c r="T7194">
        <v>0</v>
      </c>
      <c r="U7194">
        <v>2</v>
      </c>
      <c r="V7194">
        <v>3</v>
      </c>
      <c r="W7194">
        <v>1</v>
      </c>
      <c r="X7194">
        <v>0</v>
      </c>
      <c r="Y7194">
        <v>0</v>
      </c>
      <c r="Z7194">
        <v>0</v>
      </c>
      <c r="AA7194">
        <v>2</v>
      </c>
      <c r="AB7194">
        <v>75.180000000000007</v>
      </c>
      <c r="AC7194">
        <v>150.36000000000001</v>
      </c>
    </row>
    <row r="7195" spans="1:29" x14ac:dyDescent="0.35">
      <c r="A7195">
        <v>162</v>
      </c>
      <c r="B7195" t="s">
        <v>8743</v>
      </c>
      <c r="C7195" t="s">
        <v>8744</v>
      </c>
      <c r="D7195" t="s">
        <v>9108</v>
      </c>
      <c r="E7195" t="s">
        <v>9109</v>
      </c>
      <c r="F7195" t="s">
        <v>8839</v>
      </c>
      <c r="G7195" t="s">
        <v>9110</v>
      </c>
      <c r="H7195" t="s">
        <v>9111</v>
      </c>
      <c r="I7195" t="s">
        <v>216</v>
      </c>
      <c r="J7195">
        <v>10002035</v>
      </c>
      <c r="K7195" t="s">
        <v>9044</v>
      </c>
      <c r="L7195" t="s">
        <v>9045</v>
      </c>
      <c r="M7195">
        <v>42311552</v>
      </c>
      <c r="N7195" t="s">
        <v>6898</v>
      </c>
      <c r="O7195" t="s">
        <v>40</v>
      </c>
      <c r="P7195" t="s">
        <v>220</v>
      </c>
      <c r="Q7195" s="1">
        <v>45565</v>
      </c>
      <c r="R7195" t="s">
        <v>52</v>
      </c>
      <c r="S7195">
        <v>2</v>
      </c>
      <c r="T7195">
        <v>0</v>
      </c>
      <c r="U7195">
        <v>38</v>
      </c>
      <c r="V7195">
        <v>40</v>
      </c>
      <c r="W7195">
        <v>2</v>
      </c>
      <c r="X7195">
        <v>0</v>
      </c>
      <c r="Y7195">
        <v>0</v>
      </c>
      <c r="Z7195">
        <v>0</v>
      </c>
      <c r="AA7195">
        <v>38</v>
      </c>
      <c r="AB7195">
        <v>0.71</v>
      </c>
      <c r="AC7195">
        <v>26.98</v>
      </c>
    </row>
    <row r="7196" spans="1:29" x14ac:dyDescent="0.35">
      <c r="A7196">
        <v>162</v>
      </c>
      <c r="B7196" t="s">
        <v>8743</v>
      </c>
      <c r="C7196" t="s">
        <v>8744</v>
      </c>
      <c r="D7196" t="s">
        <v>9108</v>
      </c>
      <c r="E7196" t="s">
        <v>9109</v>
      </c>
      <c r="F7196" t="s">
        <v>8839</v>
      </c>
      <c r="G7196" t="s">
        <v>9110</v>
      </c>
      <c r="H7196" t="s">
        <v>9111</v>
      </c>
      <c r="I7196" t="s">
        <v>216</v>
      </c>
      <c r="J7196">
        <v>10002035</v>
      </c>
      <c r="K7196" t="s">
        <v>9044</v>
      </c>
      <c r="L7196" t="s">
        <v>9045</v>
      </c>
      <c r="M7196">
        <v>42311552</v>
      </c>
      <c r="N7196" t="s">
        <v>6898</v>
      </c>
      <c r="O7196" t="s">
        <v>40</v>
      </c>
      <c r="P7196" t="s">
        <v>5662</v>
      </c>
      <c r="Q7196" s="1">
        <v>45473</v>
      </c>
      <c r="R7196" t="s">
        <v>52</v>
      </c>
      <c r="S7196">
        <v>0</v>
      </c>
      <c r="T7196">
        <v>0</v>
      </c>
      <c r="U7196">
        <v>7</v>
      </c>
      <c r="V7196">
        <v>7</v>
      </c>
      <c r="W7196">
        <v>0</v>
      </c>
      <c r="X7196">
        <v>0</v>
      </c>
      <c r="Y7196">
        <v>0</v>
      </c>
      <c r="Z7196">
        <v>0</v>
      </c>
      <c r="AA7196">
        <v>7</v>
      </c>
      <c r="AB7196">
        <v>0.71</v>
      </c>
      <c r="AC7196">
        <v>4.97</v>
      </c>
    </row>
    <row r="7197" spans="1:29" x14ac:dyDescent="0.35">
      <c r="A7197">
        <v>162</v>
      </c>
      <c r="B7197" t="s">
        <v>8743</v>
      </c>
      <c r="C7197" t="s">
        <v>8744</v>
      </c>
      <c r="D7197" t="s">
        <v>9108</v>
      </c>
      <c r="E7197" t="s">
        <v>9109</v>
      </c>
      <c r="F7197" t="s">
        <v>8839</v>
      </c>
      <c r="G7197" t="s">
        <v>9110</v>
      </c>
      <c r="H7197" t="s">
        <v>9111</v>
      </c>
      <c r="I7197" t="s">
        <v>216</v>
      </c>
      <c r="J7197">
        <v>10002035</v>
      </c>
      <c r="K7197" t="s">
        <v>9044</v>
      </c>
      <c r="L7197" t="s">
        <v>9045</v>
      </c>
      <c r="M7197">
        <v>42311552</v>
      </c>
      <c r="N7197" t="s">
        <v>6898</v>
      </c>
      <c r="O7197" t="s">
        <v>40</v>
      </c>
      <c r="P7197" t="s">
        <v>1802</v>
      </c>
      <c r="Q7197" s="1">
        <v>45747</v>
      </c>
      <c r="R7197" t="s">
        <v>52</v>
      </c>
      <c r="S7197">
        <v>0</v>
      </c>
      <c r="T7197">
        <v>0</v>
      </c>
      <c r="U7197">
        <v>2</v>
      </c>
      <c r="V7197">
        <v>2</v>
      </c>
      <c r="W7197">
        <v>0</v>
      </c>
      <c r="X7197">
        <v>0</v>
      </c>
      <c r="Y7197">
        <v>0</v>
      </c>
      <c r="Z7197">
        <v>0</v>
      </c>
      <c r="AA7197">
        <v>2</v>
      </c>
      <c r="AB7197">
        <v>0.71</v>
      </c>
      <c r="AC7197">
        <v>1.42</v>
      </c>
    </row>
    <row r="7198" spans="1:29" x14ac:dyDescent="0.35">
      <c r="A7198">
        <v>162</v>
      </c>
      <c r="B7198" t="s">
        <v>8743</v>
      </c>
      <c r="C7198" t="s">
        <v>8744</v>
      </c>
      <c r="D7198" t="s">
        <v>9108</v>
      </c>
      <c r="E7198" t="s">
        <v>9109</v>
      </c>
      <c r="F7198" t="s">
        <v>8839</v>
      </c>
      <c r="G7198" t="s">
        <v>9110</v>
      </c>
      <c r="H7198" t="s">
        <v>9111</v>
      </c>
      <c r="I7198" t="s">
        <v>216</v>
      </c>
      <c r="J7198">
        <v>10002197</v>
      </c>
      <c r="K7198" t="s">
        <v>2275</v>
      </c>
      <c r="L7198" t="s">
        <v>9072</v>
      </c>
      <c r="M7198">
        <v>41116136</v>
      </c>
      <c r="N7198" t="s">
        <v>2277</v>
      </c>
      <c r="O7198" t="s">
        <v>40</v>
      </c>
      <c r="P7198" t="s">
        <v>5662</v>
      </c>
      <c r="Q7198" s="1">
        <v>45473</v>
      </c>
      <c r="R7198" t="s">
        <v>59</v>
      </c>
      <c r="S7198">
        <v>9</v>
      </c>
      <c r="T7198">
        <v>0</v>
      </c>
      <c r="U7198">
        <v>0</v>
      </c>
      <c r="V7198">
        <v>9</v>
      </c>
      <c r="W7198">
        <v>0</v>
      </c>
      <c r="X7198">
        <v>0</v>
      </c>
      <c r="Y7198">
        <v>0</v>
      </c>
      <c r="Z7198">
        <v>0</v>
      </c>
      <c r="AA7198">
        <v>9</v>
      </c>
      <c r="AB7198">
        <v>12.53</v>
      </c>
      <c r="AC7198">
        <v>112.77</v>
      </c>
    </row>
    <row r="7199" spans="1:29" x14ac:dyDescent="0.35">
      <c r="A7199">
        <v>162</v>
      </c>
      <c r="B7199" t="s">
        <v>8743</v>
      </c>
      <c r="C7199" t="s">
        <v>8744</v>
      </c>
      <c r="D7199" t="s">
        <v>9108</v>
      </c>
      <c r="E7199" t="s">
        <v>9109</v>
      </c>
      <c r="F7199" t="s">
        <v>8839</v>
      </c>
      <c r="G7199" t="s">
        <v>9110</v>
      </c>
      <c r="H7199" t="s">
        <v>9111</v>
      </c>
      <c r="I7199" t="s">
        <v>216</v>
      </c>
      <c r="J7199">
        <v>10002197</v>
      </c>
      <c r="K7199" t="s">
        <v>2275</v>
      </c>
      <c r="L7199" t="s">
        <v>9072</v>
      </c>
      <c r="M7199">
        <v>41116136</v>
      </c>
      <c r="N7199" t="s">
        <v>2277</v>
      </c>
      <c r="O7199" t="s">
        <v>40</v>
      </c>
      <c r="P7199" t="s">
        <v>1802</v>
      </c>
      <c r="Q7199" s="1">
        <v>45747</v>
      </c>
      <c r="R7199" t="s">
        <v>59</v>
      </c>
      <c r="S7199">
        <v>2</v>
      </c>
      <c r="T7199">
        <v>0</v>
      </c>
      <c r="U7199">
        <v>0</v>
      </c>
      <c r="V7199">
        <v>2</v>
      </c>
      <c r="W7199">
        <v>0</v>
      </c>
      <c r="X7199">
        <v>0</v>
      </c>
      <c r="Y7199">
        <v>0</v>
      </c>
      <c r="Z7199">
        <v>0</v>
      </c>
      <c r="AA7199">
        <v>2</v>
      </c>
      <c r="AB7199">
        <v>12.53</v>
      </c>
      <c r="AC7199">
        <v>25.06</v>
      </c>
    </row>
    <row r="7200" spans="1:29" x14ac:dyDescent="0.35">
      <c r="A7200">
        <v>162</v>
      </c>
      <c r="B7200" t="s">
        <v>8743</v>
      </c>
      <c r="C7200" t="s">
        <v>8744</v>
      </c>
      <c r="D7200" t="s">
        <v>9108</v>
      </c>
      <c r="E7200" t="s">
        <v>9109</v>
      </c>
      <c r="F7200" t="s">
        <v>8839</v>
      </c>
      <c r="G7200" t="s">
        <v>9110</v>
      </c>
      <c r="H7200" t="s">
        <v>9111</v>
      </c>
      <c r="I7200" t="s">
        <v>216</v>
      </c>
      <c r="J7200">
        <v>10002590</v>
      </c>
      <c r="K7200" t="s">
        <v>8991</v>
      </c>
      <c r="L7200" t="s">
        <v>9137</v>
      </c>
      <c r="M7200">
        <v>41115844</v>
      </c>
      <c r="N7200" t="s">
        <v>8064</v>
      </c>
      <c r="O7200" t="s">
        <v>40</v>
      </c>
      <c r="P7200" t="s">
        <v>220</v>
      </c>
      <c r="Q7200" s="1">
        <v>45565</v>
      </c>
      <c r="R7200" t="s">
        <v>59</v>
      </c>
      <c r="S7200">
        <v>3</v>
      </c>
      <c r="T7200">
        <v>0</v>
      </c>
      <c r="U7200">
        <v>44</v>
      </c>
      <c r="V7200">
        <v>47</v>
      </c>
      <c r="W7200">
        <v>29</v>
      </c>
      <c r="X7200">
        <v>0</v>
      </c>
      <c r="Y7200">
        <v>0</v>
      </c>
      <c r="Z7200">
        <v>0</v>
      </c>
      <c r="AA7200">
        <v>18</v>
      </c>
      <c r="AB7200">
        <v>161.01</v>
      </c>
      <c r="AC7200">
        <v>2898.18</v>
      </c>
    </row>
    <row r="7201" spans="1:29" x14ac:dyDescent="0.35">
      <c r="A7201">
        <v>162</v>
      </c>
      <c r="B7201" t="s">
        <v>8743</v>
      </c>
      <c r="C7201" t="s">
        <v>8744</v>
      </c>
      <c r="D7201" t="s">
        <v>9108</v>
      </c>
      <c r="E7201" t="s">
        <v>9109</v>
      </c>
      <c r="F7201" t="s">
        <v>8839</v>
      </c>
      <c r="G7201" t="s">
        <v>9110</v>
      </c>
      <c r="H7201" t="s">
        <v>9111</v>
      </c>
      <c r="I7201" t="s">
        <v>216</v>
      </c>
      <c r="J7201">
        <v>10002590</v>
      </c>
      <c r="K7201" t="s">
        <v>8991</v>
      </c>
      <c r="L7201" t="s">
        <v>9137</v>
      </c>
      <c r="M7201">
        <v>41115844</v>
      </c>
      <c r="N7201" t="s">
        <v>8064</v>
      </c>
      <c r="O7201" t="s">
        <v>40</v>
      </c>
      <c r="P7201" t="s">
        <v>5662</v>
      </c>
      <c r="Q7201" s="1">
        <v>45473</v>
      </c>
      <c r="R7201" t="s">
        <v>59</v>
      </c>
      <c r="S7201">
        <v>0</v>
      </c>
      <c r="T7201">
        <v>0</v>
      </c>
      <c r="U7201">
        <v>8</v>
      </c>
      <c r="V7201">
        <v>8</v>
      </c>
      <c r="W7201">
        <v>5</v>
      </c>
      <c r="X7201">
        <v>0</v>
      </c>
      <c r="Y7201">
        <v>0</v>
      </c>
      <c r="Z7201">
        <v>0</v>
      </c>
      <c r="AA7201">
        <v>3</v>
      </c>
      <c r="AB7201">
        <v>161.01</v>
      </c>
      <c r="AC7201">
        <v>483.03</v>
      </c>
    </row>
    <row r="7202" spans="1:29" x14ac:dyDescent="0.35">
      <c r="A7202">
        <v>162</v>
      </c>
      <c r="B7202" t="s">
        <v>8743</v>
      </c>
      <c r="C7202" t="s">
        <v>8744</v>
      </c>
      <c r="D7202" t="s">
        <v>9108</v>
      </c>
      <c r="E7202" t="s">
        <v>9109</v>
      </c>
      <c r="F7202" t="s">
        <v>8839</v>
      </c>
      <c r="G7202" t="s">
        <v>9110</v>
      </c>
      <c r="H7202" t="s">
        <v>9111</v>
      </c>
      <c r="I7202" t="s">
        <v>216</v>
      </c>
      <c r="J7202">
        <v>10002590</v>
      </c>
      <c r="K7202" t="s">
        <v>8991</v>
      </c>
      <c r="L7202" t="s">
        <v>9137</v>
      </c>
      <c r="M7202">
        <v>41115844</v>
      </c>
      <c r="N7202" t="s">
        <v>8064</v>
      </c>
      <c r="O7202" t="s">
        <v>40</v>
      </c>
      <c r="P7202" t="s">
        <v>1802</v>
      </c>
      <c r="Q7202" s="1">
        <v>45747</v>
      </c>
      <c r="R7202" t="s">
        <v>59</v>
      </c>
      <c r="S7202">
        <v>0</v>
      </c>
      <c r="T7202">
        <v>0</v>
      </c>
      <c r="U7202">
        <v>3</v>
      </c>
      <c r="V7202">
        <v>3</v>
      </c>
      <c r="W7202">
        <v>2</v>
      </c>
      <c r="X7202">
        <v>0</v>
      </c>
      <c r="Y7202">
        <v>0</v>
      </c>
      <c r="Z7202">
        <v>0</v>
      </c>
      <c r="AA7202">
        <v>1</v>
      </c>
      <c r="AB7202">
        <v>161.01</v>
      </c>
      <c r="AC7202">
        <v>161.01</v>
      </c>
    </row>
    <row r="7203" spans="1:29" x14ac:dyDescent="0.35">
      <c r="A7203">
        <v>162</v>
      </c>
      <c r="B7203" t="s">
        <v>8743</v>
      </c>
      <c r="C7203" t="s">
        <v>8744</v>
      </c>
      <c r="D7203" t="s">
        <v>9108</v>
      </c>
      <c r="E7203" t="s">
        <v>9109</v>
      </c>
      <c r="F7203" t="s">
        <v>8839</v>
      </c>
      <c r="G7203" t="s">
        <v>9110</v>
      </c>
      <c r="H7203" t="s">
        <v>9111</v>
      </c>
      <c r="I7203" t="s">
        <v>216</v>
      </c>
      <c r="J7203">
        <v>10000543</v>
      </c>
      <c r="K7203" t="s">
        <v>1044</v>
      </c>
      <c r="L7203" t="s">
        <v>9138</v>
      </c>
      <c r="M7203">
        <v>46181702</v>
      </c>
      <c r="N7203" t="s">
        <v>1046</v>
      </c>
      <c r="O7203" t="s">
        <v>40</v>
      </c>
      <c r="P7203" t="s">
        <v>5662</v>
      </c>
      <c r="Q7203" s="1">
        <v>45473</v>
      </c>
      <c r="R7203" t="s">
        <v>52</v>
      </c>
      <c r="S7203">
        <v>47</v>
      </c>
      <c r="T7203">
        <v>0</v>
      </c>
      <c r="U7203">
        <v>0</v>
      </c>
      <c r="V7203">
        <v>47</v>
      </c>
      <c r="W7203">
        <v>0</v>
      </c>
      <c r="X7203">
        <v>0</v>
      </c>
      <c r="Y7203">
        <v>0</v>
      </c>
      <c r="Z7203">
        <v>0</v>
      </c>
      <c r="AA7203">
        <v>47</v>
      </c>
      <c r="AB7203">
        <v>0.73</v>
      </c>
      <c r="AC7203">
        <v>34.31</v>
      </c>
    </row>
    <row r="7204" spans="1:29" x14ac:dyDescent="0.35">
      <c r="A7204">
        <v>162</v>
      </c>
      <c r="B7204" t="s">
        <v>8743</v>
      </c>
      <c r="C7204" t="s">
        <v>8744</v>
      </c>
      <c r="D7204" t="s">
        <v>9108</v>
      </c>
      <c r="E7204" t="s">
        <v>9109</v>
      </c>
      <c r="F7204" t="s">
        <v>8839</v>
      </c>
      <c r="G7204" t="s">
        <v>9110</v>
      </c>
      <c r="H7204" t="s">
        <v>9111</v>
      </c>
      <c r="I7204" t="s">
        <v>216</v>
      </c>
      <c r="J7204">
        <v>10000543</v>
      </c>
      <c r="K7204" t="s">
        <v>1044</v>
      </c>
      <c r="L7204" t="s">
        <v>9138</v>
      </c>
      <c r="M7204">
        <v>46181702</v>
      </c>
      <c r="N7204" t="s">
        <v>1046</v>
      </c>
      <c r="O7204" t="s">
        <v>40</v>
      </c>
      <c r="P7204" t="s">
        <v>1802</v>
      </c>
      <c r="Q7204" s="1">
        <v>45747</v>
      </c>
      <c r="R7204" t="s">
        <v>52</v>
      </c>
      <c r="S7204">
        <v>16</v>
      </c>
      <c r="T7204">
        <v>0</v>
      </c>
      <c r="U7204">
        <v>0</v>
      </c>
      <c r="V7204">
        <v>16</v>
      </c>
      <c r="W7204">
        <v>0</v>
      </c>
      <c r="X7204">
        <v>0</v>
      </c>
      <c r="Y7204">
        <v>0</v>
      </c>
      <c r="Z7204">
        <v>0</v>
      </c>
      <c r="AA7204">
        <v>16</v>
      </c>
      <c r="AB7204">
        <v>0.73</v>
      </c>
      <c r="AC7204">
        <v>11.68</v>
      </c>
    </row>
    <row r="7205" spans="1:29" x14ac:dyDescent="0.35">
      <c r="A7205">
        <v>162</v>
      </c>
      <c r="B7205" t="s">
        <v>8743</v>
      </c>
      <c r="C7205" t="s">
        <v>8744</v>
      </c>
      <c r="D7205" t="s">
        <v>9108</v>
      </c>
      <c r="E7205" t="s">
        <v>9109</v>
      </c>
      <c r="F7205" t="s">
        <v>8839</v>
      </c>
      <c r="G7205" t="s">
        <v>9110</v>
      </c>
      <c r="H7205" t="s">
        <v>9111</v>
      </c>
      <c r="I7205" t="s">
        <v>216</v>
      </c>
      <c r="J7205">
        <v>10001993</v>
      </c>
      <c r="K7205" t="s">
        <v>1877</v>
      </c>
      <c r="L7205" t="s">
        <v>9139</v>
      </c>
      <c r="M7205">
        <v>46181710</v>
      </c>
      <c r="N7205" t="s">
        <v>1879</v>
      </c>
      <c r="O7205" t="s">
        <v>40</v>
      </c>
      <c r="P7205" t="s">
        <v>220</v>
      </c>
      <c r="Q7205" s="1">
        <v>45565</v>
      </c>
      <c r="R7205" t="s">
        <v>42</v>
      </c>
      <c r="S7205">
        <v>17</v>
      </c>
      <c r="T7205">
        <v>0</v>
      </c>
      <c r="U7205">
        <v>0</v>
      </c>
      <c r="V7205">
        <v>17</v>
      </c>
      <c r="W7205">
        <v>1</v>
      </c>
      <c r="X7205">
        <v>0</v>
      </c>
      <c r="Y7205">
        <v>0</v>
      </c>
      <c r="Z7205">
        <v>0</v>
      </c>
      <c r="AA7205">
        <v>16</v>
      </c>
      <c r="AB7205">
        <v>3.81</v>
      </c>
      <c r="AC7205">
        <v>60.96</v>
      </c>
    </row>
    <row r="7206" spans="1:29" x14ac:dyDescent="0.35">
      <c r="A7206">
        <v>162</v>
      </c>
      <c r="B7206" t="s">
        <v>8743</v>
      </c>
      <c r="C7206" t="s">
        <v>8744</v>
      </c>
      <c r="D7206" t="s">
        <v>9108</v>
      </c>
      <c r="E7206" t="s">
        <v>9109</v>
      </c>
      <c r="F7206" t="s">
        <v>8839</v>
      </c>
      <c r="G7206" t="s">
        <v>9110</v>
      </c>
      <c r="H7206" t="s">
        <v>9111</v>
      </c>
      <c r="I7206" t="s">
        <v>216</v>
      </c>
      <c r="J7206">
        <v>10001343</v>
      </c>
      <c r="K7206" t="s">
        <v>9140</v>
      </c>
      <c r="L7206" t="s">
        <v>9141</v>
      </c>
      <c r="M7206">
        <v>41103900</v>
      </c>
      <c r="N7206" t="s">
        <v>1805</v>
      </c>
      <c r="O7206" t="s">
        <v>40</v>
      </c>
      <c r="P7206" t="s">
        <v>220</v>
      </c>
      <c r="Q7206" s="1">
        <v>45565</v>
      </c>
      <c r="R7206" t="s">
        <v>42</v>
      </c>
      <c r="S7206">
        <v>2</v>
      </c>
      <c r="T7206">
        <v>0</v>
      </c>
      <c r="U7206">
        <v>0</v>
      </c>
      <c r="V7206">
        <v>2</v>
      </c>
      <c r="W7206">
        <v>1</v>
      </c>
      <c r="X7206">
        <v>0</v>
      </c>
      <c r="Y7206">
        <v>0</v>
      </c>
      <c r="Z7206">
        <v>0</v>
      </c>
      <c r="AA7206">
        <v>1</v>
      </c>
      <c r="AB7206">
        <v>87.7</v>
      </c>
      <c r="AC7206">
        <v>87.7</v>
      </c>
    </row>
    <row r="7207" spans="1:29" x14ac:dyDescent="0.35">
      <c r="A7207">
        <v>162</v>
      </c>
      <c r="B7207" t="s">
        <v>8743</v>
      </c>
      <c r="C7207" t="s">
        <v>8744</v>
      </c>
      <c r="D7207" t="s">
        <v>9108</v>
      </c>
      <c r="E7207" t="s">
        <v>9109</v>
      </c>
      <c r="F7207" t="s">
        <v>8839</v>
      </c>
      <c r="G7207" t="s">
        <v>9110</v>
      </c>
      <c r="H7207" t="s">
        <v>9111</v>
      </c>
      <c r="I7207" t="s">
        <v>216</v>
      </c>
      <c r="J7207">
        <v>10000543</v>
      </c>
      <c r="K7207" t="s">
        <v>1044</v>
      </c>
      <c r="L7207" t="s">
        <v>9138</v>
      </c>
      <c r="M7207">
        <v>46181702</v>
      </c>
      <c r="N7207" t="s">
        <v>1046</v>
      </c>
      <c r="O7207" t="s">
        <v>40</v>
      </c>
      <c r="P7207" t="s">
        <v>220</v>
      </c>
      <c r="Q7207" s="1">
        <v>45565</v>
      </c>
      <c r="R7207" t="s">
        <v>52</v>
      </c>
      <c r="S7207">
        <v>248</v>
      </c>
      <c r="T7207">
        <v>0</v>
      </c>
      <c r="U7207">
        <v>0</v>
      </c>
      <c r="V7207">
        <v>248</v>
      </c>
      <c r="W7207">
        <v>0</v>
      </c>
      <c r="X7207">
        <v>0</v>
      </c>
      <c r="Y7207">
        <v>0</v>
      </c>
      <c r="Z7207">
        <v>0</v>
      </c>
      <c r="AA7207">
        <v>248</v>
      </c>
      <c r="AB7207">
        <v>0.73</v>
      </c>
      <c r="AC7207">
        <v>181.04</v>
      </c>
    </row>
    <row r="7208" spans="1:29" x14ac:dyDescent="0.35">
      <c r="A7208">
        <v>162</v>
      </c>
      <c r="B7208" t="s">
        <v>8743</v>
      </c>
      <c r="C7208" t="s">
        <v>8744</v>
      </c>
      <c r="D7208" t="s">
        <v>9108</v>
      </c>
      <c r="E7208" t="s">
        <v>9109</v>
      </c>
      <c r="F7208" t="s">
        <v>8839</v>
      </c>
      <c r="G7208" t="s">
        <v>9110</v>
      </c>
      <c r="H7208" t="s">
        <v>9111</v>
      </c>
      <c r="I7208" t="s">
        <v>216</v>
      </c>
      <c r="J7208">
        <v>10001355</v>
      </c>
      <c r="K7208" t="s">
        <v>5863</v>
      </c>
      <c r="L7208" t="s">
        <v>9070</v>
      </c>
      <c r="M7208">
        <v>41106200</v>
      </c>
      <c r="N7208" t="s">
        <v>5865</v>
      </c>
      <c r="O7208" t="s">
        <v>40</v>
      </c>
      <c r="P7208" t="s">
        <v>220</v>
      </c>
      <c r="Q7208" s="1">
        <v>45565</v>
      </c>
      <c r="R7208" t="s">
        <v>52</v>
      </c>
      <c r="S7208">
        <v>1</v>
      </c>
      <c r="T7208">
        <v>0</v>
      </c>
      <c r="U7208">
        <v>9</v>
      </c>
      <c r="V7208">
        <v>10</v>
      </c>
      <c r="W7208">
        <v>6</v>
      </c>
      <c r="X7208">
        <v>0</v>
      </c>
      <c r="Y7208">
        <v>0</v>
      </c>
      <c r="Z7208">
        <v>0</v>
      </c>
      <c r="AA7208">
        <v>4</v>
      </c>
      <c r="AB7208">
        <v>0.81</v>
      </c>
      <c r="AC7208">
        <v>3.24</v>
      </c>
    </row>
    <row r="7209" spans="1:29" x14ac:dyDescent="0.35">
      <c r="A7209">
        <v>162</v>
      </c>
      <c r="B7209" t="s">
        <v>8743</v>
      </c>
      <c r="C7209" t="s">
        <v>8744</v>
      </c>
      <c r="D7209" t="s">
        <v>9108</v>
      </c>
      <c r="E7209" t="s">
        <v>9109</v>
      </c>
      <c r="F7209" t="s">
        <v>8839</v>
      </c>
      <c r="G7209" t="s">
        <v>9110</v>
      </c>
      <c r="H7209" t="s">
        <v>9111</v>
      </c>
      <c r="I7209" t="s">
        <v>216</v>
      </c>
      <c r="J7209">
        <v>10001355</v>
      </c>
      <c r="K7209" t="s">
        <v>5863</v>
      </c>
      <c r="L7209" t="s">
        <v>9070</v>
      </c>
      <c r="M7209">
        <v>41106200</v>
      </c>
      <c r="N7209" t="s">
        <v>5865</v>
      </c>
      <c r="O7209" t="s">
        <v>40</v>
      </c>
      <c r="P7209" t="s">
        <v>5662</v>
      </c>
      <c r="Q7209" s="1">
        <v>45473</v>
      </c>
      <c r="R7209" t="s">
        <v>52</v>
      </c>
      <c r="S7209">
        <v>0</v>
      </c>
      <c r="T7209">
        <v>0</v>
      </c>
      <c r="U7209">
        <v>2</v>
      </c>
      <c r="V7209">
        <v>2</v>
      </c>
      <c r="W7209">
        <v>1</v>
      </c>
      <c r="X7209">
        <v>0</v>
      </c>
      <c r="Y7209">
        <v>0</v>
      </c>
      <c r="Z7209">
        <v>0</v>
      </c>
      <c r="AA7209">
        <v>1</v>
      </c>
      <c r="AB7209">
        <v>0.81</v>
      </c>
      <c r="AC7209">
        <v>0.81</v>
      </c>
    </row>
    <row r="7210" spans="1:29" x14ac:dyDescent="0.35">
      <c r="A7210">
        <v>162</v>
      </c>
      <c r="B7210" t="s">
        <v>8743</v>
      </c>
      <c r="C7210" t="s">
        <v>8744</v>
      </c>
      <c r="D7210" t="s">
        <v>9108</v>
      </c>
      <c r="E7210" t="s">
        <v>9109</v>
      </c>
      <c r="F7210" t="s">
        <v>8839</v>
      </c>
      <c r="G7210" t="s">
        <v>9110</v>
      </c>
      <c r="H7210" t="s">
        <v>9111</v>
      </c>
      <c r="I7210" t="s">
        <v>216</v>
      </c>
      <c r="J7210">
        <v>10001443</v>
      </c>
      <c r="K7210" t="s">
        <v>144</v>
      </c>
      <c r="L7210" t="s">
        <v>2846</v>
      </c>
      <c r="M7210">
        <v>53131626</v>
      </c>
      <c r="N7210" t="s">
        <v>146</v>
      </c>
      <c r="O7210" t="s">
        <v>40</v>
      </c>
      <c r="P7210" t="s">
        <v>220</v>
      </c>
      <c r="Q7210" s="1">
        <v>45565</v>
      </c>
      <c r="R7210" t="s">
        <v>52</v>
      </c>
      <c r="S7210">
        <v>9</v>
      </c>
      <c r="T7210">
        <v>0</v>
      </c>
      <c r="U7210">
        <v>0</v>
      </c>
      <c r="V7210">
        <v>9</v>
      </c>
      <c r="W7210">
        <v>1</v>
      </c>
      <c r="X7210">
        <v>0</v>
      </c>
      <c r="Y7210">
        <v>0</v>
      </c>
      <c r="Z7210">
        <v>0</v>
      </c>
      <c r="AA7210">
        <v>8</v>
      </c>
      <c r="AB7210">
        <v>1.76</v>
      </c>
      <c r="AC7210">
        <v>14.08</v>
      </c>
    </row>
    <row r="7211" spans="1:29" x14ac:dyDescent="0.35">
      <c r="A7211">
        <v>162</v>
      </c>
      <c r="B7211" t="s">
        <v>8743</v>
      </c>
      <c r="C7211" t="s">
        <v>8744</v>
      </c>
      <c r="D7211" t="s">
        <v>9108</v>
      </c>
      <c r="E7211" t="s">
        <v>9109</v>
      </c>
      <c r="F7211" t="s">
        <v>8839</v>
      </c>
      <c r="G7211" t="s">
        <v>9110</v>
      </c>
      <c r="H7211" t="s">
        <v>9111</v>
      </c>
      <c r="I7211" t="s">
        <v>216</v>
      </c>
      <c r="J7211">
        <v>10001443</v>
      </c>
      <c r="K7211" t="s">
        <v>144</v>
      </c>
      <c r="L7211" t="s">
        <v>2846</v>
      </c>
      <c r="M7211">
        <v>53131626</v>
      </c>
      <c r="N7211" t="s">
        <v>146</v>
      </c>
      <c r="O7211" t="s">
        <v>40</v>
      </c>
      <c r="P7211" t="s">
        <v>5662</v>
      </c>
      <c r="Q7211" s="1">
        <v>45473</v>
      </c>
      <c r="R7211" t="s">
        <v>52</v>
      </c>
      <c r="S7211">
        <v>2</v>
      </c>
      <c r="T7211">
        <v>0</v>
      </c>
      <c r="U7211">
        <v>0</v>
      </c>
      <c r="V7211">
        <v>2</v>
      </c>
      <c r="W7211">
        <v>0</v>
      </c>
      <c r="X7211">
        <v>0</v>
      </c>
      <c r="Y7211">
        <v>0</v>
      </c>
      <c r="Z7211">
        <v>0</v>
      </c>
      <c r="AA7211">
        <v>2</v>
      </c>
      <c r="AB7211">
        <v>1.76</v>
      </c>
      <c r="AC7211">
        <v>3.52</v>
      </c>
    </row>
    <row r="7212" spans="1:29" x14ac:dyDescent="0.35">
      <c r="A7212">
        <v>162</v>
      </c>
      <c r="B7212" t="s">
        <v>8743</v>
      </c>
      <c r="C7212" t="s">
        <v>8744</v>
      </c>
      <c r="D7212" t="s">
        <v>9108</v>
      </c>
      <c r="E7212" t="s">
        <v>9109</v>
      </c>
      <c r="F7212" t="s">
        <v>8839</v>
      </c>
      <c r="G7212" t="s">
        <v>9110</v>
      </c>
      <c r="H7212" t="s">
        <v>9111</v>
      </c>
      <c r="I7212" t="s">
        <v>216</v>
      </c>
      <c r="J7212">
        <v>10001372</v>
      </c>
      <c r="K7212" t="s">
        <v>9142</v>
      </c>
      <c r="L7212" t="s">
        <v>9143</v>
      </c>
      <c r="M7212">
        <v>41121500</v>
      </c>
      <c r="N7212" t="s">
        <v>2834</v>
      </c>
      <c r="O7212" t="s">
        <v>40</v>
      </c>
      <c r="P7212" t="s">
        <v>220</v>
      </c>
      <c r="Q7212" s="1">
        <v>45565</v>
      </c>
      <c r="R7212" t="s">
        <v>59</v>
      </c>
      <c r="S7212">
        <v>4</v>
      </c>
      <c r="T7212">
        <v>0</v>
      </c>
      <c r="U7212">
        <v>0</v>
      </c>
      <c r="V7212">
        <v>4</v>
      </c>
      <c r="W7212">
        <v>1</v>
      </c>
      <c r="X7212">
        <v>0</v>
      </c>
      <c r="Y7212">
        <v>0</v>
      </c>
      <c r="Z7212">
        <v>0</v>
      </c>
      <c r="AA7212">
        <v>3</v>
      </c>
      <c r="AB7212">
        <v>60.77</v>
      </c>
      <c r="AC7212">
        <v>182.31</v>
      </c>
    </row>
    <row r="7213" spans="1:29" x14ac:dyDescent="0.35">
      <c r="A7213">
        <v>162</v>
      </c>
      <c r="B7213" t="s">
        <v>8743</v>
      </c>
      <c r="C7213" t="s">
        <v>8744</v>
      </c>
      <c r="D7213" t="s">
        <v>9108</v>
      </c>
      <c r="E7213" t="s">
        <v>9109</v>
      </c>
      <c r="F7213" t="s">
        <v>8839</v>
      </c>
      <c r="G7213" t="s">
        <v>9110</v>
      </c>
      <c r="H7213" t="s">
        <v>9111</v>
      </c>
      <c r="I7213" t="s">
        <v>216</v>
      </c>
      <c r="J7213">
        <v>10001372</v>
      </c>
      <c r="K7213" t="s">
        <v>9142</v>
      </c>
      <c r="L7213" t="s">
        <v>9143</v>
      </c>
      <c r="M7213">
        <v>41121500</v>
      </c>
      <c r="N7213" t="s">
        <v>2834</v>
      </c>
      <c r="O7213" t="s">
        <v>40</v>
      </c>
      <c r="P7213" t="s">
        <v>5662</v>
      </c>
      <c r="Q7213" s="1">
        <v>45473</v>
      </c>
      <c r="R7213" t="s">
        <v>59</v>
      </c>
      <c r="S7213">
        <v>1</v>
      </c>
      <c r="T7213">
        <v>0</v>
      </c>
      <c r="U7213">
        <v>0</v>
      </c>
      <c r="V7213">
        <v>1</v>
      </c>
      <c r="W7213">
        <v>0</v>
      </c>
      <c r="X7213">
        <v>0</v>
      </c>
      <c r="Y7213">
        <v>0</v>
      </c>
      <c r="Z7213">
        <v>0</v>
      </c>
      <c r="AA7213">
        <v>1</v>
      </c>
      <c r="AB7213">
        <v>60.77</v>
      </c>
      <c r="AC7213">
        <v>60.77</v>
      </c>
    </row>
    <row r="7214" spans="1:29" x14ac:dyDescent="0.35">
      <c r="A7214">
        <v>162</v>
      </c>
      <c r="B7214" t="s">
        <v>8743</v>
      </c>
      <c r="C7214" t="s">
        <v>8744</v>
      </c>
      <c r="D7214" t="s">
        <v>9108</v>
      </c>
      <c r="E7214" t="s">
        <v>9109</v>
      </c>
      <c r="F7214" t="s">
        <v>8839</v>
      </c>
      <c r="G7214" t="s">
        <v>9110</v>
      </c>
      <c r="H7214" t="s">
        <v>9111</v>
      </c>
      <c r="I7214" t="s">
        <v>216</v>
      </c>
      <c r="J7214">
        <v>10001385</v>
      </c>
      <c r="K7214" t="s">
        <v>3399</v>
      </c>
      <c r="L7214" t="s">
        <v>9144</v>
      </c>
      <c r="M7214">
        <v>41121500</v>
      </c>
      <c r="N7214" t="s">
        <v>2834</v>
      </c>
      <c r="O7214" t="s">
        <v>40</v>
      </c>
      <c r="P7214" t="s">
        <v>220</v>
      </c>
      <c r="Q7214" s="1">
        <v>45565</v>
      </c>
      <c r="R7214" t="s">
        <v>59</v>
      </c>
      <c r="S7214">
        <v>2</v>
      </c>
      <c r="T7214">
        <v>0</v>
      </c>
      <c r="U7214">
        <v>0</v>
      </c>
      <c r="V7214">
        <v>2</v>
      </c>
      <c r="W7214">
        <v>0</v>
      </c>
      <c r="X7214">
        <v>0</v>
      </c>
      <c r="Y7214">
        <v>0</v>
      </c>
      <c r="Z7214">
        <v>0</v>
      </c>
      <c r="AA7214">
        <v>2</v>
      </c>
      <c r="AB7214">
        <v>6.73</v>
      </c>
      <c r="AC7214">
        <v>13.46</v>
      </c>
    </row>
    <row r="7215" spans="1:29" x14ac:dyDescent="0.35">
      <c r="A7215">
        <v>162</v>
      </c>
      <c r="B7215" t="s">
        <v>8743</v>
      </c>
      <c r="C7215" t="s">
        <v>8744</v>
      </c>
      <c r="D7215" t="s">
        <v>9108</v>
      </c>
      <c r="E7215" t="s">
        <v>9109</v>
      </c>
      <c r="F7215" t="s">
        <v>8839</v>
      </c>
      <c r="G7215" t="s">
        <v>9110</v>
      </c>
      <c r="H7215" t="s">
        <v>9111</v>
      </c>
      <c r="I7215" t="s">
        <v>216</v>
      </c>
      <c r="J7215">
        <v>10001993</v>
      </c>
      <c r="K7215" t="s">
        <v>1877</v>
      </c>
      <c r="L7215" t="s">
        <v>9139</v>
      </c>
      <c r="M7215">
        <v>46181710</v>
      </c>
      <c r="N7215" t="s">
        <v>1879</v>
      </c>
      <c r="O7215" t="s">
        <v>40</v>
      </c>
      <c r="P7215" t="s">
        <v>5662</v>
      </c>
      <c r="Q7215" s="1">
        <v>45473</v>
      </c>
      <c r="R7215" t="s">
        <v>42</v>
      </c>
      <c r="S7215">
        <v>4</v>
      </c>
      <c r="T7215">
        <v>0</v>
      </c>
      <c r="U7215">
        <v>0</v>
      </c>
      <c r="V7215">
        <v>4</v>
      </c>
      <c r="W7215">
        <v>0</v>
      </c>
      <c r="X7215">
        <v>0</v>
      </c>
      <c r="Y7215">
        <v>0</v>
      </c>
      <c r="Z7215">
        <v>0</v>
      </c>
      <c r="AA7215">
        <v>4</v>
      </c>
      <c r="AB7215">
        <v>3.81</v>
      </c>
      <c r="AC7215">
        <v>15.24</v>
      </c>
    </row>
    <row r="7216" spans="1:29" x14ac:dyDescent="0.35">
      <c r="A7216">
        <v>162</v>
      </c>
      <c r="B7216" t="s">
        <v>8743</v>
      </c>
      <c r="C7216" t="s">
        <v>8744</v>
      </c>
      <c r="D7216" t="s">
        <v>9108</v>
      </c>
      <c r="E7216" t="s">
        <v>9109</v>
      </c>
      <c r="F7216" t="s">
        <v>8839</v>
      </c>
      <c r="G7216" t="s">
        <v>9110</v>
      </c>
      <c r="H7216" t="s">
        <v>9111</v>
      </c>
      <c r="I7216" t="s">
        <v>216</v>
      </c>
      <c r="J7216">
        <v>10001709</v>
      </c>
      <c r="K7216" t="s">
        <v>2872</v>
      </c>
      <c r="L7216" t="s">
        <v>9145</v>
      </c>
      <c r="M7216">
        <v>42131609</v>
      </c>
      <c r="N7216" t="s">
        <v>167</v>
      </c>
      <c r="O7216" t="s">
        <v>40</v>
      </c>
      <c r="P7216" t="s">
        <v>1802</v>
      </c>
      <c r="Q7216" s="1">
        <v>45747</v>
      </c>
      <c r="R7216" t="s">
        <v>52</v>
      </c>
      <c r="S7216">
        <v>2</v>
      </c>
      <c r="T7216">
        <v>0</v>
      </c>
      <c r="U7216">
        <v>0</v>
      </c>
      <c r="V7216">
        <v>2</v>
      </c>
      <c r="W7216">
        <v>0</v>
      </c>
      <c r="X7216">
        <v>0</v>
      </c>
      <c r="Y7216">
        <v>0</v>
      </c>
      <c r="Z7216">
        <v>0</v>
      </c>
      <c r="AA7216">
        <v>2</v>
      </c>
      <c r="AB7216">
        <v>0.2</v>
      </c>
      <c r="AC7216">
        <v>0.4</v>
      </c>
    </row>
    <row r="7217" spans="1:29" x14ac:dyDescent="0.35">
      <c r="A7217">
        <v>162</v>
      </c>
      <c r="B7217" t="s">
        <v>8743</v>
      </c>
      <c r="C7217" t="s">
        <v>8744</v>
      </c>
      <c r="D7217" t="s">
        <v>9108</v>
      </c>
      <c r="E7217" t="s">
        <v>9109</v>
      </c>
      <c r="F7217" t="s">
        <v>8839</v>
      </c>
      <c r="G7217" t="s">
        <v>9110</v>
      </c>
      <c r="H7217" t="s">
        <v>9111</v>
      </c>
      <c r="I7217" t="s">
        <v>216</v>
      </c>
      <c r="J7217">
        <v>10000276</v>
      </c>
      <c r="K7217" t="s">
        <v>165</v>
      </c>
      <c r="L7217" t="s">
        <v>9146</v>
      </c>
      <c r="M7217">
        <v>42131609</v>
      </c>
      <c r="N7217" t="s">
        <v>167</v>
      </c>
      <c r="O7217" t="s">
        <v>40</v>
      </c>
      <c r="P7217" t="s">
        <v>220</v>
      </c>
      <c r="Q7217" s="1">
        <v>45565</v>
      </c>
      <c r="R7217" t="s">
        <v>52</v>
      </c>
      <c r="S7217">
        <v>300</v>
      </c>
      <c r="T7217">
        <v>0</v>
      </c>
      <c r="U7217">
        <v>0</v>
      </c>
      <c r="V7217">
        <v>300</v>
      </c>
      <c r="W7217">
        <v>100</v>
      </c>
      <c r="X7217">
        <v>0</v>
      </c>
      <c r="Y7217">
        <v>0</v>
      </c>
      <c r="Z7217">
        <v>0</v>
      </c>
      <c r="AA7217">
        <v>200</v>
      </c>
      <c r="AB7217">
        <v>0.73</v>
      </c>
      <c r="AC7217">
        <v>146</v>
      </c>
    </row>
    <row r="7218" spans="1:29" x14ac:dyDescent="0.35">
      <c r="A7218">
        <v>162</v>
      </c>
      <c r="B7218" t="s">
        <v>8743</v>
      </c>
      <c r="C7218" t="s">
        <v>8744</v>
      </c>
      <c r="D7218" t="s">
        <v>9108</v>
      </c>
      <c r="E7218" t="s">
        <v>9109</v>
      </c>
      <c r="F7218" t="s">
        <v>8839</v>
      </c>
      <c r="G7218" t="s">
        <v>9110</v>
      </c>
      <c r="H7218" t="s">
        <v>9111</v>
      </c>
      <c r="I7218" t="s">
        <v>216</v>
      </c>
      <c r="J7218">
        <v>10000276</v>
      </c>
      <c r="K7218" t="s">
        <v>165</v>
      </c>
      <c r="L7218" t="s">
        <v>9146</v>
      </c>
      <c r="M7218">
        <v>42131609</v>
      </c>
      <c r="N7218" t="s">
        <v>167</v>
      </c>
      <c r="O7218" t="s">
        <v>40</v>
      </c>
      <c r="P7218" t="s">
        <v>5662</v>
      </c>
      <c r="Q7218" s="1">
        <v>45473</v>
      </c>
      <c r="R7218" t="s">
        <v>52</v>
      </c>
      <c r="S7218">
        <v>56</v>
      </c>
      <c r="T7218">
        <v>0</v>
      </c>
      <c r="U7218">
        <v>0</v>
      </c>
      <c r="V7218">
        <v>56</v>
      </c>
      <c r="W7218">
        <v>19</v>
      </c>
      <c r="X7218">
        <v>0</v>
      </c>
      <c r="Y7218">
        <v>0</v>
      </c>
      <c r="Z7218">
        <v>0</v>
      </c>
      <c r="AA7218">
        <v>37</v>
      </c>
      <c r="AB7218">
        <v>0.73</v>
      </c>
      <c r="AC7218">
        <v>27.01</v>
      </c>
    </row>
    <row r="7219" spans="1:29" x14ac:dyDescent="0.35">
      <c r="A7219">
        <v>162</v>
      </c>
      <c r="B7219" t="s">
        <v>8743</v>
      </c>
      <c r="C7219" t="s">
        <v>8744</v>
      </c>
      <c r="D7219" t="s">
        <v>9108</v>
      </c>
      <c r="E7219" t="s">
        <v>9109</v>
      </c>
      <c r="F7219" t="s">
        <v>8839</v>
      </c>
      <c r="G7219" t="s">
        <v>9110</v>
      </c>
      <c r="H7219" t="s">
        <v>9111</v>
      </c>
      <c r="I7219" t="s">
        <v>216</v>
      </c>
      <c r="J7219">
        <v>10000276</v>
      </c>
      <c r="K7219" t="s">
        <v>165</v>
      </c>
      <c r="L7219" t="s">
        <v>9146</v>
      </c>
      <c r="M7219">
        <v>42131609</v>
      </c>
      <c r="N7219" t="s">
        <v>167</v>
      </c>
      <c r="O7219" t="s">
        <v>40</v>
      </c>
      <c r="P7219" t="s">
        <v>1802</v>
      </c>
      <c r="Q7219" s="1">
        <v>45747</v>
      </c>
      <c r="R7219" t="s">
        <v>52</v>
      </c>
      <c r="S7219">
        <v>19</v>
      </c>
      <c r="T7219">
        <v>0</v>
      </c>
      <c r="U7219">
        <v>0</v>
      </c>
      <c r="V7219">
        <v>19</v>
      </c>
      <c r="W7219">
        <v>6</v>
      </c>
      <c r="X7219">
        <v>0</v>
      </c>
      <c r="Y7219">
        <v>0</v>
      </c>
      <c r="Z7219">
        <v>0</v>
      </c>
      <c r="AA7219">
        <v>13</v>
      </c>
      <c r="AB7219">
        <v>0.73</v>
      </c>
      <c r="AC7219">
        <v>9.49</v>
      </c>
    </row>
    <row r="7220" spans="1:29" x14ac:dyDescent="0.35">
      <c r="A7220">
        <v>162</v>
      </c>
      <c r="B7220" t="s">
        <v>8743</v>
      </c>
      <c r="C7220" t="s">
        <v>8744</v>
      </c>
      <c r="D7220" t="s">
        <v>9108</v>
      </c>
      <c r="E7220" t="s">
        <v>9109</v>
      </c>
      <c r="F7220" t="s">
        <v>8839</v>
      </c>
      <c r="G7220" t="s">
        <v>9110</v>
      </c>
      <c r="H7220" t="s">
        <v>9111</v>
      </c>
      <c r="I7220" t="s">
        <v>216</v>
      </c>
      <c r="J7220">
        <v>10000493</v>
      </c>
      <c r="K7220" t="s">
        <v>126</v>
      </c>
      <c r="L7220" t="s">
        <v>7856</v>
      </c>
      <c r="M7220">
        <v>41116205</v>
      </c>
      <c r="N7220" t="s">
        <v>128</v>
      </c>
      <c r="O7220" t="s">
        <v>40</v>
      </c>
      <c r="P7220" t="s">
        <v>220</v>
      </c>
      <c r="Q7220" s="1">
        <v>45565</v>
      </c>
      <c r="R7220" t="s">
        <v>59</v>
      </c>
      <c r="S7220">
        <v>3</v>
      </c>
      <c r="T7220">
        <v>0</v>
      </c>
      <c r="U7220">
        <v>1</v>
      </c>
      <c r="V7220">
        <v>4</v>
      </c>
      <c r="W7220">
        <v>1</v>
      </c>
      <c r="X7220">
        <v>0</v>
      </c>
      <c r="Y7220">
        <v>0</v>
      </c>
      <c r="Z7220">
        <v>0</v>
      </c>
      <c r="AA7220">
        <v>3</v>
      </c>
      <c r="AB7220">
        <v>65.87</v>
      </c>
      <c r="AC7220">
        <v>197.61</v>
      </c>
    </row>
    <row r="7221" spans="1:29" x14ac:dyDescent="0.35">
      <c r="A7221">
        <v>162</v>
      </c>
      <c r="B7221" t="s">
        <v>8743</v>
      </c>
      <c r="C7221" t="s">
        <v>8744</v>
      </c>
      <c r="D7221" t="s">
        <v>9108</v>
      </c>
      <c r="E7221" t="s">
        <v>9109</v>
      </c>
      <c r="F7221" t="s">
        <v>8839</v>
      </c>
      <c r="G7221" t="s">
        <v>9110</v>
      </c>
      <c r="H7221" t="s">
        <v>9111</v>
      </c>
      <c r="I7221" t="s">
        <v>216</v>
      </c>
      <c r="J7221">
        <v>10002589</v>
      </c>
      <c r="K7221" t="s">
        <v>8989</v>
      </c>
      <c r="L7221" t="s">
        <v>9147</v>
      </c>
      <c r="M7221">
        <v>41115844</v>
      </c>
      <c r="N7221" t="s">
        <v>8064</v>
      </c>
      <c r="O7221" t="s">
        <v>40</v>
      </c>
      <c r="P7221" t="s">
        <v>220</v>
      </c>
      <c r="Q7221" s="1">
        <v>45565</v>
      </c>
      <c r="R7221" t="s">
        <v>59</v>
      </c>
      <c r="S7221">
        <v>0</v>
      </c>
      <c r="T7221">
        <v>0</v>
      </c>
      <c r="U7221">
        <v>5</v>
      </c>
      <c r="V7221">
        <v>5</v>
      </c>
      <c r="W7221">
        <v>3</v>
      </c>
      <c r="X7221">
        <v>0</v>
      </c>
      <c r="Y7221">
        <v>0</v>
      </c>
      <c r="Z7221">
        <v>0</v>
      </c>
      <c r="AA7221">
        <v>2</v>
      </c>
      <c r="AB7221">
        <v>391.54</v>
      </c>
      <c r="AC7221">
        <v>783.08</v>
      </c>
    </row>
    <row r="7222" spans="1:29" x14ac:dyDescent="0.35">
      <c r="A7222">
        <v>162</v>
      </c>
      <c r="B7222" t="s">
        <v>8743</v>
      </c>
      <c r="C7222" t="s">
        <v>8744</v>
      </c>
      <c r="D7222" t="s">
        <v>9108</v>
      </c>
      <c r="E7222" t="s">
        <v>9109</v>
      </c>
      <c r="F7222" t="s">
        <v>8839</v>
      </c>
      <c r="G7222" t="s">
        <v>9110</v>
      </c>
      <c r="H7222" t="s">
        <v>9111</v>
      </c>
      <c r="I7222" t="s">
        <v>216</v>
      </c>
      <c r="J7222">
        <v>10002589</v>
      </c>
      <c r="K7222" t="s">
        <v>8989</v>
      </c>
      <c r="L7222" t="s">
        <v>9147</v>
      </c>
      <c r="M7222">
        <v>41115844</v>
      </c>
      <c r="N7222" t="s">
        <v>8064</v>
      </c>
      <c r="O7222" t="s">
        <v>40</v>
      </c>
      <c r="P7222" t="s">
        <v>5662</v>
      </c>
      <c r="Q7222" s="1">
        <v>45473</v>
      </c>
      <c r="R7222" t="s">
        <v>59</v>
      </c>
      <c r="S7222">
        <v>0</v>
      </c>
      <c r="T7222">
        <v>0</v>
      </c>
      <c r="U7222">
        <v>1</v>
      </c>
      <c r="V7222">
        <v>1</v>
      </c>
      <c r="W7222">
        <v>1</v>
      </c>
      <c r="X7222">
        <v>0</v>
      </c>
      <c r="Y7222">
        <v>0</v>
      </c>
      <c r="Z7222">
        <v>0</v>
      </c>
      <c r="AA7222">
        <v>0</v>
      </c>
      <c r="AB7222">
        <v>391.54</v>
      </c>
      <c r="AC7222">
        <v>0</v>
      </c>
    </row>
    <row r="7223" spans="1:29" x14ac:dyDescent="0.35">
      <c r="A7223">
        <v>162</v>
      </c>
      <c r="B7223" t="s">
        <v>8743</v>
      </c>
      <c r="C7223" t="s">
        <v>8744</v>
      </c>
      <c r="D7223" t="s">
        <v>9108</v>
      </c>
      <c r="E7223" t="s">
        <v>9109</v>
      </c>
      <c r="F7223" t="s">
        <v>8839</v>
      </c>
      <c r="G7223" t="s">
        <v>9110</v>
      </c>
      <c r="H7223" t="s">
        <v>9111</v>
      </c>
      <c r="I7223" t="s">
        <v>216</v>
      </c>
      <c r="J7223">
        <v>10000498</v>
      </c>
      <c r="K7223" t="s">
        <v>2851</v>
      </c>
      <c r="L7223" t="s">
        <v>9148</v>
      </c>
      <c r="M7223">
        <v>41116205</v>
      </c>
      <c r="N7223" t="s">
        <v>128</v>
      </c>
      <c r="O7223" t="s">
        <v>40</v>
      </c>
      <c r="P7223" t="s">
        <v>5662</v>
      </c>
      <c r="Q7223" s="1">
        <v>45473</v>
      </c>
      <c r="R7223" t="s">
        <v>59</v>
      </c>
      <c r="S7223">
        <v>4</v>
      </c>
      <c r="T7223">
        <v>0</v>
      </c>
      <c r="U7223">
        <v>0</v>
      </c>
      <c r="V7223">
        <v>4</v>
      </c>
      <c r="W7223">
        <v>3</v>
      </c>
      <c r="X7223">
        <v>0</v>
      </c>
      <c r="Y7223">
        <v>0</v>
      </c>
      <c r="Z7223">
        <v>0</v>
      </c>
      <c r="AA7223">
        <v>1</v>
      </c>
      <c r="AB7223">
        <v>391.54</v>
      </c>
      <c r="AC7223">
        <v>391.54</v>
      </c>
    </row>
    <row r="7224" spans="1:29" x14ac:dyDescent="0.35">
      <c r="A7224">
        <v>162</v>
      </c>
      <c r="B7224" t="s">
        <v>8743</v>
      </c>
      <c r="C7224" t="s">
        <v>8744</v>
      </c>
      <c r="D7224" t="s">
        <v>9108</v>
      </c>
      <c r="E7224" t="s">
        <v>9109</v>
      </c>
      <c r="F7224" t="s">
        <v>8839</v>
      </c>
      <c r="G7224" t="s">
        <v>9110</v>
      </c>
      <c r="H7224" t="s">
        <v>9111</v>
      </c>
      <c r="I7224" t="s">
        <v>216</v>
      </c>
      <c r="J7224">
        <v>10000281</v>
      </c>
      <c r="K7224" t="s">
        <v>1228</v>
      </c>
      <c r="L7224" t="s">
        <v>2880</v>
      </c>
      <c r="M7224">
        <v>41104112</v>
      </c>
      <c r="N7224" t="s">
        <v>1230</v>
      </c>
      <c r="O7224" t="s">
        <v>40</v>
      </c>
      <c r="P7224" t="s">
        <v>220</v>
      </c>
      <c r="Q7224" s="1">
        <v>45565</v>
      </c>
      <c r="R7224" t="s">
        <v>59</v>
      </c>
      <c r="S7224">
        <v>0</v>
      </c>
      <c r="T7224">
        <v>0</v>
      </c>
      <c r="U7224">
        <v>32</v>
      </c>
      <c r="V7224">
        <v>32</v>
      </c>
      <c r="W7224">
        <v>8</v>
      </c>
      <c r="X7224">
        <v>0</v>
      </c>
      <c r="Y7224">
        <v>0</v>
      </c>
      <c r="Z7224">
        <v>0</v>
      </c>
      <c r="AA7224">
        <v>24</v>
      </c>
      <c r="AB7224">
        <v>444.08</v>
      </c>
      <c r="AC7224">
        <v>10657.92</v>
      </c>
    </row>
    <row r="7225" spans="1:29" x14ac:dyDescent="0.35">
      <c r="A7225">
        <v>162</v>
      </c>
      <c r="B7225" t="s">
        <v>8743</v>
      </c>
      <c r="C7225" t="s">
        <v>8744</v>
      </c>
      <c r="D7225" t="s">
        <v>9108</v>
      </c>
      <c r="E7225" t="s">
        <v>9109</v>
      </c>
      <c r="F7225" t="s">
        <v>8839</v>
      </c>
      <c r="G7225" t="s">
        <v>9110</v>
      </c>
      <c r="H7225" t="s">
        <v>9111</v>
      </c>
      <c r="I7225" t="s">
        <v>216</v>
      </c>
      <c r="J7225">
        <v>10000281</v>
      </c>
      <c r="K7225" t="s">
        <v>1228</v>
      </c>
      <c r="L7225" t="s">
        <v>2880</v>
      </c>
      <c r="M7225">
        <v>41104112</v>
      </c>
      <c r="N7225" t="s">
        <v>1230</v>
      </c>
      <c r="O7225" t="s">
        <v>40</v>
      </c>
      <c r="P7225" t="s">
        <v>5662</v>
      </c>
      <c r="Q7225" s="1">
        <v>45473</v>
      </c>
      <c r="R7225" t="s">
        <v>59</v>
      </c>
      <c r="S7225">
        <v>0</v>
      </c>
      <c r="T7225">
        <v>0</v>
      </c>
      <c r="U7225">
        <v>6</v>
      </c>
      <c r="V7225">
        <v>6</v>
      </c>
      <c r="W7225">
        <v>1</v>
      </c>
      <c r="X7225">
        <v>0</v>
      </c>
      <c r="Y7225">
        <v>0</v>
      </c>
      <c r="Z7225">
        <v>0</v>
      </c>
      <c r="AA7225">
        <v>5</v>
      </c>
      <c r="AB7225">
        <v>444.08</v>
      </c>
      <c r="AC7225">
        <v>2220.4</v>
      </c>
    </row>
    <row r="7226" spans="1:29" x14ac:dyDescent="0.35">
      <c r="A7226">
        <v>162</v>
      </c>
      <c r="B7226" t="s">
        <v>8743</v>
      </c>
      <c r="C7226" t="s">
        <v>8744</v>
      </c>
      <c r="D7226" t="s">
        <v>9108</v>
      </c>
      <c r="E7226" t="s">
        <v>9109</v>
      </c>
      <c r="F7226" t="s">
        <v>8839</v>
      </c>
      <c r="G7226" t="s">
        <v>9110</v>
      </c>
      <c r="H7226" t="s">
        <v>9111</v>
      </c>
      <c r="I7226" t="s">
        <v>216</v>
      </c>
      <c r="J7226">
        <v>10000281</v>
      </c>
      <c r="K7226" t="s">
        <v>1228</v>
      </c>
      <c r="L7226" t="s">
        <v>9148</v>
      </c>
      <c r="M7226">
        <v>41104112</v>
      </c>
      <c r="N7226" t="s">
        <v>1230</v>
      </c>
      <c r="O7226" t="s">
        <v>40</v>
      </c>
      <c r="P7226" t="s">
        <v>1802</v>
      </c>
      <c r="Q7226" s="1">
        <v>45747</v>
      </c>
      <c r="R7226" t="s">
        <v>59</v>
      </c>
      <c r="S7226">
        <v>0</v>
      </c>
      <c r="T7226">
        <v>0</v>
      </c>
      <c r="U7226">
        <v>6</v>
      </c>
      <c r="V7226">
        <v>6</v>
      </c>
      <c r="W7226">
        <v>1</v>
      </c>
      <c r="X7226">
        <v>0</v>
      </c>
      <c r="Y7226">
        <v>0</v>
      </c>
      <c r="Z7226">
        <v>0</v>
      </c>
      <c r="AA7226">
        <v>5</v>
      </c>
      <c r="AB7226">
        <v>444.08</v>
      </c>
      <c r="AC7226">
        <v>2220.4</v>
      </c>
    </row>
    <row r="7227" spans="1:29" x14ac:dyDescent="0.35">
      <c r="A7227">
        <v>162</v>
      </c>
      <c r="B7227" t="s">
        <v>8743</v>
      </c>
      <c r="C7227" t="s">
        <v>8744</v>
      </c>
      <c r="D7227" t="s">
        <v>9108</v>
      </c>
      <c r="E7227" t="s">
        <v>9109</v>
      </c>
      <c r="F7227" t="s">
        <v>8839</v>
      </c>
      <c r="G7227" t="s">
        <v>9110</v>
      </c>
      <c r="H7227" t="s">
        <v>9111</v>
      </c>
      <c r="I7227" t="s">
        <v>216</v>
      </c>
      <c r="J7227">
        <v>10002029</v>
      </c>
      <c r="K7227" t="s">
        <v>6621</v>
      </c>
      <c r="L7227" t="s">
        <v>6621</v>
      </c>
      <c r="M7227">
        <v>48102100</v>
      </c>
      <c r="N7227" t="s">
        <v>6623</v>
      </c>
      <c r="O7227" t="s">
        <v>40</v>
      </c>
      <c r="P7227" t="s">
        <v>220</v>
      </c>
      <c r="Q7227" s="1">
        <v>45565</v>
      </c>
      <c r="R7227" t="s">
        <v>52</v>
      </c>
      <c r="S7227">
        <v>1</v>
      </c>
      <c r="T7227">
        <v>0</v>
      </c>
      <c r="U7227">
        <v>0</v>
      </c>
      <c r="V7227">
        <v>1</v>
      </c>
      <c r="W7227">
        <v>0</v>
      </c>
      <c r="X7227">
        <v>0</v>
      </c>
      <c r="Y7227">
        <v>0</v>
      </c>
      <c r="Z7227">
        <v>0</v>
      </c>
      <c r="AA7227">
        <v>1</v>
      </c>
      <c r="AB7227">
        <v>2.34</v>
      </c>
      <c r="AC7227">
        <v>2.34</v>
      </c>
    </row>
    <row r="7228" spans="1:29" x14ac:dyDescent="0.35">
      <c r="A7228">
        <v>162</v>
      </c>
      <c r="B7228" t="s">
        <v>8743</v>
      </c>
      <c r="C7228" t="s">
        <v>8744</v>
      </c>
      <c r="D7228" t="s">
        <v>9108</v>
      </c>
      <c r="E7228" t="s">
        <v>9109</v>
      </c>
      <c r="F7228" t="s">
        <v>8839</v>
      </c>
      <c r="G7228" t="s">
        <v>9110</v>
      </c>
      <c r="H7228" t="s">
        <v>9111</v>
      </c>
      <c r="I7228" t="s">
        <v>216</v>
      </c>
      <c r="J7228">
        <v>10001020</v>
      </c>
      <c r="K7228" t="s">
        <v>9149</v>
      </c>
      <c r="L7228" t="s">
        <v>9150</v>
      </c>
      <c r="M7228">
        <v>50202301</v>
      </c>
      <c r="N7228" t="s">
        <v>2144</v>
      </c>
      <c r="O7228" t="s">
        <v>40</v>
      </c>
      <c r="P7228" t="s">
        <v>220</v>
      </c>
      <c r="Q7228" s="1">
        <v>45565</v>
      </c>
      <c r="R7228" t="s">
        <v>52</v>
      </c>
      <c r="S7228">
        <v>8</v>
      </c>
      <c r="T7228">
        <v>0</v>
      </c>
      <c r="U7228">
        <v>10</v>
      </c>
      <c r="V7228">
        <v>18</v>
      </c>
      <c r="W7228">
        <v>8</v>
      </c>
      <c r="X7228">
        <v>0</v>
      </c>
      <c r="Y7228">
        <v>0</v>
      </c>
      <c r="Z7228">
        <v>0</v>
      </c>
      <c r="AA7228">
        <v>10</v>
      </c>
      <c r="AB7228">
        <v>1.46</v>
      </c>
      <c r="AC7228">
        <v>14.6</v>
      </c>
    </row>
    <row r="7229" spans="1:29" x14ac:dyDescent="0.35">
      <c r="A7229">
        <v>162</v>
      </c>
      <c r="B7229" t="s">
        <v>8743</v>
      </c>
      <c r="C7229" t="s">
        <v>8744</v>
      </c>
      <c r="D7229" t="s">
        <v>9108</v>
      </c>
      <c r="E7229" t="s">
        <v>9109</v>
      </c>
      <c r="F7229" t="s">
        <v>8839</v>
      </c>
      <c r="G7229" t="s">
        <v>9110</v>
      </c>
      <c r="H7229" t="s">
        <v>9111</v>
      </c>
      <c r="I7229" t="s">
        <v>216</v>
      </c>
      <c r="J7229">
        <v>10001020</v>
      </c>
      <c r="K7229" t="s">
        <v>9149</v>
      </c>
      <c r="L7229" t="s">
        <v>9150</v>
      </c>
      <c r="M7229">
        <v>50202301</v>
      </c>
      <c r="N7229" t="s">
        <v>2144</v>
      </c>
      <c r="O7229" t="s">
        <v>40</v>
      </c>
      <c r="P7229" t="s">
        <v>5662</v>
      </c>
      <c r="Q7229" s="1">
        <v>45473</v>
      </c>
      <c r="R7229" t="s">
        <v>52</v>
      </c>
      <c r="S7229">
        <v>2</v>
      </c>
      <c r="T7229">
        <v>0</v>
      </c>
      <c r="U7229">
        <v>2</v>
      </c>
      <c r="V7229">
        <v>4</v>
      </c>
      <c r="W7229">
        <v>2</v>
      </c>
      <c r="X7229">
        <v>0</v>
      </c>
      <c r="Y7229">
        <v>0</v>
      </c>
      <c r="Z7229">
        <v>0</v>
      </c>
      <c r="AA7229">
        <v>2</v>
      </c>
      <c r="AB7229">
        <v>1.46</v>
      </c>
      <c r="AC7229">
        <v>2.92</v>
      </c>
    </row>
    <row r="7230" spans="1:29" x14ac:dyDescent="0.35">
      <c r="A7230">
        <v>162</v>
      </c>
      <c r="B7230" t="s">
        <v>8743</v>
      </c>
      <c r="C7230" t="s">
        <v>8744</v>
      </c>
      <c r="D7230" t="s">
        <v>9108</v>
      </c>
      <c r="E7230" t="s">
        <v>9109</v>
      </c>
      <c r="F7230" t="s">
        <v>8839</v>
      </c>
      <c r="G7230" t="s">
        <v>9110</v>
      </c>
      <c r="H7230" t="s">
        <v>9111</v>
      </c>
      <c r="I7230" t="s">
        <v>216</v>
      </c>
      <c r="J7230">
        <v>10002591</v>
      </c>
      <c r="K7230" t="s">
        <v>8993</v>
      </c>
      <c r="L7230" t="s">
        <v>9151</v>
      </c>
      <c r="M7230">
        <v>41115844</v>
      </c>
      <c r="N7230" t="s">
        <v>8064</v>
      </c>
      <c r="O7230" t="s">
        <v>40</v>
      </c>
      <c r="P7230" t="s">
        <v>220</v>
      </c>
      <c r="Q7230" s="1">
        <v>45565</v>
      </c>
      <c r="R7230" t="s">
        <v>59</v>
      </c>
      <c r="S7230">
        <v>0</v>
      </c>
      <c r="T7230">
        <v>0</v>
      </c>
      <c r="U7230">
        <v>1</v>
      </c>
      <c r="V7230">
        <v>1</v>
      </c>
      <c r="W7230">
        <v>0</v>
      </c>
      <c r="X7230">
        <v>0</v>
      </c>
      <c r="Y7230">
        <v>0</v>
      </c>
      <c r="Z7230">
        <v>0</v>
      </c>
      <c r="AA7230">
        <v>1</v>
      </c>
      <c r="AB7230">
        <v>335.16</v>
      </c>
      <c r="AC7230">
        <v>335.16</v>
      </c>
    </row>
    <row r="7231" spans="1:29" x14ac:dyDescent="0.35">
      <c r="A7231">
        <v>162</v>
      </c>
      <c r="B7231" t="s">
        <v>8743</v>
      </c>
      <c r="C7231" t="s">
        <v>8744</v>
      </c>
      <c r="D7231" t="s">
        <v>9108</v>
      </c>
      <c r="E7231" t="s">
        <v>9109</v>
      </c>
      <c r="F7231" t="s">
        <v>8839</v>
      </c>
      <c r="G7231" t="s">
        <v>9110</v>
      </c>
      <c r="H7231" t="s">
        <v>9111</v>
      </c>
      <c r="I7231" t="s">
        <v>216</v>
      </c>
      <c r="J7231">
        <v>10001709</v>
      </c>
      <c r="K7231" t="s">
        <v>2872</v>
      </c>
      <c r="L7231" t="s">
        <v>9145</v>
      </c>
      <c r="M7231">
        <v>42131609</v>
      </c>
      <c r="N7231" t="s">
        <v>167</v>
      </c>
      <c r="O7231" t="s">
        <v>40</v>
      </c>
      <c r="P7231" t="s">
        <v>220</v>
      </c>
      <c r="Q7231" s="1">
        <v>45565</v>
      </c>
      <c r="R7231" t="s">
        <v>52</v>
      </c>
      <c r="S7231">
        <v>34</v>
      </c>
      <c r="T7231">
        <v>0</v>
      </c>
      <c r="U7231">
        <v>0</v>
      </c>
      <c r="V7231">
        <v>34</v>
      </c>
      <c r="W7231">
        <v>0</v>
      </c>
      <c r="X7231">
        <v>0</v>
      </c>
      <c r="Y7231">
        <v>0</v>
      </c>
      <c r="Z7231">
        <v>0</v>
      </c>
      <c r="AA7231">
        <v>34</v>
      </c>
      <c r="AB7231">
        <v>0.2</v>
      </c>
      <c r="AC7231">
        <v>6.8</v>
      </c>
    </row>
    <row r="7232" spans="1:29" x14ac:dyDescent="0.35">
      <c r="A7232">
        <v>162</v>
      </c>
      <c r="B7232" t="s">
        <v>8743</v>
      </c>
      <c r="C7232" t="s">
        <v>8744</v>
      </c>
      <c r="D7232" t="s">
        <v>9108</v>
      </c>
      <c r="E7232" t="s">
        <v>9109</v>
      </c>
      <c r="F7232" t="s">
        <v>8839</v>
      </c>
      <c r="G7232" t="s">
        <v>9110</v>
      </c>
      <c r="H7232" t="s">
        <v>9111</v>
      </c>
      <c r="I7232" t="s">
        <v>216</v>
      </c>
      <c r="J7232">
        <v>10001709</v>
      </c>
      <c r="K7232" t="s">
        <v>2872</v>
      </c>
      <c r="L7232" t="s">
        <v>9145</v>
      </c>
      <c r="M7232">
        <v>42131609</v>
      </c>
      <c r="N7232" t="s">
        <v>167</v>
      </c>
      <c r="O7232" t="s">
        <v>40</v>
      </c>
      <c r="P7232" t="s">
        <v>5662</v>
      </c>
      <c r="Q7232" s="1">
        <v>45473</v>
      </c>
      <c r="R7232" t="s">
        <v>52</v>
      </c>
      <c r="S7232">
        <v>6</v>
      </c>
      <c r="T7232">
        <v>0</v>
      </c>
      <c r="U7232">
        <v>0</v>
      </c>
      <c r="V7232">
        <v>6</v>
      </c>
      <c r="W7232">
        <v>0</v>
      </c>
      <c r="X7232">
        <v>0</v>
      </c>
      <c r="Y7232">
        <v>0</v>
      </c>
      <c r="Z7232">
        <v>0</v>
      </c>
      <c r="AA7232">
        <v>6</v>
      </c>
      <c r="AB7232">
        <v>0.2</v>
      </c>
      <c r="AC7232">
        <v>1.2</v>
      </c>
    </row>
    <row r="7233" spans="1:29" x14ac:dyDescent="0.35">
      <c r="A7233">
        <v>131</v>
      </c>
      <c r="B7233" t="s">
        <v>9152</v>
      </c>
      <c r="C7233" t="s">
        <v>9153</v>
      </c>
      <c r="D7233" t="s">
        <v>9154</v>
      </c>
      <c r="E7233" t="s">
        <v>9155</v>
      </c>
      <c r="F7233" t="s">
        <v>9156</v>
      </c>
      <c r="G7233" t="s">
        <v>9157</v>
      </c>
      <c r="H7233" t="s">
        <v>9158</v>
      </c>
      <c r="I7233" t="s">
        <v>36</v>
      </c>
      <c r="J7233">
        <v>10000023</v>
      </c>
      <c r="K7233" t="s">
        <v>43</v>
      </c>
      <c r="L7233" t="s">
        <v>9159</v>
      </c>
      <c r="M7233">
        <v>52151668</v>
      </c>
      <c r="N7233" t="s">
        <v>45</v>
      </c>
      <c r="O7233" t="s">
        <v>40</v>
      </c>
      <c r="P7233" t="s">
        <v>8159</v>
      </c>
      <c r="Q7233" s="1">
        <v>45037</v>
      </c>
      <c r="R7233" t="s">
        <v>52</v>
      </c>
      <c r="S7233">
        <v>8640</v>
      </c>
      <c r="T7233">
        <v>4784</v>
      </c>
      <c r="U7233">
        <v>0</v>
      </c>
      <c r="V7233">
        <v>13424</v>
      </c>
      <c r="W7233">
        <v>11016</v>
      </c>
      <c r="X7233">
        <v>0</v>
      </c>
      <c r="Y7233">
        <v>0</v>
      </c>
      <c r="Z7233">
        <v>0</v>
      </c>
      <c r="AA7233">
        <v>2408</v>
      </c>
      <c r="AB7233">
        <v>19.62</v>
      </c>
      <c r="AC7233">
        <v>47244.959999999999</v>
      </c>
    </row>
    <row r="7234" spans="1:29" x14ac:dyDescent="0.35">
      <c r="A7234">
        <v>131</v>
      </c>
      <c r="B7234" t="s">
        <v>9152</v>
      </c>
      <c r="C7234" t="s">
        <v>9153</v>
      </c>
      <c r="D7234" t="s">
        <v>9154</v>
      </c>
      <c r="E7234" t="s">
        <v>9155</v>
      </c>
      <c r="F7234" t="s">
        <v>9156</v>
      </c>
      <c r="G7234" t="s">
        <v>9157</v>
      </c>
      <c r="H7234" t="s">
        <v>9158</v>
      </c>
      <c r="I7234" t="s">
        <v>36</v>
      </c>
      <c r="J7234">
        <v>10001502</v>
      </c>
      <c r="K7234" t="s">
        <v>2639</v>
      </c>
      <c r="L7234" t="s">
        <v>9160</v>
      </c>
      <c r="M7234">
        <v>52121508</v>
      </c>
      <c r="N7234" t="s">
        <v>39</v>
      </c>
      <c r="O7234" t="s">
        <v>40</v>
      </c>
      <c r="P7234" t="s">
        <v>8143</v>
      </c>
      <c r="Q7234" s="1">
        <v>45436</v>
      </c>
      <c r="R7234" t="s">
        <v>52</v>
      </c>
      <c r="S7234">
        <v>0</v>
      </c>
      <c r="T7234">
        <v>1932</v>
      </c>
      <c r="U7234">
        <v>24198</v>
      </c>
      <c r="V7234">
        <v>26130</v>
      </c>
      <c r="W7234">
        <v>13458</v>
      </c>
      <c r="X7234">
        <v>0</v>
      </c>
      <c r="Y7234">
        <v>0</v>
      </c>
      <c r="Z7234">
        <v>0</v>
      </c>
      <c r="AA7234">
        <v>12672</v>
      </c>
      <c r="AB7234">
        <v>27.95</v>
      </c>
      <c r="AC7234">
        <v>354182.40000000002</v>
      </c>
    </row>
    <row r="7235" spans="1:29" x14ac:dyDescent="0.35">
      <c r="A7235">
        <v>131</v>
      </c>
      <c r="B7235" t="s">
        <v>9152</v>
      </c>
      <c r="C7235" t="s">
        <v>9153</v>
      </c>
      <c r="D7235" t="s">
        <v>9154</v>
      </c>
      <c r="E7235" t="s">
        <v>9155</v>
      </c>
      <c r="F7235" t="s">
        <v>9156</v>
      </c>
      <c r="G7235" t="s">
        <v>9157</v>
      </c>
      <c r="H7235" t="s">
        <v>9158</v>
      </c>
      <c r="I7235" t="s">
        <v>36</v>
      </c>
      <c r="J7235">
        <v>10001507</v>
      </c>
      <c r="K7235" t="s">
        <v>4193</v>
      </c>
      <c r="L7235" t="s">
        <v>9161</v>
      </c>
      <c r="M7235">
        <v>47131800</v>
      </c>
      <c r="N7235" t="s">
        <v>537</v>
      </c>
      <c r="O7235" t="s">
        <v>40</v>
      </c>
      <c r="P7235" t="s">
        <v>8143</v>
      </c>
      <c r="Q7235" s="1">
        <v>45436</v>
      </c>
      <c r="R7235" t="s">
        <v>52</v>
      </c>
      <c r="S7235">
        <v>0</v>
      </c>
      <c r="T7235">
        <v>0</v>
      </c>
      <c r="U7235">
        <v>5426</v>
      </c>
      <c r="V7235">
        <v>5426</v>
      </c>
      <c r="W7235">
        <v>1152</v>
      </c>
      <c r="X7235">
        <v>0</v>
      </c>
      <c r="Y7235">
        <v>0</v>
      </c>
      <c r="Z7235">
        <v>0</v>
      </c>
      <c r="AA7235">
        <v>4274</v>
      </c>
      <c r="AB7235">
        <v>27.95</v>
      </c>
      <c r="AC7235">
        <v>119458.3</v>
      </c>
    </row>
    <row r="7236" spans="1:29" x14ac:dyDescent="0.35">
      <c r="A7236">
        <v>131</v>
      </c>
      <c r="B7236" t="s">
        <v>9152</v>
      </c>
      <c r="C7236" t="s">
        <v>9153</v>
      </c>
      <c r="D7236" t="s">
        <v>9154</v>
      </c>
      <c r="E7236" t="s">
        <v>9155</v>
      </c>
      <c r="F7236" t="s">
        <v>9156</v>
      </c>
      <c r="G7236" t="s">
        <v>9157</v>
      </c>
      <c r="H7236" t="s">
        <v>9158</v>
      </c>
      <c r="I7236" t="s">
        <v>36</v>
      </c>
      <c r="J7236">
        <v>10000023</v>
      </c>
      <c r="K7236" t="s">
        <v>43</v>
      </c>
      <c r="L7236" t="s">
        <v>9159</v>
      </c>
      <c r="M7236">
        <v>52151668</v>
      </c>
      <c r="N7236" t="s">
        <v>45</v>
      </c>
      <c r="O7236" t="s">
        <v>40</v>
      </c>
      <c r="P7236" t="s">
        <v>8183</v>
      </c>
      <c r="Q7236" s="1">
        <v>45199</v>
      </c>
      <c r="R7236" t="s">
        <v>52</v>
      </c>
      <c r="S7236">
        <v>0</v>
      </c>
      <c r="T7236">
        <v>0</v>
      </c>
      <c r="U7236">
        <v>33608</v>
      </c>
      <c r="V7236">
        <v>33608</v>
      </c>
      <c r="W7236">
        <v>25860</v>
      </c>
      <c r="X7236">
        <v>0</v>
      </c>
      <c r="Y7236">
        <v>0</v>
      </c>
      <c r="Z7236">
        <v>0</v>
      </c>
      <c r="AA7236">
        <v>7748</v>
      </c>
      <c r="AB7236">
        <v>18.600000000000001</v>
      </c>
      <c r="AC7236">
        <v>144112.79999999999</v>
      </c>
    </row>
    <row r="7237" spans="1:29" x14ac:dyDescent="0.35">
      <c r="A7237">
        <v>131</v>
      </c>
      <c r="B7237" t="s">
        <v>9152</v>
      </c>
      <c r="C7237" t="s">
        <v>9153</v>
      </c>
      <c r="D7237" t="s">
        <v>9154</v>
      </c>
      <c r="E7237" t="s">
        <v>9155</v>
      </c>
      <c r="F7237" t="s">
        <v>9156</v>
      </c>
      <c r="G7237" t="s">
        <v>9157</v>
      </c>
      <c r="H7237" t="s">
        <v>9158</v>
      </c>
      <c r="I7237" t="s">
        <v>36</v>
      </c>
      <c r="J7237">
        <v>10001502</v>
      </c>
      <c r="K7237" t="s">
        <v>2639</v>
      </c>
      <c r="L7237" t="s">
        <v>9160</v>
      </c>
      <c r="M7237">
        <v>52121508</v>
      </c>
      <c r="N7237" t="s">
        <v>39</v>
      </c>
      <c r="O7237" t="s">
        <v>40</v>
      </c>
      <c r="P7237" t="s">
        <v>9162</v>
      </c>
      <c r="Q7237" s="1">
        <v>45517</v>
      </c>
      <c r="R7237" t="s">
        <v>52</v>
      </c>
      <c r="S7237">
        <v>0</v>
      </c>
      <c r="T7237">
        <v>0</v>
      </c>
      <c r="U7237">
        <v>8192</v>
      </c>
      <c r="V7237">
        <v>8192</v>
      </c>
      <c r="W7237">
        <v>896</v>
      </c>
      <c r="X7237">
        <v>0</v>
      </c>
      <c r="Y7237">
        <v>0</v>
      </c>
      <c r="Z7237">
        <v>0</v>
      </c>
      <c r="AA7237">
        <v>7296</v>
      </c>
      <c r="AB7237">
        <v>27.95</v>
      </c>
      <c r="AC7237">
        <v>203923.20000000001</v>
      </c>
    </row>
    <row r="7238" spans="1:29" x14ac:dyDescent="0.35">
      <c r="A7238">
        <v>131</v>
      </c>
      <c r="B7238" t="s">
        <v>9152</v>
      </c>
      <c r="C7238" t="s">
        <v>9153</v>
      </c>
      <c r="D7238" t="s">
        <v>9154</v>
      </c>
      <c r="E7238" t="s">
        <v>9155</v>
      </c>
      <c r="F7238" t="s">
        <v>9156</v>
      </c>
      <c r="G7238" t="s">
        <v>9157</v>
      </c>
      <c r="H7238" t="s">
        <v>9158</v>
      </c>
      <c r="I7238" t="s">
        <v>36</v>
      </c>
      <c r="J7238">
        <v>10001502</v>
      </c>
      <c r="K7238" t="s">
        <v>2639</v>
      </c>
      <c r="L7238" t="s">
        <v>8174</v>
      </c>
      <c r="M7238">
        <v>52121508</v>
      </c>
      <c r="N7238" t="s">
        <v>39</v>
      </c>
      <c r="O7238" t="s">
        <v>40</v>
      </c>
      <c r="P7238" t="s">
        <v>8159</v>
      </c>
      <c r="Q7238" s="1">
        <v>45037</v>
      </c>
      <c r="R7238" t="s">
        <v>52</v>
      </c>
      <c r="S7238">
        <v>8320</v>
      </c>
      <c r="T7238">
        <v>2112</v>
      </c>
      <c r="U7238">
        <v>2112</v>
      </c>
      <c r="V7238">
        <v>12544</v>
      </c>
      <c r="W7238">
        <v>10432</v>
      </c>
      <c r="X7238">
        <v>0</v>
      </c>
      <c r="Y7238">
        <v>0</v>
      </c>
      <c r="Z7238">
        <v>0</v>
      </c>
      <c r="AA7238">
        <v>2112</v>
      </c>
      <c r="AB7238">
        <v>27.95</v>
      </c>
      <c r="AC7238">
        <v>59030.400000000001</v>
      </c>
    </row>
    <row r="7239" spans="1:29" x14ac:dyDescent="0.35">
      <c r="A7239">
        <v>132</v>
      </c>
      <c r="B7239" t="s">
        <v>9152</v>
      </c>
      <c r="C7239" t="s">
        <v>9153</v>
      </c>
      <c r="D7239" t="s">
        <v>9163</v>
      </c>
      <c r="E7239" t="s">
        <v>9164</v>
      </c>
      <c r="F7239" t="s">
        <v>9165</v>
      </c>
      <c r="G7239" t="s">
        <v>9157</v>
      </c>
      <c r="H7239" t="s">
        <v>9158</v>
      </c>
      <c r="I7239" t="s">
        <v>36</v>
      </c>
      <c r="J7239">
        <v>10001504</v>
      </c>
      <c r="K7239" t="s">
        <v>2908</v>
      </c>
      <c r="L7239" t="s">
        <v>9166</v>
      </c>
      <c r="M7239">
        <v>52152000</v>
      </c>
      <c r="N7239" t="s">
        <v>118</v>
      </c>
      <c r="O7239" t="s">
        <v>40</v>
      </c>
      <c r="P7239" t="s">
        <v>8149</v>
      </c>
      <c r="Q7239" s="1">
        <v>44926</v>
      </c>
      <c r="R7239" t="s">
        <v>52</v>
      </c>
      <c r="S7239">
        <v>628</v>
      </c>
      <c r="T7239">
        <v>0</v>
      </c>
      <c r="U7239">
        <v>0</v>
      </c>
      <c r="V7239">
        <v>628</v>
      </c>
      <c r="W7239">
        <v>536</v>
      </c>
      <c r="X7239">
        <v>0</v>
      </c>
      <c r="Y7239">
        <v>0</v>
      </c>
      <c r="Z7239">
        <v>0</v>
      </c>
      <c r="AA7239">
        <v>92</v>
      </c>
      <c r="AB7239">
        <v>17.22</v>
      </c>
      <c r="AC7239">
        <v>1584.24</v>
      </c>
    </row>
    <row r="7240" spans="1:29" x14ac:dyDescent="0.35">
      <c r="A7240">
        <v>132</v>
      </c>
      <c r="B7240" t="s">
        <v>9152</v>
      </c>
      <c r="C7240" t="s">
        <v>9153</v>
      </c>
      <c r="D7240" t="s">
        <v>9163</v>
      </c>
      <c r="E7240" t="s">
        <v>9164</v>
      </c>
      <c r="F7240" t="s">
        <v>9165</v>
      </c>
      <c r="G7240" t="s">
        <v>9157</v>
      </c>
      <c r="H7240" t="s">
        <v>9158</v>
      </c>
      <c r="I7240" t="s">
        <v>36</v>
      </c>
      <c r="J7240">
        <v>10001245</v>
      </c>
      <c r="K7240" t="s">
        <v>692</v>
      </c>
      <c r="L7240" t="s">
        <v>7967</v>
      </c>
      <c r="M7240">
        <v>56101542</v>
      </c>
      <c r="N7240" t="s">
        <v>694</v>
      </c>
      <c r="O7240" t="s">
        <v>40</v>
      </c>
      <c r="P7240" t="s">
        <v>8179</v>
      </c>
      <c r="Q7240" s="1">
        <v>45151</v>
      </c>
      <c r="R7240" t="s">
        <v>59</v>
      </c>
      <c r="S7240">
        <v>33</v>
      </c>
      <c r="T7240">
        <v>0</v>
      </c>
      <c r="U7240">
        <v>0</v>
      </c>
      <c r="V7240">
        <v>33</v>
      </c>
      <c r="W7240">
        <v>0</v>
      </c>
      <c r="X7240">
        <v>0</v>
      </c>
      <c r="Y7240">
        <v>0</v>
      </c>
      <c r="Z7240">
        <v>0</v>
      </c>
      <c r="AA7240">
        <v>33</v>
      </c>
      <c r="AB7240">
        <v>3.19</v>
      </c>
      <c r="AC7240">
        <v>105.27</v>
      </c>
    </row>
    <row r="7241" spans="1:29" x14ac:dyDescent="0.35">
      <c r="A7241">
        <v>132</v>
      </c>
      <c r="B7241" t="s">
        <v>9152</v>
      </c>
      <c r="C7241" t="s">
        <v>9153</v>
      </c>
      <c r="D7241" t="s">
        <v>9163</v>
      </c>
      <c r="E7241" t="s">
        <v>9164</v>
      </c>
      <c r="F7241" t="s">
        <v>9165</v>
      </c>
      <c r="G7241" t="s">
        <v>9157</v>
      </c>
      <c r="H7241" t="s">
        <v>9158</v>
      </c>
      <c r="I7241" t="s">
        <v>36</v>
      </c>
      <c r="J7241">
        <v>10000013</v>
      </c>
      <c r="K7241" t="s">
        <v>2450</v>
      </c>
      <c r="L7241" t="s">
        <v>9167</v>
      </c>
      <c r="M7241">
        <v>52121508</v>
      </c>
      <c r="N7241" t="s">
        <v>39</v>
      </c>
      <c r="O7241" t="s">
        <v>40</v>
      </c>
      <c r="P7241" t="s">
        <v>8147</v>
      </c>
      <c r="Q7241" s="1">
        <v>45382</v>
      </c>
      <c r="R7241" t="s">
        <v>59</v>
      </c>
      <c r="S7241">
        <v>2459</v>
      </c>
      <c r="T7241">
        <v>0</v>
      </c>
      <c r="U7241">
        <v>0</v>
      </c>
      <c r="V7241">
        <v>2459</v>
      </c>
      <c r="W7241">
        <v>2286</v>
      </c>
      <c r="X7241">
        <v>0</v>
      </c>
      <c r="Y7241">
        <v>0</v>
      </c>
      <c r="Z7241">
        <v>0</v>
      </c>
      <c r="AA7241">
        <v>173</v>
      </c>
      <c r="AB7241">
        <v>4.45</v>
      </c>
      <c r="AC7241">
        <v>769.85</v>
      </c>
    </row>
    <row r="7242" spans="1:29" x14ac:dyDescent="0.35">
      <c r="A7242">
        <v>132</v>
      </c>
      <c r="B7242" t="s">
        <v>9152</v>
      </c>
      <c r="C7242" t="s">
        <v>9153</v>
      </c>
      <c r="D7242" t="s">
        <v>9163</v>
      </c>
      <c r="E7242" t="s">
        <v>9164</v>
      </c>
      <c r="F7242" t="s">
        <v>9165</v>
      </c>
      <c r="G7242" t="s">
        <v>9157</v>
      </c>
      <c r="H7242" t="s">
        <v>9158</v>
      </c>
      <c r="I7242" t="s">
        <v>36</v>
      </c>
      <c r="J7242">
        <v>10001502</v>
      </c>
      <c r="K7242" t="s">
        <v>2639</v>
      </c>
      <c r="L7242" t="s">
        <v>9160</v>
      </c>
      <c r="M7242">
        <v>52121508</v>
      </c>
      <c r="N7242" t="s">
        <v>39</v>
      </c>
      <c r="O7242" t="s">
        <v>40</v>
      </c>
      <c r="P7242" t="s">
        <v>8159</v>
      </c>
      <c r="Q7242" s="1">
        <v>45037</v>
      </c>
      <c r="R7242" t="s">
        <v>52</v>
      </c>
      <c r="S7242">
        <v>2849</v>
      </c>
      <c r="T7242">
        <v>2112</v>
      </c>
      <c r="U7242">
        <v>0</v>
      </c>
      <c r="V7242">
        <v>4961</v>
      </c>
      <c r="W7242">
        <v>4775</v>
      </c>
      <c r="X7242">
        <v>0</v>
      </c>
      <c r="Y7242">
        <v>0</v>
      </c>
      <c r="Z7242">
        <v>0</v>
      </c>
      <c r="AA7242">
        <v>186</v>
      </c>
      <c r="AB7242">
        <v>27.95</v>
      </c>
      <c r="AC7242">
        <v>5198.7</v>
      </c>
    </row>
    <row r="7243" spans="1:29" x14ac:dyDescent="0.35">
      <c r="A7243">
        <v>132</v>
      </c>
      <c r="B7243" t="s">
        <v>9152</v>
      </c>
      <c r="C7243" t="s">
        <v>9153</v>
      </c>
      <c r="D7243" t="s">
        <v>9163</v>
      </c>
      <c r="E7243" t="s">
        <v>9164</v>
      </c>
      <c r="F7243" t="s">
        <v>9165</v>
      </c>
      <c r="G7243" t="s">
        <v>9157</v>
      </c>
      <c r="H7243" t="s">
        <v>9158</v>
      </c>
      <c r="I7243" t="s">
        <v>36</v>
      </c>
      <c r="J7243">
        <v>10000023</v>
      </c>
      <c r="K7243" t="s">
        <v>43</v>
      </c>
      <c r="L7243" t="s">
        <v>9159</v>
      </c>
      <c r="M7243">
        <v>52151668</v>
      </c>
      <c r="N7243" t="s">
        <v>45</v>
      </c>
      <c r="O7243" t="s">
        <v>40</v>
      </c>
      <c r="P7243" t="s">
        <v>8147</v>
      </c>
      <c r="Q7243" s="1">
        <v>45382</v>
      </c>
      <c r="R7243" t="s">
        <v>52</v>
      </c>
      <c r="S7243">
        <v>5</v>
      </c>
      <c r="T7243">
        <v>0</v>
      </c>
      <c r="U7243">
        <v>0</v>
      </c>
      <c r="V7243">
        <v>5</v>
      </c>
      <c r="W7243">
        <v>0</v>
      </c>
      <c r="X7243">
        <v>0</v>
      </c>
      <c r="Y7243">
        <v>0</v>
      </c>
      <c r="Z7243">
        <v>0</v>
      </c>
      <c r="AA7243">
        <v>5</v>
      </c>
      <c r="AB7243">
        <v>34.35</v>
      </c>
      <c r="AC7243">
        <v>171.75</v>
      </c>
    </row>
    <row r="7244" spans="1:29" x14ac:dyDescent="0.35">
      <c r="A7244">
        <v>132</v>
      </c>
      <c r="B7244" t="s">
        <v>9152</v>
      </c>
      <c r="C7244" t="s">
        <v>9153</v>
      </c>
      <c r="D7244" t="s">
        <v>9163</v>
      </c>
      <c r="E7244" t="s">
        <v>9164</v>
      </c>
      <c r="F7244" t="s">
        <v>9165</v>
      </c>
      <c r="G7244" t="s">
        <v>9157</v>
      </c>
      <c r="H7244" t="s">
        <v>9158</v>
      </c>
      <c r="I7244" t="s">
        <v>36</v>
      </c>
      <c r="J7244">
        <v>10000710</v>
      </c>
      <c r="K7244" t="s">
        <v>1695</v>
      </c>
      <c r="L7244" t="s">
        <v>9168</v>
      </c>
      <c r="M7244">
        <v>56101508</v>
      </c>
      <c r="N7244" t="s">
        <v>1026</v>
      </c>
      <c r="O7244" t="s">
        <v>40</v>
      </c>
      <c r="P7244" t="s">
        <v>8159</v>
      </c>
      <c r="Q7244" s="1">
        <v>45037</v>
      </c>
      <c r="R7244" t="s">
        <v>566</v>
      </c>
      <c r="S7244">
        <v>2588</v>
      </c>
      <c r="T7244">
        <v>0</v>
      </c>
      <c r="U7244">
        <v>0</v>
      </c>
      <c r="V7244">
        <v>2588</v>
      </c>
      <c r="W7244">
        <v>1783</v>
      </c>
      <c r="X7244">
        <v>0</v>
      </c>
      <c r="Y7244">
        <v>0</v>
      </c>
      <c r="Z7244">
        <v>0</v>
      </c>
      <c r="AA7244">
        <v>805</v>
      </c>
      <c r="AB7244">
        <v>13.45</v>
      </c>
      <c r="AC7244">
        <v>10827.25</v>
      </c>
    </row>
    <row r="7245" spans="1:29" x14ac:dyDescent="0.35">
      <c r="A7245">
        <v>132</v>
      </c>
      <c r="B7245" t="s">
        <v>9152</v>
      </c>
      <c r="C7245" t="s">
        <v>9153</v>
      </c>
      <c r="D7245" t="s">
        <v>9163</v>
      </c>
      <c r="E7245" t="s">
        <v>9164</v>
      </c>
      <c r="F7245" t="s">
        <v>9165</v>
      </c>
      <c r="G7245" t="s">
        <v>9157</v>
      </c>
      <c r="H7245" t="s">
        <v>9158</v>
      </c>
      <c r="I7245" t="s">
        <v>36</v>
      </c>
      <c r="J7245">
        <v>10001502</v>
      </c>
      <c r="K7245" t="s">
        <v>2639</v>
      </c>
      <c r="L7245" t="s">
        <v>9169</v>
      </c>
      <c r="M7245">
        <v>52121508</v>
      </c>
      <c r="N7245" t="s">
        <v>39</v>
      </c>
      <c r="O7245" t="s">
        <v>40</v>
      </c>
      <c r="P7245" t="s">
        <v>8152</v>
      </c>
      <c r="Q7245" s="1">
        <v>44984</v>
      </c>
      <c r="R7245" t="s">
        <v>52</v>
      </c>
      <c r="S7245">
        <v>1</v>
      </c>
      <c r="T7245">
        <v>0</v>
      </c>
      <c r="U7245">
        <v>0</v>
      </c>
      <c r="V7245">
        <v>1</v>
      </c>
      <c r="W7245">
        <v>0</v>
      </c>
      <c r="X7245">
        <v>0</v>
      </c>
      <c r="Y7245">
        <v>0</v>
      </c>
      <c r="Z7245">
        <v>0</v>
      </c>
      <c r="AA7245">
        <v>1</v>
      </c>
      <c r="AB7245">
        <v>18</v>
      </c>
      <c r="AC7245">
        <v>18</v>
      </c>
    </row>
    <row r="7246" spans="1:29" x14ac:dyDescent="0.35">
      <c r="A7246">
        <v>132</v>
      </c>
      <c r="B7246" t="s">
        <v>9152</v>
      </c>
      <c r="C7246" t="s">
        <v>9153</v>
      </c>
      <c r="D7246" t="s">
        <v>9163</v>
      </c>
      <c r="E7246" t="s">
        <v>9164</v>
      </c>
      <c r="F7246" t="s">
        <v>9165</v>
      </c>
      <c r="G7246" t="s">
        <v>9157</v>
      </c>
      <c r="H7246" t="s">
        <v>9158</v>
      </c>
      <c r="I7246" t="s">
        <v>36</v>
      </c>
      <c r="J7246">
        <v>10000023</v>
      </c>
      <c r="K7246" t="s">
        <v>43</v>
      </c>
      <c r="L7246" t="s">
        <v>8168</v>
      </c>
      <c r="M7246">
        <v>52151668</v>
      </c>
      <c r="N7246" t="s">
        <v>45</v>
      </c>
      <c r="O7246" t="s">
        <v>40</v>
      </c>
      <c r="P7246" t="s">
        <v>8149</v>
      </c>
      <c r="Q7246" s="1">
        <v>44926</v>
      </c>
      <c r="R7246" t="s">
        <v>52</v>
      </c>
      <c r="S7246">
        <v>448</v>
      </c>
      <c r="T7246">
        <v>0</v>
      </c>
      <c r="U7246">
        <v>0</v>
      </c>
      <c r="V7246">
        <v>448</v>
      </c>
      <c r="W7246">
        <v>217</v>
      </c>
      <c r="X7246">
        <v>0</v>
      </c>
      <c r="Y7246">
        <v>0</v>
      </c>
      <c r="Z7246">
        <v>0</v>
      </c>
      <c r="AA7246">
        <v>231</v>
      </c>
      <c r="AB7246">
        <v>34.549999999999997</v>
      </c>
      <c r="AC7246">
        <v>7981.05</v>
      </c>
    </row>
    <row r="7247" spans="1:29" x14ac:dyDescent="0.35">
      <c r="A7247">
        <v>132</v>
      </c>
      <c r="B7247" t="s">
        <v>9152</v>
      </c>
      <c r="C7247" t="s">
        <v>9153</v>
      </c>
      <c r="D7247" t="s">
        <v>9163</v>
      </c>
      <c r="E7247" t="s">
        <v>9164</v>
      </c>
      <c r="F7247" t="s">
        <v>9165</v>
      </c>
      <c r="G7247" t="s">
        <v>9157</v>
      </c>
      <c r="H7247" t="s">
        <v>9158</v>
      </c>
      <c r="I7247" t="s">
        <v>36</v>
      </c>
      <c r="J7247">
        <v>10001507</v>
      </c>
      <c r="K7247" t="s">
        <v>4193</v>
      </c>
      <c r="L7247" t="s">
        <v>9170</v>
      </c>
      <c r="M7247">
        <v>47131800</v>
      </c>
      <c r="N7247" t="s">
        <v>537</v>
      </c>
      <c r="O7247" t="s">
        <v>40</v>
      </c>
      <c r="P7247" t="s">
        <v>8159</v>
      </c>
      <c r="Q7247" s="1">
        <v>45037</v>
      </c>
      <c r="R7247" t="s">
        <v>52</v>
      </c>
      <c r="S7247">
        <v>3456</v>
      </c>
      <c r="T7247">
        <v>0</v>
      </c>
      <c r="U7247">
        <v>0</v>
      </c>
      <c r="V7247">
        <v>3456</v>
      </c>
      <c r="W7247">
        <v>0</v>
      </c>
      <c r="X7247">
        <v>0</v>
      </c>
      <c r="Y7247">
        <v>0</v>
      </c>
      <c r="Z7247">
        <v>0</v>
      </c>
      <c r="AA7247">
        <v>3456</v>
      </c>
      <c r="AB7247">
        <v>28.68</v>
      </c>
      <c r="AC7247">
        <v>99118.080000000002</v>
      </c>
    </row>
    <row r="7248" spans="1:29" x14ac:dyDescent="0.35">
      <c r="A7248">
        <v>132</v>
      </c>
      <c r="B7248" t="s">
        <v>9152</v>
      </c>
      <c r="C7248" t="s">
        <v>9153</v>
      </c>
      <c r="D7248" t="s">
        <v>9163</v>
      </c>
      <c r="E7248" t="s">
        <v>9164</v>
      </c>
      <c r="F7248" t="s">
        <v>9165</v>
      </c>
      <c r="G7248" t="s">
        <v>9157</v>
      </c>
      <c r="H7248" t="s">
        <v>9158</v>
      </c>
      <c r="I7248" t="s">
        <v>36</v>
      </c>
      <c r="J7248">
        <v>10001245</v>
      </c>
      <c r="K7248" t="s">
        <v>692</v>
      </c>
      <c r="L7248" t="s">
        <v>9171</v>
      </c>
      <c r="M7248">
        <v>56101542</v>
      </c>
      <c r="N7248" t="s">
        <v>694</v>
      </c>
      <c r="O7248" t="s">
        <v>40</v>
      </c>
      <c r="P7248" t="s">
        <v>8149</v>
      </c>
      <c r="Q7248" s="1">
        <v>44926</v>
      </c>
      <c r="R7248" t="s">
        <v>59</v>
      </c>
      <c r="S7248">
        <v>3754</v>
      </c>
      <c r="T7248">
        <v>1536</v>
      </c>
      <c r="U7248">
        <v>0</v>
      </c>
      <c r="V7248">
        <v>5290</v>
      </c>
      <c r="W7248">
        <v>3436</v>
      </c>
      <c r="X7248">
        <v>24</v>
      </c>
      <c r="Y7248">
        <v>0</v>
      </c>
      <c r="Z7248">
        <v>0</v>
      </c>
      <c r="AA7248">
        <v>1830</v>
      </c>
      <c r="AB7248">
        <v>9.3000000000000007</v>
      </c>
      <c r="AC7248">
        <v>17019</v>
      </c>
    </row>
    <row r="7249" spans="1:29" x14ac:dyDescent="0.35">
      <c r="A7249">
        <v>132</v>
      </c>
      <c r="B7249" t="s">
        <v>9152</v>
      </c>
      <c r="C7249" t="s">
        <v>9153</v>
      </c>
      <c r="D7249" t="s">
        <v>9163</v>
      </c>
      <c r="E7249" t="s">
        <v>9164</v>
      </c>
      <c r="F7249" t="s">
        <v>9165</v>
      </c>
      <c r="G7249" t="s">
        <v>9157</v>
      </c>
      <c r="H7249" t="s">
        <v>9158</v>
      </c>
      <c r="I7249" t="s">
        <v>36</v>
      </c>
      <c r="J7249">
        <v>10001131</v>
      </c>
      <c r="K7249" t="s">
        <v>6192</v>
      </c>
      <c r="L7249" t="s">
        <v>9172</v>
      </c>
      <c r="M7249">
        <v>30151508</v>
      </c>
      <c r="N7249" t="s">
        <v>6194</v>
      </c>
      <c r="O7249" t="s">
        <v>40</v>
      </c>
      <c r="P7249" t="s">
        <v>8179</v>
      </c>
      <c r="Q7249" s="1">
        <v>45151</v>
      </c>
      <c r="R7249" t="s">
        <v>1806</v>
      </c>
      <c r="S7249">
        <v>29420</v>
      </c>
      <c r="T7249">
        <v>0</v>
      </c>
      <c r="U7249">
        <v>0</v>
      </c>
      <c r="V7249">
        <v>29420</v>
      </c>
      <c r="W7249">
        <v>23352</v>
      </c>
      <c r="X7249">
        <v>0</v>
      </c>
      <c r="Y7249">
        <v>0</v>
      </c>
      <c r="Z7249">
        <v>0</v>
      </c>
      <c r="AA7249">
        <v>6068</v>
      </c>
      <c r="AB7249">
        <v>20.399999999999999</v>
      </c>
      <c r="AC7249">
        <v>123787.2</v>
      </c>
    </row>
    <row r="7250" spans="1:29" x14ac:dyDescent="0.35">
      <c r="A7250">
        <v>132</v>
      </c>
      <c r="B7250" t="s">
        <v>9152</v>
      </c>
      <c r="C7250" t="s">
        <v>9153</v>
      </c>
      <c r="D7250" t="s">
        <v>9163</v>
      </c>
      <c r="E7250" t="s">
        <v>9164</v>
      </c>
      <c r="F7250" t="s">
        <v>9165</v>
      </c>
      <c r="G7250" t="s">
        <v>9157</v>
      </c>
      <c r="H7250" t="s">
        <v>9158</v>
      </c>
      <c r="I7250" t="s">
        <v>36</v>
      </c>
      <c r="J7250">
        <v>10001430</v>
      </c>
      <c r="K7250" t="s">
        <v>53</v>
      </c>
      <c r="L7250" t="s">
        <v>9173</v>
      </c>
      <c r="M7250">
        <v>27113200</v>
      </c>
      <c r="N7250" t="s">
        <v>55</v>
      </c>
      <c r="O7250" t="s">
        <v>40</v>
      </c>
      <c r="P7250" t="s">
        <v>8152</v>
      </c>
      <c r="Q7250" s="1">
        <v>44984</v>
      </c>
      <c r="R7250" t="s">
        <v>1806</v>
      </c>
      <c r="S7250">
        <v>350</v>
      </c>
      <c r="T7250">
        <v>0</v>
      </c>
      <c r="U7250">
        <v>0</v>
      </c>
      <c r="V7250">
        <v>350</v>
      </c>
      <c r="W7250">
        <v>105</v>
      </c>
      <c r="X7250">
        <v>0</v>
      </c>
      <c r="Y7250">
        <v>0</v>
      </c>
      <c r="Z7250">
        <v>0</v>
      </c>
      <c r="AA7250">
        <v>245</v>
      </c>
      <c r="AB7250">
        <v>61.53</v>
      </c>
      <c r="AC7250">
        <v>15074.85</v>
      </c>
    </row>
    <row r="7251" spans="1:29" x14ac:dyDescent="0.35">
      <c r="A7251">
        <v>132</v>
      </c>
      <c r="B7251" t="s">
        <v>9152</v>
      </c>
      <c r="C7251" t="s">
        <v>9153</v>
      </c>
      <c r="D7251" t="s">
        <v>9163</v>
      </c>
      <c r="E7251" t="s">
        <v>9164</v>
      </c>
      <c r="F7251" t="s">
        <v>9165</v>
      </c>
      <c r="G7251" t="s">
        <v>9157</v>
      </c>
      <c r="H7251" t="s">
        <v>9158</v>
      </c>
      <c r="I7251" t="s">
        <v>36</v>
      </c>
      <c r="J7251">
        <v>10000710</v>
      </c>
      <c r="K7251" t="s">
        <v>1695</v>
      </c>
      <c r="L7251" t="s">
        <v>9174</v>
      </c>
      <c r="M7251">
        <v>56101508</v>
      </c>
      <c r="N7251" t="s">
        <v>1026</v>
      </c>
      <c r="O7251" t="s">
        <v>40</v>
      </c>
      <c r="P7251" t="s">
        <v>8145</v>
      </c>
      <c r="Q7251" s="1">
        <v>45473</v>
      </c>
      <c r="R7251" t="s">
        <v>566</v>
      </c>
      <c r="S7251">
        <v>7200</v>
      </c>
      <c r="T7251">
        <v>0</v>
      </c>
      <c r="U7251">
        <v>0</v>
      </c>
      <c r="V7251">
        <v>7200</v>
      </c>
      <c r="W7251">
        <v>1204</v>
      </c>
      <c r="X7251">
        <v>0</v>
      </c>
      <c r="Y7251">
        <v>0</v>
      </c>
      <c r="Z7251">
        <v>0</v>
      </c>
      <c r="AA7251">
        <v>5996</v>
      </c>
      <c r="AB7251">
        <v>13.45</v>
      </c>
      <c r="AC7251">
        <v>80646.2</v>
      </c>
    </row>
    <row r="7252" spans="1:29" x14ac:dyDescent="0.35">
      <c r="A7252">
        <v>132</v>
      </c>
      <c r="B7252" t="s">
        <v>9152</v>
      </c>
      <c r="C7252" t="s">
        <v>9153</v>
      </c>
      <c r="D7252" t="s">
        <v>9163</v>
      </c>
      <c r="E7252" t="s">
        <v>9164</v>
      </c>
      <c r="F7252" t="s">
        <v>9165</v>
      </c>
      <c r="G7252" t="s">
        <v>9157</v>
      </c>
      <c r="H7252" t="s">
        <v>9158</v>
      </c>
      <c r="I7252" t="s">
        <v>36</v>
      </c>
      <c r="J7252">
        <v>10000056</v>
      </c>
      <c r="K7252" t="s">
        <v>1656</v>
      </c>
      <c r="L7252" t="s">
        <v>9175</v>
      </c>
      <c r="M7252">
        <v>39112000</v>
      </c>
      <c r="N7252" t="s">
        <v>58</v>
      </c>
      <c r="O7252" t="s">
        <v>40</v>
      </c>
      <c r="P7252" t="s">
        <v>8147</v>
      </c>
      <c r="Q7252" s="1">
        <v>45382</v>
      </c>
      <c r="R7252" t="s">
        <v>59</v>
      </c>
      <c r="S7252">
        <v>353</v>
      </c>
      <c r="T7252">
        <v>0</v>
      </c>
      <c r="U7252">
        <v>0</v>
      </c>
      <c r="V7252">
        <v>353</v>
      </c>
      <c r="W7252">
        <v>0</v>
      </c>
      <c r="X7252">
        <v>0</v>
      </c>
      <c r="Y7252">
        <v>0</v>
      </c>
      <c r="Z7252">
        <v>0</v>
      </c>
      <c r="AA7252">
        <v>353</v>
      </c>
      <c r="AB7252">
        <v>3.1</v>
      </c>
      <c r="AC7252">
        <v>1094.3</v>
      </c>
    </row>
    <row r="7253" spans="1:29" x14ac:dyDescent="0.35">
      <c r="A7253">
        <v>132</v>
      </c>
      <c r="B7253" t="s">
        <v>9152</v>
      </c>
      <c r="C7253" t="s">
        <v>9153</v>
      </c>
      <c r="D7253" t="s">
        <v>9163</v>
      </c>
      <c r="E7253" t="s">
        <v>9164</v>
      </c>
      <c r="F7253" t="s">
        <v>9165</v>
      </c>
      <c r="G7253" t="s">
        <v>9157</v>
      </c>
      <c r="H7253" t="s">
        <v>9158</v>
      </c>
      <c r="I7253" t="s">
        <v>36</v>
      </c>
      <c r="J7253">
        <v>10000015</v>
      </c>
      <c r="K7253" t="s">
        <v>1077</v>
      </c>
      <c r="L7253" t="s">
        <v>9176</v>
      </c>
      <c r="M7253">
        <v>24112205</v>
      </c>
      <c r="N7253" t="s">
        <v>1079</v>
      </c>
      <c r="O7253" t="s">
        <v>40</v>
      </c>
      <c r="P7253" t="s">
        <v>8179</v>
      </c>
      <c r="Q7253" s="1">
        <v>45151</v>
      </c>
      <c r="R7253" t="s">
        <v>156</v>
      </c>
      <c r="S7253">
        <v>1332</v>
      </c>
      <c r="T7253">
        <v>0</v>
      </c>
      <c r="U7253">
        <v>0</v>
      </c>
      <c r="V7253">
        <v>1332</v>
      </c>
      <c r="W7253">
        <v>389</v>
      </c>
      <c r="X7253">
        <v>0</v>
      </c>
      <c r="Y7253">
        <v>0</v>
      </c>
      <c r="Z7253">
        <v>0</v>
      </c>
      <c r="AA7253">
        <v>943</v>
      </c>
      <c r="AB7253">
        <v>1.29</v>
      </c>
      <c r="AC7253">
        <v>1216.47</v>
      </c>
    </row>
    <row r="7254" spans="1:29" x14ac:dyDescent="0.35">
      <c r="A7254">
        <v>132</v>
      </c>
      <c r="B7254" t="s">
        <v>9152</v>
      </c>
      <c r="C7254" t="s">
        <v>9153</v>
      </c>
      <c r="D7254" t="s">
        <v>9163</v>
      </c>
      <c r="E7254" t="s">
        <v>9164</v>
      </c>
      <c r="F7254" t="s">
        <v>9165</v>
      </c>
      <c r="G7254" t="s">
        <v>9157</v>
      </c>
      <c r="H7254" t="s">
        <v>9158</v>
      </c>
      <c r="I7254" t="s">
        <v>36</v>
      </c>
      <c r="J7254">
        <v>10001502</v>
      </c>
      <c r="K7254" t="s">
        <v>2639</v>
      </c>
      <c r="L7254" t="s">
        <v>9177</v>
      </c>
      <c r="M7254">
        <v>52121508</v>
      </c>
      <c r="N7254" t="s">
        <v>39</v>
      </c>
      <c r="O7254" t="s">
        <v>40</v>
      </c>
      <c r="P7254" t="s">
        <v>8147</v>
      </c>
      <c r="Q7254" s="1">
        <v>45382</v>
      </c>
      <c r="R7254" t="s">
        <v>52</v>
      </c>
      <c r="S7254">
        <v>60</v>
      </c>
      <c r="T7254">
        <v>0</v>
      </c>
      <c r="U7254">
        <v>0</v>
      </c>
      <c r="V7254">
        <v>60</v>
      </c>
      <c r="W7254">
        <v>0</v>
      </c>
      <c r="X7254">
        <v>0</v>
      </c>
      <c r="Y7254">
        <v>0</v>
      </c>
      <c r="Z7254">
        <v>0</v>
      </c>
      <c r="AA7254">
        <v>60</v>
      </c>
      <c r="AB7254">
        <v>20.149999999999999</v>
      </c>
      <c r="AC7254">
        <v>1209</v>
      </c>
    </row>
    <row r="7255" spans="1:29" x14ac:dyDescent="0.35">
      <c r="A7255">
        <v>132</v>
      </c>
      <c r="B7255" t="s">
        <v>9152</v>
      </c>
      <c r="C7255" t="s">
        <v>9153</v>
      </c>
      <c r="D7255" t="s">
        <v>9163</v>
      </c>
      <c r="E7255" t="s">
        <v>9164</v>
      </c>
      <c r="F7255" t="s">
        <v>9165</v>
      </c>
      <c r="G7255" t="s">
        <v>9157</v>
      </c>
      <c r="H7255" t="s">
        <v>9158</v>
      </c>
      <c r="I7255" t="s">
        <v>36</v>
      </c>
      <c r="J7255">
        <v>10000023</v>
      </c>
      <c r="K7255" t="s">
        <v>43</v>
      </c>
      <c r="L7255" t="s">
        <v>9178</v>
      </c>
      <c r="M7255">
        <v>52151668</v>
      </c>
      <c r="N7255" t="s">
        <v>45</v>
      </c>
      <c r="O7255" t="s">
        <v>40</v>
      </c>
      <c r="P7255" t="s">
        <v>8159</v>
      </c>
      <c r="Q7255" s="1">
        <v>45037</v>
      </c>
      <c r="R7255" t="s">
        <v>52</v>
      </c>
      <c r="S7255">
        <v>2880</v>
      </c>
      <c r="T7255">
        <v>789</v>
      </c>
      <c r="U7255">
        <v>0</v>
      </c>
      <c r="V7255">
        <v>3669</v>
      </c>
      <c r="W7255">
        <v>1840</v>
      </c>
      <c r="X7255">
        <v>0</v>
      </c>
      <c r="Y7255">
        <v>0</v>
      </c>
      <c r="Z7255">
        <v>0</v>
      </c>
      <c r="AA7255">
        <v>1829</v>
      </c>
      <c r="AB7255">
        <v>19.62</v>
      </c>
      <c r="AC7255">
        <v>35884.980000000003</v>
      </c>
    </row>
    <row r="7256" spans="1:29" x14ac:dyDescent="0.35">
      <c r="A7256">
        <v>132</v>
      </c>
      <c r="B7256" t="s">
        <v>9152</v>
      </c>
      <c r="C7256" t="s">
        <v>9153</v>
      </c>
      <c r="D7256" t="s">
        <v>9163</v>
      </c>
      <c r="E7256" t="s">
        <v>9164</v>
      </c>
      <c r="F7256" t="s">
        <v>9165</v>
      </c>
      <c r="G7256" t="s">
        <v>9157</v>
      </c>
      <c r="H7256" t="s">
        <v>9158</v>
      </c>
      <c r="I7256" t="s">
        <v>36</v>
      </c>
      <c r="J7256">
        <v>10000056</v>
      </c>
      <c r="K7256" t="s">
        <v>1656</v>
      </c>
      <c r="L7256" t="s">
        <v>9179</v>
      </c>
      <c r="M7256">
        <v>39112000</v>
      </c>
      <c r="N7256" t="s">
        <v>58</v>
      </c>
      <c r="O7256" t="s">
        <v>40</v>
      </c>
      <c r="P7256" t="s">
        <v>8145</v>
      </c>
      <c r="Q7256" s="1">
        <v>45473</v>
      </c>
      <c r="R7256" t="s">
        <v>59</v>
      </c>
      <c r="S7256">
        <v>576</v>
      </c>
      <c r="T7256">
        <v>0</v>
      </c>
      <c r="U7256">
        <v>0</v>
      </c>
      <c r="V7256">
        <v>576</v>
      </c>
      <c r="W7256">
        <v>512</v>
      </c>
      <c r="X7256">
        <v>0</v>
      </c>
      <c r="Y7256">
        <v>0</v>
      </c>
      <c r="Z7256">
        <v>0</v>
      </c>
      <c r="AA7256">
        <v>64</v>
      </c>
      <c r="AB7256">
        <v>6.91</v>
      </c>
      <c r="AC7256">
        <v>442.24</v>
      </c>
    </row>
    <row r="7257" spans="1:29" x14ac:dyDescent="0.35">
      <c r="A7257">
        <v>132</v>
      </c>
      <c r="B7257" t="s">
        <v>9152</v>
      </c>
      <c r="C7257" t="s">
        <v>9153</v>
      </c>
      <c r="D7257" t="s">
        <v>9163</v>
      </c>
      <c r="E7257" t="s">
        <v>9164</v>
      </c>
      <c r="F7257" t="s">
        <v>9165</v>
      </c>
      <c r="G7257" t="s">
        <v>9157</v>
      </c>
      <c r="H7257" t="s">
        <v>9158</v>
      </c>
      <c r="I7257" t="s">
        <v>36</v>
      </c>
      <c r="J7257">
        <v>10001507</v>
      </c>
      <c r="K7257" t="s">
        <v>4193</v>
      </c>
      <c r="L7257" t="s">
        <v>9180</v>
      </c>
      <c r="M7257">
        <v>47131800</v>
      </c>
      <c r="N7257" t="s">
        <v>537</v>
      </c>
      <c r="O7257" t="s">
        <v>40</v>
      </c>
      <c r="P7257" t="s">
        <v>8143</v>
      </c>
      <c r="Q7257" s="1">
        <v>45436</v>
      </c>
      <c r="R7257" t="s">
        <v>52</v>
      </c>
      <c r="S7257">
        <v>0</v>
      </c>
      <c r="T7257">
        <v>899</v>
      </c>
      <c r="U7257">
        <v>2304</v>
      </c>
      <c r="V7257">
        <v>3203</v>
      </c>
      <c r="W7257">
        <v>2908</v>
      </c>
      <c r="X7257">
        <v>0</v>
      </c>
      <c r="Y7257">
        <v>0</v>
      </c>
      <c r="Z7257">
        <v>0</v>
      </c>
      <c r="AA7257">
        <v>295</v>
      </c>
      <c r="AB7257">
        <v>27.95</v>
      </c>
      <c r="AC7257">
        <v>8245.25</v>
      </c>
    </row>
    <row r="7258" spans="1:29" x14ac:dyDescent="0.35">
      <c r="A7258">
        <v>132</v>
      </c>
      <c r="B7258" t="s">
        <v>9152</v>
      </c>
      <c r="C7258" t="s">
        <v>9153</v>
      </c>
      <c r="D7258" t="s">
        <v>9163</v>
      </c>
      <c r="E7258" t="s">
        <v>9164</v>
      </c>
      <c r="F7258" t="s">
        <v>9165</v>
      </c>
      <c r="G7258" t="s">
        <v>9157</v>
      </c>
      <c r="H7258" t="s">
        <v>9158</v>
      </c>
      <c r="I7258" t="s">
        <v>36</v>
      </c>
      <c r="J7258">
        <v>10000058</v>
      </c>
      <c r="K7258" t="s">
        <v>8150</v>
      </c>
      <c r="L7258" t="s">
        <v>9181</v>
      </c>
      <c r="M7258">
        <v>95131700</v>
      </c>
      <c r="N7258" t="s">
        <v>51</v>
      </c>
      <c r="O7258" t="s">
        <v>40</v>
      </c>
      <c r="P7258" t="s">
        <v>8152</v>
      </c>
      <c r="Q7258" s="1">
        <v>44984</v>
      </c>
      <c r="R7258" t="s">
        <v>59</v>
      </c>
      <c r="S7258">
        <v>0</v>
      </c>
      <c r="T7258">
        <v>1</v>
      </c>
      <c r="U7258">
        <v>0</v>
      </c>
      <c r="V7258">
        <v>1</v>
      </c>
      <c r="W7258">
        <v>0</v>
      </c>
      <c r="X7258">
        <v>0</v>
      </c>
      <c r="Y7258">
        <v>0</v>
      </c>
      <c r="Z7258">
        <v>0</v>
      </c>
      <c r="AA7258">
        <v>1</v>
      </c>
      <c r="AB7258">
        <v>0</v>
      </c>
      <c r="AC7258">
        <v>0</v>
      </c>
    </row>
    <row r="7259" spans="1:29" x14ac:dyDescent="0.35">
      <c r="A7259">
        <v>132</v>
      </c>
      <c r="B7259" t="s">
        <v>9152</v>
      </c>
      <c r="C7259" t="s">
        <v>9153</v>
      </c>
      <c r="D7259" t="s">
        <v>9163</v>
      </c>
      <c r="E7259" t="s">
        <v>9164</v>
      </c>
      <c r="F7259" t="s">
        <v>9165</v>
      </c>
      <c r="G7259" t="s">
        <v>9157</v>
      </c>
      <c r="H7259" t="s">
        <v>9158</v>
      </c>
      <c r="I7259" t="s">
        <v>36</v>
      </c>
      <c r="J7259">
        <v>10001752</v>
      </c>
      <c r="K7259" t="s">
        <v>4675</v>
      </c>
      <c r="L7259" t="s">
        <v>9182</v>
      </c>
      <c r="M7259">
        <v>95131700</v>
      </c>
      <c r="N7259" t="s">
        <v>51</v>
      </c>
      <c r="O7259" t="s">
        <v>40</v>
      </c>
      <c r="P7259" t="s">
        <v>8152</v>
      </c>
      <c r="Q7259" s="1">
        <v>44984</v>
      </c>
      <c r="R7259" t="s">
        <v>156</v>
      </c>
      <c r="S7259">
        <v>3</v>
      </c>
      <c r="T7259">
        <v>0</v>
      </c>
      <c r="U7259">
        <v>0</v>
      </c>
      <c r="V7259">
        <v>3</v>
      </c>
      <c r="W7259">
        <v>0</v>
      </c>
      <c r="X7259">
        <v>0</v>
      </c>
      <c r="Y7259">
        <v>0</v>
      </c>
      <c r="Z7259">
        <v>0</v>
      </c>
      <c r="AA7259">
        <v>3</v>
      </c>
      <c r="AB7259">
        <v>10159.799999999999</v>
      </c>
      <c r="AC7259">
        <v>30479.4</v>
      </c>
    </row>
    <row r="7260" spans="1:29" x14ac:dyDescent="0.35">
      <c r="A7260">
        <v>132</v>
      </c>
      <c r="B7260" t="s">
        <v>9152</v>
      </c>
      <c r="C7260" t="s">
        <v>9153</v>
      </c>
      <c r="D7260" t="s">
        <v>9163</v>
      </c>
      <c r="E7260" t="s">
        <v>9164</v>
      </c>
      <c r="F7260" t="s">
        <v>9165</v>
      </c>
      <c r="G7260" t="s">
        <v>9157</v>
      </c>
      <c r="H7260" t="s">
        <v>9158</v>
      </c>
      <c r="I7260" t="s">
        <v>36</v>
      </c>
      <c r="J7260">
        <v>10000023</v>
      </c>
      <c r="K7260" t="s">
        <v>43</v>
      </c>
      <c r="L7260" t="s">
        <v>9183</v>
      </c>
      <c r="M7260">
        <v>52151668</v>
      </c>
      <c r="N7260" t="s">
        <v>45</v>
      </c>
      <c r="O7260" t="s">
        <v>40</v>
      </c>
      <c r="P7260" t="s">
        <v>8183</v>
      </c>
      <c r="Q7260" s="1">
        <v>45199</v>
      </c>
      <c r="R7260" t="s">
        <v>52</v>
      </c>
      <c r="S7260">
        <v>0</v>
      </c>
      <c r="T7260">
        <v>2392</v>
      </c>
      <c r="U7260">
        <v>0</v>
      </c>
      <c r="V7260">
        <v>2392</v>
      </c>
      <c r="W7260">
        <v>0</v>
      </c>
      <c r="X7260">
        <v>0</v>
      </c>
      <c r="Y7260">
        <v>0</v>
      </c>
      <c r="Z7260">
        <v>0</v>
      </c>
      <c r="AA7260">
        <v>2392</v>
      </c>
      <c r="AB7260">
        <v>18.600000000000001</v>
      </c>
      <c r="AC7260">
        <v>44491.199999999997</v>
      </c>
    </row>
    <row r="7261" spans="1:29" x14ac:dyDescent="0.35">
      <c r="A7261">
        <v>132</v>
      </c>
      <c r="B7261" t="s">
        <v>9152</v>
      </c>
      <c r="C7261" t="s">
        <v>9153</v>
      </c>
      <c r="D7261" t="s">
        <v>9163</v>
      </c>
      <c r="E7261" t="s">
        <v>9164</v>
      </c>
      <c r="F7261" t="s">
        <v>9165</v>
      </c>
      <c r="G7261" t="s">
        <v>9157</v>
      </c>
      <c r="H7261" t="s">
        <v>9158</v>
      </c>
      <c r="I7261" t="s">
        <v>36</v>
      </c>
      <c r="J7261">
        <v>10000057</v>
      </c>
      <c r="K7261" t="s">
        <v>56</v>
      </c>
      <c r="L7261" t="s">
        <v>9184</v>
      </c>
      <c r="M7261">
        <v>39112000</v>
      </c>
      <c r="N7261" t="s">
        <v>58</v>
      </c>
      <c r="O7261" t="s">
        <v>40</v>
      </c>
      <c r="P7261" t="s">
        <v>8183</v>
      </c>
      <c r="Q7261" s="1">
        <v>45199</v>
      </c>
      <c r="R7261" t="s">
        <v>59</v>
      </c>
      <c r="S7261">
        <v>0</v>
      </c>
      <c r="T7261">
        <v>0</v>
      </c>
      <c r="U7261">
        <v>7680</v>
      </c>
      <c r="V7261">
        <v>7680</v>
      </c>
      <c r="W7261">
        <v>631</v>
      </c>
      <c r="X7261">
        <v>0</v>
      </c>
      <c r="Y7261">
        <v>0</v>
      </c>
      <c r="Z7261">
        <v>0</v>
      </c>
      <c r="AA7261">
        <v>7049</v>
      </c>
      <c r="AB7261">
        <v>6.91</v>
      </c>
      <c r="AC7261">
        <v>48708.59</v>
      </c>
    </row>
    <row r="7262" spans="1:29" x14ac:dyDescent="0.35">
      <c r="A7262">
        <v>132</v>
      </c>
      <c r="B7262" t="s">
        <v>9152</v>
      </c>
      <c r="C7262" t="s">
        <v>9153</v>
      </c>
      <c r="D7262" t="s">
        <v>9163</v>
      </c>
      <c r="E7262" t="s">
        <v>9164</v>
      </c>
      <c r="F7262" t="s">
        <v>9165</v>
      </c>
      <c r="G7262" t="s">
        <v>9157</v>
      </c>
      <c r="H7262" t="s">
        <v>9158</v>
      </c>
      <c r="I7262" t="s">
        <v>36</v>
      </c>
      <c r="J7262">
        <v>10000758</v>
      </c>
      <c r="K7262" t="s">
        <v>7964</v>
      </c>
      <c r="L7262" t="s">
        <v>9185</v>
      </c>
      <c r="M7262">
        <v>53102300</v>
      </c>
      <c r="N7262" t="s">
        <v>469</v>
      </c>
      <c r="O7262" t="s">
        <v>40</v>
      </c>
      <c r="P7262" t="s">
        <v>8145</v>
      </c>
      <c r="Q7262" s="1">
        <v>45473</v>
      </c>
      <c r="R7262" t="s">
        <v>59</v>
      </c>
      <c r="S7262">
        <v>0</v>
      </c>
      <c r="T7262">
        <v>1000</v>
      </c>
      <c r="U7262">
        <v>0</v>
      </c>
      <c r="V7262">
        <v>1000</v>
      </c>
      <c r="W7262">
        <v>225</v>
      </c>
      <c r="X7262">
        <v>0</v>
      </c>
      <c r="Y7262">
        <v>0</v>
      </c>
      <c r="Z7262">
        <v>0</v>
      </c>
      <c r="AA7262">
        <v>775</v>
      </c>
      <c r="AB7262">
        <v>9.94</v>
      </c>
      <c r="AC7262">
        <v>7703.5</v>
      </c>
    </row>
    <row r="7263" spans="1:29" x14ac:dyDescent="0.35">
      <c r="A7263">
        <v>132</v>
      </c>
      <c r="B7263" t="s">
        <v>9152</v>
      </c>
      <c r="C7263" t="s">
        <v>9153</v>
      </c>
      <c r="D7263" t="s">
        <v>9163</v>
      </c>
      <c r="E7263" t="s">
        <v>9164</v>
      </c>
      <c r="F7263" t="s">
        <v>9165</v>
      </c>
      <c r="G7263" t="s">
        <v>9157</v>
      </c>
      <c r="H7263" t="s">
        <v>9158</v>
      </c>
      <c r="I7263" t="s">
        <v>36</v>
      </c>
      <c r="J7263">
        <v>10000756</v>
      </c>
      <c r="K7263" t="s">
        <v>7867</v>
      </c>
      <c r="L7263" t="s">
        <v>9186</v>
      </c>
      <c r="M7263">
        <v>53102300</v>
      </c>
      <c r="N7263" t="s">
        <v>469</v>
      </c>
      <c r="O7263" t="s">
        <v>40</v>
      </c>
      <c r="P7263" t="s">
        <v>8145</v>
      </c>
      <c r="Q7263" s="1">
        <v>45473</v>
      </c>
      <c r="R7263" t="s">
        <v>59</v>
      </c>
      <c r="S7263">
        <v>0</v>
      </c>
      <c r="T7263">
        <v>805</v>
      </c>
      <c r="U7263">
        <v>0</v>
      </c>
      <c r="V7263">
        <v>805</v>
      </c>
      <c r="W7263">
        <v>130</v>
      </c>
      <c r="X7263">
        <v>0</v>
      </c>
      <c r="Y7263">
        <v>0</v>
      </c>
      <c r="Z7263">
        <v>0</v>
      </c>
      <c r="AA7263">
        <v>675</v>
      </c>
      <c r="AB7263">
        <v>7.92</v>
      </c>
      <c r="AC7263">
        <v>5346</v>
      </c>
    </row>
    <row r="7264" spans="1:29" x14ac:dyDescent="0.35">
      <c r="A7264">
        <v>132</v>
      </c>
      <c r="B7264" t="s">
        <v>9152</v>
      </c>
      <c r="C7264" t="s">
        <v>9153</v>
      </c>
      <c r="D7264" t="s">
        <v>9163</v>
      </c>
      <c r="E7264" t="s">
        <v>9164</v>
      </c>
      <c r="F7264" t="s">
        <v>9165</v>
      </c>
      <c r="G7264" t="s">
        <v>9157</v>
      </c>
      <c r="H7264" t="s">
        <v>9158</v>
      </c>
      <c r="I7264" t="s">
        <v>36</v>
      </c>
      <c r="J7264">
        <v>10000755</v>
      </c>
      <c r="K7264" t="s">
        <v>5794</v>
      </c>
      <c r="L7264" t="s">
        <v>9187</v>
      </c>
      <c r="M7264">
        <v>53102300</v>
      </c>
      <c r="N7264" t="s">
        <v>469</v>
      </c>
      <c r="O7264" t="s">
        <v>40</v>
      </c>
      <c r="P7264" t="s">
        <v>8145</v>
      </c>
      <c r="Q7264" s="1">
        <v>45473</v>
      </c>
      <c r="R7264" t="s">
        <v>59</v>
      </c>
      <c r="S7264">
        <v>0</v>
      </c>
      <c r="T7264">
        <v>865</v>
      </c>
      <c r="U7264">
        <v>0</v>
      </c>
      <c r="V7264">
        <v>865</v>
      </c>
      <c r="W7264">
        <v>85</v>
      </c>
      <c r="X7264">
        <v>0</v>
      </c>
      <c r="Y7264">
        <v>0</v>
      </c>
      <c r="Z7264">
        <v>0</v>
      </c>
      <c r="AA7264">
        <v>780</v>
      </c>
      <c r="AB7264">
        <v>7.62</v>
      </c>
      <c r="AC7264">
        <v>5943.6</v>
      </c>
    </row>
    <row r="7265" spans="1:29" x14ac:dyDescent="0.35">
      <c r="A7265">
        <v>132</v>
      </c>
      <c r="B7265" t="s">
        <v>9152</v>
      </c>
      <c r="C7265" t="s">
        <v>9153</v>
      </c>
      <c r="D7265" t="s">
        <v>9163</v>
      </c>
      <c r="E7265" t="s">
        <v>9164</v>
      </c>
      <c r="F7265" t="s">
        <v>9165</v>
      </c>
      <c r="G7265" t="s">
        <v>9157</v>
      </c>
      <c r="H7265" t="s">
        <v>9158</v>
      </c>
      <c r="I7265" t="s">
        <v>36</v>
      </c>
      <c r="J7265">
        <v>10001717</v>
      </c>
      <c r="K7265" t="s">
        <v>1280</v>
      </c>
      <c r="L7265" t="s">
        <v>8182</v>
      </c>
      <c r="M7265">
        <v>52152000</v>
      </c>
      <c r="N7265" t="s">
        <v>118</v>
      </c>
      <c r="O7265" t="s">
        <v>40</v>
      </c>
      <c r="P7265" t="s">
        <v>8183</v>
      </c>
      <c r="Q7265" s="1">
        <v>45199</v>
      </c>
      <c r="R7265" t="s">
        <v>59</v>
      </c>
      <c r="S7265">
        <v>0</v>
      </c>
      <c r="T7265">
        <v>4410</v>
      </c>
      <c r="U7265">
        <v>0</v>
      </c>
      <c r="V7265">
        <v>4410</v>
      </c>
      <c r="W7265">
        <v>837</v>
      </c>
      <c r="X7265">
        <v>0</v>
      </c>
      <c r="Y7265">
        <v>0</v>
      </c>
      <c r="Z7265">
        <v>0</v>
      </c>
      <c r="AA7265">
        <v>3573</v>
      </c>
      <c r="AB7265">
        <v>8</v>
      </c>
      <c r="AC7265">
        <v>28584</v>
      </c>
    </row>
    <row r="7266" spans="1:29" x14ac:dyDescent="0.35">
      <c r="A7266">
        <v>132</v>
      </c>
      <c r="B7266" t="s">
        <v>9152</v>
      </c>
      <c r="C7266" t="s">
        <v>9153</v>
      </c>
      <c r="D7266" t="s">
        <v>9163</v>
      </c>
      <c r="E7266" t="s">
        <v>9164</v>
      </c>
      <c r="F7266" t="s">
        <v>9165</v>
      </c>
      <c r="G7266" t="s">
        <v>9157</v>
      </c>
      <c r="H7266" t="s">
        <v>9158</v>
      </c>
      <c r="I7266" t="s">
        <v>36</v>
      </c>
      <c r="J7266">
        <v>10000013</v>
      </c>
      <c r="K7266" t="s">
        <v>2450</v>
      </c>
      <c r="L7266" t="s">
        <v>9188</v>
      </c>
      <c r="M7266">
        <v>52121508</v>
      </c>
      <c r="N7266" t="s">
        <v>39</v>
      </c>
      <c r="O7266" t="s">
        <v>40</v>
      </c>
      <c r="P7266" t="s">
        <v>8152</v>
      </c>
      <c r="Q7266" s="1">
        <v>44984</v>
      </c>
      <c r="R7266" t="s">
        <v>135</v>
      </c>
      <c r="S7266">
        <v>0</v>
      </c>
      <c r="T7266">
        <v>2880</v>
      </c>
      <c r="U7266">
        <v>0</v>
      </c>
      <c r="V7266">
        <v>2880</v>
      </c>
      <c r="W7266">
        <v>1256</v>
      </c>
      <c r="X7266">
        <v>0</v>
      </c>
      <c r="Y7266">
        <v>0</v>
      </c>
      <c r="Z7266">
        <v>0</v>
      </c>
      <c r="AA7266">
        <v>1624</v>
      </c>
      <c r="AB7266">
        <v>5.4</v>
      </c>
      <c r="AC7266">
        <v>8769.6</v>
      </c>
    </row>
    <row r="7267" spans="1:29" x14ac:dyDescent="0.35">
      <c r="A7267">
        <v>132</v>
      </c>
      <c r="B7267" t="s">
        <v>9152</v>
      </c>
      <c r="C7267" t="s">
        <v>9153</v>
      </c>
      <c r="D7267" t="s">
        <v>9163</v>
      </c>
      <c r="E7267" t="s">
        <v>9164</v>
      </c>
      <c r="F7267" t="s">
        <v>9165</v>
      </c>
      <c r="G7267" t="s">
        <v>9157</v>
      </c>
      <c r="H7267" t="s">
        <v>9158</v>
      </c>
      <c r="I7267" t="s">
        <v>36</v>
      </c>
      <c r="J7267">
        <v>10000710</v>
      </c>
      <c r="K7267" t="s">
        <v>1695</v>
      </c>
      <c r="L7267" t="s">
        <v>8186</v>
      </c>
      <c r="M7267">
        <v>56101508</v>
      </c>
      <c r="N7267" t="s">
        <v>1026</v>
      </c>
      <c r="O7267" t="s">
        <v>40</v>
      </c>
      <c r="P7267" t="s">
        <v>8149</v>
      </c>
      <c r="Q7267" s="1">
        <v>44926</v>
      </c>
      <c r="R7267" t="s">
        <v>566</v>
      </c>
      <c r="S7267">
        <v>0</v>
      </c>
      <c r="T7267">
        <v>768</v>
      </c>
      <c r="U7267">
        <v>0</v>
      </c>
      <c r="V7267">
        <v>768</v>
      </c>
      <c r="W7267">
        <v>0</v>
      </c>
      <c r="X7267">
        <v>0</v>
      </c>
      <c r="Y7267">
        <v>0</v>
      </c>
      <c r="Z7267">
        <v>0</v>
      </c>
      <c r="AA7267">
        <v>768</v>
      </c>
      <c r="AB7267">
        <v>16.8</v>
      </c>
      <c r="AC7267">
        <v>12902.4</v>
      </c>
    </row>
    <row r="7268" spans="1:29" x14ac:dyDescent="0.35">
      <c r="A7268">
        <v>38</v>
      </c>
      <c r="B7268" t="s">
        <v>9152</v>
      </c>
      <c r="C7268" t="s">
        <v>9153</v>
      </c>
      <c r="D7268" t="s">
        <v>9189</v>
      </c>
      <c r="E7268" t="s">
        <v>9190</v>
      </c>
      <c r="F7268" t="s">
        <v>9191</v>
      </c>
      <c r="G7268" t="s">
        <v>9192</v>
      </c>
      <c r="H7268" t="s">
        <v>9193</v>
      </c>
      <c r="I7268" t="s">
        <v>36</v>
      </c>
      <c r="J7268">
        <v>10000531</v>
      </c>
      <c r="K7268" t="s">
        <v>6423</v>
      </c>
      <c r="L7268" t="s">
        <v>9194</v>
      </c>
      <c r="M7268">
        <v>31161500</v>
      </c>
      <c r="N7268" t="s">
        <v>1069</v>
      </c>
      <c r="O7268" t="s">
        <v>40</v>
      </c>
      <c r="P7268" t="s">
        <v>8149</v>
      </c>
      <c r="Q7268" s="1">
        <v>44926</v>
      </c>
      <c r="R7268" t="s">
        <v>1806</v>
      </c>
      <c r="S7268">
        <v>0</v>
      </c>
      <c r="T7268">
        <v>0</v>
      </c>
      <c r="U7268">
        <v>11430</v>
      </c>
      <c r="V7268">
        <v>11430</v>
      </c>
      <c r="W7268">
        <v>0</v>
      </c>
      <c r="X7268">
        <v>0</v>
      </c>
      <c r="Y7268">
        <v>0</v>
      </c>
      <c r="Z7268">
        <v>0</v>
      </c>
      <c r="AA7268">
        <v>11430</v>
      </c>
      <c r="AB7268">
        <v>6.59</v>
      </c>
      <c r="AC7268">
        <v>75323.7</v>
      </c>
    </row>
    <row r="7269" spans="1:29" x14ac:dyDescent="0.35">
      <c r="A7269">
        <v>38</v>
      </c>
      <c r="B7269" t="s">
        <v>9152</v>
      </c>
      <c r="C7269" t="s">
        <v>9153</v>
      </c>
      <c r="D7269" t="s">
        <v>9189</v>
      </c>
      <c r="E7269" t="s">
        <v>9190</v>
      </c>
      <c r="F7269" t="s">
        <v>9191</v>
      </c>
      <c r="G7269" t="s">
        <v>9192</v>
      </c>
      <c r="H7269" t="s">
        <v>9193</v>
      </c>
      <c r="I7269" t="s">
        <v>36</v>
      </c>
      <c r="J7269">
        <v>10000023</v>
      </c>
      <c r="K7269" t="s">
        <v>43</v>
      </c>
      <c r="L7269" t="s">
        <v>9195</v>
      </c>
      <c r="M7269">
        <v>52151668</v>
      </c>
      <c r="N7269" t="s">
        <v>45</v>
      </c>
      <c r="O7269" t="s">
        <v>40</v>
      </c>
      <c r="P7269" t="s">
        <v>8143</v>
      </c>
      <c r="Q7269" s="1">
        <v>45436</v>
      </c>
      <c r="R7269" t="s">
        <v>1806</v>
      </c>
      <c r="S7269">
        <v>0</v>
      </c>
      <c r="T7269">
        <v>0</v>
      </c>
      <c r="U7269">
        <v>5280</v>
      </c>
      <c r="V7269">
        <v>5280</v>
      </c>
      <c r="W7269">
        <v>2640</v>
      </c>
      <c r="X7269">
        <v>0</v>
      </c>
      <c r="Y7269">
        <v>0</v>
      </c>
      <c r="Z7269">
        <v>0</v>
      </c>
      <c r="AA7269">
        <v>2640</v>
      </c>
      <c r="AB7269">
        <v>19.54</v>
      </c>
      <c r="AC7269">
        <v>51585.599999999999</v>
      </c>
    </row>
    <row r="7270" spans="1:29" x14ac:dyDescent="0.35">
      <c r="A7270">
        <v>38</v>
      </c>
      <c r="B7270" t="s">
        <v>9152</v>
      </c>
      <c r="C7270" t="s">
        <v>9153</v>
      </c>
      <c r="D7270" t="s">
        <v>9189</v>
      </c>
      <c r="E7270" t="s">
        <v>9190</v>
      </c>
      <c r="F7270" t="s">
        <v>9191</v>
      </c>
      <c r="G7270" t="s">
        <v>9192</v>
      </c>
      <c r="H7270" t="s">
        <v>9193</v>
      </c>
      <c r="I7270" t="s">
        <v>36</v>
      </c>
      <c r="J7270">
        <v>10000023</v>
      </c>
      <c r="K7270" t="s">
        <v>43</v>
      </c>
      <c r="L7270" t="s">
        <v>8161</v>
      </c>
      <c r="M7270">
        <v>52151668</v>
      </c>
      <c r="N7270" t="s">
        <v>45</v>
      </c>
      <c r="O7270" t="s">
        <v>40</v>
      </c>
      <c r="P7270" t="s">
        <v>8159</v>
      </c>
      <c r="Q7270" s="1">
        <v>45037</v>
      </c>
      <c r="R7270" t="s">
        <v>1806</v>
      </c>
      <c r="S7270">
        <v>2277</v>
      </c>
      <c r="T7270">
        <v>0</v>
      </c>
      <c r="U7270">
        <v>0</v>
      </c>
      <c r="V7270">
        <v>2277</v>
      </c>
      <c r="W7270">
        <v>1549</v>
      </c>
      <c r="X7270">
        <v>0</v>
      </c>
      <c r="Y7270">
        <v>0</v>
      </c>
      <c r="Z7270">
        <v>0</v>
      </c>
      <c r="AA7270">
        <v>728</v>
      </c>
      <c r="AB7270">
        <v>19.66</v>
      </c>
      <c r="AC7270">
        <v>14312.48</v>
      </c>
    </row>
    <row r="7271" spans="1:29" x14ac:dyDescent="0.35">
      <c r="A7271">
        <v>38</v>
      </c>
      <c r="B7271" t="s">
        <v>9152</v>
      </c>
      <c r="C7271" t="s">
        <v>9153</v>
      </c>
      <c r="D7271" t="s">
        <v>9189</v>
      </c>
      <c r="E7271" t="s">
        <v>9190</v>
      </c>
      <c r="F7271" t="s">
        <v>9191</v>
      </c>
      <c r="G7271" t="s">
        <v>9192</v>
      </c>
      <c r="H7271" t="s">
        <v>9193</v>
      </c>
      <c r="I7271" t="s">
        <v>36</v>
      </c>
      <c r="J7271">
        <v>10000057</v>
      </c>
      <c r="K7271" t="s">
        <v>56</v>
      </c>
      <c r="L7271" t="s">
        <v>9196</v>
      </c>
      <c r="M7271">
        <v>39112000</v>
      </c>
      <c r="N7271" t="s">
        <v>58</v>
      </c>
      <c r="O7271" t="s">
        <v>40</v>
      </c>
      <c r="P7271" t="s">
        <v>8143</v>
      </c>
      <c r="Q7271" s="1">
        <v>45436</v>
      </c>
      <c r="R7271" t="s">
        <v>1806</v>
      </c>
      <c r="S7271">
        <v>0</v>
      </c>
      <c r="T7271">
        <v>0</v>
      </c>
      <c r="U7271">
        <v>7670</v>
      </c>
      <c r="V7271">
        <v>7670</v>
      </c>
      <c r="W7271">
        <v>0</v>
      </c>
      <c r="X7271">
        <v>0</v>
      </c>
      <c r="Y7271">
        <v>0</v>
      </c>
      <c r="Z7271">
        <v>0</v>
      </c>
      <c r="AA7271">
        <v>7670</v>
      </c>
      <c r="AB7271">
        <v>6.91</v>
      </c>
      <c r="AC7271">
        <v>52999.7</v>
      </c>
    </row>
    <row r="7272" spans="1:29" x14ac:dyDescent="0.35">
      <c r="A7272">
        <v>38</v>
      </c>
      <c r="B7272" t="s">
        <v>9152</v>
      </c>
      <c r="C7272" t="s">
        <v>9153</v>
      </c>
      <c r="D7272" t="s">
        <v>9189</v>
      </c>
      <c r="E7272" t="s">
        <v>9190</v>
      </c>
      <c r="F7272" t="s">
        <v>9191</v>
      </c>
      <c r="G7272" t="s">
        <v>9192</v>
      </c>
      <c r="H7272" t="s">
        <v>9193</v>
      </c>
      <c r="I7272" t="s">
        <v>36</v>
      </c>
      <c r="J7272">
        <v>10000755</v>
      </c>
      <c r="K7272" t="s">
        <v>5794</v>
      </c>
      <c r="L7272" t="s">
        <v>9197</v>
      </c>
      <c r="M7272">
        <v>53102300</v>
      </c>
      <c r="N7272" t="s">
        <v>469</v>
      </c>
      <c r="O7272" t="s">
        <v>40</v>
      </c>
      <c r="P7272" t="s">
        <v>8149</v>
      </c>
      <c r="Q7272" s="1">
        <v>44926</v>
      </c>
      <c r="R7272" t="s">
        <v>1806</v>
      </c>
      <c r="S7272">
        <v>0</v>
      </c>
      <c r="T7272">
        <v>705</v>
      </c>
      <c r="U7272">
        <v>0</v>
      </c>
      <c r="V7272">
        <v>705</v>
      </c>
      <c r="W7272">
        <v>525</v>
      </c>
      <c r="X7272">
        <v>0</v>
      </c>
      <c r="Y7272">
        <v>0</v>
      </c>
      <c r="Z7272">
        <v>0</v>
      </c>
      <c r="AA7272">
        <v>180</v>
      </c>
      <c r="AB7272">
        <v>12.6</v>
      </c>
      <c r="AC7272">
        <v>2268</v>
      </c>
    </row>
    <row r="7273" spans="1:29" x14ac:dyDescent="0.35">
      <c r="A7273">
        <v>38</v>
      </c>
      <c r="B7273" t="s">
        <v>9152</v>
      </c>
      <c r="C7273" t="s">
        <v>9153</v>
      </c>
      <c r="D7273" t="s">
        <v>9189</v>
      </c>
      <c r="E7273" t="s">
        <v>9190</v>
      </c>
      <c r="F7273" t="s">
        <v>9191</v>
      </c>
      <c r="G7273" t="s">
        <v>9192</v>
      </c>
      <c r="H7273" t="s">
        <v>9193</v>
      </c>
      <c r="I7273" t="s">
        <v>36</v>
      </c>
      <c r="J7273">
        <v>10001331</v>
      </c>
      <c r="K7273" t="s">
        <v>2947</v>
      </c>
      <c r="L7273" t="s">
        <v>9198</v>
      </c>
      <c r="M7273">
        <v>53131651</v>
      </c>
      <c r="N7273" t="s">
        <v>48</v>
      </c>
      <c r="O7273" t="s">
        <v>40</v>
      </c>
      <c r="P7273" t="s">
        <v>8147</v>
      </c>
      <c r="Q7273" s="1">
        <v>45382</v>
      </c>
      <c r="R7273" t="s">
        <v>1806</v>
      </c>
      <c r="S7273">
        <v>0</v>
      </c>
      <c r="T7273">
        <v>40</v>
      </c>
      <c r="U7273">
        <v>0</v>
      </c>
      <c r="V7273">
        <v>40</v>
      </c>
      <c r="W7273">
        <v>39</v>
      </c>
      <c r="X7273">
        <v>0</v>
      </c>
      <c r="Y7273">
        <v>0</v>
      </c>
      <c r="Z7273">
        <v>0</v>
      </c>
      <c r="AA7273">
        <v>1</v>
      </c>
      <c r="AB7273">
        <v>31.64</v>
      </c>
      <c r="AC7273">
        <v>31.64</v>
      </c>
    </row>
    <row r="7274" spans="1:29" x14ac:dyDescent="0.35">
      <c r="A7274">
        <v>38</v>
      </c>
      <c r="B7274" t="s">
        <v>9152</v>
      </c>
      <c r="C7274" t="s">
        <v>9153</v>
      </c>
      <c r="D7274" t="s">
        <v>9189</v>
      </c>
      <c r="E7274" t="s">
        <v>9190</v>
      </c>
      <c r="F7274" t="s">
        <v>9191</v>
      </c>
      <c r="G7274" t="s">
        <v>9192</v>
      </c>
      <c r="H7274" t="s">
        <v>9193</v>
      </c>
      <c r="I7274" t="s">
        <v>36</v>
      </c>
      <c r="J7274">
        <v>10001329</v>
      </c>
      <c r="K7274" t="s">
        <v>37</v>
      </c>
      <c r="L7274" t="s">
        <v>9199</v>
      </c>
      <c r="M7274">
        <v>52121508</v>
      </c>
      <c r="N7274" t="s">
        <v>39</v>
      </c>
      <c r="O7274" t="s">
        <v>40</v>
      </c>
      <c r="P7274" t="s">
        <v>8147</v>
      </c>
      <c r="Q7274" s="1">
        <v>45382</v>
      </c>
      <c r="R7274" t="s">
        <v>1806</v>
      </c>
      <c r="S7274">
        <v>2012</v>
      </c>
      <c r="T7274">
        <v>0</v>
      </c>
      <c r="U7274">
        <v>0</v>
      </c>
      <c r="V7274">
        <v>2012</v>
      </c>
      <c r="W7274">
        <v>1939</v>
      </c>
      <c r="X7274">
        <v>0</v>
      </c>
      <c r="Y7274">
        <v>0</v>
      </c>
      <c r="Z7274">
        <v>0</v>
      </c>
      <c r="AA7274">
        <v>73</v>
      </c>
      <c r="AB7274">
        <v>5</v>
      </c>
      <c r="AC7274">
        <v>365</v>
      </c>
    </row>
    <row r="7275" spans="1:29" x14ac:dyDescent="0.35">
      <c r="A7275">
        <v>38</v>
      </c>
      <c r="B7275" t="s">
        <v>9152</v>
      </c>
      <c r="C7275" t="s">
        <v>9153</v>
      </c>
      <c r="D7275" t="s">
        <v>9189</v>
      </c>
      <c r="E7275" t="s">
        <v>9190</v>
      </c>
      <c r="F7275" t="s">
        <v>9191</v>
      </c>
      <c r="G7275" t="s">
        <v>9192</v>
      </c>
      <c r="H7275" t="s">
        <v>9193</v>
      </c>
      <c r="I7275" t="s">
        <v>36</v>
      </c>
      <c r="J7275">
        <v>10000614</v>
      </c>
      <c r="K7275" t="s">
        <v>3408</v>
      </c>
      <c r="L7275" t="s">
        <v>9200</v>
      </c>
      <c r="M7275">
        <v>27113200</v>
      </c>
      <c r="N7275" t="s">
        <v>55</v>
      </c>
      <c r="O7275" t="s">
        <v>40</v>
      </c>
      <c r="P7275" t="s">
        <v>8179</v>
      </c>
      <c r="Q7275" s="1">
        <v>45151</v>
      </c>
      <c r="R7275" t="s">
        <v>42</v>
      </c>
      <c r="S7275">
        <v>0</v>
      </c>
      <c r="T7275">
        <v>0</v>
      </c>
      <c r="U7275">
        <v>10</v>
      </c>
      <c r="V7275">
        <v>10</v>
      </c>
      <c r="W7275">
        <v>0</v>
      </c>
      <c r="X7275">
        <v>0</v>
      </c>
      <c r="Y7275">
        <v>0</v>
      </c>
      <c r="Z7275">
        <v>0</v>
      </c>
      <c r="AA7275">
        <v>10</v>
      </c>
      <c r="AB7275">
        <v>40.729999999999997</v>
      </c>
      <c r="AC7275">
        <v>407.3</v>
      </c>
    </row>
    <row r="7276" spans="1:29" x14ac:dyDescent="0.35">
      <c r="A7276">
        <v>38</v>
      </c>
      <c r="B7276" t="s">
        <v>9152</v>
      </c>
      <c r="C7276" t="s">
        <v>9153</v>
      </c>
      <c r="D7276" t="s">
        <v>9189</v>
      </c>
      <c r="E7276" t="s">
        <v>9190</v>
      </c>
      <c r="F7276" t="s">
        <v>9191</v>
      </c>
      <c r="G7276" t="s">
        <v>9192</v>
      </c>
      <c r="H7276" t="s">
        <v>9193</v>
      </c>
      <c r="I7276" t="s">
        <v>36</v>
      </c>
      <c r="J7276">
        <v>10001507</v>
      </c>
      <c r="K7276" t="s">
        <v>4193</v>
      </c>
      <c r="L7276" t="s">
        <v>9201</v>
      </c>
      <c r="M7276">
        <v>47131800</v>
      </c>
      <c r="N7276" t="s">
        <v>537</v>
      </c>
      <c r="O7276" t="s">
        <v>40</v>
      </c>
      <c r="P7276" t="s">
        <v>8143</v>
      </c>
      <c r="Q7276" s="1">
        <v>45436</v>
      </c>
      <c r="R7276" t="s">
        <v>1806</v>
      </c>
      <c r="S7276">
        <v>0</v>
      </c>
      <c r="T7276">
        <v>0</v>
      </c>
      <c r="U7276">
        <v>6912</v>
      </c>
      <c r="V7276">
        <v>6912</v>
      </c>
      <c r="W7276">
        <v>4608</v>
      </c>
      <c r="X7276">
        <v>0</v>
      </c>
      <c r="Y7276">
        <v>0</v>
      </c>
      <c r="Z7276">
        <v>0</v>
      </c>
      <c r="AA7276">
        <v>2304</v>
      </c>
      <c r="AB7276">
        <v>27.95</v>
      </c>
      <c r="AC7276">
        <v>64396.800000000003</v>
      </c>
    </row>
    <row r="7277" spans="1:29" x14ac:dyDescent="0.35">
      <c r="A7277">
        <v>39</v>
      </c>
      <c r="B7277" t="s">
        <v>9152</v>
      </c>
      <c r="C7277" t="s">
        <v>9153</v>
      </c>
      <c r="D7277" t="s">
        <v>9202</v>
      </c>
      <c r="E7277" t="s">
        <v>9203</v>
      </c>
      <c r="F7277" t="s">
        <v>9204</v>
      </c>
      <c r="G7277" t="s">
        <v>9192</v>
      </c>
      <c r="H7277" t="s">
        <v>9193</v>
      </c>
      <c r="I7277" t="s">
        <v>36</v>
      </c>
      <c r="J7277">
        <v>10000023</v>
      </c>
      <c r="K7277" t="s">
        <v>43</v>
      </c>
      <c r="L7277" t="s">
        <v>9195</v>
      </c>
      <c r="M7277">
        <v>52151668</v>
      </c>
      <c r="N7277" t="s">
        <v>45</v>
      </c>
      <c r="O7277" t="s">
        <v>40</v>
      </c>
      <c r="P7277" t="s">
        <v>8143</v>
      </c>
      <c r="Q7277" s="1">
        <v>45436</v>
      </c>
      <c r="R7277" t="s">
        <v>1806</v>
      </c>
      <c r="S7277">
        <v>0</v>
      </c>
      <c r="T7277">
        <v>0</v>
      </c>
      <c r="U7277">
        <v>12950</v>
      </c>
      <c r="V7277">
        <v>12950</v>
      </c>
      <c r="W7277">
        <v>5547</v>
      </c>
      <c r="X7277">
        <v>0</v>
      </c>
      <c r="Y7277">
        <v>0</v>
      </c>
      <c r="Z7277">
        <v>0</v>
      </c>
      <c r="AA7277">
        <v>7403</v>
      </c>
      <c r="AB7277">
        <v>19.54</v>
      </c>
      <c r="AC7277">
        <v>144654.62</v>
      </c>
    </row>
    <row r="7278" spans="1:29" x14ac:dyDescent="0.35">
      <c r="A7278">
        <v>39</v>
      </c>
      <c r="B7278" t="s">
        <v>9152</v>
      </c>
      <c r="C7278" t="s">
        <v>9153</v>
      </c>
      <c r="D7278" t="s">
        <v>9202</v>
      </c>
      <c r="E7278" t="s">
        <v>9203</v>
      </c>
      <c r="F7278" t="s">
        <v>9204</v>
      </c>
      <c r="G7278" t="s">
        <v>9192</v>
      </c>
      <c r="H7278" t="s">
        <v>9193</v>
      </c>
      <c r="I7278" t="s">
        <v>36</v>
      </c>
      <c r="J7278">
        <v>10000057</v>
      </c>
      <c r="K7278" t="s">
        <v>56</v>
      </c>
      <c r="L7278" t="s">
        <v>9196</v>
      </c>
      <c r="M7278">
        <v>39112000</v>
      </c>
      <c r="N7278" t="s">
        <v>58</v>
      </c>
      <c r="O7278" t="s">
        <v>40</v>
      </c>
      <c r="P7278" t="s">
        <v>8143</v>
      </c>
      <c r="Q7278" s="1">
        <v>45436</v>
      </c>
      <c r="R7278" t="s">
        <v>1806</v>
      </c>
      <c r="S7278">
        <v>0</v>
      </c>
      <c r="T7278">
        <v>0</v>
      </c>
      <c r="U7278">
        <v>10560</v>
      </c>
      <c r="V7278">
        <v>10560</v>
      </c>
      <c r="W7278">
        <v>7710</v>
      </c>
      <c r="X7278">
        <v>0</v>
      </c>
      <c r="Y7278">
        <v>0</v>
      </c>
      <c r="Z7278">
        <v>0</v>
      </c>
      <c r="AA7278">
        <v>2850</v>
      </c>
      <c r="AB7278">
        <v>6.91</v>
      </c>
      <c r="AC7278">
        <v>19693.5</v>
      </c>
    </row>
    <row r="7279" spans="1:29" x14ac:dyDescent="0.35">
      <c r="A7279">
        <v>39</v>
      </c>
      <c r="B7279" t="s">
        <v>9152</v>
      </c>
      <c r="C7279" t="s">
        <v>9153</v>
      </c>
      <c r="D7279" t="s">
        <v>9202</v>
      </c>
      <c r="E7279" t="s">
        <v>9203</v>
      </c>
      <c r="F7279" t="s">
        <v>9204</v>
      </c>
      <c r="G7279" t="s">
        <v>9192</v>
      </c>
      <c r="H7279" t="s">
        <v>9193</v>
      </c>
      <c r="I7279" t="s">
        <v>36</v>
      </c>
      <c r="J7279">
        <v>10001502</v>
      </c>
      <c r="K7279" t="s">
        <v>2639</v>
      </c>
      <c r="L7279" t="s">
        <v>9205</v>
      </c>
      <c r="M7279">
        <v>52121508</v>
      </c>
      <c r="N7279" t="s">
        <v>39</v>
      </c>
      <c r="O7279" t="s">
        <v>40</v>
      </c>
      <c r="P7279" t="s">
        <v>8143</v>
      </c>
      <c r="Q7279" s="1">
        <v>45436</v>
      </c>
      <c r="R7279" t="s">
        <v>1806</v>
      </c>
      <c r="S7279">
        <v>0</v>
      </c>
      <c r="T7279">
        <v>0</v>
      </c>
      <c r="U7279">
        <v>24434</v>
      </c>
      <c r="V7279">
        <v>24434</v>
      </c>
      <c r="W7279">
        <v>20092</v>
      </c>
      <c r="X7279">
        <v>0</v>
      </c>
      <c r="Y7279">
        <v>0</v>
      </c>
      <c r="Z7279">
        <v>0</v>
      </c>
      <c r="AA7279">
        <v>4342</v>
      </c>
      <c r="AB7279">
        <v>27.95</v>
      </c>
      <c r="AC7279">
        <v>121358.9</v>
      </c>
    </row>
    <row r="7280" spans="1:29" x14ac:dyDescent="0.35">
      <c r="A7280">
        <v>61</v>
      </c>
      <c r="B7280" t="s">
        <v>9152</v>
      </c>
      <c r="C7280" t="s">
        <v>9153</v>
      </c>
      <c r="D7280" t="s">
        <v>9206</v>
      </c>
      <c r="E7280" t="s">
        <v>9207</v>
      </c>
      <c r="F7280" t="s">
        <v>9208</v>
      </c>
      <c r="G7280" t="s">
        <v>9209</v>
      </c>
      <c r="H7280" t="s">
        <v>9210</v>
      </c>
      <c r="I7280" t="s">
        <v>36</v>
      </c>
      <c r="J7280">
        <v>10000708</v>
      </c>
      <c r="K7280" t="s">
        <v>1720</v>
      </c>
      <c r="L7280" t="s">
        <v>9211</v>
      </c>
      <c r="M7280">
        <v>52151800</v>
      </c>
      <c r="N7280" t="s">
        <v>1722</v>
      </c>
      <c r="O7280" t="s">
        <v>40</v>
      </c>
      <c r="P7280" t="s">
        <v>8143</v>
      </c>
      <c r="Q7280" s="1">
        <v>45436</v>
      </c>
      <c r="R7280" t="s">
        <v>59</v>
      </c>
      <c r="S7280">
        <v>0</v>
      </c>
      <c r="T7280">
        <v>0</v>
      </c>
      <c r="U7280">
        <v>37</v>
      </c>
      <c r="V7280">
        <v>37</v>
      </c>
      <c r="W7280">
        <v>29</v>
      </c>
      <c r="X7280">
        <v>0</v>
      </c>
      <c r="Y7280">
        <v>0</v>
      </c>
      <c r="Z7280">
        <v>0</v>
      </c>
      <c r="AA7280">
        <v>8</v>
      </c>
      <c r="AB7280">
        <v>37.03</v>
      </c>
      <c r="AC7280">
        <v>296.24</v>
      </c>
    </row>
    <row r="7281" spans="1:29" x14ac:dyDescent="0.35">
      <c r="A7281">
        <v>61</v>
      </c>
      <c r="B7281" t="s">
        <v>9152</v>
      </c>
      <c r="C7281" t="s">
        <v>9153</v>
      </c>
      <c r="D7281" t="s">
        <v>9206</v>
      </c>
      <c r="E7281" t="s">
        <v>9207</v>
      </c>
      <c r="F7281" t="s">
        <v>9208</v>
      </c>
      <c r="G7281" t="s">
        <v>9209</v>
      </c>
      <c r="H7281" t="s">
        <v>9210</v>
      </c>
      <c r="I7281" t="s">
        <v>36</v>
      </c>
      <c r="J7281">
        <v>10000263</v>
      </c>
      <c r="K7281" t="s">
        <v>294</v>
      </c>
      <c r="L7281" t="s">
        <v>9212</v>
      </c>
      <c r="M7281">
        <v>52141545</v>
      </c>
      <c r="N7281" t="s">
        <v>296</v>
      </c>
      <c r="O7281" t="s">
        <v>40</v>
      </c>
      <c r="P7281" t="s">
        <v>8143</v>
      </c>
      <c r="Q7281" s="1">
        <v>45436</v>
      </c>
      <c r="R7281" t="s">
        <v>59</v>
      </c>
      <c r="S7281">
        <v>0</v>
      </c>
      <c r="T7281">
        <v>0</v>
      </c>
      <c r="U7281">
        <v>6</v>
      </c>
      <c r="V7281">
        <v>6</v>
      </c>
      <c r="W7281">
        <v>5</v>
      </c>
      <c r="X7281">
        <v>0</v>
      </c>
      <c r="Y7281">
        <v>0</v>
      </c>
      <c r="Z7281">
        <v>0</v>
      </c>
      <c r="AA7281">
        <v>1</v>
      </c>
      <c r="AB7281">
        <v>15.14</v>
      </c>
      <c r="AC7281">
        <v>15.14</v>
      </c>
    </row>
    <row r="7282" spans="1:29" x14ac:dyDescent="0.35">
      <c r="A7282">
        <v>61</v>
      </c>
      <c r="B7282" t="s">
        <v>9152</v>
      </c>
      <c r="C7282" t="s">
        <v>9153</v>
      </c>
      <c r="D7282" t="s">
        <v>9206</v>
      </c>
      <c r="E7282" t="s">
        <v>9207</v>
      </c>
      <c r="F7282" t="s">
        <v>9208</v>
      </c>
      <c r="G7282" t="s">
        <v>9209</v>
      </c>
      <c r="H7282" t="s">
        <v>9210</v>
      </c>
      <c r="I7282" t="s">
        <v>36</v>
      </c>
      <c r="J7282">
        <v>10000204</v>
      </c>
      <c r="K7282" t="s">
        <v>460</v>
      </c>
      <c r="L7282" t="s">
        <v>8170</v>
      </c>
      <c r="M7282">
        <v>47121804</v>
      </c>
      <c r="N7282" t="s">
        <v>462</v>
      </c>
      <c r="O7282" t="s">
        <v>40</v>
      </c>
      <c r="P7282" t="s">
        <v>8149</v>
      </c>
      <c r="Q7282" s="1">
        <v>44926</v>
      </c>
      <c r="R7282" t="s">
        <v>1806</v>
      </c>
      <c r="S7282">
        <v>0</v>
      </c>
      <c r="T7282">
        <v>640</v>
      </c>
      <c r="U7282">
        <v>0</v>
      </c>
      <c r="V7282">
        <v>640</v>
      </c>
      <c r="W7282">
        <v>0</v>
      </c>
      <c r="X7282">
        <v>0</v>
      </c>
      <c r="Y7282">
        <v>0</v>
      </c>
      <c r="Z7282">
        <v>0</v>
      </c>
      <c r="AA7282">
        <v>640</v>
      </c>
      <c r="AB7282">
        <v>1.31</v>
      </c>
      <c r="AC7282">
        <v>838.4</v>
      </c>
    </row>
    <row r="7283" spans="1:29" x14ac:dyDescent="0.35">
      <c r="A7283">
        <v>61</v>
      </c>
      <c r="B7283" t="s">
        <v>9152</v>
      </c>
      <c r="C7283" t="s">
        <v>9153</v>
      </c>
      <c r="D7283" t="s">
        <v>9206</v>
      </c>
      <c r="E7283" t="s">
        <v>9207</v>
      </c>
      <c r="F7283" t="s">
        <v>9208</v>
      </c>
      <c r="G7283" t="s">
        <v>9209</v>
      </c>
      <c r="H7283" t="s">
        <v>9210</v>
      </c>
      <c r="I7283" t="s">
        <v>36</v>
      </c>
      <c r="J7283">
        <v>10000056</v>
      </c>
      <c r="K7283" t="s">
        <v>1656</v>
      </c>
      <c r="L7283" t="s">
        <v>9179</v>
      </c>
      <c r="M7283">
        <v>39112000</v>
      </c>
      <c r="N7283" t="s">
        <v>58</v>
      </c>
      <c r="O7283" t="s">
        <v>40</v>
      </c>
      <c r="P7283" t="s">
        <v>8159</v>
      </c>
      <c r="Q7283" s="1">
        <v>45037</v>
      </c>
      <c r="R7283" t="s">
        <v>59</v>
      </c>
      <c r="S7283">
        <v>0</v>
      </c>
      <c r="T7283">
        <v>3456</v>
      </c>
      <c r="U7283">
        <v>0</v>
      </c>
      <c r="V7283">
        <v>3456</v>
      </c>
      <c r="W7283">
        <v>609</v>
      </c>
      <c r="X7283">
        <v>0</v>
      </c>
      <c r="Y7283">
        <v>0</v>
      </c>
      <c r="Z7283">
        <v>0</v>
      </c>
      <c r="AA7283">
        <v>2847</v>
      </c>
      <c r="AB7283">
        <v>6.91</v>
      </c>
      <c r="AC7283">
        <v>19672.77</v>
      </c>
    </row>
    <row r="7284" spans="1:29" x14ac:dyDescent="0.35">
      <c r="A7284">
        <v>61</v>
      </c>
      <c r="B7284" t="s">
        <v>9152</v>
      </c>
      <c r="C7284" t="s">
        <v>9153</v>
      </c>
      <c r="D7284" t="s">
        <v>9206</v>
      </c>
      <c r="E7284" t="s">
        <v>9207</v>
      </c>
      <c r="F7284" t="s">
        <v>9208</v>
      </c>
      <c r="G7284" t="s">
        <v>9209</v>
      </c>
      <c r="H7284" t="s">
        <v>9210</v>
      </c>
      <c r="I7284" t="s">
        <v>36</v>
      </c>
      <c r="J7284">
        <v>10001502</v>
      </c>
      <c r="K7284" t="s">
        <v>2639</v>
      </c>
      <c r="L7284" t="s">
        <v>9213</v>
      </c>
      <c r="M7284">
        <v>52121508</v>
      </c>
      <c r="N7284" t="s">
        <v>39</v>
      </c>
      <c r="O7284" t="s">
        <v>40</v>
      </c>
      <c r="P7284" t="s">
        <v>8143</v>
      </c>
      <c r="Q7284" s="1">
        <v>45436</v>
      </c>
      <c r="R7284" t="s">
        <v>52</v>
      </c>
      <c r="S7284">
        <v>0</v>
      </c>
      <c r="T7284">
        <v>1024</v>
      </c>
      <c r="U7284">
        <v>0</v>
      </c>
      <c r="V7284">
        <v>1024</v>
      </c>
      <c r="W7284">
        <v>34</v>
      </c>
      <c r="X7284">
        <v>0</v>
      </c>
      <c r="Y7284">
        <v>0</v>
      </c>
      <c r="Z7284">
        <v>0</v>
      </c>
      <c r="AA7284">
        <v>990</v>
      </c>
      <c r="AB7284">
        <v>27.95</v>
      </c>
      <c r="AC7284">
        <v>27670.5</v>
      </c>
    </row>
    <row r="7285" spans="1:29" x14ac:dyDescent="0.35">
      <c r="A7285">
        <v>61</v>
      </c>
      <c r="B7285" t="s">
        <v>9152</v>
      </c>
      <c r="C7285" t="s">
        <v>9153</v>
      </c>
      <c r="D7285" t="s">
        <v>9206</v>
      </c>
      <c r="E7285" t="s">
        <v>9207</v>
      </c>
      <c r="F7285" t="s">
        <v>9208</v>
      </c>
      <c r="G7285" t="s">
        <v>9209</v>
      </c>
      <c r="H7285" t="s">
        <v>9210</v>
      </c>
      <c r="I7285" t="s">
        <v>36</v>
      </c>
      <c r="J7285">
        <v>10001717</v>
      </c>
      <c r="K7285" t="s">
        <v>1280</v>
      </c>
      <c r="L7285" t="s">
        <v>8182</v>
      </c>
      <c r="M7285">
        <v>52152000</v>
      </c>
      <c r="N7285" t="s">
        <v>118</v>
      </c>
      <c r="O7285" t="s">
        <v>40</v>
      </c>
      <c r="P7285" t="s">
        <v>8183</v>
      </c>
      <c r="Q7285" s="1">
        <v>45199</v>
      </c>
      <c r="R7285" t="s">
        <v>1806</v>
      </c>
      <c r="S7285">
        <v>0</v>
      </c>
      <c r="T7285">
        <v>2520</v>
      </c>
      <c r="U7285">
        <v>0</v>
      </c>
      <c r="V7285">
        <v>2520</v>
      </c>
      <c r="W7285">
        <v>288</v>
      </c>
      <c r="X7285">
        <v>0</v>
      </c>
      <c r="Y7285">
        <v>0</v>
      </c>
      <c r="Z7285">
        <v>0</v>
      </c>
      <c r="AA7285">
        <v>2232</v>
      </c>
      <c r="AB7285">
        <v>6.9</v>
      </c>
      <c r="AC7285">
        <v>15400.8</v>
      </c>
    </row>
    <row r="7286" spans="1:29" x14ac:dyDescent="0.35">
      <c r="A7286">
        <v>61</v>
      </c>
      <c r="B7286" t="s">
        <v>9152</v>
      </c>
      <c r="C7286" t="s">
        <v>9153</v>
      </c>
      <c r="D7286" t="s">
        <v>9206</v>
      </c>
      <c r="E7286" t="s">
        <v>9207</v>
      </c>
      <c r="F7286" t="s">
        <v>9208</v>
      </c>
      <c r="G7286" t="s">
        <v>9209</v>
      </c>
      <c r="H7286" t="s">
        <v>9210</v>
      </c>
      <c r="I7286" t="s">
        <v>36</v>
      </c>
      <c r="J7286">
        <v>10000758</v>
      </c>
      <c r="K7286" t="s">
        <v>7964</v>
      </c>
      <c r="L7286" t="s">
        <v>9214</v>
      </c>
      <c r="M7286">
        <v>53102300</v>
      </c>
      <c r="N7286" t="s">
        <v>469</v>
      </c>
      <c r="O7286" t="s">
        <v>40</v>
      </c>
      <c r="P7286" t="s">
        <v>8145</v>
      </c>
      <c r="Q7286" s="1">
        <v>45473</v>
      </c>
      <c r="R7286" t="s">
        <v>135</v>
      </c>
      <c r="S7286">
        <v>0</v>
      </c>
      <c r="T7286">
        <v>500</v>
      </c>
      <c r="U7286">
        <v>0</v>
      </c>
      <c r="V7286">
        <v>500</v>
      </c>
      <c r="W7286">
        <v>25</v>
      </c>
      <c r="X7286">
        <v>0</v>
      </c>
      <c r="Y7286">
        <v>0</v>
      </c>
      <c r="Z7286">
        <v>0</v>
      </c>
      <c r="AA7286">
        <v>475</v>
      </c>
      <c r="AB7286">
        <v>9.94</v>
      </c>
      <c r="AC7286">
        <v>4721.5</v>
      </c>
    </row>
    <row r="7287" spans="1:29" x14ac:dyDescent="0.35">
      <c r="A7287">
        <v>61</v>
      </c>
      <c r="B7287" t="s">
        <v>9152</v>
      </c>
      <c r="C7287" t="s">
        <v>9153</v>
      </c>
      <c r="D7287" t="s">
        <v>9206</v>
      </c>
      <c r="E7287" t="s">
        <v>9207</v>
      </c>
      <c r="F7287" t="s">
        <v>9208</v>
      </c>
      <c r="G7287" t="s">
        <v>9209</v>
      </c>
      <c r="H7287" t="s">
        <v>9210</v>
      </c>
      <c r="I7287" t="s">
        <v>36</v>
      </c>
      <c r="J7287">
        <v>10000757</v>
      </c>
      <c r="K7287" t="s">
        <v>2463</v>
      </c>
      <c r="L7287" t="s">
        <v>9215</v>
      </c>
      <c r="M7287">
        <v>53102300</v>
      </c>
      <c r="N7287" t="s">
        <v>469</v>
      </c>
      <c r="O7287" t="s">
        <v>40</v>
      </c>
      <c r="P7287" t="s">
        <v>8145</v>
      </c>
      <c r="Q7287" s="1">
        <v>45473</v>
      </c>
      <c r="R7287" t="s">
        <v>135</v>
      </c>
      <c r="S7287">
        <v>0</v>
      </c>
      <c r="T7287">
        <v>500</v>
      </c>
      <c r="U7287">
        <v>0</v>
      </c>
      <c r="V7287">
        <v>500</v>
      </c>
      <c r="W7287">
        <v>25</v>
      </c>
      <c r="X7287">
        <v>0</v>
      </c>
      <c r="Y7287">
        <v>0</v>
      </c>
      <c r="Z7287">
        <v>0</v>
      </c>
      <c r="AA7287">
        <v>475</v>
      </c>
      <c r="AB7287">
        <v>9.5399999999999991</v>
      </c>
      <c r="AC7287">
        <v>4531.5</v>
      </c>
    </row>
    <row r="7288" spans="1:29" x14ac:dyDescent="0.35">
      <c r="A7288">
        <v>61</v>
      </c>
      <c r="B7288" t="s">
        <v>9152</v>
      </c>
      <c r="C7288" t="s">
        <v>9153</v>
      </c>
      <c r="D7288" t="s">
        <v>9206</v>
      </c>
      <c r="E7288" t="s">
        <v>9207</v>
      </c>
      <c r="F7288" t="s">
        <v>9208</v>
      </c>
      <c r="G7288" t="s">
        <v>9209</v>
      </c>
      <c r="H7288" t="s">
        <v>9210</v>
      </c>
      <c r="I7288" t="s">
        <v>36</v>
      </c>
      <c r="J7288">
        <v>10000756</v>
      </c>
      <c r="K7288" t="s">
        <v>7867</v>
      </c>
      <c r="L7288" t="s">
        <v>9216</v>
      </c>
      <c r="M7288">
        <v>53102300</v>
      </c>
      <c r="N7288" t="s">
        <v>469</v>
      </c>
      <c r="O7288" t="s">
        <v>40</v>
      </c>
      <c r="P7288" t="s">
        <v>8145</v>
      </c>
      <c r="Q7288" s="1">
        <v>45473</v>
      </c>
      <c r="R7288" t="s">
        <v>135</v>
      </c>
      <c r="S7288">
        <v>0</v>
      </c>
      <c r="T7288">
        <v>575</v>
      </c>
      <c r="U7288">
        <v>0</v>
      </c>
      <c r="V7288">
        <v>575</v>
      </c>
      <c r="W7288">
        <v>10</v>
      </c>
      <c r="X7288">
        <v>0</v>
      </c>
      <c r="Y7288">
        <v>0</v>
      </c>
      <c r="Z7288">
        <v>0</v>
      </c>
      <c r="AA7288">
        <v>565</v>
      </c>
      <c r="AB7288">
        <v>7.92</v>
      </c>
      <c r="AC7288">
        <v>4474.8</v>
      </c>
    </row>
    <row r="7289" spans="1:29" x14ac:dyDescent="0.35">
      <c r="A7289">
        <v>61</v>
      </c>
      <c r="B7289" t="s">
        <v>9152</v>
      </c>
      <c r="C7289" t="s">
        <v>9153</v>
      </c>
      <c r="D7289" t="s">
        <v>9206</v>
      </c>
      <c r="E7289" t="s">
        <v>9207</v>
      </c>
      <c r="F7289" t="s">
        <v>9208</v>
      </c>
      <c r="G7289" t="s">
        <v>9209</v>
      </c>
      <c r="H7289" t="s">
        <v>9210</v>
      </c>
      <c r="I7289" t="s">
        <v>36</v>
      </c>
      <c r="J7289">
        <v>10000755</v>
      </c>
      <c r="K7289" t="s">
        <v>5794</v>
      </c>
      <c r="L7289" t="s">
        <v>9217</v>
      </c>
      <c r="M7289">
        <v>53102300</v>
      </c>
      <c r="N7289" t="s">
        <v>469</v>
      </c>
      <c r="O7289" t="s">
        <v>40</v>
      </c>
      <c r="P7289" t="s">
        <v>8145</v>
      </c>
      <c r="Q7289" s="1">
        <v>45473</v>
      </c>
      <c r="R7289" t="s">
        <v>135</v>
      </c>
      <c r="S7289">
        <v>0</v>
      </c>
      <c r="T7289">
        <v>625</v>
      </c>
      <c r="U7289">
        <v>0</v>
      </c>
      <c r="V7289">
        <v>625</v>
      </c>
      <c r="W7289">
        <v>0</v>
      </c>
      <c r="X7289">
        <v>0</v>
      </c>
      <c r="Y7289">
        <v>0</v>
      </c>
      <c r="Z7289">
        <v>0</v>
      </c>
      <c r="AA7289">
        <v>625</v>
      </c>
      <c r="AB7289">
        <v>7.62</v>
      </c>
      <c r="AC7289">
        <v>4762.5</v>
      </c>
    </row>
    <row r="7290" spans="1:29" x14ac:dyDescent="0.35">
      <c r="A7290">
        <v>61</v>
      </c>
      <c r="B7290" t="s">
        <v>9152</v>
      </c>
      <c r="C7290" t="s">
        <v>9153</v>
      </c>
      <c r="D7290" t="s">
        <v>9206</v>
      </c>
      <c r="E7290" t="s">
        <v>9207</v>
      </c>
      <c r="F7290" t="s">
        <v>9208</v>
      </c>
      <c r="G7290" t="s">
        <v>9209</v>
      </c>
      <c r="H7290" t="s">
        <v>9210</v>
      </c>
      <c r="I7290" t="s">
        <v>36</v>
      </c>
      <c r="J7290">
        <v>10000168</v>
      </c>
      <c r="K7290" t="s">
        <v>839</v>
      </c>
      <c r="L7290" t="s">
        <v>9218</v>
      </c>
      <c r="M7290">
        <v>56112109</v>
      </c>
      <c r="N7290" t="s">
        <v>840</v>
      </c>
      <c r="O7290" t="s">
        <v>40</v>
      </c>
      <c r="P7290" t="s">
        <v>8143</v>
      </c>
      <c r="Q7290" s="1">
        <v>45436</v>
      </c>
      <c r="R7290" t="s">
        <v>1806</v>
      </c>
      <c r="S7290">
        <v>0</v>
      </c>
      <c r="T7290">
        <v>0</v>
      </c>
      <c r="U7290">
        <v>275</v>
      </c>
      <c r="V7290">
        <v>275</v>
      </c>
      <c r="W7290">
        <v>220</v>
      </c>
      <c r="X7290">
        <v>0</v>
      </c>
      <c r="Y7290">
        <v>0</v>
      </c>
      <c r="Z7290">
        <v>0</v>
      </c>
      <c r="AA7290">
        <v>55</v>
      </c>
      <c r="AB7290">
        <v>62.43</v>
      </c>
      <c r="AC7290">
        <v>3433.65</v>
      </c>
    </row>
    <row r="7291" spans="1:29" x14ac:dyDescent="0.35">
      <c r="A7291">
        <v>61</v>
      </c>
      <c r="B7291" t="s">
        <v>9152</v>
      </c>
      <c r="C7291" t="s">
        <v>9153</v>
      </c>
      <c r="D7291" t="s">
        <v>9206</v>
      </c>
      <c r="E7291" t="s">
        <v>9207</v>
      </c>
      <c r="F7291" t="s">
        <v>9208</v>
      </c>
      <c r="G7291" t="s">
        <v>9209</v>
      </c>
      <c r="H7291" t="s">
        <v>9210</v>
      </c>
      <c r="I7291" t="s">
        <v>36</v>
      </c>
      <c r="J7291">
        <v>10000556</v>
      </c>
      <c r="K7291" t="s">
        <v>6303</v>
      </c>
      <c r="L7291" t="s">
        <v>9219</v>
      </c>
      <c r="M7291">
        <v>56101502</v>
      </c>
      <c r="N7291" t="s">
        <v>6305</v>
      </c>
      <c r="O7291" t="s">
        <v>40</v>
      </c>
      <c r="P7291" t="s">
        <v>8143</v>
      </c>
      <c r="Q7291" s="1">
        <v>45436</v>
      </c>
      <c r="R7291" t="s">
        <v>1806</v>
      </c>
      <c r="S7291">
        <v>0</v>
      </c>
      <c r="T7291">
        <v>0</v>
      </c>
      <c r="U7291">
        <v>80</v>
      </c>
      <c r="V7291">
        <v>80</v>
      </c>
      <c r="W7291">
        <v>64</v>
      </c>
      <c r="X7291">
        <v>0</v>
      </c>
      <c r="Y7291">
        <v>0</v>
      </c>
      <c r="Z7291">
        <v>0</v>
      </c>
      <c r="AA7291">
        <v>16</v>
      </c>
      <c r="AB7291">
        <v>131.35</v>
      </c>
      <c r="AC7291">
        <v>2101.6</v>
      </c>
    </row>
    <row r="7292" spans="1:29" x14ac:dyDescent="0.35">
      <c r="A7292">
        <v>61</v>
      </c>
      <c r="B7292" t="s">
        <v>9152</v>
      </c>
      <c r="C7292" t="s">
        <v>9153</v>
      </c>
      <c r="D7292" t="s">
        <v>9206</v>
      </c>
      <c r="E7292" t="s">
        <v>9207</v>
      </c>
      <c r="F7292" t="s">
        <v>9208</v>
      </c>
      <c r="G7292" t="s">
        <v>9209</v>
      </c>
      <c r="H7292" t="s">
        <v>9210</v>
      </c>
      <c r="I7292" t="s">
        <v>36</v>
      </c>
      <c r="J7292">
        <v>10001138</v>
      </c>
      <c r="K7292" t="s">
        <v>9220</v>
      </c>
      <c r="L7292" t="s">
        <v>9221</v>
      </c>
      <c r="M7292">
        <v>30162400</v>
      </c>
      <c r="N7292" t="s">
        <v>9222</v>
      </c>
      <c r="O7292" t="s">
        <v>40</v>
      </c>
      <c r="P7292" t="s">
        <v>8143</v>
      </c>
      <c r="Q7292" s="1">
        <v>45436</v>
      </c>
      <c r="R7292" t="s">
        <v>1806</v>
      </c>
      <c r="S7292">
        <v>0</v>
      </c>
      <c r="T7292">
        <v>0</v>
      </c>
      <c r="U7292">
        <v>21</v>
      </c>
      <c r="V7292">
        <v>21</v>
      </c>
      <c r="W7292">
        <v>17</v>
      </c>
      <c r="X7292">
        <v>0</v>
      </c>
      <c r="Y7292">
        <v>0</v>
      </c>
      <c r="Z7292">
        <v>0</v>
      </c>
      <c r="AA7292">
        <v>4</v>
      </c>
      <c r="AB7292">
        <v>72.97</v>
      </c>
      <c r="AC7292">
        <v>291.88</v>
      </c>
    </row>
    <row r="7293" spans="1:29" x14ac:dyDescent="0.35">
      <c r="A7293">
        <v>61</v>
      </c>
      <c r="B7293" t="s">
        <v>9152</v>
      </c>
      <c r="C7293" t="s">
        <v>9153</v>
      </c>
      <c r="D7293" t="s">
        <v>9206</v>
      </c>
      <c r="E7293" t="s">
        <v>9207</v>
      </c>
      <c r="F7293" t="s">
        <v>9208</v>
      </c>
      <c r="G7293" t="s">
        <v>9209</v>
      </c>
      <c r="H7293" t="s">
        <v>9210</v>
      </c>
      <c r="I7293" t="s">
        <v>36</v>
      </c>
      <c r="J7293">
        <v>10001247</v>
      </c>
      <c r="K7293" t="s">
        <v>3921</v>
      </c>
      <c r="L7293" t="s">
        <v>9223</v>
      </c>
      <c r="M7293">
        <v>56101703</v>
      </c>
      <c r="N7293" t="s">
        <v>3923</v>
      </c>
      <c r="O7293" t="s">
        <v>40</v>
      </c>
      <c r="P7293" t="s">
        <v>8143</v>
      </c>
      <c r="Q7293" s="1">
        <v>45436</v>
      </c>
      <c r="R7293" t="s">
        <v>1806</v>
      </c>
      <c r="S7293">
        <v>0</v>
      </c>
      <c r="T7293">
        <v>0</v>
      </c>
      <c r="U7293">
        <v>121</v>
      </c>
      <c r="V7293">
        <v>121</v>
      </c>
      <c r="W7293">
        <v>97</v>
      </c>
      <c r="X7293">
        <v>0</v>
      </c>
      <c r="Y7293">
        <v>0</v>
      </c>
      <c r="Z7293">
        <v>0</v>
      </c>
      <c r="AA7293">
        <v>24</v>
      </c>
      <c r="AB7293">
        <v>35.68</v>
      </c>
      <c r="AC7293">
        <v>856.32</v>
      </c>
    </row>
    <row r="7294" spans="1:29" x14ac:dyDescent="0.35">
      <c r="A7294">
        <v>61</v>
      </c>
      <c r="B7294" t="s">
        <v>9152</v>
      </c>
      <c r="C7294" t="s">
        <v>9153</v>
      </c>
      <c r="D7294" t="s">
        <v>9206</v>
      </c>
      <c r="E7294" t="s">
        <v>9207</v>
      </c>
      <c r="F7294" t="s">
        <v>9208</v>
      </c>
      <c r="G7294" t="s">
        <v>9209</v>
      </c>
      <c r="H7294" t="s">
        <v>9210</v>
      </c>
      <c r="I7294" t="s">
        <v>36</v>
      </c>
      <c r="J7294">
        <v>10000232</v>
      </c>
      <c r="K7294" t="s">
        <v>681</v>
      </c>
      <c r="L7294" t="s">
        <v>9224</v>
      </c>
      <c r="M7294">
        <v>56112102</v>
      </c>
      <c r="N7294" t="s">
        <v>683</v>
      </c>
      <c r="O7294" t="s">
        <v>40</v>
      </c>
      <c r="P7294" t="s">
        <v>8143</v>
      </c>
      <c r="Q7294" s="1">
        <v>45436</v>
      </c>
      <c r="R7294" t="s">
        <v>1806</v>
      </c>
      <c r="S7294">
        <v>0</v>
      </c>
      <c r="T7294">
        <v>0</v>
      </c>
      <c r="U7294">
        <v>489</v>
      </c>
      <c r="V7294">
        <v>489</v>
      </c>
      <c r="W7294">
        <v>391</v>
      </c>
      <c r="X7294">
        <v>0</v>
      </c>
      <c r="Y7294">
        <v>0</v>
      </c>
      <c r="Z7294">
        <v>0</v>
      </c>
      <c r="AA7294">
        <v>98</v>
      </c>
      <c r="AB7294">
        <v>20.95</v>
      </c>
      <c r="AC7294">
        <v>2053.1</v>
      </c>
    </row>
    <row r="7295" spans="1:29" x14ac:dyDescent="0.35">
      <c r="A7295">
        <v>61</v>
      </c>
      <c r="B7295" t="s">
        <v>9152</v>
      </c>
      <c r="C7295" t="s">
        <v>9153</v>
      </c>
      <c r="D7295" t="s">
        <v>9206</v>
      </c>
      <c r="E7295" t="s">
        <v>9207</v>
      </c>
      <c r="F7295" t="s">
        <v>9208</v>
      </c>
      <c r="G7295" t="s">
        <v>9209</v>
      </c>
      <c r="H7295" t="s">
        <v>9210</v>
      </c>
      <c r="I7295" t="s">
        <v>36</v>
      </c>
      <c r="J7295">
        <v>10000705</v>
      </c>
      <c r="K7295" t="s">
        <v>1234</v>
      </c>
      <c r="L7295" t="s">
        <v>9225</v>
      </c>
      <c r="M7295">
        <v>40101808</v>
      </c>
      <c r="N7295" t="s">
        <v>1236</v>
      </c>
      <c r="O7295" t="s">
        <v>40</v>
      </c>
      <c r="P7295" t="s">
        <v>8143</v>
      </c>
      <c r="Q7295" s="1">
        <v>45436</v>
      </c>
      <c r="R7295" t="s">
        <v>1806</v>
      </c>
      <c r="S7295">
        <v>0</v>
      </c>
      <c r="T7295">
        <v>0</v>
      </c>
      <c r="U7295">
        <v>11</v>
      </c>
      <c r="V7295">
        <v>11</v>
      </c>
      <c r="W7295">
        <v>9</v>
      </c>
      <c r="X7295">
        <v>0</v>
      </c>
      <c r="Y7295">
        <v>0</v>
      </c>
      <c r="Z7295">
        <v>0</v>
      </c>
      <c r="AA7295">
        <v>2</v>
      </c>
      <c r="AB7295">
        <v>176.73</v>
      </c>
      <c r="AC7295">
        <v>353.46</v>
      </c>
    </row>
    <row r="7296" spans="1:29" x14ac:dyDescent="0.35">
      <c r="A7296">
        <v>61</v>
      </c>
      <c r="B7296" t="s">
        <v>9152</v>
      </c>
      <c r="C7296" t="s">
        <v>9153</v>
      </c>
      <c r="D7296" t="s">
        <v>9206</v>
      </c>
      <c r="E7296" t="s">
        <v>9207</v>
      </c>
      <c r="F7296" t="s">
        <v>9208</v>
      </c>
      <c r="G7296" t="s">
        <v>9209</v>
      </c>
      <c r="H7296" t="s">
        <v>9210</v>
      </c>
      <c r="I7296" t="s">
        <v>36</v>
      </c>
      <c r="J7296">
        <v>10001244</v>
      </c>
      <c r="K7296" t="s">
        <v>394</v>
      </c>
      <c r="L7296" t="s">
        <v>9226</v>
      </c>
      <c r="M7296">
        <v>56101530</v>
      </c>
      <c r="N7296" t="s">
        <v>396</v>
      </c>
      <c r="O7296" t="s">
        <v>40</v>
      </c>
      <c r="P7296" t="s">
        <v>8143</v>
      </c>
      <c r="Q7296" s="1">
        <v>45436</v>
      </c>
      <c r="R7296" t="s">
        <v>1806</v>
      </c>
      <c r="S7296">
        <v>0</v>
      </c>
      <c r="T7296">
        <v>0</v>
      </c>
      <c r="U7296">
        <v>24</v>
      </c>
      <c r="V7296">
        <v>24</v>
      </c>
      <c r="W7296">
        <v>19</v>
      </c>
      <c r="X7296">
        <v>0</v>
      </c>
      <c r="Y7296">
        <v>0</v>
      </c>
      <c r="Z7296">
        <v>0</v>
      </c>
      <c r="AA7296">
        <v>5</v>
      </c>
      <c r="AB7296">
        <v>102.7</v>
      </c>
      <c r="AC7296">
        <v>513.5</v>
      </c>
    </row>
    <row r="7297" spans="1:29" x14ac:dyDescent="0.35">
      <c r="A7297">
        <v>61</v>
      </c>
      <c r="B7297" t="s">
        <v>9152</v>
      </c>
      <c r="C7297" t="s">
        <v>9153</v>
      </c>
      <c r="D7297" t="s">
        <v>9206</v>
      </c>
      <c r="E7297" t="s">
        <v>9207</v>
      </c>
      <c r="F7297" t="s">
        <v>9208</v>
      </c>
      <c r="G7297" t="s">
        <v>9209</v>
      </c>
      <c r="H7297" t="s">
        <v>9210</v>
      </c>
      <c r="I7297" t="s">
        <v>36</v>
      </c>
      <c r="J7297">
        <v>10001167</v>
      </c>
      <c r="K7297" t="s">
        <v>9227</v>
      </c>
      <c r="L7297" t="s">
        <v>9228</v>
      </c>
      <c r="M7297">
        <v>40101805</v>
      </c>
      <c r="N7297" t="s">
        <v>9229</v>
      </c>
      <c r="O7297" t="s">
        <v>40</v>
      </c>
      <c r="P7297" t="s">
        <v>8143</v>
      </c>
      <c r="Q7297" s="1">
        <v>45436</v>
      </c>
      <c r="R7297" t="s">
        <v>1806</v>
      </c>
      <c r="S7297">
        <v>0</v>
      </c>
      <c r="T7297">
        <v>0</v>
      </c>
      <c r="U7297">
        <v>5</v>
      </c>
      <c r="V7297">
        <v>5</v>
      </c>
      <c r="W7297">
        <v>4</v>
      </c>
      <c r="X7297">
        <v>0</v>
      </c>
      <c r="Y7297">
        <v>0</v>
      </c>
      <c r="Z7297">
        <v>0</v>
      </c>
      <c r="AA7297">
        <v>1</v>
      </c>
      <c r="AB7297">
        <v>155</v>
      </c>
      <c r="AC7297">
        <v>155</v>
      </c>
    </row>
    <row r="7298" spans="1:29" x14ac:dyDescent="0.35">
      <c r="A7298">
        <v>61</v>
      </c>
      <c r="B7298" t="s">
        <v>9152</v>
      </c>
      <c r="C7298" t="s">
        <v>9153</v>
      </c>
      <c r="D7298" t="s">
        <v>9206</v>
      </c>
      <c r="E7298" t="s">
        <v>9207</v>
      </c>
      <c r="F7298" t="s">
        <v>9208</v>
      </c>
      <c r="G7298" t="s">
        <v>9209</v>
      </c>
      <c r="H7298" t="s">
        <v>9210</v>
      </c>
      <c r="I7298" t="s">
        <v>36</v>
      </c>
      <c r="J7298">
        <v>10000437</v>
      </c>
      <c r="K7298" t="s">
        <v>7931</v>
      </c>
      <c r="L7298" t="s">
        <v>9230</v>
      </c>
      <c r="M7298">
        <v>52141502</v>
      </c>
      <c r="N7298" t="s">
        <v>7933</v>
      </c>
      <c r="O7298" t="s">
        <v>40</v>
      </c>
      <c r="P7298" t="s">
        <v>8143</v>
      </c>
      <c r="Q7298" s="1">
        <v>45436</v>
      </c>
      <c r="R7298" t="s">
        <v>59</v>
      </c>
      <c r="S7298">
        <v>0</v>
      </c>
      <c r="T7298">
        <v>0</v>
      </c>
      <c r="U7298">
        <v>73</v>
      </c>
      <c r="V7298">
        <v>73</v>
      </c>
      <c r="W7298">
        <v>59</v>
      </c>
      <c r="X7298">
        <v>0</v>
      </c>
      <c r="Y7298">
        <v>0</v>
      </c>
      <c r="Z7298">
        <v>0</v>
      </c>
      <c r="AA7298">
        <v>14</v>
      </c>
      <c r="AB7298">
        <v>53.51</v>
      </c>
      <c r="AC7298">
        <v>749.14</v>
      </c>
    </row>
    <row r="7299" spans="1:29" x14ac:dyDescent="0.35">
      <c r="A7299">
        <v>61</v>
      </c>
      <c r="B7299" t="s">
        <v>9152</v>
      </c>
      <c r="C7299" t="s">
        <v>9153</v>
      </c>
      <c r="D7299" t="s">
        <v>9206</v>
      </c>
      <c r="E7299" t="s">
        <v>9207</v>
      </c>
      <c r="F7299" t="s">
        <v>9208</v>
      </c>
      <c r="G7299" t="s">
        <v>9209</v>
      </c>
      <c r="H7299" t="s">
        <v>9210</v>
      </c>
      <c r="I7299" t="s">
        <v>36</v>
      </c>
      <c r="J7299">
        <v>10000807</v>
      </c>
      <c r="K7299" t="s">
        <v>731</v>
      </c>
      <c r="L7299" t="s">
        <v>9231</v>
      </c>
      <c r="M7299">
        <v>46191601</v>
      </c>
      <c r="N7299" t="s">
        <v>732</v>
      </c>
      <c r="O7299" t="s">
        <v>40</v>
      </c>
      <c r="P7299" t="s">
        <v>8143</v>
      </c>
      <c r="Q7299" s="1">
        <v>45436</v>
      </c>
      <c r="R7299" t="s">
        <v>1806</v>
      </c>
      <c r="S7299">
        <v>0</v>
      </c>
      <c r="T7299">
        <v>0</v>
      </c>
      <c r="U7299">
        <v>73</v>
      </c>
      <c r="V7299">
        <v>73</v>
      </c>
      <c r="W7299">
        <v>59</v>
      </c>
      <c r="X7299">
        <v>0</v>
      </c>
      <c r="Y7299">
        <v>0</v>
      </c>
      <c r="Z7299">
        <v>0</v>
      </c>
      <c r="AA7299">
        <v>14</v>
      </c>
      <c r="AB7299">
        <v>19.97</v>
      </c>
      <c r="AC7299">
        <v>279.58</v>
      </c>
    </row>
    <row r="7300" spans="1:29" x14ac:dyDescent="0.35">
      <c r="A7300">
        <v>61</v>
      </c>
      <c r="B7300" t="s">
        <v>9152</v>
      </c>
      <c r="C7300" t="s">
        <v>9153</v>
      </c>
      <c r="D7300" t="s">
        <v>9206</v>
      </c>
      <c r="E7300" t="s">
        <v>9207</v>
      </c>
      <c r="F7300" t="s">
        <v>9208</v>
      </c>
      <c r="G7300" t="s">
        <v>9209</v>
      </c>
      <c r="H7300" t="s">
        <v>9210</v>
      </c>
      <c r="I7300" t="s">
        <v>36</v>
      </c>
      <c r="J7300">
        <v>10000510</v>
      </c>
      <c r="K7300" t="s">
        <v>4269</v>
      </c>
      <c r="L7300" t="s">
        <v>9232</v>
      </c>
      <c r="M7300">
        <v>52141501</v>
      </c>
      <c r="N7300" t="s">
        <v>4271</v>
      </c>
      <c r="O7300" t="s">
        <v>40</v>
      </c>
      <c r="P7300" t="s">
        <v>8143</v>
      </c>
      <c r="Q7300" s="1">
        <v>45436</v>
      </c>
      <c r="R7300" t="s">
        <v>1806</v>
      </c>
      <c r="S7300">
        <v>0</v>
      </c>
      <c r="T7300">
        <v>0</v>
      </c>
      <c r="U7300">
        <v>68</v>
      </c>
      <c r="V7300">
        <v>68</v>
      </c>
      <c r="W7300">
        <v>55</v>
      </c>
      <c r="X7300">
        <v>0</v>
      </c>
      <c r="Y7300">
        <v>0</v>
      </c>
      <c r="Z7300">
        <v>0</v>
      </c>
      <c r="AA7300">
        <v>13</v>
      </c>
      <c r="AB7300">
        <v>289.69</v>
      </c>
      <c r="AC7300">
        <v>3765.97</v>
      </c>
    </row>
    <row r="7301" spans="1:29" x14ac:dyDescent="0.35">
      <c r="A7301">
        <v>61</v>
      </c>
      <c r="B7301" t="s">
        <v>9152</v>
      </c>
      <c r="C7301" t="s">
        <v>9153</v>
      </c>
      <c r="D7301" t="s">
        <v>9206</v>
      </c>
      <c r="E7301" t="s">
        <v>9207</v>
      </c>
      <c r="F7301" t="s">
        <v>9208</v>
      </c>
      <c r="G7301" t="s">
        <v>9209</v>
      </c>
      <c r="H7301" t="s">
        <v>9210</v>
      </c>
      <c r="I7301" t="s">
        <v>36</v>
      </c>
      <c r="J7301">
        <v>10001224</v>
      </c>
      <c r="K7301" t="s">
        <v>2939</v>
      </c>
      <c r="L7301" t="s">
        <v>9233</v>
      </c>
      <c r="M7301">
        <v>52141504</v>
      </c>
      <c r="N7301" t="s">
        <v>2941</v>
      </c>
      <c r="O7301" t="s">
        <v>40</v>
      </c>
      <c r="P7301" t="s">
        <v>8143</v>
      </c>
      <c r="Q7301" s="1">
        <v>45436</v>
      </c>
      <c r="R7301" t="s">
        <v>1806</v>
      </c>
      <c r="S7301">
        <v>0</v>
      </c>
      <c r="T7301">
        <v>0</v>
      </c>
      <c r="U7301">
        <v>43</v>
      </c>
      <c r="V7301">
        <v>43</v>
      </c>
      <c r="W7301">
        <v>33</v>
      </c>
      <c r="X7301">
        <v>0</v>
      </c>
      <c r="Y7301">
        <v>0</v>
      </c>
      <c r="Z7301">
        <v>0</v>
      </c>
      <c r="AA7301">
        <v>10</v>
      </c>
      <c r="AB7301">
        <v>269.97000000000003</v>
      </c>
      <c r="AC7301">
        <v>2699.7</v>
      </c>
    </row>
    <row r="7302" spans="1:29" x14ac:dyDescent="0.35">
      <c r="A7302">
        <v>61</v>
      </c>
      <c r="B7302" t="s">
        <v>9152</v>
      </c>
      <c r="C7302" t="s">
        <v>9153</v>
      </c>
      <c r="D7302" t="s">
        <v>9206</v>
      </c>
      <c r="E7302" t="s">
        <v>9207</v>
      </c>
      <c r="F7302" t="s">
        <v>9208</v>
      </c>
      <c r="G7302" t="s">
        <v>9209</v>
      </c>
      <c r="H7302" t="s">
        <v>9210</v>
      </c>
      <c r="I7302" t="s">
        <v>36</v>
      </c>
      <c r="J7302">
        <v>10001168</v>
      </c>
      <c r="K7302" t="s">
        <v>9234</v>
      </c>
      <c r="L7302" t="s">
        <v>9235</v>
      </c>
      <c r="M7302">
        <v>40101819</v>
      </c>
      <c r="N7302" t="s">
        <v>9236</v>
      </c>
      <c r="O7302" t="s">
        <v>40</v>
      </c>
      <c r="P7302" t="s">
        <v>8143</v>
      </c>
      <c r="Q7302" s="1">
        <v>45436</v>
      </c>
      <c r="R7302" t="s">
        <v>59</v>
      </c>
      <c r="S7302">
        <v>0</v>
      </c>
      <c r="T7302">
        <v>0</v>
      </c>
      <c r="U7302">
        <v>109</v>
      </c>
      <c r="V7302">
        <v>109</v>
      </c>
      <c r="W7302">
        <v>86</v>
      </c>
      <c r="X7302">
        <v>0</v>
      </c>
      <c r="Y7302">
        <v>0</v>
      </c>
      <c r="Z7302">
        <v>0</v>
      </c>
      <c r="AA7302">
        <v>23</v>
      </c>
      <c r="AB7302">
        <v>25.49</v>
      </c>
      <c r="AC7302">
        <v>586.27</v>
      </c>
    </row>
    <row r="7303" spans="1:29" x14ac:dyDescent="0.35">
      <c r="A7303">
        <v>61</v>
      </c>
      <c r="B7303" t="s">
        <v>9152</v>
      </c>
      <c r="C7303" t="s">
        <v>9153</v>
      </c>
      <c r="D7303" t="s">
        <v>9206</v>
      </c>
      <c r="E7303" t="s">
        <v>9207</v>
      </c>
      <c r="F7303" t="s">
        <v>9208</v>
      </c>
      <c r="G7303" t="s">
        <v>9209</v>
      </c>
      <c r="H7303" t="s">
        <v>9210</v>
      </c>
      <c r="I7303" t="s">
        <v>36</v>
      </c>
      <c r="J7303">
        <v>10000349</v>
      </c>
      <c r="K7303" t="s">
        <v>3249</v>
      </c>
      <c r="L7303" t="s">
        <v>9237</v>
      </c>
      <c r="M7303">
        <v>52141506</v>
      </c>
      <c r="N7303" t="s">
        <v>3251</v>
      </c>
      <c r="O7303" t="s">
        <v>40</v>
      </c>
      <c r="P7303" t="s">
        <v>8143</v>
      </c>
      <c r="Q7303" s="1">
        <v>45436</v>
      </c>
      <c r="R7303" t="s">
        <v>1806</v>
      </c>
      <c r="S7303">
        <v>0</v>
      </c>
      <c r="T7303">
        <v>0</v>
      </c>
      <c r="U7303">
        <v>24</v>
      </c>
      <c r="V7303">
        <v>24</v>
      </c>
      <c r="W7303">
        <v>19</v>
      </c>
      <c r="X7303">
        <v>0</v>
      </c>
      <c r="Y7303">
        <v>0</v>
      </c>
      <c r="Z7303">
        <v>0</v>
      </c>
      <c r="AA7303">
        <v>5</v>
      </c>
      <c r="AB7303">
        <v>416.22</v>
      </c>
      <c r="AC7303">
        <v>2081.1</v>
      </c>
    </row>
    <row r="7304" spans="1:29" x14ac:dyDescent="0.35">
      <c r="A7304">
        <v>61</v>
      </c>
      <c r="B7304" t="s">
        <v>9152</v>
      </c>
      <c r="C7304" t="s">
        <v>9153</v>
      </c>
      <c r="D7304" t="s">
        <v>9206</v>
      </c>
      <c r="E7304" t="s">
        <v>9207</v>
      </c>
      <c r="F7304" t="s">
        <v>9208</v>
      </c>
      <c r="G7304" t="s">
        <v>9209</v>
      </c>
      <c r="H7304" t="s">
        <v>9210</v>
      </c>
      <c r="I7304" t="s">
        <v>36</v>
      </c>
      <c r="J7304">
        <v>10001328</v>
      </c>
      <c r="K7304" t="s">
        <v>71</v>
      </c>
      <c r="L7304" t="s">
        <v>9199</v>
      </c>
      <c r="M7304">
        <v>52121508</v>
      </c>
      <c r="N7304" t="s">
        <v>39</v>
      </c>
      <c r="O7304" t="s">
        <v>40</v>
      </c>
      <c r="P7304" t="s">
        <v>8147</v>
      </c>
      <c r="Q7304" s="1">
        <v>45382</v>
      </c>
      <c r="R7304" t="s">
        <v>59</v>
      </c>
      <c r="S7304">
        <v>245</v>
      </c>
      <c r="T7304">
        <v>2239</v>
      </c>
      <c r="U7304">
        <v>0</v>
      </c>
      <c r="V7304">
        <v>2484</v>
      </c>
      <c r="W7304">
        <v>902</v>
      </c>
      <c r="X7304">
        <v>0</v>
      </c>
      <c r="Y7304">
        <v>0</v>
      </c>
      <c r="Z7304">
        <v>0</v>
      </c>
      <c r="AA7304">
        <v>1582</v>
      </c>
      <c r="AB7304">
        <v>5</v>
      </c>
      <c r="AC7304">
        <v>7910</v>
      </c>
    </row>
    <row r="7305" spans="1:29" x14ac:dyDescent="0.35">
      <c r="A7305">
        <v>61</v>
      </c>
      <c r="B7305" t="s">
        <v>9152</v>
      </c>
      <c r="C7305" t="s">
        <v>9153</v>
      </c>
      <c r="D7305" t="s">
        <v>9206</v>
      </c>
      <c r="E7305" t="s">
        <v>9207</v>
      </c>
      <c r="F7305" t="s">
        <v>9208</v>
      </c>
      <c r="G7305" t="s">
        <v>9209</v>
      </c>
      <c r="H7305" t="s">
        <v>9210</v>
      </c>
      <c r="I7305" t="s">
        <v>36</v>
      </c>
      <c r="J7305">
        <v>10000710</v>
      </c>
      <c r="K7305" t="s">
        <v>1695</v>
      </c>
      <c r="L7305" t="s">
        <v>9238</v>
      </c>
      <c r="M7305">
        <v>56101508</v>
      </c>
      <c r="N7305" t="s">
        <v>1026</v>
      </c>
      <c r="O7305" t="s">
        <v>40</v>
      </c>
      <c r="P7305" t="s">
        <v>8145</v>
      </c>
      <c r="Q7305" s="1">
        <v>45473</v>
      </c>
      <c r="R7305" t="s">
        <v>135</v>
      </c>
      <c r="S7305">
        <v>6314</v>
      </c>
      <c r="T7305">
        <v>0</v>
      </c>
      <c r="U7305">
        <v>0</v>
      </c>
      <c r="V7305">
        <v>6314</v>
      </c>
      <c r="W7305">
        <v>1156</v>
      </c>
      <c r="X7305">
        <v>0</v>
      </c>
      <c r="Y7305">
        <v>0</v>
      </c>
      <c r="Z7305">
        <v>0</v>
      </c>
      <c r="AA7305">
        <v>5158</v>
      </c>
      <c r="AB7305">
        <v>15.885</v>
      </c>
      <c r="AC7305">
        <v>81934.83</v>
      </c>
    </row>
    <row r="7306" spans="1:29" x14ac:dyDescent="0.35">
      <c r="A7306">
        <v>61</v>
      </c>
      <c r="B7306" t="s">
        <v>9152</v>
      </c>
      <c r="C7306" t="s">
        <v>9153</v>
      </c>
      <c r="D7306" t="s">
        <v>9206</v>
      </c>
      <c r="E7306" t="s">
        <v>9207</v>
      </c>
      <c r="F7306" t="s">
        <v>9208</v>
      </c>
      <c r="G7306" t="s">
        <v>9209</v>
      </c>
      <c r="H7306" t="s">
        <v>9210</v>
      </c>
      <c r="I7306" t="s">
        <v>36</v>
      </c>
      <c r="J7306">
        <v>10000023</v>
      </c>
      <c r="K7306" t="s">
        <v>43</v>
      </c>
      <c r="L7306" t="s">
        <v>9239</v>
      </c>
      <c r="M7306">
        <v>52151668</v>
      </c>
      <c r="N7306" t="s">
        <v>45</v>
      </c>
      <c r="O7306" t="s">
        <v>40</v>
      </c>
      <c r="P7306" t="s">
        <v>8159</v>
      </c>
      <c r="Q7306" s="1">
        <v>45037</v>
      </c>
      <c r="R7306" t="s">
        <v>52</v>
      </c>
      <c r="S7306">
        <v>0</v>
      </c>
      <c r="T7306">
        <v>2890</v>
      </c>
      <c r="U7306">
        <v>0</v>
      </c>
      <c r="V7306">
        <v>2890</v>
      </c>
      <c r="W7306">
        <v>5</v>
      </c>
      <c r="X7306">
        <v>0</v>
      </c>
      <c r="Y7306">
        <v>0</v>
      </c>
      <c r="Z7306">
        <v>0</v>
      </c>
      <c r="AA7306">
        <v>2885</v>
      </c>
      <c r="AB7306">
        <v>19.66</v>
      </c>
      <c r="AC7306">
        <v>56719.1</v>
      </c>
    </row>
    <row r="7307" spans="1:29" x14ac:dyDescent="0.35">
      <c r="A7307">
        <v>61</v>
      </c>
      <c r="B7307" t="s">
        <v>9152</v>
      </c>
      <c r="C7307" t="s">
        <v>9153</v>
      </c>
      <c r="D7307" t="s">
        <v>9206</v>
      </c>
      <c r="E7307" t="s">
        <v>9207</v>
      </c>
      <c r="F7307" t="s">
        <v>9208</v>
      </c>
      <c r="G7307" t="s">
        <v>9209</v>
      </c>
      <c r="H7307" t="s">
        <v>9210</v>
      </c>
      <c r="I7307" t="s">
        <v>36</v>
      </c>
      <c r="J7307">
        <v>10001502</v>
      </c>
      <c r="K7307" t="s">
        <v>2639</v>
      </c>
      <c r="L7307" t="s">
        <v>8174</v>
      </c>
      <c r="M7307">
        <v>52121508</v>
      </c>
      <c r="N7307" t="s">
        <v>39</v>
      </c>
      <c r="O7307" t="s">
        <v>40</v>
      </c>
      <c r="P7307" t="s">
        <v>8159</v>
      </c>
      <c r="Q7307" s="1">
        <v>45037</v>
      </c>
      <c r="R7307" t="s">
        <v>59</v>
      </c>
      <c r="S7307">
        <v>285</v>
      </c>
      <c r="T7307">
        <v>4096</v>
      </c>
      <c r="U7307">
        <v>0</v>
      </c>
      <c r="V7307">
        <v>4381</v>
      </c>
      <c r="W7307">
        <v>4203</v>
      </c>
      <c r="X7307">
        <v>0</v>
      </c>
      <c r="Y7307">
        <v>0</v>
      </c>
      <c r="Z7307">
        <v>0</v>
      </c>
      <c r="AA7307">
        <v>178</v>
      </c>
      <c r="AB7307">
        <v>27.745000000000001</v>
      </c>
      <c r="AC7307">
        <v>4938.6099999999997</v>
      </c>
    </row>
    <row r="7308" spans="1:29" x14ac:dyDescent="0.35">
      <c r="A7308">
        <v>61</v>
      </c>
      <c r="B7308" t="s">
        <v>9152</v>
      </c>
      <c r="C7308" t="s">
        <v>9153</v>
      </c>
      <c r="D7308" t="s">
        <v>9206</v>
      </c>
      <c r="E7308" t="s">
        <v>9207</v>
      </c>
      <c r="F7308" t="s">
        <v>9208</v>
      </c>
      <c r="G7308" t="s">
        <v>9209</v>
      </c>
      <c r="H7308" t="s">
        <v>9210</v>
      </c>
      <c r="I7308" t="s">
        <v>36</v>
      </c>
      <c r="J7308">
        <v>10000056</v>
      </c>
      <c r="K7308" t="s">
        <v>1656</v>
      </c>
      <c r="L7308" t="s">
        <v>9175</v>
      </c>
      <c r="M7308">
        <v>39112000</v>
      </c>
      <c r="N7308" t="s">
        <v>58</v>
      </c>
      <c r="O7308" t="s">
        <v>40</v>
      </c>
      <c r="P7308" t="s">
        <v>8147</v>
      </c>
      <c r="Q7308" s="1">
        <v>45382</v>
      </c>
      <c r="R7308" t="s">
        <v>59</v>
      </c>
      <c r="S7308">
        <v>172</v>
      </c>
      <c r="T7308">
        <v>0</v>
      </c>
      <c r="U7308">
        <v>0</v>
      </c>
      <c r="V7308">
        <v>172</v>
      </c>
      <c r="W7308">
        <v>110</v>
      </c>
      <c r="X7308">
        <v>0</v>
      </c>
      <c r="Y7308">
        <v>0</v>
      </c>
      <c r="Z7308">
        <v>0</v>
      </c>
      <c r="AA7308">
        <v>62</v>
      </c>
      <c r="AB7308">
        <v>3.1</v>
      </c>
      <c r="AC7308">
        <v>192.2</v>
      </c>
    </row>
    <row r="7309" spans="1:29" x14ac:dyDescent="0.35">
      <c r="A7309">
        <v>61</v>
      </c>
      <c r="B7309" t="s">
        <v>9152</v>
      </c>
      <c r="C7309" t="s">
        <v>9153</v>
      </c>
      <c r="D7309" t="s">
        <v>9206</v>
      </c>
      <c r="E7309" t="s">
        <v>9207</v>
      </c>
      <c r="F7309" t="s">
        <v>9208</v>
      </c>
      <c r="G7309" t="s">
        <v>9209</v>
      </c>
      <c r="H7309" t="s">
        <v>9210</v>
      </c>
      <c r="I7309" t="s">
        <v>36</v>
      </c>
      <c r="J7309">
        <v>10001329</v>
      </c>
      <c r="K7309" t="s">
        <v>37</v>
      </c>
      <c r="L7309" t="s">
        <v>9167</v>
      </c>
      <c r="M7309">
        <v>52121508</v>
      </c>
      <c r="N7309" t="s">
        <v>39</v>
      </c>
      <c r="O7309" t="s">
        <v>40</v>
      </c>
      <c r="P7309" t="s">
        <v>8147</v>
      </c>
      <c r="Q7309" s="1">
        <v>45382</v>
      </c>
      <c r="R7309" t="s">
        <v>59</v>
      </c>
      <c r="S7309">
        <v>274</v>
      </c>
      <c r="T7309">
        <v>960</v>
      </c>
      <c r="U7309">
        <v>0</v>
      </c>
      <c r="V7309">
        <v>1234</v>
      </c>
      <c r="W7309">
        <v>859</v>
      </c>
      <c r="X7309">
        <v>0</v>
      </c>
      <c r="Y7309">
        <v>0</v>
      </c>
      <c r="Z7309">
        <v>0</v>
      </c>
      <c r="AA7309">
        <v>375</v>
      </c>
      <c r="AB7309">
        <v>5.05</v>
      </c>
      <c r="AC7309">
        <v>1893.75</v>
      </c>
    </row>
    <row r="7310" spans="1:29" x14ac:dyDescent="0.35">
      <c r="A7310">
        <v>61</v>
      </c>
      <c r="B7310" t="s">
        <v>9152</v>
      </c>
      <c r="C7310" t="s">
        <v>9153</v>
      </c>
      <c r="D7310" t="s">
        <v>9206</v>
      </c>
      <c r="E7310" t="s">
        <v>9207</v>
      </c>
      <c r="F7310" t="s">
        <v>9208</v>
      </c>
      <c r="G7310" t="s">
        <v>9209</v>
      </c>
      <c r="H7310" t="s">
        <v>9210</v>
      </c>
      <c r="I7310" t="s">
        <v>36</v>
      </c>
      <c r="J7310">
        <v>10001245</v>
      </c>
      <c r="K7310" t="s">
        <v>692</v>
      </c>
      <c r="L7310" t="s">
        <v>9171</v>
      </c>
      <c r="M7310">
        <v>56101542</v>
      </c>
      <c r="N7310" t="s">
        <v>694</v>
      </c>
      <c r="O7310" t="s">
        <v>40</v>
      </c>
      <c r="P7310" t="s">
        <v>8149</v>
      </c>
      <c r="Q7310" s="1">
        <v>44926</v>
      </c>
      <c r="R7310" t="s">
        <v>59</v>
      </c>
      <c r="S7310">
        <v>1617</v>
      </c>
      <c r="T7310">
        <v>5376</v>
      </c>
      <c r="U7310">
        <v>0</v>
      </c>
      <c r="V7310">
        <v>6993</v>
      </c>
      <c r="W7310">
        <v>6212</v>
      </c>
      <c r="X7310">
        <v>0</v>
      </c>
      <c r="Y7310">
        <v>0</v>
      </c>
      <c r="Z7310">
        <v>0</v>
      </c>
      <c r="AA7310">
        <v>781</v>
      </c>
      <c r="AB7310">
        <v>9.3000000000000007</v>
      </c>
      <c r="AC7310">
        <v>7263.3</v>
      </c>
    </row>
    <row r="7311" spans="1:29" x14ac:dyDescent="0.35">
      <c r="A7311">
        <v>61</v>
      </c>
      <c r="B7311" t="s">
        <v>9152</v>
      </c>
      <c r="C7311" t="s">
        <v>9153</v>
      </c>
      <c r="D7311" t="s">
        <v>9206</v>
      </c>
      <c r="E7311" t="s">
        <v>9207</v>
      </c>
      <c r="F7311" t="s">
        <v>9208</v>
      </c>
      <c r="G7311" t="s">
        <v>9209</v>
      </c>
      <c r="H7311" t="s">
        <v>9210</v>
      </c>
      <c r="I7311" t="s">
        <v>36</v>
      </c>
      <c r="J7311">
        <v>10000024</v>
      </c>
      <c r="K7311" t="s">
        <v>4073</v>
      </c>
      <c r="L7311" t="s">
        <v>9240</v>
      </c>
      <c r="M7311">
        <v>52151668</v>
      </c>
      <c r="N7311" t="s">
        <v>45</v>
      </c>
      <c r="O7311" t="s">
        <v>40</v>
      </c>
      <c r="P7311" t="s">
        <v>8147</v>
      </c>
      <c r="Q7311" s="1">
        <v>45382</v>
      </c>
      <c r="R7311" t="s">
        <v>59</v>
      </c>
      <c r="S7311">
        <v>262</v>
      </c>
      <c r="T7311">
        <v>1</v>
      </c>
      <c r="U7311">
        <v>0</v>
      </c>
      <c r="V7311">
        <v>263</v>
      </c>
      <c r="W7311">
        <v>202</v>
      </c>
      <c r="X7311">
        <v>0</v>
      </c>
      <c r="Y7311">
        <v>0</v>
      </c>
      <c r="Z7311">
        <v>0</v>
      </c>
      <c r="AA7311">
        <v>61</v>
      </c>
      <c r="AB7311">
        <v>34.35</v>
      </c>
      <c r="AC7311">
        <v>2095.35</v>
      </c>
    </row>
    <row r="7312" spans="1:29" x14ac:dyDescent="0.35">
      <c r="A7312">
        <v>61</v>
      </c>
      <c r="B7312" t="s">
        <v>9152</v>
      </c>
      <c r="C7312" t="s">
        <v>9153</v>
      </c>
      <c r="D7312" t="s">
        <v>9206</v>
      </c>
      <c r="E7312" t="s">
        <v>9207</v>
      </c>
      <c r="F7312" t="s">
        <v>9208</v>
      </c>
      <c r="G7312" t="s">
        <v>9209</v>
      </c>
      <c r="H7312" t="s">
        <v>9210</v>
      </c>
      <c r="I7312" t="s">
        <v>36</v>
      </c>
      <c r="J7312">
        <v>10000710</v>
      </c>
      <c r="K7312" t="s">
        <v>1695</v>
      </c>
      <c r="L7312" t="s">
        <v>9241</v>
      </c>
      <c r="M7312">
        <v>56101508</v>
      </c>
      <c r="N7312" t="s">
        <v>1026</v>
      </c>
      <c r="O7312" t="s">
        <v>40</v>
      </c>
      <c r="P7312" t="s">
        <v>8147</v>
      </c>
      <c r="Q7312" s="1">
        <v>45382</v>
      </c>
      <c r="R7312" t="s">
        <v>135</v>
      </c>
      <c r="S7312">
        <v>0</v>
      </c>
      <c r="T7312">
        <v>372</v>
      </c>
      <c r="U7312">
        <v>0</v>
      </c>
      <c r="V7312">
        <v>372</v>
      </c>
      <c r="W7312">
        <v>322</v>
      </c>
      <c r="X7312">
        <v>0</v>
      </c>
      <c r="Y7312">
        <v>0</v>
      </c>
      <c r="Z7312">
        <v>0</v>
      </c>
      <c r="AA7312">
        <v>50</v>
      </c>
      <c r="AB7312">
        <v>20.2</v>
      </c>
      <c r="AC7312">
        <v>1010</v>
      </c>
    </row>
    <row r="7313" spans="1:29" x14ac:dyDescent="0.35">
      <c r="A7313">
        <v>61</v>
      </c>
      <c r="B7313" t="s">
        <v>9152</v>
      </c>
      <c r="C7313" t="s">
        <v>9153</v>
      </c>
      <c r="D7313" t="s">
        <v>9206</v>
      </c>
      <c r="E7313" t="s">
        <v>9207</v>
      </c>
      <c r="F7313" t="s">
        <v>9208</v>
      </c>
      <c r="G7313" t="s">
        <v>9209</v>
      </c>
      <c r="H7313" t="s">
        <v>9210</v>
      </c>
      <c r="I7313" t="s">
        <v>36</v>
      </c>
      <c r="J7313">
        <v>10001504</v>
      </c>
      <c r="K7313" t="s">
        <v>2908</v>
      </c>
      <c r="L7313" t="s">
        <v>9242</v>
      </c>
      <c r="M7313">
        <v>52152000</v>
      </c>
      <c r="N7313" t="s">
        <v>118</v>
      </c>
      <c r="O7313" t="s">
        <v>40</v>
      </c>
      <c r="P7313" t="s">
        <v>8149</v>
      </c>
      <c r="Q7313" s="1">
        <v>44926</v>
      </c>
      <c r="R7313" t="s">
        <v>59</v>
      </c>
      <c r="S7313">
        <v>266</v>
      </c>
      <c r="T7313">
        <v>0</v>
      </c>
      <c r="U7313">
        <v>0</v>
      </c>
      <c r="V7313">
        <v>266</v>
      </c>
      <c r="W7313">
        <v>106</v>
      </c>
      <c r="X7313">
        <v>0</v>
      </c>
      <c r="Y7313">
        <v>0</v>
      </c>
      <c r="Z7313">
        <v>0</v>
      </c>
      <c r="AA7313">
        <v>160</v>
      </c>
      <c r="AB7313">
        <v>17.22</v>
      </c>
      <c r="AC7313">
        <v>2755.2</v>
      </c>
    </row>
    <row r="7314" spans="1:29" x14ac:dyDescent="0.35">
      <c r="A7314">
        <v>61</v>
      </c>
      <c r="B7314" t="s">
        <v>9152</v>
      </c>
      <c r="C7314" t="s">
        <v>9153</v>
      </c>
      <c r="D7314" t="s">
        <v>9206</v>
      </c>
      <c r="E7314" t="s">
        <v>9207</v>
      </c>
      <c r="F7314" t="s">
        <v>9208</v>
      </c>
      <c r="G7314" t="s">
        <v>9209</v>
      </c>
      <c r="H7314" t="s">
        <v>9210</v>
      </c>
      <c r="I7314" t="s">
        <v>36</v>
      </c>
      <c r="J7314">
        <v>10000012</v>
      </c>
      <c r="K7314" t="s">
        <v>2566</v>
      </c>
      <c r="L7314" t="s">
        <v>9243</v>
      </c>
      <c r="M7314">
        <v>52121508</v>
      </c>
      <c r="N7314" t="s">
        <v>39</v>
      </c>
      <c r="O7314" t="s">
        <v>40</v>
      </c>
      <c r="P7314" t="s">
        <v>8147</v>
      </c>
      <c r="Q7314" s="1">
        <v>45382</v>
      </c>
      <c r="R7314" t="s">
        <v>59</v>
      </c>
      <c r="S7314">
        <v>0</v>
      </c>
      <c r="T7314">
        <v>157</v>
      </c>
      <c r="U7314">
        <v>0</v>
      </c>
      <c r="V7314">
        <v>157</v>
      </c>
      <c r="W7314">
        <v>92</v>
      </c>
      <c r="X7314">
        <v>0</v>
      </c>
      <c r="Y7314">
        <v>0</v>
      </c>
      <c r="Z7314">
        <v>0</v>
      </c>
      <c r="AA7314">
        <v>65</v>
      </c>
      <c r="AB7314">
        <v>3</v>
      </c>
      <c r="AC7314">
        <v>195</v>
      </c>
    </row>
    <row r="7315" spans="1:29" x14ac:dyDescent="0.35">
      <c r="A7315">
        <v>61</v>
      </c>
      <c r="B7315" t="s">
        <v>9152</v>
      </c>
      <c r="C7315" t="s">
        <v>9153</v>
      </c>
      <c r="D7315" t="s">
        <v>9206</v>
      </c>
      <c r="E7315" t="s">
        <v>9207</v>
      </c>
      <c r="F7315" t="s">
        <v>9208</v>
      </c>
      <c r="G7315" t="s">
        <v>9209</v>
      </c>
      <c r="H7315" t="s">
        <v>9210</v>
      </c>
      <c r="I7315" t="s">
        <v>36</v>
      </c>
      <c r="J7315">
        <v>10001329</v>
      </c>
      <c r="K7315" t="s">
        <v>37</v>
      </c>
      <c r="L7315" t="s">
        <v>9244</v>
      </c>
      <c r="M7315">
        <v>52121508</v>
      </c>
      <c r="N7315" t="s">
        <v>39</v>
      </c>
      <c r="O7315" t="s">
        <v>40</v>
      </c>
      <c r="P7315" t="s">
        <v>8152</v>
      </c>
      <c r="Q7315" s="1">
        <v>44984</v>
      </c>
      <c r="R7315" t="s">
        <v>42</v>
      </c>
      <c r="S7315">
        <v>264</v>
      </c>
      <c r="T7315">
        <v>0</v>
      </c>
      <c r="U7315">
        <v>0</v>
      </c>
      <c r="V7315">
        <v>264</v>
      </c>
      <c r="W7315">
        <v>0</v>
      </c>
      <c r="X7315">
        <v>0</v>
      </c>
      <c r="Y7315">
        <v>0</v>
      </c>
      <c r="Z7315">
        <v>0</v>
      </c>
      <c r="AA7315">
        <v>264</v>
      </c>
      <c r="AB7315">
        <v>5.76</v>
      </c>
      <c r="AC7315">
        <v>1520.64</v>
      </c>
    </row>
    <row r="7316" spans="1:29" x14ac:dyDescent="0.35">
      <c r="A7316">
        <v>61</v>
      </c>
      <c r="B7316" t="s">
        <v>9152</v>
      </c>
      <c r="C7316" t="s">
        <v>9153</v>
      </c>
      <c r="D7316" t="s">
        <v>9206</v>
      </c>
      <c r="E7316" t="s">
        <v>9207</v>
      </c>
      <c r="F7316" t="s">
        <v>9208</v>
      </c>
      <c r="G7316" t="s">
        <v>9209</v>
      </c>
      <c r="H7316" t="s">
        <v>9210</v>
      </c>
      <c r="I7316" t="s">
        <v>36</v>
      </c>
      <c r="J7316">
        <v>10000620</v>
      </c>
      <c r="K7316" t="s">
        <v>1116</v>
      </c>
      <c r="L7316" t="s">
        <v>9245</v>
      </c>
      <c r="M7316">
        <v>52121700</v>
      </c>
      <c r="N7316" t="s">
        <v>1100</v>
      </c>
      <c r="O7316" t="s">
        <v>40</v>
      </c>
      <c r="P7316" t="s">
        <v>8147</v>
      </c>
      <c r="Q7316" s="1">
        <v>45382</v>
      </c>
      <c r="R7316" t="s">
        <v>59</v>
      </c>
      <c r="S7316">
        <v>192</v>
      </c>
      <c r="T7316">
        <v>0</v>
      </c>
      <c r="U7316">
        <v>0</v>
      </c>
      <c r="V7316">
        <v>192</v>
      </c>
      <c r="W7316">
        <v>101</v>
      </c>
      <c r="X7316">
        <v>0</v>
      </c>
      <c r="Y7316">
        <v>0</v>
      </c>
      <c r="Z7316">
        <v>0</v>
      </c>
      <c r="AA7316">
        <v>91</v>
      </c>
      <c r="AB7316">
        <v>6</v>
      </c>
      <c r="AC7316">
        <v>546</v>
      </c>
    </row>
    <row r="7317" spans="1:29" x14ac:dyDescent="0.35">
      <c r="A7317">
        <v>43</v>
      </c>
      <c r="B7317" t="s">
        <v>9152</v>
      </c>
      <c r="C7317" t="s">
        <v>9153</v>
      </c>
      <c r="D7317" t="s">
        <v>9246</v>
      </c>
      <c r="E7317" t="s">
        <v>9247</v>
      </c>
      <c r="F7317" t="s">
        <v>9248</v>
      </c>
      <c r="G7317" t="s">
        <v>9249</v>
      </c>
      <c r="H7317" t="s">
        <v>9250</v>
      </c>
      <c r="I7317" t="s">
        <v>36</v>
      </c>
      <c r="J7317">
        <v>10001293</v>
      </c>
      <c r="K7317" t="s">
        <v>2252</v>
      </c>
      <c r="L7317" t="s">
        <v>9251</v>
      </c>
      <c r="M7317">
        <v>26121636</v>
      </c>
      <c r="N7317" t="s">
        <v>2254</v>
      </c>
      <c r="O7317" t="s">
        <v>40</v>
      </c>
      <c r="P7317" t="s">
        <v>9252</v>
      </c>
      <c r="Q7317" s="1">
        <v>45163</v>
      </c>
      <c r="R7317" t="s">
        <v>59</v>
      </c>
      <c r="S7317">
        <v>0</v>
      </c>
      <c r="T7317">
        <v>30</v>
      </c>
      <c r="U7317">
        <v>0</v>
      </c>
      <c r="V7317">
        <v>30</v>
      </c>
      <c r="W7317">
        <v>10</v>
      </c>
      <c r="X7317">
        <v>0</v>
      </c>
      <c r="Y7317">
        <v>0</v>
      </c>
      <c r="Z7317">
        <v>0</v>
      </c>
      <c r="AA7317">
        <v>20</v>
      </c>
      <c r="AB7317">
        <v>38.799999999999997</v>
      </c>
      <c r="AC7317">
        <v>776</v>
      </c>
    </row>
    <row r="7318" spans="1:29" x14ac:dyDescent="0.35">
      <c r="A7318">
        <v>43</v>
      </c>
      <c r="B7318" t="s">
        <v>9152</v>
      </c>
      <c r="C7318" t="s">
        <v>9153</v>
      </c>
      <c r="D7318" t="s">
        <v>9246</v>
      </c>
      <c r="E7318" t="s">
        <v>9247</v>
      </c>
      <c r="F7318" t="s">
        <v>9248</v>
      </c>
      <c r="G7318" t="s">
        <v>9249</v>
      </c>
      <c r="H7318" t="s">
        <v>9250</v>
      </c>
      <c r="I7318" t="s">
        <v>36</v>
      </c>
      <c r="J7318">
        <v>10000620</v>
      </c>
      <c r="K7318" t="s">
        <v>1116</v>
      </c>
      <c r="L7318" t="s">
        <v>9253</v>
      </c>
      <c r="M7318">
        <v>52121700</v>
      </c>
      <c r="N7318" t="s">
        <v>1100</v>
      </c>
      <c r="O7318" t="s">
        <v>40</v>
      </c>
      <c r="P7318" t="s">
        <v>8147</v>
      </c>
      <c r="Q7318" s="1">
        <v>45382</v>
      </c>
      <c r="R7318" t="s">
        <v>59</v>
      </c>
      <c r="S7318">
        <v>2470</v>
      </c>
      <c r="T7318">
        <v>0</v>
      </c>
      <c r="U7318">
        <v>0</v>
      </c>
      <c r="V7318">
        <v>2470</v>
      </c>
      <c r="W7318">
        <v>0</v>
      </c>
      <c r="X7318">
        <v>0</v>
      </c>
      <c r="Y7318">
        <v>0</v>
      </c>
      <c r="Z7318">
        <v>0</v>
      </c>
      <c r="AA7318">
        <v>2470</v>
      </c>
      <c r="AB7318">
        <v>4.43</v>
      </c>
      <c r="AC7318">
        <v>10942.1</v>
      </c>
    </row>
    <row r="7319" spans="1:29" x14ac:dyDescent="0.35">
      <c r="A7319">
        <v>43</v>
      </c>
      <c r="B7319" t="s">
        <v>9152</v>
      </c>
      <c r="C7319" t="s">
        <v>9153</v>
      </c>
      <c r="D7319" t="s">
        <v>9246</v>
      </c>
      <c r="E7319" t="s">
        <v>9247</v>
      </c>
      <c r="F7319" t="s">
        <v>9248</v>
      </c>
      <c r="G7319" t="s">
        <v>9249</v>
      </c>
      <c r="H7319" t="s">
        <v>9250</v>
      </c>
      <c r="I7319" t="s">
        <v>36</v>
      </c>
      <c r="J7319">
        <v>10000712</v>
      </c>
      <c r="K7319" t="s">
        <v>1343</v>
      </c>
      <c r="L7319" t="s">
        <v>9254</v>
      </c>
      <c r="M7319">
        <v>56101508</v>
      </c>
      <c r="N7319" t="s">
        <v>1026</v>
      </c>
      <c r="O7319" t="s">
        <v>40</v>
      </c>
      <c r="P7319" t="s">
        <v>8147</v>
      </c>
      <c r="Q7319" s="1">
        <v>45382</v>
      </c>
      <c r="R7319" t="s">
        <v>566</v>
      </c>
      <c r="S7319">
        <v>1326</v>
      </c>
      <c r="T7319">
        <v>0</v>
      </c>
      <c r="U7319">
        <v>0</v>
      </c>
      <c r="V7319">
        <v>1326</v>
      </c>
      <c r="W7319">
        <v>594</v>
      </c>
      <c r="X7319">
        <v>0</v>
      </c>
      <c r="Y7319">
        <v>0</v>
      </c>
      <c r="Z7319">
        <v>0</v>
      </c>
      <c r="AA7319">
        <v>732</v>
      </c>
      <c r="AB7319">
        <v>48.24</v>
      </c>
      <c r="AC7319">
        <v>35311.68</v>
      </c>
    </row>
    <row r="7320" spans="1:29" x14ac:dyDescent="0.35">
      <c r="A7320">
        <v>43</v>
      </c>
      <c r="B7320" t="s">
        <v>9152</v>
      </c>
      <c r="C7320" t="s">
        <v>9153</v>
      </c>
      <c r="D7320" t="s">
        <v>9246</v>
      </c>
      <c r="E7320" t="s">
        <v>9247</v>
      </c>
      <c r="F7320" t="s">
        <v>9248</v>
      </c>
      <c r="G7320" t="s">
        <v>9249</v>
      </c>
      <c r="H7320" t="s">
        <v>9250</v>
      </c>
      <c r="I7320" t="s">
        <v>36</v>
      </c>
      <c r="J7320">
        <v>10000013</v>
      </c>
      <c r="K7320" t="s">
        <v>2450</v>
      </c>
      <c r="L7320" t="s">
        <v>9255</v>
      </c>
      <c r="M7320">
        <v>52121508</v>
      </c>
      <c r="N7320" t="s">
        <v>39</v>
      </c>
      <c r="O7320" t="s">
        <v>40</v>
      </c>
      <c r="P7320" t="s">
        <v>8147</v>
      </c>
      <c r="Q7320" s="1">
        <v>45382</v>
      </c>
      <c r="R7320" t="s">
        <v>59</v>
      </c>
      <c r="S7320">
        <v>9</v>
      </c>
      <c r="T7320">
        <v>0</v>
      </c>
      <c r="U7320">
        <v>0</v>
      </c>
      <c r="V7320">
        <v>9</v>
      </c>
      <c r="W7320">
        <v>0</v>
      </c>
      <c r="X7320">
        <v>0</v>
      </c>
      <c r="Y7320">
        <v>0</v>
      </c>
      <c r="Z7320">
        <v>0</v>
      </c>
      <c r="AA7320">
        <v>9</v>
      </c>
      <c r="AB7320">
        <v>6</v>
      </c>
      <c r="AC7320">
        <v>54</v>
      </c>
    </row>
    <row r="7321" spans="1:29" x14ac:dyDescent="0.35">
      <c r="A7321">
        <v>43</v>
      </c>
      <c r="B7321" t="s">
        <v>9152</v>
      </c>
      <c r="C7321" t="s">
        <v>9153</v>
      </c>
      <c r="D7321" t="s">
        <v>9246</v>
      </c>
      <c r="E7321" t="s">
        <v>9247</v>
      </c>
      <c r="F7321" t="s">
        <v>9248</v>
      </c>
      <c r="G7321" t="s">
        <v>9249</v>
      </c>
      <c r="H7321" t="s">
        <v>9250</v>
      </c>
      <c r="I7321" t="s">
        <v>36</v>
      </c>
      <c r="J7321">
        <v>10000764</v>
      </c>
      <c r="K7321" t="s">
        <v>3158</v>
      </c>
      <c r="L7321" t="s">
        <v>9256</v>
      </c>
      <c r="M7321">
        <v>26111700</v>
      </c>
      <c r="N7321" t="s">
        <v>387</v>
      </c>
      <c r="O7321" t="s">
        <v>40</v>
      </c>
      <c r="P7321" t="s">
        <v>9252</v>
      </c>
      <c r="Q7321" s="1">
        <v>45163</v>
      </c>
      <c r="R7321" t="s">
        <v>59</v>
      </c>
      <c r="S7321">
        <v>0</v>
      </c>
      <c r="T7321">
        <v>30</v>
      </c>
      <c r="U7321">
        <v>0</v>
      </c>
      <c r="V7321">
        <v>30</v>
      </c>
      <c r="W7321">
        <v>10</v>
      </c>
      <c r="X7321">
        <v>0</v>
      </c>
      <c r="Y7321">
        <v>0</v>
      </c>
      <c r="Z7321">
        <v>0</v>
      </c>
      <c r="AA7321">
        <v>20</v>
      </c>
      <c r="AB7321">
        <v>1070</v>
      </c>
      <c r="AC7321">
        <v>21400</v>
      </c>
    </row>
    <row r="7322" spans="1:29" x14ac:dyDescent="0.35">
      <c r="A7322">
        <v>43</v>
      </c>
      <c r="B7322" t="s">
        <v>9152</v>
      </c>
      <c r="C7322" t="s">
        <v>9153</v>
      </c>
      <c r="D7322" t="s">
        <v>9246</v>
      </c>
      <c r="E7322" t="s">
        <v>9247</v>
      </c>
      <c r="F7322" t="s">
        <v>9248</v>
      </c>
      <c r="G7322" t="s">
        <v>9249</v>
      </c>
      <c r="H7322" t="s">
        <v>9250</v>
      </c>
      <c r="I7322" t="s">
        <v>36</v>
      </c>
      <c r="J7322">
        <v>10000771</v>
      </c>
      <c r="K7322" t="s">
        <v>313</v>
      </c>
      <c r="L7322" t="s">
        <v>9257</v>
      </c>
      <c r="M7322">
        <v>26111607</v>
      </c>
      <c r="N7322" t="s">
        <v>315</v>
      </c>
      <c r="O7322" t="s">
        <v>40</v>
      </c>
      <c r="P7322" t="s">
        <v>9252</v>
      </c>
      <c r="Q7322" s="1">
        <v>45163</v>
      </c>
      <c r="R7322" t="s">
        <v>59</v>
      </c>
      <c r="S7322">
        <v>0</v>
      </c>
      <c r="T7322">
        <v>90</v>
      </c>
      <c r="U7322">
        <v>0</v>
      </c>
      <c r="V7322">
        <v>90</v>
      </c>
      <c r="W7322">
        <v>30</v>
      </c>
      <c r="X7322">
        <v>0</v>
      </c>
      <c r="Y7322">
        <v>0</v>
      </c>
      <c r="Z7322">
        <v>0</v>
      </c>
      <c r="AA7322">
        <v>60</v>
      </c>
      <c r="AB7322">
        <v>129.71</v>
      </c>
      <c r="AC7322">
        <v>7782.6</v>
      </c>
    </row>
    <row r="7323" spans="1:29" x14ac:dyDescent="0.35">
      <c r="A7323">
        <v>43</v>
      </c>
      <c r="B7323" t="s">
        <v>9152</v>
      </c>
      <c r="C7323" t="s">
        <v>9153</v>
      </c>
      <c r="D7323" t="s">
        <v>9246</v>
      </c>
      <c r="E7323" t="s">
        <v>9247</v>
      </c>
      <c r="F7323" t="s">
        <v>9248</v>
      </c>
      <c r="G7323" t="s">
        <v>9249</v>
      </c>
      <c r="H7323" t="s">
        <v>9250</v>
      </c>
      <c r="I7323" t="s">
        <v>36</v>
      </c>
      <c r="J7323">
        <v>10000755</v>
      </c>
      <c r="K7323" t="s">
        <v>5794</v>
      </c>
      <c r="L7323" t="s">
        <v>9258</v>
      </c>
      <c r="M7323">
        <v>53102300</v>
      </c>
      <c r="N7323" t="s">
        <v>469</v>
      </c>
      <c r="O7323" t="s">
        <v>40</v>
      </c>
      <c r="P7323" t="s">
        <v>8145</v>
      </c>
      <c r="Q7323" s="1">
        <v>45473</v>
      </c>
      <c r="R7323" t="s">
        <v>135</v>
      </c>
      <c r="S7323">
        <v>0</v>
      </c>
      <c r="T7323">
        <v>625</v>
      </c>
      <c r="U7323">
        <v>0</v>
      </c>
      <c r="V7323">
        <v>625</v>
      </c>
      <c r="W7323">
        <v>0</v>
      </c>
      <c r="X7323">
        <v>0</v>
      </c>
      <c r="Y7323">
        <v>0</v>
      </c>
      <c r="Z7323">
        <v>0</v>
      </c>
      <c r="AA7323">
        <v>625</v>
      </c>
      <c r="AB7323">
        <v>7.62</v>
      </c>
      <c r="AC7323">
        <v>4762.5</v>
      </c>
    </row>
    <row r="7324" spans="1:29" x14ac:dyDescent="0.35">
      <c r="A7324">
        <v>43</v>
      </c>
      <c r="B7324" t="s">
        <v>9152</v>
      </c>
      <c r="C7324" t="s">
        <v>9153</v>
      </c>
      <c r="D7324" t="s">
        <v>9246</v>
      </c>
      <c r="E7324" t="s">
        <v>9247</v>
      </c>
      <c r="F7324" t="s">
        <v>9248</v>
      </c>
      <c r="G7324" t="s">
        <v>9249</v>
      </c>
      <c r="H7324" t="s">
        <v>9250</v>
      </c>
      <c r="I7324" t="s">
        <v>36</v>
      </c>
      <c r="J7324">
        <v>10001503</v>
      </c>
      <c r="K7324" t="s">
        <v>5354</v>
      </c>
      <c r="L7324" t="s">
        <v>9259</v>
      </c>
      <c r="M7324">
        <v>52121508</v>
      </c>
      <c r="N7324" t="s">
        <v>39</v>
      </c>
      <c r="O7324" t="s">
        <v>40</v>
      </c>
      <c r="P7324" t="s">
        <v>8152</v>
      </c>
      <c r="Q7324" s="1">
        <v>44984</v>
      </c>
      <c r="R7324" t="s">
        <v>59</v>
      </c>
      <c r="S7324">
        <v>16</v>
      </c>
      <c r="T7324">
        <v>0</v>
      </c>
      <c r="U7324">
        <v>0</v>
      </c>
      <c r="V7324">
        <v>16</v>
      </c>
      <c r="W7324">
        <v>0</v>
      </c>
      <c r="X7324">
        <v>0</v>
      </c>
      <c r="Y7324">
        <v>0</v>
      </c>
      <c r="Z7324">
        <v>0</v>
      </c>
      <c r="AA7324">
        <v>16</v>
      </c>
      <c r="AB7324">
        <v>13.73</v>
      </c>
      <c r="AC7324">
        <v>219.68</v>
      </c>
    </row>
    <row r="7325" spans="1:29" x14ac:dyDescent="0.35">
      <c r="A7325">
        <v>43</v>
      </c>
      <c r="B7325" t="s">
        <v>9152</v>
      </c>
      <c r="C7325" t="s">
        <v>9153</v>
      </c>
      <c r="D7325" t="s">
        <v>9246</v>
      </c>
      <c r="E7325" t="s">
        <v>9247</v>
      </c>
      <c r="F7325" t="s">
        <v>9248</v>
      </c>
      <c r="G7325" t="s">
        <v>9249</v>
      </c>
      <c r="H7325" t="s">
        <v>9250</v>
      </c>
      <c r="I7325" t="s">
        <v>36</v>
      </c>
      <c r="J7325">
        <v>10000756</v>
      </c>
      <c r="K7325" t="s">
        <v>7867</v>
      </c>
      <c r="L7325" t="s">
        <v>9260</v>
      </c>
      <c r="M7325">
        <v>53102300</v>
      </c>
      <c r="N7325" t="s">
        <v>469</v>
      </c>
      <c r="O7325" t="s">
        <v>40</v>
      </c>
      <c r="P7325" t="s">
        <v>8145</v>
      </c>
      <c r="Q7325" s="1">
        <v>45473</v>
      </c>
      <c r="R7325" t="s">
        <v>135</v>
      </c>
      <c r="S7325">
        <v>0</v>
      </c>
      <c r="T7325">
        <v>805</v>
      </c>
      <c r="U7325">
        <v>0</v>
      </c>
      <c r="V7325">
        <v>805</v>
      </c>
      <c r="W7325">
        <v>250</v>
      </c>
      <c r="X7325">
        <v>0</v>
      </c>
      <c r="Y7325">
        <v>0</v>
      </c>
      <c r="Z7325">
        <v>0</v>
      </c>
      <c r="AA7325">
        <v>555</v>
      </c>
      <c r="AB7325">
        <v>7.92</v>
      </c>
      <c r="AC7325">
        <v>4395.6000000000004</v>
      </c>
    </row>
    <row r="7326" spans="1:29" x14ac:dyDescent="0.35">
      <c r="A7326">
        <v>43</v>
      </c>
      <c r="B7326" t="s">
        <v>9152</v>
      </c>
      <c r="C7326" t="s">
        <v>9153</v>
      </c>
      <c r="D7326" t="s">
        <v>9246</v>
      </c>
      <c r="E7326" t="s">
        <v>9247</v>
      </c>
      <c r="F7326" t="s">
        <v>9248</v>
      </c>
      <c r="G7326" t="s">
        <v>9249</v>
      </c>
      <c r="H7326" t="s">
        <v>9250</v>
      </c>
      <c r="I7326" t="s">
        <v>36</v>
      </c>
      <c r="J7326">
        <v>10000960</v>
      </c>
      <c r="K7326" t="s">
        <v>337</v>
      </c>
      <c r="L7326" t="s">
        <v>9261</v>
      </c>
      <c r="M7326">
        <v>53101900</v>
      </c>
      <c r="N7326" t="s">
        <v>339</v>
      </c>
      <c r="O7326" t="s">
        <v>40</v>
      </c>
      <c r="P7326" t="s">
        <v>8159</v>
      </c>
      <c r="Q7326" s="1">
        <v>45037</v>
      </c>
      <c r="R7326" t="s">
        <v>52</v>
      </c>
      <c r="S7326">
        <v>7738</v>
      </c>
      <c r="T7326">
        <v>0</v>
      </c>
      <c r="U7326">
        <v>0</v>
      </c>
      <c r="V7326">
        <v>7738</v>
      </c>
      <c r="W7326">
        <v>3355</v>
      </c>
      <c r="X7326">
        <v>0</v>
      </c>
      <c r="Y7326">
        <v>0</v>
      </c>
      <c r="Z7326">
        <v>0</v>
      </c>
      <c r="AA7326">
        <v>4383</v>
      </c>
      <c r="AB7326">
        <v>31.95</v>
      </c>
      <c r="AC7326">
        <v>140036.85</v>
      </c>
    </row>
    <row r="7327" spans="1:29" x14ac:dyDescent="0.35">
      <c r="A7327">
        <v>43</v>
      </c>
      <c r="B7327" t="s">
        <v>9152</v>
      </c>
      <c r="C7327" t="s">
        <v>9153</v>
      </c>
      <c r="D7327" t="s">
        <v>9246</v>
      </c>
      <c r="E7327" t="s">
        <v>9247</v>
      </c>
      <c r="F7327" t="s">
        <v>9248</v>
      </c>
      <c r="G7327" t="s">
        <v>9249</v>
      </c>
      <c r="H7327" t="s">
        <v>9250</v>
      </c>
      <c r="I7327" t="s">
        <v>36</v>
      </c>
      <c r="J7327">
        <v>10001432</v>
      </c>
      <c r="K7327" t="s">
        <v>242</v>
      </c>
      <c r="L7327" t="s">
        <v>9262</v>
      </c>
      <c r="M7327">
        <v>53131651</v>
      </c>
      <c r="N7327" t="s">
        <v>48</v>
      </c>
      <c r="O7327" t="s">
        <v>40</v>
      </c>
      <c r="P7327" t="s">
        <v>8159</v>
      </c>
      <c r="Q7327" s="1">
        <v>45037</v>
      </c>
      <c r="R7327" t="s">
        <v>52</v>
      </c>
      <c r="S7327">
        <v>6</v>
      </c>
      <c r="T7327">
        <v>0</v>
      </c>
      <c r="U7327">
        <v>0</v>
      </c>
      <c r="V7327">
        <v>6</v>
      </c>
      <c r="W7327">
        <v>0</v>
      </c>
      <c r="X7327">
        <v>0</v>
      </c>
      <c r="Y7327">
        <v>0</v>
      </c>
      <c r="Z7327">
        <v>0</v>
      </c>
      <c r="AA7327">
        <v>6</v>
      </c>
      <c r="AB7327">
        <v>38</v>
      </c>
      <c r="AC7327">
        <v>228</v>
      </c>
    </row>
    <row r="7328" spans="1:29" x14ac:dyDescent="0.35">
      <c r="A7328">
        <v>43</v>
      </c>
      <c r="B7328" t="s">
        <v>9152</v>
      </c>
      <c r="C7328" t="s">
        <v>9153</v>
      </c>
      <c r="D7328" t="s">
        <v>9246</v>
      </c>
      <c r="E7328" t="s">
        <v>9247</v>
      </c>
      <c r="F7328" t="s">
        <v>9248</v>
      </c>
      <c r="G7328" t="s">
        <v>9249</v>
      </c>
      <c r="H7328" t="s">
        <v>9250</v>
      </c>
      <c r="I7328" t="s">
        <v>36</v>
      </c>
      <c r="J7328">
        <v>10001328</v>
      </c>
      <c r="K7328" t="s">
        <v>71</v>
      </c>
      <c r="L7328" t="s">
        <v>9199</v>
      </c>
      <c r="M7328">
        <v>52121508</v>
      </c>
      <c r="N7328" t="s">
        <v>39</v>
      </c>
      <c r="O7328" t="s">
        <v>40</v>
      </c>
      <c r="P7328" t="s">
        <v>8147</v>
      </c>
      <c r="Q7328" s="1">
        <v>45382</v>
      </c>
      <c r="R7328" t="s">
        <v>59</v>
      </c>
      <c r="S7328">
        <v>2112</v>
      </c>
      <c r="T7328">
        <v>373</v>
      </c>
      <c r="U7328">
        <v>0</v>
      </c>
      <c r="V7328">
        <v>2485</v>
      </c>
      <c r="W7328">
        <v>1046</v>
      </c>
      <c r="X7328">
        <v>0</v>
      </c>
      <c r="Y7328">
        <v>0</v>
      </c>
      <c r="Z7328">
        <v>0</v>
      </c>
      <c r="AA7328">
        <v>1439</v>
      </c>
      <c r="AB7328">
        <v>5</v>
      </c>
      <c r="AC7328">
        <v>7195</v>
      </c>
    </row>
    <row r="7329" spans="1:29" x14ac:dyDescent="0.35">
      <c r="A7329">
        <v>43</v>
      </c>
      <c r="B7329" t="s">
        <v>9152</v>
      </c>
      <c r="C7329" t="s">
        <v>9153</v>
      </c>
      <c r="D7329" t="s">
        <v>9246</v>
      </c>
      <c r="E7329" t="s">
        <v>9247</v>
      </c>
      <c r="F7329" t="s">
        <v>9248</v>
      </c>
      <c r="G7329" t="s">
        <v>9249</v>
      </c>
      <c r="H7329" t="s">
        <v>9250</v>
      </c>
      <c r="I7329" t="s">
        <v>36</v>
      </c>
      <c r="J7329">
        <v>10000024</v>
      </c>
      <c r="K7329" t="s">
        <v>4073</v>
      </c>
      <c r="L7329" t="s">
        <v>9240</v>
      </c>
      <c r="M7329">
        <v>52151668</v>
      </c>
      <c r="N7329" t="s">
        <v>45</v>
      </c>
      <c r="O7329" t="s">
        <v>40</v>
      </c>
      <c r="P7329" t="s">
        <v>8147</v>
      </c>
      <c r="Q7329" s="1">
        <v>45382</v>
      </c>
      <c r="R7329" t="s">
        <v>59</v>
      </c>
      <c r="S7329">
        <v>31</v>
      </c>
      <c r="T7329">
        <v>0</v>
      </c>
      <c r="U7329">
        <v>0</v>
      </c>
      <c r="V7329">
        <v>31</v>
      </c>
      <c r="W7329">
        <v>25</v>
      </c>
      <c r="X7329">
        <v>0</v>
      </c>
      <c r="Y7329">
        <v>0</v>
      </c>
      <c r="Z7329">
        <v>0</v>
      </c>
      <c r="AA7329">
        <v>6</v>
      </c>
      <c r="AB7329">
        <v>34.35</v>
      </c>
      <c r="AC7329">
        <v>206.1</v>
      </c>
    </row>
    <row r="7330" spans="1:29" x14ac:dyDescent="0.35">
      <c r="A7330">
        <v>43</v>
      </c>
      <c r="B7330" t="s">
        <v>9152</v>
      </c>
      <c r="C7330" t="s">
        <v>9153</v>
      </c>
      <c r="D7330" t="s">
        <v>9246</v>
      </c>
      <c r="E7330" t="s">
        <v>9247</v>
      </c>
      <c r="F7330" t="s">
        <v>9248</v>
      </c>
      <c r="G7330" t="s">
        <v>9249</v>
      </c>
      <c r="H7330" t="s">
        <v>9250</v>
      </c>
      <c r="I7330" t="s">
        <v>36</v>
      </c>
      <c r="J7330">
        <v>10000023</v>
      </c>
      <c r="K7330" t="s">
        <v>43</v>
      </c>
      <c r="L7330" t="s">
        <v>9183</v>
      </c>
      <c r="M7330">
        <v>52151668</v>
      </c>
      <c r="N7330" t="s">
        <v>45</v>
      </c>
      <c r="O7330" t="s">
        <v>40</v>
      </c>
      <c r="P7330" t="s">
        <v>8183</v>
      </c>
      <c r="Q7330" s="1">
        <v>45199</v>
      </c>
      <c r="R7330" t="s">
        <v>59</v>
      </c>
      <c r="S7330">
        <v>0</v>
      </c>
      <c r="T7330">
        <v>4992</v>
      </c>
      <c r="U7330">
        <v>0</v>
      </c>
      <c r="V7330">
        <v>4992</v>
      </c>
      <c r="W7330">
        <v>4253</v>
      </c>
      <c r="X7330">
        <v>0</v>
      </c>
      <c r="Y7330">
        <v>0</v>
      </c>
      <c r="Z7330">
        <v>0</v>
      </c>
      <c r="AA7330">
        <v>739</v>
      </c>
      <c r="AB7330">
        <v>18.600000000000001</v>
      </c>
      <c r="AC7330">
        <v>13745.4</v>
      </c>
    </row>
    <row r="7331" spans="1:29" x14ac:dyDescent="0.35">
      <c r="A7331">
        <v>43</v>
      </c>
      <c r="B7331" t="s">
        <v>9152</v>
      </c>
      <c r="C7331" t="s">
        <v>9153</v>
      </c>
      <c r="D7331" t="s">
        <v>9246</v>
      </c>
      <c r="E7331" t="s">
        <v>9247</v>
      </c>
      <c r="F7331" t="s">
        <v>9248</v>
      </c>
      <c r="G7331" t="s">
        <v>9249</v>
      </c>
      <c r="H7331" t="s">
        <v>9250</v>
      </c>
      <c r="I7331" t="s">
        <v>36</v>
      </c>
      <c r="J7331">
        <v>10000338</v>
      </c>
      <c r="K7331" t="s">
        <v>998</v>
      </c>
      <c r="L7331" t="s">
        <v>9263</v>
      </c>
      <c r="M7331">
        <v>39111610</v>
      </c>
      <c r="N7331" t="s">
        <v>1000</v>
      </c>
      <c r="O7331" t="s">
        <v>40</v>
      </c>
      <c r="P7331" t="s">
        <v>8152</v>
      </c>
      <c r="Q7331" s="1">
        <v>44984</v>
      </c>
      <c r="R7331" t="s">
        <v>59</v>
      </c>
      <c r="S7331">
        <v>0</v>
      </c>
      <c r="T7331">
        <v>6826</v>
      </c>
      <c r="U7331">
        <v>0</v>
      </c>
      <c r="V7331">
        <v>6826</v>
      </c>
      <c r="W7331">
        <v>6678</v>
      </c>
      <c r="X7331">
        <v>0</v>
      </c>
      <c r="Y7331">
        <v>0</v>
      </c>
      <c r="Z7331">
        <v>0</v>
      </c>
      <c r="AA7331">
        <v>148</v>
      </c>
      <c r="AB7331">
        <v>0.51</v>
      </c>
      <c r="AC7331">
        <v>75.48</v>
      </c>
    </row>
    <row r="7332" spans="1:29" x14ac:dyDescent="0.35">
      <c r="A7332">
        <v>43</v>
      </c>
      <c r="B7332" t="s">
        <v>9152</v>
      </c>
      <c r="C7332" t="s">
        <v>9153</v>
      </c>
      <c r="D7332" t="s">
        <v>9246</v>
      </c>
      <c r="E7332" t="s">
        <v>9247</v>
      </c>
      <c r="F7332" t="s">
        <v>9248</v>
      </c>
      <c r="G7332" t="s">
        <v>9249</v>
      </c>
      <c r="H7332" t="s">
        <v>9250</v>
      </c>
      <c r="I7332" t="s">
        <v>36</v>
      </c>
      <c r="J7332">
        <v>10000012</v>
      </c>
      <c r="K7332" t="s">
        <v>2566</v>
      </c>
      <c r="L7332" t="s">
        <v>9264</v>
      </c>
      <c r="M7332">
        <v>52121508</v>
      </c>
      <c r="N7332" t="s">
        <v>39</v>
      </c>
      <c r="O7332" t="s">
        <v>40</v>
      </c>
      <c r="P7332" t="s">
        <v>8157</v>
      </c>
      <c r="Q7332" s="1">
        <v>45016</v>
      </c>
      <c r="R7332" t="s">
        <v>135</v>
      </c>
      <c r="S7332">
        <v>4800</v>
      </c>
      <c r="T7332">
        <v>0</v>
      </c>
      <c r="U7332">
        <v>0</v>
      </c>
      <c r="V7332">
        <v>4800</v>
      </c>
      <c r="W7332">
        <v>3200</v>
      </c>
      <c r="X7332">
        <v>0</v>
      </c>
      <c r="Y7332">
        <v>0</v>
      </c>
      <c r="Z7332">
        <v>0</v>
      </c>
      <c r="AA7332">
        <v>1600</v>
      </c>
      <c r="AB7332">
        <v>10.48</v>
      </c>
      <c r="AC7332">
        <v>16768</v>
      </c>
    </row>
    <row r="7333" spans="1:29" x14ac:dyDescent="0.35">
      <c r="A7333">
        <v>43</v>
      </c>
      <c r="B7333" t="s">
        <v>9152</v>
      </c>
      <c r="C7333" t="s">
        <v>9153</v>
      </c>
      <c r="D7333" t="s">
        <v>9246</v>
      </c>
      <c r="E7333" t="s">
        <v>9247</v>
      </c>
      <c r="F7333" t="s">
        <v>9248</v>
      </c>
      <c r="G7333" t="s">
        <v>9249</v>
      </c>
      <c r="H7333" t="s">
        <v>9250</v>
      </c>
      <c r="I7333" t="s">
        <v>36</v>
      </c>
      <c r="J7333">
        <v>10000710</v>
      </c>
      <c r="K7333" t="s">
        <v>1695</v>
      </c>
      <c r="L7333" t="s">
        <v>9241</v>
      </c>
      <c r="M7333">
        <v>56101508</v>
      </c>
      <c r="N7333" t="s">
        <v>1026</v>
      </c>
      <c r="O7333" t="s">
        <v>40</v>
      </c>
      <c r="P7333" t="s">
        <v>8147</v>
      </c>
      <c r="Q7333" s="1">
        <v>45382</v>
      </c>
      <c r="R7333" t="s">
        <v>566</v>
      </c>
      <c r="S7333">
        <v>2786</v>
      </c>
      <c r="T7333">
        <v>5838</v>
      </c>
      <c r="U7333">
        <v>0</v>
      </c>
      <c r="V7333">
        <v>8624</v>
      </c>
      <c r="W7333">
        <v>8394</v>
      </c>
      <c r="X7333">
        <v>0</v>
      </c>
      <c r="Y7333">
        <v>0</v>
      </c>
      <c r="Z7333">
        <v>0</v>
      </c>
      <c r="AA7333">
        <v>230</v>
      </c>
      <c r="AB7333">
        <v>20.2</v>
      </c>
      <c r="AC7333">
        <v>4646</v>
      </c>
    </row>
    <row r="7334" spans="1:29" x14ac:dyDescent="0.35">
      <c r="A7334">
        <v>43</v>
      </c>
      <c r="B7334" t="s">
        <v>9152</v>
      </c>
      <c r="C7334" t="s">
        <v>9153</v>
      </c>
      <c r="D7334" t="s">
        <v>9246</v>
      </c>
      <c r="E7334" t="s">
        <v>9247</v>
      </c>
      <c r="F7334" t="s">
        <v>9248</v>
      </c>
      <c r="G7334" t="s">
        <v>9249</v>
      </c>
      <c r="H7334" t="s">
        <v>9250</v>
      </c>
      <c r="I7334" t="s">
        <v>36</v>
      </c>
      <c r="J7334">
        <v>10000057</v>
      </c>
      <c r="K7334" t="s">
        <v>56</v>
      </c>
      <c r="L7334" t="s">
        <v>9265</v>
      </c>
      <c r="M7334">
        <v>39112000</v>
      </c>
      <c r="N7334" t="s">
        <v>58</v>
      </c>
      <c r="O7334" t="s">
        <v>40</v>
      </c>
      <c r="P7334" t="s">
        <v>8143</v>
      </c>
      <c r="Q7334" s="1">
        <v>45436</v>
      </c>
      <c r="R7334" t="s">
        <v>59</v>
      </c>
      <c r="S7334">
        <v>0</v>
      </c>
      <c r="T7334">
        <v>7680</v>
      </c>
      <c r="U7334">
        <v>0</v>
      </c>
      <c r="V7334">
        <v>7680</v>
      </c>
      <c r="W7334">
        <v>1642</v>
      </c>
      <c r="X7334">
        <v>0</v>
      </c>
      <c r="Y7334">
        <v>0</v>
      </c>
      <c r="Z7334">
        <v>0</v>
      </c>
      <c r="AA7334">
        <v>6038</v>
      </c>
      <c r="AB7334">
        <v>6.91</v>
      </c>
      <c r="AC7334">
        <v>41722.58</v>
      </c>
    </row>
    <row r="7335" spans="1:29" x14ac:dyDescent="0.35">
      <c r="A7335">
        <v>43</v>
      </c>
      <c r="B7335" t="s">
        <v>9152</v>
      </c>
      <c r="C7335" t="s">
        <v>9153</v>
      </c>
      <c r="D7335" t="s">
        <v>9246</v>
      </c>
      <c r="E7335" t="s">
        <v>9247</v>
      </c>
      <c r="F7335" t="s">
        <v>9248</v>
      </c>
      <c r="G7335" t="s">
        <v>9249</v>
      </c>
      <c r="H7335" t="s">
        <v>9250</v>
      </c>
      <c r="I7335" t="s">
        <v>36</v>
      </c>
      <c r="J7335">
        <v>10001501</v>
      </c>
      <c r="K7335" t="s">
        <v>46</v>
      </c>
      <c r="L7335" t="s">
        <v>9266</v>
      </c>
      <c r="M7335">
        <v>53131651</v>
      </c>
      <c r="N7335" t="s">
        <v>48</v>
      </c>
      <c r="O7335" t="s">
        <v>40</v>
      </c>
      <c r="P7335" t="s">
        <v>8143</v>
      </c>
      <c r="Q7335" s="1">
        <v>45436</v>
      </c>
      <c r="R7335" t="s">
        <v>52</v>
      </c>
      <c r="S7335">
        <v>0</v>
      </c>
      <c r="T7335">
        <v>2560</v>
      </c>
      <c r="U7335">
        <v>0</v>
      </c>
      <c r="V7335">
        <v>2560</v>
      </c>
      <c r="W7335">
        <v>980</v>
      </c>
      <c r="X7335">
        <v>0</v>
      </c>
      <c r="Y7335">
        <v>0</v>
      </c>
      <c r="Z7335">
        <v>0</v>
      </c>
      <c r="AA7335">
        <v>1580</v>
      </c>
      <c r="AB7335">
        <v>24.14</v>
      </c>
      <c r="AC7335">
        <v>38141.199999999997</v>
      </c>
    </row>
    <row r="7336" spans="1:29" x14ac:dyDescent="0.35">
      <c r="A7336">
        <v>43</v>
      </c>
      <c r="B7336" t="s">
        <v>9152</v>
      </c>
      <c r="C7336" t="s">
        <v>9153</v>
      </c>
      <c r="D7336" t="s">
        <v>9246</v>
      </c>
      <c r="E7336" t="s">
        <v>9247</v>
      </c>
      <c r="F7336" t="s">
        <v>9248</v>
      </c>
      <c r="G7336" t="s">
        <v>9249</v>
      </c>
      <c r="H7336" t="s">
        <v>9250</v>
      </c>
      <c r="I7336" t="s">
        <v>36</v>
      </c>
      <c r="J7336">
        <v>10001502</v>
      </c>
      <c r="K7336" t="s">
        <v>2639</v>
      </c>
      <c r="L7336" t="s">
        <v>9267</v>
      </c>
      <c r="M7336">
        <v>52121508</v>
      </c>
      <c r="N7336" t="s">
        <v>39</v>
      </c>
      <c r="O7336" t="s">
        <v>40</v>
      </c>
      <c r="P7336" t="s">
        <v>8183</v>
      </c>
      <c r="Q7336" s="1">
        <v>45199</v>
      </c>
      <c r="R7336" t="s">
        <v>59</v>
      </c>
      <c r="S7336">
        <v>44</v>
      </c>
      <c r="T7336">
        <v>0</v>
      </c>
      <c r="U7336">
        <v>0</v>
      </c>
      <c r="V7336">
        <v>44</v>
      </c>
      <c r="W7336">
        <v>0</v>
      </c>
      <c r="X7336">
        <v>0</v>
      </c>
      <c r="Y7336">
        <v>0</v>
      </c>
      <c r="Z7336">
        <v>0</v>
      </c>
      <c r="AA7336">
        <v>44</v>
      </c>
      <c r="AB7336">
        <v>26.97</v>
      </c>
      <c r="AC7336">
        <v>1186.68</v>
      </c>
    </row>
    <row r="7337" spans="1:29" x14ac:dyDescent="0.35">
      <c r="A7337">
        <v>43</v>
      </c>
      <c r="B7337" t="s">
        <v>9152</v>
      </c>
      <c r="C7337" t="s">
        <v>9153</v>
      </c>
      <c r="D7337" t="s">
        <v>9246</v>
      </c>
      <c r="E7337" t="s">
        <v>9247</v>
      </c>
      <c r="F7337" t="s">
        <v>9248</v>
      </c>
      <c r="G7337" t="s">
        <v>9249</v>
      </c>
      <c r="H7337" t="s">
        <v>9250</v>
      </c>
      <c r="I7337" t="s">
        <v>36</v>
      </c>
      <c r="J7337">
        <v>10001502</v>
      </c>
      <c r="K7337" t="s">
        <v>2639</v>
      </c>
      <c r="L7337" t="s">
        <v>9268</v>
      </c>
      <c r="M7337">
        <v>52121508</v>
      </c>
      <c r="N7337" t="s">
        <v>39</v>
      </c>
      <c r="O7337" t="s">
        <v>40</v>
      </c>
      <c r="P7337" t="s">
        <v>9162</v>
      </c>
      <c r="Q7337" s="1">
        <v>45517</v>
      </c>
      <c r="R7337" t="s">
        <v>59</v>
      </c>
      <c r="S7337">
        <v>0</v>
      </c>
      <c r="T7337">
        <v>0</v>
      </c>
      <c r="U7337">
        <v>11366</v>
      </c>
      <c r="V7337">
        <v>11366</v>
      </c>
      <c r="W7337">
        <v>8724</v>
      </c>
      <c r="X7337">
        <v>0</v>
      </c>
      <c r="Y7337">
        <v>0</v>
      </c>
      <c r="Z7337">
        <v>0</v>
      </c>
      <c r="AA7337">
        <v>2642</v>
      </c>
      <c r="AB7337">
        <v>27.95</v>
      </c>
      <c r="AC7337">
        <v>73843.899999999994</v>
      </c>
    </row>
    <row r="7338" spans="1:29" x14ac:dyDescent="0.35">
      <c r="A7338">
        <v>43</v>
      </c>
      <c r="B7338" t="s">
        <v>9152</v>
      </c>
      <c r="C7338" t="s">
        <v>9153</v>
      </c>
      <c r="D7338" t="s">
        <v>9246</v>
      </c>
      <c r="E7338" t="s">
        <v>9247</v>
      </c>
      <c r="F7338" t="s">
        <v>9248</v>
      </c>
      <c r="G7338" t="s">
        <v>9249</v>
      </c>
      <c r="H7338" t="s">
        <v>9250</v>
      </c>
      <c r="I7338" t="s">
        <v>36</v>
      </c>
      <c r="J7338">
        <v>10000013</v>
      </c>
      <c r="K7338" t="s">
        <v>2450</v>
      </c>
      <c r="L7338" t="s">
        <v>9269</v>
      </c>
      <c r="M7338">
        <v>52121508</v>
      </c>
      <c r="N7338" t="s">
        <v>39</v>
      </c>
      <c r="O7338" t="s">
        <v>40</v>
      </c>
      <c r="P7338" t="s">
        <v>8157</v>
      </c>
      <c r="Q7338" s="1">
        <v>45016</v>
      </c>
      <c r="R7338" t="s">
        <v>135</v>
      </c>
      <c r="S7338">
        <v>0</v>
      </c>
      <c r="T7338">
        <v>8640</v>
      </c>
      <c r="U7338">
        <v>0</v>
      </c>
      <c r="V7338">
        <v>8640</v>
      </c>
      <c r="W7338">
        <v>7386</v>
      </c>
      <c r="X7338">
        <v>0</v>
      </c>
      <c r="Y7338">
        <v>0</v>
      </c>
      <c r="Z7338">
        <v>0</v>
      </c>
      <c r="AA7338">
        <v>1254</v>
      </c>
      <c r="AB7338">
        <v>14.33</v>
      </c>
      <c r="AC7338">
        <v>17969.82</v>
      </c>
    </row>
    <row r="7339" spans="1:29" x14ac:dyDescent="0.35">
      <c r="A7339">
        <v>43</v>
      </c>
      <c r="B7339" t="s">
        <v>9152</v>
      </c>
      <c r="C7339" t="s">
        <v>9153</v>
      </c>
      <c r="D7339" t="s">
        <v>9246</v>
      </c>
      <c r="E7339" t="s">
        <v>9247</v>
      </c>
      <c r="F7339" t="s">
        <v>9248</v>
      </c>
      <c r="G7339" t="s">
        <v>9249</v>
      </c>
      <c r="H7339" t="s">
        <v>9250</v>
      </c>
      <c r="I7339" t="s">
        <v>36</v>
      </c>
      <c r="J7339">
        <v>10001504</v>
      </c>
      <c r="K7339" t="s">
        <v>2908</v>
      </c>
      <c r="L7339" t="s">
        <v>9270</v>
      </c>
      <c r="M7339">
        <v>52152000</v>
      </c>
      <c r="N7339" t="s">
        <v>118</v>
      </c>
      <c r="O7339" t="s">
        <v>40</v>
      </c>
      <c r="P7339" t="s">
        <v>9271</v>
      </c>
      <c r="Q7339" s="1">
        <v>44812</v>
      </c>
      <c r="R7339" t="s">
        <v>52</v>
      </c>
      <c r="S7339">
        <v>331</v>
      </c>
      <c r="T7339">
        <v>0</v>
      </c>
      <c r="U7339">
        <v>0</v>
      </c>
      <c r="V7339">
        <v>331</v>
      </c>
      <c r="W7339">
        <v>249</v>
      </c>
      <c r="X7339">
        <v>0</v>
      </c>
      <c r="Y7339">
        <v>0</v>
      </c>
      <c r="Z7339">
        <v>0</v>
      </c>
      <c r="AA7339">
        <v>82</v>
      </c>
      <c r="AB7339">
        <v>156.68</v>
      </c>
      <c r="AC7339">
        <v>12847.76</v>
      </c>
    </row>
    <row r="7340" spans="1:29" x14ac:dyDescent="0.35">
      <c r="A7340">
        <v>43</v>
      </c>
      <c r="B7340" t="s">
        <v>9152</v>
      </c>
      <c r="C7340" t="s">
        <v>9153</v>
      </c>
      <c r="D7340" t="s">
        <v>9246</v>
      </c>
      <c r="E7340" t="s">
        <v>9247</v>
      </c>
      <c r="F7340" t="s">
        <v>9248</v>
      </c>
      <c r="G7340" t="s">
        <v>9249</v>
      </c>
      <c r="H7340" t="s">
        <v>9250</v>
      </c>
      <c r="I7340" t="s">
        <v>36</v>
      </c>
      <c r="J7340">
        <v>10000712</v>
      </c>
      <c r="K7340" t="s">
        <v>1343</v>
      </c>
      <c r="L7340" t="s">
        <v>9272</v>
      </c>
      <c r="M7340">
        <v>56101508</v>
      </c>
      <c r="N7340" t="s">
        <v>1026</v>
      </c>
      <c r="O7340" t="s">
        <v>40</v>
      </c>
      <c r="P7340" t="s">
        <v>8159</v>
      </c>
      <c r="Q7340" s="1">
        <v>45037</v>
      </c>
      <c r="R7340" t="s">
        <v>566</v>
      </c>
      <c r="S7340">
        <v>2840</v>
      </c>
      <c r="T7340">
        <v>26370</v>
      </c>
      <c r="U7340">
        <v>0</v>
      </c>
      <c r="V7340">
        <v>29210</v>
      </c>
      <c r="W7340">
        <v>19230</v>
      </c>
      <c r="X7340">
        <v>0</v>
      </c>
      <c r="Y7340">
        <v>0</v>
      </c>
      <c r="Z7340">
        <v>0</v>
      </c>
      <c r="AA7340">
        <v>9980</v>
      </c>
      <c r="AB7340">
        <v>13.43</v>
      </c>
      <c r="AC7340">
        <v>134031.4</v>
      </c>
    </row>
    <row r="7341" spans="1:29" x14ac:dyDescent="0.35">
      <c r="A7341">
        <v>43</v>
      </c>
      <c r="B7341" t="s">
        <v>9152</v>
      </c>
      <c r="C7341" t="s">
        <v>9153</v>
      </c>
      <c r="D7341" t="s">
        <v>9246</v>
      </c>
      <c r="E7341" t="s">
        <v>9247</v>
      </c>
      <c r="F7341" t="s">
        <v>9248</v>
      </c>
      <c r="G7341" t="s">
        <v>9249</v>
      </c>
      <c r="H7341" t="s">
        <v>9250</v>
      </c>
      <c r="I7341" t="s">
        <v>36</v>
      </c>
      <c r="J7341">
        <v>10000012</v>
      </c>
      <c r="K7341" t="s">
        <v>2566</v>
      </c>
      <c r="L7341" t="s">
        <v>9167</v>
      </c>
      <c r="M7341">
        <v>52121508</v>
      </c>
      <c r="N7341" t="s">
        <v>39</v>
      </c>
      <c r="O7341" t="s">
        <v>40</v>
      </c>
      <c r="P7341" t="s">
        <v>8147</v>
      </c>
      <c r="Q7341" s="1">
        <v>45382</v>
      </c>
      <c r="R7341" t="s">
        <v>59</v>
      </c>
      <c r="S7341">
        <v>1148</v>
      </c>
      <c r="T7341">
        <v>3168</v>
      </c>
      <c r="U7341">
        <v>0</v>
      </c>
      <c r="V7341">
        <v>4316</v>
      </c>
      <c r="W7341">
        <v>4124</v>
      </c>
      <c r="X7341">
        <v>0</v>
      </c>
      <c r="Y7341">
        <v>0</v>
      </c>
      <c r="Z7341">
        <v>0</v>
      </c>
      <c r="AA7341">
        <v>192</v>
      </c>
      <c r="AB7341">
        <v>5.05</v>
      </c>
      <c r="AC7341">
        <v>969.6</v>
      </c>
    </row>
    <row r="7342" spans="1:29" x14ac:dyDescent="0.35">
      <c r="A7342">
        <v>43</v>
      </c>
      <c r="B7342" t="s">
        <v>9152</v>
      </c>
      <c r="C7342" t="s">
        <v>9153</v>
      </c>
      <c r="D7342" t="s">
        <v>9246</v>
      </c>
      <c r="E7342" t="s">
        <v>9247</v>
      </c>
      <c r="F7342" t="s">
        <v>9248</v>
      </c>
      <c r="G7342" t="s">
        <v>9249</v>
      </c>
      <c r="H7342" t="s">
        <v>9250</v>
      </c>
      <c r="I7342" t="s">
        <v>36</v>
      </c>
      <c r="J7342">
        <v>10000012</v>
      </c>
      <c r="K7342" t="s">
        <v>2566</v>
      </c>
      <c r="L7342" t="s">
        <v>8175</v>
      </c>
      <c r="M7342">
        <v>52121508</v>
      </c>
      <c r="N7342" t="s">
        <v>39</v>
      </c>
      <c r="O7342" t="s">
        <v>40</v>
      </c>
      <c r="P7342" t="s">
        <v>8149</v>
      </c>
      <c r="Q7342" s="1">
        <v>44926</v>
      </c>
      <c r="R7342" t="s">
        <v>59</v>
      </c>
      <c r="S7342">
        <v>112</v>
      </c>
      <c r="T7342">
        <v>4320</v>
      </c>
      <c r="U7342">
        <v>0</v>
      </c>
      <c r="V7342">
        <v>4432</v>
      </c>
      <c r="W7342">
        <v>344</v>
      </c>
      <c r="X7342">
        <v>0</v>
      </c>
      <c r="Y7342">
        <v>0</v>
      </c>
      <c r="Z7342">
        <v>0</v>
      </c>
      <c r="AA7342">
        <v>4088</v>
      </c>
      <c r="AB7342">
        <v>4.96</v>
      </c>
      <c r="AC7342">
        <v>20276.48</v>
      </c>
    </row>
    <row r="7343" spans="1:29" x14ac:dyDescent="0.35">
      <c r="A7343">
        <v>43</v>
      </c>
      <c r="B7343" t="s">
        <v>9152</v>
      </c>
      <c r="C7343" t="s">
        <v>9153</v>
      </c>
      <c r="D7343" t="s">
        <v>9246</v>
      </c>
      <c r="E7343" t="s">
        <v>9247</v>
      </c>
      <c r="F7343" t="s">
        <v>9248</v>
      </c>
      <c r="G7343" t="s">
        <v>9249</v>
      </c>
      <c r="H7343" t="s">
        <v>9250</v>
      </c>
      <c r="I7343" t="s">
        <v>36</v>
      </c>
      <c r="J7343">
        <v>10000015</v>
      </c>
      <c r="K7343" t="s">
        <v>1077</v>
      </c>
      <c r="L7343" t="s">
        <v>8170</v>
      </c>
      <c r="M7343">
        <v>24112205</v>
      </c>
      <c r="N7343" t="s">
        <v>1079</v>
      </c>
      <c r="O7343" t="s">
        <v>40</v>
      </c>
      <c r="P7343" t="s">
        <v>8149</v>
      </c>
      <c r="Q7343" s="1">
        <v>44926</v>
      </c>
      <c r="R7343" t="s">
        <v>1806</v>
      </c>
      <c r="S7343">
        <v>2713</v>
      </c>
      <c r="T7343">
        <v>6244</v>
      </c>
      <c r="U7343">
        <v>0</v>
      </c>
      <c r="V7343">
        <v>8957</v>
      </c>
      <c r="W7343">
        <v>6941</v>
      </c>
      <c r="X7343">
        <v>0</v>
      </c>
      <c r="Y7343">
        <v>0</v>
      </c>
      <c r="Z7343">
        <v>0</v>
      </c>
      <c r="AA7343">
        <v>2016</v>
      </c>
      <c r="AB7343">
        <v>1.31</v>
      </c>
      <c r="AC7343">
        <v>2640.96</v>
      </c>
    </row>
    <row r="7344" spans="1:29" x14ac:dyDescent="0.35">
      <c r="A7344">
        <v>43</v>
      </c>
      <c r="B7344" t="s">
        <v>9152</v>
      </c>
      <c r="C7344" t="s">
        <v>9153</v>
      </c>
      <c r="D7344" t="s">
        <v>9246</v>
      </c>
      <c r="E7344" t="s">
        <v>9247</v>
      </c>
      <c r="F7344" t="s">
        <v>9248</v>
      </c>
      <c r="G7344" t="s">
        <v>9249</v>
      </c>
      <c r="H7344" t="s">
        <v>9250</v>
      </c>
      <c r="I7344" t="s">
        <v>36</v>
      </c>
      <c r="J7344">
        <v>10000757</v>
      </c>
      <c r="K7344" t="s">
        <v>2463</v>
      </c>
      <c r="L7344" t="s">
        <v>9273</v>
      </c>
      <c r="M7344">
        <v>53102300</v>
      </c>
      <c r="N7344" t="s">
        <v>469</v>
      </c>
      <c r="O7344" t="s">
        <v>40</v>
      </c>
      <c r="P7344" t="s">
        <v>8157</v>
      </c>
      <c r="Q7344" s="1">
        <v>45016</v>
      </c>
      <c r="R7344" t="s">
        <v>135</v>
      </c>
      <c r="S7344">
        <v>0</v>
      </c>
      <c r="T7344">
        <v>800</v>
      </c>
      <c r="U7344">
        <v>0</v>
      </c>
      <c r="V7344">
        <v>800</v>
      </c>
      <c r="W7344">
        <v>227</v>
      </c>
      <c r="X7344">
        <v>0</v>
      </c>
      <c r="Y7344">
        <v>0</v>
      </c>
      <c r="Z7344">
        <v>0</v>
      </c>
      <c r="AA7344">
        <v>573</v>
      </c>
      <c r="AB7344">
        <v>9.5399999999999991</v>
      </c>
      <c r="AC7344">
        <v>5466.42</v>
      </c>
    </row>
    <row r="7345" spans="1:29" x14ac:dyDescent="0.35">
      <c r="A7345">
        <v>43</v>
      </c>
      <c r="B7345" t="s">
        <v>9152</v>
      </c>
      <c r="C7345" t="s">
        <v>9153</v>
      </c>
      <c r="D7345" t="s">
        <v>9246</v>
      </c>
      <c r="E7345" t="s">
        <v>9247</v>
      </c>
      <c r="F7345" t="s">
        <v>9248</v>
      </c>
      <c r="G7345" t="s">
        <v>9249</v>
      </c>
      <c r="H7345" t="s">
        <v>9250</v>
      </c>
      <c r="I7345" t="s">
        <v>36</v>
      </c>
      <c r="J7345">
        <v>10001331</v>
      </c>
      <c r="K7345" t="s">
        <v>2947</v>
      </c>
      <c r="L7345" t="s">
        <v>9180</v>
      </c>
      <c r="M7345">
        <v>53131651</v>
      </c>
      <c r="N7345" t="s">
        <v>48</v>
      </c>
      <c r="O7345" t="s">
        <v>40</v>
      </c>
      <c r="P7345" t="s">
        <v>8143</v>
      </c>
      <c r="Q7345" s="1">
        <v>45436</v>
      </c>
      <c r="R7345" t="s">
        <v>59</v>
      </c>
      <c r="S7345">
        <v>1152</v>
      </c>
      <c r="T7345">
        <v>12277</v>
      </c>
      <c r="U7345">
        <v>9216</v>
      </c>
      <c r="V7345">
        <v>22645</v>
      </c>
      <c r="W7345">
        <v>19666</v>
      </c>
      <c r="X7345">
        <v>0</v>
      </c>
      <c r="Y7345">
        <v>0</v>
      </c>
      <c r="Z7345">
        <v>0</v>
      </c>
      <c r="AA7345">
        <v>2979</v>
      </c>
      <c r="AB7345">
        <v>27.95</v>
      </c>
      <c r="AC7345">
        <v>83263.05</v>
      </c>
    </row>
    <row r="7346" spans="1:29" x14ac:dyDescent="0.35">
      <c r="A7346">
        <v>43</v>
      </c>
      <c r="B7346" t="s">
        <v>9152</v>
      </c>
      <c r="C7346" t="s">
        <v>9153</v>
      </c>
      <c r="D7346" t="s">
        <v>9246</v>
      </c>
      <c r="E7346" t="s">
        <v>9247</v>
      </c>
      <c r="F7346" t="s">
        <v>9248</v>
      </c>
      <c r="G7346" t="s">
        <v>9249</v>
      </c>
      <c r="H7346" t="s">
        <v>9250</v>
      </c>
      <c r="I7346" t="s">
        <v>36</v>
      </c>
      <c r="J7346">
        <v>10001506</v>
      </c>
      <c r="K7346" t="s">
        <v>5411</v>
      </c>
      <c r="L7346" t="s">
        <v>9274</v>
      </c>
      <c r="M7346">
        <v>47131800</v>
      </c>
      <c r="N7346" t="s">
        <v>537</v>
      </c>
      <c r="O7346" t="s">
        <v>40</v>
      </c>
      <c r="P7346" t="s">
        <v>8159</v>
      </c>
      <c r="Q7346" s="1">
        <v>45037</v>
      </c>
      <c r="R7346" t="s">
        <v>1806</v>
      </c>
      <c r="S7346">
        <v>102</v>
      </c>
      <c r="T7346">
        <v>151</v>
      </c>
      <c r="U7346">
        <v>0</v>
      </c>
      <c r="V7346">
        <v>253</v>
      </c>
      <c r="W7346">
        <v>230</v>
      </c>
      <c r="X7346">
        <v>0</v>
      </c>
      <c r="Y7346">
        <v>0</v>
      </c>
      <c r="Z7346">
        <v>0</v>
      </c>
      <c r="AA7346">
        <v>23</v>
      </c>
      <c r="AB7346">
        <v>630.09</v>
      </c>
      <c r="AC7346">
        <v>14492.07</v>
      </c>
    </row>
    <row r="7347" spans="1:29" x14ac:dyDescent="0.35">
      <c r="A7347">
        <v>43</v>
      </c>
      <c r="B7347" t="s">
        <v>9152</v>
      </c>
      <c r="C7347" t="s">
        <v>9153</v>
      </c>
      <c r="D7347" t="s">
        <v>9246</v>
      </c>
      <c r="E7347" t="s">
        <v>9247</v>
      </c>
      <c r="F7347" t="s">
        <v>9248</v>
      </c>
      <c r="G7347" t="s">
        <v>9249</v>
      </c>
      <c r="H7347" t="s">
        <v>9250</v>
      </c>
      <c r="I7347" t="s">
        <v>36</v>
      </c>
      <c r="J7347">
        <v>10000259</v>
      </c>
      <c r="K7347" t="s">
        <v>830</v>
      </c>
      <c r="L7347" t="s">
        <v>9275</v>
      </c>
      <c r="M7347">
        <v>52152000</v>
      </c>
      <c r="N7347" t="s">
        <v>118</v>
      </c>
      <c r="O7347" t="s">
        <v>40</v>
      </c>
      <c r="P7347" t="s">
        <v>8143</v>
      </c>
      <c r="Q7347" s="1">
        <v>45436</v>
      </c>
      <c r="R7347" t="s">
        <v>1806</v>
      </c>
      <c r="S7347">
        <v>0</v>
      </c>
      <c r="T7347">
        <v>0</v>
      </c>
      <c r="U7347">
        <v>12</v>
      </c>
      <c r="V7347">
        <v>12</v>
      </c>
      <c r="W7347">
        <v>4</v>
      </c>
      <c r="X7347">
        <v>0</v>
      </c>
      <c r="Y7347">
        <v>0</v>
      </c>
      <c r="Z7347">
        <v>0</v>
      </c>
      <c r="AA7347">
        <v>8</v>
      </c>
      <c r="AB7347">
        <v>307.88</v>
      </c>
      <c r="AC7347">
        <v>2463.04</v>
      </c>
    </row>
    <row r="7348" spans="1:29" x14ac:dyDescent="0.35">
      <c r="A7348">
        <v>43</v>
      </c>
      <c r="B7348" t="s">
        <v>9152</v>
      </c>
      <c r="C7348" t="s">
        <v>9153</v>
      </c>
      <c r="D7348" t="s">
        <v>9246</v>
      </c>
      <c r="E7348" t="s">
        <v>9247</v>
      </c>
      <c r="F7348" t="s">
        <v>9248</v>
      </c>
      <c r="G7348" t="s">
        <v>9249</v>
      </c>
      <c r="H7348" t="s">
        <v>9250</v>
      </c>
      <c r="I7348" t="s">
        <v>36</v>
      </c>
      <c r="J7348">
        <v>10001081</v>
      </c>
      <c r="K7348" t="s">
        <v>4232</v>
      </c>
      <c r="L7348" t="s">
        <v>9237</v>
      </c>
      <c r="M7348">
        <v>24131600</v>
      </c>
      <c r="N7348" t="s">
        <v>4234</v>
      </c>
      <c r="O7348" t="s">
        <v>40</v>
      </c>
      <c r="P7348" t="s">
        <v>8143</v>
      </c>
      <c r="Q7348" s="1">
        <v>45436</v>
      </c>
      <c r="R7348" t="s">
        <v>1806</v>
      </c>
      <c r="S7348">
        <v>0</v>
      </c>
      <c r="T7348">
        <v>0</v>
      </c>
      <c r="U7348">
        <v>11</v>
      </c>
      <c r="V7348">
        <v>11</v>
      </c>
      <c r="W7348">
        <v>7</v>
      </c>
      <c r="X7348">
        <v>0</v>
      </c>
      <c r="Y7348">
        <v>0</v>
      </c>
      <c r="Z7348">
        <v>0</v>
      </c>
      <c r="AA7348">
        <v>4</v>
      </c>
      <c r="AB7348">
        <v>416.22</v>
      </c>
      <c r="AC7348">
        <v>1664.88</v>
      </c>
    </row>
    <row r="7349" spans="1:29" x14ac:dyDescent="0.35">
      <c r="A7349">
        <v>43</v>
      </c>
      <c r="B7349" t="s">
        <v>9152</v>
      </c>
      <c r="C7349" t="s">
        <v>9153</v>
      </c>
      <c r="D7349" t="s">
        <v>9246</v>
      </c>
      <c r="E7349" t="s">
        <v>9247</v>
      </c>
      <c r="F7349" t="s">
        <v>9248</v>
      </c>
      <c r="G7349" t="s">
        <v>9249</v>
      </c>
      <c r="H7349" t="s">
        <v>9250</v>
      </c>
      <c r="I7349" t="s">
        <v>36</v>
      </c>
      <c r="J7349">
        <v>10001138</v>
      </c>
      <c r="K7349" t="s">
        <v>9220</v>
      </c>
      <c r="L7349" t="s">
        <v>9221</v>
      </c>
      <c r="M7349">
        <v>30162400</v>
      </c>
      <c r="N7349" t="s">
        <v>9222</v>
      </c>
      <c r="O7349" t="s">
        <v>40</v>
      </c>
      <c r="P7349" t="s">
        <v>8143</v>
      </c>
      <c r="Q7349" s="1">
        <v>45436</v>
      </c>
      <c r="R7349" t="s">
        <v>135</v>
      </c>
      <c r="S7349">
        <v>0</v>
      </c>
      <c r="T7349">
        <v>0</v>
      </c>
      <c r="U7349">
        <v>48</v>
      </c>
      <c r="V7349">
        <v>48</v>
      </c>
      <c r="W7349">
        <v>40</v>
      </c>
      <c r="X7349">
        <v>0</v>
      </c>
      <c r="Y7349">
        <v>0</v>
      </c>
      <c r="Z7349">
        <v>0</v>
      </c>
      <c r="AA7349">
        <v>8</v>
      </c>
      <c r="AB7349">
        <v>72.97</v>
      </c>
      <c r="AC7349">
        <v>583.76</v>
      </c>
    </row>
    <row r="7350" spans="1:29" x14ac:dyDescent="0.35">
      <c r="A7350">
        <v>43</v>
      </c>
      <c r="B7350" t="s">
        <v>9152</v>
      </c>
      <c r="C7350" t="s">
        <v>9153</v>
      </c>
      <c r="D7350" t="s">
        <v>9246</v>
      </c>
      <c r="E7350" t="s">
        <v>9247</v>
      </c>
      <c r="F7350" t="s">
        <v>9248</v>
      </c>
      <c r="G7350" t="s">
        <v>9249</v>
      </c>
      <c r="H7350" t="s">
        <v>9250</v>
      </c>
      <c r="I7350" t="s">
        <v>36</v>
      </c>
      <c r="J7350">
        <v>10000705</v>
      </c>
      <c r="K7350" t="s">
        <v>1234</v>
      </c>
      <c r="L7350" t="s">
        <v>9276</v>
      </c>
      <c r="M7350">
        <v>40101808</v>
      </c>
      <c r="N7350" t="s">
        <v>1236</v>
      </c>
      <c r="O7350" t="s">
        <v>40</v>
      </c>
      <c r="P7350" t="s">
        <v>8143</v>
      </c>
      <c r="Q7350" s="1">
        <v>45436</v>
      </c>
      <c r="R7350" t="s">
        <v>59</v>
      </c>
      <c r="S7350">
        <v>0</v>
      </c>
      <c r="T7350">
        <v>0</v>
      </c>
      <c r="U7350">
        <v>120</v>
      </c>
      <c r="V7350">
        <v>120</v>
      </c>
      <c r="W7350">
        <v>94</v>
      </c>
      <c r="X7350">
        <v>0</v>
      </c>
      <c r="Y7350">
        <v>0</v>
      </c>
      <c r="Z7350">
        <v>0</v>
      </c>
      <c r="AA7350">
        <v>26</v>
      </c>
      <c r="AB7350">
        <v>176.73</v>
      </c>
      <c r="AC7350">
        <v>4594.9799999999996</v>
      </c>
    </row>
    <row r="7351" spans="1:29" x14ac:dyDescent="0.35">
      <c r="A7351">
        <v>43</v>
      </c>
      <c r="B7351" t="s">
        <v>9152</v>
      </c>
      <c r="C7351" t="s">
        <v>9153</v>
      </c>
      <c r="D7351" t="s">
        <v>9246</v>
      </c>
      <c r="E7351" t="s">
        <v>9247</v>
      </c>
      <c r="F7351" t="s">
        <v>9248</v>
      </c>
      <c r="G7351" t="s">
        <v>9249</v>
      </c>
      <c r="H7351" t="s">
        <v>9250</v>
      </c>
      <c r="I7351" t="s">
        <v>36</v>
      </c>
      <c r="J7351">
        <v>10000807</v>
      </c>
      <c r="K7351" t="s">
        <v>731</v>
      </c>
      <c r="L7351" t="s">
        <v>9231</v>
      </c>
      <c r="M7351">
        <v>46191601</v>
      </c>
      <c r="N7351" t="s">
        <v>732</v>
      </c>
      <c r="O7351" t="s">
        <v>40</v>
      </c>
      <c r="P7351" t="s">
        <v>8143</v>
      </c>
      <c r="Q7351" s="1">
        <v>45436</v>
      </c>
      <c r="R7351" t="s">
        <v>1806</v>
      </c>
      <c r="S7351">
        <v>0</v>
      </c>
      <c r="T7351">
        <v>0</v>
      </c>
      <c r="U7351">
        <v>360</v>
      </c>
      <c r="V7351">
        <v>360</v>
      </c>
      <c r="W7351">
        <v>315</v>
      </c>
      <c r="X7351">
        <v>0</v>
      </c>
      <c r="Y7351">
        <v>0</v>
      </c>
      <c r="Z7351">
        <v>0</v>
      </c>
      <c r="AA7351">
        <v>45</v>
      </c>
      <c r="AB7351">
        <v>19.97</v>
      </c>
      <c r="AC7351">
        <v>898.65</v>
      </c>
    </row>
    <row r="7352" spans="1:29" x14ac:dyDescent="0.35">
      <c r="A7352">
        <v>43</v>
      </c>
      <c r="B7352" t="s">
        <v>9152</v>
      </c>
      <c r="C7352" t="s">
        <v>9153</v>
      </c>
      <c r="D7352" t="s">
        <v>9246</v>
      </c>
      <c r="E7352" t="s">
        <v>9247</v>
      </c>
      <c r="F7352" t="s">
        <v>9248</v>
      </c>
      <c r="G7352" t="s">
        <v>9249</v>
      </c>
      <c r="H7352" t="s">
        <v>9250</v>
      </c>
      <c r="I7352" t="s">
        <v>36</v>
      </c>
      <c r="J7352">
        <v>10000177</v>
      </c>
      <c r="K7352" t="s">
        <v>2507</v>
      </c>
      <c r="L7352" t="s">
        <v>9277</v>
      </c>
      <c r="M7352">
        <v>52121508</v>
      </c>
      <c r="N7352" t="s">
        <v>39</v>
      </c>
      <c r="O7352" t="s">
        <v>40</v>
      </c>
      <c r="P7352" t="s">
        <v>8147</v>
      </c>
      <c r="Q7352" s="1">
        <v>45382</v>
      </c>
      <c r="R7352" t="s">
        <v>59</v>
      </c>
      <c r="S7352">
        <v>0</v>
      </c>
      <c r="T7352">
        <v>7680</v>
      </c>
      <c r="U7352">
        <v>0</v>
      </c>
      <c r="V7352">
        <v>7680</v>
      </c>
      <c r="W7352">
        <v>7179</v>
      </c>
      <c r="X7352">
        <v>0</v>
      </c>
      <c r="Y7352">
        <v>0</v>
      </c>
      <c r="Z7352">
        <v>0</v>
      </c>
      <c r="AA7352">
        <v>501</v>
      </c>
      <c r="AB7352">
        <v>4.45</v>
      </c>
      <c r="AC7352">
        <v>2229.4499999999998</v>
      </c>
    </row>
    <row r="7353" spans="1:29" x14ac:dyDescent="0.35">
      <c r="A7353">
        <v>43</v>
      </c>
      <c r="B7353" t="s">
        <v>9152</v>
      </c>
      <c r="C7353" t="s">
        <v>9153</v>
      </c>
      <c r="D7353" t="s">
        <v>9246</v>
      </c>
      <c r="E7353" t="s">
        <v>9247</v>
      </c>
      <c r="F7353" t="s">
        <v>9248</v>
      </c>
      <c r="G7353" t="s">
        <v>9249</v>
      </c>
      <c r="H7353" t="s">
        <v>9250</v>
      </c>
      <c r="I7353" t="s">
        <v>36</v>
      </c>
      <c r="J7353">
        <v>10001716</v>
      </c>
      <c r="K7353" t="s">
        <v>1807</v>
      </c>
      <c r="L7353" t="s">
        <v>9278</v>
      </c>
      <c r="M7353">
        <v>49121504</v>
      </c>
      <c r="N7353" t="s">
        <v>1809</v>
      </c>
      <c r="O7353" t="s">
        <v>40</v>
      </c>
      <c r="P7353" t="s">
        <v>8157</v>
      </c>
      <c r="Q7353" s="1">
        <v>45016</v>
      </c>
      <c r="R7353" t="s">
        <v>135</v>
      </c>
      <c r="S7353">
        <v>4320</v>
      </c>
      <c r="T7353">
        <v>11519</v>
      </c>
      <c r="U7353">
        <v>0</v>
      </c>
      <c r="V7353">
        <v>15839</v>
      </c>
      <c r="W7353">
        <v>11719</v>
      </c>
      <c r="X7353">
        <v>0</v>
      </c>
      <c r="Y7353">
        <v>0</v>
      </c>
      <c r="Z7353">
        <v>0</v>
      </c>
      <c r="AA7353">
        <v>4120</v>
      </c>
      <c r="AB7353">
        <v>16.12</v>
      </c>
      <c r="AC7353">
        <v>66414.399999999994</v>
      </c>
    </row>
    <row r="7354" spans="1:29" x14ac:dyDescent="0.35">
      <c r="A7354">
        <v>43</v>
      </c>
      <c r="B7354" t="s">
        <v>9152</v>
      </c>
      <c r="C7354" t="s">
        <v>9153</v>
      </c>
      <c r="D7354" t="s">
        <v>9246</v>
      </c>
      <c r="E7354" t="s">
        <v>9247</v>
      </c>
      <c r="F7354" t="s">
        <v>9248</v>
      </c>
      <c r="G7354" t="s">
        <v>9249</v>
      </c>
      <c r="H7354" t="s">
        <v>9250</v>
      </c>
      <c r="I7354" t="s">
        <v>36</v>
      </c>
      <c r="J7354">
        <v>10000437</v>
      </c>
      <c r="K7354" t="s">
        <v>7931</v>
      </c>
      <c r="L7354" t="s">
        <v>9230</v>
      </c>
      <c r="M7354">
        <v>52141502</v>
      </c>
      <c r="N7354" t="s">
        <v>7933</v>
      </c>
      <c r="O7354" t="s">
        <v>40</v>
      </c>
      <c r="P7354" t="s">
        <v>8143</v>
      </c>
      <c r="Q7354" s="1">
        <v>45436</v>
      </c>
      <c r="R7354" t="s">
        <v>59</v>
      </c>
      <c r="S7354">
        <v>0</v>
      </c>
      <c r="T7354">
        <v>0</v>
      </c>
      <c r="U7354">
        <v>96</v>
      </c>
      <c r="V7354">
        <v>96</v>
      </c>
      <c r="W7354">
        <v>86</v>
      </c>
      <c r="X7354">
        <v>0</v>
      </c>
      <c r="Y7354">
        <v>0</v>
      </c>
      <c r="Z7354">
        <v>0</v>
      </c>
      <c r="AA7354">
        <v>10</v>
      </c>
      <c r="AB7354">
        <v>53.51</v>
      </c>
      <c r="AC7354">
        <v>535.1</v>
      </c>
    </row>
    <row r="7355" spans="1:29" x14ac:dyDescent="0.35">
      <c r="A7355">
        <v>43</v>
      </c>
      <c r="B7355" t="s">
        <v>9152</v>
      </c>
      <c r="C7355" t="s">
        <v>9153</v>
      </c>
      <c r="D7355" t="s">
        <v>9246</v>
      </c>
      <c r="E7355" t="s">
        <v>9247</v>
      </c>
      <c r="F7355" t="s">
        <v>9248</v>
      </c>
      <c r="G7355" t="s">
        <v>9249</v>
      </c>
      <c r="H7355" t="s">
        <v>9250</v>
      </c>
      <c r="I7355" t="s">
        <v>36</v>
      </c>
      <c r="J7355">
        <v>10000708</v>
      </c>
      <c r="K7355" t="s">
        <v>1720</v>
      </c>
      <c r="L7355" t="s">
        <v>9211</v>
      </c>
      <c r="M7355">
        <v>52151800</v>
      </c>
      <c r="N7355" t="s">
        <v>1722</v>
      </c>
      <c r="O7355" t="s">
        <v>40</v>
      </c>
      <c r="P7355" t="s">
        <v>8143</v>
      </c>
      <c r="Q7355" s="1">
        <v>45436</v>
      </c>
      <c r="R7355" t="s">
        <v>59</v>
      </c>
      <c r="S7355">
        <v>0</v>
      </c>
      <c r="T7355">
        <v>0</v>
      </c>
      <c r="U7355">
        <v>24</v>
      </c>
      <c r="V7355">
        <v>24</v>
      </c>
      <c r="W7355">
        <v>20</v>
      </c>
      <c r="X7355">
        <v>0</v>
      </c>
      <c r="Y7355">
        <v>0</v>
      </c>
      <c r="Z7355">
        <v>0</v>
      </c>
      <c r="AA7355">
        <v>4</v>
      </c>
      <c r="AB7355">
        <v>37.03</v>
      </c>
      <c r="AC7355">
        <v>148.12</v>
      </c>
    </row>
    <row r="7356" spans="1:29" x14ac:dyDescent="0.35">
      <c r="A7356">
        <v>43</v>
      </c>
      <c r="B7356" t="s">
        <v>9152</v>
      </c>
      <c r="C7356" t="s">
        <v>9153</v>
      </c>
      <c r="D7356" t="s">
        <v>9246</v>
      </c>
      <c r="E7356" t="s">
        <v>9247</v>
      </c>
      <c r="F7356" t="s">
        <v>9248</v>
      </c>
      <c r="G7356" t="s">
        <v>9249</v>
      </c>
      <c r="H7356" t="s">
        <v>9250</v>
      </c>
      <c r="I7356" t="s">
        <v>36</v>
      </c>
      <c r="J7356">
        <v>10000709</v>
      </c>
      <c r="K7356" t="s">
        <v>5061</v>
      </c>
      <c r="L7356" t="s">
        <v>9212</v>
      </c>
      <c r="M7356">
        <v>52151800</v>
      </c>
      <c r="N7356" t="s">
        <v>1722</v>
      </c>
      <c r="O7356" t="s">
        <v>40</v>
      </c>
      <c r="P7356" t="s">
        <v>8143</v>
      </c>
      <c r="Q7356" s="1">
        <v>45436</v>
      </c>
      <c r="R7356" t="s">
        <v>59</v>
      </c>
      <c r="S7356">
        <v>0</v>
      </c>
      <c r="T7356">
        <v>0</v>
      </c>
      <c r="U7356">
        <v>24</v>
      </c>
      <c r="V7356">
        <v>24</v>
      </c>
      <c r="W7356">
        <v>20</v>
      </c>
      <c r="X7356">
        <v>0</v>
      </c>
      <c r="Y7356">
        <v>0</v>
      </c>
      <c r="Z7356">
        <v>0</v>
      </c>
      <c r="AA7356">
        <v>4</v>
      </c>
      <c r="AB7356">
        <v>15.14</v>
      </c>
      <c r="AC7356">
        <v>60.56</v>
      </c>
    </row>
    <row r="7357" spans="1:29" x14ac:dyDescent="0.35">
      <c r="A7357">
        <v>43</v>
      </c>
      <c r="B7357" t="s">
        <v>9152</v>
      </c>
      <c r="C7357" t="s">
        <v>9153</v>
      </c>
      <c r="D7357" t="s">
        <v>9246</v>
      </c>
      <c r="E7357" t="s">
        <v>9247</v>
      </c>
      <c r="F7357" t="s">
        <v>9248</v>
      </c>
      <c r="G7357" t="s">
        <v>9249</v>
      </c>
      <c r="H7357" t="s">
        <v>9250</v>
      </c>
      <c r="I7357" t="s">
        <v>36</v>
      </c>
      <c r="J7357">
        <v>10001217</v>
      </c>
      <c r="K7357" t="s">
        <v>2136</v>
      </c>
      <c r="L7357" t="s">
        <v>9279</v>
      </c>
      <c r="M7357">
        <v>52121509</v>
      </c>
      <c r="N7357" t="s">
        <v>2138</v>
      </c>
      <c r="O7357" t="s">
        <v>40</v>
      </c>
      <c r="P7357" t="s">
        <v>8143</v>
      </c>
      <c r="Q7357" s="1">
        <v>45436</v>
      </c>
      <c r="R7357" t="s">
        <v>1806</v>
      </c>
      <c r="S7357">
        <v>0</v>
      </c>
      <c r="T7357">
        <v>0</v>
      </c>
      <c r="U7357">
        <v>500</v>
      </c>
      <c r="V7357">
        <v>500</v>
      </c>
      <c r="W7357">
        <v>340</v>
      </c>
      <c r="X7357">
        <v>0</v>
      </c>
      <c r="Y7357">
        <v>0</v>
      </c>
      <c r="Z7357">
        <v>0</v>
      </c>
      <c r="AA7357">
        <v>160</v>
      </c>
      <c r="AB7357">
        <v>54.66</v>
      </c>
      <c r="AC7357">
        <v>8745.6</v>
      </c>
    </row>
    <row r="7358" spans="1:29" x14ac:dyDescent="0.35">
      <c r="A7358">
        <v>43</v>
      </c>
      <c r="B7358" t="s">
        <v>9152</v>
      </c>
      <c r="C7358" t="s">
        <v>9153</v>
      </c>
      <c r="D7358" t="s">
        <v>9246</v>
      </c>
      <c r="E7358" t="s">
        <v>9247</v>
      </c>
      <c r="F7358" t="s">
        <v>9248</v>
      </c>
      <c r="G7358" t="s">
        <v>9249</v>
      </c>
      <c r="H7358" t="s">
        <v>9250</v>
      </c>
      <c r="I7358" t="s">
        <v>36</v>
      </c>
      <c r="J7358">
        <v>10000048</v>
      </c>
      <c r="K7358" t="s">
        <v>3253</v>
      </c>
      <c r="L7358" t="s">
        <v>9280</v>
      </c>
      <c r="M7358">
        <v>43211503</v>
      </c>
      <c r="N7358" t="s">
        <v>3123</v>
      </c>
      <c r="O7358" t="s">
        <v>40</v>
      </c>
      <c r="P7358" t="s">
        <v>8143</v>
      </c>
      <c r="Q7358" s="1">
        <v>45436</v>
      </c>
      <c r="R7358" t="s">
        <v>59</v>
      </c>
      <c r="S7358">
        <v>0</v>
      </c>
      <c r="T7358">
        <v>0</v>
      </c>
      <c r="U7358">
        <v>3</v>
      </c>
      <c r="V7358">
        <v>3</v>
      </c>
      <c r="W7358">
        <v>0</v>
      </c>
      <c r="X7358">
        <v>0</v>
      </c>
      <c r="Y7358">
        <v>0</v>
      </c>
      <c r="Z7358">
        <v>0</v>
      </c>
      <c r="AA7358">
        <v>3</v>
      </c>
      <c r="AB7358">
        <v>689.19</v>
      </c>
      <c r="AC7358">
        <v>2067.5700000000002</v>
      </c>
    </row>
    <row r="7359" spans="1:29" x14ac:dyDescent="0.35">
      <c r="A7359">
        <v>43</v>
      </c>
      <c r="B7359" t="s">
        <v>9152</v>
      </c>
      <c r="C7359" t="s">
        <v>9153</v>
      </c>
      <c r="D7359" t="s">
        <v>9246</v>
      </c>
      <c r="E7359" t="s">
        <v>9247</v>
      </c>
      <c r="F7359" t="s">
        <v>9248</v>
      </c>
      <c r="G7359" t="s">
        <v>9249</v>
      </c>
      <c r="H7359" t="s">
        <v>9250</v>
      </c>
      <c r="I7359" t="s">
        <v>36</v>
      </c>
      <c r="J7359">
        <v>10000048</v>
      </c>
      <c r="K7359" t="s">
        <v>3253</v>
      </c>
      <c r="L7359" t="s">
        <v>9280</v>
      </c>
      <c r="M7359">
        <v>43211503</v>
      </c>
      <c r="N7359" t="s">
        <v>3123</v>
      </c>
      <c r="O7359" t="s">
        <v>40</v>
      </c>
      <c r="P7359" t="s">
        <v>9162</v>
      </c>
      <c r="Q7359" s="1">
        <v>45517</v>
      </c>
      <c r="R7359" t="s">
        <v>59</v>
      </c>
      <c r="S7359">
        <v>0</v>
      </c>
      <c r="T7359">
        <v>0</v>
      </c>
      <c r="U7359">
        <v>2</v>
      </c>
      <c r="V7359">
        <v>2</v>
      </c>
      <c r="W7359">
        <v>0</v>
      </c>
      <c r="X7359">
        <v>0</v>
      </c>
      <c r="Y7359">
        <v>0</v>
      </c>
      <c r="Z7359">
        <v>0</v>
      </c>
      <c r="AA7359">
        <v>2</v>
      </c>
      <c r="AB7359">
        <v>689.19</v>
      </c>
      <c r="AC7359">
        <v>1378.38</v>
      </c>
    </row>
    <row r="7360" spans="1:29" x14ac:dyDescent="0.35">
      <c r="A7360">
        <v>43</v>
      </c>
      <c r="B7360" t="s">
        <v>9152</v>
      </c>
      <c r="C7360" t="s">
        <v>9153</v>
      </c>
      <c r="D7360" t="s">
        <v>9246</v>
      </c>
      <c r="E7360" t="s">
        <v>9247</v>
      </c>
      <c r="F7360" t="s">
        <v>9248</v>
      </c>
      <c r="G7360" t="s">
        <v>9249</v>
      </c>
      <c r="H7360" t="s">
        <v>9250</v>
      </c>
      <c r="I7360" t="s">
        <v>36</v>
      </c>
      <c r="J7360">
        <v>10000528</v>
      </c>
      <c r="K7360" t="s">
        <v>1360</v>
      </c>
      <c r="L7360" t="s">
        <v>9281</v>
      </c>
      <c r="M7360">
        <v>45111600</v>
      </c>
      <c r="N7360" t="s">
        <v>1362</v>
      </c>
      <c r="O7360" t="s">
        <v>40</v>
      </c>
      <c r="P7360" t="s">
        <v>8143</v>
      </c>
      <c r="Q7360" s="1">
        <v>45436</v>
      </c>
      <c r="R7360" t="s">
        <v>59</v>
      </c>
      <c r="S7360">
        <v>0</v>
      </c>
      <c r="T7360">
        <v>0</v>
      </c>
      <c r="U7360">
        <v>6</v>
      </c>
      <c r="V7360">
        <v>6</v>
      </c>
      <c r="W7360">
        <v>0</v>
      </c>
      <c r="X7360">
        <v>0</v>
      </c>
      <c r="Y7360">
        <v>0</v>
      </c>
      <c r="Z7360">
        <v>0</v>
      </c>
      <c r="AA7360">
        <v>6</v>
      </c>
      <c r="AB7360">
        <v>40.54</v>
      </c>
      <c r="AC7360">
        <v>243.24</v>
      </c>
    </row>
    <row r="7361" spans="1:29" x14ac:dyDescent="0.35">
      <c r="A7361">
        <v>43</v>
      </c>
      <c r="B7361" t="s">
        <v>9152</v>
      </c>
      <c r="C7361" t="s">
        <v>9153</v>
      </c>
      <c r="D7361" t="s">
        <v>9246</v>
      </c>
      <c r="E7361" t="s">
        <v>9247</v>
      </c>
      <c r="F7361" t="s">
        <v>9248</v>
      </c>
      <c r="G7361" t="s">
        <v>9249</v>
      </c>
      <c r="H7361" t="s">
        <v>9250</v>
      </c>
      <c r="I7361" t="s">
        <v>36</v>
      </c>
      <c r="J7361">
        <v>10000528</v>
      </c>
      <c r="K7361" t="s">
        <v>1360</v>
      </c>
      <c r="L7361" t="s">
        <v>9282</v>
      </c>
      <c r="M7361">
        <v>45111600</v>
      </c>
      <c r="N7361" t="s">
        <v>1362</v>
      </c>
      <c r="O7361" t="s">
        <v>40</v>
      </c>
      <c r="P7361" t="s">
        <v>9162</v>
      </c>
      <c r="Q7361" s="1">
        <v>45517</v>
      </c>
      <c r="R7361" t="s">
        <v>59</v>
      </c>
      <c r="S7361">
        <v>0</v>
      </c>
      <c r="T7361">
        <v>0</v>
      </c>
      <c r="U7361">
        <v>1</v>
      </c>
      <c r="V7361">
        <v>1</v>
      </c>
      <c r="W7361">
        <v>0</v>
      </c>
      <c r="X7361">
        <v>0</v>
      </c>
      <c r="Y7361">
        <v>0</v>
      </c>
      <c r="Z7361">
        <v>0</v>
      </c>
      <c r="AA7361">
        <v>1</v>
      </c>
      <c r="AB7361">
        <v>40.54</v>
      </c>
      <c r="AC7361">
        <v>40.54</v>
      </c>
    </row>
    <row r="7362" spans="1:29" x14ac:dyDescent="0.35">
      <c r="A7362">
        <v>43</v>
      </c>
      <c r="B7362" t="s">
        <v>9152</v>
      </c>
      <c r="C7362" t="s">
        <v>9153</v>
      </c>
      <c r="D7362" t="s">
        <v>9246</v>
      </c>
      <c r="E7362" t="s">
        <v>9247</v>
      </c>
      <c r="F7362" t="s">
        <v>9248</v>
      </c>
      <c r="G7362" t="s">
        <v>9249</v>
      </c>
      <c r="H7362" t="s">
        <v>9250</v>
      </c>
      <c r="I7362" t="s">
        <v>36</v>
      </c>
      <c r="J7362">
        <v>10000380</v>
      </c>
      <c r="K7362" t="s">
        <v>5091</v>
      </c>
      <c r="L7362" t="s">
        <v>9283</v>
      </c>
      <c r="M7362">
        <v>52141600</v>
      </c>
      <c r="N7362" t="s">
        <v>805</v>
      </c>
      <c r="O7362" t="s">
        <v>40</v>
      </c>
      <c r="P7362" t="s">
        <v>9162</v>
      </c>
      <c r="Q7362" s="1">
        <v>45517</v>
      </c>
      <c r="R7362" t="s">
        <v>59</v>
      </c>
      <c r="S7362">
        <v>0</v>
      </c>
      <c r="T7362">
        <v>0</v>
      </c>
      <c r="U7362">
        <v>1</v>
      </c>
      <c r="V7362">
        <v>1</v>
      </c>
      <c r="W7362">
        <v>0</v>
      </c>
      <c r="X7362">
        <v>0</v>
      </c>
      <c r="Y7362">
        <v>0</v>
      </c>
      <c r="Z7362">
        <v>0</v>
      </c>
      <c r="AA7362">
        <v>1</v>
      </c>
      <c r="AB7362">
        <v>297.3</v>
      </c>
      <c r="AC7362">
        <v>297.3</v>
      </c>
    </row>
    <row r="7363" spans="1:29" x14ac:dyDescent="0.35">
      <c r="A7363">
        <v>43</v>
      </c>
      <c r="B7363" t="s">
        <v>9152</v>
      </c>
      <c r="C7363" t="s">
        <v>9153</v>
      </c>
      <c r="D7363" t="s">
        <v>9246</v>
      </c>
      <c r="E7363" t="s">
        <v>9247</v>
      </c>
      <c r="F7363" t="s">
        <v>9248</v>
      </c>
      <c r="G7363" t="s">
        <v>9249</v>
      </c>
      <c r="H7363" t="s">
        <v>9250</v>
      </c>
      <c r="I7363" t="s">
        <v>36</v>
      </c>
      <c r="J7363">
        <v>10000628</v>
      </c>
      <c r="K7363" t="s">
        <v>3257</v>
      </c>
      <c r="L7363" t="s">
        <v>9284</v>
      </c>
      <c r="M7363">
        <v>43221705</v>
      </c>
      <c r="N7363" t="s">
        <v>3259</v>
      </c>
      <c r="O7363" t="s">
        <v>40</v>
      </c>
      <c r="P7363" t="s">
        <v>8143</v>
      </c>
      <c r="Q7363" s="1">
        <v>45436</v>
      </c>
      <c r="R7363" t="s">
        <v>59</v>
      </c>
      <c r="S7363">
        <v>0</v>
      </c>
      <c r="T7363">
        <v>0</v>
      </c>
      <c r="U7363">
        <v>14</v>
      </c>
      <c r="V7363">
        <v>14</v>
      </c>
      <c r="W7363">
        <v>0</v>
      </c>
      <c r="X7363">
        <v>0</v>
      </c>
      <c r="Y7363">
        <v>0</v>
      </c>
      <c r="Z7363">
        <v>0</v>
      </c>
      <c r="AA7363">
        <v>14</v>
      </c>
      <c r="AB7363">
        <v>32.43</v>
      </c>
      <c r="AC7363">
        <v>454.02</v>
      </c>
    </row>
    <row r="7364" spans="1:29" x14ac:dyDescent="0.35">
      <c r="A7364">
        <v>43</v>
      </c>
      <c r="B7364" t="s">
        <v>9152</v>
      </c>
      <c r="C7364" t="s">
        <v>9153</v>
      </c>
      <c r="D7364" t="s">
        <v>9246</v>
      </c>
      <c r="E7364" t="s">
        <v>9247</v>
      </c>
      <c r="F7364" t="s">
        <v>9248</v>
      </c>
      <c r="G7364" t="s">
        <v>9249</v>
      </c>
      <c r="H7364" t="s">
        <v>9250</v>
      </c>
      <c r="I7364" t="s">
        <v>36</v>
      </c>
      <c r="J7364">
        <v>10000628</v>
      </c>
      <c r="K7364" t="s">
        <v>3257</v>
      </c>
      <c r="L7364" t="s">
        <v>9284</v>
      </c>
      <c r="M7364">
        <v>43221705</v>
      </c>
      <c r="N7364" t="s">
        <v>3259</v>
      </c>
      <c r="O7364" t="s">
        <v>40</v>
      </c>
      <c r="P7364" t="s">
        <v>9162</v>
      </c>
      <c r="Q7364" s="1">
        <v>45517</v>
      </c>
      <c r="R7364" t="s">
        <v>59</v>
      </c>
      <c r="S7364">
        <v>0</v>
      </c>
      <c r="T7364">
        <v>0</v>
      </c>
      <c r="U7364">
        <v>4</v>
      </c>
      <c r="V7364">
        <v>4</v>
      </c>
      <c r="W7364">
        <v>0</v>
      </c>
      <c r="X7364">
        <v>0</v>
      </c>
      <c r="Y7364">
        <v>0</v>
      </c>
      <c r="Z7364">
        <v>0</v>
      </c>
      <c r="AA7364">
        <v>4</v>
      </c>
      <c r="AB7364">
        <v>32.43</v>
      </c>
      <c r="AC7364">
        <v>129.72</v>
      </c>
    </row>
    <row r="7365" spans="1:29" x14ac:dyDescent="0.35">
      <c r="A7365">
        <v>43</v>
      </c>
      <c r="B7365" t="s">
        <v>9152</v>
      </c>
      <c r="C7365" t="s">
        <v>9153</v>
      </c>
      <c r="D7365" t="s">
        <v>9246</v>
      </c>
      <c r="E7365" t="s">
        <v>9247</v>
      </c>
      <c r="F7365" t="s">
        <v>9248</v>
      </c>
      <c r="G7365" t="s">
        <v>9249</v>
      </c>
      <c r="H7365" t="s">
        <v>9250</v>
      </c>
      <c r="I7365" t="s">
        <v>36</v>
      </c>
      <c r="J7365">
        <v>10000538</v>
      </c>
      <c r="K7365" t="s">
        <v>866</v>
      </c>
      <c r="L7365" t="s">
        <v>9285</v>
      </c>
      <c r="M7365">
        <v>52141801</v>
      </c>
      <c r="N7365" t="s">
        <v>868</v>
      </c>
      <c r="O7365" t="s">
        <v>40</v>
      </c>
      <c r="P7365" t="s">
        <v>8143</v>
      </c>
      <c r="Q7365" s="1">
        <v>45436</v>
      </c>
      <c r="R7365" t="s">
        <v>59</v>
      </c>
      <c r="S7365">
        <v>0</v>
      </c>
      <c r="T7365">
        <v>0</v>
      </c>
      <c r="U7365">
        <v>12</v>
      </c>
      <c r="V7365">
        <v>12</v>
      </c>
      <c r="W7365">
        <v>0</v>
      </c>
      <c r="X7365">
        <v>0</v>
      </c>
      <c r="Y7365">
        <v>0</v>
      </c>
      <c r="Z7365">
        <v>0</v>
      </c>
      <c r="AA7365">
        <v>12</v>
      </c>
      <c r="AB7365">
        <v>189.19</v>
      </c>
      <c r="AC7365">
        <v>2270.2800000000002</v>
      </c>
    </row>
    <row r="7366" spans="1:29" x14ac:dyDescent="0.35">
      <c r="A7366">
        <v>43</v>
      </c>
      <c r="B7366" t="s">
        <v>9152</v>
      </c>
      <c r="C7366" t="s">
        <v>9153</v>
      </c>
      <c r="D7366" t="s">
        <v>9246</v>
      </c>
      <c r="E7366" t="s">
        <v>9247</v>
      </c>
      <c r="F7366" t="s">
        <v>9248</v>
      </c>
      <c r="G7366" t="s">
        <v>9249</v>
      </c>
      <c r="H7366" t="s">
        <v>9250</v>
      </c>
      <c r="I7366" t="s">
        <v>36</v>
      </c>
      <c r="J7366">
        <v>10000538</v>
      </c>
      <c r="K7366" t="s">
        <v>866</v>
      </c>
      <c r="L7366" t="s">
        <v>9285</v>
      </c>
      <c r="M7366">
        <v>52141801</v>
      </c>
      <c r="N7366" t="s">
        <v>868</v>
      </c>
      <c r="O7366" t="s">
        <v>40</v>
      </c>
      <c r="P7366" t="s">
        <v>9162</v>
      </c>
      <c r="Q7366" s="1">
        <v>45517</v>
      </c>
      <c r="R7366" t="s">
        <v>59</v>
      </c>
      <c r="S7366">
        <v>0</v>
      </c>
      <c r="T7366">
        <v>0</v>
      </c>
      <c r="U7366">
        <v>3</v>
      </c>
      <c r="V7366">
        <v>3</v>
      </c>
      <c r="W7366">
        <v>0</v>
      </c>
      <c r="X7366">
        <v>0</v>
      </c>
      <c r="Y7366">
        <v>0</v>
      </c>
      <c r="Z7366">
        <v>0</v>
      </c>
      <c r="AA7366">
        <v>3</v>
      </c>
      <c r="AB7366">
        <v>189.19</v>
      </c>
      <c r="AC7366">
        <v>567.57000000000005</v>
      </c>
    </row>
    <row r="7367" spans="1:29" x14ac:dyDescent="0.35">
      <c r="A7367">
        <v>43</v>
      </c>
      <c r="B7367" t="s">
        <v>9152</v>
      </c>
      <c r="C7367" t="s">
        <v>9153</v>
      </c>
      <c r="D7367" t="s">
        <v>9246</v>
      </c>
      <c r="E7367" t="s">
        <v>9247</v>
      </c>
      <c r="F7367" t="s">
        <v>9248</v>
      </c>
      <c r="G7367" t="s">
        <v>9249</v>
      </c>
      <c r="H7367" t="s">
        <v>9250</v>
      </c>
      <c r="I7367" t="s">
        <v>36</v>
      </c>
      <c r="J7367">
        <v>10000556</v>
      </c>
      <c r="K7367" t="s">
        <v>6303</v>
      </c>
      <c r="L7367" t="s">
        <v>9286</v>
      </c>
      <c r="M7367">
        <v>56101502</v>
      </c>
      <c r="N7367" t="s">
        <v>6305</v>
      </c>
      <c r="O7367" t="s">
        <v>40</v>
      </c>
      <c r="P7367" t="s">
        <v>8143</v>
      </c>
      <c r="Q7367" s="1">
        <v>45436</v>
      </c>
      <c r="R7367" t="s">
        <v>1806</v>
      </c>
      <c r="S7367">
        <v>0</v>
      </c>
      <c r="T7367">
        <v>0</v>
      </c>
      <c r="U7367">
        <v>16</v>
      </c>
      <c r="V7367">
        <v>16</v>
      </c>
      <c r="W7367">
        <v>0</v>
      </c>
      <c r="X7367">
        <v>0</v>
      </c>
      <c r="Y7367">
        <v>0</v>
      </c>
      <c r="Z7367">
        <v>0</v>
      </c>
      <c r="AA7367">
        <v>16</v>
      </c>
      <c r="AB7367">
        <v>283.77999999999997</v>
      </c>
      <c r="AC7367">
        <v>4540.4799999999996</v>
      </c>
    </row>
    <row r="7368" spans="1:29" x14ac:dyDescent="0.35">
      <c r="A7368">
        <v>43</v>
      </c>
      <c r="B7368" t="s">
        <v>9152</v>
      </c>
      <c r="C7368" t="s">
        <v>9153</v>
      </c>
      <c r="D7368" t="s">
        <v>9246</v>
      </c>
      <c r="E7368" t="s">
        <v>9247</v>
      </c>
      <c r="F7368" t="s">
        <v>9248</v>
      </c>
      <c r="G7368" t="s">
        <v>9249</v>
      </c>
      <c r="H7368" t="s">
        <v>9250</v>
      </c>
      <c r="I7368" t="s">
        <v>36</v>
      </c>
      <c r="J7368">
        <v>10000556</v>
      </c>
      <c r="K7368" t="s">
        <v>6303</v>
      </c>
      <c r="L7368" t="s">
        <v>9286</v>
      </c>
      <c r="M7368">
        <v>56101502</v>
      </c>
      <c r="N7368" t="s">
        <v>6305</v>
      </c>
      <c r="O7368" t="s">
        <v>40</v>
      </c>
      <c r="P7368" t="s">
        <v>9162</v>
      </c>
      <c r="Q7368" s="1">
        <v>45517</v>
      </c>
      <c r="R7368" t="s">
        <v>1806</v>
      </c>
      <c r="S7368">
        <v>0</v>
      </c>
      <c r="T7368">
        <v>0</v>
      </c>
      <c r="U7368">
        <v>3</v>
      </c>
      <c r="V7368">
        <v>3</v>
      </c>
      <c r="W7368">
        <v>0</v>
      </c>
      <c r="X7368">
        <v>0</v>
      </c>
      <c r="Y7368">
        <v>0</v>
      </c>
      <c r="Z7368">
        <v>0</v>
      </c>
      <c r="AA7368">
        <v>3</v>
      </c>
      <c r="AB7368">
        <v>283.77999999999997</v>
      </c>
      <c r="AC7368">
        <v>851.34</v>
      </c>
    </row>
    <row r="7369" spans="1:29" x14ac:dyDescent="0.35">
      <c r="A7369">
        <v>43</v>
      </c>
      <c r="B7369" t="s">
        <v>9152</v>
      </c>
      <c r="C7369" t="s">
        <v>9153</v>
      </c>
      <c r="D7369" t="s">
        <v>9246</v>
      </c>
      <c r="E7369" t="s">
        <v>9247</v>
      </c>
      <c r="F7369" t="s">
        <v>9248</v>
      </c>
      <c r="G7369" t="s">
        <v>9249</v>
      </c>
      <c r="H7369" t="s">
        <v>9250</v>
      </c>
      <c r="I7369" t="s">
        <v>36</v>
      </c>
      <c r="J7369">
        <v>10001248</v>
      </c>
      <c r="K7369" t="s">
        <v>5402</v>
      </c>
      <c r="L7369" t="s">
        <v>9287</v>
      </c>
      <c r="M7369">
        <v>56101706</v>
      </c>
      <c r="N7369" t="s">
        <v>5404</v>
      </c>
      <c r="O7369" t="s">
        <v>40</v>
      </c>
      <c r="P7369" t="s">
        <v>8143</v>
      </c>
      <c r="Q7369" s="1">
        <v>45436</v>
      </c>
      <c r="R7369" t="s">
        <v>59</v>
      </c>
      <c r="S7369">
        <v>0</v>
      </c>
      <c r="T7369">
        <v>0</v>
      </c>
      <c r="U7369">
        <v>17</v>
      </c>
      <c r="V7369">
        <v>17</v>
      </c>
      <c r="W7369">
        <v>0</v>
      </c>
      <c r="X7369">
        <v>0</v>
      </c>
      <c r="Y7369">
        <v>0</v>
      </c>
      <c r="Z7369">
        <v>0</v>
      </c>
      <c r="AA7369">
        <v>17</v>
      </c>
      <c r="AB7369">
        <v>75.16</v>
      </c>
      <c r="AC7369">
        <v>1277.72</v>
      </c>
    </row>
    <row r="7370" spans="1:29" x14ac:dyDescent="0.35">
      <c r="A7370">
        <v>43</v>
      </c>
      <c r="B7370" t="s">
        <v>9152</v>
      </c>
      <c r="C7370" t="s">
        <v>9153</v>
      </c>
      <c r="D7370" t="s">
        <v>9246</v>
      </c>
      <c r="E7370" t="s">
        <v>9247</v>
      </c>
      <c r="F7370" t="s">
        <v>9248</v>
      </c>
      <c r="G7370" t="s">
        <v>9249</v>
      </c>
      <c r="H7370" t="s">
        <v>9250</v>
      </c>
      <c r="I7370" t="s">
        <v>36</v>
      </c>
      <c r="J7370">
        <v>10001248</v>
      </c>
      <c r="K7370" t="s">
        <v>5402</v>
      </c>
      <c r="L7370" t="s">
        <v>9287</v>
      </c>
      <c r="M7370">
        <v>56101706</v>
      </c>
      <c r="N7370" t="s">
        <v>5404</v>
      </c>
      <c r="O7370" t="s">
        <v>40</v>
      </c>
      <c r="P7370" t="s">
        <v>9162</v>
      </c>
      <c r="Q7370" s="1">
        <v>45517</v>
      </c>
      <c r="R7370" t="s">
        <v>59</v>
      </c>
      <c r="S7370">
        <v>0</v>
      </c>
      <c r="T7370">
        <v>0</v>
      </c>
      <c r="U7370">
        <v>3</v>
      </c>
      <c r="V7370">
        <v>3</v>
      </c>
      <c r="W7370">
        <v>0</v>
      </c>
      <c r="X7370">
        <v>0</v>
      </c>
      <c r="Y7370">
        <v>0</v>
      </c>
      <c r="Z7370">
        <v>0</v>
      </c>
      <c r="AA7370">
        <v>3</v>
      </c>
      <c r="AB7370">
        <v>75.16</v>
      </c>
      <c r="AC7370">
        <v>225.48</v>
      </c>
    </row>
    <row r="7371" spans="1:29" x14ac:dyDescent="0.35">
      <c r="A7371">
        <v>43</v>
      </c>
      <c r="B7371" t="s">
        <v>9152</v>
      </c>
      <c r="C7371" t="s">
        <v>9153</v>
      </c>
      <c r="D7371" t="s">
        <v>9246</v>
      </c>
      <c r="E7371" t="s">
        <v>9247</v>
      </c>
      <c r="F7371" t="s">
        <v>9248</v>
      </c>
      <c r="G7371" t="s">
        <v>9249</v>
      </c>
      <c r="H7371" t="s">
        <v>9250</v>
      </c>
      <c r="I7371" t="s">
        <v>36</v>
      </c>
      <c r="J7371">
        <v>10000614</v>
      </c>
      <c r="K7371" t="s">
        <v>3408</v>
      </c>
      <c r="L7371" t="s">
        <v>9288</v>
      </c>
      <c r="M7371">
        <v>27113200</v>
      </c>
      <c r="N7371" t="s">
        <v>55</v>
      </c>
      <c r="O7371" t="s">
        <v>40</v>
      </c>
      <c r="P7371" t="s">
        <v>8143</v>
      </c>
      <c r="Q7371" s="1">
        <v>45436</v>
      </c>
      <c r="R7371" t="s">
        <v>59</v>
      </c>
      <c r="S7371">
        <v>0</v>
      </c>
      <c r="T7371">
        <v>0</v>
      </c>
      <c r="U7371">
        <v>3</v>
      </c>
      <c r="V7371">
        <v>3</v>
      </c>
      <c r="W7371">
        <v>0</v>
      </c>
      <c r="X7371">
        <v>0</v>
      </c>
      <c r="Y7371">
        <v>0</v>
      </c>
      <c r="Z7371">
        <v>0</v>
      </c>
      <c r="AA7371">
        <v>3</v>
      </c>
      <c r="AB7371">
        <v>337.84</v>
      </c>
      <c r="AC7371">
        <v>1013.52</v>
      </c>
    </row>
    <row r="7372" spans="1:29" x14ac:dyDescent="0.35">
      <c r="A7372">
        <v>43</v>
      </c>
      <c r="B7372" t="s">
        <v>9152</v>
      </c>
      <c r="C7372" t="s">
        <v>9153</v>
      </c>
      <c r="D7372" t="s">
        <v>9246</v>
      </c>
      <c r="E7372" t="s">
        <v>9247</v>
      </c>
      <c r="F7372" t="s">
        <v>9248</v>
      </c>
      <c r="G7372" t="s">
        <v>9249</v>
      </c>
      <c r="H7372" t="s">
        <v>9250</v>
      </c>
      <c r="I7372" t="s">
        <v>36</v>
      </c>
      <c r="J7372">
        <v>10000614</v>
      </c>
      <c r="K7372" t="s">
        <v>3408</v>
      </c>
      <c r="L7372" t="s">
        <v>9288</v>
      </c>
      <c r="M7372">
        <v>27113200</v>
      </c>
      <c r="N7372" t="s">
        <v>55</v>
      </c>
      <c r="O7372" t="s">
        <v>40</v>
      </c>
      <c r="P7372" t="s">
        <v>9162</v>
      </c>
      <c r="Q7372" s="1">
        <v>45517</v>
      </c>
      <c r="R7372" t="s">
        <v>59</v>
      </c>
      <c r="S7372">
        <v>0</v>
      </c>
      <c r="T7372">
        <v>0</v>
      </c>
      <c r="U7372">
        <v>1</v>
      </c>
      <c r="V7372">
        <v>1</v>
      </c>
      <c r="W7372">
        <v>0</v>
      </c>
      <c r="X7372">
        <v>0</v>
      </c>
      <c r="Y7372">
        <v>0</v>
      </c>
      <c r="Z7372">
        <v>0</v>
      </c>
      <c r="AA7372">
        <v>1</v>
      </c>
      <c r="AB7372">
        <v>337.84</v>
      </c>
      <c r="AC7372">
        <v>337.84</v>
      </c>
    </row>
    <row r="7373" spans="1:29" x14ac:dyDescent="0.35">
      <c r="A7373">
        <v>43</v>
      </c>
      <c r="B7373" t="s">
        <v>9152</v>
      </c>
      <c r="C7373" t="s">
        <v>9153</v>
      </c>
      <c r="D7373" t="s">
        <v>9246</v>
      </c>
      <c r="E7373" t="s">
        <v>9247</v>
      </c>
      <c r="F7373" t="s">
        <v>9248</v>
      </c>
      <c r="G7373" t="s">
        <v>9249</v>
      </c>
      <c r="H7373" t="s">
        <v>9250</v>
      </c>
      <c r="I7373" t="s">
        <v>36</v>
      </c>
      <c r="J7373">
        <v>10001200</v>
      </c>
      <c r="K7373" t="s">
        <v>4157</v>
      </c>
      <c r="L7373" t="s">
        <v>8652</v>
      </c>
      <c r="M7373">
        <v>47101522</v>
      </c>
      <c r="N7373" t="s">
        <v>4159</v>
      </c>
      <c r="O7373" t="s">
        <v>40</v>
      </c>
      <c r="P7373" t="s">
        <v>9289</v>
      </c>
      <c r="Q7373" s="1">
        <v>44838</v>
      </c>
      <c r="R7373" t="s">
        <v>59</v>
      </c>
      <c r="S7373">
        <v>3489</v>
      </c>
      <c r="T7373">
        <v>0</v>
      </c>
      <c r="U7373">
        <v>0</v>
      </c>
      <c r="V7373">
        <v>3489</v>
      </c>
      <c r="W7373">
        <v>0</v>
      </c>
      <c r="X7373">
        <v>0</v>
      </c>
      <c r="Y7373">
        <v>0</v>
      </c>
      <c r="Z7373">
        <v>0</v>
      </c>
      <c r="AA7373">
        <v>3489</v>
      </c>
      <c r="AB7373">
        <v>1.47</v>
      </c>
      <c r="AC7373">
        <v>5128.83</v>
      </c>
    </row>
    <row r="7374" spans="1:29" x14ac:dyDescent="0.35">
      <c r="A7374">
        <v>43</v>
      </c>
      <c r="B7374" t="s">
        <v>9152</v>
      </c>
      <c r="C7374" t="s">
        <v>9153</v>
      </c>
      <c r="D7374" t="s">
        <v>9246</v>
      </c>
      <c r="E7374" t="s">
        <v>9247</v>
      </c>
      <c r="F7374" t="s">
        <v>9248</v>
      </c>
      <c r="G7374" t="s">
        <v>9249</v>
      </c>
      <c r="H7374" t="s">
        <v>9250</v>
      </c>
      <c r="I7374" t="s">
        <v>36</v>
      </c>
      <c r="J7374">
        <v>10001331</v>
      </c>
      <c r="K7374" t="s">
        <v>2947</v>
      </c>
      <c r="L7374" t="s">
        <v>9290</v>
      </c>
      <c r="M7374">
        <v>53131651</v>
      </c>
      <c r="N7374" t="s">
        <v>48</v>
      </c>
      <c r="O7374" t="s">
        <v>40</v>
      </c>
      <c r="P7374" t="s">
        <v>8147</v>
      </c>
      <c r="Q7374" s="1">
        <v>45382</v>
      </c>
      <c r="R7374" t="s">
        <v>59</v>
      </c>
      <c r="S7374">
        <v>0</v>
      </c>
      <c r="T7374">
        <v>95</v>
      </c>
      <c r="U7374">
        <v>250</v>
      </c>
      <c r="V7374">
        <v>345</v>
      </c>
      <c r="W7374">
        <v>250</v>
      </c>
      <c r="X7374">
        <v>0</v>
      </c>
      <c r="Y7374">
        <v>0</v>
      </c>
      <c r="Z7374">
        <v>0</v>
      </c>
      <c r="AA7374">
        <v>95</v>
      </c>
      <c r="AB7374">
        <v>36.06</v>
      </c>
      <c r="AC7374">
        <v>3425.7</v>
      </c>
    </row>
    <row r="7375" spans="1:29" x14ac:dyDescent="0.35">
      <c r="A7375">
        <v>43</v>
      </c>
      <c r="B7375" t="s">
        <v>9152</v>
      </c>
      <c r="C7375" t="s">
        <v>9153</v>
      </c>
      <c r="D7375" t="s">
        <v>9246</v>
      </c>
      <c r="E7375" t="s">
        <v>9247</v>
      </c>
      <c r="F7375" t="s">
        <v>9248</v>
      </c>
      <c r="G7375" t="s">
        <v>9249</v>
      </c>
      <c r="H7375" t="s">
        <v>9250</v>
      </c>
      <c r="I7375" t="s">
        <v>36</v>
      </c>
      <c r="J7375">
        <v>10001717</v>
      </c>
      <c r="K7375" t="s">
        <v>1280</v>
      </c>
      <c r="L7375" t="s">
        <v>8182</v>
      </c>
      <c r="M7375">
        <v>52152000</v>
      </c>
      <c r="N7375" t="s">
        <v>118</v>
      </c>
      <c r="O7375" t="s">
        <v>40</v>
      </c>
      <c r="P7375" t="s">
        <v>8183</v>
      </c>
      <c r="Q7375" s="1">
        <v>45199</v>
      </c>
      <c r="R7375" t="s">
        <v>59</v>
      </c>
      <c r="S7375">
        <v>0</v>
      </c>
      <c r="T7375">
        <v>11340</v>
      </c>
      <c r="U7375">
        <v>0</v>
      </c>
      <c r="V7375">
        <v>11340</v>
      </c>
      <c r="W7375">
        <v>6295</v>
      </c>
      <c r="X7375">
        <v>0</v>
      </c>
      <c r="Y7375">
        <v>0</v>
      </c>
      <c r="Z7375">
        <v>0</v>
      </c>
      <c r="AA7375">
        <v>5045</v>
      </c>
      <c r="AB7375">
        <v>6.9</v>
      </c>
      <c r="AC7375">
        <v>34810.5</v>
      </c>
    </row>
    <row r="7376" spans="1:29" x14ac:dyDescent="0.35">
      <c r="A7376">
        <v>43</v>
      </c>
      <c r="B7376" t="s">
        <v>9152</v>
      </c>
      <c r="C7376" t="s">
        <v>9153</v>
      </c>
      <c r="D7376" t="s">
        <v>9246</v>
      </c>
      <c r="E7376" t="s">
        <v>9247</v>
      </c>
      <c r="F7376" t="s">
        <v>9248</v>
      </c>
      <c r="G7376" t="s">
        <v>9249</v>
      </c>
      <c r="H7376" t="s">
        <v>9250</v>
      </c>
      <c r="I7376" t="s">
        <v>36</v>
      </c>
      <c r="J7376">
        <v>10001717</v>
      </c>
      <c r="K7376" t="s">
        <v>1280</v>
      </c>
      <c r="L7376" t="s">
        <v>9291</v>
      </c>
      <c r="M7376">
        <v>52152000</v>
      </c>
      <c r="N7376" t="s">
        <v>118</v>
      </c>
      <c r="O7376" t="s">
        <v>40</v>
      </c>
      <c r="P7376" t="s">
        <v>8145</v>
      </c>
      <c r="Q7376" s="1">
        <v>45473</v>
      </c>
      <c r="R7376" t="s">
        <v>59</v>
      </c>
      <c r="S7376">
        <v>0</v>
      </c>
      <c r="T7376">
        <v>6050</v>
      </c>
      <c r="U7376">
        <v>0</v>
      </c>
      <c r="V7376">
        <v>6050</v>
      </c>
      <c r="W7376">
        <v>5925</v>
      </c>
      <c r="X7376">
        <v>0</v>
      </c>
      <c r="Y7376">
        <v>0</v>
      </c>
      <c r="Z7376">
        <v>0</v>
      </c>
      <c r="AA7376">
        <v>125</v>
      </c>
      <c r="AB7376">
        <v>8</v>
      </c>
      <c r="AC7376">
        <v>1000</v>
      </c>
    </row>
    <row r="7377" spans="1:29" x14ac:dyDescent="0.35">
      <c r="A7377">
        <v>43</v>
      </c>
      <c r="B7377" t="s">
        <v>9152</v>
      </c>
      <c r="C7377" t="s">
        <v>9153</v>
      </c>
      <c r="D7377" t="s">
        <v>9246</v>
      </c>
      <c r="E7377" t="s">
        <v>9247</v>
      </c>
      <c r="F7377" t="s">
        <v>9248</v>
      </c>
      <c r="G7377" t="s">
        <v>9249</v>
      </c>
      <c r="H7377" t="s">
        <v>9250</v>
      </c>
      <c r="I7377" t="s">
        <v>36</v>
      </c>
      <c r="J7377">
        <v>10001502</v>
      </c>
      <c r="K7377" t="s">
        <v>2639</v>
      </c>
      <c r="L7377" t="s">
        <v>9205</v>
      </c>
      <c r="M7377">
        <v>52121508</v>
      </c>
      <c r="N7377" t="s">
        <v>39</v>
      </c>
      <c r="O7377" t="s">
        <v>40</v>
      </c>
      <c r="P7377" t="s">
        <v>8143</v>
      </c>
      <c r="Q7377" s="1">
        <v>45436</v>
      </c>
      <c r="R7377" t="s">
        <v>59</v>
      </c>
      <c r="S7377">
        <v>0</v>
      </c>
      <c r="T7377">
        <v>0</v>
      </c>
      <c r="U7377">
        <v>24398</v>
      </c>
      <c r="V7377">
        <v>24398</v>
      </c>
      <c r="W7377">
        <v>21880</v>
      </c>
      <c r="X7377">
        <v>0</v>
      </c>
      <c r="Y7377">
        <v>0</v>
      </c>
      <c r="Z7377">
        <v>0</v>
      </c>
      <c r="AA7377">
        <v>2518</v>
      </c>
      <c r="AB7377">
        <v>27.95</v>
      </c>
      <c r="AC7377">
        <v>70378.100000000006</v>
      </c>
    </row>
    <row r="7378" spans="1:29" x14ac:dyDescent="0.35">
      <c r="A7378">
        <v>43</v>
      </c>
      <c r="B7378" t="s">
        <v>9152</v>
      </c>
      <c r="C7378" t="s">
        <v>9153</v>
      </c>
      <c r="D7378" t="s">
        <v>9246</v>
      </c>
      <c r="E7378" t="s">
        <v>9247</v>
      </c>
      <c r="F7378" t="s">
        <v>9248</v>
      </c>
      <c r="G7378" t="s">
        <v>9249</v>
      </c>
      <c r="H7378" t="s">
        <v>9250</v>
      </c>
      <c r="I7378" t="s">
        <v>36</v>
      </c>
      <c r="J7378">
        <v>10000761</v>
      </c>
      <c r="K7378" t="s">
        <v>4006</v>
      </c>
      <c r="L7378" t="s">
        <v>9273</v>
      </c>
      <c r="M7378">
        <v>53102300</v>
      </c>
      <c r="N7378" t="s">
        <v>469</v>
      </c>
      <c r="O7378" t="s">
        <v>40</v>
      </c>
      <c r="P7378" t="s">
        <v>8157</v>
      </c>
      <c r="Q7378" s="1">
        <v>45016</v>
      </c>
      <c r="R7378" t="s">
        <v>135</v>
      </c>
      <c r="S7378">
        <v>0</v>
      </c>
      <c r="T7378">
        <v>2075</v>
      </c>
      <c r="U7378">
        <v>0</v>
      </c>
      <c r="V7378">
        <v>2075</v>
      </c>
      <c r="W7378">
        <v>575</v>
      </c>
      <c r="X7378">
        <v>0</v>
      </c>
      <c r="Y7378">
        <v>0</v>
      </c>
      <c r="Z7378">
        <v>0</v>
      </c>
      <c r="AA7378">
        <v>1500</v>
      </c>
      <c r="AB7378">
        <v>9.4499999999999993</v>
      </c>
      <c r="AC7378">
        <v>14175</v>
      </c>
    </row>
    <row r="7379" spans="1:29" x14ac:dyDescent="0.35">
      <c r="A7379">
        <v>43</v>
      </c>
      <c r="B7379" t="s">
        <v>9152</v>
      </c>
      <c r="C7379" t="s">
        <v>9153</v>
      </c>
      <c r="D7379" t="s">
        <v>9246</v>
      </c>
      <c r="E7379" t="s">
        <v>9247</v>
      </c>
      <c r="F7379" t="s">
        <v>9248</v>
      </c>
      <c r="G7379" t="s">
        <v>9249</v>
      </c>
      <c r="H7379" t="s">
        <v>9250</v>
      </c>
      <c r="I7379" t="s">
        <v>36</v>
      </c>
      <c r="J7379">
        <v>10000762</v>
      </c>
      <c r="K7379" t="s">
        <v>873</v>
      </c>
      <c r="L7379" t="s">
        <v>9292</v>
      </c>
      <c r="M7379">
        <v>53102300</v>
      </c>
      <c r="N7379" t="s">
        <v>469</v>
      </c>
      <c r="O7379" t="s">
        <v>40</v>
      </c>
      <c r="P7379" t="s">
        <v>8157</v>
      </c>
      <c r="Q7379" s="1">
        <v>45016</v>
      </c>
      <c r="R7379" t="s">
        <v>135</v>
      </c>
      <c r="S7379">
        <v>0</v>
      </c>
      <c r="T7379">
        <v>2150</v>
      </c>
      <c r="U7379">
        <v>0</v>
      </c>
      <c r="V7379">
        <v>2150</v>
      </c>
      <c r="W7379">
        <v>575</v>
      </c>
      <c r="X7379">
        <v>0</v>
      </c>
      <c r="Y7379">
        <v>0</v>
      </c>
      <c r="Z7379">
        <v>0</v>
      </c>
      <c r="AA7379">
        <v>1575</v>
      </c>
      <c r="AB7379">
        <v>7.92</v>
      </c>
      <c r="AC7379">
        <v>12474</v>
      </c>
    </row>
    <row r="7380" spans="1:29" x14ac:dyDescent="0.35">
      <c r="A7380">
        <v>43</v>
      </c>
      <c r="B7380" t="s">
        <v>9152</v>
      </c>
      <c r="C7380" t="s">
        <v>9153</v>
      </c>
      <c r="D7380" t="s">
        <v>9246</v>
      </c>
      <c r="E7380" t="s">
        <v>9247</v>
      </c>
      <c r="F7380" t="s">
        <v>9248</v>
      </c>
      <c r="G7380" t="s">
        <v>9249</v>
      </c>
      <c r="H7380" t="s">
        <v>9250</v>
      </c>
      <c r="I7380" t="s">
        <v>36</v>
      </c>
      <c r="J7380">
        <v>10000760</v>
      </c>
      <c r="K7380" t="s">
        <v>2546</v>
      </c>
      <c r="L7380" t="s">
        <v>9293</v>
      </c>
      <c r="M7380">
        <v>53102300</v>
      </c>
      <c r="N7380" t="s">
        <v>469</v>
      </c>
      <c r="O7380" t="s">
        <v>40</v>
      </c>
      <c r="P7380" t="s">
        <v>8157</v>
      </c>
      <c r="Q7380" s="1">
        <v>45016</v>
      </c>
      <c r="R7380" t="s">
        <v>135</v>
      </c>
      <c r="S7380">
        <v>0</v>
      </c>
      <c r="T7380">
        <v>2200</v>
      </c>
      <c r="U7380">
        <v>0</v>
      </c>
      <c r="V7380">
        <v>2200</v>
      </c>
      <c r="W7380">
        <v>575</v>
      </c>
      <c r="X7380">
        <v>0</v>
      </c>
      <c r="Y7380">
        <v>0</v>
      </c>
      <c r="Z7380">
        <v>0</v>
      </c>
      <c r="AA7380">
        <v>1625</v>
      </c>
      <c r="AB7380">
        <v>7.62</v>
      </c>
      <c r="AC7380">
        <v>12382.5</v>
      </c>
    </row>
    <row r="7381" spans="1:29" x14ac:dyDescent="0.35">
      <c r="A7381">
        <v>43</v>
      </c>
      <c r="B7381" t="s">
        <v>9152</v>
      </c>
      <c r="C7381" t="s">
        <v>9153</v>
      </c>
      <c r="D7381" t="s">
        <v>9246</v>
      </c>
      <c r="E7381" t="s">
        <v>9247</v>
      </c>
      <c r="F7381" t="s">
        <v>9248</v>
      </c>
      <c r="G7381" t="s">
        <v>9249</v>
      </c>
      <c r="H7381" t="s">
        <v>9250</v>
      </c>
      <c r="I7381" t="s">
        <v>36</v>
      </c>
      <c r="J7381">
        <v>10000763</v>
      </c>
      <c r="K7381" t="s">
        <v>5797</v>
      </c>
      <c r="L7381" t="s">
        <v>9294</v>
      </c>
      <c r="M7381">
        <v>53102300</v>
      </c>
      <c r="N7381" t="s">
        <v>469</v>
      </c>
      <c r="O7381" t="s">
        <v>40</v>
      </c>
      <c r="P7381" t="s">
        <v>8157</v>
      </c>
      <c r="Q7381" s="1">
        <v>45016</v>
      </c>
      <c r="R7381" t="s">
        <v>135</v>
      </c>
      <c r="S7381">
        <v>0</v>
      </c>
      <c r="T7381">
        <v>500</v>
      </c>
      <c r="U7381">
        <v>0</v>
      </c>
      <c r="V7381">
        <v>500</v>
      </c>
      <c r="W7381">
        <v>0</v>
      </c>
      <c r="X7381">
        <v>0</v>
      </c>
      <c r="Y7381">
        <v>0</v>
      </c>
      <c r="Z7381">
        <v>0</v>
      </c>
      <c r="AA7381">
        <v>500</v>
      </c>
      <c r="AB7381">
        <v>9.94</v>
      </c>
      <c r="AC7381">
        <v>4970</v>
      </c>
    </row>
    <row r="7382" spans="1:29" x14ac:dyDescent="0.35">
      <c r="A7382">
        <v>43</v>
      </c>
      <c r="B7382" t="s">
        <v>9152</v>
      </c>
      <c r="C7382" t="s">
        <v>9153</v>
      </c>
      <c r="D7382" t="s">
        <v>9246</v>
      </c>
      <c r="E7382" t="s">
        <v>9247</v>
      </c>
      <c r="F7382" t="s">
        <v>9248</v>
      </c>
      <c r="G7382" t="s">
        <v>9249</v>
      </c>
      <c r="H7382" t="s">
        <v>9250</v>
      </c>
      <c r="I7382" t="s">
        <v>36</v>
      </c>
      <c r="J7382">
        <v>10001507</v>
      </c>
      <c r="K7382" t="s">
        <v>4193</v>
      </c>
      <c r="L7382" t="s">
        <v>9295</v>
      </c>
      <c r="M7382">
        <v>47131800</v>
      </c>
      <c r="N7382" t="s">
        <v>537</v>
      </c>
      <c r="O7382" t="s">
        <v>40</v>
      </c>
      <c r="P7382" t="s">
        <v>8143</v>
      </c>
      <c r="Q7382" s="1">
        <v>45436</v>
      </c>
      <c r="R7382" t="s">
        <v>59</v>
      </c>
      <c r="S7382">
        <v>0</v>
      </c>
      <c r="T7382">
        <v>1152</v>
      </c>
      <c r="U7382">
        <v>0</v>
      </c>
      <c r="V7382">
        <v>1152</v>
      </c>
      <c r="W7382">
        <v>577</v>
      </c>
      <c r="X7382">
        <v>0</v>
      </c>
      <c r="Y7382">
        <v>0</v>
      </c>
      <c r="Z7382">
        <v>0</v>
      </c>
      <c r="AA7382">
        <v>575</v>
      </c>
      <c r="AB7382">
        <v>27.95</v>
      </c>
      <c r="AC7382">
        <v>16071.25</v>
      </c>
    </row>
    <row r="7383" spans="1:29" x14ac:dyDescent="0.35">
      <c r="A7383">
        <v>43</v>
      </c>
      <c r="B7383" t="s">
        <v>9152</v>
      </c>
      <c r="C7383" t="s">
        <v>9153</v>
      </c>
      <c r="D7383" t="s">
        <v>9246</v>
      </c>
      <c r="E7383" t="s">
        <v>9247</v>
      </c>
      <c r="F7383" t="s">
        <v>9248</v>
      </c>
      <c r="G7383" t="s">
        <v>9249</v>
      </c>
      <c r="H7383" t="s">
        <v>9250</v>
      </c>
      <c r="I7383" t="s">
        <v>36</v>
      </c>
      <c r="J7383">
        <v>10001507</v>
      </c>
      <c r="K7383" t="s">
        <v>4193</v>
      </c>
      <c r="L7383" t="s">
        <v>9295</v>
      </c>
      <c r="M7383">
        <v>47131800</v>
      </c>
      <c r="N7383" t="s">
        <v>537</v>
      </c>
      <c r="O7383" t="s">
        <v>40</v>
      </c>
      <c r="P7383" t="s">
        <v>9296</v>
      </c>
      <c r="Q7383" s="1">
        <v>45646</v>
      </c>
      <c r="R7383" t="s">
        <v>59</v>
      </c>
      <c r="S7383">
        <v>16938</v>
      </c>
      <c r="T7383">
        <v>0</v>
      </c>
      <c r="U7383">
        <v>0</v>
      </c>
      <c r="V7383">
        <v>16938</v>
      </c>
      <c r="W7383">
        <v>10015</v>
      </c>
      <c r="X7383">
        <v>0</v>
      </c>
      <c r="Y7383">
        <v>0</v>
      </c>
      <c r="Z7383">
        <v>0</v>
      </c>
      <c r="AA7383">
        <v>6923</v>
      </c>
      <c r="AB7383">
        <v>27.95</v>
      </c>
      <c r="AC7383">
        <v>193497.85</v>
      </c>
    </row>
    <row r="7384" spans="1:29" x14ac:dyDescent="0.35">
      <c r="A7384">
        <v>43</v>
      </c>
      <c r="B7384" t="s">
        <v>9152</v>
      </c>
      <c r="C7384" t="s">
        <v>9153</v>
      </c>
      <c r="D7384" t="s">
        <v>9246</v>
      </c>
      <c r="E7384" t="s">
        <v>9247</v>
      </c>
      <c r="F7384" t="s">
        <v>9248</v>
      </c>
      <c r="G7384" t="s">
        <v>9249</v>
      </c>
      <c r="H7384" t="s">
        <v>9250</v>
      </c>
      <c r="I7384" t="s">
        <v>36</v>
      </c>
      <c r="J7384">
        <v>10000031</v>
      </c>
      <c r="K7384" t="s">
        <v>1384</v>
      </c>
      <c r="L7384" t="s">
        <v>9297</v>
      </c>
      <c r="M7384">
        <v>24141506</v>
      </c>
      <c r="N7384" t="s">
        <v>62</v>
      </c>
      <c r="O7384" t="s">
        <v>40</v>
      </c>
      <c r="P7384" t="s">
        <v>8147</v>
      </c>
      <c r="Q7384" s="1">
        <v>45382</v>
      </c>
      <c r="R7384" t="s">
        <v>1806</v>
      </c>
      <c r="S7384">
        <v>0</v>
      </c>
      <c r="T7384">
        <v>1650</v>
      </c>
      <c r="U7384">
        <v>0</v>
      </c>
      <c r="V7384">
        <v>1650</v>
      </c>
      <c r="W7384">
        <v>0</v>
      </c>
      <c r="X7384">
        <v>0</v>
      </c>
      <c r="Y7384">
        <v>0</v>
      </c>
      <c r="Z7384">
        <v>0</v>
      </c>
      <c r="AA7384">
        <v>1650</v>
      </c>
      <c r="AB7384">
        <v>14.45</v>
      </c>
      <c r="AC7384">
        <v>23842.5</v>
      </c>
    </row>
    <row r="7385" spans="1:29" x14ac:dyDescent="0.35">
      <c r="A7385">
        <v>43</v>
      </c>
      <c r="B7385" t="s">
        <v>9152</v>
      </c>
      <c r="C7385" t="s">
        <v>9153</v>
      </c>
      <c r="D7385" t="s">
        <v>9246</v>
      </c>
      <c r="E7385" t="s">
        <v>9247</v>
      </c>
      <c r="F7385" t="s">
        <v>9248</v>
      </c>
      <c r="G7385" t="s">
        <v>9249</v>
      </c>
      <c r="H7385" t="s">
        <v>9250</v>
      </c>
      <c r="I7385" t="s">
        <v>36</v>
      </c>
      <c r="J7385">
        <v>10000056</v>
      </c>
      <c r="K7385" t="s">
        <v>1656</v>
      </c>
      <c r="L7385" t="s">
        <v>9298</v>
      </c>
      <c r="M7385">
        <v>39112000</v>
      </c>
      <c r="N7385" t="s">
        <v>58</v>
      </c>
      <c r="O7385" t="s">
        <v>40</v>
      </c>
      <c r="P7385" t="s">
        <v>8145</v>
      </c>
      <c r="Q7385" s="1">
        <v>45473</v>
      </c>
      <c r="R7385" t="s">
        <v>59</v>
      </c>
      <c r="S7385">
        <v>0</v>
      </c>
      <c r="T7385">
        <v>2688</v>
      </c>
      <c r="U7385">
        <v>0</v>
      </c>
      <c r="V7385">
        <v>2688</v>
      </c>
      <c r="W7385">
        <v>740</v>
      </c>
      <c r="X7385">
        <v>0</v>
      </c>
      <c r="Y7385">
        <v>0</v>
      </c>
      <c r="Z7385">
        <v>0</v>
      </c>
      <c r="AA7385">
        <v>1948</v>
      </c>
      <c r="AB7385">
        <v>6.91</v>
      </c>
      <c r="AC7385">
        <v>13460.68</v>
      </c>
    </row>
    <row r="7386" spans="1:29" x14ac:dyDescent="0.35">
      <c r="A7386">
        <v>43</v>
      </c>
      <c r="B7386" t="s">
        <v>9152</v>
      </c>
      <c r="C7386" t="s">
        <v>9153</v>
      </c>
      <c r="D7386" t="s">
        <v>9246</v>
      </c>
      <c r="E7386" t="s">
        <v>9247</v>
      </c>
      <c r="F7386" t="s">
        <v>9248</v>
      </c>
      <c r="G7386" t="s">
        <v>9249</v>
      </c>
      <c r="H7386" t="s">
        <v>9250</v>
      </c>
      <c r="I7386" t="s">
        <v>36</v>
      </c>
      <c r="J7386">
        <v>10001430</v>
      </c>
      <c r="K7386" t="s">
        <v>53</v>
      </c>
      <c r="L7386" t="s">
        <v>9173</v>
      </c>
      <c r="M7386">
        <v>27113200</v>
      </c>
      <c r="N7386" t="s">
        <v>55</v>
      </c>
      <c r="O7386" t="s">
        <v>40</v>
      </c>
      <c r="P7386" t="s">
        <v>8145</v>
      </c>
      <c r="Q7386" s="1">
        <v>45473</v>
      </c>
      <c r="R7386" t="s">
        <v>1806</v>
      </c>
      <c r="S7386">
        <v>0</v>
      </c>
      <c r="T7386">
        <v>7680</v>
      </c>
      <c r="U7386">
        <v>0</v>
      </c>
      <c r="V7386">
        <v>7680</v>
      </c>
      <c r="W7386">
        <v>6601</v>
      </c>
      <c r="X7386">
        <v>0</v>
      </c>
      <c r="Y7386">
        <v>0</v>
      </c>
      <c r="Z7386">
        <v>0</v>
      </c>
      <c r="AA7386">
        <v>1079</v>
      </c>
      <c r="AB7386">
        <v>61.75</v>
      </c>
      <c r="AC7386">
        <v>66628.25</v>
      </c>
    </row>
    <row r="7387" spans="1:29" x14ac:dyDescent="0.35">
      <c r="A7387">
        <v>43</v>
      </c>
      <c r="B7387" t="s">
        <v>9152</v>
      </c>
      <c r="C7387" t="s">
        <v>9153</v>
      </c>
      <c r="D7387" t="s">
        <v>9246</v>
      </c>
      <c r="E7387" t="s">
        <v>9247</v>
      </c>
      <c r="F7387" t="s">
        <v>9248</v>
      </c>
      <c r="G7387" t="s">
        <v>9249</v>
      </c>
      <c r="H7387" t="s">
        <v>9250</v>
      </c>
      <c r="I7387" t="s">
        <v>36</v>
      </c>
      <c r="J7387">
        <v>10001131</v>
      </c>
      <c r="K7387" t="s">
        <v>6192</v>
      </c>
      <c r="L7387" t="s">
        <v>9299</v>
      </c>
      <c r="M7387">
        <v>30151508</v>
      </c>
      <c r="N7387" t="s">
        <v>6194</v>
      </c>
      <c r="O7387" t="s">
        <v>40</v>
      </c>
      <c r="P7387" t="s">
        <v>8179</v>
      </c>
      <c r="Q7387" s="1">
        <v>45151</v>
      </c>
      <c r="R7387" t="s">
        <v>1806</v>
      </c>
      <c r="S7387">
        <v>17441</v>
      </c>
      <c r="T7387">
        <v>0</v>
      </c>
      <c r="U7387">
        <v>0</v>
      </c>
      <c r="V7387">
        <v>17441</v>
      </c>
      <c r="W7387">
        <v>16157</v>
      </c>
      <c r="X7387">
        <v>0</v>
      </c>
      <c r="Y7387">
        <v>0</v>
      </c>
      <c r="Z7387">
        <v>0</v>
      </c>
      <c r="AA7387">
        <v>1284</v>
      </c>
      <c r="AB7387">
        <v>10.71</v>
      </c>
      <c r="AC7387">
        <v>13751.64</v>
      </c>
    </row>
    <row r="7388" spans="1:29" x14ac:dyDescent="0.35">
      <c r="A7388">
        <v>43</v>
      </c>
      <c r="B7388" t="s">
        <v>9152</v>
      </c>
      <c r="C7388" t="s">
        <v>9153</v>
      </c>
      <c r="D7388" t="s">
        <v>9246</v>
      </c>
      <c r="E7388" t="s">
        <v>9247</v>
      </c>
      <c r="F7388" t="s">
        <v>9248</v>
      </c>
      <c r="G7388" t="s">
        <v>9249</v>
      </c>
      <c r="H7388" t="s">
        <v>9250</v>
      </c>
      <c r="I7388" t="s">
        <v>36</v>
      </c>
      <c r="J7388">
        <v>10000998</v>
      </c>
      <c r="K7388" t="s">
        <v>655</v>
      </c>
      <c r="L7388" t="s">
        <v>9300</v>
      </c>
      <c r="M7388">
        <v>30103605</v>
      </c>
      <c r="N7388" t="s">
        <v>657</v>
      </c>
      <c r="O7388" t="s">
        <v>40</v>
      </c>
      <c r="P7388" t="s">
        <v>9301</v>
      </c>
      <c r="Q7388" s="1">
        <v>45016</v>
      </c>
      <c r="R7388" t="s">
        <v>1806</v>
      </c>
      <c r="S7388">
        <v>56940</v>
      </c>
      <c r="T7388">
        <v>0</v>
      </c>
      <c r="U7388">
        <v>54310</v>
      </c>
      <c r="V7388">
        <v>111250</v>
      </c>
      <c r="W7388">
        <v>108940</v>
      </c>
      <c r="X7388">
        <v>0</v>
      </c>
      <c r="Y7388">
        <v>0</v>
      </c>
      <c r="Z7388">
        <v>0</v>
      </c>
      <c r="AA7388">
        <v>2310</v>
      </c>
      <c r="AB7388">
        <v>3.53</v>
      </c>
      <c r="AC7388">
        <v>8154.3</v>
      </c>
    </row>
    <row r="7389" spans="1:29" x14ac:dyDescent="0.35">
      <c r="A7389">
        <v>43</v>
      </c>
      <c r="B7389" t="s">
        <v>9152</v>
      </c>
      <c r="C7389" t="s">
        <v>9153</v>
      </c>
      <c r="D7389" t="s">
        <v>9246</v>
      </c>
      <c r="E7389" t="s">
        <v>9247</v>
      </c>
      <c r="F7389" t="s">
        <v>9248</v>
      </c>
      <c r="G7389" t="s">
        <v>9249</v>
      </c>
      <c r="H7389" t="s">
        <v>9250</v>
      </c>
      <c r="I7389" t="s">
        <v>36</v>
      </c>
      <c r="J7389">
        <v>10000031</v>
      </c>
      <c r="K7389" t="s">
        <v>1384</v>
      </c>
      <c r="L7389" t="s">
        <v>8185</v>
      </c>
      <c r="M7389">
        <v>24141506</v>
      </c>
      <c r="N7389" t="s">
        <v>62</v>
      </c>
      <c r="O7389" t="s">
        <v>40</v>
      </c>
      <c r="P7389" t="s">
        <v>8179</v>
      </c>
      <c r="Q7389" s="1">
        <v>45151</v>
      </c>
      <c r="R7389" t="s">
        <v>1806</v>
      </c>
      <c r="S7389">
        <v>2970</v>
      </c>
      <c r="T7389">
        <v>0</v>
      </c>
      <c r="U7389">
        <v>0</v>
      </c>
      <c r="V7389">
        <v>2970</v>
      </c>
      <c r="W7389">
        <v>2965</v>
      </c>
      <c r="X7389">
        <v>0</v>
      </c>
      <c r="Y7389">
        <v>0</v>
      </c>
      <c r="Z7389">
        <v>0</v>
      </c>
      <c r="AA7389">
        <v>5</v>
      </c>
      <c r="AB7389">
        <v>18.14</v>
      </c>
      <c r="AC7389">
        <v>90.7</v>
      </c>
    </row>
    <row r="7390" spans="1:29" x14ac:dyDescent="0.35">
      <c r="A7390">
        <v>43</v>
      </c>
      <c r="B7390" t="s">
        <v>9152</v>
      </c>
      <c r="C7390" t="s">
        <v>9153</v>
      </c>
      <c r="D7390" t="s">
        <v>9246</v>
      </c>
      <c r="E7390" t="s">
        <v>9247</v>
      </c>
      <c r="F7390" t="s">
        <v>9248</v>
      </c>
      <c r="G7390" t="s">
        <v>9249</v>
      </c>
      <c r="H7390" t="s">
        <v>9250</v>
      </c>
      <c r="I7390" t="s">
        <v>36</v>
      </c>
      <c r="J7390">
        <v>10000740</v>
      </c>
      <c r="K7390" t="s">
        <v>4237</v>
      </c>
      <c r="L7390" t="s">
        <v>9302</v>
      </c>
      <c r="M7390">
        <v>24131508</v>
      </c>
      <c r="N7390" t="s">
        <v>4239</v>
      </c>
      <c r="O7390" t="s">
        <v>40</v>
      </c>
      <c r="P7390" t="s">
        <v>8143</v>
      </c>
      <c r="Q7390" s="1">
        <v>45436</v>
      </c>
      <c r="R7390" t="s">
        <v>59</v>
      </c>
      <c r="S7390">
        <v>0</v>
      </c>
      <c r="T7390">
        <v>0</v>
      </c>
      <c r="U7390">
        <v>120</v>
      </c>
      <c r="V7390">
        <v>120</v>
      </c>
      <c r="W7390">
        <v>103</v>
      </c>
      <c r="X7390">
        <v>0</v>
      </c>
      <c r="Y7390">
        <v>0</v>
      </c>
      <c r="Z7390">
        <v>0</v>
      </c>
      <c r="AA7390">
        <v>17</v>
      </c>
      <c r="AB7390">
        <v>289.69</v>
      </c>
      <c r="AC7390">
        <v>4924.7299999999996</v>
      </c>
    </row>
    <row r="7391" spans="1:29" x14ac:dyDescent="0.35">
      <c r="A7391">
        <v>43</v>
      </c>
      <c r="B7391" t="s">
        <v>9152</v>
      </c>
      <c r="C7391" t="s">
        <v>9153</v>
      </c>
      <c r="D7391" t="s">
        <v>9246</v>
      </c>
      <c r="E7391" t="s">
        <v>9247</v>
      </c>
      <c r="F7391" t="s">
        <v>9248</v>
      </c>
      <c r="G7391" t="s">
        <v>9249</v>
      </c>
      <c r="H7391" t="s">
        <v>9250</v>
      </c>
      <c r="I7391" t="s">
        <v>36</v>
      </c>
      <c r="J7391">
        <v>10000758</v>
      </c>
      <c r="K7391" t="s">
        <v>7964</v>
      </c>
      <c r="L7391" t="s">
        <v>9303</v>
      </c>
      <c r="M7391">
        <v>53102300</v>
      </c>
      <c r="N7391" t="s">
        <v>469</v>
      </c>
      <c r="O7391" t="s">
        <v>40</v>
      </c>
      <c r="P7391" t="s">
        <v>8145</v>
      </c>
      <c r="Q7391" s="1">
        <v>45473</v>
      </c>
      <c r="R7391" t="s">
        <v>135</v>
      </c>
      <c r="S7391">
        <v>0</v>
      </c>
      <c r="T7391">
        <v>800</v>
      </c>
      <c r="U7391">
        <v>0</v>
      </c>
      <c r="V7391">
        <v>800</v>
      </c>
      <c r="W7391">
        <v>225</v>
      </c>
      <c r="X7391">
        <v>0</v>
      </c>
      <c r="Y7391">
        <v>0</v>
      </c>
      <c r="Z7391">
        <v>0</v>
      </c>
      <c r="AA7391">
        <v>575</v>
      </c>
      <c r="AB7391">
        <v>9.94</v>
      </c>
      <c r="AC7391">
        <v>5715.5</v>
      </c>
    </row>
    <row r="7392" spans="1:29" x14ac:dyDescent="0.35">
      <c r="A7392">
        <v>43</v>
      </c>
      <c r="B7392" t="s">
        <v>9152</v>
      </c>
      <c r="C7392" t="s">
        <v>9153</v>
      </c>
      <c r="D7392" t="s">
        <v>9246</v>
      </c>
      <c r="E7392" t="s">
        <v>9247</v>
      </c>
      <c r="F7392" t="s">
        <v>9248</v>
      </c>
      <c r="G7392" t="s">
        <v>9249</v>
      </c>
      <c r="H7392" t="s">
        <v>9250</v>
      </c>
      <c r="I7392" t="s">
        <v>36</v>
      </c>
      <c r="J7392">
        <v>10000545</v>
      </c>
      <c r="K7392" t="s">
        <v>1600</v>
      </c>
      <c r="L7392" t="s">
        <v>9304</v>
      </c>
      <c r="M7392">
        <v>95131602</v>
      </c>
      <c r="N7392" t="s">
        <v>348</v>
      </c>
      <c r="O7392" t="s">
        <v>40</v>
      </c>
      <c r="P7392" t="s">
        <v>8143</v>
      </c>
      <c r="Q7392" s="1">
        <v>45436</v>
      </c>
      <c r="R7392" t="s">
        <v>52</v>
      </c>
      <c r="S7392">
        <v>0</v>
      </c>
      <c r="T7392">
        <v>11200</v>
      </c>
      <c r="U7392">
        <v>0</v>
      </c>
      <c r="V7392">
        <v>11200</v>
      </c>
      <c r="W7392">
        <v>8550</v>
      </c>
      <c r="X7392">
        <v>0</v>
      </c>
      <c r="Y7392">
        <v>0</v>
      </c>
      <c r="Z7392">
        <v>0</v>
      </c>
      <c r="AA7392">
        <v>2650</v>
      </c>
      <c r="AB7392">
        <v>0.95</v>
      </c>
      <c r="AC7392">
        <v>2517.5</v>
      </c>
    </row>
    <row r="7393" spans="1:29" x14ac:dyDescent="0.35">
      <c r="A7393">
        <v>43</v>
      </c>
      <c r="B7393" t="s">
        <v>9152</v>
      </c>
      <c r="C7393" t="s">
        <v>9153</v>
      </c>
      <c r="D7393" t="s">
        <v>9246</v>
      </c>
      <c r="E7393" t="s">
        <v>9247</v>
      </c>
      <c r="F7393" t="s">
        <v>9248</v>
      </c>
      <c r="G7393" t="s">
        <v>9249</v>
      </c>
      <c r="H7393" t="s">
        <v>9250</v>
      </c>
      <c r="I7393" t="s">
        <v>36</v>
      </c>
      <c r="J7393">
        <v>10000617</v>
      </c>
      <c r="K7393" t="s">
        <v>1482</v>
      </c>
      <c r="L7393" t="s">
        <v>9305</v>
      </c>
      <c r="M7393">
        <v>53131500</v>
      </c>
      <c r="N7393" t="s">
        <v>1481</v>
      </c>
      <c r="O7393" t="s">
        <v>40</v>
      </c>
      <c r="P7393" t="s">
        <v>8143</v>
      </c>
      <c r="Q7393" s="1">
        <v>45436</v>
      </c>
      <c r="R7393" t="s">
        <v>52</v>
      </c>
      <c r="S7393">
        <v>0</v>
      </c>
      <c r="T7393">
        <v>11200</v>
      </c>
      <c r="U7393">
        <v>0</v>
      </c>
      <c r="V7393">
        <v>11200</v>
      </c>
      <c r="W7393">
        <v>8550</v>
      </c>
      <c r="X7393">
        <v>0</v>
      </c>
      <c r="Y7393">
        <v>0</v>
      </c>
      <c r="Z7393">
        <v>0</v>
      </c>
      <c r="AA7393">
        <v>2650</v>
      </c>
      <c r="AB7393">
        <v>0.95</v>
      </c>
      <c r="AC7393">
        <v>2517.5</v>
      </c>
    </row>
    <row r="7394" spans="1:29" x14ac:dyDescent="0.35">
      <c r="A7394">
        <v>43</v>
      </c>
      <c r="B7394" t="s">
        <v>9152</v>
      </c>
      <c r="C7394" t="s">
        <v>9153</v>
      </c>
      <c r="D7394" t="s">
        <v>9246</v>
      </c>
      <c r="E7394" t="s">
        <v>9247</v>
      </c>
      <c r="F7394" t="s">
        <v>9248</v>
      </c>
      <c r="G7394" t="s">
        <v>9249</v>
      </c>
      <c r="H7394" t="s">
        <v>9250</v>
      </c>
      <c r="I7394" t="s">
        <v>36</v>
      </c>
      <c r="J7394">
        <v>10001790</v>
      </c>
      <c r="K7394" t="s">
        <v>1579</v>
      </c>
      <c r="L7394" t="s">
        <v>9306</v>
      </c>
      <c r="M7394">
        <v>24111503</v>
      </c>
      <c r="N7394" t="s">
        <v>1581</v>
      </c>
      <c r="O7394" t="s">
        <v>40</v>
      </c>
      <c r="P7394" t="s">
        <v>8143</v>
      </c>
      <c r="Q7394" s="1">
        <v>45436</v>
      </c>
      <c r="R7394" t="s">
        <v>52</v>
      </c>
      <c r="S7394">
        <v>0</v>
      </c>
      <c r="T7394">
        <v>11200</v>
      </c>
      <c r="U7394">
        <v>0</v>
      </c>
      <c r="V7394">
        <v>11200</v>
      </c>
      <c r="W7394">
        <v>8550</v>
      </c>
      <c r="X7394">
        <v>0</v>
      </c>
      <c r="Y7394">
        <v>0</v>
      </c>
      <c r="Z7394">
        <v>0</v>
      </c>
      <c r="AA7394">
        <v>2650</v>
      </c>
      <c r="AB7394">
        <v>0.95</v>
      </c>
      <c r="AC7394">
        <v>2517.5</v>
      </c>
    </row>
    <row r="7395" spans="1:29" x14ac:dyDescent="0.35">
      <c r="A7395">
        <v>43</v>
      </c>
      <c r="B7395" t="s">
        <v>9152</v>
      </c>
      <c r="C7395" t="s">
        <v>9153</v>
      </c>
      <c r="D7395" t="s">
        <v>9246</v>
      </c>
      <c r="E7395" t="s">
        <v>9247</v>
      </c>
      <c r="F7395" t="s">
        <v>9248</v>
      </c>
      <c r="G7395" t="s">
        <v>9249</v>
      </c>
      <c r="H7395" t="s">
        <v>9250</v>
      </c>
      <c r="I7395" t="s">
        <v>36</v>
      </c>
      <c r="J7395">
        <v>10000541</v>
      </c>
      <c r="K7395" t="s">
        <v>1505</v>
      </c>
      <c r="L7395" t="s">
        <v>9307</v>
      </c>
      <c r="M7395">
        <v>53131602</v>
      </c>
      <c r="N7395" t="s">
        <v>820</v>
      </c>
      <c r="O7395" t="s">
        <v>40</v>
      </c>
      <c r="P7395" t="s">
        <v>8143</v>
      </c>
      <c r="Q7395" s="1">
        <v>45436</v>
      </c>
      <c r="R7395" t="s">
        <v>52</v>
      </c>
      <c r="S7395">
        <v>0</v>
      </c>
      <c r="T7395">
        <v>11200</v>
      </c>
      <c r="U7395">
        <v>0</v>
      </c>
      <c r="V7395">
        <v>11200</v>
      </c>
      <c r="W7395">
        <v>8550</v>
      </c>
      <c r="X7395">
        <v>0</v>
      </c>
      <c r="Y7395">
        <v>0</v>
      </c>
      <c r="Z7395">
        <v>0</v>
      </c>
      <c r="AA7395">
        <v>2650</v>
      </c>
      <c r="AB7395">
        <v>0.95</v>
      </c>
      <c r="AC7395">
        <v>2517.5</v>
      </c>
    </row>
    <row r="7396" spans="1:29" x14ac:dyDescent="0.35">
      <c r="A7396">
        <v>43</v>
      </c>
      <c r="B7396" t="s">
        <v>9152</v>
      </c>
      <c r="C7396" t="s">
        <v>9153</v>
      </c>
      <c r="D7396" t="s">
        <v>9246</v>
      </c>
      <c r="E7396" t="s">
        <v>9247</v>
      </c>
      <c r="F7396" t="s">
        <v>9248</v>
      </c>
      <c r="G7396" t="s">
        <v>9249</v>
      </c>
      <c r="H7396" t="s">
        <v>9250</v>
      </c>
      <c r="I7396" t="s">
        <v>36</v>
      </c>
      <c r="J7396">
        <v>10000616</v>
      </c>
      <c r="K7396" t="s">
        <v>1672</v>
      </c>
      <c r="L7396" t="s">
        <v>5942</v>
      </c>
      <c r="M7396">
        <v>53131500</v>
      </c>
      <c r="N7396" t="s">
        <v>1481</v>
      </c>
      <c r="O7396" t="s">
        <v>40</v>
      </c>
      <c r="P7396" t="s">
        <v>8143</v>
      </c>
      <c r="Q7396" s="1">
        <v>45436</v>
      </c>
      <c r="R7396" t="s">
        <v>52</v>
      </c>
      <c r="S7396">
        <v>0</v>
      </c>
      <c r="T7396">
        <v>11200</v>
      </c>
      <c r="U7396">
        <v>0</v>
      </c>
      <c r="V7396">
        <v>11200</v>
      </c>
      <c r="W7396">
        <v>8550</v>
      </c>
      <c r="X7396">
        <v>0</v>
      </c>
      <c r="Y7396">
        <v>0</v>
      </c>
      <c r="Z7396">
        <v>0</v>
      </c>
      <c r="AA7396">
        <v>2650</v>
      </c>
      <c r="AB7396">
        <v>0.95</v>
      </c>
      <c r="AC7396">
        <v>2517.5</v>
      </c>
    </row>
    <row r="7397" spans="1:29" x14ac:dyDescent="0.35">
      <c r="A7397">
        <v>43</v>
      </c>
      <c r="B7397" t="s">
        <v>9152</v>
      </c>
      <c r="C7397" t="s">
        <v>9153</v>
      </c>
      <c r="D7397" t="s">
        <v>9246</v>
      </c>
      <c r="E7397" t="s">
        <v>9247</v>
      </c>
      <c r="F7397" t="s">
        <v>9248</v>
      </c>
      <c r="G7397" t="s">
        <v>9249</v>
      </c>
      <c r="H7397" t="s">
        <v>9250</v>
      </c>
      <c r="I7397" t="s">
        <v>36</v>
      </c>
      <c r="J7397">
        <v>10001901</v>
      </c>
      <c r="K7397" t="s">
        <v>2500</v>
      </c>
      <c r="L7397" t="s">
        <v>9308</v>
      </c>
      <c r="M7397">
        <v>53131608</v>
      </c>
      <c r="N7397" t="s">
        <v>381</v>
      </c>
      <c r="O7397" t="s">
        <v>40</v>
      </c>
      <c r="P7397" t="s">
        <v>8143</v>
      </c>
      <c r="Q7397" s="1">
        <v>45436</v>
      </c>
      <c r="R7397" t="s">
        <v>52</v>
      </c>
      <c r="S7397">
        <v>0</v>
      </c>
      <c r="T7397">
        <v>11200</v>
      </c>
      <c r="U7397">
        <v>0</v>
      </c>
      <c r="V7397">
        <v>11200</v>
      </c>
      <c r="W7397">
        <v>8550</v>
      </c>
      <c r="X7397">
        <v>0</v>
      </c>
      <c r="Y7397">
        <v>0</v>
      </c>
      <c r="Z7397">
        <v>0</v>
      </c>
      <c r="AA7397">
        <v>2650</v>
      </c>
      <c r="AB7397">
        <v>0.95</v>
      </c>
      <c r="AC7397">
        <v>2517.5</v>
      </c>
    </row>
    <row r="7398" spans="1:29" x14ac:dyDescent="0.35">
      <c r="A7398">
        <v>76</v>
      </c>
      <c r="B7398" t="s">
        <v>9152</v>
      </c>
      <c r="C7398" t="s">
        <v>9153</v>
      </c>
      <c r="D7398" t="s">
        <v>9309</v>
      </c>
      <c r="E7398" t="s">
        <v>9310</v>
      </c>
      <c r="F7398" t="s">
        <v>9311</v>
      </c>
      <c r="G7398" t="s">
        <v>9249</v>
      </c>
      <c r="H7398" t="s">
        <v>9312</v>
      </c>
      <c r="I7398" t="s">
        <v>36</v>
      </c>
      <c r="J7398">
        <v>10001432</v>
      </c>
      <c r="K7398" t="s">
        <v>242</v>
      </c>
      <c r="L7398" t="s">
        <v>9313</v>
      </c>
      <c r="M7398">
        <v>53131651</v>
      </c>
      <c r="N7398" t="s">
        <v>48</v>
      </c>
      <c r="O7398" t="s">
        <v>40</v>
      </c>
      <c r="P7398" t="s">
        <v>8159</v>
      </c>
      <c r="Q7398" s="1">
        <v>45037</v>
      </c>
      <c r="R7398" t="s">
        <v>52</v>
      </c>
      <c r="S7398">
        <v>504</v>
      </c>
      <c r="T7398">
        <v>0</v>
      </c>
      <c r="U7398">
        <v>0</v>
      </c>
      <c r="V7398">
        <v>504</v>
      </c>
      <c r="W7398">
        <v>0</v>
      </c>
      <c r="X7398">
        <v>0</v>
      </c>
      <c r="Y7398">
        <v>0</v>
      </c>
      <c r="Z7398">
        <v>0</v>
      </c>
      <c r="AA7398">
        <v>504</v>
      </c>
      <c r="AB7398">
        <v>31.95</v>
      </c>
      <c r="AC7398">
        <v>16102.8</v>
      </c>
    </row>
    <row r="7399" spans="1:29" x14ac:dyDescent="0.35">
      <c r="A7399">
        <v>76</v>
      </c>
      <c r="B7399" t="s">
        <v>9152</v>
      </c>
      <c r="C7399" t="s">
        <v>9153</v>
      </c>
      <c r="D7399" t="s">
        <v>9309</v>
      </c>
      <c r="E7399" t="s">
        <v>9310</v>
      </c>
      <c r="F7399" t="s">
        <v>9311</v>
      </c>
      <c r="G7399" t="s">
        <v>9249</v>
      </c>
      <c r="H7399" t="s">
        <v>9312</v>
      </c>
      <c r="I7399" t="s">
        <v>36</v>
      </c>
      <c r="J7399">
        <v>10001328</v>
      </c>
      <c r="K7399" t="s">
        <v>71</v>
      </c>
      <c r="L7399" t="s">
        <v>9314</v>
      </c>
      <c r="M7399">
        <v>52121508</v>
      </c>
      <c r="N7399" t="s">
        <v>39</v>
      </c>
      <c r="O7399" t="s">
        <v>40</v>
      </c>
      <c r="P7399" t="s">
        <v>8147</v>
      </c>
      <c r="Q7399" s="1">
        <v>45382</v>
      </c>
      <c r="R7399" t="s">
        <v>59</v>
      </c>
      <c r="S7399">
        <v>472</v>
      </c>
      <c r="T7399">
        <v>0</v>
      </c>
      <c r="U7399">
        <v>0</v>
      </c>
      <c r="V7399">
        <v>472</v>
      </c>
      <c r="W7399">
        <v>0</v>
      </c>
      <c r="X7399">
        <v>0</v>
      </c>
      <c r="Y7399">
        <v>0</v>
      </c>
      <c r="Z7399">
        <v>0</v>
      </c>
      <c r="AA7399">
        <v>472</v>
      </c>
      <c r="AB7399">
        <v>5</v>
      </c>
      <c r="AC7399">
        <v>2360</v>
      </c>
    </row>
    <row r="7400" spans="1:29" x14ac:dyDescent="0.35">
      <c r="A7400">
        <v>76</v>
      </c>
      <c r="B7400" t="s">
        <v>9152</v>
      </c>
      <c r="C7400" t="s">
        <v>9153</v>
      </c>
      <c r="D7400" t="s">
        <v>9309</v>
      </c>
      <c r="E7400" t="s">
        <v>9310</v>
      </c>
      <c r="F7400" t="s">
        <v>9311</v>
      </c>
      <c r="G7400" t="s">
        <v>9249</v>
      </c>
      <c r="H7400" t="s">
        <v>9312</v>
      </c>
      <c r="I7400" t="s">
        <v>36</v>
      </c>
      <c r="J7400">
        <v>10001716</v>
      </c>
      <c r="K7400" t="s">
        <v>1807</v>
      </c>
      <c r="L7400" t="s">
        <v>9315</v>
      </c>
      <c r="M7400">
        <v>49121504</v>
      </c>
      <c r="N7400" t="s">
        <v>1809</v>
      </c>
      <c r="O7400" t="s">
        <v>40</v>
      </c>
      <c r="P7400" t="s">
        <v>8157</v>
      </c>
      <c r="Q7400" s="1">
        <v>45016</v>
      </c>
      <c r="R7400" t="s">
        <v>135</v>
      </c>
      <c r="S7400">
        <v>485</v>
      </c>
      <c r="T7400">
        <v>0</v>
      </c>
      <c r="U7400">
        <v>0</v>
      </c>
      <c r="V7400">
        <v>485</v>
      </c>
      <c r="W7400">
        <v>480</v>
      </c>
      <c r="X7400">
        <v>0</v>
      </c>
      <c r="Y7400">
        <v>0</v>
      </c>
      <c r="Z7400">
        <v>0</v>
      </c>
      <c r="AA7400">
        <v>5</v>
      </c>
      <c r="AB7400">
        <v>22</v>
      </c>
      <c r="AC7400">
        <v>110</v>
      </c>
    </row>
    <row r="7401" spans="1:29" x14ac:dyDescent="0.35">
      <c r="A7401">
        <v>76</v>
      </c>
      <c r="B7401" t="s">
        <v>9152</v>
      </c>
      <c r="C7401" t="s">
        <v>9153</v>
      </c>
      <c r="D7401" t="s">
        <v>9309</v>
      </c>
      <c r="E7401" t="s">
        <v>9310</v>
      </c>
      <c r="F7401" t="s">
        <v>9311</v>
      </c>
      <c r="G7401" t="s">
        <v>9249</v>
      </c>
      <c r="H7401" t="s">
        <v>9312</v>
      </c>
      <c r="I7401" t="s">
        <v>36</v>
      </c>
      <c r="J7401">
        <v>10001505</v>
      </c>
      <c r="K7401" t="s">
        <v>2919</v>
      </c>
      <c r="L7401" t="s">
        <v>9316</v>
      </c>
      <c r="M7401">
        <v>52152000</v>
      </c>
      <c r="N7401" t="s">
        <v>118</v>
      </c>
      <c r="O7401" t="s">
        <v>40</v>
      </c>
      <c r="P7401" t="s">
        <v>8147</v>
      </c>
      <c r="Q7401" s="1">
        <v>45382</v>
      </c>
      <c r="R7401" t="s">
        <v>59</v>
      </c>
      <c r="S7401">
        <v>12</v>
      </c>
      <c r="T7401">
        <v>0</v>
      </c>
      <c r="U7401">
        <v>0</v>
      </c>
      <c r="V7401">
        <v>12</v>
      </c>
      <c r="W7401">
        <v>0</v>
      </c>
      <c r="X7401">
        <v>0</v>
      </c>
      <c r="Y7401">
        <v>0</v>
      </c>
      <c r="Z7401">
        <v>0</v>
      </c>
      <c r="AA7401">
        <v>12</v>
      </c>
      <c r="AB7401">
        <v>22</v>
      </c>
      <c r="AC7401">
        <v>264</v>
      </c>
    </row>
    <row r="7402" spans="1:29" x14ac:dyDescent="0.35">
      <c r="A7402">
        <v>76</v>
      </c>
      <c r="B7402" t="s">
        <v>9152</v>
      </c>
      <c r="C7402" t="s">
        <v>9153</v>
      </c>
      <c r="D7402" t="s">
        <v>9309</v>
      </c>
      <c r="E7402" t="s">
        <v>9310</v>
      </c>
      <c r="F7402" t="s">
        <v>9311</v>
      </c>
      <c r="G7402" t="s">
        <v>9249</v>
      </c>
      <c r="H7402" t="s">
        <v>9312</v>
      </c>
      <c r="I7402" t="s">
        <v>36</v>
      </c>
      <c r="J7402">
        <v>10000998</v>
      </c>
      <c r="K7402" t="s">
        <v>655</v>
      </c>
      <c r="L7402" t="s">
        <v>9317</v>
      </c>
      <c r="M7402">
        <v>30103605</v>
      </c>
      <c r="N7402" t="s">
        <v>657</v>
      </c>
      <c r="O7402" t="s">
        <v>40</v>
      </c>
      <c r="P7402" t="s">
        <v>8179</v>
      </c>
      <c r="Q7402" s="1">
        <v>45151</v>
      </c>
      <c r="R7402" t="s">
        <v>1806</v>
      </c>
      <c r="S7402">
        <v>920</v>
      </c>
      <c r="T7402">
        <v>0</v>
      </c>
      <c r="U7402">
        <v>0</v>
      </c>
      <c r="V7402">
        <v>920</v>
      </c>
      <c r="W7402">
        <v>0</v>
      </c>
      <c r="X7402">
        <v>0</v>
      </c>
      <c r="Y7402">
        <v>0</v>
      </c>
      <c r="Z7402">
        <v>0</v>
      </c>
      <c r="AA7402">
        <v>920</v>
      </c>
      <c r="AB7402">
        <v>5.41</v>
      </c>
      <c r="AC7402">
        <v>4977.2</v>
      </c>
    </row>
    <row r="7403" spans="1:29" x14ac:dyDescent="0.35">
      <c r="A7403">
        <v>76</v>
      </c>
      <c r="B7403" t="s">
        <v>9152</v>
      </c>
      <c r="C7403" t="s">
        <v>9153</v>
      </c>
      <c r="D7403" t="s">
        <v>9309</v>
      </c>
      <c r="E7403" t="s">
        <v>9310</v>
      </c>
      <c r="F7403" t="s">
        <v>9311</v>
      </c>
      <c r="G7403" t="s">
        <v>9249</v>
      </c>
      <c r="H7403" t="s">
        <v>9312</v>
      </c>
      <c r="I7403" t="s">
        <v>36</v>
      </c>
      <c r="J7403">
        <v>10000711</v>
      </c>
      <c r="K7403" t="s">
        <v>1332</v>
      </c>
      <c r="L7403" t="s">
        <v>9241</v>
      </c>
      <c r="M7403">
        <v>56101508</v>
      </c>
      <c r="N7403" t="s">
        <v>1026</v>
      </c>
      <c r="O7403" t="s">
        <v>40</v>
      </c>
      <c r="P7403" t="s">
        <v>8147</v>
      </c>
      <c r="Q7403" s="1">
        <v>45382</v>
      </c>
      <c r="R7403" t="s">
        <v>566</v>
      </c>
      <c r="S7403">
        <v>0</v>
      </c>
      <c r="T7403">
        <v>0</v>
      </c>
      <c r="U7403">
        <v>0</v>
      </c>
      <c r="V7403">
        <v>0</v>
      </c>
      <c r="W7403">
        <v>0</v>
      </c>
      <c r="X7403">
        <v>0</v>
      </c>
      <c r="Y7403">
        <v>2</v>
      </c>
      <c r="Z7403">
        <v>0</v>
      </c>
      <c r="AA7403">
        <v>2</v>
      </c>
      <c r="AB7403">
        <v>20.2</v>
      </c>
      <c r="AC7403">
        <v>40.4</v>
      </c>
    </row>
    <row r="7404" spans="1:29" x14ac:dyDescent="0.35">
      <c r="A7404">
        <v>76</v>
      </c>
      <c r="B7404" t="s">
        <v>9152</v>
      </c>
      <c r="C7404" t="s">
        <v>9153</v>
      </c>
      <c r="D7404" t="s">
        <v>9309</v>
      </c>
      <c r="E7404" t="s">
        <v>9310</v>
      </c>
      <c r="F7404" t="s">
        <v>9311</v>
      </c>
      <c r="G7404" t="s">
        <v>9249</v>
      </c>
      <c r="H7404" t="s">
        <v>9312</v>
      </c>
      <c r="I7404" t="s">
        <v>36</v>
      </c>
      <c r="J7404">
        <v>10001430</v>
      </c>
      <c r="K7404" t="s">
        <v>53</v>
      </c>
      <c r="L7404" t="s">
        <v>9318</v>
      </c>
      <c r="M7404">
        <v>27113200</v>
      </c>
      <c r="N7404" t="s">
        <v>55</v>
      </c>
      <c r="O7404" t="s">
        <v>40</v>
      </c>
      <c r="P7404" t="s">
        <v>8152</v>
      </c>
      <c r="Q7404" s="1">
        <v>44984</v>
      </c>
      <c r="R7404" t="s">
        <v>59</v>
      </c>
      <c r="S7404">
        <v>80</v>
      </c>
      <c r="T7404">
        <v>0</v>
      </c>
      <c r="U7404">
        <v>0</v>
      </c>
      <c r="V7404">
        <v>80</v>
      </c>
      <c r="W7404">
        <v>0</v>
      </c>
      <c r="X7404">
        <v>0</v>
      </c>
      <c r="Y7404">
        <v>0</v>
      </c>
      <c r="Z7404">
        <v>0</v>
      </c>
      <c r="AA7404">
        <v>80</v>
      </c>
      <c r="AB7404">
        <v>112.08</v>
      </c>
      <c r="AC7404">
        <v>8966.4</v>
      </c>
    </row>
    <row r="7405" spans="1:29" x14ac:dyDescent="0.35">
      <c r="A7405">
        <v>96</v>
      </c>
      <c r="B7405" t="s">
        <v>9152</v>
      </c>
      <c r="C7405" t="s">
        <v>9153</v>
      </c>
      <c r="D7405" t="s">
        <v>9319</v>
      </c>
      <c r="E7405" t="s">
        <v>9320</v>
      </c>
      <c r="F7405" t="s">
        <v>9321</v>
      </c>
      <c r="G7405" t="s">
        <v>9322</v>
      </c>
      <c r="H7405" t="s">
        <v>9312</v>
      </c>
      <c r="I7405" t="s">
        <v>36</v>
      </c>
      <c r="J7405">
        <v>10001245</v>
      </c>
      <c r="K7405" t="s">
        <v>692</v>
      </c>
      <c r="L7405" t="s">
        <v>9171</v>
      </c>
      <c r="M7405">
        <v>56101542</v>
      </c>
      <c r="N7405" t="s">
        <v>694</v>
      </c>
      <c r="O7405" t="s">
        <v>40</v>
      </c>
      <c r="P7405" t="s">
        <v>8149</v>
      </c>
      <c r="Q7405" s="1">
        <v>44926</v>
      </c>
      <c r="R7405" t="s">
        <v>59</v>
      </c>
      <c r="S7405">
        <v>4224</v>
      </c>
      <c r="T7405">
        <v>0</v>
      </c>
      <c r="U7405">
        <v>0</v>
      </c>
      <c r="V7405">
        <v>4224</v>
      </c>
      <c r="W7405">
        <v>0</v>
      </c>
      <c r="X7405">
        <v>0</v>
      </c>
      <c r="Y7405">
        <v>0</v>
      </c>
      <c r="Z7405">
        <v>0</v>
      </c>
      <c r="AA7405">
        <v>4224</v>
      </c>
      <c r="AB7405">
        <v>9.3000000000000007</v>
      </c>
      <c r="AC7405">
        <v>39283.199999999997</v>
      </c>
    </row>
    <row r="7406" spans="1:29" x14ac:dyDescent="0.35">
      <c r="A7406">
        <v>96</v>
      </c>
      <c r="B7406" t="s">
        <v>9152</v>
      </c>
      <c r="C7406" t="s">
        <v>9153</v>
      </c>
      <c r="D7406" t="s">
        <v>9319</v>
      </c>
      <c r="E7406" t="s">
        <v>9320</v>
      </c>
      <c r="F7406" t="s">
        <v>9321</v>
      </c>
      <c r="G7406" t="s">
        <v>9322</v>
      </c>
      <c r="H7406" t="s">
        <v>9312</v>
      </c>
      <c r="I7406" t="s">
        <v>36</v>
      </c>
      <c r="J7406">
        <v>10000710</v>
      </c>
      <c r="K7406" t="s">
        <v>1695</v>
      </c>
      <c r="L7406" t="s">
        <v>9323</v>
      </c>
      <c r="M7406">
        <v>56101508</v>
      </c>
      <c r="N7406" t="s">
        <v>1026</v>
      </c>
      <c r="O7406" t="s">
        <v>40</v>
      </c>
      <c r="P7406" t="s">
        <v>8159</v>
      </c>
      <c r="Q7406" s="1">
        <v>45037</v>
      </c>
      <c r="R7406" t="s">
        <v>566</v>
      </c>
      <c r="S7406">
        <v>1872</v>
      </c>
      <c r="T7406">
        <v>0</v>
      </c>
      <c r="U7406">
        <v>0</v>
      </c>
      <c r="V7406">
        <v>1872</v>
      </c>
      <c r="W7406">
        <v>0</v>
      </c>
      <c r="X7406">
        <v>0</v>
      </c>
      <c r="Y7406">
        <v>0</v>
      </c>
      <c r="Z7406">
        <v>0</v>
      </c>
      <c r="AA7406">
        <v>1872</v>
      </c>
      <c r="AB7406">
        <v>13.43</v>
      </c>
      <c r="AC7406">
        <v>25140.959999999999</v>
      </c>
    </row>
    <row r="7407" spans="1:29" x14ac:dyDescent="0.35">
      <c r="A7407">
        <v>96</v>
      </c>
      <c r="B7407" t="s">
        <v>9152</v>
      </c>
      <c r="C7407" t="s">
        <v>9153</v>
      </c>
      <c r="D7407" t="s">
        <v>9319</v>
      </c>
      <c r="E7407" t="s">
        <v>9320</v>
      </c>
      <c r="F7407" t="s">
        <v>9321</v>
      </c>
      <c r="G7407" t="s">
        <v>9322</v>
      </c>
      <c r="H7407" t="s">
        <v>9312</v>
      </c>
      <c r="I7407" t="s">
        <v>36</v>
      </c>
      <c r="J7407">
        <v>10001507</v>
      </c>
      <c r="K7407" t="s">
        <v>4193</v>
      </c>
      <c r="L7407" t="s">
        <v>9324</v>
      </c>
      <c r="M7407">
        <v>47131800</v>
      </c>
      <c r="N7407" t="s">
        <v>537</v>
      </c>
      <c r="O7407" t="s">
        <v>40</v>
      </c>
      <c r="P7407" t="s">
        <v>8145</v>
      </c>
      <c r="Q7407" s="1">
        <v>45473</v>
      </c>
      <c r="R7407" t="s">
        <v>59</v>
      </c>
      <c r="S7407">
        <v>1152</v>
      </c>
      <c r="T7407">
        <v>0</v>
      </c>
      <c r="U7407">
        <v>0</v>
      </c>
      <c r="V7407">
        <v>1152</v>
      </c>
      <c r="W7407">
        <v>589</v>
      </c>
      <c r="X7407">
        <v>0</v>
      </c>
      <c r="Y7407">
        <v>0</v>
      </c>
      <c r="Z7407">
        <v>0</v>
      </c>
      <c r="AA7407">
        <v>563</v>
      </c>
      <c r="AB7407">
        <v>27.95</v>
      </c>
      <c r="AC7407">
        <v>15735.85</v>
      </c>
    </row>
    <row r="7408" spans="1:29" x14ac:dyDescent="0.35">
      <c r="A7408">
        <v>92</v>
      </c>
      <c r="B7408" t="s">
        <v>9152</v>
      </c>
      <c r="C7408" t="s">
        <v>9153</v>
      </c>
      <c r="D7408" t="s">
        <v>9325</v>
      </c>
      <c r="E7408" t="s">
        <v>9326</v>
      </c>
      <c r="F7408" t="s">
        <v>9327</v>
      </c>
      <c r="G7408" t="s">
        <v>9328</v>
      </c>
      <c r="H7408" t="s">
        <v>9329</v>
      </c>
      <c r="I7408" t="s">
        <v>36</v>
      </c>
      <c r="J7408">
        <v>10000016</v>
      </c>
      <c r="K7408" t="s">
        <v>1904</v>
      </c>
      <c r="L7408" t="s">
        <v>9330</v>
      </c>
      <c r="M7408">
        <v>24112205</v>
      </c>
      <c r="N7408" t="s">
        <v>1079</v>
      </c>
      <c r="O7408" t="s">
        <v>40</v>
      </c>
      <c r="P7408" t="s">
        <v>8147</v>
      </c>
      <c r="Q7408" s="1">
        <v>45382</v>
      </c>
      <c r="R7408" t="s">
        <v>1806</v>
      </c>
      <c r="S7408">
        <v>21</v>
      </c>
      <c r="T7408">
        <v>0</v>
      </c>
      <c r="U7408">
        <v>0</v>
      </c>
      <c r="V7408">
        <v>21</v>
      </c>
      <c r="W7408">
        <v>0</v>
      </c>
      <c r="X7408">
        <v>0</v>
      </c>
      <c r="Y7408">
        <v>0</v>
      </c>
      <c r="Z7408">
        <v>0</v>
      </c>
      <c r="AA7408">
        <v>21</v>
      </c>
      <c r="AB7408">
        <v>3.2</v>
      </c>
      <c r="AC7408">
        <v>67.2</v>
      </c>
    </row>
    <row r="7409" spans="1:29" x14ac:dyDescent="0.35">
      <c r="A7409">
        <v>92</v>
      </c>
      <c r="B7409" t="s">
        <v>9152</v>
      </c>
      <c r="C7409" t="s">
        <v>9153</v>
      </c>
      <c r="D7409" t="s">
        <v>9325</v>
      </c>
      <c r="E7409" t="s">
        <v>9326</v>
      </c>
      <c r="F7409" t="s">
        <v>9327</v>
      </c>
      <c r="G7409" t="s">
        <v>9328</v>
      </c>
      <c r="H7409" t="s">
        <v>9329</v>
      </c>
      <c r="I7409" t="s">
        <v>36</v>
      </c>
      <c r="J7409">
        <v>10001717</v>
      </c>
      <c r="K7409" t="s">
        <v>1280</v>
      </c>
      <c r="L7409" t="s">
        <v>9331</v>
      </c>
      <c r="M7409">
        <v>52152000</v>
      </c>
      <c r="N7409" t="s">
        <v>118</v>
      </c>
      <c r="O7409" t="s">
        <v>40</v>
      </c>
      <c r="P7409" t="s">
        <v>8145</v>
      </c>
      <c r="Q7409" s="1">
        <v>45473</v>
      </c>
      <c r="R7409" t="s">
        <v>1806</v>
      </c>
      <c r="S7409">
        <v>1484</v>
      </c>
      <c r="T7409">
        <v>0</v>
      </c>
      <c r="U7409">
        <v>0</v>
      </c>
      <c r="V7409">
        <v>1484</v>
      </c>
      <c r="W7409">
        <v>0</v>
      </c>
      <c r="X7409">
        <v>0</v>
      </c>
      <c r="Y7409">
        <v>0</v>
      </c>
      <c r="Z7409">
        <v>0</v>
      </c>
      <c r="AA7409">
        <v>1484</v>
      </c>
      <c r="AB7409">
        <v>8</v>
      </c>
      <c r="AC7409">
        <v>11872</v>
      </c>
    </row>
    <row r="7410" spans="1:29" x14ac:dyDescent="0.35">
      <c r="A7410">
        <v>92</v>
      </c>
      <c r="B7410" t="s">
        <v>9152</v>
      </c>
      <c r="C7410" t="s">
        <v>9153</v>
      </c>
      <c r="D7410" t="s">
        <v>9325</v>
      </c>
      <c r="E7410" t="s">
        <v>9326</v>
      </c>
      <c r="F7410" t="s">
        <v>9327</v>
      </c>
      <c r="G7410" t="s">
        <v>9328</v>
      </c>
      <c r="H7410" t="s">
        <v>9329</v>
      </c>
      <c r="I7410" t="s">
        <v>36</v>
      </c>
      <c r="J7410">
        <v>10000057</v>
      </c>
      <c r="K7410" t="s">
        <v>56</v>
      </c>
      <c r="L7410" t="s">
        <v>9332</v>
      </c>
      <c r="M7410">
        <v>39112000</v>
      </c>
      <c r="N7410" t="s">
        <v>58</v>
      </c>
      <c r="O7410" t="s">
        <v>40</v>
      </c>
      <c r="P7410" t="s">
        <v>8145</v>
      </c>
      <c r="Q7410" s="1">
        <v>45473</v>
      </c>
      <c r="R7410" t="s">
        <v>59</v>
      </c>
      <c r="S7410">
        <v>2130</v>
      </c>
      <c r="T7410">
        <v>0</v>
      </c>
      <c r="U7410">
        <v>0</v>
      </c>
      <c r="V7410">
        <v>2130</v>
      </c>
      <c r="W7410">
        <v>0</v>
      </c>
      <c r="X7410">
        <v>0</v>
      </c>
      <c r="Y7410">
        <v>0</v>
      </c>
      <c r="Z7410">
        <v>0</v>
      </c>
      <c r="AA7410">
        <v>2130</v>
      </c>
      <c r="AB7410">
        <v>6.91</v>
      </c>
      <c r="AC7410">
        <v>14718.3</v>
      </c>
    </row>
    <row r="7411" spans="1:29" x14ac:dyDescent="0.35">
      <c r="A7411">
        <v>92</v>
      </c>
      <c r="B7411" t="s">
        <v>9152</v>
      </c>
      <c r="C7411" t="s">
        <v>9153</v>
      </c>
      <c r="D7411" t="s">
        <v>9325</v>
      </c>
      <c r="E7411" t="s">
        <v>9326</v>
      </c>
      <c r="F7411" t="s">
        <v>9327</v>
      </c>
      <c r="G7411" t="s">
        <v>9328</v>
      </c>
      <c r="H7411" t="s">
        <v>9329</v>
      </c>
      <c r="I7411" t="s">
        <v>36</v>
      </c>
      <c r="J7411">
        <v>10000056</v>
      </c>
      <c r="K7411" t="s">
        <v>1656</v>
      </c>
      <c r="L7411" t="s">
        <v>9333</v>
      </c>
      <c r="M7411">
        <v>39112000</v>
      </c>
      <c r="N7411" t="s">
        <v>58</v>
      </c>
      <c r="O7411" t="s">
        <v>40</v>
      </c>
      <c r="P7411" t="s">
        <v>8159</v>
      </c>
      <c r="Q7411" s="1">
        <v>45037</v>
      </c>
      <c r="R7411" t="s">
        <v>59</v>
      </c>
      <c r="S7411">
        <v>4953</v>
      </c>
      <c r="T7411">
        <v>0</v>
      </c>
      <c r="U7411">
        <v>0</v>
      </c>
      <c r="V7411">
        <v>4953</v>
      </c>
      <c r="W7411">
        <v>0</v>
      </c>
      <c r="X7411">
        <v>0</v>
      </c>
      <c r="Y7411">
        <v>0</v>
      </c>
      <c r="Z7411">
        <v>0</v>
      </c>
      <c r="AA7411">
        <v>4953</v>
      </c>
      <c r="AB7411">
        <v>6.91</v>
      </c>
      <c r="AC7411">
        <v>34225.230000000003</v>
      </c>
    </row>
    <row r="7412" spans="1:29" x14ac:dyDescent="0.35">
      <c r="A7412">
        <v>92</v>
      </c>
      <c r="B7412" t="s">
        <v>9152</v>
      </c>
      <c r="C7412" t="s">
        <v>9153</v>
      </c>
      <c r="D7412" t="s">
        <v>9325</v>
      </c>
      <c r="E7412" t="s">
        <v>9326</v>
      </c>
      <c r="F7412" t="s">
        <v>9327</v>
      </c>
      <c r="G7412" t="s">
        <v>9328</v>
      </c>
      <c r="H7412" t="s">
        <v>9329</v>
      </c>
      <c r="I7412" t="s">
        <v>36</v>
      </c>
      <c r="J7412">
        <v>10001717</v>
      </c>
      <c r="K7412" t="s">
        <v>1280</v>
      </c>
      <c r="L7412" t="s">
        <v>8182</v>
      </c>
      <c r="M7412">
        <v>52152000</v>
      </c>
      <c r="N7412" t="s">
        <v>118</v>
      </c>
      <c r="O7412" t="s">
        <v>40</v>
      </c>
      <c r="P7412" t="s">
        <v>8183</v>
      </c>
      <c r="Q7412" s="1">
        <v>45199</v>
      </c>
      <c r="R7412" t="s">
        <v>1806</v>
      </c>
      <c r="S7412">
        <v>1146</v>
      </c>
      <c r="T7412">
        <v>0</v>
      </c>
      <c r="U7412">
        <v>0</v>
      </c>
      <c r="V7412">
        <v>1146</v>
      </c>
      <c r="W7412">
        <v>0</v>
      </c>
      <c r="X7412">
        <v>0</v>
      </c>
      <c r="Y7412">
        <v>0</v>
      </c>
      <c r="Z7412">
        <v>0</v>
      </c>
      <c r="AA7412">
        <v>1146</v>
      </c>
      <c r="AB7412">
        <v>6.9</v>
      </c>
      <c r="AC7412">
        <v>7907.4</v>
      </c>
    </row>
    <row r="7413" spans="1:29" x14ac:dyDescent="0.35">
      <c r="A7413">
        <v>92</v>
      </c>
      <c r="B7413" t="s">
        <v>9152</v>
      </c>
      <c r="C7413" t="s">
        <v>9153</v>
      </c>
      <c r="D7413" t="s">
        <v>9325</v>
      </c>
      <c r="E7413" t="s">
        <v>9326</v>
      </c>
      <c r="F7413" t="s">
        <v>9327</v>
      </c>
      <c r="G7413" t="s">
        <v>9328</v>
      </c>
      <c r="H7413" t="s">
        <v>9329</v>
      </c>
      <c r="I7413" t="s">
        <v>36</v>
      </c>
      <c r="J7413">
        <v>10001245</v>
      </c>
      <c r="K7413" t="s">
        <v>692</v>
      </c>
      <c r="L7413" t="s">
        <v>7967</v>
      </c>
      <c r="M7413">
        <v>56101542</v>
      </c>
      <c r="N7413" t="s">
        <v>694</v>
      </c>
      <c r="O7413" t="s">
        <v>40</v>
      </c>
      <c r="P7413" t="s">
        <v>8179</v>
      </c>
      <c r="Q7413" s="1">
        <v>45151</v>
      </c>
      <c r="R7413" t="s">
        <v>1806</v>
      </c>
      <c r="S7413">
        <v>242</v>
      </c>
      <c r="T7413">
        <v>0</v>
      </c>
      <c r="U7413">
        <v>0</v>
      </c>
      <c r="V7413">
        <v>242</v>
      </c>
      <c r="W7413">
        <v>0</v>
      </c>
      <c r="X7413">
        <v>0</v>
      </c>
      <c r="Y7413">
        <v>0</v>
      </c>
      <c r="Z7413">
        <v>0</v>
      </c>
      <c r="AA7413">
        <v>242</v>
      </c>
      <c r="AB7413">
        <v>3.1</v>
      </c>
      <c r="AC7413">
        <v>750.2</v>
      </c>
    </row>
    <row r="7414" spans="1:29" x14ac:dyDescent="0.35">
      <c r="A7414">
        <v>92</v>
      </c>
      <c r="B7414" t="s">
        <v>9152</v>
      </c>
      <c r="C7414" t="s">
        <v>9153</v>
      </c>
      <c r="D7414" t="s">
        <v>9325</v>
      </c>
      <c r="E7414" t="s">
        <v>9326</v>
      </c>
      <c r="F7414" t="s">
        <v>9327</v>
      </c>
      <c r="G7414" t="s">
        <v>9328</v>
      </c>
      <c r="H7414" t="s">
        <v>9329</v>
      </c>
      <c r="I7414" t="s">
        <v>36</v>
      </c>
      <c r="J7414">
        <v>10000756</v>
      </c>
      <c r="K7414" t="s">
        <v>7867</v>
      </c>
      <c r="L7414" t="s">
        <v>9334</v>
      </c>
      <c r="M7414">
        <v>53102300</v>
      </c>
      <c r="N7414" t="s">
        <v>469</v>
      </c>
      <c r="O7414" t="s">
        <v>40</v>
      </c>
      <c r="P7414" t="s">
        <v>8145</v>
      </c>
      <c r="Q7414" s="1">
        <v>45473</v>
      </c>
      <c r="R7414" t="s">
        <v>42</v>
      </c>
      <c r="S7414">
        <v>448</v>
      </c>
      <c r="T7414">
        <v>0</v>
      </c>
      <c r="U7414">
        <v>0</v>
      </c>
      <c r="V7414">
        <v>448</v>
      </c>
      <c r="W7414">
        <v>0</v>
      </c>
      <c r="X7414">
        <v>0</v>
      </c>
      <c r="Y7414">
        <v>0</v>
      </c>
      <c r="Z7414">
        <v>0</v>
      </c>
      <c r="AA7414">
        <v>448</v>
      </c>
      <c r="AB7414">
        <v>7.92</v>
      </c>
      <c r="AC7414">
        <v>3548.16</v>
      </c>
    </row>
    <row r="7415" spans="1:29" x14ac:dyDescent="0.35">
      <c r="A7415">
        <v>92</v>
      </c>
      <c r="B7415" t="s">
        <v>9152</v>
      </c>
      <c r="C7415" t="s">
        <v>9153</v>
      </c>
      <c r="D7415" t="s">
        <v>9325</v>
      </c>
      <c r="E7415" t="s">
        <v>9326</v>
      </c>
      <c r="F7415" t="s">
        <v>9327</v>
      </c>
      <c r="G7415" t="s">
        <v>9328</v>
      </c>
      <c r="H7415" t="s">
        <v>9329</v>
      </c>
      <c r="I7415" t="s">
        <v>36</v>
      </c>
      <c r="J7415">
        <v>10000755</v>
      </c>
      <c r="K7415" t="s">
        <v>5794</v>
      </c>
      <c r="L7415" t="s">
        <v>9335</v>
      </c>
      <c r="M7415">
        <v>53102300</v>
      </c>
      <c r="N7415" t="s">
        <v>469</v>
      </c>
      <c r="O7415" t="s">
        <v>40</v>
      </c>
      <c r="P7415" t="s">
        <v>8145</v>
      </c>
      <c r="Q7415" s="1">
        <v>45473</v>
      </c>
      <c r="R7415" t="s">
        <v>42</v>
      </c>
      <c r="S7415">
        <v>569</v>
      </c>
      <c r="T7415">
        <v>0</v>
      </c>
      <c r="U7415">
        <v>0</v>
      </c>
      <c r="V7415">
        <v>569</v>
      </c>
      <c r="W7415">
        <v>0</v>
      </c>
      <c r="X7415">
        <v>0</v>
      </c>
      <c r="Y7415">
        <v>0</v>
      </c>
      <c r="Z7415">
        <v>0</v>
      </c>
      <c r="AA7415">
        <v>569</v>
      </c>
      <c r="AB7415">
        <v>7.62</v>
      </c>
      <c r="AC7415">
        <v>4335.78</v>
      </c>
    </row>
    <row r="7416" spans="1:29" x14ac:dyDescent="0.35">
      <c r="A7416">
        <v>92</v>
      </c>
      <c r="B7416" t="s">
        <v>9152</v>
      </c>
      <c r="C7416" t="s">
        <v>9153</v>
      </c>
      <c r="D7416" t="s">
        <v>9325</v>
      </c>
      <c r="E7416" t="s">
        <v>9326</v>
      </c>
      <c r="F7416" t="s">
        <v>9327</v>
      </c>
      <c r="G7416" t="s">
        <v>9328</v>
      </c>
      <c r="H7416" t="s">
        <v>9329</v>
      </c>
      <c r="I7416" t="s">
        <v>36</v>
      </c>
      <c r="J7416">
        <v>10000758</v>
      </c>
      <c r="K7416" t="s">
        <v>7964</v>
      </c>
      <c r="L7416" t="s">
        <v>9336</v>
      </c>
      <c r="M7416">
        <v>53102300</v>
      </c>
      <c r="N7416" t="s">
        <v>469</v>
      </c>
      <c r="O7416" t="s">
        <v>40</v>
      </c>
      <c r="P7416" t="s">
        <v>8145</v>
      </c>
      <c r="Q7416" s="1">
        <v>45473</v>
      </c>
      <c r="R7416" t="s">
        <v>42</v>
      </c>
      <c r="S7416">
        <v>339</v>
      </c>
      <c r="T7416">
        <v>0</v>
      </c>
      <c r="U7416">
        <v>0</v>
      </c>
      <c r="V7416">
        <v>339</v>
      </c>
      <c r="W7416">
        <v>0</v>
      </c>
      <c r="X7416">
        <v>0</v>
      </c>
      <c r="Y7416">
        <v>0</v>
      </c>
      <c r="Z7416">
        <v>0</v>
      </c>
      <c r="AA7416">
        <v>339</v>
      </c>
      <c r="AB7416">
        <v>9.94</v>
      </c>
      <c r="AC7416">
        <v>3369.66</v>
      </c>
    </row>
    <row r="7417" spans="1:29" x14ac:dyDescent="0.35">
      <c r="A7417">
        <v>92</v>
      </c>
      <c r="B7417" t="s">
        <v>9152</v>
      </c>
      <c r="C7417" t="s">
        <v>9153</v>
      </c>
      <c r="D7417" t="s">
        <v>9325</v>
      </c>
      <c r="E7417" t="s">
        <v>9326</v>
      </c>
      <c r="F7417" t="s">
        <v>9327</v>
      </c>
      <c r="G7417" t="s">
        <v>9328</v>
      </c>
      <c r="H7417" t="s">
        <v>9329</v>
      </c>
      <c r="I7417" t="s">
        <v>36</v>
      </c>
      <c r="J7417">
        <v>10001504</v>
      </c>
      <c r="K7417" t="s">
        <v>2908</v>
      </c>
      <c r="L7417" t="s">
        <v>9337</v>
      </c>
      <c r="M7417">
        <v>52152000</v>
      </c>
      <c r="N7417" t="s">
        <v>118</v>
      </c>
      <c r="O7417" t="s">
        <v>40</v>
      </c>
      <c r="P7417" t="s">
        <v>8149</v>
      </c>
      <c r="Q7417" s="1">
        <v>44926</v>
      </c>
      <c r="R7417" t="s">
        <v>1806</v>
      </c>
      <c r="S7417">
        <v>141</v>
      </c>
      <c r="T7417">
        <v>0</v>
      </c>
      <c r="U7417">
        <v>0</v>
      </c>
      <c r="V7417">
        <v>141</v>
      </c>
      <c r="W7417">
        <v>0</v>
      </c>
      <c r="X7417">
        <v>0</v>
      </c>
      <c r="Y7417">
        <v>0</v>
      </c>
      <c r="Z7417">
        <v>0</v>
      </c>
      <c r="AA7417">
        <v>141</v>
      </c>
      <c r="AB7417">
        <v>18.53</v>
      </c>
      <c r="AC7417">
        <v>2612.73</v>
      </c>
    </row>
    <row r="7418" spans="1:29" x14ac:dyDescent="0.35">
      <c r="A7418">
        <v>92</v>
      </c>
      <c r="B7418" t="s">
        <v>9152</v>
      </c>
      <c r="C7418" t="s">
        <v>9153</v>
      </c>
      <c r="D7418" t="s">
        <v>9325</v>
      </c>
      <c r="E7418" t="s">
        <v>9326</v>
      </c>
      <c r="F7418" t="s">
        <v>9327</v>
      </c>
      <c r="G7418" t="s">
        <v>9328</v>
      </c>
      <c r="H7418" t="s">
        <v>9329</v>
      </c>
      <c r="I7418" t="s">
        <v>36</v>
      </c>
      <c r="J7418">
        <v>10000757</v>
      </c>
      <c r="K7418" t="s">
        <v>2463</v>
      </c>
      <c r="L7418" t="s">
        <v>9338</v>
      </c>
      <c r="M7418">
        <v>53102300</v>
      </c>
      <c r="N7418" t="s">
        <v>469</v>
      </c>
      <c r="O7418" t="s">
        <v>40</v>
      </c>
      <c r="P7418" t="s">
        <v>8145</v>
      </c>
      <c r="Q7418" s="1">
        <v>45473</v>
      </c>
      <c r="R7418" t="s">
        <v>42</v>
      </c>
      <c r="S7418">
        <v>114</v>
      </c>
      <c r="T7418">
        <v>0</v>
      </c>
      <c r="U7418">
        <v>0</v>
      </c>
      <c r="V7418">
        <v>114</v>
      </c>
      <c r="W7418">
        <v>0</v>
      </c>
      <c r="X7418">
        <v>0</v>
      </c>
      <c r="Y7418">
        <v>0</v>
      </c>
      <c r="Z7418">
        <v>0</v>
      </c>
      <c r="AA7418">
        <v>114</v>
      </c>
      <c r="AB7418">
        <v>9.5399999999999991</v>
      </c>
      <c r="AC7418">
        <v>1087.56</v>
      </c>
    </row>
    <row r="7419" spans="1:29" x14ac:dyDescent="0.35">
      <c r="A7419">
        <v>92</v>
      </c>
      <c r="B7419" t="s">
        <v>9152</v>
      </c>
      <c r="C7419" t="s">
        <v>9153</v>
      </c>
      <c r="D7419" t="s">
        <v>9325</v>
      </c>
      <c r="E7419" t="s">
        <v>9326</v>
      </c>
      <c r="F7419" t="s">
        <v>9327</v>
      </c>
      <c r="G7419" t="s">
        <v>9328</v>
      </c>
      <c r="H7419" t="s">
        <v>9329</v>
      </c>
      <c r="I7419" t="s">
        <v>36</v>
      </c>
      <c r="J7419">
        <v>10000023</v>
      </c>
      <c r="K7419" t="s">
        <v>43</v>
      </c>
      <c r="L7419" t="s">
        <v>8161</v>
      </c>
      <c r="M7419">
        <v>52151668</v>
      </c>
      <c r="N7419" t="s">
        <v>45</v>
      </c>
      <c r="O7419" t="s">
        <v>40</v>
      </c>
      <c r="P7419" t="s">
        <v>8159</v>
      </c>
      <c r="Q7419" s="1">
        <v>45037</v>
      </c>
      <c r="R7419" t="s">
        <v>1806</v>
      </c>
      <c r="S7419">
        <v>332</v>
      </c>
      <c r="T7419">
        <v>0</v>
      </c>
      <c r="U7419">
        <v>0</v>
      </c>
      <c r="V7419">
        <v>332</v>
      </c>
      <c r="W7419">
        <v>0</v>
      </c>
      <c r="X7419">
        <v>0</v>
      </c>
      <c r="Y7419">
        <v>0</v>
      </c>
      <c r="Z7419">
        <v>0</v>
      </c>
      <c r="AA7419">
        <v>332</v>
      </c>
      <c r="AB7419">
        <v>19.66</v>
      </c>
      <c r="AC7419">
        <v>6527.12</v>
      </c>
    </row>
    <row r="7420" spans="1:29" x14ac:dyDescent="0.35">
      <c r="A7420">
        <v>92</v>
      </c>
      <c r="B7420" t="s">
        <v>9152</v>
      </c>
      <c r="C7420" t="s">
        <v>9153</v>
      </c>
      <c r="D7420" t="s">
        <v>9325</v>
      </c>
      <c r="E7420" t="s">
        <v>9326</v>
      </c>
      <c r="F7420" t="s">
        <v>9327</v>
      </c>
      <c r="G7420" t="s">
        <v>9328</v>
      </c>
      <c r="H7420" t="s">
        <v>9329</v>
      </c>
      <c r="I7420" t="s">
        <v>36</v>
      </c>
      <c r="J7420">
        <v>10000768</v>
      </c>
      <c r="K7420" t="s">
        <v>245</v>
      </c>
      <c r="L7420" t="s">
        <v>9339</v>
      </c>
      <c r="M7420">
        <v>26111601</v>
      </c>
      <c r="N7420" t="s">
        <v>247</v>
      </c>
      <c r="O7420" t="s">
        <v>40</v>
      </c>
      <c r="P7420" t="s">
        <v>9340</v>
      </c>
      <c r="Q7420" s="1">
        <v>45382</v>
      </c>
      <c r="R7420" t="s">
        <v>1806</v>
      </c>
      <c r="S7420">
        <v>0</v>
      </c>
      <c r="T7420">
        <v>0</v>
      </c>
      <c r="U7420">
        <v>5</v>
      </c>
      <c r="V7420">
        <v>5</v>
      </c>
      <c r="W7420">
        <v>4</v>
      </c>
      <c r="X7420">
        <v>0</v>
      </c>
      <c r="Y7420">
        <v>0</v>
      </c>
      <c r="Z7420">
        <v>0</v>
      </c>
      <c r="AA7420">
        <v>1</v>
      </c>
      <c r="AB7420">
        <v>8448.4</v>
      </c>
      <c r="AC7420">
        <v>8448.4</v>
      </c>
    </row>
    <row r="7421" spans="1:29" x14ac:dyDescent="0.35">
      <c r="A7421">
        <v>92</v>
      </c>
      <c r="B7421" t="s">
        <v>9152</v>
      </c>
      <c r="C7421" t="s">
        <v>9153</v>
      </c>
      <c r="D7421" t="s">
        <v>9325</v>
      </c>
      <c r="E7421" t="s">
        <v>9326</v>
      </c>
      <c r="F7421" t="s">
        <v>9327</v>
      </c>
      <c r="G7421" t="s">
        <v>9328</v>
      </c>
      <c r="H7421" t="s">
        <v>9329</v>
      </c>
      <c r="I7421" t="s">
        <v>36</v>
      </c>
      <c r="J7421">
        <v>10001121</v>
      </c>
      <c r="K7421" t="s">
        <v>2801</v>
      </c>
      <c r="L7421" t="s">
        <v>9341</v>
      </c>
      <c r="M7421">
        <v>30103605</v>
      </c>
      <c r="N7421" t="s">
        <v>657</v>
      </c>
      <c r="O7421" t="s">
        <v>40</v>
      </c>
      <c r="P7421" t="s">
        <v>8152</v>
      </c>
      <c r="Q7421" s="1">
        <v>44984</v>
      </c>
      <c r="R7421" t="s">
        <v>1806</v>
      </c>
      <c r="S7421">
        <v>675</v>
      </c>
      <c r="T7421">
        <v>0</v>
      </c>
      <c r="U7421">
        <v>0</v>
      </c>
      <c r="V7421">
        <v>675</v>
      </c>
      <c r="W7421">
        <v>0</v>
      </c>
      <c r="X7421">
        <v>0</v>
      </c>
      <c r="Y7421">
        <v>0</v>
      </c>
      <c r="Z7421">
        <v>0</v>
      </c>
      <c r="AA7421">
        <v>675</v>
      </c>
      <c r="AB7421">
        <v>6.58</v>
      </c>
      <c r="AC7421">
        <v>4441.5</v>
      </c>
    </row>
    <row r="7422" spans="1:29" x14ac:dyDescent="0.35">
      <c r="A7422">
        <v>92</v>
      </c>
      <c r="B7422" t="s">
        <v>9152</v>
      </c>
      <c r="C7422" t="s">
        <v>9153</v>
      </c>
      <c r="D7422" t="s">
        <v>9325</v>
      </c>
      <c r="E7422" t="s">
        <v>9326</v>
      </c>
      <c r="F7422" t="s">
        <v>9327</v>
      </c>
      <c r="G7422" t="s">
        <v>9328</v>
      </c>
      <c r="H7422" t="s">
        <v>9329</v>
      </c>
      <c r="I7422" t="s">
        <v>36</v>
      </c>
      <c r="J7422">
        <v>10001035</v>
      </c>
      <c r="K7422" t="s">
        <v>483</v>
      </c>
      <c r="L7422" t="s">
        <v>9342</v>
      </c>
      <c r="M7422">
        <v>31163200</v>
      </c>
      <c r="N7422" t="s">
        <v>485</v>
      </c>
      <c r="O7422" t="s">
        <v>40</v>
      </c>
      <c r="P7422" t="s">
        <v>9252</v>
      </c>
      <c r="Q7422" s="1">
        <v>45163</v>
      </c>
      <c r="R7422" t="s">
        <v>1806</v>
      </c>
      <c r="S7422">
        <v>0</v>
      </c>
      <c r="T7422">
        <v>0</v>
      </c>
      <c r="U7422">
        <v>100</v>
      </c>
      <c r="V7422">
        <v>100</v>
      </c>
      <c r="W7422">
        <v>83</v>
      </c>
      <c r="X7422">
        <v>0</v>
      </c>
      <c r="Y7422">
        <v>0</v>
      </c>
      <c r="Z7422">
        <v>0</v>
      </c>
      <c r="AA7422">
        <v>17</v>
      </c>
      <c r="AB7422">
        <v>38.799999999999997</v>
      </c>
      <c r="AC7422">
        <v>659.6</v>
      </c>
    </row>
    <row r="7423" spans="1:29" x14ac:dyDescent="0.35">
      <c r="A7423">
        <v>92</v>
      </c>
      <c r="B7423" t="s">
        <v>9152</v>
      </c>
      <c r="C7423" t="s">
        <v>9153</v>
      </c>
      <c r="D7423" t="s">
        <v>9325</v>
      </c>
      <c r="E7423" t="s">
        <v>9326</v>
      </c>
      <c r="F7423" t="s">
        <v>9327</v>
      </c>
      <c r="G7423" t="s">
        <v>9328</v>
      </c>
      <c r="H7423" t="s">
        <v>9329</v>
      </c>
      <c r="I7423" t="s">
        <v>36</v>
      </c>
      <c r="J7423">
        <v>10000985</v>
      </c>
      <c r="K7423" t="s">
        <v>1426</v>
      </c>
      <c r="L7423" t="s">
        <v>9343</v>
      </c>
      <c r="M7423">
        <v>39121006</v>
      </c>
      <c r="N7423" t="s">
        <v>1428</v>
      </c>
      <c r="O7423" t="s">
        <v>40</v>
      </c>
      <c r="P7423" t="s">
        <v>9252</v>
      </c>
      <c r="Q7423" s="1">
        <v>45163</v>
      </c>
      <c r="R7423" t="s">
        <v>1806</v>
      </c>
      <c r="S7423">
        <v>0</v>
      </c>
      <c r="T7423">
        <v>0</v>
      </c>
      <c r="U7423">
        <v>300</v>
      </c>
      <c r="V7423">
        <v>300</v>
      </c>
      <c r="W7423">
        <v>249</v>
      </c>
      <c r="X7423">
        <v>0</v>
      </c>
      <c r="Y7423">
        <v>0</v>
      </c>
      <c r="Z7423">
        <v>0</v>
      </c>
      <c r="AA7423">
        <v>51</v>
      </c>
      <c r="AB7423">
        <v>129.71</v>
      </c>
      <c r="AC7423">
        <v>6615.21</v>
      </c>
    </row>
    <row r="7424" spans="1:29" x14ac:dyDescent="0.35">
      <c r="A7424">
        <v>92</v>
      </c>
      <c r="B7424" t="s">
        <v>9152</v>
      </c>
      <c r="C7424" t="s">
        <v>9153</v>
      </c>
      <c r="D7424" t="s">
        <v>9325</v>
      </c>
      <c r="E7424" t="s">
        <v>9326</v>
      </c>
      <c r="F7424" t="s">
        <v>9327</v>
      </c>
      <c r="G7424" t="s">
        <v>9328</v>
      </c>
      <c r="H7424" t="s">
        <v>9329</v>
      </c>
      <c r="I7424" t="s">
        <v>36</v>
      </c>
      <c r="J7424">
        <v>10001219</v>
      </c>
      <c r="K7424" t="s">
        <v>2554</v>
      </c>
      <c r="L7424" t="s">
        <v>9344</v>
      </c>
      <c r="M7424">
        <v>52121509</v>
      </c>
      <c r="N7424" t="s">
        <v>2138</v>
      </c>
      <c r="O7424" t="s">
        <v>40</v>
      </c>
      <c r="P7424" t="s">
        <v>8143</v>
      </c>
      <c r="Q7424" s="1">
        <v>45436</v>
      </c>
      <c r="R7424" t="s">
        <v>1806</v>
      </c>
      <c r="S7424">
        <v>0</v>
      </c>
      <c r="T7424">
        <v>0</v>
      </c>
      <c r="U7424">
        <v>240</v>
      </c>
      <c r="V7424">
        <v>240</v>
      </c>
      <c r="W7424">
        <v>200</v>
      </c>
      <c r="X7424">
        <v>0</v>
      </c>
      <c r="Y7424">
        <v>0</v>
      </c>
      <c r="Z7424">
        <v>0</v>
      </c>
      <c r="AA7424">
        <v>40</v>
      </c>
      <c r="AB7424">
        <v>62.43</v>
      </c>
      <c r="AC7424">
        <v>2497.1999999999998</v>
      </c>
    </row>
    <row r="7425" spans="1:29" x14ac:dyDescent="0.35">
      <c r="A7425">
        <v>92</v>
      </c>
      <c r="B7425" t="s">
        <v>9152</v>
      </c>
      <c r="C7425" t="s">
        <v>9153</v>
      </c>
      <c r="D7425" t="s">
        <v>9325</v>
      </c>
      <c r="E7425" t="s">
        <v>9326</v>
      </c>
      <c r="F7425" t="s">
        <v>9327</v>
      </c>
      <c r="G7425" t="s">
        <v>9328</v>
      </c>
      <c r="H7425" t="s">
        <v>9329</v>
      </c>
      <c r="I7425" t="s">
        <v>36</v>
      </c>
      <c r="J7425">
        <v>10001248</v>
      </c>
      <c r="K7425" t="s">
        <v>5402</v>
      </c>
      <c r="L7425" t="s">
        <v>9345</v>
      </c>
      <c r="M7425">
        <v>56101706</v>
      </c>
      <c r="N7425" t="s">
        <v>5404</v>
      </c>
      <c r="O7425" t="s">
        <v>40</v>
      </c>
      <c r="P7425" t="s">
        <v>8143</v>
      </c>
      <c r="Q7425" s="1">
        <v>45436</v>
      </c>
      <c r="R7425" t="s">
        <v>1806</v>
      </c>
      <c r="S7425">
        <v>0</v>
      </c>
      <c r="T7425">
        <v>0</v>
      </c>
      <c r="U7425">
        <v>30</v>
      </c>
      <c r="V7425">
        <v>30</v>
      </c>
      <c r="W7425">
        <v>25</v>
      </c>
      <c r="X7425">
        <v>0</v>
      </c>
      <c r="Y7425">
        <v>0</v>
      </c>
      <c r="Z7425">
        <v>0</v>
      </c>
      <c r="AA7425">
        <v>5</v>
      </c>
      <c r="AB7425">
        <v>35.68</v>
      </c>
      <c r="AC7425">
        <v>178.4</v>
      </c>
    </row>
    <row r="7426" spans="1:29" x14ac:dyDescent="0.35">
      <c r="A7426">
        <v>92</v>
      </c>
      <c r="B7426" t="s">
        <v>9152</v>
      </c>
      <c r="C7426" t="s">
        <v>9153</v>
      </c>
      <c r="D7426" t="s">
        <v>9325</v>
      </c>
      <c r="E7426" t="s">
        <v>9326</v>
      </c>
      <c r="F7426" t="s">
        <v>9327</v>
      </c>
      <c r="G7426" t="s">
        <v>9328</v>
      </c>
      <c r="H7426" t="s">
        <v>9329</v>
      </c>
      <c r="I7426" t="s">
        <v>36</v>
      </c>
      <c r="J7426">
        <v>10001244</v>
      </c>
      <c r="K7426" t="s">
        <v>394</v>
      </c>
      <c r="L7426" t="s">
        <v>9346</v>
      </c>
      <c r="M7426">
        <v>56101530</v>
      </c>
      <c r="N7426" t="s">
        <v>396</v>
      </c>
      <c r="O7426" t="s">
        <v>40</v>
      </c>
      <c r="P7426" t="s">
        <v>8143</v>
      </c>
      <c r="Q7426" s="1">
        <v>45436</v>
      </c>
      <c r="R7426" t="s">
        <v>1806</v>
      </c>
      <c r="S7426">
        <v>0</v>
      </c>
      <c r="T7426">
        <v>0</v>
      </c>
      <c r="U7426">
        <v>90</v>
      </c>
      <c r="V7426">
        <v>90</v>
      </c>
      <c r="W7426">
        <v>75</v>
      </c>
      <c r="X7426">
        <v>0</v>
      </c>
      <c r="Y7426">
        <v>0</v>
      </c>
      <c r="Z7426">
        <v>0</v>
      </c>
      <c r="AA7426">
        <v>15</v>
      </c>
      <c r="AB7426">
        <v>102.7</v>
      </c>
      <c r="AC7426">
        <v>1540.5</v>
      </c>
    </row>
    <row r="7427" spans="1:29" x14ac:dyDescent="0.35">
      <c r="A7427">
        <v>92</v>
      </c>
      <c r="B7427" t="s">
        <v>9152</v>
      </c>
      <c r="C7427" t="s">
        <v>9153</v>
      </c>
      <c r="D7427" t="s">
        <v>9325</v>
      </c>
      <c r="E7427" t="s">
        <v>9326</v>
      </c>
      <c r="F7427" t="s">
        <v>9327</v>
      </c>
      <c r="G7427" t="s">
        <v>9328</v>
      </c>
      <c r="H7427" t="s">
        <v>9329</v>
      </c>
      <c r="I7427" t="s">
        <v>36</v>
      </c>
      <c r="J7427">
        <v>10000013</v>
      </c>
      <c r="K7427" t="s">
        <v>2450</v>
      </c>
      <c r="L7427" t="s">
        <v>9347</v>
      </c>
      <c r="M7427">
        <v>52121508</v>
      </c>
      <c r="N7427" t="s">
        <v>39</v>
      </c>
      <c r="O7427" t="s">
        <v>40</v>
      </c>
      <c r="P7427" t="s">
        <v>8152</v>
      </c>
      <c r="Q7427" s="1">
        <v>44984</v>
      </c>
      <c r="R7427" t="s">
        <v>135</v>
      </c>
      <c r="S7427">
        <v>108</v>
      </c>
      <c r="T7427">
        <v>0</v>
      </c>
      <c r="U7427">
        <v>0</v>
      </c>
      <c r="V7427">
        <v>108</v>
      </c>
      <c r="W7427">
        <v>0</v>
      </c>
      <c r="X7427">
        <v>0</v>
      </c>
      <c r="Y7427">
        <v>0</v>
      </c>
      <c r="Z7427">
        <v>0</v>
      </c>
      <c r="AA7427">
        <v>108</v>
      </c>
      <c r="AB7427">
        <v>0</v>
      </c>
      <c r="AC7427">
        <v>0</v>
      </c>
    </row>
    <row r="7428" spans="1:29" x14ac:dyDescent="0.35">
      <c r="A7428">
        <v>92</v>
      </c>
      <c r="B7428" t="s">
        <v>9152</v>
      </c>
      <c r="C7428" t="s">
        <v>9153</v>
      </c>
      <c r="D7428" t="s">
        <v>9325</v>
      </c>
      <c r="E7428" t="s">
        <v>9326</v>
      </c>
      <c r="F7428" t="s">
        <v>9327</v>
      </c>
      <c r="G7428" t="s">
        <v>9328</v>
      </c>
      <c r="H7428" t="s">
        <v>9329</v>
      </c>
      <c r="I7428" t="s">
        <v>36</v>
      </c>
      <c r="J7428">
        <v>10000437</v>
      </c>
      <c r="K7428" t="s">
        <v>7931</v>
      </c>
      <c r="L7428" t="s">
        <v>9348</v>
      </c>
      <c r="M7428">
        <v>52141502</v>
      </c>
      <c r="N7428" t="s">
        <v>7933</v>
      </c>
      <c r="O7428" t="s">
        <v>40</v>
      </c>
      <c r="P7428" t="s">
        <v>8143</v>
      </c>
      <c r="Q7428" s="1">
        <v>45436</v>
      </c>
      <c r="R7428" t="s">
        <v>1806</v>
      </c>
      <c r="S7428">
        <v>0</v>
      </c>
      <c r="T7428">
        <v>0</v>
      </c>
      <c r="U7428">
        <v>36</v>
      </c>
      <c r="V7428">
        <v>36</v>
      </c>
      <c r="W7428">
        <v>30</v>
      </c>
      <c r="X7428">
        <v>0</v>
      </c>
      <c r="Y7428">
        <v>0</v>
      </c>
      <c r="Z7428">
        <v>0</v>
      </c>
      <c r="AA7428">
        <v>6</v>
      </c>
      <c r="AB7428">
        <v>53.51</v>
      </c>
      <c r="AC7428">
        <v>321.06</v>
      </c>
    </row>
    <row r="7429" spans="1:29" x14ac:dyDescent="0.35">
      <c r="A7429">
        <v>92</v>
      </c>
      <c r="B7429" t="s">
        <v>9152</v>
      </c>
      <c r="C7429" t="s">
        <v>9153</v>
      </c>
      <c r="D7429" t="s">
        <v>9325</v>
      </c>
      <c r="E7429" t="s">
        <v>9326</v>
      </c>
      <c r="F7429" t="s">
        <v>9327</v>
      </c>
      <c r="G7429" t="s">
        <v>9328</v>
      </c>
      <c r="H7429" t="s">
        <v>9329</v>
      </c>
      <c r="I7429" t="s">
        <v>36</v>
      </c>
      <c r="J7429">
        <v>10001225</v>
      </c>
      <c r="K7429" t="s">
        <v>9349</v>
      </c>
      <c r="L7429" t="s">
        <v>9212</v>
      </c>
      <c r="M7429">
        <v>52141519</v>
      </c>
      <c r="N7429" t="s">
        <v>9350</v>
      </c>
      <c r="O7429" t="s">
        <v>40</v>
      </c>
      <c r="P7429" t="s">
        <v>8143</v>
      </c>
      <c r="Q7429" s="1">
        <v>45436</v>
      </c>
      <c r="R7429" t="s">
        <v>59</v>
      </c>
      <c r="S7429">
        <v>0</v>
      </c>
      <c r="T7429">
        <v>0</v>
      </c>
      <c r="U7429">
        <v>12</v>
      </c>
      <c r="V7429">
        <v>12</v>
      </c>
      <c r="W7429">
        <v>10</v>
      </c>
      <c r="X7429">
        <v>0</v>
      </c>
      <c r="Y7429">
        <v>0</v>
      </c>
      <c r="Z7429">
        <v>0</v>
      </c>
      <c r="AA7429">
        <v>2</v>
      </c>
      <c r="AB7429">
        <v>15.14</v>
      </c>
      <c r="AC7429">
        <v>30.28</v>
      </c>
    </row>
    <row r="7430" spans="1:29" x14ac:dyDescent="0.35">
      <c r="A7430">
        <v>92</v>
      </c>
      <c r="B7430" t="s">
        <v>9152</v>
      </c>
      <c r="C7430" t="s">
        <v>9153</v>
      </c>
      <c r="D7430" t="s">
        <v>9325</v>
      </c>
      <c r="E7430" t="s">
        <v>9326</v>
      </c>
      <c r="F7430" t="s">
        <v>9327</v>
      </c>
      <c r="G7430" t="s">
        <v>9328</v>
      </c>
      <c r="H7430" t="s">
        <v>9329</v>
      </c>
      <c r="I7430" t="s">
        <v>36</v>
      </c>
      <c r="J7430">
        <v>10001221</v>
      </c>
      <c r="K7430" t="s">
        <v>3980</v>
      </c>
      <c r="L7430" t="s">
        <v>9351</v>
      </c>
      <c r="M7430">
        <v>52121509</v>
      </c>
      <c r="N7430" t="s">
        <v>2138</v>
      </c>
      <c r="O7430" t="s">
        <v>40</v>
      </c>
      <c r="P7430" t="s">
        <v>8143</v>
      </c>
      <c r="Q7430" s="1">
        <v>45436</v>
      </c>
      <c r="R7430" t="s">
        <v>1806</v>
      </c>
      <c r="S7430">
        <v>0</v>
      </c>
      <c r="T7430">
        <v>0</v>
      </c>
      <c r="U7430">
        <v>12</v>
      </c>
      <c r="V7430">
        <v>12</v>
      </c>
      <c r="W7430">
        <v>10</v>
      </c>
      <c r="X7430">
        <v>0</v>
      </c>
      <c r="Y7430">
        <v>0</v>
      </c>
      <c r="Z7430">
        <v>0</v>
      </c>
      <c r="AA7430">
        <v>2</v>
      </c>
      <c r="AB7430">
        <v>131.35</v>
      </c>
      <c r="AC7430">
        <v>262.7</v>
      </c>
    </row>
    <row r="7431" spans="1:29" x14ac:dyDescent="0.35">
      <c r="A7431">
        <v>92</v>
      </c>
      <c r="B7431" t="s">
        <v>9152</v>
      </c>
      <c r="C7431" t="s">
        <v>9153</v>
      </c>
      <c r="D7431" t="s">
        <v>9325</v>
      </c>
      <c r="E7431" t="s">
        <v>9326</v>
      </c>
      <c r="F7431" t="s">
        <v>9327</v>
      </c>
      <c r="G7431" t="s">
        <v>9328</v>
      </c>
      <c r="H7431" t="s">
        <v>9329</v>
      </c>
      <c r="I7431" t="s">
        <v>36</v>
      </c>
      <c r="J7431">
        <v>10001168</v>
      </c>
      <c r="K7431" t="s">
        <v>9234</v>
      </c>
      <c r="L7431" t="s">
        <v>9235</v>
      </c>
      <c r="M7431">
        <v>40101819</v>
      </c>
      <c r="N7431" t="s">
        <v>9236</v>
      </c>
      <c r="O7431" t="s">
        <v>40</v>
      </c>
      <c r="P7431" t="s">
        <v>8143</v>
      </c>
      <c r="Q7431" s="1">
        <v>45436</v>
      </c>
      <c r="R7431" t="s">
        <v>59</v>
      </c>
      <c r="S7431">
        <v>0</v>
      </c>
      <c r="T7431">
        <v>0</v>
      </c>
      <c r="U7431">
        <v>120</v>
      </c>
      <c r="V7431">
        <v>120</v>
      </c>
      <c r="W7431">
        <v>100</v>
      </c>
      <c r="X7431">
        <v>0</v>
      </c>
      <c r="Y7431">
        <v>0</v>
      </c>
      <c r="Z7431">
        <v>0</v>
      </c>
      <c r="AA7431">
        <v>20</v>
      </c>
      <c r="AB7431">
        <v>25.49</v>
      </c>
      <c r="AC7431">
        <v>509.8</v>
      </c>
    </row>
    <row r="7432" spans="1:29" x14ac:dyDescent="0.35">
      <c r="A7432">
        <v>92</v>
      </c>
      <c r="B7432" t="s">
        <v>9152</v>
      </c>
      <c r="C7432" t="s">
        <v>9153</v>
      </c>
      <c r="D7432" t="s">
        <v>9325</v>
      </c>
      <c r="E7432" t="s">
        <v>9326</v>
      </c>
      <c r="F7432" t="s">
        <v>9327</v>
      </c>
      <c r="G7432" t="s">
        <v>9328</v>
      </c>
      <c r="H7432" t="s">
        <v>9329</v>
      </c>
      <c r="I7432" t="s">
        <v>36</v>
      </c>
      <c r="J7432">
        <v>10001138</v>
      </c>
      <c r="K7432" t="s">
        <v>9220</v>
      </c>
      <c r="L7432" t="s">
        <v>9352</v>
      </c>
      <c r="M7432">
        <v>30162400</v>
      </c>
      <c r="N7432" t="s">
        <v>9222</v>
      </c>
      <c r="O7432" t="s">
        <v>40</v>
      </c>
      <c r="P7432" t="s">
        <v>4280</v>
      </c>
      <c r="Q7432" s="1">
        <v>45626</v>
      </c>
      <c r="R7432" t="s">
        <v>1806</v>
      </c>
      <c r="S7432">
        <v>0</v>
      </c>
      <c r="T7432">
        <v>0</v>
      </c>
      <c r="U7432">
        <v>24</v>
      </c>
      <c r="V7432">
        <v>24</v>
      </c>
      <c r="W7432">
        <v>20</v>
      </c>
      <c r="X7432">
        <v>0</v>
      </c>
      <c r="Y7432">
        <v>0</v>
      </c>
      <c r="Z7432">
        <v>0</v>
      </c>
      <c r="AA7432">
        <v>4</v>
      </c>
      <c r="AB7432">
        <v>72.97</v>
      </c>
      <c r="AC7432">
        <v>291.88</v>
      </c>
    </row>
    <row r="7433" spans="1:29" x14ac:dyDescent="0.35">
      <c r="A7433">
        <v>92</v>
      </c>
      <c r="B7433" t="s">
        <v>9152</v>
      </c>
      <c r="C7433" t="s">
        <v>9153</v>
      </c>
      <c r="D7433" t="s">
        <v>9325</v>
      </c>
      <c r="E7433" t="s">
        <v>9326</v>
      </c>
      <c r="F7433" t="s">
        <v>9327</v>
      </c>
      <c r="G7433" t="s">
        <v>9328</v>
      </c>
      <c r="H7433" t="s">
        <v>9329</v>
      </c>
      <c r="I7433" t="s">
        <v>36</v>
      </c>
      <c r="J7433">
        <v>10000510</v>
      </c>
      <c r="K7433" t="s">
        <v>4269</v>
      </c>
      <c r="L7433" t="s">
        <v>9353</v>
      </c>
      <c r="M7433">
        <v>52141501</v>
      </c>
      <c r="N7433" t="s">
        <v>4271</v>
      </c>
      <c r="O7433" t="s">
        <v>40</v>
      </c>
      <c r="P7433" t="s">
        <v>8143</v>
      </c>
      <c r="Q7433" s="1">
        <v>45436</v>
      </c>
      <c r="R7433" t="s">
        <v>1806</v>
      </c>
      <c r="S7433">
        <v>0</v>
      </c>
      <c r="T7433">
        <v>0</v>
      </c>
      <c r="U7433">
        <v>48</v>
      </c>
      <c r="V7433">
        <v>48</v>
      </c>
      <c r="W7433">
        <v>40</v>
      </c>
      <c r="X7433">
        <v>0</v>
      </c>
      <c r="Y7433">
        <v>0</v>
      </c>
      <c r="Z7433">
        <v>0</v>
      </c>
      <c r="AA7433">
        <v>8</v>
      </c>
      <c r="AB7433">
        <v>289.69</v>
      </c>
      <c r="AC7433">
        <v>2317.52</v>
      </c>
    </row>
    <row r="7434" spans="1:29" x14ac:dyDescent="0.35">
      <c r="A7434">
        <v>92</v>
      </c>
      <c r="B7434" t="s">
        <v>9152</v>
      </c>
      <c r="C7434" t="s">
        <v>9153</v>
      </c>
      <c r="D7434" t="s">
        <v>9325</v>
      </c>
      <c r="E7434" t="s">
        <v>9326</v>
      </c>
      <c r="F7434" t="s">
        <v>9327</v>
      </c>
      <c r="G7434" t="s">
        <v>9328</v>
      </c>
      <c r="H7434" t="s">
        <v>9329</v>
      </c>
      <c r="I7434" t="s">
        <v>36</v>
      </c>
      <c r="J7434">
        <v>10000263</v>
      </c>
      <c r="K7434" t="s">
        <v>294</v>
      </c>
      <c r="L7434" t="s">
        <v>9354</v>
      </c>
      <c r="M7434">
        <v>52141545</v>
      </c>
      <c r="N7434" t="s">
        <v>296</v>
      </c>
      <c r="O7434" t="s">
        <v>40</v>
      </c>
      <c r="P7434" t="s">
        <v>8143</v>
      </c>
      <c r="Q7434" s="1">
        <v>45436</v>
      </c>
      <c r="R7434" t="s">
        <v>1806</v>
      </c>
      <c r="S7434">
        <v>0</v>
      </c>
      <c r="T7434">
        <v>0</v>
      </c>
      <c r="U7434">
        <v>18</v>
      </c>
      <c r="V7434">
        <v>18</v>
      </c>
      <c r="W7434">
        <v>15</v>
      </c>
      <c r="X7434">
        <v>0</v>
      </c>
      <c r="Y7434">
        <v>0</v>
      </c>
      <c r="Z7434">
        <v>0</v>
      </c>
      <c r="AA7434">
        <v>3</v>
      </c>
      <c r="AB7434">
        <v>283.76</v>
      </c>
      <c r="AC7434">
        <v>851.28</v>
      </c>
    </row>
    <row r="7435" spans="1:29" x14ac:dyDescent="0.35">
      <c r="A7435">
        <v>92</v>
      </c>
      <c r="B7435" t="s">
        <v>9152</v>
      </c>
      <c r="C7435" t="s">
        <v>9153</v>
      </c>
      <c r="D7435" t="s">
        <v>9325</v>
      </c>
      <c r="E7435" t="s">
        <v>9326</v>
      </c>
      <c r="F7435" t="s">
        <v>9327</v>
      </c>
      <c r="G7435" t="s">
        <v>9328</v>
      </c>
      <c r="H7435" t="s">
        <v>9329</v>
      </c>
      <c r="I7435" t="s">
        <v>36</v>
      </c>
      <c r="J7435">
        <v>10000807</v>
      </c>
      <c r="K7435" t="s">
        <v>731</v>
      </c>
      <c r="L7435" t="s">
        <v>9355</v>
      </c>
      <c r="M7435">
        <v>46191601</v>
      </c>
      <c r="N7435" t="s">
        <v>732</v>
      </c>
      <c r="O7435" t="s">
        <v>40</v>
      </c>
      <c r="P7435" t="s">
        <v>8143</v>
      </c>
      <c r="Q7435" s="1">
        <v>45436</v>
      </c>
      <c r="R7435" t="s">
        <v>1806</v>
      </c>
      <c r="S7435">
        <v>0</v>
      </c>
      <c r="T7435">
        <v>0</v>
      </c>
      <c r="U7435">
        <v>60</v>
      </c>
      <c r="V7435">
        <v>60</v>
      </c>
      <c r="W7435">
        <v>50</v>
      </c>
      <c r="X7435">
        <v>0</v>
      </c>
      <c r="Y7435">
        <v>0</v>
      </c>
      <c r="Z7435">
        <v>0</v>
      </c>
      <c r="AA7435">
        <v>10</v>
      </c>
      <c r="AB7435">
        <v>19.97</v>
      </c>
      <c r="AC7435">
        <v>199.7</v>
      </c>
    </row>
    <row r="7436" spans="1:29" x14ac:dyDescent="0.35">
      <c r="A7436">
        <v>92</v>
      </c>
      <c r="B7436" t="s">
        <v>9152</v>
      </c>
      <c r="C7436" t="s">
        <v>9153</v>
      </c>
      <c r="D7436" t="s">
        <v>9325</v>
      </c>
      <c r="E7436" t="s">
        <v>9326</v>
      </c>
      <c r="F7436" t="s">
        <v>9327</v>
      </c>
      <c r="G7436" t="s">
        <v>9328</v>
      </c>
      <c r="H7436" t="s">
        <v>9329</v>
      </c>
      <c r="I7436" t="s">
        <v>36</v>
      </c>
      <c r="J7436">
        <v>10000349</v>
      </c>
      <c r="K7436" t="s">
        <v>3249</v>
      </c>
      <c r="L7436" t="s">
        <v>9237</v>
      </c>
      <c r="M7436">
        <v>52141506</v>
      </c>
      <c r="N7436" t="s">
        <v>3251</v>
      </c>
      <c r="O7436" t="s">
        <v>40</v>
      </c>
      <c r="P7436" t="s">
        <v>8143</v>
      </c>
      <c r="Q7436" s="1">
        <v>45436</v>
      </c>
      <c r="R7436" t="s">
        <v>1806</v>
      </c>
      <c r="S7436">
        <v>0</v>
      </c>
      <c r="T7436">
        <v>0</v>
      </c>
      <c r="U7436">
        <v>12</v>
      </c>
      <c r="V7436">
        <v>12</v>
      </c>
      <c r="W7436">
        <v>10</v>
      </c>
      <c r="X7436">
        <v>0</v>
      </c>
      <c r="Y7436">
        <v>0</v>
      </c>
      <c r="Z7436">
        <v>0</v>
      </c>
      <c r="AA7436">
        <v>2</v>
      </c>
      <c r="AB7436">
        <v>416.22</v>
      </c>
      <c r="AC7436">
        <v>832.44</v>
      </c>
    </row>
    <row r="7437" spans="1:29" x14ac:dyDescent="0.35">
      <c r="A7437">
        <v>92</v>
      </c>
      <c r="B7437" t="s">
        <v>9152</v>
      </c>
      <c r="C7437" t="s">
        <v>9153</v>
      </c>
      <c r="D7437" t="s">
        <v>9325</v>
      </c>
      <c r="E7437" t="s">
        <v>9326</v>
      </c>
      <c r="F7437" t="s">
        <v>9327</v>
      </c>
      <c r="G7437" t="s">
        <v>9328</v>
      </c>
      <c r="H7437" t="s">
        <v>9329</v>
      </c>
      <c r="I7437" t="s">
        <v>36</v>
      </c>
      <c r="J7437">
        <v>10000232</v>
      </c>
      <c r="K7437" t="s">
        <v>681</v>
      </c>
      <c r="L7437" t="s">
        <v>9356</v>
      </c>
      <c r="M7437">
        <v>56112102</v>
      </c>
      <c r="N7437" t="s">
        <v>683</v>
      </c>
      <c r="O7437" t="s">
        <v>40</v>
      </c>
      <c r="P7437" t="s">
        <v>8143</v>
      </c>
      <c r="Q7437" s="1">
        <v>45436</v>
      </c>
      <c r="R7437" t="s">
        <v>59</v>
      </c>
      <c r="S7437">
        <v>0</v>
      </c>
      <c r="T7437">
        <v>0</v>
      </c>
      <c r="U7437">
        <v>75</v>
      </c>
      <c r="V7437">
        <v>75</v>
      </c>
      <c r="W7437">
        <v>60</v>
      </c>
      <c r="X7437">
        <v>0</v>
      </c>
      <c r="Y7437">
        <v>0</v>
      </c>
      <c r="Z7437">
        <v>0</v>
      </c>
      <c r="AA7437">
        <v>15</v>
      </c>
      <c r="AB7437">
        <v>20.95</v>
      </c>
      <c r="AC7437">
        <v>314.25</v>
      </c>
    </row>
    <row r="7438" spans="1:29" x14ac:dyDescent="0.35">
      <c r="A7438">
        <v>92</v>
      </c>
      <c r="B7438" t="s">
        <v>9152</v>
      </c>
      <c r="C7438" t="s">
        <v>9153</v>
      </c>
      <c r="D7438" t="s">
        <v>9325</v>
      </c>
      <c r="E7438" t="s">
        <v>9326</v>
      </c>
      <c r="F7438" t="s">
        <v>9327</v>
      </c>
      <c r="G7438" t="s">
        <v>9328</v>
      </c>
      <c r="H7438" t="s">
        <v>9329</v>
      </c>
      <c r="I7438" t="s">
        <v>36</v>
      </c>
      <c r="J7438">
        <v>10000332</v>
      </c>
      <c r="K7438" t="s">
        <v>638</v>
      </c>
      <c r="L7438" t="s">
        <v>9357</v>
      </c>
      <c r="M7438">
        <v>40161502</v>
      </c>
      <c r="N7438" t="s">
        <v>640</v>
      </c>
      <c r="O7438" t="s">
        <v>40</v>
      </c>
      <c r="P7438" t="s">
        <v>8149</v>
      </c>
      <c r="Q7438" s="1">
        <v>44926</v>
      </c>
      <c r="R7438" t="s">
        <v>1806</v>
      </c>
      <c r="S7438">
        <v>0</v>
      </c>
      <c r="T7438">
        <v>0</v>
      </c>
      <c r="U7438">
        <v>10</v>
      </c>
      <c r="V7438">
        <v>10</v>
      </c>
      <c r="W7438">
        <v>4</v>
      </c>
      <c r="X7438">
        <v>0</v>
      </c>
      <c r="Y7438">
        <v>0</v>
      </c>
      <c r="Z7438">
        <v>0</v>
      </c>
      <c r="AA7438">
        <v>6</v>
      </c>
      <c r="AB7438">
        <v>0</v>
      </c>
      <c r="AC7438">
        <v>0</v>
      </c>
    </row>
    <row r="7439" spans="1:29" x14ac:dyDescent="0.35">
      <c r="A7439">
        <v>92</v>
      </c>
      <c r="B7439" t="s">
        <v>9152</v>
      </c>
      <c r="C7439" t="s">
        <v>9153</v>
      </c>
      <c r="D7439" t="s">
        <v>9325</v>
      </c>
      <c r="E7439" t="s">
        <v>9326</v>
      </c>
      <c r="F7439" t="s">
        <v>9327</v>
      </c>
      <c r="G7439" t="s">
        <v>9328</v>
      </c>
      <c r="H7439" t="s">
        <v>9329</v>
      </c>
      <c r="I7439" t="s">
        <v>36</v>
      </c>
      <c r="J7439">
        <v>10001507</v>
      </c>
      <c r="K7439" t="s">
        <v>4193</v>
      </c>
      <c r="L7439" t="s">
        <v>9358</v>
      </c>
      <c r="M7439">
        <v>47131800</v>
      </c>
      <c r="N7439" t="s">
        <v>537</v>
      </c>
      <c r="O7439" t="s">
        <v>40</v>
      </c>
      <c r="P7439" t="s">
        <v>8143</v>
      </c>
      <c r="Q7439" s="1">
        <v>45436</v>
      </c>
      <c r="R7439" t="s">
        <v>59</v>
      </c>
      <c r="S7439">
        <v>726</v>
      </c>
      <c r="T7439">
        <v>0</v>
      </c>
      <c r="U7439">
        <v>0</v>
      </c>
      <c r="V7439">
        <v>726</v>
      </c>
      <c r="W7439">
        <v>0</v>
      </c>
      <c r="X7439">
        <v>0</v>
      </c>
      <c r="Y7439">
        <v>0</v>
      </c>
      <c r="Z7439">
        <v>0</v>
      </c>
      <c r="AA7439">
        <v>726</v>
      </c>
      <c r="AB7439">
        <v>27.95</v>
      </c>
      <c r="AC7439">
        <v>20291.7</v>
      </c>
    </row>
    <row r="7440" spans="1:29" x14ac:dyDescent="0.35">
      <c r="A7440">
        <v>92</v>
      </c>
      <c r="B7440" t="s">
        <v>9152</v>
      </c>
      <c r="C7440" t="s">
        <v>9153</v>
      </c>
      <c r="D7440" t="s">
        <v>9325</v>
      </c>
      <c r="E7440" t="s">
        <v>9326</v>
      </c>
      <c r="F7440" t="s">
        <v>9327</v>
      </c>
      <c r="G7440" t="s">
        <v>9328</v>
      </c>
      <c r="H7440" t="s">
        <v>9329</v>
      </c>
      <c r="I7440" t="s">
        <v>36</v>
      </c>
      <c r="J7440">
        <v>10001013</v>
      </c>
      <c r="K7440" t="s">
        <v>9359</v>
      </c>
      <c r="L7440" t="s">
        <v>9360</v>
      </c>
      <c r="M7440">
        <v>26111700</v>
      </c>
      <c r="N7440" t="s">
        <v>387</v>
      </c>
      <c r="O7440" t="s">
        <v>40</v>
      </c>
      <c r="P7440" t="s">
        <v>9252</v>
      </c>
      <c r="Q7440" s="1">
        <v>45163</v>
      </c>
      <c r="R7440" t="s">
        <v>59</v>
      </c>
      <c r="S7440">
        <v>0</v>
      </c>
      <c r="T7440">
        <v>0</v>
      </c>
      <c r="U7440">
        <v>100</v>
      </c>
      <c r="V7440">
        <v>100</v>
      </c>
      <c r="W7440">
        <v>83</v>
      </c>
      <c r="X7440">
        <v>0</v>
      </c>
      <c r="Y7440">
        <v>0</v>
      </c>
      <c r="Z7440">
        <v>0</v>
      </c>
      <c r="AA7440">
        <v>17</v>
      </c>
      <c r="AB7440">
        <v>1070</v>
      </c>
      <c r="AC7440">
        <v>18190</v>
      </c>
    </row>
    <row r="7441" spans="1:29" x14ac:dyDescent="0.35">
      <c r="A7441">
        <v>92</v>
      </c>
      <c r="B7441" t="s">
        <v>9152</v>
      </c>
      <c r="C7441" t="s">
        <v>9153</v>
      </c>
      <c r="D7441" t="s">
        <v>9325</v>
      </c>
      <c r="E7441" t="s">
        <v>9326</v>
      </c>
      <c r="F7441" t="s">
        <v>9327</v>
      </c>
      <c r="G7441" t="s">
        <v>9328</v>
      </c>
      <c r="H7441" t="s">
        <v>9329</v>
      </c>
      <c r="I7441" t="s">
        <v>36</v>
      </c>
      <c r="J7441">
        <v>10000008</v>
      </c>
      <c r="K7441" t="s">
        <v>850</v>
      </c>
      <c r="L7441" t="s">
        <v>4126</v>
      </c>
      <c r="M7441">
        <v>27111618</v>
      </c>
      <c r="N7441" t="s">
        <v>852</v>
      </c>
      <c r="O7441" t="s">
        <v>40</v>
      </c>
      <c r="P7441" t="s">
        <v>8147</v>
      </c>
      <c r="Q7441" s="1">
        <v>45382</v>
      </c>
      <c r="R7441" t="s">
        <v>59</v>
      </c>
      <c r="S7441">
        <v>903</v>
      </c>
      <c r="T7441">
        <v>0</v>
      </c>
      <c r="U7441">
        <v>0</v>
      </c>
      <c r="V7441">
        <v>903</v>
      </c>
      <c r="W7441">
        <v>0</v>
      </c>
      <c r="X7441">
        <v>0</v>
      </c>
      <c r="Y7441">
        <v>0</v>
      </c>
      <c r="Z7441">
        <v>0</v>
      </c>
      <c r="AA7441">
        <v>903</v>
      </c>
      <c r="AB7441">
        <v>3.7</v>
      </c>
      <c r="AC7441">
        <v>3341.1</v>
      </c>
    </row>
    <row r="7442" spans="1:29" x14ac:dyDescent="0.35">
      <c r="A7442">
        <v>92</v>
      </c>
      <c r="B7442" t="s">
        <v>9152</v>
      </c>
      <c r="C7442" t="s">
        <v>9153</v>
      </c>
      <c r="D7442" t="s">
        <v>9325</v>
      </c>
      <c r="E7442" t="s">
        <v>9326</v>
      </c>
      <c r="F7442" t="s">
        <v>9327</v>
      </c>
      <c r="G7442" t="s">
        <v>9328</v>
      </c>
      <c r="H7442" t="s">
        <v>9329</v>
      </c>
      <c r="I7442" t="s">
        <v>36</v>
      </c>
      <c r="J7442">
        <v>10001430</v>
      </c>
      <c r="K7442" t="s">
        <v>53</v>
      </c>
      <c r="L7442" t="s">
        <v>9361</v>
      </c>
      <c r="M7442">
        <v>27113200</v>
      </c>
      <c r="N7442" t="s">
        <v>55</v>
      </c>
      <c r="O7442" t="s">
        <v>40</v>
      </c>
      <c r="P7442" t="s">
        <v>8157</v>
      </c>
      <c r="Q7442" s="1">
        <v>45016</v>
      </c>
      <c r="R7442" t="s">
        <v>59</v>
      </c>
      <c r="S7442">
        <v>8432</v>
      </c>
      <c r="T7442">
        <v>0</v>
      </c>
      <c r="U7442">
        <v>0</v>
      </c>
      <c r="V7442">
        <v>8432</v>
      </c>
      <c r="W7442">
        <v>0</v>
      </c>
      <c r="X7442">
        <v>0</v>
      </c>
      <c r="Y7442">
        <v>0</v>
      </c>
      <c r="Z7442">
        <v>0</v>
      </c>
      <c r="AA7442">
        <v>8432</v>
      </c>
      <c r="AB7442">
        <v>7.3</v>
      </c>
      <c r="AC7442">
        <v>61553.599999999999</v>
      </c>
    </row>
    <row r="7443" spans="1:29" x14ac:dyDescent="0.35">
      <c r="A7443">
        <v>92</v>
      </c>
      <c r="B7443" t="s">
        <v>9152</v>
      </c>
      <c r="C7443" t="s">
        <v>9153</v>
      </c>
      <c r="D7443" t="s">
        <v>9325</v>
      </c>
      <c r="E7443" t="s">
        <v>9326</v>
      </c>
      <c r="F7443" t="s">
        <v>9327</v>
      </c>
      <c r="G7443" t="s">
        <v>9328</v>
      </c>
      <c r="H7443" t="s">
        <v>9329</v>
      </c>
      <c r="I7443" t="s">
        <v>36</v>
      </c>
      <c r="J7443">
        <v>10001430</v>
      </c>
      <c r="K7443" t="s">
        <v>53</v>
      </c>
      <c r="L7443" t="s">
        <v>54</v>
      </c>
      <c r="M7443">
        <v>27113200</v>
      </c>
      <c r="N7443" t="s">
        <v>55</v>
      </c>
      <c r="O7443" t="s">
        <v>40</v>
      </c>
      <c r="P7443" t="s">
        <v>8152</v>
      </c>
      <c r="Q7443" s="1">
        <v>44984</v>
      </c>
      <c r="R7443" t="s">
        <v>1806</v>
      </c>
      <c r="S7443">
        <v>4286</v>
      </c>
      <c r="T7443">
        <v>0</v>
      </c>
      <c r="U7443">
        <v>0</v>
      </c>
      <c r="V7443">
        <v>4286</v>
      </c>
      <c r="W7443">
        <v>0</v>
      </c>
      <c r="X7443">
        <v>0</v>
      </c>
      <c r="Y7443">
        <v>0</v>
      </c>
      <c r="Z7443">
        <v>0</v>
      </c>
      <c r="AA7443">
        <v>4286</v>
      </c>
      <c r="AB7443">
        <v>61.75</v>
      </c>
      <c r="AC7443">
        <v>264660.5</v>
      </c>
    </row>
    <row r="7444" spans="1:29" x14ac:dyDescent="0.35">
      <c r="A7444">
        <v>92</v>
      </c>
      <c r="B7444" t="s">
        <v>9152</v>
      </c>
      <c r="C7444" t="s">
        <v>9153</v>
      </c>
      <c r="D7444" t="s">
        <v>9325</v>
      </c>
      <c r="E7444" t="s">
        <v>9326</v>
      </c>
      <c r="F7444" t="s">
        <v>9327</v>
      </c>
      <c r="G7444" t="s">
        <v>9328</v>
      </c>
      <c r="H7444" t="s">
        <v>9329</v>
      </c>
      <c r="I7444" t="s">
        <v>36</v>
      </c>
      <c r="J7444">
        <v>10000034</v>
      </c>
      <c r="K7444" t="s">
        <v>2815</v>
      </c>
      <c r="L7444" t="s">
        <v>9362</v>
      </c>
      <c r="M7444">
        <v>31162000</v>
      </c>
      <c r="N7444" t="s">
        <v>949</v>
      </c>
      <c r="O7444" t="s">
        <v>332</v>
      </c>
      <c r="P7444" t="s">
        <v>8147</v>
      </c>
      <c r="Q7444" s="1">
        <v>45382</v>
      </c>
      <c r="R7444" t="s">
        <v>59</v>
      </c>
      <c r="S7444">
        <v>312</v>
      </c>
      <c r="T7444">
        <v>0</v>
      </c>
      <c r="U7444">
        <v>0</v>
      </c>
      <c r="V7444">
        <v>312</v>
      </c>
      <c r="W7444">
        <v>0</v>
      </c>
      <c r="X7444">
        <v>0</v>
      </c>
      <c r="Y7444">
        <v>0</v>
      </c>
      <c r="Z7444">
        <v>0</v>
      </c>
      <c r="AA7444">
        <v>312</v>
      </c>
      <c r="AB7444">
        <v>1.55</v>
      </c>
      <c r="AC7444">
        <v>483.6</v>
      </c>
    </row>
    <row r="7445" spans="1:29" x14ac:dyDescent="0.35">
      <c r="A7445">
        <v>92</v>
      </c>
      <c r="B7445" t="s">
        <v>9152</v>
      </c>
      <c r="C7445" t="s">
        <v>9153</v>
      </c>
      <c r="D7445" t="s">
        <v>9325</v>
      </c>
      <c r="E7445" t="s">
        <v>9326</v>
      </c>
      <c r="F7445" t="s">
        <v>9327</v>
      </c>
      <c r="G7445" t="s">
        <v>9328</v>
      </c>
      <c r="H7445" t="s">
        <v>9329</v>
      </c>
      <c r="I7445" t="s">
        <v>36</v>
      </c>
      <c r="J7445">
        <v>10000028</v>
      </c>
      <c r="K7445" t="s">
        <v>4055</v>
      </c>
      <c r="L7445" t="s">
        <v>4819</v>
      </c>
      <c r="M7445">
        <v>31151503</v>
      </c>
      <c r="N7445" t="s">
        <v>4057</v>
      </c>
      <c r="O7445" t="s">
        <v>40</v>
      </c>
      <c r="P7445" t="s">
        <v>8147</v>
      </c>
      <c r="Q7445" s="1">
        <v>45382</v>
      </c>
      <c r="R7445" t="s">
        <v>566</v>
      </c>
      <c r="S7445">
        <v>875</v>
      </c>
      <c r="T7445">
        <v>0</v>
      </c>
      <c r="U7445">
        <v>0</v>
      </c>
      <c r="V7445">
        <v>875</v>
      </c>
      <c r="W7445">
        <v>0</v>
      </c>
      <c r="X7445">
        <v>0</v>
      </c>
      <c r="Y7445">
        <v>0</v>
      </c>
      <c r="Z7445">
        <v>0</v>
      </c>
      <c r="AA7445">
        <v>875</v>
      </c>
      <c r="AB7445">
        <v>3.3</v>
      </c>
      <c r="AC7445">
        <v>2887.5</v>
      </c>
    </row>
    <row r="7446" spans="1:29" x14ac:dyDescent="0.35">
      <c r="A7446">
        <v>92</v>
      </c>
      <c r="B7446" t="s">
        <v>9152</v>
      </c>
      <c r="C7446" t="s">
        <v>9153</v>
      </c>
      <c r="D7446" t="s">
        <v>9325</v>
      </c>
      <c r="E7446" t="s">
        <v>9326</v>
      </c>
      <c r="F7446" t="s">
        <v>9327</v>
      </c>
      <c r="G7446" t="s">
        <v>9328</v>
      </c>
      <c r="H7446" t="s">
        <v>9329</v>
      </c>
      <c r="I7446" t="s">
        <v>36</v>
      </c>
      <c r="J7446">
        <v>10000995</v>
      </c>
      <c r="K7446" t="s">
        <v>540</v>
      </c>
      <c r="L7446" t="s">
        <v>542</v>
      </c>
      <c r="M7446">
        <v>11122001</v>
      </c>
      <c r="N7446" t="s">
        <v>542</v>
      </c>
      <c r="O7446" t="s">
        <v>40</v>
      </c>
      <c r="P7446" t="s">
        <v>8147</v>
      </c>
      <c r="Q7446" s="1">
        <v>45382</v>
      </c>
      <c r="R7446" t="s">
        <v>1806</v>
      </c>
      <c r="S7446">
        <v>450</v>
      </c>
      <c r="T7446">
        <v>0</v>
      </c>
      <c r="U7446">
        <v>0</v>
      </c>
      <c r="V7446">
        <v>450</v>
      </c>
      <c r="W7446">
        <v>0</v>
      </c>
      <c r="X7446">
        <v>0</v>
      </c>
      <c r="Y7446">
        <v>0</v>
      </c>
      <c r="Z7446">
        <v>0</v>
      </c>
      <c r="AA7446">
        <v>450</v>
      </c>
      <c r="AB7446">
        <v>45</v>
      </c>
      <c r="AC7446">
        <v>20250</v>
      </c>
    </row>
    <row r="7447" spans="1:29" x14ac:dyDescent="0.35">
      <c r="A7447">
        <v>92</v>
      </c>
      <c r="B7447" t="s">
        <v>9152</v>
      </c>
      <c r="C7447" t="s">
        <v>9153</v>
      </c>
      <c r="D7447" t="s">
        <v>9325</v>
      </c>
      <c r="E7447" t="s">
        <v>9326</v>
      </c>
      <c r="F7447" t="s">
        <v>9327</v>
      </c>
      <c r="G7447" t="s">
        <v>9328</v>
      </c>
      <c r="H7447" t="s">
        <v>9329</v>
      </c>
      <c r="I7447" t="s">
        <v>36</v>
      </c>
      <c r="J7447">
        <v>10000995</v>
      </c>
      <c r="K7447" t="s">
        <v>540</v>
      </c>
      <c r="L7447" t="s">
        <v>9363</v>
      </c>
      <c r="M7447">
        <v>11122001</v>
      </c>
      <c r="N7447" t="s">
        <v>542</v>
      </c>
      <c r="O7447" t="s">
        <v>40</v>
      </c>
      <c r="P7447" t="s">
        <v>8152</v>
      </c>
      <c r="Q7447" s="1">
        <v>44984</v>
      </c>
      <c r="R7447" t="s">
        <v>1806</v>
      </c>
      <c r="S7447">
        <v>52</v>
      </c>
      <c r="T7447">
        <v>0</v>
      </c>
      <c r="U7447">
        <v>0</v>
      </c>
      <c r="V7447">
        <v>52</v>
      </c>
      <c r="W7447">
        <v>0</v>
      </c>
      <c r="X7447">
        <v>0</v>
      </c>
      <c r="Y7447">
        <v>0</v>
      </c>
      <c r="Z7447">
        <v>0</v>
      </c>
      <c r="AA7447">
        <v>52</v>
      </c>
      <c r="AB7447">
        <v>21.86</v>
      </c>
      <c r="AC7447">
        <v>1136.72</v>
      </c>
    </row>
    <row r="7448" spans="1:29" x14ac:dyDescent="0.35">
      <c r="A7448">
        <v>92</v>
      </c>
      <c r="B7448" t="s">
        <v>9152</v>
      </c>
      <c r="C7448" t="s">
        <v>9153</v>
      </c>
      <c r="D7448" t="s">
        <v>9325</v>
      </c>
      <c r="E7448" t="s">
        <v>9326</v>
      </c>
      <c r="F7448" t="s">
        <v>9327</v>
      </c>
      <c r="G7448" t="s">
        <v>9328</v>
      </c>
      <c r="H7448" t="s">
        <v>9329</v>
      </c>
      <c r="I7448" t="s">
        <v>36</v>
      </c>
      <c r="J7448">
        <v>10001512</v>
      </c>
      <c r="K7448" t="s">
        <v>60</v>
      </c>
      <c r="L7448" t="s">
        <v>9364</v>
      </c>
      <c r="M7448">
        <v>24141506</v>
      </c>
      <c r="N7448" t="s">
        <v>62</v>
      </c>
      <c r="O7448" t="s">
        <v>40</v>
      </c>
      <c r="P7448" t="s">
        <v>8179</v>
      </c>
      <c r="Q7448" s="1">
        <v>45151</v>
      </c>
      <c r="R7448" t="s">
        <v>1806</v>
      </c>
      <c r="S7448">
        <v>7705</v>
      </c>
      <c r="T7448">
        <v>0</v>
      </c>
      <c r="U7448">
        <v>0</v>
      </c>
      <c r="V7448">
        <v>7705</v>
      </c>
      <c r="W7448">
        <v>350</v>
      </c>
      <c r="X7448">
        <v>0</v>
      </c>
      <c r="Y7448">
        <v>0</v>
      </c>
      <c r="Z7448">
        <v>0</v>
      </c>
      <c r="AA7448">
        <v>7355</v>
      </c>
      <c r="AB7448">
        <v>6.03</v>
      </c>
      <c r="AC7448">
        <v>44350.65</v>
      </c>
    </row>
    <row r="7449" spans="1:29" x14ac:dyDescent="0.35">
      <c r="A7449">
        <v>92</v>
      </c>
      <c r="B7449" t="s">
        <v>9152</v>
      </c>
      <c r="C7449" t="s">
        <v>9153</v>
      </c>
      <c r="D7449" t="s">
        <v>9325</v>
      </c>
      <c r="E7449" t="s">
        <v>9326</v>
      </c>
      <c r="F7449" t="s">
        <v>9327</v>
      </c>
      <c r="G7449" t="s">
        <v>9328</v>
      </c>
      <c r="H7449" t="s">
        <v>9329</v>
      </c>
      <c r="I7449" t="s">
        <v>36</v>
      </c>
      <c r="J7449">
        <v>10001641</v>
      </c>
      <c r="K7449" t="s">
        <v>9365</v>
      </c>
      <c r="L7449" t="s">
        <v>9366</v>
      </c>
      <c r="M7449">
        <v>40141613</v>
      </c>
      <c r="N7449" t="s">
        <v>1382</v>
      </c>
      <c r="O7449" t="s">
        <v>40</v>
      </c>
      <c r="P7449" t="s">
        <v>8159</v>
      </c>
      <c r="Q7449" s="1">
        <v>45037</v>
      </c>
      <c r="R7449" t="s">
        <v>59</v>
      </c>
      <c r="S7449">
        <v>1400</v>
      </c>
      <c r="T7449">
        <v>0</v>
      </c>
      <c r="U7449">
        <v>0</v>
      </c>
      <c r="V7449">
        <v>1400</v>
      </c>
      <c r="W7449">
        <v>162</v>
      </c>
      <c r="X7449">
        <v>0</v>
      </c>
      <c r="Y7449">
        <v>0</v>
      </c>
      <c r="Z7449">
        <v>0</v>
      </c>
      <c r="AA7449">
        <v>1238</v>
      </c>
      <c r="AB7449">
        <v>5</v>
      </c>
      <c r="AC7449">
        <v>6190</v>
      </c>
    </row>
    <row r="7450" spans="1:29" x14ac:dyDescent="0.35">
      <c r="A7450">
        <v>92</v>
      </c>
      <c r="B7450" t="s">
        <v>9152</v>
      </c>
      <c r="C7450" t="s">
        <v>9153</v>
      </c>
      <c r="D7450" t="s">
        <v>9325</v>
      </c>
      <c r="E7450" t="s">
        <v>9326</v>
      </c>
      <c r="F7450" t="s">
        <v>9327</v>
      </c>
      <c r="G7450" t="s">
        <v>9328</v>
      </c>
      <c r="H7450" t="s">
        <v>9329</v>
      </c>
      <c r="I7450" t="s">
        <v>36</v>
      </c>
      <c r="J7450">
        <v>10000028</v>
      </c>
      <c r="K7450" t="s">
        <v>4055</v>
      </c>
      <c r="L7450" t="s">
        <v>9367</v>
      </c>
      <c r="M7450">
        <v>31151503</v>
      </c>
      <c r="N7450" t="s">
        <v>4057</v>
      </c>
      <c r="O7450" t="s">
        <v>40</v>
      </c>
      <c r="P7450" t="s">
        <v>8152</v>
      </c>
      <c r="Q7450" s="1">
        <v>44984</v>
      </c>
      <c r="R7450" t="s">
        <v>566</v>
      </c>
      <c r="S7450">
        <v>1000</v>
      </c>
      <c r="T7450">
        <v>0</v>
      </c>
      <c r="U7450">
        <v>0</v>
      </c>
      <c r="V7450">
        <v>1000</v>
      </c>
      <c r="W7450">
        <v>0</v>
      </c>
      <c r="X7450">
        <v>0</v>
      </c>
      <c r="Y7450">
        <v>0</v>
      </c>
      <c r="Z7450">
        <v>0</v>
      </c>
      <c r="AA7450">
        <v>1000</v>
      </c>
      <c r="AB7450">
        <v>45.49</v>
      </c>
      <c r="AC7450">
        <v>45490</v>
      </c>
    </row>
    <row r="7451" spans="1:29" x14ac:dyDescent="0.35">
      <c r="A7451">
        <v>92</v>
      </c>
      <c r="B7451" t="s">
        <v>9152</v>
      </c>
      <c r="C7451" t="s">
        <v>9153</v>
      </c>
      <c r="D7451" t="s">
        <v>9325</v>
      </c>
      <c r="E7451" t="s">
        <v>9326</v>
      </c>
      <c r="F7451" t="s">
        <v>9327</v>
      </c>
      <c r="G7451" t="s">
        <v>9328</v>
      </c>
      <c r="H7451" t="s">
        <v>9329</v>
      </c>
      <c r="I7451" t="s">
        <v>36</v>
      </c>
      <c r="J7451">
        <v>10001131</v>
      </c>
      <c r="K7451" t="s">
        <v>6192</v>
      </c>
      <c r="L7451" t="s">
        <v>9368</v>
      </c>
      <c r="M7451">
        <v>30151508</v>
      </c>
      <c r="N7451" t="s">
        <v>6194</v>
      </c>
      <c r="O7451" t="s">
        <v>40</v>
      </c>
      <c r="P7451" t="s">
        <v>8157</v>
      </c>
      <c r="Q7451" s="1">
        <v>45016</v>
      </c>
      <c r="R7451" t="s">
        <v>1806</v>
      </c>
      <c r="S7451">
        <v>21</v>
      </c>
      <c r="T7451">
        <v>0</v>
      </c>
      <c r="U7451">
        <v>0</v>
      </c>
      <c r="V7451">
        <v>21</v>
      </c>
      <c r="W7451">
        <v>0</v>
      </c>
      <c r="X7451">
        <v>0</v>
      </c>
      <c r="Y7451">
        <v>0</v>
      </c>
      <c r="Z7451">
        <v>0</v>
      </c>
      <c r="AA7451">
        <v>21</v>
      </c>
      <c r="AB7451">
        <v>10.029999999999999</v>
      </c>
      <c r="AC7451">
        <v>210.63</v>
      </c>
    </row>
    <row r="7452" spans="1:29" x14ac:dyDescent="0.35">
      <c r="A7452">
        <v>92</v>
      </c>
      <c r="B7452" t="s">
        <v>9152</v>
      </c>
      <c r="C7452" t="s">
        <v>9153</v>
      </c>
      <c r="D7452" t="s">
        <v>9325</v>
      </c>
      <c r="E7452" t="s">
        <v>9326</v>
      </c>
      <c r="F7452" t="s">
        <v>9327</v>
      </c>
      <c r="G7452" t="s">
        <v>9328</v>
      </c>
      <c r="H7452" t="s">
        <v>9329</v>
      </c>
      <c r="I7452" t="s">
        <v>36</v>
      </c>
      <c r="J7452">
        <v>10001942</v>
      </c>
      <c r="K7452" t="s">
        <v>9369</v>
      </c>
      <c r="L7452" t="s">
        <v>9370</v>
      </c>
      <c r="M7452">
        <v>26111601</v>
      </c>
      <c r="N7452" t="s">
        <v>247</v>
      </c>
      <c r="O7452" t="s">
        <v>40</v>
      </c>
      <c r="P7452" t="s">
        <v>9340</v>
      </c>
      <c r="Q7452" s="1">
        <v>45382</v>
      </c>
      <c r="R7452" t="s">
        <v>1806</v>
      </c>
      <c r="S7452">
        <v>0</v>
      </c>
      <c r="T7452">
        <v>0</v>
      </c>
      <c r="U7452">
        <v>5</v>
      </c>
      <c r="V7452">
        <v>5</v>
      </c>
      <c r="W7452">
        <v>4</v>
      </c>
      <c r="X7452">
        <v>0</v>
      </c>
      <c r="Y7452">
        <v>0</v>
      </c>
      <c r="Z7452">
        <v>0</v>
      </c>
      <c r="AA7452">
        <v>1</v>
      </c>
      <c r="AB7452">
        <v>9942</v>
      </c>
      <c r="AC7452">
        <v>9942</v>
      </c>
    </row>
    <row r="7453" spans="1:29" x14ac:dyDescent="0.35">
      <c r="A7453">
        <v>92</v>
      </c>
      <c r="B7453" t="s">
        <v>9152</v>
      </c>
      <c r="C7453" t="s">
        <v>9153</v>
      </c>
      <c r="D7453" t="s">
        <v>9325</v>
      </c>
      <c r="E7453" t="s">
        <v>9326</v>
      </c>
      <c r="F7453" t="s">
        <v>9327</v>
      </c>
      <c r="G7453" t="s">
        <v>9328</v>
      </c>
      <c r="H7453" t="s">
        <v>9329</v>
      </c>
      <c r="I7453" t="s">
        <v>36</v>
      </c>
      <c r="J7453">
        <v>10001937</v>
      </c>
      <c r="K7453" t="s">
        <v>9371</v>
      </c>
      <c r="L7453" t="s">
        <v>9372</v>
      </c>
      <c r="M7453">
        <v>26111601</v>
      </c>
      <c r="N7453" t="s">
        <v>247</v>
      </c>
      <c r="O7453" t="s">
        <v>40</v>
      </c>
      <c r="P7453" t="s">
        <v>9340</v>
      </c>
      <c r="Q7453" s="1">
        <v>45382</v>
      </c>
      <c r="R7453" t="s">
        <v>59</v>
      </c>
      <c r="S7453">
        <v>0</v>
      </c>
      <c r="T7453">
        <v>0</v>
      </c>
      <c r="U7453">
        <v>7</v>
      </c>
      <c r="V7453">
        <v>7</v>
      </c>
      <c r="W7453">
        <v>3</v>
      </c>
      <c r="X7453">
        <v>0</v>
      </c>
      <c r="Y7453">
        <v>0</v>
      </c>
      <c r="Z7453">
        <v>0</v>
      </c>
      <c r="AA7453">
        <v>4</v>
      </c>
      <c r="AB7453">
        <v>3425.89</v>
      </c>
      <c r="AC7453">
        <v>13703.56</v>
      </c>
    </row>
    <row r="7454" spans="1:29" x14ac:dyDescent="0.35">
      <c r="A7454">
        <v>92</v>
      </c>
      <c r="B7454" t="s">
        <v>9152</v>
      </c>
      <c r="C7454" t="s">
        <v>9153</v>
      </c>
      <c r="D7454" t="s">
        <v>9325</v>
      </c>
      <c r="E7454" t="s">
        <v>9326</v>
      </c>
      <c r="F7454" t="s">
        <v>9327</v>
      </c>
      <c r="G7454" t="s">
        <v>9328</v>
      </c>
      <c r="H7454" t="s">
        <v>9329</v>
      </c>
      <c r="I7454" t="s">
        <v>36</v>
      </c>
      <c r="J7454">
        <v>10001939</v>
      </c>
      <c r="K7454" t="s">
        <v>9373</v>
      </c>
      <c r="L7454" t="s">
        <v>9374</v>
      </c>
      <c r="M7454">
        <v>26111601</v>
      </c>
      <c r="N7454" t="s">
        <v>247</v>
      </c>
      <c r="O7454" t="s">
        <v>40</v>
      </c>
      <c r="P7454" t="s">
        <v>9340</v>
      </c>
      <c r="Q7454" s="1">
        <v>45382</v>
      </c>
      <c r="R7454" t="s">
        <v>1806</v>
      </c>
      <c r="S7454">
        <v>0</v>
      </c>
      <c r="T7454">
        <v>0</v>
      </c>
      <c r="U7454">
        <v>5</v>
      </c>
      <c r="V7454">
        <v>5</v>
      </c>
      <c r="W7454">
        <v>2</v>
      </c>
      <c r="X7454">
        <v>0</v>
      </c>
      <c r="Y7454">
        <v>0</v>
      </c>
      <c r="Z7454">
        <v>0</v>
      </c>
      <c r="AA7454">
        <v>3</v>
      </c>
      <c r="AB7454">
        <v>6715.27</v>
      </c>
      <c r="AC7454">
        <v>20145.810000000001</v>
      </c>
    </row>
    <row r="7455" spans="1:29" x14ac:dyDescent="0.35">
      <c r="A7455">
        <v>92</v>
      </c>
      <c r="B7455" t="s">
        <v>9152</v>
      </c>
      <c r="C7455" t="s">
        <v>9153</v>
      </c>
      <c r="D7455" t="s">
        <v>9325</v>
      </c>
      <c r="E7455" t="s">
        <v>9326</v>
      </c>
      <c r="F7455" t="s">
        <v>9327</v>
      </c>
      <c r="G7455" t="s">
        <v>9328</v>
      </c>
      <c r="H7455" t="s">
        <v>9329</v>
      </c>
      <c r="I7455" t="s">
        <v>36</v>
      </c>
      <c r="J7455">
        <v>10000377</v>
      </c>
      <c r="K7455" t="s">
        <v>3340</v>
      </c>
      <c r="L7455" t="s">
        <v>9375</v>
      </c>
      <c r="M7455">
        <v>44103105</v>
      </c>
      <c r="N7455" t="s">
        <v>3342</v>
      </c>
      <c r="O7455" t="s">
        <v>40</v>
      </c>
      <c r="P7455" t="s">
        <v>8179</v>
      </c>
      <c r="Q7455" s="1">
        <v>45151</v>
      </c>
      <c r="R7455" t="s">
        <v>59</v>
      </c>
      <c r="S7455">
        <v>0</v>
      </c>
      <c r="T7455">
        <v>0</v>
      </c>
      <c r="U7455">
        <v>22</v>
      </c>
      <c r="V7455">
        <v>22</v>
      </c>
      <c r="W7455">
        <v>7</v>
      </c>
      <c r="X7455">
        <v>0</v>
      </c>
      <c r="Y7455">
        <v>0</v>
      </c>
      <c r="Z7455">
        <v>0</v>
      </c>
      <c r="AA7455">
        <v>15</v>
      </c>
      <c r="AB7455">
        <v>194.17</v>
      </c>
      <c r="AC7455">
        <v>2912.55</v>
      </c>
    </row>
    <row r="7456" spans="1:29" x14ac:dyDescent="0.35">
      <c r="A7456">
        <v>92</v>
      </c>
      <c r="B7456" t="s">
        <v>9152</v>
      </c>
      <c r="C7456" t="s">
        <v>9153</v>
      </c>
      <c r="D7456" t="s">
        <v>9325</v>
      </c>
      <c r="E7456" t="s">
        <v>9326</v>
      </c>
      <c r="F7456" t="s">
        <v>9327</v>
      </c>
      <c r="G7456" t="s">
        <v>9328</v>
      </c>
      <c r="H7456" t="s">
        <v>9329</v>
      </c>
      <c r="I7456" t="s">
        <v>36</v>
      </c>
      <c r="J7456">
        <v>10000719</v>
      </c>
      <c r="K7456" t="s">
        <v>843</v>
      </c>
      <c r="L7456" t="s">
        <v>9376</v>
      </c>
      <c r="M7456">
        <v>43212100</v>
      </c>
      <c r="N7456" t="s">
        <v>373</v>
      </c>
      <c r="O7456" t="s">
        <v>40</v>
      </c>
      <c r="P7456" t="s">
        <v>8179</v>
      </c>
      <c r="Q7456" s="1">
        <v>45151</v>
      </c>
      <c r="R7456" t="s">
        <v>59</v>
      </c>
      <c r="S7456">
        <v>0</v>
      </c>
      <c r="T7456">
        <v>0</v>
      </c>
      <c r="U7456">
        <v>22</v>
      </c>
      <c r="V7456">
        <v>22</v>
      </c>
      <c r="W7456">
        <v>7</v>
      </c>
      <c r="X7456">
        <v>0</v>
      </c>
      <c r="Y7456">
        <v>0</v>
      </c>
      <c r="Z7456">
        <v>0</v>
      </c>
      <c r="AA7456">
        <v>15</v>
      </c>
      <c r="AB7456">
        <v>482.09</v>
      </c>
      <c r="AC7456">
        <v>7231.35</v>
      </c>
    </row>
    <row r="7457" spans="1:29" x14ac:dyDescent="0.35">
      <c r="A7457">
        <v>92</v>
      </c>
      <c r="B7457" t="s">
        <v>9152</v>
      </c>
      <c r="C7457" t="s">
        <v>9153</v>
      </c>
      <c r="D7457" t="s">
        <v>9325</v>
      </c>
      <c r="E7457" t="s">
        <v>9326</v>
      </c>
      <c r="F7457" t="s">
        <v>9327</v>
      </c>
      <c r="G7457" t="s">
        <v>9328</v>
      </c>
      <c r="H7457" t="s">
        <v>9329</v>
      </c>
      <c r="I7457" t="s">
        <v>36</v>
      </c>
      <c r="J7457">
        <v>10000031</v>
      </c>
      <c r="K7457" t="s">
        <v>1384</v>
      </c>
      <c r="L7457" t="s">
        <v>9377</v>
      </c>
      <c r="M7457">
        <v>24141506</v>
      </c>
      <c r="N7457" t="s">
        <v>62</v>
      </c>
      <c r="O7457" t="s">
        <v>40</v>
      </c>
      <c r="P7457" t="s">
        <v>8179</v>
      </c>
      <c r="Q7457" s="1">
        <v>45151</v>
      </c>
      <c r="R7457" t="s">
        <v>1806</v>
      </c>
      <c r="S7457">
        <v>10000</v>
      </c>
      <c r="T7457">
        <v>0</v>
      </c>
      <c r="U7457">
        <v>0</v>
      </c>
      <c r="V7457">
        <v>10000</v>
      </c>
      <c r="W7457">
        <v>2250</v>
      </c>
      <c r="X7457">
        <v>0</v>
      </c>
      <c r="Y7457">
        <v>0</v>
      </c>
      <c r="Z7457">
        <v>0</v>
      </c>
      <c r="AA7457">
        <v>7750</v>
      </c>
      <c r="AB7457">
        <v>18.14</v>
      </c>
      <c r="AC7457">
        <v>140585</v>
      </c>
    </row>
    <row r="7458" spans="1:29" x14ac:dyDescent="0.35">
      <c r="A7458">
        <v>92</v>
      </c>
      <c r="B7458" t="s">
        <v>9152</v>
      </c>
      <c r="C7458" t="s">
        <v>9153</v>
      </c>
      <c r="D7458" t="s">
        <v>9325</v>
      </c>
      <c r="E7458" t="s">
        <v>9326</v>
      </c>
      <c r="F7458" t="s">
        <v>9327</v>
      </c>
      <c r="G7458" t="s">
        <v>9328</v>
      </c>
      <c r="H7458" t="s">
        <v>9329</v>
      </c>
      <c r="I7458" t="s">
        <v>36</v>
      </c>
      <c r="J7458">
        <v>10000158</v>
      </c>
      <c r="K7458" t="s">
        <v>622</v>
      </c>
      <c r="L7458" t="s">
        <v>9378</v>
      </c>
      <c r="M7458">
        <v>53121706</v>
      </c>
      <c r="N7458" t="s">
        <v>624</v>
      </c>
      <c r="O7458" t="s">
        <v>40</v>
      </c>
      <c r="P7458" t="s">
        <v>9379</v>
      </c>
      <c r="Q7458" s="1">
        <v>45107</v>
      </c>
      <c r="R7458" t="s">
        <v>59</v>
      </c>
      <c r="S7458">
        <v>0</v>
      </c>
      <c r="T7458">
        <v>0</v>
      </c>
      <c r="U7458">
        <v>75</v>
      </c>
      <c r="V7458">
        <v>75</v>
      </c>
      <c r="W7458">
        <v>0</v>
      </c>
      <c r="X7458">
        <v>0</v>
      </c>
      <c r="Y7458">
        <v>0</v>
      </c>
      <c r="Z7458">
        <v>0</v>
      </c>
      <c r="AA7458">
        <v>75</v>
      </c>
      <c r="AB7458">
        <v>22.1</v>
      </c>
      <c r="AC7458">
        <v>1657.5</v>
      </c>
    </row>
    <row r="7459" spans="1:29" x14ac:dyDescent="0.35">
      <c r="A7459">
        <v>92</v>
      </c>
      <c r="B7459" t="s">
        <v>9152</v>
      </c>
      <c r="C7459" t="s">
        <v>9153</v>
      </c>
      <c r="D7459" t="s">
        <v>9325</v>
      </c>
      <c r="E7459" t="s">
        <v>9326</v>
      </c>
      <c r="F7459" t="s">
        <v>9327</v>
      </c>
      <c r="G7459" t="s">
        <v>9328</v>
      </c>
      <c r="H7459" t="s">
        <v>9329</v>
      </c>
      <c r="I7459" t="s">
        <v>36</v>
      </c>
      <c r="J7459">
        <v>10000710</v>
      </c>
      <c r="K7459" t="s">
        <v>1695</v>
      </c>
      <c r="L7459" t="s">
        <v>9380</v>
      </c>
      <c r="M7459">
        <v>56101508</v>
      </c>
      <c r="N7459" t="s">
        <v>1026</v>
      </c>
      <c r="O7459" t="s">
        <v>40</v>
      </c>
      <c r="P7459" t="s">
        <v>8145</v>
      </c>
      <c r="Q7459" s="1">
        <v>45473</v>
      </c>
      <c r="R7459" t="s">
        <v>566</v>
      </c>
      <c r="S7459">
        <v>2100</v>
      </c>
      <c r="T7459">
        <v>0</v>
      </c>
      <c r="U7459">
        <v>0</v>
      </c>
      <c r="V7459">
        <v>2100</v>
      </c>
      <c r="W7459">
        <v>0</v>
      </c>
      <c r="X7459">
        <v>0</v>
      </c>
      <c r="Y7459">
        <v>0</v>
      </c>
      <c r="Z7459">
        <v>0</v>
      </c>
      <c r="AA7459">
        <v>2100</v>
      </c>
      <c r="AB7459">
        <v>15.885</v>
      </c>
      <c r="AC7459">
        <v>33358.5</v>
      </c>
    </row>
    <row r="7460" spans="1:29" x14ac:dyDescent="0.35">
      <c r="A7460">
        <v>92</v>
      </c>
      <c r="B7460" t="s">
        <v>9152</v>
      </c>
      <c r="C7460" t="s">
        <v>9153</v>
      </c>
      <c r="D7460" t="s">
        <v>9325</v>
      </c>
      <c r="E7460" t="s">
        <v>9326</v>
      </c>
      <c r="F7460" t="s">
        <v>9327</v>
      </c>
      <c r="G7460" t="s">
        <v>9328</v>
      </c>
      <c r="H7460" t="s">
        <v>9329</v>
      </c>
      <c r="I7460" t="s">
        <v>36</v>
      </c>
      <c r="J7460">
        <v>10000710</v>
      </c>
      <c r="K7460" t="s">
        <v>1695</v>
      </c>
      <c r="L7460" t="s">
        <v>9380</v>
      </c>
      <c r="M7460">
        <v>56101508</v>
      </c>
      <c r="N7460" t="s">
        <v>1026</v>
      </c>
      <c r="O7460" t="s">
        <v>40</v>
      </c>
      <c r="P7460" t="s">
        <v>8159</v>
      </c>
      <c r="Q7460" s="1">
        <v>45037</v>
      </c>
      <c r="R7460" t="s">
        <v>566</v>
      </c>
      <c r="S7460">
        <v>6700</v>
      </c>
      <c r="T7460">
        <v>0</v>
      </c>
      <c r="U7460">
        <v>0</v>
      </c>
      <c r="V7460">
        <v>6700</v>
      </c>
      <c r="W7460">
        <v>0</v>
      </c>
      <c r="X7460">
        <v>0</v>
      </c>
      <c r="Y7460">
        <v>0</v>
      </c>
      <c r="Z7460">
        <v>0</v>
      </c>
      <c r="AA7460">
        <v>6700</v>
      </c>
      <c r="AB7460">
        <v>13.43</v>
      </c>
      <c r="AC7460">
        <v>89981</v>
      </c>
    </row>
    <row r="7461" spans="1:29" x14ac:dyDescent="0.35">
      <c r="A7461">
        <v>92</v>
      </c>
      <c r="B7461" t="s">
        <v>9152</v>
      </c>
      <c r="C7461" t="s">
        <v>9153</v>
      </c>
      <c r="D7461" t="s">
        <v>9325</v>
      </c>
      <c r="E7461" t="s">
        <v>9326</v>
      </c>
      <c r="F7461" t="s">
        <v>9327</v>
      </c>
      <c r="G7461" t="s">
        <v>9328</v>
      </c>
      <c r="H7461" t="s">
        <v>9329</v>
      </c>
      <c r="I7461" t="s">
        <v>36</v>
      </c>
      <c r="J7461">
        <v>10001507</v>
      </c>
      <c r="K7461" t="s">
        <v>4193</v>
      </c>
      <c r="L7461" t="s">
        <v>9381</v>
      </c>
      <c r="M7461">
        <v>47131800</v>
      </c>
      <c r="N7461" t="s">
        <v>537</v>
      </c>
      <c r="O7461" t="s">
        <v>40</v>
      </c>
      <c r="P7461" t="s">
        <v>8145</v>
      </c>
      <c r="Q7461" s="1">
        <v>45473</v>
      </c>
      <c r="R7461" t="s">
        <v>59</v>
      </c>
      <c r="S7461">
        <v>2597</v>
      </c>
      <c r="T7461">
        <v>0</v>
      </c>
      <c r="U7461">
        <v>0</v>
      </c>
      <c r="V7461">
        <v>2597</v>
      </c>
      <c r="W7461">
        <v>0</v>
      </c>
      <c r="X7461">
        <v>0</v>
      </c>
      <c r="Y7461">
        <v>0</v>
      </c>
      <c r="Z7461">
        <v>0</v>
      </c>
      <c r="AA7461">
        <v>2597</v>
      </c>
      <c r="AB7461">
        <v>27.95</v>
      </c>
      <c r="AC7461">
        <v>72586.149999999994</v>
      </c>
    </row>
    <row r="7462" spans="1:29" x14ac:dyDescent="0.35">
      <c r="A7462">
        <v>92</v>
      </c>
      <c r="B7462" t="s">
        <v>9152</v>
      </c>
      <c r="C7462" t="s">
        <v>9153</v>
      </c>
      <c r="D7462" t="s">
        <v>9325</v>
      </c>
      <c r="E7462" t="s">
        <v>9326</v>
      </c>
      <c r="F7462" t="s">
        <v>9327</v>
      </c>
      <c r="G7462" t="s">
        <v>9328</v>
      </c>
      <c r="H7462" t="s">
        <v>9329</v>
      </c>
      <c r="I7462" t="s">
        <v>36</v>
      </c>
      <c r="J7462">
        <v>10000708</v>
      </c>
      <c r="K7462" t="s">
        <v>1720</v>
      </c>
      <c r="L7462" t="s">
        <v>9382</v>
      </c>
      <c r="M7462">
        <v>52151800</v>
      </c>
      <c r="N7462" t="s">
        <v>1722</v>
      </c>
      <c r="O7462" t="s">
        <v>40</v>
      </c>
      <c r="P7462" t="s">
        <v>8143</v>
      </c>
      <c r="Q7462" s="1">
        <v>45436</v>
      </c>
      <c r="R7462" t="s">
        <v>59</v>
      </c>
      <c r="S7462">
        <v>0</v>
      </c>
      <c r="T7462">
        <v>0</v>
      </c>
      <c r="U7462">
        <v>6</v>
      </c>
      <c r="V7462">
        <v>6</v>
      </c>
      <c r="W7462">
        <v>5</v>
      </c>
      <c r="X7462">
        <v>0</v>
      </c>
      <c r="Y7462">
        <v>0</v>
      </c>
      <c r="Z7462">
        <v>0</v>
      </c>
      <c r="AA7462">
        <v>1</v>
      </c>
      <c r="AB7462">
        <v>176.73</v>
      </c>
      <c r="AC7462">
        <v>176.73</v>
      </c>
    </row>
    <row r="7463" spans="1:29" x14ac:dyDescent="0.35">
      <c r="A7463">
        <v>92</v>
      </c>
      <c r="B7463" t="s">
        <v>9152</v>
      </c>
      <c r="C7463" t="s">
        <v>9153</v>
      </c>
      <c r="D7463" t="s">
        <v>9325</v>
      </c>
      <c r="E7463" t="s">
        <v>9326</v>
      </c>
      <c r="F7463" t="s">
        <v>9327</v>
      </c>
      <c r="G7463" t="s">
        <v>9328</v>
      </c>
      <c r="H7463" t="s">
        <v>9329</v>
      </c>
      <c r="I7463" t="s">
        <v>36</v>
      </c>
      <c r="J7463">
        <v>10000614</v>
      </c>
      <c r="K7463" t="s">
        <v>3408</v>
      </c>
      <c r="L7463" t="s">
        <v>9383</v>
      </c>
      <c r="M7463">
        <v>27113200</v>
      </c>
      <c r="N7463" t="s">
        <v>55</v>
      </c>
      <c r="O7463" t="s">
        <v>40</v>
      </c>
      <c r="P7463" t="s">
        <v>8152</v>
      </c>
      <c r="Q7463" s="1">
        <v>44984</v>
      </c>
      <c r="R7463" t="s">
        <v>59</v>
      </c>
      <c r="S7463">
        <v>4737</v>
      </c>
      <c r="T7463">
        <v>0</v>
      </c>
      <c r="U7463">
        <v>0</v>
      </c>
      <c r="V7463">
        <v>4737</v>
      </c>
      <c r="W7463">
        <v>0</v>
      </c>
      <c r="X7463">
        <v>0</v>
      </c>
      <c r="Y7463">
        <v>0</v>
      </c>
      <c r="Z7463">
        <v>0</v>
      </c>
      <c r="AA7463">
        <v>4737</v>
      </c>
      <c r="AB7463">
        <v>0</v>
      </c>
      <c r="AC7463">
        <v>0</v>
      </c>
    </row>
    <row r="7464" spans="1:29" x14ac:dyDescent="0.35">
      <c r="A7464">
        <v>92</v>
      </c>
      <c r="B7464" t="s">
        <v>9152</v>
      </c>
      <c r="C7464" t="s">
        <v>9153</v>
      </c>
      <c r="D7464" t="s">
        <v>9325</v>
      </c>
      <c r="E7464" t="s">
        <v>9326</v>
      </c>
      <c r="F7464" t="s">
        <v>9327</v>
      </c>
      <c r="G7464" t="s">
        <v>9328</v>
      </c>
      <c r="H7464" t="s">
        <v>9329</v>
      </c>
      <c r="I7464" t="s">
        <v>36</v>
      </c>
      <c r="J7464">
        <v>10001058</v>
      </c>
      <c r="K7464" t="s">
        <v>9384</v>
      </c>
      <c r="L7464" t="s">
        <v>9385</v>
      </c>
      <c r="M7464">
        <v>41102400</v>
      </c>
      <c r="N7464" t="s">
        <v>9386</v>
      </c>
      <c r="O7464" t="s">
        <v>40</v>
      </c>
      <c r="P7464" t="s">
        <v>8143</v>
      </c>
      <c r="Q7464" s="1">
        <v>45436</v>
      </c>
      <c r="R7464" t="s">
        <v>1806</v>
      </c>
      <c r="S7464">
        <v>0</v>
      </c>
      <c r="T7464">
        <v>0</v>
      </c>
      <c r="U7464">
        <v>12</v>
      </c>
      <c r="V7464">
        <v>12</v>
      </c>
      <c r="W7464">
        <v>10</v>
      </c>
      <c r="X7464">
        <v>0</v>
      </c>
      <c r="Y7464">
        <v>0</v>
      </c>
      <c r="Z7464">
        <v>0</v>
      </c>
      <c r="AA7464">
        <v>2</v>
      </c>
      <c r="AB7464">
        <v>155</v>
      </c>
      <c r="AC7464">
        <v>310</v>
      </c>
    </row>
    <row r="7465" spans="1:29" x14ac:dyDescent="0.35">
      <c r="A7465">
        <v>92</v>
      </c>
      <c r="B7465" t="s">
        <v>9152</v>
      </c>
      <c r="C7465" t="s">
        <v>9153</v>
      </c>
      <c r="D7465" t="s">
        <v>9325</v>
      </c>
      <c r="E7465" t="s">
        <v>9326</v>
      </c>
      <c r="F7465" t="s">
        <v>9327</v>
      </c>
      <c r="G7465" t="s">
        <v>9328</v>
      </c>
      <c r="H7465" t="s">
        <v>9329</v>
      </c>
      <c r="I7465" t="s">
        <v>36</v>
      </c>
      <c r="J7465">
        <v>10000615</v>
      </c>
      <c r="K7465" t="s">
        <v>1354</v>
      </c>
      <c r="L7465" t="s">
        <v>9387</v>
      </c>
      <c r="M7465">
        <v>27113200</v>
      </c>
      <c r="N7465" t="s">
        <v>55</v>
      </c>
      <c r="O7465" t="s">
        <v>40</v>
      </c>
      <c r="P7465" t="s">
        <v>8152</v>
      </c>
      <c r="Q7465" s="1">
        <v>44984</v>
      </c>
      <c r="R7465" t="s">
        <v>59</v>
      </c>
      <c r="S7465">
        <v>200</v>
      </c>
      <c r="T7465">
        <v>0</v>
      </c>
      <c r="U7465">
        <v>0</v>
      </c>
      <c r="V7465">
        <v>200</v>
      </c>
      <c r="W7465">
        <v>0</v>
      </c>
      <c r="X7465">
        <v>0</v>
      </c>
      <c r="Y7465">
        <v>0</v>
      </c>
      <c r="Z7465">
        <v>0</v>
      </c>
      <c r="AA7465">
        <v>200</v>
      </c>
      <c r="AB7465">
        <v>112.08</v>
      </c>
      <c r="AC7465">
        <v>22416</v>
      </c>
    </row>
    <row r="7466" spans="1:29" x14ac:dyDescent="0.35">
      <c r="A7466">
        <v>92</v>
      </c>
      <c r="B7466" t="s">
        <v>9152</v>
      </c>
      <c r="C7466" t="s">
        <v>9153</v>
      </c>
      <c r="D7466" t="s">
        <v>9325</v>
      </c>
      <c r="E7466" t="s">
        <v>9326</v>
      </c>
      <c r="F7466" t="s">
        <v>9327</v>
      </c>
      <c r="G7466" t="s">
        <v>9328</v>
      </c>
      <c r="H7466" t="s">
        <v>9329</v>
      </c>
      <c r="I7466" t="s">
        <v>36</v>
      </c>
      <c r="J7466">
        <v>10000709</v>
      </c>
      <c r="K7466" t="s">
        <v>5061</v>
      </c>
      <c r="L7466" t="s">
        <v>9211</v>
      </c>
      <c r="M7466">
        <v>52151800</v>
      </c>
      <c r="N7466" t="s">
        <v>1722</v>
      </c>
      <c r="O7466" t="s">
        <v>40</v>
      </c>
      <c r="P7466" t="s">
        <v>8143</v>
      </c>
      <c r="Q7466" s="1">
        <v>45436</v>
      </c>
      <c r="R7466" t="s">
        <v>59</v>
      </c>
      <c r="S7466">
        <v>0</v>
      </c>
      <c r="T7466">
        <v>0</v>
      </c>
      <c r="U7466">
        <v>18</v>
      </c>
      <c r="V7466">
        <v>18</v>
      </c>
      <c r="W7466">
        <v>15</v>
      </c>
      <c r="X7466">
        <v>0</v>
      </c>
      <c r="Y7466">
        <v>0</v>
      </c>
      <c r="Z7466">
        <v>0</v>
      </c>
      <c r="AA7466">
        <v>3</v>
      </c>
      <c r="AB7466">
        <v>37.03</v>
      </c>
      <c r="AC7466">
        <v>111.09</v>
      </c>
    </row>
    <row r="7467" spans="1:29" x14ac:dyDescent="0.35">
      <c r="A7467">
        <v>95</v>
      </c>
      <c r="B7467" t="s">
        <v>9152</v>
      </c>
      <c r="C7467" t="s">
        <v>9153</v>
      </c>
      <c r="D7467" t="s">
        <v>9388</v>
      </c>
      <c r="E7467" t="s">
        <v>9389</v>
      </c>
      <c r="F7467" t="s">
        <v>9390</v>
      </c>
      <c r="G7467" t="s">
        <v>9391</v>
      </c>
      <c r="H7467" t="s">
        <v>9312</v>
      </c>
      <c r="I7467" t="s">
        <v>36</v>
      </c>
      <c r="J7467">
        <v>10001245</v>
      </c>
      <c r="K7467" t="s">
        <v>692</v>
      </c>
      <c r="L7467" t="s">
        <v>9171</v>
      </c>
      <c r="M7467">
        <v>56101542</v>
      </c>
      <c r="N7467" t="s">
        <v>694</v>
      </c>
      <c r="O7467" t="s">
        <v>40</v>
      </c>
      <c r="P7467" t="s">
        <v>8149</v>
      </c>
      <c r="Q7467" s="1">
        <v>44926</v>
      </c>
      <c r="R7467" t="s">
        <v>59</v>
      </c>
      <c r="S7467">
        <v>4096</v>
      </c>
      <c r="T7467">
        <v>0</v>
      </c>
      <c r="U7467">
        <v>0</v>
      </c>
      <c r="V7467">
        <v>4096</v>
      </c>
      <c r="W7467">
        <v>2790</v>
      </c>
      <c r="X7467">
        <v>0</v>
      </c>
      <c r="Y7467">
        <v>0</v>
      </c>
      <c r="Z7467">
        <v>0</v>
      </c>
      <c r="AA7467">
        <v>1306</v>
      </c>
      <c r="AB7467">
        <v>9.3000000000000007</v>
      </c>
      <c r="AC7467">
        <v>12145.8</v>
      </c>
    </row>
    <row r="7468" spans="1:29" x14ac:dyDescent="0.35">
      <c r="A7468">
        <v>95</v>
      </c>
      <c r="B7468" t="s">
        <v>9152</v>
      </c>
      <c r="C7468" t="s">
        <v>9153</v>
      </c>
      <c r="D7468" t="s">
        <v>9388</v>
      </c>
      <c r="E7468" t="s">
        <v>9389</v>
      </c>
      <c r="F7468" t="s">
        <v>9390</v>
      </c>
      <c r="G7468" t="s">
        <v>9391</v>
      </c>
      <c r="H7468" t="s">
        <v>9312</v>
      </c>
      <c r="I7468" t="s">
        <v>36</v>
      </c>
      <c r="J7468">
        <v>10000012</v>
      </c>
      <c r="K7468" t="s">
        <v>2566</v>
      </c>
      <c r="L7468" t="s">
        <v>9167</v>
      </c>
      <c r="M7468">
        <v>52121508</v>
      </c>
      <c r="N7468" t="s">
        <v>39</v>
      </c>
      <c r="O7468" t="s">
        <v>40</v>
      </c>
      <c r="P7468" t="s">
        <v>8147</v>
      </c>
      <c r="Q7468" s="1">
        <v>45382</v>
      </c>
      <c r="R7468" t="s">
        <v>59</v>
      </c>
      <c r="S7468">
        <v>3072</v>
      </c>
      <c r="T7468">
        <v>0</v>
      </c>
      <c r="U7468">
        <v>0</v>
      </c>
      <c r="V7468">
        <v>3072</v>
      </c>
      <c r="W7468">
        <v>1976</v>
      </c>
      <c r="X7468">
        <v>12</v>
      </c>
      <c r="Y7468">
        <v>0</v>
      </c>
      <c r="Z7468">
        <v>0</v>
      </c>
      <c r="AA7468">
        <v>1084</v>
      </c>
      <c r="AB7468">
        <v>5.05</v>
      </c>
      <c r="AC7468">
        <v>5474.2</v>
      </c>
    </row>
    <row r="7469" spans="1:29" x14ac:dyDescent="0.35">
      <c r="A7469">
        <v>95</v>
      </c>
      <c r="B7469" t="s">
        <v>9152</v>
      </c>
      <c r="C7469" t="s">
        <v>9153</v>
      </c>
      <c r="D7469" t="s">
        <v>9388</v>
      </c>
      <c r="E7469" t="s">
        <v>9389</v>
      </c>
      <c r="F7469" t="s">
        <v>9390</v>
      </c>
      <c r="G7469" t="s">
        <v>9391</v>
      </c>
      <c r="H7469" t="s">
        <v>9312</v>
      </c>
      <c r="I7469" t="s">
        <v>36</v>
      </c>
      <c r="J7469">
        <v>10000015</v>
      </c>
      <c r="K7469" t="s">
        <v>1077</v>
      </c>
      <c r="L7469" t="s">
        <v>9392</v>
      </c>
      <c r="M7469">
        <v>24112205</v>
      </c>
      <c r="N7469" t="s">
        <v>1079</v>
      </c>
      <c r="O7469" t="s">
        <v>40</v>
      </c>
      <c r="P7469" t="s">
        <v>8179</v>
      </c>
      <c r="Q7469" s="1">
        <v>45151</v>
      </c>
      <c r="R7469" t="s">
        <v>156</v>
      </c>
      <c r="S7469">
        <v>5638</v>
      </c>
      <c r="T7469">
        <v>0</v>
      </c>
      <c r="U7469">
        <v>0</v>
      </c>
      <c r="V7469">
        <v>5638</v>
      </c>
      <c r="W7469">
        <v>2237</v>
      </c>
      <c r="X7469">
        <v>0</v>
      </c>
      <c r="Y7469">
        <v>1</v>
      </c>
      <c r="Z7469">
        <v>0</v>
      </c>
      <c r="AA7469">
        <v>3402</v>
      </c>
      <c r="AB7469">
        <v>0.88</v>
      </c>
      <c r="AC7469">
        <v>2993.76</v>
      </c>
    </row>
    <row r="7470" spans="1:29" x14ac:dyDescent="0.35">
      <c r="A7470">
        <v>95</v>
      </c>
      <c r="B7470" t="s">
        <v>9152</v>
      </c>
      <c r="C7470" t="s">
        <v>9153</v>
      </c>
      <c r="D7470" t="s">
        <v>9388</v>
      </c>
      <c r="E7470" t="s">
        <v>9389</v>
      </c>
      <c r="F7470" t="s">
        <v>9390</v>
      </c>
      <c r="G7470" t="s">
        <v>9391</v>
      </c>
      <c r="H7470" t="s">
        <v>9312</v>
      </c>
      <c r="I7470" t="s">
        <v>36</v>
      </c>
      <c r="J7470">
        <v>10000710</v>
      </c>
      <c r="K7470" t="s">
        <v>1695</v>
      </c>
      <c r="L7470" t="s">
        <v>9323</v>
      </c>
      <c r="M7470">
        <v>56101508</v>
      </c>
      <c r="N7470" t="s">
        <v>1026</v>
      </c>
      <c r="O7470" t="s">
        <v>40</v>
      </c>
      <c r="P7470" t="s">
        <v>8159</v>
      </c>
      <c r="Q7470" s="1">
        <v>45037</v>
      </c>
      <c r="R7470" t="s">
        <v>566</v>
      </c>
      <c r="S7470">
        <v>6046</v>
      </c>
      <c r="T7470">
        <v>0</v>
      </c>
      <c r="U7470">
        <v>0</v>
      </c>
      <c r="V7470">
        <v>6046</v>
      </c>
      <c r="W7470">
        <v>3349</v>
      </c>
      <c r="X7470">
        <v>0</v>
      </c>
      <c r="Y7470">
        <v>2</v>
      </c>
      <c r="Z7470">
        <v>0</v>
      </c>
      <c r="AA7470">
        <v>2699</v>
      </c>
      <c r="AB7470">
        <v>13.43</v>
      </c>
      <c r="AC7470">
        <v>36247.57</v>
      </c>
    </row>
    <row r="7471" spans="1:29" x14ac:dyDescent="0.35">
      <c r="A7471">
        <v>95</v>
      </c>
      <c r="B7471" t="s">
        <v>9152</v>
      </c>
      <c r="C7471" t="s">
        <v>9153</v>
      </c>
      <c r="D7471" t="s">
        <v>9388</v>
      </c>
      <c r="E7471" t="s">
        <v>9389</v>
      </c>
      <c r="F7471" t="s">
        <v>9390</v>
      </c>
      <c r="G7471" t="s">
        <v>9391</v>
      </c>
      <c r="H7471" t="s">
        <v>9312</v>
      </c>
      <c r="I7471" t="s">
        <v>36</v>
      </c>
      <c r="J7471">
        <v>10001502</v>
      </c>
      <c r="K7471" t="s">
        <v>2639</v>
      </c>
      <c r="L7471" t="s">
        <v>8174</v>
      </c>
      <c r="M7471">
        <v>52121508</v>
      </c>
      <c r="N7471" t="s">
        <v>39</v>
      </c>
      <c r="O7471" t="s">
        <v>40</v>
      </c>
      <c r="P7471" t="s">
        <v>8159</v>
      </c>
      <c r="Q7471" s="1">
        <v>45037</v>
      </c>
      <c r="R7471" t="s">
        <v>59</v>
      </c>
      <c r="S7471">
        <v>6336</v>
      </c>
      <c r="T7471">
        <v>0</v>
      </c>
      <c r="U7471">
        <v>0</v>
      </c>
      <c r="V7471">
        <v>6336</v>
      </c>
      <c r="W7471">
        <v>4712</v>
      </c>
      <c r="X7471">
        <v>0</v>
      </c>
      <c r="Y7471">
        <v>0</v>
      </c>
      <c r="Z7471">
        <v>0</v>
      </c>
      <c r="AA7471">
        <v>1624</v>
      </c>
      <c r="AB7471">
        <v>27.75</v>
      </c>
      <c r="AC7471">
        <v>45066</v>
      </c>
    </row>
    <row r="7472" spans="1:29" x14ac:dyDescent="0.35">
      <c r="A7472">
        <v>95</v>
      </c>
      <c r="B7472" t="s">
        <v>9152</v>
      </c>
      <c r="C7472" t="s">
        <v>9153</v>
      </c>
      <c r="D7472" t="s">
        <v>9388</v>
      </c>
      <c r="E7472" t="s">
        <v>9389</v>
      </c>
      <c r="F7472" t="s">
        <v>9390</v>
      </c>
      <c r="G7472" t="s">
        <v>9391</v>
      </c>
      <c r="H7472" t="s">
        <v>9312</v>
      </c>
      <c r="I7472" t="s">
        <v>36</v>
      </c>
      <c r="J7472">
        <v>10000771</v>
      </c>
      <c r="K7472" t="s">
        <v>313</v>
      </c>
      <c r="L7472" t="s">
        <v>9393</v>
      </c>
      <c r="M7472">
        <v>26111607</v>
      </c>
      <c r="N7472" t="s">
        <v>315</v>
      </c>
      <c r="O7472" t="s">
        <v>40</v>
      </c>
      <c r="P7472" t="s">
        <v>9252</v>
      </c>
      <c r="Q7472" s="1">
        <v>45163</v>
      </c>
      <c r="R7472" t="s">
        <v>156</v>
      </c>
      <c r="S7472">
        <v>69</v>
      </c>
      <c r="T7472">
        <v>0</v>
      </c>
      <c r="U7472">
        <v>0</v>
      </c>
      <c r="V7472">
        <v>69</v>
      </c>
      <c r="W7472">
        <v>0</v>
      </c>
      <c r="X7472">
        <v>0</v>
      </c>
      <c r="Y7472">
        <v>0</v>
      </c>
      <c r="Z7472">
        <v>0</v>
      </c>
      <c r="AA7472">
        <v>69</v>
      </c>
      <c r="AB7472">
        <v>38913</v>
      </c>
      <c r="AC7472">
        <v>2684997</v>
      </c>
    </row>
    <row r="7473" spans="1:29" x14ac:dyDescent="0.35">
      <c r="A7473">
        <v>95</v>
      </c>
      <c r="B7473" t="s">
        <v>9152</v>
      </c>
      <c r="C7473" t="s">
        <v>9153</v>
      </c>
      <c r="D7473" t="s">
        <v>9388</v>
      </c>
      <c r="E7473" t="s">
        <v>9389</v>
      </c>
      <c r="F7473" t="s">
        <v>9390</v>
      </c>
      <c r="G7473" t="s">
        <v>9391</v>
      </c>
      <c r="H7473" t="s">
        <v>9312</v>
      </c>
      <c r="I7473" t="s">
        <v>36</v>
      </c>
      <c r="J7473">
        <v>10001013</v>
      </c>
      <c r="K7473" t="s">
        <v>9359</v>
      </c>
      <c r="L7473" t="s">
        <v>9256</v>
      </c>
      <c r="M7473">
        <v>26111700</v>
      </c>
      <c r="N7473" t="s">
        <v>387</v>
      </c>
      <c r="O7473" t="s">
        <v>40</v>
      </c>
      <c r="P7473" t="s">
        <v>9252</v>
      </c>
      <c r="Q7473" s="1">
        <v>45163</v>
      </c>
      <c r="R7473" t="s">
        <v>59</v>
      </c>
      <c r="S7473">
        <v>23</v>
      </c>
      <c r="T7473">
        <v>0</v>
      </c>
      <c r="U7473">
        <v>0</v>
      </c>
      <c r="V7473">
        <v>23</v>
      </c>
      <c r="W7473">
        <v>0</v>
      </c>
      <c r="X7473">
        <v>0</v>
      </c>
      <c r="Y7473">
        <v>0</v>
      </c>
      <c r="Z7473">
        <v>0</v>
      </c>
      <c r="AA7473">
        <v>23</v>
      </c>
      <c r="AB7473">
        <v>1070</v>
      </c>
      <c r="AC7473">
        <v>24610</v>
      </c>
    </row>
    <row r="7474" spans="1:29" x14ac:dyDescent="0.35">
      <c r="A7474">
        <v>95</v>
      </c>
      <c r="B7474" t="s">
        <v>9152</v>
      </c>
      <c r="C7474" t="s">
        <v>9153</v>
      </c>
      <c r="D7474" t="s">
        <v>9388</v>
      </c>
      <c r="E7474" t="s">
        <v>9389</v>
      </c>
      <c r="F7474" t="s">
        <v>9390</v>
      </c>
      <c r="G7474" t="s">
        <v>9391</v>
      </c>
      <c r="H7474" t="s">
        <v>9312</v>
      </c>
      <c r="I7474" t="s">
        <v>36</v>
      </c>
      <c r="J7474">
        <v>10000991</v>
      </c>
      <c r="K7474" t="s">
        <v>614</v>
      </c>
      <c r="L7474" t="s">
        <v>9251</v>
      </c>
      <c r="M7474">
        <v>39121432</v>
      </c>
      <c r="N7474" t="s">
        <v>616</v>
      </c>
      <c r="O7474" t="s">
        <v>40</v>
      </c>
      <c r="P7474" t="s">
        <v>9252</v>
      </c>
      <c r="Q7474" s="1">
        <v>45163</v>
      </c>
      <c r="R7474" t="s">
        <v>59</v>
      </c>
      <c r="S7474">
        <v>23</v>
      </c>
      <c r="T7474">
        <v>0</v>
      </c>
      <c r="U7474">
        <v>0</v>
      </c>
      <c r="V7474">
        <v>23</v>
      </c>
      <c r="W7474">
        <v>0</v>
      </c>
      <c r="X7474">
        <v>0</v>
      </c>
      <c r="Y7474">
        <v>0</v>
      </c>
      <c r="Z7474">
        <v>0</v>
      </c>
      <c r="AA7474">
        <v>23</v>
      </c>
      <c r="AB7474">
        <v>388</v>
      </c>
      <c r="AC7474">
        <v>8924</v>
      </c>
    </row>
    <row r="7475" spans="1:29" x14ac:dyDescent="0.35">
      <c r="A7475">
        <v>88</v>
      </c>
      <c r="B7475" t="s">
        <v>9152</v>
      </c>
      <c r="C7475" t="s">
        <v>9153</v>
      </c>
      <c r="D7475" t="s">
        <v>9394</v>
      </c>
      <c r="E7475" t="s">
        <v>9395</v>
      </c>
      <c r="F7475" t="s">
        <v>9396</v>
      </c>
      <c r="G7475" t="s">
        <v>9397</v>
      </c>
      <c r="H7475" t="s">
        <v>9398</v>
      </c>
      <c r="I7475" t="s">
        <v>36</v>
      </c>
      <c r="J7475">
        <v>10001504</v>
      </c>
      <c r="K7475" t="s">
        <v>2908</v>
      </c>
      <c r="L7475" t="s">
        <v>9399</v>
      </c>
      <c r="M7475">
        <v>52152000</v>
      </c>
      <c r="N7475" t="s">
        <v>118</v>
      </c>
      <c r="O7475" t="s">
        <v>40</v>
      </c>
      <c r="P7475" t="s">
        <v>8152</v>
      </c>
      <c r="Q7475" s="1">
        <v>44984</v>
      </c>
      <c r="R7475" t="s">
        <v>1806</v>
      </c>
      <c r="S7475">
        <v>42</v>
      </c>
      <c r="T7475">
        <v>0</v>
      </c>
      <c r="U7475">
        <v>0</v>
      </c>
      <c r="V7475">
        <v>42</v>
      </c>
      <c r="W7475">
        <v>18</v>
      </c>
      <c r="X7475">
        <v>0</v>
      </c>
      <c r="Y7475">
        <v>0</v>
      </c>
      <c r="Z7475">
        <v>0</v>
      </c>
      <c r="AA7475">
        <v>24</v>
      </c>
      <c r="AB7475">
        <v>149.82</v>
      </c>
      <c r="AC7475">
        <v>3595.68</v>
      </c>
    </row>
    <row r="7476" spans="1:29" x14ac:dyDescent="0.35">
      <c r="A7476">
        <v>88</v>
      </c>
      <c r="B7476" t="s">
        <v>9152</v>
      </c>
      <c r="C7476" t="s">
        <v>9153</v>
      </c>
      <c r="D7476" t="s">
        <v>9394</v>
      </c>
      <c r="E7476" t="s">
        <v>9395</v>
      </c>
      <c r="F7476" t="s">
        <v>9396</v>
      </c>
      <c r="G7476" t="s">
        <v>9397</v>
      </c>
      <c r="H7476" t="s">
        <v>9398</v>
      </c>
      <c r="I7476" t="s">
        <v>36</v>
      </c>
      <c r="J7476">
        <v>10000035</v>
      </c>
      <c r="K7476" t="s">
        <v>2760</v>
      </c>
      <c r="L7476" t="s">
        <v>9400</v>
      </c>
      <c r="M7476">
        <v>31162000</v>
      </c>
      <c r="N7476" t="s">
        <v>949</v>
      </c>
      <c r="O7476" t="s">
        <v>332</v>
      </c>
      <c r="P7476" t="s">
        <v>9162</v>
      </c>
      <c r="Q7476" s="1">
        <v>45517</v>
      </c>
      <c r="R7476" t="s">
        <v>42</v>
      </c>
      <c r="S7476">
        <v>0</v>
      </c>
      <c r="T7476">
        <v>0</v>
      </c>
      <c r="U7476">
        <v>19</v>
      </c>
      <c r="V7476">
        <v>19</v>
      </c>
      <c r="W7476">
        <v>0</v>
      </c>
      <c r="X7476">
        <v>0</v>
      </c>
      <c r="Y7476">
        <v>0</v>
      </c>
      <c r="Z7476">
        <v>0</v>
      </c>
      <c r="AA7476">
        <v>19</v>
      </c>
      <c r="AB7476">
        <v>0.6</v>
      </c>
      <c r="AC7476">
        <v>11.4</v>
      </c>
    </row>
    <row r="7477" spans="1:29" x14ac:dyDescent="0.35">
      <c r="A7477">
        <v>88</v>
      </c>
      <c r="B7477" t="s">
        <v>9152</v>
      </c>
      <c r="C7477" t="s">
        <v>9153</v>
      </c>
      <c r="D7477" t="s">
        <v>9394</v>
      </c>
      <c r="E7477" t="s">
        <v>9395</v>
      </c>
      <c r="F7477" t="s">
        <v>9396</v>
      </c>
      <c r="G7477" t="s">
        <v>9397</v>
      </c>
      <c r="H7477" t="s">
        <v>9398</v>
      </c>
      <c r="I7477" t="s">
        <v>36</v>
      </c>
      <c r="J7477">
        <v>10000995</v>
      </c>
      <c r="K7477" t="s">
        <v>540</v>
      </c>
      <c r="L7477" t="s">
        <v>9401</v>
      </c>
      <c r="M7477">
        <v>11122001</v>
      </c>
      <c r="N7477" t="s">
        <v>542</v>
      </c>
      <c r="O7477" t="s">
        <v>40</v>
      </c>
      <c r="P7477" t="s">
        <v>9162</v>
      </c>
      <c r="Q7477" s="1">
        <v>45517</v>
      </c>
      <c r="R7477" t="s">
        <v>1806</v>
      </c>
      <c r="S7477">
        <v>0</v>
      </c>
      <c r="T7477">
        <v>0</v>
      </c>
      <c r="U7477">
        <v>175</v>
      </c>
      <c r="V7477">
        <v>175</v>
      </c>
      <c r="W7477">
        <v>5</v>
      </c>
      <c r="X7477">
        <v>0</v>
      </c>
      <c r="Y7477">
        <v>0</v>
      </c>
      <c r="Z7477">
        <v>0</v>
      </c>
      <c r="AA7477">
        <v>170</v>
      </c>
      <c r="AB7477">
        <v>9.9499999999999993</v>
      </c>
      <c r="AC7477">
        <v>1691.5</v>
      </c>
    </row>
    <row r="7478" spans="1:29" x14ac:dyDescent="0.35">
      <c r="A7478">
        <v>88</v>
      </c>
      <c r="B7478" t="s">
        <v>9152</v>
      </c>
      <c r="C7478" t="s">
        <v>9153</v>
      </c>
      <c r="D7478" t="s">
        <v>9394</v>
      </c>
      <c r="E7478" t="s">
        <v>9395</v>
      </c>
      <c r="F7478" t="s">
        <v>9396</v>
      </c>
      <c r="G7478" t="s">
        <v>9397</v>
      </c>
      <c r="H7478" t="s">
        <v>9398</v>
      </c>
      <c r="I7478" t="s">
        <v>36</v>
      </c>
      <c r="J7478">
        <v>10000332</v>
      </c>
      <c r="K7478" t="s">
        <v>638</v>
      </c>
      <c r="L7478" t="s">
        <v>9402</v>
      </c>
      <c r="M7478">
        <v>40161502</v>
      </c>
      <c r="N7478" t="s">
        <v>640</v>
      </c>
      <c r="O7478" t="s">
        <v>40</v>
      </c>
      <c r="P7478" t="s">
        <v>8143</v>
      </c>
      <c r="Q7478" s="1">
        <v>45436</v>
      </c>
      <c r="R7478" t="s">
        <v>1806</v>
      </c>
      <c r="S7478">
        <v>0</v>
      </c>
      <c r="T7478">
        <v>0</v>
      </c>
      <c r="U7478">
        <v>10</v>
      </c>
      <c r="V7478">
        <v>10</v>
      </c>
      <c r="W7478">
        <v>0</v>
      </c>
      <c r="X7478">
        <v>0</v>
      </c>
      <c r="Y7478">
        <v>0</v>
      </c>
      <c r="Z7478">
        <v>0</v>
      </c>
      <c r="AA7478">
        <v>10</v>
      </c>
      <c r="AB7478">
        <v>6431.96</v>
      </c>
      <c r="AC7478">
        <v>64319.6</v>
      </c>
    </row>
    <row r="7479" spans="1:29" x14ac:dyDescent="0.35">
      <c r="A7479">
        <v>88</v>
      </c>
      <c r="B7479" t="s">
        <v>9152</v>
      </c>
      <c r="C7479" t="s">
        <v>9153</v>
      </c>
      <c r="D7479" t="s">
        <v>9394</v>
      </c>
      <c r="E7479" t="s">
        <v>9395</v>
      </c>
      <c r="F7479" t="s">
        <v>9396</v>
      </c>
      <c r="G7479" t="s">
        <v>9397</v>
      </c>
      <c r="H7479" t="s">
        <v>9398</v>
      </c>
      <c r="I7479" t="s">
        <v>36</v>
      </c>
      <c r="J7479">
        <v>10001200</v>
      </c>
      <c r="K7479" t="s">
        <v>4157</v>
      </c>
      <c r="L7479" t="s">
        <v>9403</v>
      </c>
      <c r="M7479">
        <v>47101522</v>
      </c>
      <c r="N7479" t="s">
        <v>4159</v>
      </c>
      <c r="O7479" t="s">
        <v>40</v>
      </c>
      <c r="P7479" t="s">
        <v>8143</v>
      </c>
      <c r="Q7479" s="1">
        <v>45436</v>
      </c>
      <c r="R7479" t="s">
        <v>1806</v>
      </c>
      <c r="S7479">
        <v>0</v>
      </c>
      <c r="T7479">
        <v>0</v>
      </c>
      <c r="U7479">
        <v>10</v>
      </c>
      <c r="V7479">
        <v>10</v>
      </c>
      <c r="W7479">
        <v>0</v>
      </c>
      <c r="X7479">
        <v>0</v>
      </c>
      <c r="Y7479">
        <v>0</v>
      </c>
      <c r="Z7479">
        <v>0</v>
      </c>
      <c r="AA7479">
        <v>10</v>
      </c>
      <c r="AB7479">
        <v>4925.96</v>
      </c>
      <c r="AC7479">
        <v>49259.6</v>
      </c>
    </row>
    <row r="7480" spans="1:29" x14ac:dyDescent="0.35">
      <c r="A7480">
        <v>88</v>
      </c>
      <c r="B7480" t="s">
        <v>9152</v>
      </c>
      <c r="C7480" t="s">
        <v>9153</v>
      </c>
      <c r="D7480" t="s">
        <v>9394</v>
      </c>
      <c r="E7480" t="s">
        <v>9395</v>
      </c>
      <c r="F7480" t="s">
        <v>9396</v>
      </c>
      <c r="G7480" t="s">
        <v>9397</v>
      </c>
      <c r="H7480" t="s">
        <v>9398</v>
      </c>
      <c r="I7480" t="s">
        <v>36</v>
      </c>
      <c r="J7480">
        <v>10001593</v>
      </c>
      <c r="K7480" t="s">
        <v>661</v>
      </c>
      <c r="L7480" t="s">
        <v>9404</v>
      </c>
      <c r="M7480">
        <v>24111810</v>
      </c>
      <c r="N7480" t="s">
        <v>660</v>
      </c>
      <c r="O7480" t="s">
        <v>40</v>
      </c>
      <c r="P7480" t="s">
        <v>8143</v>
      </c>
      <c r="Q7480" s="1">
        <v>45436</v>
      </c>
      <c r="R7480" t="s">
        <v>1806</v>
      </c>
      <c r="S7480">
        <v>0</v>
      </c>
      <c r="T7480">
        <v>0</v>
      </c>
      <c r="U7480">
        <v>10</v>
      </c>
      <c r="V7480">
        <v>10</v>
      </c>
      <c r="W7480">
        <v>6</v>
      </c>
      <c r="X7480">
        <v>0</v>
      </c>
      <c r="Y7480">
        <v>0</v>
      </c>
      <c r="Z7480">
        <v>0</v>
      </c>
      <c r="AA7480">
        <v>4</v>
      </c>
      <c r="AB7480">
        <v>631.70000000000005</v>
      </c>
      <c r="AC7480">
        <v>2526.8000000000002</v>
      </c>
    </row>
    <row r="7481" spans="1:29" x14ac:dyDescent="0.35">
      <c r="A7481">
        <v>88</v>
      </c>
      <c r="B7481" t="s">
        <v>9152</v>
      </c>
      <c r="C7481" t="s">
        <v>9153</v>
      </c>
      <c r="D7481" t="s">
        <v>9394</v>
      </c>
      <c r="E7481" t="s">
        <v>9395</v>
      </c>
      <c r="F7481" t="s">
        <v>9396</v>
      </c>
      <c r="G7481" t="s">
        <v>9397</v>
      </c>
      <c r="H7481" t="s">
        <v>9398</v>
      </c>
      <c r="I7481" t="s">
        <v>36</v>
      </c>
      <c r="J7481">
        <v>10001542</v>
      </c>
      <c r="K7481" t="s">
        <v>658</v>
      </c>
      <c r="L7481" t="s">
        <v>9405</v>
      </c>
      <c r="M7481">
        <v>24111810</v>
      </c>
      <c r="N7481" t="s">
        <v>660</v>
      </c>
      <c r="O7481" t="s">
        <v>40</v>
      </c>
      <c r="P7481" t="s">
        <v>8152</v>
      </c>
      <c r="Q7481" s="1">
        <v>44984</v>
      </c>
      <c r="R7481" t="s">
        <v>1806</v>
      </c>
      <c r="S7481">
        <v>6</v>
      </c>
      <c r="T7481">
        <v>0</v>
      </c>
      <c r="U7481">
        <v>0</v>
      </c>
      <c r="V7481">
        <v>6</v>
      </c>
      <c r="W7481">
        <v>1</v>
      </c>
      <c r="X7481">
        <v>0</v>
      </c>
      <c r="Y7481">
        <v>0</v>
      </c>
      <c r="Z7481">
        <v>0</v>
      </c>
      <c r="AA7481">
        <v>5</v>
      </c>
      <c r="AB7481">
        <v>3026.15</v>
      </c>
      <c r="AC7481">
        <v>15130.75</v>
      </c>
    </row>
    <row r="7482" spans="1:29" x14ac:dyDescent="0.35">
      <c r="A7482">
        <v>88</v>
      </c>
      <c r="B7482" t="s">
        <v>9152</v>
      </c>
      <c r="C7482" t="s">
        <v>9153</v>
      </c>
      <c r="D7482" t="s">
        <v>9394</v>
      </c>
      <c r="E7482" t="s">
        <v>9395</v>
      </c>
      <c r="F7482" t="s">
        <v>9396</v>
      </c>
      <c r="G7482" t="s">
        <v>9397</v>
      </c>
      <c r="H7482" t="s">
        <v>9398</v>
      </c>
      <c r="I7482" t="s">
        <v>36</v>
      </c>
      <c r="J7482">
        <v>10001544</v>
      </c>
      <c r="K7482" t="s">
        <v>6356</v>
      </c>
      <c r="L7482" t="s">
        <v>9406</v>
      </c>
      <c r="M7482">
        <v>24111810</v>
      </c>
      <c r="N7482" t="s">
        <v>660</v>
      </c>
      <c r="O7482" t="s">
        <v>40</v>
      </c>
      <c r="P7482" t="s">
        <v>8143</v>
      </c>
      <c r="Q7482" s="1">
        <v>45436</v>
      </c>
      <c r="R7482" t="s">
        <v>1806</v>
      </c>
      <c r="S7482">
        <v>0</v>
      </c>
      <c r="T7482">
        <v>0</v>
      </c>
      <c r="U7482">
        <v>50</v>
      </c>
      <c r="V7482">
        <v>50</v>
      </c>
      <c r="W7482">
        <v>23</v>
      </c>
      <c r="X7482">
        <v>0</v>
      </c>
      <c r="Y7482">
        <v>0</v>
      </c>
      <c r="Z7482">
        <v>0</v>
      </c>
      <c r="AA7482">
        <v>27</v>
      </c>
      <c r="AB7482">
        <v>162.16</v>
      </c>
      <c r="AC7482">
        <v>4378.32</v>
      </c>
    </row>
    <row r="7483" spans="1:29" x14ac:dyDescent="0.35">
      <c r="A7483">
        <v>88</v>
      </c>
      <c r="B7483" t="s">
        <v>9152</v>
      </c>
      <c r="C7483" t="s">
        <v>9153</v>
      </c>
      <c r="D7483" t="s">
        <v>9394</v>
      </c>
      <c r="E7483" t="s">
        <v>9395</v>
      </c>
      <c r="F7483" t="s">
        <v>9396</v>
      </c>
      <c r="G7483" t="s">
        <v>9397</v>
      </c>
      <c r="H7483" t="s">
        <v>9398</v>
      </c>
      <c r="I7483" t="s">
        <v>36</v>
      </c>
      <c r="J7483">
        <v>10000056</v>
      </c>
      <c r="K7483" t="s">
        <v>1656</v>
      </c>
      <c r="L7483" t="s">
        <v>9407</v>
      </c>
      <c r="M7483">
        <v>39112000</v>
      </c>
      <c r="N7483" t="s">
        <v>58</v>
      </c>
      <c r="O7483" t="s">
        <v>40</v>
      </c>
      <c r="P7483" t="s">
        <v>8145</v>
      </c>
      <c r="Q7483" s="1">
        <v>45473</v>
      </c>
      <c r="R7483" t="s">
        <v>59</v>
      </c>
      <c r="S7483">
        <v>16208</v>
      </c>
      <c r="T7483">
        <v>0</v>
      </c>
      <c r="U7483">
        <v>0</v>
      </c>
      <c r="V7483">
        <v>16208</v>
      </c>
      <c r="W7483">
        <v>7524</v>
      </c>
      <c r="X7483">
        <v>0</v>
      </c>
      <c r="Y7483">
        <v>0</v>
      </c>
      <c r="Z7483">
        <v>0</v>
      </c>
      <c r="AA7483">
        <v>8684</v>
      </c>
      <c r="AB7483">
        <v>6.91</v>
      </c>
      <c r="AC7483">
        <v>60006.44</v>
      </c>
    </row>
    <row r="7484" spans="1:29" x14ac:dyDescent="0.35">
      <c r="A7484">
        <v>88</v>
      </c>
      <c r="B7484" t="s">
        <v>9152</v>
      </c>
      <c r="C7484" t="s">
        <v>9153</v>
      </c>
      <c r="D7484" t="s">
        <v>9394</v>
      </c>
      <c r="E7484" t="s">
        <v>9395</v>
      </c>
      <c r="F7484" t="s">
        <v>9396</v>
      </c>
      <c r="G7484" t="s">
        <v>9397</v>
      </c>
      <c r="H7484" t="s">
        <v>9398</v>
      </c>
      <c r="I7484" t="s">
        <v>36</v>
      </c>
      <c r="J7484">
        <v>10000056</v>
      </c>
      <c r="K7484" t="s">
        <v>1656</v>
      </c>
      <c r="L7484" t="s">
        <v>9407</v>
      </c>
      <c r="M7484">
        <v>39112000</v>
      </c>
      <c r="N7484" t="s">
        <v>58</v>
      </c>
      <c r="O7484" t="s">
        <v>40</v>
      </c>
      <c r="P7484" t="s">
        <v>8179</v>
      </c>
      <c r="Q7484" s="1">
        <v>45151</v>
      </c>
      <c r="R7484" t="s">
        <v>59</v>
      </c>
      <c r="S7484">
        <v>8092</v>
      </c>
      <c r="T7484">
        <v>0</v>
      </c>
      <c r="U7484">
        <v>0</v>
      </c>
      <c r="V7484">
        <v>8092</v>
      </c>
      <c r="W7484">
        <v>1208</v>
      </c>
      <c r="X7484">
        <v>0</v>
      </c>
      <c r="Y7484">
        <v>0</v>
      </c>
      <c r="Z7484">
        <v>0</v>
      </c>
      <c r="AA7484">
        <v>6884</v>
      </c>
      <c r="AB7484">
        <v>6.91</v>
      </c>
      <c r="AC7484">
        <v>47568.44</v>
      </c>
    </row>
    <row r="7485" spans="1:29" x14ac:dyDescent="0.35">
      <c r="A7485">
        <v>88</v>
      </c>
      <c r="B7485" t="s">
        <v>9152</v>
      </c>
      <c r="C7485" t="s">
        <v>9153</v>
      </c>
      <c r="D7485" t="s">
        <v>9394</v>
      </c>
      <c r="E7485" t="s">
        <v>9395</v>
      </c>
      <c r="F7485" t="s">
        <v>9396</v>
      </c>
      <c r="G7485" t="s">
        <v>9397</v>
      </c>
      <c r="H7485" t="s">
        <v>9398</v>
      </c>
      <c r="I7485" t="s">
        <v>36</v>
      </c>
      <c r="J7485">
        <v>10001502</v>
      </c>
      <c r="K7485" t="s">
        <v>2639</v>
      </c>
      <c r="L7485" t="s">
        <v>9408</v>
      </c>
      <c r="M7485">
        <v>52121508</v>
      </c>
      <c r="N7485" t="s">
        <v>39</v>
      </c>
      <c r="O7485" t="s">
        <v>40</v>
      </c>
      <c r="P7485" t="s">
        <v>9162</v>
      </c>
      <c r="Q7485" s="1">
        <v>45517</v>
      </c>
      <c r="R7485" t="s">
        <v>59</v>
      </c>
      <c r="S7485">
        <v>0</v>
      </c>
      <c r="T7485">
        <v>2048</v>
      </c>
      <c r="U7485">
        <v>0</v>
      </c>
      <c r="V7485">
        <v>2048</v>
      </c>
      <c r="W7485">
        <v>0</v>
      </c>
      <c r="X7485">
        <v>0</v>
      </c>
      <c r="Y7485">
        <v>0</v>
      </c>
      <c r="Z7485">
        <v>0</v>
      </c>
      <c r="AA7485">
        <v>2048</v>
      </c>
      <c r="AB7485">
        <v>27.95</v>
      </c>
      <c r="AC7485">
        <v>57241.599999999999</v>
      </c>
    </row>
    <row r="7486" spans="1:29" x14ac:dyDescent="0.35">
      <c r="A7486">
        <v>88</v>
      </c>
      <c r="B7486" t="s">
        <v>9152</v>
      </c>
      <c r="C7486" t="s">
        <v>9153</v>
      </c>
      <c r="D7486" t="s">
        <v>9394</v>
      </c>
      <c r="E7486" t="s">
        <v>9395</v>
      </c>
      <c r="F7486" t="s">
        <v>9396</v>
      </c>
      <c r="G7486" t="s">
        <v>9397</v>
      </c>
      <c r="H7486" t="s">
        <v>9398</v>
      </c>
      <c r="I7486" t="s">
        <v>36</v>
      </c>
      <c r="J7486">
        <v>10001430</v>
      </c>
      <c r="K7486" t="s">
        <v>53</v>
      </c>
      <c r="L7486" t="s">
        <v>9173</v>
      </c>
      <c r="M7486">
        <v>27113200</v>
      </c>
      <c r="N7486" t="s">
        <v>55</v>
      </c>
      <c r="O7486" t="s">
        <v>40</v>
      </c>
      <c r="P7486" t="s">
        <v>8152</v>
      </c>
      <c r="Q7486" s="1">
        <v>44984</v>
      </c>
      <c r="R7486" t="s">
        <v>52</v>
      </c>
      <c r="S7486">
        <v>2650</v>
      </c>
      <c r="T7486">
        <v>0</v>
      </c>
      <c r="U7486">
        <v>0</v>
      </c>
      <c r="V7486">
        <v>2650</v>
      </c>
      <c r="W7486">
        <v>1383</v>
      </c>
      <c r="X7486">
        <v>0</v>
      </c>
      <c r="Y7486">
        <v>0</v>
      </c>
      <c r="Z7486">
        <v>0</v>
      </c>
      <c r="AA7486">
        <v>1267</v>
      </c>
      <c r="AB7486">
        <v>61.75</v>
      </c>
      <c r="AC7486">
        <v>78237.25</v>
      </c>
    </row>
    <row r="7487" spans="1:29" x14ac:dyDescent="0.35">
      <c r="A7487">
        <v>88</v>
      </c>
      <c r="B7487" t="s">
        <v>9152</v>
      </c>
      <c r="C7487" t="s">
        <v>9153</v>
      </c>
      <c r="D7487" t="s">
        <v>9394</v>
      </c>
      <c r="E7487" t="s">
        <v>9395</v>
      </c>
      <c r="F7487" t="s">
        <v>9396</v>
      </c>
      <c r="G7487" t="s">
        <v>9397</v>
      </c>
      <c r="H7487" t="s">
        <v>9398</v>
      </c>
      <c r="I7487" t="s">
        <v>36</v>
      </c>
      <c r="J7487">
        <v>10001507</v>
      </c>
      <c r="K7487" t="s">
        <v>4193</v>
      </c>
      <c r="L7487" t="s">
        <v>9180</v>
      </c>
      <c r="M7487">
        <v>47131800</v>
      </c>
      <c r="N7487" t="s">
        <v>537</v>
      </c>
      <c r="O7487" t="s">
        <v>40</v>
      </c>
      <c r="P7487" t="s">
        <v>5160</v>
      </c>
      <c r="Q7487" s="1">
        <v>45351</v>
      </c>
      <c r="R7487" t="s">
        <v>52</v>
      </c>
      <c r="S7487">
        <v>6120</v>
      </c>
      <c r="T7487">
        <v>1170</v>
      </c>
      <c r="U7487">
        <v>0</v>
      </c>
      <c r="V7487">
        <v>7290</v>
      </c>
      <c r="W7487">
        <v>6639</v>
      </c>
      <c r="X7487">
        <v>18</v>
      </c>
      <c r="Y7487">
        <v>0</v>
      </c>
      <c r="Z7487">
        <v>0</v>
      </c>
      <c r="AA7487">
        <v>633</v>
      </c>
      <c r="AB7487">
        <v>27.95</v>
      </c>
      <c r="AC7487">
        <v>17692.349999999999</v>
      </c>
    </row>
    <row r="7488" spans="1:29" x14ac:dyDescent="0.35">
      <c r="A7488">
        <v>88</v>
      </c>
      <c r="B7488" t="s">
        <v>9152</v>
      </c>
      <c r="C7488" t="s">
        <v>9153</v>
      </c>
      <c r="D7488" t="s">
        <v>9394</v>
      </c>
      <c r="E7488" t="s">
        <v>9395</v>
      </c>
      <c r="F7488" t="s">
        <v>9396</v>
      </c>
      <c r="G7488" t="s">
        <v>9397</v>
      </c>
      <c r="H7488" t="s">
        <v>9398</v>
      </c>
      <c r="I7488" t="s">
        <v>36</v>
      </c>
      <c r="J7488">
        <v>10000768</v>
      </c>
      <c r="K7488" t="s">
        <v>245</v>
      </c>
      <c r="L7488" t="s">
        <v>9409</v>
      </c>
      <c r="M7488">
        <v>26111601</v>
      </c>
      <c r="N7488" t="s">
        <v>247</v>
      </c>
      <c r="O7488" t="s">
        <v>40</v>
      </c>
      <c r="P7488" t="s">
        <v>8143</v>
      </c>
      <c r="Q7488" s="1">
        <v>45436</v>
      </c>
      <c r="R7488" t="s">
        <v>59</v>
      </c>
      <c r="S7488">
        <v>0</v>
      </c>
      <c r="T7488">
        <v>0</v>
      </c>
      <c r="U7488">
        <v>20</v>
      </c>
      <c r="V7488">
        <v>20</v>
      </c>
      <c r="W7488">
        <v>2</v>
      </c>
      <c r="X7488">
        <v>0</v>
      </c>
      <c r="Y7488">
        <v>0</v>
      </c>
      <c r="Z7488">
        <v>0</v>
      </c>
      <c r="AA7488">
        <v>18</v>
      </c>
      <c r="AB7488">
        <v>1255.4000000000001</v>
      </c>
      <c r="AC7488">
        <v>22597.200000000001</v>
      </c>
    </row>
    <row r="7489" spans="1:29" x14ac:dyDescent="0.35">
      <c r="A7489">
        <v>88</v>
      </c>
      <c r="B7489" t="s">
        <v>9152</v>
      </c>
      <c r="C7489" t="s">
        <v>9153</v>
      </c>
      <c r="D7489" t="s">
        <v>9394</v>
      </c>
      <c r="E7489" t="s">
        <v>9395</v>
      </c>
      <c r="F7489" t="s">
        <v>9396</v>
      </c>
      <c r="G7489" t="s">
        <v>9397</v>
      </c>
      <c r="H7489" t="s">
        <v>9398</v>
      </c>
      <c r="I7489" t="s">
        <v>36</v>
      </c>
      <c r="J7489">
        <v>10000023</v>
      </c>
      <c r="K7489" t="s">
        <v>43</v>
      </c>
      <c r="L7489" t="s">
        <v>9410</v>
      </c>
      <c r="M7489">
        <v>52151668</v>
      </c>
      <c r="N7489" t="s">
        <v>45</v>
      </c>
      <c r="O7489" t="s">
        <v>40</v>
      </c>
      <c r="P7489" t="s">
        <v>8159</v>
      </c>
      <c r="Q7489" s="1">
        <v>45037</v>
      </c>
      <c r="R7489" t="s">
        <v>1806</v>
      </c>
      <c r="S7489">
        <v>2065</v>
      </c>
      <c r="T7489">
        <v>5520</v>
      </c>
      <c r="U7489">
        <v>0</v>
      </c>
      <c r="V7489">
        <v>7585</v>
      </c>
      <c r="W7489">
        <v>6668</v>
      </c>
      <c r="X7489">
        <v>5</v>
      </c>
      <c r="Y7489">
        <v>0</v>
      </c>
      <c r="Z7489">
        <v>0</v>
      </c>
      <c r="AA7489">
        <v>912</v>
      </c>
      <c r="AB7489">
        <v>19.66</v>
      </c>
      <c r="AC7489">
        <v>17929.919999999998</v>
      </c>
    </row>
    <row r="7490" spans="1:29" x14ac:dyDescent="0.35">
      <c r="A7490">
        <v>88</v>
      </c>
      <c r="B7490" t="s">
        <v>9152</v>
      </c>
      <c r="C7490" t="s">
        <v>9153</v>
      </c>
      <c r="D7490" t="s">
        <v>9394</v>
      </c>
      <c r="E7490" t="s">
        <v>9395</v>
      </c>
      <c r="F7490" t="s">
        <v>9396</v>
      </c>
      <c r="G7490" t="s">
        <v>9397</v>
      </c>
      <c r="H7490" t="s">
        <v>9398</v>
      </c>
      <c r="I7490" t="s">
        <v>36</v>
      </c>
      <c r="J7490">
        <v>10000756</v>
      </c>
      <c r="K7490" t="s">
        <v>7867</v>
      </c>
      <c r="L7490" t="s">
        <v>9411</v>
      </c>
      <c r="M7490">
        <v>53102300</v>
      </c>
      <c r="N7490" t="s">
        <v>469</v>
      </c>
      <c r="O7490" t="s">
        <v>40</v>
      </c>
      <c r="P7490" t="s">
        <v>8145</v>
      </c>
      <c r="Q7490" s="1">
        <v>45473</v>
      </c>
      <c r="R7490" t="s">
        <v>59</v>
      </c>
      <c r="S7490">
        <v>0</v>
      </c>
      <c r="T7490">
        <v>1495</v>
      </c>
      <c r="U7490">
        <v>0</v>
      </c>
      <c r="V7490">
        <v>1495</v>
      </c>
      <c r="W7490">
        <v>190</v>
      </c>
      <c r="X7490">
        <v>0</v>
      </c>
      <c r="Y7490">
        <v>0</v>
      </c>
      <c r="Z7490">
        <v>0</v>
      </c>
      <c r="AA7490">
        <v>1305</v>
      </c>
      <c r="AB7490">
        <v>7.92</v>
      </c>
      <c r="AC7490">
        <v>10335.6</v>
      </c>
    </row>
    <row r="7491" spans="1:29" x14ac:dyDescent="0.35">
      <c r="A7491">
        <v>88</v>
      </c>
      <c r="B7491" t="s">
        <v>9152</v>
      </c>
      <c r="C7491" t="s">
        <v>9153</v>
      </c>
      <c r="D7491" t="s">
        <v>9394</v>
      </c>
      <c r="E7491" t="s">
        <v>9395</v>
      </c>
      <c r="F7491" t="s">
        <v>9396</v>
      </c>
      <c r="G7491" t="s">
        <v>9397</v>
      </c>
      <c r="H7491" t="s">
        <v>9398</v>
      </c>
      <c r="I7491" t="s">
        <v>36</v>
      </c>
      <c r="J7491">
        <v>10000015</v>
      </c>
      <c r="K7491" t="s">
        <v>1077</v>
      </c>
      <c r="L7491" t="s">
        <v>8170</v>
      </c>
      <c r="M7491">
        <v>24112205</v>
      </c>
      <c r="N7491" t="s">
        <v>1079</v>
      </c>
      <c r="O7491" t="s">
        <v>40</v>
      </c>
      <c r="P7491" t="s">
        <v>8149</v>
      </c>
      <c r="Q7491" s="1">
        <v>44926</v>
      </c>
      <c r="R7491" t="s">
        <v>1806</v>
      </c>
      <c r="S7491">
        <v>0</v>
      </c>
      <c r="T7491">
        <v>3200</v>
      </c>
      <c r="U7491">
        <v>0</v>
      </c>
      <c r="V7491">
        <v>3200</v>
      </c>
      <c r="W7491">
        <v>0</v>
      </c>
      <c r="X7491">
        <v>0</v>
      </c>
      <c r="Y7491">
        <v>0</v>
      </c>
      <c r="Z7491">
        <v>0</v>
      </c>
      <c r="AA7491">
        <v>3200</v>
      </c>
      <c r="AB7491">
        <v>1.31</v>
      </c>
      <c r="AC7491">
        <v>4192</v>
      </c>
    </row>
    <row r="7492" spans="1:29" x14ac:dyDescent="0.35">
      <c r="A7492">
        <v>88</v>
      </c>
      <c r="B7492" t="s">
        <v>9152</v>
      </c>
      <c r="C7492" t="s">
        <v>9153</v>
      </c>
      <c r="D7492" t="s">
        <v>9394</v>
      </c>
      <c r="E7492" t="s">
        <v>9395</v>
      </c>
      <c r="F7492" t="s">
        <v>9396</v>
      </c>
      <c r="G7492" t="s">
        <v>9397</v>
      </c>
      <c r="H7492" t="s">
        <v>9398</v>
      </c>
      <c r="I7492" t="s">
        <v>36</v>
      </c>
      <c r="J7492">
        <v>10000031</v>
      </c>
      <c r="K7492" t="s">
        <v>1384</v>
      </c>
      <c r="L7492" t="s">
        <v>9412</v>
      </c>
      <c r="M7492">
        <v>24141506</v>
      </c>
      <c r="N7492" t="s">
        <v>62</v>
      </c>
      <c r="O7492" t="s">
        <v>40</v>
      </c>
      <c r="P7492" t="s">
        <v>8147</v>
      </c>
      <c r="Q7492" s="1">
        <v>45382</v>
      </c>
      <c r="R7492" t="s">
        <v>1806</v>
      </c>
      <c r="S7492">
        <v>0</v>
      </c>
      <c r="T7492">
        <v>2100</v>
      </c>
      <c r="U7492">
        <v>0</v>
      </c>
      <c r="V7492">
        <v>2100</v>
      </c>
      <c r="W7492">
        <v>0</v>
      </c>
      <c r="X7492">
        <v>0</v>
      </c>
      <c r="Y7492">
        <v>0</v>
      </c>
      <c r="Z7492">
        <v>0</v>
      </c>
      <c r="AA7492">
        <v>2100</v>
      </c>
      <c r="AB7492">
        <v>14.45</v>
      </c>
      <c r="AC7492">
        <v>30345</v>
      </c>
    </row>
    <row r="7493" spans="1:29" x14ac:dyDescent="0.35">
      <c r="A7493">
        <v>88</v>
      </c>
      <c r="B7493" t="s">
        <v>9152</v>
      </c>
      <c r="C7493" t="s">
        <v>9153</v>
      </c>
      <c r="D7493" t="s">
        <v>9394</v>
      </c>
      <c r="E7493" t="s">
        <v>9395</v>
      </c>
      <c r="F7493" t="s">
        <v>9396</v>
      </c>
      <c r="G7493" t="s">
        <v>9397</v>
      </c>
      <c r="H7493" t="s">
        <v>9398</v>
      </c>
      <c r="I7493" t="s">
        <v>36</v>
      </c>
      <c r="J7493">
        <v>10000024</v>
      </c>
      <c r="K7493" t="s">
        <v>4073</v>
      </c>
      <c r="L7493" t="s">
        <v>8161</v>
      </c>
      <c r="M7493">
        <v>52151668</v>
      </c>
      <c r="N7493" t="s">
        <v>45</v>
      </c>
      <c r="O7493" t="s">
        <v>40</v>
      </c>
      <c r="P7493" t="s">
        <v>8159</v>
      </c>
      <c r="Q7493" s="1">
        <v>45037</v>
      </c>
      <c r="R7493" t="s">
        <v>1806</v>
      </c>
      <c r="S7493">
        <v>0</v>
      </c>
      <c r="T7493">
        <v>2496</v>
      </c>
      <c r="U7493">
        <v>0</v>
      </c>
      <c r="V7493">
        <v>2496</v>
      </c>
      <c r="W7493">
        <v>843</v>
      </c>
      <c r="X7493">
        <v>0</v>
      </c>
      <c r="Y7493">
        <v>0</v>
      </c>
      <c r="Z7493">
        <v>0</v>
      </c>
      <c r="AA7493">
        <v>1653</v>
      </c>
      <c r="AB7493">
        <v>19.66</v>
      </c>
      <c r="AC7493">
        <v>32497.98</v>
      </c>
    </row>
    <row r="7494" spans="1:29" x14ac:dyDescent="0.35">
      <c r="A7494">
        <v>88</v>
      </c>
      <c r="B7494" t="s">
        <v>9152</v>
      </c>
      <c r="C7494" t="s">
        <v>9153</v>
      </c>
      <c r="D7494" t="s">
        <v>9394</v>
      </c>
      <c r="E7494" t="s">
        <v>9395</v>
      </c>
      <c r="F7494" t="s">
        <v>9396</v>
      </c>
      <c r="G7494" t="s">
        <v>9397</v>
      </c>
      <c r="H7494" t="s">
        <v>9398</v>
      </c>
      <c r="I7494" t="s">
        <v>36</v>
      </c>
      <c r="J7494">
        <v>10000023</v>
      </c>
      <c r="K7494" t="s">
        <v>43</v>
      </c>
      <c r="L7494" t="s">
        <v>9413</v>
      </c>
      <c r="M7494">
        <v>52151668</v>
      </c>
      <c r="N7494" t="s">
        <v>45</v>
      </c>
      <c r="O7494" t="s">
        <v>40</v>
      </c>
      <c r="P7494" t="s">
        <v>8143</v>
      </c>
      <c r="Q7494" s="1">
        <v>45436</v>
      </c>
      <c r="R7494" t="s">
        <v>52</v>
      </c>
      <c r="S7494">
        <v>0</v>
      </c>
      <c r="T7494">
        <v>0</v>
      </c>
      <c r="U7494">
        <v>2640</v>
      </c>
      <c r="V7494">
        <v>2640</v>
      </c>
      <c r="W7494">
        <v>0</v>
      </c>
      <c r="X7494">
        <v>0</v>
      </c>
      <c r="Y7494">
        <v>0</v>
      </c>
      <c r="Z7494">
        <v>0</v>
      </c>
      <c r="AA7494">
        <v>2640</v>
      </c>
      <c r="AB7494">
        <v>19.54</v>
      </c>
      <c r="AC7494">
        <v>51585.599999999999</v>
      </c>
    </row>
    <row r="7495" spans="1:29" x14ac:dyDescent="0.35">
      <c r="A7495">
        <v>88</v>
      </c>
      <c r="B7495" t="s">
        <v>9152</v>
      </c>
      <c r="C7495" t="s">
        <v>9153</v>
      </c>
      <c r="D7495" t="s">
        <v>9394</v>
      </c>
      <c r="E7495" t="s">
        <v>9395</v>
      </c>
      <c r="F7495" t="s">
        <v>9396</v>
      </c>
      <c r="G7495" t="s">
        <v>9397</v>
      </c>
      <c r="H7495" t="s">
        <v>9398</v>
      </c>
      <c r="I7495" t="s">
        <v>36</v>
      </c>
      <c r="J7495">
        <v>10001501</v>
      </c>
      <c r="K7495" t="s">
        <v>46</v>
      </c>
      <c r="L7495" t="s">
        <v>9414</v>
      </c>
      <c r="M7495">
        <v>53131651</v>
      </c>
      <c r="N7495" t="s">
        <v>48</v>
      </c>
      <c r="O7495" t="s">
        <v>40</v>
      </c>
      <c r="P7495" t="s">
        <v>8143</v>
      </c>
      <c r="Q7495" s="1">
        <v>45436</v>
      </c>
      <c r="R7495" t="s">
        <v>59</v>
      </c>
      <c r="S7495">
        <v>0</v>
      </c>
      <c r="T7495">
        <v>2560</v>
      </c>
      <c r="U7495">
        <v>0</v>
      </c>
      <c r="V7495">
        <v>2560</v>
      </c>
      <c r="W7495">
        <v>0</v>
      </c>
      <c r="X7495">
        <v>0</v>
      </c>
      <c r="Y7495">
        <v>0</v>
      </c>
      <c r="Z7495">
        <v>0</v>
      </c>
      <c r="AA7495">
        <v>2560</v>
      </c>
      <c r="AB7495">
        <v>24.14</v>
      </c>
      <c r="AC7495">
        <v>61798.400000000001</v>
      </c>
    </row>
    <row r="7496" spans="1:29" x14ac:dyDescent="0.35">
      <c r="A7496">
        <v>88</v>
      </c>
      <c r="B7496" t="s">
        <v>9152</v>
      </c>
      <c r="C7496" t="s">
        <v>9153</v>
      </c>
      <c r="D7496" t="s">
        <v>9394</v>
      </c>
      <c r="E7496" t="s">
        <v>9395</v>
      </c>
      <c r="F7496" t="s">
        <v>9396</v>
      </c>
      <c r="G7496" t="s">
        <v>9397</v>
      </c>
      <c r="H7496" t="s">
        <v>9398</v>
      </c>
      <c r="I7496" t="s">
        <v>36</v>
      </c>
      <c r="J7496">
        <v>10001717</v>
      </c>
      <c r="K7496" t="s">
        <v>1280</v>
      </c>
      <c r="L7496" t="s">
        <v>8182</v>
      </c>
      <c r="M7496">
        <v>52152000</v>
      </c>
      <c r="N7496" t="s">
        <v>118</v>
      </c>
      <c r="O7496" t="s">
        <v>40</v>
      </c>
      <c r="P7496" t="s">
        <v>8183</v>
      </c>
      <c r="Q7496" s="1">
        <v>45199</v>
      </c>
      <c r="R7496" t="s">
        <v>59</v>
      </c>
      <c r="S7496">
        <v>0</v>
      </c>
      <c r="T7496">
        <v>10080</v>
      </c>
      <c r="U7496">
        <v>0</v>
      </c>
      <c r="V7496">
        <v>10080</v>
      </c>
      <c r="W7496">
        <v>6528</v>
      </c>
      <c r="X7496">
        <v>0</v>
      </c>
      <c r="Y7496">
        <v>0</v>
      </c>
      <c r="Z7496">
        <v>0</v>
      </c>
      <c r="AA7496">
        <v>3552</v>
      </c>
      <c r="AB7496">
        <v>6.9</v>
      </c>
      <c r="AC7496">
        <v>24508.799999999999</v>
      </c>
    </row>
    <row r="7497" spans="1:29" x14ac:dyDescent="0.35">
      <c r="A7497">
        <v>88</v>
      </c>
      <c r="B7497" t="s">
        <v>9152</v>
      </c>
      <c r="C7497" t="s">
        <v>9153</v>
      </c>
      <c r="D7497" t="s">
        <v>9394</v>
      </c>
      <c r="E7497" t="s">
        <v>9395</v>
      </c>
      <c r="F7497" t="s">
        <v>9396</v>
      </c>
      <c r="G7497" t="s">
        <v>9397</v>
      </c>
      <c r="H7497" t="s">
        <v>9398</v>
      </c>
      <c r="I7497" t="s">
        <v>36</v>
      </c>
      <c r="J7497">
        <v>10000755</v>
      </c>
      <c r="K7497" t="s">
        <v>5794</v>
      </c>
      <c r="L7497" t="s">
        <v>9415</v>
      </c>
      <c r="M7497">
        <v>53102300</v>
      </c>
      <c r="N7497" t="s">
        <v>469</v>
      </c>
      <c r="O7497" t="s">
        <v>40</v>
      </c>
      <c r="P7497" t="s">
        <v>8145</v>
      </c>
      <c r="Q7497" s="1">
        <v>45473</v>
      </c>
      <c r="R7497" t="s">
        <v>59</v>
      </c>
      <c r="S7497">
        <v>0</v>
      </c>
      <c r="T7497">
        <v>1625</v>
      </c>
      <c r="U7497">
        <v>0</v>
      </c>
      <c r="V7497">
        <v>1625</v>
      </c>
      <c r="W7497">
        <v>230</v>
      </c>
      <c r="X7497">
        <v>0</v>
      </c>
      <c r="Y7497">
        <v>0</v>
      </c>
      <c r="Z7497">
        <v>0</v>
      </c>
      <c r="AA7497">
        <v>1395</v>
      </c>
      <c r="AB7497">
        <v>7.62</v>
      </c>
      <c r="AC7497">
        <v>10629.9</v>
      </c>
    </row>
    <row r="7498" spans="1:29" x14ac:dyDescent="0.35">
      <c r="A7498">
        <v>88</v>
      </c>
      <c r="B7498" t="s">
        <v>9152</v>
      </c>
      <c r="C7498" t="s">
        <v>9153</v>
      </c>
      <c r="D7498" t="s">
        <v>9394</v>
      </c>
      <c r="E7498" t="s">
        <v>9395</v>
      </c>
      <c r="F7498" t="s">
        <v>9396</v>
      </c>
      <c r="G7498" t="s">
        <v>9397</v>
      </c>
      <c r="H7498" t="s">
        <v>9398</v>
      </c>
      <c r="I7498" t="s">
        <v>36</v>
      </c>
      <c r="J7498">
        <v>10000757</v>
      </c>
      <c r="K7498" t="s">
        <v>2463</v>
      </c>
      <c r="L7498" t="s">
        <v>9416</v>
      </c>
      <c r="M7498">
        <v>53102300</v>
      </c>
      <c r="N7498" t="s">
        <v>469</v>
      </c>
      <c r="O7498" t="s">
        <v>40</v>
      </c>
      <c r="P7498" t="s">
        <v>8157</v>
      </c>
      <c r="Q7498" s="1">
        <v>45016</v>
      </c>
      <c r="R7498" t="s">
        <v>59</v>
      </c>
      <c r="S7498">
        <v>0</v>
      </c>
      <c r="T7498">
        <v>2700</v>
      </c>
      <c r="U7498">
        <v>0</v>
      </c>
      <c r="V7498">
        <v>2700</v>
      </c>
      <c r="W7498">
        <v>2125</v>
      </c>
      <c r="X7498">
        <v>0</v>
      </c>
      <c r="Y7498">
        <v>0</v>
      </c>
      <c r="Z7498">
        <v>0</v>
      </c>
      <c r="AA7498">
        <v>575</v>
      </c>
      <c r="AB7498">
        <v>9.4499999999999993</v>
      </c>
      <c r="AC7498">
        <v>5433.75</v>
      </c>
    </row>
    <row r="7499" spans="1:29" x14ac:dyDescent="0.35">
      <c r="A7499">
        <v>88</v>
      </c>
      <c r="B7499" t="s">
        <v>9152</v>
      </c>
      <c r="C7499" t="s">
        <v>9153</v>
      </c>
      <c r="D7499" t="s">
        <v>9394</v>
      </c>
      <c r="E7499" t="s">
        <v>9395</v>
      </c>
      <c r="F7499" t="s">
        <v>9396</v>
      </c>
      <c r="G7499" t="s">
        <v>9397</v>
      </c>
      <c r="H7499" t="s">
        <v>9398</v>
      </c>
      <c r="I7499" t="s">
        <v>36</v>
      </c>
      <c r="J7499">
        <v>10000758</v>
      </c>
      <c r="K7499" t="s">
        <v>7964</v>
      </c>
      <c r="L7499" t="s">
        <v>9417</v>
      </c>
      <c r="M7499">
        <v>53102300</v>
      </c>
      <c r="N7499" t="s">
        <v>469</v>
      </c>
      <c r="O7499" t="s">
        <v>40</v>
      </c>
      <c r="P7499" t="s">
        <v>8145</v>
      </c>
      <c r="Q7499" s="1">
        <v>45473</v>
      </c>
      <c r="R7499" t="s">
        <v>59</v>
      </c>
      <c r="S7499">
        <v>0</v>
      </c>
      <c r="T7499">
        <v>1300</v>
      </c>
      <c r="U7499">
        <v>0</v>
      </c>
      <c r="V7499">
        <v>1300</v>
      </c>
      <c r="W7499">
        <v>400</v>
      </c>
      <c r="X7499">
        <v>0</v>
      </c>
      <c r="Y7499">
        <v>0</v>
      </c>
      <c r="Z7499">
        <v>0</v>
      </c>
      <c r="AA7499">
        <v>900</v>
      </c>
      <c r="AB7499">
        <v>9.94</v>
      </c>
      <c r="AC7499">
        <v>8946</v>
      </c>
    </row>
    <row r="7500" spans="1:29" x14ac:dyDescent="0.35">
      <c r="A7500">
        <v>88</v>
      </c>
      <c r="B7500" t="s">
        <v>9152</v>
      </c>
      <c r="C7500" t="s">
        <v>9153</v>
      </c>
      <c r="D7500" t="s">
        <v>9394</v>
      </c>
      <c r="E7500" t="s">
        <v>9395</v>
      </c>
      <c r="F7500" t="s">
        <v>9396</v>
      </c>
      <c r="G7500" t="s">
        <v>9397</v>
      </c>
      <c r="H7500" t="s">
        <v>9398</v>
      </c>
      <c r="I7500" t="s">
        <v>36</v>
      </c>
      <c r="J7500">
        <v>10001328</v>
      </c>
      <c r="K7500" t="s">
        <v>71</v>
      </c>
      <c r="L7500" t="s">
        <v>9418</v>
      </c>
      <c r="M7500">
        <v>52121508</v>
      </c>
      <c r="N7500" t="s">
        <v>39</v>
      </c>
      <c r="O7500" t="s">
        <v>40</v>
      </c>
      <c r="P7500" t="s">
        <v>8157</v>
      </c>
      <c r="Q7500" s="1">
        <v>45016</v>
      </c>
      <c r="R7500" t="s">
        <v>135</v>
      </c>
      <c r="S7500">
        <v>5120</v>
      </c>
      <c r="T7500">
        <v>0</v>
      </c>
      <c r="U7500">
        <v>0</v>
      </c>
      <c r="V7500">
        <v>5120</v>
      </c>
      <c r="W7500">
        <v>4404</v>
      </c>
      <c r="X7500">
        <v>0</v>
      </c>
      <c r="Y7500">
        <v>0</v>
      </c>
      <c r="Z7500">
        <v>0</v>
      </c>
      <c r="AA7500">
        <v>716</v>
      </c>
      <c r="AB7500">
        <v>10.48</v>
      </c>
      <c r="AC7500">
        <v>7503.68</v>
      </c>
    </row>
    <row r="7501" spans="1:29" x14ac:dyDescent="0.35">
      <c r="A7501">
        <v>88</v>
      </c>
      <c r="B7501" t="s">
        <v>9152</v>
      </c>
      <c r="C7501" t="s">
        <v>9153</v>
      </c>
      <c r="D7501" t="s">
        <v>9394</v>
      </c>
      <c r="E7501" t="s">
        <v>9395</v>
      </c>
      <c r="F7501" t="s">
        <v>9396</v>
      </c>
      <c r="G7501" t="s">
        <v>9397</v>
      </c>
      <c r="H7501" t="s">
        <v>9398</v>
      </c>
      <c r="I7501" t="s">
        <v>36</v>
      </c>
      <c r="J7501">
        <v>10001328</v>
      </c>
      <c r="K7501" t="s">
        <v>71</v>
      </c>
      <c r="L7501" t="s">
        <v>9199</v>
      </c>
      <c r="M7501">
        <v>52121508</v>
      </c>
      <c r="N7501" t="s">
        <v>39</v>
      </c>
      <c r="O7501" t="s">
        <v>40</v>
      </c>
      <c r="P7501" t="s">
        <v>8147</v>
      </c>
      <c r="Q7501" s="1">
        <v>45382</v>
      </c>
      <c r="R7501" t="s">
        <v>59</v>
      </c>
      <c r="S7501">
        <v>620</v>
      </c>
      <c r="T7501">
        <v>0</v>
      </c>
      <c r="U7501">
        <v>0</v>
      </c>
      <c r="V7501">
        <v>620</v>
      </c>
      <c r="W7501">
        <v>209</v>
      </c>
      <c r="X7501">
        <v>0</v>
      </c>
      <c r="Y7501">
        <v>0</v>
      </c>
      <c r="Z7501">
        <v>0</v>
      </c>
      <c r="AA7501">
        <v>411</v>
      </c>
      <c r="AB7501">
        <v>5</v>
      </c>
      <c r="AC7501">
        <v>2055</v>
      </c>
    </row>
    <row r="7502" spans="1:29" x14ac:dyDescent="0.35">
      <c r="A7502">
        <v>88</v>
      </c>
      <c r="B7502" t="s">
        <v>9152</v>
      </c>
      <c r="C7502" t="s">
        <v>9153</v>
      </c>
      <c r="D7502" t="s">
        <v>9394</v>
      </c>
      <c r="E7502" t="s">
        <v>9395</v>
      </c>
      <c r="F7502" t="s">
        <v>9396</v>
      </c>
      <c r="G7502" t="s">
        <v>9397</v>
      </c>
      <c r="H7502" t="s">
        <v>9398</v>
      </c>
      <c r="I7502" t="s">
        <v>36</v>
      </c>
      <c r="J7502">
        <v>10001131</v>
      </c>
      <c r="K7502" t="s">
        <v>6192</v>
      </c>
      <c r="L7502" t="s">
        <v>9172</v>
      </c>
      <c r="M7502">
        <v>30151508</v>
      </c>
      <c r="N7502" t="s">
        <v>6194</v>
      </c>
      <c r="O7502" t="s">
        <v>40</v>
      </c>
      <c r="P7502" t="s">
        <v>8179</v>
      </c>
      <c r="Q7502" s="1">
        <v>45151</v>
      </c>
      <c r="R7502" t="s">
        <v>1806</v>
      </c>
      <c r="S7502">
        <v>0</v>
      </c>
      <c r="T7502">
        <v>2450</v>
      </c>
      <c r="U7502">
        <v>0</v>
      </c>
      <c r="V7502">
        <v>2450</v>
      </c>
      <c r="W7502">
        <v>1875</v>
      </c>
      <c r="X7502">
        <v>0</v>
      </c>
      <c r="Y7502">
        <v>0</v>
      </c>
      <c r="Z7502">
        <v>0</v>
      </c>
      <c r="AA7502">
        <v>575</v>
      </c>
      <c r="AB7502">
        <v>20.399999999999999</v>
      </c>
      <c r="AC7502">
        <v>11730</v>
      </c>
    </row>
    <row r="7503" spans="1:29" x14ac:dyDescent="0.35">
      <c r="A7503">
        <v>88</v>
      </c>
      <c r="B7503" t="s">
        <v>9152</v>
      </c>
      <c r="C7503" t="s">
        <v>9153</v>
      </c>
      <c r="D7503" t="s">
        <v>9394</v>
      </c>
      <c r="E7503" t="s">
        <v>9395</v>
      </c>
      <c r="F7503" t="s">
        <v>9396</v>
      </c>
      <c r="G7503" t="s">
        <v>9397</v>
      </c>
      <c r="H7503" t="s">
        <v>9398</v>
      </c>
      <c r="I7503" t="s">
        <v>36</v>
      </c>
      <c r="J7503">
        <v>10001716</v>
      </c>
      <c r="K7503" t="s">
        <v>1807</v>
      </c>
      <c r="L7503" t="s">
        <v>9419</v>
      </c>
      <c r="M7503">
        <v>49121504</v>
      </c>
      <c r="N7503" t="s">
        <v>1809</v>
      </c>
      <c r="O7503" t="s">
        <v>40</v>
      </c>
      <c r="P7503" t="s">
        <v>8157</v>
      </c>
      <c r="Q7503" s="1">
        <v>45016</v>
      </c>
      <c r="R7503" t="s">
        <v>135</v>
      </c>
      <c r="S7503">
        <v>3600</v>
      </c>
      <c r="T7503">
        <v>2304</v>
      </c>
      <c r="U7503">
        <v>0</v>
      </c>
      <c r="V7503">
        <v>5904</v>
      </c>
      <c r="W7503">
        <v>4553</v>
      </c>
      <c r="X7503">
        <v>0</v>
      </c>
      <c r="Y7503">
        <v>0</v>
      </c>
      <c r="Z7503">
        <v>0</v>
      </c>
      <c r="AA7503">
        <v>1351</v>
      </c>
      <c r="AB7503">
        <v>16.12</v>
      </c>
      <c r="AC7503">
        <v>21778.12</v>
      </c>
    </row>
    <row r="7504" spans="1:29" x14ac:dyDescent="0.35">
      <c r="A7504">
        <v>88</v>
      </c>
      <c r="B7504" t="s">
        <v>9152</v>
      </c>
      <c r="C7504" t="s">
        <v>9153</v>
      </c>
      <c r="D7504" t="s">
        <v>9394</v>
      </c>
      <c r="E7504" t="s">
        <v>9395</v>
      </c>
      <c r="F7504" t="s">
        <v>9396</v>
      </c>
      <c r="G7504" t="s">
        <v>9397</v>
      </c>
      <c r="H7504" t="s">
        <v>9398</v>
      </c>
      <c r="I7504" t="s">
        <v>36</v>
      </c>
      <c r="J7504">
        <v>10001504</v>
      </c>
      <c r="K7504" t="s">
        <v>2908</v>
      </c>
      <c r="L7504" t="s">
        <v>9420</v>
      </c>
      <c r="M7504">
        <v>52152000</v>
      </c>
      <c r="N7504" t="s">
        <v>118</v>
      </c>
      <c r="O7504" t="s">
        <v>40</v>
      </c>
      <c r="P7504" t="s">
        <v>8149</v>
      </c>
      <c r="Q7504" s="1">
        <v>44926</v>
      </c>
      <c r="R7504" t="s">
        <v>52</v>
      </c>
      <c r="S7504">
        <v>2627</v>
      </c>
      <c r="T7504">
        <v>0</v>
      </c>
      <c r="U7504">
        <v>0</v>
      </c>
      <c r="V7504">
        <v>2627</v>
      </c>
      <c r="W7504">
        <v>2615</v>
      </c>
      <c r="X7504">
        <v>0</v>
      </c>
      <c r="Y7504">
        <v>0</v>
      </c>
      <c r="Z7504">
        <v>0</v>
      </c>
      <c r="AA7504">
        <v>12</v>
      </c>
      <c r="AB7504">
        <v>18.53</v>
      </c>
      <c r="AC7504">
        <v>222.36</v>
      </c>
    </row>
    <row r="7505" spans="1:29" x14ac:dyDescent="0.35">
      <c r="A7505">
        <v>88</v>
      </c>
      <c r="B7505" t="s">
        <v>9152</v>
      </c>
      <c r="C7505" t="s">
        <v>9153</v>
      </c>
      <c r="D7505" t="s">
        <v>9394</v>
      </c>
      <c r="E7505" t="s">
        <v>9395</v>
      </c>
      <c r="F7505" t="s">
        <v>9396</v>
      </c>
      <c r="G7505" t="s">
        <v>9397</v>
      </c>
      <c r="H7505" t="s">
        <v>9398</v>
      </c>
      <c r="I7505" t="s">
        <v>36</v>
      </c>
      <c r="J7505">
        <v>10001507</v>
      </c>
      <c r="K7505" t="s">
        <v>4193</v>
      </c>
      <c r="L7505" t="s">
        <v>9421</v>
      </c>
      <c r="M7505">
        <v>47131800</v>
      </c>
      <c r="N7505" t="s">
        <v>537</v>
      </c>
      <c r="O7505" t="s">
        <v>40</v>
      </c>
      <c r="P7505" t="s">
        <v>8143</v>
      </c>
      <c r="Q7505" s="1">
        <v>45436</v>
      </c>
      <c r="R7505" t="s">
        <v>52</v>
      </c>
      <c r="S7505">
        <v>1225</v>
      </c>
      <c r="T7505">
        <v>11952</v>
      </c>
      <c r="U7505">
        <v>0</v>
      </c>
      <c r="V7505">
        <v>13177</v>
      </c>
      <c r="W7505">
        <v>9306</v>
      </c>
      <c r="X7505">
        <v>0</v>
      </c>
      <c r="Y7505">
        <v>0</v>
      </c>
      <c r="Z7505">
        <v>0</v>
      </c>
      <c r="AA7505">
        <v>3871</v>
      </c>
      <c r="AB7505">
        <v>27.95</v>
      </c>
      <c r="AC7505">
        <v>108194.45</v>
      </c>
    </row>
    <row r="7506" spans="1:29" x14ac:dyDescent="0.35">
      <c r="A7506">
        <v>88</v>
      </c>
      <c r="B7506" t="s">
        <v>9152</v>
      </c>
      <c r="C7506" t="s">
        <v>9153</v>
      </c>
      <c r="D7506" t="s">
        <v>9394</v>
      </c>
      <c r="E7506" t="s">
        <v>9395</v>
      </c>
      <c r="F7506" t="s">
        <v>9396</v>
      </c>
      <c r="G7506" t="s">
        <v>9397</v>
      </c>
      <c r="H7506" t="s">
        <v>9398</v>
      </c>
      <c r="I7506" t="s">
        <v>36</v>
      </c>
      <c r="J7506">
        <v>10001503</v>
      </c>
      <c r="K7506" t="s">
        <v>5354</v>
      </c>
      <c r="L7506" t="s">
        <v>9422</v>
      </c>
      <c r="M7506">
        <v>52121508</v>
      </c>
      <c r="N7506" t="s">
        <v>39</v>
      </c>
      <c r="O7506" t="s">
        <v>40</v>
      </c>
      <c r="P7506" t="s">
        <v>8152</v>
      </c>
      <c r="Q7506" s="1">
        <v>44984</v>
      </c>
      <c r="R7506" t="s">
        <v>52</v>
      </c>
      <c r="S7506">
        <v>51</v>
      </c>
      <c r="T7506">
        <v>0</v>
      </c>
      <c r="U7506">
        <v>0</v>
      </c>
      <c r="V7506">
        <v>51</v>
      </c>
      <c r="W7506">
        <v>24</v>
      </c>
      <c r="X7506">
        <v>0</v>
      </c>
      <c r="Y7506">
        <v>0</v>
      </c>
      <c r="Z7506">
        <v>0</v>
      </c>
      <c r="AA7506">
        <v>27</v>
      </c>
      <c r="AB7506">
        <v>13.73</v>
      </c>
      <c r="AC7506">
        <v>370.71</v>
      </c>
    </row>
    <row r="7507" spans="1:29" x14ac:dyDescent="0.35">
      <c r="A7507">
        <v>88</v>
      </c>
      <c r="B7507" t="s">
        <v>9152</v>
      </c>
      <c r="C7507" t="s">
        <v>9153</v>
      </c>
      <c r="D7507" t="s">
        <v>9394</v>
      </c>
      <c r="E7507" t="s">
        <v>9395</v>
      </c>
      <c r="F7507" t="s">
        <v>9396</v>
      </c>
      <c r="G7507" t="s">
        <v>9397</v>
      </c>
      <c r="H7507" t="s">
        <v>9398</v>
      </c>
      <c r="I7507" t="s">
        <v>36</v>
      </c>
      <c r="J7507">
        <v>10001245</v>
      </c>
      <c r="K7507" t="s">
        <v>692</v>
      </c>
      <c r="L7507" t="s">
        <v>7967</v>
      </c>
      <c r="M7507">
        <v>56101542</v>
      </c>
      <c r="N7507" t="s">
        <v>694</v>
      </c>
      <c r="O7507" t="s">
        <v>40</v>
      </c>
      <c r="P7507" t="s">
        <v>8179</v>
      </c>
      <c r="Q7507" s="1">
        <v>45151</v>
      </c>
      <c r="R7507" t="s">
        <v>59</v>
      </c>
      <c r="S7507">
        <v>1593</v>
      </c>
      <c r="T7507">
        <v>0</v>
      </c>
      <c r="U7507">
        <v>0</v>
      </c>
      <c r="V7507">
        <v>1593</v>
      </c>
      <c r="W7507">
        <v>152</v>
      </c>
      <c r="X7507">
        <v>0</v>
      </c>
      <c r="Y7507">
        <v>0</v>
      </c>
      <c r="Z7507">
        <v>0</v>
      </c>
      <c r="AA7507">
        <v>1441</v>
      </c>
      <c r="AB7507">
        <v>3.1</v>
      </c>
      <c r="AC7507">
        <v>4467.1000000000004</v>
      </c>
    </row>
    <row r="7508" spans="1:29" x14ac:dyDescent="0.35">
      <c r="A7508">
        <v>88</v>
      </c>
      <c r="B7508" t="s">
        <v>9152</v>
      </c>
      <c r="C7508" t="s">
        <v>9153</v>
      </c>
      <c r="D7508" t="s">
        <v>9394</v>
      </c>
      <c r="E7508" t="s">
        <v>9395</v>
      </c>
      <c r="F7508" t="s">
        <v>9396</v>
      </c>
      <c r="G7508" t="s">
        <v>9397</v>
      </c>
      <c r="H7508" t="s">
        <v>9398</v>
      </c>
      <c r="I7508" t="s">
        <v>36</v>
      </c>
      <c r="J7508">
        <v>10001245</v>
      </c>
      <c r="K7508" t="s">
        <v>692</v>
      </c>
      <c r="L7508" t="s">
        <v>9171</v>
      </c>
      <c r="M7508">
        <v>56101542</v>
      </c>
      <c r="N7508" t="s">
        <v>694</v>
      </c>
      <c r="O7508" t="s">
        <v>40</v>
      </c>
      <c r="P7508" t="s">
        <v>8149</v>
      </c>
      <c r="Q7508" s="1">
        <v>44926</v>
      </c>
      <c r="R7508" t="s">
        <v>59</v>
      </c>
      <c r="S7508">
        <v>7761</v>
      </c>
      <c r="T7508">
        <v>0</v>
      </c>
      <c r="U7508">
        <v>0</v>
      </c>
      <c r="V7508">
        <v>7761</v>
      </c>
      <c r="W7508">
        <v>6285</v>
      </c>
      <c r="X7508">
        <v>0</v>
      </c>
      <c r="Y7508">
        <v>0</v>
      </c>
      <c r="Z7508">
        <v>0</v>
      </c>
      <c r="AA7508">
        <v>1476</v>
      </c>
      <c r="AB7508">
        <v>9.3000000000000007</v>
      </c>
      <c r="AC7508">
        <v>13726.8</v>
      </c>
    </row>
    <row r="7509" spans="1:29" x14ac:dyDescent="0.35">
      <c r="A7509">
        <v>88</v>
      </c>
      <c r="B7509" t="s">
        <v>9152</v>
      </c>
      <c r="C7509" t="s">
        <v>9153</v>
      </c>
      <c r="D7509" t="s">
        <v>9394</v>
      </c>
      <c r="E7509" t="s">
        <v>9395</v>
      </c>
      <c r="F7509" t="s">
        <v>9396</v>
      </c>
      <c r="G7509" t="s">
        <v>9397</v>
      </c>
      <c r="H7509" t="s">
        <v>9398</v>
      </c>
      <c r="I7509" t="s">
        <v>36</v>
      </c>
      <c r="J7509">
        <v>10000012</v>
      </c>
      <c r="K7509" t="s">
        <v>2566</v>
      </c>
      <c r="L7509" t="s">
        <v>9167</v>
      </c>
      <c r="M7509">
        <v>52121508</v>
      </c>
      <c r="N7509" t="s">
        <v>39</v>
      </c>
      <c r="O7509" t="s">
        <v>40</v>
      </c>
      <c r="P7509" t="s">
        <v>8147</v>
      </c>
      <c r="Q7509" s="1">
        <v>45382</v>
      </c>
      <c r="R7509" t="s">
        <v>59</v>
      </c>
      <c r="S7509">
        <v>2301</v>
      </c>
      <c r="T7509">
        <v>1152</v>
      </c>
      <c r="U7509">
        <v>0</v>
      </c>
      <c r="V7509">
        <v>3453</v>
      </c>
      <c r="W7509">
        <v>3347</v>
      </c>
      <c r="X7509">
        <v>0</v>
      </c>
      <c r="Y7509">
        <v>0</v>
      </c>
      <c r="Z7509">
        <v>0</v>
      </c>
      <c r="AA7509">
        <v>106</v>
      </c>
      <c r="AB7509">
        <v>5.05</v>
      </c>
      <c r="AC7509">
        <v>535.29999999999995</v>
      </c>
    </row>
    <row r="7510" spans="1:29" x14ac:dyDescent="0.35">
      <c r="A7510">
        <v>88</v>
      </c>
      <c r="B7510" t="s">
        <v>9152</v>
      </c>
      <c r="C7510" t="s">
        <v>9153</v>
      </c>
      <c r="D7510" t="s">
        <v>9394</v>
      </c>
      <c r="E7510" t="s">
        <v>9395</v>
      </c>
      <c r="F7510" t="s">
        <v>9396</v>
      </c>
      <c r="G7510" t="s">
        <v>9397</v>
      </c>
      <c r="H7510" t="s">
        <v>9398</v>
      </c>
      <c r="I7510" t="s">
        <v>36</v>
      </c>
      <c r="J7510">
        <v>10000710</v>
      </c>
      <c r="K7510" t="s">
        <v>1695</v>
      </c>
      <c r="L7510" t="s">
        <v>9423</v>
      </c>
      <c r="M7510">
        <v>56101508</v>
      </c>
      <c r="N7510" t="s">
        <v>1026</v>
      </c>
      <c r="O7510" t="s">
        <v>40</v>
      </c>
      <c r="P7510" t="s">
        <v>8159</v>
      </c>
      <c r="Q7510" s="1">
        <v>45037</v>
      </c>
      <c r="R7510" t="s">
        <v>566</v>
      </c>
      <c r="S7510">
        <v>37836</v>
      </c>
      <c r="T7510">
        <v>0</v>
      </c>
      <c r="U7510">
        <v>0</v>
      </c>
      <c r="V7510">
        <v>37836</v>
      </c>
      <c r="W7510">
        <v>858</v>
      </c>
      <c r="X7510">
        <v>0</v>
      </c>
      <c r="Y7510">
        <v>0</v>
      </c>
      <c r="Z7510">
        <v>0</v>
      </c>
      <c r="AA7510">
        <v>36978</v>
      </c>
      <c r="AB7510">
        <v>13.43</v>
      </c>
      <c r="AC7510">
        <v>496614.54</v>
      </c>
    </row>
    <row r="7511" spans="1:29" x14ac:dyDescent="0.35">
      <c r="A7511">
        <v>88</v>
      </c>
      <c r="B7511" t="s">
        <v>9152</v>
      </c>
      <c r="C7511" t="s">
        <v>9153</v>
      </c>
      <c r="D7511" t="s">
        <v>9394</v>
      </c>
      <c r="E7511" t="s">
        <v>9395</v>
      </c>
      <c r="F7511" t="s">
        <v>9396</v>
      </c>
      <c r="G7511" t="s">
        <v>9397</v>
      </c>
      <c r="H7511" t="s">
        <v>9398</v>
      </c>
      <c r="I7511" t="s">
        <v>36</v>
      </c>
      <c r="J7511">
        <v>10000711</v>
      </c>
      <c r="K7511" t="s">
        <v>1332</v>
      </c>
      <c r="L7511" t="s">
        <v>9241</v>
      </c>
      <c r="M7511">
        <v>56101508</v>
      </c>
      <c r="N7511" t="s">
        <v>1026</v>
      </c>
      <c r="O7511" t="s">
        <v>40</v>
      </c>
      <c r="P7511" t="s">
        <v>8147</v>
      </c>
      <c r="Q7511" s="1">
        <v>45382</v>
      </c>
      <c r="R7511" t="s">
        <v>566</v>
      </c>
      <c r="S7511">
        <v>2852</v>
      </c>
      <c r="T7511">
        <v>0</v>
      </c>
      <c r="U7511">
        <v>0</v>
      </c>
      <c r="V7511">
        <v>2852</v>
      </c>
      <c r="W7511">
        <v>0</v>
      </c>
      <c r="X7511">
        <v>0</v>
      </c>
      <c r="Y7511">
        <v>0</v>
      </c>
      <c r="Z7511">
        <v>0</v>
      </c>
      <c r="AA7511">
        <v>2852</v>
      </c>
      <c r="AB7511">
        <v>20.2</v>
      </c>
      <c r="AC7511">
        <v>57610.400000000001</v>
      </c>
    </row>
    <row r="7512" spans="1:29" x14ac:dyDescent="0.35">
      <c r="A7512">
        <v>88</v>
      </c>
      <c r="B7512" t="s">
        <v>9152</v>
      </c>
      <c r="C7512" t="s">
        <v>9153</v>
      </c>
      <c r="D7512" t="s">
        <v>9394</v>
      </c>
      <c r="E7512" t="s">
        <v>9395</v>
      </c>
      <c r="F7512" t="s">
        <v>9396</v>
      </c>
      <c r="G7512" t="s">
        <v>9397</v>
      </c>
      <c r="H7512" t="s">
        <v>9398</v>
      </c>
      <c r="I7512" t="s">
        <v>36</v>
      </c>
      <c r="J7512">
        <v>10001535</v>
      </c>
      <c r="K7512" t="s">
        <v>8585</v>
      </c>
      <c r="L7512" t="s">
        <v>9424</v>
      </c>
      <c r="M7512">
        <v>12350000</v>
      </c>
      <c r="N7512" t="s">
        <v>1566</v>
      </c>
      <c r="O7512" t="s">
        <v>40</v>
      </c>
      <c r="P7512" t="s">
        <v>8147</v>
      </c>
      <c r="Q7512" s="1">
        <v>45382</v>
      </c>
      <c r="R7512" t="s">
        <v>59</v>
      </c>
      <c r="S7512">
        <v>994</v>
      </c>
      <c r="T7512">
        <v>0</v>
      </c>
      <c r="U7512">
        <v>0</v>
      </c>
      <c r="V7512">
        <v>994</v>
      </c>
      <c r="W7512">
        <v>31</v>
      </c>
      <c r="X7512">
        <v>0</v>
      </c>
      <c r="Y7512">
        <v>0</v>
      </c>
      <c r="Z7512">
        <v>0</v>
      </c>
      <c r="AA7512">
        <v>963</v>
      </c>
      <c r="AB7512">
        <v>0.2</v>
      </c>
      <c r="AC7512">
        <v>192.6</v>
      </c>
    </row>
    <row r="7513" spans="1:29" x14ac:dyDescent="0.35">
      <c r="A7513">
        <v>88</v>
      </c>
      <c r="B7513" t="s">
        <v>9152</v>
      </c>
      <c r="C7513" t="s">
        <v>9153</v>
      </c>
      <c r="D7513" t="s">
        <v>9394</v>
      </c>
      <c r="E7513" t="s">
        <v>9395</v>
      </c>
      <c r="F7513" t="s">
        <v>9396</v>
      </c>
      <c r="G7513" t="s">
        <v>9397</v>
      </c>
      <c r="H7513" t="s">
        <v>9398</v>
      </c>
      <c r="I7513" t="s">
        <v>36</v>
      </c>
      <c r="J7513">
        <v>10001331</v>
      </c>
      <c r="K7513" t="s">
        <v>2947</v>
      </c>
      <c r="L7513" t="s">
        <v>9425</v>
      </c>
      <c r="M7513">
        <v>53131651</v>
      </c>
      <c r="N7513" t="s">
        <v>48</v>
      </c>
      <c r="O7513" t="s">
        <v>40</v>
      </c>
      <c r="P7513" t="s">
        <v>8143</v>
      </c>
      <c r="Q7513" s="1">
        <v>45436</v>
      </c>
      <c r="R7513" t="s">
        <v>42</v>
      </c>
      <c r="S7513">
        <v>0</v>
      </c>
      <c r="T7513">
        <v>1200</v>
      </c>
      <c r="U7513">
        <v>0</v>
      </c>
      <c r="V7513">
        <v>1200</v>
      </c>
      <c r="W7513">
        <v>200</v>
      </c>
      <c r="X7513">
        <v>0</v>
      </c>
      <c r="Y7513">
        <v>0</v>
      </c>
      <c r="Z7513">
        <v>0</v>
      </c>
      <c r="AA7513">
        <v>1000</v>
      </c>
      <c r="AB7513">
        <v>14.41</v>
      </c>
      <c r="AC7513">
        <v>14410</v>
      </c>
    </row>
    <row r="7514" spans="1:29" x14ac:dyDescent="0.35">
      <c r="A7514">
        <v>88</v>
      </c>
      <c r="B7514" t="s">
        <v>9152</v>
      </c>
      <c r="C7514" t="s">
        <v>9153</v>
      </c>
      <c r="D7514" t="s">
        <v>9394</v>
      </c>
      <c r="E7514" t="s">
        <v>9395</v>
      </c>
      <c r="F7514" t="s">
        <v>9396</v>
      </c>
      <c r="G7514" t="s">
        <v>9397</v>
      </c>
      <c r="H7514" t="s">
        <v>9398</v>
      </c>
      <c r="I7514" t="s">
        <v>36</v>
      </c>
      <c r="J7514">
        <v>10001508</v>
      </c>
      <c r="K7514" t="s">
        <v>2914</v>
      </c>
      <c r="L7514" t="s">
        <v>9426</v>
      </c>
      <c r="M7514">
        <v>53131651</v>
      </c>
      <c r="N7514" t="s">
        <v>48</v>
      </c>
      <c r="O7514" t="s">
        <v>40</v>
      </c>
      <c r="P7514" t="s">
        <v>8143</v>
      </c>
      <c r="Q7514" s="1">
        <v>45436</v>
      </c>
      <c r="R7514" t="s">
        <v>52</v>
      </c>
      <c r="S7514">
        <v>0</v>
      </c>
      <c r="T7514">
        <v>5000</v>
      </c>
      <c r="U7514">
        <v>0</v>
      </c>
      <c r="V7514">
        <v>5000</v>
      </c>
      <c r="W7514">
        <v>2000</v>
      </c>
      <c r="X7514">
        <v>0</v>
      </c>
      <c r="Y7514">
        <v>0</v>
      </c>
      <c r="Z7514">
        <v>0</v>
      </c>
      <c r="AA7514">
        <v>3000</v>
      </c>
      <c r="AB7514">
        <v>6.45</v>
      </c>
      <c r="AC7514">
        <v>19350</v>
      </c>
    </row>
    <row r="7515" spans="1:29" x14ac:dyDescent="0.35">
      <c r="A7515">
        <v>88</v>
      </c>
      <c r="B7515" t="s">
        <v>9152</v>
      </c>
      <c r="C7515" t="s">
        <v>9153</v>
      </c>
      <c r="D7515" t="s">
        <v>9394</v>
      </c>
      <c r="E7515" t="s">
        <v>9395</v>
      </c>
      <c r="F7515" t="s">
        <v>9396</v>
      </c>
      <c r="G7515" t="s">
        <v>9397</v>
      </c>
      <c r="H7515" t="s">
        <v>9398</v>
      </c>
      <c r="I7515" t="s">
        <v>36</v>
      </c>
      <c r="J7515">
        <v>10001130</v>
      </c>
      <c r="K7515" t="s">
        <v>2754</v>
      </c>
      <c r="L7515" t="s">
        <v>9427</v>
      </c>
      <c r="M7515">
        <v>30151505</v>
      </c>
      <c r="N7515" t="s">
        <v>2756</v>
      </c>
      <c r="O7515" t="s">
        <v>40</v>
      </c>
      <c r="P7515" t="s">
        <v>8179</v>
      </c>
      <c r="Q7515" s="1">
        <v>45151</v>
      </c>
      <c r="R7515" t="s">
        <v>1806</v>
      </c>
      <c r="S7515">
        <v>7132</v>
      </c>
      <c r="T7515">
        <v>0</v>
      </c>
      <c r="U7515">
        <v>0</v>
      </c>
      <c r="V7515">
        <v>7132</v>
      </c>
      <c r="W7515">
        <v>6945</v>
      </c>
      <c r="X7515">
        <v>0</v>
      </c>
      <c r="Y7515">
        <v>0</v>
      </c>
      <c r="Z7515">
        <v>0</v>
      </c>
      <c r="AA7515">
        <v>187</v>
      </c>
      <c r="AB7515">
        <v>10.71</v>
      </c>
      <c r="AC7515">
        <v>2002.77</v>
      </c>
    </row>
    <row r="7516" spans="1:29" x14ac:dyDescent="0.35">
      <c r="A7516">
        <v>87</v>
      </c>
      <c r="B7516" t="s">
        <v>9152</v>
      </c>
      <c r="C7516" t="s">
        <v>9153</v>
      </c>
      <c r="D7516" t="s">
        <v>9428</v>
      </c>
      <c r="E7516" t="s">
        <v>9429</v>
      </c>
      <c r="F7516" t="s">
        <v>9430</v>
      </c>
      <c r="G7516" t="s">
        <v>9397</v>
      </c>
      <c r="H7516" t="s">
        <v>9312</v>
      </c>
      <c r="I7516" t="s">
        <v>36</v>
      </c>
      <c r="J7516">
        <v>10000711</v>
      </c>
      <c r="K7516" t="s">
        <v>1332</v>
      </c>
      <c r="L7516" t="s">
        <v>9241</v>
      </c>
      <c r="M7516">
        <v>56101508</v>
      </c>
      <c r="N7516" t="s">
        <v>1026</v>
      </c>
      <c r="O7516" t="s">
        <v>40</v>
      </c>
      <c r="P7516" t="s">
        <v>8147</v>
      </c>
      <c r="Q7516" s="1">
        <v>45382</v>
      </c>
      <c r="R7516" t="s">
        <v>566</v>
      </c>
      <c r="S7516">
        <v>36</v>
      </c>
      <c r="T7516">
        <v>0</v>
      </c>
      <c r="U7516">
        <v>0</v>
      </c>
      <c r="V7516">
        <v>36</v>
      </c>
      <c r="W7516">
        <v>0</v>
      </c>
      <c r="X7516">
        <v>0</v>
      </c>
      <c r="Y7516">
        <v>0</v>
      </c>
      <c r="Z7516">
        <v>0</v>
      </c>
      <c r="AA7516">
        <v>36</v>
      </c>
      <c r="AB7516">
        <v>20.2</v>
      </c>
      <c r="AC7516">
        <v>727.2</v>
      </c>
    </row>
    <row r="7517" spans="1:29" x14ac:dyDescent="0.35">
      <c r="A7517">
        <v>87</v>
      </c>
      <c r="B7517" t="s">
        <v>9152</v>
      </c>
      <c r="C7517" t="s">
        <v>9153</v>
      </c>
      <c r="D7517" t="s">
        <v>9428</v>
      </c>
      <c r="E7517" t="s">
        <v>9429</v>
      </c>
      <c r="F7517" t="s">
        <v>9430</v>
      </c>
      <c r="G7517" t="s">
        <v>9397</v>
      </c>
      <c r="H7517" t="s">
        <v>9312</v>
      </c>
      <c r="I7517" t="s">
        <v>36</v>
      </c>
      <c r="J7517">
        <v>10000710</v>
      </c>
      <c r="K7517" t="s">
        <v>1695</v>
      </c>
      <c r="L7517" t="s">
        <v>9174</v>
      </c>
      <c r="M7517">
        <v>56101508</v>
      </c>
      <c r="N7517" t="s">
        <v>1026</v>
      </c>
      <c r="O7517" t="s">
        <v>40</v>
      </c>
      <c r="P7517" t="s">
        <v>8147</v>
      </c>
      <c r="Q7517" s="1">
        <v>45382</v>
      </c>
      <c r="R7517" t="s">
        <v>566</v>
      </c>
      <c r="S7517">
        <v>1656</v>
      </c>
      <c r="T7517">
        <v>0</v>
      </c>
      <c r="U7517">
        <v>0</v>
      </c>
      <c r="V7517">
        <v>1656</v>
      </c>
      <c r="W7517">
        <v>0</v>
      </c>
      <c r="X7517">
        <v>0</v>
      </c>
      <c r="Y7517">
        <v>0</v>
      </c>
      <c r="Z7517">
        <v>0</v>
      </c>
      <c r="AA7517">
        <v>1656</v>
      </c>
      <c r="AB7517">
        <v>15.89</v>
      </c>
      <c r="AC7517">
        <v>26313.84</v>
      </c>
    </row>
    <row r="7518" spans="1:29" x14ac:dyDescent="0.35">
      <c r="A7518">
        <v>87</v>
      </c>
      <c r="B7518" t="s">
        <v>9152</v>
      </c>
      <c r="C7518" t="s">
        <v>9153</v>
      </c>
      <c r="D7518" t="s">
        <v>9428</v>
      </c>
      <c r="E7518" t="s">
        <v>9429</v>
      </c>
      <c r="F7518" t="s">
        <v>9430</v>
      </c>
      <c r="G7518" t="s">
        <v>9397</v>
      </c>
      <c r="H7518" t="s">
        <v>9312</v>
      </c>
      <c r="I7518" t="s">
        <v>36</v>
      </c>
      <c r="J7518">
        <v>10001131</v>
      </c>
      <c r="K7518" t="s">
        <v>6192</v>
      </c>
      <c r="L7518" t="s">
        <v>9431</v>
      </c>
      <c r="M7518">
        <v>30151508</v>
      </c>
      <c r="N7518" t="s">
        <v>6194</v>
      </c>
      <c r="O7518" t="s">
        <v>40</v>
      </c>
      <c r="P7518" t="s">
        <v>8179</v>
      </c>
      <c r="Q7518" s="1">
        <v>45151</v>
      </c>
      <c r="R7518" t="s">
        <v>1806</v>
      </c>
      <c r="S7518">
        <v>105</v>
      </c>
      <c r="T7518">
        <v>0</v>
      </c>
      <c r="U7518">
        <v>0</v>
      </c>
      <c r="V7518">
        <v>105</v>
      </c>
      <c r="W7518">
        <v>0</v>
      </c>
      <c r="X7518">
        <v>0</v>
      </c>
      <c r="Y7518">
        <v>0</v>
      </c>
      <c r="Z7518">
        <v>0</v>
      </c>
      <c r="AA7518">
        <v>105</v>
      </c>
      <c r="AB7518">
        <v>10.71</v>
      </c>
      <c r="AC7518">
        <v>1124.55</v>
      </c>
    </row>
    <row r="7519" spans="1:29" x14ac:dyDescent="0.35">
      <c r="A7519">
        <v>87</v>
      </c>
      <c r="B7519" t="s">
        <v>9152</v>
      </c>
      <c r="C7519" t="s">
        <v>9153</v>
      </c>
      <c r="D7519" t="s">
        <v>9428</v>
      </c>
      <c r="E7519" t="s">
        <v>9429</v>
      </c>
      <c r="F7519" t="s">
        <v>9430</v>
      </c>
      <c r="G7519" t="s">
        <v>9397</v>
      </c>
      <c r="H7519" t="s">
        <v>9312</v>
      </c>
      <c r="I7519" t="s">
        <v>36</v>
      </c>
      <c r="J7519">
        <v>10000057</v>
      </c>
      <c r="K7519" t="s">
        <v>56</v>
      </c>
      <c r="L7519" t="s">
        <v>9175</v>
      </c>
      <c r="M7519">
        <v>39112000</v>
      </c>
      <c r="N7519" t="s">
        <v>58</v>
      </c>
      <c r="O7519" t="s">
        <v>40</v>
      </c>
      <c r="P7519" t="s">
        <v>8147</v>
      </c>
      <c r="Q7519" s="1">
        <v>45382</v>
      </c>
      <c r="R7519" t="s">
        <v>59</v>
      </c>
      <c r="S7519">
        <v>224</v>
      </c>
      <c r="T7519">
        <v>0</v>
      </c>
      <c r="U7519">
        <v>0</v>
      </c>
      <c r="V7519">
        <v>224</v>
      </c>
      <c r="W7519">
        <v>0</v>
      </c>
      <c r="X7519">
        <v>0</v>
      </c>
      <c r="Y7519">
        <v>0</v>
      </c>
      <c r="Z7519">
        <v>0</v>
      </c>
      <c r="AA7519">
        <v>224</v>
      </c>
      <c r="AB7519">
        <v>6.91</v>
      </c>
      <c r="AC7519">
        <v>1547.84</v>
      </c>
    </row>
    <row r="7520" spans="1:29" x14ac:dyDescent="0.35">
      <c r="A7520">
        <v>87</v>
      </c>
      <c r="B7520" t="s">
        <v>9152</v>
      </c>
      <c r="C7520" t="s">
        <v>9153</v>
      </c>
      <c r="D7520" t="s">
        <v>9428</v>
      </c>
      <c r="E7520" t="s">
        <v>9429</v>
      </c>
      <c r="F7520" t="s">
        <v>9430</v>
      </c>
      <c r="G7520" t="s">
        <v>9397</v>
      </c>
      <c r="H7520" t="s">
        <v>9312</v>
      </c>
      <c r="I7520" t="s">
        <v>36</v>
      </c>
      <c r="J7520">
        <v>10001502</v>
      </c>
      <c r="K7520" t="s">
        <v>2639</v>
      </c>
      <c r="L7520" t="s">
        <v>9267</v>
      </c>
      <c r="M7520">
        <v>52121508</v>
      </c>
      <c r="N7520" t="s">
        <v>39</v>
      </c>
      <c r="O7520" t="s">
        <v>40</v>
      </c>
      <c r="P7520" t="s">
        <v>8147</v>
      </c>
      <c r="Q7520" s="1">
        <v>45382</v>
      </c>
      <c r="R7520" t="s">
        <v>59</v>
      </c>
      <c r="S7520">
        <v>124</v>
      </c>
      <c r="T7520">
        <v>0</v>
      </c>
      <c r="U7520">
        <v>0</v>
      </c>
      <c r="V7520">
        <v>124</v>
      </c>
      <c r="W7520">
        <v>0</v>
      </c>
      <c r="X7520">
        <v>0</v>
      </c>
      <c r="Y7520">
        <v>0</v>
      </c>
      <c r="Z7520">
        <v>0</v>
      </c>
      <c r="AA7520">
        <v>124</v>
      </c>
      <c r="AB7520">
        <v>26.97</v>
      </c>
      <c r="AC7520">
        <v>3344.28</v>
      </c>
    </row>
    <row r="7521" spans="1:29" x14ac:dyDescent="0.35">
      <c r="A7521">
        <v>87</v>
      </c>
      <c r="B7521" t="s">
        <v>9152</v>
      </c>
      <c r="C7521" t="s">
        <v>9153</v>
      </c>
      <c r="D7521" t="s">
        <v>9428</v>
      </c>
      <c r="E7521" t="s">
        <v>9429</v>
      </c>
      <c r="F7521" t="s">
        <v>9430</v>
      </c>
      <c r="G7521" t="s">
        <v>9397</v>
      </c>
      <c r="H7521" t="s">
        <v>9312</v>
      </c>
      <c r="I7521" t="s">
        <v>36</v>
      </c>
      <c r="J7521">
        <v>10000067</v>
      </c>
      <c r="K7521" t="s">
        <v>5250</v>
      </c>
      <c r="L7521" t="s">
        <v>9432</v>
      </c>
      <c r="M7521">
        <v>55101515</v>
      </c>
      <c r="N7521" t="s">
        <v>812</v>
      </c>
      <c r="O7521" t="s">
        <v>40</v>
      </c>
      <c r="P7521" t="s">
        <v>8147</v>
      </c>
      <c r="Q7521" s="1">
        <v>45382</v>
      </c>
      <c r="R7521" t="s">
        <v>156</v>
      </c>
      <c r="S7521">
        <v>12000</v>
      </c>
      <c r="T7521">
        <v>0</v>
      </c>
      <c r="U7521">
        <v>0</v>
      </c>
      <c r="V7521">
        <v>12000</v>
      </c>
      <c r="W7521">
        <v>0</v>
      </c>
      <c r="X7521">
        <v>0</v>
      </c>
      <c r="Y7521">
        <v>0</v>
      </c>
      <c r="Z7521">
        <v>0</v>
      </c>
      <c r="AA7521">
        <v>12000</v>
      </c>
      <c r="AB7521">
        <v>3</v>
      </c>
      <c r="AC7521">
        <v>36000</v>
      </c>
    </row>
    <row r="7522" spans="1:29" x14ac:dyDescent="0.35">
      <c r="A7522">
        <v>87</v>
      </c>
      <c r="B7522" t="s">
        <v>9152</v>
      </c>
      <c r="C7522" t="s">
        <v>9153</v>
      </c>
      <c r="D7522" t="s">
        <v>9428</v>
      </c>
      <c r="E7522" t="s">
        <v>9429</v>
      </c>
      <c r="F7522" t="s">
        <v>9430</v>
      </c>
      <c r="G7522" t="s">
        <v>9397</v>
      </c>
      <c r="H7522" t="s">
        <v>9312</v>
      </c>
      <c r="I7522" t="s">
        <v>36</v>
      </c>
      <c r="J7522">
        <v>10001329</v>
      </c>
      <c r="K7522" t="s">
        <v>37</v>
      </c>
      <c r="L7522" t="s">
        <v>9199</v>
      </c>
      <c r="M7522">
        <v>52121508</v>
      </c>
      <c r="N7522" t="s">
        <v>39</v>
      </c>
      <c r="O7522" t="s">
        <v>40</v>
      </c>
      <c r="P7522" t="s">
        <v>8183</v>
      </c>
      <c r="Q7522" s="1">
        <v>45199</v>
      </c>
      <c r="R7522" t="s">
        <v>59</v>
      </c>
      <c r="S7522">
        <v>1504</v>
      </c>
      <c r="T7522">
        <v>0</v>
      </c>
      <c r="U7522">
        <v>0</v>
      </c>
      <c r="V7522">
        <v>1504</v>
      </c>
      <c r="W7522">
        <v>531</v>
      </c>
      <c r="X7522">
        <v>0</v>
      </c>
      <c r="Y7522">
        <v>0</v>
      </c>
      <c r="Z7522">
        <v>0</v>
      </c>
      <c r="AA7522">
        <v>973</v>
      </c>
      <c r="AB7522">
        <v>5</v>
      </c>
      <c r="AC7522">
        <v>4865</v>
      </c>
    </row>
    <row r="7523" spans="1:29" x14ac:dyDescent="0.35">
      <c r="A7523">
        <v>87</v>
      </c>
      <c r="B7523" t="s">
        <v>9152</v>
      </c>
      <c r="C7523" t="s">
        <v>9153</v>
      </c>
      <c r="D7523" t="s">
        <v>9428</v>
      </c>
      <c r="E7523" t="s">
        <v>9429</v>
      </c>
      <c r="F7523" t="s">
        <v>9430</v>
      </c>
      <c r="G7523" t="s">
        <v>9397</v>
      </c>
      <c r="H7523" t="s">
        <v>9312</v>
      </c>
      <c r="I7523" t="s">
        <v>36</v>
      </c>
      <c r="J7523">
        <v>10001329</v>
      </c>
      <c r="K7523" t="s">
        <v>37</v>
      </c>
      <c r="L7523" t="s">
        <v>9433</v>
      </c>
      <c r="M7523">
        <v>52121508</v>
      </c>
      <c r="N7523" t="s">
        <v>39</v>
      </c>
      <c r="O7523" t="s">
        <v>40</v>
      </c>
      <c r="P7523" t="s">
        <v>8152</v>
      </c>
      <c r="Q7523" s="1">
        <v>44984</v>
      </c>
      <c r="R7523" t="s">
        <v>135</v>
      </c>
      <c r="S7523">
        <v>1126</v>
      </c>
      <c r="T7523">
        <v>0</v>
      </c>
      <c r="U7523">
        <v>0</v>
      </c>
      <c r="V7523">
        <v>1126</v>
      </c>
      <c r="W7523">
        <v>0</v>
      </c>
      <c r="X7523">
        <v>0</v>
      </c>
      <c r="Y7523">
        <v>0</v>
      </c>
      <c r="Z7523">
        <v>0</v>
      </c>
      <c r="AA7523">
        <v>1126</v>
      </c>
      <c r="AB7523">
        <v>0</v>
      </c>
      <c r="AC7523">
        <v>0</v>
      </c>
    </row>
    <row r="7524" spans="1:29" x14ac:dyDescent="0.35">
      <c r="A7524">
        <v>118</v>
      </c>
      <c r="B7524" t="s">
        <v>9152</v>
      </c>
      <c r="C7524" t="s">
        <v>9153</v>
      </c>
      <c r="D7524" t="s">
        <v>9434</v>
      </c>
      <c r="E7524" t="s">
        <v>9435</v>
      </c>
      <c r="F7524" t="s">
        <v>9436</v>
      </c>
      <c r="G7524" t="s">
        <v>9437</v>
      </c>
      <c r="H7524" t="s">
        <v>9438</v>
      </c>
      <c r="I7524" t="s">
        <v>36</v>
      </c>
      <c r="J7524">
        <v>10000710</v>
      </c>
      <c r="K7524" t="s">
        <v>1695</v>
      </c>
      <c r="L7524" t="s">
        <v>9174</v>
      </c>
      <c r="M7524">
        <v>56101508</v>
      </c>
      <c r="N7524" t="s">
        <v>1026</v>
      </c>
      <c r="O7524" t="s">
        <v>40</v>
      </c>
      <c r="P7524" t="s">
        <v>8145</v>
      </c>
      <c r="Q7524" s="1">
        <v>45473</v>
      </c>
      <c r="R7524" t="s">
        <v>566</v>
      </c>
      <c r="S7524">
        <v>18978</v>
      </c>
      <c r="T7524">
        <v>0</v>
      </c>
      <c r="U7524">
        <v>0</v>
      </c>
      <c r="V7524">
        <v>18978</v>
      </c>
      <c r="W7524">
        <v>5192</v>
      </c>
      <c r="X7524">
        <v>8</v>
      </c>
      <c r="Y7524">
        <v>0</v>
      </c>
      <c r="Z7524">
        <v>0</v>
      </c>
      <c r="AA7524">
        <v>13778</v>
      </c>
      <c r="AB7524">
        <v>13.2</v>
      </c>
      <c r="AC7524">
        <v>181869.6</v>
      </c>
    </row>
    <row r="7525" spans="1:29" x14ac:dyDescent="0.35">
      <c r="A7525">
        <v>118</v>
      </c>
      <c r="B7525" t="s">
        <v>9152</v>
      </c>
      <c r="C7525" t="s">
        <v>9153</v>
      </c>
      <c r="D7525" t="s">
        <v>9434</v>
      </c>
      <c r="E7525" t="s">
        <v>9435</v>
      </c>
      <c r="F7525" t="s">
        <v>9436</v>
      </c>
      <c r="G7525" t="s">
        <v>9437</v>
      </c>
      <c r="H7525" t="s">
        <v>9438</v>
      </c>
      <c r="I7525" t="s">
        <v>36</v>
      </c>
      <c r="J7525">
        <v>10000710</v>
      </c>
      <c r="K7525" t="s">
        <v>1695</v>
      </c>
      <c r="L7525" t="s">
        <v>9439</v>
      </c>
      <c r="M7525">
        <v>56101508</v>
      </c>
      <c r="N7525" t="s">
        <v>1026</v>
      </c>
      <c r="O7525" t="s">
        <v>40</v>
      </c>
      <c r="P7525" t="s">
        <v>8157</v>
      </c>
      <c r="Q7525" s="1">
        <v>45016</v>
      </c>
      <c r="R7525" t="s">
        <v>566</v>
      </c>
      <c r="S7525">
        <v>3418</v>
      </c>
      <c r="T7525">
        <v>0</v>
      </c>
      <c r="U7525">
        <v>0</v>
      </c>
      <c r="V7525">
        <v>3418</v>
      </c>
      <c r="W7525">
        <v>1144</v>
      </c>
      <c r="X7525">
        <v>0</v>
      </c>
      <c r="Y7525">
        <v>0</v>
      </c>
      <c r="Z7525">
        <v>0</v>
      </c>
      <c r="AA7525">
        <v>2274</v>
      </c>
      <c r="AB7525">
        <v>13.2</v>
      </c>
      <c r="AC7525">
        <v>30016.799999999999</v>
      </c>
    </row>
    <row r="7526" spans="1:29" x14ac:dyDescent="0.35">
      <c r="A7526">
        <v>118</v>
      </c>
      <c r="B7526" t="s">
        <v>9152</v>
      </c>
      <c r="C7526" t="s">
        <v>9153</v>
      </c>
      <c r="D7526" t="s">
        <v>9434</v>
      </c>
      <c r="E7526" t="s">
        <v>9435</v>
      </c>
      <c r="F7526" t="s">
        <v>9436</v>
      </c>
      <c r="G7526" t="s">
        <v>9437</v>
      </c>
      <c r="H7526" t="s">
        <v>9438</v>
      </c>
      <c r="I7526" t="s">
        <v>36</v>
      </c>
      <c r="J7526">
        <v>10000710</v>
      </c>
      <c r="K7526" t="s">
        <v>1695</v>
      </c>
      <c r="L7526" t="s">
        <v>9241</v>
      </c>
      <c r="M7526">
        <v>56101508</v>
      </c>
      <c r="N7526" t="s">
        <v>1026</v>
      </c>
      <c r="O7526" t="s">
        <v>40</v>
      </c>
      <c r="P7526" t="s">
        <v>8147</v>
      </c>
      <c r="Q7526" s="1">
        <v>45382</v>
      </c>
      <c r="R7526" t="s">
        <v>566</v>
      </c>
      <c r="S7526">
        <v>2614</v>
      </c>
      <c r="T7526">
        <v>130</v>
      </c>
      <c r="U7526">
        <v>0</v>
      </c>
      <c r="V7526">
        <v>2744</v>
      </c>
      <c r="W7526">
        <v>2663</v>
      </c>
      <c r="X7526">
        <v>0</v>
      </c>
      <c r="Y7526">
        <v>0</v>
      </c>
      <c r="Z7526">
        <v>0</v>
      </c>
      <c r="AA7526">
        <v>81</v>
      </c>
      <c r="AB7526">
        <v>15.6</v>
      </c>
      <c r="AC7526">
        <v>1263.5999999999999</v>
      </c>
    </row>
    <row r="7527" spans="1:29" x14ac:dyDescent="0.35">
      <c r="A7527">
        <v>118</v>
      </c>
      <c r="B7527" t="s">
        <v>9152</v>
      </c>
      <c r="C7527" t="s">
        <v>9153</v>
      </c>
      <c r="D7527" t="s">
        <v>9434</v>
      </c>
      <c r="E7527" t="s">
        <v>9435</v>
      </c>
      <c r="F7527" t="s">
        <v>9436</v>
      </c>
      <c r="G7527" t="s">
        <v>9437</v>
      </c>
      <c r="H7527" t="s">
        <v>9438</v>
      </c>
      <c r="I7527" t="s">
        <v>36</v>
      </c>
      <c r="J7527">
        <v>10001331</v>
      </c>
      <c r="K7527" t="s">
        <v>2947</v>
      </c>
      <c r="L7527" t="s">
        <v>9440</v>
      </c>
      <c r="M7527">
        <v>53131651</v>
      </c>
      <c r="N7527" t="s">
        <v>48</v>
      </c>
      <c r="O7527" t="s">
        <v>40</v>
      </c>
      <c r="P7527" t="s">
        <v>8143</v>
      </c>
      <c r="Q7527" s="1">
        <v>45436</v>
      </c>
      <c r="R7527" t="s">
        <v>52</v>
      </c>
      <c r="S7527">
        <v>0</v>
      </c>
      <c r="T7527">
        <v>0</v>
      </c>
      <c r="U7527">
        <v>6912</v>
      </c>
      <c r="V7527">
        <v>6912</v>
      </c>
      <c r="W7527">
        <v>2377</v>
      </c>
      <c r="X7527">
        <v>0</v>
      </c>
      <c r="Y7527">
        <v>0</v>
      </c>
      <c r="Z7527">
        <v>0</v>
      </c>
      <c r="AA7527">
        <v>4535</v>
      </c>
      <c r="AB7527">
        <v>27.95</v>
      </c>
      <c r="AC7527">
        <v>126753.25</v>
      </c>
    </row>
    <row r="7528" spans="1:29" x14ac:dyDescent="0.35">
      <c r="A7528">
        <v>118</v>
      </c>
      <c r="B7528" t="s">
        <v>9152</v>
      </c>
      <c r="C7528" t="s">
        <v>9153</v>
      </c>
      <c r="D7528" t="s">
        <v>9434</v>
      </c>
      <c r="E7528" t="s">
        <v>9435</v>
      </c>
      <c r="F7528" t="s">
        <v>9436</v>
      </c>
      <c r="G7528" t="s">
        <v>9437</v>
      </c>
      <c r="H7528" t="s">
        <v>9438</v>
      </c>
      <c r="I7528" t="s">
        <v>36</v>
      </c>
      <c r="J7528">
        <v>10000057</v>
      </c>
      <c r="K7528" t="s">
        <v>56</v>
      </c>
      <c r="L7528" t="s">
        <v>9441</v>
      </c>
      <c r="M7528">
        <v>39112000</v>
      </c>
      <c r="N7528" t="s">
        <v>58</v>
      </c>
      <c r="O7528" t="s">
        <v>40</v>
      </c>
      <c r="P7528" t="s">
        <v>8145</v>
      </c>
      <c r="Q7528" s="1">
        <v>45473</v>
      </c>
      <c r="R7528" t="s">
        <v>59</v>
      </c>
      <c r="S7528">
        <v>0</v>
      </c>
      <c r="T7528">
        <v>0</v>
      </c>
      <c r="U7528">
        <v>20000</v>
      </c>
      <c r="V7528">
        <v>20000</v>
      </c>
      <c r="W7528">
        <v>5257</v>
      </c>
      <c r="X7528">
        <v>0</v>
      </c>
      <c r="Y7528">
        <v>0</v>
      </c>
      <c r="Z7528">
        <v>0</v>
      </c>
      <c r="AA7528">
        <v>14743</v>
      </c>
      <c r="AB7528">
        <v>6.91</v>
      </c>
      <c r="AC7528">
        <v>101874.13</v>
      </c>
    </row>
    <row r="7529" spans="1:29" x14ac:dyDescent="0.35">
      <c r="A7529">
        <v>118</v>
      </c>
      <c r="B7529" t="s">
        <v>9152</v>
      </c>
      <c r="C7529" t="s">
        <v>9153</v>
      </c>
      <c r="D7529" t="s">
        <v>9434</v>
      </c>
      <c r="E7529" t="s">
        <v>9435</v>
      </c>
      <c r="F7529" t="s">
        <v>9436</v>
      </c>
      <c r="G7529" t="s">
        <v>9437</v>
      </c>
      <c r="H7529" t="s">
        <v>9438</v>
      </c>
      <c r="I7529" t="s">
        <v>36</v>
      </c>
      <c r="J7529">
        <v>10000056</v>
      </c>
      <c r="K7529" t="s">
        <v>1656</v>
      </c>
      <c r="L7529" t="s">
        <v>9179</v>
      </c>
      <c r="M7529">
        <v>39112000</v>
      </c>
      <c r="N7529" t="s">
        <v>58</v>
      </c>
      <c r="O7529" t="s">
        <v>40</v>
      </c>
      <c r="P7529" t="s">
        <v>8159</v>
      </c>
      <c r="Q7529" s="1">
        <v>45037</v>
      </c>
      <c r="R7529" t="s">
        <v>59</v>
      </c>
      <c r="S7529">
        <v>0</v>
      </c>
      <c r="T7529">
        <v>6912</v>
      </c>
      <c r="U7529">
        <v>0</v>
      </c>
      <c r="V7529">
        <v>6912</v>
      </c>
      <c r="W7529">
        <v>0</v>
      </c>
      <c r="X7529">
        <v>0</v>
      </c>
      <c r="Y7529">
        <v>0</v>
      </c>
      <c r="Z7529">
        <v>0</v>
      </c>
      <c r="AA7529">
        <v>6912</v>
      </c>
      <c r="AB7529">
        <v>6.91</v>
      </c>
      <c r="AC7529">
        <v>47761.919999999998</v>
      </c>
    </row>
    <row r="7530" spans="1:29" x14ac:dyDescent="0.35">
      <c r="A7530">
        <v>118</v>
      </c>
      <c r="B7530" t="s">
        <v>9152</v>
      </c>
      <c r="C7530" t="s">
        <v>9153</v>
      </c>
      <c r="D7530" t="s">
        <v>9434</v>
      </c>
      <c r="E7530" t="s">
        <v>9435</v>
      </c>
      <c r="F7530" t="s">
        <v>9436</v>
      </c>
      <c r="G7530" t="s">
        <v>9437</v>
      </c>
      <c r="H7530" t="s">
        <v>9438</v>
      </c>
      <c r="I7530" t="s">
        <v>36</v>
      </c>
      <c r="J7530">
        <v>10000023</v>
      </c>
      <c r="K7530" t="s">
        <v>43</v>
      </c>
      <c r="L7530" t="s">
        <v>9178</v>
      </c>
      <c r="M7530">
        <v>52151668</v>
      </c>
      <c r="N7530" t="s">
        <v>45</v>
      </c>
      <c r="O7530" t="s">
        <v>40</v>
      </c>
      <c r="P7530" t="s">
        <v>8159</v>
      </c>
      <c r="Q7530" s="1">
        <v>45037</v>
      </c>
      <c r="R7530" t="s">
        <v>52</v>
      </c>
      <c r="S7530">
        <v>2087</v>
      </c>
      <c r="T7530">
        <v>1872</v>
      </c>
      <c r="U7530">
        <v>0</v>
      </c>
      <c r="V7530">
        <v>3959</v>
      </c>
      <c r="W7530">
        <v>3242</v>
      </c>
      <c r="X7530">
        <v>0</v>
      </c>
      <c r="Y7530">
        <v>0</v>
      </c>
      <c r="Z7530">
        <v>0</v>
      </c>
      <c r="AA7530">
        <v>717</v>
      </c>
      <c r="AB7530">
        <v>19.75</v>
      </c>
      <c r="AC7530">
        <v>14160.75</v>
      </c>
    </row>
    <row r="7531" spans="1:29" x14ac:dyDescent="0.35">
      <c r="A7531">
        <v>118</v>
      </c>
      <c r="B7531" t="s">
        <v>9152</v>
      </c>
      <c r="C7531" t="s">
        <v>9153</v>
      </c>
      <c r="D7531" t="s">
        <v>9434</v>
      </c>
      <c r="E7531" t="s">
        <v>9435</v>
      </c>
      <c r="F7531" t="s">
        <v>9436</v>
      </c>
      <c r="G7531" t="s">
        <v>9437</v>
      </c>
      <c r="H7531" t="s">
        <v>9438</v>
      </c>
      <c r="I7531" t="s">
        <v>36</v>
      </c>
      <c r="J7531">
        <v>10000023</v>
      </c>
      <c r="K7531" t="s">
        <v>43</v>
      </c>
      <c r="L7531" t="s">
        <v>9195</v>
      </c>
      <c r="M7531">
        <v>52151668</v>
      </c>
      <c r="N7531" t="s">
        <v>45</v>
      </c>
      <c r="O7531" t="s">
        <v>40</v>
      </c>
      <c r="P7531" t="s">
        <v>8143</v>
      </c>
      <c r="Q7531" s="1">
        <v>45436</v>
      </c>
      <c r="R7531" t="s">
        <v>52</v>
      </c>
      <c r="S7531">
        <v>0</v>
      </c>
      <c r="T7531">
        <v>5280</v>
      </c>
      <c r="U7531">
        <v>0</v>
      </c>
      <c r="V7531">
        <v>5280</v>
      </c>
      <c r="W7531">
        <v>161</v>
      </c>
      <c r="X7531">
        <v>0</v>
      </c>
      <c r="Y7531">
        <v>0</v>
      </c>
      <c r="Z7531">
        <v>0</v>
      </c>
      <c r="AA7531">
        <v>5119</v>
      </c>
      <c r="AB7531">
        <v>19.54</v>
      </c>
      <c r="AC7531">
        <v>100025.26</v>
      </c>
    </row>
    <row r="7532" spans="1:29" x14ac:dyDescent="0.35">
      <c r="A7532">
        <v>118</v>
      </c>
      <c r="B7532" t="s">
        <v>9152</v>
      </c>
      <c r="C7532" t="s">
        <v>9153</v>
      </c>
      <c r="D7532" t="s">
        <v>9434</v>
      </c>
      <c r="E7532" t="s">
        <v>9435</v>
      </c>
      <c r="F7532" t="s">
        <v>9436</v>
      </c>
      <c r="G7532" t="s">
        <v>9437</v>
      </c>
      <c r="H7532" t="s">
        <v>9438</v>
      </c>
      <c r="I7532" t="s">
        <v>36</v>
      </c>
      <c r="J7532">
        <v>10000960</v>
      </c>
      <c r="K7532" t="s">
        <v>337</v>
      </c>
      <c r="L7532" t="s">
        <v>9442</v>
      </c>
      <c r="M7532">
        <v>53101900</v>
      </c>
      <c r="N7532" t="s">
        <v>339</v>
      </c>
      <c r="O7532" t="s">
        <v>40</v>
      </c>
      <c r="P7532" t="s">
        <v>8183</v>
      </c>
      <c r="Q7532" s="1">
        <v>45199</v>
      </c>
      <c r="R7532" t="s">
        <v>52</v>
      </c>
      <c r="S7532">
        <v>2460</v>
      </c>
      <c r="T7532">
        <v>0</v>
      </c>
      <c r="U7532">
        <v>0</v>
      </c>
      <c r="V7532">
        <v>2460</v>
      </c>
      <c r="W7532">
        <v>396</v>
      </c>
      <c r="X7532">
        <v>6</v>
      </c>
      <c r="Y7532">
        <v>0</v>
      </c>
      <c r="Z7532">
        <v>0</v>
      </c>
      <c r="AA7532">
        <v>2058</v>
      </c>
      <c r="AB7532">
        <v>32</v>
      </c>
      <c r="AC7532">
        <v>65856</v>
      </c>
    </row>
    <row r="7533" spans="1:29" x14ac:dyDescent="0.35">
      <c r="A7533">
        <v>118</v>
      </c>
      <c r="B7533" t="s">
        <v>9152</v>
      </c>
      <c r="C7533" t="s">
        <v>9153</v>
      </c>
      <c r="D7533" t="s">
        <v>9434</v>
      </c>
      <c r="E7533" t="s">
        <v>9435</v>
      </c>
      <c r="F7533" t="s">
        <v>9436</v>
      </c>
      <c r="G7533" t="s">
        <v>9437</v>
      </c>
      <c r="H7533" t="s">
        <v>9438</v>
      </c>
      <c r="I7533" t="s">
        <v>36</v>
      </c>
      <c r="J7533">
        <v>10001168</v>
      </c>
      <c r="K7533" t="s">
        <v>9234</v>
      </c>
      <c r="L7533" t="s">
        <v>9443</v>
      </c>
      <c r="M7533">
        <v>40101819</v>
      </c>
      <c r="N7533" t="s">
        <v>9236</v>
      </c>
      <c r="O7533" t="s">
        <v>40</v>
      </c>
      <c r="P7533" t="s">
        <v>8143</v>
      </c>
      <c r="Q7533" s="1">
        <v>45436</v>
      </c>
      <c r="R7533" t="s">
        <v>59</v>
      </c>
      <c r="S7533">
        <v>0</v>
      </c>
      <c r="T7533">
        <v>0</v>
      </c>
      <c r="U7533">
        <v>2500</v>
      </c>
      <c r="V7533">
        <v>2500</v>
      </c>
      <c r="W7533">
        <v>0</v>
      </c>
      <c r="X7533">
        <v>0</v>
      </c>
      <c r="Y7533">
        <v>0</v>
      </c>
      <c r="Z7533">
        <v>0</v>
      </c>
      <c r="AA7533">
        <v>2500</v>
      </c>
      <c r="AB7533">
        <v>69.19</v>
      </c>
      <c r="AC7533">
        <v>172975</v>
      </c>
    </row>
    <row r="7534" spans="1:29" x14ac:dyDescent="0.35">
      <c r="A7534">
        <v>118</v>
      </c>
      <c r="B7534" t="s">
        <v>9152</v>
      </c>
      <c r="C7534" t="s">
        <v>9153</v>
      </c>
      <c r="D7534" t="s">
        <v>9434</v>
      </c>
      <c r="E7534" t="s">
        <v>9435</v>
      </c>
      <c r="F7534" t="s">
        <v>9436</v>
      </c>
      <c r="G7534" t="s">
        <v>9437</v>
      </c>
      <c r="H7534" t="s">
        <v>9438</v>
      </c>
      <c r="I7534" t="s">
        <v>36</v>
      </c>
      <c r="J7534">
        <v>10000013</v>
      </c>
      <c r="K7534" t="s">
        <v>2450</v>
      </c>
      <c r="L7534" t="s">
        <v>9444</v>
      </c>
      <c r="M7534">
        <v>52121508</v>
      </c>
      <c r="N7534" t="s">
        <v>39</v>
      </c>
      <c r="O7534" t="s">
        <v>40</v>
      </c>
      <c r="P7534" t="s">
        <v>8157</v>
      </c>
      <c r="Q7534" s="1">
        <v>45016</v>
      </c>
      <c r="R7534" t="s">
        <v>135</v>
      </c>
      <c r="S7534">
        <v>22344</v>
      </c>
      <c r="T7534">
        <v>0</v>
      </c>
      <c r="U7534">
        <v>0</v>
      </c>
      <c r="V7534">
        <v>22344</v>
      </c>
      <c r="W7534">
        <v>7235</v>
      </c>
      <c r="X7534">
        <v>0</v>
      </c>
      <c r="Y7534">
        <v>0</v>
      </c>
      <c r="Z7534">
        <v>0</v>
      </c>
      <c r="AA7534">
        <v>15109</v>
      </c>
      <c r="AB7534">
        <v>10.5</v>
      </c>
      <c r="AC7534">
        <v>158644.5</v>
      </c>
    </row>
    <row r="7535" spans="1:29" x14ac:dyDescent="0.35">
      <c r="A7535">
        <v>118</v>
      </c>
      <c r="B7535" t="s">
        <v>9152</v>
      </c>
      <c r="C7535" t="s">
        <v>9153</v>
      </c>
      <c r="D7535" t="s">
        <v>9434</v>
      </c>
      <c r="E7535" t="s">
        <v>9435</v>
      </c>
      <c r="F7535" t="s">
        <v>9436</v>
      </c>
      <c r="G7535" t="s">
        <v>9437</v>
      </c>
      <c r="H7535" t="s">
        <v>9438</v>
      </c>
      <c r="I7535" t="s">
        <v>36</v>
      </c>
      <c r="J7535">
        <v>10001329</v>
      </c>
      <c r="K7535" t="s">
        <v>37</v>
      </c>
      <c r="L7535" t="s">
        <v>9199</v>
      </c>
      <c r="M7535">
        <v>52121508</v>
      </c>
      <c r="N7535" t="s">
        <v>39</v>
      </c>
      <c r="O7535" t="s">
        <v>40</v>
      </c>
      <c r="P7535" t="s">
        <v>8147</v>
      </c>
      <c r="Q7535" s="1">
        <v>45382</v>
      </c>
      <c r="R7535" t="s">
        <v>59</v>
      </c>
      <c r="S7535">
        <v>1934</v>
      </c>
      <c r="T7535">
        <v>0</v>
      </c>
      <c r="U7535">
        <v>0</v>
      </c>
      <c r="V7535">
        <v>1934</v>
      </c>
      <c r="W7535">
        <v>1357</v>
      </c>
      <c r="X7535">
        <v>0</v>
      </c>
      <c r="Y7535">
        <v>0</v>
      </c>
      <c r="Z7535">
        <v>0</v>
      </c>
      <c r="AA7535">
        <v>577</v>
      </c>
      <c r="AB7535">
        <v>4.95</v>
      </c>
      <c r="AC7535">
        <v>2856.15</v>
      </c>
    </row>
    <row r="7536" spans="1:29" x14ac:dyDescent="0.35">
      <c r="A7536">
        <v>118</v>
      </c>
      <c r="B7536" t="s">
        <v>9152</v>
      </c>
      <c r="C7536" t="s">
        <v>9153</v>
      </c>
      <c r="D7536" t="s">
        <v>9434</v>
      </c>
      <c r="E7536" t="s">
        <v>9435</v>
      </c>
      <c r="F7536" t="s">
        <v>9436</v>
      </c>
      <c r="G7536" t="s">
        <v>9437</v>
      </c>
      <c r="H7536" t="s">
        <v>9438</v>
      </c>
      <c r="I7536" t="s">
        <v>36</v>
      </c>
      <c r="J7536">
        <v>10001501</v>
      </c>
      <c r="K7536" t="s">
        <v>46</v>
      </c>
      <c r="L7536" t="s">
        <v>9266</v>
      </c>
      <c r="M7536">
        <v>53131651</v>
      </c>
      <c r="N7536" t="s">
        <v>48</v>
      </c>
      <c r="O7536" t="s">
        <v>40</v>
      </c>
      <c r="P7536" t="s">
        <v>8143</v>
      </c>
      <c r="Q7536" s="1">
        <v>45436</v>
      </c>
      <c r="R7536" t="s">
        <v>52</v>
      </c>
      <c r="S7536">
        <v>0</v>
      </c>
      <c r="T7536">
        <v>2560</v>
      </c>
      <c r="U7536">
        <v>0</v>
      </c>
      <c r="V7536">
        <v>2560</v>
      </c>
      <c r="W7536">
        <v>0</v>
      </c>
      <c r="X7536">
        <v>0</v>
      </c>
      <c r="Y7536">
        <v>0</v>
      </c>
      <c r="Z7536">
        <v>0</v>
      </c>
      <c r="AA7536">
        <v>2560</v>
      </c>
      <c r="AB7536">
        <v>32.82</v>
      </c>
      <c r="AC7536">
        <v>84019.199999999997</v>
      </c>
    </row>
    <row r="7537" spans="1:29" x14ac:dyDescent="0.35">
      <c r="A7537">
        <v>118</v>
      </c>
      <c r="B7537" t="s">
        <v>9152</v>
      </c>
      <c r="C7537" t="s">
        <v>9153</v>
      </c>
      <c r="D7537" t="s">
        <v>9434</v>
      </c>
      <c r="E7537" t="s">
        <v>9435</v>
      </c>
      <c r="F7537" t="s">
        <v>9436</v>
      </c>
      <c r="G7537" t="s">
        <v>9437</v>
      </c>
      <c r="H7537" t="s">
        <v>9438</v>
      </c>
      <c r="I7537" t="s">
        <v>36</v>
      </c>
      <c r="J7537">
        <v>10001717</v>
      </c>
      <c r="K7537" t="s">
        <v>1280</v>
      </c>
      <c r="L7537" t="s">
        <v>8182</v>
      </c>
      <c r="M7537">
        <v>52152000</v>
      </c>
      <c r="N7537" t="s">
        <v>118</v>
      </c>
      <c r="O7537" t="s">
        <v>40</v>
      </c>
      <c r="P7537" t="s">
        <v>8183</v>
      </c>
      <c r="Q7537" s="1">
        <v>45199</v>
      </c>
      <c r="R7537" t="s">
        <v>59</v>
      </c>
      <c r="S7537">
        <v>9450</v>
      </c>
      <c r="T7537">
        <v>0</v>
      </c>
      <c r="U7537">
        <v>0</v>
      </c>
      <c r="V7537">
        <v>9450</v>
      </c>
      <c r="W7537">
        <v>3027</v>
      </c>
      <c r="X7537">
        <v>0</v>
      </c>
      <c r="Y7537">
        <v>0</v>
      </c>
      <c r="Z7537">
        <v>0</v>
      </c>
      <c r="AA7537">
        <v>6423</v>
      </c>
      <c r="AB7537">
        <v>6.9</v>
      </c>
      <c r="AC7537">
        <v>44318.7</v>
      </c>
    </row>
    <row r="7538" spans="1:29" x14ac:dyDescent="0.35">
      <c r="A7538">
        <v>118</v>
      </c>
      <c r="B7538" t="s">
        <v>9152</v>
      </c>
      <c r="C7538" t="s">
        <v>9153</v>
      </c>
      <c r="D7538" t="s">
        <v>9434</v>
      </c>
      <c r="E7538" t="s">
        <v>9435</v>
      </c>
      <c r="F7538" t="s">
        <v>9436</v>
      </c>
      <c r="G7538" t="s">
        <v>9437</v>
      </c>
      <c r="H7538" t="s">
        <v>9438</v>
      </c>
      <c r="I7538" t="s">
        <v>36</v>
      </c>
      <c r="J7538">
        <v>10001502</v>
      </c>
      <c r="K7538" t="s">
        <v>2639</v>
      </c>
      <c r="L7538" t="s">
        <v>9445</v>
      </c>
      <c r="M7538">
        <v>52121508</v>
      </c>
      <c r="N7538" t="s">
        <v>39</v>
      </c>
      <c r="O7538" t="s">
        <v>40</v>
      </c>
      <c r="P7538" t="s">
        <v>9162</v>
      </c>
      <c r="Q7538" s="1">
        <v>45517</v>
      </c>
      <c r="R7538" t="s">
        <v>52</v>
      </c>
      <c r="S7538">
        <v>0</v>
      </c>
      <c r="T7538">
        <v>0</v>
      </c>
      <c r="U7538">
        <v>8192</v>
      </c>
      <c r="V7538">
        <v>8192</v>
      </c>
      <c r="W7538">
        <v>2048</v>
      </c>
      <c r="X7538">
        <v>0</v>
      </c>
      <c r="Y7538">
        <v>0</v>
      </c>
      <c r="Z7538">
        <v>0</v>
      </c>
      <c r="AA7538">
        <v>6144</v>
      </c>
      <c r="AB7538">
        <v>27.95</v>
      </c>
      <c r="AC7538">
        <v>171724.79999999999</v>
      </c>
    </row>
    <row r="7539" spans="1:29" x14ac:dyDescent="0.35">
      <c r="A7539">
        <v>118</v>
      </c>
      <c r="B7539" t="s">
        <v>9152</v>
      </c>
      <c r="C7539" t="s">
        <v>9153</v>
      </c>
      <c r="D7539" t="s">
        <v>9434</v>
      </c>
      <c r="E7539" t="s">
        <v>9435</v>
      </c>
      <c r="F7539" t="s">
        <v>9436</v>
      </c>
      <c r="G7539" t="s">
        <v>9437</v>
      </c>
      <c r="H7539" t="s">
        <v>9438</v>
      </c>
      <c r="I7539" t="s">
        <v>36</v>
      </c>
      <c r="J7539">
        <v>10000710</v>
      </c>
      <c r="K7539" t="s">
        <v>1695</v>
      </c>
      <c r="L7539" t="s">
        <v>8186</v>
      </c>
      <c r="M7539">
        <v>56101508</v>
      </c>
      <c r="N7539" t="s">
        <v>1026</v>
      </c>
      <c r="O7539" t="s">
        <v>40</v>
      </c>
      <c r="P7539" t="s">
        <v>8149</v>
      </c>
      <c r="Q7539" s="1">
        <v>44926</v>
      </c>
      <c r="R7539" t="s">
        <v>566</v>
      </c>
      <c r="S7539">
        <v>0</v>
      </c>
      <c r="T7539">
        <v>1280</v>
      </c>
      <c r="U7539">
        <v>0</v>
      </c>
      <c r="V7539">
        <v>1280</v>
      </c>
      <c r="W7539">
        <v>324</v>
      </c>
      <c r="X7539">
        <v>0</v>
      </c>
      <c r="Y7539">
        <v>0</v>
      </c>
      <c r="Z7539">
        <v>0</v>
      </c>
      <c r="AA7539">
        <v>956</v>
      </c>
      <c r="AB7539">
        <v>16.8</v>
      </c>
      <c r="AC7539">
        <v>16060.8</v>
      </c>
    </row>
    <row r="7540" spans="1:29" x14ac:dyDescent="0.35">
      <c r="A7540">
        <v>118</v>
      </c>
      <c r="B7540" t="s">
        <v>9152</v>
      </c>
      <c r="C7540" t="s">
        <v>9153</v>
      </c>
      <c r="D7540" t="s">
        <v>9434</v>
      </c>
      <c r="E7540" t="s">
        <v>9435</v>
      </c>
      <c r="F7540" t="s">
        <v>9436</v>
      </c>
      <c r="G7540" t="s">
        <v>9437</v>
      </c>
      <c r="H7540" t="s">
        <v>9438</v>
      </c>
      <c r="I7540" t="s">
        <v>36</v>
      </c>
      <c r="J7540">
        <v>10001245</v>
      </c>
      <c r="K7540" t="s">
        <v>692</v>
      </c>
      <c r="L7540" t="s">
        <v>7967</v>
      </c>
      <c r="M7540">
        <v>56101542</v>
      </c>
      <c r="N7540" t="s">
        <v>694</v>
      </c>
      <c r="O7540" t="s">
        <v>40</v>
      </c>
      <c r="P7540" t="s">
        <v>8179</v>
      </c>
      <c r="Q7540" s="1">
        <v>45151</v>
      </c>
      <c r="R7540" t="s">
        <v>59</v>
      </c>
      <c r="S7540">
        <v>0</v>
      </c>
      <c r="T7540">
        <v>4620</v>
      </c>
      <c r="U7540">
        <v>0</v>
      </c>
      <c r="V7540">
        <v>4620</v>
      </c>
      <c r="W7540">
        <v>2240</v>
      </c>
      <c r="X7540">
        <v>0</v>
      </c>
      <c r="Y7540">
        <v>0</v>
      </c>
      <c r="Z7540">
        <v>0</v>
      </c>
      <c r="AA7540">
        <v>2380</v>
      </c>
      <c r="AB7540">
        <v>3.19</v>
      </c>
      <c r="AC7540">
        <v>7592.2</v>
      </c>
    </row>
    <row r="7541" spans="1:29" x14ac:dyDescent="0.35">
      <c r="A7541">
        <v>118</v>
      </c>
      <c r="B7541" t="s">
        <v>9152</v>
      </c>
      <c r="C7541" t="s">
        <v>9153</v>
      </c>
      <c r="D7541" t="s">
        <v>9434</v>
      </c>
      <c r="E7541" t="s">
        <v>9435</v>
      </c>
      <c r="F7541" t="s">
        <v>9436</v>
      </c>
      <c r="G7541" t="s">
        <v>9437</v>
      </c>
      <c r="H7541" t="s">
        <v>9438</v>
      </c>
      <c r="I7541" t="s">
        <v>36</v>
      </c>
      <c r="J7541">
        <v>10001245</v>
      </c>
      <c r="K7541" t="s">
        <v>692</v>
      </c>
      <c r="L7541" t="s">
        <v>9171</v>
      </c>
      <c r="M7541">
        <v>56101542</v>
      </c>
      <c r="N7541" t="s">
        <v>694</v>
      </c>
      <c r="O7541" t="s">
        <v>40</v>
      </c>
      <c r="P7541" t="s">
        <v>8149</v>
      </c>
      <c r="Q7541" s="1">
        <v>44926</v>
      </c>
      <c r="R7541" t="s">
        <v>59</v>
      </c>
      <c r="S7541">
        <v>1271</v>
      </c>
      <c r="T7541">
        <v>8192</v>
      </c>
      <c r="U7541">
        <v>0</v>
      </c>
      <c r="V7541">
        <v>9463</v>
      </c>
      <c r="W7541">
        <v>6308</v>
      </c>
      <c r="X7541">
        <v>0</v>
      </c>
      <c r="Y7541">
        <v>0</v>
      </c>
      <c r="Z7541">
        <v>0</v>
      </c>
      <c r="AA7541">
        <v>3155</v>
      </c>
      <c r="AB7541">
        <v>9.3000000000000007</v>
      </c>
      <c r="AC7541">
        <v>29341.5</v>
      </c>
    </row>
    <row r="7542" spans="1:29" x14ac:dyDescent="0.35">
      <c r="A7542">
        <v>118</v>
      </c>
      <c r="B7542" t="s">
        <v>9152</v>
      </c>
      <c r="C7542" t="s">
        <v>9153</v>
      </c>
      <c r="D7542" t="s">
        <v>9434</v>
      </c>
      <c r="E7542" t="s">
        <v>9435</v>
      </c>
      <c r="F7542" t="s">
        <v>9436</v>
      </c>
      <c r="G7542" t="s">
        <v>9437</v>
      </c>
      <c r="H7542" t="s">
        <v>9438</v>
      </c>
      <c r="I7542" t="s">
        <v>36</v>
      </c>
      <c r="J7542">
        <v>10000015</v>
      </c>
      <c r="K7542" t="s">
        <v>1077</v>
      </c>
      <c r="L7542" t="s">
        <v>8170</v>
      </c>
      <c r="M7542">
        <v>24112205</v>
      </c>
      <c r="N7542" t="s">
        <v>1079</v>
      </c>
      <c r="O7542" t="s">
        <v>40</v>
      </c>
      <c r="P7542" t="s">
        <v>8149</v>
      </c>
      <c r="Q7542" s="1">
        <v>44926</v>
      </c>
      <c r="R7542" t="s">
        <v>1806</v>
      </c>
      <c r="S7542">
        <v>7262</v>
      </c>
      <c r="T7542">
        <v>0</v>
      </c>
      <c r="U7542">
        <v>0</v>
      </c>
      <c r="V7542">
        <v>7262</v>
      </c>
      <c r="W7542">
        <v>4586</v>
      </c>
      <c r="X7542">
        <v>0</v>
      </c>
      <c r="Y7542">
        <v>0</v>
      </c>
      <c r="Z7542">
        <v>21</v>
      </c>
      <c r="AA7542">
        <v>2655</v>
      </c>
      <c r="AB7542">
        <v>1.29</v>
      </c>
      <c r="AC7542">
        <v>3424.95</v>
      </c>
    </row>
    <row r="7543" spans="1:29" x14ac:dyDescent="0.35">
      <c r="A7543">
        <v>118</v>
      </c>
      <c r="B7543" t="s">
        <v>9152</v>
      </c>
      <c r="C7543" t="s">
        <v>9153</v>
      </c>
      <c r="D7543" t="s">
        <v>9434</v>
      </c>
      <c r="E7543" t="s">
        <v>9435</v>
      </c>
      <c r="F7543" t="s">
        <v>9436</v>
      </c>
      <c r="G7543" t="s">
        <v>9437</v>
      </c>
      <c r="H7543" t="s">
        <v>9438</v>
      </c>
      <c r="I7543" t="s">
        <v>36</v>
      </c>
      <c r="J7543">
        <v>10000755</v>
      </c>
      <c r="K7543" t="s">
        <v>5794</v>
      </c>
      <c r="L7543" t="s">
        <v>9293</v>
      </c>
      <c r="M7543">
        <v>53102300</v>
      </c>
      <c r="N7543" t="s">
        <v>469</v>
      </c>
      <c r="O7543" t="s">
        <v>40</v>
      </c>
      <c r="P7543" t="s">
        <v>8157</v>
      </c>
      <c r="Q7543" s="1">
        <v>45016</v>
      </c>
      <c r="R7543" t="s">
        <v>135</v>
      </c>
      <c r="S7543">
        <v>9500</v>
      </c>
      <c r="T7543">
        <v>0</v>
      </c>
      <c r="U7543">
        <v>0</v>
      </c>
      <c r="V7543">
        <v>9500</v>
      </c>
      <c r="W7543">
        <v>2220</v>
      </c>
      <c r="X7543">
        <v>0</v>
      </c>
      <c r="Y7543">
        <v>0</v>
      </c>
      <c r="Z7543">
        <v>0</v>
      </c>
      <c r="AA7543">
        <v>7280</v>
      </c>
      <c r="AB7543">
        <v>7.55</v>
      </c>
      <c r="AC7543">
        <v>54964</v>
      </c>
    </row>
    <row r="7544" spans="1:29" x14ac:dyDescent="0.35">
      <c r="A7544">
        <v>118</v>
      </c>
      <c r="B7544" t="s">
        <v>9152</v>
      </c>
      <c r="C7544" t="s">
        <v>9153</v>
      </c>
      <c r="D7544" t="s">
        <v>9434</v>
      </c>
      <c r="E7544" t="s">
        <v>9435</v>
      </c>
      <c r="F7544" t="s">
        <v>9436</v>
      </c>
      <c r="G7544" t="s">
        <v>9437</v>
      </c>
      <c r="H7544" t="s">
        <v>9438</v>
      </c>
      <c r="I7544" t="s">
        <v>36</v>
      </c>
      <c r="J7544">
        <v>10000758</v>
      </c>
      <c r="K7544" t="s">
        <v>7964</v>
      </c>
      <c r="L7544" t="s">
        <v>9294</v>
      </c>
      <c r="M7544">
        <v>53102300</v>
      </c>
      <c r="N7544" t="s">
        <v>469</v>
      </c>
      <c r="O7544" t="s">
        <v>40</v>
      </c>
      <c r="P7544" t="s">
        <v>8157</v>
      </c>
      <c r="Q7544" s="1">
        <v>45016</v>
      </c>
      <c r="R7544" t="s">
        <v>135</v>
      </c>
      <c r="S7544">
        <v>9499</v>
      </c>
      <c r="T7544">
        <v>0</v>
      </c>
      <c r="U7544">
        <v>0</v>
      </c>
      <c r="V7544">
        <v>9499</v>
      </c>
      <c r="W7544">
        <v>816</v>
      </c>
      <c r="X7544">
        <v>0</v>
      </c>
      <c r="Y7544">
        <v>0</v>
      </c>
      <c r="Z7544">
        <v>0</v>
      </c>
      <c r="AA7544">
        <v>8683</v>
      </c>
      <c r="AB7544">
        <v>9.85</v>
      </c>
      <c r="AC7544">
        <v>85527.55</v>
      </c>
    </row>
    <row r="7545" spans="1:29" x14ac:dyDescent="0.35">
      <c r="A7545">
        <v>118</v>
      </c>
      <c r="B7545" t="s">
        <v>9152</v>
      </c>
      <c r="C7545" t="s">
        <v>9153</v>
      </c>
      <c r="D7545" t="s">
        <v>9434</v>
      </c>
      <c r="E7545" t="s">
        <v>9435</v>
      </c>
      <c r="F7545" t="s">
        <v>9436</v>
      </c>
      <c r="G7545" t="s">
        <v>9437</v>
      </c>
      <c r="H7545" t="s">
        <v>9438</v>
      </c>
      <c r="I7545" t="s">
        <v>36</v>
      </c>
      <c r="J7545">
        <v>10000756</v>
      </c>
      <c r="K7545" t="s">
        <v>7867</v>
      </c>
      <c r="L7545" t="s">
        <v>9292</v>
      </c>
      <c r="M7545">
        <v>53102300</v>
      </c>
      <c r="N7545" t="s">
        <v>469</v>
      </c>
      <c r="O7545" t="s">
        <v>40</v>
      </c>
      <c r="P7545" t="s">
        <v>8157</v>
      </c>
      <c r="Q7545" s="1">
        <v>45016</v>
      </c>
      <c r="R7545" t="s">
        <v>135</v>
      </c>
      <c r="S7545">
        <v>9520</v>
      </c>
      <c r="T7545">
        <v>0</v>
      </c>
      <c r="U7545">
        <v>0</v>
      </c>
      <c r="V7545">
        <v>9520</v>
      </c>
      <c r="W7545">
        <v>2500</v>
      </c>
      <c r="X7545">
        <v>0</v>
      </c>
      <c r="Y7545">
        <v>0</v>
      </c>
      <c r="Z7545">
        <v>0</v>
      </c>
      <c r="AA7545">
        <v>7020</v>
      </c>
      <c r="AB7545">
        <v>7.85</v>
      </c>
      <c r="AC7545">
        <v>55107</v>
      </c>
    </row>
    <row r="7546" spans="1:29" x14ac:dyDescent="0.35">
      <c r="A7546">
        <v>118</v>
      </c>
      <c r="B7546" t="s">
        <v>9152</v>
      </c>
      <c r="C7546" t="s">
        <v>9153</v>
      </c>
      <c r="D7546" t="s">
        <v>9434</v>
      </c>
      <c r="E7546" t="s">
        <v>9435</v>
      </c>
      <c r="F7546" t="s">
        <v>9436</v>
      </c>
      <c r="G7546" t="s">
        <v>9437</v>
      </c>
      <c r="H7546" t="s">
        <v>9438</v>
      </c>
      <c r="I7546" t="s">
        <v>36</v>
      </c>
      <c r="J7546">
        <v>10000757</v>
      </c>
      <c r="K7546" t="s">
        <v>2463</v>
      </c>
      <c r="L7546" t="s">
        <v>9446</v>
      </c>
      <c r="M7546">
        <v>53102300</v>
      </c>
      <c r="N7546" t="s">
        <v>469</v>
      </c>
      <c r="O7546" t="s">
        <v>40</v>
      </c>
      <c r="P7546" t="s">
        <v>8157</v>
      </c>
      <c r="Q7546" s="1">
        <v>45016</v>
      </c>
      <c r="R7546" t="s">
        <v>135</v>
      </c>
      <c r="S7546">
        <v>9600</v>
      </c>
      <c r="T7546">
        <v>0</v>
      </c>
      <c r="U7546">
        <v>0</v>
      </c>
      <c r="V7546">
        <v>9600</v>
      </c>
      <c r="W7546">
        <v>4013</v>
      </c>
      <c r="X7546">
        <v>0</v>
      </c>
      <c r="Y7546">
        <v>0</v>
      </c>
      <c r="Z7546">
        <v>0</v>
      </c>
      <c r="AA7546">
        <v>5587</v>
      </c>
      <c r="AB7546">
        <v>9.5399999999999991</v>
      </c>
      <c r="AC7546">
        <v>53299.98</v>
      </c>
    </row>
    <row r="7547" spans="1:29" x14ac:dyDescent="0.35">
      <c r="A7547">
        <v>118</v>
      </c>
      <c r="B7547" t="s">
        <v>9152</v>
      </c>
      <c r="C7547" t="s">
        <v>9153</v>
      </c>
      <c r="D7547" t="s">
        <v>9434</v>
      </c>
      <c r="E7547" t="s">
        <v>9435</v>
      </c>
      <c r="F7547" t="s">
        <v>9436</v>
      </c>
      <c r="G7547" t="s">
        <v>9437</v>
      </c>
      <c r="H7547" t="s">
        <v>9438</v>
      </c>
      <c r="I7547" t="s">
        <v>36</v>
      </c>
      <c r="J7547">
        <v>10000013</v>
      </c>
      <c r="K7547" t="s">
        <v>2450</v>
      </c>
      <c r="L7547" t="s">
        <v>9167</v>
      </c>
      <c r="M7547">
        <v>52121508</v>
      </c>
      <c r="N7547" t="s">
        <v>39</v>
      </c>
      <c r="O7547" t="s">
        <v>40</v>
      </c>
      <c r="P7547" t="s">
        <v>8147</v>
      </c>
      <c r="Q7547" s="1">
        <v>45382</v>
      </c>
      <c r="R7547" t="s">
        <v>59</v>
      </c>
      <c r="S7547">
        <v>1018</v>
      </c>
      <c r="T7547">
        <v>0</v>
      </c>
      <c r="U7547">
        <v>0</v>
      </c>
      <c r="V7547">
        <v>1018</v>
      </c>
      <c r="W7547">
        <v>845</v>
      </c>
      <c r="X7547">
        <v>0</v>
      </c>
      <c r="Y7547">
        <v>0</v>
      </c>
      <c r="Z7547">
        <v>0</v>
      </c>
      <c r="AA7547">
        <v>173</v>
      </c>
      <c r="AB7547">
        <v>4.43</v>
      </c>
      <c r="AC7547">
        <v>766.39</v>
      </c>
    </row>
    <row r="7548" spans="1:29" x14ac:dyDescent="0.35">
      <c r="A7548">
        <v>118</v>
      </c>
      <c r="B7548" t="s">
        <v>9152</v>
      </c>
      <c r="C7548" t="s">
        <v>9153</v>
      </c>
      <c r="D7548" t="s">
        <v>9434</v>
      </c>
      <c r="E7548" t="s">
        <v>9435</v>
      </c>
      <c r="F7548" t="s">
        <v>9436</v>
      </c>
      <c r="G7548" t="s">
        <v>9437</v>
      </c>
      <c r="H7548" t="s">
        <v>9438</v>
      </c>
      <c r="I7548" t="s">
        <v>36</v>
      </c>
      <c r="J7548">
        <v>10001504</v>
      </c>
      <c r="K7548" t="s">
        <v>2908</v>
      </c>
      <c r="L7548" t="s">
        <v>9420</v>
      </c>
      <c r="M7548">
        <v>52152000</v>
      </c>
      <c r="N7548" t="s">
        <v>118</v>
      </c>
      <c r="O7548" t="s">
        <v>40</v>
      </c>
      <c r="P7548" t="s">
        <v>8149</v>
      </c>
      <c r="Q7548" s="1">
        <v>44926</v>
      </c>
      <c r="R7548" t="s">
        <v>59</v>
      </c>
      <c r="S7548">
        <v>1938</v>
      </c>
      <c r="T7548">
        <v>0</v>
      </c>
      <c r="U7548">
        <v>0</v>
      </c>
      <c r="V7548">
        <v>1938</v>
      </c>
      <c r="W7548">
        <v>1758</v>
      </c>
      <c r="X7548">
        <v>0</v>
      </c>
      <c r="Y7548">
        <v>0</v>
      </c>
      <c r="Z7548">
        <v>0</v>
      </c>
      <c r="AA7548">
        <v>180</v>
      </c>
      <c r="AB7548">
        <v>17.07</v>
      </c>
      <c r="AC7548">
        <v>3072.6</v>
      </c>
    </row>
    <row r="7549" spans="1:29" x14ac:dyDescent="0.35">
      <c r="A7549">
        <v>118</v>
      </c>
      <c r="B7549" t="s">
        <v>9152</v>
      </c>
      <c r="C7549" t="s">
        <v>9153</v>
      </c>
      <c r="D7549" t="s">
        <v>9434</v>
      </c>
      <c r="E7549" t="s">
        <v>9435</v>
      </c>
      <c r="F7549" t="s">
        <v>9436</v>
      </c>
      <c r="G7549" t="s">
        <v>9437</v>
      </c>
      <c r="H7549" t="s">
        <v>9438</v>
      </c>
      <c r="I7549" t="s">
        <v>36</v>
      </c>
      <c r="J7549">
        <v>10001504</v>
      </c>
      <c r="K7549" t="s">
        <v>2908</v>
      </c>
      <c r="L7549" t="s">
        <v>9270</v>
      </c>
      <c r="M7549">
        <v>52152000</v>
      </c>
      <c r="N7549" t="s">
        <v>118</v>
      </c>
      <c r="O7549" t="s">
        <v>40</v>
      </c>
      <c r="P7549" t="s">
        <v>9271</v>
      </c>
      <c r="Q7549" s="1">
        <v>44812</v>
      </c>
      <c r="R7549" t="s">
        <v>1806</v>
      </c>
      <c r="S7549">
        <v>27</v>
      </c>
      <c r="T7549">
        <v>144</v>
      </c>
      <c r="U7549">
        <v>0</v>
      </c>
      <c r="V7549">
        <v>171</v>
      </c>
      <c r="W7549">
        <v>135</v>
      </c>
      <c r="X7549">
        <v>0</v>
      </c>
      <c r="Y7549">
        <v>0</v>
      </c>
      <c r="Z7549">
        <v>0</v>
      </c>
      <c r="AA7549">
        <v>36</v>
      </c>
      <c r="AB7549">
        <v>158.6</v>
      </c>
      <c r="AC7549">
        <v>5709.6</v>
      </c>
    </row>
    <row r="7550" spans="1:29" x14ac:dyDescent="0.35">
      <c r="A7550">
        <v>118</v>
      </c>
      <c r="B7550" t="s">
        <v>9152</v>
      </c>
      <c r="C7550" t="s">
        <v>9153</v>
      </c>
      <c r="D7550" t="s">
        <v>9434</v>
      </c>
      <c r="E7550" t="s">
        <v>9435</v>
      </c>
      <c r="F7550" t="s">
        <v>9436</v>
      </c>
      <c r="G7550" t="s">
        <v>9437</v>
      </c>
      <c r="H7550" t="s">
        <v>9438</v>
      </c>
      <c r="I7550" t="s">
        <v>36</v>
      </c>
      <c r="J7550">
        <v>10001716</v>
      </c>
      <c r="K7550" t="s">
        <v>1807</v>
      </c>
      <c r="L7550" t="s">
        <v>8156</v>
      </c>
      <c r="M7550">
        <v>49121504</v>
      </c>
      <c r="N7550" t="s">
        <v>1809</v>
      </c>
      <c r="O7550" t="s">
        <v>40</v>
      </c>
      <c r="P7550" t="s">
        <v>8157</v>
      </c>
      <c r="Q7550" s="1">
        <v>45016</v>
      </c>
      <c r="R7550" t="s">
        <v>135</v>
      </c>
      <c r="S7550">
        <v>28892</v>
      </c>
      <c r="T7550">
        <v>0</v>
      </c>
      <c r="U7550">
        <v>0</v>
      </c>
      <c r="V7550">
        <v>28892</v>
      </c>
      <c r="W7550">
        <v>13399</v>
      </c>
      <c r="X7550">
        <v>0</v>
      </c>
      <c r="Y7550">
        <v>0</v>
      </c>
      <c r="Z7550">
        <v>0</v>
      </c>
      <c r="AA7550">
        <v>15493</v>
      </c>
      <c r="AB7550">
        <v>16.05</v>
      </c>
      <c r="AC7550">
        <v>248662.65</v>
      </c>
    </row>
    <row r="7551" spans="1:29" x14ac:dyDescent="0.35">
      <c r="A7551">
        <v>118</v>
      </c>
      <c r="B7551" t="s">
        <v>9152</v>
      </c>
      <c r="C7551" t="s">
        <v>9153</v>
      </c>
      <c r="D7551" t="s">
        <v>9434</v>
      </c>
      <c r="E7551" t="s">
        <v>9435</v>
      </c>
      <c r="F7551" t="s">
        <v>9436</v>
      </c>
      <c r="G7551" t="s">
        <v>9437</v>
      </c>
      <c r="H7551" t="s">
        <v>9438</v>
      </c>
      <c r="I7551" t="s">
        <v>36</v>
      </c>
      <c r="J7551">
        <v>10001502</v>
      </c>
      <c r="K7551" t="s">
        <v>2639</v>
      </c>
      <c r="L7551" t="s">
        <v>9447</v>
      </c>
      <c r="M7551">
        <v>52121508</v>
      </c>
      <c r="N7551" t="s">
        <v>39</v>
      </c>
      <c r="O7551" t="s">
        <v>40</v>
      </c>
      <c r="P7551" t="s">
        <v>8145</v>
      </c>
      <c r="Q7551" s="1">
        <v>45473</v>
      </c>
      <c r="R7551" t="s">
        <v>52</v>
      </c>
      <c r="S7551">
        <v>14917</v>
      </c>
      <c r="T7551">
        <v>0</v>
      </c>
      <c r="U7551">
        <v>0</v>
      </c>
      <c r="V7551">
        <v>14917</v>
      </c>
      <c r="W7551">
        <v>14085</v>
      </c>
      <c r="X7551">
        <v>1</v>
      </c>
      <c r="Y7551">
        <v>0</v>
      </c>
      <c r="Z7551">
        <v>0</v>
      </c>
      <c r="AA7551">
        <v>831</v>
      </c>
      <c r="AB7551">
        <v>29.95</v>
      </c>
      <c r="AC7551">
        <v>24888.45</v>
      </c>
    </row>
    <row r="7552" spans="1:29" x14ac:dyDescent="0.35">
      <c r="A7552">
        <v>118</v>
      </c>
      <c r="B7552" t="s">
        <v>9152</v>
      </c>
      <c r="C7552" t="s">
        <v>9153</v>
      </c>
      <c r="D7552" t="s">
        <v>9434</v>
      </c>
      <c r="E7552" t="s">
        <v>9435</v>
      </c>
      <c r="F7552" t="s">
        <v>9436</v>
      </c>
      <c r="G7552" t="s">
        <v>9437</v>
      </c>
      <c r="H7552" t="s">
        <v>9438</v>
      </c>
      <c r="I7552" t="s">
        <v>36</v>
      </c>
      <c r="J7552">
        <v>10001329</v>
      </c>
      <c r="K7552" t="s">
        <v>37</v>
      </c>
      <c r="L7552" t="s">
        <v>8160</v>
      </c>
      <c r="M7552">
        <v>52121508</v>
      </c>
      <c r="N7552" t="s">
        <v>39</v>
      </c>
      <c r="O7552" t="s">
        <v>40</v>
      </c>
      <c r="P7552" t="s">
        <v>8157</v>
      </c>
      <c r="Q7552" s="1">
        <v>45016</v>
      </c>
      <c r="R7552" t="s">
        <v>135</v>
      </c>
      <c r="S7552">
        <v>30760</v>
      </c>
      <c r="T7552">
        <v>0</v>
      </c>
      <c r="U7552">
        <v>0</v>
      </c>
      <c r="V7552">
        <v>30760</v>
      </c>
      <c r="W7552">
        <v>22950</v>
      </c>
      <c r="X7552">
        <v>0</v>
      </c>
      <c r="Y7552">
        <v>0</v>
      </c>
      <c r="Z7552">
        <v>0</v>
      </c>
      <c r="AA7552">
        <v>7810</v>
      </c>
      <c r="AB7552">
        <v>15.86</v>
      </c>
      <c r="AC7552">
        <v>123866.6</v>
      </c>
    </row>
    <row r="7553" spans="1:29" x14ac:dyDescent="0.35">
      <c r="A7553">
        <v>118</v>
      </c>
      <c r="B7553" t="s">
        <v>9152</v>
      </c>
      <c r="C7553" t="s">
        <v>9153</v>
      </c>
      <c r="D7553" t="s">
        <v>9434</v>
      </c>
      <c r="E7553" t="s">
        <v>9435</v>
      </c>
      <c r="F7553" t="s">
        <v>9436</v>
      </c>
      <c r="G7553" t="s">
        <v>9437</v>
      </c>
      <c r="H7553" t="s">
        <v>9438</v>
      </c>
      <c r="I7553" t="s">
        <v>36</v>
      </c>
      <c r="J7553">
        <v>10001432</v>
      </c>
      <c r="K7553" t="s">
        <v>242</v>
      </c>
      <c r="L7553" t="s">
        <v>9448</v>
      </c>
      <c r="M7553">
        <v>53131651</v>
      </c>
      <c r="N7553" t="s">
        <v>48</v>
      </c>
      <c r="O7553" t="s">
        <v>40</v>
      </c>
      <c r="P7553" t="s">
        <v>8183</v>
      </c>
      <c r="Q7553" s="1">
        <v>45199</v>
      </c>
      <c r="R7553" t="s">
        <v>52</v>
      </c>
      <c r="S7553">
        <v>2365</v>
      </c>
      <c r="T7553">
        <v>0</v>
      </c>
      <c r="U7553">
        <v>0</v>
      </c>
      <c r="V7553">
        <v>2365</v>
      </c>
      <c r="W7553">
        <v>597</v>
      </c>
      <c r="X7553">
        <v>60</v>
      </c>
      <c r="Y7553">
        <v>0</v>
      </c>
      <c r="Z7553">
        <v>0</v>
      </c>
      <c r="AA7553">
        <v>1708</v>
      </c>
      <c r="AB7553">
        <v>32</v>
      </c>
      <c r="AC7553">
        <v>54656</v>
      </c>
    </row>
    <row r="7554" spans="1:29" x14ac:dyDescent="0.35">
      <c r="A7554">
        <v>118</v>
      </c>
      <c r="B7554" t="s">
        <v>9152</v>
      </c>
      <c r="C7554" t="s">
        <v>9153</v>
      </c>
      <c r="D7554" t="s">
        <v>9434</v>
      </c>
      <c r="E7554" t="s">
        <v>9435</v>
      </c>
      <c r="F7554" t="s">
        <v>9436</v>
      </c>
      <c r="G7554" t="s">
        <v>9437</v>
      </c>
      <c r="H7554" t="s">
        <v>9438</v>
      </c>
      <c r="I7554" t="s">
        <v>36</v>
      </c>
      <c r="J7554">
        <v>10001432</v>
      </c>
      <c r="K7554" t="s">
        <v>242</v>
      </c>
      <c r="L7554" t="s">
        <v>9449</v>
      </c>
      <c r="M7554">
        <v>53131651</v>
      </c>
      <c r="N7554" t="s">
        <v>48</v>
      </c>
      <c r="O7554" t="s">
        <v>40</v>
      </c>
      <c r="P7554" t="s">
        <v>8159</v>
      </c>
      <c r="Q7554" s="1">
        <v>45037</v>
      </c>
      <c r="R7554" t="s">
        <v>52</v>
      </c>
      <c r="S7554">
        <v>1528</v>
      </c>
      <c r="T7554">
        <v>0</v>
      </c>
      <c r="U7554">
        <v>0</v>
      </c>
      <c r="V7554">
        <v>1528</v>
      </c>
      <c r="W7554">
        <v>860</v>
      </c>
      <c r="X7554">
        <v>0</v>
      </c>
      <c r="Y7554">
        <v>47</v>
      </c>
      <c r="Z7554">
        <v>0</v>
      </c>
      <c r="AA7554">
        <v>715</v>
      </c>
      <c r="AB7554">
        <v>32</v>
      </c>
      <c r="AC7554">
        <v>22880</v>
      </c>
    </row>
    <row r="7555" spans="1:29" x14ac:dyDescent="0.35">
      <c r="A7555">
        <v>52</v>
      </c>
      <c r="B7555" t="s">
        <v>9152</v>
      </c>
      <c r="C7555" t="s">
        <v>9153</v>
      </c>
      <c r="D7555" t="s">
        <v>9450</v>
      </c>
      <c r="E7555" t="s">
        <v>9451</v>
      </c>
      <c r="F7555" t="s">
        <v>9452</v>
      </c>
      <c r="G7555" t="s">
        <v>9453</v>
      </c>
      <c r="H7555" t="s">
        <v>9454</v>
      </c>
      <c r="I7555" t="s">
        <v>36</v>
      </c>
      <c r="J7555">
        <v>10001717</v>
      </c>
      <c r="K7555" t="s">
        <v>1280</v>
      </c>
      <c r="L7555" t="s">
        <v>8182</v>
      </c>
      <c r="M7555">
        <v>52152000</v>
      </c>
      <c r="N7555" t="s">
        <v>118</v>
      </c>
      <c r="O7555" t="s">
        <v>40</v>
      </c>
      <c r="P7555" t="s">
        <v>8183</v>
      </c>
      <c r="Q7555" s="1">
        <v>45199</v>
      </c>
      <c r="R7555" t="s">
        <v>59</v>
      </c>
      <c r="S7555">
        <v>0</v>
      </c>
      <c r="T7555">
        <v>55250</v>
      </c>
      <c r="U7555">
        <v>0</v>
      </c>
      <c r="V7555">
        <v>55250</v>
      </c>
      <c r="W7555">
        <v>52920</v>
      </c>
      <c r="X7555">
        <v>0</v>
      </c>
      <c r="Y7555">
        <v>0</v>
      </c>
      <c r="Z7555">
        <v>0</v>
      </c>
      <c r="AA7555">
        <v>2330</v>
      </c>
      <c r="AB7555">
        <v>6.9</v>
      </c>
      <c r="AC7555">
        <v>16077</v>
      </c>
    </row>
    <row r="7556" spans="1:29" x14ac:dyDescent="0.35">
      <c r="A7556">
        <v>52</v>
      </c>
      <c r="B7556" t="s">
        <v>9152</v>
      </c>
      <c r="C7556" t="s">
        <v>9153</v>
      </c>
      <c r="D7556" t="s">
        <v>9450</v>
      </c>
      <c r="E7556" t="s">
        <v>9451</v>
      </c>
      <c r="F7556" t="s">
        <v>9452</v>
      </c>
      <c r="G7556" t="s">
        <v>9453</v>
      </c>
      <c r="H7556" t="s">
        <v>9454</v>
      </c>
      <c r="I7556" t="s">
        <v>36</v>
      </c>
      <c r="J7556">
        <v>10001716</v>
      </c>
      <c r="K7556" t="s">
        <v>1807</v>
      </c>
      <c r="L7556" t="s">
        <v>8176</v>
      </c>
      <c r="M7556">
        <v>49121504</v>
      </c>
      <c r="N7556" t="s">
        <v>1809</v>
      </c>
      <c r="O7556" t="s">
        <v>40</v>
      </c>
      <c r="P7556" t="s">
        <v>8177</v>
      </c>
      <c r="Q7556" s="1">
        <v>45291</v>
      </c>
      <c r="R7556" t="s">
        <v>59</v>
      </c>
      <c r="S7556">
        <v>0</v>
      </c>
      <c r="T7556">
        <v>10</v>
      </c>
      <c r="U7556">
        <v>0</v>
      </c>
      <c r="V7556">
        <v>10</v>
      </c>
      <c r="W7556">
        <v>0</v>
      </c>
      <c r="X7556">
        <v>0</v>
      </c>
      <c r="Y7556">
        <v>0</v>
      </c>
      <c r="Z7556">
        <v>0</v>
      </c>
      <c r="AA7556">
        <v>10</v>
      </c>
      <c r="AB7556">
        <v>15.05</v>
      </c>
      <c r="AC7556">
        <v>150.5</v>
      </c>
    </row>
    <row r="7557" spans="1:29" x14ac:dyDescent="0.35">
      <c r="A7557">
        <v>52</v>
      </c>
      <c r="B7557" t="s">
        <v>9152</v>
      </c>
      <c r="C7557" t="s">
        <v>9153</v>
      </c>
      <c r="D7557" t="s">
        <v>9450</v>
      </c>
      <c r="E7557" t="s">
        <v>9451</v>
      </c>
      <c r="F7557" t="s">
        <v>9452</v>
      </c>
      <c r="G7557" t="s">
        <v>9453</v>
      </c>
      <c r="H7557" t="s">
        <v>9454</v>
      </c>
      <c r="I7557" t="s">
        <v>36</v>
      </c>
      <c r="J7557">
        <v>10000023</v>
      </c>
      <c r="K7557" t="s">
        <v>43</v>
      </c>
      <c r="L7557" t="s">
        <v>8161</v>
      </c>
      <c r="M7557">
        <v>52151668</v>
      </c>
      <c r="N7557" t="s">
        <v>45</v>
      </c>
      <c r="O7557" t="s">
        <v>40</v>
      </c>
      <c r="P7557" t="s">
        <v>8159</v>
      </c>
      <c r="Q7557" s="1">
        <v>45037</v>
      </c>
      <c r="R7557" t="s">
        <v>59</v>
      </c>
      <c r="S7557">
        <v>0</v>
      </c>
      <c r="T7557">
        <v>4784</v>
      </c>
      <c r="U7557">
        <v>0</v>
      </c>
      <c r="V7557">
        <v>4784</v>
      </c>
      <c r="W7557">
        <v>4611</v>
      </c>
      <c r="X7557">
        <v>0</v>
      </c>
      <c r="Y7557">
        <v>0</v>
      </c>
      <c r="Z7557">
        <v>0</v>
      </c>
      <c r="AA7557">
        <v>173</v>
      </c>
      <c r="AB7557">
        <v>19.66</v>
      </c>
      <c r="AC7557">
        <v>3401.18</v>
      </c>
    </row>
    <row r="7558" spans="1:29" x14ac:dyDescent="0.35">
      <c r="A7558">
        <v>52</v>
      </c>
      <c r="B7558" t="s">
        <v>9152</v>
      </c>
      <c r="C7558" t="s">
        <v>9153</v>
      </c>
      <c r="D7558" t="s">
        <v>9450</v>
      </c>
      <c r="E7558" t="s">
        <v>9451</v>
      </c>
      <c r="F7558" t="s">
        <v>9452</v>
      </c>
      <c r="G7558" t="s">
        <v>9453</v>
      </c>
      <c r="H7558" t="s">
        <v>9454</v>
      </c>
      <c r="I7558" t="s">
        <v>36</v>
      </c>
      <c r="J7558">
        <v>10000012</v>
      </c>
      <c r="K7558" t="s">
        <v>2566</v>
      </c>
      <c r="L7558" t="s">
        <v>9167</v>
      </c>
      <c r="M7558">
        <v>52121508</v>
      </c>
      <c r="N7558" t="s">
        <v>39</v>
      </c>
      <c r="O7558" t="s">
        <v>40</v>
      </c>
      <c r="P7558" t="s">
        <v>8147</v>
      </c>
      <c r="Q7558" s="1">
        <v>45382</v>
      </c>
      <c r="R7558" t="s">
        <v>59</v>
      </c>
      <c r="S7558">
        <v>3337</v>
      </c>
      <c r="T7558">
        <v>1632</v>
      </c>
      <c r="U7558">
        <v>0</v>
      </c>
      <c r="V7558">
        <v>4969</v>
      </c>
      <c r="W7558">
        <v>4848</v>
      </c>
      <c r="X7558">
        <v>0</v>
      </c>
      <c r="Y7558">
        <v>0</v>
      </c>
      <c r="Z7558">
        <v>0</v>
      </c>
      <c r="AA7558">
        <v>121</v>
      </c>
      <c r="AB7558">
        <v>5.05</v>
      </c>
      <c r="AC7558">
        <v>611.04999999999995</v>
      </c>
    </row>
    <row r="7559" spans="1:29" x14ac:dyDescent="0.35">
      <c r="A7559">
        <v>52</v>
      </c>
      <c r="B7559" t="s">
        <v>9152</v>
      </c>
      <c r="C7559" t="s">
        <v>9153</v>
      </c>
      <c r="D7559" t="s">
        <v>9450</v>
      </c>
      <c r="E7559" t="s">
        <v>9451</v>
      </c>
      <c r="F7559" t="s">
        <v>9452</v>
      </c>
      <c r="G7559" t="s">
        <v>9453</v>
      </c>
      <c r="H7559" t="s">
        <v>9454</v>
      </c>
      <c r="I7559" t="s">
        <v>36</v>
      </c>
      <c r="J7559">
        <v>10001245</v>
      </c>
      <c r="K7559" t="s">
        <v>692</v>
      </c>
      <c r="L7559" t="s">
        <v>9455</v>
      </c>
      <c r="M7559">
        <v>56101542</v>
      </c>
      <c r="N7559" t="s">
        <v>694</v>
      </c>
      <c r="O7559" t="s">
        <v>40</v>
      </c>
      <c r="P7559" t="s">
        <v>8179</v>
      </c>
      <c r="Q7559" s="1">
        <v>45151</v>
      </c>
      <c r="R7559" t="s">
        <v>59</v>
      </c>
      <c r="S7559">
        <v>692</v>
      </c>
      <c r="T7559">
        <v>0</v>
      </c>
      <c r="U7559">
        <v>0</v>
      </c>
      <c r="V7559">
        <v>692</v>
      </c>
      <c r="W7559">
        <v>0</v>
      </c>
      <c r="X7559">
        <v>0</v>
      </c>
      <c r="Y7559">
        <v>0</v>
      </c>
      <c r="Z7559">
        <v>0</v>
      </c>
      <c r="AA7559">
        <v>692</v>
      </c>
      <c r="AB7559">
        <v>3.1</v>
      </c>
      <c r="AC7559">
        <v>2145.1999999999998</v>
      </c>
    </row>
    <row r="7560" spans="1:29" x14ac:dyDescent="0.35">
      <c r="A7560">
        <v>52</v>
      </c>
      <c r="B7560" t="s">
        <v>9152</v>
      </c>
      <c r="C7560" t="s">
        <v>9153</v>
      </c>
      <c r="D7560" t="s">
        <v>9450</v>
      </c>
      <c r="E7560" t="s">
        <v>9451</v>
      </c>
      <c r="F7560" t="s">
        <v>9452</v>
      </c>
      <c r="G7560" t="s">
        <v>9453</v>
      </c>
      <c r="H7560" t="s">
        <v>9454</v>
      </c>
      <c r="I7560" t="s">
        <v>36</v>
      </c>
      <c r="J7560">
        <v>10000013</v>
      </c>
      <c r="K7560" t="s">
        <v>2450</v>
      </c>
      <c r="L7560" t="s">
        <v>9277</v>
      </c>
      <c r="M7560">
        <v>52121508</v>
      </c>
      <c r="N7560" t="s">
        <v>39</v>
      </c>
      <c r="O7560" t="s">
        <v>40</v>
      </c>
      <c r="P7560" t="s">
        <v>8147</v>
      </c>
      <c r="Q7560" s="1">
        <v>45382</v>
      </c>
      <c r="R7560" t="s">
        <v>1806</v>
      </c>
      <c r="S7560">
        <v>0</v>
      </c>
      <c r="T7560">
        <v>2560</v>
      </c>
      <c r="U7560">
        <v>0</v>
      </c>
      <c r="V7560">
        <v>2560</v>
      </c>
      <c r="W7560">
        <v>244</v>
      </c>
      <c r="X7560">
        <v>0</v>
      </c>
      <c r="Y7560">
        <v>0</v>
      </c>
      <c r="Z7560">
        <v>0</v>
      </c>
      <c r="AA7560">
        <v>2316</v>
      </c>
      <c r="AB7560">
        <v>4.45</v>
      </c>
      <c r="AC7560">
        <v>10306.200000000001</v>
      </c>
    </row>
    <row r="7561" spans="1:29" x14ac:dyDescent="0.35">
      <c r="A7561">
        <v>52</v>
      </c>
      <c r="B7561" t="s">
        <v>9152</v>
      </c>
      <c r="C7561" t="s">
        <v>9153</v>
      </c>
      <c r="D7561" t="s">
        <v>9450</v>
      </c>
      <c r="E7561" t="s">
        <v>9451</v>
      </c>
      <c r="F7561" t="s">
        <v>9452</v>
      </c>
      <c r="G7561" t="s">
        <v>9453</v>
      </c>
      <c r="H7561" t="s">
        <v>9454</v>
      </c>
      <c r="I7561" t="s">
        <v>36</v>
      </c>
      <c r="J7561">
        <v>10000012</v>
      </c>
      <c r="K7561" t="s">
        <v>2566</v>
      </c>
      <c r="L7561" t="s">
        <v>8175</v>
      </c>
      <c r="M7561">
        <v>52121508</v>
      </c>
      <c r="N7561" t="s">
        <v>39</v>
      </c>
      <c r="O7561" t="s">
        <v>40</v>
      </c>
      <c r="P7561" t="s">
        <v>8149</v>
      </c>
      <c r="Q7561" s="1">
        <v>44926</v>
      </c>
      <c r="R7561" t="s">
        <v>59</v>
      </c>
      <c r="S7561">
        <v>288</v>
      </c>
      <c r="T7561">
        <v>14208</v>
      </c>
      <c r="U7561">
        <v>0</v>
      </c>
      <c r="V7561">
        <v>14496</v>
      </c>
      <c r="W7561">
        <v>11328</v>
      </c>
      <c r="X7561">
        <v>0</v>
      </c>
      <c r="Y7561">
        <v>0</v>
      </c>
      <c r="Z7561">
        <v>0</v>
      </c>
      <c r="AA7561">
        <v>3168</v>
      </c>
      <c r="AB7561">
        <v>4.96</v>
      </c>
      <c r="AC7561">
        <v>15713.28</v>
      </c>
    </row>
    <row r="7562" spans="1:29" x14ac:dyDescent="0.35">
      <c r="A7562">
        <v>52</v>
      </c>
      <c r="B7562" t="s">
        <v>9152</v>
      </c>
      <c r="C7562" t="s">
        <v>9153</v>
      </c>
      <c r="D7562" t="s">
        <v>9450</v>
      </c>
      <c r="E7562" t="s">
        <v>9451</v>
      </c>
      <c r="F7562" t="s">
        <v>9452</v>
      </c>
      <c r="G7562" t="s">
        <v>9453</v>
      </c>
      <c r="H7562" t="s">
        <v>9454</v>
      </c>
      <c r="I7562" t="s">
        <v>36</v>
      </c>
      <c r="J7562">
        <v>10000758</v>
      </c>
      <c r="K7562" t="s">
        <v>7964</v>
      </c>
      <c r="L7562" t="s">
        <v>9456</v>
      </c>
      <c r="M7562">
        <v>53102300</v>
      </c>
      <c r="N7562" t="s">
        <v>469</v>
      </c>
      <c r="O7562" t="s">
        <v>40</v>
      </c>
      <c r="P7562" t="s">
        <v>8145</v>
      </c>
      <c r="Q7562" s="1">
        <v>45473</v>
      </c>
      <c r="R7562" t="s">
        <v>1806</v>
      </c>
      <c r="S7562">
        <v>0</v>
      </c>
      <c r="T7562">
        <v>5200</v>
      </c>
      <c r="U7562">
        <v>0</v>
      </c>
      <c r="V7562">
        <v>5200</v>
      </c>
      <c r="W7562">
        <v>4430</v>
      </c>
      <c r="X7562">
        <v>0</v>
      </c>
      <c r="Y7562">
        <v>0</v>
      </c>
      <c r="Z7562">
        <v>0</v>
      </c>
      <c r="AA7562">
        <v>770</v>
      </c>
      <c r="AB7562">
        <v>9.94</v>
      </c>
      <c r="AC7562">
        <v>7653.8</v>
      </c>
    </row>
    <row r="7563" spans="1:29" x14ac:dyDescent="0.35">
      <c r="A7563">
        <v>52</v>
      </c>
      <c r="B7563" t="s">
        <v>9152</v>
      </c>
      <c r="C7563" t="s">
        <v>9153</v>
      </c>
      <c r="D7563" t="s">
        <v>9450</v>
      </c>
      <c r="E7563" t="s">
        <v>9451</v>
      </c>
      <c r="F7563" t="s">
        <v>9452</v>
      </c>
      <c r="G7563" t="s">
        <v>9453</v>
      </c>
      <c r="H7563" t="s">
        <v>9454</v>
      </c>
      <c r="I7563" t="s">
        <v>36</v>
      </c>
      <c r="J7563">
        <v>10000757</v>
      </c>
      <c r="K7563" t="s">
        <v>2463</v>
      </c>
      <c r="L7563" t="s">
        <v>9457</v>
      </c>
      <c r="M7563">
        <v>53102300</v>
      </c>
      <c r="N7563" t="s">
        <v>469</v>
      </c>
      <c r="O7563" t="s">
        <v>40</v>
      </c>
      <c r="P7563" t="s">
        <v>8145</v>
      </c>
      <c r="Q7563" s="1">
        <v>45473</v>
      </c>
      <c r="R7563" t="s">
        <v>1806</v>
      </c>
      <c r="S7563">
        <v>0</v>
      </c>
      <c r="T7563">
        <v>5200</v>
      </c>
      <c r="U7563">
        <v>0</v>
      </c>
      <c r="V7563">
        <v>5200</v>
      </c>
      <c r="W7563">
        <v>4430</v>
      </c>
      <c r="X7563">
        <v>0</v>
      </c>
      <c r="Y7563">
        <v>0</v>
      </c>
      <c r="Z7563">
        <v>0</v>
      </c>
      <c r="AA7563">
        <v>770</v>
      </c>
      <c r="AB7563">
        <v>9.5399999999999991</v>
      </c>
      <c r="AC7563">
        <v>7345.8</v>
      </c>
    </row>
    <row r="7564" spans="1:29" x14ac:dyDescent="0.35">
      <c r="A7564">
        <v>52</v>
      </c>
      <c r="B7564" t="s">
        <v>9152</v>
      </c>
      <c r="C7564" t="s">
        <v>9153</v>
      </c>
      <c r="D7564" t="s">
        <v>9450</v>
      </c>
      <c r="E7564" t="s">
        <v>9451</v>
      </c>
      <c r="F7564" t="s">
        <v>9452</v>
      </c>
      <c r="G7564" t="s">
        <v>9453</v>
      </c>
      <c r="H7564" t="s">
        <v>9454</v>
      </c>
      <c r="I7564" t="s">
        <v>36</v>
      </c>
      <c r="J7564">
        <v>10000756</v>
      </c>
      <c r="K7564" t="s">
        <v>7867</v>
      </c>
      <c r="L7564" t="s">
        <v>9458</v>
      </c>
      <c r="M7564">
        <v>53102300</v>
      </c>
      <c r="N7564" t="s">
        <v>469</v>
      </c>
      <c r="O7564" t="s">
        <v>40</v>
      </c>
      <c r="P7564" t="s">
        <v>8145</v>
      </c>
      <c r="Q7564" s="1">
        <v>45473</v>
      </c>
      <c r="R7564" t="s">
        <v>1806</v>
      </c>
      <c r="S7564">
        <v>0</v>
      </c>
      <c r="T7564">
        <v>5200</v>
      </c>
      <c r="U7564">
        <v>0</v>
      </c>
      <c r="V7564">
        <v>5200</v>
      </c>
      <c r="W7564">
        <v>4630</v>
      </c>
      <c r="X7564">
        <v>0</v>
      </c>
      <c r="Y7564">
        <v>0</v>
      </c>
      <c r="Z7564">
        <v>1</v>
      </c>
      <c r="AA7564">
        <v>569</v>
      </c>
      <c r="AB7564">
        <v>7.92</v>
      </c>
      <c r="AC7564">
        <v>4506.4799999999996</v>
      </c>
    </row>
    <row r="7565" spans="1:29" x14ac:dyDescent="0.35">
      <c r="A7565">
        <v>52</v>
      </c>
      <c r="B7565" t="s">
        <v>9152</v>
      </c>
      <c r="C7565" t="s">
        <v>9153</v>
      </c>
      <c r="D7565" t="s">
        <v>9450</v>
      </c>
      <c r="E7565" t="s">
        <v>9451</v>
      </c>
      <c r="F7565" t="s">
        <v>9452</v>
      </c>
      <c r="G7565" t="s">
        <v>9453</v>
      </c>
      <c r="H7565" t="s">
        <v>9454</v>
      </c>
      <c r="I7565" t="s">
        <v>36</v>
      </c>
      <c r="J7565">
        <v>10000755</v>
      </c>
      <c r="K7565" t="s">
        <v>5794</v>
      </c>
      <c r="L7565" t="s">
        <v>9459</v>
      </c>
      <c r="M7565">
        <v>53102300</v>
      </c>
      <c r="N7565" t="s">
        <v>469</v>
      </c>
      <c r="O7565" t="s">
        <v>40</v>
      </c>
      <c r="P7565" t="s">
        <v>8145</v>
      </c>
      <c r="Q7565" s="1">
        <v>45473</v>
      </c>
      <c r="R7565" t="s">
        <v>1806</v>
      </c>
      <c r="S7565">
        <v>0</v>
      </c>
      <c r="T7565">
        <v>5200</v>
      </c>
      <c r="U7565">
        <v>0</v>
      </c>
      <c r="V7565">
        <v>5200</v>
      </c>
      <c r="W7565">
        <v>4750</v>
      </c>
      <c r="X7565">
        <v>0</v>
      </c>
      <c r="Y7565">
        <v>0</v>
      </c>
      <c r="Z7565">
        <v>0</v>
      </c>
      <c r="AA7565">
        <v>450</v>
      </c>
      <c r="AB7565">
        <v>7.62</v>
      </c>
      <c r="AC7565">
        <v>3429</v>
      </c>
    </row>
    <row r="7566" spans="1:29" x14ac:dyDescent="0.35">
      <c r="A7566">
        <v>52</v>
      </c>
      <c r="B7566" t="s">
        <v>9152</v>
      </c>
      <c r="C7566" t="s">
        <v>9153</v>
      </c>
      <c r="D7566" t="s">
        <v>9450</v>
      </c>
      <c r="E7566" t="s">
        <v>9451</v>
      </c>
      <c r="F7566" t="s">
        <v>9452</v>
      </c>
      <c r="G7566" t="s">
        <v>9453</v>
      </c>
      <c r="H7566" t="s">
        <v>9454</v>
      </c>
      <c r="I7566" t="s">
        <v>36</v>
      </c>
      <c r="J7566">
        <v>10000024</v>
      </c>
      <c r="K7566" t="s">
        <v>4073</v>
      </c>
      <c r="L7566" t="s">
        <v>9460</v>
      </c>
      <c r="M7566">
        <v>52151668</v>
      </c>
      <c r="N7566" t="s">
        <v>45</v>
      </c>
      <c r="O7566" t="s">
        <v>40</v>
      </c>
      <c r="P7566" t="s">
        <v>8149</v>
      </c>
      <c r="Q7566" s="1">
        <v>44926</v>
      </c>
      <c r="R7566" t="s">
        <v>59</v>
      </c>
      <c r="S7566">
        <v>0</v>
      </c>
      <c r="T7566">
        <v>832</v>
      </c>
      <c r="U7566">
        <v>0</v>
      </c>
      <c r="V7566">
        <v>832</v>
      </c>
      <c r="W7566">
        <v>187</v>
      </c>
      <c r="X7566">
        <v>2</v>
      </c>
      <c r="Y7566">
        <v>0</v>
      </c>
      <c r="Z7566">
        <v>0</v>
      </c>
      <c r="AA7566">
        <v>643</v>
      </c>
      <c r="AB7566">
        <v>34.51</v>
      </c>
      <c r="AC7566">
        <v>22189.93</v>
      </c>
    </row>
    <row r="7567" spans="1:29" x14ac:dyDescent="0.35">
      <c r="A7567">
        <v>52</v>
      </c>
      <c r="B7567" t="s">
        <v>9152</v>
      </c>
      <c r="C7567" t="s">
        <v>9153</v>
      </c>
      <c r="D7567" t="s">
        <v>9450</v>
      </c>
      <c r="E7567" t="s">
        <v>9451</v>
      </c>
      <c r="F7567" t="s">
        <v>9452</v>
      </c>
      <c r="G7567" t="s">
        <v>9453</v>
      </c>
      <c r="H7567" t="s">
        <v>9454</v>
      </c>
      <c r="I7567" t="s">
        <v>36</v>
      </c>
      <c r="J7567">
        <v>10001501</v>
      </c>
      <c r="K7567" t="s">
        <v>46</v>
      </c>
      <c r="L7567" t="s">
        <v>9266</v>
      </c>
      <c r="M7567">
        <v>53131651</v>
      </c>
      <c r="N7567" t="s">
        <v>48</v>
      </c>
      <c r="O7567" t="s">
        <v>40</v>
      </c>
      <c r="P7567" t="s">
        <v>8143</v>
      </c>
      <c r="Q7567" s="1">
        <v>45436</v>
      </c>
      <c r="R7567" t="s">
        <v>59</v>
      </c>
      <c r="S7567">
        <v>0</v>
      </c>
      <c r="T7567">
        <v>10240</v>
      </c>
      <c r="U7567">
        <v>0</v>
      </c>
      <c r="V7567">
        <v>10240</v>
      </c>
      <c r="W7567">
        <v>7680</v>
      </c>
      <c r="X7567">
        <v>0</v>
      </c>
      <c r="Y7567">
        <v>0</v>
      </c>
      <c r="Z7567">
        <v>0</v>
      </c>
      <c r="AA7567">
        <v>2560</v>
      </c>
      <c r="AB7567">
        <v>24.14</v>
      </c>
      <c r="AC7567">
        <v>61798.400000000001</v>
      </c>
    </row>
    <row r="7568" spans="1:29" x14ac:dyDescent="0.35">
      <c r="A7568">
        <v>52</v>
      </c>
      <c r="B7568" t="s">
        <v>9152</v>
      </c>
      <c r="C7568" t="s">
        <v>9153</v>
      </c>
      <c r="D7568" t="s">
        <v>9450</v>
      </c>
      <c r="E7568" t="s">
        <v>9451</v>
      </c>
      <c r="F7568" t="s">
        <v>9452</v>
      </c>
      <c r="G7568" t="s">
        <v>9453</v>
      </c>
      <c r="H7568" t="s">
        <v>9454</v>
      </c>
      <c r="I7568" t="s">
        <v>36</v>
      </c>
      <c r="J7568">
        <v>10000259</v>
      </c>
      <c r="K7568" t="s">
        <v>830</v>
      </c>
      <c r="L7568" t="s">
        <v>9461</v>
      </c>
      <c r="M7568">
        <v>52152000</v>
      </c>
      <c r="N7568" t="s">
        <v>118</v>
      </c>
      <c r="O7568" t="s">
        <v>40</v>
      </c>
      <c r="P7568" t="s">
        <v>9271</v>
      </c>
      <c r="Q7568" s="1">
        <v>44812</v>
      </c>
      <c r="R7568" t="s">
        <v>1806</v>
      </c>
      <c r="S7568">
        <v>3651</v>
      </c>
      <c r="T7568">
        <v>0</v>
      </c>
      <c r="U7568">
        <v>0</v>
      </c>
      <c r="V7568">
        <v>3651</v>
      </c>
      <c r="W7568">
        <v>0</v>
      </c>
      <c r="X7568">
        <v>0</v>
      </c>
      <c r="Y7568">
        <v>0</v>
      </c>
      <c r="Z7568">
        <v>0</v>
      </c>
      <c r="AA7568">
        <v>3651</v>
      </c>
      <c r="AB7568">
        <v>0.55000000000000004</v>
      </c>
      <c r="AC7568">
        <v>2008.05</v>
      </c>
    </row>
    <row r="7569" spans="1:29" x14ac:dyDescent="0.35">
      <c r="A7569">
        <v>52</v>
      </c>
      <c r="B7569" t="s">
        <v>9152</v>
      </c>
      <c r="C7569" t="s">
        <v>9153</v>
      </c>
      <c r="D7569" t="s">
        <v>9450</v>
      </c>
      <c r="E7569" t="s">
        <v>9451</v>
      </c>
      <c r="F7569" t="s">
        <v>9452</v>
      </c>
      <c r="G7569" t="s">
        <v>9453</v>
      </c>
      <c r="H7569" t="s">
        <v>9454</v>
      </c>
      <c r="I7569" t="s">
        <v>36</v>
      </c>
      <c r="J7569">
        <v>10001245</v>
      </c>
      <c r="K7569" t="s">
        <v>692</v>
      </c>
      <c r="L7569" t="s">
        <v>9171</v>
      </c>
      <c r="M7569">
        <v>56101542</v>
      </c>
      <c r="N7569" t="s">
        <v>694</v>
      </c>
      <c r="O7569" t="s">
        <v>40</v>
      </c>
      <c r="P7569" t="s">
        <v>8149</v>
      </c>
      <c r="Q7569" s="1">
        <v>44926</v>
      </c>
      <c r="R7569" t="s">
        <v>59</v>
      </c>
      <c r="S7569">
        <v>4208</v>
      </c>
      <c r="T7569">
        <v>23227</v>
      </c>
      <c r="U7569">
        <v>0</v>
      </c>
      <c r="V7569">
        <v>27435</v>
      </c>
      <c r="W7569">
        <v>26898</v>
      </c>
      <c r="X7569">
        <v>1</v>
      </c>
      <c r="Y7569">
        <v>0</v>
      </c>
      <c r="Z7569">
        <v>0</v>
      </c>
      <c r="AA7569">
        <v>536</v>
      </c>
      <c r="AB7569">
        <v>9.3000000000000007</v>
      </c>
      <c r="AC7569">
        <v>4984.8</v>
      </c>
    </row>
    <row r="7570" spans="1:29" x14ac:dyDescent="0.35">
      <c r="A7570">
        <v>52</v>
      </c>
      <c r="B7570" t="s">
        <v>9152</v>
      </c>
      <c r="C7570" t="s">
        <v>9153</v>
      </c>
      <c r="D7570" t="s">
        <v>9450</v>
      </c>
      <c r="E7570" t="s">
        <v>9451</v>
      </c>
      <c r="F7570" t="s">
        <v>9452</v>
      </c>
      <c r="G7570" t="s">
        <v>9453</v>
      </c>
      <c r="H7570" t="s">
        <v>9454</v>
      </c>
      <c r="I7570" t="s">
        <v>36</v>
      </c>
      <c r="J7570">
        <v>10001503</v>
      </c>
      <c r="K7570" t="s">
        <v>5354</v>
      </c>
      <c r="L7570" t="s">
        <v>9259</v>
      </c>
      <c r="M7570">
        <v>52121508</v>
      </c>
      <c r="N7570" t="s">
        <v>39</v>
      </c>
      <c r="O7570" t="s">
        <v>40</v>
      </c>
      <c r="P7570" t="s">
        <v>8152</v>
      </c>
      <c r="Q7570" s="1">
        <v>44984</v>
      </c>
      <c r="R7570" t="s">
        <v>59</v>
      </c>
      <c r="S7570">
        <v>232</v>
      </c>
      <c r="T7570">
        <v>0</v>
      </c>
      <c r="U7570">
        <v>0</v>
      </c>
      <c r="V7570">
        <v>232</v>
      </c>
      <c r="W7570">
        <v>222</v>
      </c>
      <c r="X7570">
        <v>0</v>
      </c>
      <c r="Y7570">
        <v>0</v>
      </c>
      <c r="Z7570">
        <v>0</v>
      </c>
      <c r="AA7570">
        <v>10</v>
      </c>
      <c r="AB7570">
        <v>14.43</v>
      </c>
      <c r="AC7570">
        <v>144.30000000000001</v>
      </c>
    </row>
    <row r="7571" spans="1:29" x14ac:dyDescent="0.35">
      <c r="A7571">
        <v>52</v>
      </c>
      <c r="B7571" t="s">
        <v>9152</v>
      </c>
      <c r="C7571" t="s">
        <v>9153</v>
      </c>
      <c r="D7571" t="s">
        <v>9450</v>
      </c>
      <c r="E7571" t="s">
        <v>9451</v>
      </c>
      <c r="F7571" t="s">
        <v>9452</v>
      </c>
      <c r="G7571" t="s">
        <v>9453</v>
      </c>
      <c r="H7571" t="s">
        <v>9454</v>
      </c>
      <c r="I7571" t="s">
        <v>36</v>
      </c>
      <c r="J7571">
        <v>10001328</v>
      </c>
      <c r="K7571" t="s">
        <v>71</v>
      </c>
      <c r="L7571" t="s">
        <v>9199</v>
      </c>
      <c r="M7571">
        <v>52121508</v>
      </c>
      <c r="N7571" t="s">
        <v>39</v>
      </c>
      <c r="O7571" t="s">
        <v>40</v>
      </c>
      <c r="P7571" t="s">
        <v>8147</v>
      </c>
      <c r="Q7571" s="1">
        <v>45382</v>
      </c>
      <c r="R7571" t="s">
        <v>59</v>
      </c>
      <c r="S7571">
        <v>2944</v>
      </c>
      <c r="T7571">
        <v>0</v>
      </c>
      <c r="U7571">
        <v>0</v>
      </c>
      <c r="V7571">
        <v>2944</v>
      </c>
      <c r="W7571">
        <v>1920</v>
      </c>
      <c r="X7571">
        <v>0</v>
      </c>
      <c r="Y7571">
        <v>0</v>
      </c>
      <c r="Z7571">
        <v>0</v>
      </c>
      <c r="AA7571">
        <v>1024</v>
      </c>
      <c r="AB7571">
        <v>5</v>
      </c>
      <c r="AC7571">
        <v>5120</v>
      </c>
    </row>
    <row r="7572" spans="1:29" x14ac:dyDescent="0.35">
      <c r="A7572">
        <v>52</v>
      </c>
      <c r="B7572" t="s">
        <v>9152</v>
      </c>
      <c r="C7572" t="s">
        <v>9153</v>
      </c>
      <c r="D7572" t="s">
        <v>9450</v>
      </c>
      <c r="E7572" t="s">
        <v>9451</v>
      </c>
      <c r="F7572" t="s">
        <v>9452</v>
      </c>
      <c r="G7572" t="s">
        <v>9453</v>
      </c>
      <c r="H7572" t="s">
        <v>9454</v>
      </c>
      <c r="I7572" t="s">
        <v>36</v>
      </c>
      <c r="J7572">
        <v>10001507</v>
      </c>
      <c r="K7572" t="s">
        <v>4193</v>
      </c>
      <c r="L7572" t="s">
        <v>9462</v>
      </c>
      <c r="M7572">
        <v>47131800</v>
      </c>
      <c r="N7572" t="s">
        <v>537</v>
      </c>
      <c r="O7572" t="s">
        <v>40</v>
      </c>
      <c r="P7572" t="s">
        <v>8143</v>
      </c>
      <c r="Q7572" s="1">
        <v>45436</v>
      </c>
      <c r="R7572" t="s">
        <v>59</v>
      </c>
      <c r="S7572">
        <v>0</v>
      </c>
      <c r="T7572">
        <v>2304</v>
      </c>
      <c r="U7572">
        <v>0</v>
      </c>
      <c r="V7572">
        <v>2304</v>
      </c>
      <c r="W7572">
        <v>2291</v>
      </c>
      <c r="X7572">
        <v>0</v>
      </c>
      <c r="Y7572">
        <v>0</v>
      </c>
      <c r="Z7572">
        <v>0</v>
      </c>
      <c r="AA7572">
        <v>13</v>
      </c>
      <c r="AB7572">
        <v>27.95</v>
      </c>
      <c r="AC7572">
        <v>363.35</v>
      </c>
    </row>
    <row r="7573" spans="1:29" x14ac:dyDescent="0.35">
      <c r="A7573">
        <v>52</v>
      </c>
      <c r="B7573" t="s">
        <v>9152</v>
      </c>
      <c r="C7573" t="s">
        <v>9153</v>
      </c>
      <c r="D7573" t="s">
        <v>9450</v>
      </c>
      <c r="E7573" t="s">
        <v>9451</v>
      </c>
      <c r="F7573" t="s">
        <v>9452</v>
      </c>
      <c r="G7573" t="s">
        <v>9453</v>
      </c>
      <c r="H7573" t="s">
        <v>9454</v>
      </c>
      <c r="I7573" t="s">
        <v>36</v>
      </c>
      <c r="J7573">
        <v>10001507</v>
      </c>
      <c r="K7573" t="s">
        <v>4193</v>
      </c>
      <c r="L7573" t="s">
        <v>9462</v>
      </c>
      <c r="M7573">
        <v>47131800</v>
      </c>
      <c r="N7573" t="s">
        <v>537</v>
      </c>
      <c r="O7573" t="s">
        <v>40</v>
      </c>
      <c r="P7573" t="s">
        <v>5160</v>
      </c>
      <c r="Q7573" s="1">
        <v>45351</v>
      </c>
      <c r="R7573" t="s">
        <v>59</v>
      </c>
      <c r="S7573">
        <v>0</v>
      </c>
      <c r="T7573">
        <v>2304</v>
      </c>
      <c r="U7573">
        <v>0</v>
      </c>
      <c r="V7573">
        <v>2304</v>
      </c>
      <c r="W7573">
        <v>1802</v>
      </c>
      <c r="X7573">
        <v>0</v>
      </c>
      <c r="Y7573">
        <v>0</v>
      </c>
      <c r="Z7573">
        <v>0</v>
      </c>
      <c r="AA7573">
        <v>502</v>
      </c>
      <c r="AB7573">
        <v>27.95</v>
      </c>
      <c r="AC7573">
        <v>14030.9</v>
      </c>
    </row>
    <row r="7574" spans="1:29" x14ac:dyDescent="0.35">
      <c r="A7574">
        <v>52</v>
      </c>
      <c r="B7574" t="s">
        <v>9152</v>
      </c>
      <c r="C7574" t="s">
        <v>9153</v>
      </c>
      <c r="D7574" t="s">
        <v>9450</v>
      </c>
      <c r="E7574" t="s">
        <v>9451</v>
      </c>
      <c r="F7574" t="s">
        <v>9452</v>
      </c>
      <c r="G7574" t="s">
        <v>9453</v>
      </c>
      <c r="H7574" t="s">
        <v>9454</v>
      </c>
      <c r="I7574" t="s">
        <v>36</v>
      </c>
      <c r="J7574">
        <v>10001502</v>
      </c>
      <c r="K7574" t="s">
        <v>2639</v>
      </c>
      <c r="L7574" t="s">
        <v>8174</v>
      </c>
      <c r="M7574">
        <v>52121508</v>
      </c>
      <c r="N7574" t="s">
        <v>39</v>
      </c>
      <c r="O7574" t="s">
        <v>40</v>
      </c>
      <c r="P7574" t="s">
        <v>8157</v>
      </c>
      <c r="Q7574" s="1">
        <v>45016</v>
      </c>
      <c r="R7574" t="s">
        <v>59</v>
      </c>
      <c r="S7574">
        <v>347</v>
      </c>
      <c r="T7574">
        <v>6592</v>
      </c>
      <c r="U7574">
        <v>0</v>
      </c>
      <c r="V7574">
        <v>6939</v>
      </c>
      <c r="W7574">
        <v>6873</v>
      </c>
      <c r="X7574">
        <v>0</v>
      </c>
      <c r="Y7574">
        <v>0</v>
      </c>
      <c r="Z7574">
        <v>0</v>
      </c>
      <c r="AA7574">
        <v>66</v>
      </c>
      <c r="AB7574">
        <v>27.95</v>
      </c>
      <c r="AC7574">
        <v>1844.7</v>
      </c>
    </row>
    <row r="7575" spans="1:29" x14ac:dyDescent="0.35">
      <c r="A7575">
        <v>52</v>
      </c>
      <c r="B7575" t="s">
        <v>9152</v>
      </c>
      <c r="C7575" t="s">
        <v>9153</v>
      </c>
      <c r="D7575" t="s">
        <v>9450</v>
      </c>
      <c r="E7575" t="s">
        <v>9451</v>
      </c>
      <c r="F7575" t="s">
        <v>9452</v>
      </c>
      <c r="G7575" t="s">
        <v>9453</v>
      </c>
      <c r="H7575" t="s">
        <v>9454</v>
      </c>
      <c r="I7575" t="s">
        <v>36</v>
      </c>
      <c r="J7575">
        <v>10000710</v>
      </c>
      <c r="K7575" t="s">
        <v>1695</v>
      </c>
      <c r="L7575" t="s">
        <v>9241</v>
      </c>
      <c r="M7575">
        <v>56101508</v>
      </c>
      <c r="N7575" t="s">
        <v>1026</v>
      </c>
      <c r="O7575" t="s">
        <v>40</v>
      </c>
      <c r="P7575" t="s">
        <v>8147</v>
      </c>
      <c r="Q7575" s="1">
        <v>45382</v>
      </c>
      <c r="R7575" t="s">
        <v>1806</v>
      </c>
      <c r="S7575">
        <v>1774</v>
      </c>
      <c r="T7575">
        <v>0</v>
      </c>
      <c r="U7575">
        <v>0</v>
      </c>
      <c r="V7575">
        <v>1774</v>
      </c>
      <c r="W7575">
        <v>1681</v>
      </c>
      <c r="X7575">
        <v>0</v>
      </c>
      <c r="Y7575">
        <v>0</v>
      </c>
      <c r="Z7575">
        <v>0</v>
      </c>
      <c r="AA7575">
        <v>93</v>
      </c>
      <c r="AB7575">
        <v>20.2</v>
      </c>
      <c r="AC7575">
        <v>1878.6</v>
      </c>
    </row>
    <row r="7576" spans="1:29" x14ac:dyDescent="0.35">
      <c r="A7576">
        <v>52</v>
      </c>
      <c r="B7576" t="s">
        <v>9152</v>
      </c>
      <c r="C7576" t="s">
        <v>9153</v>
      </c>
      <c r="D7576" t="s">
        <v>9450</v>
      </c>
      <c r="E7576" t="s">
        <v>9451</v>
      </c>
      <c r="F7576" t="s">
        <v>9452</v>
      </c>
      <c r="G7576" t="s">
        <v>9453</v>
      </c>
      <c r="H7576" t="s">
        <v>9454</v>
      </c>
      <c r="I7576" t="s">
        <v>36</v>
      </c>
      <c r="J7576">
        <v>10000056</v>
      </c>
      <c r="K7576" t="s">
        <v>1656</v>
      </c>
      <c r="L7576" t="s">
        <v>9179</v>
      </c>
      <c r="M7576">
        <v>39112000</v>
      </c>
      <c r="N7576" t="s">
        <v>58</v>
      </c>
      <c r="O7576" t="s">
        <v>40</v>
      </c>
      <c r="P7576" t="s">
        <v>8159</v>
      </c>
      <c r="Q7576" s="1">
        <v>45037</v>
      </c>
      <c r="R7576" t="s">
        <v>59</v>
      </c>
      <c r="S7576">
        <v>6948</v>
      </c>
      <c r="T7576">
        <v>0</v>
      </c>
      <c r="U7576">
        <v>0</v>
      </c>
      <c r="V7576">
        <v>6948</v>
      </c>
      <c r="W7576">
        <v>5998</v>
      </c>
      <c r="X7576">
        <v>0</v>
      </c>
      <c r="Y7576">
        <v>0</v>
      </c>
      <c r="Z7576">
        <v>0</v>
      </c>
      <c r="AA7576">
        <v>950</v>
      </c>
      <c r="AB7576">
        <v>6.91</v>
      </c>
      <c r="AC7576">
        <v>6564.5</v>
      </c>
    </row>
    <row r="7577" spans="1:29" x14ac:dyDescent="0.35">
      <c r="A7577">
        <v>47</v>
      </c>
      <c r="B7577" t="s">
        <v>9152</v>
      </c>
      <c r="C7577" t="s">
        <v>9153</v>
      </c>
      <c r="D7577" t="s">
        <v>9463</v>
      </c>
      <c r="E7577" t="s">
        <v>9464</v>
      </c>
      <c r="F7577" t="s">
        <v>9452</v>
      </c>
      <c r="G7577" t="s">
        <v>9453</v>
      </c>
      <c r="H7577" t="s">
        <v>9454</v>
      </c>
      <c r="I7577" t="s">
        <v>36</v>
      </c>
      <c r="J7577">
        <v>10001504</v>
      </c>
      <c r="K7577" t="s">
        <v>2908</v>
      </c>
      <c r="L7577" t="s">
        <v>9270</v>
      </c>
      <c r="M7577">
        <v>52152000</v>
      </c>
      <c r="N7577" t="s">
        <v>118</v>
      </c>
      <c r="O7577" t="s">
        <v>40</v>
      </c>
      <c r="P7577" t="s">
        <v>9271</v>
      </c>
      <c r="Q7577" s="1">
        <v>44812</v>
      </c>
      <c r="R7577" t="s">
        <v>1806</v>
      </c>
      <c r="S7577">
        <v>103</v>
      </c>
      <c r="T7577">
        <v>0</v>
      </c>
      <c r="U7577">
        <v>0</v>
      </c>
      <c r="V7577">
        <v>103</v>
      </c>
      <c r="W7577">
        <v>94</v>
      </c>
      <c r="X7577">
        <v>0</v>
      </c>
      <c r="Y7577">
        <v>0</v>
      </c>
      <c r="Z7577">
        <v>0</v>
      </c>
      <c r="AA7577">
        <v>9</v>
      </c>
      <c r="AB7577">
        <v>158.16999999999999</v>
      </c>
      <c r="AC7577">
        <v>1423.53</v>
      </c>
    </row>
    <row r="7578" spans="1:29" x14ac:dyDescent="0.35">
      <c r="A7578">
        <v>47</v>
      </c>
      <c r="B7578" t="s">
        <v>9152</v>
      </c>
      <c r="C7578" t="s">
        <v>9153</v>
      </c>
      <c r="D7578" t="s">
        <v>9463</v>
      </c>
      <c r="E7578" t="s">
        <v>9464</v>
      </c>
      <c r="F7578" t="s">
        <v>9452</v>
      </c>
      <c r="G7578" t="s">
        <v>9453</v>
      </c>
      <c r="H7578" t="s">
        <v>9454</v>
      </c>
      <c r="I7578" t="s">
        <v>36</v>
      </c>
      <c r="J7578">
        <v>10000015</v>
      </c>
      <c r="K7578" t="s">
        <v>1077</v>
      </c>
      <c r="L7578" t="s">
        <v>9176</v>
      </c>
      <c r="M7578">
        <v>24112205</v>
      </c>
      <c r="N7578" t="s">
        <v>1079</v>
      </c>
      <c r="O7578" t="s">
        <v>40</v>
      </c>
      <c r="P7578" t="s">
        <v>8179</v>
      </c>
      <c r="Q7578" s="1">
        <v>45151</v>
      </c>
      <c r="R7578" t="s">
        <v>1806</v>
      </c>
      <c r="S7578">
        <v>152</v>
      </c>
      <c r="T7578">
        <v>0</v>
      </c>
      <c r="U7578">
        <v>0</v>
      </c>
      <c r="V7578">
        <v>152</v>
      </c>
      <c r="W7578">
        <v>60</v>
      </c>
      <c r="X7578">
        <v>0</v>
      </c>
      <c r="Y7578">
        <v>0</v>
      </c>
      <c r="Z7578">
        <v>0</v>
      </c>
      <c r="AA7578">
        <v>92</v>
      </c>
      <c r="AB7578">
        <v>0.88</v>
      </c>
      <c r="AC7578">
        <v>80.959999999999994</v>
      </c>
    </row>
    <row r="7579" spans="1:29" x14ac:dyDescent="0.35">
      <c r="A7579">
        <v>47</v>
      </c>
      <c r="B7579" t="s">
        <v>9152</v>
      </c>
      <c r="C7579" t="s">
        <v>9153</v>
      </c>
      <c r="D7579" t="s">
        <v>9463</v>
      </c>
      <c r="E7579" t="s">
        <v>9464</v>
      </c>
      <c r="F7579" t="s">
        <v>9452</v>
      </c>
      <c r="G7579" t="s">
        <v>9453</v>
      </c>
      <c r="H7579" t="s">
        <v>9454</v>
      </c>
      <c r="I7579" t="s">
        <v>36</v>
      </c>
      <c r="J7579">
        <v>10000710</v>
      </c>
      <c r="K7579" t="s">
        <v>1695</v>
      </c>
      <c r="L7579" t="s">
        <v>9465</v>
      </c>
      <c r="M7579">
        <v>56101508</v>
      </c>
      <c r="N7579" t="s">
        <v>1026</v>
      </c>
      <c r="O7579" t="s">
        <v>40</v>
      </c>
      <c r="P7579" t="s">
        <v>8159</v>
      </c>
      <c r="Q7579" s="1">
        <v>45037</v>
      </c>
      <c r="R7579" t="s">
        <v>1806</v>
      </c>
      <c r="S7579">
        <v>4240</v>
      </c>
      <c r="T7579">
        <v>0</v>
      </c>
      <c r="U7579">
        <v>0</v>
      </c>
      <c r="V7579">
        <v>4240</v>
      </c>
      <c r="W7579">
        <v>1972</v>
      </c>
      <c r="X7579">
        <v>0</v>
      </c>
      <c r="Y7579">
        <v>0</v>
      </c>
      <c r="Z7579">
        <v>0</v>
      </c>
      <c r="AA7579">
        <v>2268</v>
      </c>
      <c r="AB7579">
        <v>14.81</v>
      </c>
      <c r="AC7579">
        <v>33589.08</v>
      </c>
    </row>
    <row r="7580" spans="1:29" x14ac:dyDescent="0.35">
      <c r="A7580">
        <v>47</v>
      </c>
      <c r="B7580" t="s">
        <v>9152</v>
      </c>
      <c r="C7580" t="s">
        <v>9153</v>
      </c>
      <c r="D7580" t="s">
        <v>9463</v>
      </c>
      <c r="E7580" t="s">
        <v>9464</v>
      </c>
      <c r="F7580" t="s">
        <v>9452</v>
      </c>
      <c r="G7580" t="s">
        <v>9453</v>
      </c>
      <c r="H7580" t="s">
        <v>9454</v>
      </c>
      <c r="I7580" t="s">
        <v>36</v>
      </c>
      <c r="J7580">
        <v>10000995</v>
      </c>
      <c r="K7580" t="s">
        <v>540</v>
      </c>
      <c r="L7580" t="s">
        <v>9466</v>
      </c>
      <c r="M7580">
        <v>11122001</v>
      </c>
      <c r="N7580" t="s">
        <v>542</v>
      </c>
      <c r="O7580" t="s">
        <v>40</v>
      </c>
      <c r="P7580" t="s">
        <v>8157</v>
      </c>
      <c r="Q7580" s="1">
        <v>45016</v>
      </c>
      <c r="R7580" t="s">
        <v>1806</v>
      </c>
      <c r="S7580">
        <v>6000</v>
      </c>
      <c r="T7580">
        <v>0</v>
      </c>
      <c r="U7580">
        <v>0</v>
      </c>
      <c r="V7580">
        <v>6000</v>
      </c>
      <c r="W7580">
        <v>4500</v>
      </c>
      <c r="X7580">
        <v>0</v>
      </c>
      <c r="Y7580">
        <v>0</v>
      </c>
      <c r="Z7580">
        <v>0</v>
      </c>
      <c r="AA7580">
        <v>1500</v>
      </c>
      <c r="AB7580">
        <v>11.51</v>
      </c>
      <c r="AC7580">
        <v>17265</v>
      </c>
    </row>
    <row r="7581" spans="1:29" x14ac:dyDescent="0.35">
      <c r="A7581">
        <v>47</v>
      </c>
      <c r="B7581" t="s">
        <v>9152</v>
      </c>
      <c r="C7581" t="s">
        <v>9153</v>
      </c>
      <c r="D7581" t="s">
        <v>9463</v>
      </c>
      <c r="E7581" t="s">
        <v>9464</v>
      </c>
      <c r="F7581" t="s">
        <v>9452</v>
      </c>
      <c r="G7581" t="s">
        <v>9453</v>
      </c>
      <c r="H7581" t="s">
        <v>9454</v>
      </c>
      <c r="I7581" t="s">
        <v>36</v>
      </c>
      <c r="J7581">
        <v>10001502</v>
      </c>
      <c r="K7581" t="s">
        <v>2639</v>
      </c>
      <c r="L7581" t="s">
        <v>8174</v>
      </c>
      <c r="M7581">
        <v>52121508</v>
      </c>
      <c r="N7581" t="s">
        <v>39</v>
      </c>
      <c r="O7581" t="s">
        <v>40</v>
      </c>
      <c r="P7581" t="s">
        <v>8159</v>
      </c>
      <c r="Q7581" s="1">
        <v>45037</v>
      </c>
      <c r="R7581" t="s">
        <v>52</v>
      </c>
      <c r="S7581">
        <v>4928</v>
      </c>
      <c r="T7581">
        <v>0</v>
      </c>
      <c r="U7581">
        <v>0</v>
      </c>
      <c r="V7581">
        <v>4928</v>
      </c>
      <c r="W7581">
        <v>3958</v>
      </c>
      <c r="X7581">
        <v>0</v>
      </c>
      <c r="Y7581">
        <v>0</v>
      </c>
      <c r="Z7581">
        <v>0</v>
      </c>
      <c r="AA7581">
        <v>970</v>
      </c>
      <c r="AB7581">
        <v>27.95</v>
      </c>
      <c r="AC7581">
        <v>27111.5</v>
      </c>
    </row>
    <row r="7582" spans="1:29" x14ac:dyDescent="0.35">
      <c r="A7582">
        <v>47</v>
      </c>
      <c r="B7582" t="s">
        <v>9152</v>
      </c>
      <c r="C7582" t="s">
        <v>9153</v>
      </c>
      <c r="D7582" t="s">
        <v>9463</v>
      </c>
      <c r="E7582" t="s">
        <v>9464</v>
      </c>
      <c r="F7582" t="s">
        <v>9452</v>
      </c>
      <c r="G7582" t="s">
        <v>9453</v>
      </c>
      <c r="H7582" t="s">
        <v>9454</v>
      </c>
      <c r="I7582" t="s">
        <v>36</v>
      </c>
      <c r="J7582">
        <v>10000710</v>
      </c>
      <c r="K7582" t="s">
        <v>1695</v>
      </c>
      <c r="L7582" t="s">
        <v>9174</v>
      </c>
      <c r="M7582">
        <v>56101508</v>
      </c>
      <c r="N7582" t="s">
        <v>1026</v>
      </c>
      <c r="O7582" t="s">
        <v>40</v>
      </c>
      <c r="P7582" t="s">
        <v>8145</v>
      </c>
      <c r="Q7582" s="1">
        <v>45473</v>
      </c>
      <c r="R7582" t="s">
        <v>1806</v>
      </c>
      <c r="S7582">
        <v>9000</v>
      </c>
      <c r="T7582">
        <v>0</v>
      </c>
      <c r="U7582">
        <v>0</v>
      </c>
      <c r="V7582">
        <v>9000</v>
      </c>
      <c r="W7582">
        <v>0</v>
      </c>
      <c r="X7582">
        <v>0</v>
      </c>
      <c r="Y7582">
        <v>0</v>
      </c>
      <c r="Z7582">
        <v>0</v>
      </c>
      <c r="AA7582">
        <v>9000</v>
      </c>
      <c r="AB7582">
        <v>15.9</v>
      </c>
      <c r="AC7582">
        <v>143100</v>
      </c>
    </row>
    <row r="7583" spans="1:29" x14ac:dyDescent="0.35">
      <c r="A7583">
        <v>47</v>
      </c>
      <c r="B7583" t="s">
        <v>9152</v>
      </c>
      <c r="C7583" t="s">
        <v>9153</v>
      </c>
      <c r="D7583" t="s">
        <v>9463</v>
      </c>
      <c r="E7583" t="s">
        <v>9464</v>
      </c>
      <c r="F7583" t="s">
        <v>9452</v>
      </c>
      <c r="G7583" t="s">
        <v>9453</v>
      </c>
      <c r="H7583" t="s">
        <v>9454</v>
      </c>
      <c r="I7583" t="s">
        <v>36</v>
      </c>
      <c r="J7583">
        <v>10001430</v>
      </c>
      <c r="K7583" t="s">
        <v>53</v>
      </c>
      <c r="L7583" t="s">
        <v>9173</v>
      </c>
      <c r="M7583">
        <v>27113200</v>
      </c>
      <c r="N7583" t="s">
        <v>55</v>
      </c>
      <c r="O7583" t="s">
        <v>40</v>
      </c>
      <c r="P7583" t="s">
        <v>8179</v>
      </c>
      <c r="Q7583" s="1">
        <v>45151</v>
      </c>
      <c r="R7583" t="s">
        <v>1806</v>
      </c>
      <c r="S7583">
        <v>0</v>
      </c>
      <c r="T7583">
        <v>1618</v>
      </c>
      <c r="U7583">
        <v>0</v>
      </c>
      <c r="V7583">
        <v>1618</v>
      </c>
      <c r="W7583">
        <v>0</v>
      </c>
      <c r="X7583">
        <v>0</v>
      </c>
      <c r="Y7583">
        <v>0</v>
      </c>
      <c r="Z7583">
        <v>0</v>
      </c>
      <c r="AA7583">
        <v>1618</v>
      </c>
      <c r="AB7583">
        <v>61.75</v>
      </c>
      <c r="AC7583">
        <v>99911.5</v>
      </c>
    </row>
    <row r="7584" spans="1:29" x14ac:dyDescent="0.35">
      <c r="A7584">
        <v>47</v>
      </c>
      <c r="B7584" t="s">
        <v>9152</v>
      </c>
      <c r="C7584" t="s">
        <v>9153</v>
      </c>
      <c r="D7584" t="s">
        <v>9463</v>
      </c>
      <c r="E7584" t="s">
        <v>9464</v>
      </c>
      <c r="F7584" t="s">
        <v>9452</v>
      </c>
      <c r="G7584" t="s">
        <v>9453</v>
      </c>
      <c r="H7584" t="s">
        <v>9454</v>
      </c>
      <c r="I7584" t="s">
        <v>36</v>
      </c>
      <c r="J7584">
        <v>10001430</v>
      </c>
      <c r="K7584" t="s">
        <v>53</v>
      </c>
      <c r="L7584" t="s">
        <v>9173</v>
      </c>
      <c r="M7584">
        <v>27113200</v>
      </c>
      <c r="N7584" t="s">
        <v>55</v>
      </c>
      <c r="O7584" t="s">
        <v>40</v>
      </c>
      <c r="P7584" t="s">
        <v>8152</v>
      </c>
      <c r="Q7584" s="1">
        <v>44984</v>
      </c>
      <c r="R7584" t="s">
        <v>1806</v>
      </c>
      <c r="S7584">
        <v>0</v>
      </c>
      <c r="T7584">
        <v>302</v>
      </c>
      <c r="U7584">
        <v>0</v>
      </c>
      <c r="V7584">
        <v>302</v>
      </c>
      <c r="W7584">
        <v>0</v>
      </c>
      <c r="X7584">
        <v>0</v>
      </c>
      <c r="Y7584">
        <v>0</v>
      </c>
      <c r="Z7584">
        <v>0</v>
      </c>
      <c r="AA7584">
        <v>302</v>
      </c>
      <c r="AB7584">
        <v>61.75</v>
      </c>
      <c r="AC7584">
        <v>18648.5</v>
      </c>
    </row>
    <row r="7585" spans="1:29" x14ac:dyDescent="0.35">
      <c r="A7585">
        <v>75</v>
      </c>
      <c r="B7585" t="s">
        <v>9152</v>
      </c>
      <c r="C7585" t="s">
        <v>9153</v>
      </c>
      <c r="D7585" t="s">
        <v>9467</v>
      </c>
      <c r="E7585" t="s">
        <v>9468</v>
      </c>
      <c r="F7585" t="s">
        <v>9469</v>
      </c>
      <c r="G7585" t="s">
        <v>9470</v>
      </c>
      <c r="H7585" t="s">
        <v>9471</v>
      </c>
      <c r="I7585" t="s">
        <v>36</v>
      </c>
      <c r="J7585">
        <v>10001502</v>
      </c>
      <c r="K7585" t="s">
        <v>2639</v>
      </c>
      <c r="L7585" t="s">
        <v>9472</v>
      </c>
      <c r="M7585">
        <v>52121508</v>
      </c>
      <c r="N7585" t="s">
        <v>39</v>
      </c>
      <c r="O7585" t="s">
        <v>40</v>
      </c>
      <c r="P7585" t="s">
        <v>8159</v>
      </c>
      <c r="Q7585" s="1">
        <v>45037</v>
      </c>
      <c r="R7585" t="s">
        <v>52</v>
      </c>
      <c r="S7585">
        <v>2112</v>
      </c>
      <c r="T7585">
        <v>0</v>
      </c>
      <c r="U7585">
        <v>0</v>
      </c>
      <c r="V7585">
        <v>2112</v>
      </c>
      <c r="W7585">
        <v>1244</v>
      </c>
      <c r="X7585">
        <v>0</v>
      </c>
      <c r="Y7585">
        <v>0</v>
      </c>
      <c r="Z7585">
        <v>0</v>
      </c>
      <c r="AA7585">
        <v>868</v>
      </c>
      <c r="AB7585">
        <v>27.745000000000001</v>
      </c>
      <c r="AC7585">
        <v>24082.66</v>
      </c>
    </row>
    <row r="7586" spans="1:29" x14ac:dyDescent="0.35">
      <c r="A7586">
        <v>75</v>
      </c>
      <c r="B7586" t="s">
        <v>9152</v>
      </c>
      <c r="C7586" t="s">
        <v>9153</v>
      </c>
      <c r="D7586" t="s">
        <v>9467</v>
      </c>
      <c r="E7586" t="s">
        <v>9468</v>
      </c>
      <c r="F7586" t="s">
        <v>9469</v>
      </c>
      <c r="G7586" t="s">
        <v>9470</v>
      </c>
      <c r="H7586" t="s">
        <v>9471</v>
      </c>
      <c r="I7586" t="s">
        <v>36</v>
      </c>
      <c r="J7586">
        <v>10000710</v>
      </c>
      <c r="K7586" t="s">
        <v>1695</v>
      </c>
      <c r="L7586" t="s">
        <v>9473</v>
      </c>
      <c r="M7586">
        <v>56101508</v>
      </c>
      <c r="N7586" t="s">
        <v>1026</v>
      </c>
      <c r="O7586" t="s">
        <v>40</v>
      </c>
      <c r="P7586" t="s">
        <v>8147</v>
      </c>
      <c r="Q7586" s="1">
        <v>45382</v>
      </c>
      <c r="R7586" t="s">
        <v>566</v>
      </c>
      <c r="S7586">
        <v>156</v>
      </c>
      <c r="T7586">
        <v>0</v>
      </c>
      <c r="U7586">
        <v>0</v>
      </c>
      <c r="V7586">
        <v>156</v>
      </c>
      <c r="W7586">
        <v>110</v>
      </c>
      <c r="X7586">
        <v>0</v>
      </c>
      <c r="Y7586">
        <v>0</v>
      </c>
      <c r="Z7586">
        <v>0</v>
      </c>
      <c r="AA7586">
        <v>46</v>
      </c>
      <c r="AB7586">
        <v>20.2</v>
      </c>
      <c r="AC7586">
        <v>929.2</v>
      </c>
    </row>
    <row r="7587" spans="1:29" x14ac:dyDescent="0.35">
      <c r="A7587">
        <v>75</v>
      </c>
      <c r="B7587" t="s">
        <v>9152</v>
      </c>
      <c r="C7587" t="s">
        <v>9153</v>
      </c>
      <c r="D7587" t="s">
        <v>9467</v>
      </c>
      <c r="E7587" t="s">
        <v>9468</v>
      </c>
      <c r="F7587" t="s">
        <v>9469</v>
      </c>
      <c r="G7587" t="s">
        <v>9470</v>
      </c>
      <c r="H7587" t="s">
        <v>9471</v>
      </c>
      <c r="I7587" t="s">
        <v>36</v>
      </c>
      <c r="J7587">
        <v>10001430</v>
      </c>
      <c r="K7587" t="s">
        <v>53</v>
      </c>
      <c r="L7587" t="s">
        <v>9387</v>
      </c>
      <c r="M7587">
        <v>27113200</v>
      </c>
      <c r="N7587" t="s">
        <v>55</v>
      </c>
      <c r="O7587" t="s">
        <v>40</v>
      </c>
      <c r="P7587" t="s">
        <v>8152</v>
      </c>
      <c r="Q7587" s="1">
        <v>44984</v>
      </c>
      <c r="R7587" t="s">
        <v>42</v>
      </c>
      <c r="S7587">
        <v>10</v>
      </c>
      <c r="T7587">
        <v>0</v>
      </c>
      <c r="U7587">
        <v>0</v>
      </c>
      <c r="V7587">
        <v>10</v>
      </c>
      <c r="W7587">
        <v>0</v>
      </c>
      <c r="X7587">
        <v>0</v>
      </c>
      <c r="Y7587">
        <v>0</v>
      </c>
      <c r="Z7587">
        <v>0</v>
      </c>
      <c r="AA7587">
        <v>10</v>
      </c>
      <c r="AB7587">
        <v>112.08</v>
      </c>
      <c r="AC7587">
        <v>1120.8</v>
      </c>
    </row>
    <row r="7588" spans="1:29" x14ac:dyDescent="0.35">
      <c r="A7588">
        <v>75</v>
      </c>
      <c r="B7588" t="s">
        <v>9152</v>
      </c>
      <c r="C7588" t="s">
        <v>9153</v>
      </c>
      <c r="D7588" t="s">
        <v>9467</v>
      </c>
      <c r="E7588" t="s">
        <v>9468</v>
      </c>
      <c r="F7588" t="s">
        <v>9469</v>
      </c>
      <c r="G7588" t="s">
        <v>9470</v>
      </c>
      <c r="H7588" t="s">
        <v>9471</v>
      </c>
      <c r="I7588" t="s">
        <v>36</v>
      </c>
      <c r="J7588">
        <v>10001502</v>
      </c>
      <c r="K7588" t="s">
        <v>2639</v>
      </c>
      <c r="L7588" t="s">
        <v>9205</v>
      </c>
      <c r="M7588">
        <v>52121508</v>
      </c>
      <c r="N7588" t="s">
        <v>39</v>
      </c>
      <c r="O7588" t="s">
        <v>40</v>
      </c>
      <c r="P7588" t="s">
        <v>8149</v>
      </c>
      <c r="Q7588" s="1">
        <v>44926</v>
      </c>
      <c r="R7588" t="s">
        <v>52</v>
      </c>
      <c r="S7588">
        <v>76</v>
      </c>
      <c r="T7588">
        <v>0</v>
      </c>
      <c r="U7588">
        <v>0</v>
      </c>
      <c r="V7588">
        <v>76</v>
      </c>
      <c r="W7588">
        <v>51</v>
      </c>
      <c r="X7588">
        <v>0</v>
      </c>
      <c r="Y7588">
        <v>0</v>
      </c>
      <c r="Z7588">
        <v>0</v>
      </c>
      <c r="AA7588">
        <v>25</v>
      </c>
      <c r="AB7588">
        <v>24.6</v>
      </c>
      <c r="AC7588">
        <v>615</v>
      </c>
    </row>
    <row r="7589" spans="1:29" x14ac:dyDescent="0.35">
      <c r="A7589">
        <v>75</v>
      </c>
      <c r="B7589" t="s">
        <v>9152</v>
      </c>
      <c r="C7589" t="s">
        <v>9153</v>
      </c>
      <c r="D7589" t="s">
        <v>9467</v>
      </c>
      <c r="E7589" t="s">
        <v>9468</v>
      </c>
      <c r="F7589" t="s">
        <v>9469</v>
      </c>
      <c r="G7589" t="s">
        <v>9470</v>
      </c>
      <c r="H7589" t="s">
        <v>9471</v>
      </c>
      <c r="I7589" t="s">
        <v>36</v>
      </c>
      <c r="J7589">
        <v>10001167</v>
      </c>
      <c r="K7589" t="s">
        <v>9227</v>
      </c>
      <c r="L7589" t="s">
        <v>9385</v>
      </c>
      <c r="M7589">
        <v>40101805</v>
      </c>
      <c r="N7589" t="s">
        <v>9229</v>
      </c>
      <c r="O7589" t="s">
        <v>40</v>
      </c>
      <c r="P7589" t="s">
        <v>8143</v>
      </c>
      <c r="Q7589" s="1">
        <v>45436</v>
      </c>
      <c r="R7589" t="s">
        <v>156</v>
      </c>
      <c r="S7589">
        <v>0</v>
      </c>
      <c r="T7589">
        <v>0</v>
      </c>
      <c r="U7589">
        <v>12</v>
      </c>
      <c r="V7589">
        <v>12</v>
      </c>
      <c r="W7589">
        <v>10</v>
      </c>
      <c r="X7589">
        <v>0</v>
      </c>
      <c r="Y7589">
        <v>0</v>
      </c>
      <c r="Z7589">
        <v>0</v>
      </c>
      <c r="AA7589">
        <v>2</v>
      </c>
      <c r="AB7589">
        <v>155</v>
      </c>
      <c r="AC7589">
        <v>310</v>
      </c>
    </row>
    <row r="7590" spans="1:29" x14ac:dyDescent="0.35">
      <c r="A7590">
        <v>75</v>
      </c>
      <c r="B7590" t="s">
        <v>9152</v>
      </c>
      <c r="C7590" t="s">
        <v>9153</v>
      </c>
      <c r="D7590" t="s">
        <v>9467</v>
      </c>
      <c r="E7590" t="s">
        <v>9468</v>
      </c>
      <c r="F7590" t="s">
        <v>9469</v>
      </c>
      <c r="G7590" t="s">
        <v>9470</v>
      </c>
      <c r="H7590" t="s">
        <v>9471</v>
      </c>
      <c r="I7590" t="s">
        <v>36</v>
      </c>
      <c r="J7590">
        <v>10000263</v>
      </c>
      <c r="K7590" t="s">
        <v>294</v>
      </c>
      <c r="L7590" t="s">
        <v>9211</v>
      </c>
      <c r="M7590">
        <v>52141545</v>
      </c>
      <c r="N7590" t="s">
        <v>296</v>
      </c>
      <c r="O7590" t="s">
        <v>40</v>
      </c>
      <c r="P7590" t="s">
        <v>8143</v>
      </c>
      <c r="Q7590" s="1">
        <v>45436</v>
      </c>
      <c r="R7590" t="s">
        <v>59</v>
      </c>
      <c r="S7590">
        <v>0</v>
      </c>
      <c r="T7590">
        <v>0</v>
      </c>
      <c r="U7590">
        <v>18</v>
      </c>
      <c r="V7590">
        <v>18</v>
      </c>
      <c r="W7590">
        <v>15</v>
      </c>
      <c r="X7590">
        <v>0</v>
      </c>
      <c r="Y7590">
        <v>0</v>
      </c>
      <c r="Z7590">
        <v>0</v>
      </c>
      <c r="AA7590">
        <v>3</v>
      </c>
      <c r="AB7590">
        <v>37.03</v>
      </c>
      <c r="AC7590">
        <v>111.09</v>
      </c>
    </row>
    <row r="7591" spans="1:29" x14ac:dyDescent="0.35">
      <c r="A7591">
        <v>75</v>
      </c>
      <c r="B7591" t="s">
        <v>9152</v>
      </c>
      <c r="C7591" t="s">
        <v>9153</v>
      </c>
      <c r="D7591" t="s">
        <v>9467</v>
      </c>
      <c r="E7591" t="s">
        <v>9468</v>
      </c>
      <c r="F7591" t="s">
        <v>9469</v>
      </c>
      <c r="G7591" t="s">
        <v>9470</v>
      </c>
      <c r="H7591" t="s">
        <v>9471</v>
      </c>
      <c r="I7591" t="s">
        <v>36</v>
      </c>
      <c r="J7591">
        <v>10000437</v>
      </c>
      <c r="K7591" t="s">
        <v>7931</v>
      </c>
      <c r="L7591" t="s">
        <v>9230</v>
      </c>
      <c r="M7591">
        <v>52141502</v>
      </c>
      <c r="N7591" t="s">
        <v>7933</v>
      </c>
      <c r="O7591" t="s">
        <v>40</v>
      </c>
      <c r="P7591" t="s">
        <v>8143</v>
      </c>
      <c r="Q7591" s="1">
        <v>45436</v>
      </c>
      <c r="R7591" t="s">
        <v>59</v>
      </c>
      <c r="S7591">
        <v>0</v>
      </c>
      <c r="T7591">
        <v>0</v>
      </c>
      <c r="U7591">
        <v>36</v>
      </c>
      <c r="V7591">
        <v>36</v>
      </c>
      <c r="W7591">
        <v>30</v>
      </c>
      <c r="X7591">
        <v>0</v>
      </c>
      <c r="Y7591">
        <v>0</v>
      </c>
      <c r="Z7591">
        <v>0</v>
      </c>
      <c r="AA7591">
        <v>6</v>
      </c>
      <c r="AB7591">
        <v>53.51</v>
      </c>
      <c r="AC7591">
        <v>321.06</v>
      </c>
    </row>
    <row r="7592" spans="1:29" x14ac:dyDescent="0.35">
      <c r="A7592">
        <v>75</v>
      </c>
      <c r="B7592" t="s">
        <v>9152</v>
      </c>
      <c r="C7592" t="s">
        <v>9153</v>
      </c>
      <c r="D7592" t="s">
        <v>9467</v>
      </c>
      <c r="E7592" t="s">
        <v>9468</v>
      </c>
      <c r="F7592" t="s">
        <v>9469</v>
      </c>
      <c r="G7592" t="s">
        <v>9470</v>
      </c>
      <c r="H7592" t="s">
        <v>9471</v>
      </c>
      <c r="I7592" t="s">
        <v>36</v>
      </c>
      <c r="J7592">
        <v>10000807</v>
      </c>
      <c r="K7592" t="s">
        <v>731</v>
      </c>
      <c r="L7592" t="s">
        <v>9231</v>
      </c>
      <c r="M7592">
        <v>46191601</v>
      </c>
      <c r="N7592" t="s">
        <v>732</v>
      </c>
      <c r="O7592" t="s">
        <v>40</v>
      </c>
      <c r="P7592" t="s">
        <v>8143</v>
      </c>
      <c r="Q7592" s="1">
        <v>45436</v>
      </c>
      <c r="R7592" t="s">
        <v>156</v>
      </c>
      <c r="S7592">
        <v>0</v>
      </c>
      <c r="T7592">
        <v>0</v>
      </c>
      <c r="U7592">
        <v>60</v>
      </c>
      <c r="V7592">
        <v>60</v>
      </c>
      <c r="W7592">
        <v>50</v>
      </c>
      <c r="X7592">
        <v>0</v>
      </c>
      <c r="Y7592">
        <v>0</v>
      </c>
      <c r="Z7592">
        <v>0</v>
      </c>
      <c r="AA7592">
        <v>10</v>
      </c>
      <c r="AB7592">
        <v>19.97</v>
      </c>
      <c r="AC7592">
        <v>199.7</v>
      </c>
    </row>
    <row r="7593" spans="1:29" x14ac:dyDescent="0.35">
      <c r="A7593">
        <v>75</v>
      </c>
      <c r="B7593" t="s">
        <v>9152</v>
      </c>
      <c r="C7593" t="s">
        <v>9153</v>
      </c>
      <c r="D7593" t="s">
        <v>9467</v>
      </c>
      <c r="E7593" t="s">
        <v>9468</v>
      </c>
      <c r="F7593" t="s">
        <v>9469</v>
      </c>
      <c r="G7593" t="s">
        <v>9470</v>
      </c>
      <c r="H7593" t="s">
        <v>9471</v>
      </c>
      <c r="I7593" t="s">
        <v>36</v>
      </c>
      <c r="J7593">
        <v>10001224</v>
      </c>
      <c r="K7593" t="s">
        <v>2939</v>
      </c>
      <c r="L7593" t="s">
        <v>9474</v>
      </c>
      <c r="M7593">
        <v>52141504</v>
      </c>
      <c r="N7593" t="s">
        <v>2941</v>
      </c>
      <c r="O7593" t="s">
        <v>40</v>
      </c>
      <c r="P7593" t="s">
        <v>8143</v>
      </c>
      <c r="Q7593" s="1">
        <v>45436</v>
      </c>
      <c r="R7593" t="s">
        <v>156</v>
      </c>
      <c r="S7593">
        <v>0</v>
      </c>
      <c r="T7593">
        <v>0</v>
      </c>
      <c r="U7593">
        <v>18</v>
      </c>
      <c r="V7593">
        <v>18</v>
      </c>
      <c r="W7593">
        <v>15</v>
      </c>
      <c r="X7593">
        <v>0</v>
      </c>
      <c r="Y7593">
        <v>0</v>
      </c>
      <c r="Z7593">
        <v>0</v>
      </c>
      <c r="AA7593">
        <v>3</v>
      </c>
      <c r="AB7593">
        <v>283.76</v>
      </c>
      <c r="AC7593">
        <v>851.28</v>
      </c>
    </row>
    <row r="7594" spans="1:29" x14ac:dyDescent="0.35">
      <c r="A7594">
        <v>75</v>
      </c>
      <c r="B7594" t="s">
        <v>9152</v>
      </c>
      <c r="C7594" t="s">
        <v>9153</v>
      </c>
      <c r="D7594" t="s">
        <v>9467</v>
      </c>
      <c r="E7594" t="s">
        <v>9468</v>
      </c>
      <c r="F7594" t="s">
        <v>9469</v>
      </c>
      <c r="G7594" t="s">
        <v>9470</v>
      </c>
      <c r="H7594" t="s">
        <v>9471</v>
      </c>
      <c r="I7594" t="s">
        <v>36</v>
      </c>
      <c r="J7594">
        <v>10001138</v>
      </c>
      <c r="K7594" t="s">
        <v>9220</v>
      </c>
      <c r="L7594" t="s">
        <v>9475</v>
      </c>
      <c r="M7594">
        <v>30162400</v>
      </c>
      <c r="N7594" t="s">
        <v>9222</v>
      </c>
      <c r="O7594" t="s">
        <v>40</v>
      </c>
      <c r="P7594" t="s">
        <v>8143</v>
      </c>
      <c r="Q7594" s="1">
        <v>45436</v>
      </c>
      <c r="R7594" t="s">
        <v>156</v>
      </c>
      <c r="S7594">
        <v>0</v>
      </c>
      <c r="T7594">
        <v>0</v>
      </c>
      <c r="U7594">
        <v>24</v>
      </c>
      <c r="V7594">
        <v>24</v>
      </c>
      <c r="W7594">
        <v>20</v>
      </c>
      <c r="X7594">
        <v>0</v>
      </c>
      <c r="Y7594">
        <v>0</v>
      </c>
      <c r="Z7594">
        <v>0</v>
      </c>
      <c r="AA7594">
        <v>4</v>
      </c>
      <c r="AB7594">
        <v>72.97</v>
      </c>
      <c r="AC7594">
        <v>291.88</v>
      </c>
    </row>
    <row r="7595" spans="1:29" x14ac:dyDescent="0.35">
      <c r="A7595">
        <v>75</v>
      </c>
      <c r="B7595" t="s">
        <v>9152</v>
      </c>
      <c r="C7595" t="s">
        <v>9153</v>
      </c>
      <c r="D7595" t="s">
        <v>9467</v>
      </c>
      <c r="E7595" t="s">
        <v>9468</v>
      </c>
      <c r="F7595" t="s">
        <v>9469</v>
      </c>
      <c r="G7595" t="s">
        <v>9470</v>
      </c>
      <c r="H7595" t="s">
        <v>9471</v>
      </c>
      <c r="I7595" t="s">
        <v>36</v>
      </c>
      <c r="J7595">
        <v>10000013</v>
      </c>
      <c r="K7595" t="s">
        <v>2450</v>
      </c>
      <c r="L7595" t="s">
        <v>9188</v>
      </c>
      <c r="M7595">
        <v>52121508</v>
      </c>
      <c r="N7595" t="s">
        <v>39</v>
      </c>
      <c r="O7595" t="s">
        <v>40</v>
      </c>
      <c r="P7595" t="s">
        <v>8152</v>
      </c>
      <c r="Q7595" s="1">
        <v>44984</v>
      </c>
      <c r="R7595" t="s">
        <v>135</v>
      </c>
      <c r="S7595">
        <v>19985</v>
      </c>
      <c r="T7595">
        <v>0</v>
      </c>
      <c r="U7595">
        <v>0</v>
      </c>
      <c r="V7595">
        <v>19985</v>
      </c>
      <c r="W7595">
        <v>16211</v>
      </c>
      <c r="X7595">
        <v>0</v>
      </c>
      <c r="Y7595">
        <v>0</v>
      </c>
      <c r="Z7595">
        <v>0</v>
      </c>
      <c r="AA7595">
        <v>3774</v>
      </c>
      <c r="AB7595">
        <v>5.4</v>
      </c>
      <c r="AC7595">
        <v>20379.599999999999</v>
      </c>
    </row>
    <row r="7596" spans="1:29" x14ac:dyDescent="0.35">
      <c r="A7596">
        <v>75</v>
      </c>
      <c r="B7596" t="s">
        <v>9152</v>
      </c>
      <c r="C7596" t="s">
        <v>9153</v>
      </c>
      <c r="D7596" t="s">
        <v>9467</v>
      </c>
      <c r="E7596" t="s">
        <v>9468</v>
      </c>
      <c r="F7596" t="s">
        <v>9469</v>
      </c>
      <c r="G7596" t="s">
        <v>9470</v>
      </c>
      <c r="H7596" t="s">
        <v>9471</v>
      </c>
      <c r="I7596" t="s">
        <v>36</v>
      </c>
      <c r="J7596">
        <v>10000349</v>
      </c>
      <c r="K7596" t="s">
        <v>3249</v>
      </c>
      <c r="L7596" t="s">
        <v>9237</v>
      </c>
      <c r="M7596">
        <v>52141506</v>
      </c>
      <c r="N7596" t="s">
        <v>3251</v>
      </c>
      <c r="O7596" t="s">
        <v>40</v>
      </c>
      <c r="P7596" t="s">
        <v>8143</v>
      </c>
      <c r="Q7596" s="1">
        <v>45436</v>
      </c>
      <c r="R7596" t="s">
        <v>156</v>
      </c>
      <c r="S7596">
        <v>0</v>
      </c>
      <c r="T7596">
        <v>0</v>
      </c>
      <c r="U7596">
        <v>12</v>
      </c>
      <c r="V7596">
        <v>12</v>
      </c>
      <c r="W7596">
        <v>10</v>
      </c>
      <c r="X7596">
        <v>0</v>
      </c>
      <c r="Y7596">
        <v>0</v>
      </c>
      <c r="Z7596">
        <v>0</v>
      </c>
      <c r="AA7596">
        <v>2</v>
      </c>
      <c r="AB7596">
        <v>416.22</v>
      </c>
      <c r="AC7596">
        <v>832.44</v>
      </c>
    </row>
    <row r="7597" spans="1:29" x14ac:dyDescent="0.35">
      <c r="A7597">
        <v>75</v>
      </c>
      <c r="B7597" t="s">
        <v>9152</v>
      </c>
      <c r="C7597" t="s">
        <v>9153</v>
      </c>
      <c r="D7597" t="s">
        <v>9467</v>
      </c>
      <c r="E7597" t="s">
        <v>9468</v>
      </c>
      <c r="F7597" t="s">
        <v>9469</v>
      </c>
      <c r="G7597" t="s">
        <v>9470</v>
      </c>
      <c r="H7597" t="s">
        <v>9471</v>
      </c>
      <c r="I7597" t="s">
        <v>36</v>
      </c>
      <c r="J7597">
        <v>10001168</v>
      </c>
      <c r="K7597" t="s">
        <v>9234</v>
      </c>
      <c r="L7597" t="s">
        <v>9235</v>
      </c>
      <c r="M7597">
        <v>40101819</v>
      </c>
      <c r="N7597" t="s">
        <v>9236</v>
      </c>
      <c r="O7597" t="s">
        <v>40</v>
      </c>
      <c r="P7597" t="s">
        <v>8143</v>
      </c>
      <c r="Q7597" s="1">
        <v>45436</v>
      </c>
      <c r="R7597" t="s">
        <v>156</v>
      </c>
      <c r="S7597">
        <v>0</v>
      </c>
      <c r="T7597">
        <v>0</v>
      </c>
      <c r="U7597">
        <v>120</v>
      </c>
      <c r="V7597">
        <v>120</v>
      </c>
      <c r="W7597">
        <v>100</v>
      </c>
      <c r="X7597">
        <v>0</v>
      </c>
      <c r="Y7597">
        <v>0</v>
      </c>
      <c r="Z7597">
        <v>0</v>
      </c>
      <c r="AA7597">
        <v>20</v>
      </c>
      <c r="AB7597">
        <v>25.49</v>
      </c>
      <c r="AC7597">
        <v>509.8</v>
      </c>
    </row>
    <row r="7598" spans="1:29" x14ac:dyDescent="0.35">
      <c r="A7598">
        <v>75</v>
      </c>
      <c r="B7598" t="s">
        <v>9152</v>
      </c>
      <c r="C7598" t="s">
        <v>9153</v>
      </c>
      <c r="D7598" t="s">
        <v>9467</v>
      </c>
      <c r="E7598" t="s">
        <v>9468</v>
      </c>
      <c r="F7598" t="s">
        <v>9469</v>
      </c>
      <c r="G7598" t="s">
        <v>9470</v>
      </c>
      <c r="H7598" t="s">
        <v>9471</v>
      </c>
      <c r="I7598" t="s">
        <v>36</v>
      </c>
      <c r="J7598">
        <v>10000233</v>
      </c>
      <c r="K7598" t="s">
        <v>688</v>
      </c>
      <c r="L7598" t="s">
        <v>9224</v>
      </c>
      <c r="M7598">
        <v>56101543</v>
      </c>
      <c r="N7598" t="s">
        <v>690</v>
      </c>
      <c r="O7598" t="s">
        <v>40</v>
      </c>
      <c r="P7598" t="s">
        <v>8143</v>
      </c>
      <c r="Q7598" s="1">
        <v>45436</v>
      </c>
      <c r="R7598" t="s">
        <v>59</v>
      </c>
      <c r="S7598">
        <v>0</v>
      </c>
      <c r="T7598">
        <v>0</v>
      </c>
      <c r="U7598">
        <v>90</v>
      </c>
      <c r="V7598">
        <v>90</v>
      </c>
      <c r="W7598">
        <v>75</v>
      </c>
      <c r="X7598">
        <v>0</v>
      </c>
      <c r="Y7598">
        <v>0</v>
      </c>
      <c r="Z7598">
        <v>0</v>
      </c>
      <c r="AA7598">
        <v>15</v>
      </c>
      <c r="AB7598">
        <v>20.95</v>
      </c>
      <c r="AC7598">
        <v>314.25</v>
      </c>
    </row>
    <row r="7599" spans="1:29" x14ac:dyDescent="0.35">
      <c r="A7599">
        <v>75</v>
      </c>
      <c r="B7599" t="s">
        <v>9152</v>
      </c>
      <c r="C7599" t="s">
        <v>9153</v>
      </c>
      <c r="D7599" t="s">
        <v>9467</v>
      </c>
      <c r="E7599" t="s">
        <v>9468</v>
      </c>
      <c r="F7599" t="s">
        <v>9469</v>
      </c>
      <c r="G7599" t="s">
        <v>9470</v>
      </c>
      <c r="H7599" t="s">
        <v>9471</v>
      </c>
      <c r="I7599" t="s">
        <v>36</v>
      </c>
      <c r="J7599">
        <v>10000590</v>
      </c>
      <c r="K7599" t="s">
        <v>4349</v>
      </c>
      <c r="L7599" t="s">
        <v>9223</v>
      </c>
      <c r="M7599">
        <v>56101543</v>
      </c>
      <c r="N7599" t="s">
        <v>690</v>
      </c>
      <c r="O7599" t="s">
        <v>40</v>
      </c>
      <c r="P7599" t="s">
        <v>8143</v>
      </c>
      <c r="Q7599" s="1">
        <v>45436</v>
      </c>
      <c r="R7599" t="s">
        <v>59</v>
      </c>
      <c r="S7599">
        <v>0</v>
      </c>
      <c r="T7599">
        <v>0</v>
      </c>
      <c r="U7599">
        <v>30</v>
      </c>
      <c r="V7599">
        <v>30</v>
      </c>
      <c r="W7599">
        <v>25</v>
      </c>
      <c r="X7599">
        <v>0</v>
      </c>
      <c r="Y7599">
        <v>0</v>
      </c>
      <c r="Z7599">
        <v>0</v>
      </c>
      <c r="AA7599">
        <v>5</v>
      </c>
      <c r="AB7599">
        <v>35.68</v>
      </c>
      <c r="AC7599">
        <v>178.4</v>
      </c>
    </row>
    <row r="7600" spans="1:29" x14ac:dyDescent="0.35">
      <c r="A7600">
        <v>75</v>
      </c>
      <c r="B7600" t="s">
        <v>9152</v>
      </c>
      <c r="C7600" t="s">
        <v>9153</v>
      </c>
      <c r="D7600" t="s">
        <v>9467</v>
      </c>
      <c r="E7600" t="s">
        <v>9468</v>
      </c>
      <c r="F7600" t="s">
        <v>9469</v>
      </c>
      <c r="G7600" t="s">
        <v>9470</v>
      </c>
      <c r="H7600" t="s">
        <v>9471</v>
      </c>
      <c r="I7600" t="s">
        <v>36</v>
      </c>
      <c r="J7600">
        <v>10001507</v>
      </c>
      <c r="K7600" t="s">
        <v>4193</v>
      </c>
      <c r="L7600" t="s">
        <v>9476</v>
      </c>
      <c r="M7600">
        <v>47131800</v>
      </c>
      <c r="N7600" t="s">
        <v>537</v>
      </c>
      <c r="O7600" t="s">
        <v>40</v>
      </c>
      <c r="P7600" t="s">
        <v>8143</v>
      </c>
      <c r="Q7600" s="1">
        <v>45436</v>
      </c>
      <c r="R7600" t="s">
        <v>52</v>
      </c>
      <c r="S7600">
        <v>0</v>
      </c>
      <c r="T7600">
        <v>2304</v>
      </c>
      <c r="U7600">
        <v>0</v>
      </c>
      <c r="V7600">
        <v>2304</v>
      </c>
      <c r="W7600">
        <v>2297</v>
      </c>
      <c r="X7600">
        <v>0</v>
      </c>
      <c r="Y7600">
        <v>0</v>
      </c>
      <c r="Z7600">
        <v>0</v>
      </c>
      <c r="AA7600">
        <v>7</v>
      </c>
      <c r="AB7600">
        <v>27.95</v>
      </c>
      <c r="AC7600">
        <v>195.65</v>
      </c>
    </row>
    <row r="7601" spans="1:29" x14ac:dyDescent="0.35">
      <c r="A7601">
        <v>75</v>
      </c>
      <c r="B7601" t="s">
        <v>9152</v>
      </c>
      <c r="C7601" t="s">
        <v>9153</v>
      </c>
      <c r="D7601" t="s">
        <v>9467</v>
      </c>
      <c r="E7601" t="s">
        <v>9468</v>
      </c>
      <c r="F7601" t="s">
        <v>9469</v>
      </c>
      <c r="G7601" t="s">
        <v>9470</v>
      </c>
      <c r="H7601" t="s">
        <v>9471</v>
      </c>
      <c r="I7601" t="s">
        <v>36</v>
      </c>
      <c r="J7601">
        <v>10001504</v>
      </c>
      <c r="K7601" t="s">
        <v>2908</v>
      </c>
      <c r="L7601" t="s">
        <v>9477</v>
      </c>
      <c r="M7601">
        <v>52152000</v>
      </c>
      <c r="N7601" t="s">
        <v>118</v>
      </c>
      <c r="O7601" t="s">
        <v>40</v>
      </c>
      <c r="P7601" t="s">
        <v>8149</v>
      </c>
      <c r="Q7601" s="1">
        <v>44926</v>
      </c>
      <c r="R7601" t="s">
        <v>52</v>
      </c>
      <c r="S7601">
        <v>497</v>
      </c>
      <c r="T7601">
        <v>0</v>
      </c>
      <c r="U7601">
        <v>0</v>
      </c>
      <c r="V7601">
        <v>497</v>
      </c>
      <c r="W7601">
        <v>183</v>
      </c>
      <c r="X7601">
        <v>0</v>
      </c>
      <c r="Y7601">
        <v>0</v>
      </c>
      <c r="Z7601">
        <v>0</v>
      </c>
      <c r="AA7601">
        <v>314</v>
      </c>
      <c r="AB7601">
        <v>18.53</v>
      </c>
      <c r="AC7601">
        <v>5818.42</v>
      </c>
    </row>
    <row r="7602" spans="1:29" x14ac:dyDescent="0.35">
      <c r="A7602">
        <v>75</v>
      </c>
      <c r="B7602" t="s">
        <v>9152</v>
      </c>
      <c r="C7602" t="s">
        <v>9153</v>
      </c>
      <c r="D7602" t="s">
        <v>9467</v>
      </c>
      <c r="E7602" t="s">
        <v>9468</v>
      </c>
      <c r="F7602" t="s">
        <v>9469</v>
      </c>
      <c r="G7602" t="s">
        <v>9470</v>
      </c>
      <c r="H7602" t="s">
        <v>9471</v>
      </c>
      <c r="I7602" t="s">
        <v>36</v>
      </c>
      <c r="J7602">
        <v>10001504</v>
      </c>
      <c r="K7602" t="s">
        <v>2908</v>
      </c>
      <c r="L7602" t="s">
        <v>9478</v>
      </c>
      <c r="M7602">
        <v>52152000</v>
      </c>
      <c r="N7602" t="s">
        <v>118</v>
      </c>
      <c r="O7602" t="s">
        <v>40</v>
      </c>
      <c r="P7602" t="s">
        <v>9271</v>
      </c>
      <c r="Q7602" s="1">
        <v>44812</v>
      </c>
      <c r="R7602" t="s">
        <v>52</v>
      </c>
      <c r="S7602">
        <v>152</v>
      </c>
      <c r="T7602">
        <v>0</v>
      </c>
      <c r="U7602">
        <v>0</v>
      </c>
      <c r="V7602">
        <v>152</v>
      </c>
      <c r="W7602">
        <v>0</v>
      </c>
      <c r="X7602">
        <v>0</v>
      </c>
      <c r="Y7602">
        <v>0</v>
      </c>
      <c r="Z7602">
        <v>0</v>
      </c>
      <c r="AA7602">
        <v>152</v>
      </c>
      <c r="AB7602">
        <v>156.68</v>
      </c>
      <c r="AC7602">
        <v>23815.360000000001</v>
      </c>
    </row>
    <row r="7603" spans="1:29" x14ac:dyDescent="0.35">
      <c r="A7603">
        <v>75</v>
      </c>
      <c r="B7603" t="s">
        <v>9152</v>
      </c>
      <c r="C7603" t="s">
        <v>9153</v>
      </c>
      <c r="D7603" t="s">
        <v>9467</v>
      </c>
      <c r="E7603" t="s">
        <v>9468</v>
      </c>
      <c r="F7603" t="s">
        <v>9469</v>
      </c>
      <c r="G7603" t="s">
        <v>9470</v>
      </c>
      <c r="H7603" t="s">
        <v>9471</v>
      </c>
      <c r="I7603" t="s">
        <v>36</v>
      </c>
      <c r="J7603">
        <v>10001329</v>
      </c>
      <c r="K7603" t="s">
        <v>37</v>
      </c>
      <c r="L7603" t="s">
        <v>9479</v>
      </c>
      <c r="M7603">
        <v>52121508</v>
      </c>
      <c r="N7603" t="s">
        <v>39</v>
      </c>
      <c r="O7603" t="s">
        <v>40</v>
      </c>
      <c r="P7603" t="s">
        <v>8147</v>
      </c>
      <c r="Q7603" s="1">
        <v>45382</v>
      </c>
      <c r="R7603" t="s">
        <v>1806</v>
      </c>
      <c r="S7603">
        <v>3168</v>
      </c>
      <c r="T7603">
        <v>0</v>
      </c>
      <c r="U7603">
        <v>0</v>
      </c>
      <c r="V7603">
        <v>3168</v>
      </c>
      <c r="W7603">
        <v>3057</v>
      </c>
      <c r="X7603">
        <v>0</v>
      </c>
      <c r="Y7603">
        <v>0</v>
      </c>
      <c r="Z7603">
        <v>0</v>
      </c>
      <c r="AA7603">
        <v>111</v>
      </c>
      <c r="AB7603">
        <v>5</v>
      </c>
      <c r="AC7603">
        <v>555</v>
      </c>
    </row>
    <row r="7604" spans="1:29" x14ac:dyDescent="0.35">
      <c r="A7604">
        <v>75</v>
      </c>
      <c r="B7604" t="s">
        <v>9152</v>
      </c>
      <c r="C7604" t="s">
        <v>9153</v>
      </c>
      <c r="D7604" t="s">
        <v>9467</v>
      </c>
      <c r="E7604" t="s">
        <v>9468</v>
      </c>
      <c r="F7604" t="s">
        <v>9469</v>
      </c>
      <c r="G7604" t="s">
        <v>9470</v>
      </c>
      <c r="H7604" t="s">
        <v>9471</v>
      </c>
      <c r="I7604" t="s">
        <v>36</v>
      </c>
      <c r="J7604">
        <v>10000710</v>
      </c>
      <c r="K7604" t="s">
        <v>1695</v>
      </c>
      <c r="L7604" t="s">
        <v>9480</v>
      </c>
      <c r="M7604">
        <v>56101508</v>
      </c>
      <c r="N7604" t="s">
        <v>1026</v>
      </c>
      <c r="O7604" t="s">
        <v>40</v>
      </c>
      <c r="P7604" t="s">
        <v>8159</v>
      </c>
      <c r="Q7604" s="1">
        <v>45037</v>
      </c>
      <c r="R7604" t="s">
        <v>566</v>
      </c>
      <c r="S7604">
        <v>0</v>
      </c>
      <c r="T7604">
        <v>288</v>
      </c>
      <c r="U7604">
        <v>0</v>
      </c>
      <c r="V7604">
        <v>288</v>
      </c>
      <c r="W7604">
        <v>0</v>
      </c>
      <c r="X7604">
        <v>0</v>
      </c>
      <c r="Y7604">
        <v>0</v>
      </c>
      <c r="Z7604">
        <v>0</v>
      </c>
      <c r="AA7604">
        <v>288</v>
      </c>
      <c r="AB7604">
        <v>13.43</v>
      </c>
      <c r="AC7604">
        <v>3867.84</v>
      </c>
    </row>
    <row r="7605" spans="1:29" x14ac:dyDescent="0.35">
      <c r="A7605">
        <v>75</v>
      </c>
      <c r="B7605" t="s">
        <v>9152</v>
      </c>
      <c r="C7605" t="s">
        <v>9153</v>
      </c>
      <c r="D7605" t="s">
        <v>9467</v>
      </c>
      <c r="E7605" t="s">
        <v>9468</v>
      </c>
      <c r="F7605" t="s">
        <v>9469</v>
      </c>
      <c r="G7605" t="s">
        <v>9470</v>
      </c>
      <c r="H7605" t="s">
        <v>9471</v>
      </c>
      <c r="I7605" t="s">
        <v>36</v>
      </c>
      <c r="J7605">
        <v>10000998</v>
      </c>
      <c r="K7605" t="s">
        <v>655</v>
      </c>
      <c r="L7605" t="s">
        <v>9481</v>
      </c>
      <c r="M7605">
        <v>30103605</v>
      </c>
      <c r="N7605" t="s">
        <v>657</v>
      </c>
      <c r="O7605" t="s">
        <v>40</v>
      </c>
      <c r="P7605" t="s">
        <v>8179</v>
      </c>
      <c r="Q7605" s="1">
        <v>45151</v>
      </c>
      <c r="R7605" t="s">
        <v>1806</v>
      </c>
      <c r="S7605">
        <v>3600</v>
      </c>
      <c r="T7605">
        <v>0</v>
      </c>
      <c r="U7605">
        <v>0</v>
      </c>
      <c r="V7605">
        <v>3600</v>
      </c>
      <c r="W7605">
        <v>2710</v>
      </c>
      <c r="X7605">
        <v>0</v>
      </c>
      <c r="Y7605">
        <v>0</v>
      </c>
      <c r="Z7605">
        <v>0</v>
      </c>
      <c r="AA7605">
        <v>890</v>
      </c>
      <c r="AB7605">
        <v>5.41</v>
      </c>
      <c r="AC7605">
        <v>4814.8999999999996</v>
      </c>
    </row>
    <row r="7606" spans="1:29" x14ac:dyDescent="0.35">
      <c r="A7606">
        <v>75</v>
      </c>
      <c r="B7606" t="s">
        <v>9152</v>
      </c>
      <c r="C7606" t="s">
        <v>9153</v>
      </c>
      <c r="D7606" t="s">
        <v>9467</v>
      </c>
      <c r="E7606" t="s">
        <v>9468</v>
      </c>
      <c r="F7606" t="s">
        <v>9469</v>
      </c>
      <c r="G7606" t="s">
        <v>9470</v>
      </c>
      <c r="H7606" t="s">
        <v>9471</v>
      </c>
      <c r="I7606" t="s">
        <v>36</v>
      </c>
      <c r="J7606">
        <v>10000024</v>
      </c>
      <c r="K7606" t="s">
        <v>4073</v>
      </c>
      <c r="L7606" t="s">
        <v>9460</v>
      </c>
      <c r="M7606">
        <v>52151668</v>
      </c>
      <c r="N7606" t="s">
        <v>45</v>
      </c>
      <c r="O7606" t="s">
        <v>40</v>
      </c>
      <c r="P7606" t="s">
        <v>8149</v>
      </c>
      <c r="Q7606" s="1">
        <v>44926</v>
      </c>
      <c r="R7606" t="s">
        <v>59</v>
      </c>
      <c r="S7606">
        <v>1022</v>
      </c>
      <c r="T7606">
        <v>0</v>
      </c>
      <c r="U7606">
        <v>0</v>
      </c>
      <c r="V7606">
        <v>1022</v>
      </c>
      <c r="W7606">
        <v>1021</v>
      </c>
      <c r="X7606">
        <v>0</v>
      </c>
      <c r="Y7606">
        <v>0</v>
      </c>
      <c r="Z7606">
        <v>0</v>
      </c>
      <c r="AA7606">
        <v>1</v>
      </c>
      <c r="AB7606">
        <v>34.51</v>
      </c>
      <c r="AC7606">
        <v>34.51</v>
      </c>
    </row>
    <row r="7607" spans="1:29" x14ac:dyDescent="0.35">
      <c r="A7607">
        <v>75</v>
      </c>
      <c r="B7607" t="s">
        <v>9152</v>
      </c>
      <c r="C7607" t="s">
        <v>9153</v>
      </c>
      <c r="D7607" t="s">
        <v>9467</v>
      </c>
      <c r="E7607" t="s">
        <v>9468</v>
      </c>
      <c r="F7607" t="s">
        <v>9469</v>
      </c>
      <c r="G7607" t="s">
        <v>9470</v>
      </c>
      <c r="H7607" t="s">
        <v>9471</v>
      </c>
      <c r="I7607" t="s">
        <v>36</v>
      </c>
      <c r="J7607">
        <v>10001245</v>
      </c>
      <c r="K7607" t="s">
        <v>692</v>
      </c>
      <c r="L7607" t="s">
        <v>9171</v>
      </c>
      <c r="M7607">
        <v>56101542</v>
      </c>
      <c r="N7607" t="s">
        <v>694</v>
      </c>
      <c r="O7607" t="s">
        <v>40</v>
      </c>
      <c r="P7607" t="s">
        <v>8149</v>
      </c>
      <c r="Q7607" s="1">
        <v>44926</v>
      </c>
      <c r="R7607" t="s">
        <v>59</v>
      </c>
      <c r="S7607">
        <v>2131</v>
      </c>
      <c r="T7607">
        <v>6784</v>
      </c>
      <c r="U7607">
        <v>0</v>
      </c>
      <c r="V7607">
        <v>8915</v>
      </c>
      <c r="W7607">
        <v>6484</v>
      </c>
      <c r="X7607">
        <v>0</v>
      </c>
      <c r="Y7607">
        <v>0</v>
      </c>
      <c r="Z7607">
        <v>0</v>
      </c>
      <c r="AA7607">
        <v>2431</v>
      </c>
      <c r="AB7607">
        <v>9.3000000000000007</v>
      </c>
      <c r="AC7607">
        <v>22608.3</v>
      </c>
    </row>
    <row r="7608" spans="1:29" x14ac:dyDescent="0.35">
      <c r="A7608">
        <v>75</v>
      </c>
      <c r="B7608" t="s">
        <v>9152</v>
      </c>
      <c r="C7608" t="s">
        <v>9153</v>
      </c>
      <c r="D7608" t="s">
        <v>9467</v>
      </c>
      <c r="E7608" t="s">
        <v>9468</v>
      </c>
      <c r="F7608" t="s">
        <v>9469</v>
      </c>
      <c r="G7608" t="s">
        <v>9470</v>
      </c>
      <c r="H7608" t="s">
        <v>9471</v>
      </c>
      <c r="I7608" t="s">
        <v>36</v>
      </c>
      <c r="J7608">
        <v>10000710</v>
      </c>
      <c r="K7608" t="s">
        <v>1695</v>
      </c>
      <c r="L7608" t="s">
        <v>9480</v>
      </c>
      <c r="M7608">
        <v>56101508</v>
      </c>
      <c r="N7608" t="s">
        <v>1026</v>
      </c>
      <c r="O7608" t="s">
        <v>40</v>
      </c>
      <c r="P7608" t="s">
        <v>8145</v>
      </c>
      <c r="Q7608" s="1">
        <v>45473</v>
      </c>
      <c r="R7608" t="s">
        <v>566</v>
      </c>
      <c r="S7608">
        <v>3600</v>
      </c>
      <c r="T7608">
        <v>1728</v>
      </c>
      <c r="U7608">
        <v>0</v>
      </c>
      <c r="V7608">
        <v>5328</v>
      </c>
      <c r="W7608">
        <v>1739</v>
      </c>
      <c r="X7608">
        <v>0</v>
      </c>
      <c r="Y7608">
        <v>0</v>
      </c>
      <c r="Z7608">
        <v>0</v>
      </c>
      <c r="AA7608">
        <v>3589</v>
      </c>
      <c r="AB7608">
        <v>15.89</v>
      </c>
      <c r="AC7608">
        <v>57029.21</v>
      </c>
    </row>
    <row r="7609" spans="1:29" x14ac:dyDescent="0.35">
      <c r="A7609">
        <v>75</v>
      </c>
      <c r="B7609" t="s">
        <v>9152</v>
      </c>
      <c r="C7609" t="s">
        <v>9153</v>
      </c>
      <c r="D7609" t="s">
        <v>9467</v>
      </c>
      <c r="E7609" t="s">
        <v>9468</v>
      </c>
      <c r="F7609" t="s">
        <v>9469</v>
      </c>
      <c r="G7609" t="s">
        <v>9470</v>
      </c>
      <c r="H7609" t="s">
        <v>9471</v>
      </c>
      <c r="I7609" t="s">
        <v>36</v>
      </c>
      <c r="J7609">
        <v>10001507</v>
      </c>
      <c r="K7609" t="s">
        <v>4193</v>
      </c>
      <c r="L7609" t="s">
        <v>9476</v>
      </c>
      <c r="M7609">
        <v>47131800</v>
      </c>
      <c r="N7609" t="s">
        <v>537</v>
      </c>
      <c r="O7609" t="s">
        <v>40</v>
      </c>
      <c r="P7609" t="s">
        <v>8159</v>
      </c>
      <c r="Q7609" s="1">
        <v>45037</v>
      </c>
      <c r="R7609" t="s">
        <v>59</v>
      </c>
      <c r="S7609">
        <v>3912</v>
      </c>
      <c r="T7609">
        <v>0</v>
      </c>
      <c r="U7609">
        <v>0</v>
      </c>
      <c r="V7609">
        <v>3912</v>
      </c>
      <c r="W7609">
        <v>1500</v>
      </c>
      <c r="X7609">
        <v>0</v>
      </c>
      <c r="Y7609">
        <v>0</v>
      </c>
      <c r="Z7609">
        <v>1</v>
      </c>
      <c r="AA7609">
        <v>2411</v>
      </c>
      <c r="AB7609">
        <v>28.76</v>
      </c>
      <c r="AC7609">
        <v>69340.36</v>
      </c>
    </row>
    <row r="7610" spans="1:29" x14ac:dyDescent="0.35">
      <c r="A7610">
        <v>75</v>
      </c>
      <c r="B7610" t="s">
        <v>9152</v>
      </c>
      <c r="C7610" t="s">
        <v>9153</v>
      </c>
      <c r="D7610" t="s">
        <v>9467</v>
      </c>
      <c r="E7610" t="s">
        <v>9468</v>
      </c>
      <c r="F7610" t="s">
        <v>9469</v>
      </c>
      <c r="G7610" t="s">
        <v>9470</v>
      </c>
      <c r="H7610" t="s">
        <v>9471</v>
      </c>
      <c r="I7610" t="s">
        <v>36</v>
      </c>
      <c r="J7610">
        <v>10000556</v>
      </c>
      <c r="K7610" t="s">
        <v>6303</v>
      </c>
      <c r="L7610" t="s">
        <v>9219</v>
      </c>
      <c r="M7610">
        <v>56101502</v>
      </c>
      <c r="N7610" t="s">
        <v>6305</v>
      </c>
      <c r="O7610" t="s">
        <v>40</v>
      </c>
      <c r="P7610" t="s">
        <v>8143</v>
      </c>
      <c r="Q7610" s="1">
        <v>45436</v>
      </c>
      <c r="R7610" t="s">
        <v>156</v>
      </c>
      <c r="S7610">
        <v>0</v>
      </c>
      <c r="T7610">
        <v>0</v>
      </c>
      <c r="U7610">
        <v>12</v>
      </c>
      <c r="V7610">
        <v>12</v>
      </c>
      <c r="W7610">
        <v>10</v>
      </c>
      <c r="X7610">
        <v>0</v>
      </c>
      <c r="Y7610">
        <v>0</v>
      </c>
      <c r="Z7610">
        <v>0</v>
      </c>
      <c r="AA7610">
        <v>2</v>
      </c>
      <c r="AB7610">
        <v>131.35</v>
      </c>
      <c r="AC7610">
        <v>262.7</v>
      </c>
    </row>
    <row r="7611" spans="1:29" x14ac:dyDescent="0.35">
      <c r="A7611">
        <v>75</v>
      </c>
      <c r="B7611" t="s">
        <v>9152</v>
      </c>
      <c r="C7611" t="s">
        <v>9153</v>
      </c>
      <c r="D7611" t="s">
        <v>9467</v>
      </c>
      <c r="E7611" t="s">
        <v>9468</v>
      </c>
      <c r="F7611" t="s">
        <v>9469</v>
      </c>
      <c r="G7611" t="s">
        <v>9470</v>
      </c>
      <c r="H7611" t="s">
        <v>9471</v>
      </c>
      <c r="I7611" t="s">
        <v>36</v>
      </c>
      <c r="J7611">
        <v>10000708</v>
      </c>
      <c r="K7611" t="s">
        <v>1720</v>
      </c>
      <c r="L7611" t="s">
        <v>9211</v>
      </c>
      <c r="M7611">
        <v>52151800</v>
      </c>
      <c r="N7611" t="s">
        <v>1722</v>
      </c>
      <c r="O7611" t="s">
        <v>40</v>
      </c>
      <c r="P7611" t="s">
        <v>8143</v>
      </c>
      <c r="Q7611" s="1">
        <v>45436</v>
      </c>
      <c r="R7611" t="s">
        <v>59</v>
      </c>
      <c r="S7611">
        <v>0</v>
      </c>
      <c r="T7611">
        <v>0</v>
      </c>
      <c r="U7611">
        <v>18</v>
      </c>
      <c r="V7611">
        <v>18</v>
      </c>
      <c r="W7611">
        <v>15</v>
      </c>
      <c r="X7611">
        <v>0</v>
      </c>
      <c r="Y7611">
        <v>0</v>
      </c>
      <c r="Z7611">
        <v>0</v>
      </c>
      <c r="AA7611">
        <v>3</v>
      </c>
      <c r="AB7611">
        <v>37.03</v>
      </c>
      <c r="AC7611">
        <v>111.09</v>
      </c>
    </row>
    <row r="7612" spans="1:29" x14ac:dyDescent="0.35">
      <c r="A7612">
        <v>75</v>
      </c>
      <c r="B7612" t="s">
        <v>9152</v>
      </c>
      <c r="C7612" t="s">
        <v>9153</v>
      </c>
      <c r="D7612" t="s">
        <v>9467</v>
      </c>
      <c r="E7612" t="s">
        <v>9468</v>
      </c>
      <c r="F7612" t="s">
        <v>9469</v>
      </c>
      <c r="G7612" t="s">
        <v>9470</v>
      </c>
      <c r="H7612" t="s">
        <v>9471</v>
      </c>
      <c r="I7612" t="s">
        <v>36</v>
      </c>
      <c r="J7612">
        <v>10000705</v>
      </c>
      <c r="K7612" t="s">
        <v>1234</v>
      </c>
      <c r="L7612" t="s">
        <v>9225</v>
      </c>
      <c r="M7612">
        <v>40101808</v>
      </c>
      <c r="N7612" t="s">
        <v>1236</v>
      </c>
      <c r="O7612" t="s">
        <v>40</v>
      </c>
      <c r="P7612" t="s">
        <v>8143</v>
      </c>
      <c r="Q7612" s="1">
        <v>45436</v>
      </c>
      <c r="R7612" t="s">
        <v>156</v>
      </c>
      <c r="S7612">
        <v>0</v>
      </c>
      <c r="T7612">
        <v>0</v>
      </c>
      <c r="U7612">
        <v>6</v>
      </c>
      <c r="V7612">
        <v>6</v>
      </c>
      <c r="W7612">
        <v>5</v>
      </c>
      <c r="X7612">
        <v>0</v>
      </c>
      <c r="Y7612">
        <v>0</v>
      </c>
      <c r="Z7612">
        <v>0</v>
      </c>
      <c r="AA7612">
        <v>1</v>
      </c>
      <c r="AB7612">
        <v>176.73</v>
      </c>
      <c r="AC7612">
        <v>176.73</v>
      </c>
    </row>
    <row r="7613" spans="1:29" x14ac:dyDescent="0.35">
      <c r="A7613">
        <v>75</v>
      </c>
      <c r="B7613" t="s">
        <v>9152</v>
      </c>
      <c r="C7613" t="s">
        <v>9153</v>
      </c>
      <c r="D7613" t="s">
        <v>9467</v>
      </c>
      <c r="E7613" t="s">
        <v>9468</v>
      </c>
      <c r="F7613" t="s">
        <v>9469</v>
      </c>
      <c r="G7613" t="s">
        <v>9470</v>
      </c>
      <c r="H7613" t="s">
        <v>9471</v>
      </c>
      <c r="I7613" t="s">
        <v>36</v>
      </c>
      <c r="J7613">
        <v>10000023</v>
      </c>
      <c r="K7613" t="s">
        <v>43</v>
      </c>
      <c r="L7613" t="s">
        <v>9183</v>
      </c>
      <c r="M7613">
        <v>52151668</v>
      </c>
      <c r="N7613" t="s">
        <v>45</v>
      </c>
      <c r="O7613" t="s">
        <v>40</v>
      </c>
      <c r="P7613" t="s">
        <v>8183</v>
      </c>
      <c r="Q7613" s="1">
        <v>45199</v>
      </c>
      <c r="R7613" t="s">
        <v>52</v>
      </c>
      <c r="S7613">
        <v>0</v>
      </c>
      <c r="T7613">
        <v>2496</v>
      </c>
      <c r="U7613">
        <v>0</v>
      </c>
      <c r="V7613">
        <v>2496</v>
      </c>
      <c r="W7613">
        <v>287</v>
      </c>
      <c r="X7613">
        <v>0</v>
      </c>
      <c r="Y7613">
        <v>0</v>
      </c>
      <c r="Z7613">
        <v>0</v>
      </c>
      <c r="AA7613">
        <v>2209</v>
      </c>
      <c r="AB7613">
        <v>19.07</v>
      </c>
      <c r="AC7613">
        <v>42125.63</v>
      </c>
    </row>
    <row r="7614" spans="1:29" x14ac:dyDescent="0.35">
      <c r="A7614">
        <v>75</v>
      </c>
      <c r="B7614" t="s">
        <v>9152</v>
      </c>
      <c r="C7614" t="s">
        <v>9153</v>
      </c>
      <c r="D7614" t="s">
        <v>9467</v>
      </c>
      <c r="E7614" t="s">
        <v>9468</v>
      </c>
      <c r="F7614" t="s">
        <v>9469</v>
      </c>
      <c r="G7614" t="s">
        <v>9470</v>
      </c>
      <c r="H7614" t="s">
        <v>9471</v>
      </c>
      <c r="I7614" t="s">
        <v>36</v>
      </c>
      <c r="J7614">
        <v>10000510</v>
      </c>
      <c r="K7614" t="s">
        <v>4269</v>
      </c>
      <c r="L7614" t="s">
        <v>9232</v>
      </c>
      <c r="M7614">
        <v>52141501</v>
      </c>
      <c r="N7614" t="s">
        <v>4271</v>
      </c>
      <c r="O7614" t="s">
        <v>40</v>
      </c>
      <c r="P7614" t="s">
        <v>8143</v>
      </c>
      <c r="Q7614" s="1">
        <v>45436</v>
      </c>
      <c r="R7614" t="s">
        <v>156</v>
      </c>
      <c r="S7614">
        <v>0</v>
      </c>
      <c r="T7614">
        <v>0</v>
      </c>
      <c r="U7614">
        <v>48</v>
      </c>
      <c r="V7614">
        <v>48</v>
      </c>
      <c r="W7614">
        <v>40</v>
      </c>
      <c r="X7614">
        <v>0</v>
      </c>
      <c r="Y7614">
        <v>0</v>
      </c>
      <c r="Z7614">
        <v>0</v>
      </c>
      <c r="AA7614">
        <v>8</v>
      </c>
      <c r="AB7614">
        <v>289.69</v>
      </c>
      <c r="AC7614">
        <v>2317.52</v>
      </c>
    </row>
    <row r="7615" spans="1:29" x14ac:dyDescent="0.35">
      <c r="A7615">
        <v>75</v>
      </c>
      <c r="B7615" t="s">
        <v>9152</v>
      </c>
      <c r="C7615" t="s">
        <v>9153</v>
      </c>
      <c r="D7615" t="s">
        <v>9467</v>
      </c>
      <c r="E7615" t="s">
        <v>9468</v>
      </c>
      <c r="F7615" t="s">
        <v>9469</v>
      </c>
      <c r="G7615" t="s">
        <v>9470</v>
      </c>
      <c r="H7615" t="s">
        <v>9471</v>
      </c>
      <c r="I7615" t="s">
        <v>36</v>
      </c>
      <c r="J7615">
        <v>10001244</v>
      </c>
      <c r="K7615" t="s">
        <v>394</v>
      </c>
      <c r="L7615" t="s">
        <v>9482</v>
      </c>
      <c r="M7615">
        <v>56101530</v>
      </c>
      <c r="N7615" t="s">
        <v>396</v>
      </c>
      <c r="O7615" t="s">
        <v>40</v>
      </c>
      <c r="P7615" t="s">
        <v>8143</v>
      </c>
      <c r="Q7615" s="1">
        <v>45436</v>
      </c>
      <c r="R7615" t="s">
        <v>59</v>
      </c>
      <c r="S7615">
        <v>0</v>
      </c>
      <c r="T7615">
        <v>0</v>
      </c>
      <c r="U7615">
        <v>90</v>
      </c>
      <c r="V7615">
        <v>90</v>
      </c>
      <c r="W7615">
        <v>75</v>
      </c>
      <c r="X7615">
        <v>0</v>
      </c>
      <c r="Y7615">
        <v>0</v>
      </c>
      <c r="Z7615">
        <v>0</v>
      </c>
      <c r="AA7615">
        <v>15</v>
      </c>
      <c r="AB7615">
        <v>102.7</v>
      </c>
      <c r="AC7615">
        <v>1540.5</v>
      </c>
    </row>
    <row r="7616" spans="1:29" x14ac:dyDescent="0.35">
      <c r="A7616">
        <v>75</v>
      </c>
      <c r="B7616" t="s">
        <v>9152</v>
      </c>
      <c r="C7616" t="s">
        <v>9153</v>
      </c>
      <c r="D7616" t="s">
        <v>9467</v>
      </c>
      <c r="E7616" t="s">
        <v>9468</v>
      </c>
      <c r="F7616" t="s">
        <v>9469</v>
      </c>
      <c r="G7616" t="s">
        <v>9470</v>
      </c>
      <c r="H7616" t="s">
        <v>9471</v>
      </c>
      <c r="I7616" t="s">
        <v>36</v>
      </c>
      <c r="J7616">
        <v>10000204</v>
      </c>
      <c r="K7616" t="s">
        <v>460</v>
      </c>
      <c r="L7616" t="s">
        <v>8170</v>
      </c>
      <c r="M7616">
        <v>47121804</v>
      </c>
      <c r="N7616" t="s">
        <v>462</v>
      </c>
      <c r="O7616" t="s">
        <v>40</v>
      </c>
      <c r="P7616" t="s">
        <v>8149</v>
      </c>
      <c r="Q7616" s="1">
        <v>44926</v>
      </c>
      <c r="R7616" t="s">
        <v>156</v>
      </c>
      <c r="S7616">
        <v>0</v>
      </c>
      <c r="T7616">
        <v>3200</v>
      </c>
      <c r="U7616">
        <v>0</v>
      </c>
      <c r="V7616">
        <v>3200</v>
      </c>
      <c r="W7616">
        <v>0</v>
      </c>
      <c r="X7616">
        <v>0</v>
      </c>
      <c r="Y7616">
        <v>0</v>
      </c>
      <c r="Z7616">
        <v>0</v>
      </c>
      <c r="AA7616">
        <v>3200</v>
      </c>
      <c r="AB7616">
        <v>1.31</v>
      </c>
      <c r="AC7616">
        <v>4192</v>
      </c>
    </row>
    <row r="7617" spans="1:29" x14ac:dyDescent="0.35">
      <c r="A7617">
        <v>75</v>
      </c>
      <c r="B7617" t="s">
        <v>9152</v>
      </c>
      <c r="C7617" t="s">
        <v>9153</v>
      </c>
      <c r="D7617" t="s">
        <v>9467</v>
      </c>
      <c r="E7617" t="s">
        <v>9468</v>
      </c>
      <c r="F7617" t="s">
        <v>9469</v>
      </c>
      <c r="G7617" t="s">
        <v>9470</v>
      </c>
      <c r="H7617" t="s">
        <v>9471</v>
      </c>
      <c r="I7617" t="s">
        <v>36</v>
      </c>
      <c r="J7617">
        <v>10001717</v>
      </c>
      <c r="K7617" t="s">
        <v>1280</v>
      </c>
      <c r="L7617" t="s">
        <v>8182</v>
      </c>
      <c r="M7617">
        <v>52152000</v>
      </c>
      <c r="N7617" t="s">
        <v>118</v>
      </c>
      <c r="O7617" t="s">
        <v>40</v>
      </c>
      <c r="P7617" t="s">
        <v>8183</v>
      </c>
      <c r="Q7617" s="1">
        <v>45199</v>
      </c>
      <c r="R7617" t="s">
        <v>59</v>
      </c>
      <c r="S7617">
        <v>0</v>
      </c>
      <c r="T7617">
        <v>9450</v>
      </c>
      <c r="U7617">
        <v>0</v>
      </c>
      <c r="V7617">
        <v>9450</v>
      </c>
      <c r="W7617">
        <v>272</v>
      </c>
      <c r="X7617">
        <v>0</v>
      </c>
      <c r="Y7617">
        <v>0</v>
      </c>
      <c r="Z7617">
        <v>0</v>
      </c>
      <c r="AA7617">
        <v>9178</v>
      </c>
      <c r="AB7617">
        <v>6.9</v>
      </c>
      <c r="AC7617">
        <v>63328.2</v>
      </c>
    </row>
    <row r="7618" spans="1:29" x14ac:dyDescent="0.35">
      <c r="A7618">
        <v>75</v>
      </c>
      <c r="B7618" t="s">
        <v>9152</v>
      </c>
      <c r="C7618" t="s">
        <v>9153</v>
      </c>
      <c r="D7618" t="s">
        <v>9467</v>
      </c>
      <c r="E7618" t="s">
        <v>9468</v>
      </c>
      <c r="F7618" t="s">
        <v>9469</v>
      </c>
      <c r="G7618" t="s">
        <v>9470</v>
      </c>
      <c r="H7618" t="s">
        <v>9471</v>
      </c>
      <c r="I7618" t="s">
        <v>36</v>
      </c>
      <c r="J7618">
        <v>10000758</v>
      </c>
      <c r="K7618" t="s">
        <v>7964</v>
      </c>
      <c r="L7618" t="s">
        <v>9483</v>
      </c>
      <c r="M7618">
        <v>53102300</v>
      </c>
      <c r="N7618" t="s">
        <v>469</v>
      </c>
      <c r="O7618" t="s">
        <v>40</v>
      </c>
      <c r="P7618" t="s">
        <v>8145</v>
      </c>
      <c r="Q7618" s="1">
        <v>45473</v>
      </c>
      <c r="R7618" t="s">
        <v>1806</v>
      </c>
      <c r="S7618">
        <v>0</v>
      </c>
      <c r="T7618">
        <v>300</v>
      </c>
      <c r="U7618">
        <v>0</v>
      </c>
      <c r="V7618">
        <v>300</v>
      </c>
      <c r="W7618">
        <v>0</v>
      </c>
      <c r="X7618">
        <v>0</v>
      </c>
      <c r="Y7618">
        <v>0</v>
      </c>
      <c r="Z7618">
        <v>0</v>
      </c>
      <c r="AA7618">
        <v>300</v>
      </c>
      <c r="AB7618">
        <v>9.94</v>
      </c>
      <c r="AC7618">
        <v>2982</v>
      </c>
    </row>
    <row r="7619" spans="1:29" x14ac:dyDescent="0.35">
      <c r="A7619">
        <v>75</v>
      </c>
      <c r="B7619" t="s">
        <v>9152</v>
      </c>
      <c r="C7619" t="s">
        <v>9153</v>
      </c>
      <c r="D7619" t="s">
        <v>9467</v>
      </c>
      <c r="E7619" t="s">
        <v>9468</v>
      </c>
      <c r="F7619" t="s">
        <v>9469</v>
      </c>
      <c r="G7619" t="s">
        <v>9470</v>
      </c>
      <c r="H7619" t="s">
        <v>9471</v>
      </c>
      <c r="I7619" t="s">
        <v>36</v>
      </c>
      <c r="J7619">
        <v>10000757</v>
      </c>
      <c r="K7619" t="s">
        <v>2463</v>
      </c>
      <c r="L7619" t="s">
        <v>9484</v>
      </c>
      <c r="M7619">
        <v>53102300</v>
      </c>
      <c r="N7619" t="s">
        <v>469</v>
      </c>
      <c r="O7619" t="s">
        <v>40</v>
      </c>
      <c r="P7619" t="s">
        <v>8145</v>
      </c>
      <c r="Q7619" s="1">
        <v>45473</v>
      </c>
      <c r="R7619" t="s">
        <v>1806</v>
      </c>
      <c r="S7619">
        <v>0</v>
      </c>
      <c r="T7619">
        <v>300</v>
      </c>
      <c r="U7619">
        <v>0</v>
      </c>
      <c r="V7619">
        <v>300</v>
      </c>
      <c r="W7619">
        <v>0</v>
      </c>
      <c r="X7619">
        <v>0</v>
      </c>
      <c r="Y7619">
        <v>0</v>
      </c>
      <c r="Z7619">
        <v>0</v>
      </c>
      <c r="AA7619">
        <v>300</v>
      </c>
      <c r="AB7619">
        <v>9.5399999999999991</v>
      </c>
      <c r="AC7619">
        <v>2862</v>
      </c>
    </row>
    <row r="7620" spans="1:29" x14ac:dyDescent="0.35">
      <c r="A7620">
        <v>75</v>
      </c>
      <c r="B7620" t="s">
        <v>9152</v>
      </c>
      <c r="C7620" t="s">
        <v>9153</v>
      </c>
      <c r="D7620" t="s">
        <v>9467</v>
      </c>
      <c r="E7620" t="s">
        <v>9468</v>
      </c>
      <c r="F7620" t="s">
        <v>9469</v>
      </c>
      <c r="G7620" t="s">
        <v>9470</v>
      </c>
      <c r="H7620" t="s">
        <v>9471</v>
      </c>
      <c r="I7620" t="s">
        <v>36</v>
      </c>
      <c r="J7620">
        <v>10000756</v>
      </c>
      <c r="K7620" t="s">
        <v>7867</v>
      </c>
      <c r="L7620" t="s">
        <v>9485</v>
      </c>
      <c r="M7620">
        <v>53102300</v>
      </c>
      <c r="N7620" t="s">
        <v>469</v>
      </c>
      <c r="O7620" t="s">
        <v>40</v>
      </c>
      <c r="P7620" t="s">
        <v>8145</v>
      </c>
      <c r="Q7620" s="1">
        <v>45473</v>
      </c>
      <c r="R7620" t="s">
        <v>1806</v>
      </c>
      <c r="S7620">
        <v>0</v>
      </c>
      <c r="T7620">
        <v>345</v>
      </c>
      <c r="U7620">
        <v>0</v>
      </c>
      <c r="V7620">
        <v>345</v>
      </c>
      <c r="W7620">
        <v>0</v>
      </c>
      <c r="X7620">
        <v>0</v>
      </c>
      <c r="Y7620">
        <v>0</v>
      </c>
      <c r="Z7620">
        <v>0</v>
      </c>
      <c r="AA7620">
        <v>345</v>
      </c>
      <c r="AB7620">
        <v>7.92</v>
      </c>
      <c r="AC7620">
        <v>2732.4</v>
      </c>
    </row>
    <row r="7621" spans="1:29" x14ac:dyDescent="0.35">
      <c r="A7621">
        <v>75</v>
      </c>
      <c r="B7621" t="s">
        <v>9152</v>
      </c>
      <c r="C7621" t="s">
        <v>9153</v>
      </c>
      <c r="D7621" t="s">
        <v>9467</v>
      </c>
      <c r="E7621" t="s">
        <v>9468</v>
      </c>
      <c r="F7621" t="s">
        <v>9469</v>
      </c>
      <c r="G7621" t="s">
        <v>9470</v>
      </c>
      <c r="H7621" t="s">
        <v>9471</v>
      </c>
      <c r="I7621" t="s">
        <v>36</v>
      </c>
      <c r="J7621">
        <v>10000755</v>
      </c>
      <c r="K7621" t="s">
        <v>5794</v>
      </c>
      <c r="L7621" t="s">
        <v>9486</v>
      </c>
      <c r="M7621">
        <v>53102300</v>
      </c>
      <c r="N7621" t="s">
        <v>469</v>
      </c>
      <c r="O7621" t="s">
        <v>40</v>
      </c>
      <c r="P7621" t="s">
        <v>8145</v>
      </c>
      <c r="Q7621" s="1">
        <v>45473</v>
      </c>
      <c r="R7621" t="s">
        <v>1806</v>
      </c>
      <c r="S7621">
        <v>0</v>
      </c>
      <c r="T7621">
        <v>375</v>
      </c>
      <c r="U7621">
        <v>0</v>
      </c>
      <c r="V7621">
        <v>375</v>
      </c>
      <c r="W7621">
        <v>0</v>
      </c>
      <c r="X7621">
        <v>0</v>
      </c>
      <c r="Y7621">
        <v>0</v>
      </c>
      <c r="Z7621">
        <v>0</v>
      </c>
      <c r="AA7621">
        <v>375</v>
      </c>
      <c r="AB7621">
        <v>7.62</v>
      </c>
      <c r="AC7621">
        <v>2857.5</v>
      </c>
    </row>
    <row r="7622" spans="1:29" x14ac:dyDescent="0.35">
      <c r="A7622">
        <v>75</v>
      </c>
      <c r="B7622" t="s">
        <v>9152</v>
      </c>
      <c r="C7622" t="s">
        <v>9153</v>
      </c>
      <c r="D7622" t="s">
        <v>9467</v>
      </c>
      <c r="E7622" t="s">
        <v>9468</v>
      </c>
      <c r="F7622" t="s">
        <v>9469</v>
      </c>
      <c r="G7622" t="s">
        <v>9470</v>
      </c>
      <c r="H7622" t="s">
        <v>9471</v>
      </c>
      <c r="I7622" t="s">
        <v>36</v>
      </c>
      <c r="J7622">
        <v>10001502</v>
      </c>
      <c r="K7622" t="s">
        <v>2639</v>
      </c>
      <c r="L7622" t="s">
        <v>9213</v>
      </c>
      <c r="M7622">
        <v>52121508</v>
      </c>
      <c r="N7622" t="s">
        <v>39</v>
      </c>
      <c r="O7622" t="s">
        <v>40</v>
      </c>
      <c r="P7622" t="s">
        <v>8143</v>
      </c>
      <c r="Q7622" s="1">
        <v>45436</v>
      </c>
      <c r="R7622" t="s">
        <v>52</v>
      </c>
      <c r="S7622">
        <v>0</v>
      </c>
      <c r="T7622">
        <v>4096</v>
      </c>
      <c r="U7622">
        <v>0</v>
      </c>
      <c r="V7622">
        <v>4096</v>
      </c>
      <c r="W7622">
        <v>2257</v>
      </c>
      <c r="X7622">
        <v>0</v>
      </c>
      <c r="Y7622">
        <v>0</v>
      </c>
      <c r="Z7622">
        <v>0</v>
      </c>
      <c r="AA7622">
        <v>1839</v>
      </c>
      <c r="AB7622">
        <v>27.95</v>
      </c>
      <c r="AC7622">
        <v>51400.05</v>
      </c>
    </row>
    <row r="7623" spans="1:29" x14ac:dyDescent="0.35">
      <c r="A7623">
        <v>75</v>
      </c>
      <c r="B7623" t="s">
        <v>9152</v>
      </c>
      <c r="C7623" t="s">
        <v>9153</v>
      </c>
      <c r="D7623" t="s">
        <v>9467</v>
      </c>
      <c r="E7623" t="s">
        <v>9468</v>
      </c>
      <c r="F7623" t="s">
        <v>9469</v>
      </c>
      <c r="G7623" t="s">
        <v>9470</v>
      </c>
      <c r="H7623" t="s">
        <v>9471</v>
      </c>
      <c r="I7623" t="s">
        <v>36</v>
      </c>
      <c r="J7623">
        <v>10000023</v>
      </c>
      <c r="K7623" t="s">
        <v>43</v>
      </c>
      <c r="L7623" t="s">
        <v>9413</v>
      </c>
      <c r="M7623">
        <v>52151668</v>
      </c>
      <c r="N7623" t="s">
        <v>45</v>
      </c>
      <c r="O7623" t="s">
        <v>40</v>
      </c>
      <c r="P7623" t="s">
        <v>8143</v>
      </c>
      <c r="Q7623" s="1">
        <v>45436</v>
      </c>
      <c r="R7623" t="s">
        <v>52</v>
      </c>
      <c r="S7623">
        <v>0</v>
      </c>
      <c r="T7623">
        <v>0</v>
      </c>
      <c r="U7623">
        <v>7920</v>
      </c>
      <c r="V7623">
        <v>7920</v>
      </c>
      <c r="W7623">
        <v>0</v>
      </c>
      <c r="X7623">
        <v>0</v>
      </c>
      <c r="Y7623">
        <v>0</v>
      </c>
      <c r="Z7623">
        <v>0</v>
      </c>
      <c r="AA7623">
        <v>7920</v>
      </c>
      <c r="AB7623">
        <v>19.54</v>
      </c>
      <c r="AC7623">
        <v>154756.79999999999</v>
      </c>
    </row>
    <row r="7624" spans="1:29" x14ac:dyDescent="0.35">
      <c r="A7624">
        <v>75</v>
      </c>
      <c r="B7624" t="s">
        <v>9152</v>
      </c>
      <c r="C7624" t="s">
        <v>9153</v>
      </c>
      <c r="D7624" t="s">
        <v>9467</v>
      </c>
      <c r="E7624" t="s">
        <v>9468</v>
      </c>
      <c r="F7624" t="s">
        <v>9469</v>
      </c>
      <c r="G7624" t="s">
        <v>9470</v>
      </c>
      <c r="H7624" t="s">
        <v>9471</v>
      </c>
      <c r="I7624" t="s">
        <v>36</v>
      </c>
      <c r="J7624">
        <v>10001506</v>
      </c>
      <c r="K7624" t="s">
        <v>5411</v>
      </c>
      <c r="L7624" t="s">
        <v>9274</v>
      </c>
      <c r="M7624">
        <v>47131800</v>
      </c>
      <c r="N7624" t="s">
        <v>537</v>
      </c>
      <c r="O7624" t="s">
        <v>40</v>
      </c>
      <c r="P7624" t="s">
        <v>8159</v>
      </c>
      <c r="Q7624" s="1">
        <v>45037</v>
      </c>
      <c r="R7624" t="s">
        <v>1806</v>
      </c>
      <c r="S7624">
        <v>0</v>
      </c>
      <c r="T7624">
        <v>30</v>
      </c>
      <c r="U7624">
        <v>0</v>
      </c>
      <c r="V7624">
        <v>30</v>
      </c>
      <c r="W7624">
        <v>0</v>
      </c>
      <c r="X7624">
        <v>0</v>
      </c>
      <c r="Y7624">
        <v>0</v>
      </c>
      <c r="Z7624">
        <v>0</v>
      </c>
      <c r="AA7624">
        <v>30</v>
      </c>
      <c r="AB7624">
        <v>630.09</v>
      </c>
      <c r="AC7624">
        <v>18902.7</v>
      </c>
    </row>
    <row r="7625" spans="1:29" x14ac:dyDescent="0.35">
      <c r="A7625">
        <v>75</v>
      </c>
      <c r="B7625" t="s">
        <v>9152</v>
      </c>
      <c r="C7625" t="s">
        <v>9153</v>
      </c>
      <c r="D7625" t="s">
        <v>9467</v>
      </c>
      <c r="E7625" t="s">
        <v>9468</v>
      </c>
      <c r="F7625" t="s">
        <v>9469</v>
      </c>
      <c r="G7625" t="s">
        <v>9470</v>
      </c>
      <c r="H7625" t="s">
        <v>9471</v>
      </c>
      <c r="I7625" t="s">
        <v>36</v>
      </c>
      <c r="J7625">
        <v>10000057</v>
      </c>
      <c r="K7625" t="s">
        <v>56</v>
      </c>
      <c r="L7625" t="s">
        <v>9265</v>
      </c>
      <c r="M7625">
        <v>39112000</v>
      </c>
      <c r="N7625" t="s">
        <v>58</v>
      </c>
      <c r="O7625" t="s">
        <v>40</v>
      </c>
      <c r="P7625" t="s">
        <v>8143</v>
      </c>
      <c r="Q7625" s="1">
        <v>45436</v>
      </c>
      <c r="R7625" t="s">
        <v>59</v>
      </c>
      <c r="S7625">
        <v>0</v>
      </c>
      <c r="T7625">
        <v>0</v>
      </c>
      <c r="U7625">
        <v>19250</v>
      </c>
      <c r="V7625">
        <v>19250</v>
      </c>
      <c r="W7625">
        <v>0</v>
      </c>
      <c r="X7625">
        <v>0</v>
      </c>
      <c r="Y7625">
        <v>0</v>
      </c>
      <c r="Z7625">
        <v>0</v>
      </c>
      <c r="AA7625">
        <v>19250</v>
      </c>
      <c r="AB7625">
        <v>6.91</v>
      </c>
      <c r="AC7625">
        <v>133017.5</v>
      </c>
    </row>
    <row r="7626" spans="1:29" x14ac:dyDescent="0.35">
      <c r="A7626">
        <v>75</v>
      </c>
      <c r="B7626" t="s">
        <v>9152</v>
      </c>
      <c r="C7626" t="s">
        <v>9153</v>
      </c>
      <c r="D7626" t="s">
        <v>9467</v>
      </c>
      <c r="E7626" t="s">
        <v>9468</v>
      </c>
      <c r="F7626" t="s">
        <v>9469</v>
      </c>
      <c r="G7626" t="s">
        <v>9470</v>
      </c>
      <c r="H7626" t="s">
        <v>9471</v>
      </c>
      <c r="I7626" t="s">
        <v>36</v>
      </c>
      <c r="J7626">
        <v>10000057</v>
      </c>
      <c r="K7626" t="s">
        <v>56</v>
      </c>
      <c r="L7626" t="s">
        <v>9487</v>
      </c>
      <c r="M7626">
        <v>39112000</v>
      </c>
      <c r="N7626" t="s">
        <v>58</v>
      </c>
      <c r="O7626" t="s">
        <v>40</v>
      </c>
      <c r="P7626" t="s">
        <v>8159</v>
      </c>
      <c r="Q7626" s="1">
        <v>45037</v>
      </c>
      <c r="R7626" t="s">
        <v>59</v>
      </c>
      <c r="S7626">
        <v>8095</v>
      </c>
      <c r="T7626">
        <v>0</v>
      </c>
      <c r="U7626">
        <v>0</v>
      </c>
      <c r="V7626">
        <v>8095</v>
      </c>
      <c r="W7626">
        <v>2524</v>
      </c>
      <c r="X7626">
        <v>0</v>
      </c>
      <c r="Y7626">
        <v>0</v>
      </c>
      <c r="Z7626">
        <v>0</v>
      </c>
      <c r="AA7626">
        <v>5571</v>
      </c>
      <c r="AB7626">
        <v>6.91</v>
      </c>
      <c r="AC7626">
        <v>38495.61</v>
      </c>
    </row>
    <row r="7627" spans="1:29" x14ac:dyDescent="0.35">
      <c r="A7627">
        <v>75</v>
      </c>
      <c r="B7627" t="s">
        <v>9152</v>
      </c>
      <c r="C7627" t="s">
        <v>9153</v>
      </c>
      <c r="D7627" t="s">
        <v>9467</v>
      </c>
      <c r="E7627" t="s">
        <v>9468</v>
      </c>
      <c r="F7627" t="s">
        <v>9469</v>
      </c>
      <c r="G7627" t="s">
        <v>9470</v>
      </c>
      <c r="H7627" t="s">
        <v>9471</v>
      </c>
      <c r="I7627" t="s">
        <v>36</v>
      </c>
      <c r="J7627">
        <v>10000168</v>
      </c>
      <c r="K7627" t="s">
        <v>839</v>
      </c>
      <c r="L7627" t="s">
        <v>9488</v>
      </c>
      <c r="M7627">
        <v>56112109</v>
      </c>
      <c r="N7627" t="s">
        <v>840</v>
      </c>
      <c r="O7627" t="s">
        <v>40</v>
      </c>
      <c r="P7627" t="s">
        <v>8143</v>
      </c>
      <c r="Q7627" s="1">
        <v>45436</v>
      </c>
      <c r="R7627" t="s">
        <v>156</v>
      </c>
      <c r="S7627">
        <v>0</v>
      </c>
      <c r="T7627">
        <v>70</v>
      </c>
      <c r="U7627">
        <v>240</v>
      </c>
      <c r="V7627">
        <v>310</v>
      </c>
      <c r="W7627">
        <v>270</v>
      </c>
      <c r="X7627">
        <v>0</v>
      </c>
      <c r="Y7627">
        <v>0</v>
      </c>
      <c r="Z7627">
        <v>0</v>
      </c>
      <c r="AA7627">
        <v>40</v>
      </c>
      <c r="AB7627">
        <v>62.43</v>
      </c>
      <c r="AC7627">
        <v>2497.1999999999998</v>
      </c>
    </row>
    <row r="7628" spans="1:29" x14ac:dyDescent="0.35">
      <c r="A7628">
        <v>75</v>
      </c>
      <c r="B7628" t="s">
        <v>9152</v>
      </c>
      <c r="C7628" t="s">
        <v>9153</v>
      </c>
      <c r="D7628" t="s">
        <v>9467</v>
      </c>
      <c r="E7628" t="s">
        <v>9468</v>
      </c>
      <c r="F7628" t="s">
        <v>9469</v>
      </c>
      <c r="G7628" t="s">
        <v>9470</v>
      </c>
      <c r="H7628" t="s">
        <v>9471</v>
      </c>
      <c r="I7628" t="s">
        <v>36</v>
      </c>
      <c r="J7628">
        <v>10001331</v>
      </c>
      <c r="K7628" t="s">
        <v>2947</v>
      </c>
      <c r="L7628" t="s">
        <v>9489</v>
      </c>
      <c r="M7628">
        <v>53131651</v>
      </c>
      <c r="N7628" t="s">
        <v>48</v>
      </c>
      <c r="O7628" t="s">
        <v>40</v>
      </c>
      <c r="P7628" t="s">
        <v>8143</v>
      </c>
      <c r="Q7628" s="1">
        <v>45436</v>
      </c>
      <c r="R7628" t="s">
        <v>59</v>
      </c>
      <c r="S7628">
        <v>0</v>
      </c>
      <c r="T7628">
        <v>1200</v>
      </c>
      <c r="U7628">
        <v>0</v>
      </c>
      <c r="V7628">
        <v>1200</v>
      </c>
      <c r="W7628">
        <v>0</v>
      </c>
      <c r="X7628">
        <v>0</v>
      </c>
      <c r="Y7628">
        <v>0</v>
      </c>
      <c r="Z7628">
        <v>0</v>
      </c>
      <c r="AA7628">
        <v>1200</v>
      </c>
      <c r="AB7628">
        <v>14.41</v>
      </c>
      <c r="AC7628">
        <v>17292</v>
      </c>
    </row>
    <row r="7629" spans="1:29" x14ac:dyDescent="0.35">
      <c r="A7629">
        <v>42</v>
      </c>
      <c r="B7629" t="s">
        <v>9490</v>
      </c>
      <c r="C7629" t="s">
        <v>9491</v>
      </c>
      <c r="D7629" t="s">
        <v>9492</v>
      </c>
      <c r="E7629" t="s">
        <v>9493</v>
      </c>
      <c r="F7629" t="s">
        <v>9494</v>
      </c>
      <c r="G7629" t="s">
        <v>9495</v>
      </c>
      <c r="H7629" t="s">
        <v>9496</v>
      </c>
      <c r="I7629" t="s">
        <v>36</v>
      </c>
      <c r="J7629">
        <v>10000085</v>
      </c>
      <c r="K7629" t="s">
        <v>3834</v>
      </c>
      <c r="L7629" t="s">
        <v>9497</v>
      </c>
      <c r="M7629">
        <v>55101515</v>
      </c>
      <c r="N7629" t="s">
        <v>812</v>
      </c>
      <c r="O7629" t="s">
        <v>40</v>
      </c>
      <c r="P7629" t="s">
        <v>3987</v>
      </c>
      <c r="Q7629" s="1">
        <v>45657</v>
      </c>
      <c r="R7629" t="s">
        <v>42</v>
      </c>
      <c r="S7629">
        <v>400</v>
      </c>
      <c r="T7629">
        <v>0</v>
      </c>
      <c r="U7629">
        <v>5000</v>
      </c>
      <c r="V7629">
        <v>5400</v>
      </c>
      <c r="W7629">
        <v>800</v>
      </c>
      <c r="X7629">
        <v>0</v>
      </c>
      <c r="Y7629">
        <v>0</v>
      </c>
      <c r="Z7629">
        <v>0</v>
      </c>
      <c r="AA7629">
        <v>4600</v>
      </c>
      <c r="AB7629">
        <v>0.3</v>
      </c>
      <c r="AC7629">
        <v>1380</v>
      </c>
    </row>
    <row r="7630" spans="1:29" x14ac:dyDescent="0.35">
      <c r="A7630">
        <v>42</v>
      </c>
      <c r="B7630" t="s">
        <v>9490</v>
      </c>
      <c r="C7630" t="s">
        <v>9491</v>
      </c>
      <c r="D7630" t="s">
        <v>9492</v>
      </c>
      <c r="E7630" t="s">
        <v>9493</v>
      </c>
      <c r="F7630" t="s">
        <v>9494</v>
      </c>
      <c r="G7630" t="s">
        <v>9495</v>
      </c>
      <c r="H7630" t="s">
        <v>9496</v>
      </c>
      <c r="I7630" t="s">
        <v>36</v>
      </c>
      <c r="J7630">
        <v>10000084</v>
      </c>
      <c r="K7630" t="s">
        <v>3513</v>
      </c>
      <c r="L7630" t="s">
        <v>9498</v>
      </c>
      <c r="M7630">
        <v>55101515</v>
      </c>
      <c r="N7630" t="s">
        <v>812</v>
      </c>
      <c r="O7630" t="s">
        <v>40</v>
      </c>
      <c r="P7630" t="s">
        <v>3987</v>
      </c>
      <c r="Q7630" s="1">
        <v>45657</v>
      </c>
      <c r="R7630" t="s">
        <v>42</v>
      </c>
      <c r="S7630">
        <v>100</v>
      </c>
      <c r="T7630">
        <v>0</v>
      </c>
      <c r="U7630">
        <v>0</v>
      </c>
      <c r="V7630">
        <v>100</v>
      </c>
      <c r="W7630">
        <v>20</v>
      </c>
      <c r="X7630">
        <v>0</v>
      </c>
      <c r="Y7630">
        <v>0</v>
      </c>
      <c r="Z7630">
        <v>0</v>
      </c>
      <c r="AA7630">
        <v>80</v>
      </c>
      <c r="AB7630">
        <v>0.5</v>
      </c>
      <c r="AC7630">
        <v>40</v>
      </c>
    </row>
    <row r="7631" spans="1:29" x14ac:dyDescent="0.35">
      <c r="A7631">
        <v>42</v>
      </c>
      <c r="B7631" t="s">
        <v>9490</v>
      </c>
      <c r="C7631" t="s">
        <v>9491</v>
      </c>
      <c r="D7631" t="s">
        <v>9492</v>
      </c>
      <c r="E7631" t="s">
        <v>9493</v>
      </c>
      <c r="F7631" t="s">
        <v>9494</v>
      </c>
      <c r="G7631" t="s">
        <v>9495</v>
      </c>
      <c r="H7631" t="s">
        <v>9496</v>
      </c>
      <c r="I7631" t="s">
        <v>36</v>
      </c>
      <c r="J7631">
        <v>10000754</v>
      </c>
      <c r="K7631" t="s">
        <v>5451</v>
      </c>
      <c r="L7631" t="s">
        <v>9499</v>
      </c>
      <c r="M7631">
        <v>14111604</v>
      </c>
      <c r="N7631" t="s">
        <v>5453</v>
      </c>
      <c r="O7631" t="s">
        <v>40</v>
      </c>
      <c r="P7631" t="s">
        <v>9500</v>
      </c>
      <c r="Q7631" s="1">
        <v>44926</v>
      </c>
      <c r="R7631" t="s">
        <v>59</v>
      </c>
      <c r="S7631">
        <v>4000</v>
      </c>
      <c r="T7631">
        <v>0</v>
      </c>
      <c r="U7631">
        <v>0</v>
      </c>
      <c r="V7631">
        <v>4000</v>
      </c>
      <c r="W7631">
        <v>1500</v>
      </c>
      <c r="X7631">
        <v>0</v>
      </c>
      <c r="Y7631">
        <v>0</v>
      </c>
      <c r="Z7631">
        <v>0</v>
      </c>
      <c r="AA7631">
        <v>2500</v>
      </c>
      <c r="AB7631">
        <v>0.03</v>
      </c>
      <c r="AC7631">
        <v>75</v>
      </c>
    </row>
    <row r="7632" spans="1:29" x14ac:dyDescent="0.35">
      <c r="A7632">
        <v>42</v>
      </c>
      <c r="B7632" t="s">
        <v>9490</v>
      </c>
      <c r="C7632" t="s">
        <v>9491</v>
      </c>
      <c r="D7632" t="s">
        <v>9492</v>
      </c>
      <c r="E7632" t="s">
        <v>9493</v>
      </c>
      <c r="F7632" t="s">
        <v>9494</v>
      </c>
      <c r="G7632" t="s">
        <v>9495</v>
      </c>
      <c r="H7632" t="s">
        <v>9496</v>
      </c>
      <c r="I7632" t="s">
        <v>36</v>
      </c>
      <c r="J7632">
        <v>10000754</v>
      </c>
      <c r="K7632" t="s">
        <v>5451</v>
      </c>
      <c r="L7632" t="s">
        <v>9501</v>
      </c>
      <c r="M7632">
        <v>14111604</v>
      </c>
      <c r="N7632" t="s">
        <v>5453</v>
      </c>
      <c r="O7632" t="s">
        <v>40</v>
      </c>
      <c r="P7632" t="s">
        <v>3987</v>
      </c>
      <c r="Q7632" s="1">
        <v>45657</v>
      </c>
      <c r="R7632" t="s">
        <v>59</v>
      </c>
      <c r="S7632">
        <v>5000</v>
      </c>
      <c r="T7632">
        <v>0</v>
      </c>
      <c r="U7632">
        <v>0</v>
      </c>
      <c r="V7632">
        <v>5000</v>
      </c>
      <c r="W7632">
        <v>3250</v>
      </c>
      <c r="X7632">
        <v>0</v>
      </c>
      <c r="Y7632">
        <v>0</v>
      </c>
      <c r="Z7632">
        <v>0</v>
      </c>
      <c r="AA7632">
        <v>1750</v>
      </c>
      <c r="AB7632">
        <v>0.03</v>
      </c>
      <c r="AC7632">
        <v>52.5</v>
      </c>
    </row>
    <row r="7633" spans="1:29" x14ac:dyDescent="0.35">
      <c r="A7633">
        <v>42</v>
      </c>
      <c r="B7633" t="s">
        <v>9490</v>
      </c>
      <c r="C7633" t="s">
        <v>9491</v>
      </c>
      <c r="D7633" t="s">
        <v>9492</v>
      </c>
      <c r="E7633" t="s">
        <v>9493</v>
      </c>
      <c r="F7633" t="s">
        <v>9494</v>
      </c>
      <c r="G7633" t="s">
        <v>9495</v>
      </c>
      <c r="H7633" t="s">
        <v>9496</v>
      </c>
      <c r="I7633" t="s">
        <v>36</v>
      </c>
      <c r="J7633">
        <v>10000754</v>
      </c>
      <c r="K7633" t="s">
        <v>5451</v>
      </c>
      <c r="L7633" t="s">
        <v>9502</v>
      </c>
      <c r="M7633">
        <v>14111604</v>
      </c>
      <c r="N7633" t="s">
        <v>5453</v>
      </c>
      <c r="O7633" t="s">
        <v>40</v>
      </c>
      <c r="P7633" t="s">
        <v>2831</v>
      </c>
      <c r="Q7633" s="1">
        <v>45657</v>
      </c>
      <c r="R7633" t="s">
        <v>59</v>
      </c>
      <c r="S7633">
        <v>5000</v>
      </c>
      <c r="T7633">
        <v>0</v>
      </c>
      <c r="U7633">
        <v>5000</v>
      </c>
      <c r="V7633">
        <v>10000</v>
      </c>
      <c r="W7633">
        <v>9750</v>
      </c>
      <c r="X7633">
        <v>0</v>
      </c>
      <c r="Y7633">
        <v>0</v>
      </c>
      <c r="Z7633">
        <v>0</v>
      </c>
      <c r="AA7633">
        <v>250</v>
      </c>
      <c r="AB7633">
        <v>0.03</v>
      </c>
      <c r="AC7633">
        <v>7.5</v>
      </c>
    </row>
    <row r="7634" spans="1:29" x14ac:dyDescent="0.35">
      <c r="A7634">
        <v>42</v>
      </c>
      <c r="B7634" t="s">
        <v>9490</v>
      </c>
      <c r="C7634" t="s">
        <v>9491</v>
      </c>
      <c r="D7634" t="s">
        <v>9492</v>
      </c>
      <c r="E7634" t="s">
        <v>9493</v>
      </c>
      <c r="F7634" t="s">
        <v>9494</v>
      </c>
      <c r="G7634" t="s">
        <v>9495</v>
      </c>
      <c r="H7634" t="s">
        <v>9496</v>
      </c>
      <c r="I7634" t="s">
        <v>36</v>
      </c>
      <c r="J7634">
        <v>10000323</v>
      </c>
      <c r="K7634" t="s">
        <v>1191</v>
      </c>
      <c r="L7634" t="s">
        <v>9503</v>
      </c>
      <c r="M7634">
        <v>44121500</v>
      </c>
      <c r="N7634" t="s">
        <v>1193</v>
      </c>
      <c r="O7634" t="s">
        <v>40</v>
      </c>
      <c r="P7634" t="s">
        <v>3987</v>
      </c>
      <c r="Q7634" s="1">
        <v>45657</v>
      </c>
      <c r="R7634" t="s">
        <v>42</v>
      </c>
      <c r="S7634">
        <v>5250</v>
      </c>
      <c r="T7634">
        <v>0</v>
      </c>
      <c r="U7634">
        <v>5000</v>
      </c>
      <c r="V7634">
        <v>10250</v>
      </c>
      <c r="W7634">
        <v>5850</v>
      </c>
      <c r="X7634">
        <v>0</v>
      </c>
      <c r="Y7634">
        <v>0</v>
      </c>
      <c r="Z7634">
        <v>0</v>
      </c>
      <c r="AA7634">
        <v>4400</v>
      </c>
      <c r="AB7634">
        <v>0.1</v>
      </c>
      <c r="AC7634">
        <v>440</v>
      </c>
    </row>
    <row r="7635" spans="1:29" x14ac:dyDescent="0.35">
      <c r="A7635">
        <v>42</v>
      </c>
      <c r="B7635" t="s">
        <v>9490</v>
      </c>
      <c r="C7635" t="s">
        <v>9491</v>
      </c>
      <c r="D7635" t="s">
        <v>9492</v>
      </c>
      <c r="E7635" t="s">
        <v>9493</v>
      </c>
      <c r="F7635" t="s">
        <v>9494</v>
      </c>
      <c r="G7635" t="s">
        <v>9495</v>
      </c>
      <c r="H7635" t="s">
        <v>9496</v>
      </c>
      <c r="I7635" t="s">
        <v>36</v>
      </c>
      <c r="J7635">
        <v>10000323</v>
      </c>
      <c r="K7635" t="s">
        <v>1191</v>
      </c>
      <c r="L7635" t="s">
        <v>9504</v>
      </c>
      <c r="M7635">
        <v>44121500</v>
      </c>
      <c r="N7635" t="s">
        <v>1193</v>
      </c>
      <c r="O7635" t="s">
        <v>40</v>
      </c>
      <c r="P7635" t="s">
        <v>2831</v>
      </c>
      <c r="Q7635" s="1">
        <v>45657</v>
      </c>
      <c r="R7635" t="s">
        <v>42</v>
      </c>
      <c r="S7635">
        <v>420</v>
      </c>
      <c r="T7635">
        <v>0</v>
      </c>
      <c r="U7635">
        <v>500</v>
      </c>
      <c r="V7635">
        <v>920</v>
      </c>
      <c r="W7635">
        <v>545</v>
      </c>
      <c r="X7635">
        <v>0</v>
      </c>
      <c r="Y7635">
        <v>0</v>
      </c>
      <c r="Z7635">
        <v>0</v>
      </c>
      <c r="AA7635">
        <v>375</v>
      </c>
      <c r="AB7635">
        <v>0.5</v>
      </c>
      <c r="AC7635">
        <v>187.5</v>
      </c>
    </row>
    <row r="7636" spans="1:29" x14ac:dyDescent="0.35">
      <c r="A7636">
        <v>42</v>
      </c>
      <c r="B7636" t="s">
        <v>9490</v>
      </c>
      <c r="C7636" t="s">
        <v>9491</v>
      </c>
      <c r="D7636" t="s">
        <v>9492</v>
      </c>
      <c r="E7636" t="s">
        <v>9493</v>
      </c>
      <c r="F7636" t="s">
        <v>9494</v>
      </c>
      <c r="G7636" t="s">
        <v>9495</v>
      </c>
      <c r="H7636" t="s">
        <v>9496</v>
      </c>
      <c r="I7636" t="s">
        <v>36</v>
      </c>
      <c r="J7636">
        <v>10000754</v>
      </c>
      <c r="K7636" t="s">
        <v>5451</v>
      </c>
      <c r="L7636" t="s">
        <v>9505</v>
      </c>
      <c r="M7636">
        <v>14111604</v>
      </c>
      <c r="N7636" t="s">
        <v>5453</v>
      </c>
      <c r="O7636" t="s">
        <v>40</v>
      </c>
      <c r="P7636" t="s">
        <v>9506</v>
      </c>
      <c r="Q7636" s="1">
        <v>44926</v>
      </c>
      <c r="R7636" t="s">
        <v>59</v>
      </c>
      <c r="S7636">
        <v>1500</v>
      </c>
      <c r="T7636">
        <v>0</v>
      </c>
      <c r="U7636">
        <v>0</v>
      </c>
      <c r="V7636">
        <v>1500</v>
      </c>
      <c r="W7636">
        <v>1179</v>
      </c>
      <c r="X7636">
        <v>0</v>
      </c>
      <c r="Y7636">
        <v>0</v>
      </c>
      <c r="Z7636">
        <v>0</v>
      </c>
      <c r="AA7636">
        <v>321</v>
      </c>
      <c r="AB7636">
        <v>0.04</v>
      </c>
      <c r="AC7636">
        <v>12.84</v>
      </c>
    </row>
    <row r="7637" spans="1:29" x14ac:dyDescent="0.35">
      <c r="A7637">
        <v>42</v>
      </c>
      <c r="B7637" t="s">
        <v>9490</v>
      </c>
      <c r="C7637" t="s">
        <v>9491</v>
      </c>
      <c r="D7637" t="s">
        <v>9492</v>
      </c>
      <c r="E7637" t="s">
        <v>9493</v>
      </c>
      <c r="F7637" t="s">
        <v>9494</v>
      </c>
      <c r="G7637" t="s">
        <v>9495</v>
      </c>
      <c r="H7637" t="s">
        <v>9496</v>
      </c>
      <c r="I7637" t="s">
        <v>36</v>
      </c>
      <c r="J7637">
        <v>10001492</v>
      </c>
      <c r="K7637" t="s">
        <v>1654</v>
      </c>
      <c r="L7637" t="s">
        <v>9507</v>
      </c>
      <c r="M7637">
        <v>53131608</v>
      </c>
      <c r="N7637" t="s">
        <v>381</v>
      </c>
      <c r="O7637" t="s">
        <v>40</v>
      </c>
      <c r="P7637" t="s">
        <v>3987</v>
      </c>
      <c r="Q7637" s="1">
        <v>45657</v>
      </c>
      <c r="R7637" t="s">
        <v>798</v>
      </c>
      <c r="S7637">
        <v>1</v>
      </c>
      <c r="T7637">
        <v>0</v>
      </c>
      <c r="U7637">
        <v>15</v>
      </c>
      <c r="V7637">
        <v>16</v>
      </c>
      <c r="W7637">
        <v>12</v>
      </c>
      <c r="X7637">
        <v>0</v>
      </c>
      <c r="Y7637">
        <v>0</v>
      </c>
      <c r="Z7637">
        <v>0</v>
      </c>
      <c r="AA7637">
        <v>4</v>
      </c>
      <c r="AB7637">
        <v>8.94</v>
      </c>
      <c r="AC7637">
        <v>35.76</v>
      </c>
    </row>
    <row r="7638" spans="1:29" x14ac:dyDescent="0.35">
      <c r="A7638">
        <v>42</v>
      </c>
      <c r="B7638" t="s">
        <v>9490</v>
      </c>
      <c r="C7638" t="s">
        <v>9491</v>
      </c>
      <c r="D7638" t="s">
        <v>9492</v>
      </c>
      <c r="E7638" t="s">
        <v>9493</v>
      </c>
      <c r="F7638" t="s">
        <v>9494</v>
      </c>
      <c r="G7638" t="s">
        <v>9495</v>
      </c>
      <c r="H7638" t="s">
        <v>9496</v>
      </c>
      <c r="I7638" t="s">
        <v>36</v>
      </c>
      <c r="J7638">
        <v>10000741</v>
      </c>
      <c r="K7638" t="s">
        <v>518</v>
      </c>
      <c r="L7638" t="s">
        <v>9508</v>
      </c>
      <c r="M7638">
        <v>47121702</v>
      </c>
      <c r="N7638" t="s">
        <v>520</v>
      </c>
      <c r="O7638" t="s">
        <v>40</v>
      </c>
      <c r="P7638" t="s">
        <v>3987</v>
      </c>
      <c r="Q7638" s="1">
        <v>45657</v>
      </c>
      <c r="R7638" t="s">
        <v>42</v>
      </c>
      <c r="S7638">
        <v>103</v>
      </c>
      <c r="T7638">
        <v>0</v>
      </c>
      <c r="U7638">
        <v>175</v>
      </c>
      <c r="V7638">
        <v>278</v>
      </c>
      <c r="W7638">
        <v>144</v>
      </c>
      <c r="X7638">
        <v>0</v>
      </c>
      <c r="Y7638">
        <v>0</v>
      </c>
      <c r="Z7638">
        <v>0</v>
      </c>
      <c r="AA7638">
        <v>134</v>
      </c>
      <c r="AB7638">
        <v>0.48</v>
      </c>
      <c r="AC7638">
        <v>64.319999999999993</v>
      </c>
    </row>
    <row r="7639" spans="1:29" x14ac:dyDescent="0.35">
      <c r="A7639">
        <v>42</v>
      </c>
      <c r="B7639" t="s">
        <v>9490</v>
      </c>
      <c r="C7639" t="s">
        <v>9491</v>
      </c>
      <c r="D7639" t="s">
        <v>9492</v>
      </c>
      <c r="E7639" t="s">
        <v>9493</v>
      </c>
      <c r="F7639" t="s">
        <v>9494</v>
      </c>
      <c r="G7639" t="s">
        <v>9495</v>
      </c>
      <c r="H7639" t="s">
        <v>9496</v>
      </c>
      <c r="I7639" t="s">
        <v>36</v>
      </c>
      <c r="J7639">
        <v>10001064</v>
      </c>
      <c r="K7639" t="s">
        <v>995</v>
      </c>
      <c r="L7639" t="s">
        <v>9509</v>
      </c>
      <c r="M7639">
        <v>14111701</v>
      </c>
      <c r="N7639" t="s">
        <v>997</v>
      </c>
      <c r="O7639" t="s">
        <v>40</v>
      </c>
      <c r="P7639" t="s">
        <v>3987</v>
      </c>
      <c r="Q7639" s="1">
        <v>45657</v>
      </c>
      <c r="R7639" t="s">
        <v>135</v>
      </c>
      <c r="S7639">
        <v>250</v>
      </c>
      <c r="T7639">
        <v>0</v>
      </c>
      <c r="U7639">
        <v>2200</v>
      </c>
      <c r="V7639">
        <v>2450</v>
      </c>
      <c r="W7639">
        <v>1800</v>
      </c>
      <c r="X7639">
        <v>0</v>
      </c>
      <c r="Y7639">
        <v>0</v>
      </c>
      <c r="Z7639">
        <v>0</v>
      </c>
      <c r="AA7639">
        <v>650</v>
      </c>
      <c r="AB7639">
        <v>0.5</v>
      </c>
      <c r="AC7639">
        <v>325</v>
      </c>
    </row>
    <row r="7640" spans="1:29" x14ac:dyDescent="0.35">
      <c r="A7640">
        <v>42</v>
      </c>
      <c r="B7640" t="s">
        <v>9490</v>
      </c>
      <c r="C7640" t="s">
        <v>9491</v>
      </c>
      <c r="D7640" t="s">
        <v>9492</v>
      </c>
      <c r="E7640" t="s">
        <v>9493</v>
      </c>
      <c r="F7640" t="s">
        <v>9494</v>
      </c>
      <c r="G7640" t="s">
        <v>9495</v>
      </c>
      <c r="H7640" t="s">
        <v>9496</v>
      </c>
      <c r="I7640" t="s">
        <v>36</v>
      </c>
      <c r="J7640">
        <v>10000311</v>
      </c>
      <c r="K7640" t="s">
        <v>1517</v>
      </c>
      <c r="L7640" t="s">
        <v>9510</v>
      </c>
      <c r="M7640">
        <v>52152100</v>
      </c>
      <c r="N7640" t="s">
        <v>1451</v>
      </c>
      <c r="O7640" t="s">
        <v>40</v>
      </c>
      <c r="P7640" t="s">
        <v>3987</v>
      </c>
      <c r="Q7640" s="1">
        <v>45657</v>
      </c>
      <c r="R7640" t="s">
        <v>42</v>
      </c>
      <c r="S7640">
        <v>4000</v>
      </c>
      <c r="T7640">
        <v>0</v>
      </c>
      <c r="U7640">
        <v>12000</v>
      </c>
      <c r="V7640">
        <v>16000</v>
      </c>
      <c r="W7640">
        <v>12000</v>
      </c>
      <c r="X7640">
        <v>0</v>
      </c>
      <c r="Y7640">
        <v>0</v>
      </c>
      <c r="Z7640">
        <v>0</v>
      </c>
      <c r="AA7640">
        <v>4000</v>
      </c>
      <c r="AB7640">
        <v>0.01</v>
      </c>
      <c r="AC7640">
        <v>40</v>
      </c>
    </row>
    <row r="7641" spans="1:29" x14ac:dyDescent="0.35">
      <c r="A7641">
        <v>42</v>
      </c>
      <c r="B7641" t="s">
        <v>9490</v>
      </c>
      <c r="C7641" t="s">
        <v>9491</v>
      </c>
      <c r="D7641" t="s">
        <v>9492</v>
      </c>
      <c r="E7641" t="s">
        <v>9493</v>
      </c>
      <c r="F7641" t="s">
        <v>9494</v>
      </c>
      <c r="G7641" t="s">
        <v>9495</v>
      </c>
      <c r="H7641" t="s">
        <v>9496</v>
      </c>
      <c r="I7641" t="s">
        <v>36</v>
      </c>
      <c r="J7641">
        <v>10001201</v>
      </c>
      <c r="K7641" t="s">
        <v>416</v>
      </c>
      <c r="L7641" t="s">
        <v>9511</v>
      </c>
      <c r="M7641">
        <v>47121701</v>
      </c>
      <c r="N7641" t="s">
        <v>418</v>
      </c>
      <c r="O7641" t="s">
        <v>40</v>
      </c>
      <c r="P7641" t="s">
        <v>3987</v>
      </c>
      <c r="Q7641" s="1">
        <v>45657</v>
      </c>
      <c r="R7641" t="s">
        <v>156</v>
      </c>
      <c r="S7641">
        <v>2</v>
      </c>
      <c r="T7641">
        <v>0</v>
      </c>
      <c r="U7641">
        <v>0</v>
      </c>
      <c r="V7641">
        <v>2</v>
      </c>
      <c r="W7641">
        <v>1</v>
      </c>
      <c r="X7641">
        <v>0</v>
      </c>
      <c r="Y7641">
        <v>0</v>
      </c>
      <c r="Z7641">
        <v>0</v>
      </c>
      <c r="AA7641">
        <v>1</v>
      </c>
      <c r="AB7641">
        <v>6.6</v>
      </c>
      <c r="AC7641">
        <v>6.6</v>
      </c>
    </row>
    <row r="7642" spans="1:29" x14ac:dyDescent="0.35">
      <c r="A7642">
        <v>51</v>
      </c>
      <c r="B7642" t="s">
        <v>9490</v>
      </c>
      <c r="C7642" t="s">
        <v>9491</v>
      </c>
      <c r="D7642" t="s">
        <v>9512</v>
      </c>
      <c r="E7642" t="s">
        <v>9513</v>
      </c>
      <c r="F7642" t="s">
        <v>9494</v>
      </c>
      <c r="G7642" t="s">
        <v>9495</v>
      </c>
      <c r="H7642" t="s">
        <v>9514</v>
      </c>
      <c r="I7642" t="s">
        <v>36</v>
      </c>
      <c r="J7642">
        <v>10000377</v>
      </c>
      <c r="K7642" t="s">
        <v>3340</v>
      </c>
      <c r="L7642" t="s">
        <v>9515</v>
      </c>
      <c r="M7642">
        <v>44103105</v>
      </c>
      <c r="N7642" t="s">
        <v>3342</v>
      </c>
      <c r="O7642" t="s">
        <v>40</v>
      </c>
      <c r="P7642" t="s">
        <v>3987</v>
      </c>
      <c r="Q7642" s="1">
        <v>45657</v>
      </c>
      <c r="R7642" t="s">
        <v>566</v>
      </c>
      <c r="S7642">
        <v>5</v>
      </c>
      <c r="T7642">
        <v>0</v>
      </c>
      <c r="U7642">
        <v>0</v>
      </c>
      <c r="V7642">
        <v>5</v>
      </c>
      <c r="W7642">
        <v>0</v>
      </c>
      <c r="X7642">
        <v>0</v>
      </c>
      <c r="Y7642">
        <v>0</v>
      </c>
      <c r="Z7642">
        <v>0</v>
      </c>
      <c r="AA7642">
        <v>5</v>
      </c>
      <c r="AB7642">
        <v>5.55</v>
      </c>
      <c r="AC7642">
        <v>27.75</v>
      </c>
    </row>
    <row r="7643" spans="1:29" x14ac:dyDescent="0.35">
      <c r="A7643">
        <v>51</v>
      </c>
      <c r="B7643" t="s">
        <v>9490</v>
      </c>
      <c r="C7643" t="s">
        <v>9491</v>
      </c>
      <c r="D7643" t="s">
        <v>9512</v>
      </c>
      <c r="E7643" t="s">
        <v>9513</v>
      </c>
      <c r="F7643" t="s">
        <v>9494</v>
      </c>
      <c r="G7643" t="s">
        <v>9495</v>
      </c>
      <c r="H7643" t="s">
        <v>9514</v>
      </c>
      <c r="I7643" t="s">
        <v>36</v>
      </c>
      <c r="J7643">
        <v>10000260</v>
      </c>
      <c r="K7643" t="s">
        <v>2155</v>
      </c>
      <c r="L7643" t="s">
        <v>9516</v>
      </c>
      <c r="M7643">
        <v>41104118</v>
      </c>
      <c r="N7643" t="s">
        <v>2157</v>
      </c>
      <c r="O7643" t="s">
        <v>40</v>
      </c>
      <c r="P7643" t="s">
        <v>3987</v>
      </c>
      <c r="Q7643" s="1">
        <v>45657</v>
      </c>
      <c r="R7643" t="s">
        <v>156</v>
      </c>
      <c r="S7643">
        <v>5000</v>
      </c>
      <c r="T7643">
        <v>0</v>
      </c>
      <c r="U7643">
        <v>7000</v>
      </c>
      <c r="V7643">
        <v>12000</v>
      </c>
      <c r="W7643">
        <v>11000</v>
      </c>
      <c r="X7643">
        <v>0</v>
      </c>
      <c r="Y7643">
        <v>0</v>
      </c>
      <c r="Z7643">
        <v>0</v>
      </c>
      <c r="AA7643">
        <v>1000</v>
      </c>
      <c r="AB7643">
        <v>0.12</v>
      </c>
      <c r="AC7643">
        <v>120</v>
      </c>
    </row>
    <row r="7644" spans="1:29" x14ac:dyDescent="0.35">
      <c r="A7644">
        <v>51</v>
      </c>
      <c r="B7644" t="s">
        <v>9490</v>
      </c>
      <c r="C7644" t="s">
        <v>9491</v>
      </c>
      <c r="D7644" t="s">
        <v>9512</v>
      </c>
      <c r="E7644" t="s">
        <v>9513</v>
      </c>
      <c r="F7644" t="s">
        <v>9494</v>
      </c>
      <c r="G7644" t="s">
        <v>9495</v>
      </c>
      <c r="H7644" t="s">
        <v>9514</v>
      </c>
      <c r="I7644" t="s">
        <v>36</v>
      </c>
      <c r="J7644">
        <v>10000390</v>
      </c>
      <c r="K7644" t="s">
        <v>1959</v>
      </c>
      <c r="L7644" t="s">
        <v>9517</v>
      </c>
      <c r="M7644">
        <v>41104102</v>
      </c>
      <c r="N7644" t="s">
        <v>1961</v>
      </c>
      <c r="O7644" t="s">
        <v>40</v>
      </c>
      <c r="P7644" t="s">
        <v>3987</v>
      </c>
      <c r="Q7644" s="1">
        <v>45657</v>
      </c>
      <c r="R7644" t="s">
        <v>59</v>
      </c>
      <c r="S7644">
        <v>6000</v>
      </c>
      <c r="T7644">
        <v>0</v>
      </c>
      <c r="U7644">
        <v>5000</v>
      </c>
      <c r="V7644">
        <v>11000</v>
      </c>
      <c r="W7644">
        <v>3000</v>
      </c>
      <c r="X7644">
        <v>0</v>
      </c>
      <c r="Y7644">
        <v>0</v>
      </c>
      <c r="Z7644">
        <v>0</v>
      </c>
      <c r="AA7644">
        <v>8000</v>
      </c>
      <c r="AB7644">
        <v>0.19</v>
      </c>
      <c r="AC7644">
        <v>1520</v>
      </c>
    </row>
    <row r="7645" spans="1:29" x14ac:dyDescent="0.35">
      <c r="A7645">
        <v>51</v>
      </c>
      <c r="B7645" t="s">
        <v>9490</v>
      </c>
      <c r="C7645" t="s">
        <v>9491</v>
      </c>
      <c r="D7645" t="s">
        <v>9512</v>
      </c>
      <c r="E7645" t="s">
        <v>9513</v>
      </c>
      <c r="F7645" t="s">
        <v>9494</v>
      </c>
      <c r="G7645" t="s">
        <v>9495</v>
      </c>
      <c r="H7645" t="s">
        <v>9514</v>
      </c>
      <c r="I7645" t="s">
        <v>36</v>
      </c>
      <c r="J7645">
        <v>10001370</v>
      </c>
      <c r="K7645" t="s">
        <v>6634</v>
      </c>
      <c r="L7645" t="s">
        <v>9518</v>
      </c>
      <c r="M7645">
        <v>41121500</v>
      </c>
      <c r="N7645" t="s">
        <v>2834</v>
      </c>
      <c r="O7645" t="s">
        <v>40</v>
      </c>
      <c r="P7645" t="s">
        <v>3987</v>
      </c>
      <c r="Q7645" s="1">
        <v>45657</v>
      </c>
      <c r="R7645" t="s">
        <v>59</v>
      </c>
      <c r="S7645">
        <v>6</v>
      </c>
      <c r="T7645">
        <v>0</v>
      </c>
      <c r="U7645">
        <v>10</v>
      </c>
      <c r="V7645">
        <v>16</v>
      </c>
      <c r="W7645">
        <v>9</v>
      </c>
      <c r="X7645">
        <v>0</v>
      </c>
      <c r="Y7645">
        <v>0</v>
      </c>
      <c r="Z7645">
        <v>0</v>
      </c>
      <c r="AA7645">
        <v>7</v>
      </c>
      <c r="AB7645">
        <v>6.81</v>
      </c>
      <c r="AC7645">
        <v>47.67</v>
      </c>
    </row>
    <row r="7646" spans="1:29" x14ac:dyDescent="0.35">
      <c r="A7646">
        <v>51</v>
      </c>
      <c r="B7646" t="s">
        <v>9490</v>
      </c>
      <c r="C7646" t="s">
        <v>9491</v>
      </c>
      <c r="D7646" t="s">
        <v>9512</v>
      </c>
      <c r="E7646" t="s">
        <v>9513</v>
      </c>
      <c r="F7646" t="s">
        <v>9494</v>
      </c>
      <c r="G7646" t="s">
        <v>9495</v>
      </c>
      <c r="H7646" t="s">
        <v>9514</v>
      </c>
      <c r="I7646" t="s">
        <v>36</v>
      </c>
      <c r="J7646">
        <v>10001372</v>
      </c>
      <c r="K7646" t="s">
        <v>9142</v>
      </c>
      <c r="L7646" t="s">
        <v>9519</v>
      </c>
      <c r="M7646">
        <v>41121500</v>
      </c>
      <c r="N7646" t="s">
        <v>2834</v>
      </c>
      <c r="O7646" t="s">
        <v>40</v>
      </c>
      <c r="P7646" t="s">
        <v>3987</v>
      </c>
      <c r="Q7646" s="1">
        <v>45657</v>
      </c>
      <c r="R7646" t="s">
        <v>59</v>
      </c>
      <c r="S7646">
        <v>2</v>
      </c>
      <c r="T7646">
        <v>0</v>
      </c>
      <c r="U7646">
        <v>0</v>
      </c>
      <c r="V7646">
        <v>2</v>
      </c>
      <c r="W7646">
        <v>1</v>
      </c>
      <c r="X7646">
        <v>0</v>
      </c>
      <c r="Y7646">
        <v>0</v>
      </c>
      <c r="Z7646">
        <v>0</v>
      </c>
      <c r="AA7646">
        <v>1</v>
      </c>
      <c r="AB7646">
        <v>9.7899999999999991</v>
      </c>
      <c r="AC7646">
        <v>9.7899999999999991</v>
      </c>
    </row>
    <row r="7647" spans="1:29" x14ac:dyDescent="0.35">
      <c r="A7647">
        <v>51</v>
      </c>
      <c r="B7647" t="s">
        <v>9490</v>
      </c>
      <c r="C7647" t="s">
        <v>9491</v>
      </c>
      <c r="D7647" t="s">
        <v>9512</v>
      </c>
      <c r="E7647" t="s">
        <v>9513</v>
      </c>
      <c r="F7647" t="s">
        <v>9494</v>
      </c>
      <c r="G7647" t="s">
        <v>9495</v>
      </c>
      <c r="H7647" t="s">
        <v>9514</v>
      </c>
      <c r="I7647" t="s">
        <v>36</v>
      </c>
      <c r="J7647">
        <v>10000603</v>
      </c>
      <c r="K7647" t="s">
        <v>1988</v>
      </c>
      <c r="L7647" t="s">
        <v>9520</v>
      </c>
      <c r="M7647">
        <v>41116203</v>
      </c>
      <c r="N7647" t="s">
        <v>1958</v>
      </c>
      <c r="O7647" t="s">
        <v>40</v>
      </c>
      <c r="P7647" t="s">
        <v>3987</v>
      </c>
      <c r="Q7647" s="1">
        <v>45657</v>
      </c>
      <c r="R7647" t="s">
        <v>59</v>
      </c>
      <c r="S7647">
        <v>70</v>
      </c>
      <c r="T7647">
        <v>0</v>
      </c>
      <c r="U7647">
        <v>0</v>
      </c>
      <c r="V7647">
        <v>70</v>
      </c>
      <c r="W7647">
        <v>10</v>
      </c>
      <c r="X7647">
        <v>0</v>
      </c>
      <c r="Y7647">
        <v>0</v>
      </c>
      <c r="Z7647">
        <v>0</v>
      </c>
      <c r="AA7647">
        <v>60</v>
      </c>
      <c r="AB7647">
        <v>9.58</v>
      </c>
      <c r="AC7647">
        <v>574.79999999999995</v>
      </c>
    </row>
    <row r="7648" spans="1:29" x14ac:dyDescent="0.35">
      <c r="A7648">
        <v>51</v>
      </c>
      <c r="B7648" t="s">
        <v>9490</v>
      </c>
      <c r="C7648" t="s">
        <v>9491</v>
      </c>
      <c r="D7648" t="s">
        <v>9512</v>
      </c>
      <c r="E7648" t="s">
        <v>9513</v>
      </c>
      <c r="F7648" t="s">
        <v>9494</v>
      </c>
      <c r="G7648" t="s">
        <v>9495</v>
      </c>
      <c r="H7648" t="s">
        <v>9514</v>
      </c>
      <c r="I7648" t="s">
        <v>36</v>
      </c>
      <c r="J7648">
        <v>10001030</v>
      </c>
      <c r="K7648" t="s">
        <v>323</v>
      </c>
      <c r="L7648" t="s">
        <v>9521</v>
      </c>
      <c r="M7648">
        <v>14111539</v>
      </c>
      <c r="N7648" t="s">
        <v>325</v>
      </c>
      <c r="O7648" t="s">
        <v>40</v>
      </c>
      <c r="P7648" t="s">
        <v>3987</v>
      </c>
      <c r="Q7648" s="1">
        <v>45657</v>
      </c>
      <c r="R7648" t="s">
        <v>566</v>
      </c>
      <c r="S7648">
        <v>90</v>
      </c>
      <c r="T7648">
        <v>0</v>
      </c>
      <c r="U7648">
        <v>0</v>
      </c>
      <c r="V7648">
        <v>90</v>
      </c>
      <c r="W7648">
        <v>10</v>
      </c>
      <c r="X7648">
        <v>0</v>
      </c>
      <c r="Y7648">
        <v>0</v>
      </c>
      <c r="Z7648">
        <v>0</v>
      </c>
      <c r="AA7648">
        <v>80</v>
      </c>
      <c r="AB7648">
        <v>0.51</v>
      </c>
      <c r="AC7648">
        <v>40.799999999999997</v>
      </c>
    </row>
    <row r="7649" spans="1:29" x14ac:dyDescent="0.35">
      <c r="A7649">
        <v>51</v>
      </c>
      <c r="B7649" t="s">
        <v>9490</v>
      </c>
      <c r="C7649" t="s">
        <v>9491</v>
      </c>
      <c r="D7649" t="s">
        <v>9512</v>
      </c>
      <c r="E7649" t="s">
        <v>9513</v>
      </c>
      <c r="F7649" t="s">
        <v>9494</v>
      </c>
      <c r="G7649" t="s">
        <v>9495</v>
      </c>
      <c r="H7649" t="s">
        <v>9514</v>
      </c>
      <c r="I7649" t="s">
        <v>36</v>
      </c>
      <c r="J7649">
        <v>10001416</v>
      </c>
      <c r="K7649" t="s">
        <v>862</v>
      </c>
      <c r="L7649" t="s">
        <v>9522</v>
      </c>
      <c r="M7649">
        <v>42312206</v>
      </c>
      <c r="N7649" t="s">
        <v>864</v>
      </c>
      <c r="O7649" t="s">
        <v>40</v>
      </c>
      <c r="P7649" t="s">
        <v>3987</v>
      </c>
      <c r="Q7649" s="1">
        <v>45657</v>
      </c>
      <c r="R7649" t="s">
        <v>59</v>
      </c>
      <c r="S7649">
        <v>4</v>
      </c>
      <c r="T7649">
        <v>0</v>
      </c>
      <c r="U7649">
        <v>0</v>
      </c>
      <c r="V7649">
        <v>4</v>
      </c>
      <c r="W7649">
        <v>2</v>
      </c>
      <c r="X7649">
        <v>0</v>
      </c>
      <c r="Y7649">
        <v>0</v>
      </c>
      <c r="Z7649">
        <v>0</v>
      </c>
      <c r="AA7649">
        <v>2</v>
      </c>
      <c r="AB7649">
        <v>13.43</v>
      </c>
      <c r="AC7649">
        <v>26.86</v>
      </c>
    </row>
    <row r="7650" spans="1:29" x14ac:dyDescent="0.35">
      <c r="A7650">
        <v>51</v>
      </c>
      <c r="B7650" t="s">
        <v>9490</v>
      </c>
      <c r="C7650" t="s">
        <v>9491</v>
      </c>
      <c r="D7650" t="s">
        <v>9512</v>
      </c>
      <c r="E7650" t="s">
        <v>9513</v>
      </c>
      <c r="F7650" t="s">
        <v>9494</v>
      </c>
      <c r="G7650" t="s">
        <v>9495</v>
      </c>
      <c r="H7650" t="s">
        <v>9514</v>
      </c>
      <c r="I7650" t="s">
        <v>36</v>
      </c>
      <c r="J7650">
        <v>10001713</v>
      </c>
      <c r="K7650" t="s">
        <v>2119</v>
      </c>
      <c r="L7650" t="s">
        <v>9523</v>
      </c>
      <c r="M7650">
        <v>51471900</v>
      </c>
      <c r="N7650" t="s">
        <v>2121</v>
      </c>
      <c r="O7650" t="s">
        <v>40</v>
      </c>
      <c r="P7650" t="s">
        <v>3987</v>
      </c>
      <c r="Q7650" s="1">
        <v>45657</v>
      </c>
      <c r="R7650" t="s">
        <v>42</v>
      </c>
      <c r="S7650">
        <v>20</v>
      </c>
      <c r="T7650">
        <v>0</v>
      </c>
      <c r="U7650">
        <v>40</v>
      </c>
      <c r="V7650">
        <v>60</v>
      </c>
      <c r="W7650">
        <v>30</v>
      </c>
      <c r="X7650">
        <v>0</v>
      </c>
      <c r="Y7650">
        <v>0</v>
      </c>
      <c r="Z7650">
        <v>0</v>
      </c>
      <c r="AA7650">
        <v>30</v>
      </c>
      <c r="AB7650">
        <v>1.1100000000000001</v>
      </c>
      <c r="AC7650">
        <v>33.299999999999997</v>
      </c>
    </row>
    <row r="7651" spans="1:29" x14ac:dyDescent="0.35">
      <c r="A7651">
        <v>51</v>
      </c>
      <c r="B7651" t="s">
        <v>9490</v>
      </c>
      <c r="C7651" t="s">
        <v>9491</v>
      </c>
      <c r="D7651" t="s">
        <v>9512</v>
      </c>
      <c r="E7651" t="s">
        <v>9513</v>
      </c>
      <c r="F7651" t="s">
        <v>9494</v>
      </c>
      <c r="G7651" t="s">
        <v>9495</v>
      </c>
      <c r="H7651" t="s">
        <v>9514</v>
      </c>
      <c r="I7651" t="s">
        <v>36</v>
      </c>
      <c r="J7651">
        <v>10000188</v>
      </c>
      <c r="K7651" t="s">
        <v>260</v>
      </c>
      <c r="L7651" t="s">
        <v>9524</v>
      </c>
      <c r="M7651">
        <v>27112903</v>
      </c>
      <c r="N7651" t="s">
        <v>262</v>
      </c>
      <c r="O7651" t="s">
        <v>40</v>
      </c>
      <c r="P7651" t="s">
        <v>3987</v>
      </c>
      <c r="Q7651" s="1">
        <v>45657</v>
      </c>
      <c r="R7651" t="s">
        <v>42</v>
      </c>
      <c r="S7651">
        <v>4</v>
      </c>
      <c r="T7651">
        <v>0</v>
      </c>
      <c r="U7651">
        <v>12</v>
      </c>
      <c r="V7651">
        <v>16</v>
      </c>
      <c r="W7651">
        <v>7</v>
      </c>
      <c r="X7651">
        <v>0</v>
      </c>
      <c r="Y7651">
        <v>0</v>
      </c>
      <c r="Z7651">
        <v>0</v>
      </c>
      <c r="AA7651">
        <v>9</v>
      </c>
      <c r="AB7651">
        <v>13.55</v>
      </c>
      <c r="AC7651">
        <v>121.95</v>
      </c>
    </row>
    <row r="7652" spans="1:29" x14ac:dyDescent="0.35">
      <c r="A7652">
        <v>51</v>
      </c>
      <c r="B7652" t="s">
        <v>9490</v>
      </c>
      <c r="C7652" t="s">
        <v>9491</v>
      </c>
      <c r="D7652" t="s">
        <v>9512</v>
      </c>
      <c r="E7652" t="s">
        <v>9513</v>
      </c>
      <c r="F7652" t="s">
        <v>9494</v>
      </c>
      <c r="G7652" t="s">
        <v>9495</v>
      </c>
      <c r="H7652" t="s">
        <v>9514</v>
      </c>
      <c r="I7652" t="s">
        <v>36</v>
      </c>
      <c r="J7652">
        <v>10000300</v>
      </c>
      <c r="K7652" t="s">
        <v>1812</v>
      </c>
      <c r="L7652" t="s">
        <v>9525</v>
      </c>
      <c r="M7652">
        <v>47131704</v>
      </c>
      <c r="N7652" t="s">
        <v>1778</v>
      </c>
      <c r="O7652" t="s">
        <v>40</v>
      </c>
      <c r="P7652" t="s">
        <v>3987</v>
      </c>
      <c r="Q7652" s="1">
        <v>45657</v>
      </c>
      <c r="R7652" t="s">
        <v>42</v>
      </c>
      <c r="S7652">
        <v>110</v>
      </c>
      <c r="T7652">
        <v>0</v>
      </c>
      <c r="U7652">
        <v>0</v>
      </c>
      <c r="V7652">
        <v>110</v>
      </c>
      <c r="W7652">
        <v>20</v>
      </c>
      <c r="X7652">
        <v>0</v>
      </c>
      <c r="Y7652">
        <v>0</v>
      </c>
      <c r="Z7652">
        <v>0</v>
      </c>
      <c r="AA7652">
        <v>90</v>
      </c>
      <c r="AB7652">
        <v>5.53</v>
      </c>
      <c r="AC7652">
        <v>497.7</v>
      </c>
    </row>
    <row r="7653" spans="1:29" x14ac:dyDescent="0.35">
      <c r="A7653">
        <v>51</v>
      </c>
      <c r="B7653" t="s">
        <v>9490</v>
      </c>
      <c r="C7653" t="s">
        <v>9491</v>
      </c>
      <c r="D7653" t="s">
        <v>9512</v>
      </c>
      <c r="E7653" t="s">
        <v>9513</v>
      </c>
      <c r="F7653" t="s">
        <v>9494</v>
      </c>
      <c r="G7653" t="s">
        <v>9495</v>
      </c>
      <c r="H7653" t="s">
        <v>9514</v>
      </c>
      <c r="I7653" t="s">
        <v>36</v>
      </c>
      <c r="J7653">
        <v>10001413</v>
      </c>
      <c r="K7653" t="s">
        <v>1941</v>
      </c>
      <c r="L7653" t="s">
        <v>9526</v>
      </c>
      <c r="M7653">
        <v>42311546</v>
      </c>
      <c r="N7653" t="s">
        <v>1943</v>
      </c>
      <c r="O7653" t="s">
        <v>40</v>
      </c>
      <c r="P7653" t="s">
        <v>3987</v>
      </c>
      <c r="Q7653" s="1">
        <v>45657</v>
      </c>
      <c r="R7653" t="s">
        <v>59</v>
      </c>
      <c r="S7653">
        <v>50</v>
      </c>
      <c r="T7653">
        <v>0</v>
      </c>
      <c r="U7653">
        <v>50</v>
      </c>
      <c r="V7653">
        <v>100</v>
      </c>
      <c r="W7653">
        <v>65</v>
      </c>
      <c r="X7653">
        <v>0</v>
      </c>
      <c r="Y7653">
        <v>0</v>
      </c>
      <c r="Z7653">
        <v>0</v>
      </c>
      <c r="AA7653">
        <v>35</v>
      </c>
      <c r="AB7653">
        <v>2.64</v>
      </c>
      <c r="AC7653">
        <v>92.4</v>
      </c>
    </row>
    <row r="7654" spans="1:29" x14ac:dyDescent="0.35">
      <c r="A7654">
        <v>51</v>
      </c>
      <c r="B7654" t="s">
        <v>9490</v>
      </c>
      <c r="C7654" t="s">
        <v>9491</v>
      </c>
      <c r="D7654" t="s">
        <v>9512</v>
      </c>
      <c r="E7654" t="s">
        <v>9513</v>
      </c>
      <c r="F7654" t="s">
        <v>9494</v>
      </c>
      <c r="G7654" t="s">
        <v>9495</v>
      </c>
      <c r="H7654" t="s">
        <v>9514</v>
      </c>
      <c r="I7654" t="s">
        <v>36</v>
      </c>
      <c r="J7654">
        <v>10000799</v>
      </c>
      <c r="K7654" t="s">
        <v>3368</v>
      </c>
      <c r="L7654" t="s">
        <v>9527</v>
      </c>
      <c r="M7654">
        <v>46182001</v>
      </c>
      <c r="N7654" t="s">
        <v>159</v>
      </c>
      <c r="O7654" t="s">
        <v>40</v>
      </c>
      <c r="P7654" t="s">
        <v>3987</v>
      </c>
      <c r="Q7654" s="1">
        <v>45657</v>
      </c>
      <c r="R7654" t="s">
        <v>59</v>
      </c>
      <c r="S7654">
        <v>250</v>
      </c>
      <c r="T7654">
        <v>0</v>
      </c>
      <c r="U7654">
        <v>0</v>
      </c>
      <c r="V7654">
        <v>250</v>
      </c>
      <c r="W7654">
        <v>90</v>
      </c>
      <c r="X7654">
        <v>0</v>
      </c>
      <c r="Y7654">
        <v>0</v>
      </c>
      <c r="Z7654">
        <v>0</v>
      </c>
      <c r="AA7654">
        <v>160</v>
      </c>
      <c r="AB7654">
        <v>1.36</v>
      </c>
      <c r="AC7654">
        <v>217.6</v>
      </c>
    </row>
    <row r="7655" spans="1:29" x14ac:dyDescent="0.35">
      <c r="A7655">
        <v>51</v>
      </c>
      <c r="B7655" t="s">
        <v>9490</v>
      </c>
      <c r="C7655" t="s">
        <v>9491</v>
      </c>
      <c r="D7655" t="s">
        <v>9512</v>
      </c>
      <c r="E7655" t="s">
        <v>9513</v>
      </c>
      <c r="F7655" t="s">
        <v>9494</v>
      </c>
      <c r="G7655" t="s">
        <v>9495</v>
      </c>
      <c r="H7655" t="s">
        <v>9514</v>
      </c>
      <c r="I7655" t="s">
        <v>36</v>
      </c>
      <c r="J7655">
        <v>10000161</v>
      </c>
      <c r="K7655" t="s">
        <v>1572</v>
      </c>
      <c r="L7655" t="s">
        <v>9528</v>
      </c>
      <c r="M7655">
        <v>42141501</v>
      </c>
      <c r="N7655" t="s">
        <v>1574</v>
      </c>
      <c r="O7655" t="s">
        <v>40</v>
      </c>
      <c r="P7655" t="s">
        <v>3987</v>
      </c>
      <c r="Q7655" s="1">
        <v>45657</v>
      </c>
      <c r="R7655" t="s">
        <v>42</v>
      </c>
      <c r="S7655">
        <v>10</v>
      </c>
      <c r="T7655">
        <v>0</v>
      </c>
      <c r="U7655">
        <v>0</v>
      </c>
      <c r="V7655">
        <v>10</v>
      </c>
      <c r="W7655">
        <v>6</v>
      </c>
      <c r="X7655">
        <v>0</v>
      </c>
      <c r="Y7655">
        <v>0</v>
      </c>
      <c r="Z7655">
        <v>0</v>
      </c>
      <c r="AA7655">
        <v>4</v>
      </c>
      <c r="AB7655">
        <v>4.71</v>
      </c>
      <c r="AC7655">
        <v>18.84</v>
      </c>
    </row>
    <row r="7656" spans="1:29" x14ac:dyDescent="0.35">
      <c r="A7656">
        <v>51</v>
      </c>
      <c r="B7656" t="s">
        <v>9490</v>
      </c>
      <c r="C7656" t="s">
        <v>9491</v>
      </c>
      <c r="D7656" t="s">
        <v>9512</v>
      </c>
      <c r="E7656" t="s">
        <v>9513</v>
      </c>
      <c r="F7656" t="s">
        <v>9494</v>
      </c>
      <c r="G7656" t="s">
        <v>9495</v>
      </c>
      <c r="H7656" t="s">
        <v>9514</v>
      </c>
      <c r="I7656" t="s">
        <v>36</v>
      </c>
      <c r="J7656">
        <v>10001458</v>
      </c>
      <c r="K7656" t="s">
        <v>199</v>
      </c>
      <c r="L7656" t="s">
        <v>9529</v>
      </c>
      <c r="M7656">
        <v>42132203</v>
      </c>
      <c r="N7656" t="s">
        <v>162</v>
      </c>
      <c r="O7656" t="s">
        <v>40</v>
      </c>
      <c r="P7656" t="s">
        <v>3987</v>
      </c>
      <c r="Q7656" s="1">
        <v>45657</v>
      </c>
      <c r="R7656" t="s">
        <v>59</v>
      </c>
      <c r="S7656">
        <v>200</v>
      </c>
      <c r="T7656">
        <v>0</v>
      </c>
      <c r="U7656">
        <v>0</v>
      </c>
      <c r="V7656">
        <v>200</v>
      </c>
      <c r="W7656">
        <v>130</v>
      </c>
      <c r="X7656">
        <v>0</v>
      </c>
      <c r="Y7656">
        <v>0</v>
      </c>
      <c r="Z7656">
        <v>0</v>
      </c>
      <c r="AA7656">
        <v>70</v>
      </c>
      <c r="AB7656">
        <v>2.98</v>
      </c>
      <c r="AC7656">
        <v>208.6</v>
      </c>
    </row>
    <row r="7657" spans="1:29" x14ac:dyDescent="0.35">
      <c r="A7657">
        <v>51</v>
      </c>
      <c r="B7657" t="s">
        <v>9490</v>
      </c>
      <c r="C7657" t="s">
        <v>9491</v>
      </c>
      <c r="D7657" t="s">
        <v>9512</v>
      </c>
      <c r="E7657" t="s">
        <v>9513</v>
      </c>
      <c r="F7657" t="s">
        <v>9494</v>
      </c>
      <c r="G7657" t="s">
        <v>9495</v>
      </c>
      <c r="H7657" t="s">
        <v>9514</v>
      </c>
      <c r="I7657" t="s">
        <v>36</v>
      </c>
      <c r="J7657">
        <v>10001468</v>
      </c>
      <c r="K7657" t="s">
        <v>426</v>
      </c>
      <c r="L7657" t="s">
        <v>9530</v>
      </c>
      <c r="M7657">
        <v>42142531</v>
      </c>
      <c r="N7657" t="s">
        <v>428</v>
      </c>
      <c r="O7657" t="s">
        <v>40</v>
      </c>
      <c r="P7657" t="s">
        <v>3987</v>
      </c>
      <c r="Q7657" s="1">
        <v>45657</v>
      </c>
      <c r="R7657" t="s">
        <v>59</v>
      </c>
      <c r="S7657">
        <v>10</v>
      </c>
      <c r="T7657">
        <v>0</v>
      </c>
      <c r="U7657">
        <v>50</v>
      </c>
      <c r="V7657">
        <v>60</v>
      </c>
      <c r="W7657">
        <v>30</v>
      </c>
      <c r="X7657">
        <v>0</v>
      </c>
      <c r="Y7657">
        <v>0</v>
      </c>
      <c r="Z7657">
        <v>0</v>
      </c>
      <c r="AA7657">
        <v>30</v>
      </c>
      <c r="AB7657">
        <v>0.55000000000000004</v>
      </c>
      <c r="AC7657">
        <v>16.5</v>
      </c>
    </row>
    <row r="7658" spans="1:29" x14ac:dyDescent="0.35">
      <c r="A7658">
        <v>51</v>
      </c>
      <c r="B7658" t="s">
        <v>9490</v>
      </c>
      <c r="C7658" t="s">
        <v>9491</v>
      </c>
      <c r="D7658" t="s">
        <v>9512</v>
      </c>
      <c r="E7658" t="s">
        <v>9513</v>
      </c>
      <c r="F7658" t="s">
        <v>9494</v>
      </c>
      <c r="G7658" t="s">
        <v>9495</v>
      </c>
      <c r="H7658" t="s">
        <v>9514</v>
      </c>
      <c r="I7658" t="s">
        <v>36</v>
      </c>
      <c r="J7658">
        <v>10000281</v>
      </c>
      <c r="K7658" t="s">
        <v>1228</v>
      </c>
      <c r="L7658" t="s">
        <v>9531</v>
      </c>
      <c r="M7658">
        <v>41104112</v>
      </c>
      <c r="N7658" t="s">
        <v>1230</v>
      </c>
      <c r="O7658" t="s">
        <v>40</v>
      </c>
      <c r="P7658" t="s">
        <v>3987</v>
      </c>
      <c r="Q7658" s="1">
        <v>45657</v>
      </c>
      <c r="R7658" t="s">
        <v>156</v>
      </c>
      <c r="S7658">
        <v>3000</v>
      </c>
      <c r="T7658">
        <v>0</v>
      </c>
      <c r="U7658">
        <v>5000</v>
      </c>
      <c r="V7658">
        <v>8000</v>
      </c>
      <c r="W7658">
        <v>1000</v>
      </c>
      <c r="X7658">
        <v>0</v>
      </c>
      <c r="Y7658">
        <v>0</v>
      </c>
      <c r="Z7658">
        <v>0</v>
      </c>
      <c r="AA7658">
        <v>7000</v>
      </c>
      <c r="AB7658">
        <v>0.04</v>
      </c>
      <c r="AC7658">
        <v>280</v>
      </c>
    </row>
    <row r="7659" spans="1:29" x14ac:dyDescent="0.35">
      <c r="A7659">
        <v>51</v>
      </c>
      <c r="B7659" t="s">
        <v>9490</v>
      </c>
      <c r="C7659" t="s">
        <v>9491</v>
      </c>
      <c r="D7659" t="s">
        <v>9512</v>
      </c>
      <c r="E7659" t="s">
        <v>9513</v>
      </c>
      <c r="F7659" t="s">
        <v>9494</v>
      </c>
      <c r="G7659" t="s">
        <v>9495</v>
      </c>
      <c r="H7659" t="s">
        <v>9514</v>
      </c>
      <c r="I7659" t="s">
        <v>36</v>
      </c>
      <c r="J7659">
        <v>10000618</v>
      </c>
      <c r="K7659" t="s">
        <v>1995</v>
      </c>
      <c r="L7659" t="s">
        <v>9532</v>
      </c>
      <c r="M7659">
        <v>41104104</v>
      </c>
      <c r="N7659" t="s">
        <v>1997</v>
      </c>
      <c r="O7659" t="s">
        <v>40</v>
      </c>
      <c r="P7659" t="s">
        <v>3987</v>
      </c>
      <c r="Q7659" s="1">
        <v>45657</v>
      </c>
      <c r="R7659" t="s">
        <v>156</v>
      </c>
      <c r="S7659">
        <v>10</v>
      </c>
      <c r="T7659">
        <v>0</v>
      </c>
      <c r="U7659">
        <v>0</v>
      </c>
      <c r="V7659">
        <v>10</v>
      </c>
      <c r="W7659">
        <v>0</v>
      </c>
      <c r="X7659">
        <v>0</v>
      </c>
      <c r="Y7659">
        <v>0</v>
      </c>
      <c r="Z7659">
        <v>0</v>
      </c>
      <c r="AA7659">
        <v>10</v>
      </c>
      <c r="AB7659">
        <v>0.8</v>
      </c>
      <c r="AC7659">
        <v>8</v>
      </c>
    </row>
    <row r="7660" spans="1:29" x14ac:dyDescent="0.35">
      <c r="A7660">
        <v>51</v>
      </c>
      <c r="B7660" t="s">
        <v>9490</v>
      </c>
      <c r="C7660" t="s">
        <v>9491</v>
      </c>
      <c r="D7660" t="s">
        <v>9512</v>
      </c>
      <c r="E7660" t="s">
        <v>9513</v>
      </c>
      <c r="F7660" t="s">
        <v>9494</v>
      </c>
      <c r="G7660" t="s">
        <v>9495</v>
      </c>
      <c r="H7660" t="s">
        <v>9514</v>
      </c>
      <c r="I7660" t="s">
        <v>36</v>
      </c>
      <c r="J7660">
        <v>10001388</v>
      </c>
      <c r="K7660" t="s">
        <v>1989</v>
      </c>
      <c r="L7660" t="s">
        <v>9533</v>
      </c>
      <c r="M7660">
        <v>41121700</v>
      </c>
      <c r="N7660" t="s">
        <v>1991</v>
      </c>
      <c r="O7660" t="s">
        <v>40</v>
      </c>
      <c r="P7660" t="s">
        <v>3987</v>
      </c>
      <c r="Q7660" s="1">
        <v>45657</v>
      </c>
      <c r="R7660" t="s">
        <v>156</v>
      </c>
      <c r="S7660">
        <v>1000</v>
      </c>
      <c r="T7660">
        <v>0</v>
      </c>
      <c r="U7660">
        <v>500</v>
      </c>
      <c r="V7660">
        <v>1500</v>
      </c>
      <c r="W7660">
        <v>1200</v>
      </c>
      <c r="X7660">
        <v>0</v>
      </c>
      <c r="Y7660">
        <v>0</v>
      </c>
      <c r="Z7660">
        <v>0</v>
      </c>
      <c r="AA7660">
        <v>300</v>
      </c>
      <c r="AB7660">
        <v>0.1</v>
      </c>
      <c r="AC7660">
        <v>30</v>
      </c>
    </row>
    <row r="7661" spans="1:29" x14ac:dyDescent="0.35">
      <c r="A7661">
        <v>51</v>
      </c>
      <c r="B7661" t="s">
        <v>9490</v>
      </c>
      <c r="C7661" t="s">
        <v>9491</v>
      </c>
      <c r="D7661" t="s">
        <v>9512</v>
      </c>
      <c r="E7661" t="s">
        <v>9513</v>
      </c>
      <c r="F7661" t="s">
        <v>9494</v>
      </c>
      <c r="G7661" t="s">
        <v>9495</v>
      </c>
      <c r="H7661" t="s">
        <v>9514</v>
      </c>
      <c r="I7661" t="s">
        <v>36</v>
      </c>
      <c r="J7661">
        <v>10001014</v>
      </c>
      <c r="K7661" t="s">
        <v>7953</v>
      </c>
      <c r="L7661" t="s">
        <v>9534</v>
      </c>
      <c r="M7661">
        <v>55121600</v>
      </c>
      <c r="N7661" t="s">
        <v>5085</v>
      </c>
      <c r="O7661" t="s">
        <v>40</v>
      </c>
      <c r="P7661" t="s">
        <v>3987</v>
      </c>
      <c r="Q7661" s="1">
        <v>45657</v>
      </c>
      <c r="R7661" t="s">
        <v>566</v>
      </c>
      <c r="S7661">
        <v>15</v>
      </c>
      <c r="T7661">
        <v>0</v>
      </c>
      <c r="U7661">
        <v>0</v>
      </c>
      <c r="V7661">
        <v>15</v>
      </c>
      <c r="W7661">
        <v>10</v>
      </c>
      <c r="X7661">
        <v>0</v>
      </c>
      <c r="Y7661">
        <v>0</v>
      </c>
      <c r="Z7661">
        <v>0</v>
      </c>
      <c r="AA7661">
        <v>5</v>
      </c>
      <c r="AB7661">
        <v>7.24</v>
      </c>
      <c r="AC7661">
        <v>36.200000000000003</v>
      </c>
    </row>
    <row r="7662" spans="1:29" x14ac:dyDescent="0.35">
      <c r="A7662">
        <v>51</v>
      </c>
      <c r="B7662" t="s">
        <v>9490</v>
      </c>
      <c r="C7662" t="s">
        <v>9491</v>
      </c>
      <c r="D7662" t="s">
        <v>9512</v>
      </c>
      <c r="E7662" t="s">
        <v>9513</v>
      </c>
      <c r="F7662" t="s">
        <v>9494</v>
      </c>
      <c r="G7662" t="s">
        <v>9495</v>
      </c>
      <c r="H7662" t="s">
        <v>9514</v>
      </c>
      <c r="I7662" t="s">
        <v>36</v>
      </c>
      <c r="J7662">
        <v>10000588</v>
      </c>
      <c r="K7662" t="s">
        <v>340</v>
      </c>
      <c r="L7662" t="s">
        <v>9535</v>
      </c>
      <c r="M7662">
        <v>42141503</v>
      </c>
      <c r="N7662" t="s">
        <v>342</v>
      </c>
      <c r="O7662" t="s">
        <v>40</v>
      </c>
      <c r="P7662" t="s">
        <v>3987</v>
      </c>
      <c r="Q7662" s="1">
        <v>45657</v>
      </c>
      <c r="R7662" t="s">
        <v>59</v>
      </c>
      <c r="S7662">
        <v>350</v>
      </c>
      <c r="T7662">
        <v>0</v>
      </c>
      <c r="U7662">
        <v>0</v>
      </c>
      <c r="V7662">
        <v>350</v>
      </c>
      <c r="W7662">
        <v>100</v>
      </c>
      <c r="X7662">
        <v>0</v>
      </c>
      <c r="Y7662">
        <v>0</v>
      </c>
      <c r="Z7662">
        <v>0</v>
      </c>
      <c r="AA7662">
        <v>250</v>
      </c>
      <c r="AB7662">
        <v>1.36</v>
      </c>
      <c r="AC7662">
        <v>340</v>
      </c>
    </row>
    <row r="7663" spans="1:29" x14ac:dyDescent="0.35">
      <c r="A7663">
        <v>51</v>
      </c>
      <c r="B7663" t="s">
        <v>9490</v>
      </c>
      <c r="C7663" t="s">
        <v>9491</v>
      </c>
      <c r="D7663" t="s">
        <v>9512</v>
      </c>
      <c r="E7663" t="s">
        <v>9513</v>
      </c>
      <c r="F7663" t="s">
        <v>9494</v>
      </c>
      <c r="G7663" t="s">
        <v>9495</v>
      </c>
      <c r="H7663" t="s">
        <v>9514</v>
      </c>
      <c r="I7663" t="s">
        <v>36</v>
      </c>
      <c r="J7663">
        <v>10000798</v>
      </c>
      <c r="K7663" t="s">
        <v>157</v>
      </c>
      <c r="L7663" t="s">
        <v>9536</v>
      </c>
      <c r="M7663">
        <v>46182001</v>
      </c>
      <c r="N7663" t="s">
        <v>159</v>
      </c>
      <c r="O7663" t="s">
        <v>40</v>
      </c>
      <c r="P7663" t="s">
        <v>3987</v>
      </c>
      <c r="Q7663" s="1">
        <v>45657</v>
      </c>
      <c r="R7663" t="s">
        <v>156</v>
      </c>
      <c r="S7663">
        <v>100</v>
      </c>
      <c r="T7663">
        <v>0</v>
      </c>
      <c r="U7663">
        <v>0</v>
      </c>
      <c r="V7663">
        <v>100</v>
      </c>
      <c r="W7663">
        <v>50</v>
      </c>
      <c r="X7663">
        <v>0</v>
      </c>
      <c r="Y7663">
        <v>0</v>
      </c>
      <c r="Z7663">
        <v>0</v>
      </c>
      <c r="AA7663">
        <v>50</v>
      </c>
      <c r="AB7663">
        <v>2.21</v>
      </c>
      <c r="AC7663">
        <v>110.5</v>
      </c>
    </row>
    <row r="7664" spans="1:29" x14ac:dyDescent="0.35">
      <c r="A7664">
        <v>31</v>
      </c>
      <c r="B7664" t="s">
        <v>9537</v>
      </c>
      <c r="C7664" t="s">
        <v>9538</v>
      </c>
      <c r="D7664" t="s">
        <v>9539</v>
      </c>
      <c r="E7664" t="s">
        <v>9540</v>
      </c>
      <c r="F7664" t="s">
        <v>9541</v>
      </c>
      <c r="G7664" t="s">
        <v>9542</v>
      </c>
      <c r="H7664" t="s">
        <v>9543</v>
      </c>
      <c r="I7664" t="s">
        <v>216</v>
      </c>
      <c r="J7664">
        <v>10000224</v>
      </c>
      <c r="K7664" t="s">
        <v>1371</v>
      </c>
      <c r="L7664" t="s">
        <v>9544</v>
      </c>
      <c r="M7664">
        <v>40172400</v>
      </c>
      <c r="N7664" t="s">
        <v>1373</v>
      </c>
      <c r="O7664" t="s">
        <v>40</v>
      </c>
      <c r="P7664" t="s">
        <v>9545</v>
      </c>
      <c r="Q7664" s="1">
        <v>44957</v>
      </c>
      <c r="R7664" t="s">
        <v>156</v>
      </c>
      <c r="S7664">
        <v>120</v>
      </c>
      <c r="T7664">
        <v>90</v>
      </c>
      <c r="U7664">
        <v>0</v>
      </c>
      <c r="V7664">
        <v>210</v>
      </c>
      <c r="W7664">
        <v>0</v>
      </c>
      <c r="X7664">
        <v>0</v>
      </c>
      <c r="Y7664">
        <v>0</v>
      </c>
      <c r="Z7664">
        <v>0</v>
      </c>
      <c r="AA7664">
        <v>210</v>
      </c>
      <c r="AB7664">
        <v>2.44</v>
      </c>
      <c r="AC7664">
        <v>512.4</v>
      </c>
    </row>
    <row r="7665" spans="1:29" x14ac:dyDescent="0.35">
      <c r="A7665">
        <v>31</v>
      </c>
      <c r="B7665" t="s">
        <v>9537</v>
      </c>
      <c r="C7665" t="s">
        <v>9538</v>
      </c>
      <c r="D7665" t="s">
        <v>9539</v>
      </c>
      <c r="E7665" t="s">
        <v>9540</v>
      </c>
      <c r="F7665" t="s">
        <v>9541</v>
      </c>
      <c r="G7665" t="s">
        <v>9542</v>
      </c>
      <c r="H7665" t="s">
        <v>9543</v>
      </c>
      <c r="I7665" t="s">
        <v>216</v>
      </c>
      <c r="J7665">
        <v>10000635</v>
      </c>
      <c r="K7665" t="s">
        <v>6093</v>
      </c>
      <c r="L7665" t="s">
        <v>9546</v>
      </c>
      <c r="M7665">
        <v>27112201</v>
      </c>
      <c r="N7665" t="s">
        <v>6095</v>
      </c>
      <c r="O7665" t="s">
        <v>40</v>
      </c>
      <c r="P7665" t="s">
        <v>9547</v>
      </c>
      <c r="Q7665" s="1">
        <v>44789</v>
      </c>
      <c r="R7665" t="s">
        <v>156</v>
      </c>
      <c r="S7665">
        <v>8</v>
      </c>
      <c r="T7665">
        <v>5</v>
      </c>
      <c r="U7665">
        <v>0</v>
      </c>
      <c r="V7665">
        <v>13</v>
      </c>
      <c r="W7665">
        <v>2</v>
      </c>
      <c r="X7665">
        <v>0</v>
      </c>
      <c r="Y7665">
        <v>0</v>
      </c>
      <c r="Z7665">
        <v>0</v>
      </c>
      <c r="AA7665">
        <v>11</v>
      </c>
      <c r="AB7665">
        <v>1.08</v>
      </c>
      <c r="AC7665">
        <v>11.88</v>
      </c>
    </row>
    <row r="7666" spans="1:29" x14ac:dyDescent="0.35">
      <c r="A7666">
        <v>31</v>
      </c>
      <c r="B7666" t="s">
        <v>9537</v>
      </c>
      <c r="C7666" t="s">
        <v>9538</v>
      </c>
      <c r="D7666" t="s">
        <v>9539</v>
      </c>
      <c r="E7666" t="s">
        <v>9540</v>
      </c>
      <c r="F7666" t="s">
        <v>9541</v>
      </c>
      <c r="G7666" t="s">
        <v>9542</v>
      </c>
      <c r="H7666" t="s">
        <v>9543</v>
      </c>
      <c r="I7666" t="s">
        <v>216</v>
      </c>
      <c r="J7666">
        <v>10000338</v>
      </c>
      <c r="K7666" t="s">
        <v>998</v>
      </c>
      <c r="L7666" t="s">
        <v>9548</v>
      </c>
      <c r="M7666">
        <v>39111610</v>
      </c>
      <c r="N7666" t="s">
        <v>1000</v>
      </c>
      <c r="O7666" t="s">
        <v>40</v>
      </c>
      <c r="P7666" t="s">
        <v>9547</v>
      </c>
      <c r="Q7666" s="1">
        <v>44789</v>
      </c>
      <c r="R7666" t="s">
        <v>156</v>
      </c>
      <c r="S7666">
        <v>24</v>
      </c>
      <c r="T7666">
        <v>33</v>
      </c>
      <c r="U7666">
        <v>0</v>
      </c>
      <c r="V7666">
        <v>57</v>
      </c>
      <c r="W7666">
        <v>6</v>
      </c>
      <c r="X7666">
        <v>0</v>
      </c>
      <c r="Y7666">
        <v>0</v>
      </c>
      <c r="Z7666">
        <v>0</v>
      </c>
      <c r="AA7666">
        <v>51</v>
      </c>
      <c r="AB7666">
        <v>3.92</v>
      </c>
      <c r="AC7666">
        <v>199.92</v>
      </c>
    </row>
    <row r="7667" spans="1:29" x14ac:dyDescent="0.35">
      <c r="A7667">
        <v>31</v>
      </c>
      <c r="B7667" t="s">
        <v>9537</v>
      </c>
      <c r="C7667" t="s">
        <v>9538</v>
      </c>
      <c r="D7667" t="s">
        <v>9539</v>
      </c>
      <c r="E7667" t="s">
        <v>9540</v>
      </c>
      <c r="F7667" t="s">
        <v>9541</v>
      </c>
      <c r="G7667" t="s">
        <v>9542</v>
      </c>
      <c r="H7667" t="s">
        <v>9543</v>
      </c>
      <c r="I7667" t="s">
        <v>216</v>
      </c>
      <c r="J7667">
        <v>10000224</v>
      </c>
      <c r="K7667" t="s">
        <v>1371</v>
      </c>
      <c r="L7667" t="s">
        <v>9549</v>
      </c>
      <c r="M7667">
        <v>40172400</v>
      </c>
      <c r="N7667" t="s">
        <v>1373</v>
      </c>
      <c r="O7667" t="s">
        <v>40</v>
      </c>
      <c r="P7667" t="s">
        <v>9547</v>
      </c>
      <c r="Q7667" s="1">
        <v>44789</v>
      </c>
      <c r="R7667" t="s">
        <v>156</v>
      </c>
      <c r="S7667">
        <v>120</v>
      </c>
      <c r="T7667">
        <v>89</v>
      </c>
      <c r="U7667">
        <v>0</v>
      </c>
      <c r="V7667">
        <v>209</v>
      </c>
      <c r="W7667">
        <v>0</v>
      </c>
      <c r="X7667">
        <v>0</v>
      </c>
      <c r="Y7667">
        <v>0</v>
      </c>
      <c r="Z7667">
        <v>0</v>
      </c>
      <c r="AA7667">
        <v>209</v>
      </c>
      <c r="AB7667">
        <v>1.47</v>
      </c>
      <c r="AC7667">
        <v>307.23</v>
      </c>
    </row>
    <row r="7668" spans="1:29" x14ac:dyDescent="0.35">
      <c r="A7668">
        <v>31</v>
      </c>
      <c r="B7668" t="s">
        <v>9537</v>
      </c>
      <c r="C7668" t="s">
        <v>9538</v>
      </c>
      <c r="D7668" t="s">
        <v>9539</v>
      </c>
      <c r="E7668" t="s">
        <v>9540</v>
      </c>
      <c r="F7668" t="s">
        <v>9541</v>
      </c>
      <c r="G7668" t="s">
        <v>9542</v>
      </c>
      <c r="H7668" t="s">
        <v>9543</v>
      </c>
      <c r="I7668" t="s">
        <v>216</v>
      </c>
      <c r="J7668">
        <v>10001245</v>
      </c>
      <c r="K7668" t="s">
        <v>692</v>
      </c>
      <c r="L7668" t="s">
        <v>9550</v>
      </c>
      <c r="M7668">
        <v>56101542</v>
      </c>
      <c r="N7668" t="s">
        <v>694</v>
      </c>
      <c r="O7668" t="s">
        <v>40</v>
      </c>
      <c r="P7668" t="s">
        <v>9551</v>
      </c>
      <c r="Q7668" s="1">
        <v>45199</v>
      </c>
      <c r="R7668" t="s">
        <v>156</v>
      </c>
      <c r="S7668">
        <v>0</v>
      </c>
      <c r="T7668">
        <v>0</v>
      </c>
      <c r="U7668">
        <v>200</v>
      </c>
      <c r="V7668">
        <v>200</v>
      </c>
      <c r="W7668">
        <v>24</v>
      </c>
      <c r="X7668">
        <v>0</v>
      </c>
      <c r="Y7668">
        <v>0</v>
      </c>
      <c r="Z7668">
        <v>0</v>
      </c>
      <c r="AA7668">
        <v>176</v>
      </c>
      <c r="AB7668">
        <v>49</v>
      </c>
      <c r="AC7668">
        <v>8624</v>
      </c>
    </row>
    <row r="7669" spans="1:29" x14ac:dyDescent="0.35">
      <c r="A7669">
        <v>31</v>
      </c>
      <c r="B7669" t="s">
        <v>9537</v>
      </c>
      <c r="C7669" t="s">
        <v>9538</v>
      </c>
      <c r="D7669" t="s">
        <v>9539</v>
      </c>
      <c r="E7669" t="s">
        <v>9540</v>
      </c>
      <c r="F7669" t="s">
        <v>9541</v>
      </c>
      <c r="G7669" t="s">
        <v>9542</v>
      </c>
      <c r="H7669" t="s">
        <v>9543</v>
      </c>
      <c r="I7669" t="s">
        <v>216</v>
      </c>
      <c r="J7669">
        <v>10000614</v>
      </c>
      <c r="K7669" t="s">
        <v>3408</v>
      </c>
      <c r="L7669" t="s">
        <v>9552</v>
      </c>
      <c r="M7669">
        <v>27113200</v>
      </c>
      <c r="N7669" t="s">
        <v>55</v>
      </c>
      <c r="O7669" t="s">
        <v>40</v>
      </c>
      <c r="P7669" t="s">
        <v>9547</v>
      </c>
      <c r="Q7669" s="1">
        <v>44789</v>
      </c>
      <c r="R7669" t="s">
        <v>156</v>
      </c>
      <c r="S7669">
        <v>8</v>
      </c>
      <c r="T7669">
        <v>6</v>
      </c>
      <c r="U7669">
        <v>0</v>
      </c>
      <c r="V7669">
        <v>14</v>
      </c>
      <c r="W7669">
        <v>6</v>
      </c>
      <c r="X7669">
        <v>0</v>
      </c>
      <c r="Y7669">
        <v>0</v>
      </c>
      <c r="Z7669">
        <v>0</v>
      </c>
      <c r="AA7669">
        <v>8</v>
      </c>
      <c r="AB7669">
        <v>7.84</v>
      </c>
      <c r="AC7669">
        <v>62.72</v>
      </c>
    </row>
    <row r="7670" spans="1:29" x14ac:dyDescent="0.35">
      <c r="A7670">
        <v>31</v>
      </c>
      <c r="B7670" t="s">
        <v>9537</v>
      </c>
      <c r="C7670" t="s">
        <v>9538</v>
      </c>
      <c r="D7670" t="s">
        <v>9539</v>
      </c>
      <c r="E7670" t="s">
        <v>9540</v>
      </c>
      <c r="F7670" t="s">
        <v>9541</v>
      </c>
      <c r="G7670" t="s">
        <v>9542</v>
      </c>
      <c r="H7670" t="s">
        <v>9543</v>
      </c>
      <c r="I7670" t="s">
        <v>216</v>
      </c>
      <c r="J7670">
        <v>10001108</v>
      </c>
      <c r="K7670" t="s">
        <v>6086</v>
      </c>
      <c r="L7670" t="s">
        <v>9553</v>
      </c>
      <c r="M7670">
        <v>27112906</v>
      </c>
      <c r="N7670" t="s">
        <v>6088</v>
      </c>
      <c r="O7670" t="s">
        <v>40</v>
      </c>
      <c r="P7670" t="s">
        <v>9547</v>
      </c>
      <c r="Q7670" s="1">
        <v>44789</v>
      </c>
      <c r="R7670" t="s">
        <v>156</v>
      </c>
      <c r="S7670">
        <v>8</v>
      </c>
      <c r="T7670">
        <v>6</v>
      </c>
      <c r="U7670">
        <v>0</v>
      </c>
      <c r="V7670">
        <v>14</v>
      </c>
      <c r="W7670">
        <v>2</v>
      </c>
      <c r="X7670">
        <v>0</v>
      </c>
      <c r="Y7670">
        <v>0</v>
      </c>
      <c r="Z7670">
        <v>0</v>
      </c>
      <c r="AA7670">
        <v>12</v>
      </c>
      <c r="AB7670">
        <v>1.96</v>
      </c>
      <c r="AC7670">
        <v>23.52</v>
      </c>
    </row>
    <row r="7671" spans="1:29" x14ac:dyDescent="0.35">
      <c r="A7671">
        <v>31</v>
      </c>
      <c r="B7671" t="s">
        <v>9537</v>
      </c>
      <c r="C7671" t="s">
        <v>9538</v>
      </c>
      <c r="D7671" t="s">
        <v>9539</v>
      </c>
      <c r="E7671" t="s">
        <v>9540</v>
      </c>
      <c r="F7671" t="s">
        <v>9541</v>
      </c>
      <c r="G7671" t="s">
        <v>9542</v>
      </c>
      <c r="H7671" t="s">
        <v>9543</v>
      </c>
      <c r="I7671" t="s">
        <v>216</v>
      </c>
      <c r="J7671">
        <v>10000724</v>
      </c>
      <c r="K7671" t="s">
        <v>1535</v>
      </c>
      <c r="L7671" t="s">
        <v>9554</v>
      </c>
      <c r="M7671">
        <v>39121031</v>
      </c>
      <c r="N7671" t="s">
        <v>1537</v>
      </c>
      <c r="O7671" t="s">
        <v>40</v>
      </c>
      <c r="P7671" t="s">
        <v>9547</v>
      </c>
      <c r="Q7671" s="1">
        <v>44789</v>
      </c>
      <c r="R7671" t="s">
        <v>156</v>
      </c>
      <c r="S7671">
        <v>8</v>
      </c>
      <c r="T7671">
        <v>6</v>
      </c>
      <c r="U7671">
        <v>0</v>
      </c>
      <c r="V7671">
        <v>14</v>
      </c>
      <c r="W7671">
        <v>2</v>
      </c>
      <c r="X7671">
        <v>0</v>
      </c>
      <c r="Y7671">
        <v>0</v>
      </c>
      <c r="Z7671">
        <v>0</v>
      </c>
      <c r="AA7671">
        <v>12</v>
      </c>
      <c r="AB7671">
        <v>48.02</v>
      </c>
      <c r="AC7671">
        <v>576.24</v>
      </c>
    </row>
    <row r="7672" spans="1:29" x14ac:dyDescent="0.35">
      <c r="A7672">
        <v>31</v>
      </c>
      <c r="B7672" t="s">
        <v>9537</v>
      </c>
      <c r="C7672" t="s">
        <v>9538</v>
      </c>
      <c r="D7672" t="s">
        <v>9539</v>
      </c>
      <c r="E7672" t="s">
        <v>9540</v>
      </c>
      <c r="F7672" t="s">
        <v>9541</v>
      </c>
      <c r="G7672" t="s">
        <v>9542</v>
      </c>
      <c r="H7672" t="s">
        <v>9543</v>
      </c>
      <c r="I7672" t="s">
        <v>216</v>
      </c>
      <c r="J7672">
        <v>10000759</v>
      </c>
      <c r="K7672" t="s">
        <v>2650</v>
      </c>
      <c r="L7672" t="s">
        <v>9555</v>
      </c>
      <c r="M7672">
        <v>53102300</v>
      </c>
      <c r="N7672" t="s">
        <v>469</v>
      </c>
      <c r="O7672" t="s">
        <v>40</v>
      </c>
      <c r="P7672" t="s">
        <v>9551</v>
      </c>
      <c r="Q7672" s="1">
        <v>45199</v>
      </c>
      <c r="R7672" t="s">
        <v>42</v>
      </c>
      <c r="S7672">
        <v>0</v>
      </c>
      <c r="T7672">
        <v>0</v>
      </c>
      <c r="U7672">
        <v>21984</v>
      </c>
      <c r="V7672">
        <v>21984</v>
      </c>
      <c r="W7672">
        <v>18133</v>
      </c>
      <c r="X7672">
        <v>0</v>
      </c>
      <c r="Y7672">
        <v>0</v>
      </c>
      <c r="Z7672">
        <v>0</v>
      </c>
      <c r="AA7672">
        <v>3851</v>
      </c>
      <c r="AB7672">
        <v>3</v>
      </c>
      <c r="AC7672">
        <v>11553</v>
      </c>
    </row>
    <row r="7673" spans="1:29" x14ac:dyDescent="0.35">
      <c r="A7673">
        <v>31</v>
      </c>
      <c r="B7673" t="s">
        <v>9537</v>
      </c>
      <c r="C7673" t="s">
        <v>9538</v>
      </c>
      <c r="D7673" t="s">
        <v>9539</v>
      </c>
      <c r="E7673" t="s">
        <v>9540</v>
      </c>
      <c r="F7673" t="s">
        <v>9541</v>
      </c>
      <c r="G7673" t="s">
        <v>9542</v>
      </c>
      <c r="H7673" t="s">
        <v>9543</v>
      </c>
      <c r="I7673" t="s">
        <v>216</v>
      </c>
      <c r="J7673">
        <v>10000023</v>
      </c>
      <c r="K7673" t="s">
        <v>43</v>
      </c>
      <c r="L7673" t="s">
        <v>9556</v>
      </c>
      <c r="M7673">
        <v>52151668</v>
      </c>
      <c r="N7673" t="s">
        <v>45</v>
      </c>
      <c r="O7673" t="s">
        <v>40</v>
      </c>
      <c r="P7673" t="s">
        <v>9551</v>
      </c>
      <c r="Q7673" s="1">
        <v>45199</v>
      </c>
      <c r="R7673" t="s">
        <v>59</v>
      </c>
      <c r="S7673">
        <v>0</v>
      </c>
      <c r="T7673">
        <v>0</v>
      </c>
      <c r="U7673">
        <v>3664</v>
      </c>
      <c r="V7673">
        <v>3664</v>
      </c>
      <c r="W7673">
        <v>3491</v>
      </c>
      <c r="X7673">
        <v>0</v>
      </c>
      <c r="Y7673">
        <v>0</v>
      </c>
      <c r="Z7673">
        <v>0</v>
      </c>
      <c r="AA7673">
        <v>173</v>
      </c>
      <c r="AB7673">
        <v>25</v>
      </c>
      <c r="AC7673">
        <v>4325</v>
      </c>
    </row>
    <row r="7674" spans="1:29" x14ac:dyDescent="0.35">
      <c r="A7674">
        <v>31</v>
      </c>
      <c r="B7674" t="s">
        <v>9537</v>
      </c>
      <c r="C7674" t="s">
        <v>9538</v>
      </c>
      <c r="D7674" t="s">
        <v>9539</v>
      </c>
      <c r="E7674" t="s">
        <v>9540</v>
      </c>
      <c r="F7674" t="s">
        <v>9541</v>
      </c>
      <c r="G7674" t="s">
        <v>9542</v>
      </c>
      <c r="H7674" t="s">
        <v>9543</v>
      </c>
      <c r="I7674" t="s">
        <v>216</v>
      </c>
      <c r="J7674">
        <v>10001235</v>
      </c>
      <c r="K7674" t="s">
        <v>2473</v>
      </c>
      <c r="L7674" t="s">
        <v>9557</v>
      </c>
      <c r="M7674">
        <v>53111700</v>
      </c>
      <c r="N7674" t="s">
        <v>2475</v>
      </c>
      <c r="O7674" t="s">
        <v>40</v>
      </c>
      <c r="P7674" t="s">
        <v>9551</v>
      </c>
      <c r="Q7674" s="1">
        <v>45199</v>
      </c>
      <c r="R7674" t="s">
        <v>59</v>
      </c>
      <c r="S7674">
        <v>0</v>
      </c>
      <c r="T7674">
        <v>0</v>
      </c>
      <c r="U7674">
        <v>3664</v>
      </c>
      <c r="V7674">
        <v>3664</v>
      </c>
      <c r="W7674">
        <v>3544</v>
      </c>
      <c r="X7674">
        <v>0</v>
      </c>
      <c r="Y7674">
        <v>0</v>
      </c>
      <c r="Z7674">
        <v>0</v>
      </c>
      <c r="AA7674">
        <v>120</v>
      </c>
      <c r="AB7674">
        <v>1.7</v>
      </c>
      <c r="AC7674">
        <v>204</v>
      </c>
    </row>
    <row r="7675" spans="1:29" x14ac:dyDescent="0.35">
      <c r="A7675">
        <v>31</v>
      </c>
      <c r="B7675" t="s">
        <v>9537</v>
      </c>
      <c r="C7675" t="s">
        <v>9538</v>
      </c>
      <c r="D7675" t="s">
        <v>9539</v>
      </c>
      <c r="E7675" t="s">
        <v>9540</v>
      </c>
      <c r="F7675" t="s">
        <v>9541</v>
      </c>
      <c r="G7675" t="s">
        <v>9542</v>
      </c>
      <c r="H7675" t="s">
        <v>9543</v>
      </c>
      <c r="I7675" t="s">
        <v>216</v>
      </c>
      <c r="J7675">
        <v>10000026</v>
      </c>
      <c r="K7675" t="s">
        <v>792</v>
      </c>
      <c r="L7675" t="s">
        <v>9558</v>
      </c>
      <c r="M7675">
        <v>49121508</v>
      </c>
      <c r="N7675" t="s">
        <v>794</v>
      </c>
      <c r="O7675" t="s">
        <v>40</v>
      </c>
      <c r="P7675" t="s">
        <v>9559</v>
      </c>
      <c r="Q7675" s="1">
        <v>45124</v>
      </c>
      <c r="R7675" t="s">
        <v>135</v>
      </c>
      <c r="S7675">
        <v>3093</v>
      </c>
      <c r="T7675">
        <v>320</v>
      </c>
      <c r="U7675">
        <v>500</v>
      </c>
      <c r="V7675">
        <v>3913</v>
      </c>
      <c r="W7675">
        <v>3567</v>
      </c>
      <c r="X7675">
        <v>0</v>
      </c>
      <c r="Y7675">
        <v>0</v>
      </c>
      <c r="Z7675">
        <v>0</v>
      </c>
      <c r="AA7675">
        <v>346</v>
      </c>
      <c r="AB7675">
        <v>2.9</v>
      </c>
      <c r="AC7675">
        <v>1003.4</v>
      </c>
    </row>
    <row r="7676" spans="1:29" x14ac:dyDescent="0.35">
      <c r="A7676">
        <v>31</v>
      </c>
      <c r="B7676" t="s">
        <v>9537</v>
      </c>
      <c r="C7676" t="s">
        <v>9538</v>
      </c>
      <c r="D7676" t="s">
        <v>9539</v>
      </c>
      <c r="E7676" t="s">
        <v>9540</v>
      </c>
      <c r="F7676" t="s">
        <v>9541</v>
      </c>
      <c r="G7676" t="s">
        <v>9542</v>
      </c>
      <c r="H7676" t="s">
        <v>9543</v>
      </c>
      <c r="I7676" t="s">
        <v>216</v>
      </c>
      <c r="J7676">
        <v>10000707</v>
      </c>
      <c r="K7676" t="s">
        <v>953</v>
      </c>
      <c r="L7676" t="s">
        <v>9560</v>
      </c>
      <c r="M7676">
        <v>49121508</v>
      </c>
      <c r="N7676" t="s">
        <v>794</v>
      </c>
      <c r="O7676" t="s">
        <v>955</v>
      </c>
      <c r="P7676" t="s">
        <v>9559</v>
      </c>
      <c r="Q7676" s="1">
        <v>45124</v>
      </c>
      <c r="R7676" t="s">
        <v>42</v>
      </c>
      <c r="S7676">
        <v>1478</v>
      </c>
      <c r="T7676">
        <v>0</v>
      </c>
      <c r="U7676">
        <v>1000</v>
      </c>
      <c r="V7676">
        <v>2478</v>
      </c>
      <c r="W7676">
        <v>1753</v>
      </c>
      <c r="X7676">
        <v>0</v>
      </c>
      <c r="Y7676">
        <v>0</v>
      </c>
      <c r="Z7676">
        <v>0</v>
      </c>
      <c r="AA7676">
        <v>725</v>
      </c>
      <c r="AB7676">
        <v>1</v>
      </c>
      <c r="AC7676">
        <v>725</v>
      </c>
    </row>
    <row r="7677" spans="1:29" x14ac:dyDescent="0.35">
      <c r="A7677">
        <v>31</v>
      </c>
      <c r="B7677" t="s">
        <v>9537</v>
      </c>
      <c r="C7677" t="s">
        <v>9538</v>
      </c>
      <c r="D7677" t="s">
        <v>9539</v>
      </c>
      <c r="E7677" t="s">
        <v>9540</v>
      </c>
      <c r="F7677" t="s">
        <v>9541</v>
      </c>
      <c r="G7677" t="s">
        <v>9542</v>
      </c>
      <c r="H7677" t="s">
        <v>9543</v>
      </c>
      <c r="I7677" t="s">
        <v>216</v>
      </c>
      <c r="J7677">
        <v>10000729</v>
      </c>
      <c r="K7677" t="s">
        <v>1748</v>
      </c>
      <c r="L7677" t="s">
        <v>9561</v>
      </c>
      <c r="M7677">
        <v>24111511</v>
      </c>
      <c r="N7677" t="s">
        <v>1745</v>
      </c>
      <c r="O7677" t="s">
        <v>40</v>
      </c>
      <c r="P7677" t="s">
        <v>9559</v>
      </c>
      <c r="Q7677" s="1">
        <v>45124</v>
      </c>
      <c r="R7677" t="s">
        <v>42</v>
      </c>
      <c r="S7677">
        <v>48902</v>
      </c>
      <c r="T7677">
        <v>2721</v>
      </c>
      <c r="U7677">
        <v>19600</v>
      </c>
      <c r="V7677">
        <v>71223</v>
      </c>
      <c r="W7677">
        <v>60276</v>
      </c>
      <c r="X7677">
        <v>0</v>
      </c>
      <c r="Y7677">
        <v>0</v>
      </c>
      <c r="Z7677">
        <v>0</v>
      </c>
      <c r="AA7677">
        <v>10947</v>
      </c>
      <c r="AB7677">
        <v>0.45</v>
      </c>
      <c r="AC7677">
        <v>4926.1499999999996</v>
      </c>
    </row>
    <row r="7678" spans="1:29" x14ac:dyDescent="0.35">
      <c r="A7678">
        <v>31</v>
      </c>
      <c r="B7678" t="s">
        <v>9537</v>
      </c>
      <c r="C7678" t="s">
        <v>9538</v>
      </c>
      <c r="D7678" t="s">
        <v>9539</v>
      </c>
      <c r="E7678" t="s">
        <v>9540</v>
      </c>
      <c r="F7678" t="s">
        <v>9541</v>
      </c>
      <c r="G7678" t="s">
        <v>9542</v>
      </c>
      <c r="H7678" t="s">
        <v>9543</v>
      </c>
      <c r="I7678" t="s">
        <v>216</v>
      </c>
      <c r="J7678">
        <v>10001512</v>
      </c>
      <c r="K7678" t="s">
        <v>60</v>
      </c>
      <c r="L7678" t="s">
        <v>9562</v>
      </c>
      <c r="M7678">
        <v>24141506</v>
      </c>
      <c r="N7678" t="s">
        <v>62</v>
      </c>
      <c r="O7678" t="s">
        <v>40</v>
      </c>
      <c r="P7678" t="s">
        <v>9559</v>
      </c>
      <c r="Q7678" s="1">
        <v>45124</v>
      </c>
      <c r="R7678" t="s">
        <v>135</v>
      </c>
      <c r="S7678">
        <v>0</v>
      </c>
      <c r="T7678">
        <v>44</v>
      </c>
      <c r="U7678">
        <v>0</v>
      </c>
      <c r="V7678">
        <v>44</v>
      </c>
      <c r="W7678">
        <v>0</v>
      </c>
      <c r="X7678">
        <v>0</v>
      </c>
      <c r="Y7678">
        <v>0</v>
      </c>
      <c r="Z7678">
        <v>0</v>
      </c>
      <c r="AA7678">
        <v>44</v>
      </c>
      <c r="AB7678">
        <v>5</v>
      </c>
      <c r="AC7678">
        <v>220</v>
      </c>
    </row>
    <row r="7679" spans="1:29" x14ac:dyDescent="0.35">
      <c r="A7679">
        <v>31</v>
      </c>
      <c r="B7679" t="s">
        <v>9537</v>
      </c>
      <c r="C7679" t="s">
        <v>9538</v>
      </c>
      <c r="D7679" t="s">
        <v>9539</v>
      </c>
      <c r="E7679" t="s">
        <v>9540</v>
      </c>
      <c r="F7679" t="s">
        <v>9541</v>
      </c>
      <c r="G7679" t="s">
        <v>9542</v>
      </c>
      <c r="H7679" t="s">
        <v>9543</v>
      </c>
      <c r="I7679" t="s">
        <v>216</v>
      </c>
      <c r="J7679">
        <v>10000615</v>
      </c>
      <c r="K7679" t="s">
        <v>1354</v>
      </c>
      <c r="L7679" t="s">
        <v>9563</v>
      </c>
      <c r="M7679">
        <v>27113200</v>
      </c>
      <c r="N7679" t="s">
        <v>55</v>
      </c>
      <c r="O7679" t="s">
        <v>40</v>
      </c>
      <c r="P7679" t="s">
        <v>9547</v>
      </c>
      <c r="Q7679" s="1">
        <v>44789</v>
      </c>
      <c r="R7679" t="s">
        <v>52</v>
      </c>
      <c r="S7679">
        <v>2</v>
      </c>
      <c r="T7679">
        <v>0</v>
      </c>
      <c r="U7679">
        <v>0</v>
      </c>
      <c r="V7679">
        <v>2</v>
      </c>
      <c r="W7679">
        <v>2</v>
      </c>
      <c r="X7679">
        <v>0</v>
      </c>
      <c r="Y7679">
        <v>0</v>
      </c>
      <c r="Z7679">
        <v>0</v>
      </c>
      <c r="AA7679">
        <v>0</v>
      </c>
      <c r="AB7679">
        <v>150</v>
      </c>
      <c r="AC7679">
        <v>0</v>
      </c>
    </row>
    <row r="7680" spans="1:29" x14ac:dyDescent="0.35">
      <c r="A7680">
        <v>31</v>
      </c>
      <c r="B7680" t="s">
        <v>9537</v>
      </c>
      <c r="C7680" t="s">
        <v>9538</v>
      </c>
      <c r="D7680" t="s">
        <v>9539</v>
      </c>
      <c r="E7680" t="s">
        <v>9540</v>
      </c>
      <c r="F7680" t="s">
        <v>9541</v>
      </c>
      <c r="G7680" t="s">
        <v>9542</v>
      </c>
      <c r="H7680" t="s">
        <v>9543</v>
      </c>
      <c r="I7680" t="s">
        <v>216</v>
      </c>
      <c r="J7680">
        <v>10000513</v>
      </c>
      <c r="K7680" t="s">
        <v>7175</v>
      </c>
      <c r="L7680" t="s">
        <v>9564</v>
      </c>
      <c r="M7680">
        <v>50221108</v>
      </c>
      <c r="N7680" t="s">
        <v>7177</v>
      </c>
      <c r="O7680" t="s">
        <v>40</v>
      </c>
      <c r="P7680" t="s">
        <v>9551</v>
      </c>
      <c r="Q7680" s="1">
        <v>45199</v>
      </c>
      <c r="R7680" t="s">
        <v>42</v>
      </c>
      <c r="S7680">
        <v>0</v>
      </c>
      <c r="T7680">
        <v>0</v>
      </c>
      <c r="U7680">
        <v>355</v>
      </c>
      <c r="V7680">
        <v>355</v>
      </c>
      <c r="W7680">
        <v>355</v>
      </c>
      <c r="X7680">
        <v>0</v>
      </c>
      <c r="Y7680">
        <v>0</v>
      </c>
      <c r="Z7680">
        <v>0</v>
      </c>
      <c r="AA7680">
        <v>0</v>
      </c>
      <c r="AB7680">
        <v>6.2</v>
      </c>
      <c r="AC7680">
        <v>0</v>
      </c>
    </row>
    <row r="7681" spans="1:29" x14ac:dyDescent="0.35">
      <c r="A7681">
        <v>31</v>
      </c>
      <c r="B7681" t="s">
        <v>9537</v>
      </c>
      <c r="C7681" t="s">
        <v>9538</v>
      </c>
      <c r="D7681" t="s">
        <v>9539</v>
      </c>
      <c r="E7681" t="s">
        <v>9540</v>
      </c>
      <c r="F7681" t="s">
        <v>9541</v>
      </c>
      <c r="G7681" t="s">
        <v>9542</v>
      </c>
      <c r="H7681" t="s">
        <v>9543</v>
      </c>
      <c r="I7681" t="s">
        <v>216</v>
      </c>
      <c r="J7681">
        <v>10000587</v>
      </c>
      <c r="K7681" t="s">
        <v>457</v>
      </c>
      <c r="L7681" t="s">
        <v>9565</v>
      </c>
      <c r="M7681">
        <v>50161509</v>
      </c>
      <c r="N7681" t="s">
        <v>459</v>
      </c>
      <c r="O7681" t="s">
        <v>40</v>
      </c>
      <c r="P7681" t="s">
        <v>9551</v>
      </c>
      <c r="Q7681" s="1">
        <v>45199</v>
      </c>
      <c r="R7681" t="s">
        <v>42</v>
      </c>
      <c r="S7681">
        <v>0</v>
      </c>
      <c r="T7681">
        <v>0</v>
      </c>
      <c r="U7681">
        <v>355</v>
      </c>
      <c r="V7681">
        <v>355</v>
      </c>
      <c r="W7681">
        <v>355</v>
      </c>
      <c r="X7681">
        <v>0</v>
      </c>
      <c r="Y7681">
        <v>0</v>
      </c>
      <c r="Z7681">
        <v>0</v>
      </c>
      <c r="AA7681">
        <v>0</v>
      </c>
      <c r="AB7681">
        <v>5.3</v>
      </c>
      <c r="AC7681">
        <v>0</v>
      </c>
    </row>
    <row r="7682" spans="1:29" x14ac:dyDescent="0.35">
      <c r="A7682">
        <v>31</v>
      </c>
      <c r="B7682" t="s">
        <v>9537</v>
      </c>
      <c r="C7682" t="s">
        <v>9538</v>
      </c>
      <c r="D7682" t="s">
        <v>9539</v>
      </c>
      <c r="E7682" t="s">
        <v>9540</v>
      </c>
      <c r="F7682" t="s">
        <v>9541</v>
      </c>
      <c r="G7682" t="s">
        <v>9542</v>
      </c>
      <c r="H7682" t="s">
        <v>9543</v>
      </c>
      <c r="I7682" t="s">
        <v>216</v>
      </c>
      <c r="J7682">
        <v>10000433</v>
      </c>
      <c r="K7682" t="s">
        <v>4607</v>
      </c>
      <c r="L7682" t="s">
        <v>9566</v>
      </c>
      <c r="M7682">
        <v>50151513</v>
      </c>
      <c r="N7682" t="s">
        <v>4406</v>
      </c>
      <c r="O7682" t="s">
        <v>40</v>
      </c>
      <c r="P7682" t="s">
        <v>9551</v>
      </c>
      <c r="Q7682" s="1">
        <v>45199</v>
      </c>
      <c r="R7682" t="s">
        <v>798</v>
      </c>
      <c r="S7682">
        <v>0</v>
      </c>
      <c r="T7682">
        <v>0</v>
      </c>
      <c r="U7682">
        <v>416</v>
      </c>
      <c r="V7682">
        <v>416</v>
      </c>
      <c r="W7682">
        <v>355</v>
      </c>
      <c r="X7682">
        <v>0</v>
      </c>
      <c r="Y7682">
        <v>0</v>
      </c>
      <c r="Z7682">
        <v>0</v>
      </c>
      <c r="AA7682">
        <v>61</v>
      </c>
      <c r="AB7682">
        <v>2.87</v>
      </c>
      <c r="AC7682">
        <v>175.07</v>
      </c>
    </row>
    <row r="7683" spans="1:29" x14ac:dyDescent="0.35">
      <c r="A7683">
        <v>31</v>
      </c>
      <c r="B7683" t="s">
        <v>9537</v>
      </c>
      <c r="C7683" t="s">
        <v>9538</v>
      </c>
      <c r="D7683" t="s">
        <v>9539</v>
      </c>
      <c r="E7683" t="s">
        <v>9540</v>
      </c>
      <c r="F7683" t="s">
        <v>9541</v>
      </c>
      <c r="G7683" t="s">
        <v>9542</v>
      </c>
      <c r="H7683" t="s">
        <v>9543</v>
      </c>
      <c r="I7683" t="s">
        <v>216</v>
      </c>
      <c r="J7683">
        <v>10000344</v>
      </c>
      <c r="K7683" t="s">
        <v>4836</v>
      </c>
      <c r="L7683" t="s">
        <v>9567</v>
      </c>
      <c r="M7683">
        <v>50221300</v>
      </c>
      <c r="N7683" t="s">
        <v>4838</v>
      </c>
      <c r="O7683" t="s">
        <v>40</v>
      </c>
      <c r="P7683" t="s">
        <v>9551</v>
      </c>
      <c r="Q7683" s="1">
        <v>45199</v>
      </c>
      <c r="R7683" t="s">
        <v>42</v>
      </c>
      <c r="S7683">
        <v>0</v>
      </c>
      <c r="T7683">
        <v>0</v>
      </c>
      <c r="U7683">
        <v>355</v>
      </c>
      <c r="V7683">
        <v>355</v>
      </c>
      <c r="W7683">
        <v>355</v>
      </c>
      <c r="X7683">
        <v>0</v>
      </c>
      <c r="Y7683">
        <v>0</v>
      </c>
      <c r="Z7683">
        <v>0</v>
      </c>
      <c r="AA7683">
        <v>0</v>
      </c>
      <c r="AB7683">
        <v>6.02</v>
      </c>
      <c r="AC7683">
        <v>0</v>
      </c>
    </row>
    <row r="7684" spans="1:29" x14ac:dyDescent="0.35">
      <c r="A7684">
        <v>31</v>
      </c>
      <c r="B7684" t="s">
        <v>9537</v>
      </c>
      <c r="C7684" t="s">
        <v>9538</v>
      </c>
      <c r="D7684" t="s">
        <v>9539</v>
      </c>
      <c r="E7684" t="s">
        <v>9540</v>
      </c>
      <c r="F7684" t="s">
        <v>9541</v>
      </c>
      <c r="G7684" t="s">
        <v>9542</v>
      </c>
      <c r="H7684" t="s">
        <v>9543</v>
      </c>
      <c r="I7684" t="s">
        <v>216</v>
      </c>
      <c r="J7684">
        <v>10000825</v>
      </c>
      <c r="K7684" t="s">
        <v>6225</v>
      </c>
      <c r="L7684" t="s">
        <v>9568</v>
      </c>
      <c r="M7684">
        <v>27111503</v>
      </c>
      <c r="N7684" t="s">
        <v>6227</v>
      </c>
      <c r="O7684" t="s">
        <v>40</v>
      </c>
      <c r="P7684" t="s">
        <v>9559</v>
      </c>
      <c r="Q7684" s="1">
        <v>45124</v>
      </c>
      <c r="R7684" t="s">
        <v>59</v>
      </c>
      <c r="S7684">
        <v>407</v>
      </c>
      <c r="T7684">
        <v>2084</v>
      </c>
      <c r="U7684">
        <v>2350</v>
      </c>
      <c r="V7684">
        <v>4841</v>
      </c>
      <c r="W7684">
        <v>3933</v>
      </c>
      <c r="X7684">
        <v>0</v>
      </c>
      <c r="Y7684">
        <v>0</v>
      </c>
      <c r="Z7684">
        <v>0</v>
      </c>
      <c r="AA7684">
        <v>908</v>
      </c>
      <c r="AB7684">
        <v>0.45</v>
      </c>
      <c r="AC7684">
        <v>408.6</v>
      </c>
    </row>
    <row r="7685" spans="1:29" x14ac:dyDescent="0.35">
      <c r="A7685">
        <v>31</v>
      </c>
      <c r="B7685" t="s">
        <v>9537</v>
      </c>
      <c r="C7685" t="s">
        <v>9538</v>
      </c>
      <c r="D7685" t="s">
        <v>9539</v>
      </c>
      <c r="E7685" t="s">
        <v>9540</v>
      </c>
      <c r="F7685" t="s">
        <v>9541</v>
      </c>
      <c r="G7685" t="s">
        <v>9542</v>
      </c>
      <c r="H7685" t="s">
        <v>9543</v>
      </c>
      <c r="I7685" t="s">
        <v>216</v>
      </c>
      <c r="J7685">
        <v>10000031</v>
      </c>
      <c r="K7685" t="s">
        <v>1384</v>
      </c>
      <c r="L7685" t="s">
        <v>9569</v>
      </c>
      <c r="M7685">
        <v>24141506</v>
      </c>
      <c r="N7685" t="s">
        <v>62</v>
      </c>
      <c r="O7685" t="s">
        <v>40</v>
      </c>
      <c r="P7685" t="s">
        <v>9559</v>
      </c>
      <c r="Q7685" s="1">
        <v>45124</v>
      </c>
      <c r="R7685" t="s">
        <v>135</v>
      </c>
      <c r="S7685">
        <v>6400</v>
      </c>
      <c r="T7685">
        <v>2608</v>
      </c>
      <c r="U7685">
        <v>7300</v>
      </c>
      <c r="V7685">
        <v>16308</v>
      </c>
      <c r="W7685">
        <v>13687</v>
      </c>
      <c r="X7685">
        <v>0</v>
      </c>
      <c r="Y7685">
        <v>0</v>
      </c>
      <c r="Z7685">
        <v>0</v>
      </c>
      <c r="AA7685">
        <v>2621</v>
      </c>
      <c r="AB7685">
        <v>10.63</v>
      </c>
      <c r="AC7685">
        <v>27861.23</v>
      </c>
    </row>
    <row r="7686" spans="1:29" x14ac:dyDescent="0.35">
      <c r="A7686">
        <v>31</v>
      </c>
      <c r="B7686" t="s">
        <v>9537</v>
      </c>
      <c r="C7686" t="s">
        <v>9538</v>
      </c>
      <c r="D7686" t="s">
        <v>9539</v>
      </c>
      <c r="E7686" t="s">
        <v>9540</v>
      </c>
      <c r="F7686" t="s">
        <v>9541</v>
      </c>
      <c r="G7686" t="s">
        <v>9542</v>
      </c>
      <c r="H7686" t="s">
        <v>9543</v>
      </c>
      <c r="I7686" t="s">
        <v>216</v>
      </c>
      <c r="J7686">
        <v>10000055</v>
      </c>
      <c r="K7686" t="s">
        <v>1024</v>
      </c>
      <c r="L7686" t="s">
        <v>9570</v>
      </c>
      <c r="M7686">
        <v>56101508</v>
      </c>
      <c r="N7686" t="s">
        <v>1026</v>
      </c>
      <c r="O7686" t="s">
        <v>40</v>
      </c>
      <c r="P7686" t="s">
        <v>9559</v>
      </c>
      <c r="Q7686" s="1">
        <v>45124</v>
      </c>
      <c r="R7686" t="s">
        <v>156</v>
      </c>
      <c r="S7686">
        <v>34</v>
      </c>
      <c r="T7686">
        <v>231</v>
      </c>
      <c r="U7686">
        <v>3400</v>
      </c>
      <c r="V7686">
        <v>3665</v>
      </c>
      <c r="W7686">
        <v>3440</v>
      </c>
      <c r="X7686">
        <v>0</v>
      </c>
      <c r="Y7686">
        <v>0</v>
      </c>
      <c r="Z7686">
        <v>0</v>
      </c>
      <c r="AA7686">
        <v>225</v>
      </c>
      <c r="AB7686">
        <v>3.3</v>
      </c>
      <c r="AC7686">
        <v>742.5</v>
      </c>
    </row>
    <row r="7687" spans="1:29" x14ac:dyDescent="0.35">
      <c r="A7687">
        <v>31</v>
      </c>
      <c r="B7687" t="s">
        <v>9537</v>
      </c>
      <c r="C7687" t="s">
        <v>9538</v>
      </c>
      <c r="D7687" t="s">
        <v>9539</v>
      </c>
      <c r="E7687" t="s">
        <v>9540</v>
      </c>
      <c r="F7687" t="s">
        <v>9541</v>
      </c>
      <c r="G7687" t="s">
        <v>9542</v>
      </c>
      <c r="H7687" t="s">
        <v>9543</v>
      </c>
      <c r="I7687" t="s">
        <v>216</v>
      </c>
      <c r="J7687">
        <v>10001507</v>
      </c>
      <c r="K7687" t="s">
        <v>4193</v>
      </c>
      <c r="L7687" t="s">
        <v>9571</v>
      </c>
      <c r="M7687">
        <v>47131800</v>
      </c>
      <c r="N7687" t="s">
        <v>537</v>
      </c>
      <c r="O7687" t="s">
        <v>40</v>
      </c>
      <c r="P7687" t="s">
        <v>9559</v>
      </c>
      <c r="Q7687" s="1">
        <v>45124</v>
      </c>
      <c r="R7687" t="s">
        <v>52</v>
      </c>
      <c r="S7687">
        <v>28</v>
      </c>
      <c r="T7687">
        <v>0</v>
      </c>
      <c r="U7687">
        <v>0</v>
      </c>
      <c r="V7687">
        <v>28</v>
      </c>
      <c r="W7687">
        <v>28</v>
      </c>
      <c r="X7687">
        <v>0</v>
      </c>
      <c r="Y7687">
        <v>0</v>
      </c>
      <c r="Z7687">
        <v>0</v>
      </c>
      <c r="AA7687">
        <v>0</v>
      </c>
      <c r="AB7687">
        <v>20</v>
      </c>
      <c r="AC7687">
        <v>0</v>
      </c>
    </row>
    <row r="7688" spans="1:29" x14ac:dyDescent="0.35">
      <c r="A7688">
        <v>31</v>
      </c>
      <c r="B7688" t="s">
        <v>9537</v>
      </c>
      <c r="C7688" t="s">
        <v>9538</v>
      </c>
      <c r="D7688" t="s">
        <v>9539</v>
      </c>
      <c r="E7688" t="s">
        <v>9540</v>
      </c>
      <c r="F7688" t="s">
        <v>9541</v>
      </c>
      <c r="G7688" t="s">
        <v>9542</v>
      </c>
      <c r="H7688" t="s">
        <v>9543</v>
      </c>
      <c r="I7688" t="s">
        <v>216</v>
      </c>
      <c r="J7688">
        <v>10001219</v>
      </c>
      <c r="K7688" t="s">
        <v>2554</v>
      </c>
      <c r="L7688" t="s">
        <v>8415</v>
      </c>
      <c r="M7688">
        <v>52121509</v>
      </c>
      <c r="N7688" t="s">
        <v>2138</v>
      </c>
      <c r="O7688" t="s">
        <v>40</v>
      </c>
      <c r="P7688" t="s">
        <v>9559</v>
      </c>
      <c r="Q7688" s="1">
        <v>45124</v>
      </c>
      <c r="R7688" t="s">
        <v>156</v>
      </c>
      <c r="S7688">
        <v>0</v>
      </c>
      <c r="T7688">
        <v>33</v>
      </c>
      <c r="U7688">
        <v>0</v>
      </c>
      <c r="V7688">
        <v>33</v>
      </c>
      <c r="W7688">
        <v>0</v>
      </c>
      <c r="X7688">
        <v>0</v>
      </c>
      <c r="Y7688">
        <v>0</v>
      </c>
      <c r="Z7688">
        <v>0</v>
      </c>
      <c r="AA7688">
        <v>33</v>
      </c>
      <c r="AB7688">
        <v>4.2</v>
      </c>
      <c r="AC7688">
        <v>138.6</v>
      </c>
    </row>
    <row r="7689" spans="1:29" x14ac:dyDescent="0.35">
      <c r="A7689">
        <v>31</v>
      </c>
      <c r="B7689" t="s">
        <v>9537</v>
      </c>
      <c r="C7689" t="s">
        <v>9538</v>
      </c>
      <c r="D7689" t="s">
        <v>9539</v>
      </c>
      <c r="E7689" t="s">
        <v>9540</v>
      </c>
      <c r="F7689" t="s">
        <v>9541</v>
      </c>
      <c r="G7689" t="s">
        <v>9542</v>
      </c>
      <c r="H7689" t="s">
        <v>9543</v>
      </c>
      <c r="I7689" t="s">
        <v>216</v>
      </c>
      <c r="J7689">
        <v>10000705</v>
      </c>
      <c r="K7689" t="s">
        <v>1234</v>
      </c>
      <c r="L7689" t="s">
        <v>9572</v>
      </c>
      <c r="M7689">
        <v>40101808</v>
      </c>
      <c r="N7689" t="s">
        <v>1236</v>
      </c>
      <c r="O7689" t="s">
        <v>40</v>
      </c>
      <c r="P7689" t="s">
        <v>9559</v>
      </c>
      <c r="Q7689" s="1">
        <v>45124</v>
      </c>
      <c r="R7689" t="s">
        <v>156</v>
      </c>
      <c r="S7689">
        <v>0</v>
      </c>
      <c r="T7689">
        <v>65</v>
      </c>
      <c r="U7689">
        <v>0</v>
      </c>
      <c r="V7689">
        <v>65</v>
      </c>
      <c r="W7689">
        <v>0</v>
      </c>
      <c r="X7689">
        <v>0</v>
      </c>
      <c r="Y7689">
        <v>0</v>
      </c>
      <c r="Z7689">
        <v>0</v>
      </c>
      <c r="AA7689">
        <v>65</v>
      </c>
      <c r="AB7689">
        <v>25</v>
      </c>
      <c r="AC7689">
        <v>1625</v>
      </c>
    </row>
    <row r="7690" spans="1:29" x14ac:dyDescent="0.35">
      <c r="A7690">
        <v>31</v>
      </c>
      <c r="B7690" t="s">
        <v>9537</v>
      </c>
      <c r="C7690" t="s">
        <v>9538</v>
      </c>
      <c r="D7690" t="s">
        <v>9539</v>
      </c>
      <c r="E7690" t="s">
        <v>9540</v>
      </c>
      <c r="F7690" t="s">
        <v>9541</v>
      </c>
      <c r="G7690" t="s">
        <v>9542</v>
      </c>
      <c r="H7690" t="s">
        <v>9543</v>
      </c>
      <c r="I7690" t="s">
        <v>216</v>
      </c>
      <c r="J7690">
        <v>10000008</v>
      </c>
      <c r="K7690" t="s">
        <v>850</v>
      </c>
      <c r="L7690" t="s">
        <v>9573</v>
      </c>
      <c r="M7690">
        <v>27111618</v>
      </c>
      <c r="N7690" t="s">
        <v>852</v>
      </c>
      <c r="O7690" t="s">
        <v>40</v>
      </c>
      <c r="P7690" t="s">
        <v>9559</v>
      </c>
      <c r="Q7690" s="1">
        <v>45124</v>
      </c>
      <c r="R7690" t="s">
        <v>59</v>
      </c>
      <c r="S7690">
        <v>507</v>
      </c>
      <c r="T7690">
        <v>1026</v>
      </c>
      <c r="U7690">
        <v>1450</v>
      </c>
      <c r="V7690">
        <v>2983</v>
      </c>
      <c r="W7690">
        <v>2620</v>
      </c>
      <c r="X7690">
        <v>0</v>
      </c>
      <c r="Y7690">
        <v>0</v>
      </c>
      <c r="Z7690">
        <v>0</v>
      </c>
      <c r="AA7690">
        <v>363</v>
      </c>
      <c r="AB7690">
        <v>2.5</v>
      </c>
      <c r="AC7690">
        <v>907.5</v>
      </c>
    </row>
    <row r="7691" spans="1:29" x14ac:dyDescent="0.35">
      <c r="A7691">
        <v>31</v>
      </c>
      <c r="B7691" t="s">
        <v>9537</v>
      </c>
      <c r="C7691" t="s">
        <v>9538</v>
      </c>
      <c r="D7691" t="s">
        <v>9539</v>
      </c>
      <c r="E7691" t="s">
        <v>9540</v>
      </c>
      <c r="F7691" t="s">
        <v>9541</v>
      </c>
      <c r="G7691" t="s">
        <v>9542</v>
      </c>
      <c r="H7691" t="s">
        <v>9543</v>
      </c>
      <c r="I7691" t="s">
        <v>216</v>
      </c>
      <c r="J7691">
        <v>10000515</v>
      </c>
      <c r="K7691" t="s">
        <v>471</v>
      </c>
      <c r="L7691" t="s">
        <v>9574</v>
      </c>
      <c r="M7691">
        <v>31151514</v>
      </c>
      <c r="N7691" t="s">
        <v>473</v>
      </c>
      <c r="O7691" t="s">
        <v>40</v>
      </c>
      <c r="P7691" t="s">
        <v>9559</v>
      </c>
      <c r="Q7691" s="1">
        <v>45124</v>
      </c>
      <c r="R7691" t="s">
        <v>566</v>
      </c>
      <c r="S7691">
        <v>0</v>
      </c>
      <c r="T7691">
        <v>30</v>
      </c>
      <c r="U7691">
        <v>0</v>
      </c>
      <c r="V7691">
        <v>30</v>
      </c>
      <c r="W7691">
        <v>0</v>
      </c>
      <c r="X7691">
        <v>0</v>
      </c>
      <c r="Y7691">
        <v>0</v>
      </c>
      <c r="Z7691">
        <v>0</v>
      </c>
      <c r="AA7691">
        <v>30</v>
      </c>
      <c r="AB7691">
        <v>5</v>
      </c>
      <c r="AC7691">
        <v>150</v>
      </c>
    </row>
    <row r="7692" spans="1:29" x14ac:dyDescent="0.35">
      <c r="A7692">
        <v>31</v>
      </c>
      <c r="B7692" t="s">
        <v>9537</v>
      </c>
      <c r="C7692" t="s">
        <v>9538</v>
      </c>
      <c r="D7692" t="s">
        <v>9539</v>
      </c>
      <c r="E7692" t="s">
        <v>9540</v>
      </c>
      <c r="F7692" t="s">
        <v>9541</v>
      </c>
      <c r="G7692" t="s">
        <v>9542</v>
      </c>
      <c r="H7692" t="s">
        <v>9543</v>
      </c>
      <c r="I7692" t="s">
        <v>216</v>
      </c>
      <c r="J7692">
        <v>10000454</v>
      </c>
      <c r="K7692" t="s">
        <v>1733</v>
      </c>
      <c r="L7692" t="s">
        <v>9575</v>
      </c>
      <c r="M7692">
        <v>10191508</v>
      </c>
      <c r="N7692" t="s">
        <v>1735</v>
      </c>
      <c r="O7692" t="s">
        <v>40</v>
      </c>
      <c r="P7692" t="s">
        <v>9559</v>
      </c>
      <c r="Q7692" s="1">
        <v>45124</v>
      </c>
      <c r="R7692" t="s">
        <v>156</v>
      </c>
      <c r="S7692">
        <v>0</v>
      </c>
      <c r="T7692">
        <v>0</v>
      </c>
      <c r="U7692">
        <v>72</v>
      </c>
      <c r="V7692">
        <v>72</v>
      </c>
      <c r="W7692">
        <v>72</v>
      </c>
      <c r="X7692">
        <v>0</v>
      </c>
      <c r="Y7692">
        <v>0</v>
      </c>
      <c r="Z7692">
        <v>0</v>
      </c>
      <c r="AA7692">
        <v>0</v>
      </c>
      <c r="AB7692">
        <v>20</v>
      </c>
      <c r="AC7692">
        <v>0</v>
      </c>
    </row>
    <row r="7693" spans="1:29" x14ac:dyDescent="0.35">
      <c r="A7693">
        <v>31</v>
      </c>
      <c r="B7693" t="s">
        <v>9537</v>
      </c>
      <c r="C7693" t="s">
        <v>9538</v>
      </c>
      <c r="D7693" t="s">
        <v>9539</v>
      </c>
      <c r="E7693" t="s">
        <v>9540</v>
      </c>
      <c r="F7693" t="s">
        <v>9541</v>
      </c>
      <c r="G7693" t="s">
        <v>9542</v>
      </c>
      <c r="H7693" t="s">
        <v>9543</v>
      </c>
      <c r="I7693" t="s">
        <v>216</v>
      </c>
      <c r="J7693">
        <v>10000033</v>
      </c>
      <c r="K7693" t="s">
        <v>2777</v>
      </c>
      <c r="L7693" t="s">
        <v>9576</v>
      </c>
      <c r="M7693">
        <v>31162000</v>
      </c>
      <c r="N7693" t="s">
        <v>949</v>
      </c>
      <c r="O7693" t="s">
        <v>332</v>
      </c>
      <c r="P7693" t="s">
        <v>9559</v>
      </c>
      <c r="Q7693" s="1">
        <v>45124</v>
      </c>
      <c r="R7693" t="s">
        <v>59</v>
      </c>
      <c r="S7693">
        <v>0</v>
      </c>
      <c r="T7693">
        <v>0</v>
      </c>
      <c r="U7693">
        <v>7</v>
      </c>
      <c r="V7693">
        <v>7</v>
      </c>
      <c r="W7693">
        <v>0</v>
      </c>
      <c r="X7693">
        <v>0</v>
      </c>
      <c r="Y7693">
        <v>0</v>
      </c>
      <c r="Z7693">
        <v>0</v>
      </c>
      <c r="AA7693">
        <v>7</v>
      </c>
      <c r="AB7693">
        <v>5</v>
      </c>
      <c r="AC7693">
        <v>35</v>
      </c>
    </row>
    <row r="7694" spans="1:29" x14ac:dyDescent="0.35">
      <c r="A7694">
        <v>31</v>
      </c>
      <c r="B7694" t="s">
        <v>9537</v>
      </c>
      <c r="C7694" t="s">
        <v>9538</v>
      </c>
      <c r="D7694" t="s">
        <v>9539</v>
      </c>
      <c r="E7694" t="s">
        <v>9540</v>
      </c>
      <c r="F7694" t="s">
        <v>9541</v>
      </c>
      <c r="G7694" t="s">
        <v>9542</v>
      </c>
      <c r="H7694" t="s">
        <v>9543</v>
      </c>
      <c r="I7694" t="s">
        <v>216</v>
      </c>
      <c r="J7694">
        <v>10000700</v>
      </c>
      <c r="K7694" t="s">
        <v>249</v>
      </c>
      <c r="L7694" t="s">
        <v>9577</v>
      </c>
      <c r="M7694">
        <v>31211500</v>
      </c>
      <c r="N7694" t="s">
        <v>251</v>
      </c>
      <c r="O7694" t="s">
        <v>40</v>
      </c>
      <c r="P7694" t="s">
        <v>9559</v>
      </c>
      <c r="Q7694" s="1">
        <v>45124</v>
      </c>
      <c r="R7694" t="s">
        <v>59</v>
      </c>
      <c r="S7694">
        <v>0</v>
      </c>
      <c r="T7694">
        <v>0</v>
      </c>
      <c r="U7694">
        <v>100</v>
      </c>
      <c r="V7694">
        <v>100</v>
      </c>
      <c r="W7694">
        <v>28</v>
      </c>
      <c r="X7694">
        <v>0</v>
      </c>
      <c r="Y7694">
        <v>0</v>
      </c>
      <c r="Z7694">
        <v>0</v>
      </c>
      <c r="AA7694">
        <v>72</v>
      </c>
      <c r="AB7694">
        <v>15</v>
      </c>
      <c r="AC7694">
        <v>1080</v>
      </c>
    </row>
    <row r="7695" spans="1:29" x14ac:dyDescent="0.35">
      <c r="A7695">
        <v>31</v>
      </c>
      <c r="B7695" t="s">
        <v>9537</v>
      </c>
      <c r="C7695" t="s">
        <v>9538</v>
      </c>
      <c r="D7695" t="s">
        <v>9539</v>
      </c>
      <c r="E7695" t="s">
        <v>9540</v>
      </c>
      <c r="F7695" t="s">
        <v>9541</v>
      </c>
      <c r="G7695" t="s">
        <v>9542</v>
      </c>
      <c r="H7695" t="s">
        <v>9543</v>
      </c>
      <c r="I7695" t="s">
        <v>216</v>
      </c>
      <c r="J7695">
        <v>10000015</v>
      </c>
      <c r="K7695" t="s">
        <v>1077</v>
      </c>
      <c r="L7695" t="s">
        <v>9578</v>
      </c>
      <c r="M7695">
        <v>24112205</v>
      </c>
      <c r="N7695" t="s">
        <v>1079</v>
      </c>
      <c r="O7695" t="s">
        <v>40</v>
      </c>
      <c r="P7695" t="s">
        <v>9545</v>
      </c>
      <c r="Q7695" s="1">
        <v>44957</v>
      </c>
      <c r="R7695" t="s">
        <v>156</v>
      </c>
      <c r="S7695">
        <v>910</v>
      </c>
      <c r="T7695">
        <v>0</v>
      </c>
      <c r="U7695">
        <v>0</v>
      </c>
      <c r="V7695">
        <v>910</v>
      </c>
      <c r="W7695">
        <v>729</v>
      </c>
      <c r="X7695">
        <v>0</v>
      </c>
      <c r="Y7695">
        <v>0</v>
      </c>
      <c r="Z7695">
        <v>0</v>
      </c>
      <c r="AA7695">
        <v>181</v>
      </c>
      <c r="AB7695">
        <v>1.5</v>
      </c>
      <c r="AC7695">
        <v>271.5</v>
      </c>
    </row>
    <row r="7696" spans="1:29" x14ac:dyDescent="0.35">
      <c r="A7696">
        <v>31</v>
      </c>
      <c r="B7696" t="s">
        <v>9537</v>
      </c>
      <c r="C7696" t="s">
        <v>9538</v>
      </c>
      <c r="D7696" t="s">
        <v>9539</v>
      </c>
      <c r="E7696" t="s">
        <v>9540</v>
      </c>
      <c r="F7696" t="s">
        <v>9541</v>
      </c>
      <c r="G7696" t="s">
        <v>9542</v>
      </c>
      <c r="H7696" t="s">
        <v>9543</v>
      </c>
      <c r="I7696" t="s">
        <v>216</v>
      </c>
      <c r="J7696">
        <v>10001491</v>
      </c>
      <c r="K7696" t="s">
        <v>379</v>
      </c>
      <c r="L7696" t="s">
        <v>9579</v>
      </c>
      <c r="M7696">
        <v>53131608</v>
      </c>
      <c r="N7696" t="s">
        <v>381</v>
      </c>
      <c r="O7696" t="s">
        <v>40</v>
      </c>
      <c r="P7696" t="s">
        <v>9545</v>
      </c>
      <c r="Q7696" s="1">
        <v>44957</v>
      </c>
      <c r="R7696" t="s">
        <v>59</v>
      </c>
      <c r="S7696">
        <v>910</v>
      </c>
      <c r="T7696">
        <v>0</v>
      </c>
      <c r="U7696">
        <v>0</v>
      </c>
      <c r="V7696">
        <v>910</v>
      </c>
      <c r="W7696">
        <v>729</v>
      </c>
      <c r="X7696">
        <v>0</v>
      </c>
      <c r="Y7696">
        <v>0</v>
      </c>
      <c r="Z7696">
        <v>0</v>
      </c>
      <c r="AA7696">
        <v>181</v>
      </c>
      <c r="AB7696">
        <v>0.5</v>
      </c>
      <c r="AC7696">
        <v>90.5</v>
      </c>
    </row>
    <row r="7697" spans="1:29" x14ac:dyDescent="0.35">
      <c r="A7697">
        <v>31</v>
      </c>
      <c r="B7697" t="s">
        <v>9537</v>
      </c>
      <c r="C7697" t="s">
        <v>9538</v>
      </c>
      <c r="D7697" t="s">
        <v>9539</v>
      </c>
      <c r="E7697" t="s">
        <v>9540</v>
      </c>
      <c r="F7697" t="s">
        <v>9541</v>
      </c>
      <c r="G7697" t="s">
        <v>9542</v>
      </c>
      <c r="H7697" t="s">
        <v>9543</v>
      </c>
      <c r="I7697" t="s">
        <v>216</v>
      </c>
      <c r="J7697">
        <v>10001235</v>
      </c>
      <c r="K7697" t="s">
        <v>2473</v>
      </c>
      <c r="L7697" t="s">
        <v>9580</v>
      </c>
      <c r="M7697">
        <v>53111700</v>
      </c>
      <c r="N7697" t="s">
        <v>2475</v>
      </c>
      <c r="O7697" t="s">
        <v>40</v>
      </c>
      <c r="P7697" t="s">
        <v>9545</v>
      </c>
      <c r="Q7697" s="1">
        <v>44957</v>
      </c>
      <c r="R7697" t="s">
        <v>156</v>
      </c>
      <c r="S7697">
        <v>910</v>
      </c>
      <c r="T7697">
        <v>0</v>
      </c>
      <c r="U7697">
        <v>0</v>
      </c>
      <c r="V7697">
        <v>910</v>
      </c>
      <c r="W7697">
        <v>729</v>
      </c>
      <c r="X7697">
        <v>0</v>
      </c>
      <c r="Y7697">
        <v>0</v>
      </c>
      <c r="Z7697">
        <v>0</v>
      </c>
      <c r="AA7697">
        <v>181</v>
      </c>
      <c r="AB7697">
        <v>2.4</v>
      </c>
      <c r="AC7697">
        <v>434.4</v>
      </c>
    </row>
    <row r="7698" spans="1:29" x14ac:dyDescent="0.35">
      <c r="A7698">
        <v>31</v>
      </c>
      <c r="B7698" t="s">
        <v>9537</v>
      </c>
      <c r="C7698" t="s">
        <v>9538</v>
      </c>
      <c r="D7698" t="s">
        <v>9539</v>
      </c>
      <c r="E7698" t="s">
        <v>9540</v>
      </c>
      <c r="F7698" t="s">
        <v>9541</v>
      </c>
      <c r="G7698" t="s">
        <v>9542</v>
      </c>
      <c r="H7698" t="s">
        <v>9543</v>
      </c>
      <c r="I7698" t="s">
        <v>216</v>
      </c>
      <c r="J7698">
        <v>10000023</v>
      </c>
      <c r="K7698" t="s">
        <v>43</v>
      </c>
      <c r="L7698" t="s">
        <v>9581</v>
      </c>
      <c r="M7698">
        <v>52151668</v>
      </c>
      <c r="N7698" t="s">
        <v>45</v>
      </c>
      <c r="O7698" t="s">
        <v>40</v>
      </c>
      <c r="P7698" t="s">
        <v>9545</v>
      </c>
      <c r="Q7698" s="1">
        <v>44957</v>
      </c>
      <c r="R7698" t="s">
        <v>59</v>
      </c>
      <c r="S7698">
        <v>910</v>
      </c>
      <c r="T7698">
        <v>0</v>
      </c>
      <c r="U7698">
        <v>0</v>
      </c>
      <c r="V7698">
        <v>910</v>
      </c>
      <c r="W7698">
        <v>729</v>
      </c>
      <c r="X7698">
        <v>0</v>
      </c>
      <c r="Y7698">
        <v>0</v>
      </c>
      <c r="Z7698">
        <v>0</v>
      </c>
      <c r="AA7698">
        <v>181</v>
      </c>
      <c r="AB7698">
        <v>20</v>
      </c>
      <c r="AC7698">
        <v>3620</v>
      </c>
    </row>
    <row r="7699" spans="1:29" x14ac:dyDescent="0.35">
      <c r="A7699">
        <v>31</v>
      </c>
      <c r="B7699" t="s">
        <v>9537</v>
      </c>
      <c r="C7699" t="s">
        <v>9538</v>
      </c>
      <c r="D7699" t="s">
        <v>9539</v>
      </c>
      <c r="E7699" t="s">
        <v>9540</v>
      </c>
      <c r="F7699" t="s">
        <v>9541</v>
      </c>
      <c r="G7699" t="s">
        <v>9542</v>
      </c>
      <c r="H7699" t="s">
        <v>9543</v>
      </c>
      <c r="I7699" t="s">
        <v>216</v>
      </c>
      <c r="J7699">
        <v>10000760</v>
      </c>
      <c r="K7699" t="s">
        <v>2546</v>
      </c>
      <c r="L7699" t="s">
        <v>9582</v>
      </c>
      <c r="M7699">
        <v>53102300</v>
      </c>
      <c r="N7699" t="s">
        <v>469</v>
      </c>
      <c r="O7699" t="s">
        <v>40</v>
      </c>
      <c r="P7699" t="s">
        <v>9545</v>
      </c>
      <c r="Q7699" s="1">
        <v>44957</v>
      </c>
      <c r="R7699" t="s">
        <v>135</v>
      </c>
      <c r="S7699">
        <v>910</v>
      </c>
      <c r="T7699">
        <v>0</v>
      </c>
      <c r="U7699">
        <v>0</v>
      </c>
      <c r="V7699">
        <v>910</v>
      </c>
      <c r="W7699">
        <v>910</v>
      </c>
      <c r="X7699">
        <v>0</v>
      </c>
      <c r="Y7699">
        <v>0</v>
      </c>
      <c r="Z7699">
        <v>0</v>
      </c>
      <c r="AA7699">
        <v>0</v>
      </c>
      <c r="AB7699">
        <v>10</v>
      </c>
      <c r="AC7699">
        <v>0</v>
      </c>
    </row>
    <row r="7700" spans="1:29" x14ac:dyDescent="0.35">
      <c r="A7700">
        <v>31</v>
      </c>
      <c r="B7700" t="s">
        <v>9537</v>
      </c>
      <c r="C7700" t="s">
        <v>9538</v>
      </c>
      <c r="D7700" t="s">
        <v>9539</v>
      </c>
      <c r="E7700" t="s">
        <v>9540</v>
      </c>
      <c r="F7700" t="s">
        <v>9541</v>
      </c>
      <c r="G7700" t="s">
        <v>9542</v>
      </c>
      <c r="H7700" t="s">
        <v>9543</v>
      </c>
      <c r="I7700" t="s">
        <v>216</v>
      </c>
      <c r="J7700">
        <v>10000056</v>
      </c>
      <c r="K7700" t="s">
        <v>1656</v>
      </c>
      <c r="L7700" t="s">
        <v>9583</v>
      </c>
      <c r="M7700">
        <v>39112000</v>
      </c>
      <c r="N7700" t="s">
        <v>58</v>
      </c>
      <c r="O7700" t="s">
        <v>40</v>
      </c>
      <c r="P7700" t="s">
        <v>9545</v>
      </c>
      <c r="Q7700" s="1">
        <v>44957</v>
      </c>
      <c r="R7700" t="s">
        <v>156</v>
      </c>
      <c r="S7700">
        <v>910</v>
      </c>
      <c r="T7700">
        <v>0</v>
      </c>
      <c r="U7700">
        <v>0</v>
      </c>
      <c r="V7700">
        <v>910</v>
      </c>
      <c r="W7700">
        <v>730</v>
      </c>
      <c r="X7700">
        <v>0</v>
      </c>
      <c r="Y7700">
        <v>0</v>
      </c>
      <c r="Z7700">
        <v>0</v>
      </c>
      <c r="AA7700">
        <v>180</v>
      </c>
      <c r="AB7700">
        <v>5</v>
      </c>
      <c r="AC7700">
        <v>900</v>
      </c>
    </row>
    <row r="7701" spans="1:29" x14ac:dyDescent="0.35">
      <c r="A7701">
        <v>31</v>
      </c>
      <c r="B7701" t="s">
        <v>9537</v>
      </c>
      <c r="C7701" t="s">
        <v>9538</v>
      </c>
      <c r="D7701" t="s">
        <v>9539</v>
      </c>
      <c r="E7701" t="s">
        <v>9540</v>
      </c>
      <c r="F7701" t="s">
        <v>9541</v>
      </c>
      <c r="G7701" t="s">
        <v>9542</v>
      </c>
      <c r="H7701" t="s">
        <v>9543</v>
      </c>
      <c r="I7701" t="s">
        <v>216</v>
      </c>
      <c r="J7701">
        <v>10000169</v>
      </c>
      <c r="K7701" t="s">
        <v>411</v>
      </c>
      <c r="L7701" t="s">
        <v>411</v>
      </c>
      <c r="M7701">
        <v>25160000</v>
      </c>
      <c r="N7701" t="s">
        <v>413</v>
      </c>
      <c r="O7701" t="s">
        <v>40</v>
      </c>
      <c r="P7701" t="s">
        <v>9551</v>
      </c>
      <c r="Q7701" s="1">
        <v>45199</v>
      </c>
      <c r="R7701" t="s">
        <v>156</v>
      </c>
      <c r="S7701">
        <v>0</v>
      </c>
      <c r="T7701">
        <v>0</v>
      </c>
      <c r="U7701">
        <v>30</v>
      </c>
      <c r="V7701">
        <v>30</v>
      </c>
      <c r="W7701">
        <v>30</v>
      </c>
      <c r="X7701">
        <v>0</v>
      </c>
      <c r="Y7701">
        <v>0</v>
      </c>
      <c r="Z7701">
        <v>0</v>
      </c>
      <c r="AA7701">
        <v>0</v>
      </c>
      <c r="AB7701">
        <v>155</v>
      </c>
      <c r="AC7701">
        <v>0</v>
      </c>
    </row>
    <row r="7702" spans="1:29" x14ac:dyDescent="0.35">
      <c r="A7702">
        <v>31</v>
      </c>
      <c r="B7702" t="s">
        <v>9537</v>
      </c>
      <c r="C7702" t="s">
        <v>9538</v>
      </c>
      <c r="D7702" t="s">
        <v>9539</v>
      </c>
      <c r="E7702" t="s">
        <v>9540</v>
      </c>
      <c r="F7702" t="s">
        <v>9541</v>
      </c>
      <c r="G7702" t="s">
        <v>9542</v>
      </c>
      <c r="H7702" t="s">
        <v>9543</v>
      </c>
      <c r="I7702" t="s">
        <v>216</v>
      </c>
      <c r="J7702">
        <v>10000057</v>
      </c>
      <c r="K7702" t="s">
        <v>56</v>
      </c>
      <c r="L7702" t="s">
        <v>9584</v>
      </c>
      <c r="M7702">
        <v>39112000</v>
      </c>
      <c r="N7702" t="s">
        <v>58</v>
      </c>
      <c r="O7702" t="s">
        <v>40</v>
      </c>
      <c r="P7702" t="s">
        <v>9551</v>
      </c>
      <c r="Q7702" s="1">
        <v>45199</v>
      </c>
      <c r="R7702" t="s">
        <v>59</v>
      </c>
      <c r="S7702">
        <v>0</v>
      </c>
      <c r="T7702">
        <v>0</v>
      </c>
      <c r="U7702">
        <v>4264</v>
      </c>
      <c r="V7702">
        <v>4264</v>
      </c>
      <c r="W7702">
        <v>4119</v>
      </c>
      <c r="X7702">
        <v>0</v>
      </c>
      <c r="Y7702">
        <v>0</v>
      </c>
      <c r="Z7702">
        <v>0</v>
      </c>
      <c r="AA7702">
        <v>145</v>
      </c>
      <c r="AB7702">
        <v>13.5</v>
      </c>
      <c r="AC7702">
        <v>1957.5</v>
      </c>
    </row>
    <row r="7703" spans="1:29" x14ac:dyDescent="0.35">
      <c r="A7703">
        <v>31</v>
      </c>
      <c r="B7703" t="s">
        <v>9537</v>
      </c>
      <c r="C7703" t="s">
        <v>9538</v>
      </c>
      <c r="D7703" t="s">
        <v>9539</v>
      </c>
      <c r="E7703" t="s">
        <v>9540</v>
      </c>
      <c r="F7703" t="s">
        <v>9541</v>
      </c>
      <c r="G7703" t="s">
        <v>9542</v>
      </c>
      <c r="H7703" t="s">
        <v>9543</v>
      </c>
      <c r="I7703" t="s">
        <v>216</v>
      </c>
      <c r="J7703">
        <v>10000016</v>
      </c>
      <c r="K7703" t="s">
        <v>1904</v>
      </c>
      <c r="L7703" t="s">
        <v>9585</v>
      </c>
      <c r="M7703">
        <v>24112205</v>
      </c>
      <c r="N7703" t="s">
        <v>1079</v>
      </c>
      <c r="O7703" t="s">
        <v>40</v>
      </c>
      <c r="P7703" t="s">
        <v>9551</v>
      </c>
      <c r="Q7703" s="1">
        <v>45199</v>
      </c>
      <c r="R7703" t="s">
        <v>156</v>
      </c>
      <c r="S7703">
        <v>0</v>
      </c>
      <c r="T7703">
        <v>0</v>
      </c>
      <c r="U7703">
        <v>3664</v>
      </c>
      <c r="V7703">
        <v>3664</v>
      </c>
      <c r="W7703">
        <v>3491</v>
      </c>
      <c r="X7703">
        <v>0</v>
      </c>
      <c r="Y7703">
        <v>0</v>
      </c>
      <c r="Z7703">
        <v>0</v>
      </c>
      <c r="AA7703">
        <v>173</v>
      </c>
      <c r="AB7703">
        <v>2.2000000000000002</v>
      </c>
      <c r="AC7703">
        <v>380.6</v>
      </c>
    </row>
    <row r="7704" spans="1:29" x14ac:dyDescent="0.35">
      <c r="A7704">
        <v>31</v>
      </c>
      <c r="B7704" t="s">
        <v>9537</v>
      </c>
      <c r="C7704" t="s">
        <v>9538</v>
      </c>
      <c r="D7704" t="s">
        <v>9539</v>
      </c>
      <c r="E7704" t="s">
        <v>9540</v>
      </c>
      <c r="F7704" t="s">
        <v>9541</v>
      </c>
      <c r="G7704" t="s">
        <v>9542</v>
      </c>
      <c r="H7704" t="s">
        <v>9543</v>
      </c>
      <c r="I7704" t="s">
        <v>216</v>
      </c>
      <c r="J7704">
        <v>10001491</v>
      </c>
      <c r="K7704" t="s">
        <v>379</v>
      </c>
      <c r="L7704" t="s">
        <v>9586</v>
      </c>
      <c r="M7704">
        <v>53131608</v>
      </c>
      <c r="N7704" t="s">
        <v>381</v>
      </c>
      <c r="O7704" t="s">
        <v>40</v>
      </c>
      <c r="P7704" t="s">
        <v>9551</v>
      </c>
      <c r="Q7704" s="1">
        <v>45199</v>
      </c>
      <c r="R7704" t="s">
        <v>59</v>
      </c>
      <c r="S7704">
        <v>0</v>
      </c>
      <c r="T7704">
        <v>0</v>
      </c>
      <c r="U7704">
        <v>21984</v>
      </c>
      <c r="V7704">
        <v>21984</v>
      </c>
      <c r="W7704">
        <v>20946</v>
      </c>
      <c r="X7704">
        <v>0</v>
      </c>
      <c r="Y7704">
        <v>0</v>
      </c>
      <c r="Z7704">
        <v>0</v>
      </c>
      <c r="AA7704">
        <v>1038</v>
      </c>
      <c r="AB7704">
        <v>0.25</v>
      </c>
      <c r="AC7704">
        <v>259.5</v>
      </c>
    </row>
    <row r="7705" spans="1:29" x14ac:dyDescent="0.35">
      <c r="A7705">
        <v>31</v>
      </c>
      <c r="B7705" t="s">
        <v>9537</v>
      </c>
      <c r="C7705" t="s">
        <v>9538</v>
      </c>
      <c r="D7705" t="s">
        <v>9539</v>
      </c>
      <c r="E7705" t="s">
        <v>9540</v>
      </c>
      <c r="F7705" t="s">
        <v>9541</v>
      </c>
      <c r="G7705" t="s">
        <v>9542</v>
      </c>
      <c r="H7705" t="s">
        <v>9543</v>
      </c>
      <c r="I7705" t="s">
        <v>216</v>
      </c>
      <c r="J7705">
        <v>10000507</v>
      </c>
      <c r="K7705" t="s">
        <v>1057</v>
      </c>
      <c r="L7705" t="s">
        <v>9587</v>
      </c>
      <c r="M7705">
        <v>52161511</v>
      </c>
      <c r="N7705" t="s">
        <v>1059</v>
      </c>
      <c r="O7705" t="s">
        <v>40</v>
      </c>
      <c r="P7705" t="s">
        <v>9551</v>
      </c>
      <c r="Q7705" s="1">
        <v>45199</v>
      </c>
      <c r="R7705" t="s">
        <v>59</v>
      </c>
      <c r="S7705">
        <v>0</v>
      </c>
      <c r="T7705">
        <v>0</v>
      </c>
      <c r="U7705">
        <v>3664</v>
      </c>
      <c r="V7705">
        <v>3664</v>
      </c>
      <c r="W7705">
        <v>3491</v>
      </c>
      <c r="X7705">
        <v>0</v>
      </c>
      <c r="Y7705">
        <v>0</v>
      </c>
      <c r="Z7705">
        <v>0</v>
      </c>
      <c r="AA7705">
        <v>173</v>
      </c>
      <c r="AB7705">
        <v>9</v>
      </c>
      <c r="AC7705">
        <v>1557</v>
      </c>
    </row>
    <row r="7706" spans="1:29" x14ac:dyDescent="0.35">
      <c r="A7706">
        <v>31</v>
      </c>
      <c r="B7706" t="s">
        <v>9537</v>
      </c>
      <c r="C7706" t="s">
        <v>9538</v>
      </c>
      <c r="D7706" t="s">
        <v>9539</v>
      </c>
      <c r="E7706" t="s">
        <v>9540</v>
      </c>
      <c r="F7706" t="s">
        <v>9541</v>
      </c>
      <c r="G7706" t="s">
        <v>9542</v>
      </c>
      <c r="H7706" t="s">
        <v>9543</v>
      </c>
      <c r="I7706" t="s">
        <v>216</v>
      </c>
      <c r="J7706">
        <v>10000996</v>
      </c>
      <c r="K7706" t="s">
        <v>2803</v>
      </c>
      <c r="L7706" t="s">
        <v>9588</v>
      </c>
      <c r="M7706">
        <v>30103608</v>
      </c>
      <c r="N7706" t="s">
        <v>365</v>
      </c>
      <c r="O7706" t="s">
        <v>40</v>
      </c>
      <c r="P7706" t="s">
        <v>9559</v>
      </c>
      <c r="Q7706" s="1">
        <v>45124</v>
      </c>
      <c r="R7706" t="s">
        <v>135</v>
      </c>
      <c r="S7706">
        <v>4578</v>
      </c>
      <c r="T7706">
        <v>7931</v>
      </c>
      <c r="U7706">
        <v>13050</v>
      </c>
      <c r="V7706">
        <v>25559</v>
      </c>
      <c r="W7706">
        <v>24029</v>
      </c>
      <c r="X7706">
        <v>0</v>
      </c>
      <c r="Y7706">
        <v>0</v>
      </c>
      <c r="Z7706">
        <v>0</v>
      </c>
      <c r="AA7706">
        <v>1530</v>
      </c>
      <c r="AB7706">
        <v>10.52</v>
      </c>
      <c r="AC7706">
        <v>16095.6</v>
      </c>
    </row>
    <row r="7707" spans="1:29" x14ac:dyDescent="0.35">
      <c r="A7707">
        <v>31</v>
      </c>
      <c r="B7707" t="s">
        <v>9537</v>
      </c>
      <c r="C7707" t="s">
        <v>9538</v>
      </c>
      <c r="D7707" t="s">
        <v>9539</v>
      </c>
      <c r="E7707" t="s">
        <v>9540</v>
      </c>
      <c r="F7707" t="s">
        <v>9541</v>
      </c>
      <c r="G7707" t="s">
        <v>9542</v>
      </c>
      <c r="H7707" t="s">
        <v>9543</v>
      </c>
      <c r="I7707" t="s">
        <v>216</v>
      </c>
      <c r="J7707">
        <v>10000034</v>
      </c>
      <c r="K7707" t="s">
        <v>2815</v>
      </c>
      <c r="L7707" t="s">
        <v>9589</v>
      </c>
      <c r="M7707">
        <v>31162000</v>
      </c>
      <c r="N7707" t="s">
        <v>949</v>
      </c>
      <c r="O7707" t="s">
        <v>332</v>
      </c>
      <c r="P7707" t="s">
        <v>9559</v>
      </c>
      <c r="Q7707" s="1">
        <v>45124</v>
      </c>
      <c r="R7707" t="s">
        <v>156</v>
      </c>
      <c r="S7707">
        <v>521</v>
      </c>
      <c r="T7707">
        <v>753</v>
      </c>
      <c r="U7707">
        <v>1450</v>
      </c>
      <c r="V7707">
        <v>2724</v>
      </c>
      <c r="W7707">
        <v>2493</v>
      </c>
      <c r="X7707">
        <v>0</v>
      </c>
      <c r="Y7707">
        <v>0</v>
      </c>
      <c r="Z7707">
        <v>0</v>
      </c>
      <c r="AA7707">
        <v>231</v>
      </c>
      <c r="AB7707">
        <v>0.8</v>
      </c>
      <c r="AC7707">
        <v>184.8</v>
      </c>
    </row>
    <row r="7708" spans="1:29" x14ac:dyDescent="0.35">
      <c r="A7708">
        <v>31</v>
      </c>
      <c r="B7708" t="s">
        <v>9537</v>
      </c>
      <c r="C7708" t="s">
        <v>9538</v>
      </c>
      <c r="D7708" t="s">
        <v>9539</v>
      </c>
      <c r="E7708" t="s">
        <v>9540</v>
      </c>
      <c r="F7708" t="s">
        <v>9541</v>
      </c>
      <c r="G7708" t="s">
        <v>9542</v>
      </c>
      <c r="H7708" t="s">
        <v>9543</v>
      </c>
      <c r="I7708" t="s">
        <v>216</v>
      </c>
      <c r="J7708">
        <v>10000460</v>
      </c>
      <c r="K7708" t="s">
        <v>2737</v>
      </c>
      <c r="L7708" t="s">
        <v>9590</v>
      </c>
      <c r="M7708">
        <v>27112208</v>
      </c>
      <c r="N7708" t="s">
        <v>2739</v>
      </c>
      <c r="O7708" t="s">
        <v>40</v>
      </c>
      <c r="P7708" t="s">
        <v>9559</v>
      </c>
      <c r="Q7708" s="1">
        <v>45124</v>
      </c>
      <c r="R7708" t="s">
        <v>156</v>
      </c>
      <c r="S7708">
        <v>507</v>
      </c>
      <c r="T7708">
        <v>906</v>
      </c>
      <c r="U7708">
        <v>1450</v>
      </c>
      <c r="V7708">
        <v>2863</v>
      </c>
      <c r="W7708">
        <v>2440</v>
      </c>
      <c r="X7708">
        <v>0</v>
      </c>
      <c r="Y7708">
        <v>0</v>
      </c>
      <c r="Z7708">
        <v>0</v>
      </c>
      <c r="AA7708">
        <v>423</v>
      </c>
      <c r="AB7708">
        <v>3.2</v>
      </c>
      <c r="AC7708">
        <v>1353.6</v>
      </c>
    </row>
    <row r="7709" spans="1:29" x14ac:dyDescent="0.35">
      <c r="A7709">
        <v>31</v>
      </c>
      <c r="B7709" t="s">
        <v>9537</v>
      </c>
      <c r="C7709" t="s">
        <v>9538</v>
      </c>
      <c r="D7709" t="s">
        <v>9539</v>
      </c>
      <c r="E7709" t="s">
        <v>9540</v>
      </c>
      <c r="F7709" t="s">
        <v>9541</v>
      </c>
      <c r="G7709" t="s">
        <v>9542</v>
      </c>
      <c r="H7709" t="s">
        <v>9543</v>
      </c>
      <c r="I7709" t="s">
        <v>216</v>
      </c>
      <c r="J7709">
        <v>10000974</v>
      </c>
      <c r="K7709" t="s">
        <v>506</v>
      </c>
      <c r="L7709" t="s">
        <v>9591</v>
      </c>
      <c r="M7709">
        <v>30103623</v>
      </c>
      <c r="N7709" t="s">
        <v>508</v>
      </c>
      <c r="O7709" t="s">
        <v>40</v>
      </c>
      <c r="P7709" t="s">
        <v>9559</v>
      </c>
      <c r="Q7709" s="1">
        <v>45124</v>
      </c>
      <c r="R7709" t="s">
        <v>156</v>
      </c>
      <c r="S7709">
        <v>5170</v>
      </c>
      <c r="T7709">
        <v>7220</v>
      </c>
      <c r="U7709">
        <v>14500</v>
      </c>
      <c r="V7709">
        <v>26890</v>
      </c>
      <c r="W7709">
        <v>21400</v>
      </c>
      <c r="X7709">
        <v>0</v>
      </c>
      <c r="Y7709">
        <v>0</v>
      </c>
      <c r="Z7709">
        <v>0</v>
      </c>
      <c r="AA7709">
        <v>5490</v>
      </c>
      <c r="AB7709">
        <v>3</v>
      </c>
      <c r="AC7709">
        <v>16470</v>
      </c>
    </row>
    <row r="7710" spans="1:29" x14ac:dyDescent="0.35">
      <c r="A7710">
        <v>31</v>
      </c>
      <c r="B7710" t="s">
        <v>9537</v>
      </c>
      <c r="C7710" t="s">
        <v>9538</v>
      </c>
      <c r="D7710" t="s">
        <v>9539</v>
      </c>
      <c r="E7710" t="s">
        <v>9540</v>
      </c>
      <c r="F7710" t="s">
        <v>9541</v>
      </c>
      <c r="G7710" t="s">
        <v>9542</v>
      </c>
      <c r="H7710" t="s">
        <v>9543</v>
      </c>
      <c r="I7710" t="s">
        <v>216</v>
      </c>
      <c r="J7710">
        <v>10000984</v>
      </c>
      <c r="K7710" t="s">
        <v>524</v>
      </c>
      <c r="L7710" t="s">
        <v>9592</v>
      </c>
      <c r="M7710">
        <v>31151504</v>
      </c>
      <c r="N7710" t="s">
        <v>526</v>
      </c>
      <c r="O7710" t="s">
        <v>40</v>
      </c>
      <c r="P7710" t="s">
        <v>9559</v>
      </c>
      <c r="Q7710" s="1">
        <v>45124</v>
      </c>
      <c r="R7710" t="s">
        <v>566</v>
      </c>
      <c r="S7710">
        <v>3000</v>
      </c>
      <c r="T7710">
        <v>4070</v>
      </c>
      <c r="U7710">
        <v>3300</v>
      </c>
      <c r="V7710">
        <v>10370</v>
      </c>
      <c r="W7710">
        <v>6403</v>
      </c>
      <c r="X7710">
        <v>0</v>
      </c>
      <c r="Y7710">
        <v>0</v>
      </c>
      <c r="Z7710">
        <v>0</v>
      </c>
      <c r="AA7710">
        <v>3967</v>
      </c>
      <c r="AB7710">
        <v>2.9</v>
      </c>
      <c r="AC7710">
        <v>11504.3</v>
      </c>
    </row>
    <row r="7711" spans="1:29" x14ac:dyDescent="0.35">
      <c r="A7711">
        <v>31</v>
      </c>
      <c r="B7711" t="s">
        <v>9537</v>
      </c>
      <c r="C7711" t="s">
        <v>9538</v>
      </c>
      <c r="D7711" t="s">
        <v>9539</v>
      </c>
      <c r="E7711" t="s">
        <v>9540</v>
      </c>
      <c r="F7711" t="s">
        <v>9541</v>
      </c>
      <c r="G7711" t="s">
        <v>9542</v>
      </c>
      <c r="H7711" t="s">
        <v>9543</v>
      </c>
      <c r="I7711" t="s">
        <v>216</v>
      </c>
      <c r="J7711">
        <v>10000037</v>
      </c>
      <c r="K7711" t="s">
        <v>2749</v>
      </c>
      <c r="L7711" t="s">
        <v>9593</v>
      </c>
      <c r="M7711">
        <v>27111508</v>
      </c>
      <c r="N7711" t="s">
        <v>2751</v>
      </c>
      <c r="O7711" t="s">
        <v>40</v>
      </c>
      <c r="P7711" t="s">
        <v>9559</v>
      </c>
      <c r="Q7711" s="1">
        <v>45124</v>
      </c>
      <c r="R7711" t="s">
        <v>59</v>
      </c>
      <c r="S7711">
        <v>507</v>
      </c>
      <c r="T7711">
        <v>605</v>
      </c>
      <c r="U7711">
        <v>1450</v>
      </c>
      <c r="V7711">
        <v>2562</v>
      </c>
      <c r="W7711">
        <v>2071</v>
      </c>
      <c r="X7711">
        <v>0</v>
      </c>
      <c r="Y7711">
        <v>0</v>
      </c>
      <c r="Z7711">
        <v>0</v>
      </c>
      <c r="AA7711">
        <v>491</v>
      </c>
      <c r="AB7711">
        <v>2.4</v>
      </c>
      <c r="AC7711">
        <v>1178.4000000000001</v>
      </c>
    </row>
    <row r="7712" spans="1:29" x14ac:dyDescent="0.35">
      <c r="A7712">
        <v>31</v>
      </c>
      <c r="B7712" t="s">
        <v>9537</v>
      </c>
      <c r="C7712" t="s">
        <v>9538</v>
      </c>
      <c r="D7712" t="s">
        <v>9539</v>
      </c>
      <c r="E7712" t="s">
        <v>9540</v>
      </c>
      <c r="F7712" t="s">
        <v>9541</v>
      </c>
      <c r="G7712" t="s">
        <v>9542</v>
      </c>
      <c r="H7712" t="s">
        <v>9543</v>
      </c>
      <c r="I7712" t="s">
        <v>216</v>
      </c>
      <c r="J7712">
        <v>10000024</v>
      </c>
      <c r="K7712" t="s">
        <v>4073</v>
      </c>
      <c r="L7712" t="s">
        <v>9594</v>
      </c>
      <c r="M7712">
        <v>52151668</v>
      </c>
      <c r="N7712" t="s">
        <v>45</v>
      </c>
      <c r="O7712" t="s">
        <v>40</v>
      </c>
      <c r="P7712" t="s">
        <v>9559</v>
      </c>
      <c r="Q7712" s="1">
        <v>45124</v>
      </c>
      <c r="R7712" t="s">
        <v>52</v>
      </c>
      <c r="S7712">
        <v>268</v>
      </c>
      <c r="T7712">
        <v>33</v>
      </c>
      <c r="U7712">
        <v>1500</v>
      </c>
      <c r="V7712">
        <v>1801</v>
      </c>
      <c r="W7712">
        <v>1721</v>
      </c>
      <c r="X7712">
        <v>0</v>
      </c>
      <c r="Y7712">
        <v>0</v>
      </c>
      <c r="Z7712">
        <v>0</v>
      </c>
      <c r="AA7712">
        <v>80</v>
      </c>
      <c r="AB7712">
        <v>23</v>
      </c>
      <c r="AC7712">
        <v>1840</v>
      </c>
    </row>
    <row r="7713" spans="1:29" x14ac:dyDescent="0.35">
      <c r="A7713">
        <v>31</v>
      </c>
      <c r="B7713" t="s">
        <v>9537</v>
      </c>
      <c r="C7713" t="s">
        <v>9538</v>
      </c>
      <c r="D7713" t="s">
        <v>9539</v>
      </c>
      <c r="E7713" t="s">
        <v>9540</v>
      </c>
      <c r="F7713" t="s">
        <v>9541</v>
      </c>
      <c r="G7713" t="s">
        <v>9542</v>
      </c>
      <c r="H7713" t="s">
        <v>9543</v>
      </c>
      <c r="I7713" t="s">
        <v>216</v>
      </c>
      <c r="J7713">
        <v>10000710</v>
      </c>
      <c r="K7713" t="s">
        <v>1695</v>
      </c>
      <c r="L7713" t="s">
        <v>9595</v>
      </c>
      <c r="M7713">
        <v>56101508</v>
      </c>
      <c r="N7713" t="s">
        <v>1026</v>
      </c>
      <c r="O7713" t="s">
        <v>40</v>
      </c>
      <c r="P7713" t="s">
        <v>9559</v>
      </c>
      <c r="Q7713" s="1">
        <v>45124</v>
      </c>
      <c r="R7713" t="s">
        <v>156</v>
      </c>
      <c r="S7713">
        <v>85</v>
      </c>
      <c r="T7713">
        <v>1563</v>
      </c>
      <c r="U7713">
        <v>6735</v>
      </c>
      <c r="V7713">
        <v>8383</v>
      </c>
      <c r="W7713">
        <v>7970</v>
      </c>
      <c r="X7713">
        <v>0</v>
      </c>
      <c r="Y7713">
        <v>0</v>
      </c>
      <c r="Z7713">
        <v>0</v>
      </c>
      <c r="AA7713">
        <v>413</v>
      </c>
      <c r="AB7713">
        <v>14.9</v>
      </c>
      <c r="AC7713">
        <v>6153.7</v>
      </c>
    </row>
    <row r="7714" spans="1:29" x14ac:dyDescent="0.35">
      <c r="A7714">
        <v>31</v>
      </c>
      <c r="B7714" t="s">
        <v>9537</v>
      </c>
      <c r="C7714" t="s">
        <v>9538</v>
      </c>
      <c r="D7714" t="s">
        <v>9539</v>
      </c>
      <c r="E7714" t="s">
        <v>9540</v>
      </c>
      <c r="F7714" t="s">
        <v>9541</v>
      </c>
      <c r="G7714" t="s">
        <v>9542</v>
      </c>
      <c r="H7714" t="s">
        <v>9543</v>
      </c>
      <c r="I7714" t="s">
        <v>216</v>
      </c>
      <c r="J7714">
        <v>10000016</v>
      </c>
      <c r="K7714" t="s">
        <v>1904</v>
      </c>
      <c r="L7714" t="s">
        <v>9596</v>
      </c>
      <c r="M7714">
        <v>24112205</v>
      </c>
      <c r="N7714" t="s">
        <v>1079</v>
      </c>
      <c r="O7714" t="s">
        <v>40</v>
      </c>
      <c r="P7714" t="s">
        <v>9597</v>
      </c>
      <c r="Q7714" s="1">
        <v>45107</v>
      </c>
      <c r="R7714" t="s">
        <v>156</v>
      </c>
      <c r="S7714">
        <v>0</v>
      </c>
      <c r="T7714">
        <v>0</v>
      </c>
      <c r="U7714">
        <v>13</v>
      </c>
      <c r="V7714">
        <v>13</v>
      </c>
      <c r="W7714">
        <v>0</v>
      </c>
      <c r="X7714">
        <v>0</v>
      </c>
      <c r="Y7714">
        <v>0</v>
      </c>
      <c r="Z7714">
        <v>0</v>
      </c>
      <c r="AA7714">
        <v>13</v>
      </c>
      <c r="AB7714">
        <v>4.1100000000000003</v>
      </c>
      <c r="AC7714">
        <v>53.43</v>
      </c>
    </row>
    <row r="7715" spans="1:29" x14ac:dyDescent="0.35">
      <c r="A7715">
        <v>31</v>
      </c>
      <c r="B7715" t="s">
        <v>9537</v>
      </c>
      <c r="C7715" t="s">
        <v>9538</v>
      </c>
      <c r="D7715" t="s">
        <v>9539</v>
      </c>
      <c r="E7715" t="s">
        <v>9540</v>
      </c>
      <c r="F7715" t="s">
        <v>9541</v>
      </c>
      <c r="G7715" t="s">
        <v>9542</v>
      </c>
      <c r="H7715" t="s">
        <v>9543</v>
      </c>
      <c r="I7715" t="s">
        <v>216</v>
      </c>
      <c r="J7715">
        <v>10000012</v>
      </c>
      <c r="K7715" t="s">
        <v>2566</v>
      </c>
      <c r="L7715" t="s">
        <v>9598</v>
      </c>
      <c r="M7715">
        <v>52121508</v>
      </c>
      <c r="N7715" t="s">
        <v>39</v>
      </c>
      <c r="O7715" t="s">
        <v>40</v>
      </c>
      <c r="P7715" t="s">
        <v>9559</v>
      </c>
      <c r="Q7715" s="1">
        <v>45124</v>
      </c>
      <c r="R7715" t="s">
        <v>156</v>
      </c>
      <c r="S7715">
        <v>1335</v>
      </c>
      <c r="T7715">
        <v>1605</v>
      </c>
      <c r="U7715">
        <v>7250</v>
      </c>
      <c r="V7715">
        <v>10190</v>
      </c>
      <c r="W7715">
        <v>9735</v>
      </c>
      <c r="X7715">
        <v>0</v>
      </c>
      <c r="Y7715">
        <v>0</v>
      </c>
      <c r="Z7715">
        <v>0</v>
      </c>
      <c r="AA7715">
        <v>455</v>
      </c>
      <c r="AB7715">
        <v>4.46</v>
      </c>
      <c r="AC7715">
        <v>2029.3</v>
      </c>
    </row>
    <row r="7716" spans="1:29" x14ac:dyDescent="0.35">
      <c r="A7716">
        <v>31</v>
      </c>
      <c r="B7716" t="s">
        <v>9537</v>
      </c>
      <c r="C7716" t="s">
        <v>9538</v>
      </c>
      <c r="D7716" t="s">
        <v>9539</v>
      </c>
      <c r="E7716" t="s">
        <v>9540</v>
      </c>
      <c r="F7716" t="s">
        <v>9541</v>
      </c>
      <c r="G7716" t="s">
        <v>9542</v>
      </c>
      <c r="H7716" t="s">
        <v>9543</v>
      </c>
      <c r="I7716" t="s">
        <v>216</v>
      </c>
      <c r="J7716">
        <v>10000017</v>
      </c>
      <c r="K7716" t="s">
        <v>1267</v>
      </c>
      <c r="L7716" t="s">
        <v>9599</v>
      </c>
      <c r="M7716">
        <v>24112205</v>
      </c>
      <c r="N7716" t="s">
        <v>1079</v>
      </c>
      <c r="O7716" t="s">
        <v>40</v>
      </c>
      <c r="P7716" t="s">
        <v>9559</v>
      </c>
      <c r="Q7716" s="1">
        <v>45124</v>
      </c>
      <c r="R7716" t="s">
        <v>156</v>
      </c>
      <c r="S7716">
        <v>41</v>
      </c>
      <c r="T7716">
        <v>265</v>
      </c>
      <c r="U7716">
        <v>3400</v>
      </c>
      <c r="V7716">
        <v>3706</v>
      </c>
      <c r="W7716">
        <v>3436</v>
      </c>
      <c r="X7716">
        <v>0</v>
      </c>
      <c r="Y7716">
        <v>0</v>
      </c>
      <c r="Z7716">
        <v>0</v>
      </c>
      <c r="AA7716">
        <v>270</v>
      </c>
      <c r="AB7716">
        <v>2.75</v>
      </c>
      <c r="AC7716">
        <v>742.5</v>
      </c>
    </row>
    <row r="7717" spans="1:29" x14ac:dyDescent="0.35">
      <c r="A7717">
        <v>31</v>
      </c>
      <c r="B7717" t="s">
        <v>9537</v>
      </c>
      <c r="C7717" t="s">
        <v>9538</v>
      </c>
      <c r="D7717" t="s">
        <v>9539</v>
      </c>
      <c r="E7717" t="s">
        <v>9540</v>
      </c>
      <c r="F7717" t="s">
        <v>9541</v>
      </c>
      <c r="G7717" t="s">
        <v>9542</v>
      </c>
      <c r="H7717" t="s">
        <v>9543</v>
      </c>
      <c r="I7717" t="s">
        <v>216</v>
      </c>
      <c r="J7717">
        <v>10000317</v>
      </c>
      <c r="K7717" t="s">
        <v>4263</v>
      </c>
      <c r="L7717" t="s">
        <v>9600</v>
      </c>
      <c r="M7717">
        <v>47131601</v>
      </c>
      <c r="N7717" t="s">
        <v>4265</v>
      </c>
      <c r="O7717" t="s">
        <v>40</v>
      </c>
      <c r="P7717" t="s">
        <v>9597</v>
      </c>
      <c r="Q7717" s="1">
        <v>45107</v>
      </c>
      <c r="R7717" t="s">
        <v>156</v>
      </c>
      <c r="S7717">
        <v>0</v>
      </c>
      <c r="T7717">
        <v>0</v>
      </c>
      <c r="U7717">
        <v>13</v>
      </c>
      <c r="V7717">
        <v>13</v>
      </c>
      <c r="W7717">
        <v>0</v>
      </c>
      <c r="X7717">
        <v>0</v>
      </c>
      <c r="Y7717">
        <v>0</v>
      </c>
      <c r="Z7717">
        <v>0</v>
      </c>
      <c r="AA7717">
        <v>13</v>
      </c>
      <c r="AB7717">
        <v>0.51</v>
      </c>
      <c r="AC7717">
        <v>6.63</v>
      </c>
    </row>
    <row r="7718" spans="1:29" x14ac:dyDescent="0.35">
      <c r="A7718">
        <v>31</v>
      </c>
      <c r="B7718" t="s">
        <v>9537</v>
      </c>
      <c r="C7718" t="s">
        <v>9538</v>
      </c>
      <c r="D7718" t="s">
        <v>9539</v>
      </c>
      <c r="E7718" t="s">
        <v>9540</v>
      </c>
      <c r="F7718" t="s">
        <v>9541</v>
      </c>
      <c r="G7718" t="s">
        <v>9542</v>
      </c>
      <c r="H7718" t="s">
        <v>9543</v>
      </c>
      <c r="I7718" t="s">
        <v>216</v>
      </c>
      <c r="J7718">
        <v>10000202</v>
      </c>
      <c r="K7718" t="s">
        <v>822</v>
      </c>
      <c r="L7718" t="s">
        <v>9601</v>
      </c>
      <c r="M7718">
        <v>47131605</v>
      </c>
      <c r="N7718" t="s">
        <v>824</v>
      </c>
      <c r="O7718" t="s">
        <v>40</v>
      </c>
      <c r="P7718" t="s">
        <v>9597</v>
      </c>
      <c r="Q7718" s="1">
        <v>45107</v>
      </c>
      <c r="R7718" t="s">
        <v>156</v>
      </c>
      <c r="S7718">
        <v>0</v>
      </c>
      <c r="T7718">
        <v>0</v>
      </c>
      <c r="U7718">
        <v>13</v>
      </c>
      <c r="V7718">
        <v>13</v>
      </c>
      <c r="W7718">
        <v>0</v>
      </c>
      <c r="X7718">
        <v>0</v>
      </c>
      <c r="Y7718">
        <v>0</v>
      </c>
      <c r="Z7718">
        <v>0</v>
      </c>
      <c r="AA7718">
        <v>13</v>
      </c>
      <c r="AB7718">
        <v>2.02</v>
      </c>
      <c r="AC7718">
        <v>26.26</v>
      </c>
    </row>
    <row r="7719" spans="1:29" x14ac:dyDescent="0.35">
      <c r="A7719">
        <v>31</v>
      </c>
      <c r="B7719" t="s">
        <v>9537</v>
      </c>
      <c r="C7719" t="s">
        <v>9538</v>
      </c>
      <c r="D7719" t="s">
        <v>9539</v>
      </c>
      <c r="E7719" t="s">
        <v>9540</v>
      </c>
      <c r="F7719" t="s">
        <v>9541</v>
      </c>
      <c r="G7719" t="s">
        <v>9542</v>
      </c>
      <c r="H7719" t="s">
        <v>9543</v>
      </c>
      <c r="I7719" t="s">
        <v>216</v>
      </c>
      <c r="J7719">
        <v>10000197</v>
      </c>
      <c r="K7719" t="s">
        <v>453</v>
      </c>
      <c r="L7719" t="s">
        <v>9602</v>
      </c>
      <c r="M7719">
        <v>47131604</v>
      </c>
      <c r="N7719" t="s">
        <v>455</v>
      </c>
      <c r="O7719" t="s">
        <v>40</v>
      </c>
      <c r="P7719" t="s">
        <v>9597</v>
      </c>
      <c r="Q7719" s="1">
        <v>45107</v>
      </c>
      <c r="R7719" t="s">
        <v>156</v>
      </c>
      <c r="S7719">
        <v>0</v>
      </c>
      <c r="T7719">
        <v>0</v>
      </c>
      <c r="U7719">
        <v>13</v>
      </c>
      <c r="V7719">
        <v>13</v>
      </c>
      <c r="W7719">
        <v>0</v>
      </c>
      <c r="X7719">
        <v>0</v>
      </c>
      <c r="Y7719">
        <v>0</v>
      </c>
      <c r="Z7719">
        <v>0</v>
      </c>
      <c r="AA7719">
        <v>13</v>
      </c>
      <c r="AB7719">
        <v>2.7</v>
      </c>
      <c r="AC7719">
        <v>35.1</v>
      </c>
    </row>
    <row r="7720" spans="1:29" x14ac:dyDescent="0.35">
      <c r="A7720">
        <v>31</v>
      </c>
      <c r="B7720" t="s">
        <v>9537</v>
      </c>
      <c r="C7720" t="s">
        <v>9538</v>
      </c>
      <c r="D7720" t="s">
        <v>9539</v>
      </c>
      <c r="E7720" t="s">
        <v>9540</v>
      </c>
      <c r="F7720" t="s">
        <v>9541</v>
      </c>
      <c r="G7720" t="s">
        <v>9542</v>
      </c>
      <c r="H7720" t="s">
        <v>9543</v>
      </c>
      <c r="I7720" t="s">
        <v>216</v>
      </c>
      <c r="J7720">
        <v>10000741</v>
      </c>
      <c r="K7720" t="s">
        <v>518</v>
      </c>
      <c r="L7720" t="s">
        <v>9603</v>
      </c>
      <c r="M7720">
        <v>47121702</v>
      </c>
      <c r="N7720" t="s">
        <v>520</v>
      </c>
      <c r="O7720" t="s">
        <v>40</v>
      </c>
      <c r="P7720" t="s">
        <v>9597</v>
      </c>
      <c r="Q7720" s="1">
        <v>45107</v>
      </c>
      <c r="R7720" t="s">
        <v>156</v>
      </c>
      <c r="S7720">
        <v>0</v>
      </c>
      <c r="T7720">
        <v>0</v>
      </c>
      <c r="U7720">
        <v>40</v>
      </c>
      <c r="V7720">
        <v>40</v>
      </c>
      <c r="W7720">
        <v>0</v>
      </c>
      <c r="X7720">
        <v>0</v>
      </c>
      <c r="Y7720">
        <v>0</v>
      </c>
      <c r="Z7720">
        <v>0</v>
      </c>
      <c r="AA7720">
        <v>40</v>
      </c>
      <c r="AB7720">
        <v>9.1999999999999993</v>
      </c>
      <c r="AC7720">
        <v>368</v>
      </c>
    </row>
    <row r="7721" spans="1:29" x14ac:dyDescent="0.35">
      <c r="A7721">
        <v>31</v>
      </c>
      <c r="B7721" t="s">
        <v>9537</v>
      </c>
      <c r="C7721" t="s">
        <v>9538</v>
      </c>
      <c r="D7721" t="s">
        <v>9539</v>
      </c>
      <c r="E7721" t="s">
        <v>9540</v>
      </c>
      <c r="F7721" t="s">
        <v>9541</v>
      </c>
      <c r="G7721" t="s">
        <v>9542</v>
      </c>
      <c r="H7721" t="s">
        <v>9543</v>
      </c>
      <c r="I7721" t="s">
        <v>216</v>
      </c>
      <c r="J7721">
        <v>10001201</v>
      </c>
      <c r="K7721" t="s">
        <v>416</v>
      </c>
      <c r="L7721" t="s">
        <v>9604</v>
      </c>
      <c r="M7721">
        <v>47121701</v>
      </c>
      <c r="N7721" t="s">
        <v>418</v>
      </c>
      <c r="O7721" t="s">
        <v>40</v>
      </c>
      <c r="P7721" t="s">
        <v>9597</v>
      </c>
      <c r="Q7721" s="1">
        <v>45107</v>
      </c>
      <c r="R7721" t="s">
        <v>156</v>
      </c>
      <c r="S7721">
        <v>0</v>
      </c>
      <c r="T7721">
        <v>0</v>
      </c>
      <c r="U7721">
        <v>8</v>
      </c>
      <c r="V7721">
        <v>8</v>
      </c>
      <c r="W7721">
        <v>0</v>
      </c>
      <c r="X7721">
        <v>0</v>
      </c>
      <c r="Y7721">
        <v>0</v>
      </c>
      <c r="Z7721">
        <v>0</v>
      </c>
      <c r="AA7721">
        <v>8</v>
      </c>
      <c r="AB7721">
        <v>48.11</v>
      </c>
      <c r="AC7721">
        <v>384.88</v>
      </c>
    </row>
    <row r="7722" spans="1:29" x14ac:dyDescent="0.35">
      <c r="A7722">
        <v>31</v>
      </c>
      <c r="B7722" t="s">
        <v>9537</v>
      </c>
      <c r="C7722" t="s">
        <v>9538</v>
      </c>
      <c r="D7722" t="s">
        <v>9539</v>
      </c>
      <c r="E7722" t="s">
        <v>9540</v>
      </c>
      <c r="F7722" t="s">
        <v>9541</v>
      </c>
      <c r="G7722" t="s">
        <v>9542</v>
      </c>
      <c r="H7722" t="s">
        <v>9543</v>
      </c>
      <c r="I7722" t="s">
        <v>216</v>
      </c>
      <c r="J7722">
        <v>10001532</v>
      </c>
      <c r="K7722" t="s">
        <v>8594</v>
      </c>
      <c r="L7722" t="s">
        <v>9605</v>
      </c>
      <c r="M7722">
        <v>12350000</v>
      </c>
      <c r="N7722" t="s">
        <v>1566</v>
      </c>
      <c r="O7722" t="s">
        <v>40</v>
      </c>
      <c r="P7722" t="s">
        <v>9597</v>
      </c>
      <c r="Q7722" s="1">
        <v>45107</v>
      </c>
      <c r="R7722" t="s">
        <v>42</v>
      </c>
      <c r="S7722">
        <v>0</v>
      </c>
      <c r="T7722">
        <v>0</v>
      </c>
      <c r="U7722">
        <v>124</v>
      </c>
      <c r="V7722">
        <v>124</v>
      </c>
      <c r="W7722">
        <v>124</v>
      </c>
      <c r="X7722">
        <v>0</v>
      </c>
      <c r="Y7722">
        <v>0</v>
      </c>
      <c r="Z7722">
        <v>0</v>
      </c>
      <c r="AA7722">
        <v>0</v>
      </c>
      <c r="AB7722">
        <v>5</v>
      </c>
      <c r="AC7722">
        <v>0</v>
      </c>
    </row>
    <row r="7723" spans="1:29" x14ac:dyDescent="0.35">
      <c r="A7723">
        <v>31</v>
      </c>
      <c r="B7723" t="s">
        <v>9537</v>
      </c>
      <c r="C7723" t="s">
        <v>9538</v>
      </c>
      <c r="D7723" t="s">
        <v>9539</v>
      </c>
      <c r="E7723" t="s">
        <v>9540</v>
      </c>
      <c r="F7723" t="s">
        <v>9541</v>
      </c>
      <c r="G7723" t="s">
        <v>9542</v>
      </c>
      <c r="H7723" t="s">
        <v>9543</v>
      </c>
      <c r="I7723" t="s">
        <v>216</v>
      </c>
      <c r="J7723">
        <v>10000007</v>
      </c>
      <c r="K7723" t="s">
        <v>2747</v>
      </c>
      <c r="L7723" t="s">
        <v>9606</v>
      </c>
      <c r="M7723">
        <v>24112209</v>
      </c>
      <c r="N7723" t="s">
        <v>973</v>
      </c>
      <c r="O7723" t="s">
        <v>40</v>
      </c>
      <c r="P7723" t="s">
        <v>9597</v>
      </c>
      <c r="Q7723" s="1">
        <v>45107</v>
      </c>
      <c r="R7723" t="s">
        <v>156</v>
      </c>
      <c r="S7723">
        <v>1310</v>
      </c>
      <c r="T7723">
        <v>0</v>
      </c>
      <c r="U7723">
        <v>0</v>
      </c>
      <c r="V7723">
        <v>1310</v>
      </c>
      <c r="W7723">
        <v>1168</v>
      </c>
      <c r="X7723">
        <v>0</v>
      </c>
      <c r="Y7723">
        <v>0</v>
      </c>
      <c r="Z7723">
        <v>0</v>
      </c>
      <c r="AA7723">
        <v>142</v>
      </c>
      <c r="AB7723">
        <v>2.7</v>
      </c>
      <c r="AC7723">
        <v>383.4</v>
      </c>
    </row>
    <row r="7724" spans="1:29" x14ac:dyDescent="0.35">
      <c r="A7724">
        <v>31</v>
      </c>
      <c r="B7724" t="s">
        <v>9537</v>
      </c>
      <c r="C7724" t="s">
        <v>9538</v>
      </c>
      <c r="D7724" t="s">
        <v>9539</v>
      </c>
      <c r="E7724" t="s">
        <v>9540</v>
      </c>
      <c r="F7724" t="s">
        <v>9541</v>
      </c>
      <c r="G7724" t="s">
        <v>9542</v>
      </c>
      <c r="H7724" t="s">
        <v>9543</v>
      </c>
      <c r="I7724" t="s">
        <v>216</v>
      </c>
      <c r="J7724">
        <v>10000827</v>
      </c>
      <c r="K7724" t="s">
        <v>1452</v>
      </c>
      <c r="L7724" t="s">
        <v>9607</v>
      </c>
      <c r="M7724">
        <v>24112600</v>
      </c>
      <c r="N7724" t="s">
        <v>1454</v>
      </c>
      <c r="O7724" t="s">
        <v>40</v>
      </c>
      <c r="P7724" t="s">
        <v>9597</v>
      </c>
      <c r="Q7724" s="1">
        <v>45107</v>
      </c>
      <c r="R7724" t="s">
        <v>156</v>
      </c>
      <c r="S7724">
        <v>22</v>
      </c>
      <c r="T7724">
        <v>0</v>
      </c>
      <c r="U7724">
        <v>13</v>
      </c>
      <c r="V7724">
        <v>35</v>
      </c>
      <c r="W7724">
        <v>0</v>
      </c>
      <c r="X7724">
        <v>0</v>
      </c>
      <c r="Y7724">
        <v>0</v>
      </c>
      <c r="Z7724">
        <v>0</v>
      </c>
      <c r="AA7724">
        <v>35</v>
      </c>
      <c r="AB7724">
        <v>1</v>
      </c>
      <c r="AC7724">
        <v>35</v>
      </c>
    </row>
    <row r="7725" spans="1:29" x14ac:dyDescent="0.35">
      <c r="A7725">
        <v>31</v>
      </c>
      <c r="B7725" t="s">
        <v>9537</v>
      </c>
      <c r="C7725" t="s">
        <v>9538</v>
      </c>
      <c r="D7725" t="s">
        <v>9539</v>
      </c>
      <c r="E7725" t="s">
        <v>9540</v>
      </c>
      <c r="F7725" t="s">
        <v>9541</v>
      </c>
      <c r="G7725" t="s">
        <v>9542</v>
      </c>
      <c r="H7725" t="s">
        <v>9543</v>
      </c>
      <c r="I7725" t="s">
        <v>216</v>
      </c>
      <c r="J7725">
        <v>10001508</v>
      </c>
      <c r="K7725" t="s">
        <v>2914</v>
      </c>
      <c r="L7725" t="s">
        <v>9608</v>
      </c>
      <c r="M7725">
        <v>53131651</v>
      </c>
      <c r="N7725" t="s">
        <v>48</v>
      </c>
      <c r="O7725" t="s">
        <v>40</v>
      </c>
      <c r="P7725" t="s">
        <v>9597</v>
      </c>
      <c r="Q7725" s="1">
        <v>45107</v>
      </c>
      <c r="R7725" t="s">
        <v>59</v>
      </c>
      <c r="S7725">
        <v>1413</v>
      </c>
      <c r="T7725">
        <v>0</v>
      </c>
      <c r="U7725">
        <v>12351</v>
      </c>
      <c r="V7725">
        <v>13764</v>
      </c>
      <c r="W7725">
        <v>9090</v>
      </c>
      <c r="X7725">
        <v>0</v>
      </c>
      <c r="Y7725">
        <v>0</v>
      </c>
      <c r="Z7725">
        <v>0</v>
      </c>
      <c r="AA7725">
        <v>4674</v>
      </c>
      <c r="AB7725">
        <v>12.15</v>
      </c>
      <c r="AC7725">
        <v>56789.1</v>
      </c>
    </row>
    <row r="7726" spans="1:29" x14ac:dyDescent="0.35">
      <c r="A7726">
        <v>31</v>
      </c>
      <c r="B7726" t="s">
        <v>9537</v>
      </c>
      <c r="C7726" t="s">
        <v>9538</v>
      </c>
      <c r="D7726" t="s">
        <v>9539</v>
      </c>
      <c r="E7726" t="s">
        <v>9540</v>
      </c>
      <c r="F7726" t="s">
        <v>9541</v>
      </c>
      <c r="G7726" t="s">
        <v>9542</v>
      </c>
      <c r="H7726" t="s">
        <v>9543</v>
      </c>
      <c r="I7726" t="s">
        <v>216</v>
      </c>
      <c r="J7726">
        <v>10001508</v>
      </c>
      <c r="K7726" t="s">
        <v>2914</v>
      </c>
      <c r="L7726" t="s">
        <v>9609</v>
      </c>
      <c r="M7726">
        <v>53131651</v>
      </c>
      <c r="N7726" t="s">
        <v>48</v>
      </c>
      <c r="O7726" t="s">
        <v>40</v>
      </c>
      <c r="P7726" t="s">
        <v>9610</v>
      </c>
      <c r="Q7726" s="1">
        <v>45291</v>
      </c>
      <c r="R7726" t="s">
        <v>59</v>
      </c>
      <c r="S7726">
        <v>23</v>
      </c>
      <c r="T7726">
        <v>0</v>
      </c>
      <c r="U7726">
        <v>1100</v>
      </c>
      <c r="V7726">
        <v>1123</v>
      </c>
      <c r="W7726">
        <v>919</v>
      </c>
      <c r="X7726">
        <v>0</v>
      </c>
      <c r="Y7726">
        <v>0</v>
      </c>
      <c r="Z7726">
        <v>0</v>
      </c>
      <c r="AA7726">
        <v>204</v>
      </c>
      <c r="AB7726">
        <v>20</v>
      </c>
      <c r="AC7726">
        <v>4080</v>
      </c>
    </row>
    <row r="7727" spans="1:29" x14ac:dyDescent="0.35">
      <c r="A7727">
        <v>31</v>
      </c>
      <c r="B7727" t="s">
        <v>9537</v>
      </c>
      <c r="C7727" t="s">
        <v>9538</v>
      </c>
      <c r="D7727" t="s">
        <v>9539</v>
      </c>
      <c r="E7727" t="s">
        <v>9540</v>
      </c>
      <c r="F7727" t="s">
        <v>9541</v>
      </c>
      <c r="G7727" t="s">
        <v>9542</v>
      </c>
      <c r="H7727" t="s">
        <v>9543</v>
      </c>
      <c r="I7727" t="s">
        <v>216</v>
      </c>
      <c r="J7727">
        <v>10000707</v>
      </c>
      <c r="K7727" t="s">
        <v>953</v>
      </c>
      <c r="L7727" t="s">
        <v>9611</v>
      </c>
      <c r="M7727">
        <v>49121508</v>
      </c>
      <c r="N7727" t="s">
        <v>794</v>
      </c>
      <c r="O7727" t="s">
        <v>955</v>
      </c>
      <c r="P7727" t="s">
        <v>9597</v>
      </c>
      <c r="Q7727" s="1">
        <v>45107</v>
      </c>
      <c r="R7727" t="s">
        <v>156</v>
      </c>
      <c r="S7727">
        <v>1130</v>
      </c>
      <c r="T7727">
        <v>0</v>
      </c>
      <c r="U7727">
        <v>0</v>
      </c>
      <c r="V7727">
        <v>1130</v>
      </c>
      <c r="W7727">
        <v>0</v>
      </c>
      <c r="X7727">
        <v>0</v>
      </c>
      <c r="Y7727">
        <v>0</v>
      </c>
      <c r="Z7727">
        <v>0</v>
      </c>
      <c r="AA7727">
        <v>1130</v>
      </c>
      <c r="AB7727">
        <v>1.2</v>
      </c>
      <c r="AC7727">
        <v>1356</v>
      </c>
    </row>
    <row r="7728" spans="1:29" x14ac:dyDescent="0.35">
      <c r="A7728">
        <v>31</v>
      </c>
      <c r="B7728" t="s">
        <v>9537</v>
      </c>
      <c r="C7728" t="s">
        <v>9538</v>
      </c>
      <c r="D7728" t="s">
        <v>9539</v>
      </c>
      <c r="E7728" t="s">
        <v>9540</v>
      </c>
      <c r="F7728" t="s">
        <v>9541</v>
      </c>
      <c r="G7728" t="s">
        <v>9542</v>
      </c>
      <c r="H7728" t="s">
        <v>9543</v>
      </c>
      <c r="I7728" t="s">
        <v>216</v>
      </c>
      <c r="J7728">
        <v>10000490</v>
      </c>
      <c r="K7728" t="s">
        <v>1171</v>
      </c>
      <c r="L7728" t="s">
        <v>1171</v>
      </c>
      <c r="M7728">
        <v>27112003</v>
      </c>
      <c r="N7728" t="s">
        <v>1172</v>
      </c>
      <c r="O7728" t="s">
        <v>40</v>
      </c>
      <c r="P7728" t="s">
        <v>9597</v>
      </c>
      <c r="Q7728" s="1">
        <v>45107</v>
      </c>
      <c r="R7728" t="s">
        <v>156</v>
      </c>
      <c r="S7728">
        <v>99</v>
      </c>
      <c r="T7728">
        <v>0</v>
      </c>
      <c r="U7728">
        <v>0</v>
      </c>
      <c r="V7728">
        <v>99</v>
      </c>
      <c r="W7728">
        <v>0</v>
      </c>
      <c r="X7728">
        <v>0</v>
      </c>
      <c r="Y7728">
        <v>0</v>
      </c>
      <c r="Z7728">
        <v>0</v>
      </c>
      <c r="AA7728">
        <v>99</v>
      </c>
      <c r="AB7728">
        <v>5</v>
      </c>
      <c r="AC7728">
        <v>495</v>
      </c>
    </row>
    <row r="7729" spans="1:29" x14ac:dyDescent="0.35">
      <c r="A7729">
        <v>31</v>
      </c>
      <c r="B7729" t="s">
        <v>9537</v>
      </c>
      <c r="C7729" t="s">
        <v>9538</v>
      </c>
      <c r="D7729" t="s">
        <v>9539</v>
      </c>
      <c r="E7729" t="s">
        <v>9540</v>
      </c>
      <c r="F7729" t="s">
        <v>9541</v>
      </c>
      <c r="G7729" t="s">
        <v>9542</v>
      </c>
      <c r="H7729" t="s">
        <v>9543</v>
      </c>
      <c r="I7729" t="s">
        <v>216</v>
      </c>
      <c r="J7729">
        <v>10000311</v>
      </c>
      <c r="K7729" t="s">
        <v>1517</v>
      </c>
      <c r="L7729" t="s">
        <v>9612</v>
      </c>
      <c r="M7729">
        <v>52152100</v>
      </c>
      <c r="N7729" t="s">
        <v>1451</v>
      </c>
      <c r="O7729" t="s">
        <v>40</v>
      </c>
      <c r="P7729" t="s">
        <v>9597</v>
      </c>
      <c r="Q7729" s="1">
        <v>45107</v>
      </c>
      <c r="R7729" t="s">
        <v>156</v>
      </c>
      <c r="S7729">
        <v>25</v>
      </c>
      <c r="T7729">
        <v>0</v>
      </c>
      <c r="U7729">
        <v>0</v>
      </c>
      <c r="V7729">
        <v>25</v>
      </c>
      <c r="W7729">
        <v>0</v>
      </c>
      <c r="X7729">
        <v>0</v>
      </c>
      <c r="Y7729">
        <v>0</v>
      </c>
      <c r="Z7729">
        <v>0</v>
      </c>
      <c r="AA7729">
        <v>25</v>
      </c>
      <c r="AB7729">
        <v>0.5</v>
      </c>
      <c r="AC7729">
        <v>12.5</v>
      </c>
    </row>
    <row r="7730" spans="1:29" x14ac:dyDescent="0.35">
      <c r="A7730">
        <v>31</v>
      </c>
      <c r="B7730" t="s">
        <v>9537</v>
      </c>
      <c r="C7730" t="s">
        <v>9538</v>
      </c>
      <c r="D7730" t="s">
        <v>9539</v>
      </c>
      <c r="E7730" t="s">
        <v>9540</v>
      </c>
      <c r="F7730" t="s">
        <v>9541</v>
      </c>
      <c r="G7730" t="s">
        <v>9542</v>
      </c>
      <c r="H7730" t="s">
        <v>9543</v>
      </c>
      <c r="I7730" t="s">
        <v>216</v>
      </c>
      <c r="J7730">
        <v>10000676</v>
      </c>
      <c r="K7730" t="s">
        <v>646</v>
      </c>
      <c r="L7730" t="s">
        <v>646</v>
      </c>
      <c r="M7730">
        <v>24101507</v>
      </c>
      <c r="N7730" t="s">
        <v>648</v>
      </c>
      <c r="O7730" t="s">
        <v>40</v>
      </c>
      <c r="P7730" t="s">
        <v>4968</v>
      </c>
      <c r="Q7730" s="1">
        <v>45382</v>
      </c>
      <c r="R7730" t="s">
        <v>156</v>
      </c>
      <c r="S7730">
        <v>4</v>
      </c>
      <c r="T7730">
        <v>0</v>
      </c>
      <c r="U7730">
        <v>16</v>
      </c>
      <c r="V7730">
        <v>20</v>
      </c>
      <c r="W7730">
        <v>8</v>
      </c>
      <c r="X7730">
        <v>0</v>
      </c>
      <c r="Y7730">
        <v>0</v>
      </c>
      <c r="Z7730">
        <v>0</v>
      </c>
      <c r="AA7730">
        <v>12</v>
      </c>
      <c r="AB7730">
        <v>39</v>
      </c>
      <c r="AC7730">
        <v>468</v>
      </c>
    </row>
    <row r="7731" spans="1:29" x14ac:dyDescent="0.35">
      <c r="A7731">
        <v>31</v>
      </c>
      <c r="B7731" t="s">
        <v>9537</v>
      </c>
      <c r="C7731" t="s">
        <v>9538</v>
      </c>
      <c r="D7731" t="s">
        <v>9539</v>
      </c>
      <c r="E7731" t="s">
        <v>9540</v>
      </c>
      <c r="F7731" t="s">
        <v>9541</v>
      </c>
      <c r="G7731" t="s">
        <v>9542</v>
      </c>
      <c r="H7731" t="s">
        <v>9543</v>
      </c>
      <c r="I7731" t="s">
        <v>216</v>
      </c>
      <c r="J7731">
        <v>10000523</v>
      </c>
      <c r="K7731" t="s">
        <v>1815</v>
      </c>
      <c r="L7731" t="s">
        <v>9613</v>
      </c>
      <c r="M7731">
        <v>41111502</v>
      </c>
      <c r="N7731" t="s">
        <v>1817</v>
      </c>
      <c r="O7731" t="s">
        <v>40</v>
      </c>
      <c r="P7731" t="s">
        <v>9597</v>
      </c>
      <c r="Q7731" s="1">
        <v>45107</v>
      </c>
      <c r="R7731" t="s">
        <v>156</v>
      </c>
      <c r="S7731">
        <v>0</v>
      </c>
      <c r="T7731">
        <v>0</v>
      </c>
      <c r="U7731">
        <v>84</v>
      </c>
      <c r="V7731">
        <v>84</v>
      </c>
      <c r="W7731">
        <v>84</v>
      </c>
      <c r="X7731">
        <v>0</v>
      </c>
      <c r="Y7731">
        <v>0</v>
      </c>
      <c r="Z7731">
        <v>0</v>
      </c>
      <c r="AA7731">
        <v>0</v>
      </c>
      <c r="AB7731">
        <v>30</v>
      </c>
      <c r="AC7731">
        <v>0</v>
      </c>
    </row>
    <row r="7732" spans="1:29" x14ac:dyDescent="0.35">
      <c r="A7732">
        <v>31</v>
      </c>
      <c r="B7732" t="s">
        <v>9537</v>
      </c>
      <c r="C7732" t="s">
        <v>9538</v>
      </c>
      <c r="D7732" t="s">
        <v>9539</v>
      </c>
      <c r="E7732" t="s">
        <v>9540</v>
      </c>
      <c r="F7732" t="s">
        <v>9541</v>
      </c>
      <c r="G7732" t="s">
        <v>9542</v>
      </c>
      <c r="H7732" t="s">
        <v>9543</v>
      </c>
      <c r="I7732" t="s">
        <v>216</v>
      </c>
      <c r="J7732">
        <v>10001458</v>
      </c>
      <c r="K7732" t="s">
        <v>199</v>
      </c>
      <c r="L7732" t="s">
        <v>9614</v>
      </c>
      <c r="M7732">
        <v>42132203</v>
      </c>
      <c r="N7732" t="s">
        <v>162</v>
      </c>
      <c r="O7732" t="s">
        <v>40</v>
      </c>
      <c r="P7732" t="s">
        <v>9597</v>
      </c>
      <c r="Q7732" s="1">
        <v>45107</v>
      </c>
      <c r="R7732" t="s">
        <v>59</v>
      </c>
      <c r="S7732">
        <v>0</v>
      </c>
      <c r="T7732">
        <v>0</v>
      </c>
      <c r="U7732">
        <v>84</v>
      </c>
      <c r="V7732">
        <v>84</v>
      </c>
      <c r="W7732">
        <v>84</v>
      </c>
      <c r="X7732">
        <v>0</v>
      </c>
      <c r="Y7732">
        <v>0</v>
      </c>
      <c r="Z7732">
        <v>0</v>
      </c>
      <c r="AA7732">
        <v>0</v>
      </c>
      <c r="AB7732">
        <v>7</v>
      </c>
      <c r="AC7732">
        <v>0</v>
      </c>
    </row>
    <row r="7733" spans="1:29" x14ac:dyDescent="0.35">
      <c r="A7733">
        <v>31</v>
      </c>
      <c r="B7733" t="s">
        <v>9537</v>
      </c>
      <c r="C7733" t="s">
        <v>9538</v>
      </c>
      <c r="D7733" t="s">
        <v>9539</v>
      </c>
      <c r="E7733" t="s">
        <v>9540</v>
      </c>
      <c r="F7733" t="s">
        <v>9541</v>
      </c>
      <c r="G7733" t="s">
        <v>9542</v>
      </c>
      <c r="H7733" t="s">
        <v>9543</v>
      </c>
      <c r="I7733" t="s">
        <v>216</v>
      </c>
      <c r="J7733">
        <v>10000799</v>
      </c>
      <c r="K7733" t="s">
        <v>3368</v>
      </c>
      <c r="L7733" t="s">
        <v>9615</v>
      </c>
      <c r="M7733">
        <v>46182001</v>
      </c>
      <c r="N7733" t="s">
        <v>159</v>
      </c>
      <c r="O7733" t="s">
        <v>40</v>
      </c>
      <c r="P7733" t="s">
        <v>9597</v>
      </c>
      <c r="Q7733" s="1">
        <v>45107</v>
      </c>
      <c r="R7733" t="s">
        <v>59</v>
      </c>
      <c r="S7733">
        <v>0</v>
      </c>
      <c r="T7733">
        <v>0</v>
      </c>
      <c r="U7733">
        <v>84</v>
      </c>
      <c r="V7733">
        <v>84</v>
      </c>
      <c r="W7733">
        <v>84</v>
      </c>
      <c r="X7733">
        <v>0</v>
      </c>
      <c r="Y7733">
        <v>0</v>
      </c>
      <c r="Z7733">
        <v>0</v>
      </c>
      <c r="AA7733">
        <v>0</v>
      </c>
      <c r="AB7733">
        <v>3</v>
      </c>
      <c r="AC7733">
        <v>0</v>
      </c>
    </row>
    <row r="7734" spans="1:29" x14ac:dyDescent="0.35">
      <c r="A7734">
        <v>31</v>
      </c>
      <c r="B7734" t="s">
        <v>9537</v>
      </c>
      <c r="C7734" t="s">
        <v>9538</v>
      </c>
      <c r="D7734" t="s">
        <v>9539</v>
      </c>
      <c r="E7734" t="s">
        <v>9540</v>
      </c>
      <c r="F7734" t="s">
        <v>9541</v>
      </c>
      <c r="G7734" t="s">
        <v>9542</v>
      </c>
      <c r="H7734" t="s">
        <v>9543</v>
      </c>
      <c r="I7734" t="s">
        <v>216</v>
      </c>
      <c r="J7734">
        <v>10001469</v>
      </c>
      <c r="K7734" t="s">
        <v>306</v>
      </c>
      <c r="L7734" t="s">
        <v>9616</v>
      </c>
      <c r="M7734">
        <v>42131601</v>
      </c>
      <c r="N7734" t="s">
        <v>308</v>
      </c>
      <c r="O7734" t="s">
        <v>40</v>
      </c>
      <c r="P7734" t="s">
        <v>9597</v>
      </c>
      <c r="Q7734" s="1">
        <v>45107</v>
      </c>
      <c r="R7734" t="s">
        <v>156</v>
      </c>
      <c r="S7734">
        <v>0</v>
      </c>
      <c r="T7734">
        <v>0</v>
      </c>
      <c r="U7734">
        <v>168</v>
      </c>
      <c r="V7734">
        <v>168</v>
      </c>
      <c r="W7734">
        <v>168</v>
      </c>
      <c r="X7734">
        <v>0</v>
      </c>
      <c r="Y7734">
        <v>0</v>
      </c>
      <c r="Z7734">
        <v>0</v>
      </c>
      <c r="AA7734">
        <v>0</v>
      </c>
      <c r="AB7734">
        <v>4</v>
      </c>
      <c r="AC7734">
        <v>0</v>
      </c>
    </row>
    <row r="7735" spans="1:29" x14ac:dyDescent="0.35">
      <c r="A7735">
        <v>31</v>
      </c>
      <c r="B7735" t="s">
        <v>9537</v>
      </c>
      <c r="C7735" t="s">
        <v>9538</v>
      </c>
      <c r="D7735" t="s">
        <v>9539</v>
      </c>
      <c r="E7735" t="s">
        <v>9540</v>
      </c>
      <c r="F7735" t="s">
        <v>9541</v>
      </c>
      <c r="G7735" t="s">
        <v>9542</v>
      </c>
      <c r="H7735" t="s">
        <v>9543</v>
      </c>
      <c r="I7735" t="s">
        <v>216</v>
      </c>
      <c r="J7735">
        <v>10000363</v>
      </c>
      <c r="K7735" t="s">
        <v>1867</v>
      </c>
      <c r="L7735" t="s">
        <v>9617</v>
      </c>
      <c r="M7735">
        <v>46181804</v>
      </c>
      <c r="N7735" t="s">
        <v>1869</v>
      </c>
      <c r="O7735" t="s">
        <v>40</v>
      </c>
      <c r="P7735" t="s">
        <v>9597</v>
      </c>
      <c r="Q7735" s="1">
        <v>45107</v>
      </c>
      <c r="R7735" t="s">
        <v>156</v>
      </c>
      <c r="S7735">
        <v>0</v>
      </c>
      <c r="T7735">
        <v>0</v>
      </c>
      <c r="U7735">
        <v>84</v>
      </c>
      <c r="V7735">
        <v>84</v>
      </c>
      <c r="W7735">
        <v>84</v>
      </c>
      <c r="X7735">
        <v>0</v>
      </c>
      <c r="Y7735">
        <v>0</v>
      </c>
      <c r="Z7735">
        <v>0</v>
      </c>
      <c r="AA7735">
        <v>0</v>
      </c>
      <c r="AB7735">
        <v>2</v>
      </c>
      <c r="AC7735">
        <v>0</v>
      </c>
    </row>
    <row r="7736" spans="1:29" x14ac:dyDescent="0.35">
      <c r="A7736">
        <v>31</v>
      </c>
      <c r="B7736" t="s">
        <v>9537</v>
      </c>
      <c r="C7736" t="s">
        <v>9538</v>
      </c>
      <c r="D7736" t="s">
        <v>9539</v>
      </c>
      <c r="E7736" t="s">
        <v>9540</v>
      </c>
      <c r="F7736" t="s">
        <v>9541</v>
      </c>
      <c r="G7736" t="s">
        <v>9542</v>
      </c>
      <c r="H7736" t="s">
        <v>9543</v>
      </c>
      <c r="I7736" t="s">
        <v>216</v>
      </c>
      <c r="J7736">
        <v>10000778</v>
      </c>
      <c r="K7736" t="s">
        <v>1590</v>
      </c>
      <c r="L7736" t="s">
        <v>9618</v>
      </c>
      <c r="M7736">
        <v>46171505</v>
      </c>
      <c r="N7736" t="s">
        <v>1592</v>
      </c>
      <c r="O7736" t="s">
        <v>40</v>
      </c>
      <c r="P7736" t="s">
        <v>9597</v>
      </c>
      <c r="Q7736" s="1">
        <v>45107</v>
      </c>
      <c r="R7736" t="s">
        <v>156</v>
      </c>
      <c r="S7736">
        <v>0</v>
      </c>
      <c r="T7736">
        <v>0</v>
      </c>
      <c r="U7736">
        <v>40</v>
      </c>
      <c r="V7736">
        <v>40</v>
      </c>
      <c r="W7736">
        <v>40</v>
      </c>
      <c r="X7736">
        <v>0</v>
      </c>
      <c r="Y7736">
        <v>0</v>
      </c>
      <c r="Z7736">
        <v>0</v>
      </c>
      <c r="AA7736">
        <v>0</v>
      </c>
      <c r="AB7736">
        <v>12</v>
      </c>
      <c r="AC7736">
        <v>0</v>
      </c>
    </row>
    <row r="7737" spans="1:29" x14ac:dyDescent="0.35">
      <c r="A7737">
        <v>31</v>
      </c>
      <c r="B7737" t="s">
        <v>9537</v>
      </c>
      <c r="C7737" t="s">
        <v>9538</v>
      </c>
      <c r="D7737" t="s">
        <v>9539</v>
      </c>
      <c r="E7737" t="s">
        <v>9540</v>
      </c>
      <c r="F7737" t="s">
        <v>9541</v>
      </c>
      <c r="G7737" t="s">
        <v>9542</v>
      </c>
      <c r="H7737" t="s">
        <v>9543</v>
      </c>
      <c r="I7737" t="s">
        <v>216</v>
      </c>
      <c r="J7737">
        <v>10000017</v>
      </c>
      <c r="K7737" t="s">
        <v>1267</v>
      </c>
      <c r="L7737" t="s">
        <v>9619</v>
      </c>
      <c r="M7737">
        <v>24112205</v>
      </c>
      <c r="N7737" t="s">
        <v>1079</v>
      </c>
      <c r="O7737" t="s">
        <v>40</v>
      </c>
      <c r="P7737" t="s">
        <v>9597</v>
      </c>
      <c r="Q7737" s="1">
        <v>45107</v>
      </c>
      <c r="R7737" t="s">
        <v>156</v>
      </c>
      <c r="S7737">
        <v>0</v>
      </c>
      <c r="T7737">
        <v>0</v>
      </c>
      <c r="U7737">
        <v>3400</v>
      </c>
      <c r="V7737">
        <v>3400</v>
      </c>
      <c r="W7737">
        <v>1877</v>
      </c>
      <c r="X7737">
        <v>0</v>
      </c>
      <c r="Y7737">
        <v>0</v>
      </c>
      <c r="Z7737">
        <v>0</v>
      </c>
      <c r="AA7737">
        <v>1523</v>
      </c>
      <c r="AB7737">
        <v>8.5500000000000007</v>
      </c>
      <c r="AC7737">
        <v>13021.65</v>
      </c>
    </row>
    <row r="7738" spans="1:29" x14ac:dyDescent="0.35">
      <c r="A7738">
        <v>31</v>
      </c>
      <c r="B7738" t="s">
        <v>9537</v>
      </c>
      <c r="C7738" t="s">
        <v>9538</v>
      </c>
      <c r="D7738" t="s">
        <v>9539</v>
      </c>
      <c r="E7738" t="s">
        <v>9540</v>
      </c>
      <c r="F7738" t="s">
        <v>9541</v>
      </c>
      <c r="G7738" t="s">
        <v>9542</v>
      </c>
      <c r="H7738" t="s">
        <v>9543</v>
      </c>
      <c r="I7738" t="s">
        <v>216</v>
      </c>
      <c r="J7738">
        <v>10000770</v>
      </c>
      <c r="K7738" t="s">
        <v>5252</v>
      </c>
      <c r="L7738" t="s">
        <v>9620</v>
      </c>
      <c r="M7738">
        <v>26111607</v>
      </c>
      <c r="N7738" t="s">
        <v>315</v>
      </c>
      <c r="O7738" t="s">
        <v>40</v>
      </c>
      <c r="P7738" t="s">
        <v>9621</v>
      </c>
      <c r="Q7738" s="1">
        <v>45473</v>
      </c>
      <c r="R7738" t="s">
        <v>52</v>
      </c>
      <c r="S7738">
        <v>5</v>
      </c>
      <c r="T7738">
        <v>0</v>
      </c>
      <c r="U7738">
        <v>403</v>
      </c>
      <c r="V7738">
        <v>408</v>
      </c>
      <c r="W7738">
        <v>231</v>
      </c>
      <c r="X7738">
        <v>0</v>
      </c>
      <c r="Y7738">
        <v>0</v>
      </c>
      <c r="Z7738">
        <v>0</v>
      </c>
      <c r="AA7738">
        <v>177</v>
      </c>
      <c r="AB7738">
        <v>273</v>
      </c>
      <c r="AC7738">
        <v>48321</v>
      </c>
    </row>
    <row r="7739" spans="1:29" x14ac:dyDescent="0.35">
      <c r="A7739">
        <v>31</v>
      </c>
      <c r="B7739" t="s">
        <v>9537</v>
      </c>
      <c r="C7739" t="s">
        <v>9538</v>
      </c>
      <c r="D7739" t="s">
        <v>9539</v>
      </c>
      <c r="E7739" t="s">
        <v>9540</v>
      </c>
      <c r="F7739" t="s">
        <v>9541</v>
      </c>
      <c r="G7739" t="s">
        <v>9542</v>
      </c>
      <c r="H7739" t="s">
        <v>9543</v>
      </c>
      <c r="I7739" t="s">
        <v>216</v>
      </c>
      <c r="J7739">
        <v>10000770</v>
      </c>
      <c r="K7739" t="s">
        <v>5252</v>
      </c>
      <c r="L7739" t="s">
        <v>9620</v>
      </c>
      <c r="M7739">
        <v>26111607</v>
      </c>
      <c r="N7739" t="s">
        <v>315</v>
      </c>
      <c r="O7739" t="s">
        <v>40</v>
      </c>
      <c r="P7739" t="s">
        <v>9547</v>
      </c>
      <c r="Q7739" s="1">
        <v>44789</v>
      </c>
      <c r="R7739" t="s">
        <v>52</v>
      </c>
      <c r="S7739">
        <v>350</v>
      </c>
      <c r="T7739">
        <v>0</v>
      </c>
      <c r="U7739">
        <v>0</v>
      </c>
      <c r="V7739">
        <v>350</v>
      </c>
      <c r="W7739">
        <v>347</v>
      </c>
      <c r="X7739">
        <v>0</v>
      </c>
      <c r="Y7739">
        <v>0</v>
      </c>
      <c r="Z7739">
        <v>0</v>
      </c>
      <c r="AA7739">
        <v>3</v>
      </c>
      <c r="AB7739">
        <v>282</v>
      </c>
      <c r="AC7739">
        <v>846</v>
      </c>
    </row>
    <row r="7740" spans="1:29" x14ac:dyDescent="0.35">
      <c r="A7740">
        <v>31</v>
      </c>
      <c r="B7740" t="s">
        <v>9537</v>
      </c>
      <c r="C7740" t="s">
        <v>9538</v>
      </c>
      <c r="D7740" t="s">
        <v>9539</v>
      </c>
      <c r="E7740" t="s">
        <v>9540</v>
      </c>
      <c r="F7740" t="s">
        <v>9541</v>
      </c>
      <c r="G7740" t="s">
        <v>9542</v>
      </c>
      <c r="H7740" t="s">
        <v>9543</v>
      </c>
      <c r="I7740" t="s">
        <v>216</v>
      </c>
      <c r="J7740">
        <v>10001777</v>
      </c>
      <c r="K7740" t="s">
        <v>163</v>
      </c>
      <c r="L7740" t="s">
        <v>9622</v>
      </c>
      <c r="M7740">
        <v>46182001</v>
      </c>
      <c r="N7740" t="s">
        <v>159</v>
      </c>
      <c r="O7740" t="s">
        <v>40</v>
      </c>
      <c r="P7740" t="s">
        <v>9547</v>
      </c>
      <c r="Q7740" s="1">
        <v>44789</v>
      </c>
      <c r="R7740" t="s">
        <v>59</v>
      </c>
      <c r="S7740">
        <v>10</v>
      </c>
      <c r="T7740">
        <v>0</v>
      </c>
      <c r="U7740">
        <v>0</v>
      </c>
      <c r="V7740">
        <v>10</v>
      </c>
      <c r="W7740">
        <v>0</v>
      </c>
      <c r="X7740">
        <v>0</v>
      </c>
      <c r="Y7740">
        <v>0</v>
      </c>
      <c r="Z7740">
        <v>0</v>
      </c>
      <c r="AA7740">
        <v>10</v>
      </c>
      <c r="AB7740">
        <v>3</v>
      </c>
      <c r="AC7740">
        <v>30</v>
      </c>
    </row>
    <row r="7741" spans="1:29" x14ac:dyDescent="0.35">
      <c r="A7741">
        <v>31</v>
      </c>
      <c r="B7741" t="s">
        <v>9537</v>
      </c>
      <c r="C7741" t="s">
        <v>9538</v>
      </c>
      <c r="D7741" t="s">
        <v>9539</v>
      </c>
      <c r="E7741" t="s">
        <v>9540</v>
      </c>
      <c r="F7741" t="s">
        <v>9541</v>
      </c>
      <c r="G7741" t="s">
        <v>9542</v>
      </c>
      <c r="H7741" t="s">
        <v>9543</v>
      </c>
      <c r="I7741" t="s">
        <v>216</v>
      </c>
      <c r="J7741">
        <v>10000910</v>
      </c>
      <c r="K7741" t="s">
        <v>9623</v>
      </c>
      <c r="L7741" t="s">
        <v>9624</v>
      </c>
      <c r="M7741">
        <v>46181611</v>
      </c>
      <c r="N7741" t="s">
        <v>775</v>
      </c>
      <c r="O7741" t="s">
        <v>40</v>
      </c>
      <c r="P7741" t="s">
        <v>5195</v>
      </c>
      <c r="Q7741" s="1">
        <v>45016</v>
      </c>
      <c r="R7741" t="s">
        <v>156</v>
      </c>
      <c r="S7741">
        <v>109</v>
      </c>
      <c r="T7741">
        <v>0</v>
      </c>
      <c r="U7741">
        <v>0</v>
      </c>
      <c r="V7741">
        <v>109</v>
      </c>
      <c r="W7741">
        <v>7</v>
      </c>
      <c r="X7741">
        <v>0</v>
      </c>
      <c r="Y7741">
        <v>0</v>
      </c>
      <c r="Z7741">
        <v>0</v>
      </c>
      <c r="AA7741">
        <v>102</v>
      </c>
      <c r="AB7741">
        <v>10</v>
      </c>
      <c r="AC7741">
        <v>1020</v>
      </c>
    </row>
    <row r="7742" spans="1:29" x14ac:dyDescent="0.35">
      <c r="A7742">
        <v>31</v>
      </c>
      <c r="B7742" t="s">
        <v>9537</v>
      </c>
      <c r="C7742" t="s">
        <v>9538</v>
      </c>
      <c r="D7742" t="s">
        <v>9539</v>
      </c>
      <c r="E7742" t="s">
        <v>9540</v>
      </c>
      <c r="F7742" t="s">
        <v>9541</v>
      </c>
      <c r="G7742" t="s">
        <v>9542</v>
      </c>
      <c r="H7742" t="s">
        <v>9543</v>
      </c>
      <c r="I7742" t="s">
        <v>216</v>
      </c>
      <c r="J7742">
        <v>10000965</v>
      </c>
      <c r="K7742" t="s">
        <v>487</v>
      </c>
      <c r="L7742" t="s">
        <v>9625</v>
      </c>
      <c r="M7742">
        <v>53102500</v>
      </c>
      <c r="N7742" t="s">
        <v>489</v>
      </c>
      <c r="O7742" t="s">
        <v>40</v>
      </c>
      <c r="P7742" t="s">
        <v>5195</v>
      </c>
      <c r="Q7742" s="1">
        <v>45016</v>
      </c>
      <c r="R7742" t="s">
        <v>156</v>
      </c>
      <c r="S7742">
        <v>64</v>
      </c>
      <c r="T7742">
        <v>0</v>
      </c>
      <c r="U7742">
        <v>0</v>
      </c>
      <c r="V7742">
        <v>64</v>
      </c>
      <c r="W7742">
        <v>9</v>
      </c>
      <c r="X7742">
        <v>0</v>
      </c>
      <c r="Y7742">
        <v>0</v>
      </c>
      <c r="Z7742">
        <v>0</v>
      </c>
      <c r="AA7742">
        <v>55</v>
      </c>
      <c r="AB7742">
        <v>4</v>
      </c>
      <c r="AC7742">
        <v>220</v>
      </c>
    </row>
    <row r="7743" spans="1:29" x14ac:dyDescent="0.35">
      <c r="A7743">
        <v>31</v>
      </c>
      <c r="B7743" t="s">
        <v>9537</v>
      </c>
      <c r="C7743" t="s">
        <v>9538</v>
      </c>
      <c r="D7743" t="s">
        <v>9539</v>
      </c>
      <c r="E7743" t="s">
        <v>9540</v>
      </c>
      <c r="F7743" t="s">
        <v>9541</v>
      </c>
      <c r="G7743" t="s">
        <v>9542</v>
      </c>
      <c r="H7743" t="s">
        <v>9543</v>
      </c>
      <c r="I7743" t="s">
        <v>216</v>
      </c>
      <c r="J7743">
        <v>10000155</v>
      </c>
      <c r="K7743" t="s">
        <v>1922</v>
      </c>
      <c r="L7743" t="s">
        <v>9626</v>
      </c>
      <c r="M7743">
        <v>27112005</v>
      </c>
      <c r="N7743" t="s">
        <v>1924</v>
      </c>
      <c r="O7743" t="s">
        <v>40</v>
      </c>
      <c r="P7743" t="s">
        <v>5195</v>
      </c>
      <c r="Q7743" s="1">
        <v>45016</v>
      </c>
      <c r="R7743" t="s">
        <v>156</v>
      </c>
      <c r="S7743">
        <v>25</v>
      </c>
      <c r="T7743">
        <v>0</v>
      </c>
      <c r="U7743">
        <v>0</v>
      </c>
      <c r="V7743">
        <v>25</v>
      </c>
      <c r="W7743">
        <v>2</v>
      </c>
      <c r="X7743">
        <v>0</v>
      </c>
      <c r="Y7743">
        <v>0</v>
      </c>
      <c r="Z7743">
        <v>0</v>
      </c>
      <c r="AA7743">
        <v>23</v>
      </c>
      <c r="AB7743">
        <v>4</v>
      </c>
      <c r="AC7743">
        <v>92</v>
      </c>
    </row>
    <row r="7744" spans="1:29" x14ac:dyDescent="0.35">
      <c r="A7744">
        <v>31</v>
      </c>
      <c r="B7744" t="s">
        <v>9537</v>
      </c>
      <c r="C7744" t="s">
        <v>9538</v>
      </c>
      <c r="D7744" t="s">
        <v>9539</v>
      </c>
      <c r="E7744" t="s">
        <v>9540</v>
      </c>
      <c r="F7744" t="s">
        <v>9541</v>
      </c>
      <c r="G7744" t="s">
        <v>9542</v>
      </c>
      <c r="H7744" t="s">
        <v>9543</v>
      </c>
      <c r="I7744" t="s">
        <v>216</v>
      </c>
      <c r="J7744">
        <v>10001121</v>
      </c>
      <c r="K7744" t="s">
        <v>2801</v>
      </c>
      <c r="L7744" t="s">
        <v>9627</v>
      </c>
      <c r="M7744">
        <v>30103605</v>
      </c>
      <c r="N7744" t="s">
        <v>657</v>
      </c>
      <c r="O7744" t="s">
        <v>40</v>
      </c>
      <c r="P7744" t="s">
        <v>9628</v>
      </c>
      <c r="Q7744" s="1">
        <v>45077</v>
      </c>
      <c r="R7744" t="s">
        <v>156</v>
      </c>
      <c r="S7744">
        <v>3</v>
      </c>
      <c r="T7744">
        <v>0</v>
      </c>
      <c r="U7744">
        <v>200</v>
      </c>
      <c r="V7744">
        <v>203</v>
      </c>
      <c r="W7744">
        <v>3</v>
      </c>
      <c r="X7744">
        <v>0</v>
      </c>
      <c r="Y7744">
        <v>0</v>
      </c>
      <c r="Z7744">
        <v>0</v>
      </c>
      <c r="AA7744">
        <v>200</v>
      </c>
      <c r="AB7744">
        <v>5</v>
      </c>
      <c r="AC7744">
        <v>1000</v>
      </c>
    </row>
    <row r="7745" spans="1:29" x14ac:dyDescent="0.35">
      <c r="A7745">
        <v>31</v>
      </c>
      <c r="B7745" t="s">
        <v>9537</v>
      </c>
      <c r="C7745" t="s">
        <v>9538</v>
      </c>
      <c r="D7745" t="s">
        <v>9539</v>
      </c>
      <c r="E7745" t="s">
        <v>9540</v>
      </c>
      <c r="F7745" t="s">
        <v>9541</v>
      </c>
      <c r="G7745" t="s">
        <v>9542</v>
      </c>
      <c r="H7745" t="s">
        <v>9543</v>
      </c>
      <c r="I7745" t="s">
        <v>216</v>
      </c>
      <c r="J7745">
        <v>10000984</v>
      </c>
      <c r="K7745" t="s">
        <v>524</v>
      </c>
      <c r="L7745" t="s">
        <v>9629</v>
      </c>
      <c r="M7745">
        <v>31151504</v>
      </c>
      <c r="N7745" t="s">
        <v>526</v>
      </c>
      <c r="O7745" t="s">
        <v>40</v>
      </c>
      <c r="P7745" t="s">
        <v>9628</v>
      </c>
      <c r="Q7745" s="1">
        <v>45077</v>
      </c>
      <c r="R7745" t="s">
        <v>566</v>
      </c>
      <c r="S7745">
        <v>1000</v>
      </c>
      <c r="T7745">
        <v>0</v>
      </c>
      <c r="U7745">
        <v>0</v>
      </c>
      <c r="V7745">
        <v>1000</v>
      </c>
      <c r="W7745">
        <v>10</v>
      </c>
      <c r="X7745">
        <v>0</v>
      </c>
      <c r="Y7745">
        <v>0</v>
      </c>
      <c r="Z7745">
        <v>0</v>
      </c>
      <c r="AA7745">
        <v>990</v>
      </c>
      <c r="AB7745">
        <v>3</v>
      </c>
      <c r="AC7745">
        <v>2970</v>
      </c>
    </row>
    <row r="7746" spans="1:29" x14ac:dyDescent="0.35">
      <c r="A7746">
        <v>31</v>
      </c>
      <c r="B7746" t="s">
        <v>9537</v>
      </c>
      <c r="C7746" t="s">
        <v>9538</v>
      </c>
      <c r="D7746" t="s">
        <v>9539</v>
      </c>
      <c r="E7746" t="s">
        <v>9540</v>
      </c>
      <c r="F7746" t="s">
        <v>9541</v>
      </c>
      <c r="G7746" t="s">
        <v>9542</v>
      </c>
      <c r="H7746" t="s">
        <v>9543</v>
      </c>
      <c r="I7746" t="s">
        <v>216</v>
      </c>
      <c r="J7746">
        <v>10000031</v>
      </c>
      <c r="K7746" t="s">
        <v>1384</v>
      </c>
      <c r="L7746" t="s">
        <v>9630</v>
      </c>
      <c r="M7746">
        <v>24141506</v>
      </c>
      <c r="N7746" t="s">
        <v>62</v>
      </c>
      <c r="O7746" t="s">
        <v>40</v>
      </c>
      <c r="P7746" t="s">
        <v>9628</v>
      </c>
      <c r="Q7746" s="1">
        <v>45077</v>
      </c>
      <c r="R7746" t="s">
        <v>156</v>
      </c>
      <c r="S7746">
        <v>1450</v>
      </c>
      <c r="T7746">
        <v>0</v>
      </c>
      <c r="U7746">
        <v>1000</v>
      </c>
      <c r="V7746">
        <v>2450</v>
      </c>
      <c r="W7746">
        <v>1567</v>
      </c>
      <c r="X7746">
        <v>0</v>
      </c>
      <c r="Y7746">
        <v>0</v>
      </c>
      <c r="Z7746">
        <v>0</v>
      </c>
      <c r="AA7746">
        <v>883</v>
      </c>
      <c r="AB7746">
        <v>5</v>
      </c>
      <c r="AC7746">
        <v>4415</v>
      </c>
    </row>
    <row r="7747" spans="1:29" x14ac:dyDescent="0.35">
      <c r="A7747">
        <v>31</v>
      </c>
      <c r="B7747" t="s">
        <v>9537</v>
      </c>
      <c r="C7747" t="s">
        <v>9538</v>
      </c>
      <c r="D7747" t="s">
        <v>9539</v>
      </c>
      <c r="E7747" t="s">
        <v>9540</v>
      </c>
      <c r="F7747" t="s">
        <v>9541</v>
      </c>
      <c r="G7747" t="s">
        <v>9542</v>
      </c>
      <c r="H7747" t="s">
        <v>9543</v>
      </c>
      <c r="I7747" t="s">
        <v>216</v>
      </c>
      <c r="J7747">
        <v>10000987</v>
      </c>
      <c r="K7747" t="s">
        <v>515</v>
      </c>
      <c r="L7747" t="s">
        <v>9631</v>
      </c>
      <c r="M7747">
        <v>30111601</v>
      </c>
      <c r="N7747" t="s">
        <v>517</v>
      </c>
      <c r="O7747" t="s">
        <v>40</v>
      </c>
      <c r="P7747" t="s">
        <v>9545</v>
      </c>
      <c r="Q7747" s="1">
        <v>44957</v>
      </c>
      <c r="R7747" t="s">
        <v>42</v>
      </c>
      <c r="S7747">
        <v>6</v>
      </c>
      <c r="T7747">
        <v>0</v>
      </c>
      <c r="U7747">
        <v>0</v>
      </c>
      <c r="V7747">
        <v>6</v>
      </c>
      <c r="W7747">
        <v>0</v>
      </c>
      <c r="X7747">
        <v>0</v>
      </c>
      <c r="Y7747">
        <v>0</v>
      </c>
      <c r="Z7747">
        <v>0</v>
      </c>
      <c r="AA7747">
        <v>6</v>
      </c>
      <c r="AB7747">
        <v>12.53</v>
      </c>
      <c r="AC7747">
        <v>75.180000000000007</v>
      </c>
    </row>
    <row r="7748" spans="1:29" x14ac:dyDescent="0.35">
      <c r="A7748">
        <v>31</v>
      </c>
      <c r="B7748" t="s">
        <v>9537</v>
      </c>
      <c r="C7748" t="s">
        <v>9538</v>
      </c>
      <c r="D7748" t="s">
        <v>9539</v>
      </c>
      <c r="E7748" t="s">
        <v>9540</v>
      </c>
      <c r="F7748" t="s">
        <v>9541</v>
      </c>
      <c r="G7748" t="s">
        <v>9542</v>
      </c>
      <c r="H7748" t="s">
        <v>9543</v>
      </c>
      <c r="I7748" t="s">
        <v>216</v>
      </c>
      <c r="J7748">
        <v>10000980</v>
      </c>
      <c r="K7748" t="s">
        <v>4744</v>
      </c>
      <c r="L7748" t="s">
        <v>9632</v>
      </c>
      <c r="M7748">
        <v>30111800</v>
      </c>
      <c r="N7748" t="s">
        <v>4746</v>
      </c>
      <c r="O7748" t="s">
        <v>40</v>
      </c>
      <c r="P7748" t="s">
        <v>9545</v>
      </c>
      <c r="Q7748" s="1">
        <v>44957</v>
      </c>
      <c r="R7748" t="s">
        <v>156</v>
      </c>
      <c r="S7748">
        <v>1</v>
      </c>
      <c r="T7748">
        <v>0</v>
      </c>
      <c r="U7748">
        <v>0</v>
      </c>
      <c r="V7748">
        <v>1</v>
      </c>
      <c r="W7748">
        <v>0</v>
      </c>
      <c r="X7748">
        <v>0</v>
      </c>
      <c r="Y7748">
        <v>0</v>
      </c>
      <c r="Z7748">
        <v>0</v>
      </c>
      <c r="AA7748">
        <v>1</v>
      </c>
      <c r="AB7748">
        <v>42.53</v>
      </c>
      <c r="AC7748">
        <v>42.53</v>
      </c>
    </row>
    <row r="7749" spans="1:29" x14ac:dyDescent="0.35">
      <c r="A7749">
        <v>31</v>
      </c>
      <c r="B7749" t="s">
        <v>9537</v>
      </c>
      <c r="C7749" t="s">
        <v>9538</v>
      </c>
      <c r="D7749" t="s">
        <v>9539</v>
      </c>
      <c r="E7749" t="s">
        <v>9540</v>
      </c>
      <c r="F7749" t="s">
        <v>9541</v>
      </c>
      <c r="G7749" t="s">
        <v>9542</v>
      </c>
      <c r="H7749" t="s">
        <v>9543</v>
      </c>
      <c r="I7749" t="s">
        <v>216</v>
      </c>
      <c r="J7749">
        <v>10000592</v>
      </c>
      <c r="K7749" t="s">
        <v>1584</v>
      </c>
      <c r="L7749" t="s">
        <v>9633</v>
      </c>
      <c r="M7749">
        <v>30181700</v>
      </c>
      <c r="N7749" t="s">
        <v>1586</v>
      </c>
      <c r="O7749" t="s">
        <v>40</v>
      </c>
      <c r="P7749" t="s">
        <v>9545</v>
      </c>
      <c r="Q7749" s="1">
        <v>44957</v>
      </c>
      <c r="R7749" t="s">
        <v>156</v>
      </c>
      <c r="S7749">
        <v>18</v>
      </c>
      <c r="T7749">
        <v>0</v>
      </c>
      <c r="U7749">
        <v>0</v>
      </c>
      <c r="V7749">
        <v>18</v>
      </c>
      <c r="W7749">
        <v>0</v>
      </c>
      <c r="X7749">
        <v>0</v>
      </c>
      <c r="Y7749">
        <v>0</v>
      </c>
      <c r="Z7749">
        <v>0</v>
      </c>
      <c r="AA7749">
        <v>18</v>
      </c>
      <c r="AB7749">
        <v>7.02</v>
      </c>
      <c r="AC7749">
        <v>126.36</v>
      </c>
    </row>
    <row r="7750" spans="1:29" x14ac:dyDescent="0.35">
      <c r="A7750">
        <v>31</v>
      </c>
      <c r="B7750" t="s">
        <v>9537</v>
      </c>
      <c r="C7750" t="s">
        <v>9538</v>
      </c>
      <c r="D7750" t="s">
        <v>9539</v>
      </c>
      <c r="E7750" t="s">
        <v>9540</v>
      </c>
      <c r="F7750" t="s">
        <v>9541</v>
      </c>
      <c r="G7750" t="s">
        <v>9542</v>
      </c>
      <c r="H7750" t="s">
        <v>9543</v>
      </c>
      <c r="I7750" t="s">
        <v>216</v>
      </c>
      <c r="J7750">
        <v>10001090</v>
      </c>
      <c r="K7750" t="s">
        <v>8280</v>
      </c>
      <c r="L7750" t="s">
        <v>9634</v>
      </c>
      <c r="M7750">
        <v>27111729</v>
      </c>
      <c r="N7750" t="s">
        <v>8280</v>
      </c>
      <c r="O7750" t="s">
        <v>40</v>
      </c>
      <c r="P7750" t="s">
        <v>9545</v>
      </c>
      <c r="Q7750" s="1">
        <v>44957</v>
      </c>
      <c r="R7750" t="s">
        <v>156</v>
      </c>
      <c r="S7750">
        <v>6</v>
      </c>
      <c r="T7750">
        <v>0</v>
      </c>
      <c r="U7750">
        <v>0</v>
      </c>
      <c r="V7750">
        <v>6</v>
      </c>
      <c r="W7750">
        <v>0</v>
      </c>
      <c r="X7750">
        <v>0</v>
      </c>
      <c r="Y7750">
        <v>0</v>
      </c>
      <c r="Z7750">
        <v>0</v>
      </c>
      <c r="AA7750">
        <v>6</v>
      </c>
      <c r="AB7750">
        <v>5.94</v>
      </c>
      <c r="AC7750">
        <v>35.64</v>
      </c>
    </row>
    <row r="7751" spans="1:29" x14ac:dyDescent="0.35">
      <c r="A7751">
        <v>31</v>
      </c>
      <c r="B7751" t="s">
        <v>9537</v>
      </c>
      <c r="C7751" t="s">
        <v>9538</v>
      </c>
      <c r="D7751" t="s">
        <v>9539</v>
      </c>
      <c r="E7751" t="s">
        <v>9540</v>
      </c>
      <c r="F7751" t="s">
        <v>9541</v>
      </c>
      <c r="G7751" t="s">
        <v>9542</v>
      </c>
      <c r="H7751" t="s">
        <v>9543</v>
      </c>
      <c r="I7751" t="s">
        <v>216</v>
      </c>
      <c r="J7751">
        <v>10000982</v>
      </c>
      <c r="K7751" t="s">
        <v>3386</v>
      </c>
      <c r="L7751" t="s">
        <v>9635</v>
      </c>
      <c r="M7751">
        <v>31162403</v>
      </c>
      <c r="N7751" t="s">
        <v>786</v>
      </c>
      <c r="O7751" t="s">
        <v>40</v>
      </c>
      <c r="P7751" t="s">
        <v>9547</v>
      </c>
      <c r="Q7751" s="1">
        <v>44789</v>
      </c>
      <c r="R7751" t="s">
        <v>156</v>
      </c>
      <c r="S7751">
        <v>57</v>
      </c>
      <c r="T7751">
        <v>0</v>
      </c>
      <c r="U7751">
        <v>0</v>
      </c>
      <c r="V7751">
        <v>57</v>
      </c>
      <c r="W7751">
        <v>6</v>
      </c>
      <c r="X7751">
        <v>0</v>
      </c>
      <c r="Y7751">
        <v>0</v>
      </c>
      <c r="Z7751">
        <v>0</v>
      </c>
      <c r="AA7751">
        <v>51</v>
      </c>
      <c r="AB7751">
        <v>1.47</v>
      </c>
      <c r="AC7751">
        <v>74.97</v>
      </c>
    </row>
    <row r="7752" spans="1:29" x14ac:dyDescent="0.35">
      <c r="A7752">
        <v>31</v>
      </c>
      <c r="B7752" t="s">
        <v>9537</v>
      </c>
      <c r="C7752" t="s">
        <v>9538</v>
      </c>
      <c r="D7752" t="s">
        <v>9539</v>
      </c>
      <c r="E7752" t="s">
        <v>9540</v>
      </c>
      <c r="F7752" t="s">
        <v>9541</v>
      </c>
      <c r="G7752" t="s">
        <v>9542</v>
      </c>
      <c r="H7752" t="s">
        <v>9543</v>
      </c>
      <c r="I7752" t="s">
        <v>216</v>
      </c>
      <c r="J7752">
        <v>10000968</v>
      </c>
      <c r="K7752" t="s">
        <v>2524</v>
      </c>
      <c r="L7752" t="s">
        <v>9636</v>
      </c>
      <c r="M7752">
        <v>53102717</v>
      </c>
      <c r="N7752" t="s">
        <v>2526</v>
      </c>
      <c r="O7752" t="s">
        <v>40</v>
      </c>
      <c r="P7752" t="s">
        <v>9628</v>
      </c>
      <c r="Q7752" s="1">
        <v>45077</v>
      </c>
      <c r="R7752" t="s">
        <v>42</v>
      </c>
      <c r="S7752">
        <v>0</v>
      </c>
      <c r="T7752">
        <v>0</v>
      </c>
      <c r="U7752">
        <v>20</v>
      </c>
      <c r="V7752">
        <v>20</v>
      </c>
      <c r="W7752">
        <v>8</v>
      </c>
      <c r="X7752">
        <v>0</v>
      </c>
      <c r="Y7752">
        <v>0</v>
      </c>
      <c r="Z7752">
        <v>0</v>
      </c>
      <c r="AA7752">
        <v>12</v>
      </c>
      <c r="AB7752">
        <v>26</v>
      </c>
      <c r="AC7752">
        <v>312</v>
      </c>
    </row>
    <row r="7753" spans="1:29" x14ac:dyDescent="0.35">
      <c r="A7753">
        <v>31</v>
      </c>
      <c r="B7753" t="s">
        <v>9537</v>
      </c>
      <c r="C7753" t="s">
        <v>9538</v>
      </c>
      <c r="D7753" t="s">
        <v>9539</v>
      </c>
      <c r="E7753" t="s">
        <v>9540</v>
      </c>
      <c r="F7753" t="s">
        <v>9541</v>
      </c>
      <c r="G7753" t="s">
        <v>9542</v>
      </c>
      <c r="H7753" t="s">
        <v>9543</v>
      </c>
      <c r="I7753" t="s">
        <v>216</v>
      </c>
      <c r="J7753">
        <v>10000409</v>
      </c>
      <c r="K7753" t="s">
        <v>7864</v>
      </c>
      <c r="L7753" t="s">
        <v>7864</v>
      </c>
      <c r="M7753">
        <v>49101700</v>
      </c>
      <c r="N7753" t="s">
        <v>4603</v>
      </c>
      <c r="O7753" t="s">
        <v>40</v>
      </c>
      <c r="P7753" t="s">
        <v>9545</v>
      </c>
      <c r="Q7753" s="1">
        <v>44957</v>
      </c>
      <c r="R7753" t="s">
        <v>156</v>
      </c>
      <c r="S7753">
        <v>0</v>
      </c>
      <c r="T7753">
        <v>0</v>
      </c>
      <c r="U7753">
        <v>205</v>
      </c>
      <c r="V7753">
        <v>205</v>
      </c>
      <c r="W7753">
        <v>40</v>
      </c>
      <c r="X7753">
        <v>0</v>
      </c>
      <c r="Y7753">
        <v>0</v>
      </c>
      <c r="Z7753">
        <v>0</v>
      </c>
      <c r="AA7753">
        <v>165</v>
      </c>
      <c r="AB7753">
        <v>2</v>
      </c>
      <c r="AC7753">
        <v>330</v>
      </c>
    </row>
    <row r="7754" spans="1:29" x14ac:dyDescent="0.35">
      <c r="A7754">
        <v>31</v>
      </c>
      <c r="B7754" t="s">
        <v>9537</v>
      </c>
      <c r="C7754" t="s">
        <v>9538</v>
      </c>
      <c r="D7754" t="s">
        <v>9539</v>
      </c>
      <c r="E7754" t="s">
        <v>9540</v>
      </c>
      <c r="F7754" t="s">
        <v>9541</v>
      </c>
      <c r="G7754" t="s">
        <v>9542</v>
      </c>
      <c r="H7754" t="s">
        <v>9543</v>
      </c>
      <c r="I7754" t="s">
        <v>216</v>
      </c>
      <c r="J7754">
        <v>10000562</v>
      </c>
      <c r="K7754" t="s">
        <v>4670</v>
      </c>
      <c r="L7754" t="s">
        <v>9637</v>
      </c>
      <c r="M7754">
        <v>52161512</v>
      </c>
      <c r="N7754" t="s">
        <v>4671</v>
      </c>
      <c r="O7754" t="s">
        <v>40</v>
      </c>
      <c r="P7754" t="s">
        <v>9545</v>
      </c>
      <c r="Q7754" s="1">
        <v>44957</v>
      </c>
      <c r="R7754" t="s">
        <v>156</v>
      </c>
      <c r="S7754">
        <v>0</v>
      </c>
      <c r="T7754">
        <v>0</v>
      </c>
      <c r="U7754">
        <v>5</v>
      </c>
      <c r="V7754">
        <v>5</v>
      </c>
      <c r="W7754">
        <v>2</v>
      </c>
      <c r="X7754">
        <v>0</v>
      </c>
      <c r="Y7754">
        <v>0</v>
      </c>
      <c r="Z7754">
        <v>0</v>
      </c>
      <c r="AA7754">
        <v>3</v>
      </c>
      <c r="AB7754">
        <v>283</v>
      </c>
      <c r="AC7754">
        <v>849</v>
      </c>
    </row>
    <row r="7755" spans="1:29" x14ac:dyDescent="0.35">
      <c r="A7755">
        <v>31</v>
      </c>
      <c r="B7755" t="s">
        <v>9537</v>
      </c>
      <c r="C7755" t="s">
        <v>9538</v>
      </c>
      <c r="D7755" t="s">
        <v>9539</v>
      </c>
      <c r="E7755" t="s">
        <v>9540</v>
      </c>
      <c r="F7755" t="s">
        <v>9541</v>
      </c>
      <c r="G7755" t="s">
        <v>9542</v>
      </c>
      <c r="H7755" t="s">
        <v>9543</v>
      </c>
      <c r="I7755" t="s">
        <v>216</v>
      </c>
      <c r="J7755">
        <v>10000968</v>
      </c>
      <c r="K7755" t="s">
        <v>2524</v>
      </c>
      <c r="L7755" t="s">
        <v>9638</v>
      </c>
      <c r="M7755">
        <v>53102717</v>
      </c>
      <c r="N7755" t="s">
        <v>2526</v>
      </c>
      <c r="O7755" t="s">
        <v>40</v>
      </c>
      <c r="P7755" t="s">
        <v>9545</v>
      </c>
      <c r="Q7755" s="1">
        <v>44957</v>
      </c>
      <c r="R7755" t="s">
        <v>42</v>
      </c>
      <c r="S7755">
        <v>0</v>
      </c>
      <c r="T7755">
        <v>0</v>
      </c>
      <c r="U7755">
        <v>340</v>
      </c>
      <c r="V7755">
        <v>340</v>
      </c>
      <c r="W7755">
        <v>95</v>
      </c>
      <c r="X7755">
        <v>0</v>
      </c>
      <c r="Y7755">
        <v>0</v>
      </c>
      <c r="Z7755">
        <v>0</v>
      </c>
      <c r="AA7755">
        <v>245</v>
      </c>
      <c r="AB7755">
        <v>7</v>
      </c>
      <c r="AC7755">
        <v>1715</v>
      </c>
    </row>
    <row r="7756" spans="1:29" x14ac:dyDescent="0.35">
      <c r="A7756">
        <v>31</v>
      </c>
      <c r="B7756" t="s">
        <v>9537</v>
      </c>
      <c r="C7756" t="s">
        <v>9538</v>
      </c>
      <c r="D7756" t="s">
        <v>9539</v>
      </c>
      <c r="E7756" t="s">
        <v>9540</v>
      </c>
      <c r="F7756" t="s">
        <v>9541</v>
      </c>
      <c r="G7756" t="s">
        <v>9542</v>
      </c>
      <c r="H7756" t="s">
        <v>9543</v>
      </c>
      <c r="I7756" t="s">
        <v>216</v>
      </c>
      <c r="J7756">
        <v>10000161</v>
      </c>
      <c r="K7756" t="s">
        <v>1572</v>
      </c>
      <c r="L7756" t="s">
        <v>9639</v>
      </c>
      <c r="M7756">
        <v>42141501</v>
      </c>
      <c r="N7756" t="s">
        <v>1574</v>
      </c>
      <c r="O7756" t="s">
        <v>40</v>
      </c>
      <c r="P7756" t="s">
        <v>9545</v>
      </c>
      <c r="Q7756" s="1">
        <v>44957</v>
      </c>
      <c r="R7756" t="s">
        <v>42</v>
      </c>
      <c r="S7756">
        <v>0</v>
      </c>
      <c r="T7756">
        <v>0</v>
      </c>
      <c r="U7756">
        <v>18</v>
      </c>
      <c r="V7756">
        <v>18</v>
      </c>
      <c r="W7756">
        <v>0</v>
      </c>
      <c r="X7756">
        <v>0</v>
      </c>
      <c r="Y7756">
        <v>0</v>
      </c>
      <c r="Z7756">
        <v>0</v>
      </c>
      <c r="AA7756">
        <v>18</v>
      </c>
      <c r="AB7756">
        <v>21.5</v>
      </c>
      <c r="AC7756">
        <v>387</v>
      </c>
    </row>
    <row r="7757" spans="1:29" x14ac:dyDescent="0.35">
      <c r="A7757">
        <v>31</v>
      </c>
      <c r="B7757" t="s">
        <v>9537</v>
      </c>
      <c r="C7757" t="s">
        <v>9538</v>
      </c>
      <c r="D7757" t="s">
        <v>9539</v>
      </c>
      <c r="E7757" t="s">
        <v>9540</v>
      </c>
      <c r="F7757" t="s">
        <v>9541</v>
      </c>
      <c r="G7757" t="s">
        <v>9542</v>
      </c>
      <c r="H7757" t="s">
        <v>9543</v>
      </c>
      <c r="I7757" t="s">
        <v>216</v>
      </c>
      <c r="J7757">
        <v>10001710</v>
      </c>
      <c r="K7757" t="s">
        <v>935</v>
      </c>
      <c r="L7757" t="s">
        <v>9640</v>
      </c>
      <c r="M7757">
        <v>42172001</v>
      </c>
      <c r="N7757" t="s">
        <v>937</v>
      </c>
      <c r="O7757" t="s">
        <v>40</v>
      </c>
      <c r="P7757" t="s">
        <v>9545</v>
      </c>
      <c r="Q7757" s="1">
        <v>44957</v>
      </c>
      <c r="R7757" t="s">
        <v>52</v>
      </c>
      <c r="S7757">
        <v>0</v>
      </c>
      <c r="T7757">
        <v>0</v>
      </c>
      <c r="U7757">
        <v>122</v>
      </c>
      <c r="V7757">
        <v>122</v>
      </c>
      <c r="W7757">
        <v>92</v>
      </c>
      <c r="X7757">
        <v>0</v>
      </c>
      <c r="Y7757">
        <v>0</v>
      </c>
      <c r="Z7757">
        <v>0</v>
      </c>
      <c r="AA7757">
        <v>30</v>
      </c>
      <c r="AB7757">
        <v>0.06</v>
      </c>
      <c r="AC7757">
        <v>1.8</v>
      </c>
    </row>
    <row r="7758" spans="1:29" x14ac:dyDescent="0.35">
      <c r="A7758">
        <v>31</v>
      </c>
      <c r="B7758" t="s">
        <v>9537</v>
      </c>
      <c r="C7758" t="s">
        <v>9538</v>
      </c>
      <c r="D7758" t="s">
        <v>9539</v>
      </c>
      <c r="E7758" t="s">
        <v>9540</v>
      </c>
      <c r="F7758" t="s">
        <v>9541</v>
      </c>
      <c r="G7758" t="s">
        <v>9542</v>
      </c>
      <c r="H7758" t="s">
        <v>9543</v>
      </c>
      <c r="I7758" t="s">
        <v>216</v>
      </c>
      <c r="J7758">
        <v>10000996</v>
      </c>
      <c r="K7758" t="s">
        <v>2803</v>
      </c>
      <c r="L7758" t="s">
        <v>9641</v>
      </c>
      <c r="M7758">
        <v>30103608</v>
      </c>
      <c r="N7758" t="s">
        <v>365</v>
      </c>
      <c r="O7758" t="s">
        <v>40</v>
      </c>
      <c r="P7758" t="s">
        <v>9545</v>
      </c>
      <c r="Q7758" s="1">
        <v>44957</v>
      </c>
      <c r="R7758" t="s">
        <v>156</v>
      </c>
      <c r="S7758">
        <v>0</v>
      </c>
      <c r="T7758">
        <v>0</v>
      </c>
      <c r="U7758">
        <v>190</v>
      </c>
      <c r="V7758">
        <v>190</v>
      </c>
      <c r="W7758">
        <v>56</v>
      </c>
      <c r="X7758">
        <v>0</v>
      </c>
      <c r="Y7758">
        <v>0</v>
      </c>
      <c r="Z7758">
        <v>0</v>
      </c>
      <c r="AA7758">
        <v>134</v>
      </c>
      <c r="AB7758">
        <v>17</v>
      </c>
      <c r="AC7758">
        <v>2278</v>
      </c>
    </row>
    <row r="7759" spans="1:29" x14ac:dyDescent="0.35">
      <c r="A7759">
        <v>31</v>
      </c>
      <c r="B7759" t="s">
        <v>9537</v>
      </c>
      <c r="C7759" t="s">
        <v>9538</v>
      </c>
      <c r="D7759" t="s">
        <v>9539</v>
      </c>
      <c r="E7759" t="s">
        <v>9540</v>
      </c>
      <c r="F7759" t="s">
        <v>9541</v>
      </c>
      <c r="G7759" t="s">
        <v>9542</v>
      </c>
      <c r="H7759" t="s">
        <v>9543</v>
      </c>
      <c r="I7759" t="s">
        <v>216</v>
      </c>
      <c r="J7759">
        <v>10000320</v>
      </c>
      <c r="K7759" t="s">
        <v>756</v>
      </c>
      <c r="L7759" t="s">
        <v>9642</v>
      </c>
      <c r="M7759">
        <v>40172800</v>
      </c>
      <c r="N7759" t="s">
        <v>758</v>
      </c>
      <c r="O7759" t="s">
        <v>40</v>
      </c>
      <c r="P7759" t="s">
        <v>9545</v>
      </c>
      <c r="Q7759" s="1">
        <v>44957</v>
      </c>
      <c r="R7759" t="s">
        <v>156</v>
      </c>
      <c r="S7759">
        <v>0</v>
      </c>
      <c r="T7759">
        <v>0</v>
      </c>
      <c r="U7759">
        <v>250</v>
      </c>
      <c r="V7759">
        <v>250</v>
      </c>
      <c r="W7759">
        <v>0</v>
      </c>
      <c r="X7759">
        <v>0</v>
      </c>
      <c r="Y7759">
        <v>0</v>
      </c>
      <c r="Z7759">
        <v>0</v>
      </c>
      <c r="AA7759">
        <v>250</v>
      </c>
      <c r="AB7759">
        <v>2.5</v>
      </c>
      <c r="AC7759">
        <v>625</v>
      </c>
    </row>
    <row r="7760" spans="1:29" x14ac:dyDescent="0.35">
      <c r="A7760">
        <v>31</v>
      </c>
      <c r="B7760" t="s">
        <v>9537</v>
      </c>
      <c r="C7760" t="s">
        <v>9538</v>
      </c>
      <c r="D7760" t="s">
        <v>9539</v>
      </c>
      <c r="E7760" t="s">
        <v>9540</v>
      </c>
      <c r="F7760" t="s">
        <v>9541</v>
      </c>
      <c r="G7760" t="s">
        <v>9542</v>
      </c>
      <c r="H7760" t="s">
        <v>9543</v>
      </c>
      <c r="I7760" t="s">
        <v>216</v>
      </c>
      <c r="J7760">
        <v>10000320</v>
      </c>
      <c r="K7760" t="s">
        <v>756</v>
      </c>
      <c r="L7760" t="s">
        <v>9643</v>
      </c>
      <c r="M7760">
        <v>40172800</v>
      </c>
      <c r="N7760" t="s">
        <v>758</v>
      </c>
      <c r="O7760" t="s">
        <v>40</v>
      </c>
      <c r="P7760" t="s">
        <v>5195</v>
      </c>
      <c r="Q7760" s="1">
        <v>45016</v>
      </c>
      <c r="R7760" t="s">
        <v>156</v>
      </c>
      <c r="S7760">
        <v>0</v>
      </c>
      <c r="T7760">
        <v>0</v>
      </c>
      <c r="U7760">
        <v>320</v>
      </c>
      <c r="V7760">
        <v>320</v>
      </c>
      <c r="W7760">
        <v>6</v>
      </c>
      <c r="X7760">
        <v>0</v>
      </c>
      <c r="Y7760">
        <v>0</v>
      </c>
      <c r="Z7760">
        <v>0</v>
      </c>
      <c r="AA7760">
        <v>314</v>
      </c>
      <c r="AB7760">
        <v>2.5</v>
      </c>
      <c r="AC7760">
        <v>785</v>
      </c>
    </row>
    <row r="7761" spans="1:29" x14ac:dyDescent="0.35">
      <c r="A7761">
        <v>31</v>
      </c>
      <c r="B7761" t="s">
        <v>9537</v>
      </c>
      <c r="C7761" t="s">
        <v>9538</v>
      </c>
      <c r="D7761" t="s">
        <v>9539</v>
      </c>
      <c r="E7761" t="s">
        <v>9540</v>
      </c>
      <c r="F7761" t="s">
        <v>9541</v>
      </c>
      <c r="G7761" t="s">
        <v>9542</v>
      </c>
      <c r="H7761" t="s">
        <v>9543</v>
      </c>
      <c r="I7761" t="s">
        <v>216</v>
      </c>
      <c r="J7761">
        <v>10001155</v>
      </c>
      <c r="K7761" t="s">
        <v>1582</v>
      </c>
      <c r="L7761" t="s">
        <v>9644</v>
      </c>
      <c r="M7761">
        <v>31201600</v>
      </c>
      <c r="N7761" t="s">
        <v>554</v>
      </c>
      <c r="O7761" t="s">
        <v>40</v>
      </c>
      <c r="P7761" t="s">
        <v>5195</v>
      </c>
      <c r="Q7761" s="1">
        <v>45016</v>
      </c>
      <c r="R7761" t="s">
        <v>798</v>
      </c>
      <c r="S7761">
        <v>0</v>
      </c>
      <c r="T7761">
        <v>0</v>
      </c>
      <c r="U7761">
        <v>100</v>
      </c>
      <c r="V7761">
        <v>100</v>
      </c>
      <c r="W7761">
        <v>27</v>
      </c>
      <c r="X7761">
        <v>0</v>
      </c>
      <c r="Y7761">
        <v>0</v>
      </c>
      <c r="Z7761">
        <v>0</v>
      </c>
      <c r="AA7761">
        <v>73</v>
      </c>
      <c r="AB7761">
        <v>5</v>
      </c>
      <c r="AC7761">
        <v>365</v>
      </c>
    </row>
    <row r="7762" spans="1:29" x14ac:dyDescent="0.35">
      <c r="A7762">
        <v>31</v>
      </c>
      <c r="B7762" t="s">
        <v>9537</v>
      </c>
      <c r="C7762" t="s">
        <v>9538</v>
      </c>
      <c r="D7762" t="s">
        <v>9539</v>
      </c>
      <c r="E7762" t="s">
        <v>9540</v>
      </c>
      <c r="F7762" t="s">
        <v>9541</v>
      </c>
      <c r="G7762" t="s">
        <v>9542</v>
      </c>
      <c r="H7762" t="s">
        <v>9543</v>
      </c>
      <c r="I7762" t="s">
        <v>216</v>
      </c>
      <c r="J7762">
        <v>10000320</v>
      </c>
      <c r="K7762" t="s">
        <v>756</v>
      </c>
      <c r="L7762" t="s">
        <v>9645</v>
      </c>
      <c r="M7762">
        <v>40172800</v>
      </c>
      <c r="N7762" t="s">
        <v>758</v>
      </c>
      <c r="O7762" t="s">
        <v>40</v>
      </c>
      <c r="P7762" t="s">
        <v>9628</v>
      </c>
      <c r="Q7762" s="1">
        <v>45077</v>
      </c>
      <c r="R7762" t="s">
        <v>156</v>
      </c>
      <c r="S7762">
        <v>0</v>
      </c>
      <c r="T7762">
        <v>0</v>
      </c>
      <c r="U7762">
        <v>350</v>
      </c>
      <c r="V7762">
        <v>350</v>
      </c>
      <c r="W7762">
        <v>12</v>
      </c>
      <c r="X7762">
        <v>0</v>
      </c>
      <c r="Y7762">
        <v>0</v>
      </c>
      <c r="Z7762">
        <v>0</v>
      </c>
      <c r="AA7762">
        <v>338</v>
      </c>
      <c r="AB7762">
        <v>0.25</v>
      </c>
      <c r="AC7762">
        <v>84.5</v>
      </c>
    </row>
    <row r="7763" spans="1:29" x14ac:dyDescent="0.35">
      <c r="A7763">
        <v>31</v>
      </c>
      <c r="B7763" t="s">
        <v>9537</v>
      </c>
      <c r="C7763" t="s">
        <v>9538</v>
      </c>
      <c r="D7763" t="s">
        <v>9539</v>
      </c>
      <c r="E7763" t="s">
        <v>9540</v>
      </c>
      <c r="F7763" t="s">
        <v>9541</v>
      </c>
      <c r="G7763" t="s">
        <v>9542</v>
      </c>
      <c r="H7763" t="s">
        <v>9543</v>
      </c>
      <c r="I7763" t="s">
        <v>216</v>
      </c>
      <c r="J7763">
        <v>10000320</v>
      </c>
      <c r="K7763" t="s">
        <v>756</v>
      </c>
      <c r="L7763" t="s">
        <v>9646</v>
      </c>
      <c r="M7763">
        <v>40172800</v>
      </c>
      <c r="N7763" t="s">
        <v>758</v>
      </c>
      <c r="O7763" t="s">
        <v>40</v>
      </c>
      <c r="P7763" t="s">
        <v>9547</v>
      </c>
      <c r="Q7763" s="1">
        <v>44789</v>
      </c>
      <c r="R7763" t="s">
        <v>156</v>
      </c>
      <c r="S7763">
        <v>0</v>
      </c>
      <c r="T7763">
        <v>0</v>
      </c>
      <c r="U7763">
        <v>180</v>
      </c>
      <c r="V7763">
        <v>180</v>
      </c>
      <c r="W7763">
        <v>30</v>
      </c>
      <c r="X7763">
        <v>0</v>
      </c>
      <c r="Y7763">
        <v>0</v>
      </c>
      <c r="Z7763">
        <v>0</v>
      </c>
      <c r="AA7763">
        <v>150</v>
      </c>
      <c r="AB7763">
        <v>0.45</v>
      </c>
      <c r="AC7763">
        <v>67.5</v>
      </c>
    </row>
    <row r="7764" spans="1:29" x14ac:dyDescent="0.35">
      <c r="A7764">
        <v>31</v>
      </c>
      <c r="B7764" t="s">
        <v>9537</v>
      </c>
      <c r="C7764" t="s">
        <v>9538</v>
      </c>
      <c r="D7764" t="s">
        <v>9539</v>
      </c>
      <c r="E7764" t="s">
        <v>9540</v>
      </c>
      <c r="F7764" t="s">
        <v>9541</v>
      </c>
      <c r="G7764" t="s">
        <v>9542</v>
      </c>
      <c r="H7764" t="s">
        <v>9543</v>
      </c>
      <c r="I7764" t="s">
        <v>216</v>
      </c>
      <c r="J7764">
        <v>10000598</v>
      </c>
      <c r="K7764" t="s">
        <v>1181</v>
      </c>
      <c r="L7764" t="s">
        <v>9647</v>
      </c>
      <c r="M7764">
        <v>40174600</v>
      </c>
      <c r="N7764" t="s">
        <v>1066</v>
      </c>
      <c r="O7764" t="s">
        <v>40</v>
      </c>
      <c r="P7764" t="s">
        <v>9547</v>
      </c>
      <c r="Q7764" s="1">
        <v>44789</v>
      </c>
      <c r="R7764" t="s">
        <v>156</v>
      </c>
      <c r="S7764">
        <v>0</v>
      </c>
      <c r="T7764">
        <v>0</v>
      </c>
      <c r="U7764">
        <v>500</v>
      </c>
      <c r="V7764">
        <v>500</v>
      </c>
      <c r="W7764">
        <v>5</v>
      </c>
      <c r="X7764">
        <v>0</v>
      </c>
      <c r="Y7764">
        <v>0</v>
      </c>
      <c r="Z7764">
        <v>0</v>
      </c>
      <c r="AA7764">
        <v>495</v>
      </c>
      <c r="AB7764">
        <v>0.5</v>
      </c>
      <c r="AC7764">
        <v>247.5</v>
      </c>
    </row>
    <row r="7765" spans="1:29" x14ac:dyDescent="0.35">
      <c r="A7765">
        <v>31</v>
      </c>
      <c r="B7765" t="s">
        <v>9537</v>
      </c>
      <c r="C7765" t="s">
        <v>9538</v>
      </c>
      <c r="D7765" t="s">
        <v>9539</v>
      </c>
      <c r="E7765" t="s">
        <v>9540</v>
      </c>
      <c r="F7765" t="s">
        <v>9541</v>
      </c>
      <c r="G7765" t="s">
        <v>9542</v>
      </c>
      <c r="H7765" t="s">
        <v>9543</v>
      </c>
      <c r="I7765" t="s">
        <v>216</v>
      </c>
      <c r="J7765">
        <v>10000273</v>
      </c>
      <c r="K7765" t="s">
        <v>1219</v>
      </c>
      <c r="L7765" t="s">
        <v>9648</v>
      </c>
      <c r="M7765">
        <v>40172600</v>
      </c>
      <c r="N7765" t="s">
        <v>1215</v>
      </c>
      <c r="O7765" t="s">
        <v>40</v>
      </c>
      <c r="P7765" t="s">
        <v>9547</v>
      </c>
      <c r="Q7765" s="1">
        <v>44789</v>
      </c>
      <c r="R7765" t="s">
        <v>156</v>
      </c>
      <c r="S7765">
        <v>0</v>
      </c>
      <c r="T7765">
        <v>0</v>
      </c>
      <c r="U7765">
        <v>800</v>
      </c>
      <c r="V7765">
        <v>800</v>
      </c>
      <c r="W7765">
        <v>32</v>
      </c>
      <c r="X7765">
        <v>0</v>
      </c>
      <c r="Y7765">
        <v>0</v>
      </c>
      <c r="Z7765">
        <v>0</v>
      </c>
      <c r="AA7765">
        <v>768</v>
      </c>
      <c r="AB7765">
        <v>0.3</v>
      </c>
      <c r="AC7765">
        <v>230.4</v>
      </c>
    </row>
    <row r="7766" spans="1:29" x14ac:dyDescent="0.35">
      <c r="A7766">
        <v>31</v>
      </c>
      <c r="B7766" t="s">
        <v>9537</v>
      </c>
      <c r="C7766" t="s">
        <v>9538</v>
      </c>
      <c r="D7766" t="s">
        <v>9539</v>
      </c>
      <c r="E7766" t="s">
        <v>9540</v>
      </c>
      <c r="F7766" t="s">
        <v>9541</v>
      </c>
      <c r="G7766" t="s">
        <v>9542</v>
      </c>
      <c r="H7766" t="s">
        <v>9543</v>
      </c>
      <c r="I7766" t="s">
        <v>216</v>
      </c>
      <c r="J7766">
        <v>10000641</v>
      </c>
      <c r="K7766" t="s">
        <v>767</v>
      </c>
      <c r="L7766" t="s">
        <v>9649</v>
      </c>
      <c r="M7766">
        <v>40174900</v>
      </c>
      <c r="N7766" t="s">
        <v>769</v>
      </c>
      <c r="O7766" t="s">
        <v>40</v>
      </c>
      <c r="P7766" t="s">
        <v>5195</v>
      </c>
      <c r="Q7766" s="1">
        <v>45016</v>
      </c>
      <c r="R7766" t="s">
        <v>156</v>
      </c>
      <c r="S7766">
        <v>0</v>
      </c>
      <c r="T7766">
        <v>0</v>
      </c>
      <c r="U7766">
        <v>200</v>
      </c>
      <c r="V7766">
        <v>200</v>
      </c>
      <c r="W7766">
        <v>18</v>
      </c>
      <c r="X7766">
        <v>0</v>
      </c>
      <c r="Y7766">
        <v>0</v>
      </c>
      <c r="Z7766">
        <v>0</v>
      </c>
      <c r="AA7766">
        <v>182</v>
      </c>
      <c r="AB7766">
        <v>0.5</v>
      </c>
      <c r="AC7766">
        <v>91</v>
      </c>
    </row>
    <row r="7767" spans="1:29" x14ac:dyDescent="0.35">
      <c r="A7767">
        <v>31</v>
      </c>
      <c r="B7767" t="s">
        <v>9537</v>
      </c>
      <c r="C7767" t="s">
        <v>9538</v>
      </c>
      <c r="D7767" t="s">
        <v>9539</v>
      </c>
      <c r="E7767" t="s">
        <v>9540</v>
      </c>
      <c r="F7767" t="s">
        <v>9541</v>
      </c>
      <c r="G7767" t="s">
        <v>9542</v>
      </c>
      <c r="H7767" t="s">
        <v>9543</v>
      </c>
      <c r="I7767" t="s">
        <v>216</v>
      </c>
      <c r="J7767">
        <v>10000641</v>
      </c>
      <c r="K7767" t="s">
        <v>767</v>
      </c>
      <c r="L7767" t="s">
        <v>9650</v>
      </c>
      <c r="M7767">
        <v>40174900</v>
      </c>
      <c r="N7767" t="s">
        <v>769</v>
      </c>
      <c r="O7767" t="s">
        <v>40</v>
      </c>
      <c r="P7767" t="s">
        <v>9547</v>
      </c>
      <c r="Q7767" s="1">
        <v>44789</v>
      </c>
      <c r="R7767" t="s">
        <v>156</v>
      </c>
      <c r="S7767">
        <v>0</v>
      </c>
      <c r="T7767">
        <v>0</v>
      </c>
      <c r="U7767">
        <v>160</v>
      </c>
      <c r="V7767">
        <v>160</v>
      </c>
      <c r="W7767">
        <v>8</v>
      </c>
      <c r="X7767">
        <v>0</v>
      </c>
      <c r="Y7767">
        <v>0</v>
      </c>
      <c r="Z7767">
        <v>0</v>
      </c>
      <c r="AA7767">
        <v>152</v>
      </c>
      <c r="AB7767">
        <v>0.6</v>
      </c>
      <c r="AC7767">
        <v>91.2</v>
      </c>
    </row>
    <row r="7768" spans="1:29" x14ac:dyDescent="0.35">
      <c r="A7768">
        <v>31</v>
      </c>
      <c r="B7768" t="s">
        <v>9537</v>
      </c>
      <c r="C7768" t="s">
        <v>9538</v>
      </c>
      <c r="D7768" t="s">
        <v>9539</v>
      </c>
      <c r="E7768" t="s">
        <v>9540</v>
      </c>
      <c r="F7768" t="s">
        <v>9541</v>
      </c>
      <c r="G7768" t="s">
        <v>9542</v>
      </c>
      <c r="H7768" t="s">
        <v>9543</v>
      </c>
      <c r="I7768" t="s">
        <v>216</v>
      </c>
      <c r="J7768">
        <v>10001251</v>
      </c>
      <c r="K7768" t="s">
        <v>1009</v>
      </c>
      <c r="L7768" t="s">
        <v>9651</v>
      </c>
      <c r="M7768">
        <v>56112106</v>
      </c>
      <c r="N7768" t="s">
        <v>1011</v>
      </c>
      <c r="O7768" t="s">
        <v>40</v>
      </c>
      <c r="P7768" t="s">
        <v>5195</v>
      </c>
      <c r="Q7768" s="1">
        <v>45016</v>
      </c>
      <c r="R7768" t="s">
        <v>156</v>
      </c>
      <c r="S7768">
        <v>0</v>
      </c>
      <c r="T7768">
        <v>0</v>
      </c>
      <c r="U7768">
        <v>80</v>
      </c>
      <c r="V7768">
        <v>80</v>
      </c>
      <c r="W7768">
        <v>0</v>
      </c>
      <c r="X7768">
        <v>0</v>
      </c>
      <c r="Y7768">
        <v>0</v>
      </c>
      <c r="Z7768">
        <v>0</v>
      </c>
      <c r="AA7768">
        <v>80</v>
      </c>
      <c r="AB7768">
        <v>11</v>
      </c>
      <c r="AC7768">
        <v>880</v>
      </c>
    </row>
    <row r="7769" spans="1:29" x14ac:dyDescent="0.35">
      <c r="A7769">
        <v>31</v>
      </c>
      <c r="B7769" t="s">
        <v>9537</v>
      </c>
      <c r="C7769" t="s">
        <v>9538</v>
      </c>
      <c r="D7769" t="s">
        <v>9539</v>
      </c>
      <c r="E7769" t="s">
        <v>9540</v>
      </c>
      <c r="F7769" t="s">
        <v>9541</v>
      </c>
      <c r="G7769" t="s">
        <v>9542</v>
      </c>
      <c r="H7769" t="s">
        <v>9543</v>
      </c>
      <c r="I7769" t="s">
        <v>216</v>
      </c>
      <c r="J7769">
        <v>10000987</v>
      </c>
      <c r="K7769" t="s">
        <v>515</v>
      </c>
      <c r="L7769" t="s">
        <v>9652</v>
      </c>
      <c r="M7769">
        <v>30111601</v>
      </c>
      <c r="N7769" t="s">
        <v>517</v>
      </c>
      <c r="O7769" t="s">
        <v>40</v>
      </c>
      <c r="P7769" t="s">
        <v>5195</v>
      </c>
      <c r="Q7769" s="1">
        <v>45016</v>
      </c>
      <c r="R7769" t="s">
        <v>42</v>
      </c>
      <c r="S7769">
        <v>0</v>
      </c>
      <c r="T7769">
        <v>0</v>
      </c>
      <c r="U7769">
        <v>60</v>
      </c>
      <c r="V7769">
        <v>60</v>
      </c>
      <c r="W7769">
        <v>26</v>
      </c>
      <c r="X7769">
        <v>0</v>
      </c>
      <c r="Y7769">
        <v>0</v>
      </c>
      <c r="Z7769">
        <v>0</v>
      </c>
      <c r="AA7769">
        <v>34</v>
      </c>
      <c r="AB7769">
        <v>8</v>
      </c>
      <c r="AC7769">
        <v>272</v>
      </c>
    </row>
    <row r="7770" spans="1:29" x14ac:dyDescent="0.35">
      <c r="A7770">
        <v>31</v>
      </c>
      <c r="B7770" t="s">
        <v>9537</v>
      </c>
      <c r="C7770" t="s">
        <v>9538</v>
      </c>
      <c r="D7770" t="s">
        <v>9539</v>
      </c>
      <c r="E7770" t="s">
        <v>9540</v>
      </c>
      <c r="F7770" t="s">
        <v>9541</v>
      </c>
      <c r="G7770" t="s">
        <v>9542</v>
      </c>
      <c r="H7770" t="s">
        <v>9543</v>
      </c>
      <c r="I7770" t="s">
        <v>216</v>
      </c>
      <c r="J7770">
        <v>10001730</v>
      </c>
      <c r="K7770" t="s">
        <v>6406</v>
      </c>
      <c r="L7770" t="s">
        <v>9653</v>
      </c>
      <c r="M7770">
        <v>40171500</v>
      </c>
      <c r="N7770" t="s">
        <v>761</v>
      </c>
      <c r="O7770" t="s">
        <v>40</v>
      </c>
      <c r="P7770" t="s">
        <v>5195</v>
      </c>
      <c r="Q7770" s="1">
        <v>45016</v>
      </c>
      <c r="R7770" t="s">
        <v>156</v>
      </c>
      <c r="S7770">
        <v>0</v>
      </c>
      <c r="T7770">
        <v>0</v>
      </c>
      <c r="U7770">
        <v>250</v>
      </c>
      <c r="V7770">
        <v>250</v>
      </c>
      <c r="W7770">
        <v>49</v>
      </c>
      <c r="X7770">
        <v>0</v>
      </c>
      <c r="Y7770">
        <v>0</v>
      </c>
      <c r="Z7770">
        <v>0</v>
      </c>
      <c r="AA7770">
        <v>201</v>
      </c>
      <c r="AB7770">
        <v>29.3</v>
      </c>
      <c r="AC7770">
        <v>5889.3</v>
      </c>
    </row>
    <row r="7771" spans="1:29" x14ac:dyDescent="0.35">
      <c r="A7771">
        <v>31</v>
      </c>
      <c r="B7771" t="s">
        <v>9537</v>
      </c>
      <c r="C7771" t="s">
        <v>9538</v>
      </c>
      <c r="D7771" t="s">
        <v>9539</v>
      </c>
      <c r="E7771" t="s">
        <v>9540</v>
      </c>
      <c r="F7771" t="s">
        <v>9541</v>
      </c>
      <c r="G7771" t="s">
        <v>9542</v>
      </c>
      <c r="H7771" t="s">
        <v>9543</v>
      </c>
      <c r="I7771" t="s">
        <v>216</v>
      </c>
      <c r="J7771">
        <v>10000995</v>
      </c>
      <c r="K7771" t="s">
        <v>540</v>
      </c>
      <c r="L7771" t="s">
        <v>9654</v>
      </c>
      <c r="M7771">
        <v>11122001</v>
      </c>
      <c r="N7771" t="s">
        <v>542</v>
      </c>
      <c r="O7771" t="s">
        <v>40</v>
      </c>
      <c r="P7771" t="s">
        <v>5195</v>
      </c>
      <c r="Q7771" s="1">
        <v>45016</v>
      </c>
      <c r="R7771" t="s">
        <v>156</v>
      </c>
      <c r="S7771">
        <v>0</v>
      </c>
      <c r="T7771">
        <v>0</v>
      </c>
      <c r="U7771">
        <v>110</v>
      </c>
      <c r="V7771">
        <v>110</v>
      </c>
      <c r="W7771">
        <v>20</v>
      </c>
      <c r="X7771">
        <v>0</v>
      </c>
      <c r="Y7771">
        <v>0</v>
      </c>
      <c r="Z7771">
        <v>0</v>
      </c>
      <c r="AA7771">
        <v>90</v>
      </c>
      <c r="AB7771">
        <v>19.100000000000001</v>
      </c>
      <c r="AC7771">
        <v>1719</v>
      </c>
    </row>
    <row r="7772" spans="1:29" x14ac:dyDescent="0.35">
      <c r="A7772">
        <v>31</v>
      </c>
      <c r="B7772" t="s">
        <v>9537</v>
      </c>
      <c r="C7772" t="s">
        <v>9538</v>
      </c>
      <c r="D7772" t="s">
        <v>9539</v>
      </c>
      <c r="E7772" t="s">
        <v>9540</v>
      </c>
      <c r="F7772" t="s">
        <v>9541</v>
      </c>
      <c r="G7772" t="s">
        <v>9542</v>
      </c>
      <c r="H7772" t="s">
        <v>9543</v>
      </c>
      <c r="I7772" t="s">
        <v>216</v>
      </c>
      <c r="J7772">
        <v>10000995</v>
      </c>
      <c r="K7772" t="s">
        <v>540</v>
      </c>
      <c r="L7772" t="s">
        <v>9655</v>
      </c>
      <c r="M7772">
        <v>11122001</v>
      </c>
      <c r="N7772" t="s">
        <v>542</v>
      </c>
      <c r="O7772" t="s">
        <v>40</v>
      </c>
      <c r="P7772" t="s">
        <v>9547</v>
      </c>
      <c r="Q7772" s="1">
        <v>44789</v>
      </c>
      <c r="R7772" t="s">
        <v>156</v>
      </c>
      <c r="S7772">
        <v>0</v>
      </c>
      <c r="T7772">
        <v>0</v>
      </c>
      <c r="U7772">
        <v>50</v>
      </c>
      <c r="V7772">
        <v>50</v>
      </c>
      <c r="W7772">
        <v>33</v>
      </c>
      <c r="X7772">
        <v>0</v>
      </c>
      <c r="Y7772">
        <v>0</v>
      </c>
      <c r="Z7772">
        <v>0</v>
      </c>
      <c r="AA7772">
        <v>17</v>
      </c>
      <c r="AB7772">
        <v>33.9</v>
      </c>
      <c r="AC7772">
        <v>576.29999999999995</v>
      </c>
    </row>
    <row r="7773" spans="1:29" x14ac:dyDescent="0.35">
      <c r="A7773">
        <v>31</v>
      </c>
      <c r="B7773" t="s">
        <v>9537</v>
      </c>
      <c r="C7773" t="s">
        <v>9538</v>
      </c>
      <c r="D7773" t="s">
        <v>9539</v>
      </c>
      <c r="E7773" t="s">
        <v>9540</v>
      </c>
      <c r="F7773" t="s">
        <v>9541</v>
      </c>
      <c r="G7773" t="s">
        <v>9542</v>
      </c>
      <c r="H7773" t="s">
        <v>9543</v>
      </c>
      <c r="I7773" t="s">
        <v>216</v>
      </c>
      <c r="J7773">
        <v>10001121</v>
      </c>
      <c r="K7773" t="s">
        <v>2801</v>
      </c>
      <c r="L7773" t="s">
        <v>9656</v>
      </c>
      <c r="M7773">
        <v>30103605</v>
      </c>
      <c r="N7773" t="s">
        <v>657</v>
      </c>
      <c r="O7773" t="s">
        <v>40</v>
      </c>
      <c r="P7773" t="s">
        <v>5195</v>
      </c>
      <c r="Q7773" s="1">
        <v>45016</v>
      </c>
      <c r="R7773" t="s">
        <v>135</v>
      </c>
      <c r="S7773">
        <v>0</v>
      </c>
      <c r="T7773">
        <v>0</v>
      </c>
      <c r="U7773">
        <v>150</v>
      </c>
      <c r="V7773">
        <v>150</v>
      </c>
      <c r="W7773">
        <v>54</v>
      </c>
      <c r="X7773">
        <v>0</v>
      </c>
      <c r="Y7773">
        <v>0</v>
      </c>
      <c r="Z7773">
        <v>0</v>
      </c>
      <c r="AA7773">
        <v>96</v>
      </c>
      <c r="AB7773">
        <v>5.0999999999999996</v>
      </c>
      <c r="AC7773">
        <v>489.6</v>
      </c>
    </row>
    <row r="7774" spans="1:29" x14ac:dyDescent="0.35">
      <c r="A7774">
        <v>31</v>
      </c>
      <c r="B7774" t="s">
        <v>9537</v>
      </c>
      <c r="C7774" t="s">
        <v>9538</v>
      </c>
      <c r="D7774" t="s">
        <v>9539</v>
      </c>
      <c r="E7774" t="s">
        <v>9540</v>
      </c>
      <c r="F7774" t="s">
        <v>9541</v>
      </c>
      <c r="G7774" t="s">
        <v>9542</v>
      </c>
      <c r="H7774" t="s">
        <v>9543</v>
      </c>
      <c r="I7774" t="s">
        <v>216</v>
      </c>
      <c r="J7774">
        <v>10000996</v>
      </c>
      <c r="K7774" t="s">
        <v>2803</v>
      </c>
      <c r="L7774" t="s">
        <v>9657</v>
      </c>
      <c r="M7774">
        <v>30103608</v>
      </c>
      <c r="N7774" t="s">
        <v>365</v>
      </c>
      <c r="O7774" t="s">
        <v>40</v>
      </c>
      <c r="P7774" t="s">
        <v>5195</v>
      </c>
      <c r="Q7774" s="1">
        <v>45016</v>
      </c>
      <c r="R7774" t="s">
        <v>135</v>
      </c>
      <c r="S7774">
        <v>0</v>
      </c>
      <c r="T7774">
        <v>0</v>
      </c>
      <c r="U7774">
        <v>100</v>
      </c>
      <c r="V7774">
        <v>100</v>
      </c>
      <c r="W7774">
        <v>50</v>
      </c>
      <c r="X7774">
        <v>0</v>
      </c>
      <c r="Y7774">
        <v>0</v>
      </c>
      <c r="Z7774">
        <v>0</v>
      </c>
      <c r="AA7774">
        <v>50</v>
      </c>
      <c r="AB7774">
        <v>10.46</v>
      </c>
      <c r="AC7774">
        <v>523</v>
      </c>
    </row>
    <row r="7775" spans="1:29" x14ac:dyDescent="0.35">
      <c r="A7775">
        <v>31</v>
      </c>
      <c r="B7775" t="s">
        <v>9537</v>
      </c>
      <c r="C7775" t="s">
        <v>9538</v>
      </c>
      <c r="D7775" t="s">
        <v>9539</v>
      </c>
      <c r="E7775" t="s">
        <v>9540</v>
      </c>
      <c r="F7775" t="s">
        <v>9541</v>
      </c>
      <c r="G7775" t="s">
        <v>9542</v>
      </c>
      <c r="H7775" t="s">
        <v>9543</v>
      </c>
      <c r="I7775" t="s">
        <v>216</v>
      </c>
      <c r="J7775">
        <v>10000996</v>
      </c>
      <c r="K7775" t="s">
        <v>2803</v>
      </c>
      <c r="L7775" t="s">
        <v>9658</v>
      </c>
      <c r="M7775">
        <v>30103608</v>
      </c>
      <c r="N7775" t="s">
        <v>365</v>
      </c>
      <c r="O7775" t="s">
        <v>40</v>
      </c>
      <c r="P7775" t="s">
        <v>9547</v>
      </c>
      <c r="Q7775" s="1">
        <v>44789</v>
      </c>
      <c r="R7775" t="s">
        <v>156</v>
      </c>
      <c r="S7775">
        <v>0</v>
      </c>
      <c r="T7775">
        <v>0</v>
      </c>
      <c r="U7775">
        <v>150</v>
      </c>
      <c r="V7775">
        <v>150</v>
      </c>
      <c r="W7775">
        <v>66</v>
      </c>
      <c r="X7775">
        <v>0</v>
      </c>
      <c r="Y7775">
        <v>0</v>
      </c>
      <c r="Z7775">
        <v>0</v>
      </c>
      <c r="AA7775">
        <v>84</v>
      </c>
      <c r="AB7775">
        <v>3.76</v>
      </c>
      <c r="AC7775">
        <v>315.83999999999997</v>
      </c>
    </row>
    <row r="7776" spans="1:29" x14ac:dyDescent="0.35">
      <c r="A7776">
        <v>31</v>
      </c>
      <c r="B7776" t="s">
        <v>9537</v>
      </c>
      <c r="C7776" t="s">
        <v>9538</v>
      </c>
      <c r="D7776" t="s">
        <v>9539</v>
      </c>
      <c r="E7776" t="s">
        <v>9540</v>
      </c>
      <c r="F7776" t="s">
        <v>9541</v>
      </c>
      <c r="G7776" t="s">
        <v>9542</v>
      </c>
      <c r="H7776" t="s">
        <v>9543</v>
      </c>
      <c r="I7776" t="s">
        <v>216</v>
      </c>
      <c r="J7776">
        <v>10000464</v>
      </c>
      <c r="K7776" t="s">
        <v>1165</v>
      </c>
      <c r="L7776" t="s">
        <v>9659</v>
      </c>
      <c r="M7776">
        <v>40171500</v>
      </c>
      <c r="N7776" t="s">
        <v>761</v>
      </c>
      <c r="O7776" t="s">
        <v>40</v>
      </c>
      <c r="P7776" t="s">
        <v>5195</v>
      </c>
      <c r="Q7776" s="1">
        <v>45016</v>
      </c>
      <c r="R7776" t="s">
        <v>156</v>
      </c>
      <c r="S7776">
        <v>0</v>
      </c>
      <c r="T7776">
        <v>0</v>
      </c>
      <c r="U7776">
        <v>200</v>
      </c>
      <c r="V7776">
        <v>200</v>
      </c>
      <c r="W7776">
        <v>0</v>
      </c>
      <c r="X7776">
        <v>0</v>
      </c>
      <c r="Y7776">
        <v>0</v>
      </c>
      <c r="Z7776">
        <v>0</v>
      </c>
      <c r="AA7776">
        <v>200</v>
      </c>
      <c r="AB7776">
        <v>510</v>
      </c>
      <c r="AC7776">
        <v>102000</v>
      </c>
    </row>
    <row r="7777" spans="1:29" x14ac:dyDescent="0.35">
      <c r="A7777">
        <v>31</v>
      </c>
      <c r="B7777" t="s">
        <v>9537</v>
      </c>
      <c r="C7777" t="s">
        <v>9538</v>
      </c>
      <c r="D7777" t="s">
        <v>9539</v>
      </c>
      <c r="E7777" t="s">
        <v>9540</v>
      </c>
      <c r="F7777" t="s">
        <v>9541</v>
      </c>
      <c r="G7777" t="s">
        <v>9542</v>
      </c>
      <c r="H7777" t="s">
        <v>9543</v>
      </c>
      <c r="I7777" t="s">
        <v>216</v>
      </c>
      <c r="J7777">
        <v>10000464</v>
      </c>
      <c r="K7777" t="s">
        <v>1165</v>
      </c>
      <c r="L7777" t="s">
        <v>9660</v>
      </c>
      <c r="M7777">
        <v>40171500</v>
      </c>
      <c r="N7777" t="s">
        <v>761</v>
      </c>
      <c r="O7777" t="s">
        <v>40</v>
      </c>
      <c r="P7777" t="s">
        <v>9547</v>
      </c>
      <c r="Q7777" s="1">
        <v>44789</v>
      </c>
      <c r="R7777" t="s">
        <v>156</v>
      </c>
      <c r="S7777">
        <v>0</v>
      </c>
      <c r="T7777">
        <v>0</v>
      </c>
      <c r="U7777">
        <v>200</v>
      </c>
      <c r="V7777">
        <v>200</v>
      </c>
      <c r="W7777">
        <v>12</v>
      </c>
      <c r="X7777">
        <v>0</v>
      </c>
      <c r="Y7777">
        <v>0</v>
      </c>
      <c r="Z7777">
        <v>0</v>
      </c>
      <c r="AA7777">
        <v>188</v>
      </c>
      <c r="AB7777">
        <v>7.05</v>
      </c>
      <c r="AC7777">
        <v>1325.4</v>
      </c>
    </row>
    <row r="7778" spans="1:29" x14ac:dyDescent="0.35">
      <c r="A7778">
        <v>31</v>
      </c>
      <c r="B7778" t="s">
        <v>9537</v>
      </c>
      <c r="C7778" t="s">
        <v>9538</v>
      </c>
      <c r="D7778" t="s">
        <v>9539</v>
      </c>
      <c r="E7778" t="s">
        <v>9540</v>
      </c>
      <c r="F7778" t="s">
        <v>9541</v>
      </c>
      <c r="G7778" t="s">
        <v>9542</v>
      </c>
      <c r="H7778" t="s">
        <v>9543</v>
      </c>
      <c r="I7778" t="s">
        <v>216</v>
      </c>
      <c r="J7778">
        <v>10000984</v>
      </c>
      <c r="K7778" t="s">
        <v>524</v>
      </c>
      <c r="L7778" t="s">
        <v>9661</v>
      </c>
      <c r="M7778">
        <v>31151504</v>
      </c>
      <c r="N7778" t="s">
        <v>526</v>
      </c>
      <c r="O7778" t="s">
        <v>40</v>
      </c>
      <c r="P7778" t="s">
        <v>5195</v>
      </c>
      <c r="Q7778" s="1">
        <v>45016</v>
      </c>
      <c r="R7778" t="s">
        <v>566</v>
      </c>
      <c r="S7778">
        <v>0</v>
      </c>
      <c r="T7778">
        <v>0</v>
      </c>
      <c r="U7778">
        <v>700</v>
      </c>
      <c r="V7778">
        <v>700</v>
      </c>
      <c r="W7778">
        <v>10</v>
      </c>
      <c r="X7778">
        <v>0</v>
      </c>
      <c r="Y7778">
        <v>0</v>
      </c>
      <c r="Z7778">
        <v>0</v>
      </c>
      <c r="AA7778">
        <v>690</v>
      </c>
      <c r="AB7778">
        <v>1.1299999999999999</v>
      </c>
      <c r="AC7778">
        <v>779.7</v>
      </c>
    </row>
    <row r="7779" spans="1:29" x14ac:dyDescent="0.35">
      <c r="A7779">
        <v>31</v>
      </c>
      <c r="B7779" t="s">
        <v>9537</v>
      </c>
      <c r="C7779" t="s">
        <v>9538</v>
      </c>
      <c r="D7779" t="s">
        <v>9539</v>
      </c>
      <c r="E7779" t="s">
        <v>9540</v>
      </c>
      <c r="F7779" t="s">
        <v>9541</v>
      </c>
      <c r="G7779" t="s">
        <v>9542</v>
      </c>
      <c r="H7779" t="s">
        <v>9543</v>
      </c>
      <c r="I7779" t="s">
        <v>216</v>
      </c>
      <c r="J7779">
        <v>10000428</v>
      </c>
      <c r="K7779" t="s">
        <v>947</v>
      </c>
      <c r="L7779" t="s">
        <v>9662</v>
      </c>
      <c r="M7779">
        <v>31162000</v>
      </c>
      <c r="N7779" t="s">
        <v>949</v>
      </c>
      <c r="O7779" t="s">
        <v>40</v>
      </c>
      <c r="P7779" t="s">
        <v>9547</v>
      </c>
      <c r="Q7779" s="1">
        <v>44789</v>
      </c>
      <c r="R7779" t="s">
        <v>59</v>
      </c>
      <c r="S7779">
        <v>0</v>
      </c>
      <c r="T7779">
        <v>0</v>
      </c>
      <c r="U7779">
        <v>210</v>
      </c>
      <c r="V7779">
        <v>210</v>
      </c>
      <c r="W7779">
        <v>10</v>
      </c>
      <c r="X7779">
        <v>0</v>
      </c>
      <c r="Y7779">
        <v>0</v>
      </c>
      <c r="Z7779">
        <v>0</v>
      </c>
      <c r="AA7779">
        <v>200</v>
      </c>
      <c r="AB7779">
        <v>38.86</v>
      </c>
      <c r="AC7779">
        <v>7772</v>
      </c>
    </row>
    <row r="7780" spans="1:29" x14ac:dyDescent="0.35">
      <c r="A7780">
        <v>31</v>
      </c>
      <c r="B7780" t="s">
        <v>9537</v>
      </c>
      <c r="C7780" t="s">
        <v>9538</v>
      </c>
      <c r="D7780" t="s">
        <v>9539</v>
      </c>
      <c r="E7780" t="s">
        <v>9540</v>
      </c>
      <c r="F7780" t="s">
        <v>9541</v>
      </c>
      <c r="G7780" t="s">
        <v>9542</v>
      </c>
      <c r="H7780" t="s">
        <v>9543</v>
      </c>
      <c r="I7780" t="s">
        <v>216</v>
      </c>
      <c r="J7780">
        <v>10000982</v>
      </c>
      <c r="K7780" t="s">
        <v>3386</v>
      </c>
      <c r="L7780" t="s">
        <v>9663</v>
      </c>
      <c r="M7780">
        <v>31162403</v>
      </c>
      <c r="N7780" t="s">
        <v>786</v>
      </c>
      <c r="O7780" t="s">
        <v>40</v>
      </c>
      <c r="P7780" t="s">
        <v>5195</v>
      </c>
      <c r="Q7780" s="1">
        <v>45016</v>
      </c>
      <c r="R7780" t="s">
        <v>59</v>
      </c>
      <c r="S7780">
        <v>0</v>
      </c>
      <c r="T7780">
        <v>117</v>
      </c>
      <c r="U7780">
        <v>100</v>
      </c>
      <c r="V7780">
        <v>217</v>
      </c>
      <c r="W7780">
        <v>104</v>
      </c>
      <c r="X7780">
        <v>0</v>
      </c>
      <c r="Y7780">
        <v>0</v>
      </c>
      <c r="Z7780">
        <v>0</v>
      </c>
      <c r="AA7780">
        <v>113</v>
      </c>
      <c r="AB7780">
        <v>0.87</v>
      </c>
      <c r="AC7780">
        <v>98.31</v>
      </c>
    </row>
    <row r="7781" spans="1:29" x14ac:dyDescent="0.35">
      <c r="A7781">
        <v>31</v>
      </c>
      <c r="B7781" t="s">
        <v>9537</v>
      </c>
      <c r="C7781" t="s">
        <v>9538</v>
      </c>
      <c r="D7781" t="s">
        <v>9539</v>
      </c>
      <c r="E7781" t="s">
        <v>9540</v>
      </c>
      <c r="F7781" t="s">
        <v>9541</v>
      </c>
      <c r="G7781" t="s">
        <v>9542</v>
      </c>
      <c r="H7781" t="s">
        <v>9543</v>
      </c>
      <c r="I7781" t="s">
        <v>216</v>
      </c>
      <c r="J7781">
        <v>10000994</v>
      </c>
      <c r="K7781" t="s">
        <v>4180</v>
      </c>
      <c r="L7781" t="s">
        <v>9664</v>
      </c>
      <c r="M7781">
        <v>31162407</v>
      </c>
      <c r="N7781" t="s">
        <v>4182</v>
      </c>
      <c r="O7781" t="s">
        <v>40</v>
      </c>
      <c r="P7781" t="s">
        <v>5195</v>
      </c>
      <c r="Q7781" s="1">
        <v>45016</v>
      </c>
      <c r="R7781" t="s">
        <v>59</v>
      </c>
      <c r="S7781">
        <v>0</v>
      </c>
      <c r="T7781">
        <v>104</v>
      </c>
      <c r="U7781">
        <v>100</v>
      </c>
      <c r="V7781">
        <v>204</v>
      </c>
      <c r="W7781">
        <v>0</v>
      </c>
      <c r="X7781">
        <v>0</v>
      </c>
      <c r="Y7781">
        <v>0</v>
      </c>
      <c r="Z7781">
        <v>0</v>
      </c>
      <c r="AA7781">
        <v>204</v>
      </c>
      <c r="AB7781">
        <v>1.87</v>
      </c>
      <c r="AC7781">
        <v>381.48</v>
      </c>
    </row>
    <row r="7782" spans="1:29" x14ac:dyDescent="0.35">
      <c r="A7782">
        <v>31</v>
      </c>
      <c r="B7782" t="s">
        <v>9537</v>
      </c>
      <c r="C7782" t="s">
        <v>9538</v>
      </c>
      <c r="D7782" t="s">
        <v>9539</v>
      </c>
      <c r="E7782" t="s">
        <v>9540</v>
      </c>
      <c r="F7782" t="s">
        <v>9541</v>
      </c>
      <c r="G7782" t="s">
        <v>9542</v>
      </c>
      <c r="H7782" t="s">
        <v>9543</v>
      </c>
      <c r="I7782" t="s">
        <v>216</v>
      </c>
      <c r="J7782">
        <v>10000982</v>
      </c>
      <c r="K7782" t="s">
        <v>3386</v>
      </c>
      <c r="L7782" t="s">
        <v>9665</v>
      </c>
      <c r="M7782">
        <v>31162403</v>
      </c>
      <c r="N7782" t="s">
        <v>786</v>
      </c>
      <c r="O7782" t="s">
        <v>40</v>
      </c>
      <c r="P7782" t="s">
        <v>9628</v>
      </c>
      <c r="Q7782" s="1">
        <v>45077</v>
      </c>
      <c r="R7782" t="s">
        <v>59</v>
      </c>
      <c r="S7782">
        <v>0</v>
      </c>
      <c r="T7782">
        <v>100</v>
      </c>
      <c r="U7782">
        <v>400</v>
      </c>
      <c r="V7782">
        <v>500</v>
      </c>
      <c r="W7782">
        <v>31</v>
      </c>
      <c r="X7782">
        <v>0</v>
      </c>
      <c r="Y7782">
        <v>0</v>
      </c>
      <c r="Z7782">
        <v>0</v>
      </c>
      <c r="AA7782">
        <v>469</v>
      </c>
      <c r="AB7782">
        <v>0.87</v>
      </c>
      <c r="AC7782">
        <v>408.03</v>
      </c>
    </row>
    <row r="7783" spans="1:29" x14ac:dyDescent="0.35">
      <c r="A7783">
        <v>31</v>
      </c>
      <c r="B7783" t="s">
        <v>9537</v>
      </c>
      <c r="C7783" t="s">
        <v>9538</v>
      </c>
      <c r="D7783" t="s">
        <v>9539</v>
      </c>
      <c r="E7783" t="s">
        <v>9540</v>
      </c>
      <c r="F7783" t="s">
        <v>9541</v>
      </c>
      <c r="G7783" t="s">
        <v>9542</v>
      </c>
      <c r="H7783" t="s">
        <v>9543</v>
      </c>
      <c r="I7783" t="s">
        <v>216</v>
      </c>
      <c r="J7783">
        <v>10000994</v>
      </c>
      <c r="K7783" t="s">
        <v>4180</v>
      </c>
      <c r="L7783" t="s">
        <v>9666</v>
      </c>
      <c r="M7783">
        <v>31162407</v>
      </c>
      <c r="N7783" t="s">
        <v>4182</v>
      </c>
      <c r="O7783" t="s">
        <v>40</v>
      </c>
      <c r="P7783" t="s">
        <v>9547</v>
      </c>
      <c r="Q7783" s="1">
        <v>44789</v>
      </c>
      <c r="R7783" t="s">
        <v>59</v>
      </c>
      <c r="S7783">
        <v>0</v>
      </c>
      <c r="T7783">
        <v>202</v>
      </c>
      <c r="U7783">
        <v>100</v>
      </c>
      <c r="V7783">
        <v>302</v>
      </c>
      <c r="W7783">
        <v>0</v>
      </c>
      <c r="X7783">
        <v>0</v>
      </c>
      <c r="Y7783">
        <v>0</v>
      </c>
      <c r="Z7783">
        <v>0</v>
      </c>
      <c r="AA7783">
        <v>302</v>
      </c>
      <c r="AB7783">
        <v>1.37</v>
      </c>
      <c r="AC7783">
        <v>413.74</v>
      </c>
    </row>
    <row r="7784" spans="1:29" x14ac:dyDescent="0.35">
      <c r="A7784">
        <v>31</v>
      </c>
      <c r="B7784" t="s">
        <v>9537</v>
      </c>
      <c r="C7784" t="s">
        <v>9538</v>
      </c>
      <c r="D7784" t="s">
        <v>9539</v>
      </c>
      <c r="E7784" t="s">
        <v>9540</v>
      </c>
      <c r="F7784" t="s">
        <v>9541</v>
      </c>
      <c r="G7784" t="s">
        <v>9542</v>
      </c>
      <c r="H7784" t="s">
        <v>9543</v>
      </c>
      <c r="I7784" t="s">
        <v>216</v>
      </c>
      <c r="J7784">
        <v>10000994</v>
      </c>
      <c r="K7784" t="s">
        <v>4180</v>
      </c>
      <c r="L7784" t="s">
        <v>9667</v>
      </c>
      <c r="M7784">
        <v>31162407</v>
      </c>
      <c r="N7784" t="s">
        <v>4182</v>
      </c>
      <c r="O7784" t="s">
        <v>40</v>
      </c>
      <c r="P7784" t="s">
        <v>9545</v>
      </c>
      <c r="Q7784" s="1">
        <v>44957</v>
      </c>
      <c r="R7784" t="s">
        <v>59</v>
      </c>
      <c r="S7784">
        <v>0</v>
      </c>
      <c r="T7784">
        <v>175</v>
      </c>
      <c r="U7784">
        <v>100</v>
      </c>
      <c r="V7784">
        <v>275</v>
      </c>
      <c r="W7784">
        <v>0</v>
      </c>
      <c r="X7784">
        <v>0</v>
      </c>
      <c r="Y7784">
        <v>0</v>
      </c>
      <c r="Z7784">
        <v>0</v>
      </c>
      <c r="AA7784">
        <v>275</v>
      </c>
      <c r="AB7784">
        <v>1.25</v>
      </c>
      <c r="AC7784">
        <v>343.75</v>
      </c>
    </row>
    <row r="7785" spans="1:29" x14ac:dyDescent="0.35">
      <c r="A7785">
        <v>31</v>
      </c>
      <c r="B7785" t="s">
        <v>9537</v>
      </c>
      <c r="C7785" t="s">
        <v>9538</v>
      </c>
      <c r="D7785" t="s">
        <v>9539</v>
      </c>
      <c r="E7785" t="s">
        <v>9540</v>
      </c>
      <c r="F7785" t="s">
        <v>9541</v>
      </c>
      <c r="G7785" t="s">
        <v>9542</v>
      </c>
      <c r="H7785" t="s">
        <v>9543</v>
      </c>
      <c r="I7785" t="s">
        <v>216</v>
      </c>
      <c r="J7785">
        <v>10001074</v>
      </c>
      <c r="K7785" t="s">
        <v>5975</v>
      </c>
      <c r="L7785" t="s">
        <v>9668</v>
      </c>
      <c r="M7785">
        <v>23271813</v>
      </c>
      <c r="N7785" t="s">
        <v>5977</v>
      </c>
      <c r="O7785" t="s">
        <v>40</v>
      </c>
      <c r="P7785" t="s">
        <v>5195</v>
      </c>
      <c r="Q7785" s="1">
        <v>45016</v>
      </c>
      <c r="R7785" t="s">
        <v>566</v>
      </c>
      <c r="S7785">
        <v>0</v>
      </c>
      <c r="T7785">
        <v>10</v>
      </c>
      <c r="U7785">
        <v>10</v>
      </c>
      <c r="V7785">
        <v>20</v>
      </c>
      <c r="W7785">
        <v>0</v>
      </c>
      <c r="X7785">
        <v>0</v>
      </c>
      <c r="Y7785">
        <v>0</v>
      </c>
      <c r="Z7785">
        <v>0</v>
      </c>
      <c r="AA7785">
        <v>20</v>
      </c>
      <c r="AB7785">
        <v>65.25</v>
      </c>
      <c r="AC7785">
        <v>1305</v>
      </c>
    </row>
    <row r="7786" spans="1:29" x14ac:dyDescent="0.35">
      <c r="A7786">
        <v>31</v>
      </c>
      <c r="B7786" t="s">
        <v>9537</v>
      </c>
      <c r="C7786" t="s">
        <v>9538</v>
      </c>
      <c r="D7786" t="s">
        <v>9539</v>
      </c>
      <c r="E7786" t="s">
        <v>9540</v>
      </c>
      <c r="F7786" t="s">
        <v>9541</v>
      </c>
      <c r="G7786" t="s">
        <v>9542</v>
      </c>
      <c r="H7786" t="s">
        <v>9543</v>
      </c>
      <c r="I7786" t="s">
        <v>216</v>
      </c>
      <c r="J7786">
        <v>10001509</v>
      </c>
      <c r="K7786" t="s">
        <v>4680</v>
      </c>
      <c r="L7786" t="s">
        <v>9669</v>
      </c>
      <c r="M7786">
        <v>40171500</v>
      </c>
      <c r="N7786" t="s">
        <v>761</v>
      </c>
      <c r="O7786" t="s">
        <v>40</v>
      </c>
      <c r="P7786" t="s">
        <v>5195</v>
      </c>
      <c r="Q7786" s="1">
        <v>45016</v>
      </c>
      <c r="R7786" t="s">
        <v>566</v>
      </c>
      <c r="S7786">
        <v>0</v>
      </c>
      <c r="T7786">
        <v>0</v>
      </c>
      <c r="U7786">
        <v>1</v>
      </c>
      <c r="V7786">
        <v>1</v>
      </c>
      <c r="W7786">
        <v>0</v>
      </c>
      <c r="X7786">
        <v>0</v>
      </c>
      <c r="Y7786">
        <v>0</v>
      </c>
      <c r="Z7786">
        <v>0</v>
      </c>
      <c r="AA7786">
        <v>1</v>
      </c>
      <c r="AB7786">
        <v>35.25</v>
      </c>
      <c r="AC7786">
        <v>35.25</v>
      </c>
    </row>
    <row r="7787" spans="1:29" x14ac:dyDescent="0.35">
      <c r="A7787">
        <v>31</v>
      </c>
      <c r="B7787" t="s">
        <v>9537</v>
      </c>
      <c r="C7787" t="s">
        <v>9538</v>
      </c>
      <c r="D7787" t="s">
        <v>9539</v>
      </c>
      <c r="E7787" t="s">
        <v>9540</v>
      </c>
      <c r="F7787" t="s">
        <v>9541</v>
      </c>
      <c r="G7787" t="s">
        <v>9542</v>
      </c>
      <c r="H7787" t="s">
        <v>9543</v>
      </c>
      <c r="I7787" t="s">
        <v>216</v>
      </c>
      <c r="J7787">
        <v>10000767</v>
      </c>
      <c r="K7787" t="s">
        <v>563</v>
      </c>
      <c r="L7787" t="s">
        <v>9670</v>
      </c>
      <c r="M7787">
        <v>26121500</v>
      </c>
      <c r="N7787" t="s">
        <v>565</v>
      </c>
      <c r="O7787" t="s">
        <v>40</v>
      </c>
      <c r="P7787" t="s">
        <v>5195</v>
      </c>
      <c r="Q7787" s="1">
        <v>45016</v>
      </c>
      <c r="R7787" t="s">
        <v>566</v>
      </c>
      <c r="S7787">
        <v>0</v>
      </c>
      <c r="T7787">
        <v>0</v>
      </c>
      <c r="U7787">
        <v>1200</v>
      </c>
      <c r="V7787">
        <v>1200</v>
      </c>
      <c r="W7787">
        <v>0</v>
      </c>
      <c r="X7787">
        <v>0</v>
      </c>
      <c r="Y7787">
        <v>0</v>
      </c>
      <c r="Z7787">
        <v>0</v>
      </c>
      <c r="AA7787">
        <v>1200</v>
      </c>
      <c r="AB7787">
        <v>1.45</v>
      </c>
      <c r="AC7787">
        <v>1740</v>
      </c>
    </row>
    <row r="7788" spans="1:29" x14ac:dyDescent="0.35">
      <c r="A7788">
        <v>31</v>
      </c>
      <c r="B7788" t="s">
        <v>9537</v>
      </c>
      <c r="C7788" t="s">
        <v>9538</v>
      </c>
      <c r="D7788" t="s">
        <v>9539</v>
      </c>
      <c r="E7788" t="s">
        <v>9540</v>
      </c>
      <c r="F7788" t="s">
        <v>9541</v>
      </c>
      <c r="G7788" t="s">
        <v>9542</v>
      </c>
      <c r="H7788" t="s">
        <v>9543</v>
      </c>
      <c r="I7788" t="s">
        <v>216</v>
      </c>
      <c r="J7788">
        <v>10001035</v>
      </c>
      <c r="K7788" t="s">
        <v>483</v>
      </c>
      <c r="L7788" t="s">
        <v>9671</v>
      </c>
      <c r="M7788">
        <v>31163200</v>
      </c>
      <c r="N7788" t="s">
        <v>485</v>
      </c>
      <c r="O7788" t="s">
        <v>40</v>
      </c>
      <c r="P7788" t="s">
        <v>5195</v>
      </c>
      <c r="Q7788" s="1">
        <v>45016</v>
      </c>
      <c r="R7788" t="s">
        <v>59</v>
      </c>
      <c r="S7788">
        <v>0</v>
      </c>
      <c r="T7788">
        <v>0</v>
      </c>
      <c r="U7788">
        <v>50</v>
      </c>
      <c r="V7788">
        <v>50</v>
      </c>
      <c r="W7788">
        <v>0</v>
      </c>
      <c r="X7788">
        <v>0</v>
      </c>
      <c r="Y7788">
        <v>0</v>
      </c>
      <c r="Z7788">
        <v>0</v>
      </c>
      <c r="AA7788">
        <v>50</v>
      </c>
      <c r="AB7788">
        <v>1</v>
      </c>
      <c r="AC7788">
        <v>50</v>
      </c>
    </row>
    <row r="7789" spans="1:29" x14ac:dyDescent="0.35">
      <c r="A7789">
        <v>31</v>
      </c>
      <c r="B7789" t="s">
        <v>9537</v>
      </c>
      <c r="C7789" t="s">
        <v>9538</v>
      </c>
      <c r="D7789" t="s">
        <v>9539</v>
      </c>
      <c r="E7789" t="s">
        <v>9540</v>
      </c>
      <c r="F7789" t="s">
        <v>9541</v>
      </c>
      <c r="G7789" t="s">
        <v>9542</v>
      </c>
      <c r="H7789" t="s">
        <v>9543</v>
      </c>
      <c r="I7789" t="s">
        <v>216</v>
      </c>
      <c r="J7789">
        <v>10000035</v>
      </c>
      <c r="K7789" t="s">
        <v>2760</v>
      </c>
      <c r="L7789" t="s">
        <v>9672</v>
      </c>
      <c r="M7789">
        <v>31162000</v>
      </c>
      <c r="N7789" t="s">
        <v>949</v>
      </c>
      <c r="O7789" t="s">
        <v>332</v>
      </c>
      <c r="P7789" t="s">
        <v>5195</v>
      </c>
      <c r="Q7789" s="1">
        <v>45016</v>
      </c>
      <c r="R7789" t="s">
        <v>59</v>
      </c>
      <c r="S7789">
        <v>0</v>
      </c>
      <c r="T7789">
        <v>0</v>
      </c>
      <c r="U7789">
        <v>60</v>
      </c>
      <c r="V7789">
        <v>60</v>
      </c>
      <c r="W7789">
        <v>0</v>
      </c>
      <c r="X7789">
        <v>0</v>
      </c>
      <c r="Y7789">
        <v>0</v>
      </c>
      <c r="Z7789">
        <v>0</v>
      </c>
      <c r="AA7789">
        <v>60</v>
      </c>
      <c r="AB7789">
        <v>3</v>
      </c>
      <c r="AC7789">
        <v>180</v>
      </c>
    </row>
    <row r="7790" spans="1:29" x14ac:dyDescent="0.35">
      <c r="A7790">
        <v>31</v>
      </c>
      <c r="B7790" t="s">
        <v>9537</v>
      </c>
      <c r="C7790" t="s">
        <v>9538</v>
      </c>
      <c r="D7790" t="s">
        <v>9539</v>
      </c>
      <c r="E7790" t="s">
        <v>9540</v>
      </c>
      <c r="F7790" t="s">
        <v>9541</v>
      </c>
      <c r="G7790" t="s">
        <v>9542</v>
      </c>
      <c r="H7790" t="s">
        <v>9543</v>
      </c>
      <c r="I7790" t="s">
        <v>216</v>
      </c>
      <c r="J7790">
        <v>10000826</v>
      </c>
      <c r="K7790" t="s">
        <v>6062</v>
      </c>
      <c r="L7790" t="s">
        <v>9673</v>
      </c>
      <c r="M7790">
        <v>23271812</v>
      </c>
      <c r="N7790" t="s">
        <v>6064</v>
      </c>
      <c r="O7790" t="s">
        <v>40</v>
      </c>
      <c r="P7790" t="s">
        <v>5195</v>
      </c>
      <c r="Q7790" s="1">
        <v>45016</v>
      </c>
      <c r="R7790" t="s">
        <v>59</v>
      </c>
      <c r="S7790">
        <v>0</v>
      </c>
      <c r="T7790">
        <v>0</v>
      </c>
      <c r="U7790">
        <v>10</v>
      </c>
      <c r="V7790">
        <v>10</v>
      </c>
      <c r="W7790">
        <v>4</v>
      </c>
      <c r="X7790">
        <v>0</v>
      </c>
      <c r="Y7790">
        <v>0</v>
      </c>
      <c r="Z7790">
        <v>0</v>
      </c>
      <c r="AA7790">
        <v>6</v>
      </c>
      <c r="AB7790">
        <v>3</v>
      </c>
      <c r="AC7790">
        <v>18</v>
      </c>
    </row>
    <row r="7791" spans="1:29" x14ac:dyDescent="0.35">
      <c r="A7791">
        <v>31</v>
      </c>
      <c r="B7791" t="s">
        <v>9537</v>
      </c>
      <c r="C7791" t="s">
        <v>9538</v>
      </c>
      <c r="D7791" t="s">
        <v>9539</v>
      </c>
      <c r="E7791" t="s">
        <v>9540</v>
      </c>
      <c r="F7791" t="s">
        <v>9541</v>
      </c>
      <c r="G7791" t="s">
        <v>9542</v>
      </c>
      <c r="H7791" t="s">
        <v>9543</v>
      </c>
      <c r="I7791" t="s">
        <v>216</v>
      </c>
      <c r="J7791">
        <v>10000826</v>
      </c>
      <c r="K7791" t="s">
        <v>6062</v>
      </c>
      <c r="L7791" t="s">
        <v>9674</v>
      </c>
      <c r="M7791">
        <v>23271812</v>
      </c>
      <c r="N7791" t="s">
        <v>6064</v>
      </c>
      <c r="O7791" t="s">
        <v>40</v>
      </c>
      <c r="P7791" t="s">
        <v>9547</v>
      </c>
      <c r="Q7791" s="1">
        <v>44789</v>
      </c>
      <c r="R7791" t="s">
        <v>59</v>
      </c>
      <c r="S7791">
        <v>0</v>
      </c>
      <c r="T7791">
        <v>0</v>
      </c>
      <c r="U7791">
        <v>10</v>
      </c>
      <c r="V7791">
        <v>10</v>
      </c>
      <c r="W7791">
        <v>0</v>
      </c>
      <c r="X7791">
        <v>0</v>
      </c>
      <c r="Y7791">
        <v>0</v>
      </c>
      <c r="Z7791">
        <v>0</v>
      </c>
      <c r="AA7791">
        <v>10</v>
      </c>
      <c r="AB7791">
        <v>3</v>
      </c>
      <c r="AC7791">
        <v>30</v>
      </c>
    </row>
    <row r="7792" spans="1:29" x14ac:dyDescent="0.35">
      <c r="A7792">
        <v>31</v>
      </c>
      <c r="B7792" t="s">
        <v>9537</v>
      </c>
      <c r="C7792" t="s">
        <v>9538</v>
      </c>
      <c r="D7792" t="s">
        <v>9539</v>
      </c>
      <c r="E7792" t="s">
        <v>9540</v>
      </c>
      <c r="F7792" t="s">
        <v>9541</v>
      </c>
      <c r="G7792" t="s">
        <v>9542</v>
      </c>
      <c r="H7792" t="s">
        <v>9543</v>
      </c>
      <c r="I7792" t="s">
        <v>216</v>
      </c>
      <c r="J7792">
        <v>10000428</v>
      </c>
      <c r="K7792" t="s">
        <v>947</v>
      </c>
      <c r="L7792" t="s">
        <v>9675</v>
      </c>
      <c r="M7792">
        <v>31162000</v>
      </c>
      <c r="N7792" t="s">
        <v>949</v>
      </c>
      <c r="O7792" t="s">
        <v>40</v>
      </c>
      <c r="P7792" t="s">
        <v>9628</v>
      </c>
      <c r="Q7792" s="1">
        <v>45077</v>
      </c>
      <c r="R7792" t="s">
        <v>59</v>
      </c>
      <c r="S7792">
        <v>0</v>
      </c>
      <c r="T7792">
        <v>0</v>
      </c>
      <c r="U7792">
        <v>100</v>
      </c>
      <c r="V7792">
        <v>100</v>
      </c>
      <c r="W7792">
        <v>0</v>
      </c>
      <c r="X7792">
        <v>0</v>
      </c>
      <c r="Y7792">
        <v>0</v>
      </c>
      <c r="Z7792">
        <v>0</v>
      </c>
      <c r="AA7792">
        <v>100</v>
      </c>
      <c r="AB7792">
        <v>3</v>
      </c>
      <c r="AC7792">
        <v>300</v>
      </c>
    </row>
    <row r="7793" spans="1:29" x14ac:dyDescent="0.35">
      <c r="A7793">
        <v>31</v>
      </c>
      <c r="B7793" t="s">
        <v>9537</v>
      </c>
      <c r="C7793" t="s">
        <v>9538</v>
      </c>
      <c r="D7793" t="s">
        <v>9539</v>
      </c>
      <c r="E7793" t="s">
        <v>9540</v>
      </c>
      <c r="F7793" t="s">
        <v>9541</v>
      </c>
      <c r="G7793" t="s">
        <v>9542</v>
      </c>
      <c r="H7793" t="s">
        <v>9543</v>
      </c>
      <c r="I7793" t="s">
        <v>216</v>
      </c>
      <c r="J7793">
        <v>10001201</v>
      </c>
      <c r="K7793" t="s">
        <v>416</v>
      </c>
      <c r="L7793" t="s">
        <v>9676</v>
      </c>
      <c r="M7793">
        <v>47121701</v>
      </c>
      <c r="N7793" t="s">
        <v>418</v>
      </c>
      <c r="O7793" t="s">
        <v>40</v>
      </c>
      <c r="P7793" t="s">
        <v>9547</v>
      </c>
      <c r="Q7793" s="1">
        <v>44789</v>
      </c>
      <c r="R7793" t="s">
        <v>42</v>
      </c>
      <c r="S7793">
        <v>900</v>
      </c>
      <c r="T7793">
        <v>0</v>
      </c>
      <c r="U7793">
        <v>0</v>
      </c>
      <c r="V7793">
        <v>900</v>
      </c>
      <c r="W7793">
        <v>0</v>
      </c>
      <c r="X7793">
        <v>0</v>
      </c>
      <c r="Y7793">
        <v>0</v>
      </c>
      <c r="Z7793">
        <v>0</v>
      </c>
      <c r="AA7793">
        <v>900</v>
      </c>
      <c r="AB7793">
        <v>0.12</v>
      </c>
      <c r="AC7793">
        <v>108</v>
      </c>
    </row>
    <row r="7794" spans="1:29" x14ac:dyDescent="0.35">
      <c r="A7794">
        <v>31</v>
      </c>
      <c r="B7794" t="s">
        <v>9537</v>
      </c>
      <c r="C7794" t="s">
        <v>9538</v>
      </c>
      <c r="D7794" t="s">
        <v>9539</v>
      </c>
      <c r="E7794" t="s">
        <v>9540</v>
      </c>
      <c r="F7794" t="s">
        <v>9541</v>
      </c>
      <c r="G7794" t="s">
        <v>9542</v>
      </c>
      <c r="H7794" t="s">
        <v>9543</v>
      </c>
      <c r="I7794" t="s">
        <v>216</v>
      </c>
      <c r="J7794">
        <v>10000534</v>
      </c>
      <c r="K7794" t="s">
        <v>1446</v>
      </c>
      <c r="L7794" t="s">
        <v>9677</v>
      </c>
      <c r="M7794">
        <v>31201701</v>
      </c>
      <c r="N7794" t="s">
        <v>1448</v>
      </c>
      <c r="O7794" t="s">
        <v>40</v>
      </c>
      <c r="P7794" t="s">
        <v>9545</v>
      </c>
      <c r="Q7794" s="1">
        <v>44957</v>
      </c>
      <c r="R7794" t="s">
        <v>566</v>
      </c>
      <c r="S7794">
        <v>6</v>
      </c>
      <c r="T7794">
        <v>0</v>
      </c>
      <c r="U7794">
        <v>0</v>
      </c>
      <c r="V7794">
        <v>6</v>
      </c>
      <c r="W7794">
        <v>1</v>
      </c>
      <c r="X7794">
        <v>0</v>
      </c>
      <c r="Y7794">
        <v>0</v>
      </c>
      <c r="Z7794">
        <v>0</v>
      </c>
      <c r="AA7794">
        <v>5</v>
      </c>
      <c r="AB7794">
        <v>1.35</v>
      </c>
      <c r="AC7794">
        <v>6.75</v>
      </c>
    </row>
    <row r="7795" spans="1:29" x14ac:dyDescent="0.35">
      <c r="A7795">
        <v>31</v>
      </c>
      <c r="B7795" t="s">
        <v>9537</v>
      </c>
      <c r="C7795" t="s">
        <v>9538</v>
      </c>
      <c r="D7795" t="s">
        <v>9539</v>
      </c>
      <c r="E7795" t="s">
        <v>9540</v>
      </c>
      <c r="F7795" t="s">
        <v>9541</v>
      </c>
      <c r="G7795" t="s">
        <v>9542</v>
      </c>
      <c r="H7795" t="s">
        <v>9543</v>
      </c>
      <c r="I7795" t="s">
        <v>216</v>
      </c>
      <c r="J7795">
        <v>10000051</v>
      </c>
      <c r="K7795" t="s">
        <v>1168</v>
      </c>
      <c r="L7795" t="s">
        <v>9678</v>
      </c>
      <c r="M7795">
        <v>27112002</v>
      </c>
      <c r="N7795" t="s">
        <v>1170</v>
      </c>
      <c r="O7795" t="s">
        <v>40</v>
      </c>
      <c r="P7795" t="s">
        <v>9679</v>
      </c>
      <c r="Q7795" s="1">
        <v>44943</v>
      </c>
      <c r="R7795" t="s">
        <v>156</v>
      </c>
      <c r="S7795">
        <v>6</v>
      </c>
      <c r="T7795">
        <v>0</v>
      </c>
      <c r="U7795">
        <v>0</v>
      </c>
      <c r="V7795">
        <v>6</v>
      </c>
      <c r="W7795">
        <v>0</v>
      </c>
      <c r="X7795">
        <v>0</v>
      </c>
      <c r="Y7795">
        <v>0</v>
      </c>
      <c r="Z7795">
        <v>0</v>
      </c>
      <c r="AA7795">
        <v>6</v>
      </c>
      <c r="AB7795">
        <v>4.7300000000000004</v>
      </c>
      <c r="AC7795">
        <v>28.38</v>
      </c>
    </row>
    <row r="7796" spans="1:29" x14ac:dyDescent="0.35">
      <c r="A7796">
        <v>31</v>
      </c>
      <c r="B7796" t="s">
        <v>9537</v>
      </c>
      <c r="C7796" t="s">
        <v>9538</v>
      </c>
      <c r="D7796" t="s">
        <v>9539</v>
      </c>
      <c r="E7796" t="s">
        <v>9540</v>
      </c>
      <c r="F7796" t="s">
        <v>9541</v>
      </c>
      <c r="G7796" t="s">
        <v>9542</v>
      </c>
      <c r="H7796" t="s">
        <v>9543</v>
      </c>
      <c r="I7796" t="s">
        <v>216</v>
      </c>
      <c r="J7796">
        <v>10000460</v>
      </c>
      <c r="K7796" t="s">
        <v>2737</v>
      </c>
      <c r="L7796" t="s">
        <v>9680</v>
      </c>
      <c r="M7796">
        <v>27112208</v>
      </c>
      <c r="N7796" t="s">
        <v>2739</v>
      </c>
      <c r="O7796" t="s">
        <v>40</v>
      </c>
      <c r="P7796" t="s">
        <v>9679</v>
      </c>
      <c r="Q7796" s="1">
        <v>44943</v>
      </c>
      <c r="R7796" t="s">
        <v>156</v>
      </c>
      <c r="S7796">
        <v>6</v>
      </c>
      <c r="T7796">
        <v>0</v>
      </c>
      <c r="U7796">
        <v>0</v>
      </c>
      <c r="V7796">
        <v>6</v>
      </c>
      <c r="W7796">
        <v>0</v>
      </c>
      <c r="X7796">
        <v>0</v>
      </c>
      <c r="Y7796">
        <v>0</v>
      </c>
      <c r="Z7796">
        <v>0</v>
      </c>
      <c r="AA7796">
        <v>6</v>
      </c>
      <c r="AB7796">
        <v>6.08</v>
      </c>
      <c r="AC7796">
        <v>36.479999999999997</v>
      </c>
    </row>
    <row r="7797" spans="1:29" x14ac:dyDescent="0.35">
      <c r="A7797">
        <v>31</v>
      </c>
      <c r="B7797" t="s">
        <v>9537</v>
      </c>
      <c r="C7797" t="s">
        <v>9538</v>
      </c>
      <c r="D7797" t="s">
        <v>9539</v>
      </c>
      <c r="E7797" t="s">
        <v>9540</v>
      </c>
      <c r="F7797" t="s">
        <v>9541</v>
      </c>
      <c r="G7797" t="s">
        <v>9542</v>
      </c>
      <c r="H7797" t="s">
        <v>9543</v>
      </c>
      <c r="I7797" t="s">
        <v>216</v>
      </c>
      <c r="J7797">
        <v>10001620</v>
      </c>
      <c r="K7797" t="s">
        <v>3048</v>
      </c>
      <c r="L7797" t="s">
        <v>9681</v>
      </c>
      <c r="M7797">
        <v>40173300</v>
      </c>
      <c r="N7797" t="s">
        <v>1623</v>
      </c>
      <c r="O7797" t="s">
        <v>40</v>
      </c>
      <c r="P7797" t="s">
        <v>9679</v>
      </c>
      <c r="Q7797" s="1">
        <v>44943</v>
      </c>
      <c r="R7797" t="s">
        <v>156</v>
      </c>
      <c r="S7797">
        <v>24</v>
      </c>
      <c r="T7797">
        <v>0</v>
      </c>
      <c r="U7797">
        <v>0</v>
      </c>
      <c r="V7797">
        <v>24</v>
      </c>
      <c r="W7797">
        <v>4</v>
      </c>
      <c r="X7797">
        <v>0</v>
      </c>
      <c r="Y7797">
        <v>0</v>
      </c>
      <c r="Z7797">
        <v>0</v>
      </c>
      <c r="AA7797">
        <v>20</v>
      </c>
      <c r="AB7797">
        <v>1.35</v>
      </c>
      <c r="AC7797">
        <v>27</v>
      </c>
    </row>
    <row r="7798" spans="1:29" x14ac:dyDescent="0.35">
      <c r="A7798">
        <v>31</v>
      </c>
      <c r="B7798" t="s">
        <v>9537</v>
      </c>
      <c r="C7798" t="s">
        <v>9538</v>
      </c>
      <c r="D7798" t="s">
        <v>9539</v>
      </c>
      <c r="E7798" t="s">
        <v>9540</v>
      </c>
      <c r="F7798" t="s">
        <v>9541</v>
      </c>
      <c r="G7798" t="s">
        <v>9542</v>
      </c>
      <c r="H7798" t="s">
        <v>9543</v>
      </c>
      <c r="I7798" t="s">
        <v>216</v>
      </c>
      <c r="J7798">
        <v>10000598</v>
      </c>
      <c r="K7798" t="s">
        <v>1181</v>
      </c>
      <c r="L7798" t="s">
        <v>9682</v>
      </c>
      <c r="M7798">
        <v>40174600</v>
      </c>
      <c r="N7798" t="s">
        <v>1066</v>
      </c>
      <c r="O7798" t="s">
        <v>40</v>
      </c>
      <c r="P7798" t="s">
        <v>9679</v>
      </c>
      <c r="Q7798" s="1">
        <v>44943</v>
      </c>
      <c r="R7798" t="s">
        <v>156</v>
      </c>
      <c r="S7798">
        <v>6</v>
      </c>
      <c r="T7798">
        <v>0</v>
      </c>
      <c r="U7798">
        <v>0</v>
      </c>
      <c r="V7798">
        <v>6</v>
      </c>
      <c r="W7798">
        <v>1</v>
      </c>
      <c r="X7798">
        <v>0</v>
      </c>
      <c r="Y7798">
        <v>0</v>
      </c>
      <c r="Z7798">
        <v>0</v>
      </c>
      <c r="AA7798">
        <v>5</v>
      </c>
      <c r="AB7798">
        <v>1.35</v>
      </c>
      <c r="AC7798">
        <v>6.75</v>
      </c>
    </row>
    <row r="7799" spans="1:29" x14ac:dyDescent="0.35">
      <c r="A7799">
        <v>31</v>
      </c>
      <c r="B7799" t="s">
        <v>9537</v>
      </c>
      <c r="C7799" t="s">
        <v>9538</v>
      </c>
      <c r="D7799" t="s">
        <v>9539</v>
      </c>
      <c r="E7799" t="s">
        <v>9540</v>
      </c>
      <c r="F7799" t="s">
        <v>9541</v>
      </c>
      <c r="G7799" t="s">
        <v>9542</v>
      </c>
      <c r="H7799" t="s">
        <v>9543</v>
      </c>
      <c r="I7799" t="s">
        <v>216</v>
      </c>
      <c r="J7799">
        <v>10000204</v>
      </c>
      <c r="K7799" t="s">
        <v>460</v>
      </c>
      <c r="L7799" t="s">
        <v>9683</v>
      </c>
      <c r="M7799">
        <v>47121804</v>
      </c>
      <c r="N7799" t="s">
        <v>462</v>
      </c>
      <c r="O7799" t="s">
        <v>40</v>
      </c>
      <c r="P7799" t="s">
        <v>9679</v>
      </c>
      <c r="Q7799" s="1">
        <v>44943</v>
      </c>
      <c r="R7799" t="s">
        <v>156</v>
      </c>
      <c r="S7799">
        <v>6</v>
      </c>
      <c r="T7799">
        <v>0</v>
      </c>
      <c r="U7799">
        <v>0</v>
      </c>
      <c r="V7799">
        <v>6</v>
      </c>
      <c r="W7799">
        <v>0</v>
      </c>
      <c r="X7799">
        <v>0</v>
      </c>
      <c r="Y7799">
        <v>0</v>
      </c>
      <c r="Z7799">
        <v>0</v>
      </c>
      <c r="AA7799">
        <v>6</v>
      </c>
      <c r="AB7799">
        <v>27</v>
      </c>
      <c r="AC7799">
        <v>162</v>
      </c>
    </row>
    <row r="7800" spans="1:29" x14ac:dyDescent="0.35">
      <c r="A7800">
        <v>31</v>
      </c>
      <c r="B7800" t="s">
        <v>9537</v>
      </c>
      <c r="C7800" t="s">
        <v>9538</v>
      </c>
      <c r="D7800" t="s">
        <v>9539</v>
      </c>
      <c r="E7800" t="s">
        <v>9540</v>
      </c>
      <c r="F7800" t="s">
        <v>9541</v>
      </c>
      <c r="G7800" t="s">
        <v>9542</v>
      </c>
      <c r="H7800" t="s">
        <v>9543</v>
      </c>
      <c r="I7800" t="s">
        <v>216</v>
      </c>
      <c r="J7800">
        <v>10000028</v>
      </c>
      <c r="K7800" t="s">
        <v>4055</v>
      </c>
      <c r="L7800" t="s">
        <v>9684</v>
      </c>
      <c r="M7800">
        <v>31151503</v>
      </c>
      <c r="N7800" t="s">
        <v>4057</v>
      </c>
      <c r="O7800" t="s">
        <v>40</v>
      </c>
      <c r="P7800" t="s">
        <v>9597</v>
      </c>
      <c r="Q7800" s="1">
        <v>45107</v>
      </c>
      <c r="R7800" t="s">
        <v>566</v>
      </c>
      <c r="S7800">
        <v>6</v>
      </c>
      <c r="T7800">
        <v>0</v>
      </c>
      <c r="U7800">
        <v>0</v>
      </c>
      <c r="V7800">
        <v>6</v>
      </c>
      <c r="W7800">
        <v>1</v>
      </c>
      <c r="X7800">
        <v>0</v>
      </c>
      <c r="Y7800">
        <v>0</v>
      </c>
      <c r="Z7800">
        <v>0</v>
      </c>
      <c r="AA7800">
        <v>5</v>
      </c>
      <c r="AB7800">
        <v>9.81</v>
      </c>
      <c r="AC7800">
        <v>49.05</v>
      </c>
    </row>
    <row r="7801" spans="1:29" x14ac:dyDescent="0.35">
      <c r="A7801">
        <v>31</v>
      </c>
      <c r="B7801" t="s">
        <v>9537</v>
      </c>
      <c r="C7801" t="s">
        <v>9538</v>
      </c>
      <c r="D7801" t="s">
        <v>9539</v>
      </c>
      <c r="E7801" t="s">
        <v>9540</v>
      </c>
      <c r="F7801" t="s">
        <v>9541</v>
      </c>
      <c r="G7801" t="s">
        <v>9542</v>
      </c>
      <c r="H7801" t="s">
        <v>9543</v>
      </c>
      <c r="I7801" t="s">
        <v>216</v>
      </c>
      <c r="J7801">
        <v>10000635</v>
      </c>
      <c r="K7801" t="s">
        <v>6093</v>
      </c>
      <c r="L7801" t="s">
        <v>8476</v>
      </c>
      <c r="M7801">
        <v>27112201</v>
      </c>
      <c r="N7801" t="s">
        <v>6095</v>
      </c>
      <c r="O7801" t="s">
        <v>40</v>
      </c>
      <c r="P7801" t="s">
        <v>9545</v>
      </c>
      <c r="Q7801" s="1">
        <v>44957</v>
      </c>
      <c r="R7801" t="s">
        <v>156</v>
      </c>
      <c r="S7801">
        <v>6</v>
      </c>
      <c r="T7801">
        <v>0</v>
      </c>
      <c r="U7801">
        <v>0</v>
      </c>
      <c r="V7801">
        <v>6</v>
      </c>
      <c r="W7801">
        <v>0</v>
      </c>
      <c r="X7801">
        <v>0</v>
      </c>
      <c r="Y7801">
        <v>0</v>
      </c>
      <c r="Z7801">
        <v>0</v>
      </c>
      <c r="AA7801">
        <v>6</v>
      </c>
      <c r="AB7801">
        <v>4.7300000000000004</v>
      </c>
      <c r="AC7801">
        <v>28.38</v>
      </c>
    </row>
    <row r="7802" spans="1:29" x14ac:dyDescent="0.35">
      <c r="A7802">
        <v>31</v>
      </c>
      <c r="B7802" t="s">
        <v>9537</v>
      </c>
      <c r="C7802" t="s">
        <v>9538</v>
      </c>
      <c r="D7802" t="s">
        <v>9539</v>
      </c>
      <c r="E7802" t="s">
        <v>9540</v>
      </c>
      <c r="F7802" t="s">
        <v>9541</v>
      </c>
      <c r="G7802" t="s">
        <v>9542</v>
      </c>
      <c r="H7802" t="s">
        <v>9543</v>
      </c>
      <c r="I7802" t="s">
        <v>216</v>
      </c>
      <c r="J7802">
        <v>10000814</v>
      </c>
      <c r="K7802" t="s">
        <v>5013</v>
      </c>
      <c r="L7802" t="s">
        <v>9685</v>
      </c>
      <c r="M7802">
        <v>40141607</v>
      </c>
      <c r="N7802" t="s">
        <v>5015</v>
      </c>
      <c r="O7802" t="s">
        <v>40</v>
      </c>
      <c r="P7802" t="s">
        <v>9545</v>
      </c>
      <c r="Q7802" s="1">
        <v>44957</v>
      </c>
      <c r="R7802" t="s">
        <v>156</v>
      </c>
      <c r="S7802">
        <v>6</v>
      </c>
      <c r="T7802">
        <v>0</v>
      </c>
      <c r="U7802">
        <v>0</v>
      </c>
      <c r="V7802">
        <v>6</v>
      </c>
      <c r="W7802">
        <v>1</v>
      </c>
      <c r="X7802">
        <v>0</v>
      </c>
      <c r="Y7802">
        <v>0</v>
      </c>
      <c r="Z7802">
        <v>0</v>
      </c>
      <c r="AA7802">
        <v>5</v>
      </c>
      <c r="AB7802">
        <v>4.05</v>
      </c>
      <c r="AC7802">
        <v>20.25</v>
      </c>
    </row>
    <row r="7803" spans="1:29" x14ac:dyDescent="0.35">
      <c r="A7803">
        <v>31</v>
      </c>
      <c r="B7803" t="s">
        <v>9537</v>
      </c>
      <c r="C7803" t="s">
        <v>9538</v>
      </c>
      <c r="D7803" t="s">
        <v>9539</v>
      </c>
      <c r="E7803" t="s">
        <v>9540</v>
      </c>
      <c r="F7803" t="s">
        <v>9541</v>
      </c>
      <c r="G7803" t="s">
        <v>9542</v>
      </c>
      <c r="H7803" t="s">
        <v>9543</v>
      </c>
      <c r="I7803" t="s">
        <v>216</v>
      </c>
      <c r="J7803">
        <v>10000197</v>
      </c>
      <c r="K7803" t="s">
        <v>453</v>
      </c>
      <c r="L7803" t="s">
        <v>9686</v>
      </c>
      <c r="M7803">
        <v>47131604</v>
      </c>
      <c r="N7803" t="s">
        <v>455</v>
      </c>
      <c r="O7803" t="s">
        <v>40</v>
      </c>
      <c r="P7803" t="s">
        <v>4968</v>
      </c>
      <c r="Q7803" s="1">
        <v>45382</v>
      </c>
      <c r="R7803" t="s">
        <v>156</v>
      </c>
      <c r="S7803">
        <v>15</v>
      </c>
      <c r="T7803">
        <v>0</v>
      </c>
      <c r="U7803">
        <v>55</v>
      </c>
      <c r="V7803">
        <v>70</v>
      </c>
      <c r="W7803">
        <v>25</v>
      </c>
      <c r="X7803">
        <v>0</v>
      </c>
      <c r="Y7803">
        <v>0</v>
      </c>
      <c r="Z7803">
        <v>0</v>
      </c>
      <c r="AA7803">
        <v>45</v>
      </c>
      <c r="AB7803">
        <v>4.5</v>
      </c>
      <c r="AC7803">
        <v>202.5</v>
      </c>
    </row>
    <row r="7804" spans="1:29" x14ac:dyDescent="0.35">
      <c r="A7804">
        <v>31</v>
      </c>
      <c r="B7804" t="s">
        <v>9537</v>
      </c>
      <c r="C7804" t="s">
        <v>9538</v>
      </c>
      <c r="D7804" t="s">
        <v>9539</v>
      </c>
      <c r="E7804" t="s">
        <v>9540</v>
      </c>
      <c r="F7804" t="s">
        <v>9541</v>
      </c>
      <c r="G7804" t="s">
        <v>9542</v>
      </c>
      <c r="H7804" t="s">
        <v>9543</v>
      </c>
      <c r="I7804" t="s">
        <v>216</v>
      </c>
      <c r="J7804">
        <v>10000790</v>
      </c>
      <c r="K7804" t="s">
        <v>1233</v>
      </c>
      <c r="L7804" t="s">
        <v>9687</v>
      </c>
      <c r="M7804">
        <v>46181504</v>
      </c>
      <c r="N7804" t="s">
        <v>140</v>
      </c>
      <c r="O7804" t="s">
        <v>40</v>
      </c>
      <c r="P7804" t="s">
        <v>4968</v>
      </c>
      <c r="Q7804" s="1">
        <v>45382</v>
      </c>
      <c r="R7804" t="s">
        <v>156</v>
      </c>
      <c r="S7804">
        <v>32</v>
      </c>
      <c r="T7804">
        <v>0</v>
      </c>
      <c r="U7804">
        <v>70</v>
      </c>
      <c r="V7804">
        <v>102</v>
      </c>
      <c r="W7804">
        <v>10</v>
      </c>
      <c r="X7804">
        <v>0</v>
      </c>
      <c r="Y7804">
        <v>0</v>
      </c>
      <c r="Z7804">
        <v>0</v>
      </c>
      <c r="AA7804">
        <v>92</v>
      </c>
      <c r="AB7804">
        <v>3</v>
      </c>
      <c r="AC7804">
        <v>276</v>
      </c>
    </row>
    <row r="7805" spans="1:29" x14ac:dyDescent="0.35">
      <c r="A7805">
        <v>31</v>
      </c>
      <c r="B7805" t="s">
        <v>9537</v>
      </c>
      <c r="C7805" t="s">
        <v>9538</v>
      </c>
      <c r="D7805" t="s">
        <v>9539</v>
      </c>
      <c r="E7805" t="s">
        <v>9540</v>
      </c>
      <c r="F7805" t="s">
        <v>9541</v>
      </c>
      <c r="G7805" t="s">
        <v>9542</v>
      </c>
      <c r="H7805" t="s">
        <v>9543</v>
      </c>
      <c r="I7805" t="s">
        <v>216</v>
      </c>
      <c r="J7805">
        <v>10001777</v>
      </c>
      <c r="K7805" t="s">
        <v>163</v>
      </c>
      <c r="L7805" t="s">
        <v>9622</v>
      </c>
      <c r="M7805">
        <v>46182001</v>
      </c>
      <c r="N7805" t="s">
        <v>159</v>
      </c>
      <c r="O7805" t="s">
        <v>40</v>
      </c>
      <c r="P7805" t="s">
        <v>4968</v>
      </c>
      <c r="Q7805" s="1">
        <v>45382</v>
      </c>
      <c r="R7805" t="s">
        <v>59</v>
      </c>
      <c r="S7805">
        <v>50</v>
      </c>
      <c r="T7805">
        <v>0</v>
      </c>
      <c r="U7805">
        <v>40</v>
      </c>
      <c r="V7805">
        <v>90</v>
      </c>
      <c r="W7805">
        <v>2</v>
      </c>
      <c r="X7805">
        <v>0</v>
      </c>
      <c r="Y7805">
        <v>0</v>
      </c>
      <c r="Z7805">
        <v>0</v>
      </c>
      <c r="AA7805">
        <v>88</v>
      </c>
      <c r="AB7805">
        <v>0.8</v>
      </c>
      <c r="AC7805">
        <v>70.400000000000006</v>
      </c>
    </row>
    <row r="7806" spans="1:29" x14ac:dyDescent="0.35">
      <c r="A7806">
        <v>31</v>
      </c>
      <c r="B7806" t="s">
        <v>9537</v>
      </c>
      <c r="C7806" t="s">
        <v>9538</v>
      </c>
      <c r="D7806" t="s">
        <v>9539</v>
      </c>
      <c r="E7806" t="s">
        <v>9540</v>
      </c>
      <c r="F7806" t="s">
        <v>9541</v>
      </c>
      <c r="G7806" t="s">
        <v>9542</v>
      </c>
      <c r="H7806" t="s">
        <v>9543</v>
      </c>
      <c r="I7806" t="s">
        <v>216</v>
      </c>
      <c r="J7806">
        <v>10000965</v>
      </c>
      <c r="K7806" t="s">
        <v>487</v>
      </c>
      <c r="L7806" t="s">
        <v>9688</v>
      </c>
      <c r="M7806">
        <v>53102500</v>
      </c>
      <c r="N7806" t="s">
        <v>489</v>
      </c>
      <c r="O7806" t="s">
        <v>40</v>
      </c>
      <c r="P7806" t="s">
        <v>4968</v>
      </c>
      <c r="Q7806" s="1">
        <v>45382</v>
      </c>
      <c r="R7806" t="s">
        <v>156</v>
      </c>
      <c r="S7806">
        <v>25</v>
      </c>
      <c r="T7806">
        <v>0</v>
      </c>
      <c r="U7806">
        <v>50</v>
      </c>
      <c r="V7806">
        <v>75</v>
      </c>
      <c r="W7806">
        <v>10</v>
      </c>
      <c r="X7806">
        <v>0</v>
      </c>
      <c r="Y7806">
        <v>0</v>
      </c>
      <c r="Z7806">
        <v>0</v>
      </c>
      <c r="AA7806">
        <v>65</v>
      </c>
      <c r="AB7806">
        <v>5</v>
      </c>
      <c r="AC7806">
        <v>325</v>
      </c>
    </row>
    <row r="7807" spans="1:29" x14ac:dyDescent="0.35">
      <c r="A7807">
        <v>31</v>
      </c>
      <c r="B7807" t="s">
        <v>9537</v>
      </c>
      <c r="C7807" t="s">
        <v>9538</v>
      </c>
      <c r="D7807" t="s">
        <v>9539</v>
      </c>
      <c r="E7807" t="s">
        <v>9540</v>
      </c>
      <c r="F7807" t="s">
        <v>9541</v>
      </c>
      <c r="G7807" t="s">
        <v>9542</v>
      </c>
      <c r="H7807" t="s">
        <v>9543</v>
      </c>
      <c r="I7807" t="s">
        <v>216</v>
      </c>
      <c r="J7807">
        <v>10001031</v>
      </c>
      <c r="K7807" t="s">
        <v>1135</v>
      </c>
      <c r="L7807" t="s">
        <v>9689</v>
      </c>
      <c r="M7807">
        <v>30102200</v>
      </c>
      <c r="N7807" t="s">
        <v>1137</v>
      </c>
      <c r="O7807" t="s">
        <v>40</v>
      </c>
      <c r="P7807" t="s">
        <v>9597</v>
      </c>
      <c r="Q7807" s="1">
        <v>45107</v>
      </c>
      <c r="R7807" t="s">
        <v>156</v>
      </c>
      <c r="S7807">
        <v>0</v>
      </c>
      <c r="T7807">
        <v>0</v>
      </c>
      <c r="U7807">
        <v>1000</v>
      </c>
      <c r="V7807">
        <v>1000</v>
      </c>
      <c r="W7807">
        <v>8</v>
      </c>
      <c r="X7807">
        <v>0</v>
      </c>
      <c r="Y7807">
        <v>0</v>
      </c>
      <c r="Z7807">
        <v>0</v>
      </c>
      <c r="AA7807">
        <v>992</v>
      </c>
      <c r="AB7807">
        <v>29.9</v>
      </c>
      <c r="AC7807">
        <v>29660.799999999999</v>
      </c>
    </row>
    <row r="7808" spans="1:29" x14ac:dyDescent="0.35">
      <c r="A7808">
        <v>31</v>
      </c>
      <c r="B7808" t="s">
        <v>9537</v>
      </c>
      <c r="C7808" t="s">
        <v>9538</v>
      </c>
      <c r="D7808" t="s">
        <v>9539</v>
      </c>
      <c r="E7808" t="s">
        <v>9540</v>
      </c>
      <c r="F7808" t="s">
        <v>9541</v>
      </c>
      <c r="G7808" t="s">
        <v>9542</v>
      </c>
      <c r="H7808" t="s">
        <v>9543</v>
      </c>
      <c r="I7808" t="s">
        <v>216</v>
      </c>
      <c r="J7808">
        <v>10000806</v>
      </c>
      <c r="K7808" t="s">
        <v>800</v>
      </c>
      <c r="L7808" t="s">
        <v>9690</v>
      </c>
      <c r="M7808">
        <v>46181507</v>
      </c>
      <c r="N7808" t="s">
        <v>802</v>
      </c>
      <c r="O7808" t="s">
        <v>40</v>
      </c>
      <c r="P7808" t="s">
        <v>4968</v>
      </c>
      <c r="Q7808" s="1">
        <v>45382</v>
      </c>
      <c r="R7808" t="s">
        <v>156</v>
      </c>
      <c r="S7808">
        <v>0</v>
      </c>
      <c r="T7808">
        <v>0</v>
      </c>
      <c r="U7808">
        <v>46</v>
      </c>
      <c r="V7808">
        <v>46</v>
      </c>
      <c r="W7808">
        <v>11</v>
      </c>
      <c r="X7808">
        <v>0</v>
      </c>
      <c r="Y7808">
        <v>0</v>
      </c>
      <c r="Z7808">
        <v>0</v>
      </c>
      <c r="AA7808">
        <v>35</v>
      </c>
      <c r="AB7808">
        <v>3</v>
      </c>
      <c r="AC7808">
        <v>105</v>
      </c>
    </row>
    <row r="7809" spans="1:29" x14ac:dyDescent="0.35">
      <c r="A7809">
        <v>31</v>
      </c>
      <c r="B7809" t="s">
        <v>9537</v>
      </c>
      <c r="C7809" t="s">
        <v>9538</v>
      </c>
      <c r="D7809" t="s">
        <v>9539</v>
      </c>
      <c r="E7809" t="s">
        <v>9540</v>
      </c>
      <c r="F7809" t="s">
        <v>9541</v>
      </c>
      <c r="G7809" t="s">
        <v>9542</v>
      </c>
      <c r="H7809" t="s">
        <v>9543</v>
      </c>
      <c r="I7809" t="s">
        <v>216</v>
      </c>
      <c r="J7809">
        <v>10000741</v>
      </c>
      <c r="K7809" t="s">
        <v>518</v>
      </c>
      <c r="L7809" t="s">
        <v>9691</v>
      </c>
      <c r="M7809">
        <v>47121702</v>
      </c>
      <c r="N7809" t="s">
        <v>520</v>
      </c>
      <c r="O7809" t="s">
        <v>40</v>
      </c>
      <c r="P7809" t="s">
        <v>4968</v>
      </c>
      <c r="Q7809" s="1">
        <v>45382</v>
      </c>
      <c r="R7809" t="s">
        <v>156</v>
      </c>
      <c r="S7809">
        <v>0</v>
      </c>
      <c r="T7809">
        <v>0</v>
      </c>
      <c r="U7809">
        <v>42</v>
      </c>
      <c r="V7809">
        <v>42</v>
      </c>
      <c r="W7809">
        <v>12</v>
      </c>
      <c r="X7809">
        <v>0</v>
      </c>
      <c r="Y7809">
        <v>0</v>
      </c>
      <c r="Z7809">
        <v>0</v>
      </c>
      <c r="AA7809">
        <v>30</v>
      </c>
      <c r="AB7809">
        <v>3</v>
      </c>
      <c r="AC7809">
        <v>90</v>
      </c>
    </row>
    <row r="7810" spans="1:29" x14ac:dyDescent="0.35">
      <c r="A7810">
        <v>31</v>
      </c>
      <c r="B7810" t="s">
        <v>9537</v>
      </c>
      <c r="C7810" t="s">
        <v>9538</v>
      </c>
      <c r="D7810" t="s">
        <v>9539</v>
      </c>
      <c r="E7810" t="s">
        <v>9540</v>
      </c>
      <c r="F7810" t="s">
        <v>9541</v>
      </c>
      <c r="G7810" t="s">
        <v>9542</v>
      </c>
      <c r="H7810" t="s">
        <v>9543</v>
      </c>
      <c r="I7810" t="s">
        <v>216</v>
      </c>
      <c r="J7810">
        <v>10001201</v>
      </c>
      <c r="K7810" t="s">
        <v>416</v>
      </c>
      <c r="L7810" t="s">
        <v>9692</v>
      </c>
      <c r="M7810">
        <v>47121701</v>
      </c>
      <c r="N7810" t="s">
        <v>418</v>
      </c>
      <c r="O7810" t="s">
        <v>40</v>
      </c>
      <c r="P7810" t="s">
        <v>4968</v>
      </c>
      <c r="Q7810" s="1">
        <v>45382</v>
      </c>
      <c r="R7810" t="s">
        <v>42</v>
      </c>
      <c r="S7810">
        <v>0</v>
      </c>
      <c r="T7810">
        <v>0</v>
      </c>
      <c r="U7810">
        <v>800</v>
      </c>
      <c r="V7810">
        <v>800</v>
      </c>
      <c r="W7810">
        <v>300</v>
      </c>
      <c r="X7810">
        <v>0</v>
      </c>
      <c r="Y7810">
        <v>0</v>
      </c>
      <c r="Z7810">
        <v>0</v>
      </c>
      <c r="AA7810">
        <v>500</v>
      </c>
      <c r="AB7810">
        <v>3</v>
      </c>
      <c r="AC7810">
        <v>1500</v>
      </c>
    </row>
    <row r="7811" spans="1:29" x14ac:dyDescent="0.35">
      <c r="A7811">
        <v>31</v>
      </c>
      <c r="B7811" t="s">
        <v>9537</v>
      </c>
      <c r="C7811" t="s">
        <v>9538</v>
      </c>
      <c r="D7811" t="s">
        <v>9539</v>
      </c>
      <c r="E7811" t="s">
        <v>9540</v>
      </c>
      <c r="F7811" t="s">
        <v>9541</v>
      </c>
      <c r="G7811" t="s">
        <v>9542</v>
      </c>
      <c r="H7811" t="s">
        <v>9543</v>
      </c>
      <c r="I7811" t="s">
        <v>216</v>
      </c>
      <c r="J7811">
        <v>10000814</v>
      </c>
      <c r="K7811" t="s">
        <v>5013</v>
      </c>
      <c r="L7811" t="s">
        <v>9693</v>
      </c>
      <c r="M7811">
        <v>40141607</v>
      </c>
      <c r="N7811" t="s">
        <v>5015</v>
      </c>
      <c r="O7811" t="s">
        <v>40</v>
      </c>
      <c r="P7811" t="s">
        <v>5195</v>
      </c>
      <c r="Q7811" s="1">
        <v>45016</v>
      </c>
      <c r="R7811" t="s">
        <v>156</v>
      </c>
      <c r="S7811">
        <v>0</v>
      </c>
      <c r="T7811">
        <v>0</v>
      </c>
      <c r="U7811">
        <v>200</v>
      </c>
      <c r="V7811">
        <v>200</v>
      </c>
      <c r="W7811">
        <v>11</v>
      </c>
      <c r="X7811">
        <v>0</v>
      </c>
      <c r="Y7811">
        <v>0</v>
      </c>
      <c r="Z7811">
        <v>0</v>
      </c>
      <c r="AA7811">
        <v>189</v>
      </c>
      <c r="AB7811">
        <v>5.5</v>
      </c>
      <c r="AC7811">
        <v>1039.5</v>
      </c>
    </row>
    <row r="7812" spans="1:29" x14ac:dyDescent="0.35">
      <c r="A7812">
        <v>31</v>
      </c>
      <c r="B7812" t="s">
        <v>9537</v>
      </c>
      <c r="C7812" t="s">
        <v>9538</v>
      </c>
      <c r="D7812" t="s">
        <v>9539</v>
      </c>
      <c r="E7812" t="s">
        <v>9540</v>
      </c>
      <c r="F7812" t="s">
        <v>9541</v>
      </c>
      <c r="G7812" t="s">
        <v>9542</v>
      </c>
      <c r="H7812" t="s">
        <v>9543</v>
      </c>
      <c r="I7812" t="s">
        <v>216</v>
      </c>
      <c r="J7812">
        <v>10000490</v>
      </c>
      <c r="K7812" t="s">
        <v>1171</v>
      </c>
      <c r="L7812" t="s">
        <v>9694</v>
      </c>
      <c r="M7812">
        <v>27112003</v>
      </c>
      <c r="N7812" t="s">
        <v>1172</v>
      </c>
      <c r="O7812" t="s">
        <v>40</v>
      </c>
      <c r="P7812" t="s">
        <v>4968</v>
      </c>
      <c r="Q7812" s="1">
        <v>45382</v>
      </c>
      <c r="R7812" t="s">
        <v>156</v>
      </c>
      <c r="S7812">
        <v>0</v>
      </c>
      <c r="T7812">
        <v>0</v>
      </c>
      <c r="U7812">
        <v>45</v>
      </c>
      <c r="V7812">
        <v>45</v>
      </c>
      <c r="W7812">
        <v>15</v>
      </c>
      <c r="X7812">
        <v>0</v>
      </c>
      <c r="Y7812">
        <v>0</v>
      </c>
      <c r="Z7812">
        <v>0</v>
      </c>
      <c r="AA7812">
        <v>30</v>
      </c>
      <c r="AB7812">
        <v>3</v>
      </c>
      <c r="AC7812">
        <v>90</v>
      </c>
    </row>
    <row r="7813" spans="1:29" x14ac:dyDescent="0.35">
      <c r="A7813">
        <v>31</v>
      </c>
      <c r="B7813" t="s">
        <v>9537</v>
      </c>
      <c r="C7813" t="s">
        <v>9538</v>
      </c>
      <c r="D7813" t="s">
        <v>9539</v>
      </c>
      <c r="E7813" t="s">
        <v>9540</v>
      </c>
      <c r="F7813" t="s">
        <v>9541</v>
      </c>
      <c r="G7813" t="s">
        <v>9542</v>
      </c>
      <c r="H7813" t="s">
        <v>9543</v>
      </c>
      <c r="I7813" t="s">
        <v>216</v>
      </c>
      <c r="J7813">
        <v>10000814</v>
      </c>
      <c r="K7813" t="s">
        <v>5013</v>
      </c>
      <c r="L7813" t="s">
        <v>9695</v>
      </c>
      <c r="M7813">
        <v>40141607</v>
      </c>
      <c r="N7813" t="s">
        <v>5015</v>
      </c>
      <c r="O7813" t="s">
        <v>40</v>
      </c>
      <c r="P7813" t="s">
        <v>5189</v>
      </c>
      <c r="Q7813" s="1">
        <v>45309</v>
      </c>
      <c r="R7813" t="s">
        <v>156</v>
      </c>
      <c r="S7813">
        <v>0</v>
      </c>
      <c r="T7813">
        <v>0</v>
      </c>
      <c r="U7813">
        <v>100</v>
      </c>
      <c r="V7813">
        <v>100</v>
      </c>
      <c r="W7813">
        <v>21</v>
      </c>
      <c r="X7813">
        <v>0</v>
      </c>
      <c r="Y7813">
        <v>0</v>
      </c>
      <c r="Z7813">
        <v>0</v>
      </c>
      <c r="AA7813">
        <v>79</v>
      </c>
      <c r="AB7813">
        <v>7</v>
      </c>
      <c r="AC7813">
        <v>553</v>
      </c>
    </row>
    <row r="7814" spans="1:29" x14ac:dyDescent="0.35">
      <c r="A7814">
        <v>31</v>
      </c>
      <c r="B7814" t="s">
        <v>9537</v>
      </c>
      <c r="C7814" t="s">
        <v>9538</v>
      </c>
      <c r="D7814" t="s">
        <v>9539</v>
      </c>
      <c r="E7814" t="s">
        <v>9540</v>
      </c>
      <c r="F7814" t="s">
        <v>9541</v>
      </c>
      <c r="G7814" t="s">
        <v>9542</v>
      </c>
      <c r="H7814" t="s">
        <v>9543</v>
      </c>
      <c r="I7814" t="s">
        <v>216</v>
      </c>
      <c r="J7814">
        <v>10000592</v>
      </c>
      <c r="K7814" t="s">
        <v>1584</v>
      </c>
      <c r="L7814" t="s">
        <v>9696</v>
      </c>
      <c r="M7814">
        <v>30181700</v>
      </c>
      <c r="N7814" t="s">
        <v>1586</v>
      </c>
      <c r="O7814" t="s">
        <v>40</v>
      </c>
      <c r="P7814" t="s">
        <v>5195</v>
      </c>
      <c r="Q7814" s="1">
        <v>45016</v>
      </c>
      <c r="R7814" t="s">
        <v>156</v>
      </c>
      <c r="S7814">
        <v>0</v>
      </c>
      <c r="T7814">
        <v>0</v>
      </c>
      <c r="U7814">
        <v>100</v>
      </c>
      <c r="V7814">
        <v>100</v>
      </c>
      <c r="W7814">
        <v>10</v>
      </c>
      <c r="X7814">
        <v>0</v>
      </c>
      <c r="Y7814">
        <v>0</v>
      </c>
      <c r="Z7814">
        <v>0</v>
      </c>
      <c r="AA7814">
        <v>90</v>
      </c>
      <c r="AB7814">
        <v>3</v>
      </c>
      <c r="AC7814">
        <v>270</v>
      </c>
    </row>
    <row r="7815" spans="1:29" x14ac:dyDescent="0.35">
      <c r="A7815">
        <v>31</v>
      </c>
      <c r="B7815" t="s">
        <v>9537</v>
      </c>
      <c r="C7815" t="s">
        <v>9538</v>
      </c>
      <c r="D7815" t="s">
        <v>9539</v>
      </c>
      <c r="E7815" t="s">
        <v>9540</v>
      </c>
      <c r="F7815" t="s">
        <v>9541</v>
      </c>
      <c r="G7815" t="s">
        <v>9542</v>
      </c>
      <c r="H7815" t="s">
        <v>9543</v>
      </c>
      <c r="I7815" t="s">
        <v>216</v>
      </c>
      <c r="J7815">
        <v>10000592</v>
      </c>
      <c r="K7815" t="s">
        <v>1584</v>
      </c>
      <c r="L7815" t="s">
        <v>9697</v>
      </c>
      <c r="M7815">
        <v>30181700</v>
      </c>
      <c r="N7815" t="s">
        <v>1586</v>
      </c>
      <c r="O7815" t="s">
        <v>40</v>
      </c>
      <c r="P7815" t="s">
        <v>5189</v>
      </c>
      <c r="Q7815" s="1">
        <v>45309</v>
      </c>
      <c r="R7815" t="s">
        <v>156</v>
      </c>
      <c r="S7815">
        <v>0</v>
      </c>
      <c r="T7815">
        <v>0</v>
      </c>
      <c r="U7815">
        <v>300</v>
      </c>
      <c r="V7815">
        <v>300</v>
      </c>
      <c r="W7815">
        <v>72</v>
      </c>
      <c r="X7815">
        <v>0</v>
      </c>
      <c r="Y7815">
        <v>0</v>
      </c>
      <c r="Z7815">
        <v>0</v>
      </c>
      <c r="AA7815">
        <v>228</v>
      </c>
      <c r="AB7815">
        <v>9</v>
      </c>
      <c r="AC7815">
        <v>2052</v>
      </c>
    </row>
    <row r="7816" spans="1:29" x14ac:dyDescent="0.35">
      <c r="A7816">
        <v>31</v>
      </c>
      <c r="B7816" t="s">
        <v>9537</v>
      </c>
      <c r="C7816" t="s">
        <v>9538</v>
      </c>
      <c r="D7816" t="s">
        <v>9539</v>
      </c>
      <c r="E7816" t="s">
        <v>9540</v>
      </c>
      <c r="F7816" t="s">
        <v>9541</v>
      </c>
      <c r="G7816" t="s">
        <v>9542</v>
      </c>
      <c r="H7816" t="s">
        <v>9543</v>
      </c>
      <c r="I7816" t="s">
        <v>216</v>
      </c>
      <c r="J7816">
        <v>10000534</v>
      </c>
      <c r="K7816" t="s">
        <v>1446</v>
      </c>
      <c r="L7816" t="s">
        <v>9698</v>
      </c>
      <c r="M7816">
        <v>31201701</v>
      </c>
      <c r="N7816" t="s">
        <v>1448</v>
      </c>
      <c r="O7816" t="s">
        <v>40</v>
      </c>
      <c r="P7816" t="s">
        <v>5195</v>
      </c>
      <c r="Q7816" s="1">
        <v>45016</v>
      </c>
      <c r="R7816" t="s">
        <v>156</v>
      </c>
      <c r="S7816">
        <v>0</v>
      </c>
      <c r="T7816">
        <v>0</v>
      </c>
      <c r="U7816">
        <v>150</v>
      </c>
      <c r="V7816">
        <v>150</v>
      </c>
      <c r="W7816">
        <v>15</v>
      </c>
      <c r="X7816">
        <v>0</v>
      </c>
      <c r="Y7816">
        <v>0</v>
      </c>
      <c r="Z7816">
        <v>0</v>
      </c>
      <c r="AA7816">
        <v>135</v>
      </c>
      <c r="AB7816">
        <v>0.5</v>
      </c>
      <c r="AC7816">
        <v>67.5</v>
      </c>
    </row>
    <row r="7817" spans="1:29" x14ac:dyDescent="0.35">
      <c r="A7817">
        <v>31</v>
      </c>
      <c r="B7817" t="s">
        <v>9537</v>
      </c>
      <c r="C7817" t="s">
        <v>9538</v>
      </c>
      <c r="D7817" t="s">
        <v>9539</v>
      </c>
      <c r="E7817" t="s">
        <v>9540</v>
      </c>
      <c r="F7817" t="s">
        <v>9541</v>
      </c>
      <c r="G7817" t="s">
        <v>9542</v>
      </c>
      <c r="H7817" t="s">
        <v>9543</v>
      </c>
      <c r="I7817" t="s">
        <v>216</v>
      </c>
      <c r="J7817">
        <v>10000059</v>
      </c>
      <c r="K7817" t="s">
        <v>559</v>
      </c>
      <c r="L7817" t="s">
        <v>9699</v>
      </c>
      <c r="M7817">
        <v>31152200</v>
      </c>
      <c r="N7817" t="s">
        <v>561</v>
      </c>
      <c r="O7817" t="s">
        <v>40</v>
      </c>
      <c r="P7817" t="s">
        <v>5195</v>
      </c>
      <c r="Q7817" s="1">
        <v>45016</v>
      </c>
      <c r="R7817" t="s">
        <v>566</v>
      </c>
      <c r="S7817">
        <v>0</v>
      </c>
      <c r="T7817">
        <v>0</v>
      </c>
      <c r="U7817">
        <v>5</v>
      </c>
      <c r="V7817">
        <v>5</v>
      </c>
      <c r="W7817">
        <v>0</v>
      </c>
      <c r="X7817">
        <v>0</v>
      </c>
      <c r="Y7817">
        <v>0</v>
      </c>
      <c r="Z7817">
        <v>0</v>
      </c>
      <c r="AA7817">
        <v>5</v>
      </c>
      <c r="AB7817">
        <v>14</v>
      </c>
      <c r="AC7817">
        <v>70</v>
      </c>
    </row>
    <row r="7818" spans="1:29" x14ac:dyDescent="0.35">
      <c r="A7818">
        <v>31</v>
      </c>
      <c r="B7818" t="s">
        <v>9537</v>
      </c>
      <c r="C7818" t="s">
        <v>9538</v>
      </c>
      <c r="D7818" t="s">
        <v>9539</v>
      </c>
      <c r="E7818" t="s">
        <v>9540</v>
      </c>
      <c r="F7818" t="s">
        <v>9541</v>
      </c>
      <c r="G7818" t="s">
        <v>9542</v>
      </c>
      <c r="H7818" t="s">
        <v>9543</v>
      </c>
      <c r="I7818" t="s">
        <v>216</v>
      </c>
      <c r="J7818">
        <v>10000970</v>
      </c>
      <c r="K7818" t="s">
        <v>3734</v>
      </c>
      <c r="L7818" t="s">
        <v>9700</v>
      </c>
      <c r="M7818">
        <v>53102706</v>
      </c>
      <c r="N7818" t="s">
        <v>3736</v>
      </c>
      <c r="O7818" t="s">
        <v>40</v>
      </c>
      <c r="P7818" t="s">
        <v>5195</v>
      </c>
      <c r="Q7818" s="1">
        <v>45016</v>
      </c>
      <c r="R7818" t="s">
        <v>156</v>
      </c>
      <c r="S7818">
        <v>0</v>
      </c>
      <c r="T7818">
        <v>0</v>
      </c>
      <c r="U7818">
        <v>40</v>
      </c>
      <c r="V7818">
        <v>40</v>
      </c>
      <c r="W7818">
        <v>4</v>
      </c>
      <c r="X7818">
        <v>0</v>
      </c>
      <c r="Y7818">
        <v>0</v>
      </c>
      <c r="Z7818">
        <v>0</v>
      </c>
      <c r="AA7818">
        <v>36</v>
      </c>
      <c r="AB7818">
        <v>15</v>
      </c>
      <c r="AC7818">
        <v>540</v>
      </c>
    </row>
    <row r="7819" spans="1:29" x14ac:dyDescent="0.35">
      <c r="A7819">
        <v>31</v>
      </c>
      <c r="B7819" t="s">
        <v>9537</v>
      </c>
      <c r="C7819" t="s">
        <v>9538</v>
      </c>
      <c r="D7819" t="s">
        <v>9539</v>
      </c>
      <c r="E7819" t="s">
        <v>9540</v>
      </c>
      <c r="F7819" t="s">
        <v>9541</v>
      </c>
      <c r="G7819" t="s">
        <v>9542</v>
      </c>
      <c r="H7819" t="s">
        <v>9543</v>
      </c>
      <c r="I7819" t="s">
        <v>216</v>
      </c>
      <c r="J7819">
        <v>10000801</v>
      </c>
      <c r="K7819" t="s">
        <v>1249</v>
      </c>
      <c r="L7819" t="s">
        <v>9701</v>
      </c>
      <c r="M7819">
        <v>46181604</v>
      </c>
      <c r="N7819" t="s">
        <v>1251</v>
      </c>
      <c r="O7819" t="s">
        <v>40</v>
      </c>
      <c r="P7819" t="s">
        <v>5195</v>
      </c>
      <c r="Q7819" s="1">
        <v>45016</v>
      </c>
      <c r="R7819" t="s">
        <v>156</v>
      </c>
      <c r="S7819">
        <v>0</v>
      </c>
      <c r="T7819">
        <v>0</v>
      </c>
      <c r="U7819">
        <v>80</v>
      </c>
      <c r="V7819">
        <v>80</v>
      </c>
      <c r="W7819">
        <v>40</v>
      </c>
      <c r="X7819">
        <v>0</v>
      </c>
      <c r="Y7819">
        <v>0</v>
      </c>
      <c r="Z7819">
        <v>0</v>
      </c>
      <c r="AA7819">
        <v>40</v>
      </c>
      <c r="AB7819">
        <v>17</v>
      </c>
      <c r="AC7819">
        <v>680</v>
      </c>
    </row>
    <row r="7820" spans="1:29" x14ac:dyDescent="0.35">
      <c r="A7820">
        <v>31</v>
      </c>
      <c r="B7820" t="s">
        <v>9537</v>
      </c>
      <c r="C7820" t="s">
        <v>9538</v>
      </c>
      <c r="D7820" t="s">
        <v>9539</v>
      </c>
      <c r="E7820" t="s">
        <v>9540</v>
      </c>
      <c r="F7820" t="s">
        <v>9541</v>
      </c>
      <c r="G7820" t="s">
        <v>9542</v>
      </c>
      <c r="H7820" t="s">
        <v>9543</v>
      </c>
      <c r="I7820" t="s">
        <v>216</v>
      </c>
      <c r="J7820">
        <v>10000806</v>
      </c>
      <c r="K7820" t="s">
        <v>800</v>
      </c>
      <c r="L7820" t="s">
        <v>9690</v>
      </c>
      <c r="M7820">
        <v>46181507</v>
      </c>
      <c r="N7820" t="s">
        <v>802</v>
      </c>
      <c r="O7820" t="s">
        <v>40</v>
      </c>
      <c r="P7820" t="s">
        <v>5195</v>
      </c>
      <c r="Q7820" s="1">
        <v>45016</v>
      </c>
      <c r="R7820" t="s">
        <v>156</v>
      </c>
      <c r="S7820">
        <v>0</v>
      </c>
      <c r="T7820">
        <v>0</v>
      </c>
      <c r="U7820">
        <v>80</v>
      </c>
      <c r="V7820">
        <v>80</v>
      </c>
      <c r="W7820">
        <v>10</v>
      </c>
      <c r="X7820">
        <v>0</v>
      </c>
      <c r="Y7820">
        <v>0</v>
      </c>
      <c r="Z7820">
        <v>0</v>
      </c>
      <c r="AA7820">
        <v>70</v>
      </c>
      <c r="AB7820">
        <v>8</v>
      </c>
      <c r="AC7820">
        <v>560</v>
      </c>
    </row>
    <row r="7821" spans="1:29" x14ac:dyDescent="0.35">
      <c r="A7821">
        <v>31</v>
      </c>
      <c r="B7821" t="s">
        <v>9537</v>
      </c>
      <c r="C7821" t="s">
        <v>9538</v>
      </c>
      <c r="D7821" t="s">
        <v>9539</v>
      </c>
      <c r="E7821" t="s">
        <v>9540</v>
      </c>
      <c r="F7821" t="s">
        <v>9541</v>
      </c>
      <c r="G7821" t="s">
        <v>9542</v>
      </c>
      <c r="H7821" t="s">
        <v>9543</v>
      </c>
      <c r="I7821" t="s">
        <v>216</v>
      </c>
      <c r="J7821">
        <v>10000790</v>
      </c>
      <c r="K7821" t="s">
        <v>1233</v>
      </c>
      <c r="L7821" t="s">
        <v>2646</v>
      </c>
      <c r="M7821">
        <v>46181504</v>
      </c>
      <c r="N7821" t="s">
        <v>140</v>
      </c>
      <c r="O7821" t="s">
        <v>40</v>
      </c>
      <c r="P7821" t="s">
        <v>5195</v>
      </c>
      <c r="Q7821" s="1">
        <v>45016</v>
      </c>
      <c r="R7821" t="s">
        <v>156</v>
      </c>
      <c r="S7821">
        <v>0</v>
      </c>
      <c r="T7821">
        <v>0</v>
      </c>
      <c r="U7821">
        <v>120</v>
      </c>
      <c r="V7821">
        <v>120</v>
      </c>
      <c r="W7821">
        <v>2</v>
      </c>
      <c r="X7821">
        <v>0</v>
      </c>
      <c r="Y7821">
        <v>0</v>
      </c>
      <c r="Z7821">
        <v>0</v>
      </c>
      <c r="AA7821">
        <v>118</v>
      </c>
      <c r="AB7821">
        <v>7</v>
      </c>
      <c r="AC7821">
        <v>826</v>
      </c>
    </row>
    <row r="7822" spans="1:29" x14ac:dyDescent="0.35">
      <c r="A7822">
        <v>31</v>
      </c>
      <c r="B7822" t="s">
        <v>9537</v>
      </c>
      <c r="C7822" t="s">
        <v>9538</v>
      </c>
      <c r="D7822" t="s">
        <v>9539</v>
      </c>
      <c r="E7822" t="s">
        <v>9540</v>
      </c>
      <c r="F7822" t="s">
        <v>9541</v>
      </c>
      <c r="G7822" t="s">
        <v>9542</v>
      </c>
      <c r="H7822" t="s">
        <v>9543</v>
      </c>
      <c r="I7822" t="s">
        <v>216</v>
      </c>
      <c r="J7822">
        <v>10000598</v>
      </c>
      <c r="K7822" t="s">
        <v>1181</v>
      </c>
      <c r="L7822" t="s">
        <v>9702</v>
      </c>
      <c r="M7822">
        <v>40174600</v>
      </c>
      <c r="N7822" t="s">
        <v>1066</v>
      </c>
      <c r="O7822" t="s">
        <v>40</v>
      </c>
      <c r="P7822" t="s">
        <v>5195</v>
      </c>
      <c r="Q7822" s="1">
        <v>45016</v>
      </c>
      <c r="R7822" t="s">
        <v>156</v>
      </c>
      <c r="S7822">
        <v>0</v>
      </c>
      <c r="T7822">
        <v>0</v>
      </c>
      <c r="U7822">
        <v>80</v>
      </c>
      <c r="V7822">
        <v>80</v>
      </c>
      <c r="W7822">
        <v>0</v>
      </c>
      <c r="X7822">
        <v>0</v>
      </c>
      <c r="Y7822">
        <v>0</v>
      </c>
      <c r="Z7822">
        <v>0</v>
      </c>
      <c r="AA7822">
        <v>80</v>
      </c>
      <c r="AB7822">
        <v>3.08</v>
      </c>
      <c r="AC7822">
        <v>246.4</v>
      </c>
    </row>
    <row r="7823" spans="1:29" x14ac:dyDescent="0.35">
      <c r="A7823">
        <v>31</v>
      </c>
      <c r="B7823" t="s">
        <v>9537</v>
      </c>
      <c r="C7823" t="s">
        <v>9538</v>
      </c>
      <c r="D7823" t="s">
        <v>9539</v>
      </c>
      <c r="E7823" t="s">
        <v>9540</v>
      </c>
      <c r="F7823" t="s">
        <v>9541</v>
      </c>
      <c r="G7823" t="s">
        <v>9542</v>
      </c>
      <c r="H7823" t="s">
        <v>9543</v>
      </c>
      <c r="I7823" t="s">
        <v>216</v>
      </c>
      <c r="J7823">
        <v>10001031</v>
      </c>
      <c r="K7823" t="s">
        <v>1135</v>
      </c>
      <c r="L7823" t="s">
        <v>9703</v>
      </c>
      <c r="M7823">
        <v>30102200</v>
      </c>
      <c r="N7823" t="s">
        <v>1137</v>
      </c>
      <c r="O7823" t="s">
        <v>40</v>
      </c>
      <c r="P7823" t="s">
        <v>5195</v>
      </c>
      <c r="Q7823" s="1">
        <v>45016</v>
      </c>
      <c r="R7823" t="s">
        <v>156</v>
      </c>
      <c r="S7823">
        <v>0</v>
      </c>
      <c r="T7823">
        <v>0</v>
      </c>
      <c r="U7823">
        <v>25</v>
      </c>
      <c r="V7823">
        <v>25</v>
      </c>
      <c r="W7823">
        <v>9</v>
      </c>
      <c r="X7823">
        <v>0</v>
      </c>
      <c r="Y7823">
        <v>0</v>
      </c>
      <c r="Z7823">
        <v>0</v>
      </c>
      <c r="AA7823">
        <v>16</v>
      </c>
      <c r="AB7823">
        <v>16.5</v>
      </c>
      <c r="AC7823">
        <v>264</v>
      </c>
    </row>
    <row r="7824" spans="1:29" x14ac:dyDescent="0.35">
      <c r="A7824">
        <v>31</v>
      </c>
      <c r="B7824" t="s">
        <v>9537</v>
      </c>
      <c r="C7824" t="s">
        <v>9538</v>
      </c>
      <c r="D7824" t="s">
        <v>9539</v>
      </c>
      <c r="E7824" t="s">
        <v>9540</v>
      </c>
      <c r="F7824" t="s">
        <v>9541</v>
      </c>
      <c r="G7824" t="s">
        <v>9542</v>
      </c>
      <c r="H7824" t="s">
        <v>9543</v>
      </c>
      <c r="I7824" t="s">
        <v>216</v>
      </c>
      <c r="J7824">
        <v>10000428</v>
      </c>
      <c r="K7824" t="s">
        <v>947</v>
      </c>
      <c r="L7824" t="s">
        <v>9704</v>
      </c>
      <c r="M7824">
        <v>31162000</v>
      </c>
      <c r="N7824" t="s">
        <v>949</v>
      </c>
      <c r="O7824" t="s">
        <v>40</v>
      </c>
      <c r="P7824" t="s">
        <v>5195</v>
      </c>
      <c r="Q7824" s="1">
        <v>45016</v>
      </c>
      <c r="R7824" t="s">
        <v>59</v>
      </c>
      <c r="S7824">
        <v>0</v>
      </c>
      <c r="T7824">
        <v>0</v>
      </c>
      <c r="U7824">
        <v>20</v>
      </c>
      <c r="V7824">
        <v>20</v>
      </c>
      <c r="W7824">
        <v>15</v>
      </c>
      <c r="X7824">
        <v>0</v>
      </c>
      <c r="Y7824">
        <v>0</v>
      </c>
      <c r="Z7824">
        <v>0</v>
      </c>
      <c r="AA7824">
        <v>5</v>
      </c>
      <c r="AB7824">
        <v>1.32</v>
      </c>
      <c r="AC7824">
        <v>6.6</v>
      </c>
    </row>
    <row r="7825" spans="1:29" x14ac:dyDescent="0.35">
      <c r="A7825">
        <v>31</v>
      </c>
      <c r="B7825" t="s">
        <v>9537</v>
      </c>
      <c r="C7825" t="s">
        <v>9538</v>
      </c>
      <c r="D7825" t="s">
        <v>9539</v>
      </c>
      <c r="E7825" t="s">
        <v>9540</v>
      </c>
      <c r="F7825" t="s">
        <v>9541</v>
      </c>
      <c r="G7825" t="s">
        <v>9542</v>
      </c>
      <c r="H7825" t="s">
        <v>9543</v>
      </c>
      <c r="I7825" t="s">
        <v>216</v>
      </c>
      <c r="J7825">
        <v>10000531</v>
      </c>
      <c r="K7825" t="s">
        <v>6423</v>
      </c>
      <c r="L7825" t="s">
        <v>9705</v>
      </c>
      <c r="M7825">
        <v>31161500</v>
      </c>
      <c r="N7825" t="s">
        <v>1069</v>
      </c>
      <c r="O7825" t="s">
        <v>40</v>
      </c>
      <c r="P7825" t="s">
        <v>5195</v>
      </c>
      <c r="Q7825" s="1">
        <v>45016</v>
      </c>
      <c r="R7825" t="s">
        <v>59</v>
      </c>
      <c r="S7825">
        <v>0</v>
      </c>
      <c r="T7825">
        <v>0</v>
      </c>
      <c r="U7825">
        <v>4</v>
      </c>
      <c r="V7825">
        <v>4</v>
      </c>
      <c r="W7825">
        <v>1</v>
      </c>
      <c r="X7825">
        <v>0</v>
      </c>
      <c r="Y7825">
        <v>0</v>
      </c>
      <c r="Z7825">
        <v>0</v>
      </c>
      <c r="AA7825">
        <v>3</v>
      </c>
      <c r="AB7825">
        <v>13.2</v>
      </c>
      <c r="AC7825">
        <v>39.6</v>
      </c>
    </row>
    <row r="7826" spans="1:29" x14ac:dyDescent="0.35">
      <c r="A7826">
        <v>31</v>
      </c>
      <c r="B7826" t="s">
        <v>9537</v>
      </c>
      <c r="C7826" t="s">
        <v>9538</v>
      </c>
      <c r="D7826" t="s">
        <v>9539</v>
      </c>
      <c r="E7826" t="s">
        <v>9540</v>
      </c>
      <c r="F7826" t="s">
        <v>9541</v>
      </c>
      <c r="G7826" t="s">
        <v>9542</v>
      </c>
      <c r="H7826" t="s">
        <v>9543</v>
      </c>
      <c r="I7826" t="s">
        <v>216</v>
      </c>
      <c r="J7826">
        <v>10001042</v>
      </c>
      <c r="K7826" t="s">
        <v>1127</v>
      </c>
      <c r="L7826" t="s">
        <v>9706</v>
      </c>
      <c r="M7826">
        <v>31211500</v>
      </c>
      <c r="N7826" t="s">
        <v>251</v>
      </c>
      <c r="O7826" t="s">
        <v>40</v>
      </c>
      <c r="P7826" t="s">
        <v>5195</v>
      </c>
      <c r="Q7826" s="1">
        <v>45016</v>
      </c>
      <c r="R7826" t="s">
        <v>798</v>
      </c>
      <c r="S7826">
        <v>0</v>
      </c>
      <c r="T7826">
        <v>0</v>
      </c>
      <c r="U7826">
        <v>5</v>
      </c>
      <c r="V7826">
        <v>5</v>
      </c>
      <c r="W7826">
        <v>4</v>
      </c>
      <c r="X7826">
        <v>0</v>
      </c>
      <c r="Y7826">
        <v>0</v>
      </c>
      <c r="Z7826">
        <v>0</v>
      </c>
      <c r="AA7826">
        <v>1</v>
      </c>
      <c r="AB7826">
        <v>53.9</v>
      </c>
      <c r="AC7826">
        <v>53.9</v>
      </c>
    </row>
    <row r="7827" spans="1:29" x14ac:dyDescent="0.35">
      <c r="A7827">
        <v>31</v>
      </c>
      <c r="B7827" t="s">
        <v>9537</v>
      </c>
      <c r="C7827" t="s">
        <v>9538</v>
      </c>
      <c r="D7827" t="s">
        <v>9539</v>
      </c>
      <c r="E7827" t="s">
        <v>9540</v>
      </c>
      <c r="F7827" t="s">
        <v>9541</v>
      </c>
      <c r="G7827" t="s">
        <v>9542</v>
      </c>
      <c r="H7827" t="s">
        <v>9543</v>
      </c>
      <c r="I7827" t="s">
        <v>216</v>
      </c>
      <c r="J7827">
        <v>10000724</v>
      </c>
      <c r="K7827" t="s">
        <v>1535</v>
      </c>
      <c r="L7827" t="s">
        <v>9707</v>
      </c>
      <c r="M7827">
        <v>39121031</v>
      </c>
      <c r="N7827" t="s">
        <v>1537</v>
      </c>
      <c r="O7827" t="s">
        <v>40</v>
      </c>
      <c r="P7827" t="s">
        <v>5195</v>
      </c>
      <c r="Q7827" s="1">
        <v>45016</v>
      </c>
      <c r="R7827" t="s">
        <v>566</v>
      </c>
      <c r="S7827">
        <v>0</v>
      </c>
      <c r="T7827">
        <v>0</v>
      </c>
      <c r="U7827">
        <v>1</v>
      </c>
      <c r="V7827">
        <v>1</v>
      </c>
      <c r="W7827">
        <v>0</v>
      </c>
      <c r="X7827">
        <v>0</v>
      </c>
      <c r="Y7827">
        <v>0</v>
      </c>
      <c r="Z7827">
        <v>0</v>
      </c>
      <c r="AA7827">
        <v>1</v>
      </c>
      <c r="AB7827">
        <v>99</v>
      </c>
      <c r="AC7827">
        <v>99</v>
      </c>
    </row>
    <row r="7828" spans="1:29" x14ac:dyDescent="0.35">
      <c r="A7828">
        <v>31</v>
      </c>
      <c r="B7828" t="s">
        <v>9537</v>
      </c>
      <c r="C7828" t="s">
        <v>9538</v>
      </c>
      <c r="D7828" t="s">
        <v>9539</v>
      </c>
      <c r="E7828" t="s">
        <v>9540</v>
      </c>
      <c r="F7828" t="s">
        <v>9541</v>
      </c>
      <c r="G7828" t="s">
        <v>9542</v>
      </c>
      <c r="H7828" t="s">
        <v>9543</v>
      </c>
      <c r="I7828" t="s">
        <v>216</v>
      </c>
      <c r="J7828">
        <v>10000818</v>
      </c>
      <c r="K7828" t="s">
        <v>974</v>
      </c>
      <c r="L7828" t="s">
        <v>9708</v>
      </c>
      <c r="M7828">
        <v>27111801</v>
      </c>
      <c r="N7828" t="s">
        <v>976</v>
      </c>
      <c r="O7828" t="s">
        <v>40</v>
      </c>
      <c r="P7828" t="s">
        <v>5195</v>
      </c>
      <c r="Q7828" s="1">
        <v>45016</v>
      </c>
      <c r="R7828" t="s">
        <v>156</v>
      </c>
      <c r="S7828">
        <v>0</v>
      </c>
      <c r="T7828">
        <v>15</v>
      </c>
      <c r="U7828">
        <v>3</v>
      </c>
      <c r="V7828">
        <v>18</v>
      </c>
      <c r="W7828">
        <v>4</v>
      </c>
      <c r="X7828">
        <v>0</v>
      </c>
      <c r="Y7828">
        <v>0</v>
      </c>
      <c r="Z7828">
        <v>0</v>
      </c>
      <c r="AA7828">
        <v>14</v>
      </c>
      <c r="AB7828">
        <v>6.16</v>
      </c>
      <c r="AC7828">
        <v>86.24</v>
      </c>
    </row>
    <row r="7829" spans="1:29" x14ac:dyDescent="0.35">
      <c r="A7829">
        <v>31</v>
      </c>
      <c r="B7829" t="s">
        <v>9537</v>
      </c>
      <c r="C7829" t="s">
        <v>9538</v>
      </c>
      <c r="D7829" t="s">
        <v>9539</v>
      </c>
      <c r="E7829" t="s">
        <v>9540</v>
      </c>
      <c r="F7829" t="s">
        <v>9541</v>
      </c>
      <c r="G7829" t="s">
        <v>9542</v>
      </c>
      <c r="H7829" t="s">
        <v>9543</v>
      </c>
      <c r="I7829" t="s">
        <v>216</v>
      </c>
      <c r="J7829">
        <v>10000818</v>
      </c>
      <c r="K7829" t="s">
        <v>974</v>
      </c>
      <c r="L7829" t="s">
        <v>9709</v>
      </c>
      <c r="M7829">
        <v>27111801</v>
      </c>
      <c r="N7829" t="s">
        <v>976</v>
      </c>
      <c r="O7829" t="s">
        <v>40</v>
      </c>
      <c r="P7829" t="s">
        <v>9545</v>
      </c>
      <c r="Q7829" s="1">
        <v>44957</v>
      </c>
      <c r="R7829" t="s">
        <v>156</v>
      </c>
      <c r="S7829">
        <v>0</v>
      </c>
      <c r="T7829">
        <v>0</v>
      </c>
      <c r="U7829">
        <v>3</v>
      </c>
      <c r="V7829">
        <v>3</v>
      </c>
      <c r="W7829">
        <v>1</v>
      </c>
      <c r="X7829">
        <v>0</v>
      </c>
      <c r="Y7829">
        <v>0</v>
      </c>
      <c r="Z7829">
        <v>0</v>
      </c>
      <c r="AA7829">
        <v>2</v>
      </c>
      <c r="AB7829">
        <v>3.3</v>
      </c>
      <c r="AC7829">
        <v>6.6</v>
      </c>
    </row>
    <row r="7830" spans="1:29" x14ac:dyDescent="0.35">
      <c r="A7830">
        <v>31</v>
      </c>
      <c r="B7830" t="s">
        <v>9537</v>
      </c>
      <c r="C7830" t="s">
        <v>9538</v>
      </c>
      <c r="D7830" t="s">
        <v>9539</v>
      </c>
      <c r="E7830" t="s">
        <v>9540</v>
      </c>
      <c r="F7830" t="s">
        <v>9541</v>
      </c>
      <c r="G7830" t="s">
        <v>9542</v>
      </c>
      <c r="H7830" t="s">
        <v>9543</v>
      </c>
      <c r="I7830" t="s">
        <v>216</v>
      </c>
      <c r="J7830">
        <v>10000814</v>
      </c>
      <c r="K7830" t="s">
        <v>5013</v>
      </c>
      <c r="L7830" t="s">
        <v>9710</v>
      </c>
      <c r="M7830">
        <v>40141607</v>
      </c>
      <c r="N7830" t="s">
        <v>5015</v>
      </c>
      <c r="O7830" t="s">
        <v>40</v>
      </c>
      <c r="P7830" t="s">
        <v>9547</v>
      </c>
      <c r="Q7830" s="1">
        <v>44789</v>
      </c>
      <c r="R7830" t="s">
        <v>156</v>
      </c>
      <c r="S7830">
        <v>54</v>
      </c>
      <c r="T7830">
        <v>0</v>
      </c>
      <c r="U7830">
        <v>0</v>
      </c>
      <c r="V7830">
        <v>54</v>
      </c>
      <c r="W7830">
        <v>21</v>
      </c>
      <c r="X7830">
        <v>0</v>
      </c>
      <c r="Y7830">
        <v>0</v>
      </c>
      <c r="Z7830">
        <v>0</v>
      </c>
      <c r="AA7830">
        <v>33</v>
      </c>
      <c r="AB7830">
        <v>5.0999999999999996</v>
      </c>
      <c r="AC7830">
        <v>168.3</v>
      </c>
    </row>
    <row r="7831" spans="1:29" x14ac:dyDescent="0.35">
      <c r="A7831">
        <v>31</v>
      </c>
      <c r="B7831" t="s">
        <v>9537</v>
      </c>
      <c r="C7831" t="s">
        <v>9538</v>
      </c>
      <c r="D7831" t="s">
        <v>9539</v>
      </c>
      <c r="E7831" t="s">
        <v>9540</v>
      </c>
      <c r="F7831" t="s">
        <v>9541</v>
      </c>
      <c r="G7831" t="s">
        <v>9542</v>
      </c>
      <c r="H7831" t="s">
        <v>9543</v>
      </c>
      <c r="I7831" t="s">
        <v>216</v>
      </c>
      <c r="J7831">
        <v>10001730</v>
      </c>
      <c r="K7831" t="s">
        <v>6406</v>
      </c>
      <c r="L7831" t="s">
        <v>9711</v>
      </c>
      <c r="M7831">
        <v>40171500</v>
      </c>
      <c r="N7831" t="s">
        <v>761</v>
      </c>
      <c r="O7831" t="s">
        <v>40</v>
      </c>
      <c r="P7831" t="s">
        <v>9547</v>
      </c>
      <c r="Q7831" s="1">
        <v>44789</v>
      </c>
      <c r="R7831" t="s">
        <v>156</v>
      </c>
      <c r="S7831">
        <v>32</v>
      </c>
      <c r="T7831">
        <v>19</v>
      </c>
      <c r="U7831">
        <v>0</v>
      </c>
      <c r="V7831">
        <v>51</v>
      </c>
      <c r="W7831">
        <v>32</v>
      </c>
      <c r="X7831">
        <v>0</v>
      </c>
      <c r="Y7831">
        <v>0</v>
      </c>
      <c r="Z7831">
        <v>0</v>
      </c>
      <c r="AA7831">
        <v>19</v>
      </c>
      <c r="AB7831">
        <v>31.36</v>
      </c>
      <c r="AC7831">
        <v>595.84</v>
      </c>
    </row>
    <row r="7832" spans="1:29" x14ac:dyDescent="0.35">
      <c r="A7832">
        <v>31</v>
      </c>
      <c r="B7832" t="s">
        <v>9537</v>
      </c>
      <c r="C7832" t="s">
        <v>9538</v>
      </c>
      <c r="D7832" t="s">
        <v>9539</v>
      </c>
      <c r="E7832" t="s">
        <v>9540</v>
      </c>
      <c r="F7832" t="s">
        <v>9541</v>
      </c>
      <c r="G7832" t="s">
        <v>9542</v>
      </c>
      <c r="H7832" t="s">
        <v>9543</v>
      </c>
      <c r="I7832" t="s">
        <v>216</v>
      </c>
      <c r="J7832">
        <v>10000051</v>
      </c>
      <c r="K7832" t="s">
        <v>1168</v>
      </c>
      <c r="L7832" t="s">
        <v>9678</v>
      </c>
      <c r="M7832">
        <v>27112002</v>
      </c>
      <c r="N7832" t="s">
        <v>1170</v>
      </c>
      <c r="O7832" t="s">
        <v>40</v>
      </c>
      <c r="P7832" t="s">
        <v>9545</v>
      </c>
      <c r="Q7832" s="1">
        <v>44957</v>
      </c>
      <c r="R7832" t="s">
        <v>156</v>
      </c>
      <c r="S7832">
        <v>10</v>
      </c>
      <c r="T7832">
        <v>0</v>
      </c>
      <c r="U7832">
        <v>0</v>
      </c>
      <c r="V7832">
        <v>10</v>
      </c>
      <c r="W7832">
        <v>0</v>
      </c>
      <c r="X7832">
        <v>0</v>
      </c>
      <c r="Y7832">
        <v>0</v>
      </c>
      <c r="Z7832">
        <v>0</v>
      </c>
      <c r="AA7832">
        <v>10</v>
      </c>
      <c r="AB7832">
        <v>5</v>
      </c>
      <c r="AC7832">
        <v>50</v>
      </c>
    </row>
    <row r="7833" spans="1:29" x14ac:dyDescent="0.35">
      <c r="A7833">
        <v>31</v>
      </c>
      <c r="B7833" t="s">
        <v>9537</v>
      </c>
      <c r="C7833" t="s">
        <v>9538</v>
      </c>
      <c r="D7833" t="s">
        <v>9539</v>
      </c>
      <c r="E7833" t="s">
        <v>9540</v>
      </c>
      <c r="F7833" t="s">
        <v>9541</v>
      </c>
      <c r="G7833" t="s">
        <v>9542</v>
      </c>
      <c r="H7833" t="s">
        <v>9543</v>
      </c>
      <c r="I7833" t="s">
        <v>216</v>
      </c>
      <c r="J7833">
        <v>10000460</v>
      </c>
      <c r="K7833" t="s">
        <v>2737</v>
      </c>
      <c r="L7833" t="s">
        <v>9712</v>
      </c>
      <c r="M7833">
        <v>27112208</v>
      </c>
      <c r="N7833" t="s">
        <v>2739</v>
      </c>
      <c r="O7833" t="s">
        <v>40</v>
      </c>
      <c r="P7833" t="s">
        <v>9545</v>
      </c>
      <c r="Q7833" s="1">
        <v>44957</v>
      </c>
      <c r="R7833" t="s">
        <v>156</v>
      </c>
      <c r="S7833">
        <v>10</v>
      </c>
      <c r="T7833">
        <v>0</v>
      </c>
      <c r="U7833">
        <v>0</v>
      </c>
      <c r="V7833">
        <v>10</v>
      </c>
      <c r="W7833">
        <v>0</v>
      </c>
      <c r="X7833">
        <v>0</v>
      </c>
      <c r="Y7833">
        <v>0</v>
      </c>
      <c r="Z7833">
        <v>0</v>
      </c>
      <c r="AA7833">
        <v>10</v>
      </c>
      <c r="AB7833">
        <v>4.3</v>
      </c>
      <c r="AC7833">
        <v>43</v>
      </c>
    </row>
    <row r="7834" spans="1:29" x14ac:dyDescent="0.35">
      <c r="A7834">
        <v>31</v>
      </c>
      <c r="B7834" t="s">
        <v>9537</v>
      </c>
      <c r="C7834" t="s">
        <v>9538</v>
      </c>
      <c r="D7834" t="s">
        <v>9539</v>
      </c>
      <c r="E7834" t="s">
        <v>9540</v>
      </c>
      <c r="F7834" t="s">
        <v>9541</v>
      </c>
      <c r="G7834" t="s">
        <v>9542</v>
      </c>
      <c r="H7834" t="s">
        <v>9543</v>
      </c>
      <c r="I7834" t="s">
        <v>216</v>
      </c>
      <c r="J7834">
        <v>10000911</v>
      </c>
      <c r="K7834" t="s">
        <v>1902</v>
      </c>
      <c r="L7834" t="s">
        <v>9713</v>
      </c>
      <c r="M7834">
        <v>46181611</v>
      </c>
      <c r="N7834" t="s">
        <v>775</v>
      </c>
      <c r="O7834" t="s">
        <v>40</v>
      </c>
      <c r="P7834" t="s">
        <v>9545</v>
      </c>
      <c r="Q7834" s="1">
        <v>44957</v>
      </c>
      <c r="R7834" t="s">
        <v>156</v>
      </c>
      <c r="S7834">
        <v>10</v>
      </c>
      <c r="T7834">
        <v>0</v>
      </c>
      <c r="U7834">
        <v>0</v>
      </c>
      <c r="V7834">
        <v>10</v>
      </c>
      <c r="W7834">
        <v>0</v>
      </c>
      <c r="X7834">
        <v>0</v>
      </c>
      <c r="Y7834">
        <v>0</v>
      </c>
      <c r="Z7834">
        <v>0</v>
      </c>
      <c r="AA7834">
        <v>10</v>
      </c>
      <c r="AB7834">
        <v>6.3</v>
      </c>
      <c r="AC7834">
        <v>63</v>
      </c>
    </row>
    <row r="7835" spans="1:29" x14ac:dyDescent="0.35">
      <c r="A7835">
        <v>31</v>
      </c>
      <c r="B7835" t="s">
        <v>9537</v>
      </c>
      <c r="C7835" t="s">
        <v>9538</v>
      </c>
      <c r="D7835" t="s">
        <v>9539</v>
      </c>
      <c r="E7835" t="s">
        <v>9540</v>
      </c>
      <c r="F7835" t="s">
        <v>9541</v>
      </c>
      <c r="G7835" t="s">
        <v>9542</v>
      </c>
      <c r="H7835" t="s">
        <v>9543</v>
      </c>
      <c r="I7835" t="s">
        <v>216</v>
      </c>
      <c r="J7835">
        <v>10000790</v>
      </c>
      <c r="K7835" t="s">
        <v>1233</v>
      </c>
      <c r="L7835" t="s">
        <v>9714</v>
      </c>
      <c r="M7835">
        <v>46181504</v>
      </c>
      <c r="N7835" t="s">
        <v>140</v>
      </c>
      <c r="O7835" t="s">
        <v>40</v>
      </c>
      <c r="P7835" t="s">
        <v>9545</v>
      </c>
      <c r="Q7835" s="1">
        <v>44957</v>
      </c>
      <c r="R7835" t="s">
        <v>156</v>
      </c>
      <c r="S7835">
        <v>10</v>
      </c>
      <c r="T7835">
        <v>0</v>
      </c>
      <c r="U7835">
        <v>0</v>
      </c>
      <c r="V7835">
        <v>10</v>
      </c>
      <c r="W7835">
        <v>0</v>
      </c>
      <c r="X7835">
        <v>0</v>
      </c>
      <c r="Y7835">
        <v>0</v>
      </c>
      <c r="Z7835">
        <v>0</v>
      </c>
      <c r="AA7835">
        <v>10</v>
      </c>
      <c r="AB7835">
        <v>0.6</v>
      </c>
      <c r="AC7835">
        <v>6</v>
      </c>
    </row>
    <row r="7836" spans="1:29" x14ac:dyDescent="0.35">
      <c r="A7836">
        <v>31</v>
      </c>
      <c r="B7836" t="s">
        <v>9537</v>
      </c>
      <c r="C7836" t="s">
        <v>9538</v>
      </c>
      <c r="D7836" t="s">
        <v>9539</v>
      </c>
      <c r="E7836" t="s">
        <v>9540</v>
      </c>
      <c r="F7836" t="s">
        <v>9541</v>
      </c>
      <c r="G7836" t="s">
        <v>9542</v>
      </c>
      <c r="H7836" t="s">
        <v>9543</v>
      </c>
      <c r="I7836" t="s">
        <v>216</v>
      </c>
      <c r="J7836">
        <v>10000332</v>
      </c>
      <c r="K7836" t="s">
        <v>638</v>
      </c>
      <c r="L7836" t="s">
        <v>9715</v>
      </c>
      <c r="M7836">
        <v>40161502</v>
      </c>
      <c r="N7836" t="s">
        <v>640</v>
      </c>
      <c r="O7836" t="s">
        <v>40</v>
      </c>
      <c r="P7836" t="s">
        <v>9545</v>
      </c>
      <c r="Q7836" s="1">
        <v>44957</v>
      </c>
      <c r="R7836" t="s">
        <v>59</v>
      </c>
      <c r="S7836">
        <v>18</v>
      </c>
      <c r="T7836">
        <v>0</v>
      </c>
      <c r="U7836">
        <v>0</v>
      </c>
      <c r="V7836">
        <v>18</v>
      </c>
      <c r="W7836">
        <v>0</v>
      </c>
      <c r="X7836">
        <v>0</v>
      </c>
      <c r="Y7836">
        <v>0</v>
      </c>
      <c r="Z7836">
        <v>0</v>
      </c>
      <c r="AA7836">
        <v>18</v>
      </c>
      <c r="AB7836">
        <v>20</v>
      </c>
      <c r="AC7836">
        <v>360</v>
      </c>
    </row>
    <row r="7837" spans="1:29" x14ac:dyDescent="0.35">
      <c r="A7837">
        <v>31</v>
      </c>
      <c r="B7837" t="s">
        <v>9537</v>
      </c>
      <c r="C7837" t="s">
        <v>9538</v>
      </c>
      <c r="D7837" t="s">
        <v>9539</v>
      </c>
      <c r="E7837" t="s">
        <v>9540</v>
      </c>
      <c r="F7837" t="s">
        <v>9541</v>
      </c>
      <c r="G7837" t="s">
        <v>9542</v>
      </c>
      <c r="H7837" t="s">
        <v>9543</v>
      </c>
      <c r="I7837" t="s">
        <v>216</v>
      </c>
      <c r="J7837">
        <v>10001556</v>
      </c>
      <c r="K7837" t="s">
        <v>7048</v>
      </c>
      <c r="L7837" t="s">
        <v>9716</v>
      </c>
      <c r="M7837">
        <v>24111818</v>
      </c>
      <c r="N7837" t="s">
        <v>4796</v>
      </c>
      <c r="O7837" t="s">
        <v>40</v>
      </c>
      <c r="P7837" t="s">
        <v>9545</v>
      </c>
      <c r="Q7837" s="1">
        <v>44957</v>
      </c>
      <c r="R7837" t="s">
        <v>156</v>
      </c>
      <c r="S7837">
        <v>34</v>
      </c>
      <c r="T7837">
        <v>0</v>
      </c>
      <c r="U7837">
        <v>0</v>
      </c>
      <c r="V7837">
        <v>34</v>
      </c>
      <c r="W7837">
        <v>7</v>
      </c>
      <c r="X7837">
        <v>0</v>
      </c>
      <c r="Y7837">
        <v>0</v>
      </c>
      <c r="Z7837">
        <v>0</v>
      </c>
      <c r="AA7837">
        <v>27</v>
      </c>
      <c r="AB7837">
        <v>120</v>
      </c>
      <c r="AC7837">
        <v>3240</v>
      </c>
    </row>
    <row r="7838" spans="1:29" x14ac:dyDescent="0.35">
      <c r="A7838">
        <v>31</v>
      </c>
      <c r="B7838" t="s">
        <v>9537</v>
      </c>
      <c r="C7838" t="s">
        <v>9538</v>
      </c>
      <c r="D7838" t="s">
        <v>9539</v>
      </c>
      <c r="E7838" t="s">
        <v>9540</v>
      </c>
      <c r="F7838" t="s">
        <v>9541</v>
      </c>
      <c r="G7838" t="s">
        <v>9542</v>
      </c>
      <c r="H7838" t="s">
        <v>9543</v>
      </c>
      <c r="I7838" t="s">
        <v>216</v>
      </c>
      <c r="J7838">
        <v>10001730</v>
      </c>
      <c r="K7838" t="s">
        <v>6406</v>
      </c>
      <c r="L7838" t="s">
        <v>9717</v>
      </c>
      <c r="M7838">
        <v>40171500</v>
      </c>
      <c r="N7838" t="s">
        <v>761</v>
      </c>
      <c r="O7838" t="s">
        <v>40</v>
      </c>
      <c r="P7838" t="s">
        <v>9545</v>
      </c>
      <c r="Q7838" s="1">
        <v>44957</v>
      </c>
      <c r="R7838" t="s">
        <v>566</v>
      </c>
      <c r="S7838">
        <v>3</v>
      </c>
      <c r="T7838">
        <v>0</v>
      </c>
      <c r="U7838">
        <v>0</v>
      </c>
      <c r="V7838">
        <v>3</v>
      </c>
      <c r="W7838">
        <v>0</v>
      </c>
      <c r="X7838">
        <v>0</v>
      </c>
      <c r="Y7838">
        <v>0</v>
      </c>
      <c r="Z7838">
        <v>0</v>
      </c>
      <c r="AA7838">
        <v>3</v>
      </c>
      <c r="AB7838">
        <v>10</v>
      </c>
      <c r="AC7838">
        <v>30</v>
      </c>
    </row>
    <row r="7839" spans="1:29" x14ac:dyDescent="0.35">
      <c r="A7839">
        <v>31</v>
      </c>
      <c r="B7839" t="s">
        <v>9537</v>
      </c>
      <c r="C7839" t="s">
        <v>9538</v>
      </c>
      <c r="D7839" t="s">
        <v>9539</v>
      </c>
      <c r="E7839" t="s">
        <v>9540</v>
      </c>
      <c r="F7839" t="s">
        <v>9541</v>
      </c>
      <c r="G7839" t="s">
        <v>9542</v>
      </c>
      <c r="H7839" t="s">
        <v>9543</v>
      </c>
      <c r="I7839" t="s">
        <v>216</v>
      </c>
      <c r="J7839">
        <v>10000490</v>
      </c>
      <c r="K7839" t="s">
        <v>1171</v>
      </c>
      <c r="L7839" t="s">
        <v>9718</v>
      </c>
      <c r="M7839">
        <v>27112003</v>
      </c>
      <c r="N7839" t="s">
        <v>1172</v>
      </c>
      <c r="O7839" t="s">
        <v>40</v>
      </c>
      <c r="P7839" t="s">
        <v>9545</v>
      </c>
      <c r="Q7839" s="1">
        <v>44957</v>
      </c>
      <c r="R7839" t="s">
        <v>156</v>
      </c>
      <c r="S7839">
        <v>10</v>
      </c>
      <c r="T7839">
        <v>0</v>
      </c>
      <c r="U7839">
        <v>0</v>
      </c>
      <c r="V7839">
        <v>10</v>
      </c>
      <c r="W7839">
        <v>0</v>
      </c>
      <c r="X7839">
        <v>0</v>
      </c>
      <c r="Y7839">
        <v>0</v>
      </c>
      <c r="Z7839">
        <v>0</v>
      </c>
      <c r="AA7839">
        <v>10</v>
      </c>
      <c r="AB7839">
        <v>3</v>
      </c>
      <c r="AC7839">
        <v>30</v>
      </c>
    </row>
    <row r="7840" spans="1:29" x14ac:dyDescent="0.35">
      <c r="A7840">
        <v>31</v>
      </c>
      <c r="B7840" t="s">
        <v>9537</v>
      </c>
      <c r="C7840" t="s">
        <v>9538</v>
      </c>
      <c r="D7840" t="s">
        <v>9539</v>
      </c>
      <c r="E7840" t="s">
        <v>9540</v>
      </c>
      <c r="F7840" t="s">
        <v>9541</v>
      </c>
      <c r="G7840" t="s">
        <v>9542</v>
      </c>
      <c r="H7840" t="s">
        <v>9543</v>
      </c>
      <c r="I7840" t="s">
        <v>216</v>
      </c>
      <c r="J7840">
        <v>10001036</v>
      </c>
      <c r="K7840" t="s">
        <v>3090</v>
      </c>
      <c r="L7840" t="s">
        <v>9719</v>
      </c>
      <c r="M7840">
        <v>31163200</v>
      </c>
      <c r="N7840" t="s">
        <v>485</v>
      </c>
      <c r="O7840" t="s">
        <v>40</v>
      </c>
      <c r="P7840" t="s">
        <v>9545</v>
      </c>
      <c r="Q7840" s="1">
        <v>44957</v>
      </c>
      <c r="R7840" t="s">
        <v>566</v>
      </c>
      <c r="S7840">
        <v>75</v>
      </c>
      <c r="T7840">
        <v>0</v>
      </c>
      <c r="U7840">
        <v>0</v>
      </c>
      <c r="V7840">
        <v>75</v>
      </c>
      <c r="W7840">
        <v>0</v>
      </c>
      <c r="X7840">
        <v>0</v>
      </c>
      <c r="Y7840">
        <v>0</v>
      </c>
      <c r="Z7840">
        <v>0</v>
      </c>
      <c r="AA7840">
        <v>75</v>
      </c>
      <c r="AB7840">
        <v>30</v>
      </c>
      <c r="AC7840">
        <v>2250</v>
      </c>
    </row>
    <row r="7841" spans="1:29" x14ac:dyDescent="0.35">
      <c r="A7841">
        <v>31</v>
      </c>
      <c r="B7841" t="s">
        <v>9537</v>
      </c>
      <c r="C7841" t="s">
        <v>9538</v>
      </c>
      <c r="D7841" t="s">
        <v>9539</v>
      </c>
      <c r="E7841" t="s">
        <v>9540</v>
      </c>
      <c r="F7841" t="s">
        <v>9541</v>
      </c>
      <c r="G7841" t="s">
        <v>9542</v>
      </c>
      <c r="H7841" t="s">
        <v>9543</v>
      </c>
      <c r="I7841" t="s">
        <v>216</v>
      </c>
      <c r="J7841">
        <v>10000987</v>
      </c>
      <c r="K7841" t="s">
        <v>515</v>
      </c>
      <c r="L7841" t="s">
        <v>9720</v>
      </c>
      <c r="M7841">
        <v>30111601</v>
      </c>
      <c r="N7841" t="s">
        <v>517</v>
      </c>
      <c r="O7841" t="s">
        <v>40</v>
      </c>
      <c r="P7841" t="s">
        <v>9547</v>
      </c>
      <c r="Q7841" s="1">
        <v>44789</v>
      </c>
      <c r="R7841" t="s">
        <v>42</v>
      </c>
      <c r="S7841">
        <v>173</v>
      </c>
      <c r="T7841">
        <v>0</v>
      </c>
      <c r="U7841">
        <v>0</v>
      </c>
      <c r="V7841">
        <v>173</v>
      </c>
      <c r="W7841">
        <v>61</v>
      </c>
      <c r="X7841">
        <v>0</v>
      </c>
      <c r="Y7841">
        <v>0</v>
      </c>
      <c r="Z7841">
        <v>0</v>
      </c>
      <c r="AA7841">
        <v>112</v>
      </c>
      <c r="AB7841">
        <v>5</v>
      </c>
      <c r="AC7841">
        <v>560</v>
      </c>
    </row>
    <row r="7842" spans="1:29" x14ac:dyDescent="0.35">
      <c r="A7842">
        <v>31</v>
      </c>
      <c r="B7842" t="s">
        <v>9537</v>
      </c>
      <c r="C7842" t="s">
        <v>9538</v>
      </c>
      <c r="D7842" t="s">
        <v>9539</v>
      </c>
      <c r="E7842" t="s">
        <v>9540</v>
      </c>
      <c r="F7842" t="s">
        <v>9541</v>
      </c>
      <c r="G7842" t="s">
        <v>9542</v>
      </c>
      <c r="H7842" t="s">
        <v>9543</v>
      </c>
      <c r="I7842" t="s">
        <v>216</v>
      </c>
      <c r="J7842">
        <v>10000204</v>
      </c>
      <c r="K7842" t="s">
        <v>460</v>
      </c>
      <c r="L7842" t="s">
        <v>9721</v>
      </c>
      <c r="M7842">
        <v>47121804</v>
      </c>
      <c r="N7842" t="s">
        <v>462</v>
      </c>
      <c r="O7842" t="s">
        <v>40</v>
      </c>
      <c r="P7842" t="s">
        <v>9545</v>
      </c>
      <c r="Q7842" s="1">
        <v>44957</v>
      </c>
      <c r="R7842" t="s">
        <v>156</v>
      </c>
      <c r="S7842">
        <v>26</v>
      </c>
      <c r="T7842">
        <v>0</v>
      </c>
      <c r="U7842">
        <v>0</v>
      </c>
      <c r="V7842">
        <v>26</v>
      </c>
      <c r="W7842">
        <v>10</v>
      </c>
      <c r="X7842">
        <v>0</v>
      </c>
      <c r="Y7842">
        <v>0</v>
      </c>
      <c r="Z7842">
        <v>0</v>
      </c>
      <c r="AA7842">
        <v>16</v>
      </c>
      <c r="AB7842">
        <v>2</v>
      </c>
      <c r="AC7842">
        <v>32</v>
      </c>
    </row>
    <row r="7843" spans="1:29" x14ac:dyDescent="0.35">
      <c r="A7843">
        <v>31</v>
      </c>
      <c r="B7843" t="s">
        <v>9537</v>
      </c>
      <c r="C7843" t="s">
        <v>9538</v>
      </c>
      <c r="D7843" t="s">
        <v>9539</v>
      </c>
      <c r="E7843" t="s">
        <v>9540</v>
      </c>
      <c r="F7843" t="s">
        <v>9541</v>
      </c>
      <c r="G7843" t="s">
        <v>9542</v>
      </c>
      <c r="H7843" t="s">
        <v>9543</v>
      </c>
      <c r="I7843" t="s">
        <v>216</v>
      </c>
      <c r="J7843">
        <v>10001198</v>
      </c>
      <c r="K7843" t="s">
        <v>717</v>
      </c>
      <c r="L7843" t="s">
        <v>9722</v>
      </c>
      <c r="M7843">
        <v>46191604</v>
      </c>
      <c r="N7843" t="s">
        <v>719</v>
      </c>
      <c r="O7843" t="s">
        <v>40</v>
      </c>
      <c r="P7843" t="s">
        <v>9545</v>
      </c>
      <c r="Q7843" s="1">
        <v>44957</v>
      </c>
      <c r="R7843" t="s">
        <v>59</v>
      </c>
      <c r="S7843">
        <v>70</v>
      </c>
      <c r="T7843">
        <v>0</v>
      </c>
      <c r="U7843">
        <v>0</v>
      </c>
      <c r="V7843">
        <v>70</v>
      </c>
      <c r="W7843">
        <v>0</v>
      </c>
      <c r="X7843">
        <v>0</v>
      </c>
      <c r="Y7843">
        <v>0</v>
      </c>
      <c r="Z7843">
        <v>0</v>
      </c>
      <c r="AA7843">
        <v>70</v>
      </c>
      <c r="AB7843">
        <v>3</v>
      </c>
      <c r="AC7843">
        <v>210</v>
      </c>
    </row>
    <row r="7844" spans="1:29" x14ac:dyDescent="0.35">
      <c r="A7844">
        <v>31</v>
      </c>
      <c r="B7844" t="s">
        <v>9537</v>
      </c>
      <c r="C7844" t="s">
        <v>9538</v>
      </c>
      <c r="D7844" t="s">
        <v>9539</v>
      </c>
      <c r="E7844" t="s">
        <v>9540</v>
      </c>
      <c r="F7844" t="s">
        <v>9541</v>
      </c>
      <c r="G7844" t="s">
        <v>9542</v>
      </c>
      <c r="H7844" t="s">
        <v>9543</v>
      </c>
      <c r="I7844" t="s">
        <v>216</v>
      </c>
      <c r="J7844">
        <v>10000730</v>
      </c>
      <c r="K7844" t="s">
        <v>1743</v>
      </c>
      <c r="L7844" t="s">
        <v>9723</v>
      </c>
      <c r="M7844">
        <v>24111511</v>
      </c>
      <c r="N7844" t="s">
        <v>1745</v>
      </c>
      <c r="O7844" t="s">
        <v>40</v>
      </c>
      <c r="P7844" t="s">
        <v>9547</v>
      </c>
      <c r="Q7844" s="1">
        <v>44789</v>
      </c>
      <c r="R7844" t="s">
        <v>42</v>
      </c>
      <c r="S7844">
        <v>400</v>
      </c>
      <c r="T7844">
        <v>0</v>
      </c>
      <c r="U7844">
        <v>0</v>
      </c>
      <c r="V7844">
        <v>400</v>
      </c>
      <c r="W7844">
        <v>250</v>
      </c>
      <c r="X7844">
        <v>0</v>
      </c>
      <c r="Y7844">
        <v>0</v>
      </c>
      <c r="Z7844">
        <v>0</v>
      </c>
      <c r="AA7844">
        <v>150</v>
      </c>
      <c r="AB7844">
        <v>0.79</v>
      </c>
      <c r="AC7844">
        <v>118.5</v>
      </c>
    </row>
    <row r="7845" spans="1:29" x14ac:dyDescent="0.35">
      <c r="A7845">
        <v>31</v>
      </c>
      <c r="B7845" t="s">
        <v>9537</v>
      </c>
      <c r="C7845" t="s">
        <v>9538</v>
      </c>
      <c r="D7845" t="s">
        <v>9539</v>
      </c>
      <c r="E7845" t="s">
        <v>9540</v>
      </c>
      <c r="F7845" t="s">
        <v>9541</v>
      </c>
      <c r="G7845" t="s">
        <v>9542</v>
      </c>
      <c r="H7845" t="s">
        <v>9543</v>
      </c>
      <c r="I7845" t="s">
        <v>216</v>
      </c>
      <c r="J7845">
        <v>10000051</v>
      </c>
      <c r="K7845" t="s">
        <v>1168</v>
      </c>
      <c r="L7845" t="s">
        <v>9724</v>
      </c>
      <c r="M7845">
        <v>27112002</v>
      </c>
      <c r="N7845" t="s">
        <v>1170</v>
      </c>
      <c r="O7845" t="s">
        <v>40</v>
      </c>
      <c r="P7845" t="s">
        <v>9547</v>
      </c>
      <c r="Q7845" s="1">
        <v>44789</v>
      </c>
      <c r="R7845" t="s">
        <v>156</v>
      </c>
      <c r="S7845">
        <v>27</v>
      </c>
      <c r="T7845">
        <v>0</v>
      </c>
      <c r="U7845">
        <v>0</v>
      </c>
      <c r="V7845">
        <v>27</v>
      </c>
      <c r="W7845">
        <v>22</v>
      </c>
      <c r="X7845">
        <v>0</v>
      </c>
      <c r="Y7845">
        <v>0</v>
      </c>
      <c r="Z7845">
        <v>0</v>
      </c>
      <c r="AA7845">
        <v>5</v>
      </c>
      <c r="AB7845">
        <v>3.2</v>
      </c>
      <c r="AC7845">
        <v>16</v>
      </c>
    </row>
    <row r="7846" spans="1:29" x14ac:dyDescent="0.35">
      <c r="A7846">
        <v>31</v>
      </c>
      <c r="B7846" t="s">
        <v>9537</v>
      </c>
      <c r="C7846" t="s">
        <v>9538</v>
      </c>
      <c r="D7846" t="s">
        <v>9539</v>
      </c>
      <c r="E7846" t="s">
        <v>9540</v>
      </c>
      <c r="F7846" t="s">
        <v>9541</v>
      </c>
      <c r="G7846" t="s">
        <v>9542</v>
      </c>
      <c r="H7846" t="s">
        <v>9543</v>
      </c>
      <c r="I7846" t="s">
        <v>216</v>
      </c>
      <c r="J7846">
        <v>10000788</v>
      </c>
      <c r="K7846" t="s">
        <v>2964</v>
      </c>
      <c r="L7846" t="s">
        <v>9725</v>
      </c>
      <c r="M7846">
        <v>46151508</v>
      </c>
      <c r="N7846" t="s">
        <v>2966</v>
      </c>
      <c r="O7846" t="s">
        <v>40</v>
      </c>
      <c r="P7846" t="s">
        <v>9547</v>
      </c>
      <c r="Q7846" s="1">
        <v>44789</v>
      </c>
      <c r="R7846" t="s">
        <v>59</v>
      </c>
      <c r="S7846">
        <v>3</v>
      </c>
      <c r="T7846">
        <v>3</v>
      </c>
      <c r="U7846">
        <v>0</v>
      </c>
      <c r="V7846">
        <v>6</v>
      </c>
      <c r="W7846">
        <v>0</v>
      </c>
      <c r="X7846">
        <v>0</v>
      </c>
      <c r="Y7846">
        <v>0</v>
      </c>
      <c r="Z7846">
        <v>0</v>
      </c>
      <c r="AA7846">
        <v>6</v>
      </c>
      <c r="AB7846">
        <v>5</v>
      </c>
      <c r="AC7846">
        <v>30</v>
      </c>
    </row>
    <row r="7847" spans="1:29" x14ac:dyDescent="0.35">
      <c r="A7847">
        <v>31</v>
      </c>
      <c r="B7847" t="s">
        <v>9537</v>
      </c>
      <c r="C7847" t="s">
        <v>9538</v>
      </c>
      <c r="D7847" t="s">
        <v>9539</v>
      </c>
      <c r="E7847" t="s">
        <v>9540</v>
      </c>
      <c r="F7847" t="s">
        <v>9541</v>
      </c>
      <c r="G7847" t="s">
        <v>9542</v>
      </c>
      <c r="H7847" t="s">
        <v>9543</v>
      </c>
      <c r="I7847" t="s">
        <v>216</v>
      </c>
      <c r="J7847">
        <v>10000460</v>
      </c>
      <c r="K7847" t="s">
        <v>2737</v>
      </c>
      <c r="L7847" t="s">
        <v>9590</v>
      </c>
      <c r="M7847">
        <v>27112208</v>
      </c>
      <c r="N7847" t="s">
        <v>2739</v>
      </c>
      <c r="O7847" t="s">
        <v>40</v>
      </c>
      <c r="P7847" t="s">
        <v>9547</v>
      </c>
      <c r="Q7847" s="1">
        <v>44789</v>
      </c>
      <c r="R7847" t="s">
        <v>156</v>
      </c>
      <c r="S7847">
        <v>38</v>
      </c>
      <c r="T7847">
        <v>0</v>
      </c>
      <c r="U7847">
        <v>0</v>
      </c>
      <c r="V7847">
        <v>38</v>
      </c>
      <c r="W7847">
        <v>4</v>
      </c>
      <c r="X7847">
        <v>0</v>
      </c>
      <c r="Y7847">
        <v>0</v>
      </c>
      <c r="Z7847">
        <v>0</v>
      </c>
      <c r="AA7847">
        <v>34</v>
      </c>
      <c r="AB7847">
        <v>3.2</v>
      </c>
      <c r="AC7847">
        <v>108.8</v>
      </c>
    </row>
    <row r="7848" spans="1:29" x14ac:dyDescent="0.35">
      <c r="A7848">
        <v>31</v>
      </c>
      <c r="B7848" t="s">
        <v>9537</v>
      </c>
      <c r="C7848" t="s">
        <v>9538</v>
      </c>
      <c r="D7848" t="s">
        <v>9539</v>
      </c>
      <c r="E7848" t="s">
        <v>9540</v>
      </c>
      <c r="F7848" t="s">
        <v>9541</v>
      </c>
      <c r="G7848" t="s">
        <v>9542</v>
      </c>
      <c r="H7848" t="s">
        <v>9543</v>
      </c>
      <c r="I7848" t="s">
        <v>216</v>
      </c>
      <c r="J7848">
        <v>10000975</v>
      </c>
      <c r="K7848" t="s">
        <v>6365</v>
      </c>
      <c r="L7848" t="s">
        <v>9726</v>
      </c>
      <c r="M7848">
        <v>30103623</v>
      </c>
      <c r="N7848" t="s">
        <v>508</v>
      </c>
      <c r="O7848" t="s">
        <v>40</v>
      </c>
      <c r="P7848" t="s">
        <v>9547</v>
      </c>
      <c r="Q7848" s="1">
        <v>44789</v>
      </c>
      <c r="R7848" t="s">
        <v>156</v>
      </c>
      <c r="S7848">
        <v>3176</v>
      </c>
      <c r="T7848">
        <v>0</v>
      </c>
      <c r="U7848">
        <v>0</v>
      </c>
      <c r="V7848">
        <v>3176</v>
      </c>
      <c r="W7848">
        <v>0</v>
      </c>
      <c r="X7848">
        <v>0</v>
      </c>
      <c r="Y7848">
        <v>0</v>
      </c>
      <c r="Z7848">
        <v>0</v>
      </c>
      <c r="AA7848">
        <v>3176</v>
      </c>
      <c r="AB7848">
        <v>0.8</v>
      </c>
      <c r="AC7848">
        <v>2540.8000000000002</v>
      </c>
    </row>
    <row r="7849" spans="1:29" x14ac:dyDescent="0.35">
      <c r="A7849">
        <v>31</v>
      </c>
      <c r="B7849" t="s">
        <v>9537</v>
      </c>
      <c r="C7849" t="s">
        <v>9538</v>
      </c>
      <c r="D7849" t="s">
        <v>9539</v>
      </c>
      <c r="E7849" t="s">
        <v>9540</v>
      </c>
      <c r="F7849" t="s">
        <v>9541</v>
      </c>
      <c r="G7849" t="s">
        <v>9542</v>
      </c>
      <c r="H7849" t="s">
        <v>9543</v>
      </c>
      <c r="I7849" t="s">
        <v>216</v>
      </c>
      <c r="J7849">
        <v>10000155</v>
      </c>
      <c r="K7849" t="s">
        <v>1922</v>
      </c>
      <c r="L7849" t="s">
        <v>9727</v>
      </c>
      <c r="M7849">
        <v>27112005</v>
      </c>
      <c r="N7849" t="s">
        <v>1924</v>
      </c>
      <c r="O7849" t="s">
        <v>40</v>
      </c>
      <c r="P7849" t="s">
        <v>9559</v>
      </c>
      <c r="Q7849" s="1">
        <v>45124</v>
      </c>
      <c r="R7849" t="s">
        <v>156</v>
      </c>
      <c r="S7849">
        <v>62</v>
      </c>
      <c r="T7849">
        <v>0</v>
      </c>
      <c r="U7849">
        <v>0</v>
      </c>
      <c r="V7849">
        <v>62</v>
      </c>
      <c r="W7849">
        <v>0</v>
      </c>
      <c r="X7849">
        <v>0</v>
      </c>
      <c r="Y7849">
        <v>0</v>
      </c>
      <c r="Z7849">
        <v>0</v>
      </c>
      <c r="AA7849">
        <v>62</v>
      </c>
      <c r="AB7849">
        <v>2.7</v>
      </c>
      <c r="AC7849">
        <v>167.4</v>
      </c>
    </row>
    <row r="7850" spans="1:29" x14ac:dyDescent="0.35">
      <c r="A7850">
        <v>31</v>
      </c>
      <c r="B7850" t="s">
        <v>9537</v>
      </c>
      <c r="C7850" t="s">
        <v>9538</v>
      </c>
      <c r="D7850" t="s">
        <v>9539</v>
      </c>
      <c r="E7850" t="s">
        <v>9540</v>
      </c>
      <c r="F7850" t="s">
        <v>9541</v>
      </c>
      <c r="G7850" t="s">
        <v>9542</v>
      </c>
      <c r="H7850" t="s">
        <v>9543</v>
      </c>
      <c r="I7850" t="s">
        <v>216</v>
      </c>
      <c r="J7850">
        <v>10000037</v>
      </c>
      <c r="K7850" t="s">
        <v>2749</v>
      </c>
      <c r="L7850" t="s">
        <v>2824</v>
      </c>
      <c r="M7850">
        <v>27111508</v>
      </c>
      <c r="N7850" t="s">
        <v>2751</v>
      </c>
      <c r="O7850" t="s">
        <v>40</v>
      </c>
      <c r="P7850" t="s">
        <v>9728</v>
      </c>
      <c r="Q7850" s="1">
        <v>44270</v>
      </c>
      <c r="R7850" t="s">
        <v>156</v>
      </c>
      <c r="S7850">
        <v>58</v>
      </c>
      <c r="T7850">
        <v>0</v>
      </c>
      <c r="U7850">
        <v>0</v>
      </c>
      <c r="V7850">
        <v>58</v>
      </c>
      <c r="W7850">
        <v>0</v>
      </c>
      <c r="X7850">
        <v>0</v>
      </c>
      <c r="Y7850">
        <v>0</v>
      </c>
      <c r="Z7850">
        <v>0</v>
      </c>
      <c r="AA7850">
        <v>58</v>
      </c>
      <c r="AB7850">
        <v>2.5</v>
      </c>
      <c r="AC7850">
        <v>145</v>
      </c>
    </row>
    <row r="7851" spans="1:29" x14ac:dyDescent="0.35">
      <c r="A7851">
        <v>31</v>
      </c>
      <c r="B7851" t="s">
        <v>9537</v>
      </c>
      <c r="C7851" t="s">
        <v>9538</v>
      </c>
      <c r="D7851" t="s">
        <v>9539</v>
      </c>
      <c r="E7851" t="s">
        <v>9540</v>
      </c>
      <c r="F7851" t="s">
        <v>9541</v>
      </c>
      <c r="G7851" t="s">
        <v>9542</v>
      </c>
      <c r="H7851" t="s">
        <v>9543</v>
      </c>
      <c r="I7851" t="s">
        <v>216</v>
      </c>
      <c r="J7851">
        <v>10000051</v>
      </c>
      <c r="K7851" t="s">
        <v>1168</v>
      </c>
      <c r="L7851" t="s">
        <v>4118</v>
      </c>
      <c r="M7851">
        <v>27112002</v>
      </c>
      <c r="N7851" t="s">
        <v>1170</v>
      </c>
      <c r="O7851" t="s">
        <v>40</v>
      </c>
      <c r="P7851" t="s">
        <v>9559</v>
      </c>
      <c r="Q7851" s="1">
        <v>45124</v>
      </c>
      <c r="R7851" t="s">
        <v>156</v>
      </c>
      <c r="S7851">
        <v>70</v>
      </c>
      <c r="T7851">
        <v>0</v>
      </c>
      <c r="U7851">
        <v>0</v>
      </c>
      <c r="V7851">
        <v>70</v>
      </c>
      <c r="W7851">
        <v>0</v>
      </c>
      <c r="X7851">
        <v>0</v>
      </c>
      <c r="Y7851">
        <v>0</v>
      </c>
      <c r="Z7851">
        <v>0</v>
      </c>
      <c r="AA7851">
        <v>70</v>
      </c>
      <c r="AB7851">
        <v>2.5</v>
      </c>
      <c r="AC7851">
        <v>175</v>
      </c>
    </row>
    <row r="7852" spans="1:29" x14ac:dyDescent="0.35">
      <c r="A7852">
        <v>31</v>
      </c>
      <c r="B7852" t="s">
        <v>9537</v>
      </c>
      <c r="C7852" t="s">
        <v>9538</v>
      </c>
      <c r="D7852" t="s">
        <v>9539</v>
      </c>
      <c r="E7852" t="s">
        <v>9540</v>
      </c>
      <c r="F7852" t="s">
        <v>9541</v>
      </c>
      <c r="G7852" t="s">
        <v>9542</v>
      </c>
      <c r="H7852" t="s">
        <v>9543</v>
      </c>
      <c r="I7852" t="s">
        <v>216</v>
      </c>
      <c r="J7852">
        <v>10000984</v>
      </c>
      <c r="K7852" t="s">
        <v>524</v>
      </c>
      <c r="L7852" t="s">
        <v>9729</v>
      </c>
      <c r="M7852">
        <v>31151504</v>
      </c>
      <c r="N7852" t="s">
        <v>526</v>
      </c>
      <c r="O7852" t="s">
        <v>40</v>
      </c>
      <c r="P7852" t="s">
        <v>9547</v>
      </c>
      <c r="Q7852" s="1">
        <v>44789</v>
      </c>
      <c r="R7852" t="s">
        <v>42</v>
      </c>
      <c r="S7852">
        <v>80</v>
      </c>
      <c r="T7852">
        <v>0</v>
      </c>
      <c r="U7852">
        <v>0</v>
      </c>
      <c r="V7852">
        <v>80</v>
      </c>
      <c r="W7852">
        <v>60</v>
      </c>
      <c r="X7852">
        <v>0</v>
      </c>
      <c r="Y7852">
        <v>0</v>
      </c>
      <c r="Z7852">
        <v>0</v>
      </c>
      <c r="AA7852">
        <v>20</v>
      </c>
      <c r="AB7852">
        <v>2.6</v>
      </c>
      <c r="AC7852">
        <v>52</v>
      </c>
    </row>
    <row r="7853" spans="1:29" x14ac:dyDescent="0.35">
      <c r="A7853">
        <v>31</v>
      </c>
      <c r="B7853" t="s">
        <v>9537</v>
      </c>
      <c r="C7853" t="s">
        <v>9538</v>
      </c>
      <c r="D7853" t="s">
        <v>9539</v>
      </c>
      <c r="E7853" t="s">
        <v>9540</v>
      </c>
      <c r="F7853" t="s">
        <v>9541</v>
      </c>
      <c r="G7853" t="s">
        <v>9542</v>
      </c>
      <c r="H7853" t="s">
        <v>9543</v>
      </c>
      <c r="I7853" t="s">
        <v>216</v>
      </c>
      <c r="J7853">
        <v>10000038</v>
      </c>
      <c r="K7853" t="s">
        <v>2733</v>
      </c>
      <c r="L7853" t="s">
        <v>8532</v>
      </c>
      <c r="M7853">
        <v>27112008</v>
      </c>
      <c r="N7853" t="s">
        <v>2735</v>
      </c>
      <c r="O7853" t="s">
        <v>40</v>
      </c>
      <c r="P7853" t="s">
        <v>9559</v>
      </c>
      <c r="Q7853" s="1">
        <v>45124</v>
      </c>
      <c r="R7853" t="s">
        <v>156</v>
      </c>
      <c r="S7853">
        <v>70</v>
      </c>
      <c r="T7853">
        <v>0</v>
      </c>
      <c r="U7853">
        <v>0</v>
      </c>
      <c r="V7853">
        <v>70</v>
      </c>
      <c r="W7853">
        <v>0</v>
      </c>
      <c r="X7853">
        <v>0</v>
      </c>
      <c r="Y7853">
        <v>0</v>
      </c>
      <c r="Z7853">
        <v>0</v>
      </c>
      <c r="AA7853">
        <v>70</v>
      </c>
      <c r="AB7853">
        <v>2.7</v>
      </c>
      <c r="AC7853">
        <v>189</v>
      </c>
    </row>
    <row r="7854" spans="1:29" x14ac:dyDescent="0.35">
      <c r="A7854">
        <v>31</v>
      </c>
      <c r="B7854" t="s">
        <v>9537</v>
      </c>
      <c r="C7854" t="s">
        <v>9538</v>
      </c>
      <c r="D7854" t="s">
        <v>9539</v>
      </c>
      <c r="E7854" t="s">
        <v>9540</v>
      </c>
      <c r="F7854" t="s">
        <v>9541</v>
      </c>
      <c r="G7854" t="s">
        <v>9542</v>
      </c>
      <c r="H7854" t="s">
        <v>9543</v>
      </c>
      <c r="I7854" t="s">
        <v>216</v>
      </c>
      <c r="J7854">
        <v>10000460</v>
      </c>
      <c r="K7854" t="s">
        <v>2737</v>
      </c>
      <c r="L7854" t="s">
        <v>9680</v>
      </c>
      <c r="M7854">
        <v>27112208</v>
      </c>
      <c r="N7854" t="s">
        <v>2739</v>
      </c>
      <c r="O7854" t="s">
        <v>40</v>
      </c>
      <c r="P7854" t="s">
        <v>9728</v>
      </c>
      <c r="Q7854" s="1">
        <v>44270</v>
      </c>
      <c r="R7854" t="s">
        <v>156</v>
      </c>
      <c r="S7854">
        <v>65</v>
      </c>
      <c r="T7854">
        <v>0</v>
      </c>
      <c r="U7854">
        <v>0</v>
      </c>
      <c r="V7854">
        <v>65</v>
      </c>
      <c r="W7854">
        <v>0</v>
      </c>
      <c r="X7854">
        <v>0</v>
      </c>
      <c r="Y7854">
        <v>0</v>
      </c>
      <c r="Z7854">
        <v>0</v>
      </c>
      <c r="AA7854">
        <v>65</v>
      </c>
      <c r="AB7854">
        <v>2.7</v>
      </c>
      <c r="AC7854">
        <v>175.5</v>
      </c>
    </row>
    <row r="7855" spans="1:29" x14ac:dyDescent="0.35">
      <c r="A7855">
        <v>31</v>
      </c>
      <c r="B7855" t="s">
        <v>9537</v>
      </c>
      <c r="C7855" t="s">
        <v>9538</v>
      </c>
      <c r="D7855" t="s">
        <v>9539</v>
      </c>
      <c r="E7855" t="s">
        <v>9540</v>
      </c>
      <c r="F7855" t="s">
        <v>9541</v>
      </c>
      <c r="G7855" t="s">
        <v>9542</v>
      </c>
      <c r="H7855" t="s">
        <v>9543</v>
      </c>
      <c r="I7855" t="s">
        <v>216</v>
      </c>
      <c r="J7855">
        <v>10000984</v>
      </c>
      <c r="K7855" t="s">
        <v>524</v>
      </c>
      <c r="L7855" t="s">
        <v>9730</v>
      </c>
      <c r="M7855">
        <v>31151504</v>
      </c>
      <c r="N7855" t="s">
        <v>526</v>
      </c>
      <c r="O7855" t="s">
        <v>40</v>
      </c>
      <c r="P7855" t="s">
        <v>9731</v>
      </c>
      <c r="Q7855" s="1">
        <v>45747</v>
      </c>
      <c r="R7855" t="s">
        <v>156</v>
      </c>
      <c r="S7855">
        <v>6</v>
      </c>
      <c r="T7855">
        <v>0</v>
      </c>
      <c r="U7855">
        <v>0</v>
      </c>
      <c r="V7855">
        <v>6</v>
      </c>
      <c r="W7855">
        <v>1</v>
      </c>
      <c r="X7855">
        <v>1</v>
      </c>
      <c r="Y7855">
        <v>1</v>
      </c>
      <c r="Z7855">
        <v>1</v>
      </c>
      <c r="AA7855">
        <v>4</v>
      </c>
      <c r="AB7855">
        <v>9.81</v>
      </c>
      <c r="AC7855">
        <v>39.24</v>
      </c>
    </row>
    <row r="7856" spans="1:29" x14ac:dyDescent="0.35">
      <c r="A7856">
        <v>31</v>
      </c>
      <c r="B7856" t="s">
        <v>9537</v>
      </c>
      <c r="C7856" t="s">
        <v>9538</v>
      </c>
      <c r="D7856" t="s">
        <v>9539</v>
      </c>
      <c r="E7856" t="s">
        <v>9540</v>
      </c>
      <c r="F7856" t="s">
        <v>9541</v>
      </c>
      <c r="G7856" t="s">
        <v>9542</v>
      </c>
      <c r="H7856" t="s">
        <v>9543</v>
      </c>
      <c r="I7856" t="s">
        <v>216</v>
      </c>
      <c r="J7856">
        <v>10001121</v>
      </c>
      <c r="K7856" t="s">
        <v>2801</v>
      </c>
      <c r="L7856" t="s">
        <v>9732</v>
      </c>
      <c r="M7856">
        <v>30103605</v>
      </c>
      <c r="N7856" t="s">
        <v>657</v>
      </c>
      <c r="O7856" t="s">
        <v>40</v>
      </c>
      <c r="P7856" t="s">
        <v>9559</v>
      </c>
      <c r="Q7856" s="1">
        <v>45124</v>
      </c>
      <c r="R7856" t="s">
        <v>135</v>
      </c>
      <c r="S7856">
        <v>6062</v>
      </c>
      <c r="T7856">
        <v>4916</v>
      </c>
      <c r="U7856">
        <v>15152</v>
      </c>
      <c r="V7856">
        <v>26130</v>
      </c>
      <c r="W7856">
        <v>24746</v>
      </c>
      <c r="X7856">
        <v>0</v>
      </c>
      <c r="Y7856">
        <v>0</v>
      </c>
      <c r="Z7856">
        <v>0</v>
      </c>
      <c r="AA7856">
        <v>1384</v>
      </c>
      <c r="AB7856">
        <v>5.8</v>
      </c>
      <c r="AC7856">
        <v>8027.2</v>
      </c>
    </row>
    <row r="7857" spans="1:29" x14ac:dyDescent="0.35">
      <c r="A7857">
        <v>31</v>
      </c>
      <c r="B7857" t="s">
        <v>9537</v>
      </c>
      <c r="C7857" t="s">
        <v>9538</v>
      </c>
      <c r="D7857" t="s">
        <v>9539</v>
      </c>
      <c r="E7857" t="s">
        <v>9540</v>
      </c>
      <c r="F7857" t="s">
        <v>9541</v>
      </c>
      <c r="G7857" t="s">
        <v>9542</v>
      </c>
      <c r="H7857" t="s">
        <v>9543</v>
      </c>
      <c r="I7857" t="s">
        <v>216</v>
      </c>
      <c r="J7857">
        <v>10000335</v>
      </c>
      <c r="K7857" t="s">
        <v>4719</v>
      </c>
      <c r="L7857" t="s">
        <v>9733</v>
      </c>
      <c r="M7857">
        <v>40183100</v>
      </c>
      <c r="N7857" t="s">
        <v>4721</v>
      </c>
      <c r="O7857" t="s">
        <v>40</v>
      </c>
      <c r="P7857" t="s">
        <v>9628</v>
      </c>
      <c r="Q7857" s="1">
        <v>45077</v>
      </c>
      <c r="R7857" t="s">
        <v>59</v>
      </c>
      <c r="S7857">
        <v>0</v>
      </c>
      <c r="T7857">
        <v>0</v>
      </c>
      <c r="U7857">
        <v>100</v>
      </c>
      <c r="V7857">
        <v>100</v>
      </c>
      <c r="W7857">
        <v>0</v>
      </c>
      <c r="X7857">
        <v>0</v>
      </c>
      <c r="Y7857">
        <v>0</v>
      </c>
      <c r="Z7857">
        <v>0</v>
      </c>
      <c r="AA7857">
        <v>100</v>
      </c>
      <c r="AB7857">
        <v>1.3</v>
      </c>
      <c r="AC7857">
        <v>130</v>
      </c>
    </row>
    <row r="7858" spans="1:29" x14ac:dyDescent="0.35">
      <c r="A7858">
        <v>31</v>
      </c>
      <c r="B7858" t="s">
        <v>9537</v>
      </c>
      <c r="C7858" t="s">
        <v>9538</v>
      </c>
      <c r="D7858" t="s">
        <v>9539</v>
      </c>
      <c r="E7858" t="s">
        <v>9540</v>
      </c>
      <c r="F7858" t="s">
        <v>9541</v>
      </c>
      <c r="G7858" t="s">
        <v>9542</v>
      </c>
      <c r="H7858" t="s">
        <v>9543</v>
      </c>
      <c r="I7858" t="s">
        <v>216</v>
      </c>
      <c r="J7858">
        <v>10000335</v>
      </c>
      <c r="K7858" t="s">
        <v>4719</v>
      </c>
      <c r="L7858" t="s">
        <v>9734</v>
      </c>
      <c r="M7858">
        <v>40183100</v>
      </c>
      <c r="N7858" t="s">
        <v>4721</v>
      </c>
      <c r="O7858" t="s">
        <v>40</v>
      </c>
      <c r="P7858" t="s">
        <v>9735</v>
      </c>
      <c r="Q7858" s="1">
        <v>44743</v>
      </c>
      <c r="R7858" t="s">
        <v>59</v>
      </c>
      <c r="S7858">
        <v>0</v>
      </c>
      <c r="T7858">
        <v>0</v>
      </c>
      <c r="U7858">
        <v>100</v>
      </c>
      <c r="V7858">
        <v>100</v>
      </c>
      <c r="W7858">
        <v>0</v>
      </c>
      <c r="X7858">
        <v>0</v>
      </c>
      <c r="Y7858">
        <v>0</v>
      </c>
      <c r="Z7858">
        <v>0</v>
      </c>
      <c r="AA7858">
        <v>100</v>
      </c>
      <c r="AB7858">
        <v>1.4</v>
      </c>
      <c r="AC7858">
        <v>140</v>
      </c>
    </row>
    <row r="7859" spans="1:29" x14ac:dyDescent="0.35">
      <c r="A7859">
        <v>31</v>
      </c>
      <c r="B7859" t="s">
        <v>9537</v>
      </c>
      <c r="C7859" t="s">
        <v>9538</v>
      </c>
      <c r="D7859" t="s">
        <v>9539</v>
      </c>
      <c r="E7859" t="s">
        <v>9540</v>
      </c>
      <c r="F7859" t="s">
        <v>9541</v>
      </c>
      <c r="G7859" t="s">
        <v>9542</v>
      </c>
      <c r="H7859" t="s">
        <v>9543</v>
      </c>
      <c r="I7859" t="s">
        <v>216</v>
      </c>
      <c r="J7859">
        <v>10002657</v>
      </c>
      <c r="K7859" t="s">
        <v>9736</v>
      </c>
      <c r="L7859" t="s">
        <v>9737</v>
      </c>
      <c r="M7859">
        <v>40173500</v>
      </c>
      <c r="N7859" t="s">
        <v>1296</v>
      </c>
      <c r="O7859" t="s">
        <v>40</v>
      </c>
      <c r="P7859" t="s">
        <v>9628</v>
      </c>
      <c r="Q7859" s="1">
        <v>45077</v>
      </c>
      <c r="R7859" t="s">
        <v>59</v>
      </c>
      <c r="S7859">
        <v>0</v>
      </c>
      <c r="T7859">
        <v>0</v>
      </c>
      <c r="U7859">
        <v>120</v>
      </c>
      <c r="V7859">
        <v>120</v>
      </c>
      <c r="W7859">
        <v>0</v>
      </c>
      <c r="X7859">
        <v>0</v>
      </c>
      <c r="Y7859">
        <v>0</v>
      </c>
      <c r="Z7859">
        <v>0</v>
      </c>
      <c r="AA7859">
        <v>120</v>
      </c>
      <c r="AB7859">
        <v>0.3</v>
      </c>
      <c r="AC7859">
        <v>36</v>
      </c>
    </row>
    <row r="7860" spans="1:29" x14ac:dyDescent="0.35">
      <c r="A7860">
        <v>31</v>
      </c>
      <c r="B7860" t="s">
        <v>9537</v>
      </c>
      <c r="C7860" t="s">
        <v>9538</v>
      </c>
      <c r="D7860" t="s">
        <v>9539</v>
      </c>
      <c r="E7860" t="s">
        <v>9540</v>
      </c>
      <c r="F7860" t="s">
        <v>9541</v>
      </c>
      <c r="G7860" t="s">
        <v>9542</v>
      </c>
      <c r="H7860" t="s">
        <v>9543</v>
      </c>
      <c r="I7860" t="s">
        <v>216</v>
      </c>
      <c r="J7860">
        <v>10002656</v>
      </c>
      <c r="K7860" t="s">
        <v>9738</v>
      </c>
      <c r="L7860" t="s">
        <v>9739</v>
      </c>
      <c r="M7860">
        <v>40173500</v>
      </c>
      <c r="N7860" t="s">
        <v>1296</v>
      </c>
      <c r="O7860" t="s">
        <v>40</v>
      </c>
      <c r="P7860" t="s">
        <v>5195</v>
      </c>
      <c r="Q7860" s="1">
        <v>45016</v>
      </c>
      <c r="R7860" t="s">
        <v>59</v>
      </c>
      <c r="S7860">
        <v>0</v>
      </c>
      <c r="T7860">
        <v>0</v>
      </c>
      <c r="U7860">
        <v>100</v>
      </c>
      <c r="V7860">
        <v>100</v>
      </c>
      <c r="W7860">
        <v>0</v>
      </c>
      <c r="X7860">
        <v>0</v>
      </c>
      <c r="Y7860">
        <v>0</v>
      </c>
      <c r="Z7860">
        <v>0</v>
      </c>
      <c r="AA7860">
        <v>100</v>
      </c>
      <c r="AB7860">
        <v>1.4</v>
      </c>
      <c r="AC7860">
        <v>140</v>
      </c>
    </row>
    <row r="7861" spans="1:29" x14ac:dyDescent="0.35">
      <c r="A7861">
        <v>31</v>
      </c>
      <c r="B7861" t="s">
        <v>9537</v>
      </c>
      <c r="C7861" t="s">
        <v>9538</v>
      </c>
      <c r="D7861" t="s">
        <v>9539</v>
      </c>
      <c r="E7861" t="s">
        <v>9540</v>
      </c>
      <c r="F7861" t="s">
        <v>9541</v>
      </c>
      <c r="G7861" t="s">
        <v>9542</v>
      </c>
      <c r="H7861" t="s">
        <v>9543</v>
      </c>
      <c r="I7861" t="s">
        <v>216</v>
      </c>
      <c r="J7861">
        <v>10000968</v>
      </c>
      <c r="K7861" t="s">
        <v>2524</v>
      </c>
      <c r="L7861" t="s">
        <v>9740</v>
      </c>
      <c r="M7861">
        <v>53102717</v>
      </c>
      <c r="N7861" t="s">
        <v>2526</v>
      </c>
      <c r="O7861" t="s">
        <v>40</v>
      </c>
      <c r="P7861" t="s">
        <v>9741</v>
      </c>
      <c r="Q7861" s="1">
        <v>44812</v>
      </c>
      <c r="R7861" t="s">
        <v>59</v>
      </c>
      <c r="S7861">
        <v>0</v>
      </c>
      <c r="T7861">
        <v>0</v>
      </c>
      <c r="U7861">
        <v>30</v>
      </c>
      <c r="V7861">
        <v>30</v>
      </c>
      <c r="W7861">
        <v>8</v>
      </c>
      <c r="X7861">
        <v>0</v>
      </c>
      <c r="Y7861">
        <v>0</v>
      </c>
      <c r="Z7861">
        <v>0</v>
      </c>
      <c r="AA7861">
        <v>22</v>
      </c>
      <c r="AB7861">
        <v>43</v>
      </c>
      <c r="AC7861">
        <v>946</v>
      </c>
    </row>
    <row r="7862" spans="1:29" x14ac:dyDescent="0.35">
      <c r="A7862">
        <v>31</v>
      </c>
      <c r="B7862" t="s">
        <v>9537</v>
      </c>
      <c r="C7862" t="s">
        <v>9538</v>
      </c>
      <c r="D7862" t="s">
        <v>9539</v>
      </c>
      <c r="E7862" t="s">
        <v>9540</v>
      </c>
      <c r="F7862" t="s">
        <v>9541</v>
      </c>
      <c r="G7862" t="s">
        <v>9542</v>
      </c>
      <c r="H7862" t="s">
        <v>9543</v>
      </c>
      <c r="I7862" t="s">
        <v>216</v>
      </c>
      <c r="J7862">
        <v>10000968</v>
      </c>
      <c r="K7862" t="s">
        <v>2524</v>
      </c>
      <c r="L7862" t="s">
        <v>9742</v>
      </c>
      <c r="M7862">
        <v>53102717</v>
      </c>
      <c r="N7862" t="s">
        <v>2526</v>
      </c>
      <c r="O7862" t="s">
        <v>40</v>
      </c>
      <c r="P7862" t="s">
        <v>2724</v>
      </c>
      <c r="Q7862" s="1">
        <v>45169</v>
      </c>
      <c r="R7862" t="s">
        <v>59</v>
      </c>
      <c r="S7862">
        <v>0</v>
      </c>
      <c r="T7862">
        <v>0</v>
      </c>
      <c r="U7862">
        <v>5</v>
      </c>
      <c r="V7862">
        <v>5</v>
      </c>
      <c r="W7862">
        <v>0</v>
      </c>
      <c r="X7862">
        <v>0</v>
      </c>
      <c r="Y7862">
        <v>0</v>
      </c>
      <c r="Z7862">
        <v>0</v>
      </c>
      <c r="AA7862">
        <v>5</v>
      </c>
      <c r="AB7862">
        <v>17</v>
      </c>
      <c r="AC7862">
        <v>85</v>
      </c>
    </row>
    <row r="7863" spans="1:29" x14ac:dyDescent="0.35">
      <c r="A7863">
        <v>31</v>
      </c>
      <c r="B7863" t="s">
        <v>9537</v>
      </c>
      <c r="C7863" t="s">
        <v>9538</v>
      </c>
      <c r="D7863" t="s">
        <v>9539</v>
      </c>
      <c r="E7863" t="s">
        <v>9540</v>
      </c>
      <c r="F7863" t="s">
        <v>9541</v>
      </c>
      <c r="G7863" t="s">
        <v>9542</v>
      </c>
      <c r="H7863" t="s">
        <v>9543</v>
      </c>
      <c r="I7863" t="s">
        <v>216</v>
      </c>
      <c r="J7863">
        <v>10002648</v>
      </c>
      <c r="K7863" t="s">
        <v>572</v>
      </c>
      <c r="L7863" t="s">
        <v>9743</v>
      </c>
      <c r="M7863">
        <v>60130000</v>
      </c>
      <c r="N7863" t="s">
        <v>573</v>
      </c>
      <c r="O7863" t="s">
        <v>40</v>
      </c>
      <c r="P7863" t="s">
        <v>9545</v>
      </c>
      <c r="Q7863" s="1">
        <v>44957</v>
      </c>
      <c r="R7863" t="s">
        <v>156</v>
      </c>
      <c r="S7863">
        <v>0</v>
      </c>
      <c r="T7863">
        <v>0</v>
      </c>
      <c r="U7863">
        <v>25</v>
      </c>
      <c r="V7863">
        <v>25</v>
      </c>
      <c r="W7863">
        <v>5</v>
      </c>
      <c r="X7863">
        <v>0</v>
      </c>
      <c r="Y7863">
        <v>0</v>
      </c>
      <c r="Z7863">
        <v>0</v>
      </c>
      <c r="AA7863">
        <v>20</v>
      </c>
      <c r="AB7863">
        <v>3</v>
      </c>
      <c r="AC7863">
        <v>60</v>
      </c>
    </row>
    <row r="7864" spans="1:29" x14ac:dyDescent="0.35">
      <c r="A7864">
        <v>31</v>
      </c>
      <c r="B7864" t="s">
        <v>9537</v>
      </c>
      <c r="C7864" t="s">
        <v>9538</v>
      </c>
      <c r="D7864" t="s">
        <v>9539</v>
      </c>
      <c r="E7864" t="s">
        <v>9540</v>
      </c>
      <c r="F7864" t="s">
        <v>9541</v>
      </c>
      <c r="G7864" t="s">
        <v>9542</v>
      </c>
      <c r="H7864" t="s">
        <v>9543</v>
      </c>
      <c r="I7864" t="s">
        <v>216</v>
      </c>
      <c r="J7864">
        <v>10000793</v>
      </c>
      <c r="K7864" t="s">
        <v>3588</v>
      </c>
      <c r="L7864" t="s">
        <v>9744</v>
      </c>
      <c r="M7864">
        <v>46181504</v>
      </c>
      <c r="N7864" t="s">
        <v>140</v>
      </c>
      <c r="O7864" t="s">
        <v>40</v>
      </c>
      <c r="P7864" t="s">
        <v>9545</v>
      </c>
      <c r="Q7864" s="1">
        <v>44957</v>
      </c>
      <c r="R7864" t="s">
        <v>59</v>
      </c>
      <c r="S7864">
        <v>0</v>
      </c>
      <c r="T7864">
        <v>0</v>
      </c>
      <c r="U7864">
        <v>20</v>
      </c>
      <c r="V7864">
        <v>20</v>
      </c>
      <c r="W7864">
        <v>10</v>
      </c>
      <c r="X7864">
        <v>0</v>
      </c>
      <c r="Y7864">
        <v>0</v>
      </c>
      <c r="Z7864">
        <v>0</v>
      </c>
      <c r="AA7864">
        <v>10</v>
      </c>
      <c r="AB7864">
        <v>29</v>
      </c>
      <c r="AC7864">
        <v>290</v>
      </c>
    </row>
    <row r="7865" spans="1:29" x14ac:dyDescent="0.35">
      <c r="A7865">
        <v>31</v>
      </c>
      <c r="B7865" t="s">
        <v>9537</v>
      </c>
      <c r="C7865" t="s">
        <v>9538</v>
      </c>
      <c r="D7865" t="s">
        <v>9539</v>
      </c>
      <c r="E7865" t="s">
        <v>9540</v>
      </c>
      <c r="F7865" t="s">
        <v>9541</v>
      </c>
      <c r="G7865" t="s">
        <v>9542</v>
      </c>
      <c r="H7865" t="s">
        <v>9543</v>
      </c>
      <c r="I7865" t="s">
        <v>216</v>
      </c>
      <c r="J7865">
        <v>10002649</v>
      </c>
      <c r="K7865" t="s">
        <v>9745</v>
      </c>
      <c r="L7865" t="s">
        <v>9746</v>
      </c>
      <c r="M7865">
        <v>49170000</v>
      </c>
      <c r="N7865" t="s">
        <v>9747</v>
      </c>
      <c r="O7865" t="s">
        <v>40</v>
      </c>
      <c r="P7865" t="s">
        <v>9545</v>
      </c>
      <c r="Q7865" s="1">
        <v>44957</v>
      </c>
      <c r="R7865" t="s">
        <v>59</v>
      </c>
      <c r="S7865">
        <v>0</v>
      </c>
      <c r="T7865">
        <v>0</v>
      </c>
      <c r="U7865">
        <v>10</v>
      </c>
      <c r="V7865">
        <v>10</v>
      </c>
      <c r="W7865">
        <v>4</v>
      </c>
      <c r="X7865">
        <v>0</v>
      </c>
      <c r="Y7865">
        <v>0</v>
      </c>
      <c r="Z7865">
        <v>0</v>
      </c>
      <c r="AA7865">
        <v>6</v>
      </c>
      <c r="AB7865">
        <v>29</v>
      </c>
      <c r="AC7865">
        <v>174</v>
      </c>
    </row>
    <row r="7866" spans="1:29" x14ac:dyDescent="0.35">
      <c r="A7866">
        <v>31</v>
      </c>
      <c r="B7866" t="s">
        <v>9537</v>
      </c>
      <c r="C7866" t="s">
        <v>9538</v>
      </c>
      <c r="D7866" t="s">
        <v>9539</v>
      </c>
      <c r="E7866" t="s">
        <v>9540</v>
      </c>
      <c r="F7866" t="s">
        <v>9541</v>
      </c>
      <c r="G7866" t="s">
        <v>9542</v>
      </c>
      <c r="H7866" t="s">
        <v>9543</v>
      </c>
      <c r="I7866" t="s">
        <v>216</v>
      </c>
      <c r="J7866">
        <v>10000147</v>
      </c>
      <c r="K7866" t="s">
        <v>1301</v>
      </c>
      <c r="L7866" t="s">
        <v>9748</v>
      </c>
      <c r="M7866">
        <v>39121469</v>
      </c>
      <c r="N7866" t="s">
        <v>1303</v>
      </c>
      <c r="O7866" t="s">
        <v>40</v>
      </c>
      <c r="P7866" t="s">
        <v>5195</v>
      </c>
      <c r="Q7866" s="1">
        <v>45016</v>
      </c>
      <c r="R7866" t="s">
        <v>59</v>
      </c>
      <c r="S7866">
        <v>0</v>
      </c>
      <c r="T7866">
        <v>0</v>
      </c>
      <c r="U7866">
        <v>200</v>
      </c>
      <c r="V7866">
        <v>200</v>
      </c>
      <c r="W7866">
        <v>0</v>
      </c>
      <c r="X7866">
        <v>0</v>
      </c>
      <c r="Y7866">
        <v>0</v>
      </c>
      <c r="Z7866">
        <v>0</v>
      </c>
      <c r="AA7866">
        <v>200</v>
      </c>
      <c r="AB7866">
        <v>1</v>
      </c>
      <c r="AC7866">
        <v>200</v>
      </c>
    </row>
    <row r="7867" spans="1:29" x14ac:dyDescent="0.35">
      <c r="A7867">
        <v>31</v>
      </c>
      <c r="B7867" t="s">
        <v>9537</v>
      </c>
      <c r="C7867" t="s">
        <v>9538</v>
      </c>
      <c r="D7867" t="s">
        <v>9539</v>
      </c>
      <c r="E7867" t="s">
        <v>9540</v>
      </c>
      <c r="F7867" t="s">
        <v>9541</v>
      </c>
      <c r="G7867" t="s">
        <v>9542</v>
      </c>
      <c r="H7867" t="s">
        <v>9543</v>
      </c>
      <c r="I7867" t="s">
        <v>216</v>
      </c>
      <c r="J7867">
        <v>10002628</v>
      </c>
      <c r="K7867" t="s">
        <v>759</v>
      </c>
      <c r="L7867" t="s">
        <v>9749</v>
      </c>
      <c r="M7867">
        <v>40171500</v>
      </c>
      <c r="N7867" t="s">
        <v>761</v>
      </c>
      <c r="O7867" t="s">
        <v>40</v>
      </c>
      <c r="P7867" t="s">
        <v>5195</v>
      </c>
      <c r="Q7867" s="1">
        <v>45016</v>
      </c>
      <c r="R7867" t="s">
        <v>156</v>
      </c>
      <c r="S7867">
        <v>0</v>
      </c>
      <c r="T7867">
        <v>0</v>
      </c>
      <c r="U7867">
        <v>10</v>
      </c>
      <c r="V7867">
        <v>10</v>
      </c>
      <c r="W7867">
        <v>9</v>
      </c>
      <c r="X7867">
        <v>0</v>
      </c>
      <c r="Y7867">
        <v>0</v>
      </c>
      <c r="Z7867">
        <v>0</v>
      </c>
      <c r="AA7867">
        <v>1</v>
      </c>
      <c r="AB7867">
        <v>3</v>
      </c>
      <c r="AC7867">
        <v>3</v>
      </c>
    </row>
    <row r="7868" spans="1:29" x14ac:dyDescent="0.35">
      <c r="A7868">
        <v>31</v>
      </c>
      <c r="B7868" t="s">
        <v>9537</v>
      </c>
      <c r="C7868" t="s">
        <v>9538</v>
      </c>
      <c r="D7868" t="s">
        <v>9539</v>
      </c>
      <c r="E7868" t="s">
        <v>9540</v>
      </c>
      <c r="F7868" t="s">
        <v>9541</v>
      </c>
      <c r="G7868" t="s">
        <v>9542</v>
      </c>
      <c r="H7868" t="s">
        <v>9543</v>
      </c>
      <c r="I7868" t="s">
        <v>216</v>
      </c>
      <c r="J7868">
        <v>10001696</v>
      </c>
      <c r="K7868" t="s">
        <v>835</v>
      </c>
      <c r="L7868" t="s">
        <v>9750</v>
      </c>
      <c r="M7868">
        <v>52141600</v>
      </c>
      <c r="N7868" t="s">
        <v>805</v>
      </c>
      <c r="O7868" t="s">
        <v>40</v>
      </c>
      <c r="P7868" t="s">
        <v>9597</v>
      </c>
      <c r="Q7868" s="1">
        <v>45107</v>
      </c>
      <c r="R7868" t="s">
        <v>156</v>
      </c>
      <c r="S7868">
        <v>710</v>
      </c>
      <c r="T7868">
        <v>0</v>
      </c>
      <c r="U7868">
        <v>0</v>
      </c>
      <c r="V7868">
        <v>710</v>
      </c>
      <c r="W7868">
        <v>494</v>
      </c>
      <c r="X7868">
        <v>0</v>
      </c>
      <c r="Y7868">
        <v>0</v>
      </c>
      <c r="Z7868">
        <v>0</v>
      </c>
      <c r="AA7868">
        <v>216</v>
      </c>
      <c r="AB7868">
        <v>3.2</v>
      </c>
      <c r="AC7868">
        <v>691.2</v>
      </c>
    </row>
    <row r="7869" spans="1:29" x14ac:dyDescent="0.35">
      <c r="A7869">
        <v>31</v>
      </c>
      <c r="B7869" t="s">
        <v>9537</v>
      </c>
      <c r="C7869" t="s">
        <v>9538</v>
      </c>
      <c r="D7869" t="s">
        <v>9539</v>
      </c>
      <c r="E7869" t="s">
        <v>9540</v>
      </c>
      <c r="F7869" t="s">
        <v>9541</v>
      </c>
      <c r="G7869" t="s">
        <v>9542</v>
      </c>
      <c r="H7869" t="s">
        <v>9543</v>
      </c>
      <c r="I7869" t="s">
        <v>216</v>
      </c>
      <c r="J7869">
        <v>10002468</v>
      </c>
      <c r="K7869" t="s">
        <v>6950</v>
      </c>
      <c r="L7869" t="s">
        <v>9751</v>
      </c>
      <c r="M7869">
        <v>22101901</v>
      </c>
      <c r="N7869" t="s">
        <v>6952</v>
      </c>
      <c r="O7869" t="s">
        <v>40</v>
      </c>
      <c r="P7869" t="s">
        <v>9597</v>
      </c>
      <c r="Q7869" s="1">
        <v>45107</v>
      </c>
      <c r="R7869" t="s">
        <v>156</v>
      </c>
      <c r="S7869">
        <v>0</v>
      </c>
      <c r="T7869">
        <v>0</v>
      </c>
      <c r="U7869">
        <v>82</v>
      </c>
      <c r="V7869">
        <v>82</v>
      </c>
      <c r="W7869">
        <v>82</v>
      </c>
      <c r="X7869">
        <v>0</v>
      </c>
      <c r="Y7869">
        <v>0</v>
      </c>
      <c r="Z7869">
        <v>0</v>
      </c>
      <c r="AA7869">
        <v>0</v>
      </c>
      <c r="AB7869">
        <v>2</v>
      </c>
      <c r="AC7869">
        <v>0</v>
      </c>
    </row>
    <row r="7870" spans="1:29" x14ac:dyDescent="0.35">
      <c r="A7870">
        <v>31</v>
      </c>
      <c r="B7870" t="s">
        <v>9537</v>
      </c>
      <c r="C7870" t="s">
        <v>9538</v>
      </c>
      <c r="D7870" t="s">
        <v>9539</v>
      </c>
      <c r="E7870" t="s">
        <v>9540</v>
      </c>
      <c r="F7870" t="s">
        <v>9541</v>
      </c>
      <c r="G7870" t="s">
        <v>9542</v>
      </c>
      <c r="H7870" t="s">
        <v>9543</v>
      </c>
      <c r="I7870" t="s">
        <v>216</v>
      </c>
      <c r="J7870">
        <v>10002641</v>
      </c>
      <c r="K7870" t="s">
        <v>9752</v>
      </c>
      <c r="L7870" t="s">
        <v>9753</v>
      </c>
      <c r="M7870">
        <v>50151513</v>
      </c>
      <c r="N7870" t="s">
        <v>4406</v>
      </c>
      <c r="O7870" t="s">
        <v>40</v>
      </c>
      <c r="P7870" t="s">
        <v>9597</v>
      </c>
      <c r="Q7870" s="1">
        <v>45107</v>
      </c>
      <c r="R7870" t="s">
        <v>798</v>
      </c>
      <c r="S7870">
        <v>0</v>
      </c>
      <c r="T7870">
        <v>0</v>
      </c>
      <c r="U7870">
        <v>290</v>
      </c>
      <c r="V7870">
        <v>290</v>
      </c>
      <c r="W7870">
        <v>290</v>
      </c>
      <c r="X7870">
        <v>0</v>
      </c>
      <c r="Y7870">
        <v>0</v>
      </c>
      <c r="Z7870">
        <v>0</v>
      </c>
      <c r="AA7870">
        <v>0</v>
      </c>
      <c r="AB7870">
        <v>5</v>
      </c>
      <c r="AC7870">
        <v>0</v>
      </c>
    </row>
    <row r="7871" spans="1:29" x14ac:dyDescent="0.35">
      <c r="A7871">
        <v>31</v>
      </c>
      <c r="B7871" t="s">
        <v>9537</v>
      </c>
      <c r="C7871" t="s">
        <v>9538</v>
      </c>
      <c r="D7871" t="s">
        <v>9539</v>
      </c>
      <c r="E7871" t="s">
        <v>9540</v>
      </c>
      <c r="F7871" t="s">
        <v>9541</v>
      </c>
      <c r="G7871" t="s">
        <v>9542</v>
      </c>
      <c r="H7871" t="s">
        <v>9543</v>
      </c>
      <c r="I7871" t="s">
        <v>216</v>
      </c>
      <c r="J7871">
        <v>10001697</v>
      </c>
      <c r="K7871" t="s">
        <v>4404</v>
      </c>
      <c r="L7871" t="s">
        <v>9754</v>
      </c>
      <c r="M7871">
        <v>50151513</v>
      </c>
      <c r="N7871" t="s">
        <v>4406</v>
      </c>
      <c r="O7871" t="s">
        <v>40</v>
      </c>
      <c r="P7871" t="s">
        <v>9597</v>
      </c>
      <c r="Q7871" s="1">
        <v>45107</v>
      </c>
      <c r="R7871" t="s">
        <v>798</v>
      </c>
      <c r="S7871">
        <v>0</v>
      </c>
      <c r="T7871">
        <v>0</v>
      </c>
      <c r="U7871">
        <v>204</v>
      </c>
      <c r="V7871">
        <v>204</v>
      </c>
      <c r="W7871">
        <v>204</v>
      </c>
      <c r="X7871">
        <v>0</v>
      </c>
      <c r="Y7871">
        <v>0</v>
      </c>
      <c r="Z7871">
        <v>0</v>
      </c>
      <c r="AA7871">
        <v>0</v>
      </c>
      <c r="AB7871">
        <v>11</v>
      </c>
      <c r="AC7871">
        <v>0</v>
      </c>
    </row>
    <row r="7872" spans="1:29" x14ac:dyDescent="0.35">
      <c r="A7872">
        <v>31</v>
      </c>
      <c r="B7872" t="s">
        <v>9537</v>
      </c>
      <c r="C7872" t="s">
        <v>9538</v>
      </c>
      <c r="D7872" t="s">
        <v>9539</v>
      </c>
      <c r="E7872" t="s">
        <v>9540</v>
      </c>
      <c r="F7872" t="s">
        <v>9541</v>
      </c>
      <c r="G7872" t="s">
        <v>9542</v>
      </c>
      <c r="H7872" t="s">
        <v>9543</v>
      </c>
      <c r="I7872" t="s">
        <v>216</v>
      </c>
      <c r="J7872">
        <v>10002642</v>
      </c>
      <c r="K7872" t="s">
        <v>9755</v>
      </c>
      <c r="L7872" t="s">
        <v>9756</v>
      </c>
      <c r="M7872">
        <v>50151513</v>
      </c>
      <c r="N7872" t="s">
        <v>4406</v>
      </c>
      <c r="O7872" t="s">
        <v>40</v>
      </c>
      <c r="P7872" t="s">
        <v>9597</v>
      </c>
      <c r="Q7872" s="1">
        <v>45107</v>
      </c>
      <c r="R7872" t="s">
        <v>798</v>
      </c>
      <c r="S7872">
        <v>0</v>
      </c>
      <c r="T7872">
        <v>0</v>
      </c>
      <c r="U7872">
        <v>44</v>
      </c>
      <c r="V7872">
        <v>44</v>
      </c>
      <c r="W7872">
        <v>44</v>
      </c>
      <c r="X7872">
        <v>0</v>
      </c>
      <c r="Y7872">
        <v>0</v>
      </c>
      <c r="Z7872">
        <v>0</v>
      </c>
      <c r="AA7872">
        <v>0</v>
      </c>
      <c r="AB7872">
        <v>11</v>
      </c>
      <c r="AC7872">
        <v>0</v>
      </c>
    </row>
    <row r="7873" spans="1:29" x14ac:dyDescent="0.35">
      <c r="A7873">
        <v>31</v>
      </c>
      <c r="B7873" t="s">
        <v>9537</v>
      </c>
      <c r="C7873" t="s">
        <v>9538</v>
      </c>
      <c r="D7873" t="s">
        <v>9539</v>
      </c>
      <c r="E7873" t="s">
        <v>9540</v>
      </c>
      <c r="F7873" t="s">
        <v>9541</v>
      </c>
      <c r="G7873" t="s">
        <v>9542</v>
      </c>
      <c r="H7873" t="s">
        <v>9543</v>
      </c>
      <c r="I7873" t="s">
        <v>216</v>
      </c>
      <c r="J7873">
        <v>10001348</v>
      </c>
      <c r="K7873" t="s">
        <v>2249</v>
      </c>
      <c r="L7873" t="s">
        <v>9757</v>
      </c>
      <c r="M7873">
        <v>51191600</v>
      </c>
      <c r="N7873" t="s">
        <v>2115</v>
      </c>
      <c r="O7873" t="s">
        <v>40</v>
      </c>
      <c r="P7873" t="s">
        <v>9597</v>
      </c>
      <c r="Q7873" s="1">
        <v>45107</v>
      </c>
      <c r="R7873" t="s">
        <v>798</v>
      </c>
      <c r="S7873">
        <v>0</v>
      </c>
      <c r="T7873">
        <v>0</v>
      </c>
      <c r="U7873">
        <v>168</v>
      </c>
      <c r="V7873">
        <v>168</v>
      </c>
      <c r="W7873">
        <v>168</v>
      </c>
      <c r="X7873">
        <v>0</v>
      </c>
      <c r="Y7873">
        <v>0</v>
      </c>
      <c r="Z7873">
        <v>0</v>
      </c>
      <c r="AA7873">
        <v>0</v>
      </c>
      <c r="AB7873">
        <v>2</v>
      </c>
      <c r="AC7873">
        <v>0</v>
      </c>
    </row>
    <row r="7874" spans="1:29" x14ac:dyDescent="0.35">
      <c r="A7874">
        <v>31</v>
      </c>
      <c r="B7874" t="s">
        <v>9537</v>
      </c>
      <c r="C7874" t="s">
        <v>9538</v>
      </c>
      <c r="D7874" t="s">
        <v>9539</v>
      </c>
      <c r="E7874" t="s">
        <v>9540</v>
      </c>
      <c r="F7874" t="s">
        <v>9541</v>
      </c>
      <c r="G7874" t="s">
        <v>9542</v>
      </c>
      <c r="H7874" t="s">
        <v>9543</v>
      </c>
      <c r="I7874" t="s">
        <v>216</v>
      </c>
      <c r="J7874">
        <v>10000610</v>
      </c>
      <c r="K7874" t="s">
        <v>1239</v>
      </c>
      <c r="L7874" t="s">
        <v>9758</v>
      </c>
      <c r="M7874">
        <v>24112401</v>
      </c>
      <c r="N7874" t="s">
        <v>1241</v>
      </c>
      <c r="O7874" t="s">
        <v>40</v>
      </c>
      <c r="P7874" t="s">
        <v>9597</v>
      </c>
      <c r="Q7874" s="1">
        <v>45107</v>
      </c>
      <c r="R7874" t="s">
        <v>156</v>
      </c>
      <c r="S7874">
        <v>0</v>
      </c>
      <c r="T7874">
        <v>0</v>
      </c>
      <c r="U7874">
        <v>40</v>
      </c>
      <c r="V7874">
        <v>40</v>
      </c>
      <c r="W7874">
        <v>40</v>
      </c>
      <c r="X7874">
        <v>0</v>
      </c>
      <c r="Y7874">
        <v>0</v>
      </c>
      <c r="Z7874">
        <v>0</v>
      </c>
      <c r="AA7874">
        <v>0</v>
      </c>
      <c r="AB7874">
        <v>48</v>
      </c>
      <c r="AC7874">
        <v>0</v>
      </c>
    </row>
    <row r="7875" spans="1:29" x14ac:dyDescent="0.35">
      <c r="A7875">
        <v>31</v>
      </c>
      <c r="B7875" t="s">
        <v>9537</v>
      </c>
      <c r="C7875" t="s">
        <v>9538</v>
      </c>
      <c r="D7875" t="s">
        <v>9539</v>
      </c>
      <c r="E7875" t="s">
        <v>9540</v>
      </c>
      <c r="F7875" t="s">
        <v>9541</v>
      </c>
      <c r="G7875" t="s">
        <v>9542</v>
      </c>
      <c r="H7875" t="s">
        <v>9543</v>
      </c>
      <c r="I7875" t="s">
        <v>216</v>
      </c>
      <c r="J7875">
        <v>10001981</v>
      </c>
      <c r="K7875" t="s">
        <v>3774</v>
      </c>
      <c r="L7875" t="s">
        <v>9759</v>
      </c>
      <c r="M7875">
        <v>53131651</v>
      </c>
      <c r="N7875" t="s">
        <v>48</v>
      </c>
      <c r="O7875" t="s">
        <v>40</v>
      </c>
      <c r="P7875" t="s">
        <v>9597</v>
      </c>
      <c r="Q7875" s="1">
        <v>45107</v>
      </c>
      <c r="R7875" t="s">
        <v>52</v>
      </c>
      <c r="S7875">
        <v>0</v>
      </c>
      <c r="T7875">
        <v>0</v>
      </c>
      <c r="U7875">
        <v>2681</v>
      </c>
      <c r="V7875">
        <v>2681</v>
      </c>
      <c r="W7875">
        <v>0</v>
      </c>
      <c r="X7875">
        <v>0</v>
      </c>
      <c r="Y7875">
        <v>0</v>
      </c>
      <c r="Z7875">
        <v>0</v>
      </c>
      <c r="AA7875">
        <v>2681</v>
      </c>
      <c r="AB7875">
        <v>5</v>
      </c>
      <c r="AC7875">
        <v>13405</v>
      </c>
    </row>
    <row r="7876" spans="1:29" x14ac:dyDescent="0.35">
      <c r="A7876">
        <v>31</v>
      </c>
      <c r="B7876" t="s">
        <v>9537</v>
      </c>
      <c r="C7876" t="s">
        <v>9538</v>
      </c>
      <c r="D7876" t="s">
        <v>9539</v>
      </c>
      <c r="E7876" t="s">
        <v>9540</v>
      </c>
      <c r="F7876" t="s">
        <v>9541</v>
      </c>
      <c r="G7876" t="s">
        <v>9542</v>
      </c>
      <c r="H7876" t="s">
        <v>9543</v>
      </c>
      <c r="I7876" t="s">
        <v>216</v>
      </c>
      <c r="J7876">
        <v>10002629</v>
      </c>
      <c r="K7876" t="s">
        <v>6241</v>
      </c>
      <c r="L7876" t="s">
        <v>9760</v>
      </c>
      <c r="M7876">
        <v>47131618</v>
      </c>
      <c r="N7876" t="s">
        <v>4048</v>
      </c>
      <c r="O7876" t="s">
        <v>40</v>
      </c>
      <c r="P7876" t="s">
        <v>9597</v>
      </c>
      <c r="Q7876" s="1">
        <v>45107</v>
      </c>
      <c r="R7876" t="s">
        <v>59</v>
      </c>
      <c r="S7876">
        <v>0</v>
      </c>
      <c r="T7876">
        <v>0</v>
      </c>
      <c r="U7876">
        <v>13</v>
      </c>
      <c r="V7876">
        <v>13</v>
      </c>
      <c r="W7876">
        <v>0</v>
      </c>
      <c r="X7876">
        <v>0</v>
      </c>
      <c r="Y7876">
        <v>0</v>
      </c>
      <c r="Z7876">
        <v>0</v>
      </c>
      <c r="AA7876">
        <v>13</v>
      </c>
      <c r="AB7876">
        <v>2.36</v>
      </c>
      <c r="AC7876">
        <v>30.68</v>
      </c>
    </row>
    <row r="7877" spans="1:29" x14ac:dyDescent="0.35">
      <c r="A7877">
        <v>31</v>
      </c>
      <c r="B7877" t="s">
        <v>9537</v>
      </c>
      <c r="C7877" t="s">
        <v>9538</v>
      </c>
      <c r="D7877" t="s">
        <v>9539</v>
      </c>
      <c r="E7877" t="s">
        <v>9540</v>
      </c>
      <c r="F7877" t="s">
        <v>9541</v>
      </c>
      <c r="G7877" t="s">
        <v>9542</v>
      </c>
      <c r="H7877" t="s">
        <v>9543</v>
      </c>
      <c r="I7877" t="s">
        <v>216</v>
      </c>
      <c r="J7877">
        <v>10000707</v>
      </c>
      <c r="K7877" t="s">
        <v>953</v>
      </c>
      <c r="L7877" t="s">
        <v>9560</v>
      </c>
      <c r="M7877">
        <v>49121508</v>
      </c>
      <c r="N7877" t="s">
        <v>794</v>
      </c>
      <c r="O7877" t="s">
        <v>955</v>
      </c>
      <c r="P7877" t="s">
        <v>9761</v>
      </c>
      <c r="Q7877" s="1">
        <v>44422</v>
      </c>
      <c r="R7877" t="s">
        <v>42</v>
      </c>
      <c r="S7877">
        <v>1478</v>
      </c>
      <c r="T7877">
        <v>0</v>
      </c>
      <c r="U7877">
        <v>1000</v>
      </c>
      <c r="V7877">
        <v>2478</v>
      </c>
      <c r="W7877">
        <v>1753</v>
      </c>
      <c r="X7877">
        <v>0</v>
      </c>
      <c r="Y7877">
        <v>0</v>
      </c>
      <c r="Z7877">
        <v>0</v>
      </c>
      <c r="AA7877">
        <v>725</v>
      </c>
      <c r="AB7877">
        <v>1</v>
      </c>
      <c r="AC7877">
        <v>725</v>
      </c>
    </row>
    <row r="7878" spans="1:29" x14ac:dyDescent="0.35">
      <c r="A7878">
        <v>31</v>
      </c>
      <c r="B7878" t="s">
        <v>9537</v>
      </c>
      <c r="C7878" t="s">
        <v>9538</v>
      </c>
      <c r="D7878" t="s">
        <v>9539</v>
      </c>
      <c r="E7878" t="s">
        <v>9540</v>
      </c>
      <c r="F7878" t="s">
        <v>9541</v>
      </c>
      <c r="G7878" t="s">
        <v>9542</v>
      </c>
      <c r="H7878" t="s">
        <v>9543</v>
      </c>
      <c r="I7878" t="s">
        <v>216</v>
      </c>
      <c r="J7878">
        <v>10001097</v>
      </c>
      <c r="K7878" t="s">
        <v>9762</v>
      </c>
      <c r="L7878" t="s">
        <v>9763</v>
      </c>
      <c r="M7878">
        <v>27112011</v>
      </c>
      <c r="N7878" t="s">
        <v>9764</v>
      </c>
      <c r="O7878" t="s">
        <v>40</v>
      </c>
      <c r="P7878" t="s">
        <v>9559</v>
      </c>
      <c r="Q7878" s="1">
        <v>45124</v>
      </c>
      <c r="R7878" t="s">
        <v>42</v>
      </c>
      <c r="S7878">
        <v>0</v>
      </c>
      <c r="T7878">
        <v>697</v>
      </c>
      <c r="U7878">
        <v>0</v>
      </c>
      <c r="V7878">
        <v>697</v>
      </c>
      <c r="W7878">
        <v>0</v>
      </c>
      <c r="X7878">
        <v>0</v>
      </c>
      <c r="Y7878">
        <v>0</v>
      </c>
      <c r="Z7878">
        <v>0</v>
      </c>
      <c r="AA7878">
        <v>697</v>
      </c>
      <c r="AB7878">
        <v>0.45</v>
      </c>
      <c r="AC7878">
        <v>313.64999999999998</v>
      </c>
    </row>
    <row r="7879" spans="1:29" x14ac:dyDescent="0.35">
      <c r="A7879">
        <v>31</v>
      </c>
      <c r="B7879" t="s">
        <v>9537</v>
      </c>
      <c r="C7879" t="s">
        <v>9538</v>
      </c>
      <c r="D7879" t="s">
        <v>9539</v>
      </c>
      <c r="E7879" t="s">
        <v>9540</v>
      </c>
      <c r="F7879" t="s">
        <v>9541</v>
      </c>
      <c r="G7879" t="s">
        <v>9542</v>
      </c>
      <c r="H7879" t="s">
        <v>9543</v>
      </c>
      <c r="I7879" t="s">
        <v>216</v>
      </c>
      <c r="J7879">
        <v>10002578</v>
      </c>
      <c r="K7879" t="s">
        <v>9765</v>
      </c>
      <c r="L7879" t="s">
        <v>9766</v>
      </c>
      <c r="M7879">
        <v>46181504</v>
      </c>
      <c r="N7879" t="s">
        <v>140</v>
      </c>
      <c r="O7879" t="s">
        <v>40</v>
      </c>
      <c r="P7879" t="s">
        <v>9597</v>
      </c>
      <c r="Q7879" s="1">
        <v>45107</v>
      </c>
      <c r="R7879" t="s">
        <v>42</v>
      </c>
      <c r="S7879">
        <v>0</v>
      </c>
      <c r="T7879">
        <v>0</v>
      </c>
      <c r="U7879">
        <v>20</v>
      </c>
      <c r="V7879">
        <v>20</v>
      </c>
      <c r="W7879">
        <v>0</v>
      </c>
      <c r="X7879">
        <v>0</v>
      </c>
      <c r="Y7879">
        <v>0</v>
      </c>
      <c r="Z7879">
        <v>0</v>
      </c>
      <c r="AA7879">
        <v>20</v>
      </c>
      <c r="AB7879">
        <v>6.42</v>
      </c>
      <c r="AC7879">
        <v>128.4</v>
      </c>
    </row>
    <row r="7880" spans="1:29" x14ac:dyDescent="0.35">
      <c r="A7880">
        <v>31</v>
      </c>
      <c r="B7880" t="s">
        <v>9537</v>
      </c>
      <c r="C7880" t="s">
        <v>9538</v>
      </c>
      <c r="D7880" t="s">
        <v>9539</v>
      </c>
      <c r="E7880" t="s">
        <v>9540</v>
      </c>
      <c r="F7880" t="s">
        <v>9541</v>
      </c>
      <c r="G7880" t="s">
        <v>9542</v>
      </c>
      <c r="H7880" t="s">
        <v>9543</v>
      </c>
      <c r="I7880" t="s">
        <v>216</v>
      </c>
      <c r="J7880">
        <v>10000184</v>
      </c>
      <c r="K7880" t="s">
        <v>291</v>
      </c>
      <c r="L7880" t="s">
        <v>9767</v>
      </c>
      <c r="M7880">
        <v>55101507</v>
      </c>
      <c r="N7880" t="s">
        <v>287</v>
      </c>
      <c r="O7880" t="s">
        <v>40</v>
      </c>
      <c r="P7880" t="s">
        <v>9551</v>
      </c>
      <c r="Q7880" s="1">
        <v>45199</v>
      </c>
      <c r="R7880" t="s">
        <v>52</v>
      </c>
      <c r="S7880">
        <v>0</v>
      </c>
      <c r="T7880">
        <v>0</v>
      </c>
      <c r="U7880">
        <v>970</v>
      </c>
      <c r="V7880">
        <v>970</v>
      </c>
      <c r="W7880">
        <v>970</v>
      </c>
      <c r="X7880">
        <v>0</v>
      </c>
      <c r="Y7880">
        <v>0</v>
      </c>
      <c r="Z7880">
        <v>0</v>
      </c>
      <c r="AA7880">
        <v>0</v>
      </c>
      <c r="AB7880">
        <v>10.75</v>
      </c>
      <c r="AC7880">
        <v>0</v>
      </c>
    </row>
    <row r="7881" spans="1:29" x14ac:dyDescent="0.35">
      <c r="A7881">
        <v>31</v>
      </c>
      <c r="B7881" t="s">
        <v>9537</v>
      </c>
      <c r="C7881" t="s">
        <v>9538</v>
      </c>
      <c r="D7881" t="s">
        <v>9539</v>
      </c>
      <c r="E7881" t="s">
        <v>9540</v>
      </c>
      <c r="F7881" t="s">
        <v>9541</v>
      </c>
      <c r="G7881" t="s">
        <v>9542</v>
      </c>
      <c r="H7881" t="s">
        <v>9543</v>
      </c>
      <c r="I7881" t="s">
        <v>216</v>
      </c>
      <c r="J7881">
        <v>10002647</v>
      </c>
      <c r="K7881" t="s">
        <v>9768</v>
      </c>
      <c r="L7881" t="s">
        <v>9769</v>
      </c>
      <c r="M7881">
        <v>41113600</v>
      </c>
      <c r="N7881" t="s">
        <v>9770</v>
      </c>
      <c r="O7881" t="s">
        <v>40</v>
      </c>
      <c r="P7881" t="s">
        <v>9547</v>
      </c>
      <c r="Q7881" s="1">
        <v>44789</v>
      </c>
      <c r="R7881" t="s">
        <v>59</v>
      </c>
      <c r="S7881">
        <v>8</v>
      </c>
      <c r="T7881">
        <v>6</v>
      </c>
      <c r="U7881">
        <v>0</v>
      </c>
      <c r="V7881">
        <v>14</v>
      </c>
      <c r="W7881">
        <v>6</v>
      </c>
      <c r="X7881">
        <v>0</v>
      </c>
      <c r="Y7881">
        <v>0</v>
      </c>
      <c r="Z7881">
        <v>0</v>
      </c>
      <c r="AA7881">
        <v>8</v>
      </c>
      <c r="AB7881">
        <v>7.84</v>
      </c>
      <c r="AC7881">
        <v>62.72</v>
      </c>
    </row>
    <row r="7882" spans="1:29" x14ac:dyDescent="0.35">
      <c r="A7882">
        <v>31</v>
      </c>
      <c r="B7882" t="s">
        <v>9537</v>
      </c>
      <c r="C7882" t="s">
        <v>9538</v>
      </c>
      <c r="D7882" t="s">
        <v>9539</v>
      </c>
      <c r="E7882" t="s">
        <v>9540</v>
      </c>
      <c r="F7882" t="s">
        <v>9541</v>
      </c>
      <c r="G7882" t="s">
        <v>9542</v>
      </c>
      <c r="H7882" t="s">
        <v>9543</v>
      </c>
      <c r="I7882" t="s">
        <v>216</v>
      </c>
      <c r="J7882">
        <v>10000814</v>
      </c>
      <c r="K7882" t="s">
        <v>5013</v>
      </c>
      <c r="L7882" t="s">
        <v>9710</v>
      </c>
      <c r="M7882">
        <v>40141607</v>
      </c>
      <c r="N7882" t="s">
        <v>5015</v>
      </c>
      <c r="O7882" t="s">
        <v>40</v>
      </c>
      <c r="P7882" t="s">
        <v>9628</v>
      </c>
      <c r="Q7882" s="1">
        <v>45077</v>
      </c>
      <c r="R7882" t="s">
        <v>59</v>
      </c>
      <c r="S7882">
        <v>54</v>
      </c>
      <c r="T7882">
        <v>0</v>
      </c>
      <c r="U7882">
        <v>0</v>
      </c>
      <c r="V7882">
        <v>54</v>
      </c>
      <c r="W7882">
        <v>21</v>
      </c>
      <c r="X7882">
        <v>0</v>
      </c>
      <c r="Y7882">
        <v>0</v>
      </c>
      <c r="Z7882">
        <v>0</v>
      </c>
      <c r="AA7882">
        <v>33</v>
      </c>
      <c r="AB7882">
        <v>5.0999999999999996</v>
      </c>
      <c r="AC7882">
        <v>168.3</v>
      </c>
    </row>
    <row r="7883" spans="1:29" x14ac:dyDescent="0.35">
      <c r="A7883">
        <v>31</v>
      </c>
      <c r="B7883" t="s">
        <v>9537</v>
      </c>
      <c r="C7883" t="s">
        <v>9538</v>
      </c>
      <c r="D7883" t="s">
        <v>9539</v>
      </c>
      <c r="E7883" t="s">
        <v>9540</v>
      </c>
      <c r="F7883" t="s">
        <v>9541</v>
      </c>
      <c r="G7883" t="s">
        <v>9542</v>
      </c>
      <c r="H7883" t="s">
        <v>9543</v>
      </c>
      <c r="I7883" t="s">
        <v>216</v>
      </c>
      <c r="J7883">
        <v>10002434</v>
      </c>
      <c r="K7883" t="s">
        <v>9771</v>
      </c>
      <c r="L7883" t="s">
        <v>9710</v>
      </c>
      <c r="M7883">
        <v>24111810</v>
      </c>
      <c r="N7883" t="s">
        <v>660</v>
      </c>
      <c r="O7883" t="s">
        <v>40</v>
      </c>
      <c r="P7883" t="s">
        <v>9679</v>
      </c>
      <c r="Q7883" s="1">
        <v>44943</v>
      </c>
      <c r="R7883" t="s">
        <v>156</v>
      </c>
      <c r="S7883">
        <v>6</v>
      </c>
      <c r="T7883">
        <v>0</v>
      </c>
      <c r="U7883">
        <v>0</v>
      </c>
      <c r="V7883">
        <v>6</v>
      </c>
      <c r="W7883">
        <v>1</v>
      </c>
      <c r="X7883">
        <v>0</v>
      </c>
      <c r="Y7883">
        <v>0</v>
      </c>
      <c r="Z7883">
        <v>0</v>
      </c>
      <c r="AA7883">
        <v>5</v>
      </c>
      <c r="AB7883">
        <v>162</v>
      </c>
      <c r="AC7883">
        <v>810</v>
      </c>
    </row>
    <row r="7884" spans="1:29" x14ac:dyDescent="0.35">
      <c r="A7884">
        <v>31</v>
      </c>
      <c r="B7884" t="s">
        <v>9537</v>
      </c>
      <c r="C7884" t="s">
        <v>9538</v>
      </c>
      <c r="D7884" t="s">
        <v>9539</v>
      </c>
      <c r="E7884" t="s">
        <v>9540</v>
      </c>
      <c r="F7884" t="s">
        <v>9541</v>
      </c>
      <c r="G7884" t="s">
        <v>9542</v>
      </c>
      <c r="H7884" t="s">
        <v>9543</v>
      </c>
      <c r="I7884" t="s">
        <v>216</v>
      </c>
      <c r="J7884">
        <v>10000607</v>
      </c>
      <c r="K7884" t="s">
        <v>346</v>
      </c>
      <c r="L7884" t="s">
        <v>9772</v>
      </c>
      <c r="M7884">
        <v>95131602</v>
      </c>
      <c r="N7884" t="s">
        <v>348</v>
      </c>
      <c r="O7884" t="s">
        <v>40</v>
      </c>
      <c r="P7884" t="s">
        <v>5195</v>
      </c>
      <c r="Q7884" s="1">
        <v>45016</v>
      </c>
      <c r="R7884" t="s">
        <v>52</v>
      </c>
      <c r="S7884">
        <v>2</v>
      </c>
      <c r="T7884">
        <v>0</v>
      </c>
      <c r="U7884">
        <v>0</v>
      </c>
      <c r="V7884">
        <v>2</v>
      </c>
      <c r="W7884">
        <v>0</v>
      </c>
      <c r="X7884">
        <v>0</v>
      </c>
      <c r="Y7884">
        <v>0</v>
      </c>
      <c r="Z7884">
        <v>0</v>
      </c>
      <c r="AA7884">
        <v>2</v>
      </c>
      <c r="AB7884">
        <v>400</v>
      </c>
      <c r="AC7884">
        <v>800</v>
      </c>
    </row>
    <row r="7885" spans="1:29" x14ac:dyDescent="0.35">
      <c r="A7885">
        <v>31</v>
      </c>
      <c r="B7885" t="s">
        <v>9537</v>
      </c>
      <c r="C7885" t="s">
        <v>9538</v>
      </c>
      <c r="D7885" t="s">
        <v>9539</v>
      </c>
      <c r="E7885" t="s">
        <v>9540</v>
      </c>
      <c r="F7885" t="s">
        <v>9541</v>
      </c>
      <c r="G7885" t="s">
        <v>9542</v>
      </c>
      <c r="H7885" t="s">
        <v>9543</v>
      </c>
      <c r="I7885" t="s">
        <v>216</v>
      </c>
      <c r="J7885">
        <v>10001431</v>
      </c>
      <c r="K7885" t="s">
        <v>3743</v>
      </c>
      <c r="L7885" t="s">
        <v>9773</v>
      </c>
      <c r="M7885">
        <v>50192700</v>
      </c>
      <c r="N7885" t="s">
        <v>3745</v>
      </c>
      <c r="O7885" t="s">
        <v>40</v>
      </c>
      <c r="P7885" t="s">
        <v>4968</v>
      </c>
      <c r="Q7885" s="1">
        <v>45382</v>
      </c>
      <c r="R7885" t="s">
        <v>52</v>
      </c>
      <c r="S7885">
        <v>267</v>
      </c>
      <c r="T7885">
        <v>3300</v>
      </c>
      <c r="U7885">
        <v>0</v>
      </c>
      <c r="V7885">
        <v>3567</v>
      </c>
      <c r="W7885">
        <v>3419</v>
      </c>
      <c r="X7885">
        <v>0</v>
      </c>
      <c r="Y7885">
        <v>0</v>
      </c>
      <c r="Z7885">
        <v>0</v>
      </c>
      <c r="AA7885">
        <v>148</v>
      </c>
      <c r="AB7885">
        <v>0</v>
      </c>
      <c r="AC7885">
        <v>0</v>
      </c>
    </row>
    <row r="7886" spans="1:29" x14ac:dyDescent="0.35">
      <c r="A7886">
        <v>31</v>
      </c>
      <c r="B7886" t="s">
        <v>9537</v>
      </c>
      <c r="C7886" t="s">
        <v>9538</v>
      </c>
      <c r="D7886" t="s">
        <v>9539</v>
      </c>
      <c r="E7886" t="s">
        <v>9540</v>
      </c>
      <c r="F7886" t="s">
        <v>9541</v>
      </c>
      <c r="G7886" t="s">
        <v>9542</v>
      </c>
      <c r="H7886" t="s">
        <v>9543</v>
      </c>
      <c r="I7886" t="s">
        <v>216</v>
      </c>
      <c r="J7886">
        <v>10001508</v>
      </c>
      <c r="K7886" t="s">
        <v>2914</v>
      </c>
      <c r="L7886" t="s">
        <v>9774</v>
      </c>
      <c r="M7886">
        <v>53131651</v>
      </c>
      <c r="N7886" t="s">
        <v>48</v>
      </c>
      <c r="O7886" t="s">
        <v>40</v>
      </c>
      <c r="P7886" t="s">
        <v>4968</v>
      </c>
      <c r="Q7886" s="1">
        <v>45382</v>
      </c>
      <c r="R7886" t="s">
        <v>52</v>
      </c>
      <c r="S7886">
        <v>267</v>
      </c>
      <c r="T7886">
        <v>3300</v>
      </c>
      <c r="U7886">
        <v>0</v>
      </c>
      <c r="V7886">
        <v>3567</v>
      </c>
      <c r="W7886">
        <v>3419</v>
      </c>
      <c r="X7886">
        <v>0</v>
      </c>
      <c r="Y7886">
        <v>0</v>
      </c>
      <c r="Z7886">
        <v>0</v>
      </c>
      <c r="AA7886">
        <v>148</v>
      </c>
      <c r="AB7886">
        <v>0</v>
      </c>
      <c r="AC7886">
        <v>0</v>
      </c>
    </row>
    <row r="7887" spans="1:29" x14ac:dyDescent="0.35">
      <c r="A7887">
        <v>31</v>
      </c>
      <c r="B7887" t="s">
        <v>9537</v>
      </c>
      <c r="C7887" t="s">
        <v>9538</v>
      </c>
      <c r="D7887" t="s">
        <v>9539</v>
      </c>
      <c r="E7887" t="s">
        <v>9540</v>
      </c>
      <c r="F7887" t="s">
        <v>9541</v>
      </c>
      <c r="G7887" t="s">
        <v>9542</v>
      </c>
      <c r="H7887" t="s">
        <v>9543</v>
      </c>
      <c r="I7887" t="s">
        <v>216</v>
      </c>
      <c r="J7887">
        <v>10001525</v>
      </c>
      <c r="K7887" t="s">
        <v>116</v>
      </c>
      <c r="L7887" t="s">
        <v>9775</v>
      </c>
      <c r="M7887">
        <v>52152000</v>
      </c>
      <c r="N7887" t="s">
        <v>118</v>
      </c>
      <c r="O7887" t="s">
        <v>40</v>
      </c>
      <c r="P7887" t="s">
        <v>4968</v>
      </c>
      <c r="Q7887" s="1">
        <v>45382</v>
      </c>
      <c r="R7887" t="s">
        <v>52</v>
      </c>
      <c r="S7887">
        <v>267</v>
      </c>
      <c r="T7887">
        <v>3300</v>
      </c>
      <c r="U7887">
        <v>0</v>
      </c>
      <c r="V7887">
        <v>3567</v>
      </c>
      <c r="W7887">
        <v>3419</v>
      </c>
      <c r="X7887">
        <v>0</v>
      </c>
      <c r="Y7887">
        <v>0</v>
      </c>
      <c r="Z7887">
        <v>0</v>
      </c>
      <c r="AA7887">
        <v>148</v>
      </c>
      <c r="AB7887">
        <v>0</v>
      </c>
      <c r="AC7887">
        <v>0</v>
      </c>
    </row>
    <row r="7888" spans="1:29" x14ac:dyDescent="0.35">
      <c r="A7888">
        <v>31</v>
      </c>
      <c r="B7888" t="s">
        <v>9537</v>
      </c>
      <c r="C7888" t="s">
        <v>9538</v>
      </c>
      <c r="D7888" t="s">
        <v>9539</v>
      </c>
      <c r="E7888" t="s">
        <v>9540</v>
      </c>
      <c r="F7888" t="s">
        <v>9541</v>
      </c>
      <c r="G7888" t="s">
        <v>9542</v>
      </c>
      <c r="H7888" t="s">
        <v>9543</v>
      </c>
      <c r="I7888" t="s">
        <v>216</v>
      </c>
      <c r="J7888">
        <v>10000007</v>
      </c>
      <c r="K7888" t="s">
        <v>2747</v>
      </c>
      <c r="L7888" t="s">
        <v>9776</v>
      </c>
      <c r="M7888">
        <v>24112209</v>
      </c>
      <c r="N7888" t="s">
        <v>973</v>
      </c>
      <c r="O7888" t="s">
        <v>40</v>
      </c>
      <c r="P7888" t="s">
        <v>4968</v>
      </c>
      <c r="Q7888" s="1">
        <v>45382</v>
      </c>
      <c r="R7888" t="s">
        <v>156</v>
      </c>
      <c r="S7888">
        <v>534</v>
      </c>
      <c r="T7888">
        <v>6600</v>
      </c>
      <c r="U7888">
        <v>0</v>
      </c>
      <c r="V7888">
        <v>7134</v>
      </c>
      <c r="W7888">
        <v>6588</v>
      </c>
      <c r="X7888">
        <v>0</v>
      </c>
      <c r="Y7888">
        <v>0</v>
      </c>
      <c r="Z7888">
        <v>0</v>
      </c>
      <c r="AA7888">
        <v>546</v>
      </c>
      <c r="AB7888">
        <v>0</v>
      </c>
      <c r="AC7888">
        <v>0</v>
      </c>
    </row>
    <row r="7889" spans="1:29" x14ac:dyDescent="0.35">
      <c r="A7889">
        <v>31</v>
      </c>
      <c r="B7889" t="s">
        <v>9537</v>
      </c>
      <c r="C7889" t="s">
        <v>9538</v>
      </c>
      <c r="D7889" t="s">
        <v>9539</v>
      </c>
      <c r="E7889" t="s">
        <v>9540</v>
      </c>
      <c r="F7889" t="s">
        <v>9541</v>
      </c>
      <c r="G7889" t="s">
        <v>9542</v>
      </c>
      <c r="H7889" t="s">
        <v>9543</v>
      </c>
      <c r="I7889" t="s">
        <v>216</v>
      </c>
      <c r="J7889">
        <v>10001696</v>
      </c>
      <c r="K7889" t="s">
        <v>835</v>
      </c>
      <c r="L7889" t="s">
        <v>9777</v>
      </c>
      <c r="M7889">
        <v>52141600</v>
      </c>
      <c r="N7889" t="s">
        <v>805</v>
      </c>
      <c r="O7889" t="s">
        <v>40</v>
      </c>
      <c r="P7889" t="s">
        <v>4968</v>
      </c>
      <c r="Q7889" s="1">
        <v>45382</v>
      </c>
      <c r="R7889" t="s">
        <v>156</v>
      </c>
      <c r="S7889">
        <v>267</v>
      </c>
      <c r="T7889">
        <v>3300</v>
      </c>
      <c r="U7889">
        <v>0</v>
      </c>
      <c r="V7889">
        <v>3567</v>
      </c>
      <c r="W7889">
        <v>3419</v>
      </c>
      <c r="X7889">
        <v>0</v>
      </c>
      <c r="Y7889">
        <v>0</v>
      </c>
      <c r="Z7889">
        <v>0</v>
      </c>
      <c r="AA7889">
        <v>148</v>
      </c>
      <c r="AB7889">
        <v>0</v>
      </c>
      <c r="AC7889">
        <v>0</v>
      </c>
    </row>
    <row r="7890" spans="1:29" x14ac:dyDescent="0.35">
      <c r="A7890">
        <v>31</v>
      </c>
      <c r="B7890" t="s">
        <v>9537</v>
      </c>
      <c r="C7890" t="s">
        <v>9538</v>
      </c>
      <c r="D7890" t="s">
        <v>9539</v>
      </c>
      <c r="E7890" t="s">
        <v>9540</v>
      </c>
      <c r="F7890" t="s">
        <v>9541</v>
      </c>
      <c r="G7890" t="s">
        <v>9542</v>
      </c>
      <c r="H7890" t="s">
        <v>9543</v>
      </c>
      <c r="I7890" t="s">
        <v>216</v>
      </c>
      <c r="J7890">
        <v>10000351</v>
      </c>
      <c r="K7890" t="s">
        <v>9778</v>
      </c>
      <c r="L7890" t="s">
        <v>9779</v>
      </c>
      <c r="M7890">
        <v>50360000</v>
      </c>
      <c r="N7890" t="s">
        <v>9780</v>
      </c>
      <c r="O7890" t="s">
        <v>40</v>
      </c>
      <c r="P7890" t="s">
        <v>4968</v>
      </c>
      <c r="Q7890" s="1">
        <v>45382</v>
      </c>
      <c r="R7890" t="s">
        <v>59</v>
      </c>
      <c r="S7890">
        <v>534</v>
      </c>
      <c r="T7890">
        <v>3900</v>
      </c>
      <c r="U7890">
        <v>0</v>
      </c>
      <c r="V7890">
        <v>4434</v>
      </c>
      <c r="W7890">
        <v>4434</v>
      </c>
      <c r="X7890">
        <v>0</v>
      </c>
      <c r="Y7890">
        <v>0</v>
      </c>
      <c r="Z7890">
        <v>0</v>
      </c>
      <c r="AA7890">
        <v>0</v>
      </c>
      <c r="AB7890">
        <v>0</v>
      </c>
      <c r="AC7890">
        <v>0</v>
      </c>
    </row>
    <row r="7891" spans="1:29" x14ac:dyDescent="0.35">
      <c r="A7891">
        <v>31</v>
      </c>
      <c r="B7891" t="s">
        <v>9537</v>
      </c>
      <c r="C7891" t="s">
        <v>9538</v>
      </c>
      <c r="D7891" t="s">
        <v>9539</v>
      </c>
      <c r="E7891" t="s">
        <v>9540</v>
      </c>
      <c r="F7891" t="s">
        <v>9541</v>
      </c>
      <c r="G7891" t="s">
        <v>9542</v>
      </c>
      <c r="H7891" t="s">
        <v>9543</v>
      </c>
      <c r="I7891" t="s">
        <v>216</v>
      </c>
      <c r="J7891">
        <v>10002659</v>
      </c>
      <c r="K7891" t="s">
        <v>9781</v>
      </c>
      <c r="L7891" t="s">
        <v>9782</v>
      </c>
      <c r="M7891">
        <v>40141607</v>
      </c>
      <c r="N7891" t="s">
        <v>5015</v>
      </c>
      <c r="O7891" t="s">
        <v>40</v>
      </c>
      <c r="P7891" t="s">
        <v>5195</v>
      </c>
      <c r="Q7891" s="1">
        <v>45016</v>
      </c>
      <c r="R7891" t="s">
        <v>59</v>
      </c>
      <c r="S7891">
        <v>0</v>
      </c>
      <c r="T7891">
        <v>0</v>
      </c>
      <c r="U7891">
        <v>400</v>
      </c>
      <c r="V7891">
        <v>400</v>
      </c>
      <c r="W7891">
        <v>0</v>
      </c>
      <c r="X7891">
        <v>0</v>
      </c>
      <c r="Y7891">
        <v>0</v>
      </c>
      <c r="Z7891">
        <v>0</v>
      </c>
      <c r="AA7891">
        <v>400</v>
      </c>
      <c r="AB7891">
        <v>1</v>
      </c>
      <c r="AC7891">
        <v>400</v>
      </c>
    </row>
    <row r="7892" spans="1:29" x14ac:dyDescent="0.35">
      <c r="A7892">
        <v>31</v>
      </c>
      <c r="B7892" t="s">
        <v>9537</v>
      </c>
      <c r="C7892" t="s">
        <v>9538</v>
      </c>
      <c r="D7892" t="s">
        <v>9539</v>
      </c>
      <c r="E7892" t="s">
        <v>9540</v>
      </c>
      <c r="F7892" t="s">
        <v>9541</v>
      </c>
      <c r="G7892" t="s">
        <v>9542</v>
      </c>
      <c r="H7892" t="s">
        <v>9543</v>
      </c>
      <c r="I7892" t="s">
        <v>216</v>
      </c>
      <c r="J7892">
        <v>10002658</v>
      </c>
      <c r="K7892" t="s">
        <v>9783</v>
      </c>
      <c r="L7892" t="s">
        <v>9784</v>
      </c>
      <c r="M7892">
        <v>40141607</v>
      </c>
      <c r="N7892" t="s">
        <v>5015</v>
      </c>
      <c r="O7892" t="s">
        <v>40</v>
      </c>
      <c r="P7892" t="s">
        <v>5195</v>
      </c>
      <c r="Q7892" s="1">
        <v>45016</v>
      </c>
      <c r="R7892" t="s">
        <v>59</v>
      </c>
      <c r="S7892">
        <v>0</v>
      </c>
      <c r="T7892">
        <v>0</v>
      </c>
      <c r="U7892">
        <v>400</v>
      </c>
      <c r="V7892">
        <v>400</v>
      </c>
      <c r="W7892">
        <v>5</v>
      </c>
      <c r="X7892">
        <v>0</v>
      </c>
      <c r="Y7892">
        <v>0</v>
      </c>
      <c r="Z7892">
        <v>0</v>
      </c>
      <c r="AA7892">
        <v>395</v>
      </c>
      <c r="AB7892">
        <v>1.5</v>
      </c>
      <c r="AC7892">
        <v>592.5</v>
      </c>
    </row>
    <row r="7893" spans="1:29" x14ac:dyDescent="0.35">
      <c r="A7893">
        <v>31</v>
      </c>
      <c r="B7893" t="s">
        <v>9537</v>
      </c>
      <c r="C7893" t="s">
        <v>9538</v>
      </c>
      <c r="D7893" t="s">
        <v>9539</v>
      </c>
      <c r="E7893" t="s">
        <v>9540</v>
      </c>
      <c r="F7893" t="s">
        <v>9541</v>
      </c>
      <c r="G7893" t="s">
        <v>9542</v>
      </c>
      <c r="H7893" t="s">
        <v>9543</v>
      </c>
      <c r="I7893" t="s">
        <v>216</v>
      </c>
      <c r="J7893">
        <v>10000273</v>
      </c>
      <c r="K7893" t="s">
        <v>1219</v>
      </c>
      <c r="L7893" t="s">
        <v>9785</v>
      </c>
      <c r="M7893">
        <v>40172600</v>
      </c>
      <c r="N7893" t="s">
        <v>1215</v>
      </c>
      <c r="O7893" t="s">
        <v>40</v>
      </c>
      <c r="P7893" t="s">
        <v>5195</v>
      </c>
      <c r="Q7893" s="1">
        <v>45016</v>
      </c>
      <c r="R7893" t="s">
        <v>59</v>
      </c>
      <c r="S7893">
        <v>0</v>
      </c>
      <c r="T7893">
        <v>0</v>
      </c>
      <c r="U7893">
        <v>150</v>
      </c>
      <c r="V7893">
        <v>150</v>
      </c>
      <c r="W7893">
        <v>0</v>
      </c>
      <c r="X7893">
        <v>0</v>
      </c>
      <c r="Y7893">
        <v>0</v>
      </c>
      <c r="Z7893">
        <v>0</v>
      </c>
      <c r="AA7893">
        <v>150</v>
      </c>
      <c r="AB7893">
        <v>1.8</v>
      </c>
      <c r="AC7893">
        <v>270</v>
      </c>
    </row>
    <row r="7894" spans="1:29" x14ac:dyDescent="0.35">
      <c r="A7894">
        <v>31</v>
      </c>
      <c r="B7894" t="s">
        <v>9537</v>
      </c>
      <c r="C7894" t="s">
        <v>9538</v>
      </c>
      <c r="D7894" t="s">
        <v>9539</v>
      </c>
      <c r="E7894" t="s">
        <v>9540</v>
      </c>
      <c r="F7894" t="s">
        <v>9541</v>
      </c>
      <c r="G7894" t="s">
        <v>9542</v>
      </c>
      <c r="H7894" t="s">
        <v>9543</v>
      </c>
      <c r="I7894" t="s">
        <v>216</v>
      </c>
      <c r="J7894">
        <v>10000335</v>
      </c>
      <c r="K7894" t="s">
        <v>4719</v>
      </c>
      <c r="L7894" t="s">
        <v>9786</v>
      </c>
      <c r="M7894">
        <v>40183100</v>
      </c>
      <c r="N7894" t="s">
        <v>4721</v>
      </c>
      <c r="O7894" t="s">
        <v>40</v>
      </c>
      <c r="P7894" t="s">
        <v>5195</v>
      </c>
      <c r="Q7894" s="1">
        <v>45016</v>
      </c>
      <c r="R7894" t="s">
        <v>59</v>
      </c>
      <c r="S7894">
        <v>0</v>
      </c>
      <c r="T7894">
        <v>0</v>
      </c>
      <c r="U7894">
        <v>150</v>
      </c>
      <c r="V7894">
        <v>150</v>
      </c>
      <c r="W7894">
        <v>8</v>
      </c>
      <c r="X7894">
        <v>0</v>
      </c>
      <c r="Y7894">
        <v>0</v>
      </c>
      <c r="Z7894">
        <v>0</v>
      </c>
      <c r="AA7894">
        <v>142</v>
      </c>
      <c r="AB7894">
        <v>1.2</v>
      </c>
      <c r="AC7894">
        <v>170.4</v>
      </c>
    </row>
    <row r="7895" spans="1:29" x14ac:dyDescent="0.35">
      <c r="A7895">
        <v>69</v>
      </c>
      <c r="B7895" t="s">
        <v>9537</v>
      </c>
      <c r="C7895" t="s">
        <v>9538</v>
      </c>
      <c r="D7895" t="s">
        <v>9787</v>
      </c>
      <c r="E7895" t="s">
        <v>9788</v>
      </c>
      <c r="F7895" t="s">
        <v>9541</v>
      </c>
      <c r="G7895" t="s">
        <v>9542</v>
      </c>
      <c r="H7895" t="s">
        <v>9543</v>
      </c>
      <c r="I7895" t="s">
        <v>216</v>
      </c>
      <c r="J7895">
        <v>10002229</v>
      </c>
      <c r="K7895" t="s">
        <v>3891</v>
      </c>
      <c r="L7895" t="s">
        <v>9789</v>
      </c>
      <c r="M7895">
        <v>51181500</v>
      </c>
      <c r="N7895" t="s">
        <v>3880</v>
      </c>
      <c r="O7895" t="s">
        <v>40</v>
      </c>
      <c r="P7895" t="s">
        <v>9790</v>
      </c>
      <c r="Q7895" s="1">
        <v>44561</v>
      </c>
      <c r="R7895" t="s">
        <v>59</v>
      </c>
      <c r="S7895">
        <v>370</v>
      </c>
      <c r="T7895">
        <v>0</v>
      </c>
      <c r="U7895">
        <v>0</v>
      </c>
      <c r="V7895">
        <v>370</v>
      </c>
      <c r="W7895">
        <v>330</v>
      </c>
      <c r="X7895">
        <v>0</v>
      </c>
      <c r="Y7895">
        <v>0</v>
      </c>
      <c r="Z7895">
        <v>0</v>
      </c>
      <c r="AA7895">
        <v>40</v>
      </c>
      <c r="AB7895">
        <v>1.47</v>
      </c>
      <c r="AC7895">
        <v>58.8</v>
      </c>
    </row>
    <row r="7896" spans="1:29" x14ac:dyDescent="0.35">
      <c r="A7896">
        <v>69</v>
      </c>
      <c r="B7896" t="s">
        <v>9537</v>
      </c>
      <c r="C7896" t="s">
        <v>9538</v>
      </c>
      <c r="D7896" t="s">
        <v>9787</v>
      </c>
      <c r="E7896" t="s">
        <v>9788</v>
      </c>
      <c r="F7896" t="s">
        <v>9541</v>
      </c>
      <c r="G7896" t="s">
        <v>9542</v>
      </c>
      <c r="H7896" t="s">
        <v>9543</v>
      </c>
      <c r="I7896" t="s">
        <v>216</v>
      </c>
      <c r="J7896">
        <v>10002229</v>
      </c>
      <c r="K7896" t="s">
        <v>3891</v>
      </c>
      <c r="L7896" t="s">
        <v>9791</v>
      </c>
      <c r="M7896">
        <v>51181500</v>
      </c>
      <c r="N7896" t="s">
        <v>3880</v>
      </c>
      <c r="O7896" t="s">
        <v>40</v>
      </c>
      <c r="P7896" t="s">
        <v>9792</v>
      </c>
      <c r="Q7896" s="1">
        <v>45283</v>
      </c>
      <c r="R7896" t="s">
        <v>59</v>
      </c>
      <c r="S7896">
        <v>0</v>
      </c>
      <c r="T7896">
        <v>50</v>
      </c>
      <c r="U7896">
        <v>0</v>
      </c>
      <c r="V7896">
        <v>50</v>
      </c>
      <c r="W7896">
        <v>3</v>
      </c>
      <c r="X7896">
        <v>0</v>
      </c>
      <c r="Y7896">
        <v>0</v>
      </c>
      <c r="Z7896">
        <v>0</v>
      </c>
      <c r="AA7896">
        <v>47</v>
      </c>
      <c r="AB7896">
        <v>1.47</v>
      </c>
      <c r="AC7896">
        <v>69.09</v>
      </c>
    </row>
    <row r="7897" spans="1:29" x14ac:dyDescent="0.35">
      <c r="A7897">
        <v>69</v>
      </c>
      <c r="B7897" t="s">
        <v>9537</v>
      </c>
      <c r="C7897" t="s">
        <v>9538</v>
      </c>
      <c r="D7897" t="s">
        <v>9787</v>
      </c>
      <c r="E7897" t="s">
        <v>9788</v>
      </c>
      <c r="F7897" t="s">
        <v>9541</v>
      </c>
      <c r="G7897" t="s">
        <v>9542</v>
      </c>
      <c r="H7897" t="s">
        <v>9543</v>
      </c>
      <c r="I7897" t="s">
        <v>216</v>
      </c>
      <c r="J7897">
        <v>10002123</v>
      </c>
      <c r="K7897" t="s">
        <v>173</v>
      </c>
      <c r="L7897" t="s">
        <v>9793</v>
      </c>
      <c r="M7897">
        <v>51280000</v>
      </c>
      <c r="N7897" t="s">
        <v>131</v>
      </c>
      <c r="O7897" t="s">
        <v>40</v>
      </c>
      <c r="P7897" t="s">
        <v>9790</v>
      </c>
      <c r="Q7897" s="1">
        <v>44561</v>
      </c>
      <c r="R7897" t="s">
        <v>59</v>
      </c>
      <c r="S7897">
        <v>0</v>
      </c>
      <c r="T7897">
        <v>2000</v>
      </c>
      <c r="U7897">
        <v>0</v>
      </c>
      <c r="V7897">
        <v>2000</v>
      </c>
      <c r="W7897">
        <v>1300</v>
      </c>
      <c r="X7897">
        <v>0</v>
      </c>
      <c r="Y7897">
        <v>0</v>
      </c>
      <c r="Z7897">
        <v>0</v>
      </c>
      <c r="AA7897">
        <v>700</v>
      </c>
      <c r="AB7897">
        <v>6</v>
      </c>
      <c r="AC7897">
        <v>4200</v>
      </c>
    </row>
    <row r="7898" spans="1:29" x14ac:dyDescent="0.35">
      <c r="A7898">
        <v>69</v>
      </c>
      <c r="B7898" t="s">
        <v>9537</v>
      </c>
      <c r="C7898" t="s">
        <v>9538</v>
      </c>
      <c r="D7898" t="s">
        <v>9787</v>
      </c>
      <c r="E7898" t="s">
        <v>9788</v>
      </c>
      <c r="F7898" t="s">
        <v>9541</v>
      </c>
      <c r="G7898" t="s">
        <v>9542</v>
      </c>
      <c r="H7898" t="s">
        <v>9543</v>
      </c>
      <c r="I7898" t="s">
        <v>216</v>
      </c>
      <c r="J7898">
        <v>10002550</v>
      </c>
      <c r="K7898" t="s">
        <v>9794</v>
      </c>
      <c r="L7898" t="s">
        <v>9795</v>
      </c>
      <c r="M7898">
        <v>51241200</v>
      </c>
      <c r="N7898" t="s">
        <v>1980</v>
      </c>
      <c r="O7898" t="s">
        <v>40</v>
      </c>
      <c r="P7898" t="s">
        <v>9790</v>
      </c>
      <c r="Q7898" s="1">
        <v>44561</v>
      </c>
      <c r="R7898" t="s">
        <v>59</v>
      </c>
      <c r="S7898">
        <v>60</v>
      </c>
      <c r="T7898">
        <v>500</v>
      </c>
      <c r="U7898">
        <v>0</v>
      </c>
      <c r="V7898">
        <v>560</v>
      </c>
      <c r="W7898">
        <v>0</v>
      </c>
      <c r="X7898">
        <v>0</v>
      </c>
      <c r="Y7898">
        <v>0</v>
      </c>
      <c r="Z7898">
        <v>0</v>
      </c>
      <c r="AA7898">
        <v>560</v>
      </c>
      <c r="AB7898">
        <v>4</v>
      </c>
      <c r="AC7898">
        <v>2240</v>
      </c>
    </row>
    <row r="7899" spans="1:29" x14ac:dyDescent="0.35">
      <c r="A7899">
        <v>69</v>
      </c>
      <c r="B7899" t="s">
        <v>9537</v>
      </c>
      <c r="C7899" t="s">
        <v>9538</v>
      </c>
      <c r="D7899" t="s">
        <v>9787</v>
      </c>
      <c r="E7899" t="s">
        <v>9788</v>
      </c>
      <c r="F7899" t="s">
        <v>9541</v>
      </c>
      <c r="G7899" t="s">
        <v>9542</v>
      </c>
      <c r="H7899" t="s">
        <v>9543</v>
      </c>
      <c r="I7899" t="s">
        <v>216</v>
      </c>
      <c r="J7899">
        <v>10002231</v>
      </c>
      <c r="K7899" t="s">
        <v>3897</v>
      </c>
      <c r="L7899" t="s">
        <v>9796</v>
      </c>
      <c r="M7899">
        <v>51241200</v>
      </c>
      <c r="N7899" t="s">
        <v>1980</v>
      </c>
      <c r="O7899" t="s">
        <v>40</v>
      </c>
      <c r="P7899" t="s">
        <v>9790</v>
      </c>
      <c r="Q7899" s="1">
        <v>44561</v>
      </c>
      <c r="R7899" t="s">
        <v>59</v>
      </c>
      <c r="S7899">
        <v>1200</v>
      </c>
      <c r="T7899">
        <v>170</v>
      </c>
      <c r="U7899">
        <v>0</v>
      </c>
      <c r="V7899">
        <v>1370</v>
      </c>
      <c r="W7899">
        <v>1090</v>
      </c>
      <c r="X7899">
        <v>0</v>
      </c>
      <c r="Y7899">
        <v>0</v>
      </c>
      <c r="Z7899">
        <v>0</v>
      </c>
      <c r="AA7899">
        <v>280</v>
      </c>
      <c r="AB7899">
        <v>3.9</v>
      </c>
      <c r="AC7899">
        <v>1092</v>
      </c>
    </row>
    <row r="7900" spans="1:29" x14ac:dyDescent="0.35">
      <c r="A7900">
        <v>69</v>
      </c>
      <c r="B7900" t="s">
        <v>9537</v>
      </c>
      <c r="C7900" t="s">
        <v>9538</v>
      </c>
      <c r="D7900" t="s">
        <v>9787</v>
      </c>
      <c r="E7900" t="s">
        <v>9788</v>
      </c>
      <c r="F7900" t="s">
        <v>9541</v>
      </c>
      <c r="G7900" t="s">
        <v>9542</v>
      </c>
      <c r="H7900" t="s">
        <v>9543</v>
      </c>
      <c r="I7900" t="s">
        <v>216</v>
      </c>
      <c r="J7900">
        <v>10002611</v>
      </c>
      <c r="K7900" t="s">
        <v>2033</v>
      </c>
      <c r="L7900" t="s">
        <v>9797</v>
      </c>
      <c r="M7900">
        <v>51280000</v>
      </c>
      <c r="N7900" t="s">
        <v>131</v>
      </c>
      <c r="O7900" t="s">
        <v>40</v>
      </c>
      <c r="P7900" t="s">
        <v>9790</v>
      </c>
      <c r="Q7900" s="1">
        <v>44561</v>
      </c>
      <c r="R7900" t="s">
        <v>59</v>
      </c>
      <c r="S7900">
        <v>100</v>
      </c>
      <c r="T7900">
        <v>0</v>
      </c>
      <c r="U7900">
        <v>0</v>
      </c>
      <c r="V7900">
        <v>100</v>
      </c>
      <c r="W7900">
        <v>100</v>
      </c>
      <c r="X7900">
        <v>0</v>
      </c>
      <c r="Y7900">
        <v>0</v>
      </c>
      <c r="Z7900">
        <v>0</v>
      </c>
      <c r="AA7900">
        <v>0</v>
      </c>
      <c r="AB7900">
        <v>0.78</v>
      </c>
      <c r="AC7900">
        <v>0</v>
      </c>
    </row>
    <row r="7901" spans="1:29" x14ac:dyDescent="0.35">
      <c r="A7901">
        <v>69</v>
      </c>
      <c r="B7901" t="s">
        <v>9537</v>
      </c>
      <c r="C7901" t="s">
        <v>9538</v>
      </c>
      <c r="D7901" t="s">
        <v>9787</v>
      </c>
      <c r="E7901" t="s">
        <v>9788</v>
      </c>
      <c r="F7901" t="s">
        <v>9541</v>
      </c>
      <c r="G7901" t="s">
        <v>9542</v>
      </c>
      <c r="H7901" t="s">
        <v>9543</v>
      </c>
      <c r="I7901" t="s">
        <v>216</v>
      </c>
      <c r="J7901">
        <v>10001672</v>
      </c>
      <c r="K7901" t="s">
        <v>179</v>
      </c>
      <c r="L7901" t="s">
        <v>9798</v>
      </c>
      <c r="M7901">
        <v>51172400</v>
      </c>
      <c r="N7901" t="s">
        <v>181</v>
      </c>
      <c r="O7901" t="s">
        <v>40</v>
      </c>
      <c r="P7901" t="s">
        <v>9792</v>
      </c>
      <c r="Q7901" s="1">
        <v>45283</v>
      </c>
      <c r="R7901" t="s">
        <v>59</v>
      </c>
      <c r="S7901">
        <v>0</v>
      </c>
      <c r="T7901">
        <v>600</v>
      </c>
      <c r="U7901">
        <v>0</v>
      </c>
      <c r="V7901">
        <v>600</v>
      </c>
      <c r="W7901">
        <v>400</v>
      </c>
      <c r="X7901">
        <v>0</v>
      </c>
      <c r="Y7901">
        <v>0</v>
      </c>
      <c r="Z7901">
        <v>0</v>
      </c>
      <c r="AA7901">
        <v>200</v>
      </c>
      <c r="AB7901">
        <v>7</v>
      </c>
      <c r="AC7901">
        <v>1400</v>
      </c>
    </row>
    <row r="7902" spans="1:29" x14ac:dyDescent="0.35">
      <c r="A7902">
        <v>69</v>
      </c>
      <c r="B7902" t="s">
        <v>9537</v>
      </c>
      <c r="C7902" t="s">
        <v>9538</v>
      </c>
      <c r="D7902" t="s">
        <v>9787</v>
      </c>
      <c r="E7902" t="s">
        <v>9788</v>
      </c>
      <c r="F7902" t="s">
        <v>9541</v>
      </c>
      <c r="G7902" t="s">
        <v>9542</v>
      </c>
      <c r="H7902" t="s">
        <v>9543</v>
      </c>
      <c r="I7902" t="s">
        <v>216</v>
      </c>
      <c r="J7902">
        <v>10002610</v>
      </c>
      <c r="K7902" t="s">
        <v>2267</v>
      </c>
      <c r="L7902" t="s">
        <v>9799</v>
      </c>
      <c r="M7902">
        <v>51471900</v>
      </c>
      <c r="N7902" t="s">
        <v>2121</v>
      </c>
      <c r="O7902" t="s">
        <v>40</v>
      </c>
      <c r="P7902" t="s">
        <v>9790</v>
      </c>
      <c r="Q7902" s="1">
        <v>44561</v>
      </c>
      <c r="R7902" t="s">
        <v>59</v>
      </c>
      <c r="S7902">
        <v>180</v>
      </c>
      <c r="T7902">
        <v>0</v>
      </c>
      <c r="U7902">
        <v>0</v>
      </c>
      <c r="V7902">
        <v>180</v>
      </c>
      <c r="W7902">
        <v>158</v>
      </c>
      <c r="X7902">
        <v>0</v>
      </c>
      <c r="Y7902">
        <v>0</v>
      </c>
      <c r="Z7902">
        <v>0</v>
      </c>
      <c r="AA7902">
        <v>22</v>
      </c>
      <c r="AB7902">
        <v>2</v>
      </c>
      <c r="AC7902">
        <v>44</v>
      </c>
    </row>
    <row r="7903" spans="1:29" x14ac:dyDescent="0.35">
      <c r="A7903">
        <v>69</v>
      </c>
      <c r="B7903" t="s">
        <v>9537</v>
      </c>
      <c r="C7903" t="s">
        <v>9538</v>
      </c>
      <c r="D7903" t="s">
        <v>9787</v>
      </c>
      <c r="E7903" t="s">
        <v>9788</v>
      </c>
      <c r="F7903" t="s">
        <v>9541</v>
      </c>
      <c r="G7903" t="s">
        <v>9542</v>
      </c>
      <c r="H7903" t="s">
        <v>9543</v>
      </c>
      <c r="I7903" t="s">
        <v>216</v>
      </c>
      <c r="J7903">
        <v>10001784</v>
      </c>
      <c r="K7903" t="s">
        <v>2113</v>
      </c>
      <c r="L7903" t="s">
        <v>9800</v>
      </c>
      <c r="M7903">
        <v>51191600</v>
      </c>
      <c r="N7903" t="s">
        <v>2115</v>
      </c>
      <c r="O7903" t="s">
        <v>40</v>
      </c>
      <c r="P7903" t="s">
        <v>9790</v>
      </c>
      <c r="Q7903" s="1">
        <v>44561</v>
      </c>
      <c r="R7903" t="s">
        <v>59</v>
      </c>
      <c r="S7903">
        <v>139</v>
      </c>
      <c r="T7903">
        <v>0</v>
      </c>
      <c r="U7903">
        <v>0</v>
      </c>
      <c r="V7903">
        <v>139</v>
      </c>
      <c r="W7903">
        <v>86</v>
      </c>
      <c r="X7903">
        <v>0</v>
      </c>
      <c r="Y7903">
        <v>0</v>
      </c>
      <c r="Z7903">
        <v>0</v>
      </c>
      <c r="AA7903">
        <v>53</v>
      </c>
      <c r="AB7903">
        <v>1</v>
      </c>
      <c r="AC7903">
        <v>53</v>
      </c>
    </row>
    <row r="7904" spans="1:29" x14ac:dyDescent="0.35">
      <c r="A7904">
        <v>69</v>
      </c>
      <c r="B7904" t="s">
        <v>9537</v>
      </c>
      <c r="C7904" t="s">
        <v>9538</v>
      </c>
      <c r="D7904" t="s">
        <v>9787</v>
      </c>
      <c r="E7904" t="s">
        <v>9788</v>
      </c>
      <c r="F7904" t="s">
        <v>9541</v>
      </c>
      <c r="G7904" t="s">
        <v>9542</v>
      </c>
      <c r="H7904" t="s">
        <v>9543</v>
      </c>
      <c r="I7904" t="s">
        <v>216</v>
      </c>
      <c r="J7904">
        <v>10001784</v>
      </c>
      <c r="K7904" t="s">
        <v>2113</v>
      </c>
      <c r="L7904" t="s">
        <v>9801</v>
      </c>
      <c r="M7904">
        <v>51191600</v>
      </c>
      <c r="N7904" t="s">
        <v>2115</v>
      </c>
      <c r="O7904" t="s">
        <v>40</v>
      </c>
      <c r="P7904" t="s">
        <v>9792</v>
      </c>
      <c r="Q7904" s="1">
        <v>45283</v>
      </c>
      <c r="R7904" t="s">
        <v>59</v>
      </c>
      <c r="S7904">
        <v>435</v>
      </c>
      <c r="T7904">
        <v>1500</v>
      </c>
      <c r="U7904">
        <v>0</v>
      </c>
      <c r="V7904">
        <v>1935</v>
      </c>
      <c r="W7904">
        <v>350</v>
      </c>
      <c r="X7904">
        <v>0</v>
      </c>
      <c r="Y7904">
        <v>0</v>
      </c>
      <c r="Z7904">
        <v>0</v>
      </c>
      <c r="AA7904">
        <v>1585</v>
      </c>
      <c r="AB7904">
        <v>1</v>
      </c>
      <c r="AC7904">
        <v>1585</v>
      </c>
    </row>
    <row r="7905" spans="1:29" x14ac:dyDescent="0.35">
      <c r="A7905">
        <v>69</v>
      </c>
      <c r="B7905" t="s">
        <v>9537</v>
      </c>
      <c r="C7905" t="s">
        <v>9538</v>
      </c>
      <c r="D7905" t="s">
        <v>9787</v>
      </c>
      <c r="E7905" t="s">
        <v>9788</v>
      </c>
      <c r="F7905" t="s">
        <v>9541</v>
      </c>
      <c r="G7905" t="s">
        <v>9542</v>
      </c>
      <c r="H7905" t="s">
        <v>9543</v>
      </c>
      <c r="I7905" t="s">
        <v>216</v>
      </c>
      <c r="J7905">
        <v>10002611</v>
      </c>
      <c r="K7905" t="s">
        <v>2033</v>
      </c>
      <c r="L7905" t="s">
        <v>9802</v>
      </c>
      <c r="M7905">
        <v>51280000</v>
      </c>
      <c r="N7905" t="s">
        <v>131</v>
      </c>
      <c r="O7905" t="s">
        <v>40</v>
      </c>
      <c r="P7905" t="s">
        <v>9792</v>
      </c>
      <c r="Q7905" s="1">
        <v>45283</v>
      </c>
      <c r="R7905" t="s">
        <v>59</v>
      </c>
      <c r="S7905">
        <v>0</v>
      </c>
      <c r="T7905">
        <v>6000</v>
      </c>
      <c r="U7905">
        <v>0</v>
      </c>
      <c r="V7905">
        <v>6000</v>
      </c>
      <c r="W7905">
        <v>2530</v>
      </c>
      <c r="X7905">
        <v>0</v>
      </c>
      <c r="Y7905">
        <v>0</v>
      </c>
      <c r="Z7905">
        <v>0</v>
      </c>
      <c r="AA7905">
        <v>3470</v>
      </c>
      <c r="AB7905">
        <v>1.2</v>
      </c>
      <c r="AC7905">
        <v>4164</v>
      </c>
    </row>
    <row r="7906" spans="1:29" x14ac:dyDescent="0.35">
      <c r="A7906">
        <v>69</v>
      </c>
      <c r="B7906" t="s">
        <v>9537</v>
      </c>
      <c r="C7906" t="s">
        <v>9538</v>
      </c>
      <c r="D7906" t="s">
        <v>9787</v>
      </c>
      <c r="E7906" t="s">
        <v>9788</v>
      </c>
      <c r="F7906" t="s">
        <v>9541</v>
      </c>
      <c r="G7906" t="s">
        <v>9542</v>
      </c>
      <c r="H7906" t="s">
        <v>9543</v>
      </c>
      <c r="I7906" t="s">
        <v>216</v>
      </c>
      <c r="J7906">
        <v>10002614</v>
      </c>
      <c r="K7906" t="s">
        <v>2072</v>
      </c>
      <c r="L7906" t="s">
        <v>9803</v>
      </c>
      <c r="M7906">
        <v>51280000</v>
      </c>
      <c r="N7906" t="s">
        <v>131</v>
      </c>
      <c r="O7906" t="s">
        <v>40</v>
      </c>
      <c r="P7906" t="s">
        <v>9790</v>
      </c>
      <c r="Q7906" s="1">
        <v>44561</v>
      </c>
      <c r="R7906" t="s">
        <v>59</v>
      </c>
      <c r="S7906">
        <v>0</v>
      </c>
      <c r="T7906">
        <v>600</v>
      </c>
      <c r="U7906">
        <v>0</v>
      </c>
      <c r="V7906">
        <v>600</v>
      </c>
      <c r="W7906">
        <v>470</v>
      </c>
      <c r="X7906">
        <v>0</v>
      </c>
      <c r="Y7906">
        <v>0</v>
      </c>
      <c r="Z7906">
        <v>0</v>
      </c>
      <c r="AA7906">
        <v>130</v>
      </c>
      <c r="AB7906">
        <v>2</v>
      </c>
      <c r="AC7906">
        <v>260</v>
      </c>
    </row>
    <row r="7907" spans="1:29" x14ac:dyDescent="0.35">
      <c r="A7907">
        <v>69</v>
      </c>
      <c r="B7907" t="s">
        <v>9537</v>
      </c>
      <c r="C7907" t="s">
        <v>9538</v>
      </c>
      <c r="D7907" t="s">
        <v>9787</v>
      </c>
      <c r="E7907" t="s">
        <v>9788</v>
      </c>
      <c r="F7907" t="s">
        <v>9541</v>
      </c>
      <c r="G7907" t="s">
        <v>9542</v>
      </c>
      <c r="H7907" t="s">
        <v>9543</v>
      </c>
      <c r="I7907" t="s">
        <v>216</v>
      </c>
      <c r="J7907">
        <v>10001671</v>
      </c>
      <c r="K7907" t="s">
        <v>8344</v>
      </c>
      <c r="L7907" t="s">
        <v>9804</v>
      </c>
      <c r="M7907">
        <v>51102900</v>
      </c>
      <c r="N7907" t="s">
        <v>2900</v>
      </c>
      <c r="O7907" t="s">
        <v>40</v>
      </c>
      <c r="P7907" t="s">
        <v>9790</v>
      </c>
      <c r="Q7907" s="1">
        <v>44561</v>
      </c>
      <c r="R7907" t="s">
        <v>59</v>
      </c>
      <c r="S7907">
        <v>100</v>
      </c>
      <c r="T7907">
        <v>66</v>
      </c>
      <c r="U7907">
        <v>0</v>
      </c>
      <c r="V7907">
        <v>166</v>
      </c>
      <c r="W7907">
        <v>156</v>
      </c>
      <c r="X7907">
        <v>0</v>
      </c>
      <c r="Y7907">
        <v>0</v>
      </c>
      <c r="Z7907">
        <v>0</v>
      </c>
      <c r="AA7907">
        <v>10</v>
      </c>
      <c r="AB7907">
        <v>0.75</v>
      </c>
      <c r="AC7907">
        <v>7.5</v>
      </c>
    </row>
    <row r="7908" spans="1:29" x14ac:dyDescent="0.35">
      <c r="A7908">
        <v>69</v>
      </c>
      <c r="B7908" t="s">
        <v>9537</v>
      </c>
      <c r="C7908" t="s">
        <v>9538</v>
      </c>
      <c r="D7908" t="s">
        <v>9787</v>
      </c>
      <c r="E7908" t="s">
        <v>9788</v>
      </c>
      <c r="F7908" t="s">
        <v>9541</v>
      </c>
      <c r="G7908" t="s">
        <v>9542</v>
      </c>
      <c r="H7908" t="s">
        <v>9543</v>
      </c>
      <c r="I7908" t="s">
        <v>216</v>
      </c>
      <c r="J7908">
        <v>10001785</v>
      </c>
      <c r="K7908" t="s">
        <v>9805</v>
      </c>
      <c r="L7908" t="s">
        <v>9806</v>
      </c>
      <c r="M7908">
        <v>51241100</v>
      </c>
      <c r="N7908" t="s">
        <v>2009</v>
      </c>
      <c r="O7908" t="s">
        <v>40</v>
      </c>
      <c r="P7908" t="s">
        <v>9790</v>
      </c>
      <c r="Q7908" s="1">
        <v>44561</v>
      </c>
      <c r="R7908" t="s">
        <v>59</v>
      </c>
      <c r="S7908">
        <v>750</v>
      </c>
      <c r="T7908">
        <v>0</v>
      </c>
      <c r="U7908">
        <v>0</v>
      </c>
      <c r="V7908">
        <v>750</v>
      </c>
      <c r="W7908">
        <v>700</v>
      </c>
      <c r="X7908">
        <v>0</v>
      </c>
      <c r="Y7908">
        <v>0</v>
      </c>
      <c r="Z7908">
        <v>0</v>
      </c>
      <c r="AA7908">
        <v>50</v>
      </c>
      <c r="AB7908">
        <v>0.6</v>
      </c>
      <c r="AC7908">
        <v>30</v>
      </c>
    </row>
    <row r="7909" spans="1:29" x14ac:dyDescent="0.35">
      <c r="A7909">
        <v>69</v>
      </c>
      <c r="B7909" t="s">
        <v>9537</v>
      </c>
      <c r="C7909" t="s">
        <v>9538</v>
      </c>
      <c r="D7909" t="s">
        <v>9787</v>
      </c>
      <c r="E7909" t="s">
        <v>9788</v>
      </c>
      <c r="F7909" t="s">
        <v>9541</v>
      </c>
      <c r="G7909" t="s">
        <v>9542</v>
      </c>
      <c r="H7909" t="s">
        <v>9543</v>
      </c>
      <c r="I7909" t="s">
        <v>216</v>
      </c>
      <c r="J7909">
        <v>10002715</v>
      </c>
      <c r="K7909" t="s">
        <v>9807</v>
      </c>
      <c r="L7909" t="s">
        <v>9808</v>
      </c>
      <c r="M7909">
        <v>51191900</v>
      </c>
      <c r="N7909" t="s">
        <v>2055</v>
      </c>
      <c r="O7909" t="s">
        <v>40</v>
      </c>
      <c r="P7909" t="s">
        <v>9790</v>
      </c>
      <c r="Q7909" s="1">
        <v>44561</v>
      </c>
      <c r="R7909" t="s">
        <v>59</v>
      </c>
      <c r="S7909">
        <v>48</v>
      </c>
      <c r="T7909">
        <v>0</v>
      </c>
      <c r="U7909">
        <v>0</v>
      </c>
      <c r="V7909">
        <v>48</v>
      </c>
      <c r="W7909">
        <v>30</v>
      </c>
      <c r="X7909">
        <v>0</v>
      </c>
      <c r="Y7909">
        <v>0</v>
      </c>
      <c r="Z7909">
        <v>0</v>
      </c>
      <c r="AA7909">
        <v>18</v>
      </c>
      <c r="AB7909">
        <v>15</v>
      </c>
      <c r="AC7909">
        <v>270</v>
      </c>
    </row>
    <row r="7910" spans="1:29" x14ac:dyDescent="0.35">
      <c r="A7910">
        <v>69</v>
      </c>
      <c r="B7910" t="s">
        <v>9537</v>
      </c>
      <c r="C7910" t="s">
        <v>9538</v>
      </c>
      <c r="D7910" t="s">
        <v>9787</v>
      </c>
      <c r="E7910" t="s">
        <v>9788</v>
      </c>
      <c r="F7910" t="s">
        <v>9541</v>
      </c>
      <c r="G7910" t="s">
        <v>9542</v>
      </c>
      <c r="H7910" t="s">
        <v>9543</v>
      </c>
      <c r="I7910" t="s">
        <v>216</v>
      </c>
      <c r="J7910">
        <v>10001349</v>
      </c>
      <c r="K7910" t="s">
        <v>2881</v>
      </c>
      <c r="L7910" t="s">
        <v>9809</v>
      </c>
      <c r="M7910">
        <v>51191600</v>
      </c>
      <c r="N7910" t="s">
        <v>2115</v>
      </c>
      <c r="O7910" t="s">
        <v>40</v>
      </c>
      <c r="P7910" t="s">
        <v>9792</v>
      </c>
      <c r="Q7910" s="1">
        <v>45283</v>
      </c>
      <c r="R7910" t="s">
        <v>59</v>
      </c>
      <c r="S7910">
        <v>240</v>
      </c>
      <c r="T7910">
        <v>0</v>
      </c>
      <c r="U7910">
        <v>0</v>
      </c>
      <c r="V7910">
        <v>240</v>
      </c>
      <c r="W7910">
        <v>98</v>
      </c>
      <c r="X7910">
        <v>0</v>
      </c>
      <c r="Y7910">
        <v>0</v>
      </c>
      <c r="Z7910">
        <v>0</v>
      </c>
      <c r="AA7910">
        <v>142</v>
      </c>
      <c r="AB7910">
        <v>30</v>
      </c>
      <c r="AC7910">
        <v>4260</v>
      </c>
    </row>
    <row r="7911" spans="1:29" x14ac:dyDescent="0.35">
      <c r="A7911">
        <v>69</v>
      </c>
      <c r="B7911" t="s">
        <v>9537</v>
      </c>
      <c r="C7911" t="s">
        <v>9538</v>
      </c>
      <c r="D7911" t="s">
        <v>9787</v>
      </c>
      <c r="E7911" t="s">
        <v>9788</v>
      </c>
      <c r="F7911" t="s">
        <v>9541</v>
      </c>
      <c r="G7911" t="s">
        <v>9542</v>
      </c>
      <c r="H7911" t="s">
        <v>9543</v>
      </c>
      <c r="I7911" t="s">
        <v>216</v>
      </c>
      <c r="J7911">
        <v>10002203</v>
      </c>
      <c r="K7911" t="s">
        <v>7371</v>
      </c>
      <c r="L7911" t="s">
        <v>9810</v>
      </c>
      <c r="M7911">
        <v>51450000</v>
      </c>
      <c r="N7911" t="s">
        <v>2068</v>
      </c>
      <c r="O7911" t="s">
        <v>40</v>
      </c>
      <c r="P7911" t="s">
        <v>9790</v>
      </c>
      <c r="Q7911" s="1">
        <v>44561</v>
      </c>
      <c r="R7911" t="s">
        <v>59</v>
      </c>
      <c r="S7911">
        <v>298</v>
      </c>
      <c r="T7911">
        <v>1000</v>
      </c>
      <c r="U7911">
        <v>0</v>
      </c>
      <c r="V7911">
        <v>1298</v>
      </c>
      <c r="W7911">
        <v>1093</v>
      </c>
      <c r="X7911">
        <v>0</v>
      </c>
      <c r="Y7911">
        <v>0</v>
      </c>
      <c r="Z7911">
        <v>0</v>
      </c>
      <c r="AA7911">
        <v>205</v>
      </c>
      <c r="AB7911">
        <v>0.39</v>
      </c>
      <c r="AC7911">
        <v>79.95</v>
      </c>
    </row>
    <row r="7912" spans="1:29" x14ac:dyDescent="0.35">
      <c r="A7912">
        <v>69</v>
      </c>
      <c r="B7912" t="s">
        <v>9537</v>
      </c>
      <c r="C7912" t="s">
        <v>9538</v>
      </c>
      <c r="D7912" t="s">
        <v>9787</v>
      </c>
      <c r="E7912" t="s">
        <v>9788</v>
      </c>
      <c r="F7912" t="s">
        <v>9541</v>
      </c>
      <c r="G7912" t="s">
        <v>9542</v>
      </c>
      <c r="H7912" t="s">
        <v>9543</v>
      </c>
      <c r="I7912" t="s">
        <v>216</v>
      </c>
      <c r="J7912">
        <v>10002219</v>
      </c>
      <c r="K7912" t="s">
        <v>3905</v>
      </c>
      <c r="L7912" t="s">
        <v>9811</v>
      </c>
      <c r="M7912">
        <v>51400000</v>
      </c>
      <c r="N7912" t="s">
        <v>3907</v>
      </c>
      <c r="O7912" t="s">
        <v>40</v>
      </c>
      <c r="P7912" t="s">
        <v>9792</v>
      </c>
      <c r="Q7912" s="1">
        <v>45283</v>
      </c>
      <c r="R7912" t="s">
        <v>59</v>
      </c>
      <c r="S7912">
        <v>4</v>
      </c>
      <c r="T7912">
        <v>0</v>
      </c>
      <c r="U7912">
        <v>0</v>
      </c>
      <c r="V7912">
        <v>4</v>
      </c>
      <c r="W7912">
        <v>0</v>
      </c>
      <c r="X7912">
        <v>0</v>
      </c>
      <c r="Y7912">
        <v>0</v>
      </c>
      <c r="Z7912">
        <v>0</v>
      </c>
      <c r="AA7912">
        <v>4</v>
      </c>
      <c r="AB7912">
        <v>0.38</v>
      </c>
      <c r="AC7912">
        <v>1.52</v>
      </c>
    </row>
    <row r="7913" spans="1:29" x14ac:dyDescent="0.35">
      <c r="A7913">
        <v>69</v>
      </c>
      <c r="B7913" t="s">
        <v>9537</v>
      </c>
      <c r="C7913" t="s">
        <v>9538</v>
      </c>
      <c r="D7913" t="s">
        <v>9787</v>
      </c>
      <c r="E7913" t="s">
        <v>9788</v>
      </c>
      <c r="F7913" t="s">
        <v>9541</v>
      </c>
      <c r="G7913" t="s">
        <v>9542</v>
      </c>
      <c r="H7913" t="s">
        <v>9543</v>
      </c>
      <c r="I7913" t="s">
        <v>216</v>
      </c>
      <c r="J7913">
        <v>10002197</v>
      </c>
      <c r="K7913" t="s">
        <v>2275</v>
      </c>
      <c r="L7913" t="s">
        <v>9812</v>
      </c>
      <c r="M7913">
        <v>41116136</v>
      </c>
      <c r="N7913" t="s">
        <v>2277</v>
      </c>
      <c r="O7913" t="s">
        <v>40</v>
      </c>
      <c r="P7913" t="s">
        <v>9792</v>
      </c>
      <c r="Q7913" s="1">
        <v>45283</v>
      </c>
      <c r="R7913" t="s">
        <v>59</v>
      </c>
      <c r="S7913">
        <v>30</v>
      </c>
      <c r="T7913">
        <v>0</v>
      </c>
      <c r="U7913">
        <v>0</v>
      </c>
      <c r="V7913">
        <v>30</v>
      </c>
      <c r="W7913">
        <v>5</v>
      </c>
      <c r="X7913">
        <v>0</v>
      </c>
      <c r="Y7913">
        <v>0</v>
      </c>
      <c r="Z7913">
        <v>0</v>
      </c>
      <c r="AA7913">
        <v>25</v>
      </c>
      <c r="AB7913">
        <v>2.6</v>
      </c>
      <c r="AC7913">
        <v>65</v>
      </c>
    </row>
    <row r="7914" spans="1:29" x14ac:dyDescent="0.35">
      <c r="A7914">
        <v>69</v>
      </c>
      <c r="B7914" t="s">
        <v>9537</v>
      </c>
      <c r="C7914" t="s">
        <v>9538</v>
      </c>
      <c r="D7914" t="s">
        <v>9787</v>
      </c>
      <c r="E7914" t="s">
        <v>9788</v>
      </c>
      <c r="F7914" t="s">
        <v>9541</v>
      </c>
      <c r="G7914" t="s">
        <v>9542</v>
      </c>
      <c r="H7914" t="s">
        <v>9543</v>
      </c>
      <c r="I7914" t="s">
        <v>216</v>
      </c>
      <c r="J7914">
        <v>10001413</v>
      </c>
      <c r="K7914" t="s">
        <v>1941</v>
      </c>
      <c r="L7914" t="s">
        <v>9813</v>
      </c>
      <c r="M7914">
        <v>42311546</v>
      </c>
      <c r="N7914" t="s">
        <v>1943</v>
      </c>
      <c r="O7914" t="s">
        <v>40</v>
      </c>
      <c r="P7914" t="s">
        <v>9792</v>
      </c>
      <c r="Q7914" s="1">
        <v>45283</v>
      </c>
      <c r="R7914" t="s">
        <v>59</v>
      </c>
      <c r="S7914">
        <v>358</v>
      </c>
      <c r="T7914">
        <v>0</v>
      </c>
      <c r="U7914">
        <v>0</v>
      </c>
      <c r="V7914">
        <v>358</v>
      </c>
      <c r="W7914">
        <v>158</v>
      </c>
      <c r="X7914">
        <v>0</v>
      </c>
      <c r="Y7914">
        <v>0</v>
      </c>
      <c r="Z7914">
        <v>0</v>
      </c>
      <c r="AA7914">
        <v>200</v>
      </c>
      <c r="AB7914">
        <v>2.5</v>
      </c>
      <c r="AC7914">
        <v>500</v>
      </c>
    </row>
    <row r="7915" spans="1:29" x14ac:dyDescent="0.35">
      <c r="A7915">
        <v>69</v>
      </c>
      <c r="B7915" t="s">
        <v>9537</v>
      </c>
      <c r="C7915" t="s">
        <v>9538</v>
      </c>
      <c r="D7915" t="s">
        <v>9787</v>
      </c>
      <c r="E7915" t="s">
        <v>9788</v>
      </c>
      <c r="F7915" t="s">
        <v>9541</v>
      </c>
      <c r="G7915" t="s">
        <v>9542</v>
      </c>
      <c r="H7915" t="s">
        <v>9543</v>
      </c>
      <c r="I7915" t="s">
        <v>216</v>
      </c>
      <c r="J7915">
        <v>10000186</v>
      </c>
      <c r="K7915" t="s">
        <v>879</v>
      </c>
      <c r="L7915" t="s">
        <v>9814</v>
      </c>
      <c r="M7915">
        <v>55101524</v>
      </c>
      <c r="N7915" t="s">
        <v>881</v>
      </c>
      <c r="O7915" t="s">
        <v>40</v>
      </c>
      <c r="P7915" t="s">
        <v>9792</v>
      </c>
      <c r="Q7915" s="1">
        <v>45283</v>
      </c>
      <c r="R7915" t="s">
        <v>156</v>
      </c>
      <c r="S7915">
        <v>14</v>
      </c>
      <c r="T7915">
        <v>0</v>
      </c>
      <c r="U7915">
        <v>0</v>
      </c>
      <c r="V7915">
        <v>14</v>
      </c>
      <c r="W7915">
        <v>13</v>
      </c>
      <c r="X7915">
        <v>0</v>
      </c>
      <c r="Y7915">
        <v>0</v>
      </c>
      <c r="Z7915">
        <v>0</v>
      </c>
      <c r="AA7915">
        <v>1</v>
      </c>
      <c r="AB7915">
        <v>5</v>
      </c>
      <c r="AC7915">
        <v>5</v>
      </c>
    </row>
    <row r="7916" spans="1:29" x14ac:dyDescent="0.35">
      <c r="A7916">
        <v>69</v>
      </c>
      <c r="B7916" t="s">
        <v>9537</v>
      </c>
      <c r="C7916" t="s">
        <v>9538</v>
      </c>
      <c r="D7916" t="s">
        <v>9787</v>
      </c>
      <c r="E7916" t="s">
        <v>9788</v>
      </c>
      <c r="F7916" t="s">
        <v>9541</v>
      </c>
      <c r="G7916" t="s">
        <v>9542</v>
      </c>
      <c r="H7916" t="s">
        <v>9543</v>
      </c>
      <c r="I7916" t="s">
        <v>216</v>
      </c>
      <c r="J7916">
        <v>10000746</v>
      </c>
      <c r="K7916" t="s">
        <v>673</v>
      </c>
      <c r="L7916" t="s">
        <v>9815</v>
      </c>
      <c r="M7916">
        <v>14111514</v>
      </c>
      <c r="N7916" t="s">
        <v>321</v>
      </c>
      <c r="O7916" t="s">
        <v>40</v>
      </c>
      <c r="P7916" t="s">
        <v>9792</v>
      </c>
      <c r="Q7916" s="1">
        <v>45283</v>
      </c>
      <c r="R7916" t="s">
        <v>156</v>
      </c>
      <c r="S7916">
        <v>1000</v>
      </c>
      <c r="T7916">
        <v>1060</v>
      </c>
      <c r="U7916">
        <v>0</v>
      </c>
      <c r="V7916">
        <v>2060</v>
      </c>
      <c r="W7916">
        <v>1480</v>
      </c>
      <c r="X7916">
        <v>0</v>
      </c>
      <c r="Y7916">
        <v>0</v>
      </c>
      <c r="Z7916">
        <v>0</v>
      </c>
      <c r="AA7916">
        <v>580</v>
      </c>
      <c r="AB7916">
        <v>1</v>
      </c>
      <c r="AC7916">
        <v>580</v>
      </c>
    </row>
    <row r="7917" spans="1:29" x14ac:dyDescent="0.35">
      <c r="A7917">
        <v>69</v>
      </c>
      <c r="B7917" t="s">
        <v>9537</v>
      </c>
      <c r="C7917" t="s">
        <v>9538</v>
      </c>
      <c r="D7917" t="s">
        <v>9787</v>
      </c>
      <c r="E7917" t="s">
        <v>9788</v>
      </c>
      <c r="F7917" t="s">
        <v>9541</v>
      </c>
      <c r="G7917" t="s">
        <v>9542</v>
      </c>
      <c r="H7917" t="s">
        <v>9543</v>
      </c>
      <c r="I7917" t="s">
        <v>216</v>
      </c>
      <c r="J7917">
        <v>10000738</v>
      </c>
      <c r="K7917" t="s">
        <v>185</v>
      </c>
      <c r="L7917" t="s">
        <v>9816</v>
      </c>
      <c r="M7917">
        <v>24113104</v>
      </c>
      <c r="N7917" t="s">
        <v>187</v>
      </c>
      <c r="O7917" t="s">
        <v>40</v>
      </c>
      <c r="P7917" t="s">
        <v>9792</v>
      </c>
      <c r="Q7917" s="1">
        <v>45283</v>
      </c>
      <c r="R7917" t="s">
        <v>59</v>
      </c>
      <c r="S7917">
        <v>3</v>
      </c>
      <c r="T7917">
        <v>0</v>
      </c>
      <c r="U7917">
        <v>0</v>
      </c>
      <c r="V7917">
        <v>3</v>
      </c>
      <c r="W7917">
        <v>0</v>
      </c>
      <c r="X7917">
        <v>0</v>
      </c>
      <c r="Y7917">
        <v>0</v>
      </c>
      <c r="Z7917">
        <v>0</v>
      </c>
      <c r="AA7917">
        <v>3</v>
      </c>
      <c r="AB7917">
        <v>20</v>
      </c>
      <c r="AC7917">
        <v>60</v>
      </c>
    </row>
    <row r="7918" spans="1:29" x14ac:dyDescent="0.35">
      <c r="A7918">
        <v>69</v>
      </c>
      <c r="B7918" t="s">
        <v>9537</v>
      </c>
      <c r="C7918" t="s">
        <v>9538</v>
      </c>
      <c r="D7918" t="s">
        <v>9787</v>
      </c>
      <c r="E7918" t="s">
        <v>9788</v>
      </c>
      <c r="F7918" t="s">
        <v>9541</v>
      </c>
      <c r="G7918" t="s">
        <v>9542</v>
      </c>
      <c r="H7918" t="s">
        <v>9543</v>
      </c>
      <c r="I7918" t="s">
        <v>216</v>
      </c>
      <c r="J7918">
        <v>10002033</v>
      </c>
      <c r="K7918" t="s">
        <v>1269</v>
      </c>
      <c r="L7918" t="s">
        <v>9817</v>
      </c>
      <c r="M7918">
        <v>42171600</v>
      </c>
      <c r="N7918" t="s">
        <v>1271</v>
      </c>
      <c r="O7918" t="s">
        <v>40</v>
      </c>
      <c r="P7918" t="s">
        <v>9792</v>
      </c>
      <c r="Q7918" s="1">
        <v>45283</v>
      </c>
      <c r="R7918" t="s">
        <v>156</v>
      </c>
      <c r="S7918">
        <v>3</v>
      </c>
      <c r="T7918">
        <v>0</v>
      </c>
      <c r="U7918">
        <v>0</v>
      </c>
      <c r="V7918">
        <v>3</v>
      </c>
      <c r="W7918">
        <v>0</v>
      </c>
      <c r="X7918">
        <v>0</v>
      </c>
      <c r="Y7918">
        <v>0</v>
      </c>
      <c r="Z7918">
        <v>0</v>
      </c>
      <c r="AA7918">
        <v>3</v>
      </c>
      <c r="AB7918">
        <v>30</v>
      </c>
      <c r="AC7918">
        <v>90</v>
      </c>
    </row>
    <row r="7919" spans="1:29" x14ac:dyDescent="0.35">
      <c r="A7919">
        <v>69</v>
      </c>
      <c r="B7919" t="s">
        <v>9537</v>
      </c>
      <c r="C7919" t="s">
        <v>9538</v>
      </c>
      <c r="D7919" t="s">
        <v>9787</v>
      </c>
      <c r="E7919" t="s">
        <v>9788</v>
      </c>
      <c r="F7919" t="s">
        <v>9541</v>
      </c>
      <c r="G7919" t="s">
        <v>9542</v>
      </c>
      <c r="H7919" t="s">
        <v>9543</v>
      </c>
      <c r="I7919" t="s">
        <v>216</v>
      </c>
      <c r="J7919">
        <v>10001342</v>
      </c>
      <c r="K7919" t="s">
        <v>2283</v>
      </c>
      <c r="L7919" t="s">
        <v>9818</v>
      </c>
      <c r="M7919">
        <v>41103209</v>
      </c>
      <c r="N7919" t="s">
        <v>2285</v>
      </c>
      <c r="O7919" t="s">
        <v>40</v>
      </c>
      <c r="P7919" t="s">
        <v>9792</v>
      </c>
      <c r="Q7919" s="1">
        <v>45283</v>
      </c>
      <c r="R7919" t="s">
        <v>156</v>
      </c>
      <c r="S7919">
        <v>36</v>
      </c>
      <c r="T7919">
        <v>0</v>
      </c>
      <c r="U7919">
        <v>0</v>
      </c>
      <c r="V7919">
        <v>36</v>
      </c>
      <c r="W7919">
        <v>0</v>
      </c>
      <c r="X7919">
        <v>0</v>
      </c>
      <c r="Y7919">
        <v>0</v>
      </c>
      <c r="Z7919">
        <v>0</v>
      </c>
      <c r="AA7919">
        <v>36</v>
      </c>
      <c r="AB7919">
        <v>5</v>
      </c>
      <c r="AC7919">
        <v>180</v>
      </c>
    </row>
    <row r="7920" spans="1:29" x14ac:dyDescent="0.35">
      <c r="A7920">
        <v>69</v>
      </c>
      <c r="B7920" t="s">
        <v>9537</v>
      </c>
      <c r="C7920" t="s">
        <v>9538</v>
      </c>
      <c r="D7920" t="s">
        <v>9787</v>
      </c>
      <c r="E7920" t="s">
        <v>9788</v>
      </c>
      <c r="F7920" t="s">
        <v>9541</v>
      </c>
      <c r="G7920" t="s">
        <v>9542</v>
      </c>
      <c r="H7920" t="s">
        <v>9543</v>
      </c>
      <c r="I7920" t="s">
        <v>216</v>
      </c>
      <c r="J7920">
        <v>10001342</v>
      </c>
      <c r="K7920" t="s">
        <v>2283</v>
      </c>
      <c r="L7920" t="s">
        <v>9819</v>
      </c>
      <c r="M7920">
        <v>41103209</v>
      </c>
      <c r="N7920" t="s">
        <v>2285</v>
      </c>
      <c r="O7920" t="s">
        <v>40</v>
      </c>
      <c r="P7920" t="s">
        <v>9820</v>
      </c>
      <c r="Q7920" s="1">
        <v>45321</v>
      </c>
      <c r="R7920" t="s">
        <v>156</v>
      </c>
      <c r="S7920">
        <v>12</v>
      </c>
      <c r="T7920">
        <v>0</v>
      </c>
      <c r="U7920">
        <v>0</v>
      </c>
      <c r="V7920">
        <v>12</v>
      </c>
      <c r="W7920">
        <v>0</v>
      </c>
      <c r="X7920">
        <v>0</v>
      </c>
      <c r="Y7920">
        <v>0</v>
      </c>
      <c r="Z7920">
        <v>0</v>
      </c>
      <c r="AA7920">
        <v>12</v>
      </c>
      <c r="AB7920">
        <v>3</v>
      </c>
      <c r="AC7920">
        <v>36</v>
      </c>
    </row>
    <row r="7921" spans="1:29" x14ac:dyDescent="0.35">
      <c r="A7921">
        <v>69</v>
      </c>
      <c r="B7921" t="s">
        <v>9537</v>
      </c>
      <c r="C7921" t="s">
        <v>9538</v>
      </c>
      <c r="D7921" t="s">
        <v>9787</v>
      </c>
      <c r="E7921" t="s">
        <v>9788</v>
      </c>
      <c r="F7921" t="s">
        <v>9541</v>
      </c>
      <c r="G7921" t="s">
        <v>9542</v>
      </c>
      <c r="H7921" t="s">
        <v>9543</v>
      </c>
      <c r="I7921" t="s">
        <v>216</v>
      </c>
      <c r="J7921">
        <v>10002634</v>
      </c>
      <c r="K7921" t="s">
        <v>2095</v>
      </c>
      <c r="L7921" t="s">
        <v>9821</v>
      </c>
      <c r="M7921">
        <v>42294200</v>
      </c>
      <c r="N7921" t="s">
        <v>2097</v>
      </c>
      <c r="O7921" t="s">
        <v>40</v>
      </c>
      <c r="P7921" t="s">
        <v>9792</v>
      </c>
      <c r="Q7921" s="1">
        <v>45283</v>
      </c>
      <c r="R7921" t="s">
        <v>52</v>
      </c>
      <c r="S7921">
        <v>24</v>
      </c>
      <c r="T7921">
        <v>0</v>
      </c>
      <c r="U7921">
        <v>0</v>
      </c>
      <c r="V7921">
        <v>24</v>
      </c>
      <c r="W7921">
        <v>3</v>
      </c>
      <c r="X7921">
        <v>0</v>
      </c>
      <c r="Y7921">
        <v>0</v>
      </c>
      <c r="Z7921">
        <v>0</v>
      </c>
      <c r="AA7921">
        <v>21</v>
      </c>
      <c r="AB7921">
        <v>15</v>
      </c>
      <c r="AC7921">
        <v>315</v>
      </c>
    </row>
    <row r="7922" spans="1:29" x14ac:dyDescent="0.35">
      <c r="A7922">
        <v>69</v>
      </c>
      <c r="B7922" t="s">
        <v>9537</v>
      </c>
      <c r="C7922" t="s">
        <v>9538</v>
      </c>
      <c r="D7922" t="s">
        <v>9787</v>
      </c>
      <c r="E7922" t="s">
        <v>9788</v>
      </c>
      <c r="F7922" t="s">
        <v>9541</v>
      </c>
      <c r="G7922" t="s">
        <v>9542</v>
      </c>
      <c r="H7922" t="s">
        <v>9543</v>
      </c>
      <c r="I7922" t="s">
        <v>216</v>
      </c>
      <c r="J7922">
        <v>10002634</v>
      </c>
      <c r="K7922" t="s">
        <v>2095</v>
      </c>
      <c r="L7922" t="s">
        <v>9822</v>
      </c>
      <c r="M7922">
        <v>42294200</v>
      </c>
      <c r="N7922" t="s">
        <v>2097</v>
      </c>
      <c r="O7922" t="s">
        <v>40</v>
      </c>
      <c r="P7922" t="s">
        <v>9823</v>
      </c>
      <c r="Q7922" s="1">
        <v>45227</v>
      </c>
      <c r="R7922" t="s">
        <v>52</v>
      </c>
      <c r="S7922">
        <v>1</v>
      </c>
      <c r="T7922">
        <v>0</v>
      </c>
      <c r="U7922">
        <v>0</v>
      </c>
      <c r="V7922">
        <v>1</v>
      </c>
      <c r="W7922">
        <v>0</v>
      </c>
      <c r="X7922">
        <v>0</v>
      </c>
      <c r="Y7922">
        <v>0</v>
      </c>
      <c r="Z7922">
        <v>0</v>
      </c>
      <c r="AA7922">
        <v>1</v>
      </c>
      <c r="AB7922">
        <v>6</v>
      </c>
      <c r="AC7922">
        <v>6</v>
      </c>
    </row>
    <row r="7923" spans="1:29" x14ac:dyDescent="0.35">
      <c r="A7923">
        <v>69</v>
      </c>
      <c r="B7923" t="s">
        <v>9537</v>
      </c>
      <c r="C7923" t="s">
        <v>9538</v>
      </c>
      <c r="D7923" t="s">
        <v>9787</v>
      </c>
      <c r="E7923" t="s">
        <v>9788</v>
      </c>
      <c r="F7923" t="s">
        <v>9541</v>
      </c>
      <c r="G7923" t="s">
        <v>9542</v>
      </c>
      <c r="H7923" t="s">
        <v>9543</v>
      </c>
      <c r="I7923" t="s">
        <v>216</v>
      </c>
      <c r="J7923">
        <v>10001242</v>
      </c>
      <c r="K7923" t="s">
        <v>3446</v>
      </c>
      <c r="L7923" t="s">
        <v>9824</v>
      </c>
      <c r="M7923">
        <v>55121802</v>
      </c>
      <c r="N7923" t="s">
        <v>3448</v>
      </c>
      <c r="O7923" t="s">
        <v>40</v>
      </c>
      <c r="P7923" t="s">
        <v>9792</v>
      </c>
      <c r="Q7923" s="1">
        <v>45283</v>
      </c>
      <c r="R7923" t="s">
        <v>59</v>
      </c>
      <c r="S7923">
        <v>12</v>
      </c>
      <c r="T7923">
        <v>0</v>
      </c>
      <c r="U7923">
        <v>0</v>
      </c>
      <c r="V7923">
        <v>12</v>
      </c>
      <c r="W7923">
        <v>3</v>
      </c>
      <c r="X7923">
        <v>0</v>
      </c>
      <c r="Y7923">
        <v>0</v>
      </c>
      <c r="Z7923">
        <v>0</v>
      </c>
      <c r="AA7923">
        <v>9</v>
      </c>
      <c r="AB7923">
        <v>50</v>
      </c>
      <c r="AC7923">
        <v>450</v>
      </c>
    </row>
    <row r="7924" spans="1:29" x14ac:dyDescent="0.35">
      <c r="A7924">
        <v>69</v>
      </c>
      <c r="B7924" t="s">
        <v>9537</v>
      </c>
      <c r="C7924" t="s">
        <v>9538</v>
      </c>
      <c r="D7924" t="s">
        <v>9787</v>
      </c>
      <c r="E7924" t="s">
        <v>9788</v>
      </c>
      <c r="F7924" t="s">
        <v>9541</v>
      </c>
      <c r="G7924" t="s">
        <v>9542</v>
      </c>
      <c r="H7924" t="s">
        <v>9543</v>
      </c>
      <c r="I7924" t="s">
        <v>216</v>
      </c>
      <c r="J7924">
        <v>10000747</v>
      </c>
      <c r="K7924" t="s">
        <v>319</v>
      </c>
      <c r="L7924" t="s">
        <v>9825</v>
      </c>
      <c r="M7924">
        <v>14111514</v>
      </c>
      <c r="N7924" t="s">
        <v>321</v>
      </c>
      <c r="O7924" t="s">
        <v>40</v>
      </c>
      <c r="P7924" t="s">
        <v>9792</v>
      </c>
      <c r="Q7924" s="1">
        <v>45283</v>
      </c>
      <c r="R7924" t="s">
        <v>135</v>
      </c>
      <c r="S7924">
        <v>12</v>
      </c>
      <c r="T7924">
        <v>0</v>
      </c>
      <c r="U7924">
        <v>0</v>
      </c>
      <c r="V7924">
        <v>12</v>
      </c>
      <c r="W7924">
        <v>4</v>
      </c>
      <c r="X7924">
        <v>0</v>
      </c>
      <c r="Y7924">
        <v>0</v>
      </c>
      <c r="Z7924">
        <v>0</v>
      </c>
      <c r="AA7924">
        <v>8</v>
      </c>
      <c r="AB7924">
        <v>9</v>
      </c>
      <c r="AC7924">
        <v>72</v>
      </c>
    </row>
    <row r="7925" spans="1:29" x14ac:dyDescent="0.35">
      <c r="A7925">
        <v>69</v>
      </c>
      <c r="B7925" t="s">
        <v>9537</v>
      </c>
      <c r="C7925" t="s">
        <v>9538</v>
      </c>
      <c r="D7925" t="s">
        <v>9787</v>
      </c>
      <c r="E7925" t="s">
        <v>9788</v>
      </c>
      <c r="F7925" t="s">
        <v>9541</v>
      </c>
      <c r="G7925" t="s">
        <v>9542</v>
      </c>
      <c r="H7925" t="s">
        <v>9543</v>
      </c>
      <c r="I7925" t="s">
        <v>216</v>
      </c>
      <c r="J7925">
        <v>10001342</v>
      </c>
      <c r="K7925" t="s">
        <v>2283</v>
      </c>
      <c r="L7925" t="s">
        <v>9826</v>
      </c>
      <c r="M7925">
        <v>41103209</v>
      </c>
      <c r="N7925" t="s">
        <v>2285</v>
      </c>
      <c r="O7925" t="s">
        <v>40</v>
      </c>
      <c r="P7925" t="s">
        <v>4134</v>
      </c>
      <c r="Q7925" s="1">
        <v>45107</v>
      </c>
      <c r="R7925" t="s">
        <v>156</v>
      </c>
      <c r="S7925">
        <v>36</v>
      </c>
      <c r="T7925">
        <v>0</v>
      </c>
      <c r="U7925">
        <v>0</v>
      </c>
      <c r="V7925">
        <v>36</v>
      </c>
      <c r="W7925">
        <v>0</v>
      </c>
      <c r="X7925">
        <v>0</v>
      </c>
      <c r="Y7925">
        <v>0</v>
      </c>
      <c r="Z7925">
        <v>0</v>
      </c>
      <c r="AA7925">
        <v>36</v>
      </c>
      <c r="AB7925">
        <v>1</v>
      </c>
      <c r="AC7925">
        <v>36</v>
      </c>
    </row>
    <row r="7926" spans="1:29" x14ac:dyDescent="0.35">
      <c r="A7926">
        <v>69</v>
      </c>
      <c r="B7926" t="s">
        <v>9537</v>
      </c>
      <c r="C7926" t="s">
        <v>9538</v>
      </c>
      <c r="D7926" t="s">
        <v>9787</v>
      </c>
      <c r="E7926" t="s">
        <v>9788</v>
      </c>
      <c r="F7926" t="s">
        <v>9541</v>
      </c>
      <c r="G7926" t="s">
        <v>9542</v>
      </c>
      <c r="H7926" t="s">
        <v>9543</v>
      </c>
      <c r="I7926" t="s">
        <v>216</v>
      </c>
      <c r="J7926">
        <v>10001363</v>
      </c>
      <c r="K7926" t="s">
        <v>2319</v>
      </c>
      <c r="L7926" t="s">
        <v>9827</v>
      </c>
      <c r="M7926">
        <v>41116201</v>
      </c>
      <c r="N7926" t="s">
        <v>2321</v>
      </c>
      <c r="O7926" t="s">
        <v>40</v>
      </c>
      <c r="P7926" t="s">
        <v>9792</v>
      </c>
      <c r="Q7926" s="1">
        <v>45283</v>
      </c>
      <c r="R7926" t="s">
        <v>59</v>
      </c>
      <c r="S7926">
        <v>2</v>
      </c>
      <c r="T7926">
        <v>0</v>
      </c>
      <c r="U7926">
        <v>0</v>
      </c>
      <c r="V7926">
        <v>2</v>
      </c>
      <c r="W7926">
        <v>2</v>
      </c>
      <c r="X7926">
        <v>0</v>
      </c>
      <c r="Y7926">
        <v>0</v>
      </c>
      <c r="Z7926">
        <v>0</v>
      </c>
      <c r="AA7926">
        <v>0</v>
      </c>
      <c r="AB7926">
        <v>50</v>
      </c>
      <c r="AC7926">
        <v>0</v>
      </c>
    </row>
    <row r="7927" spans="1:29" x14ac:dyDescent="0.35">
      <c r="A7927">
        <v>69</v>
      </c>
      <c r="B7927" t="s">
        <v>9537</v>
      </c>
      <c r="C7927" t="s">
        <v>9538</v>
      </c>
      <c r="D7927" t="s">
        <v>9787</v>
      </c>
      <c r="E7927" t="s">
        <v>9788</v>
      </c>
      <c r="F7927" t="s">
        <v>9541</v>
      </c>
      <c r="G7927" t="s">
        <v>9542</v>
      </c>
      <c r="H7927" t="s">
        <v>9543</v>
      </c>
      <c r="I7927" t="s">
        <v>216</v>
      </c>
      <c r="J7927">
        <v>10001657</v>
      </c>
      <c r="K7927" t="s">
        <v>147</v>
      </c>
      <c r="L7927" t="s">
        <v>9828</v>
      </c>
      <c r="M7927">
        <v>42181605</v>
      </c>
      <c r="N7927" t="s">
        <v>149</v>
      </c>
      <c r="O7927" t="s">
        <v>40</v>
      </c>
      <c r="P7927" t="s">
        <v>9792</v>
      </c>
      <c r="Q7927" s="1">
        <v>45283</v>
      </c>
      <c r="R7927" t="s">
        <v>59</v>
      </c>
      <c r="S7927">
        <v>4</v>
      </c>
      <c r="T7927">
        <v>0</v>
      </c>
      <c r="U7927">
        <v>0</v>
      </c>
      <c r="V7927">
        <v>4</v>
      </c>
      <c r="W7927">
        <v>2</v>
      </c>
      <c r="X7927">
        <v>0</v>
      </c>
      <c r="Y7927">
        <v>0</v>
      </c>
      <c r="Z7927">
        <v>0</v>
      </c>
      <c r="AA7927">
        <v>2</v>
      </c>
      <c r="AB7927">
        <v>30</v>
      </c>
      <c r="AC7927">
        <v>60</v>
      </c>
    </row>
    <row r="7928" spans="1:29" x14ac:dyDescent="0.35">
      <c r="A7928">
        <v>69</v>
      </c>
      <c r="B7928" t="s">
        <v>9537</v>
      </c>
      <c r="C7928" t="s">
        <v>9538</v>
      </c>
      <c r="D7928" t="s">
        <v>9787</v>
      </c>
      <c r="E7928" t="s">
        <v>9788</v>
      </c>
      <c r="F7928" t="s">
        <v>9541</v>
      </c>
      <c r="G7928" t="s">
        <v>9542</v>
      </c>
      <c r="H7928" t="s">
        <v>9543</v>
      </c>
      <c r="I7928" t="s">
        <v>216</v>
      </c>
      <c r="J7928">
        <v>10002636</v>
      </c>
      <c r="K7928" t="s">
        <v>807</v>
      </c>
      <c r="L7928" t="s">
        <v>9829</v>
      </c>
      <c r="M7928">
        <v>41111508</v>
      </c>
      <c r="N7928" t="s">
        <v>809</v>
      </c>
      <c r="O7928" t="s">
        <v>40</v>
      </c>
      <c r="P7928" t="s">
        <v>9792</v>
      </c>
      <c r="Q7928" s="1">
        <v>45283</v>
      </c>
      <c r="R7928" t="s">
        <v>59</v>
      </c>
      <c r="S7928">
        <v>15</v>
      </c>
      <c r="T7928">
        <v>0</v>
      </c>
      <c r="U7928">
        <v>0</v>
      </c>
      <c r="V7928">
        <v>15</v>
      </c>
      <c r="W7928">
        <v>0</v>
      </c>
      <c r="X7928">
        <v>0</v>
      </c>
      <c r="Y7928">
        <v>0</v>
      </c>
      <c r="Z7928">
        <v>0</v>
      </c>
      <c r="AA7928">
        <v>15</v>
      </c>
      <c r="AB7928">
        <v>4.2</v>
      </c>
      <c r="AC7928">
        <v>63</v>
      </c>
    </row>
    <row r="7929" spans="1:29" x14ac:dyDescent="0.35">
      <c r="A7929">
        <v>69</v>
      </c>
      <c r="B7929" t="s">
        <v>9537</v>
      </c>
      <c r="C7929" t="s">
        <v>9538</v>
      </c>
      <c r="D7929" t="s">
        <v>9787</v>
      </c>
      <c r="E7929" t="s">
        <v>9788</v>
      </c>
      <c r="F7929" t="s">
        <v>9541</v>
      </c>
      <c r="G7929" t="s">
        <v>9542</v>
      </c>
      <c r="H7929" t="s">
        <v>9543</v>
      </c>
      <c r="I7929" t="s">
        <v>216</v>
      </c>
      <c r="J7929">
        <v>10002635</v>
      </c>
      <c r="K7929" t="s">
        <v>6744</v>
      </c>
      <c r="L7929" t="s">
        <v>9830</v>
      </c>
      <c r="M7929">
        <v>42294200</v>
      </c>
      <c r="N7929" t="s">
        <v>2097</v>
      </c>
      <c r="O7929" t="s">
        <v>40</v>
      </c>
      <c r="P7929" t="s">
        <v>4134</v>
      </c>
      <c r="Q7929" s="1">
        <v>45107</v>
      </c>
      <c r="R7929" t="s">
        <v>52</v>
      </c>
      <c r="S7929">
        <v>3</v>
      </c>
      <c r="T7929">
        <v>0</v>
      </c>
      <c r="U7929">
        <v>0</v>
      </c>
      <c r="V7929">
        <v>3</v>
      </c>
      <c r="W7929">
        <v>3</v>
      </c>
      <c r="X7929">
        <v>0</v>
      </c>
      <c r="Y7929">
        <v>0</v>
      </c>
      <c r="Z7929">
        <v>0</v>
      </c>
      <c r="AA7929">
        <v>0</v>
      </c>
      <c r="AB7929">
        <v>20</v>
      </c>
      <c r="AC7929">
        <v>0</v>
      </c>
    </row>
    <row r="7930" spans="1:29" x14ac:dyDescent="0.35">
      <c r="A7930">
        <v>69</v>
      </c>
      <c r="B7930" t="s">
        <v>9537</v>
      </c>
      <c r="C7930" t="s">
        <v>9538</v>
      </c>
      <c r="D7930" t="s">
        <v>9787</v>
      </c>
      <c r="E7930" t="s">
        <v>9788</v>
      </c>
      <c r="F7930" t="s">
        <v>9541</v>
      </c>
      <c r="G7930" t="s">
        <v>9542</v>
      </c>
      <c r="H7930" t="s">
        <v>9543</v>
      </c>
      <c r="I7930" t="s">
        <v>216</v>
      </c>
      <c r="J7930">
        <v>10000594</v>
      </c>
      <c r="K7930" t="s">
        <v>2132</v>
      </c>
      <c r="L7930" t="s">
        <v>9831</v>
      </c>
      <c r="M7930">
        <v>42182700</v>
      </c>
      <c r="N7930" t="s">
        <v>2134</v>
      </c>
      <c r="O7930" t="s">
        <v>40</v>
      </c>
      <c r="P7930" t="s">
        <v>4134</v>
      </c>
      <c r="Q7930" s="1">
        <v>45107</v>
      </c>
      <c r="R7930" t="s">
        <v>59</v>
      </c>
      <c r="S7930">
        <v>150</v>
      </c>
      <c r="T7930">
        <v>0</v>
      </c>
      <c r="U7930">
        <v>0</v>
      </c>
      <c r="V7930">
        <v>150</v>
      </c>
      <c r="W7930">
        <v>0</v>
      </c>
      <c r="X7930">
        <v>0</v>
      </c>
      <c r="Y7930">
        <v>0</v>
      </c>
      <c r="Z7930">
        <v>0</v>
      </c>
      <c r="AA7930">
        <v>150</v>
      </c>
      <c r="AB7930">
        <v>1</v>
      </c>
      <c r="AC7930">
        <v>150</v>
      </c>
    </row>
    <row r="7931" spans="1:29" x14ac:dyDescent="0.35">
      <c r="A7931">
        <v>69</v>
      </c>
      <c r="B7931" t="s">
        <v>9537</v>
      </c>
      <c r="C7931" t="s">
        <v>9538</v>
      </c>
      <c r="D7931" t="s">
        <v>9787</v>
      </c>
      <c r="E7931" t="s">
        <v>9788</v>
      </c>
      <c r="F7931" t="s">
        <v>9541</v>
      </c>
      <c r="G7931" t="s">
        <v>9542</v>
      </c>
      <c r="H7931" t="s">
        <v>9543</v>
      </c>
      <c r="I7931" t="s">
        <v>216</v>
      </c>
      <c r="J7931">
        <v>10000618</v>
      </c>
      <c r="K7931" t="s">
        <v>1995</v>
      </c>
      <c r="L7931" t="s">
        <v>9832</v>
      </c>
      <c r="M7931">
        <v>41104104</v>
      </c>
      <c r="N7931" t="s">
        <v>1997</v>
      </c>
      <c r="O7931" t="s">
        <v>40</v>
      </c>
      <c r="P7931" t="s">
        <v>9792</v>
      </c>
      <c r="Q7931" s="1">
        <v>45283</v>
      </c>
      <c r="R7931" t="s">
        <v>59</v>
      </c>
      <c r="S7931">
        <v>6</v>
      </c>
      <c r="T7931">
        <v>0</v>
      </c>
      <c r="U7931">
        <v>0</v>
      </c>
      <c r="V7931">
        <v>6</v>
      </c>
      <c r="W7931">
        <v>0</v>
      </c>
      <c r="X7931">
        <v>0</v>
      </c>
      <c r="Y7931">
        <v>0</v>
      </c>
      <c r="Z7931">
        <v>0</v>
      </c>
      <c r="AA7931">
        <v>6</v>
      </c>
      <c r="AB7931">
        <v>0.3</v>
      </c>
      <c r="AC7931">
        <v>1.8</v>
      </c>
    </row>
    <row r="7932" spans="1:29" x14ac:dyDescent="0.35">
      <c r="A7932">
        <v>69</v>
      </c>
      <c r="B7932" t="s">
        <v>9537</v>
      </c>
      <c r="C7932" t="s">
        <v>9538</v>
      </c>
      <c r="D7932" t="s">
        <v>9787</v>
      </c>
      <c r="E7932" t="s">
        <v>9788</v>
      </c>
      <c r="F7932" t="s">
        <v>9541</v>
      </c>
      <c r="G7932" t="s">
        <v>9542</v>
      </c>
      <c r="H7932" t="s">
        <v>9543</v>
      </c>
      <c r="I7932" t="s">
        <v>216</v>
      </c>
      <c r="J7932">
        <v>10001913</v>
      </c>
      <c r="K7932" t="s">
        <v>2337</v>
      </c>
      <c r="L7932" t="s">
        <v>9833</v>
      </c>
      <c r="M7932">
        <v>42142609</v>
      </c>
      <c r="N7932" t="s">
        <v>2315</v>
      </c>
      <c r="O7932" t="s">
        <v>40</v>
      </c>
      <c r="P7932" t="s">
        <v>9792</v>
      </c>
      <c r="Q7932" s="1">
        <v>45283</v>
      </c>
      <c r="R7932" t="s">
        <v>59</v>
      </c>
      <c r="S7932">
        <v>136</v>
      </c>
      <c r="T7932">
        <v>0</v>
      </c>
      <c r="U7932">
        <v>0</v>
      </c>
      <c r="V7932">
        <v>136</v>
      </c>
      <c r="W7932">
        <v>71</v>
      </c>
      <c r="X7932">
        <v>0</v>
      </c>
      <c r="Y7932">
        <v>0</v>
      </c>
      <c r="Z7932">
        <v>0</v>
      </c>
      <c r="AA7932">
        <v>65</v>
      </c>
      <c r="AB7932">
        <v>8</v>
      </c>
      <c r="AC7932">
        <v>520</v>
      </c>
    </row>
    <row r="7933" spans="1:29" x14ac:dyDescent="0.35">
      <c r="A7933">
        <v>69</v>
      </c>
      <c r="B7933" t="s">
        <v>9537</v>
      </c>
      <c r="C7933" t="s">
        <v>9538</v>
      </c>
      <c r="D7933" t="s">
        <v>9787</v>
      </c>
      <c r="E7933" t="s">
        <v>9788</v>
      </c>
      <c r="F7933" t="s">
        <v>9541</v>
      </c>
      <c r="G7933" t="s">
        <v>9542</v>
      </c>
      <c r="H7933" t="s">
        <v>9543</v>
      </c>
      <c r="I7933" t="s">
        <v>216</v>
      </c>
      <c r="J7933">
        <v>10001915</v>
      </c>
      <c r="K7933" t="s">
        <v>9834</v>
      </c>
      <c r="L7933" t="s">
        <v>9835</v>
      </c>
      <c r="M7933">
        <v>42142609</v>
      </c>
      <c r="N7933" t="s">
        <v>2315</v>
      </c>
      <c r="O7933" t="s">
        <v>40</v>
      </c>
      <c r="P7933" t="s">
        <v>9792</v>
      </c>
      <c r="Q7933" s="1">
        <v>45283</v>
      </c>
      <c r="R7933" t="s">
        <v>59</v>
      </c>
      <c r="S7933">
        <v>56</v>
      </c>
      <c r="T7933">
        <v>0</v>
      </c>
      <c r="U7933">
        <v>0</v>
      </c>
      <c r="V7933">
        <v>56</v>
      </c>
      <c r="W7933">
        <v>21</v>
      </c>
      <c r="X7933">
        <v>0</v>
      </c>
      <c r="Y7933">
        <v>0</v>
      </c>
      <c r="Z7933">
        <v>0</v>
      </c>
      <c r="AA7933">
        <v>35</v>
      </c>
      <c r="AB7933">
        <v>8</v>
      </c>
      <c r="AC7933">
        <v>280</v>
      </c>
    </row>
    <row r="7934" spans="1:29" x14ac:dyDescent="0.35">
      <c r="A7934">
        <v>69</v>
      </c>
      <c r="B7934" t="s">
        <v>9537</v>
      </c>
      <c r="C7934" t="s">
        <v>9538</v>
      </c>
      <c r="D7934" t="s">
        <v>9787</v>
      </c>
      <c r="E7934" t="s">
        <v>9788</v>
      </c>
      <c r="F7934" t="s">
        <v>9541</v>
      </c>
      <c r="G7934" t="s">
        <v>9542</v>
      </c>
      <c r="H7934" t="s">
        <v>9543</v>
      </c>
      <c r="I7934" t="s">
        <v>216</v>
      </c>
      <c r="J7934">
        <v>10002545</v>
      </c>
      <c r="K7934" t="s">
        <v>9836</v>
      </c>
      <c r="L7934" t="s">
        <v>9837</v>
      </c>
      <c r="M7934">
        <v>42142523</v>
      </c>
      <c r="N7934" t="s">
        <v>2161</v>
      </c>
      <c r="O7934" t="s">
        <v>40</v>
      </c>
      <c r="P7934" t="s">
        <v>9792</v>
      </c>
      <c r="Q7934" s="1">
        <v>45283</v>
      </c>
      <c r="R7934" t="s">
        <v>59</v>
      </c>
      <c r="S7934">
        <v>8</v>
      </c>
      <c r="T7934">
        <v>0</v>
      </c>
      <c r="U7934">
        <v>0</v>
      </c>
      <c r="V7934">
        <v>8</v>
      </c>
      <c r="W7934">
        <v>0</v>
      </c>
      <c r="X7934">
        <v>0</v>
      </c>
      <c r="Y7934">
        <v>0</v>
      </c>
      <c r="Z7934">
        <v>0</v>
      </c>
      <c r="AA7934">
        <v>8</v>
      </c>
      <c r="AB7934">
        <v>4</v>
      </c>
      <c r="AC7934">
        <v>32</v>
      </c>
    </row>
    <row r="7935" spans="1:29" x14ac:dyDescent="0.35">
      <c r="A7935">
        <v>69</v>
      </c>
      <c r="B7935" t="s">
        <v>9537</v>
      </c>
      <c r="C7935" t="s">
        <v>9538</v>
      </c>
      <c r="D7935" t="s">
        <v>9787</v>
      </c>
      <c r="E7935" t="s">
        <v>9788</v>
      </c>
      <c r="F7935" t="s">
        <v>9541</v>
      </c>
      <c r="G7935" t="s">
        <v>9542</v>
      </c>
      <c r="H7935" t="s">
        <v>9543</v>
      </c>
      <c r="I7935" t="s">
        <v>216</v>
      </c>
      <c r="J7935">
        <v>10002546</v>
      </c>
      <c r="K7935" t="s">
        <v>8987</v>
      </c>
      <c r="L7935" t="s">
        <v>9838</v>
      </c>
      <c r="M7935">
        <v>42142523</v>
      </c>
      <c r="N7935" t="s">
        <v>2161</v>
      </c>
      <c r="O7935" t="s">
        <v>40</v>
      </c>
      <c r="P7935" t="s">
        <v>9792</v>
      </c>
      <c r="Q7935" s="1">
        <v>45283</v>
      </c>
      <c r="R7935" t="s">
        <v>59</v>
      </c>
      <c r="S7935">
        <v>8</v>
      </c>
      <c r="T7935">
        <v>0</v>
      </c>
      <c r="U7935">
        <v>0</v>
      </c>
      <c r="V7935">
        <v>8</v>
      </c>
      <c r="W7935">
        <v>0</v>
      </c>
      <c r="X7935">
        <v>0</v>
      </c>
      <c r="Y7935">
        <v>0</v>
      </c>
      <c r="Z7935">
        <v>0</v>
      </c>
      <c r="AA7935">
        <v>8</v>
      </c>
      <c r="AB7935">
        <v>4</v>
      </c>
      <c r="AC7935">
        <v>32</v>
      </c>
    </row>
    <row r="7936" spans="1:29" x14ac:dyDescent="0.35">
      <c r="A7936">
        <v>69</v>
      </c>
      <c r="B7936" t="s">
        <v>9537</v>
      </c>
      <c r="C7936" t="s">
        <v>9538</v>
      </c>
      <c r="D7936" t="s">
        <v>9787</v>
      </c>
      <c r="E7936" t="s">
        <v>9788</v>
      </c>
      <c r="F7936" t="s">
        <v>9541</v>
      </c>
      <c r="G7936" t="s">
        <v>9542</v>
      </c>
      <c r="H7936" t="s">
        <v>9543</v>
      </c>
      <c r="I7936" t="s">
        <v>216</v>
      </c>
      <c r="J7936">
        <v>10002638</v>
      </c>
      <c r="K7936" t="s">
        <v>9839</v>
      </c>
      <c r="L7936" t="s">
        <v>9840</v>
      </c>
      <c r="M7936">
        <v>42142609</v>
      </c>
      <c r="N7936" t="s">
        <v>2315</v>
      </c>
      <c r="O7936" t="s">
        <v>40</v>
      </c>
      <c r="P7936" t="s">
        <v>9792</v>
      </c>
      <c r="Q7936" s="1">
        <v>45283</v>
      </c>
      <c r="R7936" t="s">
        <v>59</v>
      </c>
      <c r="S7936">
        <v>32</v>
      </c>
      <c r="T7936">
        <v>0</v>
      </c>
      <c r="U7936">
        <v>0</v>
      </c>
      <c r="V7936">
        <v>32</v>
      </c>
      <c r="W7936">
        <v>15</v>
      </c>
      <c r="X7936">
        <v>0</v>
      </c>
      <c r="Y7936">
        <v>0</v>
      </c>
      <c r="Z7936">
        <v>0</v>
      </c>
      <c r="AA7936">
        <v>17</v>
      </c>
      <c r="AB7936">
        <v>4</v>
      </c>
      <c r="AC7936">
        <v>68</v>
      </c>
    </row>
    <row r="7937" spans="1:29" x14ac:dyDescent="0.35">
      <c r="A7937">
        <v>69</v>
      </c>
      <c r="B7937" t="s">
        <v>9537</v>
      </c>
      <c r="C7937" t="s">
        <v>9538</v>
      </c>
      <c r="D7937" t="s">
        <v>9787</v>
      </c>
      <c r="E7937" t="s">
        <v>9788</v>
      </c>
      <c r="F7937" t="s">
        <v>9541</v>
      </c>
      <c r="G7937" t="s">
        <v>9542</v>
      </c>
      <c r="H7937" t="s">
        <v>9543</v>
      </c>
      <c r="I7937" t="s">
        <v>216</v>
      </c>
      <c r="J7937">
        <v>10002031</v>
      </c>
      <c r="K7937" t="s">
        <v>7606</v>
      </c>
      <c r="L7937" t="s">
        <v>9841</v>
      </c>
      <c r="M7937">
        <v>42142609</v>
      </c>
      <c r="N7937" t="s">
        <v>2315</v>
      </c>
      <c r="O7937" t="s">
        <v>40</v>
      </c>
      <c r="P7937" t="s">
        <v>9792</v>
      </c>
      <c r="Q7937" s="1">
        <v>45283</v>
      </c>
      <c r="R7937" t="s">
        <v>59</v>
      </c>
      <c r="S7937">
        <v>16</v>
      </c>
      <c r="T7937">
        <v>0</v>
      </c>
      <c r="U7937">
        <v>0</v>
      </c>
      <c r="V7937">
        <v>16</v>
      </c>
      <c r="W7937">
        <v>0</v>
      </c>
      <c r="X7937">
        <v>0</v>
      </c>
      <c r="Y7937">
        <v>0</v>
      </c>
      <c r="Z7937">
        <v>0</v>
      </c>
      <c r="AA7937">
        <v>16</v>
      </c>
      <c r="AB7937">
        <v>8</v>
      </c>
      <c r="AC7937">
        <v>128</v>
      </c>
    </row>
    <row r="7938" spans="1:29" x14ac:dyDescent="0.35">
      <c r="A7938">
        <v>69</v>
      </c>
      <c r="B7938" t="s">
        <v>9537</v>
      </c>
      <c r="C7938" t="s">
        <v>9538</v>
      </c>
      <c r="D7938" t="s">
        <v>9787</v>
      </c>
      <c r="E7938" t="s">
        <v>9788</v>
      </c>
      <c r="F7938" t="s">
        <v>9541</v>
      </c>
      <c r="G7938" t="s">
        <v>9542</v>
      </c>
      <c r="H7938" t="s">
        <v>9543</v>
      </c>
      <c r="I7938" t="s">
        <v>216</v>
      </c>
      <c r="J7938">
        <v>10001916</v>
      </c>
      <c r="K7938" t="s">
        <v>2313</v>
      </c>
      <c r="L7938" t="s">
        <v>9842</v>
      </c>
      <c r="M7938">
        <v>42142609</v>
      </c>
      <c r="N7938" t="s">
        <v>2315</v>
      </c>
      <c r="O7938" t="s">
        <v>40</v>
      </c>
      <c r="P7938" t="s">
        <v>9792</v>
      </c>
      <c r="Q7938" s="1">
        <v>45283</v>
      </c>
      <c r="R7938" t="s">
        <v>59</v>
      </c>
      <c r="S7938">
        <v>16</v>
      </c>
      <c r="T7938">
        <v>0</v>
      </c>
      <c r="U7938">
        <v>0</v>
      </c>
      <c r="V7938">
        <v>16</v>
      </c>
      <c r="W7938">
        <v>12</v>
      </c>
      <c r="X7938">
        <v>0</v>
      </c>
      <c r="Y7938">
        <v>0</v>
      </c>
      <c r="Z7938">
        <v>0</v>
      </c>
      <c r="AA7938">
        <v>4</v>
      </c>
      <c r="AB7938">
        <v>8</v>
      </c>
      <c r="AC7938">
        <v>32</v>
      </c>
    </row>
    <row r="7939" spans="1:29" x14ac:dyDescent="0.35">
      <c r="A7939">
        <v>69</v>
      </c>
      <c r="B7939" t="s">
        <v>9537</v>
      </c>
      <c r="C7939" t="s">
        <v>9538</v>
      </c>
      <c r="D7939" t="s">
        <v>9787</v>
      </c>
      <c r="E7939" t="s">
        <v>9788</v>
      </c>
      <c r="F7939" t="s">
        <v>9541</v>
      </c>
      <c r="G7939" t="s">
        <v>9542</v>
      </c>
      <c r="H7939" t="s">
        <v>9543</v>
      </c>
      <c r="I7939" t="s">
        <v>216</v>
      </c>
      <c r="J7939">
        <v>10001914</v>
      </c>
      <c r="K7939" t="s">
        <v>5914</v>
      </c>
      <c r="L7939" t="s">
        <v>9843</v>
      </c>
      <c r="M7939">
        <v>42142609</v>
      </c>
      <c r="N7939" t="s">
        <v>2315</v>
      </c>
      <c r="O7939" t="s">
        <v>40</v>
      </c>
      <c r="P7939" t="s">
        <v>9792</v>
      </c>
      <c r="Q7939" s="1">
        <v>45283</v>
      </c>
      <c r="R7939" t="s">
        <v>59</v>
      </c>
      <c r="S7939">
        <v>48</v>
      </c>
      <c r="T7939">
        <v>0</v>
      </c>
      <c r="U7939">
        <v>0</v>
      </c>
      <c r="V7939">
        <v>48</v>
      </c>
      <c r="W7939">
        <v>33</v>
      </c>
      <c r="X7939">
        <v>0</v>
      </c>
      <c r="Y7939">
        <v>0</v>
      </c>
      <c r="Z7939">
        <v>0</v>
      </c>
      <c r="AA7939">
        <v>15</v>
      </c>
      <c r="AB7939">
        <v>8</v>
      </c>
      <c r="AC7939">
        <v>120</v>
      </c>
    </row>
    <row r="7940" spans="1:29" x14ac:dyDescent="0.35">
      <c r="A7940">
        <v>69</v>
      </c>
      <c r="B7940" t="s">
        <v>9537</v>
      </c>
      <c r="C7940" t="s">
        <v>9538</v>
      </c>
      <c r="D7940" t="s">
        <v>9787</v>
      </c>
      <c r="E7940" t="s">
        <v>9788</v>
      </c>
      <c r="F7940" t="s">
        <v>9541</v>
      </c>
      <c r="G7940" t="s">
        <v>9542</v>
      </c>
      <c r="H7940" t="s">
        <v>9543</v>
      </c>
      <c r="I7940" t="s">
        <v>216</v>
      </c>
      <c r="J7940">
        <v>10000609</v>
      </c>
      <c r="K7940" t="s">
        <v>500</v>
      </c>
      <c r="L7940" t="s">
        <v>9844</v>
      </c>
      <c r="M7940">
        <v>42181501</v>
      </c>
      <c r="N7940" t="s">
        <v>502</v>
      </c>
      <c r="O7940" t="s">
        <v>40</v>
      </c>
      <c r="P7940" t="s">
        <v>9792</v>
      </c>
      <c r="Q7940" s="1">
        <v>45283</v>
      </c>
      <c r="R7940" t="s">
        <v>59</v>
      </c>
      <c r="S7940">
        <v>40</v>
      </c>
      <c r="T7940">
        <v>0</v>
      </c>
      <c r="U7940">
        <v>0</v>
      </c>
      <c r="V7940">
        <v>40</v>
      </c>
      <c r="W7940">
        <v>28</v>
      </c>
      <c r="X7940">
        <v>0</v>
      </c>
      <c r="Y7940">
        <v>0</v>
      </c>
      <c r="Z7940">
        <v>0</v>
      </c>
      <c r="AA7940">
        <v>12</v>
      </c>
      <c r="AB7940">
        <v>3</v>
      </c>
      <c r="AC7940">
        <v>36</v>
      </c>
    </row>
    <row r="7941" spans="1:29" x14ac:dyDescent="0.35">
      <c r="A7941">
        <v>69</v>
      </c>
      <c r="B7941" t="s">
        <v>9537</v>
      </c>
      <c r="C7941" t="s">
        <v>9538</v>
      </c>
      <c r="D7941" t="s">
        <v>9787</v>
      </c>
      <c r="E7941" t="s">
        <v>9788</v>
      </c>
      <c r="F7941" t="s">
        <v>9541</v>
      </c>
      <c r="G7941" t="s">
        <v>9542</v>
      </c>
      <c r="H7941" t="s">
        <v>9543</v>
      </c>
      <c r="I7941" t="s">
        <v>216</v>
      </c>
      <c r="J7941">
        <v>10002543</v>
      </c>
      <c r="K7941" t="s">
        <v>9845</v>
      </c>
      <c r="L7941" t="s">
        <v>9846</v>
      </c>
      <c r="M7941">
        <v>42132205</v>
      </c>
      <c r="N7941" t="s">
        <v>4447</v>
      </c>
      <c r="O7941" t="s">
        <v>40</v>
      </c>
      <c r="P7941" t="s">
        <v>9792</v>
      </c>
      <c r="Q7941" s="1">
        <v>45283</v>
      </c>
      <c r="R7941" t="s">
        <v>59</v>
      </c>
      <c r="S7941">
        <v>16</v>
      </c>
      <c r="T7941">
        <v>0</v>
      </c>
      <c r="U7941">
        <v>0</v>
      </c>
      <c r="V7941">
        <v>16</v>
      </c>
      <c r="W7941">
        <v>1</v>
      </c>
      <c r="X7941">
        <v>0</v>
      </c>
      <c r="Y7941">
        <v>0</v>
      </c>
      <c r="Z7941">
        <v>0</v>
      </c>
      <c r="AA7941">
        <v>15</v>
      </c>
      <c r="AB7941">
        <v>8</v>
      </c>
      <c r="AC7941">
        <v>120</v>
      </c>
    </row>
    <row r="7942" spans="1:29" x14ac:dyDescent="0.35">
      <c r="A7942">
        <v>69</v>
      </c>
      <c r="B7942" t="s">
        <v>9537</v>
      </c>
      <c r="C7942" t="s">
        <v>9538</v>
      </c>
      <c r="D7942" t="s">
        <v>9787</v>
      </c>
      <c r="E7942" t="s">
        <v>9788</v>
      </c>
      <c r="F7942" t="s">
        <v>9541</v>
      </c>
      <c r="G7942" t="s">
        <v>9542</v>
      </c>
      <c r="H7942" t="s">
        <v>9543</v>
      </c>
      <c r="I7942" t="s">
        <v>216</v>
      </c>
      <c r="J7942">
        <v>10001922</v>
      </c>
      <c r="K7942" t="s">
        <v>9847</v>
      </c>
      <c r="L7942" t="s">
        <v>9848</v>
      </c>
      <c r="M7942">
        <v>42142523</v>
      </c>
      <c r="N7942" t="s">
        <v>2161</v>
      </c>
      <c r="O7942" t="s">
        <v>40</v>
      </c>
      <c r="P7942" t="s">
        <v>9792</v>
      </c>
      <c r="Q7942" s="1">
        <v>45283</v>
      </c>
      <c r="R7942" t="s">
        <v>59</v>
      </c>
      <c r="S7942">
        <v>160</v>
      </c>
      <c r="T7942">
        <v>0</v>
      </c>
      <c r="U7942">
        <v>0</v>
      </c>
      <c r="V7942">
        <v>160</v>
      </c>
      <c r="W7942">
        <v>45</v>
      </c>
      <c r="X7942">
        <v>0</v>
      </c>
      <c r="Y7942">
        <v>0</v>
      </c>
      <c r="Z7942">
        <v>0</v>
      </c>
      <c r="AA7942">
        <v>115</v>
      </c>
      <c r="AB7942">
        <v>5</v>
      </c>
      <c r="AC7942">
        <v>575</v>
      </c>
    </row>
    <row r="7943" spans="1:29" x14ac:dyDescent="0.35">
      <c r="A7943">
        <v>69</v>
      </c>
      <c r="B7943" t="s">
        <v>9537</v>
      </c>
      <c r="C7943" t="s">
        <v>9538</v>
      </c>
      <c r="D7943" t="s">
        <v>9787</v>
      </c>
      <c r="E7943" t="s">
        <v>9788</v>
      </c>
      <c r="F7943" t="s">
        <v>9541</v>
      </c>
      <c r="G7943" t="s">
        <v>9542</v>
      </c>
      <c r="H7943" t="s">
        <v>9543</v>
      </c>
      <c r="I7943" t="s">
        <v>216</v>
      </c>
      <c r="J7943">
        <v>10001923</v>
      </c>
      <c r="K7943" t="s">
        <v>5885</v>
      </c>
      <c r="L7943" t="s">
        <v>9849</v>
      </c>
      <c r="M7943">
        <v>42142523</v>
      </c>
      <c r="N7943" t="s">
        <v>2161</v>
      </c>
      <c r="O7943" t="s">
        <v>40</v>
      </c>
      <c r="P7943" t="s">
        <v>9792</v>
      </c>
      <c r="Q7943" s="1">
        <v>45283</v>
      </c>
      <c r="R7943" t="s">
        <v>59</v>
      </c>
      <c r="S7943">
        <v>120</v>
      </c>
      <c r="T7943">
        <v>0</v>
      </c>
      <c r="U7943">
        <v>0</v>
      </c>
      <c r="V7943">
        <v>120</v>
      </c>
      <c r="W7943">
        <v>57</v>
      </c>
      <c r="X7943">
        <v>0</v>
      </c>
      <c r="Y7943">
        <v>0</v>
      </c>
      <c r="Z7943">
        <v>0</v>
      </c>
      <c r="AA7943">
        <v>63</v>
      </c>
      <c r="AB7943">
        <v>4</v>
      </c>
      <c r="AC7943">
        <v>252</v>
      </c>
    </row>
    <row r="7944" spans="1:29" x14ac:dyDescent="0.35">
      <c r="A7944">
        <v>69</v>
      </c>
      <c r="B7944" t="s">
        <v>9537</v>
      </c>
      <c r="C7944" t="s">
        <v>9538</v>
      </c>
      <c r="D7944" t="s">
        <v>9787</v>
      </c>
      <c r="E7944" t="s">
        <v>9788</v>
      </c>
      <c r="F7944" t="s">
        <v>9541</v>
      </c>
      <c r="G7944" t="s">
        <v>9542</v>
      </c>
      <c r="H7944" t="s">
        <v>9543</v>
      </c>
      <c r="I7944" t="s">
        <v>216</v>
      </c>
      <c r="J7944">
        <v>10001987</v>
      </c>
      <c r="K7944" t="s">
        <v>5877</v>
      </c>
      <c r="L7944" t="s">
        <v>9850</v>
      </c>
      <c r="M7944">
        <v>42142523</v>
      </c>
      <c r="N7944" t="s">
        <v>2161</v>
      </c>
      <c r="O7944" t="s">
        <v>40</v>
      </c>
      <c r="P7944" t="s">
        <v>9792</v>
      </c>
      <c r="Q7944" s="1">
        <v>45283</v>
      </c>
      <c r="R7944" t="s">
        <v>59</v>
      </c>
      <c r="S7944">
        <v>120</v>
      </c>
      <c r="T7944">
        <v>0</v>
      </c>
      <c r="U7944">
        <v>0</v>
      </c>
      <c r="V7944">
        <v>120</v>
      </c>
      <c r="W7944">
        <v>67</v>
      </c>
      <c r="X7944">
        <v>0</v>
      </c>
      <c r="Y7944">
        <v>0</v>
      </c>
      <c r="Z7944">
        <v>0</v>
      </c>
      <c r="AA7944">
        <v>53</v>
      </c>
      <c r="AB7944">
        <v>4</v>
      </c>
      <c r="AC7944">
        <v>212</v>
      </c>
    </row>
    <row r="7945" spans="1:29" x14ac:dyDescent="0.35">
      <c r="A7945">
        <v>69</v>
      </c>
      <c r="B7945" t="s">
        <v>9537</v>
      </c>
      <c r="C7945" t="s">
        <v>9538</v>
      </c>
      <c r="D7945" t="s">
        <v>9787</v>
      </c>
      <c r="E7945" t="s">
        <v>9788</v>
      </c>
      <c r="F7945" t="s">
        <v>9541</v>
      </c>
      <c r="G7945" t="s">
        <v>9542</v>
      </c>
      <c r="H7945" t="s">
        <v>9543</v>
      </c>
      <c r="I7945" t="s">
        <v>216</v>
      </c>
      <c r="J7945">
        <v>10001988</v>
      </c>
      <c r="K7945" t="s">
        <v>5882</v>
      </c>
      <c r="L7945" t="s">
        <v>9851</v>
      </c>
      <c r="M7945">
        <v>42142523</v>
      </c>
      <c r="N7945" t="s">
        <v>2161</v>
      </c>
      <c r="O7945" t="s">
        <v>40</v>
      </c>
      <c r="P7945" t="s">
        <v>9792</v>
      </c>
      <c r="Q7945" s="1">
        <v>45283</v>
      </c>
      <c r="R7945" t="s">
        <v>59</v>
      </c>
      <c r="S7945">
        <v>8</v>
      </c>
      <c r="T7945">
        <v>0</v>
      </c>
      <c r="U7945">
        <v>0</v>
      </c>
      <c r="V7945">
        <v>8</v>
      </c>
      <c r="W7945">
        <v>0</v>
      </c>
      <c r="X7945">
        <v>0</v>
      </c>
      <c r="Y7945">
        <v>0</v>
      </c>
      <c r="Z7945">
        <v>0</v>
      </c>
      <c r="AA7945">
        <v>8</v>
      </c>
      <c r="AB7945">
        <v>4</v>
      </c>
      <c r="AC7945">
        <v>32</v>
      </c>
    </row>
    <row r="7946" spans="1:29" x14ac:dyDescent="0.35">
      <c r="A7946">
        <v>69</v>
      </c>
      <c r="B7946" t="s">
        <v>9537</v>
      </c>
      <c r="C7946" t="s">
        <v>9538</v>
      </c>
      <c r="D7946" t="s">
        <v>9787</v>
      </c>
      <c r="E7946" t="s">
        <v>9788</v>
      </c>
      <c r="F7946" t="s">
        <v>9541</v>
      </c>
      <c r="G7946" t="s">
        <v>9542</v>
      </c>
      <c r="H7946" t="s">
        <v>9543</v>
      </c>
      <c r="I7946" t="s">
        <v>216</v>
      </c>
      <c r="J7946">
        <v>10001919</v>
      </c>
      <c r="K7946" t="s">
        <v>7594</v>
      </c>
      <c r="L7946" t="s">
        <v>9852</v>
      </c>
      <c r="M7946">
        <v>42142523</v>
      </c>
      <c r="N7946" t="s">
        <v>2161</v>
      </c>
      <c r="O7946" t="s">
        <v>40</v>
      </c>
      <c r="P7946" t="s">
        <v>9792</v>
      </c>
      <c r="Q7946" s="1">
        <v>45283</v>
      </c>
      <c r="R7946" t="s">
        <v>59</v>
      </c>
      <c r="S7946">
        <v>8</v>
      </c>
      <c r="T7946">
        <v>0</v>
      </c>
      <c r="U7946">
        <v>0</v>
      </c>
      <c r="V7946">
        <v>8</v>
      </c>
      <c r="W7946">
        <v>8</v>
      </c>
      <c r="X7946">
        <v>0</v>
      </c>
      <c r="Y7946">
        <v>0</v>
      </c>
      <c r="Z7946">
        <v>0</v>
      </c>
      <c r="AA7946">
        <v>0</v>
      </c>
      <c r="AB7946">
        <v>2</v>
      </c>
      <c r="AC7946">
        <v>0</v>
      </c>
    </row>
    <row r="7947" spans="1:29" x14ac:dyDescent="0.35">
      <c r="A7947">
        <v>69</v>
      </c>
      <c r="B7947" t="s">
        <v>9537</v>
      </c>
      <c r="C7947" t="s">
        <v>9538</v>
      </c>
      <c r="D7947" t="s">
        <v>9787</v>
      </c>
      <c r="E7947" t="s">
        <v>9788</v>
      </c>
      <c r="F7947" t="s">
        <v>9541</v>
      </c>
      <c r="G7947" t="s">
        <v>9542</v>
      </c>
      <c r="H7947" t="s">
        <v>9543</v>
      </c>
      <c r="I7947" t="s">
        <v>216</v>
      </c>
      <c r="J7947">
        <v>10001920</v>
      </c>
      <c r="K7947" t="s">
        <v>7684</v>
      </c>
      <c r="L7947" t="s">
        <v>9853</v>
      </c>
      <c r="M7947">
        <v>42142523</v>
      </c>
      <c r="N7947" t="s">
        <v>2161</v>
      </c>
      <c r="O7947" t="s">
        <v>40</v>
      </c>
      <c r="P7947" t="s">
        <v>9792</v>
      </c>
      <c r="Q7947" s="1">
        <v>45283</v>
      </c>
      <c r="R7947" t="s">
        <v>59</v>
      </c>
      <c r="S7947">
        <v>24</v>
      </c>
      <c r="T7947">
        <v>0</v>
      </c>
      <c r="U7947">
        <v>0</v>
      </c>
      <c r="V7947">
        <v>24</v>
      </c>
      <c r="W7947">
        <v>21</v>
      </c>
      <c r="X7947">
        <v>0</v>
      </c>
      <c r="Y7947">
        <v>0</v>
      </c>
      <c r="Z7947">
        <v>0</v>
      </c>
      <c r="AA7947">
        <v>3</v>
      </c>
      <c r="AB7947">
        <v>4</v>
      </c>
      <c r="AC7947">
        <v>12</v>
      </c>
    </row>
    <row r="7948" spans="1:29" x14ac:dyDescent="0.35">
      <c r="A7948">
        <v>69</v>
      </c>
      <c r="B7948" t="s">
        <v>9537</v>
      </c>
      <c r="C7948" t="s">
        <v>9538</v>
      </c>
      <c r="D7948" t="s">
        <v>9787</v>
      </c>
      <c r="E7948" t="s">
        <v>9788</v>
      </c>
      <c r="F7948" t="s">
        <v>9541</v>
      </c>
      <c r="G7948" t="s">
        <v>9542</v>
      </c>
      <c r="H7948" t="s">
        <v>9543</v>
      </c>
      <c r="I7948" t="s">
        <v>216</v>
      </c>
      <c r="J7948">
        <v>10002197</v>
      </c>
      <c r="K7948" t="s">
        <v>2275</v>
      </c>
      <c r="L7948" t="s">
        <v>9854</v>
      </c>
      <c r="M7948">
        <v>41116136</v>
      </c>
      <c r="N7948" t="s">
        <v>2277</v>
      </c>
      <c r="O7948" t="s">
        <v>40</v>
      </c>
      <c r="P7948" t="s">
        <v>4134</v>
      </c>
      <c r="Q7948" s="1">
        <v>45107</v>
      </c>
      <c r="R7948" t="s">
        <v>59</v>
      </c>
      <c r="S7948">
        <v>8</v>
      </c>
      <c r="T7948">
        <v>0</v>
      </c>
      <c r="U7948">
        <v>0</v>
      </c>
      <c r="V7948">
        <v>8</v>
      </c>
      <c r="W7948">
        <v>0</v>
      </c>
      <c r="X7948">
        <v>0</v>
      </c>
      <c r="Y7948">
        <v>0</v>
      </c>
      <c r="Z7948">
        <v>0</v>
      </c>
      <c r="AA7948">
        <v>8</v>
      </c>
      <c r="AB7948">
        <v>20</v>
      </c>
      <c r="AC7948">
        <v>160</v>
      </c>
    </row>
    <row r="7949" spans="1:29" x14ac:dyDescent="0.35">
      <c r="A7949">
        <v>69</v>
      </c>
      <c r="B7949" t="s">
        <v>9537</v>
      </c>
      <c r="C7949" t="s">
        <v>9538</v>
      </c>
      <c r="D7949" t="s">
        <v>9787</v>
      </c>
      <c r="E7949" t="s">
        <v>9788</v>
      </c>
      <c r="F7949" t="s">
        <v>9541</v>
      </c>
      <c r="G7949" t="s">
        <v>9542</v>
      </c>
      <c r="H7949" t="s">
        <v>9543</v>
      </c>
      <c r="I7949" t="s">
        <v>216</v>
      </c>
      <c r="J7949">
        <v>10002547</v>
      </c>
      <c r="K7949" t="s">
        <v>9855</v>
      </c>
      <c r="L7949" t="s">
        <v>9856</v>
      </c>
      <c r="M7949">
        <v>42142702</v>
      </c>
      <c r="N7949" t="s">
        <v>2173</v>
      </c>
      <c r="O7949" t="s">
        <v>40</v>
      </c>
      <c r="P7949" t="s">
        <v>9792</v>
      </c>
      <c r="Q7949" s="1">
        <v>45283</v>
      </c>
      <c r="R7949" t="s">
        <v>59</v>
      </c>
      <c r="S7949">
        <v>8</v>
      </c>
      <c r="T7949">
        <v>0</v>
      </c>
      <c r="U7949">
        <v>0</v>
      </c>
      <c r="V7949">
        <v>8</v>
      </c>
      <c r="W7949">
        <v>0</v>
      </c>
      <c r="X7949">
        <v>0</v>
      </c>
      <c r="Y7949">
        <v>0</v>
      </c>
      <c r="Z7949">
        <v>0</v>
      </c>
      <c r="AA7949">
        <v>8</v>
      </c>
      <c r="AB7949">
        <v>3</v>
      </c>
      <c r="AC7949">
        <v>24</v>
      </c>
    </row>
    <row r="7950" spans="1:29" x14ac:dyDescent="0.35">
      <c r="A7950">
        <v>69</v>
      </c>
      <c r="B7950" t="s">
        <v>9537</v>
      </c>
      <c r="C7950" t="s">
        <v>9538</v>
      </c>
      <c r="D7950" t="s">
        <v>9787</v>
      </c>
      <c r="E7950" t="s">
        <v>9788</v>
      </c>
      <c r="F7950" t="s">
        <v>9541</v>
      </c>
      <c r="G7950" t="s">
        <v>9542</v>
      </c>
      <c r="H7950" t="s">
        <v>9543</v>
      </c>
      <c r="I7950" t="s">
        <v>216</v>
      </c>
      <c r="J7950">
        <v>10002548</v>
      </c>
      <c r="K7950" t="s">
        <v>2171</v>
      </c>
      <c r="L7950" t="s">
        <v>9857</v>
      </c>
      <c r="M7950">
        <v>42142702</v>
      </c>
      <c r="N7950" t="s">
        <v>2173</v>
      </c>
      <c r="O7950" t="s">
        <v>40</v>
      </c>
      <c r="P7950" t="s">
        <v>9792</v>
      </c>
      <c r="Q7950" s="1">
        <v>45283</v>
      </c>
      <c r="R7950" t="s">
        <v>59</v>
      </c>
      <c r="S7950">
        <v>8</v>
      </c>
      <c r="T7950">
        <v>0</v>
      </c>
      <c r="U7950">
        <v>0</v>
      </c>
      <c r="V7950">
        <v>8</v>
      </c>
      <c r="W7950">
        <v>3</v>
      </c>
      <c r="X7950">
        <v>0</v>
      </c>
      <c r="Y7950">
        <v>0</v>
      </c>
      <c r="Z7950">
        <v>0</v>
      </c>
      <c r="AA7950">
        <v>5</v>
      </c>
      <c r="AB7950">
        <v>3</v>
      </c>
      <c r="AC7950">
        <v>15</v>
      </c>
    </row>
    <row r="7951" spans="1:29" x14ac:dyDescent="0.35">
      <c r="A7951">
        <v>69</v>
      </c>
      <c r="B7951" t="s">
        <v>9537</v>
      </c>
      <c r="C7951" t="s">
        <v>9538</v>
      </c>
      <c r="D7951" t="s">
        <v>9787</v>
      </c>
      <c r="E7951" t="s">
        <v>9788</v>
      </c>
      <c r="F7951" t="s">
        <v>9541</v>
      </c>
      <c r="G7951" t="s">
        <v>9542</v>
      </c>
      <c r="H7951" t="s">
        <v>9543</v>
      </c>
      <c r="I7951" t="s">
        <v>216</v>
      </c>
      <c r="J7951">
        <v>10001434</v>
      </c>
      <c r="K7951" t="s">
        <v>1261</v>
      </c>
      <c r="L7951" t="s">
        <v>9858</v>
      </c>
      <c r="M7951">
        <v>31201500</v>
      </c>
      <c r="N7951" t="s">
        <v>1263</v>
      </c>
      <c r="O7951" t="s">
        <v>40</v>
      </c>
      <c r="P7951" t="s">
        <v>9792</v>
      </c>
      <c r="Q7951" s="1">
        <v>45283</v>
      </c>
      <c r="R7951" t="s">
        <v>156</v>
      </c>
      <c r="S7951">
        <v>8</v>
      </c>
      <c r="T7951">
        <v>0</v>
      </c>
      <c r="U7951">
        <v>0</v>
      </c>
      <c r="V7951">
        <v>8</v>
      </c>
      <c r="W7951">
        <v>0</v>
      </c>
      <c r="X7951">
        <v>0</v>
      </c>
      <c r="Y7951">
        <v>0</v>
      </c>
      <c r="Z7951">
        <v>0</v>
      </c>
      <c r="AA7951">
        <v>8</v>
      </c>
      <c r="AB7951">
        <v>5</v>
      </c>
      <c r="AC7951">
        <v>40</v>
      </c>
    </row>
    <row r="7952" spans="1:29" x14ac:dyDescent="0.35">
      <c r="A7952">
        <v>69</v>
      </c>
      <c r="B7952" t="s">
        <v>9537</v>
      </c>
      <c r="C7952" t="s">
        <v>9538</v>
      </c>
      <c r="D7952" t="s">
        <v>9787</v>
      </c>
      <c r="E7952" t="s">
        <v>9788</v>
      </c>
      <c r="F7952" t="s">
        <v>9541</v>
      </c>
      <c r="G7952" t="s">
        <v>9542</v>
      </c>
      <c r="H7952" t="s">
        <v>9543</v>
      </c>
      <c r="I7952" t="s">
        <v>216</v>
      </c>
      <c r="J7952">
        <v>10002639</v>
      </c>
      <c r="K7952" t="s">
        <v>9859</v>
      </c>
      <c r="L7952" t="s">
        <v>9860</v>
      </c>
      <c r="M7952">
        <v>42231900</v>
      </c>
      <c r="N7952" t="s">
        <v>7455</v>
      </c>
      <c r="O7952" t="s">
        <v>40</v>
      </c>
      <c r="P7952" t="s">
        <v>9792</v>
      </c>
      <c r="Q7952" s="1">
        <v>45283</v>
      </c>
      <c r="R7952" t="s">
        <v>156</v>
      </c>
      <c r="S7952">
        <v>80</v>
      </c>
      <c r="T7952">
        <v>0</v>
      </c>
      <c r="U7952">
        <v>0</v>
      </c>
      <c r="V7952">
        <v>80</v>
      </c>
      <c r="W7952">
        <v>0</v>
      </c>
      <c r="X7952">
        <v>0</v>
      </c>
      <c r="Y7952">
        <v>0</v>
      </c>
      <c r="Z7952">
        <v>0</v>
      </c>
      <c r="AA7952">
        <v>80</v>
      </c>
      <c r="AB7952">
        <v>0.13</v>
      </c>
      <c r="AC7952">
        <v>10.4</v>
      </c>
    </row>
    <row r="7953" spans="1:29" x14ac:dyDescent="0.35">
      <c r="A7953">
        <v>69</v>
      </c>
      <c r="B7953" t="s">
        <v>9537</v>
      </c>
      <c r="C7953" t="s">
        <v>9538</v>
      </c>
      <c r="D7953" t="s">
        <v>9787</v>
      </c>
      <c r="E7953" t="s">
        <v>9788</v>
      </c>
      <c r="F7953" t="s">
        <v>9541</v>
      </c>
      <c r="G7953" t="s">
        <v>9542</v>
      </c>
      <c r="H7953" t="s">
        <v>9543</v>
      </c>
      <c r="I7953" t="s">
        <v>216</v>
      </c>
      <c r="J7953">
        <v>10002640</v>
      </c>
      <c r="K7953" t="s">
        <v>9861</v>
      </c>
      <c r="L7953" t="s">
        <v>9862</v>
      </c>
      <c r="M7953">
        <v>42231900</v>
      </c>
      <c r="N7953" t="s">
        <v>7455</v>
      </c>
      <c r="O7953" t="s">
        <v>40</v>
      </c>
      <c r="P7953" t="s">
        <v>9792</v>
      </c>
      <c r="Q7953" s="1">
        <v>45283</v>
      </c>
      <c r="R7953" t="s">
        <v>156</v>
      </c>
      <c r="S7953">
        <v>80</v>
      </c>
      <c r="T7953">
        <v>0</v>
      </c>
      <c r="U7953">
        <v>0</v>
      </c>
      <c r="V7953">
        <v>80</v>
      </c>
      <c r="W7953">
        <v>0</v>
      </c>
      <c r="X7953">
        <v>0</v>
      </c>
      <c r="Y7953">
        <v>0</v>
      </c>
      <c r="Z7953">
        <v>0</v>
      </c>
      <c r="AA7953">
        <v>80</v>
      </c>
      <c r="AB7953">
        <v>0.6</v>
      </c>
      <c r="AC7953">
        <v>48</v>
      </c>
    </row>
    <row r="7954" spans="1:29" x14ac:dyDescent="0.35">
      <c r="A7954">
        <v>69</v>
      </c>
      <c r="B7954" t="s">
        <v>9537</v>
      </c>
      <c r="C7954" t="s">
        <v>9538</v>
      </c>
      <c r="D7954" t="s">
        <v>9787</v>
      </c>
      <c r="E7954" t="s">
        <v>9788</v>
      </c>
      <c r="F7954" t="s">
        <v>9541</v>
      </c>
      <c r="G7954" t="s">
        <v>9542</v>
      </c>
      <c r="H7954" t="s">
        <v>9543</v>
      </c>
      <c r="I7954" t="s">
        <v>216</v>
      </c>
      <c r="J7954">
        <v>10002643</v>
      </c>
      <c r="K7954" t="s">
        <v>9863</v>
      </c>
      <c r="L7954" t="s">
        <v>9864</v>
      </c>
      <c r="M7954">
        <v>42231700</v>
      </c>
      <c r="N7954" t="s">
        <v>2130</v>
      </c>
      <c r="O7954" t="s">
        <v>40</v>
      </c>
      <c r="P7954" t="s">
        <v>9792</v>
      </c>
      <c r="Q7954" s="1">
        <v>45283</v>
      </c>
      <c r="R7954" t="s">
        <v>156</v>
      </c>
      <c r="S7954">
        <v>80</v>
      </c>
      <c r="T7954">
        <v>0</v>
      </c>
      <c r="U7954">
        <v>0</v>
      </c>
      <c r="V7954">
        <v>80</v>
      </c>
      <c r="W7954">
        <v>15</v>
      </c>
      <c r="X7954">
        <v>0</v>
      </c>
      <c r="Y7954">
        <v>0</v>
      </c>
      <c r="Z7954">
        <v>0</v>
      </c>
      <c r="AA7954">
        <v>65</v>
      </c>
      <c r="AB7954">
        <v>0.4</v>
      </c>
      <c r="AC7954">
        <v>26</v>
      </c>
    </row>
    <row r="7955" spans="1:29" x14ac:dyDescent="0.35">
      <c r="A7955">
        <v>69</v>
      </c>
      <c r="B7955" t="s">
        <v>9537</v>
      </c>
      <c r="C7955" t="s">
        <v>9538</v>
      </c>
      <c r="D7955" t="s">
        <v>9787</v>
      </c>
      <c r="E7955" t="s">
        <v>9788</v>
      </c>
      <c r="F7955" t="s">
        <v>9541</v>
      </c>
      <c r="G7955" t="s">
        <v>9542</v>
      </c>
      <c r="H7955" t="s">
        <v>9543</v>
      </c>
      <c r="I7955" t="s">
        <v>216</v>
      </c>
      <c r="J7955">
        <v>10002644</v>
      </c>
      <c r="K7955" t="s">
        <v>2163</v>
      </c>
      <c r="L7955" t="s">
        <v>9865</v>
      </c>
      <c r="M7955">
        <v>42231700</v>
      </c>
      <c r="N7955" t="s">
        <v>2130</v>
      </c>
      <c r="O7955" t="s">
        <v>40</v>
      </c>
      <c r="P7955" t="s">
        <v>9792</v>
      </c>
      <c r="Q7955" s="1">
        <v>45283</v>
      </c>
      <c r="R7955" t="s">
        <v>156</v>
      </c>
      <c r="S7955">
        <v>400</v>
      </c>
      <c r="T7955">
        <v>0</v>
      </c>
      <c r="U7955">
        <v>0</v>
      </c>
      <c r="V7955">
        <v>400</v>
      </c>
      <c r="W7955">
        <v>30</v>
      </c>
      <c r="X7955">
        <v>0</v>
      </c>
      <c r="Y7955">
        <v>0</v>
      </c>
      <c r="Z7955">
        <v>0</v>
      </c>
      <c r="AA7955">
        <v>370</v>
      </c>
      <c r="AB7955">
        <v>0.4</v>
      </c>
      <c r="AC7955">
        <v>148</v>
      </c>
    </row>
    <row r="7956" spans="1:29" x14ac:dyDescent="0.35">
      <c r="A7956">
        <v>69</v>
      </c>
      <c r="B7956" t="s">
        <v>9537</v>
      </c>
      <c r="C7956" t="s">
        <v>9538</v>
      </c>
      <c r="D7956" t="s">
        <v>9787</v>
      </c>
      <c r="E7956" t="s">
        <v>9788</v>
      </c>
      <c r="F7956" t="s">
        <v>9541</v>
      </c>
      <c r="G7956" t="s">
        <v>9542</v>
      </c>
      <c r="H7956" t="s">
        <v>9543</v>
      </c>
      <c r="I7956" t="s">
        <v>216</v>
      </c>
      <c r="J7956">
        <v>10002645</v>
      </c>
      <c r="K7956" t="s">
        <v>2128</v>
      </c>
      <c r="L7956" t="s">
        <v>9866</v>
      </c>
      <c r="M7956">
        <v>42231700</v>
      </c>
      <c r="N7956" t="s">
        <v>2130</v>
      </c>
      <c r="O7956" t="s">
        <v>40</v>
      </c>
      <c r="P7956" t="s">
        <v>9792</v>
      </c>
      <c r="Q7956" s="1">
        <v>45283</v>
      </c>
      <c r="R7956" t="s">
        <v>156</v>
      </c>
      <c r="S7956">
        <v>160</v>
      </c>
      <c r="T7956">
        <v>0</v>
      </c>
      <c r="U7956">
        <v>0</v>
      </c>
      <c r="V7956">
        <v>160</v>
      </c>
      <c r="W7956">
        <v>30</v>
      </c>
      <c r="X7956">
        <v>0</v>
      </c>
      <c r="Y7956">
        <v>0</v>
      </c>
      <c r="Z7956">
        <v>0</v>
      </c>
      <c r="AA7956">
        <v>130</v>
      </c>
      <c r="AB7956">
        <v>0.4</v>
      </c>
      <c r="AC7956">
        <v>52</v>
      </c>
    </row>
    <row r="7957" spans="1:29" x14ac:dyDescent="0.35">
      <c r="A7957">
        <v>69</v>
      </c>
      <c r="B7957" t="s">
        <v>9537</v>
      </c>
      <c r="C7957" t="s">
        <v>9538</v>
      </c>
      <c r="D7957" t="s">
        <v>9787</v>
      </c>
      <c r="E7957" t="s">
        <v>9788</v>
      </c>
      <c r="F7957" t="s">
        <v>9541</v>
      </c>
      <c r="G7957" t="s">
        <v>9542</v>
      </c>
      <c r="H7957" t="s">
        <v>9543</v>
      </c>
      <c r="I7957" t="s">
        <v>216</v>
      </c>
      <c r="J7957">
        <v>10002217</v>
      </c>
      <c r="K7957" t="s">
        <v>3911</v>
      </c>
      <c r="L7957" t="s">
        <v>9867</v>
      </c>
      <c r="M7957">
        <v>51310000</v>
      </c>
      <c r="N7957" t="s">
        <v>3913</v>
      </c>
      <c r="O7957" t="s">
        <v>40</v>
      </c>
      <c r="P7957" t="s">
        <v>9790</v>
      </c>
      <c r="Q7957" s="1">
        <v>44561</v>
      </c>
      <c r="R7957" t="s">
        <v>59</v>
      </c>
      <c r="S7957">
        <v>250</v>
      </c>
      <c r="T7957">
        <v>0</v>
      </c>
      <c r="U7957">
        <v>0</v>
      </c>
      <c r="V7957">
        <v>250</v>
      </c>
      <c r="W7957">
        <v>216</v>
      </c>
      <c r="X7957">
        <v>0</v>
      </c>
      <c r="Y7957">
        <v>0</v>
      </c>
      <c r="Z7957">
        <v>0</v>
      </c>
      <c r="AA7957">
        <v>34</v>
      </c>
      <c r="AB7957">
        <v>2</v>
      </c>
      <c r="AC7957">
        <v>68</v>
      </c>
    </row>
    <row r="7958" spans="1:29" x14ac:dyDescent="0.35">
      <c r="A7958">
        <v>69</v>
      </c>
      <c r="B7958" t="s">
        <v>9537</v>
      </c>
      <c r="C7958" t="s">
        <v>9538</v>
      </c>
      <c r="D7958" t="s">
        <v>9787</v>
      </c>
      <c r="E7958" t="s">
        <v>9788</v>
      </c>
      <c r="F7958" t="s">
        <v>9541</v>
      </c>
      <c r="G7958" t="s">
        <v>9542</v>
      </c>
      <c r="H7958" t="s">
        <v>9543</v>
      </c>
      <c r="I7958" t="s">
        <v>216</v>
      </c>
      <c r="J7958">
        <v>10002212</v>
      </c>
      <c r="K7958" t="s">
        <v>3869</v>
      </c>
      <c r="L7958" t="s">
        <v>9868</v>
      </c>
      <c r="M7958">
        <v>51430000</v>
      </c>
      <c r="N7958" t="s">
        <v>1972</v>
      </c>
      <c r="O7958" t="s">
        <v>40</v>
      </c>
      <c r="P7958" t="s">
        <v>9790</v>
      </c>
      <c r="Q7958" s="1">
        <v>44561</v>
      </c>
      <c r="R7958" t="s">
        <v>59</v>
      </c>
      <c r="S7958">
        <v>0</v>
      </c>
      <c r="T7958">
        <v>16</v>
      </c>
      <c r="U7958">
        <v>0</v>
      </c>
      <c r="V7958">
        <v>16</v>
      </c>
      <c r="W7958">
        <v>0</v>
      </c>
      <c r="X7958">
        <v>0</v>
      </c>
      <c r="Y7958">
        <v>0</v>
      </c>
      <c r="Z7958">
        <v>0</v>
      </c>
      <c r="AA7958">
        <v>16</v>
      </c>
      <c r="AB7958">
        <v>4</v>
      </c>
      <c r="AC7958">
        <v>64</v>
      </c>
    </row>
    <row r="7959" spans="1:29" x14ac:dyDescent="0.35">
      <c r="A7959">
        <v>69</v>
      </c>
      <c r="B7959" t="s">
        <v>9537</v>
      </c>
      <c r="C7959" t="s">
        <v>9538</v>
      </c>
      <c r="D7959" t="s">
        <v>9787</v>
      </c>
      <c r="E7959" t="s">
        <v>9788</v>
      </c>
      <c r="F7959" t="s">
        <v>9541</v>
      </c>
      <c r="G7959" t="s">
        <v>9542</v>
      </c>
      <c r="H7959" t="s">
        <v>9543</v>
      </c>
      <c r="I7959" t="s">
        <v>216</v>
      </c>
      <c r="J7959">
        <v>10002711</v>
      </c>
      <c r="K7959" t="s">
        <v>9869</v>
      </c>
      <c r="L7959" t="s">
        <v>9870</v>
      </c>
      <c r="M7959">
        <v>51191900</v>
      </c>
      <c r="N7959" t="s">
        <v>2055</v>
      </c>
      <c r="O7959" t="s">
        <v>40</v>
      </c>
      <c r="P7959" t="s">
        <v>9790</v>
      </c>
      <c r="Q7959" s="1">
        <v>44561</v>
      </c>
      <c r="R7959" t="s">
        <v>59</v>
      </c>
      <c r="S7959">
        <v>10</v>
      </c>
      <c r="T7959">
        <v>0</v>
      </c>
      <c r="U7959">
        <v>0</v>
      </c>
      <c r="V7959">
        <v>10</v>
      </c>
      <c r="W7959">
        <v>2</v>
      </c>
      <c r="X7959">
        <v>0</v>
      </c>
      <c r="Y7959">
        <v>0</v>
      </c>
      <c r="Z7959">
        <v>0</v>
      </c>
      <c r="AA7959">
        <v>8</v>
      </c>
      <c r="AB7959">
        <v>1</v>
      </c>
      <c r="AC7959">
        <v>8</v>
      </c>
    </row>
    <row r="7960" spans="1:29" x14ac:dyDescent="0.35">
      <c r="A7960">
        <v>69</v>
      </c>
      <c r="B7960" t="s">
        <v>9537</v>
      </c>
      <c r="C7960" t="s">
        <v>9538</v>
      </c>
      <c r="D7960" t="s">
        <v>9787</v>
      </c>
      <c r="E7960" t="s">
        <v>9788</v>
      </c>
      <c r="F7960" t="s">
        <v>9541</v>
      </c>
      <c r="G7960" t="s">
        <v>9542</v>
      </c>
      <c r="H7960" t="s">
        <v>9543</v>
      </c>
      <c r="I7960" t="s">
        <v>216</v>
      </c>
      <c r="J7960">
        <v>10002044</v>
      </c>
      <c r="K7960" t="s">
        <v>6704</v>
      </c>
      <c r="L7960" t="s">
        <v>9871</v>
      </c>
      <c r="M7960">
        <v>51241200</v>
      </c>
      <c r="N7960" t="s">
        <v>1980</v>
      </c>
      <c r="O7960" t="s">
        <v>40</v>
      </c>
      <c r="P7960" t="s">
        <v>9790</v>
      </c>
      <c r="Q7960" s="1">
        <v>44561</v>
      </c>
      <c r="R7960" t="s">
        <v>156</v>
      </c>
      <c r="S7960">
        <v>15</v>
      </c>
      <c r="T7960">
        <v>0</v>
      </c>
      <c r="U7960">
        <v>0</v>
      </c>
      <c r="V7960">
        <v>15</v>
      </c>
      <c r="W7960">
        <v>8</v>
      </c>
      <c r="X7960">
        <v>0</v>
      </c>
      <c r="Y7960">
        <v>0</v>
      </c>
      <c r="Z7960">
        <v>0</v>
      </c>
      <c r="AA7960">
        <v>7</v>
      </c>
      <c r="AB7960">
        <v>4</v>
      </c>
      <c r="AC7960">
        <v>28</v>
      </c>
    </row>
    <row r="7961" spans="1:29" x14ac:dyDescent="0.35">
      <c r="A7961">
        <v>69</v>
      </c>
      <c r="B7961" t="s">
        <v>9537</v>
      </c>
      <c r="C7961" t="s">
        <v>9538</v>
      </c>
      <c r="D7961" t="s">
        <v>9787</v>
      </c>
      <c r="E7961" t="s">
        <v>9788</v>
      </c>
      <c r="F7961" t="s">
        <v>9541</v>
      </c>
      <c r="G7961" t="s">
        <v>9542</v>
      </c>
      <c r="H7961" t="s">
        <v>9543</v>
      </c>
      <c r="I7961" t="s">
        <v>216</v>
      </c>
      <c r="J7961">
        <v>10002726</v>
      </c>
      <c r="K7961" t="s">
        <v>9872</v>
      </c>
      <c r="L7961" t="s">
        <v>9873</v>
      </c>
      <c r="M7961">
        <v>51191900</v>
      </c>
      <c r="N7961" t="s">
        <v>2055</v>
      </c>
      <c r="O7961" t="s">
        <v>40</v>
      </c>
      <c r="P7961" t="s">
        <v>9790</v>
      </c>
      <c r="Q7961" s="1">
        <v>44561</v>
      </c>
      <c r="R7961" t="s">
        <v>59</v>
      </c>
      <c r="S7961">
        <v>6</v>
      </c>
      <c r="T7961">
        <v>0</v>
      </c>
      <c r="U7961">
        <v>0</v>
      </c>
      <c r="V7961">
        <v>6</v>
      </c>
      <c r="W7961">
        <v>0</v>
      </c>
      <c r="X7961">
        <v>0</v>
      </c>
      <c r="Y7961">
        <v>0</v>
      </c>
      <c r="Z7961">
        <v>0</v>
      </c>
      <c r="AA7961">
        <v>6</v>
      </c>
      <c r="AB7961">
        <v>0.6</v>
      </c>
      <c r="AC7961">
        <v>3.6</v>
      </c>
    </row>
    <row r="7962" spans="1:29" x14ac:dyDescent="0.35">
      <c r="A7962">
        <v>69</v>
      </c>
      <c r="B7962" t="s">
        <v>9537</v>
      </c>
      <c r="C7962" t="s">
        <v>9538</v>
      </c>
      <c r="D7962" t="s">
        <v>9787</v>
      </c>
      <c r="E7962" t="s">
        <v>9788</v>
      </c>
      <c r="F7962" t="s">
        <v>9541</v>
      </c>
      <c r="G7962" t="s">
        <v>9542</v>
      </c>
      <c r="H7962" t="s">
        <v>9543</v>
      </c>
      <c r="I7962" t="s">
        <v>216</v>
      </c>
      <c r="J7962">
        <v>10002735</v>
      </c>
      <c r="K7962" t="s">
        <v>9874</v>
      </c>
      <c r="L7962" t="s">
        <v>9875</v>
      </c>
      <c r="M7962">
        <v>51140000</v>
      </c>
      <c r="N7962" t="s">
        <v>3949</v>
      </c>
      <c r="O7962" t="s">
        <v>40</v>
      </c>
      <c r="P7962" t="s">
        <v>9790</v>
      </c>
      <c r="Q7962" s="1">
        <v>44561</v>
      </c>
      <c r="R7962" t="s">
        <v>59</v>
      </c>
      <c r="S7962">
        <v>132</v>
      </c>
      <c r="T7962">
        <v>0</v>
      </c>
      <c r="U7962">
        <v>0</v>
      </c>
      <c r="V7962">
        <v>132</v>
      </c>
      <c r="W7962">
        <v>55</v>
      </c>
      <c r="X7962">
        <v>0</v>
      </c>
      <c r="Y7962">
        <v>0</v>
      </c>
      <c r="Z7962">
        <v>0</v>
      </c>
      <c r="AA7962">
        <v>77</v>
      </c>
      <c r="AB7962">
        <v>10</v>
      </c>
      <c r="AC7962">
        <v>770</v>
      </c>
    </row>
    <row r="7963" spans="1:29" x14ac:dyDescent="0.35">
      <c r="A7963">
        <v>69</v>
      </c>
      <c r="B7963" t="s">
        <v>9537</v>
      </c>
      <c r="C7963" t="s">
        <v>9538</v>
      </c>
      <c r="D7963" t="s">
        <v>9787</v>
      </c>
      <c r="E7963" t="s">
        <v>9788</v>
      </c>
      <c r="F7963" t="s">
        <v>9541</v>
      </c>
      <c r="G7963" t="s">
        <v>9542</v>
      </c>
      <c r="H7963" t="s">
        <v>9543</v>
      </c>
      <c r="I7963" t="s">
        <v>216</v>
      </c>
      <c r="J7963">
        <v>10002213</v>
      </c>
      <c r="K7963" t="s">
        <v>3903</v>
      </c>
      <c r="L7963" t="s">
        <v>9876</v>
      </c>
      <c r="M7963">
        <v>51280000</v>
      </c>
      <c r="N7963" t="s">
        <v>131</v>
      </c>
      <c r="O7963" t="s">
        <v>40</v>
      </c>
      <c r="P7963" t="s">
        <v>9790</v>
      </c>
      <c r="Q7963" s="1">
        <v>44561</v>
      </c>
      <c r="R7963" t="s">
        <v>59</v>
      </c>
      <c r="S7963">
        <v>480</v>
      </c>
      <c r="T7963">
        <v>1250</v>
      </c>
      <c r="U7963">
        <v>0</v>
      </c>
      <c r="V7963">
        <v>1730</v>
      </c>
      <c r="W7963">
        <v>1586</v>
      </c>
      <c r="X7963">
        <v>0</v>
      </c>
      <c r="Y7963">
        <v>0</v>
      </c>
      <c r="Z7963">
        <v>0</v>
      </c>
      <c r="AA7963">
        <v>144</v>
      </c>
      <c r="AB7963">
        <v>5</v>
      </c>
      <c r="AC7963">
        <v>720</v>
      </c>
    </row>
    <row r="7964" spans="1:29" x14ac:dyDescent="0.35">
      <c r="A7964">
        <v>69</v>
      </c>
      <c r="B7964" t="s">
        <v>9537</v>
      </c>
      <c r="C7964" t="s">
        <v>9538</v>
      </c>
      <c r="D7964" t="s">
        <v>9787</v>
      </c>
      <c r="E7964" t="s">
        <v>9788</v>
      </c>
      <c r="F7964" t="s">
        <v>9541</v>
      </c>
      <c r="G7964" t="s">
        <v>9542</v>
      </c>
      <c r="H7964" t="s">
        <v>9543</v>
      </c>
      <c r="I7964" t="s">
        <v>216</v>
      </c>
      <c r="J7964">
        <v>10002660</v>
      </c>
      <c r="K7964" t="s">
        <v>6605</v>
      </c>
      <c r="L7964" t="s">
        <v>9877</v>
      </c>
      <c r="M7964">
        <v>51191600</v>
      </c>
      <c r="N7964" t="s">
        <v>2115</v>
      </c>
      <c r="O7964" t="s">
        <v>40</v>
      </c>
      <c r="P7964" t="s">
        <v>9790</v>
      </c>
      <c r="Q7964" s="1">
        <v>44561</v>
      </c>
      <c r="R7964" t="s">
        <v>59</v>
      </c>
      <c r="S7964">
        <v>350</v>
      </c>
      <c r="T7964">
        <v>325</v>
      </c>
      <c r="U7964">
        <v>0</v>
      </c>
      <c r="V7964">
        <v>675</v>
      </c>
      <c r="W7964">
        <v>450</v>
      </c>
      <c r="X7964">
        <v>0</v>
      </c>
      <c r="Y7964">
        <v>0</v>
      </c>
      <c r="Z7964">
        <v>0</v>
      </c>
      <c r="AA7964">
        <v>225</v>
      </c>
      <c r="AB7964">
        <v>1</v>
      </c>
      <c r="AC7964">
        <v>225</v>
      </c>
    </row>
    <row r="7965" spans="1:29" x14ac:dyDescent="0.35">
      <c r="A7965">
        <v>69</v>
      </c>
      <c r="B7965" t="s">
        <v>9537</v>
      </c>
      <c r="C7965" t="s">
        <v>9538</v>
      </c>
      <c r="D7965" t="s">
        <v>9787</v>
      </c>
      <c r="E7965" t="s">
        <v>9788</v>
      </c>
      <c r="F7965" t="s">
        <v>9541</v>
      </c>
      <c r="G7965" t="s">
        <v>9542</v>
      </c>
      <c r="H7965" t="s">
        <v>9543</v>
      </c>
      <c r="I7965" t="s">
        <v>216</v>
      </c>
      <c r="J7965">
        <v>10002660</v>
      </c>
      <c r="K7965" t="s">
        <v>6605</v>
      </c>
      <c r="L7965" t="s">
        <v>9877</v>
      </c>
      <c r="M7965">
        <v>51191600</v>
      </c>
      <c r="N7965" t="s">
        <v>2115</v>
      </c>
      <c r="O7965" t="s">
        <v>40</v>
      </c>
      <c r="P7965" t="s">
        <v>9792</v>
      </c>
      <c r="Q7965" s="1">
        <v>45283</v>
      </c>
      <c r="R7965" t="s">
        <v>59</v>
      </c>
      <c r="S7965">
        <v>100</v>
      </c>
      <c r="T7965">
        <v>400</v>
      </c>
      <c r="U7965">
        <v>0</v>
      </c>
      <c r="V7965">
        <v>500</v>
      </c>
      <c r="W7965">
        <v>400</v>
      </c>
      <c r="X7965">
        <v>0</v>
      </c>
      <c r="Y7965">
        <v>0</v>
      </c>
      <c r="Z7965">
        <v>0</v>
      </c>
      <c r="AA7965">
        <v>100</v>
      </c>
      <c r="AB7965">
        <v>1</v>
      </c>
      <c r="AC7965">
        <v>100</v>
      </c>
    </row>
    <row r="7966" spans="1:29" x14ac:dyDescent="0.35">
      <c r="A7966">
        <v>69</v>
      </c>
      <c r="B7966" t="s">
        <v>9537</v>
      </c>
      <c r="C7966" t="s">
        <v>9538</v>
      </c>
      <c r="D7966" t="s">
        <v>9787</v>
      </c>
      <c r="E7966" t="s">
        <v>9788</v>
      </c>
      <c r="F7966" t="s">
        <v>9541</v>
      </c>
      <c r="G7966" t="s">
        <v>9542</v>
      </c>
      <c r="H7966" t="s">
        <v>9543</v>
      </c>
      <c r="I7966" t="s">
        <v>216</v>
      </c>
      <c r="J7966">
        <v>10002739</v>
      </c>
      <c r="K7966" t="s">
        <v>9878</v>
      </c>
      <c r="L7966" t="s">
        <v>9879</v>
      </c>
      <c r="M7966">
        <v>51280000</v>
      </c>
      <c r="N7966" t="s">
        <v>131</v>
      </c>
      <c r="O7966" t="s">
        <v>40</v>
      </c>
      <c r="P7966" t="s">
        <v>9790</v>
      </c>
      <c r="Q7966" s="1">
        <v>44561</v>
      </c>
      <c r="R7966" t="s">
        <v>59</v>
      </c>
      <c r="S7966">
        <v>0</v>
      </c>
      <c r="T7966">
        <v>1000</v>
      </c>
      <c r="U7966">
        <v>0</v>
      </c>
      <c r="V7966">
        <v>1000</v>
      </c>
      <c r="W7966">
        <v>260</v>
      </c>
      <c r="X7966">
        <v>0</v>
      </c>
      <c r="Y7966">
        <v>0</v>
      </c>
      <c r="Z7966">
        <v>0</v>
      </c>
      <c r="AA7966">
        <v>740</v>
      </c>
      <c r="AB7966">
        <v>1</v>
      </c>
      <c r="AC7966">
        <v>740</v>
      </c>
    </row>
    <row r="7967" spans="1:29" x14ac:dyDescent="0.35">
      <c r="A7967">
        <v>69</v>
      </c>
      <c r="B7967" t="s">
        <v>9537</v>
      </c>
      <c r="C7967" t="s">
        <v>9538</v>
      </c>
      <c r="D7967" t="s">
        <v>9787</v>
      </c>
      <c r="E7967" t="s">
        <v>9788</v>
      </c>
      <c r="F7967" t="s">
        <v>9541</v>
      </c>
      <c r="G7967" t="s">
        <v>9542</v>
      </c>
      <c r="H7967" t="s">
        <v>9543</v>
      </c>
      <c r="I7967" t="s">
        <v>216</v>
      </c>
      <c r="J7967">
        <v>10002650</v>
      </c>
      <c r="K7967" t="s">
        <v>2122</v>
      </c>
      <c r="L7967" t="s">
        <v>9880</v>
      </c>
      <c r="M7967">
        <v>51191600</v>
      </c>
      <c r="N7967" t="s">
        <v>2115</v>
      </c>
      <c r="O7967" t="s">
        <v>40</v>
      </c>
      <c r="P7967" t="s">
        <v>9790</v>
      </c>
      <c r="Q7967" s="1">
        <v>44561</v>
      </c>
      <c r="R7967" t="s">
        <v>59</v>
      </c>
      <c r="S7967">
        <v>0</v>
      </c>
      <c r="T7967">
        <v>1300</v>
      </c>
      <c r="U7967">
        <v>0</v>
      </c>
      <c r="V7967">
        <v>1300</v>
      </c>
      <c r="W7967">
        <v>541</v>
      </c>
      <c r="X7967">
        <v>0</v>
      </c>
      <c r="Y7967">
        <v>0</v>
      </c>
      <c r="Z7967">
        <v>0</v>
      </c>
      <c r="AA7967">
        <v>759</v>
      </c>
      <c r="AB7967">
        <v>1</v>
      </c>
      <c r="AC7967">
        <v>759</v>
      </c>
    </row>
    <row r="7968" spans="1:29" x14ac:dyDescent="0.35">
      <c r="A7968">
        <v>69</v>
      </c>
      <c r="B7968" t="s">
        <v>9537</v>
      </c>
      <c r="C7968" t="s">
        <v>9538</v>
      </c>
      <c r="D7968" t="s">
        <v>9787</v>
      </c>
      <c r="E7968" t="s">
        <v>9788</v>
      </c>
      <c r="F7968" t="s">
        <v>9541</v>
      </c>
      <c r="G7968" t="s">
        <v>9542</v>
      </c>
      <c r="H7968" t="s">
        <v>9543</v>
      </c>
      <c r="I7968" t="s">
        <v>216</v>
      </c>
      <c r="J7968">
        <v>10002223</v>
      </c>
      <c r="K7968" t="s">
        <v>3878</v>
      </c>
      <c r="L7968" t="s">
        <v>9881</v>
      </c>
      <c r="M7968">
        <v>51181500</v>
      </c>
      <c r="N7968" t="s">
        <v>3880</v>
      </c>
      <c r="O7968" t="s">
        <v>40</v>
      </c>
      <c r="P7968" t="s">
        <v>9790</v>
      </c>
      <c r="Q7968" s="1">
        <v>44561</v>
      </c>
      <c r="R7968" t="s">
        <v>59</v>
      </c>
      <c r="S7968">
        <v>269</v>
      </c>
      <c r="T7968">
        <v>285</v>
      </c>
      <c r="U7968">
        <v>0</v>
      </c>
      <c r="V7968">
        <v>554</v>
      </c>
      <c r="W7968">
        <v>469</v>
      </c>
      <c r="X7968">
        <v>0</v>
      </c>
      <c r="Y7968">
        <v>0</v>
      </c>
      <c r="Z7968">
        <v>0</v>
      </c>
      <c r="AA7968">
        <v>85</v>
      </c>
      <c r="AB7968">
        <v>0.38</v>
      </c>
      <c r="AC7968">
        <v>32.299999999999997</v>
      </c>
    </row>
    <row r="7969" spans="1:29" x14ac:dyDescent="0.35">
      <c r="A7969">
        <v>69</v>
      </c>
      <c r="B7969" t="s">
        <v>9537</v>
      </c>
      <c r="C7969" t="s">
        <v>9538</v>
      </c>
      <c r="D7969" t="s">
        <v>9787</v>
      </c>
      <c r="E7969" t="s">
        <v>9788</v>
      </c>
      <c r="F7969" t="s">
        <v>9541</v>
      </c>
      <c r="G7969" t="s">
        <v>9542</v>
      </c>
      <c r="H7969" t="s">
        <v>9543</v>
      </c>
      <c r="I7969" t="s">
        <v>216</v>
      </c>
      <c r="J7969">
        <v>10002217</v>
      </c>
      <c r="K7969" t="s">
        <v>3911</v>
      </c>
      <c r="L7969" t="s">
        <v>9882</v>
      </c>
      <c r="M7969">
        <v>51310000</v>
      </c>
      <c r="N7969" t="s">
        <v>3913</v>
      </c>
      <c r="O7969" t="s">
        <v>40</v>
      </c>
      <c r="P7969" t="s">
        <v>9792</v>
      </c>
      <c r="Q7969" s="1">
        <v>45283</v>
      </c>
      <c r="R7969" t="s">
        <v>59</v>
      </c>
      <c r="S7969">
        <v>0</v>
      </c>
      <c r="T7969">
        <v>171.5</v>
      </c>
      <c r="U7969">
        <v>0</v>
      </c>
      <c r="V7969">
        <v>171.5</v>
      </c>
      <c r="W7969">
        <v>170</v>
      </c>
      <c r="X7969">
        <v>0</v>
      </c>
      <c r="Y7969">
        <v>0</v>
      </c>
      <c r="Z7969">
        <v>0</v>
      </c>
      <c r="AA7969">
        <v>1.5</v>
      </c>
      <c r="AB7969">
        <v>2</v>
      </c>
      <c r="AC7969">
        <v>3</v>
      </c>
    </row>
    <row r="7970" spans="1:29" x14ac:dyDescent="0.35">
      <c r="A7970">
        <v>69</v>
      </c>
      <c r="B7970" t="s">
        <v>9537</v>
      </c>
      <c r="C7970" t="s">
        <v>9538</v>
      </c>
      <c r="D7970" t="s">
        <v>9787</v>
      </c>
      <c r="E7970" t="s">
        <v>9788</v>
      </c>
      <c r="F7970" t="s">
        <v>9541</v>
      </c>
      <c r="G7970" t="s">
        <v>9542</v>
      </c>
      <c r="H7970" t="s">
        <v>9543</v>
      </c>
      <c r="I7970" t="s">
        <v>216</v>
      </c>
      <c r="J7970">
        <v>10002225</v>
      </c>
      <c r="K7970" t="s">
        <v>3874</v>
      </c>
      <c r="L7970" t="s">
        <v>9883</v>
      </c>
      <c r="M7970">
        <v>51191500</v>
      </c>
      <c r="N7970" t="s">
        <v>3876</v>
      </c>
      <c r="O7970" t="s">
        <v>40</v>
      </c>
      <c r="P7970" t="s">
        <v>9790</v>
      </c>
      <c r="Q7970" s="1">
        <v>44561</v>
      </c>
      <c r="R7970" t="s">
        <v>59</v>
      </c>
      <c r="S7970">
        <v>30</v>
      </c>
      <c r="T7970">
        <v>0</v>
      </c>
      <c r="U7970">
        <v>0</v>
      </c>
      <c r="V7970">
        <v>30</v>
      </c>
      <c r="W7970">
        <v>21</v>
      </c>
      <c r="X7970">
        <v>0</v>
      </c>
      <c r="Y7970">
        <v>0</v>
      </c>
      <c r="Z7970">
        <v>0</v>
      </c>
      <c r="AA7970">
        <v>9</v>
      </c>
      <c r="AB7970">
        <v>7</v>
      </c>
      <c r="AC7970">
        <v>63</v>
      </c>
    </row>
    <row r="7971" spans="1:29" x14ac:dyDescent="0.35">
      <c r="A7971">
        <v>69</v>
      </c>
      <c r="B7971" t="s">
        <v>9537</v>
      </c>
      <c r="C7971" t="s">
        <v>9538</v>
      </c>
      <c r="D7971" t="s">
        <v>9787</v>
      </c>
      <c r="E7971" t="s">
        <v>9788</v>
      </c>
      <c r="F7971" t="s">
        <v>9541</v>
      </c>
      <c r="G7971" t="s">
        <v>9542</v>
      </c>
      <c r="H7971" t="s">
        <v>9543</v>
      </c>
      <c r="I7971" t="s">
        <v>216</v>
      </c>
      <c r="J7971">
        <v>10002651</v>
      </c>
      <c r="K7971" t="s">
        <v>9884</v>
      </c>
      <c r="L7971" t="s">
        <v>9885</v>
      </c>
      <c r="M7971">
        <v>51380000</v>
      </c>
      <c r="N7971" t="s">
        <v>122</v>
      </c>
      <c r="O7971" t="s">
        <v>40</v>
      </c>
      <c r="P7971" t="s">
        <v>8249</v>
      </c>
      <c r="Q7971" s="1">
        <v>45016</v>
      </c>
      <c r="R7971" t="s">
        <v>59</v>
      </c>
      <c r="S7971">
        <v>0</v>
      </c>
      <c r="T7971">
        <v>4000</v>
      </c>
      <c r="U7971">
        <v>0</v>
      </c>
      <c r="V7971">
        <v>4000</v>
      </c>
      <c r="W7971">
        <v>2580</v>
      </c>
      <c r="X7971">
        <v>0</v>
      </c>
      <c r="Y7971">
        <v>0</v>
      </c>
      <c r="Z7971">
        <v>0</v>
      </c>
      <c r="AA7971">
        <v>1420</v>
      </c>
      <c r="AB7971">
        <v>0.7</v>
      </c>
      <c r="AC7971">
        <v>994</v>
      </c>
    </row>
    <row r="7972" spans="1:29" x14ac:dyDescent="0.35">
      <c r="A7972">
        <v>69</v>
      </c>
      <c r="B7972" t="s">
        <v>9537</v>
      </c>
      <c r="C7972" t="s">
        <v>9538</v>
      </c>
      <c r="D7972" t="s">
        <v>9787</v>
      </c>
      <c r="E7972" t="s">
        <v>9788</v>
      </c>
      <c r="F7972" t="s">
        <v>9541</v>
      </c>
      <c r="G7972" t="s">
        <v>9542</v>
      </c>
      <c r="H7972" t="s">
        <v>9543</v>
      </c>
      <c r="I7972" t="s">
        <v>216</v>
      </c>
      <c r="J7972">
        <v>10002651</v>
      </c>
      <c r="K7972" t="s">
        <v>9884</v>
      </c>
      <c r="L7972" t="s">
        <v>9886</v>
      </c>
      <c r="M7972">
        <v>51380000</v>
      </c>
      <c r="N7972" t="s">
        <v>122</v>
      </c>
      <c r="O7972" t="s">
        <v>40</v>
      </c>
      <c r="P7972" t="s">
        <v>9792</v>
      </c>
      <c r="Q7972" s="1">
        <v>45283</v>
      </c>
      <c r="R7972" t="s">
        <v>59</v>
      </c>
      <c r="S7972">
        <v>0</v>
      </c>
      <c r="T7972">
        <v>1000</v>
      </c>
      <c r="U7972">
        <v>0</v>
      </c>
      <c r="V7972">
        <v>1000</v>
      </c>
      <c r="W7972">
        <v>0</v>
      </c>
      <c r="X7972">
        <v>0</v>
      </c>
      <c r="Y7972">
        <v>0</v>
      </c>
      <c r="Z7972">
        <v>0</v>
      </c>
      <c r="AA7972">
        <v>1000</v>
      </c>
      <c r="AB7972">
        <v>0.7</v>
      </c>
      <c r="AC7972">
        <v>700</v>
      </c>
    </row>
    <row r="7973" spans="1:29" x14ac:dyDescent="0.35">
      <c r="A7973">
        <v>69</v>
      </c>
      <c r="B7973" t="s">
        <v>9537</v>
      </c>
      <c r="C7973" t="s">
        <v>9538</v>
      </c>
      <c r="D7973" t="s">
        <v>9787</v>
      </c>
      <c r="E7973" t="s">
        <v>9788</v>
      </c>
      <c r="F7973" t="s">
        <v>9541</v>
      </c>
      <c r="G7973" t="s">
        <v>9542</v>
      </c>
      <c r="H7973" t="s">
        <v>9543</v>
      </c>
      <c r="I7973" t="s">
        <v>216</v>
      </c>
      <c r="J7973">
        <v>10001699</v>
      </c>
      <c r="K7973" t="s">
        <v>2384</v>
      </c>
      <c r="L7973" t="s">
        <v>9887</v>
      </c>
      <c r="M7973">
        <v>42311550</v>
      </c>
      <c r="N7973" t="s">
        <v>2386</v>
      </c>
      <c r="O7973" t="s">
        <v>40</v>
      </c>
      <c r="P7973" t="s">
        <v>4134</v>
      </c>
      <c r="Q7973" s="1">
        <v>45107</v>
      </c>
      <c r="R7973" t="s">
        <v>566</v>
      </c>
      <c r="S7973">
        <v>2448</v>
      </c>
      <c r="T7973">
        <v>0</v>
      </c>
      <c r="U7973">
        <v>0</v>
      </c>
      <c r="V7973">
        <v>2448</v>
      </c>
      <c r="W7973">
        <v>1584</v>
      </c>
      <c r="X7973">
        <v>0</v>
      </c>
      <c r="Y7973">
        <v>0</v>
      </c>
      <c r="Z7973">
        <v>0</v>
      </c>
      <c r="AA7973">
        <v>864</v>
      </c>
      <c r="AB7973">
        <v>0.3</v>
      </c>
      <c r="AC7973">
        <v>259.2</v>
      </c>
    </row>
    <row r="7974" spans="1:29" x14ac:dyDescent="0.35">
      <c r="A7974">
        <v>69</v>
      </c>
      <c r="B7974" t="s">
        <v>9537</v>
      </c>
      <c r="C7974" t="s">
        <v>9538</v>
      </c>
      <c r="D7974" t="s">
        <v>9787</v>
      </c>
      <c r="E7974" t="s">
        <v>9788</v>
      </c>
      <c r="F7974" t="s">
        <v>9541</v>
      </c>
      <c r="G7974" t="s">
        <v>9542</v>
      </c>
      <c r="H7974" t="s">
        <v>9543</v>
      </c>
      <c r="I7974" t="s">
        <v>216</v>
      </c>
      <c r="J7974">
        <v>10000269</v>
      </c>
      <c r="K7974" t="s">
        <v>1984</v>
      </c>
      <c r="L7974" t="s">
        <v>9888</v>
      </c>
      <c r="M7974">
        <v>42312301</v>
      </c>
      <c r="N7974" t="s">
        <v>1986</v>
      </c>
      <c r="O7974" t="s">
        <v>40</v>
      </c>
      <c r="P7974" t="s">
        <v>4134</v>
      </c>
      <c r="Q7974" s="1">
        <v>45107</v>
      </c>
      <c r="R7974" t="s">
        <v>566</v>
      </c>
      <c r="S7974">
        <v>24</v>
      </c>
      <c r="T7974">
        <v>0</v>
      </c>
      <c r="U7974">
        <v>0</v>
      </c>
      <c r="V7974">
        <v>24</v>
      </c>
      <c r="W7974">
        <v>8</v>
      </c>
      <c r="X7974">
        <v>0</v>
      </c>
      <c r="Y7974">
        <v>0</v>
      </c>
      <c r="Z7974">
        <v>0</v>
      </c>
      <c r="AA7974">
        <v>16</v>
      </c>
      <c r="AB7974">
        <v>4</v>
      </c>
      <c r="AC7974">
        <v>64</v>
      </c>
    </row>
    <row r="7975" spans="1:29" x14ac:dyDescent="0.35">
      <c r="A7975">
        <v>69</v>
      </c>
      <c r="B7975" t="s">
        <v>9537</v>
      </c>
      <c r="C7975" t="s">
        <v>9538</v>
      </c>
      <c r="D7975" t="s">
        <v>9787</v>
      </c>
      <c r="E7975" t="s">
        <v>9788</v>
      </c>
      <c r="F7975" t="s">
        <v>9541</v>
      </c>
      <c r="G7975" t="s">
        <v>9542</v>
      </c>
      <c r="H7975" t="s">
        <v>9543</v>
      </c>
      <c r="I7975" t="s">
        <v>216</v>
      </c>
      <c r="J7975">
        <v>10001457</v>
      </c>
      <c r="K7975" t="s">
        <v>160</v>
      </c>
      <c r="L7975" t="s">
        <v>9889</v>
      </c>
      <c r="M7975">
        <v>42132203</v>
      </c>
      <c r="N7975" t="s">
        <v>162</v>
      </c>
      <c r="O7975" t="s">
        <v>40</v>
      </c>
      <c r="P7975" t="s">
        <v>4134</v>
      </c>
      <c r="Q7975" s="1">
        <v>45107</v>
      </c>
      <c r="R7975" t="s">
        <v>59</v>
      </c>
      <c r="S7975">
        <v>12</v>
      </c>
      <c r="T7975">
        <v>0</v>
      </c>
      <c r="U7975">
        <v>0</v>
      </c>
      <c r="V7975">
        <v>12</v>
      </c>
      <c r="W7975">
        <v>0</v>
      </c>
      <c r="X7975">
        <v>0</v>
      </c>
      <c r="Y7975">
        <v>0</v>
      </c>
      <c r="Z7975">
        <v>0</v>
      </c>
      <c r="AA7975">
        <v>12</v>
      </c>
      <c r="AB7975">
        <v>8</v>
      </c>
      <c r="AC7975">
        <v>96</v>
      </c>
    </row>
    <row r="7976" spans="1:29" x14ac:dyDescent="0.35">
      <c r="A7976">
        <v>69</v>
      </c>
      <c r="B7976" t="s">
        <v>9537</v>
      </c>
      <c r="C7976" t="s">
        <v>9538</v>
      </c>
      <c r="D7976" t="s">
        <v>9787</v>
      </c>
      <c r="E7976" t="s">
        <v>9788</v>
      </c>
      <c r="F7976" t="s">
        <v>9541</v>
      </c>
      <c r="G7976" t="s">
        <v>9542</v>
      </c>
      <c r="H7976" t="s">
        <v>9543</v>
      </c>
      <c r="I7976" t="s">
        <v>216</v>
      </c>
      <c r="J7976">
        <v>10001491</v>
      </c>
      <c r="K7976" t="s">
        <v>379</v>
      </c>
      <c r="L7976" t="s">
        <v>9890</v>
      </c>
      <c r="M7976">
        <v>53131608</v>
      </c>
      <c r="N7976" t="s">
        <v>381</v>
      </c>
      <c r="O7976" t="s">
        <v>40</v>
      </c>
      <c r="P7976" t="s">
        <v>9792</v>
      </c>
      <c r="Q7976" s="1">
        <v>45283</v>
      </c>
      <c r="R7976" t="s">
        <v>59</v>
      </c>
      <c r="S7976">
        <v>120</v>
      </c>
      <c r="T7976">
        <v>0</v>
      </c>
      <c r="U7976">
        <v>0</v>
      </c>
      <c r="V7976">
        <v>120</v>
      </c>
      <c r="W7976">
        <v>0</v>
      </c>
      <c r="X7976">
        <v>0</v>
      </c>
      <c r="Y7976">
        <v>0</v>
      </c>
      <c r="Z7976">
        <v>0</v>
      </c>
      <c r="AA7976">
        <v>120</v>
      </c>
      <c r="AB7976">
        <v>0.54</v>
      </c>
      <c r="AC7976">
        <v>64.8</v>
      </c>
    </row>
    <row r="7977" spans="1:29" x14ac:dyDescent="0.35">
      <c r="A7977">
        <v>69</v>
      </c>
      <c r="B7977" t="s">
        <v>9537</v>
      </c>
      <c r="C7977" t="s">
        <v>9538</v>
      </c>
      <c r="D7977" t="s">
        <v>9787</v>
      </c>
      <c r="E7977" t="s">
        <v>9788</v>
      </c>
      <c r="F7977" t="s">
        <v>9541</v>
      </c>
      <c r="G7977" t="s">
        <v>9542</v>
      </c>
      <c r="H7977" t="s">
        <v>9543</v>
      </c>
      <c r="I7977" t="s">
        <v>216</v>
      </c>
      <c r="J7977">
        <v>10000314</v>
      </c>
      <c r="K7977" t="s">
        <v>710</v>
      </c>
      <c r="L7977" t="s">
        <v>9891</v>
      </c>
      <c r="M7977">
        <v>42281509</v>
      </c>
      <c r="N7977" t="s">
        <v>712</v>
      </c>
      <c r="O7977" t="s">
        <v>40</v>
      </c>
      <c r="P7977" t="s">
        <v>4134</v>
      </c>
      <c r="Q7977" s="1">
        <v>45107</v>
      </c>
      <c r="R7977" t="s">
        <v>59</v>
      </c>
      <c r="S7977">
        <v>6</v>
      </c>
      <c r="T7977">
        <v>0</v>
      </c>
      <c r="U7977">
        <v>0</v>
      </c>
      <c r="V7977">
        <v>6</v>
      </c>
      <c r="W7977">
        <v>0</v>
      </c>
      <c r="X7977">
        <v>0</v>
      </c>
      <c r="Y7977">
        <v>0</v>
      </c>
      <c r="Z7977">
        <v>0</v>
      </c>
      <c r="AA7977">
        <v>6</v>
      </c>
      <c r="AB7977">
        <v>3</v>
      </c>
      <c r="AC7977">
        <v>18</v>
      </c>
    </row>
    <row r="7978" spans="1:29" x14ac:dyDescent="0.35">
      <c r="A7978">
        <v>69</v>
      </c>
      <c r="B7978" t="s">
        <v>9537</v>
      </c>
      <c r="C7978" t="s">
        <v>9538</v>
      </c>
      <c r="D7978" t="s">
        <v>9787</v>
      </c>
      <c r="E7978" t="s">
        <v>9788</v>
      </c>
      <c r="F7978" t="s">
        <v>9541</v>
      </c>
      <c r="G7978" t="s">
        <v>9542</v>
      </c>
      <c r="H7978" t="s">
        <v>9543</v>
      </c>
      <c r="I7978" t="s">
        <v>216</v>
      </c>
      <c r="J7978">
        <v>10001396</v>
      </c>
      <c r="K7978" t="s">
        <v>207</v>
      </c>
      <c r="L7978" t="s">
        <v>9892</v>
      </c>
      <c r="M7978">
        <v>42291802</v>
      </c>
      <c r="N7978" t="s">
        <v>206</v>
      </c>
      <c r="O7978" t="s">
        <v>40</v>
      </c>
      <c r="P7978" t="s">
        <v>4134</v>
      </c>
      <c r="Q7978" s="1">
        <v>45107</v>
      </c>
      <c r="R7978" t="s">
        <v>59</v>
      </c>
      <c r="S7978">
        <v>6</v>
      </c>
      <c r="T7978">
        <v>0</v>
      </c>
      <c r="U7978">
        <v>0</v>
      </c>
      <c r="V7978">
        <v>6</v>
      </c>
      <c r="W7978">
        <v>0</v>
      </c>
      <c r="X7978">
        <v>0</v>
      </c>
      <c r="Y7978">
        <v>0</v>
      </c>
      <c r="Z7978">
        <v>0</v>
      </c>
      <c r="AA7978">
        <v>6</v>
      </c>
      <c r="AB7978">
        <v>5</v>
      </c>
      <c r="AC7978">
        <v>30</v>
      </c>
    </row>
    <row r="7979" spans="1:29" x14ac:dyDescent="0.35">
      <c r="A7979">
        <v>69</v>
      </c>
      <c r="B7979" t="s">
        <v>9537</v>
      </c>
      <c r="C7979" t="s">
        <v>9538</v>
      </c>
      <c r="D7979" t="s">
        <v>9787</v>
      </c>
      <c r="E7979" t="s">
        <v>9788</v>
      </c>
      <c r="F7979" t="s">
        <v>9541</v>
      </c>
      <c r="G7979" t="s">
        <v>9542</v>
      </c>
      <c r="H7979" t="s">
        <v>9543</v>
      </c>
      <c r="I7979" t="s">
        <v>216</v>
      </c>
      <c r="J7979">
        <v>10000436</v>
      </c>
      <c r="K7979" t="s">
        <v>8333</v>
      </c>
      <c r="L7979" t="s">
        <v>9893</v>
      </c>
      <c r="M7979">
        <v>42182005</v>
      </c>
      <c r="N7979" t="s">
        <v>8335</v>
      </c>
      <c r="O7979" t="s">
        <v>40</v>
      </c>
      <c r="P7979" t="s">
        <v>4134</v>
      </c>
      <c r="Q7979" s="1">
        <v>45107</v>
      </c>
      <c r="R7979" t="s">
        <v>59</v>
      </c>
      <c r="S7979">
        <v>3</v>
      </c>
      <c r="T7979">
        <v>0</v>
      </c>
      <c r="U7979">
        <v>0</v>
      </c>
      <c r="V7979">
        <v>3</v>
      </c>
      <c r="W7979">
        <v>3</v>
      </c>
      <c r="X7979">
        <v>0</v>
      </c>
      <c r="Y7979">
        <v>0</v>
      </c>
      <c r="Z7979">
        <v>0</v>
      </c>
      <c r="AA7979">
        <v>0</v>
      </c>
      <c r="AB7979">
        <v>30</v>
      </c>
      <c r="AC7979">
        <v>0</v>
      </c>
    </row>
    <row r="7980" spans="1:29" x14ac:dyDescent="0.35">
      <c r="A7980">
        <v>69</v>
      </c>
      <c r="B7980" t="s">
        <v>9537</v>
      </c>
      <c r="C7980" t="s">
        <v>9538</v>
      </c>
      <c r="D7980" t="s">
        <v>9787</v>
      </c>
      <c r="E7980" t="s">
        <v>9788</v>
      </c>
      <c r="F7980" t="s">
        <v>9541</v>
      </c>
      <c r="G7980" t="s">
        <v>9542</v>
      </c>
      <c r="H7980" t="s">
        <v>9543</v>
      </c>
      <c r="I7980" t="s">
        <v>216</v>
      </c>
      <c r="J7980">
        <v>10001352</v>
      </c>
      <c r="K7980" t="s">
        <v>1976</v>
      </c>
      <c r="L7980" t="s">
        <v>9894</v>
      </c>
      <c r="M7980">
        <v>41111508</v>
      </c>
      <c r="N7980" t="s">
        <v>809</v>
      </c>
      <c r="O7980" t="s">
        <v>40</v>
      </c>
      <c r="P7980" t="s">
        <v>4134</v>
      </c>
      <c r="Q7980" s="1">
        <v>45107</v>
      </c>
      <c r="R7980" t="s">
        <v>59</v>
      </c>
      <c r="S7980">
        <v>3</v>
      </c>
      <c r="T7980">
        <v>0</v>
      </c>
      <c r="U7980">
        <v>0</v>
      </c>
      <c r="V7980">
        <v>3</v>
      </c>
      <c r="W7980">
        <v>0</v>
      </c>
      <c r="X7980">
        <v>0</v>
      </c>
      <c r="Y7980">
        <v>0</v>
      </c>
      <c r="Z7980">
        <v>0</v>
      </c>
      <c r="AA7980">
        <v>3</v>
      </c>
      <c r="AB7980">
        <v>250</v>
      </c>
      <c r="AC7980">
        <v>750</v>
      </c>
    </row>
    <row r="7981" spans="1:29" x14ac:dyDescent="0.35">
      <c r="A7981">
        <v>69</v>
      </c>
      <c r="B7981" t="s">
        <v>9537</v>
      </c>
      <c r="C7981" t="s">
        <v>9538</v>
      </c>
      <c r="D7981" t="s">
        <v>9787</v>
      </c>
      <c r="E7981" t="s">
        <v>9788</v>
      </c>
      <c r="F7981" t="s">
        <v>9541</v>
      </c>
      <c r="G7981" t="s">
        <v>9542</v>
      </c>
      <c r="H7981" t="s">
        <v>9543</v>
      </c>
      <c r="I7981" t="s">
        <v>216</v>
      </c>
      <c r="J7981">
        <v>10001394</v>
      </c>
      <c r="K7981" t="s">
        <v>201</v>
      </c>
      <c r="L7981" t="s">
        <v>9895</v>
      </c>
      <c r="M7981">
        <v>42291600</v>
      </c>
      <c r="N7981" t="s">
        <v>203</v>
      </c>
      <c r="O7981" t="s">
        <v>40</v>
      </c>
      <c r="P7981" t="s">
        <v>4134</v>
      </c>
      <c r="Q7981" s="1">
        <v>45107</v>
      </c>
      <c r="R7981" t="s">
        <v>59</v>
      </c>
      <c r="S7981">
        <v>6</v>
      </c>
      <c r="T7981">
        <v>0</v>
      </c>
      <c r="U7981">
        <v>0</v>
      </c>
      <c r="V7981">
        <v>6</v>
      </c>
      <c r="W7981">
        <v>0</v>
      </c>
      <c r="X7981">
        <v>0</v>
      </c>
      <c r="Y7981">
        <v>0</v>
      </c>
      <c r="Z7981">
        <v>0</v>
      </c>
      <c r="AA7981">
        <v>6</v>
      </c>
      <c r="AB7981">
        <v>5</v>
      </c>
      <c r="AC7981">
        <v>30</v>
      </c>
    </row>
    <row r="7982" spans="1:29" x14ac:dyDescent="0.35">
      <c r="A7982">
        <v>69</v>
      </c>
      <c r="B7982" t="s">
        <v>9537</v>
      </c>
      <c r="C7982" t="s">
        <v>9538</v>
      </c>
      <c r="D7982" t="s">
        <v>9787</v>
      </c>
      <c r="E7982" t="s">
        <v>9788</v>
      </c>
      <c r="F7982" t="s">
        <v>9541</v>
      </c>
      <c r="G7982" t="s">
        <v>9542</v>
      </c>
      <c r="H7982" t="s">
        <v>9543</v>
      </c>
      <c r="I7982" t="s">
        <v>216</v>
      </c>
      <c r="J7982">
        <v>10001474</v>
      </c>
      <c r="K7982" t="s">
        <v>920</v>
      </c>
      <c r="L7982" t="s">
        <v>9896</v>
      </c>
      <c r="M7982">
        <v>26111700</v>
      </c>
      <c r="N7982" t="s">
        <v>387</v>
      </c>
      <c r="O7982" t="s">
        <v>40</v>
      </c>
      <c r="P7982" t="s">
        <v>4134</v>
      </c>
      <c r="Q7982" s="1">
        <v>45107</v>
      </c>
      <c r="R7982" t="s">
        <v>59</v>
      </c>
      <c r="S7982">
        <v>9</v>
      </c>
      <c r="T7982">
        <v>0</v>
      </c>
      <c r="U7982">
        <v>0</v>
      </c>
      <c r="V7982">
        <v>9</v>
      </c>
      <c r="W7982">
        <v>0</v>
      </c>
      <c r="X7982">
        <v>0</v>
      </c>
      <c r="Y7982">
        <v>0</v>
      </c>
      <c r="Z7982">
        <v>0</v>
      </c>
      <c r="AA7982">
        <v>9</v>
      </c>
      <c r="AB7982">
        <v>1</v>
      </c>
      <c r="AC7982">
        <v>9</v>
      </c>
    </row>
    <row r="7983" spans="1:29" x14ac:dyDescent="0.35">
      <c r="A7983">
        <v>69</v>
      </c>
      <c r="B7983" t="s">
        <v>9537</v>
      </c>
      <c r="C7983" t="s">
        <v>9538</v>
      </c>
      <c r="D7983" t="s">
        <v>9787</v>
      </c>
      <c r="E7983" t="s">
        <v>9788</v>
      </c>
      <c r="F7983" t="s">
        <v>9541</v>
      </c>
      <c r="G7983" t="s">
        <v>9542</v>
      </c>
      <c r="H7983" t="s">
        <v>9543</v>
      </c>
      <c r="I7983" t="s">
        <v>216</v>
      </c>
      <c r="J7983">
        <v>10000579</v>
      </c>
      <c r="K7983" t="s">
        <v>2842</v>
      </c>
      <c r="L7983" t="s">
        <v>9897</v>
      </c>
      <c r="M7983">
        <v>42182100</v>
      </c>
      <c r="N7983" t="s">
        <v>152</v>
      </c>
      <c r="O7983" t="s">
        <v>40</v>
      </c>
      <c r="P7983" t="s">
        <v>4134</v>
      </c>
      <c r="Q7983" s="1">
        <v>45107</v>
      </c>
      <c r="R7983" t="s">
        <v>59</v>
      </c>
      <c r="S7983">
        <v>3</v>
      </c>
      <c r="T7983">
        <v>0</v>
      </c>
      <c r="U7983">
        <v>0</v>
      </c>
      <c r="V7983">
        <v>3</v>
      </c>
      <c r="W7983">
        <v>3</v>
      </c>
      <c r="X7983">
        <v>0</v>
      </c>
      <c r="Y7983">
        <v>0</v>
      </c>
      <c r="Z7983">
        <v>0</v>
      </c>
      <c r="AA7983">
        <v>0</v>
      </c>
      <c r="AB7983">
        <v>40</v>
      </c>
      <c r="AC7983">
        <v>0</v>
      </c>
    </row>
    <row r="7984" spans="1:29" x14ac:dyDescent="0.35">
      <c r="A7984">
        <v>69</v>
      </c>
      <c r="B7984" t="s">
        <v>9537</v>
      </c>
      <c r="C7984" t="s">
        <v>9538</v>
      </c>
      <c r="D7984" t="s">
        <v>9787</v>
      </c>
      <c r="E7984" t="s">
        <v>9788</v>
      </c>
      <c r="F7984" t="s">
        <v>9541</v>
      </c>
      <c r="G7984" t="s">
        <v>9542</v>
      </c>
      <c r="H7984" t="s">
        <v>9543</v>
      </c>
      <c r="I7984" t="s">
        <v>216</v>
      </c>
      <c r="J7984">
        <v>10000705</v>
      </c>
      <c r="K7984" t="s">
        <v>1234</v>
      </c>
      <c r="L7984" t="s">
        <v>9898</v>
      </c>
      <c r="M7984">
        <v>40101808</v>
      </c>
      <c r="N7984" t="s">
        <v>1236</v>
      </c>
      <c r="O7984" t="s">
        <v>40</v>
      </c>
      <c r="P7984" t="s">
        <v>4134</v>
      </c>
      <c r="Q7984" s="1">
        <v>45107</v>
      </c>
      <c r="R7984" t="s">
        <v>59</v>
      </c>
      <c r="S7984">
        <v>3</v>
      </c>
      <c r="T7984">
        <v>0</v>
      </c>
      <c r="U7984">
        <v>0</v>
      </c>
      <c r="V7984">
        <v>3</v>
      </c>
      <c r="W7984">
        <v>0</v>
      </c>
      <c r="X7984">
        <v>0</v>
      </c>
      <c r="Y7984">
        <v>0</v>
      </c>
      <c r="Z7984">
        <v>0</v>
      </c>
      <c r="AA7984">
        <v>3</v>
      </c>
      <c r="AB7984">
        <v>35</v>
      </c>
      <c r="AC7984">
        <v>105</v>
      </c>
    </row>
    <row r="7985" spans="1:29" x14ac:dyDescent="0.35">
      <c r="A7985">
        <v>69</v>
      </c>
      <c r="B7985" t="s">
        <v>9537</v>
      </c>
      <c r="C7985" t="s">
        <v>9538</v>
      </c>
      <c r="D7985" t="s">
        <v>9787</v>
      </c>
      <c r="E7985" t="s">
        <v>9788</v>
      </c>
      <c r="F7985" t="s">
        <v>9541</v>
      </c>
      <c r="G7985" t="s">
        <v>9542</v>
      </c>
      <c r="H7985" t="s">
        <v>9543</v>
      </c>
      <c r="I7985" t="s">
        <v>216</v>
      </c>
      <c r="J7985">
        <v>10000186</v>
      </c>
      <c r="K7985" t="s">
        <v>879</v>
      </c>
      <c r="L7985" t="s">
        <v>9899</v>
      </c>
      <c r="M7985">
        <v>55101524</v>
      </c>
      <c r="N7985" t="s">
        <v>881</v>
      </c>
      <c r="O7985" t="s">
        <v>40</v>
      </c>
      <c r="P7985" t="s">
        <v>4134</v>
      </c>
      <c r="Q7985" s="1">
        <v>45107</v>
      </c>
      <c r="R7985" t="s">
        <v>59</v>
      </c>
      <c r="S7985">
        <v>48</v>
      </c>
      <c r="T7985">
        <v>0</v>
      </c>
      <c r="U7985">
        <v>0</v>
      </c>
      <c r="V7985">
        <v>48</v>
      </c>
      <c r="W7985">
        <v>33</v>
      </c>
      <c r="X7985">
        <v>0</v>
      </c>
      <c r="Y7985">
        <v>0</v>
      </c>
      <c r="Z7985">
        <v>0</v>
      </c>
      <c r="AA7985">
        <v>15</v>
      </c>
      <c r="AB7985">
        <v>6</v>
      </c>
      <c r="AC7985">
        <v>90</v>
      </c>
    </row>
    <row r="7986" spans="1:29" x14ac:dyDescent="0.35">
      <c r="A7986">
        <v>69</v>
      </c>
      <c r="B7986" t="s">
        <v>9537</v>
      </c>
      <c r="C7986" t="s">
        <v>9538</v>
      </c>
      <c r="D7986" t="s">
        <v>9787</v>
      </c>
      <c r="E7986" t="s">
        <v>9788</v>
      </c>
      <c r="F7986" t="s">
        <v>9541</v>
      </c>
      <c r="G7986" t="s">
        <v>9542</v>
      </c>
      <c r="H7986" t="s">
        <v>9543</v>
      </c>
      <c r="I7986" t="s">
        <v>216</v>
      </c>
      <c r="J7986">
        <v>10001790</v>
      </c>
      <c r="K7986" t="s">
        <v>1579</v>
      </c>
      <c r="L7986" t="s">
        <v>9900</v>
      </c>
      <c r="M7986">
        <v>24111503</v>
      </c>
      <c r="N7986" t="s">
        <v>1581</v>
      </c>
      <c r="O7986" t="s">
        <v>40</v>
      </c>
      <c r="P7986" t="s">
        <v>4134</v>
      </c>
      <c r="Q7986" s="1">
        <v>45107</v>
      </c>
      <c r="R7986" t="s">
        <v>42</v>
      </c>
      <c r="S7986">
        <v>240</v>
      </c>
      <c r="T7986">
        <v>0</v>
      </c>
      <c r="U7986">
        <v>0</v>
      </c>
      <c r="V7986">
        <v>240</v>
      </c>
      <c r="W7986">
        <v>0</v>
      </c>
      <c r="X7986">
        <v>0</v>
      </c>
      <c r="Y7986">
        <v>0</v>
      </c>
      <c r="Z7986">
        <v>0</v>
      </c>
      <c r="AA7986">
        <v>240</v>
      </c>
      <c r="AB7986">
        <v>15</v>
      </c>
      <c r="AC7986">
        <v>3600</v>
      </c>
    </row>
    <row r="7987" spans="1:29" x14ac:dyDescent="0.35">
      <c r="A7987">
        <v>69</v>
      </c>
      <c r="B7987" t="s">
        <v>9537</v>
      </c>
      <c r="C7987" t="s">
        <v>9538</v>
      </c>
      <c r="D7987" t="s">
        <v>9787</v>
      </c>
      <c r="E7987" t="s">
        <v>9788</v>
      </c>
      <c r="F7987" t="s">
        <v>9541</v>
      </c>
      <c r="G7987" t="s">
        <v>9542</v>
      </c>
      <c r="H7987" t="s">
        <v>9543</v>
      </c>
      <c r="I7987" t="s">
        <v>216</v>
      </c>
      <c r="J7987">
        <v>10000449</v>
      </c>
      <c r="K7987" t="s">
        <v>620</v>
      </c>
      <c r="L7987" t="s">
        <v>9901</v>
      </c>
      <c r="M7987">
        <v>44121700</v>
      </c>
      <c r="N7987" t="s">
        <v>546</v>
      </c>
      <c r="O7987" t="s">
        <v>40</v>
      </c>
      <c r="P7987" t="s">
        <v>4134</v>
      </c>
      <c r="Q7987" s="1">
        <v>45107</v>
      </c>
      <c r="R7987" t="s">
        <v>59</v>
      </c>
      <c r="S7987">
        <v>12</v>
      </c>
      <c r="T7987">
        <v>0</v>
      </c>
      <c r="U7987">
        <v>0</v>
      </c>
      <c r="V7987">
        <v>12</v>
      </c>
      <c r="W7987">
        <v>4</v>
      </c>
      <c r="X7987">
        <v>0</v>
      </c>
      <c r="Y7987">
        <v>0</v>
      </c>
      <c r="Z7987">
        <v>0</v>
      </c>
      <c r="AA7987">
        <v>8</v>
      </c>
      <c r="AB7987">
        <v>1.2</v>
      </c>
      <c r="AC7987">
        <v>9.6</v>
      </c>
    </row>
    <row r="7988" spans="1:29" x14ac:dyDescent="0.35">
      <c r="A7988">
        <v>69</v>
      </c>
      <c r="B7988" t="s">
        <v>9537</v>
      </c>
      <c r="C7988" t="s">
        <v>9538</v>
      </c>
      <c r="D7988" t="s">
        <v>9787</v>
      </c>
      <c r="E7988" t="s">
        <v>9788</v>
      </c>
      <c r="F7988" t="s">
        <v>9541</v>
      </c>
      <c r="G7988" t="s">
        <v>9542</v>
      </c>
      <c r="H7988" t="s">
        <v>9543</v>
      </c>
      <c r="I7988" t="s">
        <v>216</v>
      </c>
      <c r="J7988">
        <v>10000200</v>
      </c>
      <c r="K7988" t="s">
        <v>1514</v>
      </c>
      <c r="L7988" t="s">
        <v>9902</v>
      </c>
      <c r="M7988">
        <v>47131605</v>
      </c>
      <c r="N7988" t="s">
        <v>824</v>
      </c>
      <c r="O7988" t="s">
        <v>40</v>
      </c>
      <c r="P7988" t="s">
        <v>4134</v>
      </c>
      <c r="Q7988" s="1">
        <v>45107</v>
      </c>
      <c r="R7988" t="s">
        <v>59</v>
      </c>
      <c r="S7988">
        <v>6</v>
      </c>
      <c r="T7988">
        <v>0</v>
      </c>
      <c r="U7988">
        <v>0</v>
      </c>
      <c r="V7988">
        <v>6</v>
      </c>
      <c r="W7988">
        <v>0</v>
      </c>
      <c r="X7988">
        <v>0</v>
      </c>
      <c r="Y7988">
        <v>0</v>
      </c>
      <c r="Z7988">
        <v>0</v>
      </c>
      <c r="AA7988">
        <v>6</v>
      </c>
      <c r="AB7988">
        <v>1.6</v>
      </c>
      <c r="AC7988">
        <v>9.6</v>
      </c>
    </row>
    <row r="7989" spans="1:29" x14ac:dyDescent="0.35">
      <c r="A7989">
        <v>69</v>
      </c>
      <c r="B7989" t="s">
        <v>9537</v>
      </c>
      <c r="C7989" t="s">
        <v>9538</v>
      </c>
      <c r="D7989" t="s">
        <v>9787</v>
      </c>
      <c r="E7989" t="s">
        <v>9788</v>
      </c>
      <c r="F7989" t="s">
        <v>9541</v>
      </c>
      <c r="G7989" t="s">
        <v>9542</v>
      </c>
      <c r="H7989" t="s">
        <v>9543</v>
      </c>
      <c r="I7989" t="s">
        <v>216</v>
      </c>
      <c r="J7989">
        <v>10001219</v>
      </c>
      <c r="K7989" t="s">
        <v>2554</v>
      </c>
      <c r="L7989" t="s">
        <v>9903</v>
      </c>
      <c r="M7989">
        <v>52121509</v>
      </c>
      <c r="N7989" t="s">
        <v>2138</v>
      </c>
      <c r="O7989" t="s">
        <v>40</v>
      </c>
      <c r="P7989" t="s">
        <v>4134</v>
      </c>
      <c r="Q7989" s="1">
        <v>45107</v>
      </c>
      <c r="R7989" t="s">
        <v>59</v>
      </c>
      <c r="S7989">
        <v>6</v>
      </c>
      <c r="T7989">
        <v>0</v>
      </c>
      <c r="U7989">
        <v>0</v>
      </c>
      <c r="V7989">
        <v>6</v>
      </c>
      <c r="W7989">
        <v>0</v>
      </c>
      <c r="X7989">
        <v>0</v>
      </c>
      <c r="Y7989">
        <v>0</v>
      </c>
      <c r="Z7989">
        <v>0</v>
      </c>
      <c r="AA7989">
        <v>6</v>
      </c>
      <c r="AB7989">
        <v>3</v>
      </c>
      <c r="AC7989">
        <v>18</v>
      </c>
    </row>
    <row r="7990" spans="1:29" x14ac:dyDescent="0.35">
      <c r="A7990">
        <v>69</v>
      </c>
      <c r="B7990" t="s">
        <v>9537</v>
      </c>
      <c r="C7990" t="s">
        <v>9538</v>
      </c>
      <c r="D7990" t="s">
        <v>9787</v>
      </c>
      <c r="E7990" t="s">
        <v>9788</v>
      </c>
      <c r="F7990" t="s">
        <v>9541</v>
      </c>
      <c r="G7990" t="s">
        <v>9542</v>
      </c>
      <c r="H7990" t="s">
        <v>9543</v>
      </c>
      <c r="I7990" t="s">
        <v>216</v>
      </c>
      <c r="J7990">
        <v>10001790</v>
      </c>
      <c r="K7990" t="s">
        <v>1579</v>
      </c>
      <c r="L7990" t="s">
        <v>9904</v>
      </c>
      <c r="M7990">
        <v>24111503</v>
      </c>
      <c r="N7990" t="s">
        <v>1581</v>
      </c>
      <c r="O7990" t="s">
        <v>40</v>
      </c>
      <c r="P7990" t="s">
        <v>9792</v>
      </c>
      <c r="Q7990" s="1">
        <v>45283</v>
      </c>
      <c r="R7990" t="s">
        <v>59</v>
      </c>
      <c r="S7990">
        <v>12</v>
      </c>
      <c r="T7990">
        <v>0</v>
      </c>
      <c r="U7990">
        <v>0</v>
      </c>
      <c r="V7990">
        <v>12</v>
      </c>
      <c r="W7990">
        <v>3</v>
      </c>
      <c r="X7990">
        <v>0</v>
      </c>
      <c r="Y7990">
        <v>0</v>
      </c>
      <c r="Z7990">
        <v>0</v>
      </c>
      <c r="AA7990">
        <v>9</v>
      </c>
      <c r="AB7990">
        <v>3</v>
      </c>
      <c r="AC7990">
        <v>27</v>
      </c>
    </row>
    <row r="7991" spans="1:29" x14ac:dyDescent="0.35">
      <c r="A7991">
        <v>69</v>
      </c>
      <c r="B7991" t="s">
        <v>9537</v>
      </c>
      <c r="C7991" t="s">
        <v>9538</v>
      </c>
      <c r="D7991" t="s">
        <v>9787</v>
      </c>
      <c r="E7991" t="s">
        <v>9788</v>
      </c>
      <c r="F7991" t="s">
        <v>9541</v>
      </c>
      <c r="G7991" t="s">
        <v>9542</v>
      </c>
      <c r="H7991" t="s">
        <v>9543</v>
      </c>
      <c r="I7991" t="s">
        <v>216</v>
      </c>
      <c r="J7991">
        <v>10001469</v>
      </c>
      <c r="K7991" t="s">
        <v>306</v>
      </c>
      <c r="L7991" t="s">
        <v>9905</v>
      </c>
      <c r="M7991">
        <v>42131601</v>
      </c>
      <c r="N7991" t="s">
        <v>308</v>
      </c>
      <c r="O7991" t="s">
        <v>40</v>
      </c>
      <c r="P7991" t="s">
        <v>4134</v>
      </c>
      <c r="Q7991" s="1">
        <v>45107</v>
      </c>
      <c r="R7991" t="s">
        <v>59</v>
      </c>
      <c r="S7991">
        <v>1</v>
      </c>
      <c r="T7991">
        <v>0</v>
      </c>
      <c r="U7991">
        <v>0</v>
      </c>
      <c r="V7991">
        <v>1</v>
      </c>
      <c r="W7991">
        <v>0</v>
      </c>
      <c r="X7991">
        <v>0</v>
      </c>
      <c r="Y7991">
        <v>0</v>
      </c>
      <c r="Z7991">
        <v>0</v>
      </c>
      <c r="AA7991">
        <v>1</v>
      </c>
      <c r="AB7991">
        <v>13</v>
      </c>
      <c r="AC7991">
        <v>13</v>
      </c>
    </row>
    <row r="7992" spans="1:29" x14ac:dyDescent="0.35">
      <c r="A7992">
        <v>69</v>
      </c>
      <c r="B7992" t="s">
        <v>9537</v>
      </c>
      <c r="C7992" t="s">
        <v>9538</v>
      </c>
      <c r="D7992" t="s">
        <v>9787</v>
      </c>
      <c r="E7992" t="s">
        <v>9788</v>
      </c>
      <c r="F7992" t="s">
        <v>9541</v>
      </c>
      <c r="G7992" t="s">
        <v>9542</v>
      </c>
      <c r="H7992" t="s">
        <v>9543</v>
      </c>
      <c r="I7992" t="s">
        <v>216</v>
      </c>
      <c r="J7992">
        <v>10000332</v>
      </c>
      <c r="K7992" t="s">
        <v>638</v>
      </c>
      <c r="L7992" t="s">
        <v>9906</v>
      </c>
      <c r="M7992">
        <v>40161502</v>
      </c>
      <c r="N7992" t="s">
        <v>640</v>
      </c>
      <c r="O7992" t="s">
        <v>40</v>
      </c>
      <c r="P7992" t="s">
        <v>4134</v>
      </c>
      <c r="Q7992" s="1">
        <v>45107</v>
      </c>
      <c r="R7992" t="s">
        <v>59</v>
      </c>
      <c r="S7992">
        <v>3</v>
      </c>
      <c r="T7992">
        <v>0</v>
      </c>
      <c r="U7992">
        <v>0</v>
      </c>
      <c r="V7992">
        <v>3</v>
      </c>
      <c r="W7992">
        <v>0</v>
      </c>
      <c r="X7992">
        <v>0</v>
      </c>
      <c r="Y7992">
        <v>0</v>
      </c>
      <c r="Z7992">
        <v>0</v>
      </c>
      <c r="AA7992">
        <v>3</v>
      </c>
      <c r="AB7992">
        <v>10</v>
      </c>
      <c r="AC7992">
        <v>30</v>
      </c>
    </row>
    <row r="7993" spans="1:29" x14ac:dyDescent="0.35">
      <c r="A7993">
        <v>69</v>
      </c>
      <c r="B7993" t="s">
        <v>9537</v>
      </c>
      <c r="C7993" t="s">
        <v>9538</v>
      </c>
      <c r="D7993" t="s">
        <v>9787</v>
      </c>
      <c r="E7993" t="s">
        <v>9788</v>
      </c>
      <c r="F7993" t="s">
        <v>9541</v>
      </c>
      <c r="G7993" t="s">
        <v>9542</v>
      </c>
      <c r="H7993" t="s">
        <v>9543</v>
      </c>
      <c r="I7993" t="s">
        <v>216</v>
      </c>
      <c r="J7993">
        <v>10000438</v>
      </c>
      <c r="K7993" t="s">
        <v>141</v>
      </c>
      <c r="L7993" t="s">
        <v>9907</v>
      </c>
      <c r="M7993">
        <v>42181801</v>
      </c>
      <c r="N7993" t="s">
        <v>143</v>
      </c>
      <c r="O7993" t="s">
        <v>40</v>
      </c>
      <c r="P7993" t="s">
        <v>4134</v>
      </c>
      <c r="Q7993" s="1">
        <v>45107</v>
      </c>
      <c r="R7993" t="s">
        <v>59</v>
      </c>
      <c r="S7993">
        <v>1</v>
      </c>
      <c r="T7993">
        <v>0</v>
      </c>
      <c r="U7993">
        <v>0</v>
      </c>
      <c r="V7993">
        <v>1</v>
      </c>
      <c r="W7993">
        <v>0</v>
      </c>
      <c r="X7993">
        <v>0</v>
      </c>
      <c r="Y7993">
        <v>0</v>
      </c>
      <c r="Z7993">
        <v>0</v>
      </c>
      <c r="AA7993">
        <v>1</v>
      </c>
      <c r="AB7993">
        <v>50</v>
      </c>
      <c r="AC7993">
        <v>50</v>
      </c>
    </row>
    <row r="7994" spans="1:29" x14ac:dyDescent="0.35">
      <c r="A7994">
        <v>69</v>
      </c>
      <c r="B7994" t="s">
        <v>9537</v>
      </c>
      <c r="C7994" t="s">
        <v>9538</v>
      </c>
      <c r="D7994" t="s">
        <v>9787</v>
      </c>
      <c r="E7994" t="s">
        <v>9788</v>
      </c>
      <c r="F7994" t="s">
        <v>9541</v>
      </c>
      <c r="G7994" t="s">
        <v>9542</v>
      </c>
      <c r="H7994" t="s">
        <v>9543</v>
      </c>
      <c r="I7994" t="s">
        <v>216</v>
      </c>
      <c r="J7994">
        <v>10001351</v>
      </c>
      <c r="K7994" t="s">
        <v>2177</v>
      </c>
      <c r="L7994" t="s">
        <v>9908</v>
      </c>
      <c r="M7994">
        <v>41111508</v>
      </c>
      <c r="N7994" t="s">
        <v>809</v>
      </c>
      <c r="O7994" t="s">
        <v>40</v>
      </c>
      <c r="P7994" t="s">
        <v>4134</v>
      </c>
      <c r="Q7994" s="1">
        <v>45107</v>
      </c>
      <c r="R7994" t="s">
        <v>59</v>
      </c>
      <c r="S7994">
        <v>3</v>
      </c>
      <c r="T7994">
        <v>0</v>
      </c>
      <c r="U7994">
        <v>0</v>
      </c>
      <c r="V7994">
        <v>3</v>
      </c>
      <c r="W7994">
        <v>0</v>
      </c>
      <c r="X7994">
        <v>0</v>
      </c>
      <c r="Y7994">
        <v>0</v>
      </c>
      <c r="Z7994">
        <v>0</v>
      </c>
      <c r="AA7994">
        <v>3</v>
      </c>
      <c r="AB7994">
        <v>250</v>
      </c>
      <c r="AC7994">
        <v>750</v>
      </c>
    </row>
    <row r="7995" spans="1:29" x14ac:dyDescent="0.35">
      <c r="A7995">
        <v>69</v>
      </c>
      <c r="B7995" t="s">
        <v>9537</v>
      </c>
      <c r="C7995" t="s">
        <v>9538</v>
      </c>
      <c r="D7995" t="s">
        <v>9787</v>
      </c>
      <c r="E7995" t="s">
        <v>9788</v>
      </c>
      <c r="F7995" t="s">
        <v>9541</v>
      </c>
      <c r="G7995" t="s">
        <v>9542</v>
      </c>
      <c r="H7995" t="s">
        <v>9543</v>
      </c>
      <c r="I7995" t="s">
        <v>216</v>
      </c>
      <c r="J7995">
        <v>10001708</v>
      </c>
      <c r="K7995" t="s">
        <v>136</v>
      </c>
      <c r="L7995" t="s">
        <v>9909</v>
      </c>
      <c r="M7995">
        <v>42182200</v>
      </c>
      <c r="N7995" t="s">
        <v>138</v>
      </c>
      <c r="O7995" t="s">
        <v>40</v>
      </c>
      <c r="P7995" t="s">
        <v>4134</v>
      </c>
      <c r="Q7995" s="1">
        <v>45107</v>
      </c>
      <c r="R7995" t="s">
        <v>59</v>
      </c>
      <c r="S7995">
        <v>10</v>
      </c>
      <c r="T7995">
        <v>0</v>
      </c>
      <c r="U7995">
        <v>0</v>
      </c>
      <c r="V7995">
        <v>10</v>
      </c>
      <c r="W7995">
        <v>5</v>
      </c>
      <c r="X7995">
        <v>0</v>
      </c>
      <c r="Y7995">
        <v>0</v>
      </c>
      <c r="Z7995">
        <v>0</v>
      </c>
      <c r="AA7995">
        <v>5</v>
      </c>
      <c r="AB7995">
        <v>25</v>
      </c>
      <c r="AC7995">
        <v>125</v>
      </c>
    </row>
    <row r="7996" spans="1:29" x14ac:dyDescent="0.35">
      <c r="A7996">
        <v>69</v>
      </c>
      <c r="B7996" t="s">
        <v>9537</v>
      </c>
      <c r="C7996" t="s">
        <v>9538</v>
      </c>
      <c r="D7996" t="s">
        <v>9787</v>
      </c>
      <c r="E7996" t="s">
        <v>9788</v>
      </c>
      <c r="F7996" t="s">
        <v>9541</v>
      </c>
      <c r="G7996" t="s">
        <v>9542</v>
      </c>
      <c r="H7996" t="s">
        <v>9543</v>
      </c>
      <c r="I7996" t="s">
        <v>216</v>
      </c>
      <c r="J7996">
        <v>10000166</v>
      </c>
      <c r="K7996" t="s">
        <v>1659</v>
      </c>
      <c r="L7996" t="s">
        <v>9910</v>
      </c>
      <c r="M7996">
        <v>42141603</v>
      </c>
      <c r="N7996" t="s">
        <v>1660</v>
      </c>
      <c r="O7996" t="s">
        <v>40</v>
      </c>
      <c r="P7996" t="s">
        <v>4134</v>
      </c>
      <c r="Q7996" s="1">
        <v>45107</v>
      </c>
      <c r="R7996" t="s">
        <v>59</v>
      </c>
      <c r="S7996">
        <v>6</v>
      </c>
      <c r="T7996">
        <v>0</v>
      </c>
      <c r="U7996">
        <v>0</v>
      </c>
      <c r="V7996">
        <v>6</v>
      </c>
      <c r="W7996">
        <v>0</v>
      </c>
      <c r="X7996">
        <v>0</v>
      </c>
      <c r="Y7996">
        <v>0</v>
      </c>
      <c r="Z7996">
        <v>0</v>
      </c>
      <c r="AA7996">
        <v>6</v>
      </c>
      <c r="AB7996">
        <v>4</v>
      </c>
      <c r="AC7996">
        <v>24</v>
      </c>
    </row>
    <row r="7997" spans="1:29" x14ac:dyDescent="0.35">
      <c r="A7997">
        <v>69</v>
      </c>
      <c r="B7997" t="s">
        <v>9537</v>
      </c>
      <c r="C7997" t="s">
        <v>9538</v>
      </c>
      <c r="D7997" t="s">
        <v>9787</v>
      </c>
      <c r="E7997" t="s">
        <v>9788</v>
      </c>
      <c r="F7997" t="s">
        <v>9541</v>
      </c>
      <c r="G7997" t="s">
        <v>9542</v>
      </c>
      <c r="H7997" t="s">
        <v>9543</v>
      </c>
      <c r="I7997" t="s">
        <v>216</v>
      </c>
      <c r="J7997">
        <v>10001412</v>
      </c>
      <c r="K7997" t="s">
        <v>450</v>
      </c>
      <c r="L7997" t="s">
        <v>9911</v>
      </c>
      <c r="M7997">
        <v>42141606</v>
      </c>
      <c r="N7997" t="s">
        <v>452</v>
      </c>
      <c r="O7997" t="s">
        <v>40</v>
      </c>
      <c r="P7997" t="s">
        <v>4134</v>
      </c>
      <c r="Q7997" s="1">
        <v>45107</v>
      </c>
      <c r="R7997" t="s">
        <v>59</v>
      </c>
      <c r="S7997">
        <v>6</v>
      </c>
      <c r="T7997">
        <v>0</v>
      </c>
      <c r="U7997">
        <v>0</v>
      </c>
      <c r="V7997">
        <v>6</v>
      </c>
      <c r="W7997">
        <v>0</v>
      </c>
      <c r="X7997">
        <v>0</v>
      </c>
      <c r="Y7997">
        <v>0</v>
      </c>
      <c r="Z7997">
        <v>0</v>
      </c>
      <c r="AA7997">
        <v>6</v>
      </c>
      <c r="AB7997">
        <v>2</v>
      </c>
      <c r="AC7997">
        <v>12</v>
      </c>
    </row>
    <row r="7998" spans="1:29" x14ac:dyDescent="0.35">
      <c r="A7998">
        <v>69</v>
      </c>
      <c r="B7998" t="s">
        <v>9537</v>
      </c>
      <c r="C7998" t="s">
        <v>9538</v>
      </c>
      <c r="D7998" t="s">
        <v>9787</v>
      </c>
      <c r="E7998" t="s">
        <v>9788</v>
      </c>
      <c r="F7998" t="s">
        <v>9541</v>
      </c>
      <c r="G7998" t="s">
        <v>9542</v>
      </c>
      <c r="H7998" t="s">
        <v>9543</v>
      </c>
      <c r="I7998" t="s">
        <v>216</v>
      </c>
      <c r="J7998">
        <v>10000593</v>
      </c>
      <c r="K7998" t="s">
        <v>2215</v>
      </c>
      <c r="L7998" t="s">
        <v>9912</v>
      </c>
      <c r="M7998">
        <v>42182700</v>
      </c>
      <c r="N7998" t="s">
        <v>2134</v>
      </c>
      <c r="O7998" t="s">
        <v>40</v>
      </c>
      <c r="P7998" t="s">
        <v>4134</v>
      </c>
      <c r="Q7998" s="1">
        <v>45107</v>
      </c>
      <c r="R7998" t="s">
        <v>59</v>
      </c>
      <c r="S7998">
        <v>15</v>
      </c>
      <c r="T7998">
        <v>0</v>
      </c>
      <c r="U7998">
        <v>0</v>
      </c>
      <c r="V7998">
        <v>15</v>
      </c>
      <c r="W7998">
        <v>0</v>
      </c>
      <c r="X7998">
        <v>0</v>
      </c>
      <c r="Y7998">
        <v>0</v>
      </c>
      <c r="Z7998">
        <v>0</v>
      </c>
      <c r="AA7998">
        <v>15</v>
      </c>
      <c r="AB7998">
        <v>2</v>
      </c>
      <c r="AC7998">
        <v>30</v>
      </c>
    </row>
    <row r="7999" spans="1:29" x14ac:dyDescent="0.35">
      <c r="A7999">
        <v>69</v>
      </c>
      <c r="B7999" t="s">
        <v>9537</v>
      </c>
      <c r="C7999" t="s">
        <v>9538</v>
      </c>
      <c r="D7999" t="s">
        <v>9787</v>
      </c>
      <c r="E7999" t="s">
        <v>9788</v>
      </c>
      <c r="F7999" t="s">
        <v>9541</v>
      </c>
      <c r="G7999" t="s">
        <v>9542</v>
      </c>
      <c r="H7999" t="s">
        <v>9543</v>
      </c>
      <c r="I7999" t="s">
        <v>216</v>
      </c>
      <c r="J7999">
        <v>10000630</v>
      </c>
      <c r="K7999" t="s">
        <v>9913</v>
      </c>
      <c r="L7999" t="s">
        <v>9914</v>
      </c>
      <c r="M7999">
        <v>44111600</v>
      </c>
      <c r="N7999" t="s">
        <v>4561</v>
      </c>
      <c r="O7999" t="s">
        <v>40</v>
      </c>
      <c r="P7999" t="s">
        <v>4134</v>
      </c>
      <c r="Q7999" s="1">
        <v>45107</v>
      </c>
      <c r="R7999" t="s">
        <v>59</v>
      </c>
      <c r="S7999">
        <v>3</v>
      </c>
      <c r="T7999">
        <v>0</v>
      </c>
      <c r="U7999">
        <v>0</v>
      </c>
      <c r="V7999">
        <v>3</v>
      </c>
      <c r="W7999">
        <v>0</v>
      </c>
      <c r="X7999">
        <v>0</v>
      </c>
      <c r="Y7999">
        <v>0</v>
      </c>
      <c r="Z7999">
        <v>0</v>
      </c>
      <c r="AA7999">
        <v>3</v>
      </c>
      <c r="AB7999">
        <v>5</v>
      </c>
      <c r="AC7999">
        <v>15</v>
      </c>
    </row>
    <row r="8000" spans="1:29" x14ac:dyDescent="0.35">
      <c r="A8000">
        <v>69</v>
      </c>
      <c r="B8000" t="s">
        <v>9537</v>
      </c>
      <c r="C8000" t="s">
        <v>9538</v>
      </c>
      <c r="D8000" t="s">
        <v>9787</v>
      </c>
      <c r="E8000" t="s">
        <v>9788</v>
      </c>
      <c r="F8000" t="s">
        <v>9541</v>
      </c>
      <c r="G8000" t="s">
        <v>9542</v>
      </c>
      <c r="H8000" t="s">
        <v>9543</v>
      </c>
      <c r="I8000" t="s">
        <v>216</v>
      </c>
      <c r="J8000">
        <v>10001294</v>
      </c>
      <c r="K8000" t="s">
        <v>1282</v>
      </c>
      <c r="L8000" t="s">
        <v>9915</v>
      </c>
      <c r="M8000">
        <v>43202010</v>
      </c>
      <c r="N8000" t="s">
        <v>1284</v>
      </c>
      <c r="O8000" t="s">
        <v>40</v>
      </c>
      <c r="P8000" t="s">
        <v>4134</v>
      </c>
      <c r="Q8000" s="1">
        <v>45107</v>
      </c>
      <c r="R8000" t="s">
        <v>59</v>
      </c>
      <c r="S8000">
        <v>15</v>
      </c>
      <c r="T8000">
        <v>0</v>
      </c>
      <c r="U8000">
        <v>0</v>
      </c>
      <c r="V8000">
        <v>15</v>
      </c>
      <c r="W8000">
        <v>15</v>
      </c>
      <c r="X8000">
        <v>0</v>
      </c>
      <c r="Y8000">
        <v>0</v>
      </c>
      <c r="Z8000">
        <v>0</v>
      </c>
      <c r="AA8000">
        <v>0</v>
      </c>
      <c r="AB8000">
        <v>3</v>
      </c>
      <c r="AC8000">
        <v>0</v>
      </c>
    </row>
    <row r="8001" spans="1:29" x14ac:dyDescent="0.35">
      <c r="A8001">
        <v>69</v>
      </c>
      <c r="B8001" t="s">
        <v>9537</v>
      </c>
      <c r="C8001" t="s">
        <v>9538</v>
      </c>
      <c r="D8001" t="s">
        <v>9787</v>
      </c>
      <c r="E8001" t="s">
        <v>9788</v>
      </c>
      <c r="F8001" t="s">
        <v>9541</v>
      </c>
      <c r="G8001" t="s">
        <v>9542</v>
      </c>
      <c r="H8001" t="s">
        <v>9543</v>
      </c>
      <c r="I8001" t="s">
        <v>216</v>
      </c>
      <c r="J8001">
        <v>10001483</v>
      </c>
      <c r="K8001" t="s">
        <v>2858</v>
      </c>
      <c r="L8001" t="s">
        <v>9916</v>
      </c>
      <c r="M8001">
        <v>42221500</v>
      </c>
      <c r="N8001" t="s">
        <v>190</v>
      </c>
      <c r="O8001" t="s">
        <v>40</v>
      </c>
      <c r="P8001" t="s">
        <v>4134</v>
      </c>
      <c r="Q8001" s="1">
        <v>45107</v>
      </c>
      <c r="R8001" t="s">
        <v>59</v>
      </c>
      <c r="S8001">
        <v>16</v>
      </c>
      <c r="T8001">
        <v>0</v>
      </c>
      <c r="U8001">
        <v>0</v>
      </c>
      <c r="V8001">
        <v>16</v>
      </c>
      <c r="W8001">
        <v>9</v>
      </c>
      <c r="X8001">
        <v>0</v>
      </c>
      <c r="Y8001">
        <v>0</v>
      </c>
      <c r="Z8001">
        <v>0</v>
      </c>
      <c r="AA8001">
        <v>7</v>
      </c>
      <c r="AB8001">
        <v>8</v>
      </c>
      <c r="AC8001">
        <v>56</v>
      </c>
    </row>
    <row r="8002" spans="1:29" x14ac:dyDescent="0.35">
      <c r="A8002">
        <v>69</v>
      </c>
      <c r="B8002" t="s">
        <v>9537</v>
      </c>
      <c r="C8002" t="s">
        <v>9538</v>
      </c>
      <c r="D8002" t="s">
        <v>9787</v>
      </c>
      <c r="E8002" t="s">
        <v>9788</v>
      </c>
      <c r="F8002" t="s">
        <v>9541</v>
      </c>
      <c r="G8002" t="s">
        <v>9542</v>
      </c>
      <c r="H8002" t="s">
        <v>9543</v>
      </c>
      <c r="I8002" t="s">
        <v>216</v>
      </c>
      <c r="J8002">
        <v>10001485</v>
      </c>
      <c r="K8002" t="s">
        <v>2862</v>
      </c>
      <c r="L8002" t="s">
        <v>9917</v>
      </c>
      <c r="M8002">
        <v>42221500</v>
      </c>
      <c r="N8002" t="s">
        <v>190</v>
      </c>
      <c r="O8002" t="s">
        <v>40</v>
      </c>
      <c r="P8002" t="s">
        <v>4134</v>
      </c>
      <c r="Q8002" s="1">
        <v>45107</v>
      </c>
      <c r="R8002" t="s">
        <v>59</v>
      </c>
      <c r="S8002">
        <v>8</v>
      </c>
      <c r="T8002">
        <v>0</v>
      </c>
      <c r="U8002">
        <v>0</v>
      </c>
      <c r="V8002">
        <v>8</v>
      </c>
      <c r="W8002">
        <v>8</v>
      </c>
      <c r="X8002">
        <v>0</v>
      </c>
      <c r="Y8002">
        <v>0</v>
      </c>
      <c r="Z8002">
        <v>0</v>
      </c>
      <c r="AA8002">
        <v>0</v>
      </c>
      <c r="AB8002">
        <v>8</v>
      </c>
      <c r="AC8002">
        <v>0</v>
      </c>
    </row>
    <row r="8003" spans="1:29" x14ac:dyDescent="0.35">
      <c r="A8003">
        <v>69</v>
      </c>
      <c r="B8003" t="s">
        <v>9537</v>
      </c>
      <c r="C8003" t="s">
        <v>9538</v>
      </c>
      <c r="D8003" t="s">
        <v>9787</v>
      </c>
      <c r="E8003" t="s">
        <v>9788</v>
      </c>
      <c r="F8003" t="s">
        <v>9541</v>
      </c>
      <c r="G8003" t="s">
        <v>9542</v>
      </c>
      <c r="H8003" t="s">
        <v>9543</v>
      </c>
      <c r="I8003" t="s">
        <v>216</v>
      </c>
      <c r="J8003">
        <v>10001486</v>
      </c>
      <c r="K8003" t="s">
        <v>188</v>
      </c>
      <c r="L8003" t="s">
        <v>9918</v>
      </c>
      <c r="M8003">
        <v>42221500</v>
      </c>
      <c r="N8003" t="s">
        <v>190</v>
      </c>
      <c r="O8003" t="s">
        <v>40</v>
      </c>
      <c r="P8003" t="s">
        <v>4134</v>
      </c>
      <c r="Q8003" s="1">
        <v>45107</v>
      </c>
      <c r="R8003" t="s">
        <v>59</v>
      </c>
      <c r="S8003">
        <v>8</v>
      </c>
      <c r="T8003">
        <v>20</v>
      </c>
      <c r="U8003">
        <v>0</v>
      </c>
      <c r="V8003">
        <v>28</v>
      </c>
      <c r="W8003">
        <v>18</v>
      </c>
      <c r="X8003">
        <v>0</v>
      </c>
      <c r="Y8003">
        <v>0</v>
      </c>
      <c r="Z8003">
        <v>0</v>
      </c>
      <c r="AA8003">
        <v>10</v>
      </c>
      <c r="AB8003">
        <v>8</v>
      </c>
      <c r="AC8003">
        <v>80</v>
      </c>
    </row>
    <row r="8004" spans="1:29" x14ac:dyDescent="0.35">
      <c r="A8004">
        <v>69</v>
      </c>
      <c r="B8004" t="s">
        <v>9537</v>
      </c>
      <c r="C8004" t="s">
        <v>9538</v>
      </c>
      <c r="D8004" t="s">
        <v>9787</v>
      </c>
      <c r="E8004" t="s">
        <v>9788</v>
      </c>
      <c r="F8004" t="s">
        <v>9541</v>
      </c>
      <c r="G8004" t="s">
        <v>9542</v>
      </c>
      <c r="H8004" t="s">
        <v>9543</v>
      </c>
      <c r="I8004" t="s">
        <v>216</v>
      </c>
      <c r="J8004">
        <v>10001414</v>
      </c>
      <c r="K8004" t="s">
        <v>2387</v>
      </c>
      <c r="L8004" t="s">
        <v>9919</v>
      </c>
      <c r="M8004">
        <v>42311550</v>
      </c>
      <c r="N8004" t="s">
        <v>2386</v>
      </c>
      <c r="O8004" t="s">
        <v>40</v>
      </c>
      <c r="P8004" t="s">
        <v>4134</v>
      </c>
      <c r="Q8004" s="1">
        <v>45107</v>
      </c>
      <c r="R8004" t="s">
        <v>59</v>
      </c>
      <c r="S8004">
        <v>2000</v>
      </c>
      <c r="T8004">
        <v>0</v>
      </c>
      <c r="U8004">
        <v>0</v>
      </c>
      <c r="V8004">
        <v>2000</v>
      </c>
      <c r="W8004">
        <v>300</v>
      </c>
      <c r="X8004">
        <v>0</v>
      </c>
      <c r="Y8004">
        <v>0</v>
      </c>
      <c r="Z8004">
        <v>0</v>
      </c>
      <c r="AA8004">
        <v>1700</v>
      </c>
      <c r="AB8004">
        <v>0.5</v>
      </c>
      <c r="AC8004">
        <v>850</v>
      </c>
    </row>
    <row r="8005" spans="1:29" x14ac:dyDescent="0.35">
      <c r="A8005">
        <v>69</v>
      </c>
      <c r="B8005" t="s">
        <v>9537</v>
      </c>
      <c r="C8005" t="s">
        <v>9538</v>
      </c>
      <c r="D8005" t="s">
        <v>9787</v>
      </c>
      <c r="E8005" t="s">
        <v>9788</v>
      </c>
      <c r="F8005" t="s">
        <v>9541</v>
      </c>
      <c r="G8005" t="s">
        <v>9542</v>
      </c>
      <c r="H8005" t="s">
        <v>9543</v>
      </c>
      <c r="I8005" t="s">
        <v>216</v>
      </c>
      <c r="J8005">
        <v>10001456</v>
      </c>
      <c r="K8005" t="s">
        <v>197</v>
      </c>
      <c r="L8005" t="s">
        <v>9920</v>
      </c>
      <c r="M8005">
        <v>42132203</v>
      </c>
      <c r="N8005" t="s">
        <v>162</v>
      </c>
      <c r="O8005" t="s">
        <v>40</v>
      </c>
      <c r="P8005" t="s">
        <v>9921</v>
      </c>
      <c r="Q8005" s="1">
        <v>45504</v>
      </c>
      <c r="R8005" t="s">
        <v>59</v>
      </c>
      <c r="S8005">
        <v>8</v>
      </c>
      <c r="T8005">
        <v>0</v>
      </c>
      <c r="U8005">
        <v>0</v>
      </c>
      <c r="V8005">
        <v>8</v>
      </c>
      <c r="W8005">
        <v>5</v>
      </c>
      <c r="X8005">
        <v>0</v>
      </c>
      <c r="Y8005">
        <v>0</v>
      </c>
      <c r="Z8005">
        <v>0</v>
      </c>
      <c r="AA8005">
        <v>3</v>
      </c>
      <c r="AB8005">
        <v>8</v>
      </c>
      <c r="AC8005">
        <v>24</v>
      </c>
    </row>
    <row r="8006" spans="1:29" x14ac:dyDescent="0.35">
      <c r="A8006">
        <v>69</v>
      </c>
      <c r="B8006" t="s">
        <v>9537</v>
      </c>
      <c r="C8006" t="s">
        <v>9538</v>
      </c>
      <c r="D8006" t="s">
        <v>9787</v>
      </c>
      <c r="E8006" t="s">
        <v>9788</v>
      </c>
      <c r="F8006" t="s">
        <v>9541</v>
      </c>
      <c r="G8006" t="s">
        <v>9542</v>
      </c>
      <c r="H8006" t="s">
        <v>9543</v>
      </c>
      <c r="I8006" t="s">
        <v>216</v>
      </c>
      <c r="J8006">
        <v>10001457</v>
      </c>
      <c r="K8006" t="s">
        <v>160</v>
      </c>
      <c r="L8006" t="s">
        <v>9922</v>
      </c>
      <c r="M8006">
        <v>42132203</v>
      </c>
      <c r="N8006" t="s">
        <v>162</v>
      </c>
      <c r="O8006" t="s">
        <v>40</v>
      </c>
      <c r="P8006" t="s">
        <v>9792</v>
      </c>
      <c r="Q8006" s="1">
        <v>45283</v>
      </c>
      <c r="R8006" t="s">
        <v>59</v>
      </c>
      <c r="S8006">
        <v>8</v>
      </c>
      <c r="T8006">
        <v>0</v>
      </c>
      <c r="U8006">
        <v>0</v>
      </c>
      <c r="V8006">
        <v>8</v>
      </c>
      <c r="W8006">
        <v>0</v>
      </c>
      <c r="X8006">
        <v>0</v>
      </c>
      <c r="Y8006">
        <v>0</v>
      </c>
      <c r="Z8006">
        <v>0</v>
      </c>
      <c r="AA8006">
        <v>8</v>
      </c>
      <c r="AB8006">
        <v>8</v>
      </c>
      <c r="AC8006">
        <v>64</v>
      </c>
    </row>
    <row r="8007" spans="1:29" x14ac:dyDescent="0.35">
      <c r="A8007">
        <v>69</v>
      </c>
      <c r="B8007" t="s">
        <v>9537</v>
      </c>
      <c r="C8007" t="s">
        <v>9538</v>
      </c>
      <c r="D8007" t="s">
        <v>9787</v>
      </c>
      <c r="E8007" t="s">
        <v>9788</v>
      </c>
      <c r="F8007" t="s">
        <v>9541</v>
      </c>
      <c r="G8007" t="s">
        <v>9542</v>
      </c>
      <c r="H8007" t="s">
        <v>9543</v>
      </c>
      <c r="I8007" t="s">
        <v>216</v>
      </c>
      <c r="J8007">
        <v>10001458</v>
      </c>
      <c r="K8007" t="s">
        <v>199</v>
      </c>
      <c r="L8007" t="s">
        <v>9923</v>
      </c>
      <c r="M8007">
        <v>42132203</v>
      </c>
      <c r="N8007" t="s">
        <v>162</v>
      </c>
      <c r="O8007" t="s">
        <v>40</v>
      </c>
      <c r="P8007" t="s">
        <v>4134</v>
      </c>
      <c r="Q8007" s="1">
        <v>45107</v>
      </c>
      <c r="R8007" t="s">
        <v>59</v>
      </c>
      <c r="S8007">
        <v>8</v>
      </c>
      <c r="T8007">
        <v>0</v>
      </c>
      <c r="U8007">
        <v>0</v>
      </c>
      <c r="V8007">
        <v>8</v>
      </c>
      <c r="W8007">
        <v>7</v>
      </c>
      <c r="X8007">
        <v>0</v>
      </c>
      <c r="Y8007">
        <v>0</v>
      </c>
      <c r="Z8007">
        <v>0</v>
      </c>
      <c r="AA8007">
        <v>1</v>
      </c>
      <c r="AB8007">
        <v>8</v>
      </c>
      <c r="AC8007">
        <v>8</v>
      </c>
    </row>
    <row r="8008" spans="1:29" x14ac:dyDescent="0.35">
      <c r="A8008">
        <v>69</v>
      </c>
      <c r="B8008" t="s">
        <v>9537</v>
      </c>
      <c r="C8008" t="s">
        <v>9538</v>
      </c>
      <c r="D8008" t="s">
        <v>9787</v>
      </c>
      <c r="E8008" t="s">
        <v>9788</v>
      </c>
      <c r="F8008" t="s">
        <v>9541</v>
      </c>
      <c r="G8008" t="s">
        <v>9542</v>
      </c>
      <c r="H8008" t="s">
        <v>9543</v>
      </c>
      <c r="I8008" t="s">
        <v>216</v>
      </c>
      <c r="J8008">
        <v>10001460</v>
      </c>
      <c r="K8008" t="s">
        <v>4445</v>
      </c>
      <c r="L8008" t="s">
        <v>9924</v>
      </c>
      <c r="M8008">
        <v>42132205</v>
      </c>
      <c r="N8008" t="s">
        <v>4447</v>
      </c>
      <c r="O8008" t="s">
        <v>40</v>
      </c>
      <c r="P8008" t="s">
        <v>4134</v>
      </c>
      <c r="Q8008" s="1">
        <v>45107</v>
      </c>
      <c r="R8008" t="s">
        <v>59</v>
      </c>
      <c r="S8008">
        <v>8</v>
      </c>
      <c r="T8008">
        <v>0</v>
      </c>
      <c r="U8008">
        <v>0</v>
      </c>
      <c r="V8008">
        <v>8</v>
      </c>
      <c r="W8008">
        <v>0</v>
      </c>
      <c r="X8008">
        <v>0</v>
      </c>
      <c r="Y8008">
        <v>0</v>
      </c>
      <c r="Z8008">
        <v>0</v>
      </c>
      <c r="AA8008">
        <v>8</v>
      </c>
      <c r="AB8008">
        <v>8</v>
      </c>
      <c r="AC8008">
        <v>64</v>
      </c>
    </row>
    <row r="8009" spans="1:29" x14ac:dyDescent="0.35">
      <c r="A8009">
        <v>69</v>
      </c>
      <c r="B8009" t="s">
        <v>9537</v>
      </c>
      <c r="C8009" t="s">
        <v>9538</v>
      </c>
      <c r="D8009" t="s">
        <v>9787</v>
      </c>
      <c r="E8009" t="s">
        <v>9788</v>
      </c>
      <c r="F8009" t="s">
        <v>9541</v>
      </c>
      <c r="G8009" t="s">
        <v>9542</v>
      </c>
      <c r="H8009" t="s">
        <v>9543</v>
      </c>
      <c r="I8009" t="s">
        <v>216</v>
      </c>
      <c r="J8009">
        <v>10001461</v>
      </c>
      <c r="K8009" t="s">
        <v>5853</v>
      </c>
      <c r="L8009" t="s">
        <v>9925</v>
      </c>
      <c r="M8009">
        <v>42132205</v>
      </c>
      <c r="N8009" t="s">
        <v>4447</v>
      </c>
      <c r="O8009" t="s">
        <v>40</v>
      </c>
      <c r="P8009" t="s">
        <v>4134</v>
      </c>
      <c r="Q8009" s="1">
        <v>45107</v>
      </c>
      <c r="R8009" t="s">
        <v>59</v>
      </c>
      <c r="S8009">
        <v>8</v>
      </c>
      <c r="T8009">
        <v>0</v>
      </c>
      <c r="U8009">
        <v>0</v>
      </c>
      <c r="V8009">
        <v>8</v>
      </c>
      <c r="W8009">
        <v>0</v>
      </c>
      <c r="X8009">
        <v>0</v>
      </c>
      <c r="Y8009">
        <v>0</v>
      </c>
      <c r="Z8009">
        <v>0</v>
      </c>
      <c r="AA8009">
        <v>8</v>
      </c>
      <c r="AB8009">
        <v>8</v>
      </c>
      <c r="AC8009">
        <v>64</v>
      </c>
    </row>
    <row r="8010" spans="1:29" x14ac:dyDescent="0.35">
      <c r="A8010">
        <v>69</v>
      </c>
      <c r="B8010" t="s">
        <v>9537</v>
      </c>
      <c r="C8010" t="s">
        <v>9538</v>
      </c>
      <c r="D8010" t="s">
        <v>9787</v>
      </c>
      <c r="E8010" t="s">
        <v>9788</v>
      </c>
      <c r="F8010" t="s">
        <v>9541</v>
      </c>
      <c r="G8010" t="s">
        <v>9542</v>
      </c>
      <c r="H8010" t="s">
        <v>9543</v>
      </c>
      <c r="I8010" t="s">
        <v>216</v>
      </c>
      <c r="J8010">
        <v>10000281</v>
      </c>
      <c r="K8010" t="s">
        <v>1228</v>
      </c>
      <c r="L8010" t="s">
        <v>9926</v>
      </c>
      <c r="M8010">
        <v>41104112</v>
      </c>
      <c r="N8010" t="s">
        <v>1230</v>
      </c>
      <c r="O8010" t="s">
        <v>40</v>
      </c>
      <c r="P8010" t="s">
        <v>4134</v>
      </c>
      <c r="Q8010" s="1">
        <v>45107</v>
      </c>
      <c r="R8010" t="s">
        <v>59</v>
      </c>
      <c r="S8010">
        <v>80</v>
      </c>
      <c r="T8010">
        <v>0</v>
      </c>
      <c r="U8010">
        <v>0</v>
      </c>
      <c r="V8010">
        <v>80</v>
      </c>
      <c r="W8010">
        <v>0</v>
      </c>
      <c r="X8010">
        <v>0</v>
      </c>
      <c r="Y8010">
        <v>0</v>
      </c>
      <c r="Z8010">
        <v>0</v>
      </c>
      <c r="AA8010">
        <v>80</v>
      </c>
      <c r="AB8010">
        <v>0.4</v>
      </c>
      <c r="AC8010">
        <v>32</v>
      </c>
    </row>
    <row r="8011" spans="1:29" x14ac:dyDescent="0.35">
      <c r="A8011">
        <v>69</v>
      </c>
      <c r="B8011" t="s">
        <v>9537</v>
      </c>
      <c r="C8011" t="s">
        <v>9538</v>
      </c>
      <c r="D8011" t="s">
        <v>9787</v>
      </c>
      <c r="E8011" t="s">
        <v>9788</v>
      </c>
      <c r="F8011" t="s">
        <v>9541</v>
      </c>
      <c r="G8011" t="s">
        <v>9542</v>
      </c>
      <c r="H8011" t="s">
        <v>9543</v>
      </c>
      <c r="I8011" t="s">
        <v>216</v>
      </c>
      <c r="J8011">
        <v>10000242</v>
      </c>
      <c r="K8011" t="s">
        <v>2295</v>
      </c>
      <c r="L8011" t="s">
        <v>9927</v>
      </c>
      <c r="M8011">
        <v>42291805</v>
      </c>
      <c r="N8011" t="s">
        <v>2297</v>
      </c>
      <c r="O8011" t="s">
        <v>40</v>
      </c>
      <c r="P8011" t="s">
        <v>4134</v>
      </c>
      <c r="Q8011" s="1">
        <v>45107</v>
      </c>
      <c r="R8011" t="s">
        <v>59</v>
      </c>
      <c r="S8011">
        <v>16</v>
      </c>
      <c r="T8011">
        <v>0</v>
      </c>
      <c r="U8011">
        <v>0</v>
      </c>
      <c r="V8011">
        <v>16</v>
      </c>
      <c r="W8011">
        <v>3</v>
      </c>
      <c r="X8011">
        <v>0</v>
      </c>
      <c r="Y8011">
        <v>0</v>
      </c>
      <c r="Z8011">
        <v>0</v>
      </c>
      <c r="AA8011">
        <v>13</v>
      </c>
      <c r="AB8011">
        <v>0.2</v>
      </c>
      <c r="AC8011">
        <v>2.6</v>
      </c>
    </row>
    <row r="8012" spans="1:29" x14ac:dyDescent="0.35">
      <c r="A8012">
        <v>69</v>
      </c>
      <c r="B8012" t="s">
        <v>9537</v>
      </c>
      <c r="C8012" t="s">
        <v>9538</v>
      </c>
      <c r="D8012" t="s">
        <v>9787</v>
      </c>
      <c r="E8012" t="s">
        <v>9788</v>
      </c>
      <c r="F8012" t="s">
        <v>9541</v>
      </c>
      <c r="G8012" t="s">
        <v>9542</v>
      </c>
      <c r="H8012" t="s">
        <v>9543</v>
      </c>
      <c r="I8012" t="s">
        <v>216</v>
      </c>
      <c r="J8012">
        <v>10001414</v>
      </c>
      <c r="K8012" t="s">
        <v>2387</v>
      </c>
      <c r="L8012" t="s">
        <v>9928</v>
      </c>
      <c r="M8012">
        <v>42311550</v>
      </c>
      <c r="N8012" t="s">
        <v>2386</v>
      </c>
      <c r="O8012" t="s">
        <v>40</v>
      </c>
      <c r="P8012" t="s">
        <v>9792</v>
      </c>
      <c r="Q8012" s="1">
        <v>45283</v>
      </c>
      <c r="R8012" t="s">
        <v>59</v>
      </c>
      <c r="S8012">
        <v>120</v>
      </c>
      <c r="T8012">
        <v>0</v>
      </c>
      <c r="U8012">
        <v>0</v>
      </c>
      <c r="V8012">
        <v>120</v>
      </c>
      <c r="W8012">
        <v>0</v>
      </c>
      <c r="X8012">
        <v>0</v>
      </c>
      <c r="Y8012">
        <v>0</v>
      </c>
      <c r="Z8012">
        <v>0</v>
      </c>
      <c r="AA8012">
        <v>120</v>
      </c>
      <c r="AB8012">
        <v>2</v>
      </c>
      <c r="AC8012">
        <v>240</v>
      </c>
    </row>
    <row r="8013" spans="1:29" x14ac:dyDescent="0.35">
      <c r="A8013">
        <v>69</v>
      </c>
      <c r="B8013" t="s">
        <v>9537</v>
      </c>
      <c r="C8013" t="s">
        <v>9538</v>
      </c>
      <c r="D8013" t="s">
        <v>9787</v>
      </c>
      <c r="E8013" t="s">
        <v>9788</v>
      </c>
      <c r="F8013" t="s">
        <v>9541</v>
      </c>
      <c r="G8013" t="s">
        <v>9542</v>
      </c>
      <c r="H8013" t="s">
        <v>9543</v>
      </c>
      <c r="I8013" t="s">
        <v>216</v>
      </c>
      <c r="J8013">
        <v>10001470</v>
      </c>
      <c r="K8013" t="s">
        <v>1963</v>
      </c>
      <c r="L8013" t="s">
        <v>9929</v>
      </c>
      <c r="M8013">
        <v>42291600</v>
      </c>
      <c r="N8013" t="s">
        <v>203</v>
      </c>
      <c r="O8013" t="s">
        <v>40</v>
      </c>
      <c r="P8013" t="s">
        <v>4134</v>
      </c>
      <c r="Q8013" s="1">
        <v>45107</v>
      </c>
      <c r="R8013" t="s">
        <v>59</v>
      </c>
      <c r="S8013">
        <v>800</v>
      </c>
      <c r="T8013">
        <v>0</v>
      </c>
      <c r="U8013">
        <v>0</v>
      </c>
      <c r="V8013">
        <v>800</v>
      </c>
      <c r="W8013">
        <v>400</v>
      </c>
      <c r="X8013">
        <v>0</v>
      </c>
      <c r="Y8013">
        <v>0</v>
      </c>
      <c r="Z8013">
        <v>0</v>
      </c>
      <c r="AA8013">
        <v>400</v>
      </c>
      <c r="AB8013">
        <v>0.1</v>
      </c>
      <c r="AC8013">
        <v>40</v>
      </c>
    </row>
    <row r="8014" spans="1:29" x14ac:dyDescent="0.35">
      <c r="A8014">
        <v>69</v>
      </c>
      <c r="B8014" t="s">
        <v>9537</v>
      </c>
      <c r="C8014" t="s">
        <v>9538</v>
      </c>
      <c r="D8014" t="s">
        <v>9787</v>
      </c>
      <c r="E8014" t="s">
        <v>9788</v>
      </c>
      <c r="F8014" t="s">
        <v>9541</v>
      </c>
      <c r="G8014" t="s">
        <v>9542</v>
      </c>
      <c r="H8014" t="s">
        <v>9543</v>
      </c>
      <c r="I8014" t="s">
        <v>216</v>
      </c>
      <c r="J8014">
        <v>10001499</v>
      </c>
      <c r="K8014" t="s">
        <v>9930</v>
      </c>
      <c r="L8014" t="s">
        <v>9931</v>
      </c>
      <c r="M8014">
        <v>42142702</v>
      </c>
      <c r="N8014" t="s">
        <v>2173</v>
      </c>
      <c r="O8014" t="s">
        <v>40</v>
      </c>
      <c r="P8014" t="s">
        <v>4134</v>
      </c>
      <c r="Q8014" s="1">
        <v>45107</v>
      </c>
      <c r="R8014" t="s">
        <v>59</v>
      </c>
      <c r="S8014">
        <v>8</v>
      </c>
      <c r="T8014">
        <v>0</v>
      </c>
      <c r="U8014">
        <v>0</v>
      </c>
      <c r="V8014">
        <v>8</v>
      </c>
      <c r="W8014">
        <v>0</v>
      </c>
      <c r="X8014">
        <v>0</v>
      </c>
      <c r="Y8014">
        <v>0</v>
      </c>
      <c r="Z8014">
        <v>0</v>
      </c>
      <c r="AA8014">
        <v>8</v>
      </c>
      <c r="AB8014">
        <v>3</v>
      </c>
      <c r="AC8014">
        <v>24</v>
      </c>
    </row>
    <row r="8015" spans="1:29" x14ac:dyDescent="0.35">
      <c r="A8015">
        <v>69</v>
      </c>
      <c r="B8015" t="s">
        <v>9537</v>
      </c>
      <c r="C8015" t="s">
        <v>9538</v>
      </c>
      <c r="D8015" t="s">
        <v>9787</v>
      </c>
      <c r="E8015" t="s">
        <v>9788</v>
      </c>
      <c r="F8015" t="s">
        <v>9541</v>
      </c>
      <c r="G8015" t="s">
        <v>9542</v>
      </c>
      <c r="H8015" t="s">
        <v>9543</v>
      </c>
      <c r="I8015" t="s">
        <v>216</v>
      </c>
      <c r="J8015">
        <v>10000376</v>
      </c>
      <c r="K8015" t="s">
        <v>9067</v>
      </c>
      <c r="L8015" t="s">
        <v>9932</v>
      </c>
      <c r="M8015">
        <v>42281800</v>
      </c>
      <c r="N8015" t="s">
        <v>9057</v>
      </c>
      <c r="O8015" t="s">
        <v>40</v>
      </c>
      <c r="P8015" t="s">
        <v>4134</v>
      </c>
      <c r="Q8015" s="1">
        <v>45107</v>
      </c>
      <c r="R8015" t="s">
        <v>59</v>
      </c>
      <c r="S8015">
        <v>8</v>
      </c>
      <c r="T8015">
        <v>0</v>
      </c>
      <c r="U8015">
        <v>0</v>
      </c>
      <c r="V8015">
        <v>8</v>
      </c>
      <c r="W8015">
        <v>0</v>
      </c>
      <c r="X8015">
        <v>0</v>
      </c>
      <c r="Y8015">
        <v>0</v>
      </c>
      <c r="Z8015">
        <v>0</v>
      </c>
      <c r="AA8015">
        <v>8</v>
      </c>
      <c r="AB8015">
        <v>30</v>
      </c>
      <c r="AC8015">
        <v>240</v>
      </c>
    </row>
    <row r="8016" spans="1:29" x14ac:dyDescent="0.35">
      <c r="A8016">
        <v>69</v>
      </c>
      <c r="B8016" t="s">
        <v>9537</v>
      </c>
      <c r="C8016" t="s">
        <v>9538</v>
      </c>
      <c r="D8016" t="s">
        <v>9787</v>
      </c>
      <c r="E8016" t="s">
        <v>9788</v>
      </c>
      <c r="F8016" t="s">
        <v>9541</v>
      </c>
      <c r="G8016" t="s">
        <v>9542</v>
      </c>
      <c r="H8016" t="s">
        <v>9543</v>
      </c>
      <c r="I8016" t="s">
        <v>216</v>
      </c>
      <c r="J8016">
        <v>10001417</v>
      </c>
      <c r="K8016" t="s">
        <v>2395</v>
      </c>
      <c r="L8016" t="s">
        <v>9933</v>
      </c>
      <c r="M8016">
        <v>42292900</v>
      </c>
      <c r="N8016" t="s">
        <v>2100</v>
      </c>
      <c r="O8016" t="s">
        <v>40</v>
      </c>
      <c r="P8016" t="s">
        <v>4134</v>
      </c>
      <c r="Q8016" s="1">
        <v>45107</v>
      </c>
      <c r="R8016" t="s">
        <v>59</v>
      </c>
      <c r="S8016">
        <v>96</v>
      </c>
      <c r="T8016">
        <v>0</v>
      </c>
      <c r="U8016">
        <v>0</v>
      </c>
      <c r="V8016">
        <v>96</v>
      </c>
      <c r="W8016">
        <v>40</v>
      </c>
      <c r="X8016">
        <v>0</v>
      </c>
      <c r="Y8016">
        <v>0</v>
      </c>
      <c r="Z8016">
        <v>0</v>
      </c>
      <c r="AA8016">
        <v>56</v>
      </c>
      <c r="AB8016">
        <v>0.5</v>
      </c>
      <c r="AC8016">
        <v>28</v>
      </c>
    </row>
    <row r="8017" spans="1:29" x14ac:dyDescent="0.35">
      <c r="A8017">
        <v>69</v>
      </c>
      <c r="B8017" t="s">
        <v>9537</v>
      </c>
      <c r="C8017" t="s">
        <v>9538</v>
      </c>
      <c r="D8017" t="s">
        <v>9787</v>
      </c>
      <c r="E8017" t="s">
        <v>9788</v>
      </c>
      <c r="F8017" t="s">
        <v>9541</v>
      </c>
      <c r="G8017" t="s">
        <v>9542</v>
      </c>
      <c r="H8017" t="s">
        <v>9543</v>
      </c>
      <c r="I8017" t="s">
        <v>216</v>
      </c>
      <c r="J8017">
        <v>10001468</v>
      </c>
      <c r="K8017" t="s">
        <v>426</v>
      </c>
      <c r="L8017" t="s">
        <v>9934</v>
      </c>
      <c r="M8017">
        <v>42142531</v>
      </c>
      <c r="N8017" t="s">
        <v>428</v>
      </c>
      <c r="O8017" t="s">
        <v>40</v>
      </c>
      <c r="P8017" t="s">
        <v>4134</v>
      </c>
      <c r="Q8017" s="1">
        <v>45107</v>
      </c>
      <c r="R8017" t="s">
        <v>59</v>
      </c>
      <c r="S8017">
        <v>400</v>
      </c>
      <c r="T8017">
        <v>0</v>
      </c>
      <c r="U8017">
        <v>0</v>
      </c>
      <c r="V8017">
        <v>400</v>
      </c>
      <c r="W8017">
        <v>50</v>
      </c>
      <c r="X8017">
        <v>0</v>
      </c>
      <c r="Y8017">
        <v>0</v>
      </c>
      <c r="Z8017">
        <v>0</v>
      </c>
      <c r="AA8017">
        <v>350</v>
      </c>
      <c r="AB8017">
        <v>4.5</v>
      </c>
      <c r="AC8017">
        <v>1575</v>
      </c>
    </row>
    <row r="8018" spans="1:29" x14ac:dyDescent="0.35">
      <c r="A8018">
        <v>69</v>
      </c>
      <c r="B8018" t="s">
        <v>9537</v>
      </c>
      <c r="C8018" t="s">
        <v>9538</v>
      </c>
      <c r="D8018" t="s">
        <v>9787</v>
      </c>
      <c r="E8018" t="s">
        <v>9788</v>
      </c>
      <c r="F8018" t="s">
        <v>9541</v>
      </c>
      <c r="G8018" t="s">
        <v>9542</v>
      </c>
      <c r="H8018" t="s">
        <v>9543</v>
      </c>
      <c r="I8018" t="s">
        <v>216</v>
      </c>
      <c r="J8018">
        <v>10001417</v>
      </c>
      <c r="K8018" t="s">
        <v>2395</v>
      </c>
      <c r="L8018" t="s">
        <v>9933</v>
      </c>
      <c r="M8018">
        <v>42292900</v>
      </c>
      <c r="N8018" t="s">
        <v>2100</v>
      </c>
      <c r="O8018" t="s">
        <v>40</v>
      </c>
      <c r="P8018" t="s">
        <v>9792</v>
      </c>
      <c r="Q8018" s="1">
        <v>45283</v>
      </c>
      <c r="R8018" t="s">
        <v>59</v>
      </c>
      <c r="S8018">
        <v>80</v>
      </c>
      <c r="T8018">
        <v>0</v>
      </c>
      <c r="U8018">
        <v>0</v>
      </c>
      <c r="V8018">
        <v>80</v>
      </c>
      <c r="W8018">
        <v>47</v>
      </c>
      <c r="X8018">
        <v>0</v>
      </c>
      <c r="Y8018">
        <v>0</v>
      </c>
      <c r="Z8018">
        <v>0</v>
      </c>
      <c r="AA8018">
        <v>33</v>
      </c>
      <c r="AB8018">
        <v>7</v>
      </c>
      <c r="AC8018">
        <v>231</v>
      </c>
    </row>
    <row r="8019" spans="1:29" x14ac:dyDescent="0.35">
      <c r="A8019">
        <v>69</v>
      </c>
      <c r="B8019" t="s">
        <v>9537</v>
      </c>
      <c r="C8019" t="s">
        <v>9538</v>
      </c>
      <c r="D8019" t="s">
        <v>9787</v>
      </c>
      <c r="E8019" t="s">
        <v>9788</v>
      </c>
      <c r="F8019" t="s">
        <v>9541</v>
      </c>
      <c r="G8019" t="s">
        <v>9542</v>
      </c>
      <c r="H8019" t="s">
        <v>9543</v>
      </c>
      <c r="I8019" t="s">
        <v>216</v>
      </c>
      <c r="J8019">
        <v>10000505</v>
      </c>
      <c r="K8019" t="s">
        <v>2237</v>
      </c>
      <c r="L8019" t="s">
        <v>9935</v>
      </c>
      <c r="M8019">
        <v>53131603</v>
      </c>
      <c r="N8019" t="s">
        <v>702</v>
      </c>
      <c r="O8019" t="s">
        <v>40</v>
      </c>
      <c r="P8019" t="s">
        <v>4134</v>
      </c>
      <c r="Q8019" s="1">
        <v>45107</v>
      </c>
      <c r="R8019" t="s">
        <v>59</v>
      </c>
      <c r="S8019">
        <v>80</v>
      </c>
      <c r="T8019">
        <v>0</v>
      </c>
      <c r="U8019">
        <v>0</v>
      </c>
      <c r="V8019">
        <v>80</v>
      </c>
      <c r="W8019">
        <v>0</v>
      </c>
      <c r="X8019">
        <v>0</v>
      </c>
      <c r="Y8019">
        <v>0</v>
      </c>
      <c r="Z8019">
        <v>0</v>
      </c>
      <c r="AA8019">
        <v>80</v>
      </c>
      <c r="AB8019">
        <v>1.3</v>
      </c>
      <c r="AC8019">
        <v>104</v>
      </c>
    </row>
    <row r="8020" spans="1:29" x14ac:dyDescent="0.35">
      <c r="A8020">
        <v>69</v>
      </c>
      <c r="B8020" t="s">
        <v>9537</v>
      </c>
      <c r="C8020" t="s">
        <v>9538</v>
      </c>
      <c r="D8020" t="s">
        <v>9787</v>
      </c>
      <c r="E8020" t="s">
        <v>9788</v>
      </c>
      <c r="F8020" t="s">
        <v>9541</v>
      </c>
      <c r="G8020" t="s">
        <v>9542</v>
      </c>
      <c r="H8020" t="s">
        <v>9543</v>
      </c>
      <c r="I8020" t="s">
        <v>216</v>
      </c>
      <c r="J8020">
        <v>10001658</v>
      </c>
      <c r="K8020" t="s">
        <v>8337</v>
      </c>
      <c r="L8020" t="s">
        <v>9936</v>
      </c>
      <c r="M8020">
        <v>51280000</v>
      </c>
      <c r="N8020" t="s">
        <v>131</v>
      </c>
      <c r="O8020" t="s">
        <v>40</v>
      </c>
      <c r="P8020" t="s">
        <v>9790</v>
      </c>
      <c r="Q8020" s="1">
        <v>44561</v>
      </c>
      <c r="R8020" t="s">
        <v>59</v>
      </c>
      <c r="S8020">
        <v>300</v>
      </c>
      <c r="T8020">
        <v>1000</v>
      </c>
      <c r="U8020">
        <v>0</v>
      </c>
      <c r="V8020">
        <v>1300</v>
      </c>
      <c r="W8020">
        <v>1200</v>
      </c>
      <c r="X8020">
        <v>0</v>
      </c>
      <c r="Y8020">
        <v>0</v>
      </c>
      <c r="Z8020">
        <v>0</v>
      </c>
      <c r="AA8020">
        <v>100</v>
      </c>
      <c r="AB8020">
        <v>2</v>
      </c>
      <c r="AC8020">
        <v>200</v>
      </c>
    </row>
    <row r="8021" spans="1:29" x14ac:dyDescent="0.35">
      <c r="A8021">
        <v>69</v>
      </c>
      <c r="B8021" t="s">
        <v>9537</v>
      </c>
      <c r="C8021" t="s">
        <v>9538</v>
      </c>
      <c r="D8021" t="s">
        <v>9787</v>
      </c>
      <c r="E8021" t="s">
        <v>9788</v>
      </c>
      <c r="F8021" t="s">
        <v>9541</v>
      </c>
      <c r="G8021" t="s">
        <v>9542</v>
      </c>
      <c r="H8021" t="s">
        <v>9543</v>
      </c>
      <c r="I8021" t="s">
        <v>216</v>
      </c>
      <c r="J8021">
        <v>10001679</v>
      </c>
      <c r="K8021" t="s">
        <v>2005</v>
      </c>
      <c r="L8021" t="s">
        <v>9937</v>
      </c>
      <c r="M8021">
        <v>51380000</v>
      </c>
      <c r="N8021" t="s">
        <v>122</v>
      </c>
      <c r="O8021" t="s">
        <v>40</v>
      </c>
      <c r="P8021" t="s">
        <v>9790</v>
      </c>
      <c r="Q8021" s="1">
        <v>44561</v>
      </c>
      <c r="R8021" t="s">
        <v>59</v>
      </c>
      <c r="S8021">
        <v>324</v>
      </c>
      <c r="T8021">
        <v>0</v>
      </c>
      <c r="U8021">
        <v>0</v>
      </c>
      <c r="V8021">
        <v>324</v>
      </c>
      <c r="W8021">
        <v>229</v>
      </c>
      <c r="X8021">
        <v>0</v>
      </c>
      <c r="Y8021">
        <v>0</v>
      </c>
      <c r="Z8021">
        <v>0</v>
      </c>
      <c r="AA8021">
        <v>95</v>
      </c>
      <c r="AB8021">
        <v>8</v>
      </c>
      <c r="AC8021">
        <v>760</v>
      </c>
    </row>
    <row r="8022" spans="1:29" x14ac:dyDescent="0.35">
      <c r="A8022">
        <v>69</v>
      </c>
      <c r="B8022" t="s">
        <v>9537</v>
      </c>
      <c r="C8022" t="s">
        <v>9538</v>
      </c>
      <c r="D8022" t="s">
        <v>9787</v>
      </c>
      <c r="E8022" t="s">
        <v>9788</v>
      </c>
      <c r="F8022" t="s">
        <v>9541</v>
      </c>
      <c r="G8022" t="s">
        <v>9542</v>
      </c>
      <c r="H8022" t="s">
        <v>9543</v>
      </c>
      <c r="I8022" t="s">
        <v>216</v>
      </c>
      <c r="J8022">
        <v>10001687</v>
      </c>
      <c r="K8022" t="s">
        <v>4474</v>
      </c>
      <c r="L8022" t="s">
        <v>9938</v>
      </c>
      <c r="M8022">
        <v>51101900</v>
      </c>
      <c r="N8022" t="s">
        <v>3865</v>
      </c>
      <c r="O8022" t="s">
        <v>40</v>
      </c>
      <c r="P8022" t="s">
        <v>9790</v>
      </c>
      <c r="Q8022" s="1">
        <v>44561</v>
      </c>
      <c r="R8022" t="s">
        <v>59</v>
      </c>
      <c r="S8022">
        <v>80</v>
      </c>
      <c r="T8022">
        <v>0</v>
      </c>
      <c r="U8022">
        <v>0</v>
      </c>
      <c r="V8022">
        <v>80</v>
      </c>
      <c r="W8022">
        <v>55</v>
      </c>
      <c r="X8022">
        <v>0</v>
      </c>
      <c r="Y8022">
        <v>0</v>
      </c>
      <c r="Z8022">
        <v>0</v>
      </c>
      <c r="AA8022">
        <v>25</v>
      </c>
      <c r="AB8022">
        <v>3</v>
      </c>
      <c r="AC8022">
        <v>75</v>
      </c>
    </row>
    <row r="8023" spans="1:29" x14ac:dyDescent="0.35">
      <c r="A8023">
        <v>69</v>
      </c>
      <c r="B8023" t="s">
        <v>9537</v>
      </c>
      <c r="C8023" t="s">
        <v>9538</v>
      </c>
      <c r="D8023" t="s">
        <v>9787</v>
      </c>
      <c r="E8023" t="s">
        <v>9788</v>
      </c>
      <c r="F8023" t="s">
        <v>9541</v>
      </c>
      <c r="G8023" t="s">
        <v>9542</v>
      </c>
      <c r="H8023" t="s">
        <v>9543</v>
      </c>
      <c r="I8023" t="s">
        <v>216</v>
      </c>
      <c r="J8023">
        <v>10001661</v>
      </c>
      <c r="K8023" t="s">
        <v>175</v>
      </c>
      <c r="L8023" t="s">
        <v>9939</v>
      </c>
      <c r="M8023">
        <v>51380000</v>
      </c>
      <c r="N8023" t="s">
        <v>122</v>
      </c>
      <c r="O8023" t="s">
        <v>40</v>
      </c>
      <c r="P8023" t="s">
        <v>9790</v>
      </c>
      <c r="Q8023" s="1">
        <v>44561</v>
      </c>
      <c r="R8023" t="s">
        <v>798</v>
      </c>
      <c r="S8023">
        <v>0</v>
      </c>
      <c r="T8023">
        <v>5000</v>
      </c>
      <c r="U8023">
        <v>0</v>
      </c>
      <c r="V8023">
        <v>5000</v>
      </c>
      <c r="W8023">
        <v>3480</v>
      </c>
      <c r="X8023">
        <v>0</v>
      </c>
      <c r="Y8023">
        <v>0</v>
      </c>
      <c r="Z8023">
        <v>0</v>
      </c>
      <c r="AA8023">
        <v>1520</v>
      </c>
      <c r="AB8023">
        <v>1</v>
      </c>
      <c r="AC8023">
        <v>1520</v>
      </c>
    </row>
    <row r="8024" spans="1:29" x14ac:dyDescent="0.35">
      <c r="A8024">
        <v>69</v>
      </c>
      <c r="B8024" t="s">
        <v>9537</v>
      </c>
      <c r="C8024" t="s">
        <v>9538</v>
      </c>
      <c r="D8024" t="s">
        <v>9787</v>
      </c>
      <c r="E8024" t="s">
        <v>9788</v>
      </c>
      <c r="F8024" t="s">
        <v>9541</v>
      </c>
      <c r="G8024" t="s">
        <v>9542</v>
      </c>
      <c r="H8024" t="s">
        <v>9543</v>
      </c>
      <c r="I8024" t="s">
        <v>216</v>
      </c>
      <c r="J8024">
        <v>10001663</v>
      </c>
      <c r="K8024" t="s">
        <v>177</v>
      </c>
      <c r="L8024" t="s">
        <v>9940</v>
      </c>
      <c r="M8024">
        <v>51280000</v>
      </c>
      <c r="N8024" t="s">
        <v>131</v>
      </c>
      <c r="O8024" t="s">
        <v>40</v>
      </c>
      <c r="P8024" t="s">
        <v>9790</v>
      </c>
      <c r="Q8024" s="1">
        <v>44561</v>
      </c>
      <c r="R8024" t="s">
        <v>59</v>
      </c>
      <c r="S8024">
        <v>0</v>
      </c>
      <c r="T8024">
        <v>148</v>
      </c>
      <c r="U8024">
        <v>0</v>
      </c>
      <c r="V8024">
        <v>148</v>
      </c>
      <c r="W8024">
        <v>0</v>
      </c>
      <c r="X8024">
        <v>0</v>
      </c>
      <c r="Y8024">
        <v>0</v>
      </c>
      <c r="Z8024">
        <v>0</v>
      </c>
      <c r="AA8024">
        <v>148</v>
      </c>
      <c r="AB8024">
        <v>1.6</v>
      </c>
      <c r="AC8024">
        <v>236.8</v>
      </c>
    </row>
    <row r="8025" spans="1:29" x14ac:dyDescent="0.35">
      <c r="A8025">
        <v>69</v>
      </c>
      <c r="B8025" t="s">
        <v>9537</v>
      </c>
      <c r="C8025" t="s">
        <v>9538</v>
      </c>
      <c r="D8025" t="s">
        <v>9787</v>
      </c>
      <c r="E8025" t="s">
        <v>9788</v>
      </c>
      <c r="F8025" t="s">
        <v>9541</v>
      </c>
      <c r="G8025" t="s">
        <v>9542</v>
      </c>
      <c r="H8025" t="s">
        <v>9543</v>
      </c>
      <c r="I8025" t="s">
        <v>216</v>
      </c>
      <c r="J8025">
        <v>10001695</v>
      </c>
      <c r="K8025" t="s">
        <v>129</v>
      </c>
      <c r="L8025" t="s">
        <v>9941</v>
      </c>
      <c r="M8025">
        <v>51280000</v>
      </c>
      <c r="N8025" t="s">
        <v>131</v>
      </c>
      <c r="O8025" t="s">
        <v>40</v>
      </c>
      <c r="P8025" t="s">
        <v>9790</v>
      </c>
      <c r="Q8025" s="1">
        <v>44561</v>
      </c>
      <c r="R8025" t="s">
        <v>59</v>
      </c>
      <c r="S8025">
        <v>0</v>
      </c>
      <c r="T8025">
        <v>0</v>
      </c>
      <c r="U8025">
        <v>1000</v>
      </c>
      <c r="V8025">
        <v>1000</v>
      </c>
      <c r="W8025">
        <v>18</v>
      </c>
      <c r="X8025">
        <v>0</v>
      </c>
      <c r="Y8025">
        <v>0</v>
      </c>
      <c r="Z8025">
        <v>0</v>
      </c>
      <c r="AA8025">
        <v>982</v>
      </c>
      <c r="AB8025">
        <v>1.22</v>
      </c>
      <c r="AC8025">
        <v>1198.04</v>
      </c>
    </row>
    <row r="8026" spans="1:29" x14ac:dyDescent="0.35">
      <c r="A8026">
        <v>69</v>
      </c>
      <c r="B8026" t="s">
        <v>9537</v>
      </c>
      <c r="C8026" t="s">
        <v>9538</v>
      </c>
      <c r="D8026" t="s">
        <v>9787</v>
      </c>
      <c r="E8026" t="s">
        <v>9788</v>
      </c>
      <c r="F8026" t="s">
        <v>9541</v>
      </c>
      <c r="G8026" t="s">
        <v>9542</v>
      </c>
      <c r="H8026" t="s">
        <v>9543</v>
      </c>
      <c r="I8026" t="s">
        <v>216</v>
      </c>
      <c r="J8026">
        <v>10001683</v>
      </c>
      <c r="K8026" t="s">
        <v>195</v>
      </c>
      <c r="L8026" t="s">
        <v>9942</v>
      </c>
      <c r="M8026">
        <v>51280000</v>
      </c>
      <c r="N8026" t="s">
        <v>131</v>
      </c>
      <c r="O8026" t="s">
        <v>40</v>
      </c>
      <c r="P8026" t="s">
        <v>9790</v>
      </c>
      <c r="Q8026" s="1">
        <v>44561</v>
      </c>
      <c r="R8026" t="s">
        <v>59</v>
      </c>
      <c r="S8026">
        <v>80</v>
      </c>
      <c r="T8026">
        <v>400</v>
      </c>
      <c r="U8026">
        <v>0</v>
      </c>
      <c r="V8026">
        <v>480</v>
      </c>
      <c r="W8026">
        <v>340</v>
      </c>
      <c r="X8026">
        <v>0</v>
      </c>
      <c r="Y8026">
        <v>0</v>
      </c>
      <c r="Z8026">
        <v>0</v>
      </c>
      <c r="AA8026">
        <v>140</v>
      </c>
      <c r="AB8026">
        <v>2</v>
      </c>
      <c r="AC8026">
        <v>280</v>
      </c>
    </row>
    <row r="8027" spans="1:29" x14ac:dyDescent="0.35">
      <c r="A8027">
        <v>69</v>
      </c>
      <c r="B8027" t="s">
        <v>9537</v>
      </c>
      <c r="C8027" t="s">
        <v>9538</v>
      </c>
      <c r="D8027" t="s">
        <v>9787</v>
      </c>
      <c r="E8027" t="s">
        <v>9788</v>
      </c>
      <c r="F8027" t="s">
        <v>9541</v>
      </c>
      <c r="G8027" t="s">
        <v>9542</v>
      </c>
      <c r="H8027" t="s">
        <v>9543</v>
      </c>
      <c r="I8027" t="s">
        <v>216</v>
      </c>
      <c r="J8027">
        <v>10001695</v>
      </c>
      <c r="K8027" t="s">
        <v>129</v>
      </c>
      <c r="L8027" t="s">
        <v>9943</v>
      </c>
      <c r="M8027">
        <v>51280000</v>
      </c>
      <c r="N8027" t="s">
        <v>131</v>
      </c>
      <c r="O8027" t="s">
        <v>40</v>
      </c>
      <c r="P8027" t="s">
        <v>9545</v>
      </c>
      <c r="Q8027" s="1">
        <v>44957</v>
      </c>
      <c r="R8027" t="s">
        <v>59</v>
      </c>
      <c r="S8027">
        <v>0</v>
      </c>
      <c r="T8027">
        <v>1666</v>
      </c>
      <c r="U8027">
        <v>0</v>
      </c>
      <c r="V8027">
        <v>1666</v>
      </c>
      <c r="W8027">
        <v>1392</v>
      </c>
      <c r="X8027">
        <v>0</v>
      </c>
      <c r="Y8027">
        <v>0</v>
      </c>
      <c r="Z8027">
        <v>0</v>
      </c>
      <c r="AA8027">
        <v>274</v>
      </c>
      <c r="AB8027">
        <v>3</v>
      </c>
      <c r="AC8027">
        <v>822</v>
      </c>
    </row>
    <row r="8028" spans="1:29" x14ac:dyDescent="0.35">
      <c r="A8028">
        <v>69</v>
      </c>
      <c r="B8028" t="s">
        <v>9537</v>
      </c>
      <c r="C8028" t="s">
        <v>9538</v>
      </c>
      <c r="D8028" t="s">
        <v>9787</v>
      </c>
      <c r="E8028" t="s">
        <v>9788</v>
      </c>
      <c r="F8028" t="s">
        <v>9541</v>
      </c>
      <c r="G8028" t="s">
        <v>9542</v>
      </c>
      <c r="H8028" t="s">
        <v>9543</v>
      </c>
      <c r="I8028" t="s">
        <v>216</v>
      </c>
      <c r="J8028">
        <v>10001684</v>
      </c>
      <c r="K8028" t="s">
        <v>4513</v>
      </c>
      <c r="L8028" t="s">
        <v>9944</v>
      </c>
      <c r="M8028">
        <v>51280000</v>
      </c>
      <c r="N8028" t="s">
        <v>131</v>
      </c>
      <c r="O8028" t="s">
        <v>40</v>
      </c>
      <c r="P8028" t="s">
        <v>9790</v>
      </c>
      <c r="Q8028" s="1">
        <v>44561</v>
      </c>
      <c r="R8028" t="s">
        <v>59</v>
      </c>
      <c r="S8028">
        <v>180</v>
      </c>
      <c r="T8028">
        <v>0</v>
      </c>
      <c r="U8028">
        <v>0</v>
      </c>
      <c r="V8028">
        <v>180</v>
      </c>
      <c r="W8028">
        <v>160</v>
      </c>
      <c r="X8028">
        <v>0</v>
      </c>
      <c r="Y8028">
        <v>0</v>
      </c>
      <c r="Z8028">
        <v>0</v>
      </c>
      <c r="AA8028">
        <v>20</v>
      </c>
      <c r="AB8028">
        <v>7</v>
      </c>
      <c r="AC8028">
        <v>140</v>
      </c>
    </row>
    <row r="8029" spans="1:29" x14ac:dyDescent="0.35">
      <c r="A8029">
        <v>69</v>
      </c>
      <c r="B8029" t="s">
        <v>9537</v>
      </c>
      <c r="C8029" t="s">
        <v>9538</v>
      </c>
      <c r="D8029" t="s">
        <v>9787</v>
      </c>
      <c r="E8029" t="s">
        <v>9788</v>
      </c>
      <c r="F8029" t="s">
        <v>9541</v>
      </c>
      <c r="G8029" t="s">
        <v>9542</v>
      </c>
      <c r="H8029" t="s">
        <v>9543</v>
      </c>
      <c r="I8029" t="s">
        <v>216</v>
      </c>
      <c r="J8029">
        <v>10001689</v>
      </c>
      <c r="K8029" t="s">
        <v>2853</v>
      </c>
      <c r="L8029" t="s">
        <v>9945</v>
      </c>
      <c r="M8029">
        <v>51380000</v>
      </c>
      <c r="N8029" t="s">
        <v>122</v>
      </c>
      <c r="O8029" t="s">
        <v>40</v>
      </c>
      <c r="P8029" t="s">
        <v>9790</v>
      </c>
      <c r="Q8029" s="1">
        <v>44561</v>
      </c>
      <c r="R8029" t="s">
        <v>798</v>
      </c>
      <c r="S8029">
        <v>60</v>
      </c>
      <c r="T8029">
        <v>0</v>
      </c>
      <c r="U8029">
        <v>0</v>
      </c>
      <c r="V8029">
        <v>60</v>
      </c>
      <c r="W8029">
        <v>55</v>
      </c>
      <c r="X8029">
        <v>0</v>
      </c>
      <c r="Y8029">
        <v>0</v>
      </c>
      <c r="Z8029">
        <v>0</v>
      </c>
      <c r="AA8029">
        <v>5</v>
      </c>
      <c r="AB8029">
        <v>30</v>
      </c>
      <c r="AC8029">
        <v>150</v>
      </c>
    </row>
    <row r="8030" spans="1:29" x14ac:dyDescent="0.35">
      <c r="A8030">
        <v>69</v>
      </c>
      <c r="B8030" t="s">
        <v>9537</v>
      </c>
      <c r="C8030" t="s">
        <v>9538</v>
      </c>
      <c r="D8030" t="s">
        <v>9787</v>
      </c>
      <c r="E8030" t="s">
        <v>9788</v>
      </c>
      <c r="F8030" t="s">
        <v>9541</v>
      </c>
      <c r="G8030" t="s">
        <v>9542</v>
      </c>
      <c r="H8030" t="s">
        <v>9543</v>
      </c>
      <c r="I8030" t="s">
        <v>216</v>
      </c>
      <c r="J8030">
        <v>10001694</v>
      </c>
      <c r="K8030" t="s">
        <v>123</v>
      </c>
      <c r="L8030" t="s">
        <v>9946</v>
      </c>
      <c r="M8030">
        <v>51270000</v>
      </c>
      <c r="N8030" t="s">
        <v>125</v>
      </c>
      <c r="O8030" t="s">
        <v>40</v>
      </c>
      <c r="P8030" t="s">
        <v>9790</v>
      </c>
      <c r="Q8030" s="1">
        <v>44561</v>
      </c>
      <c r="R8030" t="s">
        <v>59</v>
      </c>
      <c r="S8030">
        <v>360</v>
      </c>
      <c r="T8030">
        <v>0</v>
      </c>
      <c r="U8030">
        <v>0</v>
      </c>
      <c r="V8030">
        <v>360</v>
      </c>
      <c r="W8030">
        <v>172</v>
      </c>
      <c r="X8030">
        <v>0</v>
      </c>
      <c r="Y8030">
        <v>0</v>
      </c>
      <c r="Z8030">
        <v>0</v>
      </c>
      <c r="AA8030">
        <v>188</v>
      </c>
      <c r="AB8030">
        <v>8</v>
      </c>
      <c r="AC8030">
        <v>1504</v>
      </c>
    </row>
    <row r="8031" spans="1:29" x14ac:dyDescent="0.35">
      <c r="A8031">
        <v>69</v>
      </c>
      <c r="B8031" t="s">
        <v>9537</v>
      </c>
      <c r="C8031" t="s">
        <v>9538</v>
      </c>
      <c r="D8031" t="s">
        <v>9787</v>
      </c>
      <c r="E8031" t="s">
        <v>9788</v>
      </c>
      <c r="F8031" t="s">
        <v>9541</v>
      </c>
      <c r="G8031" t="s">
        <v>9542</v>
      </c>
      <c r="H8031" t="s">
        <v>9543</v>
      </c>
      <c r="I8031" t="s">
        <v>216</v>
      </c>
      <c r="J8031">
        <v>10001672</v>
      </c>
      <c r="K8031" t="s">
        <v>179</v>
      </c>
      <c r="L8031" t="s">
        <v>9947</v>
      </c>
      <c r="M8031">
        <v>51172400</v>
      </c>
      <c r="N8031" t="s">
        <v>181</v>
      </c>
      <c r="O8031" t="s">
        <v>40</v>
      </c>
      <c r="P8031" t="s">
        <v>9790</v>
      </c>
      <c r="Q8031" s="1">
        <v>44561</v>
      </c>
      <c r="R8031" t="s">
        <v>59</v>
      </c>
      <c r="S8031">
        <v>0</v>
      </c>
      <c r="T8031">
        <v>600</v>
      </c>
      <c r="U8031">
        <v>0</v>
      </c>
      <c r="V8031">
        <v>600</v>
      </c>
      <c r="W8031">
        <v>400</v>
      </c>
      <c r="X8031">
        <v>0</v>
      </c>
      <c r="Y8031">
        <v>0</v>
      </c>
      <c r="Z8031">
        <v>0</v>
      </c>
      <c r="AA8031">
        <v>200</v>
      </c>
      <c r="AB8031">
        <v>7</v>
      </c>
      <c r="AC8031">
        <v>1400</v>
      </c>
    </row>
    <row r="8032" spans="1:29" x14ac:dyDescent="0.35">
      <c r="A8032">
        <v>69</v>
      </c>
      <c r="B8032" t="s">
        <v>9537</v>
      </c>
      <c r="C8032" t="s">
        <v>9538</v>
      </c>
      <c r="D8032" t="s">
        <v>9787</v>
      </c>
      <c r="E8032" t="s">
        <v>9788</v>
      </c>
      <c r="F8032" t="s">
        <v>9541</v>
      </c>
      <c r="G8032" t="s">
        <v>9542</v>
      </c>
      <c r="H8032" t="s">
        <v>9543</v>
      </c>
      <c r="I8032" t="s">
        <v>216</v>
      </c>
      <c r="J8032">
        <v>10001669</v>
      </c>
      <c r="K8032" t="s">
        <v>5337</v>
      </c>
      <c r="L8032" t="s">
        <v>9948</v>
      </c>
      <c r="M8032">
        <v>51191600</v>
      </c>
      <c r="N8032" t="s">
        <v>2115</v>
      </c>
      <c r="O8032" t="s">
        <v>40</v>
      </c>
      <c r="P8032" t="s">
        <v>9790</v>
      </c>
      <c r="Q8032" s="1">
        <v>44561</v>
      </c>
      <c r="R8032" t="s">
        <v>59</v>
      </c>
      <c r="S8032">
        <v>30</v>
      </c>
      <c r="T8032">
        <v>100</v>
      </c>
      <c r="U8032">
        <v>0</v>
      </c>
      <c r="V8032">
        <v>130</v>
      </c>
      <c r="W8032">
        <v>126</v>
      </c>
      <c r="X8032">
        <v>0</v>
      </c>
      <c r="Y8032">
        <v>0</v>
      </c>
      <c r="Z8032">
        <v>0</v>
      </c>
      <c r="AA8032">
        <v>4</v>
      </c>
      <c r="AB8032">
        <v>10</v>
      </c>
      <c r="AC8032">
        <v>40</v>
      </c>
    </row>
    <row r="8033" spans="1:29" x14ac:dyDescent="0.35">
      <c r="A8033">
        <v>69</v>
      </c>
      <c r="B8033" t="s">
        <v>9537</v>
      </c>
      <c r="C8033" t="s">
        <v>9538</v>
      </c>
      <c r="D8033" t="s">
        <v>9787</v>
      </c>
      <c r="E8033" t="s">
        <v>9788</v>
      </c>
      <c r="F8033" t="s">
        <v>9541</v>
      </c>
      <c r="G8033" t="s">
        <v>9542</v>
      </c>
      <c r="H8033" t="s">
        <v>9543</v>
      </c>
      <c r="I8033" t="s">
        <v>216</v>
      </c>
      <c r="J8033">
        <v>10001662</v>
      </c>
      <c r="K8033" t="s">
        <v>2028</v>
      </c>
      <c r="L8033" t="s">
        <v>9949</v>
      </c>
      <c r="M8033">
        <v>51380000</v>
      </c>
      <c r="N8033" t="s">
        <v>122</v>
      </c>
      <c r="O8033" t="s">
        <v>40</v>
      </c>
      <c r="P8033" t="s">
        <v>9790</v>
      </c>
      <c r="Q8033" s="1">
        <v>44561</v>
      </c>
      <c r="R8033" t="s">
        <v>59</v>
      </c>
      <c r="S8033">
        <v>965</v>
      </c>
      <c r="T8033">
        <v>0</v>
      </c>
      <c r="U8033">
        <v>0</v>
      </c>
      <c r="V8033">
        <v>965</v>
      </c>
      <c r="W8033">
        <v>775</v>
      </c>
      <c r="X8033">
        <v>0</v>
      </c>
      <c r="Y8033">
        <v>0</v>
      </c>
      <c r="Z8033">
        <v>0</v>
      </c>
      <c r="AA8033">
        <v>190</v>
      </c>
      <c r="AB8033">
        <v>1</v>
      </c>
      <c r="AC8033">
        <v>190</v>
      </c>
    </row>
    <row r="8034" spans="1:29" x14ac:dyDescent="0.35">
      <c r="A8034">
        <v>69</v>
      </c>
      <c r="B8034" t="s">
        <v>9537</v>
      </c>
      <c r="C8034" t="s">
        <v>9538</v>
      </c>
      <c r="D8034" t="s">
        <v>9787</v>
      </c>
      <c r="E8034" t="s">
        <v>9788</v>
      </c>
      <c r="F8034" t="s">
        <v>9541</v>
      </c>
      <c r="G8034" t="s">
        <v>9542</v>
      </c>
      <c r="H8034" t="s">
        <v>9543</v>
      </c>
      <c r="I8034" t="s">
        <v>216</v>
      </c>
      <c r="J8034">
        <v>10001663</v>
      </c>
      <c r="K8034" t="s">
        <v>177</v>
      </c>
      <c r="L8034" t="s">
        <v>9950</v>
      </c>
      <c r="M8034">
        <v>51280000</v>
      </c>
      <c r="N8034" t="s">
        <v>131</v>
      </c>
      <c r="O8034" t="s">
        <v>40</v>
      </c>
      <c r="P8034" t="s">
        <v>9545</v>
      </c>
      <c r="Q8034" s="1">
        <v>44957</v>
      </c>
      <c r="R8034" t="s">
        <v>59</v>
      </c>
      <c r="S8034">
        <v>1526</v>
      </c>
      <c r="T8034">
        <v>0</v>
      </c>
      <c r="U8034">
        <v>0</v>
      </c>
      <c r="V8034">
        <v>1526</v>
      </c>
      <c r="W8034">
        <v>1321</v>
      </c>
      <c r="X8034">
        <v>0</v>
      </c>
      <c r="Y8034">
        <v>0</v>
      </c>
      <c r="Z8034">
        <v>0</v>
      </c>
      <c r="AA8034">
        <v>205</v>
      </c>
      <c r="AB8034">
        <v>3</v>
      </c>
      <c r="AC8034">
        <v>615</v>
      </c>
    </row>
    <row r="8035" spans="1:29" x14ac:dyDescent="0.35">
      <c r="A8035">
        <v>69</v>
      </c>
      <c r="B8035" t="s">
        <v>9537</v>
      </c>
      <c r="C8035" t="s">
        <v>9538</v>
      </c>
      <c r="D8035" t="s">
        <v>9787</v>
      </c>
      <c r="E8035" t="s">
        <v>9788</v>
      </c>
      <c r="F8035" t="s">
        <v>9541</v>
      </c>
      <c r="G8035" t="s">
        <v>9542</v>
      </c>
      <c r="H8035" t="s">
        <v>9543</v>
      </c>
      <c r="I8035" t="s">
        <v>216</v>
      </c>
      <c r="J8035">
        <v>10001681</v>
      </c>
      <c r="K8035" t="s">
        <v>4436</v>
      </c>
      <c r="L8035" t="s">
        <v>9951</v>
      </c>
      <c r="M8035">
        <v>51420000</v>
      </c>
      <c r="N8035" t="s">
        <v>2018</v>
      </c>
      <c r="O8035" t="s">
        <v>40</v>
      </c>
      <c r="P8035" t="s">
        <v>9790</v>
      </c>
      <c r="Q8035" s="1">
        <v>44561</v>
      </c>
      <c r="R8035" t="s">
        <v>59</v>
      </c>
      <c r="S8035">
        <v>60</v>
      </c>
      <c r="T8035">
        <v>0</v>
      </c>
      <c r="U8035">
        <v>0</v>
      </c>
      <c r="V8035">
        <v>60</v>
      </c>
      <c r="W8035">
        <v>54</v>
      </c>
      <c r="X8035">
        <v>0</v>
      </c>
      <c r="Y8035">
        <v>0</v>
      </c>
      <c r="Z8035">
        <v>0</v>
      </c>
      <c r="AA8035">
        <v>6</v>
      </c>
      <c r="AB8035">
        <v>6</v>
      </c>
      <c r="AC8035">
        <v>36</v>
      </c>
    </row>
    <row r="8036" spans="1:29" x14ac:dyDescent="0.35">
      <c r="A8036">
        <v>69</v>
      </c>
      <c r="B8036" t="s">
        <v>9537</v>
      </c>
      <c r="C8036" t="s">
        <v>9538</v>
      </c>
      <c r="D8036" t="s">
        <v>9787</v>
      </c>
      <c r="E8036" t="s">
        <v>9788</v>
      </c>
      <c r="F8036" t="s">
        <v>9541</v>
      </c>
      <c r="G8036" t="s">
        <v>9542</v>
      </c>
      <c r="H8036" t="s">
        <v>9543</v>
      </c>
      <c r="I8036" t="s">
        <v>216</v>
      </c>
      <c r="J8036">
        <v>10001680</v>
      </c>
      <c r="K8036" t="s">
        <v>2092</v>
      </c>
      <c r="L8036" t="s">
        <v>9952</v>
      </c>
      <c r="M8036">
        <v>51161500</v>
      </c>
      <c r="N8036" t="s">
        <v>2094</v>
      </c>
      <c r="O8036" t="s">
        <v>40</v>
      </c>
      <c r="P8036" t="s">
        <v>9790</v>
      </c>
      <c r="Q8036" s="1">
        <v>44561</v>
      </c>
      <c r="R8036" t="s">
        <v>59</v>
      </c>
      <c r="S8036">
        <v>450</v>
      </c>
      <c r="T8036">
        <v>0</v>
      </c>
      <c r="U8036">
        <v>0</v>
      </c>
      <c r="V8036">
        <v>450</v>
      </c>
      <c r="W8036">
        <v>336</v>
      </c>
      <c r="X8036">
        <v>0</v>
      </c>
      <c r="Y8036">
        <v>0</v>
      </c>
      <c r="Z8036">
        <v>0</v>
      </c>
      <c r="AA8036">
        <v>114</v>
      </c>
      <c r="AB8036">
        <v>4</v>
      </c>
      <c r="AC8036">
        <v>456</v>
      </c>
    </row>
    <row r="8037" spans="1:29" x14ac:dyDescent="0.35">
      <c r="A8037">
        <v>69</v>
      </c>
      <c r="B8037" t="s">
        <v>9537</v>
      </c>
      <c r="C8037" t="s">
        <v>9538</v>
      </c>
      <c r="D8037" t="s">
        <v>9787</v>
      </c>
      <c r="E8037" t="s">
        <v>9788</v>
      </c>
      <c r="F8037" t="s">
        <v>9541</v>
      </c>
      <c r="G8037" t="s">
        <v>9542</v>
      </c>
      <c r="H8037" t="s">
        <v>9543</v>
      </c>
      <c r="I8037" t="s">
        <v>216</v>
      </c>
      <c r="J8037">
        <v>10001675</v>
      </c>
      <c r="K8037" t="s">
        <v>8348</v>
      </c>
      <c r="L8037" t="s">
        <v>9953</v>
      </c>
      <c r="M8037">
        <v>51191900</v>
      </c>
      <c r="N8037" t="s">
        <v>2055</v>
      </c>
      <c r="O8037" t="s">
        <v>40</v>
      </c>
      <c r="P8037" t="s">
        <v>9790</v>
      </c>
      <c r="Q8037" s="1">
        <v>44561</v>
      </c>
      <c r="R8037" t="s">
        <v>59</v>
      </c>
      <c r="S8037">
        <v>49</v>
      </c>
      <c r="T8037">
        <v>800</v>
      </c>
      <c r="U8037">
        <v>0</v>
      </c>
      <c r="V8037">
        <v>849</v>
      </c>
      <c r="W8037">
        <v>849</v>
      </c>
      <c r="X8037">
        <v>0</v>
      </c>
      <c r="Y8037">
        <v>0</v>
      </c>
      <c r="Z8037">
        <v>0</v>
      </c>
      <c r="AA8037">
        <v>0</v>
      </c>
      <c r="AB8037">
        <v>3</v>
      </c>
      <c r="AC8037">
        <v>0</v>
      </c>
    </row>
    <row r="8038" spans="1:29" x14ac:dyDescent="0.35">
      <c r="A8038">
        <v>69</v>
      </c>
      <c r="B8038" t="s">
        <v>9537</v>
      </c>
      <c r="C8038" t="s">
        <v>9538</v>
      </c>
      <c r="D8038" t="s">
        <v>9787</v>
      </c>
      <c r="E8038" t="s">
        <v>9788</v>
      </c>
      <c r="F8038" t="s">
        <v>9541</v>
      </c>
      <c r="G8038" t="s">
        <v>9542</v>
      </c>
      <c r="H8038" t="s">
        <v>9543</v>
      </c>
      <c r="I8038" t="s">
        <v>216</v>
      </c>
      <c r="J8038">
        <v>10000300</v>
      </c>
      <c r="K8038" t="s">
        <v>1812</v>
      </c>
      <c r="L8038" t="s">
        <v>9954</v>
      </c>
      <c r="M8038">
        <v>47131704</v>
      </c>
      <c r="N8038" t="s">
        <v>1778</v>
      </c>
      <c r="O8038" t="s">
        <v>40</v>
      </c>
      <c r="P8038" t="s">
        <v>9790</v>
      </c>
      <c r="Q8038" s="1">
        <v>44561</v>
      </c>
      <c r="R8038" t="s">
        <v>798</v>
      </c>
      <c r="S8038">
        <v>110</v>
      </c>
      <c r="T8038">
        <v>0</v>
      </c>
      <c r="U8038">
        <v>0</v>
      </c>
      <c r="V8038">
        <v>110</v>
      </c>
      <c r="W8038">
        <v>90</v>
      </c>
      <c r="X8038">
        <v>0</v>
      </c>
      <c r="Y8038">
        <v>0</v>
      </c>
      <c r="Z8038">
        <v>0</v>
      </c>
      <c r="AA8038">
        <v>20</v>
      </c>
      <c r="AB8038">
        <v>0.13</v>
      </c>
      <c r="AC8038">
        <v>2.6</v>
      </c>
    </row>
    <row r="8039" spans="1:29" x14ac:dyDescent="0.35">
      <c r="A8039">
        <v>69</v>
      </c>
      <c r="B8039" t="s">
        <v>9537</v>
      </c>
      <c r="C8039" t="s">
        <v>9538</v>
      </c>
      <c r="D8039" t="s">
        <v>9787</v>
      </c>
      <c r="E8039" t="s">
        <v>9788</v>
      </c>
      <c r="F8039" t="s">
        <v>9541</v>
      </c>
      <c r="G8039" t="s">
        <v>9542</v>
      </c>
      <c r="H8039" t="s">
        <v>9543</v>
      </c>
      <c r="I8039" t="s">
        <v>216</v>
      </c>
      <c r="J8039">
        <v>10000300</v>
      </c>
      <c r="K8039" t="s">
        <v>1812</v>
      </c>
      <c r="L8039" t="s">
        <v>9955</v>
      </c>
      <c r="M8039">
        <v>47131704</v>
      </c>
      <c r="N8039" t="s">
        <v>1778</v>
      </c>
      <c r="O8039" t="s">
        <v>40</v>
      </c>
      <c r="P8039" t="s">
        <v>9545</v>
      </c>
      <c r="Q8039" s="1">
        <v>44957</v>
      </c>
      <c r="R8039" t="s">
        <v>798</v>
      </c>
      <c r="S8039">
        <v>600</v>
      </c>
      <c r="T8039">
        <v>170</v>
      </c>
      <c r="U8039">
        <v>0</v>
      </c>
      <c r="V8039">
        <v>770</v>
      </c>
      <c r="W8039">
        <v>600</v>
      </c>
      <c r="X8039">
        <v>0</v>
      </c>
      <c r="Y8039">
        <v>0</v>
      </c>
      <c r="Z8039">
        <v>0</v>
      </c>
      <c r="AA8039">
        <v>170</v>
      </c>
      <c r="AB8039">
        <v>0.19</v>
      </c>
      <c r="AC8039">
        <v>32.299999999999997</v>
      </c>
    </row>
    <row r="8040" spans="1:29" x14ac:dyDescent="0.35">
      <c r="A8040">
        <v>69</v>
      </c>
      <c r="B8040" t="s">
        <v>9537</v>
      </c>
      <c r="C8040" t="s">
        <v>9538</v>
      </c>
      <c r="D8040" t="s">
        <v>9787</v>
      </c>
      <c r="E8040" t="s">
        <v>9788</v>
      </c>
      <c r="F8040" t="s">
        <v>9541</v>
      </c>
      <c r="G8040" t="s">
        <v>9542</v>
      </c>
      <c r="H8040" t="s">
        <v>9543</v>
      </c>
      <c r="I8040" t="s">
        <v>216</v>
      </c>
      <c r="J8040">
        <v>10001444</v>
      </c>
      <c r="K8040" t="s">
        <v>1871</v>
      </c>
      <c r="L8040" t="s">
        <v>9956</v>
      </c>
      <c r="M8040">
        <v>42131612</v>
      </c>
      <c r="N8040" t="s">
        <v>170</v>
      </c>
      <c r="O8040" t="s">
        <v>40</v>
      </c>
      <c r="P8040" t="s">
        <v>9790</v>
      </c>
      <c r="Q8040" s="1">
        <v>44561</v>
      </c>
      <c r="R8040" t="s">
        <v>59</v>
      </c>
      <c r="S8040">
        <v>449</v>
      </c>
      <c r="T8040">
        <v>1500</v>
      </c>
      <c r="U8040">
        <v>0</v>
      </c>
      <c r="V8040">
        <v>1949</v>
      </c>
      <c r="W8040">
        <v>0</v>
      </c>
      <c r="X8040">
        <v>0</v>
      </c>
      <c r="Y8040">
        <v>0</v>
      </c>
      <c r="Z8040">
        <v>0</v>
      </c>
      <c r="AA8040">
        <v>1949</v>
      </c>
      <c r="AB8040">
        <v>0.91</v>
      </c>
      <c r="AC8040">
        <v>1773.59</v>
      </c>
    </row>
    <row r="8041" spans="1:29" x14ac:dyDescent="0.35">
      <c r="A8041">
        <v>69</v>
      </c>
      <c r="B8041" t="s">
        <v>9537</v>
      </c>
      <c r="C8041" t="s">
        <v>9538</v>
      </c>
      <c r="D8041" t="s">
        <v>9787</v>
      </c>
      <c r="E8041" t="s">
        <v>9788</v>
      </c>
      <c r="F8041" t="s">
        <v>9541</v>
      </c>
      <c r="G8041" t="s">
        <v>9542</v>
      </c>
      <c r="H8041" t="s">
        <v>9543</v>
      </c>
      <c r="I8041" t="s">
        <v>216</v>
      </c>
      <c r="J8041">
        <v>10001448</v>
      </c>
      <c r="K8041" t="s">
        <v>168</v>
      </c>
      <c r="L8041" t="s">
        <v>9957</v>
      </c>
      <c r="M8041">
        <v>42131612</v>
      </c>
      <c r="N8041" t="s">
        <v>170</v>
      </c>
      <c r="O8041" t="s">
        <v>40</v>
      </c>
      <c r="P8041" t="s">
        <v>9790</v>
      </c>
      <c r="Q8041" s="1">
        <v>44561</v>
      </c>
      <c r="R8041" t="s">
        <v>59</v>
      </c>
      <c r="S8041">
        <v>515</v>
      </c>
      <c r="T8041">
        <v>1000</v>
      </c>
      <c r="U8041">
        <v>0</v>
      </c>
      <c r="V8041">
        <v>1515</v>
      </c>
      <c r="W8041">
        <v>25</v>
      </c>
      <c r="X8041">
        <v>0</v>
      </c>
      <c r="Y8041">
        <v>0</v>
      </c>
      <c r="Z8041">
        <v>0</v>
      </c>
      <c r="AA8041">
        <v>1490</v>
      </c>
      <c r="AB8041">
        <v>2.5</v>
      </c>
      <c r="AC8041">
        <v>3725</v>
      </c>
    </row>
    <row r="8042" spans="1:29" x14ac:dyDescent="0.35">
      <c r="A8042">
        <v>69</v>
      </c>
      <c r="B8042" t="s">
        <v>9537</v>
      </c>
      <c r="C8042" t="s">
        <v>9538</v>
      </c>
      <c r="D8042" t="s">
        <v>9787</v>
      </c>
      <c r="E8042" t="s">
        <v>9788</v>
      </c>
      <c r="F8042" t="s">
        <v>9541</v>
      </c>
      <c r="G8042" t="s">
        <v>9542</v>
      </c>
      <c r="H8042" t="s">
        <v>9543</v>
      </c>
      <c r="I8042" t="s">
        <v>216</v>
      </c>
      <c r="J8042">
        <v>10000811</v>
      </c>
      <c r="K8042" t="s">
        <v>503</v>
      </c>
      <c r="L8042" t="s">
        <v>9958</v>
      </c>
      <c r="M8042">
        <v>46181503</v>
      </c>
      <c r="N8042" t="s">
        <v>505</v>
      </c>
      <c r="O8042" t="s">
        <v>40</v>
      </c>
      <c r="P8042" t="s">
        <v>9790</v>
      </c>
      <c r="Q8042" s="1">
        <v>44561</v>
      </c>
      <c r="R8042" t="s">
        <v>59</v>
      </c>
      <c r="S8042">
        <v>160</v>
      </c>
      <c r="T8042">
        <v>120</v>
      </c>
      <c r="U8042">
        <v>0</v>
      </c>
      <c r="V8042">
        <v>280</v>
      </c>
      <c r="W8042">
        <v>0</v>
      </c>
      <c r="X8042">
        <v>0</v>
      </c>
      <c r="Y8042">
        <v>0</v>
      </c>
      <c r="Z8042">
        <v>0</v>
      </c>
      <c r="AA8042">
        <v>280</v>
      </c>
      <c r="AB8042">
        <v>2.5</v>
      </c>
      <c r="AC8042">
        <v>700</v>
      </c>
    </row>
    <row r="8043" spans="1:29" x14ac:dyDescent="0.35">
      <c r="A8043">
        <v>69</v>
      </c>
      <c r="B8043" t="s">
        <v>9537</v>
      </c>
      <c r="C8043" t="s">
        <v>9538</v>
      </c>
      <c r="D8043" t="s">
        <v>9787</v>
      </c>
      <c r="E8043" t="s">
        <v>9788</v>
      </c>
      <c r="F8043" t="s">
        <v>9541</v>
      </c>
      <c r="G8043" t="s">
        <v>9542</v>
      </c>
      <c r="H8043" t="s">
        <v>9543</v>
      </c>
      <c r="I8043" t="s">
        <v>216</v>
      </c>
      <c r="J8043">
        <v>10001777</v>
      </c>
      <c r="K8043" t="s">
        <v>163</v>
      </c>
      <c r="L8043" t="s">
        <v>9622</v>
      </c>
      <c r="M8043">
        <v>46182001</v>
      </c>
      <c r="N8043" t="s">
        <v>159</v>
      </c>
      <c r="O8043" t="s">
        <v>40</v>
      </c>
      <c r="P8043" t="s">
        <v>9790</v>
      </c>
      <c r="Q8043" s="1">
        <v>44561</v>
      </c>
      <c r="R8043" t="s">
        <v>59</v>
      </c>
      <c r="S8043">
        <v>4</v>
      </c>
      <c r="T8043">
        <v>0</v>
      </c>
      <c r="U8043">
        <v>0</v>
      </c>
      <c r="V8043">
        <v>4</v>
      </c>
      <c r="W8043">
        <v>0</v>
      </c>
      <c r="X8043">
        <v>0</v>
      </c>
      <c r="Y8043">
        <v>0</v>
      </c>
      <c r="Z8043">
        <v>0</v>
      </c>
      <c r="AA8043">
        <v>4</v>
      </c>
      <c r="AB8043">
        <v>2</v>
      </c>
      <c r="AC8043">
        <v>8</v>
      </c>
    </row>
    <row r="8044" spans="1:29" x14ac:dyDescent="0.35">
      <c r="A8044">
        <v>69</v>
      </c>
      <c r="B8044" t="s">
        <v>9537</v>
      </c>
      <c r="C8044" t="s">
        <v>9538</v>
      </c>
      <c r="D8044" t="s">
        <v>9787</v>
      </c>
      <c r="E8044" t="s">
        <v>9788</v>
      </c>
      <c r="F8044" t="s">
        <v>9541</v>
      </c>
      <c r="G8044" t="s">
        <v>9542</v>
      </c>
      <c r="H8044" t="s">
        <v>9543</v>
      </c>
      <c r="I8044" t="s">
        <v>216</v>
      </c>
      <c r="J8044">
        <v>10001460</v>
      </c>
      <c r="K8044" t="s">
        <v>4445</v>
      </c>
      <c r="L8044" t="s">
        <v>9959</v>
      </c>
      <c r="M8044">
        <v>42132205</v>
      </c>
      <c r="N8044" t="s">
        <v>4447</v>
      </c>
      <c r="O8044" t="s">
        <v>40</v>
      </c>
      <c r="P8044" t="s">
        <v>9790</v>
      </c>
      <c r="Q8044" s="1">
        <v>44561</v>
      </c>
      <c r="R8044" t="s">
        <v>59</v>
      </c>
      <c r="S8044">
        <v>10</v>
      </c>
      <c r="T8044">
        <v>0</v>
      </c>
      <c r="U8044">
        <v>0</v>
      </c>
      <c r="V8044">
        <v>10</v>
      </c>
      <c r="W8044">
        <v>0</v>
      </c>
      <c r="X8044">
        <v>0</v>
      </c>
      <c r="Y8044">
        <v>0</v>
      </c>
      <c r="Z8044">
        <v>0</v>
      </c>
      <c r="AA8044">
        <v>10</v>
      </c>
      <c r="AB8044">
        <v>8</v>
      </c>
      <c r="AC8044">
        <v>80</v>
      </c>
    </row>
    <row r="8045" spans="1:29" x14ac:dyDescent="0.35">
      <c r="A8045">
        <v>69</v>
      </c>
      <c r="B8045" t="s">
        <v>9537</v>
      </c>
      <c r="C8045" t="s">
        <v>9538</v>
      </c>
      <c r="D8045" t="s">
        <v>9787</v>
      </c>
      <c r="E8045" t="s">
        <v>9788</v>
      </c>
      <c r="F8045" t="s">
        <v>9541</v>
      </c>
      <c r="G8045" t="s">
        <v>9542</v>
      </c>
      <c r="H8045" t="s">
        <v>9543</v>
      </c>
      <c r="I8045" t="s">
        <v>216</v>
      </c>
      <c r="J8045">
        <v>10000363</v>
      </c>
      <c r="K8045" t="s">
        <v>1867</v>
      </c>
      <c r="L8045" t="s">
        <v>9617</v>
      </c>
      <c r="M8045">
        <v>46181804</v>
      </c>
      <c r="N8045" t="s">
        <v>1869</v>
      </c>
      <c r="O8045" t="s">
        <v>40</v>
      </c>
      <c r="P8045" t="s">
        <v>9790</v>
      </c>
      <c r="Q8045" s="1">
        <v>44561</v>
      </c>
      <c r="R8045" t="s">
        <v>59</v>
      </c>
      <c r="S8045">
        <v>120</v>
      </c>
      <c r="T8045">
        <v>25</v>
      </c>
      <c r="U8045">
        <v>0</v>
      </c>
      <c r="V8045">
        <v>145</v>
      </c>
      <c r="W8045">
        <v>2</v>
      </c>
      <c r="X8045">
        <v>0</v>
      </c>
      <c r="Y8045">
        <v>0</v>
      </c>
      <c r="Z8045">
        <v>0</v>
      </c>
      <c r="AA8045">
        <v>143</v>
      </c>
      <c r="AB8045">
        <v>4</v>
      </c>
      <c r="AC8045">
        <v>572</v>
      </c>
    </row>
    <row r="8046" spans="1:29" x14ac:dyDescent="0.35">
      <c r="A8046">
        <v>69</v>
      </c>
      <c r="B8046" t="s">
        <v>9537</v>
      </c>
      <c r="C8046" t="s">
        <v>9538</v>
      </c>
      <c r="D8046" t="s">
        <v>9787</v>
      </c>
      <c r="E8046" t="s">
        <v>9788</v>
      </c>
      <c r="F8046" t="s">
        <v>9541</v>
      </c>
      <c r="G8046" t="s">
        <v>9542</v>
      </c>
      <c r="H8046" t="s">
        <v>9543</v>
      </c>
      <c r="I8046" t="s">
        <v>216</v>
      </c>
      <c r="J8046">
        <v>10000543</v>
      </c>
      <c r="K8046" t="s">
        <v>1044</v>
      </c>
      <c r="L8046" t="s">
        <v>9960</v>
      </c>
      <c r="M8046">
        <v>46181702</v>
      </c>
      <c r="N8046" t="s">
        <v>1046</v>
      </c>
      <c r="O8046" t="s">
        <v>40</v>
      </c>
      <c r="P8046" t="s">
        <v>9790</v>
      </c>
      <c r="Q8046" s="1">
        <v>44561</v>
      </c>
      <c r="R8046" t="s">
        <v>59</v>
      </c>
      <c r="S8046">
        <v>2550</v>
      </c>
      <c r="T8046">
        <v>500</v>
      </c>
      <c r="U8046">
        <v>0</v>
      </c>
      <c r="V8046">
        <v>3050</v>
      </c>
      <c r="W8046">
        <v>0</v>
      </c>
      <c r="X8046">
        <v>0</v>
      </c>
      <c r="Y8046">
        <v>0</v>
      </c>
      <c r="Z8046">
        <v>0</v>
      </c>
      <c r="AA8046">
        <v>3050</v>
      </c>
      <c r="AB8046">
        <v>16.2</v>
      </c>
      <c r="AC8046">
        <v>49410</v>
      </c>
    </row>
    <row r="8047" spans="1:29" x14ac:dyDescent="0.35">
      <c r="A8047">
        <v>69</v>
      </c>
      <c r="B8047" t="s">
        <v>9537</v>
      </c>
      <c r="C8047" t="s">
        <v>9538</v>
      </c>
      <c r="D8047" t="s">
        <v>9787</v>
      </c>
      <c r="E8047" t="s">
        <v>9788</v>
      </c>
      <c r="F8047" t="s">
        <v>9541</v>
      </c>
      <c r="G8047" t="s">
        <v>9542</v>
      </c>
      <c r="H8047" t="s">
        <v>9543</v>
      </c>
      <c r="I8047" t="s">
        <v>216</v>
      </c>
      <c r="J8047">
        <v>10001709</v>
      </c>
      <c r="K8047" t="s">
        <v>2872</v>
      </c>
      <c r="L8047" t="s">
        <v>4275</v>
      </c>
      <c r="M8047">
        <v>42131609</v>
      </c>
      <c r="N8047" t="s">
        <v>167</v>
      </c>
      <c r="O8047" t="s">
        <v>40</v>
      </c>
      <c r="P8047" t="s">
        <v>9790</v>
      </c>
      <c r="Q8047" s="1">
        <v>44561</v>
      </c>
      <c r="R8047" t="s">
        <v>59</v>
      </c>
      <c r="S8047">
        <v>265</v>
      </c>
      <c r="T8047">
        <v>10</v>
      </c>
      <c r="U8047">
        <v>0</v>
      </c>
      <c r="V8047">
        <v>275</v>
      </c>
      <c r="W8047">
        <v>0</v>
      </c>
      <c r="X8047">
        <v>0</v>
      </c>
      <c r="Y8047">
        <v>0</v>
      </c>
      <c r="Z8047">
        <v>0</v>
      </c>
      <c r="AA8047">
        <v>275</v>
      </c>
      <c r="AB8047">
        <v>4.8600000000000003</v>
      </c>
      <c r="AC8047">
        <v>1336.5</v>
      </c>
    </row>
    <row r="8048" spans="1:29" x14ac:dyDescent="0.35">
      <c r="A8048">
        <v>69</v>
      </c>
      <c r="B8048" t="s">
        <v>9537</v>
      </c>
      <c r="C8048" t="s">
        <v>9538</v>
      </c>
      <c r="D8048" t="s">
        <v>9787</v>
      </c>
      <c r="E8048" t="s">
        <v>9788</v>
      </c>
      <c r="F8048" t="s">
        <v>9541</v>
      </c>
      <c r="G8048" t="s">
        <v>9542</v>
      </c>
      <c r="H8048" t="s">
        <v>9543</v>
      </c>
      <c r="I8048" t="s">
        <v>216</v>
      </c>
      <c r="J8048">
        <v>10001709</v>
      </c>
      <c r="K8048" t="s">
        <v>2872</v>
      </c>
      <c r="L8048" t="s">
        <v>9961</v>
      </c>
      <c r="M8048">
        <v>42131609</v>
      </c>
      <c r="N8048" t="s">
        <v>167</v>
      </c>
      <c r="O8048" t="s">
        <v>40</v>
      </c>
      <c r="P8048" t="s">
        <v>9545</v>
      </c>
      <c r="Q8048" s="1">
        <v>44957</v>
      </c>
      <c r="R8048" t="s">
        <v>59</v>
      </c>
      <c r="S8048">
        <v>2010</v>
      </c>
      <c r="T8048">
        <v>0</v>
      </c>
      <c r="U8048">
        <v>0</v>
      </c>
      <c r="V8048">
        <v>2010</v>
      </c>
      <c r="W8048">
        <v>0</v>
      </c>
      <c r="X8048">
        <v>0</v>
      </c>
      <c r="Y8048">
        <v>0</v>
      </c>
      <c r="Z8048">
        <v>0</v>
      </c>
      <c r="AA8048">
        <v>2010</v>
      </c>
      <c r="AB8048">
        <v>1</v>
      </c>
      <c r="AC8048">
        <v>2010</v>
      </c>
    </row>
    <row r="8049" spans="1:29" x14ac:dyDescent="0.35">
      <c r="A8049">
        <v>69</v>
      </c>
      <c r="B8049" t="s">
        <v>9537</v>
      </c>
      <c r="C8049" t="s">
        <v>9538</v>
      </c>
      <c r="D8049" t="s">
        <v>9787</v>
      </c>
      <c r="E8049" t="s">
        <v>9788</v>
      </c>
      <c r="F8049" t="s">
        <v>9541</v>
      </c>
      <c r="G8049" t="s">
        <v>9542</v>
      </c>
      <c r="H8049" t="s">
        <v>9543</v>
      </c>
      <c r="I8049" t="s">
        <v>216</v>
      </c>
      <c r="J8049">
        <v>10001709</v>
      </c>
      <c r="K8049" t="s">
        <v>2872</v>
      </c>
      <c r="L8049" t="s">
        <v>9962</v>
      </c>
      <c r="M8049">
        <v>42131609</v>
      </c>
      <c r="N8049" t="s">
        <v>167</v>
      </c>
      <c r="O8049" t="s">
        <v>40</v>
      </c>
      <c r="P8049" t="s">
        <v>5693</v>
      </c>
      <c r="Q8049" s="1">
        <v>44818</v>
      </c>
      <c r="R8049" t="s">
        <v>59</v>
      </c>
      <c r="S8049">
        <v>402</v>
      </c>
      <c r="T8049">
        <v>0</v>
      </c>
      <c r="U8049">
        <v>0</v>
      </c>
      <c r="V8049">
        <v>402</v>
      </c>
      <c r="W8049">
        <v>0</v>
      </c>
      <c r="X8049">
        <v>0</v>
      </c>
      <c r="Y8049">
        <v>0</v>
      </c>
      <c r="Z8049">
        <v>0</v>
      </c>
      <c r="AA8049">
        <v>402</v>
      </c>
      <c r="AB8049">
        <v>0.13</v>
      </c>
      <c r="AC8049">
        <v>52.26</v>
      </c>
    </row>
    <row r="8050" spans="1:29" x14ac:dyDescent="0.35">
      <c r="A8050">
        <v>69</v>
      </c>
      <c r="B8050" t="s">
        <v>9537</v>
      </c>
      <c r="C8050" t="s">
        <v>9538</v>
      </c>
      <c r="D8050" t="s">
        <v>9787</v>
      </c>
      <c r="E8050" t="s">
        <v>9788</v>
      </c>
      <c r="F8050" t="s">
        <v>9541</v>
      </c>
      <c r="G8050" t="s">
        <v>9542</v>
      </c>
      <c r="H8050" t="s">
        <v>9543</v>
      </c>
      <c r="I8050" t="s">
        <v>216</v>
      </c>
      <c r="J8050">
        <v>10001469</v>
      </c>
      <c r="K8050" t="s">
        <v>306</v>
      </c>
      <c r="L8050" t="s">
        <v>9963</v>
      </c>
      <c r="M8050">
        <v>42131601</v>
      </c>
      <c r="N8050" t="s">
        <v>308</v>
      </c>
      <c r="O8050" t="s">
        <v>40</v>
      </c>
      <c r="P8050" t="s">
        <v>9790</v>
      </c>
      <c r="Q8050" s="1">
        <v>44561</v>
      </c>
      <c r="R8050" t="s">
        <v>59</v>
      </c>
      <c r="S8050">
        <v>3</v>
      </c>
      <c r="T8050">
        <v>10</v>
      </c>
      <c r="U8050">
        <v>0</v>
      </c>
      <c r="V8050">
        <v>13</v>
      </c>
      <c r="W8050">
        <v>0</v>
      </c>
      <c r="X8050">
        <v>0</v>
      </c>
      <c r="Y8050">
        <v>0</v>
      </c>
      <c r="Z8050">
        <v>0</v>
      </c>
      <c r="AA8050">
        <v>13</v>
      </c>
      <c r="AB8050">
        <v>4</v>
      </c>
      <c r="AC8050">
        <v>52</v>
      </c>
    </row>
    <row r="8051" spans="1:29" x14ac:dyDescent="0.35">
      <c r="A8051">
        <v>69</v>
      </c>
      <c r="B8051" t="s">
        <v>9537</v>
      </c>
      <c r="C8051" t="s">
        <v>9538</v>
      </c>
      <c r="D8051" t="s">
        <v>9787</v>
      </c>
      <c r="E8051" t="s">
        <v>9788</v>
      </c>
      <c r="F8051" t="s">
        <v>9541</v>
      </c>
      <c r="G8051" t="s">
        <v>9542</v>
      </c>
      <c r="H8051" t="s">
        <v>9543</v>
      </c>
      <c r="I8051" t="s">
        <v>216</v>
      </c>
      <c r="J8051">
        <v>10001332</v>
      </c>
      <c r="K8051" t="s">
        <v>2124</v>
      </c>
      <c r="L8051" t="s">
        <v>9964</v>
      </c>
      <c r="M8051">
        <v>42221600</v>
      </c>
      <c r="N8051" t="s">
        <v>2126</v>
      </c>
      <c r="O8051" t="s">
        <v>40</v>
      </c>
      <c r="P8051" t="s">
        <v>9790</v>
      </c>
      <c r="Q8051" s="1">
        <v>44561</v>
      </c>
      <c r="R8051" t="s">
        <v>59</v>
      </c>
      <c r="S8051">
        <v>46</v>
      </c>
      <c r="T8051">
        <v>0</v>
      </c>
      <c r="U8051">
        <v>0</v>
      </c>
      <c r="V8051">
        <v>46</v>
      </c>
      <c r="W8051">
        <v>0</v>
      </c>
      <c r="X8051">
        <v>0</v>
      </c>
      <c r="Y8051">
        <v>0</v>
      </c>
      <c r="Z8051">
        <v>0</v>
      </c>
      <c r="AA8051">
        <v>46</v>
      </c>
      <c r="AB8051">
        <v>4.5</v>
      </c>
      <c r="AC8051">
        <v>207</v>
      </c>
    </row>
    <row r="8052" spans="1:29" x14ac:dyDescent="0.35">
      <c r="A8052">
        <v>69</v>
      </c>
      <c r="B8052" t="s">
        <v>9537</v>
      </c>
      <c r="C8052" t="s">
        <v>9538</v>
      </c>
      <c r="D8052" t="s">
        <v>9787</v>
      </c>
      <c r="E8052" t="s">
        <v>9788</v>
      </c>
      <c r="F8052" t="s">
        <v>9541</v>
      </c>
      <c r="G8052" t="s">
        <v>9542</v>
      </c>
      <c r="H8052" t="s">
        <v>9543</v>
      </c>
      <c r="I8052" t="s">
        <v>216</v>
      </c>
      <c r="J8052">
        <v>10000281</v>
      </c>
      <c r="K8052" t="s">
        <v>1228</v>
      </c>
      <c r="L8052" t="s">
        <v>9965</v>
      </c>
      <c r="M8052">
        <v>41104112</v>
      </c>
      <c r="N8052" t="s">
        <v>1230</v>
      </c>
      <c r="O8052" t="s">
        <v>40</v>
      </c>
      <c r="P8052" t="s">
        <v>9790</v>
      </c>
      <c r="Q8052" s="1">
        <v>44561</v>
      </c>
      <c r="R8052" t="s">
        <v>59</v>
      </c>
      <c r="S8052">
        <v>60</v>
      </c>
      <c r="T8052">
        <v>0</v>
      </c>
      <c r="U8052">
        <v>0</v>
      </c>
      <c r="V8052">
        <v>60</v>
      </c>
      <c r="W8052">
        <v>0</v>
      </c>
      <c r="X8052">
        <v>0</v>
      </c>
      <c r="Y8052">
        <v>0</v>
      </c>
      <c r="Z8052">
        <v>0</v>
      </c>
      <c r="AA8052">
        <v>60</v>
      </c>
      <c r="AB8052">
        <v>2</v>
      </c>
      <c r="AC8052">
        <v>120</v>
      </c>
    </row>
    <row r="8053" spans="1:29" x14ac:dyDescent="0.35">
      <c r="A8053">
        <v>69</v>
      </c>
      <c r="B8053" t="s">
        <v>9537</v>
      </c>
      <c r="C8053" t="s">
        <v>9538</v>
      </c>
      <c r="D8053" t="s">
        <v>9787</v>
      </c>
      <c r="E8053" t="s">
        <v>9788</v>
      </c>
      <c r="F8053" t="s">
        <v>9541</v>
      </c>
      <c r="G8053" t="s">
        <v>9542</v>
      </c>
      <c r="H8053" t="s">
        <v>9543</v>
      </c>
      <c r="I8053" t="s">
        <v>216</v>
      </c>
      <c r="J8053">
        <v>10001451</v>
      </c>
      <c r="K8053" t="s">
        <v>2224</v>
      </c>
      <c r="L8053" t="s">
        <v>9966</v>
      </c>
      <c r="M8053">
        <v>42311520</v>
      </c>
      <c r="N8053" t="s">
        <v>1946</v>
      </c>
      <c r="O8053" t="s">
        <v>40</v>
      </c>
      <c r="P8053" t="s">
        <v>9790</v>
      </c>
      <c r="Q8053" s="1">
        <v>44561</v>
      </c>
      <c r="R8053" t="s">
        <v>566</v>
      </c>
      <c r="S8053">
        <v>4</v>
      </c>
      <c r="T8053">
        <v>0</v>
      </c>
      <c r="U8053">
        <v>0</v>
      </c>
      <c r="V8053">
        <v>4</v>
      </c>
      <c r="W8053">
        <v>0</v>
      </c>
      <c r="X8053">
        <v>0</v>
      </c>
      <c r="Y8053">
        <v>0</v>
      </c>
      <c r="Z8053">
        <v>0</v>
      </c>
      <c r="AA8053">
        <v>4</v>
      </c>
      <c r="AB8053">
        <v>0.1</v>
      </c>
      <c r="AC8053">
        <v>0.4</v>
      </c>
    </row>
    <row r="8054" spans="1:29" x14ac:dyDescent="0.35">
      <c r="A8054">
        <v>69</v>
      </c>
      <c r="B8054" t="s">
        <v>9537</v>
      </c>
      <c r="C8054" t="s">
        <v>9538</v>
      </c>
      <c r="D8054" t="s">
        <v>9787</v>
      </c>
      <c r="E8054" t="s">
        <v>9788</v>
      </c>
      <c r="F8054" t="s">
        <v>9541</v>
      </c>
      <c r="G8054" t="s">
        <v>9542</v>
      </c>
      <c r="H8054" t="s">
        <v>9543</v>
      </c>
      <c r="I8054" t="s">
        <v>216</v>
      </c>
      <c r="J8054">
        <v>10001492</v>
      </c>
      <c r="K8054" t="s">
        <v>1654</v>
      </c>
      <c r="L8054" t="s">
        <v>9967</v>
      </c>
      <c r="M8054">
        <v>53131608</v>
      </c>
      <c r="N8054" t="s">
        <v>381</v>
      </c>
      <c r="O8054" t="s">
        <v>40</v>
      </c>
      <c r="P8054" t="s">
        <v>9790</v>
      </c>
      <c r="Q8054" s="1">
        <v>44561</v>
      </c>
      <c r="R8054" t="s">
        <v>798</v>
      </c>
      <c r="S8054">
        <v>4</v>
      </c>
      <c r="T8054">
        <v>0</v>
      </c>
      <c r="U8054">
        <v>0</v>
      </c>
      <c r="V8054">
        <v>4</v>
      </c>
      <c r="W8054">
        <v>1</v>
      </c>
      <c r="X8054">
        <v>0</v>
      </c>
      <c r="Y8054">
        <v>0</v>
      </c>
      <c r="Z8054">
        <v>0</v>
      </c>
      <c r="AA8054">
        <v>3</v>
      </c>
      <c r="AB8054">
        <v>4</v>
      </c>
      <c r="AC8054">
        <v>12</v>
      </c>
    </row>
    <row r="8055" spans="1:29" x14ac:dyDescent="0.35">
      <c r="A8055">
        <v>69</v>
      </c>
      <c r="B8055" t="s">
        <v>9537</v>
      </c>
      <c r="C8055" t="s">
        <v>9538</v>
      </c>
      <c r="D8055" t="s">
        <v>9787</v>
      </c>
      <c r="E8055" t="s">
        <v>9788</v>
      </c>
      <c r="F8055" t="s">
        <v>9541</v>
      </c>
      <c r="G8055" t="s">
        <v>9542</v>
      </c>
      <c r="H8055" t="s">
        <v>9543</v>
      </c>
      <c r="I8055" t="s">
        <v>216</v>
      </c>
      <c r="J8055">
        <v>10000555</v>
      </c>
      <c r="K8055" t="s">
        <v>1195</v>
      </c>
      <c r="L8055" t="s">
        <v>9968</v>
      </c>
      <c r="M8055">
        <v>47131800</v>
      </c>
      <c r="N8055" t="s">
        <v>537</v>
      </c>
      <c r="O8055" t="s">
        <v>40</v>
      </c>
      <c r="P8055" t="s">
        <v>9790</v>
      </c>
      <c r="Q8055" s="1">
        <v>44561</v>
      </c>
      <c r="R8055" t="s">
        <v>42</v>
      </c>
      <c r="S8055">
        <v>34</v>
      </c>
      <c r="T8055">
        <v>0</v>
      </c>
      <c r="U8055">
        <v>0</v>
      </c>
      <c r="V8055">
        <v>34</v>
      </c>
      <c r="W8055">
        <v>31</v>
      </c>
      <c r="X8055">
        <v>0</v>
      </c>
      <c r="Y8055">
        <v>0</v>
      </c>
      <c r="Z8055">
        <v>0</v>
      </c>
      <c r="AA8055">
        <v>3</v>
      </c>
      <c r="AB8055">
        <v>4</v>
      </c>
      <c r="AC8055">
        <v>12</v>
      </c>
    </row>
    <row r="8056" spans="1:29" x14ac:dyDescent="0.35">
      <c r="A8056">
        <v>69</v>
      </c>
      <c r="B8056" t="s">
        <v>9537</v>
      </c>
      <c r="C8056" t="s">
        <v>9538</v>
      </c>
      <c r="D8056" t="s">
        <v>9787</v>
      </c>
      <c r="E8056" t="s">
        <v>9788</v>
      </c>
      <c r="F8056" t="s">
        <v>9541</v>
      </c>
      <c r="G8056" t="s">
        <v>9542</v>
      </c>
      <c r="H8056" t="s">
        <v>9543</v>
      </c>
      <c r="I8056" t="s">
        <v>216</v>
      </c>
      <c r="J8056">
        <v>10000244</v>
      </c>
      <c r="K8056" t="s">
        <v>1692</v>
      </c>
      <c r="L8056" t="s">
        <v>9969</v>
      </c>
      <c r="M8056">
        <v>47131800</v>
      </c>
      <c r="N8056" t="s">
        <v>537</v>
      </c>
      <c r="O8056" t="s">
        <v>40</v>
      </c>
      <c r="P8056" t="s">
        <v>9790</v>
      </c>
      <c r="Q8056" s="1">
        <v>44561</v>
      </c>
      <c r="R8056" t="s">
        <v>798</v>
      </c>
      <c r="S8056">
        <v>1</v>
      </c>
      <c r="T8056">
        <v>0</v>
      </c>
      <c r="U8056">
        <v>0</v>
      </c>
      <c r="V8056">
        <v>1</v>
      </c>
      <c r="W8056">
        <v>0</v>
      </c>
      <c r="X8056">
        <v>0</v>
      </c>
      <c r="Y8056">
        <v>0</v>
      </c>
      <c r="Z8056">
        <v>0</v>
      </c>
      <c r="AA8056">
        <v>1</v>
      </c>
      <c r="AB8056">
        <v>5</v>
      </c>
      <c r="AC8056">
        <v>5</v>
      </c>
    </row>
    <row r="8057" spans="1:29" x14ac:dyDescent="0.35">
      <c r="A8057">
        <v>69</v>
      </c>
      <c r="B8057" t="s">
        <v>9537</v>
      </c>
      <c r="C8057" t="s">
        <v>9538</v>
      </c>
      <c r="D8057" t="s">
        <v>9787</v>
      </c>
      <c r="E8057" t="s">
        <v>9788</v>
      </c>
      <c r="F8057" t="s">
        <v>9541</v>
      </c>
      <c r="G8057" t="s">
        <v>9542</v>
      </c>
      <c r="H8057" t="s">
        <v>9543</v>
      </c>
      <c r="I8057" t="s">
        <v>216</v>
      </c>
      <c r="J8057">
        <v>10000741</v>
      </c>
      <c r="K8057" t="s">
        <v>518</v>
      </c>
      <c r="L8057" t="s">
        <v>9970</v>
      </c>
      <c r="M8057">
        <v>47121702</v>
      </c>
      <c r="N8057" t="s">
        <v>520</v>
      </c>
      <c r="O8057" t="s">
        <v>40</v>
      </c>
      <c r="P8057" t="s">
        <v>9790</v>
      </c>
      <c r="Q8057" s="1">
        <v>44561</v>
      </c>
      <c r="R8057" t="s">
        <v>156</v>
      </c>
      <c r="S8057">
        <v>10</v>
      </c>
      <c r="T8057">
        <v>0</v>
      </c>
      <c r="U8057">
        <v>0</v>
      </c>
      <c r="V8057">
        <v>10</v>
      </c>
      <c r="W8057">
        <v>5</v>
      </c>
      <c r="X8057">
        <v>0</v>
      </c>
      <c r="Y8057">
        <v>0</v>
      </c>
      <c r="Z8057">
        <v>0</v>
      </c>
      <c r="AA8057">
        <v>5</v>
      </c>
      <c r="AB8057">
        <v>6</v>
      </c>
      <c r="AC8057">
        <v>30</v>
      </c>
    </row>
    <row r="8058" spans="1:29" x14ac:dyDescent="0.35">
      <c r="A8058">
        <v>69</v>
      </c>
      <c r="B8058" t="s">
        <v>9537</v>
      </c>
      <c r="C8058" t="s">
        <v>9538</v>
      </c>
      <c r="D8058" t="s">
        <v>9787</v>
      </c>
      <c r="E8058" t="s">
        <v>9788</v>
      </c>
      <c r="F8058" t="s">
        <v>9541</v>
      </c>
      <c r="G8058" t="s">
        <v>9542</v>
      </c>
      <c r="H8058" t="s">
        <v>9543</v>
      </c>
      <c r="I8058" t="s">
        <v>216</v>
      </c>
      <c r="J8058">
        <v>10001218</v>
      </c>
      <c r="K8058" t="s">
        <v>2666</v>
      </c>
      <c r="L8058" t="s">
        <v>9971</v>
      </c>
      <c r="M8058">
        <v>52121509</v>
      </c>
      <c r="N8058" t="s">
        <v>2138</v>
      </c>
      <c r="O8058" t="s">
        <v>40</v>
      </c>
      <c r="P8058" t="s">
        <v>9790</v>
      </c>
      <c r="Q8058" s="1">
        <v>44561</v>
      </c>
      <c r="R8058" t="s">
        <v>156</v>
      </c>
      <c r="S8058">
        <v>38</v>
      </c>
      <c r="T8058">
        <v>0</v>
      </c>
      <c r="U8058">
        <v>0</v>
      </c>
      <c r="V8058">
        <v>38</v>
      </c>
      <c r="W8058">
        <v>0</v>
      </c>
      <c r="X8058">
        <v>0</v>
      </c>
      <c r="Y8058">
        <v>0</v>
      </c>
      <c r="Z8058">
        <v>0</v>
      </c>
      <c r="AA8058">
        <v>38</v>
      </c>
      <c r="AB8058">
        <v>60</v>
      </c>
      <c r="AC8058">
        <v>2280</v>
      </c>
    </row>
    <row r="8059" spans="1:29" x14ac:dyDescent="0.35">
      <c r="A8059">
        <v>69</v>
      </c>
      <c r="B8059" t="s">
        <v>9537</v>
      </c>
      <c r="C8059" t="s">
        <v>9538</v>
      </c>
      <c r="D8059" t="s">
        <v>9787</v>
      </c>
      <c r="E8059" t="s">
        <v>9788</v>
      </c>
      <c r="F8059" t="s">
        <v>9541</v>
      </c>
      <c r="G8059" t="s">
        <v>9542</v>
      </c>
      <c r="H8059" t="s">
        <v>9543</v>
      </c>
      <c r="I8059" t="s">
        <v>216</v>
      </c>
      <c r="J8059">
        <v>10001468</v>
      </c>
      <c r="K8059" t="s">
        <v>426</v>
      </c>
      <c r="L8059" t="s">
        <v>9972</v>
      </c>
      <c r="M8059">
        <v>42142531</v>
      </c>
      <c r="N8059" t="s">
        <v>428</v>
      </c>
      <c r="O8059" t="s">
        <v>40</v>
      </c>
      <c r="P8059" t="s">
        <v>9790</v>
      </c>
      <c r="Q8059" s="1">
        <v>44561</v>
      </c>
      <c r="R8059" t="s">
        <v>156</v>
      </c>
      <c r="S8059">
        <v>20</v>
      </c>
      <c r="T8059">
        <v>0</v>
      </c>
      <c r="U8059">
        <v>0</v>
      </c>
      <c r="V8059">
        <v>20</v>
      </c>
      <c r="W8059">
        <v>8</v>
      </c>
      <c r="X8059">
        <v>0</v>
      </c>
      <c r="Y8059">
        <v>0</v>
      </c>
      <c r="Z8059">
        <v>0</v>
      </c>
      <c r="AA8059">
        <v>12</v>
      </c>
      <c r="AB8059">
        <v>15</v>
      </c>
      <c r="AC8059">
        <v>180</v>
      </c>
    </row>
    <row r="8060" spans="1:29" x14ac:dyDescent="0.35">
      <c r="A8060">
        <v>69</v>
      </c>
      <c r="B8060" t="s">
        <v>9537</v>
      </c>
      <c r="C8060" t="s">
        <v>9538</v>
      </c>
      <c r="D8060" t="s">
        <v>9787</v>
      </c>
      <c r="E8060" t="s">
        <v>9788</v>
      </c>
      <c r="F8060" t="s">
        <v>9541</v>
      </c>
      <c r="G8060" t="s">
        <v>9542</v>
      </c>
      <c r="H8060" t="s">
        <v>9543</v>
      </c>
      <c r="I8060" t="s">
        <v>216</v>
      </c>
      <c r="J8060">
        <v>10000970</v>
      </c>
      <c r="K8060" t="s">
        <v>3734</v>
      </c>
      <c r="L8060" t="s">
        <v>9973</v>
      </c>
      <c r="M8060">
        <v>53102706</v>
      </c>
      <c r="N8060" t="s">
        <v>3736</v>
      </c>
      <c r="O8060" t="s">
        <v>40</v>
      </c>
      <c r="P8060" t="s">
        <v>9790</v>
      </c>
      <c r="Q8060" s="1">
        <v>44561</v>
      </c>
      <c r="R8060" t="s">
        <v>156</v>
      </c>
      <c r="S8060">
        <v>15</v>
      </c>
      <c r="T8060">
        <v>0</v>
      </c>
      <c r="U8060">
        <v>0</v>
      </c>
      <c r="V8060">
        <v>15</v>
      </c>
      <c r="W8060">
        <v>0</v>
      </c>
      <c r="X8060">
        <v>0</v>
      </c>
      <c r="Y8060">
        <v>0</v>
      </c>
      <c r="Z8060">
        <v>0</v>
      </c>
      <c r="AA8060">
        <v>15</v>
      </c>
      <c r="AB8060">
        <v>30</v>
      </c>
      <c r="AC8060">
        <v>450</v>
      </c>
    </row>
    <row r="8061" spans="1:29" x14ac:dyDescent="0.35">
      <c r="A8061">
        <v>69</v>
      </c>
      <c r="B8061" t="s">
        <v>9537</v>
      </c>
      <c r="C8061" t="s">
        <v>9538</v>
      </c>
      <c r="D8061" t="s">
        <v>9787</v>
      </c>
      <c r="E8061" t="s">
        <v>9788</v>
      </c>
      <c r="F8061" t="s">
        <v>9541</v>
      </c>
      <c r="G8061" t="s">
        <v>9542</v>
      </c>
      <c r="H8061" t="s">
        <v>9543</v>
      </c>
      <c r="I8061" t="s">
        <v>216</v>
      </c>
      <c r="J8061">
        <v>10000970</v>
      </c>
      <c r="K8061" t="s">
        <v>3734</v>
      </c>
      <c r="L8061" t="s">
        <v>9974</v>
      </c>
      <c r="M8061">
        <v>53102706</v>
      </c>
      <c r="N8061" t="s">
        <v>3736</v>
      </c>
      <c r="O8061" t="s">
        <v>40</v>
      </c>
      <c r="P8061" t="s">
        <v>9792</v>
      </c>
      <c r="Q8061" s="1">
        <v>45283</v>
      </c>
      <c r="R8061" t="s">
        <v>156</v>
      </c>
      <c r="S8061">
        <v>25</v>
      </c>
      <c r="T8061">
        <v>0</v>
      </c>
      <c r="U8061">
        <v>0</v>
      </c>
      <c r="V8061">
        <v>25</v>
      </c>
      <c r="W8061">
        <v>0</v>
      </c>
      <c r="X8061">
        <v>0</v>
      </c>
      <c r="Y8061">
        <v>0</v>
      </c>
      <c r="Z8061">
        <v>0</v>
      </c>
      <c r="AA8061">
        <v>25</v>
      </c>
      <c r="AB8061">
        <v>30</v>
      </c>
      <c r="AC8061">
        <v>750</v>
      </c>
    </row>
    <row r="8062" spans="1:29" x14ac:dyDescent="0.35">
      <c r="A8062">
        <v>69</v>
      </c>
      <c r="B8062" t="s">
        <v>9537</v>
      </c>
      <c r="C8062" t="s">
        <v>9538</v>
      </c>
      <c r="D8062" t="s">
        <v>9787</v>
      </c>
      <c r="E8062" t="s">
        <v>9788</v>
      </c>
      <c r="F8062" t="s">
        <v>9541</v>
      </c>
      <c r="G8062" t="s">
        <v>9542</v>
      </c>
      <c r="H8062" t="s">
        <v>9543</v>
      </c>
      <c r="I8062" t="s">
        <v>216</v>
      </c>
      <c r="J8062">
        <v>10000600</v>
      </c>
      <c r="K8062" t="s">
        <v>787</v>
      </c>
      <c r="L8062" t="s">
        <v>9975</v>
      </c>
      <c r="M8062">
        <v>95131700</v>
      </c>
      <c r="N8062" t="s">
        <v>51</v>
      </c>
      <c r="O8062" t="s">
        <v>40</v>
      </c>
      <c r="P8062" t="s">
        <v>9790</v>
      </c>
      <c r="Q8062" s="1">
        <v>44561</v>
      </c>
      <c r="R8062" t="s">
        <v>52</v>
      </c>
      <c r="S8062">
        <v>7</v>
      </c>
      <c r="T8062">
        <v>0</v>
      </c>
      <c r="U8062">
        <v>0</v>
      </c>
      <c r="V8062">
        <v>7</v>
      </c>
      <c r="W8062">
        <v>0</v>
      </c>
      <c r="X8062">
        <v>0</v>
      </c>
      <c r="Y8062">
        <v>0</v>
      </c>
      <c r="Z8062">
        <v>0</v>
      </c>
      <c r="AA8062">
        <v>7</v>
      </c>
      <c r="AB8062">
        <v>200</v>
      </c>
      <c r="AC8062">
        <v>1400</v>
      </c>
    </row>
    <row r="8063" spans="1:29" x14ac:dyDescent="0.35">
      <c r="A8063">
        <v>69</v>
      </c>
      <c r="B8063" t="s">
        <v>9537</v>
      </c>
      <c r="C8063" t="s">
        <v>9538</v>
      </c>
      <c r="D8063" t="s">
        <v>9787</v>
      </c>
      <c r="E8063" t="s">
        <v>9788</v>
      </c>
      <c r="F8063" t="s">
        <v>9541</v>
      </c>
      <c r="G8063" t="s">
        <v>9542</v>
      </c>
      <c r="H8063" t="s">
        <v>9543</v>
      </c>
      <c r="I8063" t="s">
        <v>216</v>
      </c>
      <c r="J8063">
        <v>10000741</v>
      </c>
      <c r="K8063" t="s">
        <v>518</v>
      </c>
      <c r="L8063" t="s">
        <v>9976</v>
      </c>
      <c r="M8063">
        <v>47121702</v>
      </c>
      <c r="N8063" t="s">
        <v>520</v>
      </c>
      <c r="O8063" t="s">
        <v>40</v>
      </c>
      <c r="P8063" t="s">
        <v>4134</v>
      </c>
      <c r="Q8063" s="1">
        <v>45107</v>
      </c>
      <c r="R8063" t="s">
        <v>156</v>
      </c>
      <c r="S8063">
        <v>2</v>
      </c>
      <c r="T8063">
        <v>0</v>
      </c>
      <c r="U8063">
        <v>0</v>
      </c>
      <c r="V8063">
        <v>2</v>
      </c>
      <c r="W8063">
        <v>0</v>
      </c>
      <c r="X8063">
        <v>0</v>
      </c>
      <c r="Y8063">
        <v>0</v>
      </c>
      <c r="Z8063">
        <v>0</v>
      </c>
      <c r="AA8063">
        <v>2</v>
      </c>
      <c r="AB8063">
        <v>15</v>
      </c>
      <c r="AC8063">
        <v>30</v>
      </c>
    </row>
    <row r="8064" spans="1:29" x14ac:dyDescent="0.35">
      <c r="A8064">
        <v>69</v>
      </c>
      <c r="B8064" t="s">
        <v>9537</v>
      </c>
      <c r="C8064" t="s">
        <v>9538</v>
      </c>
      <c r="D8064" t="s">
        <v>9787</v>
      </c>
      <c r="E8064" t="s">
        <v>9788</v>
      </c>
      <c r="F8064" t="s">
        <v>9541</v>
      </c>
      <c r="G8064" t="s">
        <v>9542</v>
      </c>
      <c r="H8064" t="s">
        <v>9543</v>
      </c>
      <c r="I8064" t="s">
        <v>216</v>
      </c>
      <c r="J8064">
        <v>10000741</v>
      </c>
      <c r="K8064" t="s">
        <v>518</v>
      </c>
      <c r="L8064" t="s">
        <v>9977</v>
      </c>
      <c r="M8064">
        <v>47121702</v>
      </c>
      <c r="N8064" t="s">
        <v>520</v>
      </c>
      <c r="O8064" t="s">
        <v>40</v>
      </c>
      <c r="P8064" t="s">
        <v>9621</v>
      </c>
      <c r="Q8064" s="1">
        <v>45473</v>
      </c>
      <c r="R8064" t="s">
        <v>156</v>
      </c>
      <c r="S8064">
        <v>1</v>
      </c>
      <c r="T8064">
        <v>0</v>
      </c>
      <c r="U8064">
        <v>0</v>
      </c>
      <c r="V8064">
        <v>1</v>
      </c>
      <c r="W8064">
        <v>0</v>
      </c>
      <c r="X8064">
        <v>0</v>
      </c>
      <c r="Y8064">
        <v>0</v>
      </c>
      <c r="Z8064">
        <v>0</v>
      </c>
      <c r="AA8064">
        <v>1</v>
      </c>
      <c r="AB8064">
        <v>25</v>
      </c>
      <c r="AC8064">
        <v>25</v>
      </c>
    </row>
    <row r="8065" spans="1:29" x14ac:dyDescent="0.35">
      <c r="A8065">
        <v>69</v>
      </c>
      <c r="B8065" t="s">
        <v>9537</v>
      </c>
      <c r="C8065" t="s">
        <v>9538</v>
      </c>
      <c r="D8065" t="s">
        <v>9787</v>
      </c>
      <c r="E8065" t="s">
        <v>9788</v>
      </c>
      <c r="F8065" t="s">
        <v>9541</v>
      </c>
      <c r="G8065" t="s">
        <v>9542</v>
      </c>
      <c r="H8065" t="s">
        <v>9543</v>
      </c>
      <c r="I8065" t="s">
        <v>216</v>
      </c>
      <c r="J8065">
        <v>10001790</v>
      </c>
      <c r="K8065" t="s">
        <v>1579</v>
      </c>
      <c r="L8065" t="s">
        <v>9978</v>
      </c>
      <c r="M8065">
        <v>24111503</v>
      </c>
      <c r="N8065" t="s">
        <v>1581</v>
      </c>
      <c r="O8065" t="s">
        <v>40</v>
      </c>
      <c r="P8065" t="s">
        <v>9790</v>
      </c>
      <c r="Q8065" s="1">
        <v>44561</v>
      </c>
      <c r="R8065" t="s">
        <v>42</v>
      </c>
      <c r="S8065">
        <v>675</v>
      </c>
      <c r="T8065">
        <v>200</v>
      </c>
      <c r="U8065">
        <v>0</v>
      </c>
      <c r="V8065">
        <v>875</v>
      </c>
      <c r="W8065">
        <v>47</v>
      </c>
      <c r="X8065">
        <v>0</v>
      </c>
      <c r="Y8065">
        <v>0</v>
      </c>
      <c r="Z8065">
        <v>0</v>
      </c>
      <c r="AA8065">
        <v>828</v>
      </c>
      <c r="AB8065">
        <v>10</v>
      </c>
      <c r="AC8065">
        <v>8280</v>
      </c>
    </row>
    <row r="8066" spans="1:29" x14ac:dyDescent="0.35">
      <c r="A8066">
        <v>69</v>
      </c>
      <c r="B8066" t="s">
        <v>9537</v>
      </c>
      <c r="C8066" t="s">
        <v>9538</v>
      </c>
      <c r="D8066" t="s">
        <v>9787</v>
      </c>
      <c r="E8066" t="s">
        <v>9788</v>
      </c>
      <c r="F8066" t="s">
        <v>9541</v>
      </c>
      <c r="G8066" t="s">
        <v>9542</v>
      </c>
      <c r="H8066" t="s">
        <v>9543</v>
      </c>
      <c r="I8066" t="s">
        <v>216</v>
      </c>
      <c r="J8066">
        <v>10000166</v>
      </c>
      <c r="K8066" t="s">
        <v>1659</v>
      </c>
      <c r="L8066" t="s">
        <v>9979</v>
      </c>
      <c r="M8066">
        <v>42141603</v>
      </c>
      <c r="N8066" t="s">
        <v>1660</v>
      </c>
      <c r="O8066" t="s">
        <v>40</v>
      </c>
      <c r="P8066" t="s">
        <v>9820</v>
      </c>
      <c r="Q8066" s="1">
        <v>45321</v>
      </c>
      <c r="R8066" t="s">
        <v>156</v>
      </c>
      <c r="S8066">
        <v>12</v>
      </c>
      <c r="T8066">
        <v>0</v>
      </c>
      <c r="U8066">
        <v>0</v>
      </c>
      <c r="V8066">
        <v>12</v>
      </c>
      <c r="W8066">
        <v>3</v>
      </c>
      <c r="X8066">
        <v>0</v>
      </c>
      <c r="Y8066">
        <v>0</v>
      </c>
      <c r="Z8066">
        <v>0</v>
      </c>
      <c r="AA8066">
        <v>9</v>
      </c>
      <c r="AB8066">
        <v>6</v>
      </c>
      <c r="AC8066">
        <v>54</v>
      </c>
    </row>
    <row r="8067" spans="1:29" x14ac:dyDescent="0.35">
      <c r="A8067">
        <v>69</v>
      </c>
      <c r="B8067" t="s">
        <v>9537</v>
      </c>
      <c r="C8067" t="s">
        <v>9538</v>
      </c>
      <c r="D8067" t="s">
        <v>9787</v>
      </c>
      <c r="E8067" t="s">
        <v>9788</v>
      </c>
      <c r="F8067" t="s">
        <v>9541</v>
      </c>
      <c r="G8067" t="s">
        <v>9542</v>
      </c>
      <c r="H8067" t="s">
        <v>9543</v>
      </c>
      <c r="I8067" t="s">
        <v>216</v>
      </c>
      <c r="J8067">
        <v>10000003</v>
      </c>
      <c r="K8067" t="s">
        <v>1475</v>
      </c>
      <c r="L8067" t="s">
        <v>9980</v>
      </c>
      <c r="M8067">
        <v>24112209</v>
      </c>
      <c r="N8067" t="s">
        <v>973</v>
      </c>
      <c r="O8067" t="s">
        <v>40</v>
      </c>
      <c r="P8067" t="s">
        <v>9621</v>
      </c>
      <c r="Q8067" s="1">
        <v>45473</v>
      </c>
      <c r="R8067" t="s">
        <v>59</v>
      </c>
      <c r="S8067">
        <v>12</v>
      </c>
      <c r="T8067">
        <v>0</v>
      </c>
      <c r="U8067">
        <v>0</v>
      </c>
      <c r="V8067">
        <v>12</v>
      </c>
      <c r="W8067">
        <v>0</v>
      </c>
      <c r="X8067">
        <v>0</v>
      </c>
      <c r="Y8067">
        <v>0</v>
      </c>
      <c r="Z8067">
        <v>0</v>
      </c>
      <c r="AA8067">
        <v>12</v>
      </c>
      <c r="AB8067">
        <v>3</v>
      </c>
      <c r="AC8067">
        <v>36</v>
      </c>
    </row>
    <row r="8068" spans="1:29" x14ac:dyDescent="0.35">
      <c r="A8068">
        <v>69</v>
      </c>
      <c r="B8068" t="s">
        <v>9537</v>
      </c>
      <c r="C8068" t="s">
        <v>9538</v>
      </c>
      <c r="D8068" t="s">
        <v>9787</v>
      </c>
      <c r="E8068" t="s">
        <v>9788</v>
      </c>
      <c r="F8068" t="s">
        <v>9541</v>
      </c>
      <c r="G8068" t="s">
        <v>9542</v>
      </c>
      <c r="H8068" t="s">
        <v>9543</v>
      </c>
      <c r="I8068" t="s">
        <v>216</v>
      </c>
      <c r="J8068">
        <v>10001157</v>
      </c>
      <c r="K8068" t="s">
        <v>1611</v>
      </c>
      <c r="L8068" t="s">
        <v>9981</v>
      </c>
      <c r="M8068">
        <v>31211909</v>
      </c>
      <c r="N8068" t="s">
        <v>1613</v>
      </c>
      <c r="O8068" t="s">
        <v>40</v>
      </c>
      <c r="P8068" t="s">
        <v>9621</v>
      </c>
      <c r="Q8068" s="1">
        <v>45473</v>
      </c>
      <c r="R8068" t="s">
        <v>59</v>
      </c>
      <c r="S8068">
        <v>3</v>
      </c>
      <c r="T8068">
        <v>0</v>
      </c>
      <c r="U8068">
        <v>0</v>
      </c>
      <c r="V8068">
        <v>3</v>
      </c>
      <c r="W8068">
        <v>0</v>
      </c>
      <c r="X8068">
        <v>0</v>
      </c>
      <c r="Y8068">
        <v>0</v>
      </c>
      <c r="Z8068">
        <v>0</v>
      </c>
      <c r="AA8068">
        <v>3</v>
      </c>
      <c r="AB8068">
        <v>5</v>
      </c>
      <c r="AC8068">
        <v>15</v>
      </c>
    </row>
    <row r="8069" spans="1:29" x14ac:dyDescent="0.35">
      <c r="A8069">
        <v>69</v>
      </c>
      <c r="B8069" t="s">
        <v>9537</v>
      </c>
      <c r="C8069" t="s">
        <v>9538</v>
      </c>
      <c r="D8069" t="s">
        <v>9787</v>
      </c>
      <c r="E8069" t="s">
        <v>9788</v>
      </c>
      <c r="F8069" t="s">
        <v>9541</v>
      </c>
      <c r="G8069" t="s">
        <v>9542</v>
      </c>
      <c r="H8069" t="s">
        <v>9543</v>
      </c>
      <c r="I8069" t="s">
        <v>216</v>
      </c>
      <c r="J8069">
        <v>10000204</v>
      </c>
      <c r="K8069" t="s">
        <v>460</v>
      </c>
      <c r="L8069" t="s">
        <v>9982</v>
      </c>
      <c r="M8069">
        <v>47121804</v>
      </c>
      <c r="N8069" t="s">
        <v>462</v>
      </c>
      <c r="O8069" t="s">
        <v>40</v>
      </c>
      <c r="P8069" t="s">
        <v>9820</v>
      </c>
      <c r="Q8069" s="1">
        <v>45321</v>
      </c>
      <c r="R8069" t="s">
        <v>156</v>
      </c>
      <c r="S8069">
        <v>24</v>
      </c>
      <c r="T8069">
        <v>0</v>
      </c>
      <c r="U8069">
        <v>0</v>
      </c>
      <c r="V8069">
        <v>24</v>
      </c>
      <c r="W8069">
        <v>0</v>
      </c>
      <c r="X8069">
        <v>0</v>
      </c>
      <c r="Y8069">
        <v>0</v>
      </c>
      <c r="Z8069">
        <v>0</v>
      </c>
      <c r="AA8069">
        <v>24</v>
      </c>
      <c r="AB8069">
        <v>3</v>
      </c>
      <c r="AC8069">
        <v>72</v>
      </c>
    </row>
    <row r="8070" spans="1:29" x14ac:dyDescent="0.35">
      <c r="A8070">
        <v>69</v>
      </c>
      <c r="B8070" t="s">
        <v>9537</v>
      </c>
      <c r="C8070" t="s">
        <v>9538</v>
      </c>
      <c r="D8070" t="s">
        <v>9787</v>
      </c>
      <c r="E8070" t="s">
        <v>9788</v>
      </c>
      <c r="F8070" t="s">
        <v>9541</v>
      </c>
      <c r="G8070" t="s">
        <v>9542</v>
      </c>
      <c r="H8070" t="s">
        <v>9543</v>
      </c>
      <c r="I8070" t="s">
        <v>216</v>
      </c>
      <c r="J8070">
        <v>10001412</v>
      </c>
      <c r="K8070" t="s">
        <v>450</v>
      </c>
      <c r="L8070" t="s">
        <v>9983</v>
      </c>
      <c r="M8070">
        <v>42141606</v>
      </c>
      <c r="N8070" t="s">
        <v>452</v>
      </c>
      <c r="O8070" t="s">
        <v>40</v>
      </c>
      <c r="P8070" t="s">
        <v>9820</v>
      </c>
      <c r="Q8070" s="1">
        <v>45321</v>
      </c>
      <c r="R8070" t="s">
        <v>156</v>
      </c>
      <c r="S8070">
        <v>12</v>
      </c>
      <c r="T8070">
        <v>0</v>
      </c>
      <c r="U8070">
        <v>0</v>
      </c>
      <c r="V8070">
        <v>12</v>
      </c>
      <c r="W8070">
        <v>0</v>
      </c>
      <c r="X8070">
        <v>0</v>
      </c>
      <c r="Y8070">
        <v>0</v>
      </c>
      <c r="Z8070">
        <v>0</v>
      </c>
      <c r="AA8070">
        <v>12</v>
      </c>
      <c r="AB8070">
        <v>4</v>
      </c>
      <c r="AC8070">
        <v>48</v>
      </c>
    </row>
    <row r="8071" spans="1:29" x14ac:dyDescent="0.35">
      <c r="A8071">
        <v>69</v>
      </c>
      <c r="B8071" t="s">
        <v>9537</v>
      </c>
      <c r="C8071" t="s">
        <v>9538</v>
      </c>
      <c r="D8071" t="s">
        <v>9787</v>
      </c>
      <c r="E8071" t="s">
        <v>9788</v>
      </c>
      <c r="F8071" t="s">
        <v>9541</v>
      </c>
      <c r="G8071" t="s">
        <v>9542</v>
      </c>
      <c r="H8071" t="s">
        <v>9543</v>
      </c>
      <c r="I8071" t="s">
        <v>216</v>
      </c>
      <c r="J8071">
        <v>10000200</v>
      </c>
      <c r="K8071" t="s">
        <v>1514</v>
      </c>
      <c r="L8071" t="s">
        <v>9984</v>
      </c>
      <c r="M8071">
        <v>47131605</v>
      </c>
      <c r="N8071" t="s">
        <v>824</v>
      </c>
      <c r="O8071" t="s">
        <v>40</v>
      </c>
      <c r="P8071" t="s">
        <v>9820</v>
      </c>
      <c r="Q8071" s="1">
        <v>45321</v>
      </c>
      <c r="R8071" t="s">
        <v>156</v>
      </c>
      <c r="S8071">
        <v>24</v>
      </c>
      <c r="T8071">
        <v>0</v>
      </c>
      <c r="U8071">
        <v>0</v>
      </c>
      <c r="V8071">
        <v>24</v>
      </c>
      <c r="W8071">
        <v>0</v>
      </c>
      <c r="X8071">
        <v>0</v>
      </c>
      <c r="Y8071">
        <v>0</v>
      </c>
      <c r="Z8071">
        <v>0</v>
      </c>
      <c r="AA8071">
        <v>24</v>
      </c>
      <c r="AB8071">
        <v>0.5</v>
      </c>
      <c r="AC8071">
        <v>12</v>
      </c>
    </row>
    <row r="8072" spans="1:29" x14ac:dyDescent="0.35">
      <c r="A8072">
        <v>69</v>
      </c>
      <c r="B8072" t="s">
        <v>9537</v>
      </c>
      <c r="C8072" t="s">
        <v>9538</v>
      </c>
      <c r="D8072" t="s">
        <v>9787</v>
      </c>
      <c r="E8072" t="s">
        <v>9788</v>
      </c>
      <c r="F8072" t="s">
        <v>9541</v>
      </c>
      <c r="G8072" t="s">
        <v>9542</v>
      </c>
      <c r="H8072" t="s">
        <v>9543</v>
      </c>
      <c r="I8072" t="s">
        <v>216</v>
      </c>
      <c r="J8072">
        <v>10000314</v>
      </c>
      <c r="K8072" t="s">
        <v>710</v>
      </c>
      <c r="L8072" t="s">
        <v>9985</v>
      </c>
      <c r="M8072">
        <v>42281509</v>
      </c>
      <c r="N8072" t="s">
        <v>712</v>
      </c>
      <c r="O8072" t="s">
        <v>40</v>
      </c>
      <c r="P8072" t="s">
        <v>9792</v>
      </c>
      <c r="Q8072" s="1">
        <v>45283</v>
      </c>
      <c r="R8072" t="s">
        <v>156</v>
      </c>
      <c r="S8072">
        <v>24</v>
      </c>
      <c r="T8072">
        <v>0</v>
      </c>
      <c r="U8072">
        <v>0</v>
      </c>
      <c r="V8072">
        <v>24</v>
      </c>
      <c r="W8072">
        <v>0</v>
      </c>
      <c r="X8072">
        <v>0</v>
      </c>
      <c r="Y8072">
        <v>0</v>
      </c>
      <c r="Z8072">
        <v>0</v>
      </c>
      <c r="AA8072">
        <v>24</v>
      </c>
      <c r="AB8072">
        <v>0.3</v>
      </c>
      <c r="AC8072">
        <v>7.2</v>
      </c>
    </row>
    <row r="8073" spans="1:29" x14ac:dyDescent="0.35">
      <c r="A8073">
        <v>69</v>
      </c>
      <c r="B8073" t="s">
        <v>9537</v>
      </c>
      <c r="C8073" t="s">
        <v>9538</v>
      </c>
      <c r="D8073" t="s">
        <v>9787</v>
      </c>
      <c r="E8073" t="s">
        <v>9788</v>
      </c>
      <c r="F8073" t="s">
        <v>9541</v>
      </c>
      <c r="G8073" t="s">
        <v>9542</v>
      </c>
      <c r="H8073" t="s">
        <v>9543</v>
      </c>
      <c r="I8073" t="s">
        <v>216</v>
      </c>
      <c r="J8073">
        <v>10001394</v>
      </c>
      <c r="K8073" t="s">
        <v>201</v>
      </c>
      <c r="L8073" t="s">
        <v>9986</v>
      </c>
      <c r="M8073">
        <v>42291600</v>
      </c>
      <c r="N8073" t="s">
        <v>203</v>
      </c>
      <c r="O8073" t="s">
        <v>40</v>
      </c>
      <c r="P8073" t="s">
        <v>9987</v>
      </c>
      <c r="Q8073" s="1">
        <v>45473</v>
      </c>
      <c r="R8073" t="s">
        <v>59</v>
      </c>
      <c r="S8073">
        <v>24</v>
      </c>
      <c r="T8073">
        <v>0</v>
      </c>
      <c r="U8073">
        <v>0</v>
      </c>
      <c r="V8073">
        <v>24</v>
      </c>
      <c r="W8073">
        <v>0</v>
      </c>
      <c r="X8073">
        <v>0</v>
      </c>
      <c r="Y8073">
        <v>0</v>
      </c>
      <c r="Z8073">
        <v>0</v>
      </c>
      <c r="AA8073">
        <v>24</v>
      </c>
      <c r="AB8073">
        <v>5</v>
      </c>
      <c r="AC8073">
        <v>120</v>
      </c>
    </row>
    <row r="8074" spans="1:29" x14ac:dyDescent="0.35">
      <c r="A8074">
        <v>69</v>
      </c>
      <c r="B8074" t="s">
        <v>9537</v>
      </c>
      <c r="C8074" t="s">
        <v>9538</v>
      </c>
      <c r="D8074" t="s">
        <v>9787</v>
      </c>
      <c r="E8074" t="s">
        <v>9788</v>
      </c>
      <c r="F8074" t="s">
        <v>9541</v>
      </c>
      <c r="G8074" t="s">
        <v>9542</v>
      </c>
      <c r="H8074" t="s">
        <v>9543</v>
      </c>
      <c r="I8074" t="s">
        <v>216</v>
      </c>
      <c r="J8074">
        <v>10001708</v>
      </c>
      <c r="K8074" t="s">
        <v>136</v>
      </c>
      <c r="L8074" t="s">
        <v>9909</v>
      </c>
      <c r="M8074">
        <v>42182200</v>
      </c>
      <c r="N8074" t="s">
        <v>138</v>
      </c>
      <c r="O8074" t="s">
        <v>40</v>
      </c>
      <c r="P8074" t="s">
        <v>9621</v>
      </c>
      <c r="Q8074" s="1">
        <v>45473</v>
      </c>
      <c r="R8074" t="s">
        <v>59</v>
      </c>
      <c r="S8074">
        <v>60</v>
      </c>
      <c r="T8074">
        <v>0</v>
      </c>
      <c r="U8074">
        <v>0</v>
      </c>
      <c r="V8074">
        <v>60</v>
      </c>
      <c r="W8074">
        <v>0</v>
      </c>
      <c r="X8074">
        <v>0</v>
      </c>
      <c r="Y8074">
        <v>0</v>
      </c>
      <c r="Z8074">
        <v>0</v>
      </c>
      <c r="AA8074">
        <v>60</v>
      </c>
      <c r="AB8074">
        <v>5</v>
      </c>
      <c r="AC8074">
        <v>300</v>
      </c>
    </row>
    <row r="8075" spans="1:29" x14ac:dyDescent="0.35">
      <c r="A8075">
        <v>109</v>
      </c>
      <c r="B8075" t="s">
        <v>9537</v>
      </c>
      <c r="C8075" t="s">
        <v>9538</v>
      </c>
      <c r="D8075" t="s">
        <v>9988</v>
      </c>
      <c r="E8075" t="s">
        <v>9989</v>
      </c>
      <c r="F8075" t="s">
        <v>9990</v>
      </c>
      <c r="G8075" t="s">
        <v>9991</v>
      </c>
      <c r="H8075" t="s">
        <v>9992</v>
      </c>
      <c r="I8075" t="s">
        <v>216</v>
      </c>
      <c r="J8075">
        <v>10000188</v>
      </c>
      <c r="K8075" t="s">
        <v>260</v>
      </c>
      <c r="L8075" t="s">
        <v>9993</v>
      </c>
      <c r="M8075">
        <v>27112903</v>
      </c>
      <c r="N8075" t="s">
        <v>262</v>
      </c>
      <c r="O8075" t="s">
        <v>40</v>
      </c>
      <c r="P8075" t="s">
        <v>5614</v>
      </c>
      <c r="Q8075" s="1">
        <v>53327</v>
      </c>
      <c r="R8075" t="s">
        <v>156</v>
      </c>
      <c r="S8075">
        <v>75</v>
      </c>
      <c r="T8075">
        <v>0</v>
      </c>
      <c r="U8075">
        <v>0</v>
      </c>
      <c r="V8075">
        <v>75</v>
      </c>
      <c r="W8075">
        <v>0</v>
      </c>
      <c r="X8075">
        <v>0</v>
      </c>
      <c r="Y8075">
        <v>0</v>
      </c>
      <c r="Z8075">
        <v>0</v>
      </c>
      <c r="AA8075">
        <v>75</v>
      </c>
      <c r="AB8075">
        <v>15</v>
      </c>
      <c r="AC8075">
        <v>1125</v>
      </c>
    </row>
    <row r="8076" spans="1:29" x14ac:dyDescent="0.35">
      <c r="A8076">
        <v>109</v>
      </c>
      <c r="B8076" t="s">
        <v>9537</v>
      </c>
      <c r="C8076" t="s">
        <v>9538</v>
      </c>
      <c r="D8076" t="s">
        <v>9988</v>
      </c>
      <c r="E8076" t="s">
        <v>9989</v>
      </c>
      <c r="F8076" t="s">
        <v>9990</v>
      </c>
      <c r="G8076" t="s">
        <v>9991</v>
      </c>
      <c r="H8076" t="s">
        <v>9992</v>
      </c>
      <c r="I8076" t="s">
        <v>216</v>
      </c>
      <c r="J8076">
        <v>10001526</v>
      </c>
      <c r="K8076" t="s">
        <v>9994</v>
      </c>
      <c r="L8076" t="s">
        <v>9995</v>
      </c>
      <c r="M8076">
        <v>52152000</v>
      </c>
      <c r="N8076" t="s">
        <v>118</v>
      </c>
      <c r="O8076" t="s">
        <v>40</v>
      </c>
      <c r="P8076" t="s">
        <v>5614</v>
      </c>
      <c r="Q8076" s="1">
        <v>53327</v>
      </c>
      <c r="R8076" t="s">
        <v>156</v>
      </c>
      <c r="S8076">
        <v>150</v>
      </c>
      <c r="T8076">
        <v>0</v>
      </c>
      <c r="U8076">
        <v>0</v>
      </c>
      <c r="V8076">
        <v>150</v>
      </c>
      <c r="W8076">
        <v>100</v>
      </c>
      <c r="X8076">
        <v>0</v>
      </c>
      <c r="Y8076">
        <v>0</v>
      </c>
      <c r="Z8076">
        <v>0</v>
      </c>
      <c r="AA8076">
        <v>50</v>
      </c>
      <c r="AB8076">
        <v>18.170000000000002</v>
      </c>
      <c r="AC8076">
        <v>908.5</v>
      </c>
    </row>
    <row r="8077" spans="1:29" x14ac:dyDescent="0.35">
      <c r="A8077">
        <v>109</v>
      </c>
      <c r="B8077" t="s">
        <v>9537</v>
      </c>
      <c r="C8077" t="s">
        <v>9538</v>
      </c>
      <c r="D8077" t="s">
        <v>9988</v>
      </c>
      <c r="E8077" t="s">
        <v>9989</v>
      </c>
      <c r="F8077" t="s">
        <v>9990</v>
      </c>
      <c r="G8077" t="s">
        <v>9991</v>
      </c>
      <c r="H8077" t="s">
        <v>9992</v>
      </c>
      <c r="I8077" t="s">
        <v>216</v>
      </c>
      <c r="J8077">
        <v>10001335</v>
      </c>
      <c r="K8077" t="s">
        <v>1213</v>
      </c>
      <c r="L8077" t="s">
        <v>9996</v>
      </c>
      <c r="M8077">
        <v>40172600</v>
      </c>
      <c r="N8077" t="s">
        <v>1215</v>
      </c>
      <c r="O8077" t="s">
        <v>40</v>
      </c>
      <c r="P8077" t="s">
        <v>5614</v>
      </c>
      <c r="Q8077" s="1">
        <v>53327</v>
      </c>
      <c r="R8077" t="s">
        <v>156</v>
      </c>
      <c r="S8077">
        <v>29</v>
      </c>
      <c r="T8077">
        <v>0</v>
      </c>
      <c r="U8077">
        <v>0</v>
      </c>
      <c r="V8077">
        <v>29</v>
      </c>
      <c r="W8077">
        <v>0</v>
      </c>
      <c r="X8077">
        <v>0</v>
      </c>
      <c r="Y8077">
        <v>0</v>
      </c>
      <c r="Z8077">
        <v>0</v>
      </c>
      <c r="AA8077">
        <v>29</v>
      </c>
      <c r="AB8077">
        <v>50</v>
      </c>
      <c r="AC8077">
        <v>1450</v>
      </c>
    </row>
    <row r="8078" spans="1:29" x14ac:dyDescent="0.35">
      <c r="A8078">
        <v>109</v>
      </c>
      <c r="B8078" t="s">
        <v>9537</v>
      </c>
      <c r="C8078" t="s">
        <v>9538</v>
      </c>
      <c r="D8078" t="s">
        <v>9988</v>
      </c>
      <c r="E8078" t="s">
        <v>9989</v>
      </c>
      <c r="F8078" t="s">
        <v>9990</v>
      </c>
      <c r="G8078" t="s">
        <v>9991</v>
      </c>
      <c r="H8078" t="s">
        <v>9992</v>
      </c>
      <c r="I8078" t="s">
        <v>216</v>
      </c>
      <c r="J8078">
        <v>10000771</v>
      </c>
      <c r="K8078" t="s">
        <v>313</v>
      </c>
      <c r="L8078" t="s">
        <v>9997</v>
      </c>
      <c r="M8078">
        <v>26111607</v>
      </c>
      <c r="N8078" t="s">
        <v>315</v>
      </c>
      <c r="O8078" t="s">
        <v>40</v>
      </c>
      <c r="P8078" t="s">
        <v>5614</v>
      </c>
      <c r="Q8078" s="1">
        <v>53327</v>
      </c>
      <c r="R8078" t="s">
        <v>156</v>
      </c>
      <c r="S8078">
        <v>12</v>
      </c>
      <c r="T8078">
        <v>0</v>
      </c>
      <c r="U8078">
        <v>0</v>
      </c>
      <c r="V8078">
        <v>12</v>
      </c>
      <c r="W8078">
        <v>0</v>
      </c>
      <c r="X8078">
        <v>0</v>
      </c>
      <c r="Y8078">
        <v>0</v>
      </c>
      <c r="Z8078">
        <v>0</v>
      </c>
      <c r="AA8078">
        <v>12</v>
      </c>
      <c r="AB8078">
        <v>179</v>
      </c>
      <c r="AC8078">
        <v>2148</v>
      </c>
    </row>
    <row r="8079" spans="1:29" x14ac:dyDescent="0.35">
      <c r="A8079">
        <v>109</v>
      </c>
      <c r="B8079" t="s">
        <v>9537</v>
      </c>
      <c r="C8079" t="s">
        <v>9538</v>
      </c>
      <c r="D8079" t="s">
        <v>9988</v>
      </c>
      <c r="E8079" t="s">
        <v>9989</v>
      </c>
      <c r="F8079" t="s">
        <v>9990</v>
      </c>
      <c r="G8079" t="s">
        <v>9991</v>
      </c>
      <c r="H8079" t="s">
        <v>9992</v>
      </c>
      <c r="I8079" t="s">
        <v>216</v>
      </c>
      <c r="J8079">
        <v>10000026</v>
      </c>
      <c r="K8079" t="s">
        <v>792</v>
      </c>
      <c r="L8079" t="s">
        <v>9998</v>
      </c>
      <c r="M8079">
        <v>49121508</v>
      </c>
      <c r="N8079" t="s">
        <v>794</v>
      </c>
      <c r="O8079" t="s">
        <v>40</v>
      </c>
      <c r="P8079" t="s">
        <v>5614</v>
      </c>
      <c r="Q8079" s="1">
        <v>53327</v>
      </c>
      <c r="R8079" t="s">
        <v>156</v>
      </c>
      <c r="S8079">
        <v>124</v>
      </c>
      <c r="T8079">
        <v>0</v>
      </c>
      <c r="U8079">
        <v>0</v>
      </c>
      <c r="V8079">
        <v>124</v>
      </c>
      <c r="W8079">
        <v>0</v>
      </c>
      <c r="X8079">
        <v>0</v>
      </c>
      <c r="Y8079">
        <v>0</v>
      </c>
      <c r="Z8079">
        <v>0</v>
      </c>
      <c r="AA8079">
        <v>124</v>
      </c>
      <c r="AB8079">
        <v>2</v>
      </c>
      <c r="AC8079">
        <v>248</v>
      </c>
    </row>
    <row r="8080" spans="1:29" x14ac:dyDescent="0.35">
      <c r="A8080">
        <v>109</v>
      </c>
      <c r="B8080" t="s">
        <v>9537</v>
      </c>
      <c r="C8080" t="s">
        <v>9538</v>
      </c>
      <c r="D8080" t="s">
        <v>9988</v>
      </c>
      <c r="E8080" t="s">
        <v>9989</v>
      </c>
      <c r="F8080" t="s">
        <v>9990</v>
      </c>
      <c r="G8080" t="s">
        <v>9991</v>
      </c>
      <c r="H8080" t="s">
        <v>9992</v>
      </c>
      <c r="I8080" t="s">
        <v>216</v>
      </c>
      <c r="J8080">
        <v>10000798</v>
      </c>
      <c r="K8080" t="s">
        <v>157</v>
      </c>
      <c r="L8080" t="s">
        <v>9999</v>
      </c>
      <c r="M8080">
        <v>46182001</v>
      </c>
      <c r="N8080" t="s">
        <v>159</v>
      </c>
      <c r="O8080" t="s">
        <v>40</v>
      </c>
      <c r="P8080" t="s">
        <v>10000</v>
      </c>
      <c r="Q8080" s="1">
        <v>45286</v>
      </c>
      <c r="R8080" t="s">
        <v>156</v>
      </c>
      <c r="S8080">
        <v>7348</v>
      </c>
      <c r="T8080">
        <v>0</v>
      </c>
      <c r="U8080">
        <v>0</v>
      </c>
      <c r="V8080">
        <v>7348</v>
      </c>
      <c r="W8080">
        <v>0</v>
      </c>
      <c r="X8080">
        <v>0</v>
      </c>
      <c r="Y8080">
        <v>0</v>
      </c>
      <c r="Z8080">
        <v>0</v>
      </c>
      <c r="AA8080">
        <v>7348</v>
      </c>
      <c r="AB8080">
        <v>0.7</v>
      </c>
      <c r="AC8080">
        <v>5143.6000000000004</v>
      </c>
    </row>
    <row r="8081" spans="1:29" x14ac:dyDescent="0.35">
      <c r="A8081">
        <v>109</v>
      </c>
      <c r="B8081" t="s">
        <v>9537</v>
      </c>
      <c r="C8081" t="s">
        <v>9538</v>
      </c>
      <c r="D8081" t="s">
        <v>9988</v>
      </c>
      <c r="E8081" t="s">
        <v>9989</v>
      </c>
      <c r="F8081" t="s">
        <v>9990</v>
      </c>
      <c r="G8081" t="s">
        <v>9991</v>
      </c>
      <c r="H8081" t="s">
        <v>9992</v>
      </c>
      <c r="I8081" t="s">
        <v>216</v>
      </c>
      <c r="J8081">
        <v>10000300</v>
      </c>
      <c r="K8081" t="s">
        <v>1812</v>
      </c>
      <c r="L8081" t="s">
        <v>10001</v>
      </c>
      <c r="M8081">
        <v>47131704</v>
      </c>
      <c r="N8081" t="s">
        <v>1778</v>
      </c>
      <c r="O8081" t="s">
        <v>40</v>
      </c>
      <c r="P8081" t="s">
        <v>10000</v>
      </c>
      <c r="Q8081" s="1">
        <v>45286</v>
      </c>
      <c r="R8081" t="s">
        <v>156</v>
      </c>
      <c r="S8081">
        <v>4</v>
      </c>
      <c r="T8081">
        <v>0</v>
      </c>
      <c r="U8081">
        <v>0</v>
      </c>
      <c r="V8081">
        <v>4</v>
      </c>
      <c r="W8081">
        <v>0</v>
      </c>
      <c r="X8081">
        <v>0</v>
      </c>
      <c r="Y8081">
        <v>0</v>
      </c>
      <c r="Z8081">
        <v>0</v>
      </c>
      <c r="AA8081">
        <v>4</v>
      </c>
      <c r="AB8081">
        <v>20</v>
      </c>
      <c r="AC8081">
        <v>80</v>
      </c>
    </row>
    <row r="8082" spans="1:29" x14ac:dyDescent="0.35">
      <c r="A8082">
        <v>109</v>
      </c>
      <c r="B8082" t="s">
        <v>9537</v>
      </c>
      <c r="C8082" t="s">
        <v>9538</v>
      </c>
      <c r="D8082" t="s">
        <v>9988</v>
      </c>
      <c r="E8082" t="s">
        <v>9989</v>
      </c>
      <c r="F8082" t="s">
        <v>9990</v>
      </c>
      <c r="G8082" t="s">
        <v>9991</v>
      </c>
      <c r="H8082" t="s">
        <v>9992</v>
      </c>
      <c r="I8082" t="s">
        <v>216</v>
      </c>
      <c r="J8082">
        <v>10001248</v>
      </c>
      <c r="K8082" t="s">
        <v>5402</v>
      </c>
      <c r="L8082" t="s">
        <v>10002</v>
      </c>
      <c r="M8082">
        <v>56101706</v>
      </c>
      <c r="N8082" t="s">
        <v>5404</v>
      </c>
      <c r="O8082" t="s">
        <v>40</v>
      </c>
      <c r="P8082" t="s">
        <v>10000</v>
      </c>
      <c r="Q8082" s="1">
        <v>45286</v>
      </c>
      <c r="R8082" t="s">
        <v>156</v>
      </c>
      <c r="S8082">
        <v>4</v>
      </c>
      <c r="T8082">
        <v>0</v>
      </c>
      <c r="U8082">
        <v>0</v>
      </c>
      <c r="V8082">
        <v>4</v>
      </c>
      <c r="W8082">
        <v>0</v>
      </c>
      <c r="X8082">
        <v>0</v>
      </c>
      <c r="Y8082">
        <v>0</v>
      </c>
      <c r="Z8082">
        <v>0</v>
      </c>
      <c r="AA8082">
        <v>4</v>
      </c>
      <c r="AB8082">
        <v>15</v>
      </c>
      <c r="AC8082">
        <v>60</v>
      </c>
    </row>
    <row r="8083" spans="1:29" x14ac:dyDescent="0.35">
      <c r="A8083">
        <v>109</v>
      </c>
      <c r="B8083" t="s">
        <v>9537</v>
      </c>
      <c r="C8083" t="s">
        <v>9538</v>
      </c>
      <c r="D8083" t="s">
        <v>9988</v>
      </c>
      <c r="E8083" t="s">
        <v>9989</v>
      </c>
      <c r="F8083" t="s">
        <v>9990</v>
      </c>
      <c r="G8083" t="s">
        <v>9991</v>
      </c>
      <c r="H8083" t="s">
        <v>9992</v>
      </c>
      <c r="I8083" t="s">
        <v>216</v>
      </c>
      <c r="J8083">
        <v>10000232</v>
      </c>
      <c r="K8083" t="s">
        <v>681</v>
      </c>
      <c r="L8083" t="s">
        <v>10003</v>
      </c>
      <c r="M8083">
        <v>56112102</v>
      </c>
      <c r="N8083" t="s">
        <v>683</v>
      </c>
      <c r="O8083" t="s">
        <v>40</v>
      </c>
      <c r="P8083" t="s">
        <v>10000</v>
      </c>
      <c r="Q8083" s="1">
        <v>45286</v>
      </c>
      <c r="R8083" t="s">
        <v>156</v>
      </c>
      <c r="S8083">
        <v>100</v>
      </c>
      <c r="T8083">
        <v>0</v>
      </c>
      <c r="U8083">
        <v>0</v>
      </c>
      <c r="V8083">
        <v>100</v>
      </c>
      <c r="W8083">
        <v>0</v>
      </c>
      <c r="X8083">
        <v>0</v>
      </c>
      <c r="Y8083">
        <v>0</v>
      </c>
      <c r="Z8083">
        <v>0</v>
      </c>
      <c r="AA8083">
        <v>100</v>
      </c>
      <c r="AB8083">
        <v>10</v>
      </c>
      <c r="AC8083">
        <v>1000</v>
      </c>
    </row>
    <row r="8084" spans="1:29" x14ac:dyDescent="0.35">
      <c r="A8084">
        <v>109</v>
      </c>
      <c r="B8084" t="s">
        <v>9537</v>
      </c>
      <c r="C8084" t="s">
        <v>9538</v>
      </c>
      <c r="D8084" t="s">
        <v>9988</v>
      </c>
      <c r="E8084" t="s">
        <v>9989</v>
      </c>
      <c r="F8084" t="s">
        <v>9990</v>
      </c>
      <c r="G8084" t="s">
        <v>9991</v>
      </c>
      <c r="H8084" t="s">
        <v>9992</v>
      </c>
      <c r="I8084" t="s">
        <v>216</v>
      </c>
      <c r="J8084">
        <v>10001250</v>
      </c>
      <c r="K8084" t="s">
        <v>404</v>
      </c>
      <c r="L8084" t="s">
        <v>10004</v>
      </c>
      <c r="M8084">
        <v>56112103</v>
      </c>
      <c r="N8084" t="s">
        <v>406</v>
      </c>
      <c r="O8084" t="s">
        <v>40</v>
      </c>
      <c r="P8084" t="s">
        <v>10000</v>
      </c>
      <c r="Q8084" s="1">
        <v>45286</v>
      </c>
      <c r="R8084" t="s">
        <v>156</v>
      </c>
      <c r="S8084">
        <v>11</v>
      </c>
      <c r="T8084">
        <v>0</v>
      </c>
      <c r="U8084">
        <v>0</v>
      </c>
      <c r="V8084">
        <v>11</v>
      </c>
      <c r="W8084">
        <v>0</v>
      </c>
      <c r="X8084">
        <v>0</v>
      </c>
      <c r="Y8084">
        <v>0</v>
      </c>
      <c r="Z8084">
        <v>0</v>
      </c>
      <c r="AA8084">
        <v>11</v>
      </c>
      <c r="AB8084">
        <v>50</v>
      </c>
      <c r="AC8084">
        <v>550</v>
      </c>
    </row>
    <row r="8085" spans="1:29" x14ac:dyDescent="0.35">
      <c r="A8085">
        <v>109</v>
      </c>
      <c r="B8085" t="s">
        <v>9537</v>
      </c>
      <c r="C8085" t="s">
        <v>9538</v>
      </c>
      <c r="D8085" t="s">
        <v>9988</v>
      </c>
      <c r="E8085" t="s">
        <v>9989</v>
      </c>
      <c r="F8085" t="s">
        <v>9990</v>
      </c>
      <c r="G8085" t="s">
        <v>9991</v>
      </c>
      <c r="H8085" t="s">
        <v>9992</v>
      </c>
      <c r="I8085" t="s">
        <v>216</v>
      </c>
      <c r="J8085">
        <v>10000802</v>
      </c>
      <c r="K8085" t="s">
        <v>3027</v>
      </c>
      <c r="L8085" t="s">
        <v>10005</v>
      </c>
      <c r="M8085">
        <v>46181604</v>
      </c>
      <c r="N8085" t="s">
        <v>1251</v>
      </c>
      <c r="O8085" t="s">
        <v>40</v>
      </c>
      <c r="P8085" t="s">
        <v>4134</v>
      </c>
      <c r="Q8085" s="1">
        <v>45107</v>
      </c>
      <c r="R8085" t="s">
        <v>156</v>
      </c>
      <c r="S8085">
        <v>264</v>
      </c>
      <c r="T8085">
        <v>0</v>
      </c>
      <c r="U8085">
        <v>0</v>
      </c>
      <c r="V8085">
        <v>264</v>
      </c>
      <c r="W8085">
        <v>0</v>
      </c>
      <c r="X8085">
        <v>0</v>
      </c>
      <c r="Y8085">
        <v>0</v>
      </c>
      <c r="Z8085">
        <v>0</v>
      </c>
      <c r="AA8085">
        <v>264</v>
      </c>
      <c r="AB8085">
        <v>2</v>
      </c>
      <c r="AC8085">
        <v>528</v>
      </c>
    </row>
    <row r="8086" spans="1:29" x14ac:dyDescent="0.35">
      <c r="A8086">
        <v>109</v>
      </c>
      <c r="B8086" t="s">
        <v>9537</v>
      </c>
      <c r="C8086" t="s">
        <v>9538</v>
      </c>
      <c r="D8086" t="s">
        <v>9988</v>
      </c>
      <c r="E8086" t="s">
        <v>9989</v>
      </c>
      <c r="F8086" t="s">
        <v>9990</v>
      </c>
      <c r="G8086" t="s">
        <v>9991</v>
      </c>
      <c r="H8086" t="s">
        <v>9992</v>
      </c>
      <c r="I8086" t="s">
        <v>216</v>
      </c>
      <c r="J8086">
        <v>10000678</v>
      </c>
      <c r="K8086" t="s">
        <v>649</v>
      </c>
      <c r="L8086" t="s">
        <v>10006</v>
      </c>
      <c r="M8086">
        <v>44111900</v>
      </c>
      <c r="N8086" t="s">
        <v>651</v>
      </c>
      <c r="O8086" t="s">
        <v>40</v>
      </c>
      <c r="P8086" t="s">
        <v>10000</v>
      </c>
      <c r="Q8086" s="1">
        <v>45286</v>
      </c>
      <c r="R8086" t="s">
        <v>156</v>
      </c>
      <c r="S8086">
        <v>7</v>
      </c>
      <c r="T8086">
        <v>0</v>
      </c>
      <c r="U8086">
        <v>0</v>
      </c>
      <c r="V8086">
        <v>7</v>
      </c>
      <c r="W8086">
        <v>0</v>
      </c>
      <c r="X8086">
        <v>0</v>
      </c>
      <c r="Y8086">
        <v>0</v>
      </c>
      <c r="Z8086">
        <v>0</v>
      </c>
      <c r="AA8086">
        <v>7</v>
      </c>
      <c r="AB8086">
        <v>20</v>
      </c>
      <c r="AC8086">
        <v>140</v>
      </c>
    </row>
    <row r="8087" spans="1:29" x14ac:dyDescent="0.35">
      <c r="A8087">
        <v>109</v>
      </c>
      <c r="B8087" t="s">
        <v>9537</v>
      </c>
      <c r="C8087" t="s">
        <v>9538</v>
      </c>
      <c r="D8087" t="s">
        <v>9988</v>
      </c>
      <c r="E8087" t="s">
        <v>9989</v>
      </c>
      <c r="F8087" t="s">
        <v>9990</v>
      </c>
      <c r="G8087" t="s">
        <v>9991</v>
      </c>
      <c r="H8087" t="s">
        <v>9992</v>
      </c>
      <c r="I8087" t="s">
        <v>216</v>
      </c>
      <c r="J8087">
        <v>10000676</v>
      </c>
      <c r="K8087" t="s">
        <v>646</v>
      </c>
      <c r="L8087" t="s">
        <v>10007</v>
      </c>
      <c r="M8087">
        <v>24101507</v>
      </c>
      <c r="N8087" t="s">
        <v>648</v>
      </c>
      <c r="O8087" t="s">
        <v>40</v>
      </c>
      <c r="P8087" t="s">
        <v>4134</v>
      </c>
      <c r="Q8087" s="1">
        <v>45107</v>
      </c>
      <c r="R8087" t="s">
        <v>156</v>
      </c>
      <c r="S8087">
        <v>65</v>
      </c>
      <c r="T8087">
        <v>0</v>
      </c>
      <c r="U8087">
        <v>61</v>
      </c>
      <c r="V8087">
        <v>126</v>
      </c>
      <c r="W8087">
        <v>0</v>
      </c>
      <c r="X8087">
        <v>0</v>
      </c>
      <c r="Y8087">
        <v>0</v>
      </c>
      <c r="Z8087">
        <v>0</v>
      </c>
      <c r="AA8087">
        <v>126</v>
      </c>
      <c r="AB8087">
        <v>119</v>
      </c>
      <c r="AC8087">
        <v>14994</v>
      </c>
    </row>
    <row r="8088" spans="1:29" x14ac:dyDescent="0.35">
      <c r="A8088">
        <v>109</v>
      </c>
      <c r="B8088" t="s">
        <v>9537</v>
      </c>
      <c r="C8088" t="s">
        <v>9538</v>
      </c>
      <c r="D8088" t="s">
        <v>9988</v>
      </c>
      <c r="E8088" t="s">
        <v>9989</v>
      </c>
      <c r="F8088" t="s">
        <v>9990</v>
      </c>
      <c r="G8088" t="s">
        <v>9991</v>
      </c>
      <c r="H8088" t="s">
        <v>9992</v>
      </c>
      <c r="I8088" t="s">
        <v>216</v>
      </c>
      <c r="J8088">
        <v>10000054</v>
      </c>
      <c r="K8088" t="s">
        <v>1253</v>
      </c>
      <c r="L8088" t="s">
        <v>10008</v>
      </c>
      <c r="M8088">
        <v>27112002</v>
      </c>
      <c r="N8088" t="s">
        <v>1170</v>
      </c>
      <c r="O8088" t="s">
        <v>40</v>
      </c>
      <c r="P8088" t="s">
        <v>4134</v>
      </c>
      <c r="Q8088" s="1">
        <v>45107</v>
      </c>
      <c r="R8088" t="s">
        <v>156</v>
      </c>
      <c r="S8088">
        <v>100</v>
      </c>
      <c r="T8088">
        <v>0</v>
      </c>
      <c r="U8088">
        <v>0</v>
      </c>
      <c r="V8088">
        <v>100</v>
      </c>
      <c r="W8088">
        <v>0</v>
      </c>
      <c r="X8088">
        <v>0</v>
      </c>
      <c r="Y8088">
        <v>0</v>
      </c>
      <c r="Z8088">
        <v>0</v>
      </c>
      <c r="AA8088">
        <v>100</v>
      </c>
      <c r="AB8088">
        <v>3.34</v>
      </c>
      <c r="AC8088">
        <v>334</v>
      </c>
    </row>
    <row r="8089" spans="1:29" x14ac:dyDescent="0.35">
      <c r="A8089">
        <v>109</v>
      </c>
      <c r="B8089" t="s">
        <v>9537</v>
      </c>
      <c r="C8089" t="s">
        <v>9538</v>
      </c>
      <c r="D8089" t="s">
        <v>9988</v>
      </c>
      <c r="E8089" t="s">
        <v>9989</v>
      </c>
      <c r="F8089" t="s">
        <v>9990</v>
      </c>
      <c r="G8089" t="s">
        <v>9991</v>
      </c>
      <c r="H8089" t="s">
        <v>9992</v>
      </c>
      <c r="I8089" t="s">
        <v>216</v>
      </c>
      <c r="J8089">
        <v>10001525</v>
      </c>
      <c r="K8089" t="s">
        <v>116</v>
      </c>
      <c r="L8089" t="s">
        <v>10009</v>
      </c>
      <c r="M8089">
        <v>52152000</v>
      </c>
      <c r="N8089" t="s">
        <v>118</v>
      </c>
      <c r="O8089" t="s">
        <v>40</v>
      </c>
      <c r="P8089" t="s">
        <v>10010</v>
      </c>
      <c r="Q8089" s="1">
        <v>45107</v>
      </c>
      <c r="R8089" t="s">
        <v>52</v>
      </c>
      <c r="S8089">
        <v>2350</v>
      </c>
      <c r="T8089">
        <v>0</v>
      </c>
      <c r="U8089">
        <v>0</v>
      </c>
      <c r="V8089">
        <v>2350</v>
      </c>
      <c r="W8089">
        <v>600</v>
      </c>
      <c r="X8089">
        <v>0</v>
      </c>
      <c r="Y8089">
        <v>0</v>
      </c>
      <c r="Z8089">
        <v>0</v>
      </c>
      <c r="AA8089">
        <v>1750</v>
      </c>
      <c r="AB8089">
        <v>28</v>
      </c>
      <c r="AC8089">
        <v>49000</v>
      </c>
    </row>
    <row r="8090" spans="1:29" x14ac:dyDescent="0.35">
      <c r="A8090">
        <v>109</v>
      </c>
      <c r="B8090" t="s">
        <v>9537</v>
      </c>
      <c r="C8090" t="s">
        <v>9538</v>
      </c>
      <c r="D8090" t="s">
        <v>9988</v>
      </c>
      <c r="E8090" t="s">
        <v>9989</v>
      </c>
      <c r="F8090" t="s">
        <v>9990</v>
      </c>
      <c r="G8090" t="s">
        <v>9991</v>
      </c>
      <c r="H8090" t="s">
        <v>9992</v>
      </c>
      <c r="I8090" t="s">
        <v>216</v>
      </c>
      <c r="J8090">
        <v>10001525</v>
      </c>
      <c r="K8090" t="s">
        <v>116</v>
      </c>
      <c r="L8090" t="s">
        <v>10009</v>
      </c>
      <c r="M8090">
        <v>52152000</v>
      </c>
      <c r="N8090" t="s">
        <v>118</v>
      </c>
      <c r="O8090" t="s">
        <v>40</v>
      </c>
      <c r="P8090" t="s">
        <v>9610</v>
      </c>
      <c r="Q8090" s="1">
        <v>45291</v>
      </c>
      <c r="R8090" t="s">
        <v>52</v>
      </c>
      <c r="S8090">
        <v>0</v>
      </c>
      <c r="T8090">
        <v>0</v>
      </c>
      <c r="U8090">
        <v>10</v>
      </c>
      <c r="V8090">
        <v>10</v>
      </c>
      <c r="W8090">
        <v>0</v>
      </c>
      <c r="X8090">
        <v>0</v>
      </c>
      <c r="Y8090">
        <v>0</v>
      </c>
      <c r="Z8090">
        <v>0</v>
      </c>
      <c r="AA8090">
        <v>10</v>
      </c>
      <c r="AB8090">
        <v>28</v>
      </c>
      <c r="AC8090">
        <v>280</v>
      </c>
    </row>
    <row r="8091" spans="1:29" x14ac:dyDescent="0.35">
      <c r="A8091">
        <v>109</v>
      </c>
      <c r="B8091" t="s">
        <v>9537</v>
      </c>
      <c r="C8091" t="s">
        <v>9538</v>
      </c>
      <c r="D8091" t="s">
        <v>9988</v>
      </c>
      <c r="E8091" t="s">
        <v>9989</v>
      </c>
      <c r="F8091" t="s">
        <v>9990</v>
      </c>
      <c r="G8091" t="s">
        <v>9991</v>
      </c>
      <c r="H8091" t="s">
        <v>9992</v>
      </c>
      <c r="I8091" t="s">
        <v>216</v>
      </c>
      <c r="J8091">
        <v>10001524</v>
      </c>
      <c r="K8091" t="s">
        <v>5416</v>
      </c>
      <c r="L8091" t="s">
        <v>10011</v>
      </c>
      <c r="M8091">
        <v>52152000</v>
      </c>
      <c r="N8091" t="s">
        <v>118</v>
      </c>
      <c r="O8091" t="s">
        <v>40</v>
      </c>
      <c r="P8091" t="s">
        <v>10010</v>
      </c>
      <c r="Q8091" s="1">
        <v>45107</v>
      </c>
      <c r="R8091" t="s">
        <v>52</v>
      </c>
      <c r="S8091">
        <v>9910</v>
      </c>
      <c r="T8091">
        <v>0</v>
      </c>
      <c r="U8091">
        <v>0</v>
      </c>
      <c r="V8091">
        <v>9910</v>
      </c>
      <c r="W8091">
        <v>5250</v>
      </c>
      <c r="X8091">
        <v>0</v>
      </c>
      <c r="Y8091">
        <v>0</v>
      </c>
      <c r="Z8091">
        <v>0</v>
      </c>
      <c r="AA8091">
        <v>4660</v>
      </c>
      <c r="AB8091">
        <v>28</v>
      </c>
      <c r="AC8091">
        <v>130480</v>
      </c>
    </row>
    <row r="8092" spans="1:29" x14ac:dyDescent="0.35">
      <c r="A8092">
        <v>109</v>
      </c>
      <c r="B8092" t="s">
        <v>9537</v>
      </c>
      <c r="C8092" t="s">
        <v>9538</v>
      </c>
      <c r="D8092" t="s">
        <v>9988</v>
      </c>
      <c r="E8092" t="s">
        <v>9989</v>
      </c>
      <c r="F8092" t="s">
        <v>9990</v>
      </c>
      <c r="G8092" t="s">
        <v>9991</v>
      </c>
      <c r="H8092" t="s">
        <v>9992</v>
      </c>
      <c r="I8092" t="s">
        <v>216</v>
      </c>
      <c r="J8092">
        <v>10000800</v>
      </c>
      <c r="K8092" t="s">
        <v>1231</v>
      </c>
      <c r="L8092" t="s">
        <v>10012</v>
      </c>
      <c r="M8092">
        <v>46182001</v>
      </c>
      <c r="N8092" t="s">
        <v>159</v>
      </c>
      <c r="O8092" t="s">
        <v>40</v>
      </c>
      <c r="P8092" t="s">
        <v>10000</v>
      </c>
      <c r="Q8092" s="1">
        <v>45286</v>
      </c>
      <c r="R8092" t="s">
        <v>156</v>
      </c>
      <c r="S8092">
        <v>40080</v>
      </c>
      <c r="T8092">
        <v>0</v>
      </c>
      <c r="U8092">
        <v>0</v>
      </c>
      <c r="V8092">
        <v>40080</v>
      </c>
      <c r="W8092">
        <v>0</v>
      </c>
      <c r="X8092">
        <v>0</v>
      </c>
      <c r="Y8092">
        <v>0</v>
      </c>
      <c r="Z8092">
        <v>0</v>
      </c>
      <c r="AA8092">
        <v>40080</v>
      </c>
      <c r="AB8092">
        <v>0.4</v>
      </c>
      <c r="AC8092">
        <v>16032</v>
      </c>
    </row>
    <row r="8093" spans="1:29" x14ac:dyDescent="0.35">
      <c r="A8093">
        <v>109</v>
      </c>
      <c r="B8093" t="s">
        <v>9537</v>
      </c>
      <c r="C8093" t="s">
        <v>9538</v>
      </c>
      <c r="D8093" t="s">
        <v>9988</v>
      </c>
      <c r="E8093" t="s">
        <v>9989</v>
      </c>
      <c r="F8093" t="s">
        <v>9990</v>
      </c>
      <c r="G8093" t="s">
        <v>9991</v>
      </c>
      <c r="H8093" t="s">
        <v>9992</v>
      </c>
      <c r="I8093" t="s">
        <v>216</v>
      </c>
      <c r="J8093">
        <v>10000052</v>
      </c>
      <c r="K8093" t="s">
        <v>1668</v>
      </c>
      <c r="L8093" t="s">
        <v>10013</v>
      </c>
      <c r="M8093">
        <v>27112002</v>
      </c>
      <c r="N8093" t="s">
        <v>1170</v>
      </c>
      <c r="O8093" t="s">
        <v>40</v>
      </c>
      <c r="P8093" t="s">
        <v>4134</v>
      </c>
      <c r="Q8093" s="1">
        <v>45107</v>
      </c>
      <c r="R8093" t="s">
        <v>156</v>
      </c>
      <c r="S8093">
        <v>76</v>
      </c>
      <c r="T8093">
        <v>0</v>
      </c>
      <c r="U8093">
        <v>0</v>
      </c>
      <c r="V8093">
        <v>76</v>
      </c>
      <c r="W8093">
        <v>0</v>
      </c>
      <c r="X8093">
        <v>0</v>
      </c>
      <c r="Y8093">
        <v>0</v>
      </c>
      <c r="Z8093">
        <v>0</v>
      </c>
      <c r="AA8093">
        <v>76</v>
      </c>
      <c r="AB8093">
        <v>4.46</v>
      </c>
      <c r="AC8093">
        <v>338.96</v>
      </c>
    </row>
    <row r="8094" spans="1:29" x14ac:dyDescent="0.35">
      <c r="A8094">
        <v>109</v>
      </c>
      <c r="B8094" t="s">
        <v>9537</v>
      </c>
      <c r="C8094" t="s">
        <v>9538</v>
      </c>
      <c r="D8094" t="s">
        <v>9988</v>
      </c>
      <c r="E8094" t="s">
        <v>9989</v>
      </c>
      <c r="F8094" t="s">
        <v>9990</v>
      </c>
      <c r="G8094" t="s">
        <v>9991</v>
      </c>
      <c r="H8094" t="s">
        <v>9992</v>
      </c>
      <c r="I8094" t="s">
        <v>216</v>
      </c>
      <c r="J8094">
        <v>10000318</v>
      </c>
      <c r="K8094" t="s">
        <v>6267</v>
      </c>
      <c r="L8094" t="s">
        <v>10014</v>
      </c>
      <c r="M8094">
        <v>47131601</v>
      </c>
      <c r="N8094" t="s">
        <v>4265</v>
      </c>
      <c r="O8094" t="s">
        <v>40</v>
      </c>
      <c r="P8094" t="s">
        <v>4134</v>
      </c>
      <c r="Q8094" s="1">
        <v>45107</v>
      </c>
      <c r="R8094" t="s">
        <v>156</v>
      </c>
      <c r="S8094">
        <v>50</v>
      </c>
      <c r="T8094">
        <v>0</v>
      </c>
      <c r="U8094">
        <v>0</v>
      </c>
      <c r="V8094">
        <v>50</v>
      </c>
      <c r="W8094">
        <v>0</v>
      </c>
      <c r="X8094">
        <v>0</v>
      </c>
      <c r="Y8094">
        <v>0</v>
      </c>
      <c r="Z8094">
        <v>0</v>
      </c>
      <c r="AA8094">
        <v>50</v>
      </c>
      <c r="AB8094">
        <v>7.43</v>
      </c>
      <c r="AC8094">
        <v>371.5</v>
      </c>
    </row>
    <row r="8095" spans="1:29" x14ac:dyDescent="0.35">
      <c r="A8095">
        <v>109</v>
      </c>
      <c r="B8095" t="s">
        <v>9537</v>
      </c>
      <c r="C8095" t="s">
        <v>9538</v>
      </c>
      <c r="D8095" t="s">
        <v>9988</v>
      </c>
      <c r="E8095" t="s">
        <v>9989</v>
      </c>
      <c r="F8095" t="s">
        <v>9990</v>
      </c>
      <c r="G8095" t="s">
        <v>9991</v>
      </c>
      <c r="H8095" t="s">
        <v>9992</v>
      </c>
      <c r="I8095" t="s">
        <v>216</v>
      </c>
      <c r="J8095">
        <v>10000197</v>
      </c>
      <c r="K8095" t="s">
        <v>453</v>
      </c>
      <c r="L8095" t="s">
        <v>10015</v>
      </c>
      <c r="M8095">
        <v>47131604</v>
      </c>
      <c r="N8095" t="s">
        <v>455</v>
      </c>
      <c r="O8095" t="s">
        <v>40</v>
      </c>
      <c r="P8095" t="s">
        <v>4134</v>
      </c>
      <c r="Q8095" s="1">
        <v>45107</v>
      </c>
      <c r="R8095" t="s">
        <v>156</v>
      </c>
      <c r="S8095">
        <v>680</v>
      </c>
      <c r="T8095">
        <v>0</v>
      </c>
      <c r="U8095">
        <v>0</v>
      </c>
      <c r="V8095">
        <v>680</v>
      </c>
      <c r="W8095">
        <v>0</v>
      </c>
      <c r="X8095">
        <v>0</v>
      </c>
      <c r="Y8095">
        <v>0</v>
      </c>
      <c r="Z8095">
        <v>0</v>
      </c>
      <c r="AA8095">
        <v>680</v>
      </c>
      <c r="AB8095">
        <v>1.67</v>
      </c>
      <c r="AC8095">
        <v>1135.5999999999999</v>
      </c>
    </row>
    <row r="8096" spans="1:29" x14ac:dyDescent="0.35">
      <c r="A8096">
        <v>109</v>
      </c>
      <c r="B8096" t="s">
        <v>9537</v>
      </c>
      <c r="C8096" t="s">
        <v>9538</v>
      </c>
      <c r="D8096" t="s">
        <v>9988</v>
      </c>
      <c r="E8096" t="s">
        <v>9989</v>
      </c>
      <c r="F8096" t="s">
        <v>9990</v>
      </c>
      <c r="G8096" t="s">
        <v>9991</v>
      </c>
      <c r="H8096" t="s">
        <v>9992</v>
      </c>
      <c r="I8096" t="s">
        <v>216</v>
      </c>
      <c r="J8096">
        <v>10001201</v>
      </c>
      <c r="K8096" t="s">
        <v>416</v>
      </c>
      <c r="L8096" t="s">
        <v>10016</v>
      </c>
      <c r="M8096">
        <v>47121701</v>
      </c>
      <c r="N8096" t="s">
        <v>418</v>
      </c>
      <c r="O8096" t="s">
        <v>40</v>
      </c>
      <c r="P8096" t="s">
        <v>4134</v>
      </c>
      <c r="Q8096" s="1">
        <v>45107</v>
      </c>
      <c r="R8096" t="s">
        <v>135</v>
      </c>
      <c r="S8096">
        <v>120</v>
      </c>
      <c r="T8096">
        <v>0</v>
      </c>
      <c r="U8096">
        <v>0</v>
      </c>
      <c r="V8096">
        <v>120</v>
      </c>
      <c r="W8096">
        <v>0</v>
      </c>
      <c r="X8096">
        <v>0</v>
      </c>
      <c r="Y8096">
        <v>0</v>
      </c>
      <c r="Z8096">
        <v>0</v>
      </c>
      <c r="AA8096">
        <v>120</v>
      </c>
      <c r="AB8096">
        <v>24.14</v>
      </c>
      <c r="AC8096">
        <v>2896.8</v>
      </c>
    </row>
    <row r="8097" spans="1:29" x14ac:dyDescent="0.35">
      <c r="A8097">
        <v>109</v>
      </c>
      <c r="B8097" t="s">
        <v>9537</v>
      </c>
      <c r="C8097" t="s">
        <v>9538</v>
      </c>
      <c r="D8097" t="s">
        <v>9988</v>
      </c>
      <c r="E8097" t="s">
        <v>9989</v>
      </c>
      <c r="F8097" t="s">
        <v>9990</v>
      </c>
      <c r="G8097" t="s">
        <v>9991</v>
      </c>
      <c r="H8097" t="s">
        <v>9992</v>
      </c>
      <c r="I8097" t="s">
        <v>216</v>
      </c>
      <c r="J8097">
        <v>10001124</v>
      </c>
      <c r="K8097" t="s">
        <v>1608</v>
      </c>
      <c r="L8097" t="s">
        <v>10017</v>
      </c>
      <c r="M8097">
        <v>30111603</v>
      </c>
      <c r="N8097" t="s">
        <v>1610</v>
      </c>
      <c r="O8097" t="s">
        <v>40</v>
      </c>
      <c r="P8097" t="s">
        <v>4134</v>
      </c>
      <c r="Q8097" s="1">
        <v>45107</v>
      </c>
      <c r="R8097" t="s">
        <v>42</v>
      </c>
      <c r="S8097">
        <v>300</v>
      </c>
      <c r="T8097">
        <v>0</v>
      </c>
      <c r="U8097">
        <v>0</v>
      </c>
      <c r="V8097">
        <v>300</v>
      </c>
      <c r="W8097">
        <v>0</v>
      </c>
      <c r="X8097">
        <v>0</v>
      </c>
      <c r="Y8097">
        <v>0</v>
      </c>
      <c r="Z8097">
        <v>0</v>
      </c>
      <c r="AA8097">
        <v>300</v>
      </c>
      <c r="AB8097">
        <v>13</v>
      </c>
      <c r="AC8097">
        <v>3900</v>
      </c>
    </row>
    <row r="8098" spans="1:29" x14ac:dyDescent="0.35">
      <c r="A8098">
        <v>109</v>
      </c>
      <c r="B8098" t="s">
        <v>9537</v>
      </c>
      <c r="C8098" t="s">
        <v>9538</v>
      </c>
      <c r="D8098" t="s">
        <v>9988</v>
      </c>
      <c r="E8098" t="s">
        <v>9989</v>
      </c>
      <c r="F8098" t="s">
        <v>9990</v>
      </c>
      <c r="G8098" t="s">
        <v>9991</v>
      </c>
      <c r="H8098" t="s">
        <v>9992</v>
      </c>
      <c r="I8098" t="s">
        <v>216</v>
      </c>
      <c r="J8098">
        <v>10000965</v>
      </c>
      <c r="K8098" t="s">
        <v>487</v>
      </c>
      <c r="L8098" t="s">
        <v>10018</v>
      </c>
      <c r="M8098">
        <v>53102500</v>
      </c>
      <c r="N8098" t="s">
        <v>489</v>
      </c>
      <c r="O8098" t="s">
        <v>40</v>
      </c>
      <c r="P8098" t="s">
        <v>4134</v>
      </c>
      <c r="Q8098" s="1">
        <v>45107</v>
      </c>
      <c r="R8098" t="s">
        <v>156</v>
      </c>
      <c r="S8098">
        <v>293</v>
      </c>
      <c r="T8098">
        <v>0</v>
      </c>
      <c r="U8098">
        <v>0</v>
      </c>
      <c r="V8098">
        <v>293</v>
      </c>
      <c r="W8098">
        <v>0</v>
      </c>
      <c r="X8098">
        <v>0</v>
      </c>
      <c r="Y8098">
        <v>0</v>
      </c>
      <c r="Z8098">
        <v>0</v>
      </c>
      <c r="AA8098">
        <v>293</v>
      </c>
      <c r="AB8098">
        <v>1</v>
      </c>
      <c r="AC8098">
        <v>293</v>
      </c>
    </row>
    <row r="8099" spans="1:29" x14ac:dyDescent="0.35">
      <c r="A8099">
        <v>109</v>
      </c>
      <c r="B8099" t="s">
        <v>9537</v>
      </c>
      <c r="C8099" t="s">
        <v>9538</v>
      </c>
      <c r="D8099" t="s">
        <v>9988</v>
      </c>
      <c r="E8099" t="s">
        <v>9989</v>
      </c>
      <c r="F8099" t="s">
        <v>9990</v>
      </c>
      <c r="G8099" t="s">
        <v>9991</v>
      </c>
      <c r="H8099" t="s">
        <v>9992</v>
      </c>
      <c r="I8099" t="s">
        <v>216</v>
      </c>
      <c r="J8099">
        <v>10000771</v>
      </c>
      <c r="K8099" t="s">
        <v>313</v>
      </c>
      <c r="L8099" t="s">
        <v>10019</v>
      </c>
      <c r="M8099">
        <v>26111607</v>
      </c>
      <c r="N8099" t="s">
        <v>315</v>
      </c>
      <c r="O8099" t="s">
        <v>40</v>
      </c>
      <c r="P8099" t="s">
        <v>9597</v>
      </c>
      <c r="Q8099" s="1">
        <v>45107</v>
      </c>
      <c r="R8099" t="s">
        <v>156</v>
      </c>
      <c r="S8099">
        <v>500</v>
      </c>
      <c r="T8099">
        <v>0</v>
      </c>
      <c r="U8099">
        <v>0</v>
      </c>
      <c r="V8099">
        <v>500</v>
      </c>
      <c r="W8099">
        <v>0</v>
      </c>
      <c r="X8099">
        <v>0</v>
      </c>
      <c r="Y8099">
        <v>0</v>
      </c>
      <c r="Z8099">
        <v>0</v>
      </c>
      <c r="AA8099">
        <v>500</v>
      </c>
      <c r="AB8099">
        <v>204</v>
      </c>
      <c r="AC8099">
        <v>102000</v>
      </c>
    </row>
    <row r="8100" spans="1:29" x14ac:dyDescent="0.35">
      <c r="A8100">
        <v>109</v>
      </c>
      <c r="B8100" t="s">
        <v>9537</v>
      </c>
      <c r="C8100" t="s">
        <v>9538</v>
      </c>
      <c r="D8100" t="s">
        <v>9988</v>
      </c>
      <c r="E8100" t="s">
        <v>9989</v>
      </c>
      <c r="F8100" t="s">
        <v>9990</v>
      </c>
      <c r="G8100" t="s">
        <v>9991</v>
      </c>
      <c r="H8100" t="s">
        <v>9992</v>
      </c>
      <c r="I8100" t="s">
        <v>216</v>
      </c>
      <c r="J8100">
        <v>10001010</v>
      </c>
      <c r="K8100" t="s">
        <v>5070</v>
      </c>
      <c r="L8100" t="s">
        <v>10020</v>
      </c>
      <c r="M8100">
        <v>15121501</v>
      </c>
      <c r="N8100" t="s">
        <v>5072</v>
      </c>
      <c r="O8100" t="s">
        <v>817</v>
      </c>
      <c r="P8100" t="s">
        <v>9597</v>
      </c>
      <c r="Q8100" s="1">
        <v>45107</v>
      </c>
      <c r="R8100" t="s">
        <v>156</v>
      </c>
      <c r="S8100">
        <v>240</v>
      </c>
      <c r="T8100">
        <v>0</v>
      </c>
      <c r="U8100">
        <v>0</v>
      </c>
      <c r="V8100">
        <v>240</v>
      </c>
      <c r="W8100">
        <v>128</v>
      </c>
      <c r="X8100">
        <v>0</v>
      </c>
      <c r="Y8100">
        <v>0</v>
      </c>
      <c r="Z8100">
        <v>0</v>
      </c>
      <c r="AA8100">
        <v>112</v>
      </c>
      <c r="AB8100">
        <v>21.25</v>
      </c>
      <c r="AC8100">
        <v>2380</v>
      </c>
    </row>
    <row r="8101" spans="1:29" x14ac:dyDescent="0.35">
      <c r="A8101">
        <v>109</v>
      </c>
      <c r="B8101" t="s">
        <v>9537</v>
      </c>
      <c r="C8101" t="s">
        <v>9538</v>
      </c>
      <c r="D8101" t="s">
        <v>9988</v>
      </c>
      <c r="E8101" t="s">
        <v>9989</v>
      </c>
      <c r="F8101" t="s">
        <v>9990</v>
      </c>
      <c r="G8101" t="s">
        <v>9991</v>
      </c>
      <c r="H8101" t="s">
        <v>9992</v>
      </c>
      <c r="I8101" t="s">
        <v>216</v>
      </c>
      <c r="J8101">
        <v>10000615</v>
      </c>
      <c r="K8101" t="s">
        <v>1354</v>
      </c>
      <c r="L8101" t="s">
        <v>10021</v>
      </c>
      <c r="M8101">
        <v>27113200</v>
      </c>
      <c r="N8101" t="s">
        <v>55</v>
      </c>
      <c r="O8101" t="s">
        <v>40</v>
      </c>
      <c r="P8101" t="s">
        <v>9597</v>
      </c>
      <c r="Q8101" s="1">
        <v>45107</v>
      </c>
      <c r="R8101" t="s">
        <v>156</v>
      </c>
      <c r="S8101">
        <v>28</v>
      </c>
      <c r="T8101">
        <v>0</v>
      </c>
      <c r="U8101">
        <v>0</v>
      </c>
      <c r="V8101">
        <v>28</v>
      </c>
      <c r="W8101">
        <v>11</v>
      </c>
      <c r="X8101">
        <v>0</v>
      </c>
      <c r="Y8101">
        <v>0</v>
      </c>
      <c r="Z8101">
        <v>0</v>
      </c>
      <c r="AA8101">
        <v>17</v>
      </c>
      <c r="AB8101">
        <v>16.14</v>
      </c>
      <c r="AC8101">
        <v>274.38</v>
      </c>
    </row>
    <row r="8102" spans="1:29" x14ac:dyDescent="0.35">
      <c r="A8102">
        <v>109</v>
      </c>
      <c r="B8102" t="s">
        <v>9537</v>
      </c>
      <c r="C8102" t="s">
        <v>9538</v>
      </c>
      <c r="D8102" t="s">
        <v>9988</v>
      </c>
      <c r="E8102" t="s">
        <v>9989</v>
      </c>
      <c r="F8102" t="s">
        <v>9990</v>
      </c>
      <c r="G8102" t="s">
        <v>9991</v>
      </c>
      <c r="H8102" t="s">
        <v>9992</v>
      </c>
      <c r="I8102" t="s">
        <v>216</v>
      </c>
      <c r="J8102">
        <v>10001524</v>
      </c>
      <c r="K8102" t="s">
        <v>5416</v>
      </c>
      <c r="L8102" t="s">
        <v>10011</v>
      </c>
      <c r="M8102">
        <v>52152000</v>
      </c>
      <c r="N8102" t="s">
        <v>118</v>
      </c>
      <c r="O8102" t="s">
        <v>40</v>
      </c>
      <c r="P8102" t="s">
        <v>9610</v>
      </c>
      <c r="Q8102" s="1">
        <v>45291</v>
      </c>
      <c r="R8102" t="s">
        <v>52</v>
      </c>
      <c r="S8102">
        <v>0</v>
      </c>
      <c r="T8102">
        <v>0</v>
      </c>
      <c r="U8102">
        <v>110</v>
      </c>
      <c r="V8102">
        <v>110</v>
      </c>
      <c r="W8102">
        <v>0</v>
      </c>
      <c r="X8102">
        <v>0</v>
      </c>
      <c r="Y8102">
        <v>0</v>
      </c>
      <c r="Z8102">
        <v>0</v>
      </c>
      <c r="AA8102">
        <v>110</v>
      </c>
      <c r="AB8102">
        <v>28</v>
      </c>
      <c r="AC8102">
        <v>3080</v>
      </c>
    </row>
    <row r="8103" spans="1:29" x14ac:dyDescent="0.35">
      <c r="A8103">
        <v>109</v>
      </c>
      <c r="B8103" t="s">
        <v>9537</v>
      </c>
      <c r="C8103" t="s">
        <v>9538</v>
      </c>
      <c r="D8103" t="s">
        <v>9988</v>
      </c>
      <c r="E8103" t="s">
        <v>9989</v>
      </c>
      <c r="F8103" t="s">
        <v>9990</v>
      </c>
      <c r="G8103" t="s">
        <v>9991</v>
      </c>
      <c r="H8103" t="s">
        <v>9992</v>
      </c>
      <c r="I8103" t="s">
        <v>216</v>
      </c>
      <c r="J8103">
        <v>10001035</v>
      </c>
      <c r="K8103" t="s">
        <v>483</v>
      </c>
      <c r="L8103" t="s">
        <v>10022</v>
      </c>
      <c r="M8103">
        <v>31163200</v>
      </c>
      <c r="N8103" t="s">
        <v>485</v>
      </c>
      <c r="O8103" t="s">
        <v>40</v>
      </c>
      <c r="P8103" t="s">
        <v>5614</v>
      </c>
      <c r="Q8103" s="1">
        <v>53327</v>
      </c>
      <c r="R8103" t="s">
        <v>566</v>
      </c>
      <c r="S8103">
        <v>1</v>
      </c>
      <c r="T8103">
        <v>0</v>
      </c>
      <c r="U8103">
        <v>0</v>
      </c>
      <c r="V8103">
        <v>1</v>
      </c>
      <c r="W8103">
        <v>0</v>
      </c>
      <c r="X8103">
        <v>0</v>
      </c>
      <c r="Y8103">
        <v>0</v>
      </c>
      <c r="Z8103">
        <v>0</v>
      </c>
      <c r="AA8103">
        <v>1</v>
      </c>
      <c r="AB8103">
        <v>100</v>
      </c>
      <c r="AC8103">
        <v>100</v>
      </c>
    </row>
    <row r="8104" spans="1:29" x14ac:dyDescent="0.35">
      <c r="A8104">
        <v>109</v>
      </c>
      <c r="B8104" t="s">
        <v>9537</v>
      </c>
      <c r="C8104" t="s">
        <v>9538</v>
      </c>
      <c r="D8104" t="s">
        <v>9988</v>
      </c>
      <c r="E8104" t="s">
        <v>9989</v>
      </c>
      <c r="F8104" t="s">
        <v>9990</v>
      </c>
      <c r="G8104" t="s">
        <v>9991</v>
      </c>
      <c r="H8104" t="s">
        <v>9992</v>
      </c>
      <c r="I8104" t="s">
        <v>216</v>
      </c>
      <c r="J8104">
        <v>10001107</v>
      </c>
      <c r="K8104" t="s">
        <v>10023</v>
      </c>
      <c r="L8104" t="s">
        <v>10024</v>
      </c>
      <c r="M8104">
        <v>27112217</v>
      </c>
      <c r="N8104" t="s">
        <v>10025</v>
      </c>
      <c r="O8104" t="s">
        <v>40</v>
      </c>
      <c r="P8104" t="s">
        <v>5614</v>
      </c>
      <c r="Q8104" s="1">
        <v>53327</v>
      </c>
      <c r="R8104" t="s">
        <v>156</v>
      </c>
      <c r="S8104">
        <v>22</v>
      </c>
      <c r="T8104">
        <v>0</v>
      </c>
      <c r="U8104">
        <v>0</v>
      </c>
      <c r="V8104">
        <v>22</v>
      </c>
      <c r="W8104">
        <v>0</v>
      </c>
      <c r="X8104">
        <v>0</v>
      </c>
      <c r="Y8104">
        <v>0</v>
      </c>
      <c r="Z8104">
        <v>0</v>
      </c>
      <c r="AA8104">
        <v>22</v>
      </c>
      <c r="AB8104">
        <v>20</v>
      </c>
      <c r="AC8104">
        <v>440</v>
      </c>
    </row>
    <row r="8105" spans="1:29" x14ac:dyDescent="0.35">
      <c r="A8105">
        <v>117</v>
      </c>
      <c r="B8105" t="s">
        <v>9537</v>
      </c>
      <c r="C8105" t="s">
        <v>9538</v>
      </c>
      <c r="D8105" t="s">
        <v>10026</v>
      </c>
      <c r="E8105" t="s">
        <v>10027</v>
      </c>
      <c r="F8105" t="s">
        <v>9990</v>
      </c>
      <c r="G8105" t="s">
        <v>9991</v>
      </c>
      <c r="H8105" t="s">
        <v>9992</v>
      </c>
      <c r="I8105" t="s">
        <v>216</v>
      </c>
      <c r="J8105">
        <v>10001914</v>
      </c>
      <c r="K8105" t="s">
        <v>5914</v>
      </c>
      <c r="L8105" t="s">
        <v>10028</v>
      </c>
      <c r="M8105">
        <v>42142609</v>
      </c>
      <c r="N8105" t="s">
        <v>2315</v>
      </c>
      <c r="O8105" t="s">
        <v>40</v>
      </c>
      <c r="P8105" t="s">
        <v>9792</v>
      </c>
      <c r="Q8105" s="1">
        <v>45283</v>
      </c>
      <c r="R8105" t="s">
        <v>59</v>
      </c>
      <c r="S8105">
        <v>0</v>
      </c>
      <c r="T8105">
        <v>0</v>
      </c>
      <c r="U8105">
        <v>17000</v>
      </c>
      <c r="V8105">
        <v>17000</v>
      </c>
      <c r="W8105">
        <v>0</v>
      </c>
      <c r="X8105">
        <v>0</v>
      </c>
      <c r="Y8105">
        <v>0</v>
      </c>
      <c r="Z8105">
        <v>0</v>
      </c>
      <c r="AA8105">
        <v>17000</v>
      </c>
      <c r="AB8105">
        <v>5.5E-2</v>
      </c>
      <c r="AC8105">
        <v>935</v>
      </c>
    </row>
    <row r="8106" spans="1:29" x14ac:dyDescent="0.35">
      <c r="A8106">
        <v>117</v>
      </c>
      <c r="B8106" t="s">
        <v>9537</v>
      </c>
      <c r="C8106" t="s">
        <v>9538</v>
      </c>
      <c r="D8106" t="s">
        <v>10026</v>
      </c>
      <c r="E8106" t="s">
        <v>10027</v>
      </c>
      <c r="F8106" t="s">
        <v>9990</v>
      </c>
      <c r="G8106" t="s">
        <v>9991</v>
      </c>
      <c r="H8106" t="s">
        <v>9992</v>
      </c>
      <c r="I8106" t="s">
        <v>216</v>
      </c>
      <c r="J8106">
        <v>10000543</v>
      </c>
      <c r="K8106" t="s">
        <v>1044</v>
      </c>
      <c r="L8106" t="s">
        <v>10029</v>
      </c>
      <c r="M8106">
        <v>46181702</v>
      </c>
      <c r="N8106" t="s">
        <v>1046</v>
      </c>
      <c r="O8106" t="s">
        <v>40</v>
      </c>
      <c r="P8106" t="s">
        <v>9792</v>
      </c>
      <c r="Q8106" s="1">
        <v>45283</v>
      </c>
      <c r="R8106" t="s">
        <v>156</v>
      </c>
      <c r="S8106">
        <v>16045</v>
      </c>
      <c r="T8106">
        <v>0</v>
      </c>
      <c r="U8106">
        <v>0</v>
      </c>
      <c r="V8106">
        <v>16045</v>
      </c>
      <c r="W8106">
        <v>7300</v>
      </c>
      <c r="X8106">
        <v>0</v>
      </c>
      <c r="Y8106">
        <v>0</v>
      </c>
      <c r="Z8106">
        <v>0</v>
      </c>
      <c r="AA8106">
        <v>8745</v>
      </c>
      <c r="AB8106">
        <v>6.3E-2</v>
      </c>
      <c r="AC8106">
        <v>550.93499999999995</v>
      </c>
    </row>
    <row r="8107" spans="1:29" x14ac:dyDescent="0.35">
      <c r="A8107">
        <v>117</v>
      </c>
      <c r="B8107" t="s">
        <v>9537</v>
      </c>
      <c r="C8107" t="s">
        <v>9538</v>
      </c>
      <c r="D8107" t="s">
        <v>10026</v>
      </c>
      <c r="E8107" t="s">
        <v>10027</v>
      </c>
      <c r="F8107" t="s">
        <v>9990</v>
      </c>
      <c r="G8107" t="s">
        <v>9991</v>
      </c>
      <c r="H8107" t="s">
        <v>9992</v>
      </c>
      <c r="I8107" t="s">
        <v>216</v>
      </c>
      <c r="J8107">
        <v>10001443</v>
      </c>
      <c r="K8107" t="s">
        <v>144</v>
      </c>
      <c r="L8107" t="s">
        <v>10030</v>
      </c>
      <c r="M8107">
        <v>53131626</v>
      </c>
      <c r="N8107" t="s">
        <v>146</v>
      </c>
      <c r="O8107" t="s">
        <v>40</v>
      </c>
      <c r="P8107" t="s">
        <v>9792</v>
      </c>
      <c r="Q8107" s="1">
        <v>45283</v>
      </c>
      <c r="R8107" t="s">
        <v>156</v>
      </c>
      <c r="S8107">
        <v>15</v>
      </c>
      <c r="T8107">
        <v>0</v>
      </c>
      <c r="U8107">
        <v>0</v>
      </c>
      <c r="V8107">
        <v>15</v>
      </c>
      <c r="W8107">
        <v>13</v>
      </c>
      <c r="X8107">
        <v>0</v>
      </c>
      <c r="Y8107">
        <v>0</v>
      </c>
      <c r="Z8107">
        <v>0</v>
      </c>
      <c r="AA8107">
        <v>2</v>
      </c>
      <c r="AB8107">
        <v>41.088000000000001</v>
      </c>
      <c r="AC8107">
        <v>82.176000000000002</v>
      </c>
    </row>
    <row r="8108" spans="1:29" x14ac:dyDescent="0.35">
      <c r="A8108">
        <v>117</v>
      </c>
      <c r="B8108" t="s">
        <v>9537</v>
      </c>
      <c r="C8108" t="s">
        <v>9538</v>
      </c>
      <c r="D8108" t="s">
        <v>10026</v>
      </c>
      <c r="E8108" t="s">
        <v>10027</v>
      </c>
      <c r="F8108" t="s">
        <v>9990</v>
      </c>
      <c r="G8108" t="s">
        <v>9991</v>
      </c>
      <c r="H8108" t="s">
        <v>9992</v>
      </c>
      <c r="I8108" t="s">
        <v>216</v>
      </c>
      <c r="J8108">
        <v>10000363</v>
      </c>
      <c r="K8108" t="s">
        <v>1867</v>
      </c>
      <c r="L8108" t="s">
        <v>10031</v>
      </c>
      <c r="M8108">
        <v>46181804</v>
      </c>
      <c r="N8108" t="s">
        <v>1869</v>
      </c>
      <c r="O8108" t="s">
        <v>40</v>
      </c>
      <c r="P8108" t="s">
        <v>9792</v>
      </c>
      <c r="Q8108" s="1">
        <v>45283</v>
      </c>
      <c r="R8108" t="s">
        <v>156</v>
      </c>
      <c r="S8108">
        <v>275</v>
      </c>
      <c r="T8108">
        <v>0</v>
      </c>
      <c r="U8108">
        <v>0</v>
      </c>
      <c r="V8108">
        <v>275</v>
      </c>
      <c r="W8108">
        <v>175</v>
      </c>
      <c r="X8108">
        <v>0</v>
      </c>
      <c r="Y8108">
        <v>0</v>
      </c>
      <c r="Z8108">
        <v>0</v>
      </c>
      <c r="AA8108">
        <v>100</v>
      </c>
      <c r="AB8108">
        <v>1.75</v>
      </c>
      <c r="AC8108">
        <v>175</v>
      </c>
    </row>
    <row r="8109" spans="1:29" x14ac:dyDescent="0.35">
      <c r="A8109">
        <v>117</v>
      </c>
      <c r="B8109" t="s">
        <v>9537</v>
      </c>
      <c r="C8109" t="s">
        <v>9538</v>
      </c>
      <c r="D8109" t="s">
        <v>10026</v>
      </c>
      <c r="E8109" t="s">
        <v>10027</v>
      </c>
      <c r="F8109" t="s">
        <v>9990</v>
      </c>
      <c r="G8109" t="s">
        <v>9991</v>
      </c>
      <c r="H8109" t="s">
        <v>9992</v>
      </c>
      <c r="I8109" t="s">
        <v>216</v>
      </c>
      <c r="J8109">
        <v>10001458</v>
      </c>
      <c r="K8109" t="s">
        <v>199</v>
      </c>
      <c r="L8109" t="s">
        <v>10032</v>
      </c>
      <c r="M8109">
        <v>42132203</v>
      </c>
      <c r="N8109" t="s">
        <v>162</v>
      </c>
      <c r="O8109" t="s">
        <v>40</v>
      </c>
      <c r="P8109" t="s">
        <v>9792</v>
      </c>
      <c r="Q8109" s="1">
        <v>45283</v>
      </c>
      <c r="R8109" t="s">
        <v>59</v>
      </c>
      <c r="S8109">
        <v>2500</v>
      </c>
      <c r="T8109">
        <v>0</v>
      </c>
      <c r="U8109">
        <v>0</v>
      </c>
      <c r="V8109">
        <v>2500</v>
      </c>
      <c r="W8109">
        <v>620</v>
      </c>
      <c r="X8109">
        <v>0</v>
      </c>
      <c r="Y8109">
        <v>0</v>
      </c>
      <c r="Z8109">
        <v>0</v>
      </c>
      <c r="AA8109">
        <v>1880</v>
      </c>
      <c r="AB8109">
        <v>2.5</v>
      </c>
      <c r="AC8109">
        <v>4700</v>
      </c>
    </row>
    <row r="8110" spans="1:29" x14ac:dyDescent="0.35">
      <c r="A8110">
        <v>117</v>
      </c>
      <c r="B8110" t="s">
        <v>9537</v>
      </c>
      <c r="C8110" t="s">
        <v>9538</v>
      </c>
      <c r="D8110" t="s">
        <v>10026</v>
      </c>
      <c r="E8110" t="s">
        <v>10027</v>
      </c>
      <c r="F8110" t="s">
        <v>9990</v>
      </c>
      <c r="G8110" t="s">
        <v>9991</v>
      </c>
      <c r="H8110" t="s">
        <v>9992</v>
      </c>
      <c r="I8110" t="s">
        <v>216</v>
      </c>
      <c r="J8110">
        <v>10001457</v>
      </c>
      <c r="K8110" t="s">
        <v>160</v>
      </c>
      <c r="L8110" t="s">
        <v>10033</v>
      </c>
      <c r="M8110">
        <v>42132203</v>
      </c>
      <c r="N8110" t="s">
        <v>162</v>
      </c>
      <c r="O8110" t="s">
        <v>40</v>
      </c>
      <c r="P8110" t="s">
        <v>9792</v>
      </c>
      <c r="Q8110" s="1">
        <v>45283</v>
      </c>
      <c r="R8110" t="s">
        <v>59</v>
      </c>
      <c r="S8110">
        <v>1395</v>
      </c>
      <c r="T8110">
        <v>0</v>
      </c>
      <c r="U8110">
        <v>0</v>
      </c>
      <c r="V8110">
        <v>1395</v>
      </c>
      <c r="W8110">
        <v>685</v>
      </c>
      <c r="X8110">
        <v>0</v>
      </c>
      <c r="Y8110">
        <v>0</v>
      </c>
      <c r="Z8110">
        <v>0</v>
      </c>
      <c r="AA8110">
        <v>710</v>
      </c>
      <c r="AB8110">
        <v>2.5</v>
      </c>
      <c r="AC8110">
        <v>1775</v>
      </c>
    </row>
    <row r="8111" spans="1:29" x14ac:dyDescent="0.35">
      <c r="A8111">
        <v>117</v>
      </c>
      <c r="B8111" t="s">
        <v>9537</v>
      </c>
      <c r="C8111" t="s">
        <v>9538</v>
      </c>
      <c r="D8111" t="s">
        <v>10026</v>
      </c>
      <c r="E8111" t="s">
        <v>10027</v>
      </c>
      <c r="F8111" t="s">
        <v>9990</v>
      </c>
      <c r="G8111" t="s">
        <v>9991</v>
      </c>
      <c r="H8111" t="s">
        <v>9992</v>
      </c>
      <c r="I8111" t="s">
        <v>216</v>
      </c>
      <c r="J8111">
        <v>10001413</v>
      </c>
      <c r="K8111" t="s">
        <v>1941</v>
      </c>
      <c r="L8111" t="s">
        <v>10034</v>
      </c>
      <c r="M8111">
        <v>42311546</v>
      </c>
      <c r="N8111" t="s">
        <v>1943</v>
      </c>
      <c r="O8111" t="s">
        <v>40</v>
      </c>
      <c r="P8111" t="s">
        <v>9792</v>
      </c>
      <c r="Q8111" s="1">
        <v>45283</v>
      </c>
      <c r="R8111" t="s">
        <v>156</v>
      </c>
      <c r="S8111">
        <v>0</v>
      </c>
      <c r="T8111">
        <v>0</v>
      </c>
      <c r="U8111">
        <v>200</v>
      </c>
      <c r="V8111">
        <v>200</v>
      </c>
      <c r="W8111">
        <v>0</v>
      </c>
      <c r="X8111">
        <v>0</v>
      </c>
      <c r="Y8111">
        <v>0</v>
      </c>
      <c r="Z8111">
        <v>0</v>
      </c>
      <c r="AA8111">
        <v>200</v>
      </c>
      <c r="AB8111">
        <v>0.28599999999999998</v>
      </c>
      <c r="AC8111">
        <v>57.2</v>
      </c>
    </row>
    <row r="8112" spans="1:29" x14ac:dyDescent="0.35">
      <c r="A8112">
        <v>117</v>
      </c>
      <c r="B8112" t="s">
        <v>9537</v>
      </c>
      <c r="C8112" t="s">
        <v>9538</v>
      </c>
      <c r="D8112" t="s">
        <v>10026</v>
      </c>
      <c r="E8112" t="s">
        <v>10027</v>
      </c>
      <c r="F8112" t="s">
        <v>9990</v>
      </c>
      <c r="G8112" t="s">
        <v>9991</v>
      </c>
      <c r="H8112" t="s">
        <v>9992</v>
      </c>
      <c r="I8112" t="s">
        <v>216</v>
      </c>
      <c r="J8112">
        <v>10000300</v>
      </c>
      <c r="K8112" t="s">
        <v>1812</v>
      </c>
      <c r="L8112" t="s">
        <v>10035</v>
      </c>
      <c r="M8112">
        <v>47131704</v>
      </c>
      <c r="N8112" t="s">
        <v>1778</v>
      </c>
      <c r="O8112" t="s">
        <v>40</v>
      </c>
      <c r="P8112" t="s">
        <v>9987</v>
      </c>
      <c r="Q8112" s="1">
        <v>45473</v>
      </c>
      <c r="R8112" t="s">
        <v>156</v>
      </c>
      <c r="S8112">
        <v>4490</v>
      </c>
      <c r="T8112">
        <v>0</v>
      </c>
      <c r="U8112">
        <v>0</v>
      </c>
      <c r="V8112">
        <v>4490</v>
      </c>
      <c r="W8112">
        <v>2430</v>
      </c>
      <c r="X8112">
        <v>0</v>
      </c>
      <c r="Y8112">
        <v>0</v>
      </c>
      <c r="Z8112">
        <v>0</v>
      </c>
      <c r="AA8112">
        <v>2060</v>
      </c>
      <c r="AB8112">
        <v>2.4</v>
      </c>
      <c r="AC8112">
        <v>4944</v>
      </c>
    </row>
    <row r="8113" spans="1:29" x14ac:dyDescent="0.35">
      <c r="A8113">
        <v>117</v>
      </c>
      <c r="B8113" t="s">
        <v>9537</v>
      </c>
      <c r="C8113" t="s">
        <v>9538</v>
      </c>
      <c r="D8113" t="s">
        <v>10026</v>
      </c>
      <c r="E8113" t="s">
        <v>10027</v>
      </c>
      <c r="F8113" t="s">
        <v>9990</v>
      </c>
      <c r="G8113" t="s">
        <v>9991</v>
      </c>
      <c r="H8113" t="s">
        <v>9992</v>
      </c>
      <c r="I8113" t="s">
        <v>216</v>
      </c>
      <c r="J8113">
        <v>10000300</v>
      </c>
      <c r="K8113" t="s">
        <v>1812</v>
      </c>
      <c r="L8113" t="s">
        <v>10036</v>
      </c>
      <c r="M8113">
        <v>47131704</v>
      </c>
      <c r="N8113" t="s">
        <v>1778</v>
      </c>
      <c r="O8113" t="s">
        <v>40</v>
      </c>
      <c r="P8113" t="s">
        <v>9621</v>
      </c>
      <c r="Q8113" s="1">
        <v>45473</v>
      </c>
      <c r="R8113" t="s">
        <v>156</v>
      </c>
      <c r="S8113">
        <v>100</v>
      </c>
      <c r="T8113">
        <v>0</v>
      </c>
      <c r="U8113">
        <v>0</v>
      </c>
      <c r="V8113">
        <v>100</v>
      </c>
      <c r="W8113">
        <v>0</v>
      </c>
      <c r="X8113">
        <v>0</v>
      </c>
      <c r="Y8113">
        <v>0</v>
      </c>
      <c r="Z8113">
        <v>0</v>
      </c>
      <c r="AA8113">
        <v>100</v>
      </c>
      <c r="AB8113">
        <v>0.8</v>
      </c>
      <c r="AC8113">
        <v>80</v>
      </c>
    </row>
    <row r="8114" spans="1:29" x14ac:dyDescent="0.35">
      <c r="A8114">
        <v>117</v>
      </c>
      <c r="B8114" t="s">
        <v>9537</v>
      </c>
      <c r="C8114" t="s">
        <v>9538</v>
      </c>
      <c r="D8114" t="s">
        <v>10026</v>
      </c>
      <c r="E8114" t="s">
        <v>10027</v>
      </c>
      <c r="F8114" t="s">
        <v>9990</v>
      </c>
      <c r="G8114" t="s">
        <v>9991</v>
      </c>
      <c r="H8114" t="s">
        <v>9992</v>
      </c>
      <c r="I8114" t="s">
        <v>216</v>
      </c>
      <c r="J8114">
        <v>10001709</v>
      </c>
      <c r="K8114" t="s">
        <v>2872</v>
      </c>
      <c r="L8114" t="s">
        <v>10037</v>
      </c>
      <c r="M8114">
        <v>42131609</v>
      </c>
      <c r="N8114" t="s">
        <v>167</v>
      </c>
      <c r="O8114" t="s">
        <v>40</v>
      </c>
      <c r="P8114" t="s">
        <v>9621</v>
      </c>
      <c r="Q8114" s="1">
        <v>45473</v>
      </c>
      <c r="R8114" t="s">
        <v>156</v>
      </c>
      <c r="S8114">
        <v>62300</v>
      </c>
      <c r="T8114">
        <v>0</v>
      </c>
      <c r="U8114">
        <v>0</v>
      </c>
      <c r="V8114">
        <v>62300</v>
      </c>
      <c r="W8114">
        <v>31000</v>
      </c>
      <c r="X8114">
        <v>0</v>
      </c>
      <c r="Y8114">
        <v>0</v>
      </c>
      <c r="Z8114">
        <v>0</v>
      </c>
      <c r="AA8114">
        <v>31300</v>
      </c>
      <c r="AB8114">
        <v>3.3000000000000002E-2</v>
      </c>
      <c r="AC8114">
        <v>1032.9000000000001</v>
      </c>
    </row>
    <row r="8115" spans="1:29" x14ac:dyDescent="0.35">
      <c r="A8115">
        <v>117</v>
      </c>
      <c r="B8115" t="s">
        <v>9537</v>
      </c>
      <c r="C8115" t="s">
        <v>9538</v>
      </c>
      <c r="D8115" t="s">
        <v>10026</v>
      </c>
      <c r="E8115" t="s">
        <v>10027</v>
      </c>
      <c r="F8115" t="s">
        <v>9990</v>
      </c>
      <c r="G8115" t="s">
        <v>9991</v>
      </c>
      <c r="H8115" t="s">
        <v>9992</v>
      </c>
      <c r="I8115" t="s">
        <v>216</v>
      </c>
      <c r="J8115">
        <v>10001469</v>
      </c>
      <c r="K8115" t="s">
        <v>306</v>
      </c>
      <c r="L8115" t="s">
        <v>10038</v>
      </c>
      <c r="M8115">
        <v>42131601</v>
      </c>
      <c r="N8115" t="s">
        <v>308</v>
      </c>
      <c r="O8115" t="s">
        <v>40</v>
      </c>
      <c r="P8115" t="s">
        <v>9987</v>
      </c>
      <c r="Q8115" s="1">
        <v>45473</v>
      </c>
      <c r="R8115" t="s">
        <v>156</v>
      </c>
      <c r="S8115">
        <v>4200</v>
      </c>
      <c r="T8115">
        <v>0</v>
      </c>
      <c r="U8115">
        <v>0</v>
      </c>
      <c r="V8115">
        <v>4200</v>
      </c>
      <c r="W8115">
        <v>200</v>
      </c>
      <c r="X8115">
        <v>0</v>
      </c>
      <c r="Y8115">
        <v>0</v>
      </c>
      <c r="Z8115">
        <v>0</v>
      </c>
      <c r="AA8115">
        <v>4000</v>
      </c>
      <c r="AB8115">
        <v>0.08</v>
      </c>
      <c r="AC8115">
        <v>320</v>
      </c>
    </row>
    <row r="8116" spans="1:29" x14ac:dyDescent="0.35">
      <c r="A8116">
        <v>117</v>
      </c>
      <c r="B8116" t="s">
        <v>9537</v>
      </c>
      <c r="C8116" t="s">
        <v>9538</v>
      </c>
      <c r="D8116" t="s">
        <v>10026</v>
      </c>
      <c r="E8116" t="s">
        <v>10027</v>
      </c>
      <c r="F8116" t="s">
        <v>9990</v>
      </c>
      <c r="G8116" t="s">
        <v>9991</v>
      </c>
      <c r="H8116" t="s">
        <v>9992</v>
      </c>
      <c r="I8116" t="s">
        <v>216</v>
      </c>
      <c r="J8116">
        <v>10000015</v>
      </c>
      <c r="K8116" t="s">
        <v>1077</v>
      </c>
      <c r="L8116" t="s">
        <v>10039</v>
      </c>
      <c r="M8116">
        <v>24112205</v>
      </c>
      <c r="N8116" t="s">
        <v>1079</v>
      </c>
      <c r="O8116" t="s">
        <v>40</v>
      </c>
      <c r="P8116" t="s">
        <v>9792</v>
      </c>
      <c r="Q8116" s="1">
        <v>45283</v>
      </c>
      <c r="R8116" t="s">
        <v>156</v>
      </c>
      <c r="S8116">
        <v>5</v>
      </c>
      <c r="T8116">
        <v>0</v>
      </c>
      <c r="U8116">
        <v>0</v>
      </c>
      <c r="V8116">
        <v>5</v>
      </c>
      <c r="W8116">
        <v>0</v>
      </c>
      <c r="X8116">
        <v>0</v>
      </c>
      <c r="Y8116">
        <v>0</v>
      </c>
      <c r="Z8116">
        <v>0</v>
      </c>
      <c r="AA8116">
        <v>5</v>
      </c>
      <c r="AB8116">
        <v>3</v>
      </c>
      <c r="AC8116">
        <v>15</v>
      </c>
    </row>
    <row r="8117" spans="1:29" x14ac:dyDescent="0.35">
      <c r="A8117">
        <v>117</v>
      </c>
      <c r="B8117" t="s">
        <v>9537</v>
      </c>
      <c r="C8117" t="s">
        <v>9538</v>
      </c>
      <c r="D8117" t="s">
        <v>10026</v>
      </c>
      <c r="E8117" t="s">
        <v>10027</v>
      </c>
      <c r="F8117" t="s">
        <v>9990</v>
      </c>
      <c r="G8117" t="s">
        <v>9991</v>
      </c>
      <c r="H8117" t="s">
        <v>9992</v>
      </c>
      <c r="I8117" t="s">
        <v>216</v>
      </c>
      <c r="J8117">
        <v>10000232</v>
      </c>
      <c r="K8117" t="s">
        <v>681</v>
      </c>
      <c r="L8117" t="s">
        <v>10040</v>
      </c>
      <c r="M8117">
        <v>56112102</v>
      </c>
      <c r="N8117" t="s">
        <v>683</v>
      </c>
      <c r="O8117" t="s">
        <v>40</v>
      </c>
      <c r="P8117" t="s">
        <v>9792</v>
      </c>
      <c r="Q8117" s="1">
        <v>45283</v>
      </c>
      <c r="R8117" t="s">
        <v>156</v>
      </c>
      <c r="S8117">
        <v>10</v>
      </c>
      <c r="T8117">
        <v>0</v>
      </c>
      <c r="U8117">
        <v>0</v>
      </c>
      <c r="V8117">
        <v>10</v>
      </c>
      <c r="W8117">
        <v>0</v>
      </c>
      <c r="X8117">
        <v>0</v>
      </c>
      <c r="Y8117">
        <v>0</v>
      </c>
      <c r="Z8117">
        <v>0</v>
      </c>
      <c r="AA8117">
        <v>10</v>
      </c>
      <c r="AB8117">
        <v>3</v>
      </c>
      <c r="AC8117">
        <v>30</v>
      </c>
    </row>
    <row r="8118" spans="1:29" x14ac:dyDescent="0.35">
      <c r="A8118">
        <v>117</v>
      </c>
      <c r="B8118" t="s">
        <v>9537</v>
      </c>
      <c r="C8118" t="s">
        <v>9538</v>
      </c>
      <c r="D8118" t="s">
        <v>10026</v>
      </c>
      <c r="E8118" t="s">
        <v>10027</v>
      </c>
      <c r="F8118" t="s">
        <v>9990</v>
      </c>
      <c r="G8118" t="s">
        <v>9991</v>
      </c>
      <c r="H8118" t="s">
        <v>9992</v>
      </c>
      <c r="I8118" t="s">
        <v>216</v>
      </c>
      <c r="J8118">
        <v>10000451</v>
      </c>
      <c r="K8118" t="s">
        <v>547</v>
      </c>
      <c r="L8118" t="s">
        <v>916</v>
      </c>
      <c r="M8118">
        <v>44121700</v>
      </c>
      <c r="N8118" t="s">
        <v>546</v>
      </c>
      <c r="O8118" t="s">
        <v>40</v>
      </c>
      <c r="P8118" t="s">
        <v>9792</v>
      </c>
      <c r="Q8118" s="1">
        <v>45283</v>
      </c>
      <c r="R8118" t="s">
        <v>135</v>
      </c>
      <c r="S8118">
        <v>11</v>
      </c>
      <c r="T8118">
        <v>0</v>
      </c>
      <c r="U8118">
        <v>200</v>
      </c>
      <c r="V8118">
        <v>211</v>
      </c>
      <c r="W8118">
        <v>11</v>
      </c>
      <c r="X8118">
        <v>0</v>
      </c>
      <c r="Y8118">
        <v>0</v>
      </c>
      <c r="Z8118">
        <v>0</v>
      </c>
      <c r="AA8118">
        <v>200</v>
      </c>
      <c r="AB8118">
        <v>0.48</v>
      </c>
      <c r="AC8118">
        <v>96</v>
      </c>
    </row>
    <row r="8119" spans="1:29" x14ac:dyDescent="0.35">
      <c r="A8119">
        <v>117</v>
      </c>
      <c r="B8119" t="s">
        <v>9537</v>
      </c>
      <c r="C8119" t="s">
        <v>9538</v>
      </c>
      <c r="D8119" t="s">
        <v>10026</v>
      </c>
      <c r="E8119" t="s">
        <v>10027</v>
      </c>
      <c r="F8119" t="s">
        <v>9990</v>
      </c>
      <c r="G8119" t="s">
        <v>9991</v>
      </c>
      <c r="H8119" t="s">
        <v>9992</v>
      </c>
      <c r="I8119" t="s">
        <v>216</v>
      </c>
      <c r="J8119">
        <v>10000482</v>
      </c>
      <c r="K8119" t="s">
        <v>1539</v>
      </c>
      <c r="L8119" t="s">
        <v>10041</v>
      </c>
      <c r="M8119">
        <v>44121611</v>
      </c>
      <c r="N8119" t="s">
        <v>1541</v>
      </c>
      <c r="O8119" t="s">
        <v>40</v>
      </c>
      <c r="P8119" t="s">
        <v>9792</v>
      </c>
      <c r="Q8119" s="1">
        <v>45283</v>
      </c>
      <c r="R8119" t="s">
        <v>156</v>
      </c>
      <c r="S8119">
        <v>0</v>
      </c>
      <c r="T8119">
        <v>0</v>
      </c>
      <c r="U8119">
        <v>100</v>
      </c>
      <c r="V8119">
        <v>100</v>
      </c>
      <c r="W8119">
        <v>0</v>
      </c>
      <c r="X8119">
        <v>0</v>
      </c>
      <c r="Y8119">
        <v>0</v>
      </c>
      <c r="Z8119">
        <v>0</v>
      </c>
      <c r="AA8119">
        <v>100</v>
      </c>
      <c r="AB8119">
        <v>3</v>
      </c>
      <c r="AC8119">
        <v>300</v>
      </c>
    </row>
    <row r="8120" spans="1:29" x14ac:dyDescent="0.35">
      <c r="A8120">
        <v>117</v>
      </c>
      <c r="B8120" t="s">
        <v>9537</v>
      </c>
      <c r="C8120" t="s">
        <v>9538</v>
      </c>
      <c r="D8120" t="s">
        <v>10026</v>
      </c>
      <c r="E8120" t="s">
        <v>10027</v>
      </c>
      <c r="F8120" t="s">
        <v>9990</v>
      </c>
      <c r="G8120" t="s">
        <v>9991</v>
      </c>
      <c r="H8120" t="s">
        <v>9992</v>
      </c>
      <c r="I8120" t="s">
        <v>216</v>
      </c>
      <c r="J8120">
        <v>10000576</v>
      </c>
      <c r="K8120" t="s">
        <v>1552</v>
      </c>
      <c r="L8120" t="s">
        <v>10042</v>
      </c>
      <c r="M8120">
        <v>44121615</v>
      </c>
      <c r="N8120" t="s">
        <v>1554</v>
      </c>
      <c r="O8120" t="s">
        <v>40</v>
      </c>
      <c r="P8120" t="s">
        <v>9792</v>
      </c>
      <c r="Q8120" s="1">
        <v>45283</v>
      </c>
      <c r="R8120" t="s">
        <v>156</v>
      </c>
      <c r="S8120">
        <v>470</v>
      </c>
      <c r="T8120">
        <v>0</v>
      </c>
      <c r="U8120">
        <v>100</v>
      </c>
      <c r="V8120">
        <v>570</v>
      </c>
      <c r="W8120">
        <v>127</v>
      </c>
      <c r="X8120">
        <v>0</v>
      </c>
      <c r="Y8120">
        <v>0</v>
      </c>
      <c r="Z8120">
        <v>0</v>
      </c>
      <c r="AA8120">
        <v>443</v>
      </c>
      <c r="AB8120">
        <v>2.4</v>
      </c>
      <c r="AC8120">
        <v>1063.2</v>
      </c>
    </row>
    <row r="8121" spans="1:29" x14ac:dyDescent="0.35">
      <c r="A8121">
        <v>117</v>
      </c>
      <c r="B8121" t="s">
        <v>9537</v>
      </c>
      <c r="C8121" t="s">
        <v>9538</v>
      </c>
      <c r="D8121" t="s">
        <v>10026</v>
      </c>
      <c r="E8121" t="s">
        <v>10027</v>
      </c>
      <c r="F8121" t="s">
        <v>9990</v>
      </c>
      <c r="G8121" t="s">
        <v>9991</v>
      </c>
      <c r="H8121" t="s">
        <v>9992</v>
      </c>
      <c r="I8121" t="s">
        <v>216</v>
      </c>
      <c r="J8121">
        <v>10000512</v>
      </c>
      <c r="K8121" t="s">
        <v>968</v>
      </c>
      <c r="L8121" t="s">
        <v>10043</v>
      </c>
      <c r="M8121">
        <v>44121613</v>
      </c>
      <c r="N8121" t="s">
        <v>970</v>
      </c>
      <c r="O8121" t="s">
        <v>40</v>
      </c>
      <c r="P8121" t="s">
        <v>9792</v>
      </c>
      <c r="Q8121" s="1">
        <v>45283</v>
      </c>
      <c r="R8121" t="s">
        <v>156</v>
      </c>
      <c r="S8121">
        <v>458</v>
      </c>
      <c r="T8121">
        <v>0</v>
      </c>
      <c r="U8121">
        <v>10</v>
      </c>
      <c r="V8121">
        <v>468</v>
      </c>
      <c r="W8121">
        <v>0</v>
      </c>
      <c r="X8121">
        <v>0</v>
      </c>
      <c r="Y8121">
        <v>0</v>
      </c>
      <c r="Z8121">
        <v>0</v>
      </c>
      <c r="AA8121">
        <v>468</v>
      </c>
      <c r="AB8121">
        <v>0.315</v>
      </c>
      <c r="AC8121">
        <v>147.41999999999999</v>
      </c>
    </row>
    <row r="8122" spans="1:29" x14ac:dyDescent="0.35">
      <c r="A8122">
        <v>117</v>
      </c>
      <c r="B8122" t="s">
        <v>9537</v>
      </c>
      <c r="C8122" t="s">
        <v>9538</v>
      </c>
      <c r="D8122" t="s">
        <v>10026</v>
      </c>
      <c r="E8122" t="s">
        <v>10027</v>
      </c>
      <c r="F8122" t="s">
        <v>9990</v>
      </c>
      <c r="G8122" t="s">
        <v>9991</v>
      </c>
      <c r="H8122" t="s">
        <v>9992</v>
      </c>
      <c r="I8122" t="s">
        <v>216</v>
      </c>
      <c r="J8122">
        <v>10000575</v>
      </c>
      <c r="K8122" t="s">
        <v>3112</v>
      </c>
      <c r="L8122" t="s">
        <v>10044</v>
      </c>
      <c r="M8122">
        <v>44122100</v>
      </c>
      <c r="N8122" t="s">
        <v>425</v>
      </c>
      <c r="O8122" t="s">
        <v>40</v>
      </c>
      <c r="P8122" t="s">
        <v>9792</v>
      </c>
      <c r="Q8122" s="1">
        <v>45283</v>
      </c>
      <c r="R8122" t="s">
        <v>59</v>
      </c>
      <c r="S8122">
        <v>1130</v>
      </c>
      <c r="T8122">
        <v>0</v>
      </c>
      <c r="U8122">
        <v>200</v>
      </c>
      <c r="V8122">
        <v>1330</v>
      </c>
      <c r="W8122">
        <v>1130</v>
      </c>
      <c r="X8122">
        <v>0</v>
      </c>
      <c r="Y8122">
        <v>0</v>
      </c>
      <c r="Z8122">
        <v>0</v>
      </c>
      <c r="AA8122">
        <v>200</v>
      </c>
      <c r="AB8122">
        <v>0.13300000000000001</v>
      </c>
      <c r="AC8122">
        <v>26.6</v>
      </c>
    </row>
    <row r="8123" spans="1:29" x14ac:dyDescent="0.35">
      <c r="A8123">
        <v>117</v>
      </c>
      <c r="B8123" t="s">
        <v>9537</v>
      </c>
      <c r="C8123" t="s">
        <v>9538</v>
      </c>
      <c r="D8123" t="s">
        <v>10026</v>
      </c>
      <c r="E8123" t="s">
        <v>10027</v>
      </c>
      <c r="F8123" t="s">
        <v>9990</v>
      </c>
      <c r="G8123" t="s">
        <v>9991</v>
      </c>
      <c r="H8123" t="s">
        <v>9992</v>
      </c>
      <c r="I8123" t="s">
        <v>216</v>
      </c>
      <c r="J8123">
        <v>10000193</v>
      </c>
      <c r="K8123" t="s">
        <v>1093</v>
      </c>
      <c r="L8123" t="s">
        <v>10045</v>
      </c>
      <c r="M8123">
        <v>44122000</v>
      </c>
      <c r="N8123" t="s">
        <v>422</v>
      </c>
      <c r="O8123" t="s">
        <v>40</v>
      </c>
      <c r="P8123" t="s">
        <v>9792</v>
      </c>
      <c r="Q8123" s="1">
        <v>45283</v>
      </c>
      <c r="R8123" t="s">
        <v>156</v>
      </c>
      <c r="S8123">
        <v>16</v>
      </c>
      <c r="T8123">
        <v>0</v>
      </c>
      <c r="U8123">
        <v>100</v>
      </c>
      <c r="V8123">
        <v>116</v>
      </c>
      <c r="W8123">
        <v>0</v>
      </c>
      <c r="X8123">
        <v>0</v>
      </c>
      <c r="Y8123">
        <v>0</v>
      </c>
      <c r="Z8123">
        <v>0</v>
      </c>
      <c r="AA8123">
        <v>116</v>
      </c>
      <c r="AB8123">
        <v>1.1599999999999999</v>
      </c>
      <c r="AC8123">
        <v>134.56</v>
      </c>
    </row>
    <row r="8124" spans="1:29" x14ac:dyDescent="0.35">
      <c r="A8124">
        <v>117</v>
      </c>
      <c r="B8124" t="s">
        <v>9537</v>
      </c>
      <c r="C8124" t="s">
        <v>9538</v>
      </c>
      <c r="D8124" t="s">
        <v>10026</v>
      </c>
      <c r="E8124" t="s">
        <v>10027</v>
      </c>
      <c r="F8124" t="s">
        <v>9990</v>
      </c>
      <c r="G8124" t="s">
        <v>9991</v>
      </c>
      <c r="H8124" t="s">
        <v>9992</v>
      </c>
      <c r="I8124" t="s">
        <v>216</v>
      </c>
      <c r="J8124">
        <v>10001568</v>
      </c>
      <c r="K8124" t="s">
        <v>10046</v>
      </c>
      <c r="L8124" t="s">
        <v>10047</v>
      </c>
      <c r="M8124">
        <v>12350000</v>
      </c>
      <c r="N8124" t="s">
        <v>1566</v>
      </c>
      <c r="O8124" t="s">
        <v>40</v>
      </c>
      <c r="P8124" t="s">
        <v>9621</v>
      </c>
      <c r="Q8124" s="1">
        <v>45473</v>
      </c>
      <c r="R8124" t="s">
        <v>156</v>
      </c>
      <c r="S8124">
        <v>0</v>
      </c>
      <c r="T8124">
        <v>0</v>
      </c>
      <c r="U8124">
        <v>14000</v>
      </c>
      <c r="V8124">
        <v>14000</v>
      </c>
      <c r="W8124">
        <v>4900</v>
      </c>
      <c r="X8124">
        <v>0</v>
      </c>
      <c r="Y8124">
        <v>0</v>
      </c>
      <c r="Z8124">
        <v>0</v>
      </c>
      <c r="AA8124">
        <v>9100</v>
      </c>
      <c r="AB8124">
        <v>0.03</v>
      </c>
      <c r="AC8124">
        <v>273</v>
      </c>
    </row>
    <row r="8125" spans="1:29" x14ac:dyDescent="0.35">
      <c r="A8125">
        <v>117</v>
      </c>
      <c r="B8125" t="s">
        <v>9537</v>
      </c>
      <c r="C8125" t="s">
        <v>9538</v>
      </c>
      <c r="D8125" t="s">
        <v>10026</v>
      </c>
      <c r="E8125" t="s">
        <v>10027</v>
      </c>
      <c r="F8125" t="s">
        <v>9990</v>
      </c>
      <c r="G8125" t="s">
        <v>9991</v>
      </c>
      <c r="H8125" t="s">
        <v>9992</v>
      </c>
      <c r="I8125" t="s">
        <v>216</v>
      </c>
      <c r="J8125">
        <v>10000186</v>
      </c>
      <c r="K8125" t="s">
        <v>879</v>
      </c>
      <c r="L8125" t="s">
        <v>10048</v>
      </c>
      <c r="M8125">
        <v>55101524</v>
      </c>
      <c r="N8125" t="s">
        <v>881</v>
      </c>
      <c r="O8125" t="s">
        <v>40</v>
      </c>
      <c r="P8125" t="s">
        <v>9792</v>
      </c>
      <c r="Q8125" s="1">
        <v>45283</v>
      </c>
      <c r="R8125" t="s">
        <v>156</v>
      </c>
      <c r="S8125">
        <v>12</v>
      </c>
      <c r="T8125">
        <v>0</v>
      </c>
      <c r="U8125">
        <v>150</v>
      </c>
      <c r="V8125">
        <v>162</v>
      </c>
      <c r="W8125">
        <v>27</v>
      </c>
      <c r="X8125">
        <v>0</v>
      </c>
      <c r="Y8125">
        <v>0</v>
      </c>
      <c r="Z8125">
        <v>0</v>
      </c>
      <c r="AA8125">
        <v>135</v>
      </c>
      <c r="AB8125">
        <v>3.49</v>
      </c>
      <c r="AC8125">
        <v>471.15</v>
      </c>
    </row>
    <row r="8126" spans="1:29" x14ac:dyDescent="0.35">
      <c r="A8126">
        <v>117</v>
      </c>
      <c r="B8126" t="s">
        <v>9537</v>
      </c>
      <c r="C8126" t="s">
        <v>9538</v>
      </c>
      <c r="D8126" t="s">
        <v>10026</v>
      </c>
      <c r="E8126" t="s">
        <v>10027</v>
      </c>
      <c r="F8126" t="s">
        <v>9990</v>
      </c>
      <c r="G8126" t="s">
        <v>9991</v>
      </c>
      <c r="H8126" t="s">
        <v>9992</v>
      </c>
      <c r="I8126" t="s">
        <v>216</v>
      </c>
      <c r="J8126">
        <v>10000186</v>
      </c>
      <c r="K8126" t="s">
        <v>879</v>
      </c>
      <c r="L8126" t="s">
        <v>10049</v>
      </c>
      <c r="M8126">
        <v>55101524</v>
      </c>
      <c r="N8126" t="s">
        <v>881</v>
      </c>
      <c r="O8126" t="s">
        <v>40</v>
      </c>
      <c r="P8126" t="s">
        <v>9621</v>
      </c>
      <c r="Q8126" s="1">
        <v>45473</v>
      </c>
      <c r="R8126" t="s">
        <v>156</v>
      </c>
      <c r="S8126">
        <v>4</v>
      </c>
      <c r="T8126">
        <v>0</v>
      </c>
      <c r="U8126">
        <v>50</v>
      </c>
      <c r="V8126">
        <v>54</v>
      </c>
      <c r="W8126">
        <v>6</v>
      </c>
      <c r="X8126">
        <v>0</v>
      </c>
      <c r="Y8126">
        <v>0</v>
      </c>
      <c r="Z8126">
        <v>0</v>
      </c>
      <c r="AA8126">
        <v>48</v>
      </c>
      <c r="AB8126">
        <v>3.49</v>
      </c>
      <c r="AC8126">
        <v>167.52</v>
      </c>
    </row>
    <row r="8127" spans="1:29" x14ac:dyDescent="0.35">
      <c r="A8127">
        <v>117</v>
      </c>
      <c r="B8127" t="s">
        <v>9537</v>
      </c>
      <c r="C8127" t="s">
        <v>9538</v>
      </c>
      <c r="D8127" t="s">
        <v>10026</v>
      </c>
      <c r="E8127" t="s">
        <v>10027</v>
      </c>
      <c r="F8127" t="s">
        <v>9990</v>
      </c>
      <c r="G8127" t="s">
        <v>9991</v>
      </c>
      <c r="H8127" t="s">
        <v>9992</v>
      </c>
      <c r="I8127" t="s">
        <v>216</v>
      </c>
      <c r="J8127">
        <v>10001445</v>
      </c>
      <c r="K8127" t="s">
        <v>2856</v>
      </c>
      <c r="L8127" t="s">
        <v>10050</v>
      </c>
      <c r="M8127">
        <v>42131612</v>
      </c>
      <c r="N8127" t="s">
        <v>170</v>
      </c>
      <c r="O8127" t="s">
        <v>40</v>
      </c>
      <c r="P8127" t="s">
        <v>9792</v>
      </c>
      <c r="Q8127" s="1">
        <v>45283</v>
      </c>
      <c r="R8127" t="s">
        <v>156</v>
      </c>
      <c r="S8127">
        <v>4760</v>
      </c>
      <c r="T8127">
        <v>0</v>
      </c>
      <c r="U8127">
        <v>0</v>
      </c>
      <c r="V8127">
        <v>4760</v>
      </c>
      <c r="W8127">
        <v>4406</v>
      </c>
      <c r="X8127">
        <v>0</v>
      </c>
      <c r="Y8127">
        <v>0</v>
      </c>
      <c r="Z8127">
        <v>0</v>
      </c>
      <c r="AA8127">
        <v>354</v>
      </c>
      <c r="AB8127">
        <v>2.2000000000000002</v>
      </c>
      <c r="AC8127">
        <v>778.8</v>
      </c>
    </row>
    <row r="8128" spans="1:29" x14ac:dyDescent="0.35">
      <c r="A8128">
        <v>117</v>
      </c>
      <c r="B8128" t="s">
        <v>9537</v>
      </c>
      <c r="C8128" t="s">
        <v>9538</v>
      </c>
      <c r="D8128" t="s">
        <v>10026</v>
      </c>
      <c r="E8128" t="s">
        <v>10027</v>
      </c>
      <c r="F8128" t="s">
        <v>9990</v>
      </c>
      <c r="G8128" t="s">
        <v>9991</v>
      </c>
      <c r="H8128" t="s">
        <v>9992</v>
      </c>
      <c r="I8128" t="s">
        <v>216</v>
      </c>
      <c r="J8128">
        <v>10001444</v>
      </c>
      <c r="K8128" t="s">
        <v>1871</v>
      </c>
      <c r="L8128" t="s">
        <v>10051</v>
      </c>
      <c r="M8128">
        <v>42131612</v>
      </c>
      <c r="N8128" t="s">
        <v>170</v>
      </c>
      <c r="O8128" t="s">
        <v>40</v>
      </c>
      <c r="P8128" t="s">
        <v>9792</v>
      </c>
      <c r="Q8128" s="1">
        <v>45283</v>
      </c>
      <c r="R8128" t="s">
        <v>156</v>
      </c>
      <c r="S8128">
        <v>10529</v>
      </c>
      <c r="T8128">
        <v>0</v>
      </c>
      <c r="U8128">
        <v>0</v>
      </c>
      <c r="V8128">
        <v>10529</v>
      </c>
      <c r="W8128">
        <v>5061</v>
      </c>
      <c r="X8128">
        <v>0</v>
      </c>
      <c r="Y8128">
        <v>0</v>
      </c>
      <c r="Z8128">
        <v>0</v>
      </c>
      <c r="AA8128">
        <v>5468</v>
      </c>
      <c r="AB8128">
        <v>2.2000000000000002</v>
      </c>
      <c r="AC8128">
        <v>12029.6</v>
      </c>
    </row>
    <row r="8129" spans="1:29" x14ac:dyDescent="0.35">
      <c r="A8129">
        <v>117</v>
      </c>
      <c r="B8129" t="s">
        <v>9537</v>
      </c>
      <c r="C8129" t="s">
        <v>9538</v>
      </c>
      <c r="D8129" t="s">
        <v>10026</v>
      </c>
      <c r="E8129" t="s">
        <v>10027</v>
      </c>
      <c r="F8129" t="s">
        <v>9990</v>
      </c>
      <c r="G8129" t="s">
        <v>9991</v>
      </c>
      <c r="H8129" t="s">
        <v>9992</v>
      </c>
      <c r="I8129" t="s">
        <v>216</v>
      </c>
      <c r="J8129">
        <v>10001469</v>
      </c>
      <c r="K8129" t="s">
        <v>306</v>
      </c>
      <c r="L8129" t="s">
        <v>10052</v>
      </c>
      <c r="M8129">
        <v>42131601</v>
      </c>
      <c r="N8129" t="s">
        <v>308</v>
      </c>
      <c r="O8129" t="s">
        <v>40</v>
      </c>
      <c r="P8129" t="s">
        <v>9792</v>
      </c>
      <c r="Q8129" s="1">
        <v>45283</v>
      </c>
      <c r="R8129" t="s">
        <v>156</v>
      </c>
      <c r="S8129">
        <v>32000</v>
      </c>
      <c r="T8129">
        <v>0</v>
      </c>
      <c r="U8129">
        <v>0</v>
      </c>
      <c r="V8129">
        <v>32000</v>
      </c>
      <c r="W8129">
        <v>6800</v>
      </c>
      <c r="X8129">
        <v>0</v>
      </c>
      <c r="Y8129">
        <v>0</v>
      </c>
      <c r="Z8129">
        <v>0</v>
      </c>
      <c r="AA8129">
        <v>25200</v>
      </c>
      <c r="AB8129">
        <v>0.3</v>
      </c>
      <c r="AC8129">
        <v>7560</v>
      </c>
    </row>
    <row r="8130" spans="1:29" x14ac:dyDescent="0.35">
      <c r="A8130">
        <v>117</v>
      </c>
      <c r="B8130" t="s">
        <v>9537</v>
      </c>
      <c r="C8130" t="s">
        <v>9538</v>
      </c>
      <c r="D8130" t="s">
        <v>10026</v>
      </c>
      <c r="E8130" t="s">
        <v>10027</v>
      </c>
      <c r="F8130" t="s">
        <v>9990</v>
      </c>
      <c r="G8130" t="s">
        <v>9991</v>
      </c>
      <c r="H8130" t="s">
        <v>9992</v>
      </c>
      <c r="I8130" t="s">
        <v>216</v>
      </c>
      <c r="J8130">
        <v>10000604</v>
      </c>
      <c r="K8130" t="s">
        <v>6447</v>
      </c>
      <c r="L8130" t="s">
        <v>10053</v>
      </c>
      <c r="M8130">
        <v>41112200</v>
      </c>
      <c r="N8130" t="s">
        <v>1104</v>
      </c>
      <c r="O8130" t="s">
        <v>40</v>
      </c>
      <c r="P8130" t="s">
        <v>9792</v>
      </c>
      <c r="Q8130" s="1">
        <v>45283</v>
      </c>
      <c r="R8130" t="s">
        <v>156</v>
      </c>
      <c r="S8130">
        <v>0</v>
      </c>
      <c r="T8130">
        <v>0</v>
      </c>
      <c r="U8130">
        <v>10</v>
      </c>
      <c r="V8130">
        <v>10</v>
      </c>
      <c r="W8130">
        <v>0</v>
      </c>
      <c r="X8130">
        <v>0</v>
      </c>
      <c r="Y8130">
        <v>0</v>
      </c>
      <c r="Z8130">
        <v>0</v>
      </c>
      <c r="AA8130">
        <v>10</v>
      </c>
      <c r="AB8130">
        <v>100</v>
      </c>
      <c r="AC8130">
        <v>1000</v>
      </c>
    </row>
    <row r="8131" spans="1:29" x14ac:dyDescent="0.35">
      <c r="A8131">
        <v>117</v>
      </c>
      <c r="B8131" t="s">
        <v>9537</v>
      </c>
      <c r="C8131" t="s">
        <v>9538</v>
      </c>
      <c r="D8131" t="s">
        <v>10026</v>
      </c>
      <c r="E8131" t="s">
        <v>10027</v>
      </c>
      <c r="F8131" t="s">
        <v>9990</v>
      </c>
      <c r="G8131" t="s">
        <v>9991</v>
      </c>
      <c r="H8131" t="s">
        <v>9992</v>
      </c>
      <c r="I8131" t="s">
        <v>216</v>
      </c>
      <c r="J8131">
        <v>10001651</v>
      </c>
      <c r="K8131" t="s">
        <v>2241</v>
      </c>
      <c r="L8131" t="s">
        <v>10054</v>
      </c>
      <c r="M8131">
        <v>42181602</v>
      </c>
      <c r="N8131" t="s">
        <v>2243</v>
      </c>
      <c r="O8131" t="s">
        <v>40</v>
      </c>
      <c r="P8131" t="s">
        <v>9987</v>
      </c>
      <c r="Q8131" s="1">
        <v>45473</v>
      </c>
      <c r="R8131" t="s">
        <v>156</v>
      </c>
      <c r="S8131">
        <v>71</v>
      </c>
      <c r="T8131">
        <v>0</v>
      </c>
      <c r="U8131">
        <v>0</v>
      </c>
      <c r="V8131">
        <v>71</v>
      </c>
      <c r="W8131">
        <v>5</v>
      </c>
      <c r="X8131">
        <v>0</v>
      </c>
      <c r="Y8131">
        <v>0</v>
      </c>
      <c r="Z8131">
        <v>0</v>
      </c>
      <c r="AA8131">
        <v>66</v>
      </c>
      <c r="AB8131">
        <v>5.25</v>
      </c>
      <c r="AC8131">
        <v>346.5</v>
      </c>
    </row>
    <row r="8132" spans="1:29" x14ac:dyDescent="0.35">
      <c r="A8132">
        <v>117</v>
      </c>
      <c r="B8132" t="s">
        <v>9537</v>
      </c>
      <c r="C8132" t="s">
        <v>9538</v>
      </c>
      <c r="D8132" t="s">
        <v>10026</v>
      </c>
      <c r="E8132" t="s">
        <v>10027</v>
      </c>
      <c r="F8132" t="s">
        <v>9990</v>
      </c>
      <c r="G8132" t="s">
        <v>9991</v>
      </c>
      <c r="H8132" t="s">
        <v>9992</v>
      </c>
      <c r="I8132" t="s">
        <v>216</v>
      </c>
      <c r="J8132">
        <v>10001352</v>
      </c>
      <c r="K8132" t="s">
        <v>1976</v>
      </c>
      <c r="L8132" t="s">
        <v>10055</v>
      </c>
      <c r="M8132">
        <v>41111508</v>
      </c>
      <c r="N8132" t="s">
        <v>809</v>
      </c>
      <c r="O8132" t="s">
        <v>40</v>
      </c>
      <c r="P8132" t="s">
        <v>9792</v>
      </c>
      <c r="Q8132" s="1">
        <v>45283</v>
      </c>
      <c r="R8132" t="s">
        <v>156</v>
      </c>
      <c r="S8132">
        <v>1</v>
      </c>
      <c r="T8132">
        <v>0</v>
      </c>
      <c r="U8132">
        <v>0</v>
      </c>
      <c r="V8132">
        <v>1</v>
      </c>
      <c r="W8132">
        <v>0</v>
      </c>
      <c r="X8132">
        <v>0</v>
      </c>
      <c r="Y8132">
        <v>0</v>
      </c>
      <c r="Z8132">
        <v>0</v>
      </c>
      <c r="AA8132">
        <v>1</v>
      </c>
      <c r="AB8132">
        <v>350</v>
      </c>
      <c r="AC8132">
        <v>350</v>
      </c>
    </row>
    <row r="8133" spans="1:29" x14ac:dyDescent="0.35">
      <c r="A8133">
        <v>117</v>
      </c>
      <c r="B8133" t="s">
        <v>9537</v>
      </c>
      <c r="C8133" t="s">
        <v>9538</v>
      </c>
      <c r="D8133" t="s">
        <v>10026</v>
      </c>
      <c r="E8133" t="s">
        <v>10027</v>
      </c>
      <c r="F8133" t="s">
        <v>9990</v>
      </c>
      <c r="G8133" t="s">
        <v>9991</v>
      </c>
      <c r="H8133" t="s">
        <v>9992</v>
      </c>
      <c r="I8133" t="s">
        <v>216</v>
      </c>
      <c r="J8133">
        <v>10000270</v>
      </c>
      <c r="K8133" t="s">
        <v>399</v>
      </c>
      <c r="L8133" t="s">
        <v>10056</v>
      </c>
      <c r="M8133">
        <v>42192000</v>
      </c>
      <c r="N8133" t="s">
        <v>401</v>
      </c>
      <c r="O8133" t="s">
        <v>40</v>
      </c>
      <c r="P8133" t="s">
        <v>9792</v>
      </c>
      <c r="Q8133" s="1">
        <v>45283</v>
      </c>
      <c r="R8133" t="s">
        <v>156</v>
      </c>
      <c r="S8133">
        <v>1</v>
      </c>
      <c r="T8133">
        <v>0</v>
      </c>
      <c r="U8133">
        <v>0</v>
      </c>
      <c r="V8133">
        <v>1</v>
      </c>
      <c r="W8133">
        <v>0</v>
      </c>
      <c r="X8133">
        <v>0</v>
      </c>
      <c r="Y8133">
        <v>0</v>
      </c>
      <c r="Z8133">
        <v>0</v>
      </c>
      <c r="AA8133">
        <v>1</v>
      </c>
      <c r="AB8133">
        <v>55</v>
      </c>
      <c r="AC8133">
        <v>55</v>
      </c>
    </row>
    <row r="8134" spans="1:29" x14ac:dyDescent="0.35">
      <c r="A8134">
        <v>117</v>
      </c>
      <c r="B8134" t="s">
        <v>9537</v>
      </c>
      <c r="C8134" t="s">
        <v>9538</v>
      </c>
      <c r="D8134" t="s">
        <v>10026</v>
      </c>
      <c r="E8134" t="s">
        <v>10027</v>
      </c>
      <c r="F8134" t="s">
        <v>9990</v>
      </c>
      <c r="G8134" t="s">
        <v>9991</v>
      </c>
      <c r="H8134" t="s">
        <v>9992</v>
      </c>
      <c r="I8134" t="s">
        <v>216</v>
      </c>
      <c r="J8134">
        <v>10000578</v>
      </c>
      <c r="K8134" t="s">
        <v>150</v>
      </c>
      <c r="L8134" t="s">
        <v>151</v>
      </c>
      <c r="M8134">
        <v>42182100</v>
      </c>
      <c r="N8134" t="s">
        <v>152</v>
      </c>
      <c r="O8134" t="s">
        <v>40</v>
      </c>
      <c r="P8134" t="s">
        <v>9792</v>
      </c>
      <c r="Q8134" s="1">
        <v>45283</v>
      </c>
      <c r="R8134" t="s">
        <v>156</v>
      </c>
      <c r="S8134">
        <v>62</v>
      </c>
      <c r="T8134">
        <v>0</v>
      </c>
      <c r="U8134">
        <v>0</v>
      </c>
      <c r="V8134">
        <v>62</v>
      </c>
      <c r="W8134">
        <v>5</v>
      </c>
      <c r="X8134">
        <v>0</v>
      </c>
      <c r="Y8134">
        <v>0</v>
      </c>
      <c r="Z8134">
        <v>0</v>
      </c>
      <c r="AA8134">
        <v>57</v>
      </c>
      <c r="AB8134">
        <v>1.65</v>
      </c>
      <c r="AC8134">
        <v>94.05</v>
      </c>
    </row>
    <row r="8135" spans="1:29" x14ac:dyDescent="0.35">
      <c r="A8135">
        <v>117</v>
      </c>
      <c r="B8135" t="s">
        <v>9537</v>
      </c>
      <c r="C8135" t="s">
        <v>9538</v>
      </c>
      <c r="D8135" t="s">
        <v>10026</v>
      </c>
      <c r="E8135" t="s">
        <v>10027</v>
      </c>
      <c r="F8135" t="s">
        <v>9990</v>
      </c>
      <c r="G8135" t="s">
        <v>9991</v>
      </c>
      <c r="H8135" t="s">
        <v>9992</v>
      </c>
      <c r="I8135" t="s">
        <v>216</v>
      </c>
      <c r="J8135">
        <v>10001778</v>
      </c>
      <c r="K8135" t="s">
        <v>1884</v>
      </c>
      <c r="L8135" t="s">
        <v>10057</v>
      </c>
      <c r="M8135">
        <v>46182001</v>
      </c>
      <c r="N8135" t="s">
        <v>159</v>
      </c>
      <c r="O8135" t="s">
        <v>40</v>
      </c>
      <c r="P8135" t="s">
        <v>9792</v>
      </c>
      <c r="Q8135" s="1">
        <v>45283</v>
      </c>
      <c r="R8135" t="s">
        <v>59</v>
      </c>
      <c r="S8135">
        <v>566</v>
      </c>
      <c r="T8135">
        <v>0</v>
      </c>
      <c r="U8135">
        <v>0</v>
      </c>
      <c r="V8135">
        <v>566</v>
      </c>
      <c r="W8135">
        <v>558</v>
      </c>
      <c r="X8135">
        <v>0</v>
      </c>
      <c r="Y8135">
        <v>0</v>
      </c>
      <c r="Z8135">
        <v>0</v>
      </c>
      <c r="AA8135">
        <v>8</v>
      </c>
      <c r="AB8135">
        <v>2.2999999999999998</v>
      </c>
      <c r="AC8135">
        <v>18.399999999999999</v>
      </c>
    </row>
    <row r="8136" spans="1:29" x14ac:dyDescent="0.35">
      <c r="A8136">
        <v>117</v>
      </c>
      <c r="B8136" t="s">
        <v>9537</v>
      </c>
      <c r="C8136" t="s">
        <v>9538</v>
      </c>
      <c r="D8136" t="s">
        <v>10026</v>
      </c>
      <c r="E8136" t="s">
        <v>10027</v>
      </c>
      <c r="F8136" t="s">
        <v>9990</v>
      </c>
      <c r="G8136" t="s">
        <v>9991</v>
      </c>
      <c r="H8136" t="s">
        <v>9992</v>
      </c>
      <c r="I8136" t="s">
        <v>216</v>
      </c>
      <c r="J8136">
        <v>10001456</v>
      </c>
      <c r="K8136" t="s">
        <v>197</v>
      </c>
      <c r="L8136" t="s">
        <v>10057</v>
      </c>
      <c r="M8136">
        <v>42132203</v>
      </c>
      <c r="N8136" t="s">
        <v>162</v>
      </c>
      <c r="O8136" t="s">
        <v>40</v>
      </c>
      <c r="P8136" t="s">
        <v>9792</v>
      </c>
      <c r="Q8136" s="1">
        <v>45283</v>
      </c>
      <c r="R8136" t="s">
        <v>59</v>
      </c>
      <c r="S8136">
        <v>1970</v>
      </c>
      <c r="T8136">
        <v>0</v>
      </c>
      <c r="U8136">
        <v>0</v>
      </c>
      <c r="V8136">
        <v>1970</v>
      </c>
      <c r="W8136">
        <v>540</v>
      </c>
      <c r="X8136">
        <v>0</v>
      </c>
      <c r="Y8136">
        <v>0</v>
      </c>
      <c r="Z8136">
        <v>0</v>
      </c>
      <c r="AA8136">
        <v>1430</v>
      </c>
      <c r="AB8136">
        <v>2.5</v>
      </c>
      <c r="AC8136">
        <v>3575</v>
      </c>
    </row>
    <row r="8137" spans="1:29" x14ac:dyDescent="0.35">
      <c r="A8137">
        <v>117</v>
      </c>
      <c r="B8137" t="s">
        <v>9537</v>
      </c>
      <c r="C8137" t="s">
        <v>9538</v>
      </c>
      <c r="D8137" t="s">
        <v>10026</v>
      </c>
      <c r="E8137" t="s">
        <v>10027</v>
      </c>
      <c r="F8137" t="s">
        <v>9990</v>
      </c>
      <c r="G8137" t="s">
        <v>9991</v>
      </c>
      <c r="H8137" t="s">
        <v>9992</v>
      </c>
      <c r="I8137" t="s">
        <v>216</v>
      </c>
      <c r="J8137">
        <v>10000269</v>
      </c>
      <c r="K8137" t="s">
        <v>1984</v>
      </c>
      <c r="L8137" t="s">
        <v>10058</v>
      </c>
      <c r="M8137">
        <v>42312301</v>
      </c>
      <c r="N8137" t="s">
        <v>1986</v>
      </c>
      <c r="O8137" t="s">
        <v>40</v>
      </c>
      <c r="P8137" t="s">
        <v>9987</v>
      </c>
      <c r="Q8137" s="1">
        <v>45473</v>
      </c>
      <c r="R8137" t="s">
        <v>566</v>
      </c>
      <c r="S8137">
        <v>897</v>
      </c>
      <c r="T8137">
        <v>0</v>
      </c>
      <c r="U8137">
        <v>700</v>
      </c>
      <c r="V8137">
        <v>1597</v>
      </c>
      <c r="W8137">
        <v>932</v>
      </c>
      <c r="X8137">
        <v>0</v>
      </c>
      <c r="Y8137">
        <v>0</v>
      </c>
      <c r="Z8137">
        <v>0</v>
      </c>
      <c r="AA8137">
        <v>665</v>
      </c>
      <c r="AB8137">
        <v>1.444</v>
      </c>
      <c r="AC8137">
        <v>960.26</v>
      </c>
    </row>
    <row r="8138" spans="1:29" x14ac:dyDescent="0.35">
      <c r="A8138">
        <v>117</v>
      </c>
      <c r="B8138" t="s">
        <v>9537</v>
      </c>
      <c r="C8138" t="s">
        <v>9538</v>
      </c>
      <c r="D8138" t="s">
        <v>10026</v>
      </c>
      <c r="E8138" t="s">
        <v>10027</v>
      </c>
      <c r="F8138" t="s">
        <v>9990</v>
      </c>
      <c r="G8138" t="s">
        <v>9991</v>
      </c>
      <c r="H8138" t="s">
        <v>9992</v>
      </c>
      <c r="I8138" t="s">
        <v>216</v>
      </c>
      <c r="J8138">
        <v>10001682</v>
      </c>
      <c r="K8138" t="s">
        <v>193</v>
      </c>
      <c r="L8138" t="s">
        <v>10059</v>
      </c>
      <c r="M8138">
        <v>51280000</v>
      </c>
      <c r="N8138" t="s">
        <v>131</v>
      </c>
      <c r="O8138" t="s">
        <v>40</v>
      </c>
      <c r="P8138" t="s">
        <v>9792</v>
      </c>
      <c r="Q8138" s="1">
        <v>45283</v>
      </c>
      <c r="R8138" t="s">
        <v>156</v>
      </c>
      <c r="S8138">
        <v>0</v>
      </c>
      <c r="T8138">
        <v>0</v>
      </c>
      <c r="U8138">
        <v>1000</v>
      </c>
      <c r="V8138">
        <v>1000</v>
      </c>
      <c r="W8138">
        <v>0</v>
      </c>
      <c r="X8138">
        <v>0</v>
      </c>
      <c r="Y8138">
        <v>0</v>
      </c>
      <c r="Z8138">
        <v>0</v>
      </c>
      <c r="AA8138">
        <v>1000</v>
      </c>
      <c r="AB8138">
        <v>1.63</v>
      </c>
      <c r="AC8138">
        <v>1630</v>
      </c>
    </row>
    <row r="8139" spans="1:29" x14ac:dyDescent="0.35">
      <c r="A8139">
        <v>117</v>
      </c>
      <c r="B8139" t="s">
        <v>9537</v>
      </c>
      <c r="C8139" t="s">
        <v>9538</v>
      </c>
      <c r="D8139" t="s">
        <v>10026</v>
      </c>
      <c r="E8139" t="s">
        <v>10027</v>
      </c>
      <c r="F8139" t="s">
        <v>9990</v>
      </c>
      <c r="G8139" t="s">
        <v>9991</v>
      </c>
      <c r="H8139" t="s">
        <v>9992</v>
      </c>
      <c r="I8139" t="s">
        <v>216</v>
      </c>
      <c r="J8139">
        <v>10001484</v>
      </c>
      <c r="K8139" t="s">
        <v>2860</v>
      </c>
      <c r="L8139" t="s">
        <v>10060</v>
      </c>
      <c r="M8139">
        <v>42221500</v>
      </c>
      <c r="N8139" t="s">
        <v>190</v>
      </c>
      <c r="O8139" t="s">
        <v>40</v>
      </c>
      <c r="P8139" t="s">
        <v>9987</v>
      </c>
      <c r="Q8139" s="1">
        <v>45473</v>
      </c>
      <c r="R8139" t="s">
        <v>156</v>
      </c>
      <c r="S8139">
        <v>0</v>
      </c>
      <c r="T8139">
        <v>0</v>
      </c>
      <c r="U8139">
        <v>1400</v>
      </c>
      <c r="V8139">
        <v>1400</v>
      </c>
      <c r="W8139">
        <v>1100</v>
      </c>
      <c r="X8139">
        <v>0</v>
      </c>
      <c r="Y8139">
        <v>0</v>
      </c>
      <c r="Z8139">
        <v>0</v>
      </c>
      <c r="AA8139">
        <v>300</v>
      </c>
      <c r="AB8139">
        <v>0.16</v>
      </c>
      <c r="AC8139">
        <v>48</v>
      </c>
    </row>
    <row r="8140" spans="1:29" x14ac:dyDescent="0.35">
      <c r="A8140">
        <v>117</v>
      </c>
      <c r="B8140" t="s">
        <v>9537</v>
      </c>
      <c r="C8140" t="s">
        <v>9538</v>
      </c>
      <c r="D8140" t="s">
        <v>10026</v>
      </c>
      <c r="E8140" t="s">
        <v>10027</v>
      </c>
      <c r="F8140" t="s">
        <v>9990</v>
      </c>
      <c r="G8140" t="s">
        <v>9991</v>
      </c>
      <c r="H8140" t="s">
        <v>9992</v>
      </c>
      <c r="I8140" t="s">
        <v>216</v>
      </c>
      <c r="J8140">
        <v>10001485</v>
      </c>
      <c r="K8140" t="s">
        <v>2862</v>
      </c>
      <c r="L8140" t="s">
        <v>10060</v>
      </c>
      <c r="M8140">
        <v>42221500</v>
      </c>
      <c r="N8140" t="s">
        <v>190</v>
      </c>
      <c r="O8140" t="s">
        <v>40</v>
      </c>
      <c r="P8140" t="s">
        <v>9987</v>
      </c>
      <c r="Q8140" s="1">
        <v>45473</v>
      </c>
      <c r="R8140" t="s">
        <v>156</v>
      </c>
      <c r="S8140">
        <v>0</v>
      </c>
      <c r="T8140">
        <v>0</v>
      </c>
      <c r="U8140">
        <v>11750</v>
      </c>
      <c r="V8140">
        <v>11750</v>
      </c>
      <c r="W8140">
        <v>2450</v>
      </c>
      <c r="X8140">
        <v>0</v>
      </c>
      <c r="Y8140">
        <v>0</v>
      </c>
      <c r="Z8140">
        <v>0</v>
      </c>
      <c r="AA8140">
        <v>9300</v>
      </c>
      <c r="AB8140">
        <v>0.14000000000000001</v>
      </c>
      <c r="AC8140">
        <v>1302</v>
      </c>
    </row>
    <row r="8141" spans="1:29" x14ac:dyDescent="0.35">
      <c r="A8141">
        <v>117</v>
      </c>
      <c r="B8141" t="s">
        <v>9537</v>
      </c>
      <c r="C8141" t="s">
        <v>9538</v>
      </c>
      <c r="D8141" t="s">
        <v>10026</v>
      </c>
      <c r="E8141" t="s">
        <v>10027</v>
      </c>
      <c r="F8141" t="s">
        <v>9990</v>
      </c>
      <c r="G8141" t="s">
        <v>9991</v>
      </c>
      <c r="H8141" t="s">
        <v>9992</v>
      </c>
      <c r="I8141" t="s">
        <v>216</v>
      </c>
      <c r="J8141">
        <v>10001486</v>
      </c>
      <c r="K8141" t="s">
        <v>188</v>
      </c>
      <c r="L8141" t="s">
        <v>10061</v>
      </c>
      <c r="M8141">
        <v>42221500</v>
      </c>
      <c r="N8141" t="s">
        <v>190</v>
      </c>
      <c r="O8141" t="s">
        <v>40</v>
      </c>
      <c r="P8141" t="s">
        <v>9792</v>
      </c>
      <c r="Q8141" s="1">
        <v>45283</v>
      </c>
      <c r="R8141" t="s">
        <v>156</v>
      </c>
      <c r="S8141">
        <v>4000</v>
      </c>
      <c r="T8141">
        <v>0</v>
      </c>
      <c r="U8141">
        <v>15000</v>
      </c>
      <c r="V8141">
        <v>19000</v>
      </c>
      <c r="W8141">
        <v>3700</v>
      </c>
      <c r="X8141">
        <v>0</v>
      </c>
      <c r="Y8141">
        <v>0</v>
      </c>
      <c r="Z8141">
        <v>0</v>
      </c>
      <c r="AA8141">
        <v>15300</v>
      </c>
      <c r="AB8141">
        <v>0.14000000000000001</v>
      </c>
      <c r="AC8141">
        <v>2142</v>
      </c>
    </row>
    <row r="8142" spans="1:29" x14ac:dyDescent="0.35">
      <c r="A8142">
        <v>117</v>
      </c>
      <c r="B8142" t="s">
        <v>9537</v>
      </c>
      <c r="C8142" t="s">
        <v>9538</v>
      </c>
      <c r="D8142" t="s">
        <v>10026</v>
      </c>
      <c r="E8142" t="s">
        <v>10027</v>
      </c>
      <c r="F8142" t="s">
        <v>9990</v>
      </c>
      <c r="G8142" t="s">
        <v>9991</v>
      </c>
      <c r="H8142" t="s">
        <v>9992</v>
      </c>
      <c r="I8142" t="s">
        <v>216</v>
      </c>
      <c r="J8142">
        <v>10001912</v>
      </c>
      <c r="K8142" t="s">
        <v>2339</v>
      </c>
      <c r="L8142" t="s">
        <v>10062</v>
      </c>
      <c r="M8142">
        <v>42142609</v>
      </c>
      <c r="N8142" t="s">
        <v>2315</v>
      </c>
      <c r="O8142" t="s">
        <v>40</v>
      </c>
      <c r="P8142" t="s">
        <v>9792</v>
      </c>
      <c r="Q8142" s="1">
        <v>45283</v>
      </c>
      <c r="R8142" t="s">
        <v>156</v>
      </c>
      <c r="S8142">
        <v>48100</v>
      </c>
      <c r="T8142">
        <v>0</v>
      </c>
      <c r="U8142">
        <v>0</v>
      </c>
      <c r="V8142">
        <v>48100</v>
      </c>
      <c r="W8142">
        <v>29600</v>
      </c>
      <c r="X8142">
        <v>0</v>
      </c>
      <c r="Y8142">
        <v>0</v>
      </c>
      <c r="Z8142">
        <v>0</v>
      </c>
      <c r="AA8142">
        <v>18500</v>
      </c>
      <c r="AB8142">
        <v>2.9000000000000001E-2</v>
      </c>
      <c r="AC8142">
        <v>536.5</v>
      </c>
    </row>
    <row r="8143" spans="1:29" x14ac:dyDescent="0.35">
      <c r="A8143">
        <v>117</v>
      </c>
      <c r="B8143" t="s">
        <v>9537</v>
      </c>
      <c r="C8143" t="s">
        <v>9538</v>
      </c>
      <c r="D8143" t="s">
        <v>10026</v>
      </c>
      <c r="E8143" t="s">
        <v>10027</v>
      </c>
      <c r="F8143" t="s">
        <v>9990</v>
      </c>
      <c r="G8143" t="s">
        <v>9991</v>
      </c>
      <c r="H8143" t="s">
        <v>9992</v>
      </c>
      <c r="I8143" t="s">
        <v>216</v>
      </c>
      <c r="J8143">
        <v>10001913</v>
      </c>
      <c r="K8143" t="s">
        <v>2337</v>
      </c>
      <c r="L8143" t="s">
        <v>10063</v>
      </c>
      <c r="M8143">
        <v>42142609</v>
      </c>
      <c r="N8143" t="s">
        <v>2315</v>
      </c>
      <c r="O8143" t="s">
        <v>40</v>
      </c>
      <c r="P8143" t="s">
        <v>9792</v>
      </c>
      <c r="Q8143" s="1">
        <v>45283</v>
      </c>
      <c r="R8143" t="s">
        <v>156</v>
      </c>
      <c r="S8143">
        <v>48</v>
      </c>
      <c r="T8143">
        <v>0</v>
      </c>
      <c r="U8143">
        <v>170</v>
      </c>
      <c r="V8143">
        <v>218</v>
      </c>
      <c r="W8143">
        <v>25</v>
      </c>
      <c r="X8143">
        <v>0</v>
      </c>
      <c r="Y8143">
        <v>0</v>
      </c>
      <c r="Z8143">
        <v>0</v>
      </c>
      <c r="AA8143">
        <v>193</v>
      </c>
      <c r="AB8143">
        <v>2.85</v>
      </c>
      <c r="AC8143">
        <v>550.04999999999995</v>
      </c>
    </row>
    <row r="8144" spans="1:29" x14ac:dyDescent="0.35">
      <c r="A8144">
        <v>117</v>
      </c>
      <c r="B8144" t="s">
        <v>9537</v>
      </c>
      <c r="C8144" t="s">
        <v>9538</v>
      </c>
      <c r="D8144" t="s">
        <v>10026</v>
      </c>
      <c r="E8144" t="s">
        <v>10027</v>
      </c>
      <c r="F8144" t="s">
        <v>9990</v>
      </c>
      <c r="G8144" t="s">
        <v>9991</v>
      </c>
      <c r="H8144" t="s">
        <v>9992</v>
      </c>
      <c r="I8144" t="s">
        <v>216</v>
      </c>
      <c r="J8144">
        <v>10001916</v>
      </c>
      <c r="K8144" t="s">
        <v>2313</v>
      </c>
      <c r="L8144" t="s">
        <v>10064</v>
      </c>
      <c r="M8144">
        <v>42142609</v>
      </c>
      <c r="N8144" t="s">
        <v>2315</v>
      </c>
      <c r="O8144" t="s">
        <v>40</v>
      </c>
      <c r="P8144" t="s">
        <v>9792</v>
      </c>
      <c r="Q8144" s="1">
        <v>45283</v>
      </c>
      <c r="R8144" t="s">
        <v>59</v>
      </c>
      <c r="S8144">
        <v>4</v>
      </c>
      <c r="T8144">
        <v>0</v>
      </c>
      <c r="U8144">
        <v>40</v>
      </c>
      <c r="V8144">
        <v>44</v>
      </c>
      <c r="W8144">
        <v>3</v>
      </c>
      <c r="X8144">
        <v>0</v>
      </c>
      <c r="Y8144">
        <v>0</v>
      </c>
      <c r="Z8144">
        <v>0</v>
      </c>
      <c r="AA8144">
        <v>41</v>
      </c>
      <c r="AB8144">
        <v>4</v>
      </c>
      <c r="AC8144">
        <v>164</v>
      </c>
    </row>
    <row r="8145" spans="1:29" x14ac:dyDescent="0.35">
      <c r="A8145">
        <v>117</v>
      </c>
      <c r="B8145" t="s">
        <v>9537</v>
      </c>
      <c r="C8145" t="s">
        <v>9538</v>
      </c>
      <c r="D8145" t="s">
        <v>10026</v>
      </c>
      <c r="E8145" t="s">
        <v>10027</v>
      </c>
      <c r="F8145" t="s">
        <v>9990</v>
      </c>
      <c r="G8145" t="s">
        <v>9991</v>
      </c>
      <c r="H8145" t="s">
        <v>9992</v>
      </c>
      <c r="I8145" t="s">
        <v>216</v>
      </c>
      <c r="J8145">
        <v>10001483</v>
      </c>
      <c r="K8145" t="s">
        <v>2858</v>
      </c>
      <c r="L8145" t="s">
        <v>10065</v>
      </c>
      <c r="M8145">
        <v>42221500</v>
      </c>
      <c r="N8145" t="s">
        <v>190</v>
      </c>
      <c r="O8145" t="s">
        <v>40</v>
      </c>
      <c r="P8145" t="s">
        <v>9987</v>
      </c>
      <c r="Q8145" s="1">
        <v>45473</v>
      </c>
      <c r="R8145" t="s">
        <v>59</v>
      </c>
      <c r="S8145">
        <v>0</v>
      </c>
      <c r="T8145">
        <v>0</v>
      </c>
      <c r="U8145">
        <v>1750</v>
      </c>
      <c r="V8145">
        <v>1750</v>
      </c>
      <c r="W8145">
        <v>1250</v>
      </c>
      <c r="X8145">
        <v>0</v>
      </c>
      <c r="Y8145">
        <v>0</v>
      </c>
      <c r="Z8145">
        <v>0</v>
      </c>
      <c r="AA8145">
        <v>500</v>
      </c>
      <c r="AB8145">
        <v>0.15</v>
      </c>
      <c r="AC8145">
        <v>75</v>
      </c>
    </row>
    <row r="8146" spans="1:29" x14ac:dyDescent="0.35">
      <c r="A8146">
        <v>117</v>
      </c>
      <c r="B8146" t="s">
        <v>9537</v>
      </c>
      <c r="C8146" t="s">
        <v>9538</v>
      </c>
      <c r="D8146" t="s">
        <v>10026</v>
      </c>
      <c r="E8146" t="s">
        <v>10027</v>
      </c>
      <c r="F8146" t="s">
        <v>9990</v>
      </c>
      <c r="G8146" t="s">
        <v>9991</v>
      </c>
      <c r="H8146" t="s">
        <v>9992</v>
      </c>
      <c r="I8146" t="s">
        <v>216</v>
      </c>
      <c r="J8146">
        <v>10001394</v>
      </c>
      <c r="K8146" t="s">
        <v>201</v>
      </c>
      <c r="L8146" t="s">
        <v>10066</v>
      </c>
      <c r="M8146">
        <v>42291600</v>
      </c>
      <c r="N8146" t="s">
        <v>203</v>
      </c>
      <c r="O8146" t="s">
        <v>40</v>
      </c>
      <c r="P8146" t="s">
        <v>9792</v>
      </c>
      <c r="Q8146" s="1">
        <v>45283</v>
      </c>
      <c r="R8146" t="s">
        <v>156</v>
      </c>
      <c r="S8146">
        <v>92</v>
      </c>
      <c r="T8146">
        <v>0</v>
      </c>
      <c r="U8146">
        <v>0</v>
      </c>
      <c r="V8146">
        <v>92</v>
      </c>
      <c r="W8146">
        <v>45</v>
      </c>
      <c r="X8146">
        <v>0</v>
      </c>
      <c r="Y8146">
        <v>0</v>
      </c>
      <c r="Z8146">
        <v>0</v>
      </c>
      <c r="AA8146">
        <v>47</v>
      </c>
      <c r="AB8146">
        <v>3</v>
      </c>
      <c r="AC8146">
        <v>141</v>
      </c>
    </row>
    <row r="8147" spans="1:29" x14ac:dyDescent="0.35">
      <c r="A8147">
        <v>27</v>
      </c>
      <c r="B8147" t="s">
        <v>9537</v>
      </c>
      <c r="C8147" t="s">
        <v>9538</v>
      </c>
      <c r="D8147" t="s">
        <v>10067</v>
      </c>
      <c r="E8147" t="s">
        <v>10068</v>
      </c>
      <c r="F8147" t="s">
        <v>10069</v>
      </c>
      <c r="G8147" t="s">
        <v>10070</v>
      </c>
      <c r="H8147" t="s">
        <v>10071</v>
      </c>
      <c r="I8147" t="s">
        <v>216</v>
      </c>
      <c r="J8147">
        <v>10000965</v>
      </c>
      <c r="K8147" t="s">
        <v>487</v>
      </c>
      <c r="L8147" t="s">
        <v>10072</v>
      </c>
      <c r="M8147">
        <v>53102500</v>
      </c>
      <c r="N8147" t="s">
        <v>489</v>
      </c>
      <c r="O8147" t="s">
        <v>40</v>
      </c>
      <c r="P8147" t="s">
        <v>5195</v>
      </c>
      <c r="Q8147" s="1">
        <v>45016</v>
      </c>
      <c r="R8147" t="s">
        <v>156</v>
      </c>
      <c r="S8147">
        <v>50</v>
      </c>
      <c r="T8147">
        <v>0</v>
      </c>
      <c r="U8147">
        <v>0</v>
      </c>
      <c r="V8147">
        <v>50</v>
      </c>
      <c r="W8147">
        <v>0</v>
      </c>
      <c r="X8147">
        <v>0</v>
      </c>
      <c r="Y8147">
        <v>0</v>
      </c>
      <c r="Z8147">
        <v>0</v>
      </c>
      <c r="AA8147">
        <v>50</v>
      </c>
      <c r="AB8147">
        <v>4.3</v>
      </c>
      <c r="AC8147">
        <v>215</v>
      </c>
    </row>
    <row r="8148" spans="1:29" x14ac:dyDescent="0.35">
      <c r="A8148">
        <v>27</v>
      </c>
      <c r="B8148" t="s">
        <v>9537</v>
      </c>
      <c r="C8148" t="s">
        <v>9538</v>
      </c>
      <c r="D8148" t="s">
        <v>10067</v>
      </c>
      <c r="E8148" t="s">
        <v>10068</v>
      </c>
      <c r="F8148" t="s">
        <v>10069</v>
      </c>
      <c r="G8148" t="s">
        <v>10070</v>
      </c>
      <c r="H8148" t="s">
        <v>10071</v>
      </c>
      <c r="I8148" t="s">
        <v>216</v>
      </c>
      <c r="J8148">
        <v>10000811</v>
      </c>
      <c r="K8148" t="s">
        <v>503</v>
      </c>
      <c r="L8148" t="s">
        <v>10073</v>
      </c>
      <c r="M8148">
        <v>46181503</v>
      </c>
      <c r="N8148" t="s">
        <v>505</v>
      </c>
      <c r="O8148" t="s">
        <v>40</v>
      </c>
      <c r="P8148" t="s">
        <v>5195</v>
      </c>
      <c r="Q8148" s="1">
        <v>45016</v>
      </c>
      <c r="R8148" t="s">
        <v>156</v>
      </c>
      <c r="S8148">
        <v>50</v>
      </c>
      <c r="T8148">
        <v>0</v>
      </c>
      <c r="U8148">
        <v>0</v>
      </c>
      <c r="V8148">
        <v>50</v>
      </c>
      <c r="W8148">
        <v>0</v>
      </c>
      <c r="X8148">
        <v>0</v>
      </c>
      <c r="Y8148">
        <v>0</v>
      </c>
      <c r="Z8148">
        <v>0</v>
      </c>
      <c r="AA8148">
        <v>50</v>
      </c>
      <c r="AB8148">
        <v>12</v>
      </c>
      <c r="AC8148">
        <v>600</v>
      </c>
    </row>
    <row r="8149" spans="1:29" x14ac:dyDescent="0.35">
      <c r="A8149">
        <v>27</v>
      </c>
      <c r="B8149" t="s">
        <v>9537</v>
      </c>
      <c r="C8149" t="s">
        <v>9538</v>
      </c>
      <c r="D8149" t="s">
        <v>10067</v>
      </c>
      <c r="E8149" t="s">
        <v>10068</v>
      </c>
      <c r="F8149" t="s">
        <v>10069</v>
      </c>
      <c r="G8149" t="s">
        <v>10070</v>
      </c>
      <c r="H8149" t="s">
        <v>10071</v>
      </c>
      <c r="I8149" t="s">
        <v>216</v>
      </c>
      <c r="J8149">
        <v>10000801</v>
      </c>
      <c r="K8149" t="s">
        <v>1249</v>
      </c>
      <c r="L8149" t="s">
        <v>10074</v>
      </c>
      <c r="M8149">
        <v>46181604</v>
      </c>
      <c r="N8149" t="s">
        <v>1251</v>
      </c>
      <c r="O8149" t="s">
        <v>40</v>
      </c>
      <c r="P8149" t="s">
        <v>5195</v>
      </c>
      <c r="Q8149" s="1">
        <v>45016</v>
      </c>
      <c r="R8149" t="s">
        <v>52</v>
      </c>
      <c r="S8149">
        <v>50</v>
      </c>
      <c r="T8149">
        <v>0</v>
      </c>
      <c r="U8149">
        <v>0</v>
      </c>
      <c r="V8149">
        <v>50</v>
      </c>
      <c r="W8149">
        <v>0</v>
      </c>
      <c r="X8149">
        <v>0</v>
      </c>
      <c r="Y8149">
        <v>0</v>
      </c>
      <c r="Z8149">
        <v>0</v>
      </c>
      <c r="AA8149">
        <v>50</v>
      </c>
      <c r="AB8149">
        <v>12</v>
      </c>
      <c r="AC8149">
        <v>600</v>
      </c>
    </row>
    <row r="8150" spans="1:29" x14ac:dyDescent="0.35">
      <c r="A8150">
        <v>27</v>
      </c>
      <c r="B8150" t="s">
        <v>9537</v>
      </c>
      <c r="C8150" t="s">
        <v>9538</v>
      </c>
      <c r="D8150" t="s">
        <v>10067</v>
      </c>
      <c r="E8150" t="s">
        <v>10068</v>
      </c>
      <c r="F8150" t="s">
        <v>10069</v>
      </c>
      <c r="G8150" t="s">
        <v>10070</v>
      </c>
      <c r="H8150" t="s">
        <v>10071</v>
      </c>
      <c r="I8150" t="s">
        <v>216</v>
      </c>
      <c r="J8150">
        <v>10000834</v>
      </c>
      <c r="K8150" t="s">
        <v>1380</v>
      </c>
      <c r="L8150" t="s">
        <v>10075</v>
      </c>
      <c r="M8150">
        <v>40141613</v>
      </c>
      <c r="N8150" t="s">
        <v>1382</v>
      </c>
      <c r="O8150" t="s">
        <v>40</v>
      </c>
      <c r="P8150" t="s">
        <v>5195</v>
      </c>
      <c r="Q8150" s="1">
        <v>45016</v>
      </c>
      <c r="R8150" t="s">
        <v>156</v>
      </c>
      <c r="S8150">
        <v>42</v>
      </c>
      <c r="T8150">
        <v>0</v>
      </c>
      <c r="U8150">
        <v>0</v>
      </c>
      <c r="V8150">
        <v>42</v>
      </c>
      <c r="W8150">
        <v>36</v>
      </c>
      <c r="X8150">
        <v>0</v>
      </c>
      <c r="Y8150">
        <v>0</v>
      </c>
      <c r="Z8150">
        <v>0</v>
      </c>
      <c r="AA8150">
        <v>6</v>
      </c>
      <c r="AB8150">
        <v>4.3</v>
      </c>
      <c r="AC8150">
        <v>25.8</v>
      </c>
    </row>
    <row r="8151" spans="1:29" x14ac:dyDescent="0.35">
      <c r="A8151">
        <v>27</v>
      </c>
      <c r="B8151" t="s">
        <v>9537</v>
      </c>
      <c r="C8151" t="s">
        <v>9538</v>
      </c>
      <c r="D8151" t="s">
        <v>10067</v>
      </c>
      <c r="E8151" t="s">
        <v>10068</v>
      </c>
      <c r="F8151" t="s">
        <v>10069</v>
      </c>
      <c r="G8151" t="s">
        <v>10070</v>
      </c>
      <c r="H8151" t="s">
        <v>10071</v>
      </c>
      <c r="I8151" t="s">
        <v>216</v>
      </c>
      <c r="J8151">
        <v>10000791</v>
      </c>
      <c r="K8151" t="s">
        <v>598</v>
      </c>
      <c r="L8151" t="s">
        <v>10076</v>
      </c>
      <c r="M8151">
        <v>46181504</v>
      </c>
      <c r="N8151" t="s">
        <v>140</v>
      </c>
      <c r="O8151" t="s">
        <v>40</v>
      </c>
      <c r="P8151" t="s">
        <v>5195</v>
      </c>
      <c r="Q8151" s="1">
        <v>45016</v>
      </c>
      <c r="R8151" t="s">
        <v>52</v>
      </c>
      <c r="S8151">
        <v>50</v>
      </c>
      <c r="T8151">
        <v>0</v>
      </c>
      <c r="U8151">
        <v>0</v>
      </c>
      <c r="V8151">
        <v>50</v>
      </c>
      <c r="W8151">
        <v>0</v>
      </c>
      <c r="X8151">
        <v>0</v>
      </c>
      <c r="Y8151">
        <v>0</v>
      </c>
      <c r="Z8151">
        <v>0</v>
      </c>
      <c r="AA8151">
        <v>50</v>
      </c>
      <c r="AB8151">
        <v>6.25</v>
      </c>
      <c r="AC8151">
        <v>312.5</v>
      </c>
    </row>
    <row r="8152" spans="1:29" x14ac:dyDescent="0.35">
      <c r="A8152">
        <v>27</v>
      </c>
      <c r="B8152" t="s">
        <v>9537</v>
      </c>
      <c r="C8152" t="s">
        <v>9538</v>
      </c>
      <c r="D8152" t="s">
        <v>10067</v>
      </c>
      <c r="E8152" t="s">
        <v>10068</v>
      </c>
      <c r="F8152" t="s">
        <v>10069</v>
      </c>
      <c r="G8152" t="s">
        <v>10070</v>
      </c>
      <c r="H8152" t="s">
        <v>10071</v>
      </c>
      <c r="I8152" t="s">
        <v>216</v>
      </c>
      <c r="J8152">
        <v>10000832</v>
      </c>
      <c r="K8152" t="s">
        <v>254</v>
      </c>
      <c r="L8152" t="s">
        <v>10077</v>
      </c>
      <c r="M8152">
        <v>27111708</v>
      </c>
      <c r="N8152" t="s">
        <v>256</v>
      </c>
      <c r="O8152" t="s">
        <v>40</v>
      </c>
      <c r="P8152" t="s">
        <v>5195</v>
      </c>
      <c r="Q8152" s="1">
        <v>45016</v>
      </c>
      <c r="R8152" t="s">
        <v>156</v>
      </c>
      <c r="S8152">
        <v>8</v>
      </c>
      <c r="T8152">
        <v>0</v>
      </c>
      <c r="U8152">
        <v>0</v>
      </c>
      <c r="V8152">
        <v>8</v>
      </c>
      <c r="W8152">
        <v>2</v>
      </c>
      <c r="X8152">
        <v>0</v>
      </c>
      <c r="Y8152">
        <v>0</v>
      </c>
      <c r="Z8152">
        <v>0</v>
      </c>
      <c r="AA8152">
        <v>6</v>
      </c>
      <c r="AB8152">
        <v>35.450000000000003</v>
      </c>
      <c r="AC8152">
        <v>212.7</v>
      </c>
    </row>
    <row r="8153" spans="1:29" x14ac:dyDescent="0.35">
      <c r="A8153">
        <v>27</v>
      </c>
      <c r="B8153" t="s">
        <v>9537</v>
      </c>
      <c r="C8153" t="s">
        <v>9538</v>
      </c>
      <c r="D8153" t="s">
        <v>10067</v>
      </c>
      <c r="E8153" t="s">
        <v>10068</v>
      </c>
      <c r="F8153" t="s">
        <v>10069</v>
      </c>
      <c r="G8153" t="s">
        <v>10070</v>
      </c>
      <c r="H8153" t="s">
        <v>10071</v>
      </c>
      <c r="I8153" t="s">
        <v>216</v>
      </c>
      <c r="J8153">
        <v>10001111</v>
      </c>
      <c r="K8153" t="s">
        <v>3593</v>
      </c>
      <c r="L8153" t="s">
        <v>10078</v>
      </c>
      <c r="M8153">
        <v>27112705</v>
      </c>
      <c r="N8153" t="s">
        <v>3595</v>
      </c>
      <c r="O8153" t="s">
        <v>40</v>
      </c>
      <c r="P8153" t="s">
        <v>5195</v>
      </c>
      <c r="Q8153" s="1">
        <v>45016</v>
      </c>
      <c r="R8153" t="s">
        <v>156</v>
      </c>
      <c r="S8153">
        <v>4</v>
      </c>
      <c r="T8153">
        <v>0</v>
      </c>
      <c r="U8153">
        <v>0</v>
      </c>
      <c r="V8153">
        <v>4</v>
      </c>
      <c r="W8153">
        <v>0</v>
      </c>
      <c r="X8153">
        <v>0</v>
      </c>
      <c r="Y8153">
        <v>0</v>
      </c>
      <c r="Z8153">
        <v>0</v>
      </c>
      <c r="AA8153">
        <v>4</v>
      </c>
      <c r="AB8153">
        <v>4</v>
      </c>
      <c r="AC8153">
        <v>16</v>
      </c>
    </row>
    <row r="8154" spans="1:29" x14ac:dyDescent="0.35">
      <c r="A8154">
        <v>27</v>
      </c>
      <c r="B8154" t="s">
        <v>9537</v>
      </c>
      <c r="C8154" t="s">
        <v>9538</v>
      </c>
      <c r="D8154" t="s">
        <v>10067</v>
      </c>
      <c r="E8154" t="s">
        <v>10068</v>
      </c>
      <c r="F8154" t="s">
        <v>10069</v>
      </c>
      <c r="G8154" t="s">
        <v>10070</v>
      </c>
      <c r="H8154" t="s">
        <v>10071</v>
      </c>
      <c r="I8154" t="s">
        <v>216</v>
      </c>
      <c r="J8154">
        <v>10001512</v>
      </c>
      <c r="K8154" t="s">
        <v>60</v>
      </c>
      <c r="L8154" t="s">
        <v>10079</v>
      </c>
      <c r="M8154">
        <v>24141506</v>
      </c>
      <c r="N8154" t="s">
        <v>62</v>
      </c>
      <c r="O8154" t="s">
        <v>40</v>
      </c>
      <c r="P8154" t="s">
        <v>5195</v>
      </c>
      <c r="Q8154" s="1">
        <v>45016</v>
      </c>
      <c r="R8154" t="s">
        <v>156</v>
      </c>
      <c r="S8154">
        <v>4</v>
      </c>
      <c r="T8154">
        <v>0</v>
      </c>
      <c r="U8154">
        <v>0</v>
      </c>
      <c r="V8154">
        <v>4</v>
      </c>
      <c r="W8154">
        <v>0</v>
      </c>
      <c r="X8154">
        <v>0</v>
      </c>
      <c r="Y8154">
        <v>0</v>
      </c>
      <c r="Z8154">
        <v>0</v>
      </c>
      <c r="AA8154">
        <v>4</v>
      </c>
      <c r="AB8154">
        <v>12</v>
      </c>
      <c r="AC8154">
        <v>48</v>
      </c>
    </row>
    <row r="8155" spans="1:29" x14ac:dyDescent="0.35">
      <c r="A8155">
        <v>27</v>
      </c>
      <c r="B8155" t="s">
        <v>9537</v>
      </c>
      <c r="C8155" t="s">
        <v>9538</v>
      </c>
      <c r="D8155" t="s">
        <v>10067</v>
      </c>
      <c r="E8155" t="s">
        <v>10068</v>
      </c>
      <c r="F8155" t="s">
        <v>10069</v>
      </c>
      <c r="G8155" t="s">
        <v>10070</v>
      </c>
      <c r="H8155" t="s">
        <v>10071</v>
      </c>
      <c r="I8155" t="s">
        <v>216</v>
      </c>
      <c r="J8155">
        <v>10000984</v>
      </c>
      <c r="K8155" t="s">
        <v>524</v>
      </c>
      <c r="L8155" t="s">
        <v>10080</v>
      </c>
      <c r="M8155">
        <v>31151504</v>
      </c>
      <c r="N8155" t="s">
        <v>526</v>
      </c>
      <c r="O8155" t="s">
        <v>40</v>
      </c>
      <c r="P8155" t="s">
        <v>5195</v>
      </c>
      <c r="Q8155" s="1">
        <v>45016</v>
      </c>
      <c r="R8155" t="s">
        <v>156</v>
      </c>
      <c r="S8155">
        <v>4</v>
      </c>
      <c r="T8155">
        <v>0</v>
      </c>
      <c r="U8155">
        <v>0</v>
      </c>
      <c r="V8155">
        <v>4</v>
      </c>
      <c r="W8155">
        <v>0</v>
      </c>
      <c r="X8155">
        <v>0</v>
      </c>
      <c r="Y8155">
        <v>0</v>
      </c>
      <c r="Z8155">
        <v>0</v>
      </c>
      <c r="AA8155">
        <v>4</v>
      </c>
      <c r="AB8155">
        <v>3.6</v>
      </c>
      <c r="AC8155">
        <v>14.4</v>
      </c>
    </row>
    <row r="8156" spans="1:29" x14ac:dyDescent="0.35">
      <c r="A8156">
        <v>27</v>
      </c>
      <c r="B8156" t="s">
        <v>9537</v>
      </c>
      <c r="C8156" t="s">
        <v>9538</v>
      </c>
      <c r="D8156" t="s">
        <v>10067</v>
      </c>
      <c r="E8156" t="s">
        <v>10068</v>
      </c>
      <c r="F8156" t="s">
        <v>10069</v>
      </c>
      <c r="G8156" t="s">
        <v>10070</v>
      </c>
      <c r="H8156" t="s">
        <v>10071</v>
      </c>
      <c r="I8156" t="s">
        <v>216</v>
      </c>
      <c r="J8156">
        <v>10001053</v>
      </c>
      <c r="K8156" t="s">
        <v>10081</v>
      </c>
      <c r="L8156" t="s">
        <v>10082</v>
      </c>
      <c r="M8156">
        <v>40141622</v>
      </c>
      <c r="N8156" t="s">
        <v>10083</v>
      </c>
      <c r="O8156" t="s">
        <v>40</v>
      </c>
      <c r="P8156" t="s">
        <v>4968</v>
      </c>
      <c r="Q8156" s="1">
        <v>45382</v>
      </c>
      <c r="R8156" t="s">
        <v>156</v>
      </c>
      <c r="S8156">
        <v>1</v>
      </c>
      <c r="T8156">
        <v>0</v>
      </c>
      <c r="U8156">
        <v>0</v>
      </c>
      <c r="V8156">
        <v>1</v>
      </c>
      <c r="W8156">
        <v>0</v>
      </c>
      <c r="X8156">
        <v>0</v>
      </c>
      <c r="Y8156">
        <v>0</v>
      </c>
      <c r="Z8156">
        <v>0</v>
      </c>
      <c r="AA8156">
        <v>1</v>
      </c>
      <c r="AB8156">
        <v>200</v>
      </c>
      <c r="AC8156">
        <v>200</v>
      </c>
    </row>
    <row r="8157" spans="1:29" x14ac:dyDescent="0.35">
      <c r="A8157">
        <v>27</v>
      </c>
      <c r="B8157" t="s">
        <v>9537</v>
      </c>
      <c r="C8157" t="s">
        <v>9538</v>
      </c>
      <c r="D8157" t="s">
        <v>10067</v>
      </c>
      <c r="E8157" t="s">
        <v>10068</v>
      </c>
      <c r="F8157" t="s">
        <v>10069</v>
      </c>
      <c r="G8157" t="s">
        <v>10070</v>
      </c>
      <c r="H8157" t="s">
        <v>10071</v>
      </c>
      <c r="I8157" t="s">
        <v>216</v>
      </c>
      <c r="J8157">
        <v>10000707</v>
      </c>
      <c r="K8157" t="s">
        <v>953</v>
      </c>
      <c r="L8157" t="s">
        <v>10084</v>
      </c>
      <c r="M8157">
        <v>49121508</v>
      </c>
      <c r="N8157" t="s">
        <v>794</v>
      </c>
      <c r="O8157" t="s">
        <v>955</v>
      </c>
      <c r="P8157" t="s">
        <v>4968</v>
      </c>
      <c r="Q8157" s="1">
        <v>45382</v>
      </c>
      <c r="R8157" t="s">
        <v>156</v>
      </c>
      <c r="S8157">
        <v>3</v>
      </c>
      <c r="T8157">
        <v>0</v>
      </c>
      <c r="U8157">
        <v>0</v>
      </c>
      <c r="V8157">
        <v>3</v>
      </c>
      <c r="W8157">
        <v>0</v>
      </c>
      <c r="X8157">
        <v>0</v>
      </c>
      <c r="Y8157">
        <v>0</v>
      </c>
      <c r="Z8157">
        <v>0</v>
      </c>
      <c r="AA8157">
        <v>3</v>
      </c>
      <c r="AB8157">
        <v>12</v>
      </c>
      <c r="AC8157">
        <v>36</v>
      </c>
    </row>
    <row r="8158" spans="1:29" x14ac:dyDescent="0.35">
      <c r="A8158">
        <v>27</v>
      </c>
      <c r="B8158" t="s">
        <v>9537</v>
      </c>
      <c r="C8158" t="s">
        <v>9538</v>
      </c>
      <c r="D8158" t="s">
        <v>10067</v>
      </c>
      <c r="E8158" t="s">
        <v>10068</v>
      </c>
      <c r="F8158" t="s">
        <v>10069</v>
      </c>
      <c r="G8158" t="s">
        <v>10070</v>
      </c>
      <c r="H8158" t="s">
        <v>10071</v>
      </c>
      <c r="I8158" t="s">
        <v>216</v>
      </c>
      <c r="J8158">
        <v>10000620</v>
      </c>
      <c r="K8158" t="s">
        <v>1116</v>
      </c>
      <c r="L8158" t="s">
        <v>10085</v>
      </c>
      <c r="M8158">
        <v>52121700</v>
      </c>
      <c r="N8158" t="s">
        <v>1100</v>
      </c>
      <c r="O8158" t="s">
        <v>40</v>
      </c>
      <c r="P8158" t="s">
        <v>4968</v>
      </c>
      <c r="Q8158" s="1">
        <v>45382</v>
      </c>
      <c r="R8158" t="s">
        <v>156</v>
      </c>
      <c r="S8158">
        <v>50</v>
      </c>
      <c r="T8158">
        <v>0</v>
      </c>
      <c r="U8158">
        <v>0</v>
      </c>
      <c r="V8158">
        <v>50</v>
      </c>
      <c r="W8158">
        <v>0</v>
      </c>
      <c r="X8158">
        <v>0</v>
      </c>
      <c r="Y8158">
        <v>0</v>
      </c>
      <c r="Z8158">
        <v>0</v>
      </c>
      <c r="AA8158">
        <v>50</v>
      </c>
      <c r="AB8158">
        <v>0.34</v>
      </c>
      <c r="AC8158">
        <v>17</v>
      </c>
    </row>
    <row r="8159" spans="1:29" x14ac:dyDescent="0.35">
      <c r="A8159">
        <v>27</v>
      </c>
      <c r="B8159" t="s">
        <v>9537</v>
      </c>
      <c r="C8159" t="s">
        <v>9538</v>
      </c>
      <c r="D8159" t="s">
        <v>10067</v>
      </c>
      <c r="E8159" t="s">
        <v>10068</v>
      </c>
      <c r="F8159" t="s">
        <v>10069</v>
      </c>
      <c r="G8159" t="s">
        <v>10070</v>
      </c>
      <c r="H8159" t="s">
        <v>10071</v>
      </c>
      <c r="I8159" t="s">
        <v>216</v>
      </c>
      <c r="J8159">
        <v>10001982</v>
      </c>
      <c r="K8159" t="s">
        <v>3768</v>
      </c>
      <c r="L8159" t="s">
        <v>10086</v>
      </c>
      <c r="M8159">
        <v>53131651</v>
      </c>
      <c r="N8159" t="s">
        <v>48</v>
      </c>
      <c r="O8159" t="s">
        <v>40</v>
      </c>
      <c r="P8159" t="s">
        <v>4968</v>
      </c>
      <c r="Q8159" s="1">
        <v>45382</v>
      </c>
      <c r="R8159" t="s">
        <v>52</v>
      </c>
      <c r="S8159">
        <v>701</v>
      </c>
      <c r="T8159">
        <v>0</v>
      </c>
      <c r="U8159">
        <v>0</v>
      </c>
      <c r="V8159">
        <v>701</v>
      </c>
      <c r="W8159">
        <v>0</v>
      </c>
      <c r="X8159">
        <v>0</v>
      </c>
      <c r="Y8159">
        <v>0</v>
      </c>
      <c r="Z8159">
        <v>0</v>
      </c>
      <c r="AA8159">
        <v>701</v>
      </c>
      <c r="AB8159">
        <v>14</v>
      </c>
      <c r="AC8159">
        <v>9814</v>
      </c>
    </row>
    <row r="8160" spans="1:29" x14ac:dyDescent="0.35">
      <c r="A8160">
        <v>27</v>
      </c>
      <c r="B8160" t="s">
        <v>9537</v>
      </c>
      <c r="C8160" t="s">
        <v>9538</v>
      </c>
      <c r="D8160" t="s">
        <v>10067</v>
      </c>
      <c r="E8160" t="s">
        <v>10068</v>
      </c>
      <c r="F8160" t="s">
        <v>10069</v>
      </c>
      <c r="G8160" t="s">
        <v>10070</v>
      </c>
      <c r="H8160" t="s">
        <v>10071</v>
      </c>
      <c r="I8160" t="s">
        <v>216</v>
      </c>
      <c r="J8160">
        <v>10000490</v>
      </c>
      <c r="K8160" t="s">
        <v>1171</v>
      </c>
      <c r="L8160" t="s">
        <v>10087</v>
      </c>
      <c r="M8160">
        <v>27112003</v>
      </c>
      <c r="N8160" t="s">
        <v>1172</v>
      </c>
      <c r="O8160" t="s">
        <v>40</v>
      </c>
      <c r="P8160" t="s">
        <v>4968</v>
      </c>
      <c r="Q8160" s="1">
        <v>45382</v>
      </c>
      <c r="R8160" t="s">
        <v>156</v>
      </c>
      <c r="S8160">
        <v>54</v>
      </c>
      <c r="T8160">
        <v>0</v>
      </c>
      <c r="U8160">
        <v>0</v>
      </c>
      <c r="V8160">
        <v>54</v>
      </c>
      <c r="W8160">
        <v>9</v>
      </c>
      <c r="X8160">
        <v>0</v>
      </c>
      <c r="Y8160">
        <v>0</v>
      </c>
      <c r="Z8160">
        <v>0</v>
      </c>
      <c r="AA8160">
        <v>45</v>
      </c>
      <c r="AB8160">
        <v>0.44</v>
      </c>
      <c r="AC8160">
        <v>19.8</v>
      </c>
    </row>
    <row r="8161" spans="1:29" x14ac:dyDescent="0.35">
      <c r="A8161">
        <v>27</v>
      </c>
      <c r="B8161" t="s">
        <v>9537</v>
      </c>
      <c r="C8161" t="s">
        <v>9538</v>
      </c>
      <c r="D8161" t="s">
        <v>10067</v>
      </c>
      <c r="E8161" t="s">
        <v>10068</v>
      </c>
      <c r="F8161" t="s">
        <v>10069</v>
      </c>
      <c r="G8161" t="s">
        <v>10070</v>
      </c>
      <c r="H8161" t="s">
        <v>10071</v>
      </c>
      <c r="I8161" t="s">
        <v>216</v>
      </c>
      <c r="J8161">
        <v>10001456</v>
      </c>
      <c r="K8161" t="s">
        <v>197</v>
      </c>
      <c r="L8161" t="s">
        <v>10088</v>
      </c>
      <c r="M8161">
        <v>42132203</v>
      </c>
      <c r="N8161" t="s">
        <v>162</v>
      </c>
      <c r="O8161" t="s">
        <v>40</v>
      </c>
      <c r="P8161" t="s">
        <v>4968</v>
      </c>
      <c r="Q8161" s="1">
        <v>45382</v>
      </c>
      <c r="R8161" t="s">
        <v>59</v>
      </c>
      <c r="S8161">
        <v>10</v>
      </c>
      <c r="T8161">
        <v>0</v>
      </c>
      <c r="U8161">
        <v>0</v>
      </c>
      <c r="V8161">
        <v>10</v>
      </c>
      <c r="W8161">
        <v>0</v>
      </c>
      <c r="X8161">
        <v>0</v>
      </c>
      <c r="Y8161">
        <v>0</v>
      </c>
      <c r="Z8161">
        <v>0</v>
      </c>
      <c r="AA8161">
        <v>10</v>
      </c>
      <c r="AB8161">
        <v>0.34</v>
      </c>
      <c r="AC8161">
        <v>3.4</v>
      </c>
    </row>
    <row r="8162" spans="1:29" x14ac:dyDescent="0.35">
      <c r="A8162">
        <v>27</v>
      </c>
      <c r="B8162" t="s">
        <v>9537</v>
      </c>
      <c r="C8162" t="s">
        <v>9538</v>
      </c>
      <c r="D8162" t="s">
        <v>10067</v>
      </c>
      <c r="E8162" t="s">
        <v>10068</v>
      </c>
      <c r="F8162" t="s">
        <v>10069</v>
      </c>
      <c r="G8162" t="s">
        <v>10070</v>
      </c>
      <c r="H8162" t="s">
        <v>10071</v>
      </c>
      <c r="I8162" t="s">
        <v>216</v>
      </c>
      <c r="J8162">
        <v>10001331</v>
      </c>
      <c r="K8162" t="s">
        <v>2947</v>
      </c>
      <c r="L8162" t="s">
        <v>10089</v>
      </c>
      <c r="M8162">
        <v>53131651</v>
      </c>
      <c r="N8162" t="s">
        <v>48</v>
      </c>
      <c r="O8162" t="s">
        <v>40</v>
      </c>
      <c r="P8162" t="s">
        <v>9545</v>
      </c>
      <c r="Q8162" s="1">
        <v>44957</v>
      </c>
      <c r="R8162" t="s">
        <v>52</v>
      </c>
      <c r="S8162">
        <v>4131</v>
      </c>
      <c r="T8162">
        <v>0</v>
      </c>
      <c r="U8162">
        <v>0</v>
      </c>
      <c r="V8162">
        <v>4131</v>
      </c>
      <c r="W8162">
        <v>25</v>
      </c>
      <c r="X8162">
        <v>0</v>
      </c>
      <c r="Y8162">
        <v>0</v>
      </c>
      <c r="Z8162">
        <v>0</v>
      </c>
      <c r="AA8162">
        <v>4106</v>
      </c>
      <c r="AB8162">
        <v>10.965</v>
      </c>
      <c r="AC8162">
        <v>45022.29</v>
      </c>
    </row>
    <row r="8163" spans="1:29" x14ac:dyDescent="0.35">
      <c r="A8163">
        <v>27</v>
      </c>
      <c r="B8163" t="s">
        <v>9537</v>
      </c>
      <c r="C8163" t="s">
        <v>9538</v>
      </c>
      <c r="D8163" t="s">
        <v>10067</v>
      </c>
      <c r="E8163" t="s">
        <v>10068</v>
      </c>
      <c r="F8163" t="s">
        <v>10069</v>
      </c>
      <c r="G8163" t="s">
        <v>10070</v>
      </c>
      <c r="H8163" t="s">
        <v>10071</v>
      </c>
      <c r="I8163" t="s">
        <v>216</v>
      </c>
      <c r="J8163">
        <v>10000741</v>
      </c>
      <c r="K8163" t="s">
        <v>518</v>
      </c>
      <c r="L8163" t="s">
        <v>10090</v>
      </c>
      <c r="M8163">
        <v>47121702</v>
      </c>
      <c r="N8163" t="s">
        <v>520</v>
      </c>
      <c r="O8163" t="s">
        <v>40</v>
      </c>
      <c r="P8163" t="s">
        <v>10091</v>
      </c>
      <c r="Q8163" s="1">
        <v>44773</v>
      </c>
      <c r="R8163" t="s">
        <v>156</v>
      </c>
      <c r="S8163">
        <v>6</v>
      </c>
      <c r="T8163">
        <v>0</v>
      </c>
      <c r="U8163">
        <v>0</v>
      </c>
      <c r="V8163">
        <v>6</v>
      </c>
      <c r="W8163">
        <v>0</v>
      </c>
      <c r="X8163">
        <v>0</v>
      </c>
      <c r="Y8163">
        <v>0</v>
      </c>
      <c r="Z8163">
        <v>0</v>
      </c>
      <c r="AA8163">
        <v>6</v>
      </c>
      <c r="AB8163">
        <v>22.5</v>
      </c>
      <c r="AC8163">
        <v>135</v>
      </c>
    </row>
    <row r="8164" spans="1:29" x14ac:dyDescent="0.35">
      <c r="A8164">
        <v>27</v>
      </c>
      <c r="B8164" t="s">
        <v>9537</v>
      </c>
      <c r="C8164" t="s">
        <v>9538</v>
      </c>
      <c r="D8164" t="s">
        <v>10067</v>
      </c>
      <c r="E8164" t="s">
        <v>10068</v>
      </c>
      <c r="F8164" t="s">
        <v>10069</v>
      </c>
      <c r="G8164" t="s">
        <v>10070</v>
      </c>
      <c r="H8164" t="s">
        <v>10071</v>
      </c>
      <c r="I8164" t="s">
        <v>216</v>
      </c>
      <c r="J8164">
        <v>10000796</v>
      </c>
      <c r="K8164" t="s">
        <v>1730</v>
      </c>
      <c r="L8164" t="s">
        <v>10092</v>
      </c>
      <c r="M8164">
        <v>46181504</v>
      </c>
      <c r="N8164" t="s">
        <v>140</v>
      </c>
      <c r="O8164" t="s">
        <v>40</v>
      </c>
      <c r="P8164" t="s">
        <v>10091</v>
      </c>
      <c r="Q8164" s="1">
        <v>44773</v>
      </c>
      <c r="R8164" t="s">
        <v>52</v>
      </c>
      <c r="S8164">
        <v>39</v>
      </c>
      <c r="T8164">
        <v>0</v>
      </c>
      <c r="U8164">
        <v>0</v>
      </c>
      <c r="V8164">
        <v>39</v>
      </c>
      <c r="W8164">
        <v>0</v>
      </c>
      <c r="X8164">
        <v>0</v>
      </c>
      <c r="Y8164">
        <v>0</v>
      </c>
      <c r="Z8164">
        <v>0</v>
      </c>
      <c r="AA8164">
        <v>39</v>
      </c>
      <c r="AB8164">
        <v>2</v>
      </c>
      <c r="AC8164">
        <v>78</v>
      </c>
    </row>
    <row r="8165" spans="1:29" x14ac:dyDescent="0.35">
      <c r="A8165">
        <v>27</v>
      </c>
      <c r="B8165" t="s">
        <v>9537</v>
      </c>
      <c r="C8165" t="s">
        <v>9538</v>
      </c>
      <c r="D8165" t="s">
        <v>10067</v>
      </c>
      <c r="E8165" t="s">
        <v>10068</v>
      </c>
      <c r="F8165" t="s">
        <v>10069</v>
      </c>
      <c r="G8165" t="s">
        <v>10070</v>
      </c>
      <c r="H8165" t="s">
        <v>10071</v>
      </c>
      <c r="I8165" t="s">
        <v>216</v>
      </c>
      <c r="J8165">
        <v>10001508</v>
      </c>
      <c r="K8165" t="s">
        <v>2914</v>
      </c>
      <c r="L8165" t="s">
        <v>10093</v>
      </c>
      <c r="M8165">
        <v>53131651</v>
      </c>
      <c r="N8165" t="s">
        <v>48</v>
      </c>
      <c r="O8165" t="s">
        <v>40</v>
      </c>
      <c r="P8165" t="s">
        <v>9597</v>
      </c>
      <c r="Q8165" s="1">
        <v>45107</v>
      </c>
      <c r="R8165" t="s">
        <v>52</v>
      </c>
      <c r="S8165">
        <v>1189</v>
      </c>
      <c r="T8165">
        <v>0</v>
      </c>
      <c r="U8165">
        <v>0</v>
      </c>
      <c r="V8165">
        <v>1189</v>
      </c>
      <c r="W8165">
        <v>1133</v>
      </c>
      <c r="X8165">
        <v>0</v>
      </c>
      <c r="Y8165">
        <v>0</v>
      </c>
      <c r="Z8165">
        <v>0</v>
      </c>
      <c r="AA8165">
        <v>56</v>
      </c>
      <c r="AB8165">
        <v>10.965</v>
      </c>
      <c r="AC8165">
        <v>614.04</v>
      </c>
    </row>
    <row r="8166" spans="1:29" x14ac:dyDescent="0.35">
      <c r="A8166">
        <v>27</v>
      </c>
      <c r="B8166" t="s">
        <v>9537</v>
      </c>
      <c r="C8166" t="s">
        <v>9538</v>
      </c>
      <c r="D8166" t="s">
        <v>10067</v>
      </c>
      <c r="E8166" t="s">
        <v>10068</v>
      </c>
      <c r="F8166" t="s">
        <v>10069</v>
      </c>
      <c r="G8166" t="s">
        <v>10070</v>
      </c>
      <c r="H8166" t="s">
        <v>10071</v>
      </c>
      <c r="I8166" t="s">
        <v>216</v>
      </c>
      <c r="J8166">
        <v>10000984</v>
      </c>
      <c r="K8166" t="s">
        <v>524</v>
      </c>
      <c r="L8166" t="s">
        <v>672</v>
      </c>
      <c r="M8166">
        <v>31151504</v>
      </c>
      <c r="N8166" t="s">
        <v>526</v>
      </c>
      <c r="O8166" t="s">
        <v>40</v>
      </c>
      <c r="P8166" t="s">
        <v>5189</v>
      </c>
      <c r="Q8166" s="1">
        <v>45309</v>
      </c>
      <c r="R8166" t="s">
        <v>566</v>
      </c>
      <c r="S8166">
        <v>63</v>
      </c>
      <c r="T8166">
        <v>0</v>
      </c>
      <c r="U8166">
        <v>0</v>
      </c>
      <c r="V8166">
        <v>63</v>
      </c>
      <c r="W8166">
        <v>18</v>
      </c>
      <c r="X8166">
        <v>0</v>
      </c>
      <c r="Y8166">
        <v>0</v>
      </c>
      <c r="Z8166">
        <v>0</v>
      </c>
      <c r="AA8166">
        <v>45</v>
      </c>
      <c r="AB8166">
        <v>0.53</v>
      </c>
      <c r="AC8166">
        <v>23.85</v>
      </c>
    </row>
    <row r="8167" spans="1:29" x14ac:dyDescent="0.35">
      <c r="A8167">
        <v>27</v>
      </c>
      <c r="B8167" t="s">
        <v>9537</v>
      </c>
      <c r="C8167" t="s">
        <v>9538</v>
      </c>
      <c r="D8167" t="s">
        <v>10067</v>
      </c>
      <c r="E8167" t="s">
        <v>10068</v>
      </c>
      <c r="F8167" t="s">
        <v>10069</v>
      </c>
      <c r="G8167" t="s">
        <v>10070</v>
      </c>
      <c r="H8167" t="s">
        <v>10071</v>
      </c>
      <c r="I8167" t="s">
        <v>216</v>
      </c>
      <c r="J8167">
        <v>10001331</v>
      </c>
      <c r="K8167" t="s">
        <v>2947</v>
      </c>
      <c r="L8167" t="s">
        <v>10094</v>
      </c>
      <c r="M8167">
        <v>53131651</v>
      </c>
      <c r="N8167" t="s">
        <v>48</v>
      </c>
      <c r="O8167" t="s">
        <v>40</v>
      </c>
      <c r="P8167" t="s">
        <v>10095</v>
      </c>
      <c r="Q8167" s="1">
        <v>45169</v>
      </c>
      <c r="R8167" t="s">
        <v>52</v>
      </c>
      <c r="S8167">
        <v>61</v>
      </c>
      <c r="T8167">
        <v>0</v>
      </c>
      <c r="U8167">
        <v>0</v>
      </c>
      <c r="V8167">
        <v>61</v>
      </c>
      <c r="W8167">
        <v>5</v>
      </c>
      <c r="X8167">
        <v>0</v>
      </c>
      <c r="Y8167">
        <v>0</v>
      </c>
      <c r="Z8167">
        <v>0</v>
      </c>
      <c r="AA8167">
        <v>56</v>
      </c>
      <c r="AB8167">
        <v>6.2</v>
      </c>
      <c r="AC8167">
        <v>347.2</v>
      </c>
    </row>
    <row r="8168" spans="1:29" x14ac:dyDescent="0.35">
      <c r="A8168">
        <v>27</v>
      </c>
      <c r="B8168" t="s">
        <v>9537</v>
      </c>
      <c r="C8168" t="s">
        <v>9538</v>
      </c>
      <c r="D8168" t="s">
        <v>10067</v>
      </c>
      <c r="E8168" t="s">
        <v>10068</v>
      </c>
      <c r="F8168" t="s">
        <v>10069</v>
      </c>
      <c r="G8168" t="s">
        <v>10070</v>
      </c>
      <c r="H8168" t="s">
        <v>10071</v>
      </c>
      <c r="I8168" t="s">
        <v>216</v>
      </c>
      <c r="J8168">
        <v>10001333</v>
      </c>
      <c r="K8168" t="s">
        <v>1156</v>
      </c>
      <c r="L8168" t="s">
        <v>10096</v>
      </c>
      <c r="M8168">
        <v>53131615</v>
      </c>
      <c r="N8168" t="s">
        <v>1108</v>
      </c>
      <c r="O8168" t="s">
        <v>40</v>
      </c>
      <c r="P8168" t="s">
        <v>2780</v>
      </c>
      <c r="Q8168" s="1">
        <v>45108</v>
      </c>
      <c r="R8168" t="s">
        <v>52</v>
      </c>
      <c r="S8168">
        <v>71</v>
      </c>
      <c r="T8168">
        <v>0</v>
      </c>
      <c r="U8168">
        <v>0</v>
      </c>
      <c r="V8168">
        <v>71</v>
      </c>
      <c r="W8168">
        <v>0</v>
      </c>
      <c r="X8168">
        <v>0</v>
      </c>
      <c r="Y8168">
        <v>0</v>
      </c>
      <c r="Z8168">
        <v>0</v>
      </c>
      <c r="AA8168">
        <v>71</v>
      </c>
      <c r="AB8168">
        <v>6.2</v>
      </c>
      <c r="AC8168">
        <v>440.2</v>
      </c>
    </row>
    <row r="8169" spans="1:29" x14ac:dyDescent="0.35">
      <c r="A8169">
        <v>27</v>
      </c>
      <c r="B8169" t="s">
        <v>9537</v>
      </c>
      <c r="C8169" t="s">
        <v>9538</v>
      </c>
      <c r="D8169" t="s">
        <v>10067</v>
      </c>
      <c r="E8169" t="s">
        <v>10068</v>
      </c>
      <c r="F8169" t="s">
        <v>10069</v>
      </c>
      <c r="G8169" t="s">
        <v>10070</v>
      </c>
      <c r="H8169" t="s">
        <v>10071</v>
      </c>
      <c r="I8169" t="s">
        <v>216</v>
      </c>
      <c r="J8169">
        <v>10000598</v>
      </c>
      <c r="K8169" t="s">
        <v>1181</v>
      </c>
      <c r="L8169" t="s">
        <v>10097</v>
      </c>
      <c r="M8169">
        <v>40174600</v>
      </c>
      <c r="N8169" t="s">
        <v>1066</v>
      </c>
      <c r="O8169" t="s">
        <v>40</v>
      </c>
      <c r="P8169" t="s">
        <v>5189</v>
      </c>
      <c r="Q8169" s="1">
        <v>45309</v>
      </c>
      <c r="R8169" t="s">
        <v>156</v>
      </c>
      <c r="S8169">
        <v>157</v>
      </c>
      <c r="T8169">
        <v>0</v>
      </c>
      <c r="U8169">
        <v>0</v>
      </c>
      <c r="V8169">
        <v>157</v>
      </c>
      <c r="W8169">
        <v>157</v>
      </c>
      <c r="X8169">
        <v>0</v>
      </c>
      <c r="Y8169">
        <v>0</v>
      </c>
      <c r="Z8169">
        <v>0</v>
      </c>
      <c r="AA8169">
        <v>0</v>
      </c>
      <c r="AB8169">
        <v>2.97</v>
      </c>
      <c r="AC8169">
        <v>0</v>
      </c>
    </row>
    <row r="8170" spans="1:29" x14ac:dyDescent="0.35">
      <c r="A8170">
        <v>27</v>
      </c>
      <c r="B8170" t="s">
        <v>9537</v>
      </c>
      <c r="C8170" t="s">
        <v>9538</v>
      </c>
      <c r="D8170" t="s">
        <v>10067</v>
      </c>
      <c r="E8170" t="s">
        <v>10068</v>
      </c>
      <c r="F8170" t="s">
        <v>10069</v>
      </c>
      <c r="G8170" t="s">
        <v>10070</v>
      </c>
      <c r="H8170" t="s">
        <v>10071</v>
      </c>
      <c r="I8170" t="s">
        <v>216</v>
      </c>
      <c r="J8170">
        <v>10001586</v>
      </c>
      <c r="K8170" t="s">
        <v>10098</v>
      </c>
      <c r="L8170" t="s">
        <v>10099</v>
      </c>
      <c r="M8170">
        <v>30103608</v>
      </c>
      <c r="N8170" t="s">
        <v>365</v>
      </c>
      <c r="O8170" t="s">
        <v>40</v>
      </c>
      <c r="P8170" t="s">
        <v>5189</v>
      </c>
      <c r="Q8170" s="1">
        <v>45309</v>
      </c>
      <c r="R8170" t="s">
        <v>156</v>
      </c>
      <c r="S8170">
        <v>47</v>
      </c>
      <c r="T8170">
        <v>0</v>
      </c>
      <c r="U8170">
        <v>0</v>
      </c>
      <c r="V8170">
        <v>47</v>
      </c>
      <c r="W8170">
        <v>0</v>
      </c>
      <c r="X8170">
        <v>0</v>
      </c>
      <c r="Y8170">
        <v>0</v>
      </c>
      <c r="Z8170">
        <v>0</v>
      </c>
      <c r="AA8170">
        <v>47</v>
      </c>
      <c r="AB8170">
        <v>13.02</v>
      </c>
      <c r="AC8170">
        <v>611.94000000000005</v>
      </c>
    </row>
    <row r="8171" spans="1:29" x14ac:dyDescent="0.35">
      <c r="A8171">
        <v>27</v>
      </c>
      <c r="B8171" t="s">
        <v>9537</v>
      </c>
      <c r="C8171" t="s">
        <v>9538</v>
      </c>
      <c r="D8171" t="s">
        <v>10067</v>
      </c>
      <c r="E8171" t="s">
        <v>10068</v>
      </c>
      <c r="F8171" t="s">
        <v>10069</v>
      </c>
      <c r="G8171" t="s">
        <v>10070</v>
      </c>
      <c r="H8171" t="s">
        <v>10071</v>
      </c>
      <c r="I8171" t="s">
        <v>216</v>
      </c>
      <c r="J8171">
        <v>10000996</v>
      </c>
      <c r="K8171" t="s">
        <v>2803</v>
      </c>
      <c r="L8171" t="s">
        <v>10100</v>
      </c>
      <c r="M8171">
        <v>30103608</v>
      </c>
      <c r="N8171" t="s">
        <v>365</v>
      </c>
      <c r="O8171" t="s">
        <v>40</v>
      </c>
      <c r="P8171" t="s">
        <v>5189</v>
      </c>
      <c r="Q8171" s="1">
        <v>45309</v>
      </c>
      <c r="R8171" t="s">
        <v>156</v>
      </c>
      <c r="S8171">
        <v>156</v>
      </c>
      <c r="T8171">
        <v>0</v>
      </c>
      <c r="U8171">
        <v>0</v>
      </c>
      <c r="V8171">
        <v>156</v>
      </c>
      <c r="W8171">
        <v>0</v>
      </c>
      <c r="X8171">
        <v>0</v>
      </c>
      <c r="Y8171">
        <v>0</v>
      </c>
      <c r="Z8171">
        <v>0</v>
      </c>
      <c r="AA8171">
        <v>156</v>
      </c>
      <c r="AB8171">
        <v>5.58</v>
      </c>
      <c r="AC8171">
        <v>870.48</v>
      </c>
    </row>
    <row r="8172" spans="1:29" x14ac:dyDescent="0.35">
      <c r="A8172">
        <v>27</v>
      </c>
      <c r="B8172" t="s">
        <v>9537</v>
      </c>
      <c r="C8172" t="s">
        <v>9538</v>
      </c>
      <c r="D8172" t="s">
        <v>10067</v>
      </c>
      <c r="E8172" t="s">
        <v>10068</v>
      </c>
      <c r="F8172" t="s">
        <v>10069</v>
      </c>
      <c r="G8172" t="s">
        <v>10070</v>
      </c>
      <c r="H8172" t="s">
        <v>10071</v>
      </c>
      <c r="I8172" t="s">
        <v>216</v>
      </c>
      <c r="J8172">
        <v>10001582</v>
      </c>
      <c r="K8172" t="s">
        <v>6875</v>
      </c>
      <c r="L8172" t="s">
        <v>10101</v>
      </c>
      <c r="M8172">
        <v>55121718</v>
      </c>
      <c r="N8172" t="s">
        <v>134</v>
      </c>
      <c r="O8172" t="s">
        <v>40</v>
      </c>
      <c r="P8172" t="s">
        <v>10102</v>
      </c>
      <c r="Q8172" s="1">
        <v>45015</v>
      </c>
      <c r="R8172" t="s">
        <v>156</v>
      </c>
      <c r="S8172">
        <v>4545</v>
      </c>
      <c r="T8172">
        <v>0</v>
      </c>
      <c r="U8172">
        <v>0</v>
      </c>
      <c r="V8172">
        <v>4545</v>
      </c>
      <c r="W8172">
        <v>0</v>
      </c>
      <c r="X8172">
        <v>0</v>
      </c>
      <c r="Y8172">
        <v>0</v>
      </c>
      <c r="Z8172">
        <v>0</v>
      </c>
      <c r="AA8172">
        <v>4545</v>
      </c>
      <c r="AB8172">
        <v>0.9</v>
      </c>
      <c r="AC8172">
        <v>4090.5</v>
      </c>
    </row>
    <row r="8173" spans="1:29" x14ac:dyDescent="0.35">
      <c r="A8173">
        <v>27</v>
      </c>
      <c r="B8173" t="s">
        <v>9537</v>
      </c>
      <c r="C8173" t="s">
        <v>9538</v>
      </c>
      <c r="D8173" t="s">
        <v>10067</v>
      </c>
      <c r="E8173" t="s">
        <v>10068</v>
      </c>
      <c r="F8173" t="s">
        <v>10069</v>
      </c>
      <c r="G8173" t="s">
        <v>10070</v>
      </c>
      <c r="H8173" t="s">
        <v>10071</v>
      </c>
      <c r="I8173" t="s">
        <v>216</v>
      </c>
      <c r="J8173">
        <v>10001582</v>
      </c>
      <c r="K8173" t="s">
        <v>6875</v>
      </c>
      <c r="L8173" t="s">
        <v>10103</v>
      </c>
      <c r="M8173">
        <v>55121718</v>
      </c>
      <c r="N8173" t="s">
        <v>134</v>
      </c>
      <c r="O8173" t="s">
        <v>40</v>
      </c>
      <c r="P8173" t="s">
        <v>10091</v>
      </c>
      <c r="Q8173" s="1">
        <v>44773</v>
      </c>
      <c r="R8173" t="s">
        <v>156</v>
      </c>
      <c r="S8173">
        <v>3200</v>
      </c>
      <c r="T8173">
        <v>0</v>
      </c>
      <c r="U8173">
        <v>0</v>
      </c>
      <c r="V8173">
        <v>3200</v>
      </c>
      <c r="W8173">
        <v>0</v>
      </c>
      <c r="X8173">
        <v>0</v>
      </c>
      <c r="Y8173">
        <v>0</v>
      </c>
      <c r="Z8173">
        <v>0</v>
      </c>
      <c r="AA8173">
        <v>3200</v>
      </c>
      <c r="AB8173">
        <v>0.4</v>
      </c>
      <c r="AC8173">
        <v>1280</v>
      </c>
    </row>
    <row r="8174" spans="1:29" x14ac:dyDescent="0.35">
      <c r="A8174">
        <v>27</v>
      </c>
      <c r="B8174" t="s">
        <v>9537</v>
      </c>
      <c r="C8174" t="s">
        <v>9538</v>
      </c>
      <c r="D8174" t="s">
        <v>10067</v>
      </c>
      <c r="E8174" t="s">
        <v>10068</v>
      </c>
      <c r="F8174" t="s">
        <v>10069</v>
      </c>
      <c r="G8174" t="s">
        <v>10070</v>
      </c>
      <c r="H8174" t="s">
        <v>10071</v>
      </c>
      <c r="I8174" t="s">
        <v>216</v>
      </c>
      <c r="J8174">
        <v>10000444</v>
      </c>
      <c r="K8174" t="s">
        <v>333</v>
      </c>
      <c r="L8174" t="s">
        <v>10104</v>
      </c>
      <c r="M8174">
        <v>14111514</v>
      </c>
      <c r="N8174" t="s">
        <v>321</v>
      </c>
      <c r="O8174" t="s">
        <v>40</v>
      </c>
      <c r="P8174" t="s">
        <v>10091</v>
      </c>
      <c r="Q8174" s="1">
        <v>44773</v>
      </c>
      <c r="R8174" t="s">
        <v>156</v>
      </c>
      <c r="S8174">
        <v>47</v>
      </c>
      <c r="T8174">
        <v>0</v>
      </c>
      <c r="U8174">
        <v>0</v>
      </c>
      <c r="V8174">
        <v>47</v>
      </c>
      <c r="W8174">
        <v>0</v>
      </c>
      <c r="X8174">
        <v>0</v>
      </c>
      <c r="Y8174">
        <v>0</v>
      </c>
      <c r="Z8174">
        <v>0</v>
      </c>
      <c r="AA8174">
        <v>47</v>
      </c>
      <c r="AB8174">
        <v>6</v>
      </c>
      <c r="AC8174">
        <v>282</v>
      </c>
    </row>
    <row r="8175" spans="1:29" x14ac:dyDescent="0.35">
      <c r="A8175">
        <v>27</v>
      </c>
      <c r="B8175" t="s">
        <v>9537</v>
      </c>
      <c r="C8175" t="s">
        <v>9538</v>
      </c>
      <c r="D8175" t="s">
        <v>10067</v>
      </c>
      <c r="E8175" t="s">
        <v>10068</v>
      </c>
      <c r="F8175" t="s">
        <v>10069</v>
      </c>
      <c r="G8175" t="s">
        <v>10070</v>
      </c>
      <c r="H8175" t="s">
        <v>10071</v>
      </c>
      <c r="I8175" t="s">
        <v>216</v>
      </c>
      <c r="J8175">
        <v>10001580</v>
      </c>
      <c r="K8175" t="s">
        <v>5229</v>
      </c>
      <c r="L8175" t="s">
        <v>10105</v>
      </c>
      <c r="M8175">
        <v>55121718</v>
      </c>
      <c r="N8175" t="s">
        <v>134</v>
      </c>
      <c r="O8175" t="s">
        <v>40</v>
      </c>
      <c r="P8175" t="s">
        <v>10091</v>
      </c>
      <c r="Q8175" s="1">
        <v>44773</v>
      </c>
      <c r="R8175" t="s">
        <v>156</v>
      </c>
      <c r="S8175">
        <v>600</v>
      </c>
      <c r="T8175">
        <v>0</v>
      </c>
      <c r="U8175">
        <v>0</v>
      </c>
      <c r="V8175">
        <v>600</v>
      </c>
      <c r="W8175">
        <v>0</v>
      </c>
      <c r="X8175">
        <v>0</v>
      </c>
      <c r="Y8175">
        <v>0</v>
      </c>
      <c r="Z8175">
        <v>0</v>
      </c>
      <c r="AA8175">
        <v>600</v>
      </c>
      <c r="AB8175">
        <v>0.7</v>
      </c>
      <c r="AC8175">
        <v>420</v>
      </c>
    </row>
    <row r="8176" spans="1:29" x14ac:dyDescent="0.35">
      <c r="A8176">
        <v>27</v>
      </c>
      <c r="B8176" t="s">
        <v>9537</v>
      </c>
      <c r="C8176" t="s">
        <v>9538</v>
      </c>
      <c r="D8176" t="s">
        <v>10067</v>
      </c>
      <c r="E8176" t="s">
        <v>10068</v>
      </c>
      <c r="F8176" t="s">
        <v>10069</v>
      </c>
      <c r="G8176" t="s">
        <v>10070</v>
      </c>
      <c r="H8176" t="s">
        <v>10071</v>
      </c>
      <c r="I8176" t="s">
        <v>216</v>
      </c>
      <c r="J8176">
        <v>10000827</v>
      </c>
      <c r="K8176" t="s">
        <v>1452</v>
      </c>
      <c r="L8176" t="s">
        <v>10106</v>
      </c>
      <c r="M8176">
        <v>24112600</v>
      </c>
      <c r="N8176" t="s">
        <v>1454</v>
      </c>
      <c r="O8176" t="s">
        <v>40</v>
      </c>
      <c r="P8176" t="s">
        <v>10091</v>
      </c>
      <c r="Q8176" s="1">
        <v>44773</v>
      </c>
      <c r="R8176" t="s">
        <v>156</v>
      </c>
      <c r="S8176">
        <v>108</v>
      </c>
      <c r="T8176">
        <v>0</v>
      </c>
      <c r="U8176">
        <v>0</v>
      </c>
      <c r="V8176">
        <v>108</v>
      </c>
      <c r="W8176">
        <v>51</v>
      </c>
      <c r="X8176">
        <v>0</v>
      </c>
      <c r="Y8176">
        <v>0</v>
      </c>
      <c r="Z8176">
        <v>0</v>
      </c>
      <c r="AA8176">
        <v>57</v>
      </c>
      <c r="AB8176">
        <v>1</v>
      </c>
      <c r="AC8176">
        <v>57</v>
      </c>
    </row>
    <row r="8177" spans="1:29" x14ac:dyDescent="0.35">
      <c r="A8177">
        <v>27</v>
      </c>
      <c r="B8177" t="s">
        <v>9537</v>
      </c>
      <c r="C8177" t="s">
        <v>9538</v>
      </c>
      <c r="D8177" t="s">
        <v>10067</v>
      </c>
      <c r="E8177" t="s">
        <v>10068</v>
      </c>
      <c r="F8177" t="s">
        <v>10069</v>
      </c>
      <c r="G8177" t="s">
        <v>10070</v>
      </c>
      <c r="H8177" t="s">
        <v>10071</v>
      </c>
      <c r="I8177" t="s">
        <v>216</v>
      </c>
      <c r="J8177">
        <v>10000555</v>
      </c>
      <c r="K8177" t="s">
        <v>1195</v>
      </c>
      <c r="L8177" t="s">
        <v>10107</v>
      </c>
      <c r="M8177">
        <v>47131800</v>
      </c>
      <c r="N8177" t="s">
        <v>537</v>
      </c>
      <c r="O8177" t="s">
        <v>40</v>
      </c>
      <c r="P8177" t="s">
        <v>10091</v>
      </c>
      <c r="Q8177" s="1">
        <v>44773</v>
      </c>
      <c r="R8177" t="s">
        <v>42</v>
      </c>
      <c r="S8177">
        <v>32</v>
      </c>
      <c r="T8177">
        <v>0</v>
      </c>
      <c r="U8177">
        <v>0</v>
      </c>
      <c r="V8177">
        <v>32</v>
      </c>
      <c r="W8177">
        <v>0</v>
      </c>
      <c r="X8177">
        <v>0</v>
      </c>
      <c r="Y8177">
        <v>0</v>
      </c>
      <c r="Z8177">
        <v>0</v>
      </c>
      <c r="AA8177">
        <v>32</v>
      </c>
      <c r="AB8177">
        <v>6.5</v>
      </c>
      <c r="AC8177">
        <v>208</v>
      </c>
    </row>
    <row r="8178" spans="1:29" x14ac:dyDescent="0.35">
      <c r="A8178">
        <v>27</v>
      </c>
      <c r="B8178" t="s">
        <v>9537</v>
      </c>
      <c r="C8178" t="s">
        <v>9538</v>
      </c>
      <c r="D8178" t="s">
        <v>10067</v>
      </c>
      <c r="E8178" t="s">
        <v>10068</v>
      </c>
      <c r="F8178" t="s">
        <v>10069</v>
      </c>
      <c r="G8178" t="s">
        <v>10070</v>
      </c>
      <c r="H8178" t="s">
        <v>10071</v>
      </c>
      <c r="I8178" t="s">
        <v>216</v>
      </c>
      <c r="J8178">
        <v>10000204</v>
      </c>
      <c r="K8178" t="s">
        <v>460</v>
      </c>
      <c r="L8178" t="s">
        <v>10108</v>
      </c>
      <c r="M8178">
        <v>47121804</v>
      </c>
      <c r="N8178" t="s">
        <v>462</v>
      </c>
      <c r="O8178" t="s">
        <v>40</v>
      </c>
      <c r="P8178" t="s">
        <v>10091</v>
      </c>
      <c r="Q8178" s="1">
        <v>44773</v>
      </c>
      <c r="R8178" t="s">
        <v>156</v>
      </c>
      <c r="S8178">
        <v>11</v>
      </c>
      <c r="T8178">
        <v>0</v>
      </c>
      <c r="U8178">
        <v>0</v>
      </c>
      <c r="V8178">
        <v>11</v>
      </c>
      <c r="W8178">
        <v>0</v>
      </c>
      <c r="X8178">
        <v>0</v>
      </c>
      <c r="Y8178">
        <v>0</v>
      </c>
      <c r="Z8178">
        <v>0</v>
      </c>
      <c r="AA8178">
        <v>11</v>
      </c>
      <c r="AB8178">
        <v>4.2</v>
      </c>
      <c r="AC8178">
        <v>46.2</v>
      </c>
    </row>
    <row r="8179" spans="1:29" x14ac:dyDescent="0.35">
      <c r="A8179">
        <v>27</v>
      </c>
      <c r="B8179" t="s">
        <v>9537</v>
      </c>
      <c r="C8179" t="s">
        <v>9538</v>
      </c>
      <c r="D8179" t="s">
        <v>10067</v>
      </c>
      <c r="E8179" t="s">
        <v>10068</v>
      </c>
      <c r="F8179" t="s">
        <v>10069</v>
      </c>
      <c r="G8179" t="s">
        <v>10070</v>
      </c>
      <c r="H8179" t="s">
        <v>10071</v>
      </c>
      <c r="I8179" t="s">
        <v>216</v>
      </c>
      <c r="J8179">
        <v>10000548</v>
      </c>
      <c r="K8179" t="s">
        <v>4821</v>
      </c>
      <c r="L8179" t="s">
        <v>10109</v>
      </c>
      <c r="M8179">
        <v>55121718</v>
      </c>
      <c r="N8179" t="s">
        <v>134</v>
      </c>
      <c r="O8179" t="s">
        <v>40</v>
      </c>
      <c r="P8179" t="s">
        <v>10091</v>
      </c>
      <c r="Q8179" s="1">
        <v>44773</v>
      </c>
      <c r="R8179" t="s">
        <v>156</v>
      </c>
      <c r="S8179">
        <v>62</v>
      </c>
      <c r="T8179">
        <v>0</v>
      </c>
      <c r="U8179">
        <v>0</v>
      </c>
      <c r="V8179">
        <v>62</v>
      </c>
      <c r="W8179">
        <v>0</v>
      </c>
      <c r="X8179">
        <v>0</v>
      </c>
      <c r="Y8179">
        <v>0</v>
      </c>
      <c r="Z8179">
        <v>0</v>
      </c>
      <c r="AA8179">
        <v>62</v>
      </c>
      <c r="AB8179">
        <v>130</v>
      </c>
      <c r="AC8179">
        <v>8060</v>
      </c>
    </row>
    <row r="8180" spans="1:29" x14ac:dyDescent="0.35">
      <c r="A8180">
        <v>27</v>
      </c>
      <c r="B8180" t="s">
        <v>9537</v>
      </c>
      <c r="C8180" t="s">
        <v>9538</v>
      </c>
      <c r="D8180" t="s">
        <v>10067</v>
      </c>
      <c r="E8180" t="s">
        <v>10068</v>
      </c>
      <c r="F8180" t="s">
        <v>10069</v>
      </c>
      <c r="G8180" t="s">
        <v>10070</v>
      </c>
      <c r="H8180" t="s">
        <v>10071</v>
      </c>
      <c r="I8180" t="s">
        <v>216</v>
      </c>
      <c r="J8180">
        <v>10000197</v>
      </c>
      <c r="K8180" t="s">
        <v>453</v>
      </c>
      <c r="L8180" t="s">
        <v>10110</v>
      </c>
      <c r="M8180">
        <v>47131604</v>
      </c>
      <c r="N8180" t="s">
        <v>455</v>
      </c>
      <c r="O8180" t="s">
        <v>40</v>
      </c>
      <c r="P8180" t="s">
        <v>10091</v>
      </c>
      <c r="Q8180" s="1">
        <v>44773</v>
      </c>
      <c r="R8180" t="s">
        <v>156</v>
      </c>
      <c r="S8180">
        <v>9</v>
      </c>
      <c r="T8180">
        <v>0</v>
      </c>
      <c r="U8180">
        <v>0</v>
      </c>
      <c r="V8180">
        <v>9</v>
      </c>
      <c r="W8180">
        <v>0</v>
      </c>
      <c r="X8180">
        <v>0</v>
      </c>
      <c r="Y8180">
        <v>0</v>
      </c>
      <c r="Z8180">
        <v>0</v>
      </c>
      <c r="AA8180">
        <v>9</v>
      </c>
      <c r="AB8180">
        <v>2.5</v>
      </c>
      <c r="AC8180">
        <v>22.5</v>
      </c>
    </row>
    <row r="8181" spans="1:29" x14ac:dyDescent="0.35">
      <c r="A8181">
        <v>27</v>
      </c>
      <c r="B8181" t="s">
        <v>9537</v>
      </c>
      <c r="C8181" t="s">
        <v>9538</v>
      </c>
      <c r="D8181" t="s">
        <v>10067</v>
      </c>
      <c r="E8181" t="s">
        <v>10068</v>
      </c>
      <c r="F8181" t="s">
        <v>10069</v>
      </c>
      <c r="G8181" t="s">
        <v>10070</v>
      </c>
      <c r="H8181" t="s">
        <v>10071</v>
      </c>
      <c r="I8181" t="s">
        <v>216</v>
      </c>
      <c r="J8181">
        <v>10000202</v>
      </c>
      <c r="K8181" t="s">
        <v>822</v>
      </c>
      <c r="L8181" t="s">
        <v>10111</v>
      </c>
      <c r="M8181">
        <v>47131605</v>
      </c>
      <c r="N8181" t="s">
        <v>824</v>
      </c>
      <c r="O8181" t="s">
        <v>40</v>
      </c>
      <c r="P8181" t="s">
        <v>10091</v>
      </c>
      <c r="Q8181" s="1">
        <v>44773</v>
      </c>
      <c r="R8181" t="s">
        <v>156</v>
      </c>
      <c r="S8181">
        <v>40</v>
      </c>
      <c r="T8181">
        <v>0</v>
      </c>
      <c r="U8181">
        <v>0</v>
      </c>
      <c r="V8181">
        <v>40</v>
      </c>
      <c r="W8181">
        <v>40</v>
      </c>
      <c r="X8181">
        <v>0</v>
      </c>
      <c r="Y8181">
        <v>0</v>
      </c>
      <c r="Z8181">
        <v>0</v>
      </c>
      <c r="AA8181">
        <v>0</v>
      </c>
      <c r="AB8181">
        <v>4</v>
      </c>
      <c r="AC8181">
        <v>0</v>
      </c>
    </row>
    <row r="8182" spans="1:29" x14ac:dyDescent="0.35">
      <c r="A8182">
        <v>27</v>
      </c>
      <c r="B8182" t="s">
        <v>9537</v>
      </c>
      <c r="C8182" t="s">
        <v>9538</v>
      </c>
      <c r="D8182" t="s">
        <v>10067</v>
      </c>
      <c r="E8182" t="s">
        <v>10068</v>
      </c>
      <c r="F8182" t="s">
        <v>10069</v>
      </c>
      <c r="G8182" t="s">
        <v>10070</v>
      </c>
      <c r="H8182" t="s">
        <v>10071</v>
      </c>
      <c r="I8182" t="s">
        <v>216</v>
      </c>
      <c r="J8182">
        <v>10000818</v>
      </c>
      <c r="K8182" t="s">
        <v>974</v>
      </c>
      <c r="L8182" t="s">
        <v>10112</v>
      </c>
      <c r="M8182">
        <v>27111801</v>
      </c>
      <c r="N8182" t="s">
        <v>976</v>
      </c>
      <c r="O8182" t="s">
        <v>40</v>
      </c>
      <c r="P8182" t="s">
        <v>5195</v>
      </c>
      <c r="Q8182" s="1">
        <v>45016</v>
      </c>
      <c r="R8182" t="s">
        <v>156</v>
      </c>
      <c r="S8182">
        <v>8</v>
      </c>
      <c r="T8182">
        <v>0</v>
      </c>
      <c r="U8182">
        <v>0</v>
      </c>
      <c r="V8182">
        <v>8</v>
      </c>
      <c r="W8182">
        <v>0</v>
      </c>
      <c r="X8182">
        <v>0</v>
      </c>
      <c r="Y8182">
        <v>0</v>
      </c>
      <c r="Z8182">
        <v>0</v>
      </c>
      <c r="AA8182">
        <v>8</v>
      </c>
      <c r="AB8182">
        <v>1.23</v>
      </c>
      <c r="AC8182">
        <v>9.84</v>
      </c>
    </row>
    <row r="8183" spans="1:29" x14ac:dyDescent="0.35">
      <c r="A8183">
        <v>27</v>
      </c>
      <c r="B8183" t="s">
        <v>9537</v>
      </c>
      <c r="C8183" t="s">
        <v>9538</v>
      </c>
      <c r="D8183" t="s">
        <v>10067</v>
      </c>
      <c r="E8183" t="s">
        <v>10068</v>
      </c>
      <c r="F8183" t="s">
        <v>10069</v>
      </c>
      <c r="G8183" t="s">
        <v>10070</v>
      </c>
      <c r="H8183" t="s">
        <v>10071</v>
      </c>
      <c r="I8183" t="s">
        <v>216</v>
      </c>
      <c r="J8183">
        <v>10000786</v>
      </c>
      <c r="K8183" t="s">
        <v>3054</v>
      </c>
      <c r="L8183" t="s">
        <v>10113</v>
      </c>
      <c r="M8183">
        <v>46151508</v>
      </c>
      <c r="N8183" t="s">
        <v>2966</v>
      </c>
      <c r="O8183" t="s">
        <v>40</v>
      </c>
      <c r="P8183" t="s">
        <v>5195</v>
      </c>
      <c r="Q8183" s="1">
        <v>45016</v>
      </c>
      <c r="R8183" t="s">
        <v>156</v>
      </c>
      <c r="S8183">
        <v>20</v>
      </c>
      <c r="T8183">
        <v>0</v>
      </c>
      <c r="U8183">
        <v>0</v>
      </c>
      <c r="V8183">
        <v>20</v>
      </c>
      <c r="W8183">
        <v>0</v>
      </c>
      <c r="X8183">
        <v>0</v>
      </c>
      <c r="Y8183">
        <v>0</v>
      </c>
      <c r="Z8183">
        <v>0</v>
      </c>
      <c r="AA8183">
        <v>20</v>
      </c>
      <c r="AB8183">
        <v>3.3</v>
      </c>
      <c r="AC8183">
        <v>66</v>
      </c>
    </row>
    <row r="8184" spans="1:29" x14ac:dyDescent="0.35">
      <c r="A8184">
        <v>27</v>
      </c>
      <c r="B8184" t="s">
        <v>9537</v>
      </c>
      <c r="C8184" t="s">
        <v>9538</v>
      </c>
      <c r="D8184" t="s">
        <v>10067</v>
      </c>
      <c r="E8184" t="s">
        <v>10068</v>
      </c>
      <c r="F8184" t="s">
        <v>10069</v>
      </c>
      <c r="G8184" t="s">
        <v>10070</v>
      </c>
      <c r="H8184" t="s">
        <v>10071</v>
      </c>
      <c r="I8184" t="s">
        <v>216</v>
      </c>
      <c r="J8184">
        <v>10000338</v>
      </c>
      <c r="K8184" t="s">
        <v>998</v>
      </c>
      <c r="L8184" t="s">
        <v>10114</v>
      </c>
      <c r="M8184">
        <v>39111610</v>
      </c>
      <c r="N8184" t="s">
        <v>1000</v>
      </c>
      <c r="O8184" t="s">
        <v>40</v>
      </c>
      <c r="P8184" t="s">
        <v>5195</v>
      </c>
      <c r="Q8184" s="1">
        <v>45016</v>
      </c>
      <c r="R8184" t="s">
        <v>156</v>
      </c>
      <c r="S8184">
        <v>85</v>
      </c>
      <c r="T8184">
        <v>0</v>
      </c>
      <c r="U8184">
        <v>0</v>
      </c>
      <c r="V8184">
        <v>85</v>
      </c>
      <c r="W8184">
        <v>0</v>
      </c>
      <c r="X8184">
        <v>0</v>
      </c>
      <c r="Y8184">
        <v>0</v>
      </c>
      <c r="Z8184">
        <v>0</v>
      </c>
      <c r="AA8184">
        <v>85</v>
      </c>
      <c r="AB8184">
        <v>3.65</v>
      </c>
      <c r="AC8184">
        <v>310.25</v>
      </c>
    </row>
    <row r="8185" spans="1:29" x14ac:dyDescent="0.35">
      <c r="A8185">
        <v>27</v>
      </c>
      <c r="B8185" t="s">
        <v>9537</v>
      </c>
      <c r="C8185" t="s">
        <v>9538</v>
      </c>
      <c r="D8185" t="s">
        <v>10067</v>
      </c>
      <c r="E8185" t="s">
        <v>10068</v>
      </c>
      <c r="F8185" t="s">
        <v>10069</v>
      </c>
      <c r="G8185" t="s">
        <v>10070</v>
      </c>
      <c r="H8185" t="s">
        <v>10071</v>
      </c>
      <c r="I8185" t="s">
        <v>216</v>
      </c>
      <c r="J8185">
        <v>10000008</v>
      </c>
      <c r="K8185" t="s">
        <v>850</v>
      </c>
      <c r="L8185" t="s">
        <v>10115</v>
      </c>
      <c r="M8185">
        <v>27111618</v>
      </c>
      <c r="N8185" t="s">
        <v>852</v>
      </c>
      <c r="O8185" t="s">
        <v>40</v>
      </c>
      <c r="P8185" t="s">
        <v>5195</v>
      </c>
      <c r="Q8185" s="1">
        <v>45016</v>
      </c>
      <c r="R8185" t="s">
        <v>156</v>
      </c>
      <c r="S8185">
        <v>13</v>
      </c>
      <c r="T8185">
        <v>0</v>
      </c>
      <c r="U8185">
        <v>0</v>
      </c>
      <c r="V8185">
        <v>13</v>
      </c>
      <c r="W8185">
        <v>5</v>
      </c>
      <c r="X8185">
        <v>0</v>
      </c>
      <c r="Y8185">
        <v>0</v>
      </c>
      <c r="Z8185">
        <v>0</v>
      </c>
      <c r="AA8185">
        <v>8</v>
      </c>
      <c r="AB8185">
        <v>2.1</v>
      </c>
      <c r="AC8185">
        <v>16.8</v>
      </c>
    </row>
    <row r="8186" spans="1:29" x14ac:dyDescent="0.35">
      <c r="A8186">
        <v>27</v>
      </c>
      <c r="B8186" t="s">
        <v>9537</v>
      </c>
      <c r="C8186" t="s">
        <v>9538</v>
      </c>
      <c r="D8186" t="s">
        <v>10067</v>
      </c>
      <c r="E8186" t="s">
        <v>10068</v>
      </c>
      <c r="F8186" t="s">
        <v>10069</v>
      </c>
      <c r="G8186" t="s">
        <v>10070</v>
      </c>
      <c r="H8186" t="s">
        <v>10071</v>
      </c>
      <c r="I8186" t="s">
        <v>216</v>
      </c>
      <c r="J8186">
        <v>10001512</v>
      </c>
      <c r="K8186" t="s">
        <v>60</v>
      </c>
      <c r="L8186" t="s">
        <v>10116</v>
      </c>
      <c r="M8186">
        <v>24141506</v>
      </c>
      <c r="N8186" t="s">
        <v>62</v>
      </c>
      <c r="O8186" t="s">
        <v>40</v>
      </c>
      <c r="P8186" t="s">
        <v>5189</v>
      </c>
      <c r="Q8186" s="1">
        <v>45309</v>
      </c>
      <c r="R8186" t="s">
        <v>156</v>
      </c>
      <c r="S8186">
        <v>1717</v>
      </c>
      <c r="T8186">
        <v>0</v>
      </c>
      <c r="U8186">
        <v>2000</v>
      </c>
      <c r="V8186">
        <v>3717</v>
      </c>
      <c r="W8186">
        <v>0</v>
      </c>
      <c r="X8186">
        <v>0</v>
      </c>
      <c r="Y8186">
        <v>0</v>
      </c>
      <c r="Z8186">
        <v>0</v>
      </c>
      <c r="AA8186">
        <v>3717</v>
      </c>
      <c r="AB8186">
        <v>14.1</v>
      </c>
      <c r="AC8186">
        <v>52409.7</v>
      </c>
    </row>
    <row r="8187" spans="1:29" x14ac:dyDescent="0.35">
      <c r="A8187">
        <v>27</v>
      </c>
      <c r="B8187" t="s">
        <v>9537</v>
      </c>
      <c r="C8187" t="s">
        <v>9538</v>
      </c>
      <c r="D8187" t="s">
        <v>10067</v>
      </c>
      <c r="E8187" t="s">
        <v>10068</v>
      </c>
      <c r="F8187" t="s">
        <v>10069</v>
      </c>
      <c r="G8187" t="s">
        <v>10070</v>
      </c>
      <c r="H8187" t="s">
        <v>10071</v>
      </c>
      <c r="I8187" t="s">
        <v>216</v>
      </c>
      <c r="J8187">
        <v>10000171</v>
      </c>
      <c r="K8187" t="s">
        <v>2998</v>
      </c>
      <c r="L8187" t="s">
        <v>10117</v>
      </c>
      <c r="M8187">
        <v>44102800</v>
      </c>
      <c r="N8187" t="s">
        <v>3000</v>
      </c>
      <c r="O8187" t="s">
        <v>40</v>
      </c>
      <c r="P8187" t="s">
        <v>5195</v>
      </c>
      <c r="Q8187" s="1">
        <v>45016</v>
      </c>
      <c r="R8187" t="s">
        <v>156</v>
      </c>
      <c r="S8187">
        <v>2</v>
      </c>
      <c r="T8187">
        <v>0</v>
      </c>
      <c r="U8187">
        <v>0</v>
      </c>
      <c r="V8187">
        <v>2</v>
      </c>
      <c r="W8187">
        <v>0</v>
      </c>
      <c r="X8187">
        <v>0</v>
      </c>
      <c r="Y8187">
        <v>0</v>
      </c>
      <c r="Z8187">
        <v>0</v>
      </c>
      <c r="AA8187">
        <v>2</v>
      </c>
      <c r="AB8187">
        <v>120</v>
      </c>
      <c r="AC8187">
        <v>240</v>
      </c>
    </row>
    <row r="8188" spans="1:29" x14ac:dyDescent="0.35">
      <c r="A8188">
        <v>27</v>
      </c>
      <c r="B8188" t="s">
        <v>9537</v>
      </c>
      <c r="C8188" t="s">
        <v>9538</v>
      </c>
      <c r="D8188" t="s">
        <v>10067</v>
      </c>
      <c r="E8188" t="s">
        <v>10068</v>
      </c>
      <c r="F8188" t="s">
        <v>10069</v>
      </c>
      <c r="G8188" t="s">
        <v>10070</v>
      </c>
      <c r="H8188" t="s">
        <v>10071</v>
      </c>
      <c r="I8188" t="s">
        <v>216</v>
      </c>
      <c r="J8188">
        <v>10000787</v>
      </c>
      <c r="K8188" t="s">
        <v>1082</v>
      </c>
      <c r="L8188" t="s">
        <v>10118</v>
      </c>
      <c r="M8188">
        <v>46171501</v>
      </c>
      <c r="N8188" t="s">
        <v>1084</v>
      </c>
      <c r="O8188" t="s">
        <v>40</v>
      </c>
      <c r="P8188" t="s">
        <v>5195</v>
      </c>
      <c r="Q8188" s="1">
        <v>45016</v>
      </c>
      <c r="R8188" t="s">
        <v>52</v>
      </c>
      <c r="S8188">
        <v>200</v>
      </c>
      <c r="T8188">
        <v>0</v>
      </c>
      <c r="U8188">
        <v>0</v>
      </c>
      <c r="V8188">
        <v>200</v>
      </c>
      <c r="W8188">
        <v>200</v>
      </c>
      <c r="X8188">
        <v>0</v>
      </c>
      <c r="Y8188">
        <v>0</v>
      </c>
      <c r="Z8188">
        <v>0</v>
      </c>
      <c r="AA8188">
        <v>0</v>
      </c>
      <c r="AB8188">
        <v>10.199999999999999</v>
      </c>
      <c r="AC8188">
        <v>0</v>
      </c>
    </row>
    <row r="8189" spans="1:29" x14ac:dyDescent="0.35">
      <c r="A8189">
        <v>27</v>
      </c>
      <c r="B8189" t="s">
        <v>9537</v>
      </c>
      <c r="C8189" t="s">
        <v>9538</v>
      </c>
      <c r="D8189" t="s">
        <v>10067</v>
      </c>
      <c r="E8189" t="s">
        <v>10068</v>
      </c>
      <c r="F8189" t="s">
        <v>10069</v>
      </c>
      <c r="G8189" t="s">
        <v>10070</v>
      </c>
      <c r="H8189" t="s">
        <v>10071</v>
      </c>
      <c r="I8189" t="s">
        <v>216</v>
      </c>
      <c r="J8189">
        <v>10001150</v>
      </c>
      <c r="K8189" t="s">
        <v>2784</v>
      </c>
      <c r="L8189" t="s">
        <v>10119</v>
      </c>
      <c r="M8189">
        <v>31162600</v>
      </c>
      <c r="N8189" t="s">
        <v>2786</v>
      </c>
      <c r="O8189" t="s">
        <v>40</v>
      </c>
      <c r="P8189" t="s">
        <v>5195</v>
      </c>
      <c r="Q8189" s="1">
        <v>45016</v>
      </c>
      <c r="R8189" t="s">
        <v>59</v>
      </c>
      <c r="S8189">
        <v>17</v>
      </c>
      <c r="T8189">
        <v>0</v>
      </c>
      <c r="U8189">
        <v>0</v>
      </c>
      <c r="V8189">
        <v>17</v>
      </c>
      <c r="W8189">
        <v>0</v>
      </c>
      <c r="X8189">
        <v>0</v>
      </c>
      <c r="Y8189">
        <v>0</v>
      </c>
      <c r="Z8189">
        <v>0</v>
      </c>
      <c r="AA8189">
        <v>17</v>
      </c>
      <c r="AB8189">
        <v>5.5</v>
      </c>
      <c r="AC8189">
        <v>93.5</v>
      </c>
    </row>
    <row r="8190" spans="1:29" x14ac:dyDescent="0.35">
      <c r="A8190">
        <v>27</v>
      </c>
      <c r="B8190" t="s">
        <v>9537</v>
      </c>
      <c r="C8190" t="s">
        <v>9538</v>
      </c>
      <c r="D8190" t="s">
        <v>10067</v>
      </c>
      <c r="E8190" t="s">
        <v>10068</v>
      </c>
      <c r="F8190" t="s">
        <v>10069</v>
      </c>
      <c r="G8190" t="s">
        <v>10070</v>
      </c>
      <c r="H8190" t="s">
        <v>10071</v>
      </c>
      <c r="I8190" t="s">
        <v>216</v>
      </c>
      <c r="J8190">
        <v>10000056</v>
      </c>
      <c r="K8190" t="s">
        <v>1656</v>
      </c>
      <c r="L8190" t="s">
        <v>10120</v>
      </c>
      <c r="M8190">
        <v>39112000</v>
      </c>
      <c r="N8190" t="s">
        <v>58</v>
      </c>
      <c r="O8190" t="s">
        <v>40</v>
      </c>
      <c r="P8190" t="s">
        <v>5195</v>
      </c>
      <c r="Q8190" s="1">
        <v>45016</v>
      </c>
      <c r="R8190" t="s">
        <v>52</v>
      </c>
      <c r="S8190">
        <v>68</v>
      </c>
      <c r="T8190">
        <v>0</v>
      </c>
      <c r="U8190">
        <v>0</v>
      </c>
      <c r="V8190">
        <v>68</v>
      </c>
      <c r="W8190">
        <v>0</v>
      </c>
      <c r="X8190">
        <v>0</v>
      </c>
      <c r="Y8190">
        <v>0</v>
      </c>
      <c r="Z8190">
        <v>0</v>
      </c>
      <c r="AA8190">
        <v>68</v>
      </c>
      <c r="AB8190">
        <v>2</v>
      </c>
      <c r="AC8190">
        <v>136</v>
      </c>
    </row>
    <row r="8191" spans="1:29" x14ac:dyDescent="0.35">
      <c r="A8191">
        <v>27</v>
      </c>
      <c r="B8191" t="s">
        <v>9537</v>
      </c>
      <c r="C8191" t="s">
        <v>9538</v>
      </c>
      <c r="D8191" t="s">
        <v>10067</v>
      </c>
      <c r="E8191" t="s">
        <v>10068</v>
      </c>
      <c r="F8191" t="s">
        <v>10069</v>
      </c>
      <c r="G8191" t="s">
        <v>10070</v>
      </c>
      <c r="H8191" t="s">
        <v>10071</v>
      </c>
      <c r="I8191" t="s">
        <v>216</v>
      </c>
      <c r="J8191">
        <v>10000814</v>
      </c>
      <c r="K8191" t="s">
        <v>5013</v>
      </c>
      <c r="L8191" t="s">
        <v>10121</v>
      </c>
      <c r="M8191">
        <v>40141607</v>
      </c>
      <c r="N8191" t="s">
        <v>5015</v>
      </c>
      <c r="O8191" t="s">
        <v>40</v>
      </c>
      <c r="P8191" t="s">
        <v>5195</v>
      </c>
      <c r="Q8191" s="1">
        <v>45016</v>
      </c>
      <c r="R8191" t="s">
        <v>156</v>
      </c>
      <c r="S8191">
        <v>30</v>
      </c>
      <c r="T8191">
        <v>0</v>
      </c>
      <c r="U8191">
        <v>0</v>
      </c>
      <c r="V8191">
        <v>30</v>
      </c>
      <c r="W8191">
        <v>0</v>
      </c>
      <c r="X8191">
        <v>0</v>
      </c>
      <c r="Y8191">
        <v>0</v>
      </c>
      <c r="Z8191">
        <v>0</v>
      </c>
      <c r="AA8191">
        <v>30</v>
      </c>
      <c r="AB8191">
        <v>11.5</v>
      </c>
      <c r="AC8191">
        <v>345</v>
      </c>
    </row>
    <row r="8192" spans="1:29" x14ac:dyDescent="0.35">
      <c r="A8192">
        <v>27</v>
      </c>
      <c r="B8192" t="s">
        <v>9537</v>
      </c>
      <c r="C8192" t="s">
        <v>9538</v>
      </c>
      <c r="D8192" t="s">
        <v>10067</v>
      </c>
      <c r="E8192" t="s">
        <v>10068</v>
      </c>
      <c r="F8192" t="s">
        <v>10069</v>
      </c>
      <c r="G8192" t="s">
        <v>10070</v>
      </c>
      <c r="H8192" t="s">
        <v>10071</v>
      </c>
      <c r="I8192" t="s">
        <v>216</v>
      </c>
      <c r="J8192">
        <v>10001744</v>
      </c>
      <c r="K8192" t="s">
        <v>10122</v>
      </c>
      <c r="L8192" t="s">
        <v>10123</v>
      </c>
      <c r="M8192">
        <v>40173600</v>
      </c>
      <c r="N8192" t="s">
        <v>4761</v>
      </c>
      <c r="O8192" t="s">
        <v>40</v>
      </c>
      <c r="P8192" t="s">
        <v>5195</v>
      </c>
      <c r="Q8192" s="1">
        <v>45016</v>
      </c>
      <c r="R8192" t="s">
        <v>156</v>
      </c>
      <c r="S8192">
        <v>2</v>
      </c>
      <c r="T8192">
        <v>0</v>
      </c>
      <c r="U8192">
        <v>0</v>
      </c>
      <c r="V8192">
        <v>2</v>
      </c>
      <c r="W8192">
        <v>0</v>
      </c>
      <c r="X8192">
        <v>0</v>
      </c>
      <c r="Y8192">
        <v>0</v>
      </c>
      <c r="Z8192">
        <v>0</v>
      </c>
      <c r="AA8192">
        <v>2</v>
      </c>
      <c r="AB8192">
        <v>170</v>
      </c>
      <c r="AC8192">
        <v>340</v>
      </c>
    </row>
    <row r="8193" spans="1:29" x14ac:dyDescent="0.35">
      <c r="A8193">
        <v>27</v>
      </c>
      <c r="B8193" t="s">
        <v>9537</v>
      </c>
      <c r="C8193" t="s">
        <v>9538</v>
      </c>
      <c r="D8193" t="s">
        <v>10067</v>
      </c>
      <c r="E8193" t="s">
        <v>10068</v>
      </c>
      <c r="F8193" t="s">
        <v>10069</v>
      </c>
      <c r="G8193" t="s">
        <v>10070</v>
      </c>
      <c r="H8193" t="s">
        <v>10071</v>
      </c>
      <c r="I8193" t="s">
        <v>216</v>
      </c>
      <c r="J8193">
        <v>10000974</v>
      </c>
      <c r="K8193" t="s">
        <v>506</v>
      </c>
      <c r="L8193" t="s">
        <v>10124</v>
      </c>
      <c r="M8193">
        <v>30103623</v>
      </c>
      <c r="N8193" t="s">
        <v>508</v>
      </c>
      <c r="O8193" t="s">
        <v>40</v>
      </c>
      <c r="P8193" t="s">
        <v>5195</v>
      </c>
      <c r="Q8193" s="1">
        <v>45016</v>
      </c>
      <c r="R8193" t="s">
        <v>156</v>
      </c>
      <c r="S8193">
        <v>461</v>
      </c>
      <c r="T8193">
        <v>0</v>
      </c>
      <c r="U8193">
        <v>0</v>
      </c>
      <c r="V8193">
        <v>461</v>
      </c>
      <c r="W8193">
        <v>90</v>
      </c>
      <c r="X8193">
        <v>0</v>
      </c>
      <c r="Y8193">
        <v>0</v>
      </c>
      <c r="Z8193">
        <v>0</v>
      </c>
      <c r="AA8193">
        <v>371</v>
      </c>
      <c r="AB8193">
        <v>12</v>
      </c>
      <c r="AC8193">
        <v>4452</v>
      </c>
    </row>
    <row r="8194" spans="1:29" x14ac:dyDescent="0.35">
      <c r="A8194">
        <v>27</v>
      </c>
      <c r="B8194" t="s">
        <v>9537</v>
      </c>
      <c r="C8194" t="s">
        <v>9538</v>
      </c>
      <c r="D8194" t="s">
        <v>10067</v>
      </c>
      <c r="E8194" t="s">
        <v>10068</v>
      </c>
      <c r="F8194" t="s">
        <v>10069</v>
      </c>
      <c r="G8194" t="s">
        <v>10070</v>
      </c>
      <c r="H8194" t="s">
        <v>10071</v>
      </c>
      <c r="I8194" t="s">
        <v>216</v>
      </c>
      <c r="J8194">
        <v>10000598</v>
      </c>
      <c r="K8194" t="s">
        <v>1181</v>
      </c>
      <c r="L8194" t="s">
        <v>10125</v>
      </c>
      <c r="M8194">
        <v>40174600</v>
      </c>
      <c r="N8194" t="s">
        <v>1066</v>
      </c>
      <c r="O8194" t="s">
        <v>40</v>
      </c>
      <c r="P8194" t="s">
        <v>5195</v>
      </c>
      <c r="Q8194" s="1">
        <v>45016</v>
      </c>
      <c r="R8194" t="s">
        <v>156</v>
      </c>
      <c r="S8194">
        <v>255</v>
      </c>
      <c r="T8194">
        <v>0</v>
      </c>
      <c r="U8194">
        <v>0</v>
      </c>
      <c r="V8194">
        <v>255</v>
      </c>
      <c r="W8194">
        <v>106</v>
      </c>
      <c r="X8194">
        <v>0</v>
      </c>
      <c r="Y8194">
        <v>0</v>
      </c>
      <c r="Z8194">
        <v>0</v>
      </c>
      <c r="AA8194">
        <v>149</v>
      </c>
      <c r="AB8194">
        <v>2.5</v>
      </c>
      <c r="AC8194">
        <v>372.5</v>
      </c>
    </row>
    <row r="8195" spans="1:29" x14ac:dyDescent="0.35">
      <c r="A8195">
        <v>27</v>
      </c>
      <c r="B8195" t="s">
        <v>9537</v>
      </c>
      <c r="C8195" t="s">
        <v>9538</v>
      </c>
      <c r="D8195" t="s">
        <v>10067</v>
      </c>
      <c r="E8195" t="s">
        <v>10068</v>
      </c>
      <c r="F8195" t="s">
        <v>10069</v>
      </c>
      <c r="G8195" t="s">
        <v>10070</v>
      </c>
      <c r="H8195" t="s">
        <v>10071</v>
      </c>
      <c r="I8195" t="s">
        <v>216</v>
      </c>
      <c r="J8195">
        <v>10000807</v>
      </c>
      <c r="K8195" t="s">
        <v>731</v>
      </c>
      <c r="L8195" t="s">
        <v>10126</v>
      </c>
      <c r="M8195">
        <v>46191601</v>
      </c>
      <c r="N8195" t="s">
        <v>732</v>
      </c>
      <c r="O8195" t="s">
        <v>40</v>
      </c>
      <c r="P8195" t="s">
        <v>9545</v>
      </c>
      <c r="Q8195" s="1">
        <v>44957</v>
      </c>
      <c r="R8195" t="s">
        <v>156</v>
      </c>
      <c r="S8195">
        <v>3</v>
      </c>
      <c r="T8195">
        <v>0</v>
      </c>
      <c r="U8195">
        <v>0</v>
      </c>
      <c r="V8195">
        <v>3</v>
      </c>
      <c r="W8195">
        <v>0</v>
      </c>
      <c r="X8195">
        <v>0</v>
      </c>
      <c r="Y8195">
        <v>0</v>
      </c>
      <c r="Z8195">
        <v>0</v>
      </c>
      <c r="AA8195">
        <v>3</v>
      </c>
      <c r="AB8195">
        <v>15</v>
      </c>
      <c r="AC8195">
        <v>45</v>
      </c>
    </row>
    <row r="8196" spans="1:29" x14ac:dyDescent="0.35">
      <c r="A8196">
        <v>27</v>
      </c>
      <c r="B8196" t="s">
        <v>9537</v>
      </c>
      <c r="C8196" t="s">
        <v>9538</v>
      </c>
      <c r="D8196" t="s">
        <v>10067</v>
      </c>
      <c r="E8196" t="s">
        <v>10068</v>
      </c>
      <c r="F8196" t="s">
        <v>10069</v>
      </c>
      <c r="G8196" t="s">
        <v>10070</v>
      </c>
      <c r="H8196" t="s">
        <v>10071</v>
      </c>
      <c r="I8196" t="s">
        <v>216</v>
      </c>
      <c r="J8196">
        <v>10000052</v>
      </c>
      <c r="K8196" t="s">
        <v>1668</v>
      </c>
      <c r="L8196" t="s">
        <v>10127</v>
      </c>
      <c r="M8196">
        <v>27112002</v>
      </c>
      <c r="N8196" t="s">
        <v>1170</v>
      </c>
      <c r="O8196" t="s">
        <v>40</v>
      </c>
      <c r="P8196" t="s">
        <v>5195</v>
      </c>
      <c r="Q8196" s="1">
        <v>45016</v>
      </c>
      <c r="R8196" t="s">
        <v>156</v>
      </c>
      <c r="S8196">
        <v>295</v>
      </c>
      <c r="T8196">
        <v>0</v>
      </c>
      <c r="U8196">
        <v>0</v>
      </c>
      <c r="V8196">
        <v>295</v>
      </c>
      <c r="W8196">
        <v>0</v>
      </c>
      <c r="X8196">
        <v>0</v>
      </c>
      <c r="Y8196">
        <v>0</v>
      </c>
      <c r="Z8196">
        <v>0</v>
      </c>
      <c r="AA8196">
        <v>295</v>
      </c>
      <c r="AB8196">
        <v>4.8499999999999996</v>
      </c>
      <c r="AC8196">
        <v>1430.75</v>
      </c>
    </row>
    <row r="8197" spans="1:29" x14ac:dyDescent="0.35">
      <c r="A8197">
        <v>27</v>
      </c>
      <c r="B8197" t="s">
        <v>9537</v>
      </c>
      <c r="C8197" t="s">
        <v>9538</v>
      </c>
      <c r="D8197" t="s">
        <v>10067</v>
      </c>
      <c r="E8197" t="s">
        <v>10068</v>
      </c>
      <c r="F8197" t="s">
        <v>10069</v>
      </c>
      <c r="G8197" t="s">
        <v>10070</v>
      </c>
      <c r="H8197" t="s">
        <v>10071</v>
      </c>
      <c r="I8197" t="s">
        <v>216</v>
      </c>
      <c r="J8197">
        <v>10000991</v>
      </c>
      <c r="K8197" t="s">
        <v>614</v>
      </c>
      <c r="L8197" t="s">
        <v>10128</v>
      </c>
      <c r="M8197">
        <v>39121432</v>
      </c>
      <c r="N8197" t="s">
        <v>616</v>
      </c>
      <c r="O8197" t="s">
        <v>40</v>
      </c>
      <c r="P8197" t="s">
        <v>5195</v>
      </c>
      <c r="Q8197" s="1">
        <v>45016</v>
      </c>
      <c r="R8197" t="s">
        <v>156</v>
      </c>
      <c r="S8197">
        <v>709</v>
      </c>
      <c r="T8197">
        <v>0</v>
      </c>
      <c r="U8197">
        <v>0</v>
      </c>
      <c r="V8197">
        <v>709</v>
      </c>
      <c r="W8197">
        <v>36</v>
      </c>
      <c r="X8197">
        <v>0</v>
      </c>
      <c r="Y8197">
        <v>0</v>
      </c>
      <c r="Z8197">
        <v>0</v>
      </c>
      <c r="AA8197">
        <v>673</v>
      </c>
      <c r="AB8197">
        <v>3</v>
      </c>
      <c r="AC8197">
        <v>2019</v>
      </c>
    </row>
    <row r="8198" spans="1:29" x14ac:dyDescent="0.35">
      <c r="A8198">
        <v>27</v>
      </c>
      <c r="B8198" t="s">
        <v>9537</v>
      </c>
      <c r="C8198" t="s">
        <v>9538</v>
      </c>
      <c r="D8198" t="s">
        <v>10067</v>
      </c>
      <c r="E8198" t="s">
        <v>10068</v>
      </c>
      <c r="F8198" t="s">
        <v>10069</v>
      </c>
      <c r="G8198" t="s">
        <v>10070</v>
      </c>
      <c r="H8198" t="s">
        <v>10071</v>
      </c>
      <c r="I8198" t="s">
        <v>216</v>
      </c>
      <c r="J8198">
        <v>10000792</v>
      </c>
      <c r="K8198" t="s">
        <v>10129</v>
      </c>
      <c r="L8198" t="s">
        <v>10130</v>
      </c>
      <c r="M8198">
        <v>46181504</v>
      </c>
      <c r="N8198" t="s">
        <v>140</v>
      </c>
      <c r="O8198" t="s">
        <v>40</v>
      </c>
      <c r="P8198" t="s">
        <v>5195</v>
      </c>
      <c r="Q8198" s="1">
        <v>45016</v>
      </c>
      <c r="R8198" t="s">
        <v>52</v>
      </c>
      <c r="S8198">
        <v>243</v>
      </c>
      <c r="T8198">
        <v>0</v>
      </c>
      <c r="U8198">
        <v>0</v>
      </c>
      <c r="V8198">
        <v>243</v>
      </c>
      <c r="W8198">
        <v>0</v>
      </c>
      <c r="X8198">
        <v>0</v>
      </c>
      <c r="Y8198">
        <v>0</v>
      </c>
      <c r="Z8198">
        <v>0</v>
      </c>
      <c r="AA8198">
        <v>243</v>
      </c>
      <c r="AB8198">
        <v>2.5</v>
      </c>
      <c r="AC8198">
        <v>607.5</v>
      </c>
    </row>
    <row r="8199" spans="1:29" x14ac:dyDescent="0.35">
      <c r="A8199">
        <v>27</v>
      </c>
      <c r="B8199" t="s">
        <v>9537</v>
      </c>
      <c r="C8199" t="s">
        <v>9538</v>
      </c>
      <c r="D8199" t="s">
        <v>10067</v>
      </c>
      <c r="E8199" t="s">
        <v>10068</v>
      </c>
      <c r="F8199" t="s">
        <v>10069</v>
      </c>
      <c r="G8199" t="s">
        <v>10070</v>
      </c>
      <c r="H8199" t="s">
        <v>10071</v>
      </c>
      <c r="I8199" t="s">
        <v>216</v>
      </c>
      <c r="J8199">
        <v>10000037</v>
      </c>
      <c r="K8199" t="s">
        <v>2749</v>
      </c>
      <c r="L8199" t="s">
        <v>10131</v>
      </c>
      <c r="M8199">
        <v>27111508</v>
      </c>
      <c r="N8199" t="s">
        <v>2751</v>
      </c>
      <c r="O8199" t="s">
        <v>40</v>
      </c>
      <c r="P8199" t="s">
        <v>5195</v>
      </c>
      <c r="Q8199" s="1">
        <v>45016</v>
      </c>
      <c r="R8199" t="s">
        <v>156</v>
      </c>
      <c r="S8199">
        <v>22</v>
      </c>
      <c r="T8199">
        <v>0</v>
      </c>
      <c r="U8199">
        <v>0</v>
      </c>
      <c r="V8199">
        <v>22</v>
      </c>
      <c r="W8199">
        <v>1</v>
      </c>
      <c r="X8199">
        <v>0</v>
      </c>
      <c r="Y8199">
        <v>0</v>
      </c>
      <c r="Z8199">
        <v>0</v>
      </c>
      <c r="AA8199">
        <v>21</v>
      </c>
      <c r="AB8199">
        <v>2.5</v>
      </c>
      <c r="AC8199">
        <v>52.5</v>
      </c>
    </row>
    <row r="8200" spans="1:29" x14ac:dyDescent="0.35">
      <c r="A8200">
        <v>27</v>
      </c>
      <c r="B8200" t="s">
        <v>9537</v>
      </c>
      <c r="C8200" t="s">
        <v>9538</v>
      </c>
      <c r="D8200" t="s">
        <v>10067</v>
      </c>
      <c r="E8200" t="s">
        <v>10068</v>
      </c>
      <c r="F8200" t="s">
        <v>10069</v>
      </c>
      <c r="G8200" t="s">
        <v>10070</v>
      </c>
      <c r="H8200" t="s">
        <v>10071</v>
      </c>
      <c r="I8200" t="s">
        <v>216</v>
      </c>
      <c r="J8200">
        <v>10000395</v>
      </c>
      <c r="K8200" t="s">
        <v>2080</v>
      </c>
      <c r="L8200" t="s">
        <v>10132</v>
      </c>
      <c r="M8200">
        <v>46171503</v>
      </c>
      <c r="N8200" t="s">
        <v>2082</v>
      </c>
      <c r="O8200" t="s">
        <v>40</v>
      </c>
      <c r="P8200" t="s">
        <v>5195</v>
      </c>
      <c r="Q8200" s="1">
        <v>45016</v>
      </c>
      <c r="R8200" t="s">
        <v>52</v>
      </c>
      <c r="S8200">
        <v>470</v>
      </c>
      <c r="T8200">
        <v>0</v>
      </c>
      <c r="U8200">
        <v>0</v>
      </c>
      <c r="V8200">
        <v>470</v>
      </c>
      <c r="W8200">
        <v>215</v>
      </c>
      <c r="X8200">
        <v>0</v>
      </c>
      <c r="Y8200">
        <v>0</v>
      </c>
      <c r="Z8200">
        <v>0</v>
      </c>
      <c r="AA8200">
        <v>255</v>
      </c>
      <c r="AB8200">
        <v>12</v>
      </c>
      <c r="AC8200">
        <v>3060</v>
      </c>
    </row>
    <row r="8201" spans="1:29" x14ac:dyDescent="0.35">
      <c r="A8201">
        <v>27</v>
      </c>
      <c r="B8201" t="s">
        <v>9537</v>
      </c>
      <c r="C8201" t="s">
        <v>9538</v>
      </c>
      <c r="D8201" t="s">
        <v>10067</v>
      </c>
      <c r="E8201" t="s">
        <v>10068</v>
      </c>
      <c r="F8201" t="s">
        <v>10069</v>
      </c>
      <c r="G8201" t="s">
        <v>10070</v>
      </c>
      <c r="H8201" t="s">
        <v>10071</v>
      </c>
      <c r="I8201" t="s">
        <v>216</v>
      </c>
      <c r="J8201">
        <v>10000984</v>
      </c>
      <c r="K8201" t="s">
        <v>524</v>
      </c>
      <c r="L8201" t="s">
        <v>10133</v>
      </c>
      <c r="M8201">
        <v>31151504</v>
      </c>
      <c r="N8201" t="s">
        <v>526</v>
      </c>
      <c r="O8201" t="s">
        <v>40</v>
      </c>
      <c r="P8201" t="s">
        <v>4968</v>
      </c>
      <c r="Q8201" s="1">
        <v>45382</v>
      </c>
      <c r="R8201" t="s">
        <v>156</v>
      </c>
      <c r="S8201">
        <v>4080</v>
      </c>
      <c r="T8201">
        <v>0</v>
      </c>
      <c r="U8201">
        <v>0</v>
      </c>
      <c r="V8201">
        <v>4080</v>
      </c>
      <c r="W8201">
        <v>72</v>
      </c>
      <c r="X8201">
        <v>0</v>
      </c>
      <c r="Y8201">
        <v>0</v>
      </c>
      <c r="Z8201">
        <v>0</v>
      </c>
      <c r="AA8201">
        <v>4008</v>
      </c>
      <c r="AB8201">
        <v>4.5</v>
      </c>
      <c r="AC8201">
        <v>18036</v>
      </c>
    </row>
    <row r="8202" spans="1:29" x14ac:dyDescent="0.35">
      <c r="A8202">
        <v>27</v>
      </c>
      <c r="B8202" t="s">
        <v>9537</v>
      </c>
      <c r="C8202" t="s">
        <v>9538</v>
      </c>
      <c r="D8202" t="s">
        <v>10067</v>
      </c>
      <c r="E8202" t="s">
        <v>10068</v>
      </c>
      <c r="F8202" t="s">
        <v>10069</v>
      </c>
      <c r="G8202" t="s">
        <v>10070</v>
      </c>
      <c r="H8202" t="s">
        <v>10071</v>
      </c>
      <c r="I8202" t="s">
        <v>216</v>
      </c>
      <c r="J8202">
        <v>10000988</v>
      </c>
      <c r="K8202" t="s">
        <v>4573</v>
      </c>
      <c r="L8202" t="s">
        <v>10134</v>
      </c>
      <c r="M8202">
        <v>26121636</v>
      </c>
      <c r="N8202" t="s">
        <v>2254</v>
      </c>
      <c r="O8202" t="s">
        <v>40</v>
      </c>
      <c r="P8202" t="s">
        <v>5195</v>
      </c>
      <c r="Q8202" s="1">
        <v>45016</v>
      </c>
      <c r="R8202" t="s">
        <v>156</v>
      </c>
      <c r="S8202">
        <v>5</v>
      </c>
      <c r="T8202">
        <v>0</v>
      </c>
      <c r="U8202">
        <v>0</v>
      </c>
      <c r="V8202">
        <v>5</v>
      </c>
      <c r="W8202">
        <v>0</v>
      </c>
      <c r="X8202">
        <v>0</v>
      </c>
      <c r="Y8202">
        <v>0</v>
      </c>
      <c r="Z8202">
        <v>0</v>
      </c>
      <c r="AA8202">
        <v>5</v>
      </c>
      <c r="AB8202">
        <v>50</v>
      </c>
      <c r="AC8202">
        <v>250</v>
      </c>
    </row>
    <row r="8203" spans="1:29" x14ac:dyDescent="0.35">
      <c r="A8203">
        <v>27</v>
      </c>
      <c r="B8203" t="s">
        <v>9537</v>
      </c>
      <c r="C8203" t="s">
        <v>9538</v>
      </c>
      <c r="D8203" t="s">
        <v>10067</v>
      </c>
      <c r="E8203" t="s">
        <v>10068</v>
      </c>
      <c r="F8203" t="s">
        <v>10069</v>
      </c>
      <c r="G8203" t="s">
        <v>10070</v>
      </c>
      <c r="H8203" t="s">
        <v>10071</v>
      </c>
      <c r="I8203" t="s">
        <v>216</v>
      </c>
      <c r="J8203">
        <v>10000610</v>
      </c>
      <c r="K8203" t="s">
        <v>1239</v>
      </c>
      <c r="L8203" t="s">
        <v>10135</v>
      </c>
      <c r="M8203">
        <v>24112401</v>
      </c>
      <c r="N8203" t="s">
        <v>1241</v>
      </c>
      <c r="O8203" t="s">
        <v>40</v>
      </c>
      <c r="P8203" t="s">
        <v>5195</v>
      </c>
      <c r="Q8203" s="1">
        <v>45016</v>
      </c>
      <c r="R8203" t="s">
        <v>156</v>
      </c>
      <c r="S8203">
        <v>5</v>
      </c>
      <c r="T8203">
        <v>0</v>
      </c>
      <c r="U8203">
        <v>0</v>
      </c>
      <c r="V8203">
        <v>5</v>
      </c>
      <c r="W8203">
        <v>0</v>
      </c>
      <c r="X8203">
        <v>0</v>
      </c>
      <c r="Y8203">
        <v>0</v>
      </c>
      <c r="Z8203">
        <v>0</v>
      </c>
      <c r="AA8203">
        <v>5</v>
      </c>
      <c r="AB8203">
        <v>5.64</v>
      </c>
      <c r="AC8203">
        <v>28.2</v>
      </c>
    </row>
    <row r="8204" spans="1:29" x14ac:dyDescent="0.35">
      <c r="A8204">
        <v>27</v>
      </c>
      <c r="B8204" t="s">
        <v>9537</v>
      </c>
      <c r="C8204" t="s">
        <v>9538</v>
      </c>
      <c r="D8204" t="s">
        <v>10067</v>
      </c>
      <c r="E8204" t="s">
        <v>10068</v>
      </c>
      <c r="F8204" t="s">
        <v>10069</v>
      </c>
      <c r="G8204" t="s">
        <v>10070</v>
      </c>
      <c r="H8204" t="s">
        <v>10071</v>
      </c>
      <c r="I8204" t="s">
        <v>216</v>
      </c>
      <c r="J8204">
        <v>10000827</v>
      </c>
      <c r="K8204" t="s">
        <v>1452</v>
      </c>
      <c r="L8204" t="s">
        <v>10136</v>
      </c>
      <c r="M8204">
        <v>24112600</v>
      </c>
      <c r="N8204" t="s">
        <v>1454</v>
      </c>
      <c r="O8204" t="s">
        <v>40</v>
      </c>
      <c r="P8204" t="s">
        <v>9679</v>
      </c>
      <c r="Q8204" s="1">
        <v>44943</v>
      </c>
      <c r="R8204" t="s">
        <v>156</v>
      </c>
      <c r="S8204">
        <v>57</v>
      </c>
      <c r="T8204">
        <v>0</v>
      </c>
      <c r="U8204">
        <v>0</v>
      </c>
      <c r="V8204">
        <v>57</v>
      </c>
      <c r="W8204">
        <v>25</v>
      </c>
      <c r="X8204">
        <v>0</v>
      </c>
      <c r="Y8204">
        <v>0</v>
      </c>
      <c r="Z8204">
        <v>0</v>
      </c>
      <c r="AA8204">
        <v>32</v>
      </c>
      <c r="AB8204">
        <v>5</v>
      </c>
      <c r="AC8204">
        <v>160</v>
      </c>
    </row>
    <row r="8205" spans="1:29" x14ac:dyDescent="0.35">
      <c r="A8205">
        <v>27</v>
      </c>
      <c r="B8205" t="s">
        <v>9537</v>
      </c>
      <c r="C8205" t="s">
        <v>9538</v>
      </c>
      <c r="D8205" t="s">
        <v>10067</v>
      </c>
      <c r="E8205" t="s">
        <v>10068</v>
      </c>
      <c r="F8205" t="s">
        <v>10069</v>
      </c>
      <c r="G8205" t="s">
        <v>10070</v>
      </c>
      <c r="H8205" t="s">
        <v>10071</v>
      </c>
      <c r="I8205" t="s">
        <v>216</v>
      </c>
      <c r="J8205">
        <v>10000982</v>
      </c>
      <c r="K8205" t="s">
        <v>3386</v>
      </c>
      <c r="L8205" t="s">
        <v>10137</v>
      </c>
      <c r="M8205">
        <v>31162403</v>
      </c>
      <c r="N8205" t="s">
        <v>786</v>
      </c>
      <c r="O8205" t="s">
        <v>40</v>
      </c>
      <c r="P8205" t="s">
        <v>5195</v>
      </c>
      <c r="Q8205" s="1">
        <v>45016</v>
      </c>
      <c r="R8205" t="s">
        <v>156</v>
      </c>
      <c r="S8205">
        <v>52</v>
      </c>
      <c r="T8205">
        <v>0</v>
      </c>
      <c r="U8205">
        <v>0</v>
      </c>
      <c r="V8205">
        <v>52</v>
      </c>
      <c r="W8205">
        <v>0</v>
      </c>
      <c r="X8205">
        <v>0</v>
      </c>
      <c r="Y8205">
        <v>0</v>
      </c>
      <c r="Z8205">
        <v>0</v>
      </c>
      <c r="AA8205">
        <v>52</v>
      </c>
      <c r="AB8205">
        <v>5</v>
      </c>
      <c r="AC8205">
        <v>260</v>
      </c>
    </row>
    <row r="8206" spans="1:29" x14ac:dyDescent="0.35">
      <c r="A8206">
        <v>27</v>
      </c>
      <c r="B8206" t="s">
        <v>9537</v>
      </c>
      <c r="C8206" t="s">
        <v>9538</v>
      </c>
      <c r="D8206" t="s">
        <v>10067</v>
      </c>
      <c r="E8206" t="s">
        <v>10068</v>
      </c>
      <c r="F8206" t="s">
        <v>10069</v>
      </c>
      <c r="G8206" t="s">
        <v>10070</v>
      </c>
      <c r="H8206" t="s">
        <v>10071</v>
      </c>
      <c r="I8206" t="s">
        <v>216</v>
      </c>
      <c r="J8206">
        <v>10000033</v>
      </c>
      <c r="K8206" t="s">
        <v>2777</v>
      </c>
      <c r="L8206" t="s">
        <v>10138</v>
      </c>
      <c r="M8206">
        <v>31162000</v>
      </c>
      <c r="N8206" t="s">
        <v>949</v>
      </c>
      <c r="O8206" t="s">
        <v>332</v>
      </c>
      <c r="P8206" t="s">
        <v>5195</v>
      </c>
      <c r="Q8206" s="1">
        <v>45016</v>
      </c>
      <c r="R8206" t="s">
        <v>59</v>
      </c>
      <c r="S8206">
        <v>16</v>
      </c>
      <c r="T8206">
        <v>0</v>
      </c>
      <c r="U8206">
        <v>0</v>
      </c>
      <c r="V8206">
        <v>16</v>
      </c>
      <c r="W8206">
        <v>0</v>
      </c>
      <c r="X8206">
        <v>0</v>
      </c>
      <c r="Y8206">
        <v>0</v>
      </c>
      <c r="Z8206">
        <v>0</v>
      </c>
      <c r="AA8206">
        <v>16</v>
      </c>
      <c r="AB8206">
        <v>5</v>
      </c>
      <c r="AC8206">
        <v>80</v>
      </c>
    </row>
    <row r="8207" spans="1:29" x14ac:dyDescent="0.35">
      <c r="A8207">
        <v>27</v>
      </c>
      <c r="B8207" t="s">
        <v>9537</v>
      </c>
      <c r="C8207" t="s">
        <v>9538</v>
      </c>
      <c r="D8207" t="s">
        <v>10067</v>
      </c>
      <c r="E8207" t="s">
        <v>10068</v>
      </c>
      <c r="F8207" t="s">
        <v>10069</v>
      </c>
      <c r="G8207" t="s">
        <v>10070</v>
      </c>
      <c r="H8207" t="s">
        <v>10071</v>
      </c>
      <c r="I8207" t="s">
        <v>216</v>
      </c>
      <c r="J8207">
        <v>10000994</v>
      </c>
      <c r="K8207" t="s">
        <v>4180</v>
      </c>
      <c r="L8207" t="s">
        <v>10139</v>
      </c>
      <c r="M8207">
        <v>31162407</v>
      </c>
      <c r="N8207" t="s">
        <v>4182</v>
      </c>
      <c r="O8207" t="s">
        <v>40</v>
      </c>
      <c r="P8207" t="s">
        <v>5195</v>
      </c>
      <c r="Q8207" s="1">
        <v>45016</v>
      </c>
      <c r="R8207" t="s">
        <v>156</v>
      </c>
      <c r="S8207">
        <v>200</v>
      </c>
      <c r="T8207">
        <v>0</v>
      </c>
      <c r="U8207">
        <v>0</v>
      </c>
      <c r="V8207">
        <v>200</v>
      </c>
      <c r="W8207">
        <v>188</v>
      </c>
      <c r="X8207">
        <v>0</v>
      </c>
      <c r="Y8207">
        <v>0</v>
      </c>
      <c r="Z8207">
        <v>0</v>
      </c>
      <c r="AA8207">
        <v>12</v>
      </c>
      <c r="AB8207">
        <v>15</v>
      </c>
      <c r="AC8207">
        <v>180</v>
      </c>
    </row>
    <row r="8208" spans="1:29" x14ac:dyDescent="0.35">
      <c r="A8208">
        <v>27</v>
      </c>
      <c r="B8208" t="s">
        <v>9537</v>
      </c>
      <c r="C8208" t="s">
        <v>9538</v>
      </c>
      <c r="D8208" t="s">
        <v>10067</v>
      </c>
      <c r="E8208" t="s">
        <v>10068</v>
      </c>
      <c r="F8208" t="s">
        <v>10069</v>
      </c>
      <c r="G8208" t="s">
        <v>10070</v>
      </c>
      <c r="H8208" t="s">
        <v>10071</v>
      </c>
      <c r="I8208" t="s">
        <v>216</v>
      </c>
      <c r="J8208">
        <v>10000015</v>
      </c>
      <c r="K8208" t="s">
        <v>1077</v>
      </c>
      <c r="L8208" t="s">
        <v>10140</v>
      </c>
      <c r="M8208">
        <v>24112205</v>
      </c>
      <c r="N8208" t="s">
        <v>1079</v>
      </c>
      <c r="O8208" t="s">
        <v>40</v>
      </c>
      <c r="P8208" t="s">
        <v>5195</v>
      </c>
      <c r="Q8208" s="1">
        <v>45016</v>
      </c>
      <c r="R8208" t="s">
        <v>156</v>
      </c>
      <c r="S8208">
        <v>349</v>
      </c>
      <c r="T8208">
        <v>0</v>
      </c>
      <c r="U8208">
        <v>0</v>
      </c>
      <c r="V8208">
        <v>349</v>
      </c>
      <c r="W8208">
        <v>0</v>
      </c>
      <c r="X8208">
        <v>0</v>
      </c>
      <c r="Y8208">
        <v>0</v>
      </c>
      <c r="Z8208">
        <v>0</v>
      </c>
      <c r="AA8208">
        <v>349</v>
      </c>
      <c r="AB8208">
        <v>2.13</v>
      </c>
      <c r="AC8208">
        <v>743.37</v>
      </c>
    </row>
    <row r="8209" spans="1:29" x14ac:dyDescent="0.35">
      <c r="A8209">
        <v>27</v>
      </c>
      <c r="B8209" t="s">
        <v>9537</v>
      </c>
      <c r="C8209" t="s">
        <v>9538</v>
      </c>
      <c r="D8209" t="s">
        <v>10067</v>
      </c>
      <c r="E8209" t="s">
        <v>10068</v>
      </c>
      <c r="F8209" t="s">
        <v>10069</v>
      </c>
      <c r="G8209" t="s">
        <v>10070</v>
      </c>
      <c r="H8209" t="s">
        <v>10071</v>
      </c>
      <c r="I8209" t="s">
        <v>216</v>
      </c>
      <c r="J8209">
        <v>10000601</v>
      </c>
      <c r="K8209" t="s">
        <v>7052</v>
      </c>
      <c r="L8209" t="s">
        <v>10141</v>
      </c>
      <c r="M8209">
        <v>49241700</v>
      </c>
      <c r="N8209" t="s">
        <v>7054</v>
      </c>
      <c r="O8209" t="s">
        <v>40</v>
      </c>
      <c r="P8209" t="s">
        <v>9679</v>
      </c>
      <c r="Q8209" s="1">
        <v>44943</v>
      </c>
      <c r="R8209" t="s">
        <v>59</v>
      </c>
      <c r="S8209">
        <v>45</v>
      </c>
      <c r="T8209">
        <v>0</v>
      </c>
      <c r="U8209">
        <v>0</v>
      </c>
      <c r="V8209">
        <v>45</v>
      </c>
      <c r="W8209">
        <v>0</v>
      </c>
      <c r="X8209">
        <v>0</v>
      </c>
      <c r="Y8209">
        <v>0</v>
      </c>
      <c r="Z8209">
        <v>0</v>
      </c>
      <c r="AA8209">
        <v>45</v>
      </c>
      <c r="AB8209">
        <v>2.4</v>
      </c>
      <c r="AC8209">
        <v>108</v>
      </c>
    </row>
    <row r="8210" spans="1:29" x14ac:dyDescent="0.35">
      <c r="A8210">
        <v>27</v>
      </c>
      <c r="B8210" t="s">
        <v>9537</v>
      </c>
      <c r="C8210" t="s">
        <v>9538</v>
      </c>
      <c r="D8210" t="s">
        <v>10067</v>
      </c>
      <c r="E8210" t="s">
        <v>10068</v>
      </c>
      <c r="F8210" t="s">
        <v>10069</v>
      </c>
      <c r="G8210" t="s">
        <v>10070</v>
      </c>
      <c r="H8210" t="s">
        <v>10071</v>
      </c>
      <c r="I8210" t="s">
        <v>216</v>
      </c>
      <c r="J8210">
        <v>10001420</v>
      </c>
      <c r="K8210" t="s">
        <v>795</v>
      </c>
      <c r="L8210" t="s">
        <v>10142</v>
      </c>
      <c r="M8210">
        <v>47101605</v>
      </c>
      <c r="N8210" t="s">
        <v>797</v>
      </c>
      <c r="O8210" t="s">
        <v>40</v>
      </c>
      <c r="P8210" t="s">
        <v>4968</v>
      </c>
      <c r="Q8210" s="1">
        <v>45382</v>
      </c>
      <c r="R8210" t="s">
        <v>798</v>
      </c>
      <c r="S8210">
        <v>10</v>
      </c>
      <c r="T8210">
        <v>0</v>
      </c>
      <c r="U8210">
        <v>0</v>
      </c>
      <c r="V8210">
        <v>10</v>
      </c>
      <c r="W8210">
        <v>0</v>
      </c>
      <c r="X8210">
        <v>0</v>
      </c>
      <c r="Y8210">
        <v>0</v>
      </c>
      <c r="Z8210">
        <v>0</v>
      </c>
      <c r="AA8210">
        <v>10</v>
      </c>
      <c r="AB8210">
        <v>55</v>
      </c>
      <c r="AC8210">
        <v>550</v>
      </c>
    </row>
    <row r="8211" spans="1:29" x14ac:dyDescent="0.35">
      <c r="A8211">
        <v>27</v>
      </c>
      <c r="B8211" t="s">
        <v>9537</v>
      </c>
      <c r="C8211" t="s">
        <v>9538</v>
      </c>
      <c r="D8211" t="s">
        <v>10067</v>
      </c>
      <c r="E8211" t="s">
        <v>10068</v>
      </c>
      <c r="F8211" t="s">
        <v>10069</v>
      </c>
      <c r="G8211" t="s">
        <v>10070</v>
      </c>
      <c r="H8211" t="s">
        <v>10071</v>
      </c>
      <c r="I8211" t="s">
        <v>216</v>
      </c>
      <c r="J8211">
        <v>10001620</v>
      </c>
      <c r="K8211" t="s">
        <v>3048</v>
      </c>
      <c r="L8211" t="s">
        <v>10143</v>
      </c>
      <c r="M8211">
        <v>40173300</v>
      </c>
      <c r="N8211" t="s">
        <v>1623</v>
      </c>
      <c r="O8211" t="s">
        <v>40</v>
      </c>
      <c r="P8211" t="s">
        <v>5195</v>
      </c>
      <c r="Q8211" s="1">
        <v>45016</v>
      </c>
      <c r="R8211" t="s">
        <v>156</v>
      </c>
      <c r="S8211">
        <v>13</v>
      </c>
      <c r="T8211">
        <v>0</v>
      </c>
      <c r="U8211">
        <v>0</v>
      </c>
      <c r="V8211">
        <v>13</v>
      </c>
      <c r="W8211">
        <v>7</v>
      </c>
      <c r="X8211">
        <v>0</v>
      </c>
      <c r="Y8211">
        <v>0</v>
      </c>
      <c r="Z8211">
        <v>0</v>
      </c>
      <c r="AA8211">
        <v>6</v>
      </c>
      <c r="AB8211">
        <v>4.3</v>
      </c>
      <c r="AC8211">
        <v>25.8</v>
      </c>
    </row>
    <row r="8212" spans="1:29" x14ac:dyDescent="0.35">
      <c r="A8212">
        <v>27</v>
      </c>
      <c r="B8212" t="s">
        <v>9537</v>
      </c>
      <c r="C8212" t="s">
        <v>9538</v>
      </c>
      <c r="D8212" t="s">
        <v>10067</v>
      </c>
      <c r="E8212" t="s">
        <v>10068</v>
      </c>
      <c r="F8212" t="s">
        <v>10069</v>
      </c>
      <c r="G8212" t="s">
        <v>10070</v>
      </c>
      <c r="H8212" t="s">
        <v>10071</v>
      </c>
      <c r="I8212" t="s">
        <v>216</v>
      </c>
      <c r="J8212">
        <v>10000204</v>
      </c>
      <c r="K8212" t="s">
        <v>460</v>
      </c>
      <c r="L8212" t="s">
        <v>10144</v>
      </c>
      <c r="M8212">
        <v>47121804</v>
      </c>
      <c r="N8212" t="s">
        <v>462</v>
      </c>
      <c r="O8212" t="s">
        <v>40</v>
      </c>
      <c r="P8212" t="s">
        <v>10145</v>
      </c>
      <c r="Q8212" s="1">
        <v>44377</v>
      </c>
      <c r="R8212" t="s">
        <v>156</v>
      </c>
      <c r="S8212">
        <v>1374</v>
      </c>
      <c r="T8212">
        <v>0</v>
      </c>
      <c r="U8212">
        <v>0</v>
      </c>
      <c r="V8212">
        <v>1374</v>
      </c>
      <c r="W8212">
        <v>0</v>
      </c>
      <c r="X8212">
        <v>0</v>
      </c>
      <c r="Y8212">
        <v>0</v>
      </c>
      <c r="Z8212">
        <v>0</v>
      </c>
      <c r="AA8212">
        <v>1374</v>
      </c>
      <c r="AB8212">
        <v>5.25</v>
      </c>
      <c r="AC8212">
        <v>7213.5</v>
      </c>
    </row>
    <row r="8213" spans="1:29" x14ac:dyDescent="0.35">
      <c r="A8213">
        <v>27</v>
      </c>
      <c r="B8213" t="s">
        <v>9537</v>
      </c>
      <c r="C8213" t="s">
        <v>9538</v>
      </c>
      <c r="D8213" t="s">
        <v>10067</v>
      </c>
      <c r="E8213" t="s">
        <v>10068</v>
      </c>
      <c r="F8213" t="s">
        <v>10069</v>
      </c>
      <c r="G8213" t="s">
        <v>10070</v>
      </c>
      <c r="H8213" t="s">
        <v>10071</v>
      </c>
      <c r="I8213" t="s">
        <v>216</v>
      </c>
      <c r="J8213">
        <v>10000026</v>
      </c>
      <c r="K8213" t="s">
        <v>792</v>
      </c>
      <c r="L8213" t="s">
        <v>10146</v>
      </c>
      <c r="M8213">
        <v>49121508</v>
      </c>
      <c r="N8213" t="s">
        <v>794</v>
      </c>
      <c r="O8213" t="s">
        <v>40</v>
      </c>
      <c r="P8213" t="s">
        <v>9610</v>
      </c>
      <c r="Q8213" s="1">
        <v>45291</v>
      </c>
      <c r="R8213" t="s">
        <v>156</v>
      </c>
      <c r="S8213">
        <v>7642</v>
      </c>
      <c r="T8213">
        <v>0</v>
      </c>
      <c r="U8213">
        <v>0</v>
      </c>
      <c r="V8213">
        <v>7642</v>
      </c>
      <c r="W8213">
        <v>5164</v>
      </c>
      <c r="X8213">
        <v>0</v>
      </c>
      <c r="Y8213">
        <v>0</v>
      </c>
      <c r="Z8213">
        <v>0</v>
      </c>
      <c r="AA8213">
        <v>2478</v>
      </c>
      <c r="AB8213">
        <v>4</v>
      </c>
      <c r="AC8213">
        <v>9912</v>
      </c>
    </row>
    <row r="8214" spans="1:29" x14ac:dyDescent="0.35">
      <c r="A8214">
        <v>27</v>
      </c>
      <c r="B8214" t="s">
        <v>9537</v>
      </c>
      <c r="C8214" t="s">
        <v>9538</v>
      </c>
      <c r="D8214" t="s">
        <v>10067</v>
      </c>
      <c r="E8214" t="s">
        <v>10068</v>
      </c>
      <c r="F8214" t="s">
        <v>10069</v>
      </c>
      <c r="G8214" t="s">
        <v>10070</v>
      </c>
      <c r="H8214" t="s">
        <v>10071</v>
      </c>
      <c r="I8214" t="s">
        <v>216</v>
      </c>
      <c r="J8214">
        <v>10001501</v>
      </c>
      <c r="K8214" t="s">
        <v>46</v>
      </c>
      <c r="L8214" t="s">
        <v>10147</v>
      </c>
      <c r="M8214">
        <v>53131651</v>
      </c>
      <c r="N8214" t="s">
        <v>48</v>
      </c>
      <c r="O8214" t="s">
        <v>40</v>
      </c>
      <c r="P8214" t="s">
        <v>9610</v>
      </c>
      <c r="Q8214" s="1">
        <v>45291</v>
      </c>
      <c r="R8214" t="s">
        <v>52</v>
      </c>
      <c r="S8214">
        <v>1690</v>
      </c>
      <c r="T8214">
        <v>0</v>
      </c>
      <c r="U8214">
        <v>0</v>
      </c>
      <c r="V8214">
        <v>1690</v>
      </c>
      <c r="W8214">
        <v>610</v>
      </c>
      <c r="X8214">
        <v>0</v>
      </c>
      <c r="Y8214">
        <v>0</v>
      </c>
      <c r="Z8214">
        <v>0</v>
      </c>
      <c r="AA8214">
        <v>1080</v>
      </c>
      <c r="AB8214">
        <v>28</v>
      </c>
      <c r="AC8214">
        <v>30240</v>
      </c>
    </row>
    <row r="8215" spans="1:29" x14ac:dyDescent="0.35">
      <c r="A8215">
        <v>27</v>
      </c>
      <c r="B8215" t="s">
        <v>9537</v>
      </c>
      <c r="C8215" t="s">
        <v>9538</v>
      </c>
      <c r="D8215" t="s">
        <v>10067</v>
      </c>
      <c r="E8215" t="s">
        <v>10068</v>
      </c>
      <c r="F8215" t="s">
        <v>10069</v>
      </c>
      <c r="G8215" t="s">
        <v>10070</v>
      </c>
      <c r="H8215" t="s">
        <v>10071</v>
      </c>
      <c r="I8215" t="s">
        <v>216</v>
      </c>
      <c r="J8215">
        <v>10001144</v>
      </c>
      <c r="K8215" t="s">
        <v>3952</v>
      </c>
      <c r="L8215" t="s">
        <v>10148</v>
      </c>
      <c r="M8215">
        <v>31151903</v>
      </c>
      <c r="N8215" t="s">
        <v>3954</v>
      </c>
      <c r="O8215" t="s">
        <v>40</v>
      </c>
      <c r="P8215" t="s">
        <v>9610</v>
      </c>
      <c r="Q8215" s="1">
        <v>45291</v>
      </c>
      <c r="R8215" t="s">
        <v>156</v>
      </c>
      <c r="S8215">
        <v>8</v>
      </c>
      <c r="T8215">
        <v>0</v>
      </c>
      <c r="U8215">
        <v>0</v>
      </c>
      <c r="V8215">
        <v>8</v>
      </c>
      <c r="W8215">
        <v>0</v>
      </c>
      <c r="X8215">
        <v>0</v>
      </c>
      <c r="Y8215">
        <v>0</v>
      </c>
      <c r="Z8215">
        <v>0</v>
      </c>
      <c r="AA8215">
        <v>8</v>
      </c>
      <c r="AB8215">
        <v>10</v>
      </c>
      <c r="AC8215">
        <v>80</v>
      </c>
    </row>
    <row r="8216" spans="1:29" x14ac:dyDescent="0.35">
      <c r="A8216">
        <v>27</v>
      </c>
      <c r="B8216" t="s">
        <v>9537</v>
      </c>
      <c r="C8216" t="s">
        <v>9538</v>
      </c>
      <c r="D8216" t="s">
        <v>10067</v>
      </c>
      <c r="E8216" t="s">
        <v>10068</v>
      </c>
      <c r="F8216" t="s">
        <v>10069</v>
      </c>
      <c r="G8216" t="s">
        <v>10070</v>
      </c>
      <c r="H8216" t="s">
        <v>10071</v>
      </c>
      <c r="I8216" t="s">
        <v>216</v>
      </c>
      <c r="J8216">
        <v>10000490</v>
      </c>
      <c r="K8216" t="s">
        <v>1171</v>
      </c>
      <c r="L8216" t="s">
        <v>10149</v>
      </c>
      <c r="M8216">
        <v>27112003</v>
      </c>
      <c r="N8216" t="s">
        <v>1172</v>
      </c>
      <c r="O8216" t="s">
        <v>40</v>
      </c>
      <c r="P8216" t="s">
        <v>5195</v>
      </c>
      <c r="Q8216" s="1">
        <v>45016</v>
      </c>
      <c r="R8216" t="s">
        <v>156</v>
      </c>
      <c r="S8216">
        <v>75</v>
      </c>
      <c r="T8216">
        <v>0</v>
      </c>
      <c r="U8216">
        <v>0</v>
      </c>
      <c r="V8216">
        <v>75</v>
      </c>
      <c r="W8216">
        <v>0</v>
      </c>
      <c r="X8216">
        <v>0</v>
      </c>
      <c r="Y8216">
        <v>0</v>
      </c>
      <c r="Z8216">
        <v>0</v>
      </c>
      <c r="AA8216">
        <v>75</v>
      </c>
      <c r="AB8216">
        <v>4.33</v>
      </c>
      <c r="AC8216">
        <v>324.75</v>
      </c>
    </row>
    <row r="8217" spans="1:29" x14ac:dyDescent="0.35">
      <c r="A8217">
        <v>27</v>
      </c>
      <c r="B8217" t="s">
        <v>9537</v>
      </c>
      <c r="C8217" t="s">
        <v>9538</v>
      </c>
      <c r="D8217" t="s">
        <v>10067</v>
      </c>
      <c r="E8217" t="s">
        <v>10068</v>
      </c>
      <c r="F8217" t="s">
        <v>10069</v>
      </c>
      <c r="G8217" t="s">
        <v>10070</v>
      </c>
      <c r="H8217" t="s">
        <v>10071</v>
      </c>
      <c r="I8217" t="s">
        <v>216</v>
      </c>
      <c r="J8217">
        <v>10000827</v>
      </c>
      <c r="K8217" t="s">
        <v>1452</v>
      </c>
      <c r="L8217" t="s">
        <v>10150</v>
      </c>
      <c r="M8217">
        <v>24112600</v>
      </c>
      <c r="N8217" t="s">
        <v>1454</v>
      </c>
      <c r="O8217" t="s">
        <v>40</v>
      </c>
      <c r="P8217" t="s">
        <v>10145</v>
      </c>
      <c r="Q8217" s="1">
        <v>44377</v>
      </c>
      <c r="R8217" t="s">
        <v>156</v>
      </c>
      <c r="S8217">
        <v>395</v>
      </c>
      <c r="T8217">
        <v>0</v>
      </c>
      <c r="U8217">
        <v>0</v>
      </c>
      <c r="V8217">
        <v>395</v>
      </c>
      <c r="W8217">
        <v>98</v>
      </c>
      <c r="X8217">
        <v>0</v>
      </c>
      <c r="Y8217">
        <v>0</v>
      </c>
      <c r="Z8217">
        <v>0</v>
      </c>
      <c r="AA8217">
        <v>297</v>
      </c>
      <c r="AB8217">
        <v>3.5</v>
      </c>
      <c r="AC8217">
        <v>1039.5</v>
      </c>
    </row>
    <row r="8218" spans="1:29" x14ac:dyDescent="0.35">
      <c r="A8218">
        <v>27</v>
      </c>
      <c r="B8218" t="s">
        <v>9537</v>
      </c>
      <c r="C8218" t="s">
        <v>9538</v>
      </c>
      <c r="D8218" t="s">
        <v>10067</v>
      </c>
      <c r="E8218" t="s">
        <v>10068</v>
      </c>
      <c r="F8218" t="s">
        <v>10069</v>
      </c>
      <c r="G8218" t="s">
        <v>10070</v>
      </c>
      <c r="H8218" t="s">
        <v>10071</v>
      </c>
      <c r="I8218" t="s">
        <v>216</v>
      </c>
      <c r="J8218">
        <v>10000811</v>
      </c>
      <c r="K8218" t="s">
        <v>503</v>
      </c>
      <c r="L8218" t="s">
        <v>10151</v>
      </c>
      <c r="M8218">
        <v>46181503</v>
      </c>
      <c r="N8218" t="s">
        <v>505</v>
      </c>
      <c r="O8218" t="s">
        <v>40</v>
      </c>
      <c r="P8218" t="s">
        <v>10145</v>
      </c>
      <c r="Q8218" s="1">
        <v>44377</v>
      </c>
      <c r="R8218" t="s">
        <v>156</v>
      </c>
      <c r="S8218">
        <v>50</v>
      </c>
      <c r="T8218">
        <v>0</v>
      </c>
      <c r="U8218">
        <v>0</v>
      </c>
      <c r="V8218">
        <v>50</v>
      </c>
      <c r="W8218">
        <v>50</v>
      </c>
      <c r="X8218">
        <v>0</v>
      </c>
      <c r="Y8218">
        <v>0</v>
      </c>
      <c r="Z8218">
        <v>0</v>
      </c>
      <c r="AA8218">
        <v>0</v>
      </c>
      <c r="AB8218">
        <v>12</v>
      </c>
      <c r="AC8218">
        <v>0</v>
      </c>
    </row>
    <row r="8219" spans="1:29" x14ac:dyDescent="0.35">
      <c r="A8219">
        <v>27</v>
      </c>
      <c r="B8219" t="s">
        <v>9537</v>
      </c>
      <c r="C8219" t="s">
        <v>9538</v>
      </c>
      <c r="D8219" t="s">
        <v>10067</v>
      </c>
      <c r="E8219" t="s">
        <v>10068</v>
      </c>
      <c r="F8219" t="s">
        <v>10069</v>
      </c>
      <c r="G8219" t="s">
        <v>10070</v>
      </c>
      <c r="H8219" t="s">
        <v>10071</v>
      </c>
      <c r="I8219" t="s">
        <v>216</v>
      </c>
      <c r="J8219">
        <v>10000007</v>
      </c>
      <c r="K8219" t="s">
        <v>2747</v>
      </c>
      <c r="L8219" t="s">
        <v>10152</v>
      </c>
      <c r="M8219">
        <v>24112209</v>
      </c>
      <c r="N8219" t="s">
        <v>973</v>
      </c>
      <c r="O8219" t="s">
        <v>40</v>
      </c>
      <c r="P8219" t="s">
        <v>9597</v>
      </c>
      <c r="Q8219" s="1">
        <v>45107</v>
      </c>
      <c r="R8219" t="s">
        <v>156</v>
      </c>
      <c r="S8219">
        <v>58</v>
      </c>
      <c r="T8219">
        <v>0</v>
      </c>
      <c r="U8219">
        <v>0</v>
      </c>
      <c r="V8219">
        <v>58</v>
      </c>
      <c r="W8219">
        <v>47</v>
      </c>
      <c r="X8219">
        <v>0</v>
      </c>
      <c r="Y8219">
        <v>0</v>
      </c>
      <c r="Z8219">
        <v>0</v>
      </c>
      <c r="AA8219">
        <v>11</v>
      </c>
      <c r="AB8219">
        <v>2.15</v>
      </c>
      <c r="AC8219">
        <v>23.65</v>
      </c>
    </row>
    <row r="8220" spans="1:29" x14ac:dyDescent="0.35">
      <c r="A8220">
        <v>27</v>
      </c>
      <c r="B8220" t="s">
        <v>9537</v>
      </c>
      <c r="C8220" t="s">
        <v>9538</v>
      </c>
      <c r="D8220" t="s">
        <v>10067</v>
      </c>
      <c r="E8220" t="s">
        <v>10068</v>
      </c>
      <c r="F8220" t="s">
        <v>10069</v>
      </c>
      <c r="G8220" t="s">
        <v>10070</v>
      </c>
      <c r="H8220" t="s">
        <v>10071</v>
      </c>
      <c r="I8220" t="s">
        <v>216</v>
      </c>
      <c r="J8220">
        <v>10000197</v>
      </c>
      <c r="K8220" t="s">
        <v>453</v>
      </c>
      <c r="L8220" t="s">
        <v>10153</v>
      </c>
      <c r="M8220">
        <v>47131604</v>
      </c>
      <c r="N8220" t="s">
        <v>455</v>
      </c>
      <c r="O8220" t="s">
        <v>40</v>
      </c>
      <c r="P8220" t="s">
        <v>5195</v>
      </c>
      <c r="Q8220" s="1">
        <v>45016</v>
      </c>
      <c r="R8220" t="s">
        <v>156</v>
      </c>
      <c r="S8220">
        <v>68</v>
      </c>
      <c r="T8220">
        <v>0</v>
      </c>
      <c r="U8220">
        <v>0</v>
      </c>
      <c r="V8220">
        <v>68</v>
      </c>
      <c r="W8220">
        <v>0</v>
      </c>
      <c r="X8220">
        <v>0</v>
      </c>
      <c r="Y8220">
        <v>0</v>
      </c>
      <c r="Z8220">
        <v>0</v>
      </c>
      <c r="AA8220">
        <v>68</v>
      </c>
      <c r="AB8220">
        <v>2.5</v>
      </c>
      <c r="AC8220">
        <v>170</v>
      </c>
    </row>
    <row r="8221" spans="1:29" x14ac:dyDescent="0.35">
      <c r="A8221">
        <v>27</v>
      </c>
      <c r="B8221" t="s">
        <v>9537</v>
      </c>
      <c r="C8221" t="s">
        <v>9538</v>
      </c>
      <c r="D8221" t="s">
        <v>10067</v>
      </c>
      <c r="E8221" t="s">
        <v>10068</v>
      </c>
      <c r="F8221" t="s">
        <v>10069</v>
      </c>
      <c r="G8221" t="s">
        <v>10070</v>
      </c>
      <c r="H8221" t="s">
        <v>10071</v>
      </c>
      <c r="I8221" t="s">
        <v>216</v>
      </c>
      <c r="J8221">
        <v>10000014</v>
      </c>
      <c r="K8221" t="s">
        <v>2741</v>
      </c>
      <c r="L8221" t="s">
        <v>10154</v>
      </c>
      <c r="M8221">
        <v>27111611</v>
      </c>
      <c r="N8221" t="s">
        <v>2743</v>
      </c>
      <c r="O8221" t="s">
        <v>40</v>
      </c>
      <c r="P8221" t="s">
        <v>5195</v>
      </c>
      <c r="Q8221" s="1">
        <v>45016</v>
      </c>
      <c r="R8221" t="s">
        <v>156</v>
      </c>
      <c r="S8221">
        <v>29</v>
      </c>
      <c r="T8221">
        <v>0</v>
      </c>
      <c r="U8221">
        <v>0</v>
      </c>
      <c r="V8221">
        <v>29</v>
      </c>
      <c r="W8221">
        <v>0</v>
      </c>
      <c r="X8221">
        <v>0</v>
      </c>
      <c r="Y8221">
        <v>0</v>
      </c>
      <c r="Z8221">
        <v>0</v>
      </c>
      <c r="AA8221">
        <v>29</v>
      </c>
      <c r="AB8221">
        <v>1.9</v>
      </c>
      <c r="AC8221">
        <v>55.1</v>
      </c>
    </row>
    <row r="8222" spans="1:29" x14ac:dyDescent="0.35">
      <c r="A8222">
        <v>27</v>
      </c>
      <c r="B8222" t="s">
        <v>9537</v>
      </c>
      <c r="C8222" t="s">
        <v>9538</v>
      </c>
      <c r="D8222" t="s">
        <v>10067</v>
      </c>
      <c r="E8222" t="s">
        <v>10068</v>
      </c>
      <c r="F8222" t="s">
        <v>10069</v>
      </c>
      <c r="G8222" t="s">
        <v>10070</v>
      </c>
      <c r="H8222" t="s">
        <v>10071</v>
      </c>
      <c r="I8222" t="s">
        <v>216</v>
      </c>
      <c r="J8222">
        <v>10001245</v>
      </c>
      <c r="K8222" t="s">
        <v>692</v>
      </c>
      <c r="L8222" t="s">
        <v>694</v>
      </c>
      <c r="M8222">
        <v>56101542</v>
      </c>
      <c r="N8222" t="s">
        <v>694</v>
      </c>
      <c r="O8222" t="s">
        <v>40</v>
      </c>
      <c r="P8222" t="s">
        <v>9610</v>
      </c>
      <c r="Q8222" s="1">
        <v>45291</v>
      </c>
      <c r="R8222" t="s">
        <v>156</v>
      </c>
      <c r="S8222">
        <v>8</v>
      </c>
      <c r="T8222">
        <v>0</v>
      </c>
      <c r="U8222">
        <v>0</v>
      </c>
      <c r="V8222">
        <v>8</v>
      </c>
      <c r="W8222">
        <v>0</v>
      </c>
      <c r="X8222">
        <v>0</v>
      </c>
      <c r="Y8222">
        <v>0</v>
      </c>
      <c r="Z8222">
        <v>0</v>
      </c>
      <c r="AA8222">
        <v>8</v>
      </c>
      <c r="AB8222">
        <v>10</v>
      </c>
      <c r="AC8222">
        <v>80</v>
      </c>
    </row>
    <row r="8223" spans="1:29" x14ac:dyDescent="0.35">
      <c r="A8223">
        <v>27</v>
      </c>
      <c r="B8223" t="s">
        <v>9537</v>
      </c>
      <c r="C8223" t="s">
        <v>9538</v>
      </c>
      <c r="D8223" t="s">
        <v>10067</v>
      </c>
      <c r="E8223" t="s">
        <v>10068</v>
      </c>
      <c r="F8223" t="s">
        <v>10069</v>
      </c>
      <c r="G8223" t="s">
        <v>10070</v>
      </c>
      <c r="H8223" t="s">
        <v>10071</v>
      </c>
      <c r="I8223" t="s">
        <v>216</v>
      </c>
      <c r="J8223">
        <v>10000562</v>
      </c>
      <c r="K8223" t="s">
        <v>4670</v>
      </c>
      <c r="L8223" t="s">
        <v>10155</v>
      </c>
      <c r="M8223">
        <v>52161512</v>
      </c>
      <c r="N8223" t="s">
        <v>4671</v>
      </c>
      <c r="O8223" t="s">
        <v>40</v>
      </c>
      <c r="P8223" t="s">
        <v>9610</v>
      </c>
      <c r="Q8223" s="1">
        <v>45291</v>
      </c>
      <c r="R8223" t="s">
        <v>156</v>
      </c>
      <c r="S8223">
        <v>4</v>
      </c>
      <c r="T8223">
        <v>0</v>
      </c>
      <c r="U8223">
        <v>0</v>
      </c>
      <c r="V8223">
        <v>4</v>
      </c>
      <c r="W8223">
        <v>0</v>
      </c>
      <c r="X8223">
        <v>0</v>
      </c>
      <c r="Y8223">
        <v>0</v>
      </c>
      <c r="Z8223">
        <v>0</v>
      </c>
      <c r="AA8223">
        <v>4</v>
      </c>
      <c r="AB8223">
        <v>40</v>
      </c>
      <c r="AC8223">
        <v>160</v>
      </c>
    </row>
    <row r="8224" spans="1:29" x14ac:dyDescent="0.35">
      <c r="A8224">
        <v>27</v>
      </c>
      <c r="B8224" t="s">
        <v>9537</v>
      </c>
      <c r="C8224" t="s">
        <v>9538</v>
      </c>
      <c r="D8224" t="s">
        <v>10067</v>
      </c>
      <c r="E8224" t="s">
        <v>10068</v>
      </c>
      <c r="F8224" t="s">
        <v>10069</v>
      </c>
      <c r="G8224" t="s">
        <v>10070</v>
      </c>
      <c r="H8224" t="s">
        <v>10071</v>
      </c>
      <c r="I8224" t="s">
        <v>216</v>
      </c>
      <c r="J8224">
        <v>10001457</v>
      </c>
      <c r="K8224" t="s">
        <v>160</v>
      </c>
      <c r="L8224" t="s">
        <v>10156</v>
      </c>
      <c r="M8224">
        <v>42132203</v>
      </c>
      <c r="N8224" t="s">
        <v>162</v>
      </c>
      <c r="O8224" t="s">
        <v>40</v>
      </c>
      <c r="P8224" t="s">
        <v>9610</v>
      </c>
      <c r="Q8224" s="1">
        <v>45291</v>
      </c>
      <c r="R8224" t="s">
        <v>59</v>
      </c>
      <c r="S8224">
        <v>30</v>
      </c>
      <c r="T8224">
        <v>0</v>
      </c>
      <c r="U8224">
        <v>0</v>
      </c>
      <c r="V8224">
        <v>30</v>
      </c>
      <c r="W8224">
        <v>18</v>
      </c>
      <c r="X8224">
        <v>0</v>
      </c>
      <c r="Y8224">
        <v>0</v>
      </c>
      <c r="Z8224">
        <v>0</v>
      </c>
      <c r="AA8224">
        <v>12</v>
      </c>
      <c r="AB8224">
        <v>3.5</v>
      </c>
      <c r="AC8224">
        <v>42</v>
      </c>
    </row>
    <row r="8225" spans="1:29" x14ac:dyDescent="0.35">
      <c r="A8225">
        <v>27</v>
      </c>
      <c r="B8225" t="s">
        <v>9537</v>
      </c>
      <c r="C8225" t="s">
        <v>9538</v>
      </c>
      <c r="D8225" t="s">
        <v>10067</v>
      </c>
      <c r="E8225" t="s">
        <v>10068</v>
      </c>
      <c r="F8225" t="s">
        <v>10069</v>
      </c>
      <c r="G8225" t="s">
        <v>10070</v>
      </c>
      <c r="H8225" t="s">
        <v>10071</v>
      </c>
      <c r="I8225" t="s">
        <v>216</v>
      </c>
      <c r="J8225">
        <v>10001291</v>
      </c>
      <c r="K8225" t="s">
        <v>10157</v>
      </c>
      <c r="L8225" t="s">
        <v>10158</v>
      </c>
      <c r="M8225">
        <v>95131700</v>
      </c>
      <c r="N8225" t="s">
        <v>51</v>
      </c>
      <c r="O8225" t="s">
        <v>40</v>
      </c>
      <c r="P8225" t="s">
        <v>9610</v>
      </c>
      <c r="Q8225" s="1">
        <v>45291</v>
      </c>
      <c r="R8225" t="s">
        <v>156</v>
      </c>
      <c r="S8225">
        <v>4</v>
      </c>
      <c r="T8225">
        <v>0</v>
      </c>
      <c r="U8225">
        <v>0</v>
      </c>
      <c r="V8225">
        <v>4</v>
      </c>
      <c r="W8225">
        <v>0</v>
      </c>
      <c r="X8225">
        <v>0</v>
      </c>
      <c r="Y8225">
        <v>0</v>
      </c>
      <c r="Z8225">
        <v>0</v>
      </c>
      <c r="AA8225">
        <v>4</v>
      </c>
      <c r="AB8225">
        <v>110</v>
      </c>
      <c r="AC8225">
        <v>440</v>
      </c>
    </row>
    <row r="8226" spans="1:29" x14ac:dyDescent="0.35">
      <c r="A8226">
        <v>27</v>
      </c>
      <c r="B8226" t="s">
        <v>9537</v>
      </c>
      <c r="C8226" t="s">
        <v>9538</v>
      </c>
      <c r="D8226" t="s">
        <v>10067</v>
      </c>
      <c r="E8226" t="s">
        <v>10068</v>
      </c>
      <c r="F8226" t="s">
        <v>10069</v>
      </c>
      <c r="G8226" t="s">
        <v>10070</v>
      </c>
      <c r="H8226" t="s">
        <v>10071</v>
      </c>
      <c r="I8226" t="s">
        <v>216</v>
      </c>
      <c r="J8226">
        <v>10001018</v>
      </c>
      <c r="K8226" t="s">
        <v>10159</v>
      </c>
      <c r="L8226" t="s">
        <v>10160</v>
      </c>
      <c r="M8226">
        <v>50202301</v>
      </c>
      <c r="N8226" t="s">
        <v>2144</v>
      </c>
      <c r="O8226" t="s">
        <v>40</v>
      </c>
      <c r="P8226" t="s">
        <v>9610</v>
      </c>
      <c r="Q8226" s="1">
        <v>45291</v>
      </c>
      <c r="R8226" t="s">
        <v>156</v>
      </c>
      <c r="S8226">
        <v>2500</v>
      </c>
      <c r="T8226">
        <v>0</v>
      </c>
      <c r="U8226">
        <v>250</v>
      </c>
      <c r="V8226">
        <v>2750</v>
      </c>
      <c r="W8226">
        <v>434</v>
      </c>
      <c r="X8226">
        <v>0</v>
      </c>
      <c r="Y8226">
        <v>0</v>
      </c>
      <c r="Z8226">
        <v>0</v>
      </c>
      <c r="AA8226">
        <v>2316</v>
      </c>
      <c r="AB8226">
        <v>0.15</v>
      </c>
      <c r="AC8226">
        <v>347.4</v>
      </c>
    </row>
    <row r="8227" spans="1:29" x14ac:dyDescent="0.35">
      <c r="A8227">
        <v>27</v>
      </c>
      <c r="B8227" t="s">
        <v>9537</v>
      </c>
      <c r="C8227" t="s">
        <v>9538</v>
      </c>
      <c r="D8227" t="s">
        <v>10067</v>
      </c>
      <c r="E8227" t="s">
        <v>10068</v>
      </c>
      <c r="F8227" t="s">
        <v>10069</v>
      </c>
      <c r="G8227" t="s">
        <v>10070</v>
      </c>
      <c r="H8227" t="s">
        <v>10071</v>
      </c>
      <c r="I8227" t="s">
        <v>216</v>
      </c>
      <c r="J8227">
        <v>10001216</v>
      </c>
      <c r="K8227" t="s">
        <v>10161</v>
      </c>
      <c r="L8227" t="s">
        <v>10162</v>
      </c>
      <c r="M8227">
        <v>50202309</v>
      </c>
      <c r="N8227" t="s">
        <v>10163</v>
      </c>
      <c r="O8227" t="s">
        <v>40</v>
      </c>
      <c r="P8227" t="s">
        <v>9610</v>
      </c>
      <c r="Q8227" s="1">
        <v>45291</v>
      </c>
      <c r="R8227" t="s">
        <v>156</v>
      </c>
      <c r="S8227">
        <v>2500</v>
      </c>
      <c r="T8227">
        <v>0</v>
      </c>
      <c r="U8227">
        <v>250</v>
      </c>
      <c r="V8227">
        <v>2750</v>
      </c>
      <c r="W8227">
        <v>434</v>
      </c>
      <c r="X8227">
        <v>0</v>
      </c>
      <c r="Y8227">
        <v>0</v>
      </c>
      <c r="Z8227">
        <v>0</v>
      </c>
      <c r="AA8227">
        <v>2316</v>
      </c>
      <c r="AB8227">
        <v>0.25</v>
      </c>
      <c r="AC8227">
        <v>579</v>
      </c>
    </row>
    <row r="8228" spans="1:29" x14ac:dyDescent="0.35">
      <c r="A8228">
        <v>27</v>
      </c>
      <c r="B8228" t="s">
        <v>9537</v>
      </c>
      <c r="C8228" t="s">
        <v>9538</v>
      </c>
      <c r="D8228" t="s">
        <v>10067</v>
      </c>
      <c r="E8228" t="s">
        <v>10068</v>
      </c>
      <c r="F8228" t="s">
        <v>10069</v>
      </c>
      <c r="G8228" t="s">
        <v>10070</v>
      </c>
      <c r="H8228" t="s">
        <v>10071</v>
      </c>
      <c r="I8228" t="s">
        <v>216</v>
      </c>
      <c r="J8228">
        <v>10001777</v>
      </c>
      <c r="K8228" t="s">
        <v>163</v>
      </c>
      <c r="L8228" t="s">
        <v>10164</v>
      </c>
      <c r="M8228">
        <v>46182001</v>
      </c>
      <c r="N8228" t="s">
        <v>159</v>
      </c>
      <c r="O8228" t="s">
        <v>40</v>
      </c>
      <c r="P8228" t="s">
        <v>9610</v>
      </c>
      <c r="Q8228" s="1">
        <v>45291</v>
      </c>
      <c r="R8228" t="s">
        <v>59</v>
      </c>
      <c r="S8228">
        <v>60</v>
      </c>
      <c r="T8228">
        <v>0</v>
      </c>
      <c r="U8228">
        <v>0</v>
      </c>
      <c r="V8228">
        <v>60</v>
      </c>
      <c r="W8228">
        <v>37</v>
      </c>
      <c r="X8228">
        <v>0</v>
      </c>
      <c r="Y8228">
        <v>0</v>
      </c>
      <c r="Z8228">
        <v>0</v>
      </c>
      <c r="AA8228">
        <v>23</v>
      </c>
      <c r="AB8228">
        <v>1.8</v>
      </c>
      <c r="AC8228">
        <v>41.4</v>
      </c>
    </row>
    <row r="8229" spans="1:29" x14ac:dyDescent="0.35">
      <c r="A8229">
        <v>27</v>
      </c>
      <c r="B8229" t="s">
        <v>9537</v>
      </c>
      <c r="C8229" t="s">
        <v>9538</v>
      </c>
      <c r="D8229" t="s">
        <v>10067</v>
      </c>
      <c r="E8229" t="s">
        <v>10068</v>
      </c>
      <c r="F8229" t="s">
        <v>10069</v>
      </c>
      <c r="G8229" t="s">
        <v>10070</v>
      </c>
      <c r="H8229" t="s">
        <v>10071</v>
      </c>
      <c r="I8229" t="s">
        <v>216</v>
      </c>
      <c r="J8229">
        <v>10000176</v>
      </c>
      <c r="K8229" t="s">
        <v>1400</v>
      </c>
      <c r="L8229" t="s">
        <v>10165</v>
      </c>
      <c r="M8229">
        <v>50181905</v>
      </c>
      <c r="N8229" t="s">
        <v>1402</v>
      </c>
      <c r="O8229" t="s">
        <v>40</v>
      </c>
      <c r="P8229" t="s">
        <v>9610</v>
      </c>
      <c r="Q8229" s="1">
        <v>45291</v>
      </c>
      <c r="R8229" t="s">
        <v>59</v>
      </c>
      <c r="S8229">
        <v>2500</v>
      </c>
      <c r="T8229">
        <v>0</v>
      </c>
      <c r="U8229">
        <v>250</v>
      </c>
      <c r="V8229">
        <v>2750</v>
      </c>
      <c r="W8229">
        <v>434</v>
      </c>
      <c r="X8229">
        <v>0</v>
      </c>
      <c r="Y8229">
        <v>0</v>
      </c>
      <c r="Z8229">
        <v>0</v>
      </c>
      <c r="AA8229">
        <v>2316</v>
      </c>
      <c r="AB8229">
        <v>0.25</v>
      </c>
      <c r="AC8229">
        <v>579</v>
      </c>
    </row>
    <row r="8230" spans="1:29" x14ac:dyDescent="0.35">
      <c r="A8230">
        <v>27</v>
      </c>
      <c r="B8230" t="s">
        <v>9537</v>
      </c>
      <c r="C8230" t="s">
        <v>9538</v>
      </c>
      <c r="D8230" t="s">
        <v>10067</v>
      </c>
      <c r="E8230" t="s">
        <v>10068</v>
      </c>
      <c r="F8230" t="s">
        <v>10069</v>
      </c>
      <c r="G8230" t="s">
        <v>10070</v>
      </c>
      <c r="H8230" t="s">
        <v>10071</v>
      </c>
      <c r="I8230" t="s">
        <v>216</v>
      </c>
      <c r="J8230">
        <v>10001512</v>
      </c>
      <c r="K8230" t="s">
        <v>60</v>
      </c>
      <c r="L8230" t="s">
        <v>10166</v>
      </c>
      <c r="M8230">
        <v>24141506</v>
      </c>
      <c r="N8230" t="s">
        <v>62</v>
      </c>
      <c r="O8230" t="s">
        <v>40</v>
      </c>
      <c r="P8230" t="s">
        <v>4134</v>
      </c>
      <c r="Q8230" s="1">
        <v>45107</v>
      </c>
      <c r="R8230" t="s">
        <v>156</v>
      </c>
      <c r="S8230">
        <v>400</v>
      </c>
      <c r="T8230">
        <v>0</v>
      </c>
      <c r="U8230">
        <v>0</v>
      </c>
      <c r="V8230">
        <v>400</v>
      </c>
      <c r="W8230">
        <v>400</v>
      </c>
      <c r="X8230">
        <v>0</v>
      </c>
      <c r="Y8230">
        <v>0</v>
      </c>
      <c r="Z8230">
        <v>0</v>
      </c>
      <c r="AA8230">
        <v>0</v>
      </c>
      <c r="AB8230">
        <v>9.51</v>
      </c>
      <c r="AC8230">
        <v>0</v>
      </c>
    </row>
    <row r="8231" spans="1:29" x14ac:dyDescent="0.35">
      <c r="A8231">
        <v>27</v>
      </c>
      <c r="B8231" t="s">
        <v>9537</v>
      </c>
      <c r="C8231" t="s">
        <v>9538</v>
      </c>
      <c r="D8231" t="s">
        <v>10067</v>
      </c>
      <c r="E8231" t="s">
        <v>10068</v>
      </c>
      <c r="F8231" t="s">
        <v>10069</v>
      </c>
      <c r="G8231" t="s">
        <v>10070</v>
      </c>
      <c r="H8231" t="s">
        <v>10071</v>
      </c>
      <c r="I8231" t="s">
        <v>216</v>
      </c>
      <c r="J8231">
        <v>10000541</v>
      </c>
      <c r="K8231" t="s">
        <v>1505</v>
      </c>
      <c r="L8231" t="s">
        <v>10167</v>
      </c>
      <c r="M8231">
        <v>53131602</v>
      </c>
      <c r="N8231" t="s">
        <v>820</v>
      </c>
      <c r="O8231" t="s">
        <v>40</v>
      </c>
      <c r="P8231" t="s">
        <v>4134</v>
      </c>
      <c r="Q8231" s="1">
        <v>45107</v>
      </c>
      <c r="R8231" t="s">
        <v>156</v>
      </c>
      <c r="S8231">
        <v>4000</v>
      </c>
      <c r="T8231">
        <v>0</v>
      </c>
      <c r="U8231">
        <v>0</v>
      </c>
      <c r="V8231">
        <v>4000</v>
      </c>
      <c r="W8231">
        <v>0</v>
      </c>
      <c r="X8231">
        <v>0</v>
      </c>
      <c r="Y8231">
        <v>0</v>
      </c>
      <c r="Z8231">
        <v>0</v>
      </c>
      <c r="AA8231">
        <v>4000</v>
      </c>
      <c r="AB8231">
        <v>2.2999999999999998</v>
      </c>
      <c r="AC8231">
        <v>9200</v>
      </c>
    </row>
    <row r="8232" spans="1:29" x14ac:dyDescent="0.35">
      <c r="A8232">
        <v>27</v>
      </c>
      <c r="B8232" t="s">
        <v>9537</v>
      </c>
      <c r="C8232" t="s">
        <v>9538</v>
      </c>
      <c r="D8232" t="s">
        <v>10067</v>
      </c>
      <c r="E8232" t="s">
        <v>10068</v>
      </c>
      <c r="F8232" t="s">
        <v>10069</v>
      </c>
      <c r="G8232" t="s">
        <v>10070</v>
      </c>
      <c r="H8232" t="s">
        <v>10071</v>
      </c>
      <c r="I8232" t="s">
        <v>216</v>
      </c>
      <c r="J8232">
        <v>10000555</v>
      </c>
      <c r="K8232" t="s">
        <v>1195</v>
      </c>
      <c r="L8232" t="s">
        <v>10168</v>
      </c>
      <c r="M8232">
        <v>47131800</v>
      </c>
      <c r="N8232" t="s">
        <v>537</v>
      </c>
      <c r="O8232" t="s">
        <v>40</v>
      </c>
      <c r="P8232" t="s">
        <v>4134</v>
      </c>
      <c r="Q8232" s="1">
        <v>45107</v>
      </c>
      <c r="R8232" t="s">
        <v>42</v>
      </c>
      <c r="S8232">
        <v>4000</v>
      </c>
      <c r="T8232">
        <v>0</v>
      </c>
      <c r="U8232">
        <v>0</v>
      </c>
      <c r="V8232">
        <v>4000</v>
      </c>
      <c r="W8232">
        <v>0</v>
      </c>
      <c r="X8232">
        <v>0</v>
      </c>
      <c r="Y8232">
        <v>0</v>
      </c>
      <c r="Z8232">
        <v>0</v>
      </c>
      <c r="AA8232">
        <v>4000</v>
      </c>
      <c r="AB8232">
        <v>1.1000000000000001</v>
      </c>
      <c r="AC8232">
        <v>4400</v>
      </c>
    </row>
    <row r="8233" spans="1:29" x14ac:dyDescent="0.35">
      <c r="A8233">
        <v>27</v>
      </c>
      <c r="B8233" t="s">
        <v>9537</v>
      </c>
      <c r="C8233" t="s">
        <v>9538</v>
      </c>
      <c r="D8233" t="s">
        <v>10067</v>
      </c>
      <c r="E8233" t="s">
        <v>10068</v>
      </c>
      <c r="F8233" t="s">
        <v>10069</v>
      </c>
      <c r="G8233" t="s">
        <v>10070</v>
      </c>
      <c r="H8233" t="s">
        <v>10071</v>
      </c>
      <c r="I8233" t="s">
        <v>216</v>
      </c>
      <c r="J8233">
        <v>10001333</v>
      </c>
      <c r="K8233" t="s">
        <v>1156</v>
      </c>
      <c r="L8233" t="s">
        <v>4381</v>
      </c>
      <c r="M8233">
        <v>53131615</v>
      </c>
      <c r="N8233" t="s">
        <v>1108</v>
      </c>
      <c r="O8233" t="s">
        <v>40</v>
      </c>
      <c r="P8233" t="s">
        <v>4134</v>
      </c>
      <c r="Q8233" s="1">
        <v>45107</v>
      </c>
      <c r="R8233" t="s">
        <v>156</v>
      </c>
      <c r="S8233">
        <v>4000</v>
      </c>
      <c r="T8233">
        <v>0</v>
      </c>
      <c r="U8233">
        <v>0</v>
      </c>
      <c r="V8233">
        <v>4000</v>
      </c>
      <c r="W8233">
        <v>0</v>
      </c>
      <c r="X8233">
        <v>0</v>
      </c>
      <c r="Y8233">
        <v>0</v>
      </c>
      <c r="Z8233">
        <v>0</v>
      </c>
      <c r="AA8233">
        <v>4000</v>
      </c>
      <c r="AB8233">
        <v>0.15</v>
      </c>
      <c r="AC8233">
        <v>600</v>
      </c>
    </row>
    <row r="8234" spans="1:29" x14ac:dyDescent="0.35">
      <c r="A8234">
        <v>27</v>
      </c>
      <c r="B8234" t="s">
        <v>9537</v>
      </c>
      <c r="C8234" t="s">
        <v>9538</v>
      </c>
      <c r="D8234" t="s">
        <v>10067</v>
      </c>
      <c r="E8234" t="s">
        <v>10068</v>
      </c>
      <c r="F8234" t="s">
        <v>10069</v>
      </c>
      <c r="G8234" t="s">
        <v>10070</v>
      </c>
      <c r="H8234" t="s">
        <v>10071</v>
      </c>
      <c r="I8234" t="s">
        <v>216</v>
      </c>
      <c r="J8234">
        <v>10000710</v>
      </c>
      <c r="K8234" t="s">
        <v>1695</v>
      </c>
      <c r="L8234" t="s">
        <v>10169</v>
      </c>
      <c r="M8234">
        <v>56101508</v>
      </c>
      <c r="N8234" t="s">
        <v>1026</v>
      </c>
      <c r="O8234" t="s">
        <v>40</v>
      </c>
      <c r="P8234" t="s">
        <v>4134</v>
      </c>
      <c r="Q8234" s="1">
        <v>45107</v>
      </c>
      <c r="R8234" t="s">
        <v>156</v>
      </c>
      <c r="S8234">
        <v>200</v>
      </c>
      <c r="T8234">
        <v>0</v>
      </c>
      <c r="U8234">
        <v>0</v>
      </c>
      <c r="V8234">
        <v>200</v>
      </c>
      <c r="W8234">
        <v>200</v>
      </c>
      <c r="X8234">
        <v>0</v>
      </c>
      <c r="Y8234">
        <v>0</v>
      </c>
      <c r="Z8234">
        <v>0</v>
      </c>
      <c r="AA8234">
        <v>0</v>
      </c>
      <c r="AB8234">
        <v>24</v>
      </c>
      <c r="AC8234">
        <v>0</v>
      </c>
    </row>
    <row r="8235" spans="1:29" x14ac:dyDescent="0.35">
      <c r="A8235">
        <v>27</v>
      </c>
      <c r="B8235" t="s">
        <v>9537</v>
      </c>
      <c r="C8235" t="s">
        <v>9538</v>
      </c>
      <c r="D8235" t="s">
        <v>10067</v>
      </c>
      <c r="E8235" t="s">
        <v>10068</v>
      </c>
      <c r="F8235" t="s">
        <v>10069</v>
      </c>
      <c r="G8235" t="s">
        <v>10070</v>
      </c>
      <c r="H8235" t="s">
        <v>10071</v>
      </c>
      <c r="I8235" t="s">
        <v>216</v>
      </c>
      <c r="J8235">
        <v>10001527</v>
      </c>
      <c r="K8235" t="s">
        <v>532</v>
      </c>
      <c r="L8235" t="s">
        <v>10170</v>
      </c>
      <c r="M8235">
        <v>52152000</v>
      </c>
      <c r="N8235" t="s">
        <v>118</v>
      </c>
      <c r="O8235" t="s">
        <v>40</v>
      </c>
      <c r="P8235" t="s">
        <v>9621</v>
      </c>
      <c r="Q8235" s="1">
        <v>45473</v>
      </c>
      <c r="R8235" t="s">
        <v>52</v>
      </c>
      <c r="S8235">
        <v>0</v>
      </c>
      <c r="T8235">
        <v>0</v>
      </c>
      <c r="U8235">
        <v>300</v>
      </c>
      <c r="V8235">
        <v>300</v>
      </c>
      <c r="W8235">
        <v>0</v>
      </c>
      <c r="X8235">
        <v>0</v>
      </c>
      <c r="Y8235">
        <v>0</v>
      </c>
      <c r="Z8235">
        <v>0</v>
      </c>
      <c r="AA8235">
        <v>300</v>
      </c>
      <c r="AB8235">
        <v>45</v>
      </c>
      <c r="AC8235">
        <v>13500</v>
      </c>
    </row>
    <row r="8236" spans="1:29" x14ac:dyDescent="0.35">
      <c r="A8236">
        <v>27</v>
      </c>
      <c r="B8236" t="s">
        <v>9537</v>
      </c>
      <c r="C8236" t="s">
        <v>9538</v>
      </c>
      <c r="D8236" t="s">
        <v>10067</v>
      </c>
      <c r="E8236" t="s">
        <v>10068</v>
      </c>
      <c r="F8236" t="s">
        <v>10069</v>
      </c>
      <c r="G8236" t="s">
        <v>10070</v>
      </c>
      <c r="H8236" t="s">
        <v>10071</v>
      </c>
      <c r="I8236" t="s">
        <v>216</v>
      </c>
      <c r="J8236">
        <v>10001431</v>
      </c>
      <c r="K8236" t="s">
        <v>3743</v>
      </c>
      <c r="L8236" t="s">
        <v>10171</v>
      </c>
      <c r="M8236">
        <v>50192700</v>
      </c>
      <c r="N8236" t="s">
        <v>3745</v>
      </c>
      <c r="O8236" t="s">
        <v>40</v>
      </c>
      <c r="P8236" t="s">
        <v>9987</v>
      </c>
      <c r="Q8236" s="1">
        <v>45473</v>
      </c>
      <c r="R8236" t="s">
        <v>59</v>
      </c>
      <c r="S8236">
        <v>2386</v>
      </c>
      <c r="T8236">
        <v>0</v>
      </c>
      <c r="U8236">
        <v>0</v>
      </c>
      <c r="V8236">
        <v>2386</v>
      </c>
      <c r="W8236">
        <v>503</v>
      </c>
      <c r="X8236">
        <v>0</v>
      </c>
      <c r="Y8236">
        <v>0</v>
      </c>
      <c r="Z8236">
        <v>0</v>
      </c>
      <c r="AA8236">
        <v>1883</v>
      </c>
      <c r="AB8236">
        <v>6.73</v>
      </c>
      <c r="AC8236">
        <v>12672.59</v>
      </c>
    </row>
    <row r="8237" spans="1:29" x14ac:dyDescent="0.35">
      <c r="A8237">
        <v>27</v>
      </c>
      <c r="B8237" t="s">
        <v>9537</v>
      </c>
      <c r="C8237" t="s">
        <v>9538</v>
      </c>
      <c r="D8237" t="s">
        <v>10067</v>
      </c>
      <c r="E8237" t="s">
        <v>10068</v>
      </c>
      <c r="F8237" t="s">
        <v>10069</v>
      </c>
      <c r="G8237" t="s">
        <v>10070</v>
      </c>
      <c r="H8237" t="s">
        <v>10071</v>
      </c>
      <c r="I8237" t="s">
        <v>216</v>
      </c>
      <c r="J8237">
        <v>10000712</v>
      </c>
      <c r="K8237" t="s">
        <v>1343</v>
      </c>
      <c r="L8237" t="s">
        <v>10172</v>
      </c>
      <c r="M8237">
        <v>56101508</v>
      </c>
      <c r="N8237" t="s">
        <v>1026</v>
      </c>
      <c r="O8237" t="s">
        <v>40</v>
      </c>
      <c r="P8237" t="s">
        <v>4134</v>
      </c>
      <c r="Q8237" s="1">
        <v>45107</v>
      </c>
      <c r="R8237" t="s">
        <v>156</v>
      </c>
      <c r="S8237">
        <v>100</v>
      </c>
      <c r="T8237">
        <v>0</v>
      </c>
      <c r="U8237">
        <v>0</v>
      </c>
      <c r="V8237">
        <v>100</v>
      </c>
      <c r="W8237">
        <v>0</v>
      </c>
      <c r="X8237">
        <v>0</v>
      </c>
      <c r="Y8237">
        <v>0</v>
      </c>
      <c r="Z8237">
        <v>0</v>
      </c>
      <c r="AA8237">
        <v>100</v>
      </c>
      <c r="AB8237">
        <v>14</v>
      </c>
      <c r="AC8237">
        <v>1400</v>
      </c>
    </row>
    <row r="8238" spans="1:29" x14ac:dyDescent="0.35">
      <c r="A8238">
        <v>27</v>
      </c>
      <c r="B8238" t="s">
        <v>9537</v>
      </c>
      <c r="C8238" t="s">
        <v>9538</v>
      </c>
      <c r="D8238" t="s">
        <v>10067</v>
      </c>
      <c r="E8238" t="s">
        <v>10068</v>
      </c>
      <c r="F8238" t="s">
        <v>10069</v>
      </c>
      <c r="G8238" t="s">
        <v>10070</v>
      </c>
      <c r="H8238" t="s">
        <v>10071</v>
      </c>
      <c r="I8238" t="s">
        <v>216</v>
      </c>
      <c r="J8238">
        <v>10001491</v>
      </c>
      <c r="K8238" t="s">
        <v>379</v>
      </c>
      <c r="L8238" t="s">
        <v>10173</v>
      </c>
      <c r="M8238">
        <v>53131608</v>
      </c>
      <c r="N8238" t="s">
        <v>381</v>
      </c>
      <c r="O8238" t="s">
        <v>40</v>
      </c>
      <c r="P8238" t="s">
        <v>4134</v>
      </c>
      <c r="Q8238" s="1">
        <v>45107</v>
      </c>
      <c r="R8238" t="s">
        <v>156</v>
      </c>
      <c r="S8238">
        <v>4000</v>
      </c>
      <c r="T8238">
        <v>0</v>
      </c>
      <c r="U8238">
        <v>0</v>
      </c>
      <c r="V8238">
        <v>4000</v>
      </c>
      <c r="W8238">
        <v>0</v>
      </c>
      <c r="X8238">
        <v>0</v>
      </c>
      <c r="Y8238">
        <v>0</v>
      </c>
      <c r="Z8238">
        <v>0</v>
      </c>
      <c r="AA8238">
        <v>4000</v>
      </c>
      <c r="AB8238">
        <v>2</v>
      </c>
      <c r="AC8238">
        <v>8000</v>
      </c>
    </row>
    <row r="8239" spans="1:29" x14ac:dyDescent="0.35">
      <c r="A8239">
        <v>27</v>
      </c>
      <c r="B8239" t="s">
        <v>9537</v>
      </c>
      <c r="C8239" t="s">
        <v>9538</v>
      </c>
      <c r="D8239" t="s">
        <v>10067</v>
      </c>
      <c r="E8239" t="s">
        <v>10068</v>
      </c>
      <c r="F8239" t="s">
        <v>10069</v>
      </c>
      <c r="G8239" t="s">
        <v>10070</v>
      </c>
      <c r="H8239" t="s">
        <v>10071</v>
      </c>
      <c r="I8239" t="s">
        <v>216</v>
      </c>
      <c r="J8239">
        <v>10000617</v>
      </c>
      <c r="K8239" t="s">
        <v>1482</v>
      </c>
      <c r="L8239" t="s">
        <v>10174</v>
      </c>
      <c r="M8239">
        <v>53131500</v>
      </c>
      <c r="N8239" t="s">
        <v>1481</v>
      </c>
      <c r="O8239" t="s">
        <v>40</v>
      </c>
      <c r="P8239" t="s">
        <v>4134</v>
      </c>
      <c r="Q8239" s="1">
        <v>45107</v>
      </c>
      <c r="R8239" t="s">
        <v>156</v>
      </c>
      <c r="S8239">
        <v>4000</v>
      </c>
      <c r="T8239">
        <v>0</v>
      </c>
      <c r="U8239">
        <v>0</v>
      </c>
      <c r="V8239">
        <v>4000</v>
      </c>
      <c r="W8239">
        <v>0</v>
      </c>
      <c r="X8239">
        <v>0</v>
      </c>
      <c r="Y8239">
        <v>0</v>
      </c>
      <c r="Z8239">
        <v>0</v>
      </c>
      <c r="AA8239">
        <v>4000</v>
      </c>
      <c r="AB8239">
        <v>0.8</v>
      </c>
      <c r="AC8239">
        <v>3200</v>
      </c>
    </row>
    <row r="8240" spans="1:29" x14ac:dyDescent="0.35">
      <c r="A8240">
        <v>27</v>
      </c>
      <c r="B8240" t="s">
        <v>9537</v>
      </c>
      <c r="C8240" t="s">
        <v>9538</v>
      </c>
      <c r="D8240" t="s">
        <v>10067</v>
      </c>
      <c r="E8240" t="s">
        <v>10068</v>
      </c>
      <c r="F8240" t="s">
        <v>10069</v>
      </c>
      <c r="G8240" t="s">
        <v>10070</v>
      </c>
      <c r="H8240" t="s">
        <v>10071</v>
      </c>
      <c r="I8240" t="s">
        <v>216</v>
      </c>
      <c r="J8240">
        <v>10000616</v>
      </c>
      <c r="K8240" t="s">
        <v>1672</v>
      </c>
      <c r="L8240" t="s">
        <v>10175</v>
      </c>
      <c r="M8240">
        <v>53131500</v>
      </c>
      <c r="N8240" t="s">
        <v>1481</v>
      </c>
      <c r="O8240" t="s">
        <v>40</v>
      </c>
      <c r="P8240" t="s">
        <v>4134</v>
      </c>
      <c r="Q8240" s="1">
        <v>45107</v>
      </c>
      <c r="R8240" t="s">
        <v>156</v>
      </c>
      <c r="S8240">
        <v>4000</v>
      </c>
      <c r="T8240">
        <v>0</v>
      </c>
      <c r="U8240">
        <v>0</v>
      </c>
      <c r="V8240">
        <v>4000</v>
      </c>
      <c r="W8240">
        <v>0</v>
      </c>
      <c r="X8240">
        <v>0</v>
      </c>
      <c r="Y8240">
        <v>0</v>
      </c>
      <c r="Z8240">
        <v>0</v>
      </c>
      <c r="AA8240">
        <v>4000</v>
      </c>
      <c r="AB8240">
        <v>1</v>
      </c>
      <c r="AC8240">
        <v>4000</v>
      </c>
    </row>
    <row r="8241" spans="1:29" x14ac:dyDescent="0.35">
      <c r="A8241">
        <v>27</v>
      </c>
      <c r="B8241" t="s">
        <v>9537</v>
      </c>
      <c r="C8241" t="s">
        <v>9538</v>
      </c>
      <c r="D8241" t="s">
        <v>10067</v>
      </c>
      <c r="E8241" t="s">
        <v>10068</v>
      </c>
      <c r="F8241" t="s">
        <v>10069</v>
      </c>
      <c r="G8241" t="s">
        <v>10070</v>
      </c>
      <c r="H8241" t="s">
        <v>10071</v>
      </c>
      <c r="I8241" t="s">
        <v>216</v>
      </c>
      <c r="J8241">
        <v>10000730</v>
      </c>
      <c r="K8241" t="s">
        <v>1743</v>
      </c>
      <c r="L8241" t="s">
        <v>10176</v>
      </c>
      <c r="M8241">
        <v>24111511</v>
      </c>
      <c r="N8241" t="s">
        <v>1745</v>
      </c>
      <c r="O8241" t="s">
        <v>40</v>
      </c>
      <c r="P8241" t="s">
        <v>10177</v>
      </c>
      <c r="Q8241" s="1">
        <v>44651</v>
      </c>
      <c r="R8241" t="s">
        <v>42</v>
      </c>
      <c r="S8241">
        <v>6740</v>
      </c>
      <c r="T8241">
        <v>0</v>
      </c>
      <c r="U8241">
        <v>0</v>
      </c>
      <c r="V8241">
        <v>6740</v>
      </c>
      <c r="W8241">
        <v>280</v>
      </c>
      <c r="X8241">
        <v>0</v>
      </c>
      <c r="Y8241">
        <v>0</v>
      </c>
      <c r="Z8241">
        <v>0</v>
      </c>
      <c r="AA8241">
        <v>6460</v>
      </c>
      <c r="AB8241">
        <v>1.6</v>
      </c>
      <c r="AC8241">
        <v>10336</v>
      </c>
    </row>
    <row r="8242" spans="1:29" x14ac:dyDescent="0.35">
      <c r="A8242">
        <v>27</v>
      </c>
      <c r="B8242" t="s">
        <v>9537</v>
      </c>
      <c r="C8242" t="s">
        <v>9538</v>
      </c>
      <c r="D8242" t="s">
        <v>10067</v>
      </c>
      <c r="E8242" t="s">
        <v>10068</v>
      </c>
      <c r="F8242" t="s">
        <v>10069</v>
      </c>
      <c r="G8242" t="s">
        <v>10070</v>
      </c>
      <c r="H8242" t="s">
        <v>10071</v>
      </c>
      <c r="I8242" t="s">
        <v>216</v>
      </c>
      <c r="J8242">
        <v>10000037</v>
      </c>
      <c r="K8242" t="s">
        <v>2749</v>
      </c>
      <c r="L8242" t="s">
        <v>10178</v>
      </c>
      <c r="M8242">
        <v>27111508</v>
      </c>
      <c r="N8242" t="s">
        <v>2751</v>
      </c>
      <c r="O8242" t="s">
        <v>40</v>
      </c>
      <c r="P8242" t="s">
        <v>10177</v>
      </c>
      <c r="Q8242" s="1">
        <v>44651</v>
      </c>
      <c r="R8242" t="s">
        <v>156</v>
      </c>
      <c r="S8242">
        <v>402</v>
      </c>
      <c r="T8242">
        <v>0</v>
      </c>
      <c r="U8242">
        <v>48</v>
      </c>
      <c r="V8242">
        <v>450</v>
      </c>
      <c r="W8242">
        <v>0</v>
      </c>
      <c r="X8242">
        <v>0</v>
      </c>
      <c r="Y8242">
        <v>0</v>
      </c>
      <c r="Z8242">
        <v>0</v>
      </c>
      <c r="AA8242">
        <v>450</v>
      </c>
      <c r="AB8242">
        <v>1.8</v>
      </c>
      <c r="AC8242">
        <v>810</v>
      </c>
    </row>
    <row r="8243" spans="1:29" x14ac:dyDescent="0.35">
      <c r="A8243">
        <v>27</v>
      </c>
      <c r="B8243" t="s">
        <v>9537</v>
      </c>
      <c r="C8243" t="s">
        <v>9538</v>
      </c>
      <c r="D8243" t="s">
        <v>10067</v>
      </c>
      <c r="E8243" t="s">
        <v>10068</v>
      </c>
      <c r="F8243" t="s">
        <v>10069</v>
      </c>
      <c r="G8243" t="s">
        <v>10070</v>
      </c>
      <c r="H8243" t="s">
        <v>10071</v>
      </c>
      <c r="I8243" t="s">
        <v>216</v>
      </c>
      <c r="J8243">
        <v>10001512</v>
      </c>
      <c r="K8243" t="s">
        <v>60</v>
      </c>
      <c r="L8243" t="s">
        <v>10166</v>
      </c>
      <c r="M8243">
        <v>24141506</v>
      </c>
      <c r="N8243" t="s">
        <v>62</v>
      </c>
      <c r="O8243" t="s">
        <v>40</v>
      </c>
      <c r="P8243" t="s">
        <v>10177</v>
      </c>
      <c r="Q8243" s="1">
        <v>44651</v>
      </c>
      <c r="R8243" t="s">
        <v>156</v>
      </c>
      <c r="S8243">
        <v>4194</v>
      </c>
      <c r="T8243">
        <v>0</v>
      </c>
      <c r="U8243">
        <v>300</v>
      </c>
      <c r="V8243">
        <v>4494</v>
      </c>
      <c r="W8243">
        <v>28</v>
      </c>
      <c r="X8243">
        <v>0</v>
      </c>
      <c r="Y8243">
        <v>0</v>
      </c>
      <c r="Z8243">
        <v>0</v>
      </c>
      <c r="AA8243">
        <v>4466</v>
      </c>
      <c r="AB8243">
        <v>10.5</v>
      </c>
      <c r="AC8243">
        <v>46893</v>
      </c>
    </row>
    <row r="8244" spans="1:29" x14ac:dyDescent="0.35">
      <c r="A8244">
        <v>27</v>
      </c>
      <c r="B8244" t="s">
        <v>9537</v>
      </c>
      <c r="C8244" t="s">
        <v>9538</v>
      </c>
      <c r="D8244" t="s">
        <v>10067</v>
      </c>
      <c r="E8244" t="s">
        <v>10068</v>
      </c>
      <c r="F8244" t="s">
        <v>10069</v>
      </c>
      <c r="G8244" t="s">
        <v>10070</v>
      </c>
      <c r="H8244" t="s">
        <v>10071</v>
      </c>
      <c r="I8244" t="s">
        <v>216</v>
      </c>
      <c r="J8244">
        <v>10000021</v>
      </c>
      <c r="K8244" t="s">
        <v>10179</v>
      </c>
      <c r="L8244" t="s">
        <v>10180</v>
      </c>
      <c r="M8244">
        <v>95131700</v>
      </c>
      <c r="N8244" t="s">
        <v>51</v>
      </c>
      <c r="O8244" t="s">
        <v>40</v>
      </c>
      <c r="P8244" t="s">
        <v>9559</v>
      </c>
      <c r="Q8244" s="1">
        <v>45124</v>
      </c>
      <c r="R8244" t="s">
        <v>156</v>
      </c>
      <c r="S8244">
        <v>347</v>
      </c>
      <c r="T8244">
        <v>0</v>
      </c>
      <c r="U8244">
        <v>0</v>
      </c>
      <c r="V8244">
        <v>347</v>
      </c>
      <c r="W8244">
        <v>27</v>
      </c>
      <c r="X8244">
        <v>0</v>
      </c>
      <c r="Y8244">
        <v>0</v>
      </c>
      <c r="Z8244">
        <v>0</v>
      </c>
      <c r="AA8244">
        <v>320</v>
      </c>
      <c r="AB8244">
        <v>470</v>
      </c>
      <c r="AC8244">
        <v>150400</v>
      </c>
    </row>
    <row r="8245" spans="1:29" x14ac:dyDescent="0.35">
      <c r="A8245">
        <v>27</v>
      </c>
      <c r="B8245" t="s">
        <v>9537</v>
      </c>
      <c r="C8245" t="s">
        <v>9538</v>
      </c>
      <c r="D8245" t="s">
        <v>10067</v>
      </c>
      <c r="E8245" t="s">
        <v>10068</v>
      </c>
      <c r="F8245" t="s">
        <v>10069</v>
      </c>
      <c r="G8245" t="s">
        <v>10070</v>
      </c>
      <c r="H8245" t="s">
        <v>10071</v>
      </c>
      <c r="I8245" t="s">
        <v>216</v>
      </c>
      <c r="J8245">
        <v>10000700</v>
      </c>
      <c r="K8245" t="s">
        <v>249</v>
      </c>
      <c r="L8245" t="s">
        <v>10181</v>
      </c>
      <c r="M8245">
        <v>31211500</v>
      </c>
      <c r="N8245" t="s">
        <v>251</v>
      </c>
      <c r="O8245" t="s">
        <v>40</v>
      </c>
      <c r="P8245" t="s">
        <v>10177</v>
      </c>
      <c r="Q8245" s="1">
        <v>44651</v>
      </c>
      <c r="R8245" t="s">
        <v>156</v>
      </c>
      <c r="S8245">
        <v>1547</v>
      </c>
      <c r="T8245">
        <v>0</v>
      </c>
      <c r="U8245">
        <v>0</v>
      </c>
      <c r="V8245">
        <v>1547</v>
      </c>
      <c r="W8245">
        <v>0</v>
      </c>
      <c r="X8245">
        <v>0</v>
      </c>
      <c r="Y8245">
        <v>0</v>
      </c>
      <c r="Z8245">
        <v>0</v>
      </c>
      <c r="AA8245">
        <v>1547</v>
      </c>
      <c r="AB8245">
        <v>1.08</v>
      </c>
      <c r="AC8245">
        <v>1670.76</v>
      </c>
    </row>
    <row r="8246" spans="1:29" x14ac:dyDescent="0.35">
      <c r="A8246">
        <v>27</v>
      </c>
      <c r="B8246" t="s">
        <v>9537</v>
      </c>
      <c r="C8246" t="s">
        <v>9538</v>
      </c>
      <c r="D8246" t="s">
        <v>10067</v>
      </c>
      <c r="E8246" t="s">
        <v>10068</v>
      </c>
      <c r="F8246" t="s">
        <v>10069</v>
      </c>
      <c r="G8246" t="s">
        <v>10070</v>
      </c>
      <c r="H8246" t="s">
        <v>10071</v>
      </c>
      <c r="I8246" t="s">
        <v>216</v>
      </c>
      <c r="J8246">
        <v>10001525</v>
      </c>
      <c r="K8246" t="s">
        <v>116</v>
      </c>
      <c r="L8246" t="s">
        <v>10182</v>
      </c>
      <c r="M8246">
        <v>52152000</v>
      </c>
      <c r="N8246" t="s">
        <v>118</v>
      </c>
      <c r="O8246" t="s">
        <v>40</v>
      </c>
      <c r="P8246" t="s">
        <v>10010</v>
      </c>
      <c r="Q8246" s="1">
        <v>45107</v>
      </c>
      <c r="R8246" t="s">
        <v>52</v>
      </c>
      <c r="S8246">
        <v>1124</v>
      </c>
      <c r="T8246">
        <v>0</v>
      </c>
      <c r="U8246">
        <v>0</v>
      </c>
      <c r="V8246">
        <v>1124</v>
      </c>
      <c r="W8246">
        <v>0</v>
      </c>
      <c r="X8246">
        <v>0</v>
      </c>
      <c r="Y8246">
        <v>0</v>
      </c>
      <c r="Z8246">
        <v>0</v>
      </c>
      <c r="AA8246">
        <v>1124</v>
      </c>
      <c r="AB8246">
        <v>76</v>
      </c>
      <c r="AC8246">
        <v>85424</v>
      </c>
    </row>
    <row r="8247" spans="1:29" x14ac:dyDescent="0.35">
      <c r="A8247">
        <v>27</v>
      </c>
      <c r="B8247" t="s">
        <v>9537</v>
      </c>
      <c r="C8247" t="s">
        <v>9538</v>
      </c>
      <c r="D8247" t="s">
        <v>10067</v>
      </c>
      <c r="E8247" t="s">
        <v>10068</v>
      </c>
      <c r="F8247" t="s">
        <v>10069</v>
      </c>
      <c r="G8247" t="s">
        <v>10070</v>
      </c>
      <c r="H8247" t="s">
        <v>10071</v>
      </c>
      <c r="I8247" t="s">
        <v>216</v>
      </c>
      <c r="J8247">
        <v>10001526</v>
      </c>
      <c r="K8247" t="s">
        <v>9994</v>
      </c>
      <c r="L8247" t="s">
        <v>10183</v>
      </c>
      <c r="M8247">
        <v>52152000</v>
      </c>
      <c r="N8247" t="s">
        <v>118</v>
      </c>
      <c r="O8247" t="s">
        <v>40</v>
      </c>
      <c r="P8247" t="s">
        <v>10010</v>
      </c>
      <c r="Q8247" s="1">
        <v>45107</v>
      </c>
      <c r="R8247" t="s">
        <v>52</v>
      </c>
      <c r="S8247">
        <v>562</v>
      </c>
      <c r="T8247">
        <v>0</v>
      </c>
      <c r="U8247">
        <v>0</v>
      </c>
      <c r="V8247">
        <v>562</v>
      </c>
      <c r="W8247">
        <v>0</v>
      </c>
      <c r="X8247">
        <v>0</v>
      </c>
      <c r="Y8247">
        <v>0</v>
      </c>
      <c r="Z8247">
        <v>0</v>
      </c>
      <c r="AA8247">
        <v>562</v>
      </c>
      <c r="AB8247">
        <v>76</v>
      </c>
      <c r="AC8247">
        <v>42712</v>
      </c>
    </row>
    <row r="8248" spans="1:29" x14ac:dyDescent="0.35">
      <c r="A8248">
        <v>27</v>
      </c>
      <c r="B8248" t="s">
        <v>9537</v>
      </c>
      <c r="C8248" t="s">
        <v>9538</v>
      </c>
      <c r="D8248" t="s">
        <v>10067</v>
      </c>
      <c r="E8248" t="s">
        <v>10068</v>
      </c>
      <c r="F8248" t="s">
        <v>10069</v>
      </c>
      <c r="G8248" t="s">
        <v>10070</v>
      </c>
      <c r="H8248" t="s">
        <v>10071</v>
      </c>
      <c r="I8248" t="s">
        <v>216</v>
      </c>
      <c r="J8248">
        <v>10000021</v>
      </c>
      <c r="K8248" t="s">
        <v>10179</v>
      </c>
      <c r="L8248" t="s">
        <v>10184</v>
      </c>
      <c r="M8248">
        <v>95131700</v>
      </c>
      <c r="N8248" t="s">
        <v>51</v>
      </c>
      <c r="O8248" t="s">
        <v>40</v>
      </c>
      <c r="P8248" t="s">
        <v>9987</v>
      </c>
      <c r="Q8248" s="1">
        <v>45473</v>
      </c>
      <c r="R8248" t="s">
        <v>156</v>
      </c>
      <c r="S8248">
        <v>0</v>
      </c>
      <c r="T8248">
        <v>0</v>
      </c>
      <c r="U8248">
        <v>70</v>
      </c>
      <c r="V8248">
        <v>70</v>
      </c>
      <c r="W8248">
        <v>5</v>
      </c>
      <c r="X8248">
        <v>0</v>
      </c>
      <c r="Y8248">
        <v>0</v>
      </c>
      <c r="Z8248">
        <v>0</v>
      </c>
      <c r="AA8248">
        <v>65</v>
      </c>
      <c r="AB8248">
        <v>350</v>
      </c>
      <c r="AC8248">
        <v>22750</v>
      </c>
    </row>
    <row r="8249" spans="1:29" x14ac:dyDescent="0.35">
      <c r="A8249">
        <v>27</v>
      </c>
      <c r="B8249" t="s">
        <v>9537</v>
      </c>
      <c r="C8249" t="s">
        <v>9538</v>
      </c>
      <c r="D8249" t="s">
        <v>10067</v>
      </c>
      <c r="E8249" t="s">
        <v>10068</v>
      </c>
      <c r="F8249" t="s">
        <v>10069</v>
      </c>
      <c r="G8249" t="s">
        <v>10070</v>
      </c>
      <c r="H8249" t="s">
        <v>10071</v>
      </c>
      <c r="I8249" t="s">
        <v>216</v>
      </c>
      <c r="J8249">
        <v>10001430</v>
      </c>
      <c r="K8249" t="s">
        <v>53</v>
      </c>
      <c r="L8249" t="s">
        <v>10185</v>
      </c>
      <c r="M8249">
        <v>27113200</v>
      </c>
      <c r="N8249" t="s">
        <v>55</v>
      </c>
      <c r="O8249" t="s">
        <v>40</v>
      </c>
      <c r="P8249" t="s">
        <v>10177</v>
      </c>
      <c r="Q8249" s="1">
        <v>44651</v>
      </c>
      <c r="R8249" t="s">
        <v>42</v>
      </c>
      <c r="S8249">
        <v>120</v>
      </c>
      <c r="T8249">
        <v>0</v>
      </c>
      <c r="U8249">
        <v>0</v>
      </c>
      <c r="V8249">
        <v>120</v>
      </c>
      <c r="W8249">
        <v>44</v>
      </c>
      <c r="X8249">
        <v>0</v>
      </c>
      <c r="Y8249">
        <v>0</v>
      </c>
      <c r="Z8249">
        <v>0</v>
      </c>
      <c r="AA8249">
        <v>76</v>
      </c>
      <c r="AB8249">
        <v>125</v>
      </c>
      <c r="AC8249">
        <v>9500</v>
      </c>
    </row>
    <row r="8250" spans="1:29" x14ac:dyDescent="0.35">
      <c r="A8250">
        <v>27</v>
      </c>
      <c r="B8250" t="s">
        <v>9537</v>
      </c>
      <c r="C8250" t="s">
        <v>9538</v>
      </c>
      <c r="D8250" t="s">
        <v>10067</v>
      </c>
      <c r="E8250" t="s">
        <v>10068</v>
      </c>
      <c r="F8250" t="s">
        <v>10069</v>
      </c>
      <c r="G8250" t="s">
        <v>10070</v>
      </c>
      <c r="H8250" t="s">
        <v>10071</v>
      </c>
      <c r="I8250" t="s">
        <v>216</v>
      </c>
      <c r="J8250">
        <v>10000051</v>
      </c>
      <c r="K8250" t="s">
        <v>1168</v>
      </c>
      <c r="L8250" t="s">
        <v>10186</v>
      </c>
      <c r="M8250">
        <v>27112002</v>
      </c>
      <c r="N8250" t="s">
        <v>1170</v>
      </c>
      <c r="O8250" t="s">
        <v>40</v>
      </c>
      <c r="P8250" t="s">
        <v>10177</v>
      </c>
      <c r="Q8250" s="1">
        <v>44651</v>
      </c>
      <c r="R8250" t="s">
        <v>156</v>
      </c>
      <c r="S8250">
        <v>101</v>
      </c>
      <c r="T8250">
        <v>0</v>
      </c>
      <c r="U8250">
        <v>0</v>
      </c>
      <c r="V8250">
        <v>101</v>
      </c>
      <c r="W8250">
        <v>0</v>
      </c>
      <c r="X8250">
        <v>0</v>
      </c>
      <c r="Y8250">
        <v>0</v>
      </c>
      <c r="Z8250">
        <v>0</v>
      </c>
      <c r="AA8250">
        <v>101</v>
      </c>
      <c r="AB8250">
        <v>3.86</v>
      </c>
      <c r="AC8250">
        <v>389.86</v>
      </c>
    </row>
    <row r="8251" spans="1:29" x14ac:dyDescent="0.35">
      <c r="A8251">
        <v>27</v>
      </c>
      <c r="B8251" t="s">
        <v>9537</v>
      </c>
      <c r="C8251" t="s">
        <v>9538</v>
      </c>
      <c r="D8251" t="s">
        <v>10067</v>
      </c>
      <c r="E8251" t="s">
        <v>10068</v>
      </c>
      <c r="F8251" t="s">
        <v>10069</v>
      </c>
      <c r="G8251" t="s">
        <v>10070</v>
      </c>
      <c r="H8251" t="s">
        <v>10071</v>
      </c>
      <c r="I8251" t="s">
        <v>216</v>
      </c>
      <c r="J8251">
        <v>10000033</v>
      </c>
      <c r="K8251" t="s">
        <v>2777</v>
      </c>
      <c r="L8251" t="s">
        <v>10187</v>
      </c>
      <c r="M8251">
        <v>31162000</v>
      </c>
      <c r="N8251" t="s">
        <v>949</v>
      </c>
      <c r="O8251" t="s">
        <v>332</v>
      </c>
      <c r="P8251" t="s">
        <v>10177</v>
      </c>
      <c r="Q8251" s="1">
        <v>44651</v>
      </c>
      <c r="R8251" t="s">
        <v>59</v>
      </c>
      <c r="S8251">
        <v>3</v>
      </c>
      <c r="T8251">
        <v>0</v>
      </c>
      <c r="U8251">
        <v>0</v>
      </c>
      <c r="V8251">
        <v>3</v>
      </c>
      <c r="W8251">
        <v>0</v>
      </c>
      <c r="X8251">
        <v>0</v>
      </c>
      <c r="Y8251">
        <v>0</v>
      </c>
      <c r="Z8251">
        <v>0</v>
      </c>
      <c r="AA8251">
        <v>3</v>
      </c>
      <c r="AB8251">
        <v>1.8</v>
      </c>
      <c r="AC8251">
        <v>5.4</v>
      </c>
    </row>
    <row r="8252" spans="1:29" x14ac:dyDescent="0.35">
      <c r="A8252">
        <v>27</v>
      </c>
      <c r="B8252" t="s">
        <v>9537</v>
      </c>
      <c r="C8252" t="s">
        <v>9538</v>
      </c>
      <c r="D8252" t="s">
        <v>10067</v>
      </c>
      <c r="E8252" t="s">
        <v>10068</v>
      </c>
      <c r="F8252" t="s">
        <v>10069</v>
      </c>
      <c r="G8252" t="s">
        <v>10070</v>
      </c>
      <c r="H8252" t="s">
        <v>10071</v>
      </c>
      <c r="I8252" t="s">
        <v>216</v>
      </c>
      <c r="J8252">
        <v>10001587</v>
      </c>
      <c r="K8252" t="s">
        <v>8712</v>
      </c>
      <c r="L8252" t="s">
        <v>10188</v>
      </c>
      <c r="M8252">
        <v>30103608</v>
      </c>
      <c r="N8252" t="s">
        <v>365</v>
      </c>
      <c r="O8252" t="s">
        <v>40</v>
      </c>
      <c r="P8252" t="s">
        <v>10177</v>
      </c>
      <c r="Q8252" s="1">
        <v>44651</v>
      </c>
      <c r="R8252" t="s">
        <v>135</v>
      </c>
      <c r="S8252">
        <v>1452</v>
      </c>
      <c r="T8252">
        <v>0</v>
      </c>
      <c r="U8252">
        <v>0</v>
      </c>
      <c r="V8252">
        <v>1452</v>
      </c>
      <c r="W8252">
        <v>25</v>
      </c>
      <c r="X8252">
        <v>0</v>
      </c>
      <c r="Y8252">
        <v>0</v>
      </c>
      <c r="Z8252">
        <v>0</v>
      </c>
      <c r="AA8252">
        <v>1427</v>
      </c>
      <c r="AB8252">
        <v>9.48</v>
      </c>
      <c r="AC8252">
        <v>13527.96</v>
      </c>
    </row>
    <row r="8253" spans="1:29" x14ac:dyDescent="0.35">
      <c r="A8253">
        <v>27</v>
      </c>
      <c r="B8253" t="s">
        <v>9537</v>
      </c>
      <c r="C8253" t="s">
        <v>9538</v>
      </c>
      <c r="D8253" t="s">
        <v>10067</v>
      </c>
      <c r="E8253" t="s">
        <v>10068</v>
      </c>
      <c r="F8253" t="s">
        <v>10069</v>
      </c>
      <c r="G8253" t="s">
        <v>10070</v>
      </c>
      <c r="H8253" t="s">
        <v>10071</v>
      </c>
      <c r="I8253" t="s">
        <v>216</v>
      </c>
      <c r="J8253">
        <v>10000460</v>
      </c>
      <c r="K8253" t="s">
        <v>2737</v>
      </c>
      <c r="L8253" t="s">
        <v>10189</v>
      </c>
      <c r="M8253">
        <v>27112208</v>
      </c>
      <c r="N8253" t="s">
        <v>2739</v>
      </c>
      <c r="O8253" t="s">
        <v>40</v>
      </c>
      <c r="P8253" t="s">
        <v>10177</v>
      </c>
      <c r="Q8253" s="1">
        <v>44651</v>
      </c>
      <c r="R8253" t="s">
        <v>156</v>
      </c>
      <c r="S8253">
        <v>5</v>
      </c>
      <c r="T8253">
        <v>0</v>
      </c>
      <c r="U8253">
        <v>48</v>
      </c>
      <c r="V8253">
        <v>53</v>
      </c>
      <c r="W8253">
        <v>0</v>
      </c>
      <c r="X8253">
        <v>0</v>
      </c>
      <c r="Y8253">
        <v>0</v>
      </c>
      <c r="Z8253">
        <v>0</v>
      </c>
      <c r="AA8253">
        <v>53</v>
      </c>
      <c r="AB8253">
        <v>3.34</v>
      </c>
      <c r="AC8253">
        <v>177.02</v>
      </c>
    </row>
    <row r="8254" spans="1:29" x14ac:dyDescent="0.35">
      <c r="A8254">
        <v>27</v>
      </c>
      <c r="B8254" t="s">
        <v>9537</v>
      </c>
      <c r="C8254" t="s">
        <v>9538</v>
      </c>
      <c r="D8254" t="s">
        <v>10067</v>
      </c>
      <c r="E8254" t="s">
        <v>10068</v>
      </c>
      <c r="F8254" t="s">
        <v>10069</v>
      </c>
      <c r="G8254" t="s">
        <v>10070</v>
      </c>
      <c r="H8254" t="s">
        <v>10071</v>
      </c>
      <c r="I8254" t="s">
        <v>216</v>
      </c>
      <c r="J8254">
        <v>10000825</v>
      </c>
      <c r="K8254" t="s">
        <v>6225</v>
      </c>
      <c r="L8254" t="s">
        <v>10190</v>
      </c>
      <c r="M8254">
        <v>27111503</v>
      </c>
      <c r="N8254" t="s">
        <v>6227</v>
      </c>
      <c r="O8254" t="s">
        <v>40</v>
      </c>
      <c r="P8254" t="s">
        <v>10177</v>
      </c>
      <c r="Q8254" s="1">
        <v>44651</v>
      </c>
      <c r="R8254" t="s">
        <v>156</v>
      </c>
      <c r="S8254">
        <v>1982</v>
      </c>
      <c r="T8254">
        <v>0</v>
      </c>
      <c r="U8254">
        <v>0</v>
      </c>
      <c r="V8254">
        <v>1982</v>
      </c>
      <c r="W8254">
        <v>156</v>
      </c>
      <c r="X8254">
        <v>0</v>
      </c>
      <c r="Y8254">
        <v>0</v>
      </c>
      <c r="Z8254">
        <v>0</v>
      </c>
      <c r="AA8254">
        <v>1826</v>
      </c>
      <c r="AB8254">
        <v>2</v>
      </c>
      <c r="AC8254">
        <v>3652</v>
      </c>
    </row>
    <row r="8255" spans="1:29" x14ac:dyDescent="0.35">
      <c r="A8255">
        <v>27</v>
      </c>
      <c r="B8255" t="s">
        <v>9537</v>
      </c>
      <c r="C8255" t="s">
        <v>9538</v>
      </c>
      <c r="D8255" t="s">
        <v>10067</v>
      </c>
      <c r="E8255" t="s">
        <v>10068</v>
      </c>
      <c r="F8255" t="s">
        <v>10069</v>
      </c>
      <c r="G8255" t="s">
        <v>10070</v>
      </c>
      <c r="H8255" t="s">
        <v>10071</v>
      </c>
      <c r="I8255" t="s">
        <v>216</v>
      </c>
      <c r="J8255">
        <v>10000035</v>
      </c>
      <c r="K8255" t="s">
        <v>2760</v>
      </c>
      <c r="L8255" t="s">
        <v>10191</v>
      </c>
      <c r="M8255">
        <v>31162000</v>
      </c>
      <c r="N8255" t="s">
        <v>949</v>
      </c>
      <c r="O8255" t="s">
        <v>332</v>
      </c>
      <c r="P8255" t="s">
        <v>10177</v>
      </c>
      <c r="Q8255" s="1">
        <v>44651</v>
      </c>
      <c r="R8255" t="s">
        <v>59</v>
      </c>
      <c r="S8255">
        <v>438</v>
      </c>
      <c r="T8255">
        <v>0</v>
      </c>
      <c r="U8255">
        <v>0</v>
      </c>
      <c r="V8255">
        <v>438</v>
      </c>
      <c r="W8255">
        <v>0</v>
      </c>
      <c r="X8255">
        <v>0</v>
      </c>
      <c r="Y8255">
        <v>0</v>
      </c>
      <c r="Z8255">
        <v>0</v>
      </c>
      <c r="AA8255">
        <v>438</v>
      </c>
      <c r="AB8255">
        <v>1.74</v>
      </c>
      <c r="AC8255">
        <v>762.12</v>
      </c>
    </row>
    <row r="8256" spans="1:29" x14ac:dyDescent="0.35">
      <c r="A8256">
        <v>27</v>
      </c>
      <c r="B8256" t="s">
        <v>9537</v>
      </c>
      <c r="C8256" t="s">
        <v>9538</v>
      </c>
      <c r="D8256" t="s">
        <v>10067</v>
      </c>
      <c r="E8256" t="s">
        <v>10068</v>
      </c>
      <c r="F8256" t="s">
        <v>10069</v>
      </c>
      <c r="G8256" t="s">
        <v>10070</v>
      </c>
      <c r="H8256" t="s">
        <v>10071</v>
      </c>
      <c r="I8256" t="s">
        <v>216</v>
      </c>
      <c r="J8256">
        <v>10001032</v>
      </c>
      <c r="K8256" t="s">
        <v>1138</v>
      </c>
      <c r="L8256" t="s">
        <v>10192</v>
      </c>
      <c r="M8256">
        <v>30141503</v>
      </c>
      <c r="N8256" t="s">
        <v>1140</v>
      </c>
      <c r="O8256" t="s">
        <v>40</v>
      </c>
      <c r="P8256" t="s">
        <v>10177</v>
      </c>
      <c r="Q8256" s="1">
        <v>44651</v>
      </c>
      <c r="R8256" t="s">
        <v>566</v>
      </c>
      <c r="S8256">
        <v>60</v>
      </c>
      <c r="T8256">
        <v>0</v>
      </c>
      <c r="U8256">
        <v>0</v>
      </c>
      <c r="V8256">
        <v>60</v>
      </c>
      <c r="W8256">
        <v>0</v>
      </c>
      <c r="X8256">
        <v>0</v>
      </c>
      <c r="Y8256">
        <v>0</v>
      </c>
      <c r="Z8256">
        <v>0</v>
      </c>
      <c r="AA8256">
        <v>60</v>
      </c>
      <c r="AB8256">
        <v>34.700000000000003</v>
      </c>
      <c r="AC8256">
        <v>2082</v>
      </c>
    </row>
    <row r="8257" spans="1:29" x14ac:dyDescent="0.35">
      <c r="A8257">
        <v>27</v>
      </c>
      <c r="B8257" t="s">
        <v>9537</v>
      </c>
      <c r="C8257" t="s">
        <v>9538</v>
      </c>
      <c r="D8257" t="s">
        <v>10067</v>
      </c>
      <c r="E8257" t="s">
        <v>10068</v>
      </c>
      <c r="F8257" t="s">
        <v>10069</v>
      </c>
      <c r="G8257" t="s">
        <v>10070</v>
      </c>
      <c r="H8257" t="s">
        <v>10071</v>
      </c>
      <c r="I8257" t="s">
        <v>216</v>
      </c>
      <c r="J8257">
        <v>10000984</v>
      </c>
      <c r="K8257" t="s">
        <v>524</v>
      </c>
      <c r="L8257" t="s">
        <v>10193</v>
      </c>
      <c r="M8257">
        <v>31151504</v>
      </c>
      <c r="N8257" t="s">
        <v>526</v>
      </c>
      <c r="O8257" t="s">
        <v>40</v>
      </c>
      <c r="P8257" t="s">
        <v>9559</v>
      </c>
      <c r="Q8257" s="1">
        <v>45124</v>
      </c>
      <c r="R8257" t="s">
        <v>156</v>
      </c>
      <c r="S8257">
        <v>3918</v>
      </c>
      <c r="T8257">
        <v>0</v>
      </c>
      <c r="U8257">
        <v>0</v>
      </c>
      <c r="V8257">
        <v>3918</v>
      </c>
      <c r="W8257">
        <v>9</v>
      </c>
      <c r="X8257">
        <v>0</v>
      </c>
      <c r="Y8257">
        <v>0</v>
      </c>
      <c r="Z8257">
        <v>0</v>
      </c>
      <c r="AA8257">
        <v>3909</v>
      </c>
      <c r="AB8257">
        <v>1.2</v>
      </c>
      <c r="AC8257">
        <v>4690.8</v>
      </c>
    </row>
    <row r="8258" spans="1:29" x14ac:dyDescent="0.35">
      <c r="A8258">
        <v>27</v>
      </c>
      <c r="B8258" t="s">
        <v>9537</v>
      </c>
      <c r="C8258" t="s">
        <v>9538</v>
      </c>
      <c r="D8258" t="s">
        <v>10067</v>
      </c>
      <c r="E8258" t="s">
        <v>10068</v>
      </c>
      <c r="F8258" t="s">
        <v>10069</v>
      </c>
      <c r="G8258" t="s">
        <v>10070</v>
      </c>
      <c r="H8258" t="s">
        <v>10071</v>
      </c>
      <c r="I8258" t="s">
        <v>216</v>
      </c>
      <c r="J8258">
        <v>10000026</v>
      </c>
      <c r="K8258" t="s">
        <v>792</v>
      </c>
      <c r="L8258" t="s">
        <v>794</v>
      </c>
      <c r="M8258">
        <v>49121508</v>
      </c>
      <c r="N8258" t="s">
        <v>794</v>
      </c>
      <c r="O8258" t="s">
        <v>40</v>
      </c>
      <c r="P8258" t="s">
        <v>10177</v>
      </c>
      <c r="Q8258" s="1">
        <v>44651</v>
      </c>
      <c r="R8258" t="s">
        <v>156</v>
      </c>
      <c r="S8258">
        <v>117</v>
      </c>
      <c r="T8258">
        <v>0</v>
      </c>
      <c r="U8258">
        <v>0</v>
      </c>
      <c r="V8258">
        <v>117</v>
      </c>
      <c r="W8258">
        <v>0</v>
      </c>
      <c r="X8258">
        <v>0</v>
      </c>
      <c r="Y8258">
        <v>0</v>
      </c>
      <c r="Z8258">
        <v>0</v>
      </c>
      <c r="AA8258">
        <v>117</v>
      </c>
      <c r="AB8258">
        <v>4.5</v>
      </c>
      <c r="AC8258">
        <v>526.5</v>
      </c>
    </row>
    <row r="8259" spans="1:29" x14ac:dyDescent="0.35">
      <c r="A8259">
        <v>27</v>
      </c>
      <c r="B8259" t="s">
        <v>9537</v>
      </c>
      <c r="C8259" t="s">
        <v>9538</v>
      </c>
      <c r="D8259" t="s">
        <v>10067</v>
      </c>
      <c r="E8259" t="s">
        <v>10068</v>
      </c>
      <c r="F8259" t="s">
        <v>10069</v>
      </c>
      <c r="G8259" t="s">
        <v>10070</v>
      </c>
      <c r="H8259" t="s">
        <v>10071</v>
      </c>
      <c r="I8259" t="s">
        <v>216</v>
      </c>
      <c r="J8259">
        <v>10001111</v>
      </c>
      <c r="K8259" t="s">
        <v>3593</v>
      </c>
      <c r="L8259" t="s">
        <v>10194</v>
      </c>
      <c r="M8259">
        <v>27112705</v>
      </c>
      <c r="N8259" t="s">
        <v>3595</v>
      </c>
      <c r="O8259" t="s">
        <v>40</v>
      </c>
      <c r="P8259" t="s">
        <v>10177</v>
      </c>
      <c r="Q8259" s="1">
        <v>44651</v>
      </c>
      <c r="R8259" t="s">
        <v>156</v>
      </c>
      <c r="S8259">
        <v>407</v>
      </c>
      <c r="T8259">
        <v>0</v>
      </c>
      <c r="U8259">
        <v>48</v>
      </c>
      <c r="V8259">
        <v>455</v>
      </c>
      <c r="W8259">
        <v>0</v>
      </c>
      <c r="X8259">
        <v>0</v>
      </c>
      <c r="Y8259">
        <v>0</v>
      </c>
      <c r="Z8259">
        <v>0</v>
      </c>
      <c r="AA8259">
        <v>455</v>
      </c>
      <c r="AB8259">
        <v>3.41</v>
      </c>
      <c r="AC8259">
        <v>1551.55</v>
      </c>
    </row>
    <row r="8260" spans="1:29" x14ac:dyDescent="0.35">
      <c r="A8260">
        <v>27</v>
      </c>
      <c r="B8260" t="s">
        <v>9537</v>
      </c>
      <c r="C8260" t="s">
        <v>9538</v>
      </c>
      <c r="D8260" t="s">
        <v>10067</v>
      </c>
      <c r="E8260" t="s">
        <v>10068</v>
      </c>
      <c r="F8260" t="s">
        <v>10069</v>
      </c>
      <c r="G8260" t="s">
        <v>10070</v>
      </c>
      <c r="H8260" t="s">
        <v>10071</v>
      </c>
      <c r="I8260" t="s">
        <v>216</v>
      </c>
      <c r="J8260">
        <v>10000059</v>
      </c>
      <c r="K8260" t="s">
        <v>559</v>
      </c>
      <c r="L8260" t="s">
        <v>10195</v>
      </c>
      <c r="M8260">
        <v>31152200</v>
      </c>
      <c r="N8260" t="s">
        <v>561</v>
      </c>
      <c r="O8260" t="s">
        <v>40</v>
      </c>
      <c r="P8260" t="s">
        <v>10177</v>
      </c>
      <c r="Q8260" s="1">
        <v>44651</v>
      </c>
      <c r="R8260" t="s">
        <v>156</v>
      </c>
      <c r="S8260">
        <v>154</v>
      </c>
      <c r="T8260">
        <v>0</v>
      </c>
      <c r="U8260">
        <v>0</v>
      </c>
      <c r="V8260">
        <v>154</v>
      </c>
      <c r="W8260">
        <v>0</v>
      </c>
      <c r="X8260">
        <v>0</v>
      </c>
      <c r="Y8260">
        <v>0</v>
      </c>
      <c r="Z8260">
        <v>0</v>
      </c>
      <c r="AA8260">
        <v>154</v>
      </c>
      <c r="AB8260">
        <v>2.84</v>
      </c>
      <c r="AC8260">
        <v>437.36</v>
      </c>
    </row>
    <row r="8261" spans="1:29" x14ac:dyDescent="0.35">
      <c r="A8261">
        <v>27</v>
      </c>
      <c r="B8261" t="s">
        <v>9537</v>
      </c>
      <c r="C8261" t="s">
        <v>9538</v>
      </c>
      <c r="D8261" t="s">
        <v>10067</v>
      </c>
      <c r="E8261" t="s">
        <v>10068</v>
      </c>
      <c r="F8261" t="s">
        <v>10069</v>
      </c>
      <c r="G8261" t="s">
        <v>10070</v>
      </c>
      <c r="H8261" t="s">
        <v>10071</v>
      </c>
      <c r="I8261" t="s">
        <v>216</v>
      </c>
      <c r="J8261">
        <v>10001245</v>
      </c>
      <c r="K8261" t="s">
        <v>692</v>
      </c>
      <c r="L8261" t="s">
        <v>10196</v>
      </c>
      <c r="M8261">
        <v>56101542</v>
      </c>
      <c r="N8261" t="s">
        <v>694</v>
      </c>
      <c r="O8261" t="s">
        <v>40</v>
      </c>
      <c r="P8261" t="s">
        <v>5195</v>
      </c>
      <c r="Q8261" s="1">
        <v>45016</v>
      </c>
      <c r="R8261" t="s">
        <v>156</v>
      </c>
      <c r="S8261">
        <v>21</v>
      </c>
      <c r="T8261">
        <v>0</v>
      </c>
      <c r="U8261">
        <v>0</v>
      </c>
      <c r="V8261">
        <v>21</v>
      </c>
      <c r="W8261">
        <v>0</v>
      </c>
      <c r="X8261">
        <v>0</v>
      </c>
      <c r="Y8261">
        <v>0</v>
      </c>
      <c r="Z8261">
        <v>0</v>
      </c>
      <c r="AA8261">
        <v>21</v>
      </c>
      <c r="AB8261">
        <v>15</v>
      </c>
      <c r="AC8261">
        <v>315</v>
      </c>
    </row>
    <row r="8262" spans="1:29" x14ac:dyDescent="0.35">
      <c r="A8262">
        <v>27</v>
      </c>
      <c r="B8262" t="s">
        <v>9537</v>
      </c>
      <c r="C8262" t="s">
        <v>9538</v>
      </c>
      <c r="D8262" t="s">
        <v>10067</v>
      </c>
      <c r="E8262" t="s">
        <v>10068</v>
      </c>
      <c r="F8262" t="s">
        <v>10069</v>
      </c>
      <c r="G8262" t="s">
        <v>10070</v>
      </c>
      <c r="H8262" t="s">
        <v>10071</v>
      </c>
      <c r="I8262" t="s">
        <v>216</v>
      </c>
      <c r="J8262">
        <v>10000055</v>
      </c>
      <c r="K8262" t="s">
        <v>1024</v>
      </c>
      <c r="L8262" t="s">
        <v>10197</v>
      </c>
      <c r="M8262">
        <v>56101508</v>
      </c>
      <c r="N8262" t="s">
        <v>1026</v>
      </c>
      <c r="O8262" t="s">
        <v>40</v>
      </c>
      <c r="P8262" t="s">
        <v>9559</v>
      </c>
      <c r="Q8262" s="1">
        <v>45124</v>
      </c>
      <c r="R8262" t="s">
        <v>52</v>
      </c>
      <c r="S8262">
        <v>34</v>
      </c>
      <c r="T8262">
        <v>0</v>
      </c>
      <c r="U8262">
        <v>0</v>
      </c>
      <c r="V8262">
        <v>34</v>
      </c>
      <c r="W8262">
        <v>34</v>
      </c>
      <c r="X8262">
        <v>0</v>
      </c>
      <c r="Y8262">
        <v>0</v>
      </c>
      <c r="Z8262">
        <v>0</v>
      </c>
      <c r="AA8262">
        <v>0</v>
      </c>
      <c r="AB8262">
        <v>8</v>
      </c>
      <c r="AC8262">
        <v>0</v>
      </c>
    </row>
    <row r="8263" spans="1:29" x14ac:dyDescent="0.35">
      <c r="A8263">
        <v>27</v>
      </c>
      <c r="B8263" t="s">
        <v>9537</v>
      </c>
      <c r="C8263" t="s">
        <v>9538</v>
      </c>
      <c r="D8263" t="s">
        <v>10067</v>
      </c>
      <c r="E8263" t="s">
        <v>10068</v>
      </c>
      <c r="F8263" t="s">
        <v>10069</v>
      </c>
      <c r="G8263" t="s">
        <v>10070</v>
      </c>
      <c r="H8263" t="s">
        <v>10071</v>
      </c>
      <c r="I8263" t="s">
        <v>216</v>
      </c>
      <c r="J8263">
        <v>10000017</v>
      </c>
      <c r="K8263" t="s">
        <v>1267</v>
      </c>
      <c r="L8263" t="s">
        <v>10198</v>
      </c>
      <c r="M8263">
        <v>24112205</v>
      </c>
      <c r="N8263" t="s">
        <v>1079</v>
      </c>
      <c r="O8263" t="s">
        <v>40</v>
      </c>
      <c r="P8263" t="s">
        <v>9559</v>
      </c>
      <c r="Q8263" s="1">
        <v>45124</v>
      </c>
      <c r="R8263" t="s">
        <v>52</v>
      </c>
      <c r="S8263">
        <v>1356</v>
      </c>
      <c r="T8263">
        <v>0</v>
      </c>
      <c r="U8263">
        <v>2200</v>
      </c>
      <c r="V8263">
        <v>3556</v>
      </c>
      <c r="W8263">
        <v>26</v>
      </c>
      <c r="X8263">
        <v>0</v>
      </c>
      <c r="Y8263">
        <v>0</v>
      </c>
      <c r="Z8263">
        <v>0</v>
      </c>
      <c r="AA8263">
        <v>3530</v>
      </c>
      <c r="AB8263">
        <v>8</v>
      </c>
      <c r="AC8263">
        <v>28240</v>
      </c>
    </row>
    <row r="8264" spans="1:29" x14ac:dyDescent="0.35">
      <c r="A8264">
        <v>27</v>
      </c>
      <c r="B8264" t="s">
        <v>9537</v>
      </c>
      <c r="C8264" t="s">
        <v>9538</v>
      </c>
      <c r="D8264" t="s">
        <v>10067</v>
      </c>
      <c r="E8264" t="s">
        <v>10068</v>
      </c>
      <c r="F8264" t="s">
        <v>10069</v>
      </c>
      <c r="G8264" t="s">
        <v>10070</v>
      </c>
      <c r="H8264" t="s">
        <v>10071</v>
      </c>
      <c r="I8264" t="s">
        <v>216</v>
      </c>
      <c r="J8264">
        <v>10000023</v>
      </c>
      <c r="K8264" t="s">
        <v>43</v>
      </c>
      <c r="L8264" t="s">
        <v>10199</v>
      </c>
      <c r="M8264">
        <v>52151668</v>
      </c>
      <c r="N8264" t="s">
        <v>45</v>
      </c>
      <c r="O8264" t="s">
        <v>40</v>
      </c>
      <c r="P8264" t="s">
        <v>9559</v>
      </c>
      <c r="Q8264" s="1">
        <v>45124</v>
      </c>
      <c r="R8264" t="s">
        <v>59</v>
      </c>
      <c r="S8264">
        <v>1226</v>
      </c>
      <c r="T8264">
        <v>0</v>
      </c>
      <c r="U8264">
        <v>0</v>
      </c>
      <c r="V8264">
        <v>1226</v>
      </c>
      <c r="W8264">
        <v>0</v>
      </c>
      <c r="X8264">
        <v>0</v>
      </c>
      <c r="Y8264">
        <v>0</v>
      </c>
      <c r="Z8264">
        <v>0</v>
      </c>
      <c r="AA8264">
        <v>1226</v>
      </c>
      <c r="AB8264">
        <v>17.8</v>
      </c>
      <c r="AC8264">
        <v>21822.799999999999</v>
      </c>
    </row>
    <row r="8265" spans="1:29" x14ac:dyDescent="0.35">
      <c r="A8265">
        <v>27</v>
      </c>
      <c r="B8265" t="s">
        <v>9537</v>
      </c>
      <c r="C8265" t="s">
        <v>9538</v>
      </c>
      <c r="D8265" t="s">
        <v>10067</v>
      </c>
      <c r="E8265" t="s">
        <v>10068</v>
      </c>
      <c r="F8265" t="s">
        <v>10069</v>
      </c>
      <c r="G8265" t="s">
        <v>10070</v>
      </c>
      <c r="H8265" t="s">
        <v>10071</v>
      </c>
      <c r="I8265" t="s">
        <v>216</v>
      </c>
      <c r="J8265">
        <v>10000710</v>
      </c>
      <c r="K8265" t="s">
        <v>1695</v>
      </c>
      <c r="L8265" t="s">
        <v>10200</v>
      </c>
      <c r="M8265">
        <v>56101508</v>
      </c>
      <c r="N8265" t="s">
        <v>1026</v>
      </c>
      <c r="O8265" t="s">
        <v>40</v>
      </c>
      <c r="P8265" t="s">
        <v>9559</v>
      </c>
      <c r="Q8265" s="1">
        <v>45124</v>
      </c>
      <c r="R8265" t="s">
        <v>52</v>
      </c>
      <c r="S8265">
        <v>8020</v>
      </c>
      <c r="T8265">
        <v>0</v>
      </c>
      <c r="U8265">
        <v>0</v>
      </c>
      <c r="V8265">
        <v>8020</v>
      </c>
      <c r="W8265">
        <v>0</v>
      </c>
      <c r="X8265">
        <v>0</v>
      </c>
      <c r="Y8265">
        <v>0</v>
      </c>
      <c r="Z8265">
        <v>0</v>
      </c>
      <c r="AA8265">
        <v>8020</v>
      </c>
      <c r="AB8265">
        <v>21</v>
      </c>
      <c r="AC8265">
        <v>168420</v>
      </c>
    </row>
    <row r="8266" spans="1:29" x14ac:dyDescent="0.35">
      <c r="A8266">
        <v>27</v>
      </c>
      <c r="B8266" t="s">
        <v>9537</v>
      </c>
      <c r="C8266" t="s">
        <v>9538</v>
      </c>
      <c r="D8266" t="s">
        <v>10067</v>
      </c>
      <c r="E8266" t="s">
        <v>10068</v>
      </c>
      <c r="F8266" t="s">
        <v>10069</v>
      </c>
      <c r="G8266" t="s">
        <v>10070</v>
      </c>
      <c r="H8266" t="s">
        <v>10071</v>
      </c>
      <c r="I8266" t="s">
        <v>216</v>
      </c>
      <c r="J8266">
        <v>10001328</v>
      </c>
      <c r="K8266" t="s">
        <v>71</v>
      </c>
      <c r="L8266" t="s">
        <v>10201</v>
      </c>
      <c r="M8266">
        <v>52121508</v>
      </c>
      <c r="N8266" t="s">
        <v>39</v>
      </c>
      <c r="O8266" t="s">
        <v>40</v>
      </c>
      <c r="P8266" t="s">
        <v>9559</v>
      </c>
      <c r="Q8266" s="1">
        <v>45124</v>
      </c>
      <c r="R8266" t="s">
        <v>52</v>
      </c>
      <c r="S8266">
        <v>4265</v>
      </c>
      <c r="T8266">
        <v>0</v>
      </c>
      <c r="U8266">
        <v>0</v>
      </c>
      <c r="V8266">
        <v>4265</v>
      </c>
      <c r="W8266">
        <v>75</v>
      </c>
      <c r="X8266">
        <v>0</v>
      </c>
      <c r="Y8266">
        <v>0</v>
      </c>
      <c r="Z8266">
        <v>0</v>
      </c>
      <c r="AA8266">
        <v>4190</v>
      </c>
      <c r="AB8266">
        <v>8</v>
      </c>
      <c r="AC8266">
        <v>33520</v>
      </c>
    </row>
    <row r="8267" spans="1:29" x14ac:dyDescent="0.35">
      <c r="A8267">
        <v>85</v>
      </c>
      <c r="B8267" t="s">
        <v>9537</v>
      </c>
      <c r="C8267" t="s">
        <v>9538</v>
      </c>
      <c r="D8267" t="s">
        <v>10202</v>
      </c>
      <c r="E8267" t="s">
        <v>10203</v>
      </c>
      <c r="F8267" t="s">
        <v>10204</v>
      </c>
      <c r="G8267" t="s">
        <v>10070</v>
      </c>
      <c r="H8267" t="s">
        <v>10205</v>
      </c>
      <c r="I8267" t="s">
        <v>216</v>
      </c>
      <c r="J8267">
        <v>10001658</v>
      </c>
      <c r="K8267" t="s">
        <v>8337</v>
      </c>
      <c r="L8267" t="s">
        <v>10206</v>
      </c>
      <c r="M8267">
        <v>51280000</v>
      </c>
      <c r="N8267" t="s">
        <v>131</v>
      </c>
      <c r="O8267" t="s">
        <v>40</v>
      </c>
      <c r="P8267" t="s">
        <v>9628</v>
      </c>
      <c r="Q8267" s="1">
        <v>45077</v>
      </c>
      <c r="R8267" t="s">
        <v>156</v>
      </c>
      <c r="S8267">
        <v>896</v>
      </c>
      <c r="T8267">
        <v>0</v>
      </c>
      <c r="U8267">
        <v>0</v>
      </c>
      <c r="V8267">
        <v>896</v>
      </c>
      <c r="W8267">
        <v>245</v>
      </c>
      <c r="X8267">
        <v>0</v>
      </c>
      <c r="Y8267">
        <v>0</v>
      </c>
      <c r="Z8267">
        <v>0</v>
      </c>
      <c r="AA8267">
        <v>651</v>
      </c>
      <c r="AB8267">
        <v>2.41</v>
      </c>
      <c r="AC8267">
        <v>1568.91</v>
      </c>
    </row>
    <row r="8268" spans="1:29" x14ac:dyDescent="0.35">
      <c r="A8268">
        <v>85</v>
      </c>
      <c r="B8268" t="s">
        <v>9537</v>
      </c>
      <c r="C8268" t="s">
        <v>9538</v>
      </c>
      <c r="D8268" t="s">
        <v>10202</v>
      </c>
      <c r="E8268" t="s">
        <v>10203</v>
      </c>
      <c r="F8268" t="s">
        <v>10204</v>
      </c>
      <c r="G8268" t="s">
        <v>10070</v>
      </c>
      <c r="H8268" t="s">
        <v>10205</v>
      </c>
      <c r="I8268" t="s">
        <v>216</v>
      </c>
      <c r="J8268">
        <v>10001662</v>
      </c>
      <c r="K8268" t="s">
        <v>2028</v>
      </c>
      <c r="L8268" t="s">
        <v>10207</v>
      </c>
      <c r="M8268">
        <v>51380000</v>
      </c>
      <c r="N8268" t="s">
        <v>122</v>
      </c>
      <c r="O8268" t="s">
        <v>40</v>
      </c>
      <c r="P8268" t="s">
        <v>9628</v>
      </c>
      <c r="Q8268" s="1">
        <v>45077</v>
      </c>
      <c r="R8268" t="s">
        <v>156</v>
      </c>
      <c r="S8268">
        <v>4185</v>
      </c>
      <c r="T8268">
        <v>0</v>
      </c>
      <c r="U8268">
        <v>1500</v>
      </c>
      <c r="V8268">
        <v>5685</v>
      </c>
      <c r="W8268">
        <v>560</v>
      </c>
      <c r="X8268">
        <v>0</v>
      </c>
      <c r="Y8268">
        <v>0</v>
      </c>
      <c r="Z8268">
        <v>0</v>
      </c>
      <c r="AA8268">
        <v>5125</v>
      </c>
      <c r="AB8268">
        <v>0.54</v>
      </c>
      <c r="AC8268">
        <v>2767.5</v>
      </c>
    </row>
    <row r="8269" spans="1:29" x14ac:dyDescent="0.35">
      <c r="A8269">
        <v>85</v>
      </c>
      <c r="B8269" t="s">
        <v>9537</v>
      </c>
      <c r="C8269" t="s">
        <v>9538</v>
      </c>
      <c r="D8269" t="s">
        <v>10202</v>
      </c>
      <c r="E8269" t="s">
        <v>10203</v>
      </c>
      <c r="F8269" t="s">
        <v>10204</v>
      </c>
      <c r="G8269" t="s">
        <v>10070</v>
      </c>
      <c r="H8269" t="s">
        <v>10205</v>
      </c>
      <c r="I8269" t="s">
        <v>216</v>
      </c>
      <c r="J8269">
        <v>10001651</v>
      </c>
      <c r="K8269" t="s">
        <v>2241</v>
      </c>
      <c r="L8269" t="s">
        <v>10208</v>
      </c>
      <c r="M8269">
        <v>42181602</v>
      </c>
      <c r="N8269" t="s">
        <v>2243</v>
      </c>
      <c r="O8269" t="s">
        <v>40</v>
      </c>
      <c r="P8269" t="s">
        <v>10091</v>
      </c>
      <c r="Q8269" s="1">
        <v>44773</v>
      </c>
      <c r="R8269" t="s">
        <v>156</v>
      </c>
      <c r="S8269">
        <v>117</v>
      </c>
      <c r="T8269">
        <v>0</v>
      </c>
      <c r="U8269">
        <v>0</v>
      </c>
      <c r="V8269">
        <v>117</v>
      </c>
      <c r="W8269">
        <v>115</v>
      </c>
      <c r="X8269">
        <v>0</v>
      </c>
      <c r="Y8269">
        <v>0</v>
      </c>
      <c r="Z8269">
        <v>0</v>
      </c>
      <c r="AA8269">
        <v>2</v>
      </c>
      <c r="AB8269">
        <v>20</v>
      </c>
      <c r="AC8269">
        <v>40</v>
      </c>
    </row>
    <row r="8270" spans="1:29" x14ac:dyDescent="0.35">
      <c r="A8270">
        <v>85</v>
      </c>
      <c r="B8270" t="s">
        <v>9537</v>
      </c>
      <c r="C8270" t="s">
        <v>9538</v>
      </c>
      <c r="D8270" t="s">
        <v>10202</v>
      </c>
      <c r="E8270" t="s">
        <v>10203</v>
      </c>
      <c r="F8270" t="s">
        <v>10204</v>
      </c>
      <c r="G8270" t="s">
        <v>10070</v>
      </c>
      <c r="H8270" t="s">
        <v>10205</v>
      </c>
      <c r="I8270" t="s">
        <v>216</v>
      </c>
      <c r="J8270">
        <v>10000578</v>
      </c>
      <c r="K8270" t="s">
        <v>150</v>
      </c>
      <c r="L8270" t="s">
        <v>10209</v>
      </c>
      <c r="M8270">
        <v>42182100</v>
      </c>
      <c r="N8270" t="s">
        <v>152</v>
      </c>
      <c r="O8270" t="s">
        <v>40</v>
      </c>
      <c r="P8270" t="s">
        <v>10091</v>
      </c>
      <c r="Q8270" s="1">
        <v>44773</v>
      </c>
      <c r="R8270" t="s">
        <v>156</v>
      </c>
      <c r="S8270">
        <v>35</v>
      </c>
      <c r="T8270">
        <v>0</v>
      </c>
      <c r="U8270">
        <v>0</v>
      </c>
      <c r="V8270">
        <v>35</v>
      </c>
      <c r="W8270">
        <v>0</v>
      </c>
      <c r="X8270">
        <v>0</v>
      </c>
      <c r="Y8270">
        <v>0</v>
      </c>
      <c r="Z8270">
        <v>0</v>
      </c>
      <c r="AA8270">
        <v>35</v>
      </c>
      <c r="AB8270">
        <v>8</v>
      </c>
      <c r="AC8270">
        <v>280</v>
      </c>
    </row>
    <row r="8271" spans="1:29" x14ac:dyDescent="0.35">
      <c r="A8271">
        <v>85</v>
      </c>
      <c r="B8271" t="s">
        <v>9537</v>
      </c>
      <c r="C8271" t="s">
        <v>9538</v>
      </c>
      <c r="D8271" t="s">
        <v>10202</v>
      </c>
      <c r="E8271" t="s">
        <v>10203</v>
      </c>
      <c r="F8271" t="s">
        <v>10204</v>
      </c>
      <c r="G8271" t="s">
        <v>10070</v>
      </c>
      <c r="H8271" t="s">
        <v>10205</v>
      </c>
      <c r="I8271" t="s">
        <v>216</v>
      </c>
      <c r="J8271">
        <v>10001914</v>
      </c>
      <c r="K8271" t="s">
        <v>5914</v>
      </c>
      <c r="L8271" t="s">
        <v>10210</v>
      </c>
      <c r="M8271">
        <v>42142609</v>
      </c>
      <c r="N8271" t="s">
        <v>2315</v>
      </c>
      <c r="O8271" t="s">
        <v>40</v>
      </c>
      <c r="P8271" t="s">
        <v>10091</v>
      </c>
      <c r="Q8271" s="1">
        <v>44773</v>
      </c>
      <c r="R8271" t="s">
        <v>59</v>
      </c>
      <c r="S8271">
        <v>30</v>
      </c>
      <c r="T8271">
        <v>0</v>
      </c>
      <c r="U8271">
        <v>0</v>
      </c>
      <c r="V8271">
        <v>30</v>
      </c>
      <c r="W8271">
        <v>13</v>
      </c>
      <c r="X8271">
        <v>0</v>
      </c>
      <c r="Y8271">
        <v>0</v>
      </c>
      <c r="Z8271">
        <v>0</v>
      </c>
      <c r="AA8271">
        <v>17</v>
      </c>
      <c r="AB8271">
        <v>5</v>
      </c>
      <c r="AC8271">
        <v>85</v>
      </c>
    </row>
    <row r="8272" spans="1:29" x14ac:dyDescent="0.35">
      <c r="A8272">
        <v>85</v>
      </c>
      <c r="B8272" t="s">
        <v>9537</v>
      </c>
      <c r="C8272" t="s">
        <v>9538</v>
      </c>
      <c r="D8272" t="s">
        <v>10202</v>
      </c>
      <c r="E8272" t="s">
        <v>10203</v>
      </c>
      <c r="F8272" t="s">
        <v>10204</v>
      </c>
      <c r="G8272" t="s">
        <v>10070</v>
      </c>
      <c r="H8272" t="s">
        <v>10205</v>
      </c>
      <c r="I8272" t="s">
        <v>216</v>
      </c>
      <c r="J8272">
        <v>10000706</v>
      </c>
      <c r="K8272" t="s">
        <v>789</v>
      </c>
      <c r="L8272" t="s">
        <v>10211</v>
      </c>
      <c r="M8272">
        <v>49121512</v>
      </c>
      <c r="N8272" t="s">
        <v>791</v>
      </c>
      <c r="O8272" t="s">
        <v>40</v>
      </c>
      <c r="P8272" t="s">
        <v>10091</v>
      </c>
      <c r="Q8272" s="1">
        <v>44773</v>
      </c>
      <c r="R8272" t="s">
        <v>52</v>
      </c>
      <c r="S8272">
        <v>3</v>
      </c>
      <c r="T8272">
        <v>15</v>
      </c>
      <c r="U8272">
        <v>0</v>
      </c>
      <c r="V8272">
        <v>18</v>
      </c>
      <c r="W8272">
        <v>0</v>
      </c>
      <c r="X8272">
        <v>0</v>
      </c>
      <c r="Y8272">
        <v>0</v>
      </c>
      <c r="Z8272">
        <v>0</v>
      </c>
      <c r="AA8272">
        <v>18</v>
      </c>
      <c r="AB8272">
        <v>210</v>
      </c>
      <c r="AC8272">
        <v>3780</v>
      </c>
    </row>
    <row r="8273" spans="1:29" x14ac:dyDescent="0.35">
      <c r="A8273">
        <v>85</v>
      </c>
      <c r="B8273" t="s">
        <v>9537</v>
      </c>
      <c r="C8273" t="s">
        <v>9538</v>
      </c>
      <c r="D8273" t="s">
        <v>10202</v>
      </c>
      <c r="E8273" t="s">
        <v>10203</v>
      </c>
      <c r="F8273" t="s">
        <v>10204</v>
      </c>
      <c r="G8273" t="s">
        <v>10070</v>
      </c>
      <c r="H8273" t="s">
        <v>10205</v>
      </c>
      <c r="I8273" t="s">
        <v>216</v>
      </c>
      <c r="J8273">
        <v>10001785</v>
      </c>
      <c r="K8273" t="s">
        <v>9805</v>
      </c>
      <c r="L8273" t="s">
        <v>10212</v>
      </c>
      <c r="M8273">
        <v>51241100</v>
      </c>
      <c r="N8273" t="s">
        <v>2009</v>
      </c>
      <c r="O8273" t="s">
        <v>40</v>
      </c>
      <c r="P8273" t="s">
        <v>10091</v>
      </c>
      <c r="Q8273" s="1">
        <v>44773</v>
      </c>
      <c r="R8273" t="s">
        <v>156</v>
      </c>
      <c r="S8273">
        <v>407</v>
      </c>
      <c r="T8273">
        <v>0</v>
      </c>
      <c r="U8273">
        <v>0</v>
      </c>
      <c r="V8273">
        <v>407</v>
      </c>
      <c r="W8273">
        <v>226</v>
      </c>
      <c r="X8273">
        <v>0</v>
      </c>
      <c r="Y8273">
        <v>0</v>
      </c>
      <c r="Z8273">
        <v>0</v>
      </c>
      <c r="AA8273">
        <v>181</v>
      </c>
      <c r="AB8273">
        <v>1.05</v>
      </c>
      <c r="AC8273">
        <v>190.05</v>
      </c>
    </row>
    <row r="8274" spans="1:29" x14ac:dyDescent="0.35">
      <c r="A8274">
        <v>85</v>
      </c>
      <c r="B8274" t="s">
        <v>9537</v>
      </c>
      <c r="C8274" t="s">
        <v>9538</v>
      </c>
      <c r="D8274" t="s">
        <v>10202</v>
      </c>
      <c r="E8274" t="s">
        <v>10203</v>
      </c>
      <c r="F8274" t="s">
        <v>10204</v>
      </c>
      <c r="G8274" t="s">
        <v>10070</v>
      </c>
      <c r="H8274" t="s">
        <v>10205</v>
      </c>
      <c r="I8274" t="s">
        <v>216</v>
      </c>
      <c r="J8274">
        <v>10001064</v>
      </c>
      <c r="K8274" t="s">
        <v>995</v>
      </c>
      <c r="L8274" t="s">
        <v>10213</v>
      </c>
      <c r="M8274">
        <v>14111701</v>
      </c>
      <c r="N8274" t="s">
        <v>997</v>
      </c>
      <c r="O8274" t="s">
        <v>40</v>
      </c>
      <c r="P8274" t="s">
        <v>10091</v>
      </c>
      <c r="Q8274" s="1">
        <v>44773</v>
      </c>
      <c r="R8274" t="s">
        <v>156</v>
      </c>
      <c r="S8274">
        <v>60</v>
      </c>
      <c r="T8274">
        <v>0</v>
      </c>
      <c r="U8274">
        <v>0</v>
      </c>
      <c r="V8274">
        <v>60</v>
      </c>
      <c r="W8274">
        <v>0</v>
      </c>
      <c r="X8274">
        <v>0</v>
      </c>
      <c r="Y8274">
        <v>0</v>
      </c>
      <c r="Z8274">
        <v>0</v>
      </c>
      <c r="AA8274">
        <v>60</v>
      </c>
      <c r="AB8274">
        <v>2</v>
      </c>
      <c r="AC8274">
        <v>120</v>
      </c>
    </row>
    <row r="8275" spans="1:29" x14ac:dyDescent="0.35">
      <c r="A8275">
        <v>85</v>
      </c>
      <c r="B8275" t="s">
        <v>9537</v>
      </c>
      <c r="C8275" t="s">
        <v>9538</v>
      </c>
      <c r="D8275" t="s">
        <v>10202</v>
      </c>
      <c r="E8275" t="s">
        <v>10203</v>
      </c>
      <c r="F8275" t="s">
        <v>10204</v>
      </c>
      <c r="G8275" t="s">
        <v>10070</v>
      </c>
      <c r="H8275" t="s">
        <v>10205</v>
      </c>
      <c r="I8275" t="s">
        <v>216</v>
      </c>
      <c r="J8275">
        <v>10001685</v>
      </c>
      <c r="K8275" t="s">
        <v>4504</v>
      </c>
      <c r="L8275" t="s">
        <v>10214</v>
      </c>
      <c r="M8275">
        <v>51280000</v>
      </c>
      <c r="N8275" t="s">
        <v>131</v>
      </c>
      <c r="O8275" t="s">
        <v>40</v>
      </c>
      <c r="P8275" t="s">
        <v>9628</v>
      </c>
      <c r="Q8275" s="1">
        <v>45077</v>
      </c>
      <c r="R8275" t="s">
        <v>156</v>
      </c>
      <c r="S8275">
        <v>631</v>
      </c>
      <c r="T8275">
        <v>0</v>
      </c>
      <c r="U8275">
        <v>0</v>
      </c>
      <c r="V8275">
        <v>631</v>
      </c>
      <c r="W8275">
        <v>220</v>
      </c>
      <c r="X8275">
        <v>0</v>
      </c>
      <c r="Y8275">
        <v>0</v>
      </c>
      <c r="Z8275">
        <v>0</v>
      </c>
      <c r="AA8275">
        <v>411</v>
      </c>
      <c r="AB8275">
        <v>1</v>
      </c>
      <c r="AC8275">
        <v>411</v>
      </c>
    </row>
    <row r="8276" spans="1:29" x14ac:dyDescent="0.35">
      <c r="A8276">
        <v>85</v>
      </c>
      <c r="B8276" t="s">
        <v>9537</v>
      </c>
      <c r="C8276" t="s">
        <v>9538</v>
      </c>
      <c r="D8276" t="s">
        <v>10202</v>
      </c>
      <c r="E8276" t="s">
        <v>10203</v>
      </c>
      <c r="F8276" t="s">
        <v>10204</v>
      </c>
      <c r="G8276" t="s">
        <v>10070</v>
      </c>
      <c r="H8276" t="s">
        <v>10205</v>
      </c>
      <c r="I8276" t="s">
        <v>216</v>
      </c>
      <c r="J8276">
        <v>10001682</v>
      </c>
      <c r="K8276" t="s">
        <v>193</v>
      </c>
      <c r="L8276" t="s">
        <v>10215</v>
      </c>
      <c r="M8276">
        <v>51280000</v>
      </c>
      <c r="N8276" t="s">
        <v>131</v>
      </c>
      <c r="O8276" t="s">
        <v>40</v>
      </c>
      <c r="P8276" t="s">
        <v>9628</v>
      </c>
      <c r="Q8276" s="1">
        <v>45077</v>
      </c>
      <c r="R8276" t="s">
        <v>156</v>
      </c>
      <c r="S8276">
        <v>31</v>
      </c>
      <c r="T8276">
        <v>0</v>
      </c>
      <c r="U8276">
        <v>1750</v>
      </c>
      <c r="V8276">
        <v>1781</v>
      </c>
      <c r="W8276">
        <v>0</v>
      </c>
      <c r="X8276">
        <v>0</v>
      </c>
      <c r="Y8276">
        <v>0</v>
      </c>
      <c r="Z8276">
        <v>0</v>
      </c>
      <c r="AA8276">
        <v>1781</v>
      </c>
      <c r="AB8276">
        <v>1.5</v>
      </c>
      <c r="AC8276">
        <v>2671.5</v>
      </c>
    </row>
    <row r="8277" spans="1:29" x14ac:dyDescent="0.35">
      <c r="A8277">
        <v>85</v>
      </c>
      <c r="B8277" t="s">
        <v>9537</v>
      </c>
      <c r="C8277" t="s">
        <v>9538</v>
      </c>
      <c r="D8277" t="s">
        <v>10202</v>
      </c>
      <c r="E8277" t="s">
        <v>10203</v>
      </c>
      <c r="F8277" t="s">
        <v>10204</v>
      </c>
      <c r="G8277" t="s">
        <v>10070</v>
      </c>
      <c r="H8277" t="s">
        <v>10205</v>
      </c>
      <c r="I8277" t="s">
        <v>216</v>
      </c>
      <c r="J8277">
        <v>10001467</v>
      </c>
      <c r="K8277" t="s">
        <v>10216</v>
      </c>
      <c r="L8277" t="s">
        <v>10217</v>
      </c>
      <c r="M8277">
        <v>42210000</v>
      </c>
      <c r="N8277" t="s">
        <v>1570</v>
      </c>
      <c r="O8277" t="s">
        <v>40</v>
      </c>
      <c r="P8277" t="s">
        <v>10091</v>
      </c>
      <c r="Q8277" s="1">
        <v>44773</v>
      </c>
      <c r="R8277" t="s">
        <v>156</v>
      </c>
      <c r="S8277">
        <v>45</v>
      </c>
      <c r="T8277">
        <v>0</v>
      </c>
      <c r="U8277">
        <v>0</v>
      </c>
      <c r="V8277">
        <v>45</v>
      </c>
      <c r="W8277">
        <v>0</v>
      </c>
      <c r="X8277">
        <v>0</v>
      </c>
      <c r="Y8277">
        <v>0</v>
      </c>
      <c r="Z8277">
        <v>0</v>
      </c>
      <c r="AA8277">
        <v>45</v>
      </c>
      <c r="AB8277">
        <v>12</v>
      </c>
      <c r="AC8277">
        <v>540</v>
      </c>
    </row>
    <row r="8278" spans="1:29" x14ac:dyDescent="0.35">
      <c r="A8278">
        <v>85</v>
      </c>
      <c r="B8278" t="s">
        <v>9537</v>
      </c>
      <c r="C8278" t="s">
        <v>9538</v>
      </c>
      <c r="D8278" t="s">
        <v>10202</v>
      </c>
      <c r="E8278" t="s">
        <v>10203</v>
      </c>
      <c r="F8278" t="s">
        <v>10204</v>
      </c>
      <c r="G8278" t="s">
        <v>10070</v>
      </c>
      <c r="H8278" t="s">
        <v>10205</v>
      </c>
      <c r="I8278" t="s">
        <v>216</v>
      </c>
      <c r="J8278">
        <v>10001693</v>
      </c>
      <c r="K8278" t="s">
        <v>2898</v>
      </c>
      <c r="L8278" t="s">
        <v>10218</v>
      </c>
      <c r="M8278">
        <v>51102900</v>
      </c>
      <c r="N8278" t="s">
        <v>2900</v>
      </c>
      <c r="O8278" t="s">
        <v>40</v>
      </c>
      <c r="P8278" t="s">
        <v>9628</v>
      </c>
      <c r="Q8278" s="1">
        <v>45077</v>
      </c>
      <c r="R8278" t="s">
        <v>156</v>
      </c>
      <c r="S8278">
        <v>794</v>
      </c>
      <c r="T8278">
        <v>0</v>
      </c>
      <c r="U8278">
        <v>0</v>
      </c>
      <c r="V8278">
        <v>794</v>
      </c>
      <c r="W8278">
        <v>581</v>
      </c>
      <c r="X8278">
        <v>0</v>
      </c>
      <c r="Y8278">
        <v>0</v>
      </c>
      <c r="Z8278">
        <v>0</v>
      </c>
      <c r="AA8278">
        <v>213</v>
      </c>
      <c r="AB8278">
        <v>1.32</v>
      </c>
      <c r="AC8278">
        <v>281.16000000000003</v>
      </c>
    </row>
    <row r="8279" spans="1:29" x14ac:dyDescent="0.35">
      <c r="A8279">
        <v>85</v>
      </c>
      <c r="B8279" t="s">
        <v>9537</v>
      </c>
      <c r="C8279" t="s">
        <v>9538</v>
      </c>
      <c r="D8279" t="s">
        <v>10202</v>
      </c>
      <c r="E8279" t="s">
        <v>10203</v>
      </c>
      <c r="F8279" t="s">
        <v>10204</v>
      </c>
      <c r="G8279" t="s">
        <v>10070</v>
      </c>
      <c r="H8279" t="s">
        <v>10205</v>
      </c>
      <c r="I8279" t="s">
        <v>216</v>
      </c>
      <c r="J8279">
        <v>10000188</v>
      </c>
      <c r="K8279" t="s">
        <v>260</v>
      </c>
      <c r="L8279" t="s">
        <v>10219</v>
      </c>
      <c r="M8279">
        <v>27112903</v>
      </c>
      <c r="N8279" t="s">
        <v>262</v>
      </c>
      <c r="O8279" t="s">
        <v>40</v>
      </c>
      <c r="P8279" t="s">
        <v>9628</v>
      </c>
      <c r="Q8279" s="1">
        <v>45077</v>
      </c>
      <c r="R8279" t="s">
        <v>156</v>
      </c>
      <c r="S8279">
        <v>335</v>
      </c>
      <c r="T8279">
        <v>0</v>
      </c>
      <c r="U8279">
        <v>0</v>
      </c>
      <c r="V8279">
        <v>335</v>
      </c>
      <c r="W8279">
        <v>316</v>
      </c>
      <c r="X8279">
        <v>0</v>
      </c>
      <c r="Y8279">
        <v>0</v>
      </c>
      <c r="Z8279">
        <v>0</v>
      </c>
      <c r="AA8279">
        <v>19</v>
      </c>
      <c r="AB8279">
        <v>2.2999999999999998</v>
      </c>
      <c r="AC8279">
        <v>43.7</v>
      </c>
    </row>
    <row r="8280" spans="1:29" x14ac:dyDescent="0.35">
      <c r="A8280">
        <v>85</v>
      </c>
      <c r="B8280" t="s">
        <v>9537</v>
      </c>
      <c r="C8280" t="s">
        <v>9538</v>
      </c>
      <c r="D8280" t="s">
        <v>10202</v>
      </c>
      <c r="E8280" t="s">
        <v>10203</v>
      </c>
      <c r="F8280" t="s">
        <v>10204</v>
      </c>
      <c r="G8280" t="s">
        <v>10070</v>
      </c>
      <c r="H8280" t="s">
        <v>10205</v>
      </c>
      <c r="I8280" t="s">
        <v>216</v>
      </c>
      <c r="J8280">
        <v>10001672</v>
      </c>
      <c r="K8280" t="s">
        <v>179</v>
      </c>
      <c r="L8280" t="s">
        <v>10220</v>
      </c>
      <c r="M8280">
        <v>51172400</v>
      </c>
      <c r="N8280" t="s">
        <v>181</v>
      </c>
      <c r="O8280" t="s">
        <v>40</v>
      </c>
      <c r="P8280" t="s">
        <v>9628</v>
      </c>
      <c r="Q8280" s="1">
        <v>45077</v>
      </c>
      <c r="R8280" t="s">
        <v>156</v>
      </c>
      <c r="S8280">
        <v>744</v>
      </c>
      <c r="T8280">
        <v>0</v>
      </c>
      <c r="U8280">
        <v>0</v>
      </c>
      <c r="V8280">
        <v>744</v>
      </c>
      <c r="W8280">
        <v>229</v>
      </c>
      <c r="X8280">
        <v>0</v>
      </c>
      <c r="Y8280">
        <v>0</v>
      </c>
      <c r="Z8280">
        <v>0</v>
      </c>
      <c r="AA8280">
        <v>515</v>
      </c>
      <c r="AB8280">
        <v>1.43</v>
      </c>
      <c r="AC8280">
        <v>736.45</v>
      </c>
    </row>
    <row r="8281" spans="1:29" x14ac:dyDescent="0.35">
      <c r="A8281">
        <v>85</v>
      </c>
      <c r="B8281" t="s">
        <v>9537</v>
      </c>
      <c r="C8281" t="s">
        <v>9538</v>
      </c>
      <c r="D8281" t="s">
        <v>10202</v>
      </c>
      <c r="E8281" t="s">
        <v>10203</v>
      </c>
      <c r="F8281" t="s">
        <v>10204</v>
      </c>
      <c r="G8281" t="s">
        <v>10070</v>
      </c>
      <c r="H8281" t="s">
        <v>10205</v>
      </c>
      <c r="I8281" t="s">
        <v>216</v>
      </c>
      <c r="J8281">
        <v>10001684</v>
      </c>
      <c r="K8281" t="s">
        <v>4513</v>
      </c>
      <c r="L8281" t="s">
        <v>10221</v>
      </c>
      <c r="M8281">
        <v>51280000</v>
      </c>
      <c r="N8281" t="s">
        <v>131</v>
      </c>
      <c r="O8281" t="s">
        <v>40</v>
      </c>
      <c r="P8281" t="s">
        <v>9628</v>
      </c>
      <c r="Q8281" s="1">
        <v>45077</v>
      </c>
      <c r="R8281" t="s">
        <v>156</v>
      </c>
      <c r="S8281">
        <v>0</v>
      </c>
      <c r="T8281">
        <v>0</v>
      </c>
      <c r="U8281">
        <v>1602</v>
      </c>
      <c r="V8281">
        <v>1602</v>
      </c>
      <c r="W8281">
        <v>0</v>
      </c>
      <c r="X8281">
        <v>0</v>
      </c>
      <c r="Y8281">
        <v>0</v>
      </c>
      <c r="Z8281">
        <v>0</v>
      </c>
      <c r="AA8281">
        <v>1602</v>
      </c>
      <c r="AB8281">
        <v>1.43</v>
      </c>
      <c r="AC8281">
        <v>2290.86</v>
      </c>
    </row>
    <row r="8282" spans="1:29" x14ac:dyDescent="0.35">
      <c r="A8282">
        <v>85</v>
      </c>
      <c r="B8282" t="s">
        <v>9537</v>
      </c>
      <c r="C8282" t="s">
        <v>9538</v>
      </c>
      <c r="D8282" t="s">
        <v>10202</v>
      </c>
      <c r="E8282" t="s">
        <v>10203</v>
      </c>
      <c r="F8282" t="s">
        <v>10204</v>
      </c>
      <c r="G8282" t="s">
        <v>10070</v>
      </c>
      <c r="H8282" t="s">
        <v>10205</v>
      </c>
      <c r="I8282" t="s">
        <v>216</v>
      </c>
      <c r="J8282">
        <v>10001688</v>
      </c>
      <c r="K8282" t="s">
        <v>2076</v>
      </c>
      <c r="L8282" t="s">
        <v>10222</v>
      </c>
      <c r="M8282">
        <v>51280000</v>
      </c>
      <c r="N8282" t="s">
        <v>131</v>
      </c>
      <c r="O8282" t="s">
        <v>40</v>
      </c>
      <c r="P8282" t="s">
        <v>9628</v>
      </c>
      <c r="Q8282" s="1">
        <v>45077</v>
      </c>
      <c r="R8282" t="s">
        <v>156</v>
      </c>
      <c r="S8282">
        <v>0</v>
      </c>
      <c r="T8282">
        <v>0</v>
      </c>
      <c r="U8282">
        <v>23</v>
      </c>
      <c r="V8282">
        <v>23</v>
      </c>
      <c r="W8282">
        <v>0</v>
      </c>
      <c r="X8282">
        <v>0</v>
      </c>
      <c r="Y8282">
        <v>0</v>
      </c>
      <c r="Z8282">
        <v>0</v>
      </c>
      <c r="AA8282">
        <v>23</v>
      </c>
      <c r="AB8282">
        <v>0.95</v>
      </c>
      <c r="AC8282">
        <v>21.85</v>
      </c>
    </row>
    <row r="8283" spans="1:29" x14ac:dyDescent="0.35">
      <c r="A8283">
        <v>85</v>
      </c>
      <c r="B8283" t="s">
        <v>9537</v>
      </c>
      <c r="C8283" t="s">
        <v>9538</v>
      </c>
      <c r="D8283" t="s">
        <v>10202</v>
      </c>
      <c r="E8283" t="s">
        <v>10203</v>
      </c>
      <c r="F8283" t="s">
        <v>10204</v>
      </c>
      <c r="G8283" t="s">
        <v>10070</v>
      </c>
      <c r="H8283" t="s">
        <v>10205</v>
      </c>
      <c r="I8283" t="s">
        <v>216</v>
      </c>
      <c r="J8283">
        <v>10001683</v>
      </c>
      <c r="K8283" t="s">
        <v>195</v>
      </c>
      <c r="L8283" t="s">
        <v>10223</v>
      </c>
      <c r="M8283">
        <v>51280000</v>
      </c>
      <c r="N8283" t="s">
        <v>131</v>
      </c>
      <c r="O8283" t="s">
        <v>40</v>
      </c>
      <c r="P8283" t="s">
        <v>9628</v>
      </c>
      <c r="Q8283" s="1">
        <v>45077</v>
      </c>
      <c r="R8283" t="s">
        <v>156</v>
      </c>
      <c r="S8283">
        <v>1575</v>
      </c>
      <c r="T8283">
        <v>0</v>
      </c>
      <c r="U8283">
        <v>483</v>
      </c>
      <c r="V8283">
        <v>2058</v>
      </c>
      <c r="W8283">
        <v>60</v>
      </c>
      <c r="X8283">
        <v>0</v>
      </c>
      <c r="Y8283">
        <v>0</v>
      </c>
      <c r="Z8283">
        <v>0</v>
      </c>
      <c r="AA8283">
        <v>1998</v>
      </c>
      <c r="AB8283">
        <v>1.3</v>
      </c>
      <c r="AC8283">
        <v>2597.4</v>
      </c>
    </row>
    <row r="8284" spans="1:29" x14ac:dyDescent="0.35">
      <c r="A8284">
        <v>85</v>
      </c>
      <c r="B8284" t="s">
        <v>9537</v>
      </c>
      <c r="C8284" t="s">
        <v>9538</v>
      </c>
      <c r="D8284" t="s">
        <v>10202</v>
      </c>
      <c r="E8284" t="s">
        <v>10203</v>
      </c>
      <c r="F8284" t="s">
        <v>10204</v>
      </c>
      <c r="G8284" t="s">
        <v>10070</v>
      </c>
      <c r="H8284" t="s">
        <v>10205</v>
      </c>
      <c r="I8284" t="s">
        <v>216</v>
      </c>
      <c r="J8284">
        <v>10001686</v>
      </c>
      <c r="K8284" t="s">
        <v>191</v>
      </c>
      <c r="L8284" t="s">
        <v>10224</v>
      </c>
      <c r="M8284">
        <v>51280000</v>
      </c>
      <c r="N8284" t="s">
        <v>131</v>
      </c>
      <c r="O8284" t="s">
        <v>40</v>
      </c>
      <c r="P8284" t="s">
        <v>9628</v>
      </c>
      <c r="Q8284" s="1">
        <v>45077</v>
      </c>
      <c r="R8284" t="s">
        <v>156</v>
      </c>
      <c r="S8284">
        <v>550</v>
      </c>
      <c r="T8284">
        <v>0</v>
      </c>
      <c r="U8284">
        <v>0</v>
      </c>
      <c r="V8284">
        <v>550</v>
      </c>
      <c r="W8284">
        <v>342</v>
      </c>
      <c r="X8284">
        <v>0</v>
      </c>
      <c r="Y8284">
        <v>0</v>
      </c>
      <c r="Z8284">
        <v>0</v>
      </c>
      <c r="AA8284">
        <v>208</v>
      </c>
      <c r="AB8284">
        <v>3.13</v>
      </c>
      <c r="AC8284">
        <v>651.04</v>
      </c>
    </row>
    <row r="8285" spans="1:29" x14ac:dyDescent="0.35">
      <c r="A8285">
        <v>85</v>
      </c>
      <c r="B8285" t="s">
        <v>9537</v>
      </c>
      <c r="C8285" t="s">
        <v>9538</v>
      </c>
      <c r="D8285" t="s">
        <v>10202</v>
      </c>
      <c r="E8285" t="s">
        <v>10203</v>
      </c>
      <c r="F8285" t="s">
        <v>10204</v>
      </c>
      <c r="G8285" t="s">
        <v>10070</v>
      </c>
      <c r="H8285" t="s">
        <v>10205</v>
      </c>
      <c r="I8285" t="s">
        <v>216</v>
      </c>
      <c r="J8285">
        <v>10000202</v>
      </c>
      <c r="K8285" t="s">
        <v>822</v>
      </c>
      <c r="L8285" t="s">
        <v>10225</v>
      </c>
      <c r="M8285">
        <v>47131605</v>
      </c>
      <c r="N8285" t="s">
        <v>824</v>
      </c>
      <c r="O8285" t="s">
        <v>40</v>
      </c>
      <c r="P8285" t="s">
        <v>10091</v>
      </c>
      <c r="Q8285" s="1">
        <v>44773</v>
      </c>
      <c r="R8285" t="s">
        <v>156</v>
      </c>
      <c r="S8285">
        <v>6</v>
      </c>
      <c r="T8285">
        <v>0</v>
      </c>
      <c r="U8285">
        <v>14</v>
      </c>
      <c r="V8285">
        <v>20</v>
      </c>
      <c r="W8285">
        <v>0</v>
      </c>
      <c r="X8285">
        <v>0</v>
      </c>
      <c r="Y8285">
        <v>0</v>
      </c>
      <c r="Z8285">
        <v>0</v>
      </c>
      <c r="AA8285">
        <v>20</v>
      </c>
      <c r="AB8285">
        <v>0.6</v>
      </c>
      <c r="AC8285">
        <v>12</v>
      </c>
    </row>
    <row r="8286" spans="1:29" x14ac:dyDescent="0.35">
      <c r="A8286">
        <v>85</v>
      </c>
      <c r="B8286" t="s">
        <v>9537</v>
      </c>
      <c r="C8286" t="s">
        <v>9538</v>
      </c>
      <c r="D8286" t="s">
        <v>10202</v>
      </c>
      <c r="E8286" t="s">
        <v>10203</v>
      </c>
      <c r="F8286" t="s">
        <v>10204</v>
      </c>
      <c r="G8286" t="s">
        <v>10070</v>
      </c>
      <c r="H8286" t="s">
        <v>10205</v>
      </c>
      <c r="I8286" t="s">
        <v>216</v>
      </c>
      <c r="J8286">
        <v>10000269</v>
      </c>
      <c r="K8286" t="s">
        <v>1984</v>
      </c>
      <c r="L8286" t="s">
        <v>10226</v>
      </c>
      <c r="M8286">
        <v>42312301</v>
      </c>
      <c r="N8286" t="s">
        <v>1986</v>
      </c>
      <c r="O8286" t="s">
        <v>40</v>
      </c>
      <c r="P8286" t="s">
        <v>10091</v>
      </c>
      <c r="Q8286" s="1">
        <v>44773</v>
      </c>
      <c r="R8286" t="s">
        <v>566</v>
      </c>
      <c r="S8286">
        <v>62</v>
      </c>
      <c r="T8286">
        <v>0</v>
      </c>
      <c r="U8286">
        <v>20</v>
      </c>
      <c r="V8286">
        <v>82</v>
      </c>
      <c r="W8286">
        <v>0</v>
      </c>
      <c r="X8286">
        <v>0</v>
      </c>
      <c r="Y8286">
        <v>0</v>
      </c>
      <c r="Z8286">
        <v>0</v>
      </c>
      <c r="AA8286">
        <v>82</v>
      </c>
      <c r="AB8286">
        <v>9</v>
      </c>
      <c r="AC8286">
        <v>738</v>
      </c>
    </row>
    <row r="8287" spans="1:29" x14ac:dyDescent="0.35">
      <c r="A8287">
        <v>85</v>
      </c>
      <c r="B8287" t="s">
        <v>9537</v>
      </c>
      <c r="C8287" t="s">
        <v>9538</v>
      </c>
      <c r="D8287" t="s">
        <v>10202</v>
      </c>
      <c r="E8287" t="s">
        <v>10203</v>
      </c>
      <c r="F8287" t="s">
        <v>10204</v>
      </c>
      <c r="G8287" t="s">
        <v>10070</v>
      </c>
      <c r="H8287" t="s">
        <v>10205</v>
      </c>
      <c r="I8287" t="s">
        <v>216</v>
      </c>
      <c r="J8287">
        <v>10000494</v>
      </c>
      <c r="K8287" t="s">
        <v>2146</v>
      </c>
      <c r="L8287" t="s">
        <v>10227</v>
      </c>
      <c r="M8287">
        <v>41116205</v>
      </c>
      <c r="N8287" t="s">
        <v>128</v>
      </c>
      <c r="O8287" t="s">
        <v>40</v>
      </c>
      <c r="P8287" t="s">
        <v>10091</v>
      </c>
      <c r="Q8287" s="1">
        <v>44773</v>
      </c>
      <c r="R8287" t="s">
        <v>59</v>
      </c>
      <c r="S8287">
        <v>24</v>
      </c>
      <c r="T8287">
        <v>0</v>
      </c>
      <c r="U8287">
        <v>16</v>
      </c>
      <c r="V8287">
        <v>40</v>
      </c>
      <c r="W8287">
        <v>0</v>
      </c>
      <c r="X8287">
        <v>0</v>
      </c>
      <c r="Y8287">
        <v>0</v>
      </c>
      <c r="Z8287">
        <v>0</v>
      </c>
      <c r="AA8287">
        <v>40</v>
      </c>
      <c r="AB8287">
        <v>35.799999999999997</v>
      </c>
      <c r="AC8287">
        <v>1432</v>
      </c>
    </row>
    <row r="8288" spans="1:29" x14ac:dyDescent="0.35">
      <c r="A8288">
        <v>85</v>
      </c>
      <c r="B8288" t="s">
        <v>9537</v>
      </c>
      <c r="C8288" t="s">
        <v>9538</v>
      </c>
      <c r="D8288" t="s">
        <v>10202</v>
      </c>
      <c r="E8288" t="s">
        <v>10203</v>
      </c>
      <c r="F8288" t="s">
        <v>10204</v>
      </c>
      <c r="G8288" t="s">
        <v>10070</v>
      </c>
      <c r="H8288" t="s">
        <v>10205</v>
      </c>
      <c r="I8288" t="s">
        <v>216</v>
      </c>
      <c r="J8288">
        <v>10000609</v>
      </c>
      <c r="K8288" t="s">
        <v>500</v>
      </c>
      <c r="L8288" t="s">
        <v>10228</v>
      </c>
      <c r="M8288">
        <v>42181501</v>
      </c>
      <c r="N8288" t="s">
        <v>502</v>
      </c>
      <c r="O8288" t="s">
        <v>40</v>
      </c>
      <c r="P8288" t="s">
        <v>10091</v>
      </c>
      <c r="Q8288" s="1">
        <v>44773</v>
      </c>
      <c r="R8288" t="s">
        <v>59</v>
      </c>
      <c r="S8288">
        <v>146</v>
      </c>
      <c r="T8288">
        <v>0</v>
      </c>
      <c r="U8288">
        <v>0</v>
      </c>
      <c r="V8288">
        <v>146</v>
      </c>
      <c r="W8288">
        <v>120</v>
      </c>
      <c r="X8288">
        <v>0</v>
      </c>
      <c r="Y8288">
        <v>0</v>
      </c>
      <c r="Z8288">
        <v>0</v>
      </c>
      <c r="AA8288">
        <v>26</v>
      </c>
      <c r="AB8288">
        <v>0.12</v>
      </c>
      <c r="AC8288">
        <v>3.12</v>
      </c>
    </row>
    <row r="8289" spans="1:29" x14ac:dyDescent="0.35">
      <c r="A8289">
        <v>85</v>
      </c>
      <c r="B8289" t="s">
        <v>9537</v>
      </c>
      <c r="C8289" t="s">
        <v>9538</v>
      </c>
      <c r="D8289" t="s">
        <v>10202</v>
      </c>
      <c r="E8289" t="s">
        <v>10203</v>
      </c>
      <c r="F8289" t="s">
        <v>10204</v>
      </c>
      <c r="G8289" t="s">
        <v>10070</v>
      </c>
      <c r="H8289" t="s">
        <v>10205</v>
      </c>
      <c r="I8289" t="s">
        <v>216</v>
      </c>
      <c r="J8289">
        <v>10001691</v>
      </c>
      <c r="K8289" t="s">
        <v>2839</v>
      </c>
      <c r="L8289" t="s">
        <v>10229</v>
      </c>
      <c r="M8289">
        <v>51380000</v>
      </c>
      <c r="N8289" t="s">
        <v>122</v>
      </c>
      <c r="O8289" t="s">
        <v>40</v>
      </c>
      <c r="P8289" t="s">
        <v>9628</v>
      </c>
      <c r="Q8289" s="1">
        <v>45077</v>
      </c>
      <c r="R8289" t="s">
        <v>156</v>
      </c>
      <c r="S8289">
        <v>1000</v>
      </c>
      <c r="T8289">
        <v>0</v>
      </c>
      <c r="U8289">
        <v>0</v>
      </c>
      <c r="V8289">
        <v>1000</v>
      </c>
      <c r="W8289">
        <v>145</v>
      </c>
      <c r="X8289">
        <v>0</v>
      </c>
      <c r="Y8289">
        <v>0</v>
      </c>
      <c r="Z8289">
        <v>0</v>
      </c>
      <c r="AA8289">
        <v>855</v>
      </c>
      <c r="AB8289">
        <v>2.41</v>
      </c>
      <c r="AC8289">
        <v>2060.5500000000002</v>
      </c>
    </row>
    <row r="8290" spans="1:29" x14ac:dyDescent="0.35">
      <c r="A8290">
        <v>85</v>
      </c>
      <c r="B8290" t="s">
        <v>9537</v>
      </c>
      <c r="C8290" t="s">
        <v>9538</v>
      </c>
      <c r="D8290" t="s">
        <v>10202</v>
      </c>
      <c r="E8290" t="s">
        <v>10203</v>
      </c>
      <c r="F8290" t="s">
        <v>10204</v>
      </c>
      <c r="G8290" t="s">
        <v>10070</v>
      </c>
      <c r="H8290" t="s">
        <v>10205</v>
      </c>
      <c r="I8290" t="s">
        <v>216</v>
      </c>
      <c r="J8290">
        <v>10001486</v>
      </c>
      <c r="K8290" t="s">
        <v>188</v>
      </c>
      <c r="L8290" t="s">
        <v>10230</v>
      </c>
      <c r="M8290">
        <v>42221500</v>
      </c>
      <c r="N8290" t="s">
        <v>190</v>
      </c>
      <c r="O8290" t="s">
        <v>40</v>
      </c>
      <c r="P8290" t="s">
        <v>10091</v>
      </c>
      <c r="Q8290" s="1">
        <v>44773</v>
      </c>
      <c r="R8290" t="s">
        <v>156</v>
      </c>
      <c r="S8290">
        <v>900</v>
      </c>
      <c r="T8290">
        <v>0</v>
      </c>
      <c r="U8290">
        <v>2000</v>
      </c>
      <c r="V8290">
        <v>2900</v>
      </c>
      <c r="W8290">
        <v>0</v>
      </c>
      <c r="X8290">
        <v>0</v>
      </c>
      <c r="Y8290">
        <v>0</v>
      </c>
      <c r="Z8290">
        <v>0</v>
      </c>
      <c r="AA8290">
        <v>2900</v>
      </c>
      <c r="AB8290">
        <v>0.12</v>
      </c>
      <c r="AC8290">
        <v>348</v>
      </c>
    </row>
    <row r="8291" spans="1:29" x14ac:dyDescent="0.35">
      <c r="A8291">
        <v>85</v>
      </c>
      <c r="B8291" t="s">
        <v>9537</v>
      </c>
      <c r="C8291" t="s">
        <v>9538</v>
      </c>
      <c r="D8291" t="s">
        <v>10202</v>
      </c>
      <c r="E8291" t="s">
        <v>10203</v>
      </c>
      <c r="F8291" t="s">
        <v>10204</v>
      </c>
      <c r="G8291" t="s">
        <v>10070</v>
      </c>
      <c r="H8291" t="s">
        <v>10205</v>
      </c>
      <c r="I8291" t="s">
        <v>216</v>
      </c>
      <c r="J8291">
        <v>10001483</v>
      </c>
      <c r="K8291" t="s">
        <v>2858</v>
      </c>
      <c r="L8291" t="s">
        <v>10231</v>
      </c>
      <c r="M8291">
        <v>42221500</v>
      </c>
      <c r="N8291" t="s">
        <v>190</v>
      </c>
      <c r="O8291" t="s">
        <v>40</v>
      </c>
      <c r="P8291" t="s">
        <v>10091</v>
      </c>
      <c r="Q8291" s="1">
        <v>44773</v>
      </c>
      <c r="R8291" t="s">
        <v>156</v>
      </c>
      <c r="S8291">
        <v>68</v>
      </c>
      <c r="T8291">
        <v>0</v>
      </c>
      <c r="U8291">
        <v>682</v>
      </c>
      <c r="V8291">
        <v>750</v>
      </c>
      <c r="W8291">
        <v>0</v>
      </c>
      <c r="X8291">
        <v>0</v>
      </c>
      <c r="Y8291">
        <v>0</v>
      </c>
      <c r="Z8291">
        <v>0</v>
      </c>
      <c r="AA8291">
        <v>750</v>
      </c>
      <c r="AB8291">
        <v>0.13</v>
      </c>
      <c r="AC8291">
        <v>97.5</v>
      </c>
    </row>
    <row r="8292" spans="1:29" x14ac:dyDescent="0.35">
      <c r="A8292">
        <v>85</v>
      </c>
      <c r="B8292" t="s">
        <v>9537</v>
      </c>
      <c r="C8292" t="s">
        <v>9538</v>
      </c>
      <c r="D8292" t="s">
        <v>10202</v>
      </c>
      <c r="E8292" t="s">
        <v>10203</v>
      </c>
      <c r="F8292" t="s">
        <v>10204</v>
      </c>
      <c r="G8292" t="s">
        <v>10070</v>
      </c>
      <c r="H8292" t="s">
        <v>10205</v>
      </c>
      <c r="I8292" t="s">
        <v>216</v>
      </c>
      <c r="J8292">
        <v>10001670</v>
      </c>
      <c r="K8292" t="s">
        <v>1978</v>
      </c>
      <c r="L8292" t="s">
        <v>10232</v>
      </c>
      <c r="M8292">
        <v>51241200</v>
      </c>
      <c r="N8292" t="s">
        <v>1980</v>
      </c>
      <c r="O8292" t="s">
        <v>40</v>
      </c>
      <c r="P8292" t="s">
        <v>9628</v>
      </c>
      <c r="Q8292" s="1">
        <v>45077</v>
      </c>
      <c r="R8292" t="s">
        <v>156</v>
      </c>
      <c r="S8292">
        <v>109</v>
      </c>
      <c r="T8292">
        <v>0</v>
      </c>
      <c r="U8292">
        <v>0</v>
      </c>
      <c r="V8292">
        <v>109</v>
      </c>
      <c r="W8292">
        <v>40</v>
      </c>
      <c r="X8292">
        <v>0</v>
      </c>
      <c r="Y8292">
        <v>0</v>
      </c>
      <c r="Z8292">
        <v>0</v>
      </c>
      <c r="AA8292">
        <v>69</v>
      </c>
      <c r="AB8292">
        <v>1.31</v>
      </c>
      <c r="AC8292">
        <v>90.39</v>
      </c>
    </row>
    <row r="8293" spans="1:29" x14ac:dyDescent="0.35">
      <c r="A8293">
        <v>85</v>
      </c>
      <c r="B8293" t="s">
        <v>9537</v>
      </c>
      <c r="C8293" t="s">
        <v>9538</v>
      </c>
      <c r="D8293" t="s">
        <v>10202</v>
      </c>
      <c r="E8293" t="s">
        <v>10203</v>
      </c>
      <c r="F8293" t="s">
        <v>10204</v>
      </c>
      <c r="G8293" t="s">
        <v>10070</v>
      </c>
      <c r="H8293" t="s">
        <v>10205</v>
      </c>
      <c r="I8293" t="s">
        <v>216</v>
      </c>
      <c r="J8293">
        <v>10001485</v>
      </c>
      <c r="K8293" t="s">
        <v>2862</v>
      </c>
      <c r="L8293" t="s">
        <v>10233</v>
      </c>
      <c r="M8293">
        <v>42221500</v>
      </c>
      <c r="N8293" t="s">
        <v>190</v>
      </c>
      <c r="O8293" t="s">
        <v>40</v>
      </c>
      <c r="P8293" t="s">
        <v>9628</v>
      </c>
      <c r="Q8293" s="1">
        <v>45077</v>
      </c>
      <c r="R8293" t="s">
        <v>156</v>
      </c>
      <c r="S8293">
        <v>0</v>
      </c>
      <c r="T8293">
        <v>0</v>
      </c>
      <c r="U8293">
        <v>10850</v>
      </c>
      <c r="V8293">
        <v>10850</v>
      </c>
      <c r="W8293">
        <v>0</v>
      </c>
      <c r="X8293">
        <v>0</v>
      </c>
      <c r="Y8293">
        <v>0</v>
      </c>
      <c r="Z8293">
        <v>0</v>
      </c>
      <c r="AA8293">
        <v>10850</v>
      </c>
      <c r="AB8293">
        <v>0.12</v>
      </c>
      <c r="AC8293">
        <v>1302</v>
      </c>
    </row>
    <row r="8294" spans="1:29" x14ac:dyDescent="0.35">
      <c r="A8294">
        <v>85</v>
      </c>
      <c r="B8294" t="s">
        <v>9537</v>
      </c>
      <c r="C8294" t="s">
        <v>9538</v>
      </c>
      <c r="D8294" t="s">
        <v>10202</v>
      </c>
      <c r="E8294" t="s">
        <v>10203</v>
      </c>
      <c r="F8294" t="s">
        <v>10204</v>
      </c>
      <c r="G8294" t="s">
        <v>10070</v>
      </c>
      <c r="H8294" t="s">
        <v>10205</v>
      </c>
      <c r="I8294" t="s">
        <v>216</v>
      </c>
      <c r="J8294">
        <v>10001352</v>
      </c>
      <c r="K8294" t="s">
        <v>1976</v>
      </c>
      <c r="L8294" t="s">
        <v>10234</v>
      </c>
      <c r="M8294">
        <v>41111508</v>
      </c>
      <c r="N8294" t="s">
        <v>809</v>
      </c>
      <c r="O8294" t="s">
        <v>40</v>
      </c>
      <c r="P8294" t="s">
        <v>10091</v>
      </c>
      <c r="Q8294" s="1">
        <v>44773</v>
      </c>
      <c r="R8294" t="s">
        <v>156</v>
      </c>
      <c r="S8294">
        <v>1</v>
      </c>
      <c r="T8294">
        <v>0</v>
      </c>
      <c r="U8294">
        <v>0</v>
      </c>
      <c r="V8294">
        <v>1</v>
      </c>
      <c r="W8294">
        <v>0</v>
      </c>
      <c r="X8294">
        <v>0</v>
      </c>
      <c r="Y8294">
        <v>0</v>
      </c>
      <c r="Z8294">
        <v>0</v>
      </c>
      <c r="AA8294">
        <v>1</v>
      </c>
      <c r="AB8294">
        <v>1.25</v>
      </c>
      <c r="AC8294">
        <v>1.25</v>
      </c>
    </row>
    <row r="8295" spans="1:29" x14ac:dyDescent="0.35">
      <c r="A8295">
        <v>85</v>
      </c>
      <c r="B8295" t="s">
        <v>9537</v>
      </c>
      <c r="C8295" t="s">
        <v>9538</v>
      </c>
      <c r="D8295" t="s">
        <v>10202</v>
      </c>
      <c r="E8295" t="s">
        <v>10203</v>
      </c>
      <c r="F8295" t="s">
        <v>10204</v>
      </c>
      <c r="G8295" t="s">
        <v>10070</v>
      </c>
      <c r="H8295" t="s">
        <v>10205</v>
      </c>
      <c r="I8295" t="s">
        <v>216</v>
      </c>
      <c r="J8295">
        <v>10001695</v>
      </c>
      <c r="K8295" t="s">
        <v>129</v>
      </c>
      <c r="L8295" t="s">
        <v>10235</v>
      </c>
      <c r="M8295">
        <v>51280000</v>
      </c>
      <c r="N8295" t="s">
        <v>131</v>
      </c>
      <c r="O8295" t="s">
        <v>40</v>
      </c>
      <c r="P8295" t="s">
        <v>9628</v>
      </c>
      <c r="Q8295" s="1">
        <v>45077</v>
      </c>
      <c r="R8295" t="s">
        <v>156</v>
      </c>
      <c r="S8295">
        <v>1411</v>
      </c>
      <c r="T8295">
        <v>0</v>
      </c>
      <c r="U8295">
        <v>1400</v>
      </c>
      <c r="V8295">
        <v>2811</v>
      </c>
      <c r="W8295">
        <v>986</v>
      </c>
      <c r="X8295">
        <v>0</v>
      </c>
      <c r="Y8295">
        <v>0</v>
      </c>
      <c r="Z8295">
        <v>0</v>
      </c>
      <c r="AA8295">
        <v>1825</v>
      </c>
      <c r="AB8295">
        <v>1.21</v>
      </c>
      <c r="AC8295">
        <v>2208.25</v>
      </c>
    </row>
    <row r="8296" spans="1:29" x14ac:dyDescent="0.35">
      <c r="A8296">
        <v>85</v>
      </c>
      <c r="B8296" t="s">
        <v>9537</v>
      </c>
      <c r="C8296" t="s">
        <v>9538</v>
      </c>
      <c r="D8296" t="s">
        <v>10202</v>
      </c>
      <c r="E8296" t="s">
        <v>10203</v>
      </c>
      <c r="F8296" t="s">
        <v>10204</v>
      </c>
      <c r="G8296" t="s">
        <v>10070</v>
      </c>
      <c r="H8296" t="s">
        <v>10205</v>
      </c>
      <c r="I8296" t="s">
        <v>216</v>
      </c>
      <c r="J8296">
        <v>10000840</v>
      </c>
      <c r="K8296" t="s">
        <v>357</v>
      </c>
      <c r="L8296" t="s">
        <v>357</v>
      </c>
      <c r="M8296">
        <v>53121603</v>
      </c>
      <c r="N8296" t="s">
        <v>359</v>
      </c>
      <c r="O8296" t="s">
        <v>40</v>
      </c>
      <c r="P8296" t="s">
        <v>10091</v>
      </c>
      <c r="Q8296" s="1">
        <v>44773</v>
      </c>
      <c r="R8296" t="s">
        <v>156</v>
      </c>
      <c r="S8296">
        <v>136</v>
      </c>
      <c r="T8296">
        <v>0</v>
      </c>
      <c r="U8296">
        <v>0</v>
      </c>
      <c r="V8296">
        <v>136</v>
      </c>
      <c r="W8296">
        <v>0</v>
      </c>
      <c r="X8296">
        <v>0</v>
      </c>
      <c r="Y8296">
        <v>0</v>
      </c>
      <c r="Z8296">
        <v>0</v>
      </c>
      <c r="AA8296">
        <v>136</v>
      </c>
      <c r="AB8296">
        <v>1.2</v>
      </c>
      <c r="AC8296">
        <v>163.19999999999999</v>
      </c>
    </row>
    <row r="8297" spans="1:29" x14ac:dyDescent="0.35">
      <c r="A8297">
        <v>85</v>
      </c>
      <c r="B8297" t="s">
        <v>9537</v>
      </c>
      <c r="C8297" t="s">
        <v>9538</v>
      </c>
      <c r="D8297" t="s">
        <v>10202</v>
      </c>
      <c r="E8297" t="s">
        <v>10203</v>
      </c>
      <c r="F8297" t="s">
        <v>10204</v>
      </c>
      <c r="G8297" t="s">
        <v>10070</v>
      </c>
      <c r="H8297" t="s">
        <v>10205</v>
      </c>
      <c r="I8297" t="s">
        <v>216</v>
      </c>
      <c r="J8297">
        <v>10001484</v>
      </c>
      <c r="K8297" t="s">
        <v>2860</v>
      </c>
      <c r="L8297" t="s">
        <v>10236</v>
      </c>
      <c r="M8297">
        <v>42221500</v>
      </c>
      <c r="N8297" t="s">
        <v>190</v>
      </c>
      <c r="O8297" t="s">
        <v>40</v>
      </c>
      <c r="P8297" t="s">
        <v>9628</v>
      </c>
      <c r="Q8297" s="1">
        <v>45077</v>
      </c>
      <c r="R8297" t="s">
        <v>156</v>
      </c>
      <c r="S8297">
        <v>0</v>
      </c>
      <c r="T8297">
        <v>0</v>
      </c>
      <c r="U8297">
        <v>600</v>
      </c>
      <c r="V8297">
        <v>600</v>
      </c>
      <c r="W8297">
        <v>0</v>
      </c>
      <c r="X8297">
        <v>0</v>
      </c>
      <c r="Y8297">
        <v>0</v>
      </c>
      <c r="Z8297">
        <v>0</v>
      </c>
      <c r="AA8297">
        <v>600</v>
      </c>
      <c r="AB8297">
        <v>0.12</v>
      </c>
      <c r="AC8297">
        <v>72</v>
      </c>
    </row>
    <row r="8298" spans="1:29" x14ac:dyDescent="0.35">
      <c r="A8298">
        <v>85</v>
      </c>
      <c r="B8298" t="s">
        <v>9537</v>
      </c>
      <c r="C8298" t="s">
        <v>9538</v>
      </c>
      <c r="D8298" t="s">
        <v>10202</v>
      </c>
      <c r="E8298" t="s">
        <v>10203</v>
      </c>
      <c r="F8298" t="s">
        <v>10204</v>
      </c>
      <c r="G8298" t="s">
        <v>10070</v>
      </c>
      <c r="H8298" t="s">
        <v>10205</v>
      </c>
      <c r="I8298" t="s">
        <v>216</v>
      </c>
      <c r="J8298">
        <v>10001777</v>
      </c>
      <c r="K8298" t="s">
        <v>163</v>
      </c>
      <c r="L8298" t="s">
        <v>10237</v>
      </c>
      <c r="M8298">
        <v>46182001</v>
      </c>
      <c r="N8298" t="s">
        <v>159</v>
      </c>
      <c r="O8298" t="s">
        <v>40</v>
      </c>
      <c r="P8298" t="s">
        <v>10091</v>
      </c>
      <c r="Q8298" s="1">
        <v>44773</v>
      </c>
      <c r="R8298" t="s">
        <v>59</v>
      </c>
      <c r="S8298">
        <v>63</v>
      </c>
      <c r="T8298">
        <v>0</v>
      </c>
      <c r="U8298">
        <v>0</v>
      </c>
      <c r="V8298">
        <v>63</v>
      </c>
      <c r="W8298">
        <v>18</v>
      </c>
      <c r="X8298">
        <v>0</v>
      </c>
      <c r="Y8298">
        <v>0</v>
      </c>
      <c r="Z8298">
        <v>0</v>
      </c>
      <c r="AA8298">
        <v>45</v>
      </c>
      <c r="AB8298">
        <v>0.3</v>
      </c>
      <c r="AC8298">
        <v>13.5</v>
      </c>
    </row>
    <row r="8299" spans="1:29" x14ac:dyDescent="0.35">
      <c r="A8299">
        <v>85</v>
      </c>
      <c r="B8299" t="s">
        <v>9537</v>
      </c>
      <c r="C8299" t="s">
        <v>9538</v>
      </c>
      <c r="D8299" t="s">
        <v>10202</v>
      </c>
      <c r="E8299" t="s">
        <v>10203</v>
      </c>
      <c r="F8299" t="s">
        <v>10204</v>
      </c>
      <c r="G8299" t="s">
        <v>10070</v>
      </c>
      <c r="H8299" t="s">
        <v>10205</v>
      </c>
      <c r="I8299" t="s">
        <v>216</v>
      </c>
      <c r="J8299">
        <v>10000438</v>
      </c>
      <c r="K8299" t="s">
        <v>141</v>
      </c>
      <c r="L8299" t="s">
        <v>10238</v>
      </c>
      <c r="M8299">
        <v>42181801</v>
      </c>
      <c r="N8299" t="s">
        <v>143</v>
      </c>
      <c r="O8299" t="s">
        <v>40</v>
      </c>
      <c r="P8299" t="s">
        <v>10091</v>
      </c>
      <c r="Q8299" s="1">
        <v>44773</v>
      </c>
      <c r="R8299" t="s">
        <v>156</v>
      </c>
      <c r="S8299">
        <v>11</v>
      </c>
      <c r="T8299">
        <v>0</v>
      </c>
      <c r="U8299">
        <v>0</v>
      </c>
      <c r="V8299">
        <v>11</v>
      </c>
      <c r="W8299">
        <v>6</v>
      </c>
      <c r="X8299">
        <v>0</v>
      </c>
      <c r="Y8299">
        <v>0</v>
      </c>
      <c r="Z8299">
        <v>0</v>
      </c>
      <c r="AA8299">
        <v>5</v>
      </c>
      <c r="AB8299">
        <v>0.05</v>
      </c>
      <c r="AC8299">
        <v>0.25</v>
      </c>
    </row>
    <row r="8300" spans="1:29" x14ac:dyDescent="0.35">
      <c r="A8300">
        <v>85</v>
      </c>
      <c r="B8300" t="s">
        <v>9537</v>
      </c>
      <c r="C8300" t="s">
        <v>9538</v>
      </c>
      <c r="D8300" t="s">
        <v>10202</v>
      </c>
      <c r="E8300" t="s">
        <v>10203</v>
      </c>
      <c r="F8300" t="s">
        <v>10204</v>
      </c>
      <c r="G8300" t="s">
        <v>10070</v>
      </c>
      <c r="H8300" t="s">
        <v>10205</v>
      </c>
      <c r="I8300" t="s">
        <v>216</v>
      </c>
      <c r="J8300">
        <v>10000798</v>
      </c>
      <c r="K8300" t="s">
        <v>157</v>
      </c>
      <c r="L8300" t="s">
        <v>10239</v>
      </c>
      <c r="M8300">
        <v>46182001</v>
      </c>
      <c r="N8300" t="s">
        <v>159</v>
      </c>
      <c r="O8300" t="s">
        <v>40</v>
      </c>
      <c r="P8300" t="s">
        <v>10091</v>
      </c>
      <c r="Q8300" s="1">
        <v>44773</v>
      </c>
      <c r="R8300" t="s">
        <v>59</v>
      </c>
      <c r="S8300">
        <v>2007</v>
      </c>
      <c r="T8300">
        <v>0</v>
      </c>
      <c r="U8300">
        <v>0</v>
      </c>
      <c r="V8300">
        <v>2007</v>
      </c>
      <c r="W8300">
        <v>1960</v>
      </c>
      <c r="X8300">
        <v>0</v>
      </c>
      <c r="Y8300">
        <v>0</v>
      </c>
      <c r="Z8300">
        <v>0</v>
      </c>
      <c r="AA8300">
        <v>47</v>
      </c>
      <c r="AB8300">
        <v>0.56000000000000005</v>
      </c>
      <c r="AC8300">
        <v>26.32</v>
      </c>
    </row>
    <row r="8301" spans="1:29" x14ac:dyDescent="0.35">
      <c r="A8301">
        <v>85</v>
      </c>
      <c r="B8301" t="s">
        <v>9537</v>
      </c>
      <c r="C8301" t="s">
        <v>9538</v>
      </c>
      <c r="D8301" t="s">
        <v>10202</v>
      </c>
      <c r="E8301" t="s">
        <v>10203</v>
      </c>
      <c r="F8301" t="s">
        <v>10204</v>
      </c>
      <c r="G8301" t="s">
        <v>10070</v>
      </c>
      <c r="H8301" t="s">
        <v>10205</v>
      </c>
      <c r="I8301" t="s">
        <v>216</v>
      </c>
      <c r="J8301">
        <v>10000543</v>
      </c>
      <c r="K8301" t="s">
        <v>1044</v>
      </c>
      <c r="L8301" t="s">
        <v>10240</v>
      </c>
      <c r="M8301">
        <v>46181702</v>
      </c>
      <c r="N8301" t="s">
        <v>1046</v>
      </c>
      <c r="O8301" t="s">
        <v>40</v>
      </c>
      <c r="P8301" t="s">
        <v>10091</v>
      </c>
      <c r="Q8301" s="1">
        <v>44773</v>
      </c>
      <c r="R8301" t="s">
        <v>156</v>
      </c>
      <c r="S8301">
        <v>700</v>
      </c>
      <c r="T8301">
        <v>0</v>
      </c>
      <c r="U8301">
        <v>0</v>
      </c>
      <c r="V8301">
        <v>700</v>
      </c>
      <c r="W8301">
        <v>0</v>
      </c>
      <c r="X8301">
        <v>0</v>
      </c>
      <c r="Y8301">
        <v>0</v>
      </c>
      <c r="Z8301">
        <v>0</v>
      </c>
      <c r="AA8301">
        <v>700</v>
      </c>
      <c r="AB8301">
        <v>0.12</v>
      </c>
      <c r="AC8301">
        <v>84</v>
      </c>
    </row>
    <row r="8302" spans="1:29" x14ac:dyDescent="0.35">
      <c r="A8302">
        <v>85</v>
      </c>
      <c r="B8302" t="s">
        <v>9537</v>
      </c>
      <c r="C8302" t="s">
        <v>9538</v>
      </c>
      <c r="D8302" t="s">
        <v>10202</v>
      </c>
      <c r="E8302" t="s">
        <v>10203</v>
      </c>
      <c r="F8302" t="s">
        <v>10204</v>
      </c>
      <c r="G8302" t="s">
        <v>10070</v>
      </c>
      <c r="H8302" t="s">
        <v>10205</v>
      </c>
      <c r="I8302" t="s">
        <v>216</v>
      </c>
      <c r="J8302">
        <v>10001663</v>
      </c>
      <c r="K8302" t="s">
        <v>177</v>
      </c>
      <c r="L8302" t="s">
        <v>10241</v>
      </c>
      <c r="M8302">
        <v>51280000</v>
      </c>
      <c r="N8302" t="s">
        <v>131</v>
      </c>
      <c r="O8302" t="s">
        <v>40</v>
      </c>
      <c r="P8302" t="s">
        <v>9628</v>
      </c>
      <c r="Q8302" s="1">
        <v>45077</v>
      </c>
      <c r="R8302" t="s">
        <v>156</v>
      </c>
      <c r="S8302">
        <v>264</v>
      </c>
      <c r="T8302">
        <v>0</v>
      </c>
      <c r="U8302">
        <v>1567</v>
      </c>
      <c r="V8302">
        <v>1831</v>
      </c>
      <c r="W8302">
        <v>0</v>
      </c>
      <c r="X8302">
        <v>0</v>
      </c>
      <c r="Y8302">
        <v>0</v>
      </c>
      <c r="Z8302">
        <v>0</v>
      </c>
      <c r="AA8302">
        <v>1831</v>
      </c>
      <c r="AB8302">
        <v>9</v>
      </c>
      <c r="AC8302">
        <v>16479</v>
      </c>
    </row>
    <row r="8303" spans="1:29" x14ac:dyDescent="0.35">
      <c r="A8303">
        <v>85</v>
      </c>
      <c r="B8303" t="s">
        <v>9537</v>
      </c>
      <c r="C8303" t="s">
        <v>9538</v>
      </c>
      <c r="D8303" t="s">
        <v>10202</v>
      </c>
      <c r="E8303" t="s">
        <v>10203</v>
      </c>
      <c r="F8303" t="s">
        <v>10204</v>
      </c>
      <c r="G8303" t="s">
        <v>10070</v>
      </c>
      <c r="H8303" t="s">
        <v>10205</v>
      </c>
      <c r="I8303" t="s">
        <v>216</v>
      </c>
      <c r="J8303">
        <v>10001457</v>
      </c>
      <c r="K8303" t="s">
        <v>160</v>
      </c>
      <c r="L8303" t="s">
        <v>10242</v>
      </c>
      <c r="M8303">
        <v>42132203</v>
      </c>
      <c r="N8303" t="s">
        <v>162</v>
      </c>
      <c r="O8303" t="s">
        <v>40</v>
      </c>
      <c r="P8303" t="s">
        <v>1037</v>
      </c>
      <c r="Q8303" s="1">
        <v>44866</v>
      </c>
      <c r="R8303" t="s">
        <v>59</v>
      </c>
      <c r="S8303">
        <v>700</v>
      </c>
      <c r="T8303">
        <v>0</v>
      </c>
      <c r="U8303">
        <v>0</v>
      </c>
      <c r="V8303">
        <v>700</v>
      </c>
      <c r="W8303">
        <v>307</v>
      </c>
      <c r="X8303">
        <v>0</v>
      </c>
      <c r="Y8303">
        <v>0</v>
      </c>
      <c r="Z8303">
        <v>0</v>
      </c>
      <c r="AA8303">
        <v>393</v>
      </c>
      <c r="AB8303">
        <v>13</v>
      </c>
      <c r="AC8303">
        <v>5109</v>
      </c>
    </row>
    <row r="8304" spans="1:29" x14ac:dyDescent="0.35">
      <c r="A8304">
        <v>85</v>
      </c>
      <c r="B8304" t="s">
        <v>9537</v>
      </c>
      <c r="C8304" t="s">
        <v>9538</v>
      </c>
      <c r="D8304" t="s">
        <v>10202</v>
      </c>
      <c r="E8304" t="s">
        <v>10203</v>
      </c>
      <c r="F8304" t="s">
        <v>10204</v>
      </c>
      <c r="G8304" t="s">
        <v>10070</v>
      </c>
      <c r="H8304" t="s">
        <v>10205</v>
      </c>
      <c r="I8304" t="s">
        <v>216</v>
      </c>
      <c r="J8304">
        <v>10001489</v>
      </c>
      <c r="K8304" t="s">
        <v>2199</v>
      </c>
      <c r="L8304" t="s">
        <v>10243</v>
      </c>
      <c r="M8304">
        <v>42271708</v>
      </c>
      <c r="N8304" t="s">
        <v>2201</v>
      </c>
      <c r="O8304" t="s">
        <v>40</v>
      </c>
      <c r="P8304" t="s">
        <v>10091</v>
      </c>
      <c r="Q8304" s="1">
        <v>44773</v>
      </c>
      <c r="R8304" t="s">
        <v>156</v>
      </c>
      <c r="S8304">
        <v>100</v>
      </c>
      <c r="T8304">
        <v>0</v>
      </c>
      <c r="U8304">
        <v>0</v>
      </c>
      <c r="V8304">
        <v>100</v>
      </c>
      <c r="W8304">
        <v>0</v>
      </c>
      <c r="X8304">
        <v>0</v>
      </c>
      <c r="Y8304">
        <v>0</v>
      </c>
      <c r="Z8304">
        <v>0</v>
      </c>
      <c r="AA8304">
        <v>100</v>
      </c>
      <c r="AB8304">
        <v>1.2</v>
      </c>
      <c r="AC8304">
        <v>120</v>
      </c>
    </row>
    <row r="8305" spans="1:29" x14ac:dyDescent="0.35">
      <c r="A8305">
        <v>85</v>
      </c>
      <c r="B8305" t="s">
        <v>9537</v>
      </c>
      <c r="C8305" t="s">
        <v>9538</v>
      </c>
      <c r="D8305" t="s">
        <v>10202</v>
      </c>
      <c r="E8305" t="s">
        <v>10203</v>
      </c>
      <c r="F8305" t="s">
        <v>10204</v>
      </c>
      <c r="G8305" t="s">
        <v>10070</v>
      </c>
      <c r="H8305" t="s">
        <v>10205</v>
      </c>
      <c r="I8305" t="s">
        <v>216</v>
      </c>
      <c r="J8305">
        <v>10001998</v>
      </c>
      <c r="K8305" t="s">
        <v>2310</v>
      </c>
      <c r="L8305" t="s">
        <v>10244</v>
      </c>
      <c r="M8305">
        <v>41122600</v>
      </c>
      <c r="N8305" t="s">
        <v>2312</v>
      </c>
      <c r="O8305" t="s">
        <v>40</v>
      </c>
      <c r="P8305" t="s">
        <v>10091</v>
      </c>
      <c r="Q8305" s="1">
        <v>44773</v>
      </c>
      <c r="R8305" t="s">
        <v>156</v>
      </c>
      <c r="S8305">
        <v>290</v>
      </c>
      <c r="T8305">
        <v>0</v>
      </c>
      <c r="U8305">
        <v>0</v>
      </c>
      <c r="V8305">
        <v>290</v>
      </c>
      <c r="W8305">
        <v>0</v>
      </c>
      <c r="X8305">
        <v>0</v>
      </c>
      <c r="Y8305">
        <v>0</v>
      </c>
      <c r="Z8305">
        <v>0</v>
      </c>
      <c r="AA8305">
        <v>290</v>
      </c>
      <c r="AB8305">
        <v>3.74</v>
      </c>
      <c r="AC8305">
        <v>1084.5999999999999</v>
      </c>
    </row>
    <row r="8306" spans="1:29" x14ac:dyDescent="0.35">
      <c r="A8306">
        <v>85</v>
      </c>
      <c r="B8306" t="s">
        <v>9537</v>
      </c>
      <c r="C8306" t="s">
        <v>9538</v>
      </c>
      <c r="D8306" t="s">
        <v>10202</v>
      </c>
      <c r="E8306" t="s">
        <v>10203</v>
      </c>
      <c r="F8306" t="s">
        <v>10204</v>
      </c>
      <c r="G8306" t="s">
        <v>10070</v>
      </c>
      <c r="H8306" t="s">
        <v>10205</v>
      </c>
      <c r="I8306" t="s">
        <v>216</v>
      </c>
      <c r="J8306">
        <v>10000429</v>
      </c>
      <c r="K8306" t="s">
        <v>2974</v>
      </c>
      <c r="L8306" t="s">
        <v>10245</v>
      </c>
      <c r="M8306">
        <v>42271802</v>
      </c>
      <c r="N8306" t="s">
        <v>2976</v>
      </c>
      <c r="O8306" t="s">
        <v>40</v>
      </c>
      <c r="P8306" t="s">
        <v>10091</v>
      </c>
      <c r="Q8306" s="1">
        <v>44773</v>
      </c>
      <c r="R8306" t="s">
        <v>156</v>
      </c>
      <c r="S8306">
        <v>3</v>
      </c>
      <c r="T8306">
        <v>0</v>
      </c>
      <c r="U8306">
        <v>0</v>
      </c>
      <c r="V8306">
        <v>3</v>
      </c>
      <c r="W8306">
        <v>0</v>
      </c>
      <c r="X8306">
        <v>0</v>
      </c>
      <c r="Y8306">
        <v>0</v>
      </c>
      <c r="Z8306">
        <v>0</v>
      </c>
      <c r="AA8306">
        <v>3</v>
      </c>
      <c r="AB8306">
        <v>45</v>
      </c>
      <c r="AC8306">
        <v>135</v>
      </c>
    </row>
    <row r="8307" spans="1:29" x14ac:dyDescent="0.35">
      <c r="A8307">
        <v>85</v>
      </c>
      <c r="B8307" t="s">
        <v>9537</v>
      </c>
      <c r="C8307" t="s">
        <v>9538</v>
      </c>
      <c r="D8307" t="s">
        <v>10202</v>
      </c>
      <c r="E8307" t="s">
        <v>10203</v>
      </c>
      <c r="F8307" t="s">
        <v>10204</v>
      </c>
      <c r="G8307" t="s">
        <v>10070</v>
      </c>
      <c r="H8307" t="s">
        <v>10205</v>
      </c>
      <c r="I8307" t="s">
        <v>216</v>
      </c>
      <c r="J8307">
        <v>10000436</v>
      </c>
      <c r="K8307" t="s">
        <v>8333</v>
      </c>
      <c r="L8307" t="s">
        <v>10246</v>
      </c>
      <c r="M8307">
        <v>42182005</v>
      </c>
      <c r="N8307" t="s">
        <v>8335</v>
      </c>
      <c r="O8307" t="s">
        <v>40</v>
      </c>
      <c r="P8307" t="s">
        <v>10091</v>
      </c>
      <c r="Q8307" s="1">
        <v>44773</v>
      </c>
      <c r="R8307" t="s">
        <v>156</v>
      </c>
      <c r="S8307">
        <v>1</v>
      </c>
      <c r="T8307">
        <v>0</v>
      </c>
      <c r="U8307">
        <v>0</v>
      </c>
      <c r="V8307">
        <v>1</v>
      </c>
      <c r="W8307">
        <v>0</v>
      </c>
      <c r="X8307">
        <v>0</v>
      </c>
      <c r="Y8307">
        <v>0</v>
      </c>
      <c r="Z8307">
        <v>0</v>
      </c>
      <c r="AA8307">
        <v>1</v>
      </c>
      <c r="AB8307">
        <v>12</v>
      </c>
      <c r="AC8307">
        <v>12</v>
      </c>
    </row>
    <row r="8308" spans="1:29" x14ac:dyDescent="0.35">
      <c r="A8308">
        <v>85</v>
      </c>
      <c r="B8308" t="s">
        <v>9537</v>
      </c>
      <c r="C8308" t="s">
        <v>9538</v>
      </c>
      <c r="D8308" t="s">
        <v>10202</v>
      </c>
      <c r="E8308" t="s">
        <v>10203</v>
      </c>
      <c r="F8308" t="s">
        <v>10204</v>
      </c>
      <c r="G8308" t="s">
        <v>10070</v>
      </c>
      <c r="H8308" t="s">
        <v>10205</v>
      </c>
      <c r="I8308" t="s">
        <v>216</v>
      </c>
      <c r="J8308">
        <v>10000300</v>
      </c>
      <c r="K8308" t="s">
        <v>1812</v>
      </c>
      <c r="L8308" t="s">
        <v>10247</v>
      </c>
      <c r="M8308">
        <v>47131704</v>
      </c>
      <c r="N8308" t="s">
        <v>1778</v>
      </c>
      <c r="O8308" t="s">
        <v>40</v>
      </c>
      <c r="P8308" t="s">
        <v>10091</v>
      </c>
      <c r="Q8308" s="1">
        <v>44773</v>
      </c>
      <c r="R8308" t="s">
        <v>156</v>
      </c>
      <c r="S8308">
        <v>5</v>
      </c>
      <c r="T8308">
        <v>0</v>
      </c>
      <c r="U8308">
        <v>243</v>
      </c>
      <c r="V8308">
        <v>248</v>
      </c>
      <c r="W8308">
        <v>0</v>
      </c>
      <c r="X8308">
        <v>0</v>
      </c>
      <c r="Y8308">
        <v>0</v>
      </c>
      <c r="Z8308">
        <v>0</v>
      </c>
      <c r="AA8308">
        <v>248</v>
      </c>
      <c r="AB8308">
        <v>12</v>
      </c>
      <c r="AC8308">
        <v>2976</v>
      </c>
    </row>
    <row r="8309" spans="1:29" x14ac:dyDescent="0.35">
      <c r="A8309">
        <v>85</v>
      </c>
      <c r="B8309" t="s">
        <v>9537</v>
      </c>
      <c r="C8309" t="s">
        <v>9538</v>
      </c>
      <c r="D8309" t="s">
        <v>10202</v>
      </c>
      <c r="E8309" t="s">
        <v>10203</v>
      </c>
      <c r="F8309" t="s">
        <v>10204</v>
      </c>
      <c r="G8309" t="s">
        <v>10070</v>
      </c>
      <c r="H8309" t="s">
        <v>10205</v>
      </c>
      <c r="I8309" t="s">
        <v>216</v>
      </c>
      <c r="J8309">
        <v>10000965</v>
      </c>
      <c r="K8309" t="s">
        <v>487</v>
      </c>
      <c r="L8309" t="s">
        <v>10248</v>
      </c>
      <c r="M8309">
        <v>53102500</v>
      </c>
      <c r="N8309" t="s">
        <v>489</v>
      </c>
      <c r="O8309" t="s">
        <v>40</v>
      </c>
      <c r="P8309" t="s">
        <v>10091</v>
      </c>
      <c r="Q8309" s="1">
        <v>44773</v>
      </c>
      <c r="R8309" t="s">
        <v>156</v>
      </c>
      <c r="S8309">
        <v>21</v>
      </c>
      <c r="T8309">
        <v>0</v>
      </c>
      <c r="U8309">
        <v>0</v>
      </c>
      <c r="V8309">
        <v>21</v>
      </c>
      <c r="W8309">
        <v>0</v>
      </c>
      <c r="X8309">
        <v>0</v>
      </c>
      <c r="Y8309">
        <v>0</v>
      </c>
      <c r="Z8309">
        <v>0</v>
      </c>
      <c r="AA8309">
        <v>21</v>
      </c>
      <c r="AB8309">
        <v>1.2</v>
      </c>
      <c r="AC8309">
        <v>25.2</v>
      </c>
    </row>
    <row r="8310" spans="1:29" x14ac:dyDescent="0.35">
      <c r="A8310">
        <v>85</v>
      </c>
      <c r="B8310" t="s">
        <v>9537</v>
      </c>
      <c r="C8310" t="s">
        <v>9538</v>
      </c>
      <c r="D8310" t="s">
        <v>10202</v>
      </c>
      <c r="E8310" t="s">
        <v>10203</v>
      </c>
      <c r="F8310" t="s">
        <v>10204</v>
      </c>
      <c r="G8310" t="s">
        <v>10070</v>
      </c>
      <c r="H8310" t="s">
        <v>10205</v>
      </c>
      <c r="I8310" t="s">
        <v>216</v>
      </c>
      <c r="J8310">
        <v>10001689</v>
      </c>
      <c r="K8310" t="s">
        <v>2853</v>
      </c>
      <c r="L8310" t="s">
        <v>10249</v>
      </c>
      <c r="M8310">
        <v>51380000</v>
      </c>
      <c r="N8310" t="s">
        <v>122</v>
      </c>
      <c r="O8310" t="s">
        <v>40</v>
      </c>
      <c r="P8310" t="s">
        <v>9628</v>
      </c>
      <c r="Q8310" s="1">
        <v>45077</v>
      </c>
      <c r="R8310" t="s">
        <v>156</v>
      </c>
      <c r="S8310">
        <v>261</v>
      </c>
      <c r="T8310">
        <v>0</v>
      </c>
      <c r="U8310">
        <v>0</v>
      </c>
      <c r="V8310">
        <v>261</v>
      </c>
      <c r="W8310">
        <v>166</v>
      </c>
      <c r="X8310">
        <v>0</v>
      </c>
      <c r="Y8310">
        <v>0</v>
      </c>
      <c r="Z8310">
        <v>0</v>
      </c>
      <c r="AA8310">
        <v>95</v>
      </c>
      <c r="AB8310">
        <v>1.23</v>
      </c>
      <c r="AC8310">
        <v>116.85</v>
      </c>
    </row>
    <row r="8311" spans="1:29" x14ac:dyDescent="0.35">
      <c r="A8311">
        <v>85</v>
      </c>
      <c r="B8311" t="s">
        <v>9537</v>
      </c>
      <c r="C8311" t="s">
        <v>9538</v>
      </c>
      <c r="D8311" t="s">
        <v>10202</v>
      </c>
      <c r="E8311" t="s">
        <v>10203</v>
      </c>
      <c r="F8311" t="s">
        <v>10204</v>
      </c>
      <c r="G8311" t="s">
        <v>10070</v>
      </c>
      <c r="H8311" t="s">
        <v>10205</v>
      </c>
      <c r="I8311" t="s">
        <v>216</v>
      </c>
      <c r="J8311">
        <v>10001445</v>
      </c>
      <c r="K8311" t="s">
        <v>2856</v>
      </c>
      <c r="L8311" t="s">
        <v>10250</v>
      </c>
      <c r="M8311">
        <v>42131612</v>
      </c>
      <c r="N8311" t="s">
        <v>170</v>
      </c>
      <c r="O8311" t="s">
        <v>40</v>
      </c>
      <c r="P8311" t="s">
        <v>10091</v>
      </c>
      <c r="Q8311" s="1">
        <v>44773</v>
      </c>
      <c r="R8311" t="s">
        <v>156</v>
      </c>
      <c r="S8311">
        <v>259</v>
      </c>
      <c r="T8311">
        <v>0</v>
      </c>
      <c r="U8311">
        <v>341</v>
      </c>
      <c r="V8311">
        <v>600</v>
      </c>
      <c r="W8311">
        <v>0</v>
      </c>
      <c r="X8311">
        <v>0</v>
      </c>
      <c r="Y8311">
        <v>0</v>
      </c>
      <c r="Z8311">
        <v>0</v>
      </c>
      <c r="AA8311">
        <v>600</v>
      </c>
      <c r="AB8311">
        <v>0.15</v>
      </c>
      <c r="AC8311">
        <v>90</v>
      </c>
    </row>
    <row r="8312" spans="1:29" x14ac:dyDescent="0.35">
      <c r="A8312">
        <v>85</v>
      </c>
      <c r="B8312" t="s">
        <v>9537</v>
      </c>
      <c r="C8312" t="s">
        <v>9538</v>
      </c>
      <c r="D8312" t="s">
        <v>10202</v>
      </c>
      <c r="E8312" t="s">
        <v>10203</v>
      </c>
      <c r="F8312" t="s">
        <v>10204</v>
      </c>
      <c r="G8312" t="s">
        <v>10070</v>
      </c>
      <c r="H8312" t="s">
        <v>10205</v>
      </c>
      <c r="I8312" t="s">
        <v>216</v>
      </c>
      <c r="J8312">
        <v>10000499</v>
      </c>
      <c r="K8312" t="s">
        <v>2111</v>
      </c>
      <c r="L8312" t="s">
        <v>10251</v>
      </c>
      <c r="M8312">
        <v>41116205</v>
      </c>
      <c r="N8312" t="s">
        <v>128</v>
      </c>
      <c r="O8312" t="s">
        <v>40</v>
      </c>
      <c r="P8312" t="s">
        <v>10091</v>
      </c>
      <c r="Q8312" s="1">
        <v>44773</v>
      </c>
      <c r="R8312" t="s">
        <v>156</v>
      </c>
      <c r="S8312">
        <v>7</v>
      </c>
      <c r="T8312">
        <v>0</v>
      </c>
      <c r="U8312">
        <v>388</v>
      </c>
      <c r="V8312">
        <v>395</v>
      </c>
      <c r="W8312">
        <v>0</v>
      </c>
      <c r="X8312">
        <v>0</v>
      </c>
      <c r="Y8312">
        <v>0</v>
      </c>
      <c r="Z8312">
        <v>0</v>
      </c>
      <c r="AA8312">
        <v>395</v>
      </c>
      <c r="AB8312">
        <v>23</v>
      </c>
      <c r="AC8312">
        <v>9085</v>
      </c>
    </row>
    <row r="8313" spans="1:29" x14ac:dyDescent="0.35">
      <c r="A8313">
        <v>85</v>
      </c>
      <c r="B8313" t="s">
        <v>9537</v>
      </c>
      <c r="C8313" t="s">
        <v>9538</v>
      </c>
      <c r="D8313" t="s">
        <v>10202</v>
      </c>
      <c r="E8313" t="s">
        <v>10203</v>
      </c>
      <c r="F8313" t="s">
        <v>10204</v>
      </c>
      <c r="G8313" t="s">
        <v>10070</v>
      </c>
      <c r="H8313" t="s">
        <v>10205</v>
      </c>
      <c r="I8313" t="s">
        <v>216</v>
      </c>
      <c r="J8313">
        <v>10001023</v>
      </c>
      <c r="K8313" t="s">
        <v>720</v>
      </c>
      <c r="L8313" t="s">
        <v>10252</v>
      </c>
      <c r="M8313">
        <v>53131608</v>
      </c>
      <c r="N8313" t="s">
        <v>381</v>
      </c>
      <c r="O8313" t="s">
        <v>40</v>
      </c>
      <c r="P8313" t="s">
        <v>10091</v>
      </c>
      <c r="Q8313" s="1">
        <v>44773</v>
      </c>
      <c r="R8313" t="s">
        <v>156</v>
      </c>
      <c r="S8313">
        <v>4</v>
      </c>
      <c r="T8313">
        <v>0</v>
      </c>
      <c r="U8313">
        <v>51</v>
      </c>
      <c r="V8313">
        <v>55</v>
      </c>
      <c r="W8313">
        <v>0</v>
      </c>
      <c r="X8313">
        <v>0</v>
      </c>
      <c r="Y8313">
        <v>0</v>
      </c>
      <c r="Z8313">
        <v>0</v>
      </c>
      <c r="AA8313">
        <v>55</v>
      </c>
      <c r="AB8313">
        <v>6.5</v>
      </c>
      <c r="AC8313">
        <v>357.5</v>
      </c>
    </row>
    <row r="8314" spans="1:29" x14ac:dyDescent="0.35">
      <c r="A8314">
        <v>85</v>
      </c>
      <c r="B8314" t="s">
        <v>9537</v>
      </c>
      <c r="C8314" t="s">
        <v>9538</v>
      </c>
      <c r="D8314" t="s">
        <v>10202</v>
      </c>
      <c r="E8314" t="s">
        <v>10203</v>
      </c>
      <c r="F8314" t="s">
        <v>10204</v>
      </c>
      <c r="G8314" t="s">
        <v>10070</v>
      </c>
      <c r="H8314" t="s">
        <v>10205</v>
      </c>
      <c r="I8314" t="s">
        <v>216</v>
      </c>
      <c r="J8314">
        <v>10001681</v>
      </c>
      <c r="K8314" t="s">
        <v>4436</v>
      </c>
      <c r="L8314" t="s">
        <v>10253</v>
      </c>
      <c r="M8314">
        <v>51420000</v>
      </c>
      <c r="N8314" t="s">
        <v>2018</v>
      </c>
      <c r="O8314" t="s">
        <v>40</v>
      </c>
      <c r="P8314" t="s">
        <v>9628</v>
      </c>
      <c r="Q8314" s="1">
        <v>45077</v>
      </c>
      <c r="R8314" t="s">
        <v>156</v>
      </c>
      <c r="S8314">
        <v>16</v>
      </c>
      <c r="T8314">
        <v>0</v>
      </c>
      <c r="U8314">
        <v>0</v>
      </c>
      <c r="V8314">
        <v>16</v>
      </c>
      <c r="W8314">
        <v>2</v>
      </c>
      <c r="X8314">
        <v>0</v>
      </c>
      <c r="Y8314">
        <v>0</v>
      </c>
      <c r="Z8314">
        <v>0</v>
      </c>
      <c r="AA8314">
        <v>14</v>
      </c>
      <c r="AB8314">
        <v>1</v>
      </c>
      <c r="AC8314">
        <v>14</v>
      </c>
    </row>
    <row r="8315" spans="1:29" x14ac:dyDescent="0.35">
      <c r="A8315">
        <v>85</v>
      </c>
      <c r="B8315" t="s">
        <v>9537</v>
      </c>
      <c r="C8315" t="s">
        <v>9538</v>
      </c>
      <c r="D8315" t="s">
        <v>10202</v>
      </c>
      <c r="E8315" t="s">
        <v>10203</v>
      </c>
      <c r="F8315" t="s">
        <v>10204</v>
      </c>
      <c r="G8315" t="s">
        <v>10070</v>
      </c>
      <c r="H8315" t="s">
        <v>10205</v>
      </c>
      <c r="I8315" t="s">
        <v>216</v>
      </c>
      <c r="J8315">
        <v>10000452</v>
      </c>
      <c r="K8315" t="s">
        <v>10254</v>
      </c>
      <c r="L8315" t="s">
        <v>10255</v>
      </c>
      <c r="M8315">
        <v>51340000</v>
      </c>
      <c r="N8315" t="s">
        <v>2004</v>
      </c>
      <c r="O8315" t="s">
        <v>40</v>
      </c>
      <c r="P8315" t="s">
        <v>10091</v>
      </c>
      <c r="Q8315" s="1">
        <v>44773</v>
      </c>
      <c r="R8315" t="s">
        <v>52</v>
      </c>
      <c r="S8315">
        <v>298</v>
      </c>
      <c r="T8315">
        <v>0</v>
      </c>
      <c r="U8315">
        <v>0</v>
      </c>
      <c r="V8315">
        <v>298</v>
      </c>
      <c r="W8315">
        <v>297</v>
      </c>
      <c r="X8315">
        <v>0</v>
      </c>
      <c r="Y8315">
        <v>0</v>
      </c>
      <c r="Z8315">
        <v>0</v>
      </c>
      <c r="AA8315">
        <v>1</v>
      </c>
      <c r="AB8315">
        <v>55</v>
      </c>
      <c r="AC8315">
        <v>55</v>
      </c>
    </row>
    <row r="8316" spans="1:29" x14ac:dyDescent="0.35">
      <c r="A8316">
        <v>85</v>
      </c>
      <c r="B8316" t="s">
        <v>9537</v>
      </c>
      <c r="C8316" t="s">
        <v>9538</v>
      </c>
      <c r="D8316" t="s">
        <v>10202</v>
      </c>
      <c r="E8316" t="s">
        <v>10203</v>
      </c>
      <c r="F8316" t="s">
        <v>10204</v>
      </c>
      <c r="G8316" t="s">
        <v>10070</v>
      </c>
      <c r="H8316" t="s">
        <v>10205</v>
      </c>
      <c r="I8316" t="s">
        <v>216</v>
      </c>
      <c r="J8316">
        <v>10001680</v>
      </c>
      <c r="K8316" t="s">
        <v>2092</v>
      </c>
      <c r="L8316" t="s">
        <v>10256</v>
      </c>
      <c r="M8316">
        <v>51161500</v>
      </c>
      <c r="N8316" t="s">
        <v>2094</v>
      </c>
      <c r="O8316" t="s">
        <v>40</v>
      </c>
      <c r="P8316" t="s">
        <v>9628</v>
      </c>
      <c r="Q8316" s="1">
        <v>45077</v>
      </c>
      <c r="R8316" t="s">
        <v>156</v>
      </c>
      <c r="S8316">
        <v>206</v>
      </c>
      <c r="T8316">
        <v>0</v>
      </c>
      <c r="U8316">
        <v>0</v>
      </c>
      <c r="V8316">
        <v>206</v>
      </c>
      <c r="W8316">
        <v>125</v>
      </c>
      <c r="X8316">
        <v>0</v>
      </c>
      <c r="Y8316">
        <v>0</v>
      </c>
      <c r="Z8316">
        <v>0</v>
      </c>
      <c r="AA8316">
        <v>81</v>
      </c>
      <c r="AB8316">
        <v>1.88</v>
      </c>
      <c r="AC8316">
        <v>152.28</v>
      </c>
    </row>
    <row r="8317" spans="1:29" x14ac:dyDescent="0.35">
      <c r="A8317">
        <v>85</v>
      </c>
      <c r="B8317" t="s">
        <v>9537</v>
      </c>
      <c r="C8317" t="s">
        <v>9538</v>
      </c>
      <c r="D8317" t="s">
        <v>10202</v>
      </c>
      <c r="E8317" t="s">
        <v>10203</v>
      </c>
      <c r="F8317" t="s">
        <v>10204</v>
      </c>
      <c r="G8317" t="s">
        <v>10070</v>
      </c>
      <c r="H8317" t="s">
        <v>10205</v>
      </c>
      <c r="I8317" t="s">
        <v>216</v>
      </c>
      <c r="J8317">
        <v>10000055</v>
      </c>
      <c r="K8317" t="s">
        <v>1024</v>
      </c>
      <c r="L8317" t="s">
        <v>10257</v>
      </c>
      <c r="M8317">
        <v>56101508</v>
      </c>
      <c r="N8317" t="s">
        <v>1026</v>
      </c>
      <c r="O8317" t="s">
        <v>40</v>
      </c>
      <c r="P8317" t="s">
        <v>10091</v>
      </c>
      <c r="Q8317" s="1">
        <v>44773</v>
      </c>
      <c r="R8317" t="s">
        <v>156</v>
      </c>
      <c r="S8317">
        <v>100</v>
      </c>
      <c r="T8317">
        <v>0</v>
      </c>
      <c r="U8317">
        <v>0</v>
      </c>
      <c r="V8317">
        <v>100</v>
      </c>
      <c r="W8317">
        <v>78</v>
      </c>
      <c r="X8317">
        <v>0</v>
      </c>
      <c r="Y8317">
        <v>0</v>
      </c>
      <c r="Z8317">
        <v>0</v>
      </c>
      <c r="AA8317">
        <v>22</v>
      </c>
      <c r="AB8317">
        <v>12</v>
      </c>
      <c r="AC8317">
        <v>264</v>
      </c>
    </row>
    <row r="8318" spans="1:29" x14ac:dyDescent="0.35">
      <c r="A8318">
        <v>85</v>
      </c>
      <c r="B8318" t="s">
        <v>9537</v>
      </c>
      <c r="C8318" t="s">
        <v>9538</v>
      </c>
      <c r="D8318" t="s">
        <v>10202</v>
      </c>
      <c r="E8318" t="s">
        <v>10203</v>
      </c>
      <c r="F8318" t="s">
        <v>10204</v>
      </c>
      <c r="G8318" t="s">
        <v>10070</v>
      </c>
      <c r="H8318" t="s">
        <v>10205</v>
      </c>
      <c r="I8318" t="s">
        <v>216</v>
      </c>
      <c r="J8318">
        <v>10000554</v>
      </c>
      <c r="K8318" t="s">
        <v>1556</v>
      </c>
      <c r="L8318" t="s">
        <v>10258</v>
      </c>
      <c r="M8318">
        <v>47131800</v>
      </c>
      <c r="N8318" t="s">
        <v>537</v>
      </c>
      <c r="O8318" t="s">
        <v>40</v>
      </c>
      <c r="P8318" t="s">
        <v>10091</v>
      </c>
      <c r="Q8318" s="1">
        <v>44773</v>
      </c>
      <c r="R8318" t="s">
        <v>156</v>
      </c>
      <c r="S8318">
        <v>16</v>
      </c>
      <c r="T8318">
        <v>0</v>
      </c>
      <c r="U8318">
        <v>20</v>
      </c>
      <c r="V8318">
        <v>36</v>
      </c>
      <c r="W8318">
        <v>0</v>
      </c>
      <c r="X8318">
        <v>0</v>
      </c>
      <c r="Y8318">
        <v>0</v>
      </c>
      <c r="Z8318">
        <v>0</v>
      </c>
      <c r="AA8318">
        <v>36</v>
      </c>
      <c r="AB8318">
        <v>2.5</v>
      </c>
      <c r="AC8318">
        <v>90</v>
      </c>
    </row>
    <row r="8319" spans="1:29" x14ac:dyDescent="0.35">
      <c r="A8319">
        <v>85</v>
      </c>
      <c r="B8319" t="s">
        <v>9537</v>
      </c>
      <c r="C8319" t="s">
        <v>9538</v>
      </c>
      <c r="D8319" t="s">
        <v>10202</v>
      </c>
      <c r="E8319" t="s">
        <v>10203</v>
      </c>
      <c r="F8319" t="s">
        <v>10204</v>
      </c>
      <c r="G8319" t="s">
        <v>10070</v>
      </c>
      <c r="H8319" t="s">
        <v>10205</v>
      </c>
      <c r="I8319" t="s">
        <v>216</v>
      </c>
      <c r="J8319">
        <v>10000742</v>
      </c>
      <c r="K8319" t="s">
        <v>227</v>
      </c>
      <c r="L8319" t="s">
        <v>10259</v>
      </c>
      <c r="M8319">
        <v>14111507</v>
      </c>
      <c r="N8319" t="s">
        <v>223</v>
      </c>
      <c r="O8319" t="s">
        <v>40</v>
      </c>
      <c r="P8319" t="s">
        <v>10091</v>
      </c>
      <c r="Q8319" s="1">
        <v>44773</v>
      </c>
      <c r="R8319" t="s">
        <v>59</v>
      </c>
      <c r="S8319">
        <v>3</v>
      </c>
      <c r="T8319">
        <v>0</v>
      </c>
      <c r="U8319">
        <v>19</v>
      </c>
      <c r="V8319">
        <v>22</v>
      </c>
      <c r="W8319">
        <v>0</v>
      </c>
      <c r="X8319">
        <v>0</v>
      </c>
      <c r="Y8319">
        <v>0</v>
      </c>
      <c r="Z8319">
        <v>0</v>
      </c>
      <c r="AA8319">
        <v>22</v>
      </c>
      <c r="AB8319">
        <v>5.2</v>
      </c>
      <c r="AC8319">
        <v>114.4</v>
      </c>
    </row>
    <row r="8320" spans="1:29" x14ac:dyDescent="0.35">
      <c r="A8320">
        <v>85</v>
      </c>
      <c r="B8320" t="s">
        <v>9537</v>
      </c>
      <c r="C8320" t="s">
        <v>9538</v>
      </c>
      <c r="D8320" t="s">
        <v>10202</v>
      </c>
      <c r="E8320" t="s">
        <v>10203</v>
      </c>
      <c r="F8320" t="s">
        <v>10204</v>
      </c>
      <c r="G8320" t="s">
        <v>10070</v>
      </c>
      <c r="H8320" t="s">
        <v>10205</v>
      </c>
      <c r="I8320" t="s">
        <v>216</v>
      </c>
      <c r="J8320">
        <v>10001535</v>
      </c>
      <c r="K8320" t="s">
        <v>8585</v>
      </c>
      <c r="L8320" t="s">
        <v>10260</v>
      </c>
      <c r="M8320">
        <v>12350000</v>
      </c>
      <c r="N8320" t="s">
        <v>1566</v>
      </c>
      <c r="O8320" t="s">
        <v>40</v>
      </c>
      <c r="P8320" t="s">
        <v>9628</v>
      </c>
      <c r="Q8320" s="1">
        <v>45077</v>
      </c>
      <c r="R8320" t="s">
        <v>156</v>
      </c>
      <c r="S8320">
        <v>599</v>
      </c>
      <c r="T8320">
        <v>0</v>
      </c>
      <c r="U8320">
        <v>0</v>
      </c>
      <c r="V8320">
        <v>599</v>
      </c>
      <c r="W8320">
        <v>228</v>
      </c>
      <c r="X8320">
        <v>0</v>
      </c>
      <c r="Y8320">
        <v>0</v>
      </c>
      <c r="Z8320">
        <v>0</v>
      </c>
      <c r="AA8320">
        <v>371</v>
      </c>
      <c r="AB8320">
        <v>0.68</v>
      </c>
      <c r="AC8320">
        <v>252.28</v>
      </c>
    </row>
    <row r="8321" spans="1:29" x14ac:dyDescent="0.35">
      <c r="A8321">
        <v>85</v>
      </c>
      <c r="B8321" t="s">
        <v>9537</v>
      </c>
      <c r="C8321" t="s">
        <v>9538</v>
      </c>
      <c r="D8321" t="s">
        <v>10202</v>
      </c>
      <c r="E8321" t="s">
        <v>10203</v>
      </c>
      <c r="F8321" t="s">
        <v>10204</v>
      </c>
      <c r="G8321" t="s">
        <v>10070</v>
      </c>
      <c r="H8321" t="s">
        <v>10205</v>
      </c>
      <c r="I8321" t="s">
        <v>216</v>
      </c>
      <c r="J8321">
        <v>10001699</v>
      </c>
      <c r="K8321" t="s">
        <v>2384</v>
      </c>
      <c r="L8321" t="s">
        <v>10261</v>
      </c>
      <c r="M8321">
        <v>42311550</v>
      </c>
      <c r="N8321" t="s">
        <v>2386</v>
      </c>
      <c r="O8321" t="s">
        <v>40</v>
      </c>
      <c r="P8321" t="s">
        <v>10091</v>
      </c>
      <c r="Q8321" s="1">
        <v>44773</v>
      </c>
      <c r="R8321" t="s">
        <v>59</v>
      </c>
      <c r="S8321">
        <v>143</v>
      </c>
      <c r="T8321">
        <v>0</v>
      </c>
      <c r="U8321">
        <v>0</v>
      </c>
      <c r="V8321">
        <v>143</v>
      </c>
      <c r="W8321">
        <v>60</v>
      </c>
      <c r="X8321">
        <v>0</v>
      </c>
      <c r="Y8321">
        <v>0</v>
      </c>
      <c r="Z8321">
        <v>0</v>
      </c>
      <c r="AA8321">
        <v>83</v>
      </c>
      <c r="AB8321">
        <v>2.41</v>
      </c>
      <c r="AC8321">
        <v>200.03</v>
      </c>
    </row>
    <row r="8322" spans="1:29" x14ac:dyDescent="0.35">
      <c r="A8322">
        <v>85</v>
      </c>
      <c r="B8322" t="s">
        <v>9537</v>
      </c>
      <c r="C8322" t="s">
        <v>9538</v>
      </c>
      <c r="D8322" t="s">
        <v>10202</v>
      </c>
      <c r="E8322" t="s">
        <v>10203</v>
      </c>
      <c r="F8322" t="s">
        <v>10204</v>
      </c>
      <c r="G8322" t="s">
        <v>10070</v>
      </c>
      <c r="H8322" t="s">
        <v>10205</v>
      </c>
      <c r="I8322" t="s">
        <v>216</v>
      </c>
      <c r="J8322">
        <v>10001325</v>
      </c>
      <c r="K8322" t="s">
        <v>10262</v>
      </c>
      <c r="L8322" t="s">
        <v>10263</v>
      </c>
      <c r="M8322">
        <v>51120000</v>
      </c>
      <c r="N8322" t="s">
        <v>10264</v>
      </c>
      <c r="O8322" t="s">
        <v>40</v>
      </c>
      <c r="P8322" t="s">
        <v>9628</v>
      </c>
      <c r="Q8322" s="1">
        <v>45077</v>
      </c>
      <c r="R8322" t="s">
        <v>156</v>
      </c>
      <c r="S8322">
        <v>2</v>
      </c>
      <c r="T8322">
        <v>0</v>
      </c>
      <c r="U8322">
        <v>0</v>
      </c>
      <c r="V8322">
        <v>2</v>
      </c>
      <c r="W8322">
        <v>1</v>
      </c>
      <c r="X8322">
        <v>0</v>
      </c>
      <c r="Y8322">
        <v>0</v>
      </c>
      <c r="Z8322">
        <v>0</v>
      </c>
      <c r="AA8322">
        <v>1</v>
      </c>
      <c r="AB8322">
        <v>2.41</v>
      </c>
      <c r="AC8322">
        <v>2.41</v>
      </c>
    </row>
    <row r="8323" spans="1:29" x14ac:dyDescent="0.35">
      <c r="A8323">
        <v>85</v>
      </c>
      <c r="B8323" t="s">
        <v>9537</v>
      </c>
      <c r="C8323" t="s">
        <v>9538</v>
      </c>
      <c r="D8323" t="s">
        <v>10202</v>
      </c>
      <c r="E8323" t="s">
        <v>10203</v>
      </c>
      <c r="F8323" t="s">
        <v>10204</v>
      </c>
      <c r="G8323" t="s">
        <v>10070</v>
      </c>
      <c r="H8323" t="s">
        <v>10205</v>
      </c>
      <c r="I8323" t="s">
        <v>216</v>
      </c>
      <c r="J8323">
        <v>10002707</v>
      </c>
      <c r="K8323" t="s">
        <v>10265</v>
      </c>
      <c r="L8323" t="s">
        <v>10266</v>
      </c>
      <c r="M8323">
        <v>51380000</v>
      </c>
      <c r="N8323" t="s">
        <v>122</v>
      </c>
      <c r="O8323" t="s">
        <v>40</v>
      </c>
      <c r="P8323" t="s">
        <v>9628</v>
      </c>
      <c r="Q8323" s="1">
        <v>45077</v>
      </c>
      <c r="R8323" t="s">
        <v>156</v>
      </c>
      <c r="S8323">
        <v>0</v>
      </c>
      <c r="T8323">
        <v>0</v>
      </c>
      <c r="U8323">
        <v>979</v>
      </c>
      <c r="V8323">
        <v>979</v>
      </c>
      <c r="W8323">
        <v>0</v>
      </c>
      <c r="X8323">
        <v>0</v>
      </c>
      <c r="Y8323">
        <v>0</v>
      </c>
      <c r="Z8323">
        <v>0</v>
      </c>
      <c r="AA8323">
        <v>979</v>
      </c>
      <c r="AB8323">
        <v>1.43</v>
      </c>
      <c r="AC8323">
        <v>1399.97</v>
      </c>
    </row>
    <row r="8324" spans="1:29" x14ac:dyDescent="0.35">
      <c r="A8324">
        <v>85</v>
      </c>
      <c r="B8324" t="s">
        <v>9537</v>
      </c>
      <c r="C8324" t="s">
        <v>9538</v>
      </c>
      <c r="D8324" t="s">
        <v>10202</v>
      </c>
      <c r="E8324" t="s">
        <v>10203</v>
      </c>
      <c r="F8324" t="s">
        <v>10204</v>
      </c>
      <c r="G8324" t="s">
        <v>10070</v>
      </c>
      <c r="H8324" t="s">
        <v>10205</v>
      </c>
      <c r="I8324" t="s">
        <v>216</v>
      </c>
      <c r="J8324">
        <v>10002708</v>
      </c>
      <c r="K8324" t="s">
        <v>2066</v>
      </c>
      <c r="L8324" t="s">
        <v>10267</v>
      </c>
      <c r="M8324">
        <v>51450000</v>
      </c>
      <c r="N8324" t="s">
        <v>2068</v>
      </c>
      <c r="O8324" t="s">
        <v>40</v>
      </c>
      <c r="P8324" t="s">
        <v>9628</v>
      </c>
      <c r="Q8324" s="1">
        <v>45077</v>
      </c>
      <c r="R8324" t="s">
        <v>156</v>
      </c>
      <c r="S8324">
        <v>10142</v>
      </c>
      <c r="T8324">
        <v>0</v>
      </c>
      <c r="U8324">
        <v>0</v>
      </c>
      <c r="V8324">
        <v>10142</v>
      </c>
      <c r="W8324">
        <v>780</v>
      </c>
      <c r="X8324">
        <v>0</v>
      </c>
      <c r="Y8324">
        <v>0</v>
      </c>
      <c r="Z8324">
        <v>0</v>
      </c>
      <c r="AA8324">
        <v>9362</v>
      </c>
      <c r="AB8324">
        <v>1.54</v>
      </c>
      <c r="AC8324">
        <v>14417.48</v>
      </c>
    </row>
    <row r="8325" spans="1:29" x14ac:dyDescent="0.35">
      <c r="A8325">
        <v>85</v>
      </c>
      <c r="B8325" t="s">
        <v>9537</v>
      </c>
      <c r="C8325" t="s">
        <v>9538</v>
      </c>
      <c r="D8325" t="s">
        <v>10202</v>
      </c>
      <c r="E8325" t="s">
        <v>10203</v>
      </c>
      <c r="F8325" t="s">
        <v>10204</v>
      </c>
      <c r="G8325" t="s">
        <v>10070</v>
      </c>
      <c r="H8325" t="s">
        <v>10205</v>
      </c>
      <c r="I8325" t="s">
        <v>216</v>
      </c>
      <c r="J8325">
        <v>10002202</v>
      </c>
      <c r="K8325" t="s">
        <v>7373</v>
      </c>
      <c r="L8325" t="s">
        <v>10268</v>
      </c>
      <c r="M8325">
        <v>51161700</v>
      </c>
      <c r="N8325" t="s">
        <v>7375</v>
      </c>
      <c r="O8325" t="s">
        <v>40</v>
      </c>
      <c r="P8325" t="s">
        <v>9628</v>
      </c>
      <c r="Q8325" s="1">
        <v>45077</v>
      </c>
      <c r="R8325" t="s">
        <v>156</v>
      </c>
      <c r="S8325">
        <v>500</v>
      </c>
      <c r="T8325">
        <v>0</v>
      </c>
      <c r="U8325">
        <v>0</v>
      </c>
      <c r="V8325">
        <v>500</v>
      </c>
      <c r="W8325">
        <v>230</v>
      </c>
      <c r="X8325">
        <v>0</v>
      </c>
      <c r="Y8325">
        <v>0</v>
      </c>
      <c r="Z8325">
        <v>0</v>
      </c>
      <c r="AA8325">
        <v>270</v>
      </c>
      <c r="AB8325">
        <v>1.64</v>
      </c>
      <c r="AC8325">
        <v>442.8</v>
      </c>
    </row>
    <row r="8326" spans="1:29" x14ac:dyDescent="0.35">
      <c r="A8326">
        <v>85</v>
      </c>
      <c r="B8326" t="s">
        <v>9537</v>
      </c>
      <c r="C8326" t="s">
        <v>9538</v>
      </c>
      <c r="D8326" t="s">
        <v>10202</v>
      </c>
      <c r="E8326" t="s">
        <v>10203</v>
      </c>
      <c r="F8326" t="s">
        <v>10204</v>
      </c>
      <c r="G8326" t="s">
        <v>10070</v>
      </c>
      <c r="H8326" t="s">
        <v>10205</v>
      </c>
      <c r="I8326" t="s">
        <v>216</v>
      </c>
      <c r="J8326">
        <v>10002212</v>
      </c>
      <c r="K8326" t="s">
        <v>3869</v>
      </c>
      <c r="L8326" t="s">
        <v>10269</v>
      </c>
      <c r="M8326">
        <v>51430000</v>
      </c>
      <c r="N8326" t="s">
        <v>1972</v>
      </c>
      <c r="O8326" t="s">
        <v>40</v>
      </c>
      <c r="P8326" t="s">
        <v>9628</v>
      </c>
      <c r="Q8326" s="1">
        <v>45077</v>
      </c>
      <c r="R8326" t="s">
        <v>156</v>
      </c>
      <c r="S8326">
        <v>760</v>
      </c>
      <c r="T8326">
        <v>0</v>
      </c>
      <c r="U8326">
        <v>0</v>
      </c>
      <c r="V8326">
        <v>760</v>
      </c>
      <c r="W8326">
        <v>114</v>
      </c>
      <c r="X8326">
        <v>0</v>
      </c>
      <c r="Y8326">
        <v>0</v>
      </c>
      <c r="Z8326">
        <v>0</v>
      </c>
      <c r="AA8326">
        <v>646</v>
      </c>
      <c r="AB8326">
        <v>2.11</v>
      </c>
      <c r="AC8326">
        <v>1363.06</v>
      </c>
    </row>
    <row r="8327" spans="1:29" x14ac:dyDescent="0.35">
      <c r="A8327">
        <v>85</v>
      </c>
      <c r="B8327" t="s">
        <v>9537</v>
      </c>
      <c r="C8327" t="s">
        <v>9538</v>
      </c>
      <c r="D8327" t="s">
        <v>10202</v>
      </c>
      <c r="E8327" t="s">
        <v>10203</v>
      </c>
      <c r="F8327" t="s">
        <v>10204</v>
      </c>
      <c r="G8327" t="s">
        <v>10070</v>
      </c>
      <c r="H8327" t="s">
        <v>10205</v>
      </c>
      <c r="I8327" t="s">
        <v>216</v>
      </c>
      <c r="J8327">
        <v>10002695</v>
      </c>
      <c r="K8327" t="s">
        <v>10270</v>
      </c>
      <c r="L8327" t="s">
        <v>10271</v>
      </c>
      <c r="M8327">
        <v>51280000</v>
      </c>
      <c r="N8327" t="s">
        <v>131</v>
      </c>
      <c r="O8327" t="s">
        <v>40</v>
      </c>
      <c r="P8327" t="s">
        <v>9628</v>
      </c>
      <c r="Q8327" s="1">
        <v>45077</v>
      </c>
      <c r="R8327" t="s">
        <v>156</v>
      </c>
      <c r="S8327">
        <v>260</v>
      </c>
      <c r="T8327">
        <v>0</v>
      </c>
      <c r="U8327">
        <v>450</v>
      </c>
      <c r="V8327">
        <v>710</v>
      </c>
      <c r="W8327">
        <v>0</v>
      </c>
      <c r="X8327">
        <v>0</v>
      </c>
      <c r="Y8327">
        <v>0</v>
      </c>
      <c r="Z8327">
        <v>0</v>
      </c>
      <c r="AA8327">
        <v>710</v>
      </c>
      <c r="AB8327">
        <v>2.5</v>
      </c>
      <c r="AC8327">
        <v>1775</v>
      </c>
    </row>
    <row r="8328" spans="1:29" x14ac:dyDescent="0.35">
      <c r="A8328">
        <v>85</v>
      </c>
      <c r="B8328" t="s">
        <v>9537</v>
      </c>
      <c r="C8328" t="s">
        <v>9538</v>
      </c>
      <c r="D8328" t="s">
        <v>10202</v>
      </c>
      <c r="E8328" t="s">
        <v>10203</v>
      </c>
      <c r="F8328" t="s">
        <v>10204</v>
      </c>
      <c r="G8328" t="s">
        <v>10070</v>
      </c>
      <c r="H8328" t="s">
        <v>10205</v>
      </c>
      <c r="I8328" t="s">
        <v>216</v>
      </c>
      <c r="J8328">
        <v>10001406</v>
      </c>
      <c r="K8328" t="s">
        <v>3169</v>
      </c>
      <c r="L8328" t="s">
        <v>10272</v>
      </c>
      <c r="M8328">
        <v>42281600</v>
      </c>
      <c r="N8328" t="s">
        <v>3171</v>
      </c>
      <c r="O8328" t="s">
        <v>40</v>
      </c>
      <c r="P8328" t="s">
        <v>9628</v>
      </c>
      <c r="Q8328" s="1">
        <v>45077</v>
      </c>
      <c r="R8328" t="s">
        <v>156</v>
      </c>
      <c r="S8328">
        <v>27</v>
      </c>
      <c r="T8328">
        <v>0</v>
      </c>
      <c r="U8328">
        <v>0</v>
      </c>
      <c r="V8328">
        <v>27</v>
      </c>
      <c r="W8328">
        <v>7</v>
      </c>
      <c r="X8328">
        <v>0</v>
      </c>
      <c r="Y8328">
        <v>0</v>
      </c>
      <c r="Z8328">
        <v>0</v>
      </c>
      <c r="AA8328">
        <v>20</v>
      </c>
      <c r="AB8328">
        <v>11</v>
      </c>
      <c r="AC8328">
        <v>220</v>
      </c>
    </row>
    <row r="8329" spans="1:29" x14ac:dyDescent="0.35">
      <c r="A8329">
        <v>85</v>
      </c>
      <c r="B8329" t="s">
        <v>9537</v>
      </c>
      <c r="C8329" t="s">
        <v>9538</v>
      </c>
      <c r="D8329" t="s">
        <v>10202</v>
      </c>
      <c r="E8329" t="s">
        <v>10203</v>
      </c>
      <c r="F8329" t="s">
        <v>10204</v>
      </c>
      <c r="G8329" t="s">
        <v>10070</v>
      </c>
      <c r="H8329" t="s">
        <v>10205</v>
      </c>
      <c r="I8329" t="s">
        <v>216</v>
      </c>
      <c r="J8329">
        <v>10002549</v>
      </c>
      <c r="K8329" t="s">
        <v>2037</v>
      </c>
      <c r="L8329" t="s">
        <v>10273</v>
      </c>
      <c r="M8329">
        <v>51280000</v>
      </c>
      <c r="N8329" t="s">
        <v>131</v>
      </c>
      <c r="O8329" t="s">
        <v>40</v>
      </c>
      <c r="P8329" t="s">
        <v>9628</v>
      </c>
      <c r="Q8329" s="1">
        <v>45077</v>
      </c>
      <c r="R8329" t="s">
        <v>156</v>
      </c>
      <c r="S8329">
        <v>31</v>
      </c>
      <c r="T8329">
        <v>0</v>
      </c>
      <c r="U8329">
        <v>2338</v>
      </c>
      <c r="V8329">
        <v>2369</v>
      </c>
      <c r="W8329">
        <v>0</v>
      </c>
      <c r="X8329">
        <v>0</v>
      </c>
      <c r="Y8329">
        <v>0</v>
      </c>
      <c r="Z8329">
        <v>0</v>
      </c>
      <c r="AA8329">
        <v>2369</v>
      </c>
      <c r="AB8329">
        <v>1.1299999999999999</v>
      </c>
      <c r="AC8329">
        <v>2676.97</v>
      </c>
    </row>
    <row r="8330" spans="1:29" x14ac:dyDescent="0.35">
      <c r="A8330">
        <v>85</v>
      </c>
      <c r="B8330" t="s">
        <v>9537</v>
      </c>
      <c r="C8330" t="s">
        <v>9538</v>
      </c>
      <c r="D8330" t="s">
        <v>10202</v>
      </c>
      <c r="E8330" t="s">
        <v>10203</v>
      </c>
      <c r="F8330" t="s">
        <v>10204</v>
      </c>
      <c r="G8330" t="s">
        <v>10070</v>
      </c>
      <c r="H8330" t="s">
        <v>10205</v>
      </c>
      <c r="I8330" t="s">
        <v>216</v>
      </c>
      <c r="J8330">
        <v>10002437</v>
      </c>
      <c r="K8330" t="s">
        <v>3625</v>
      </c>
      <c r="L8330" t="s">
        <v>10274</v>
      </c>
      <c r="M8330">
        <v>56112103</v>
      </c>
      <c r="N8330" t="s">
        <v>406</v>
      </c>
      <c r="O8330" t="s">
        <v>40</v>
      </c>
      <c r="P8330" t="s">
        <v>9628</v>
      </c>
      <c r="Q8330" s="1">
        <v>45077</v>
      </c>
      <c r="R8330" t="s">
        <v>135</v>
      </c>
      <c r="S8330">
        <v>141</v>
      </c>
      <c r="T8330">
        <v>0</v>
      </c>
      <c r="U8330">
        <v>0</v>
      </c>
      <c r="V8330">
        <v>141</v>
      </c>
      <c r="W8330">
        <v>0</v>
      </c>
      <c r="X8330">
        <v>0</v>
      </c>
      <c r="Y8330">
        <v>0</v>
      </c>
      <c r="Z8330">
        <v>0</v>
      </c>
      <c r="AA8330">
        <v>141</v>
      </c>
      <c r="AB8330">
        <v>2.2999999999999998</v>
      </c>
      <c r="AC8330">
        <v>324.3</v>
      </c>
    </row>
    <row r="8331" spans="1:29" x14ac:dyDescent="0.35">
      <c r="A8331">
        <v>85</v>
      </c>
      <c r="B8331" t="s">
        <v>9537</v>
      </c>
      <c r="C8331" t="s">
        <v>9538</v>
      </c>
      <c r="D8331" t="s">
        <v>10202</v>
      </c>
      <c r="E8331" t="s">
        <v>10203</v>
      </c>
      <c r="F8331" t="s">
        <v>10204</v>
      </c>
      <c r="G8331" t="s">
        <v>10070</v>
      </c>
      <c r="H8331" t="s">
        <v>10205</v>
      </c>
      <c r="I8331" t="s">
        <v>216</v>
      </c>
      <c r="J8331">
        <v>10002045</v>
      </c>
      <c r="K8331" t="s">
        <v>2412</v>
      </c>
      <c r="L8331" t="s">
        <v>10275</v>
      </c>
      <c r="M8331">
        <v>51241200</v>
      </c>
      <c r="N8331" t="s">
        <v>1980</v>
      </c>
      <c r="O8331" t="s">
        <v>40</v>
      </c>
      <c r="P8331" t="s">
        <v>9628</v>
      </c>
      <c r="Q8331" s="1">
        <v>45077</v>
      </c>
      <c r="R8331" t="s">
        <v>156</v>
      </c>
      <c r="S8331">
        <v>1225</v>
      </c>
      <c r="T8331">
        <v>0</v>
      </c>
      <c r="U8331">
        <v>0</v>
      </c>
      <c r="V8331">
        <v>1225</v>
      </c>
      <c r="W8331">
        <v>1005</v>
      </c>
      <c r="X8331">
        <v>0</v>
      </c>
      <c r="Y8331">
        <v>0</v>
      </c>
      <c r="Z8331">
        <v>0</v>
      </c>
      <c r="AA8331">
        <v>220</v>
      </c>
      <c r="AB8331">
        <v>1.1100000000000001</v>
      </c>
      <c r="AC8331">
        <v>244.2</v>
      </c>
    </row>
  </sheetData>
  <autoFilter ref="A1:AC8331" xr:uid="{FE6E7F80-9321-4099-A0DB-B467B46756EF}"/>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855A6-D150-416F-9C88-12B1DCDB4655}">
  <dimension ref="A1:C165"/>
  <sheetViews>
    <sheetView tabSelected="1" workbookViewId="0">
      <selection activeCell="G11" sqref="G11"/>
    </sheetView>
  </sheetViews>
  <sheetFormatPr defaultRowHeight="14.5" x14ac:dyDescent="0.35"/>
  <cols>
    <col min="1" max="1" width="40.08984375" bestFit="1" customWidth="1"/>
    <col min="2" max="2" width="22.54296875" style="7" bestFit="1" customWidth="1"/>
    <col min="3" max="3" width="27.81640625" customWidth="1"/>
  </cols>
  <sheetData>
    <row r="1" spans="1:3" x14ac:dyDescent="0.35">
      <c r="A1" t="s">
        <v>10280</v>
      </c>
      <c r="C1">
        <v>12</v>
      </c>
    </row>
    <row r="3" spans="1:3" ht="43.5" x14ac:dyDescent="0.35">
      <c r="A3" s="4" t="s">
        <v>10276</v>
      </c>
      <c r="B3" s="7" t="s">
        <v>10279</v>
      </c>
      <c r="C3" s="9" t="s">
        <v>10278</v>
      </c>
    </row>
    <row r="4" spans="1:3" x14ac:dyDescent="0.35">
      <c r="A4" s="10" t="s">
        <v>8205</v>
      </c>
      <c r="B4" s="11">
        <v>13584236.800000001</v>
      </c>
    </row>
    <row r="5" spans="1:3" x14ac:dyDescent="0.35">
      <c r="A5" s="6" t="s">
        <v>8208</v>
      </c>
      <c r="B5" s="7">
        <v>7542418.2700000005</v>
      </c>
      <c r="C5" s="8">
        <f>B5/$C$1</f>
        <v>628534.85583333333</v>
      </c>
    </row>
    <row r="6" spans="1:3" x14ac:dyDescent="0.35">
      <c r="A6" s="6" t="s">
        <v>8621</v>
      </c>
      <c r="B6" s="7">
        <v>98077.759999999995</v>
      </c>
      <c r="C6" s="8">
        <f t="shared" ref="C6:C70" si="0">B6/$C$1</f>
        <v>8173.1466666666665</v>
      </c>
    </row>
    <row r="7" spans="1:3" x14ac:dyDescent="0.35">
      <c r="A7" s="6" t="s">
        <v>8649</v>
      </c>
      <c r="B7" s="7">
        <v>719734.98</v>
      </c>
      <c r="C7" s="8">
        <f t="shared" si="0"/>
        <v>59977.915000000001</v>
      </c>
    </row>
    <row r="8" spans="1:3" x14ac:dyDescent="0.35">
      <c r="A8" s="6" t="s">
        <v>8674</v>
      </c>
      <c r="B8" s="7">
        <v>1005832.52</v>
      </c>
      <c r="C8" s="8">
        <f t="shared" si="0"/>
        <v>83819.376666666663</v>
      </c>
    </row>
    <row r="9" spans="1:3" x14ac:dyDescent="0.35">
      <c r="A9" s="6" t="s">
        <v>8698</v>
      </c>
      <c r="B9" s="7">
        <v>1825290.8999999997</v>
      </c>
      <c r="C9" s="8">
        <f t="shared" si="0"/>
        <v>152107.57499999998</v>
      </c>
    </row>
    <row r="10" spans="1:3" x14ac:dyDescent="0.35">
      <c r="A10" s="6" t="s">
        <v>8719</v>
      </c>
      <c r="B10" s="7">
        <v>1096612.3100000003</v>
      </c>
      <c r="C10" s="8">
        <f t="shared" si="0"/>
        <v>91384.359166666691</v>
      </c>
    </row>
    <row r="11" spans="1:3" x14ac:dyDescent="0.35">
      <c r="A11" s="6" t="s">
        <v>8731</v>
      </c>
      <c r="B11" s="7">
        <v>1296270.06</v>
      </c>
      <c r="C11" s="8">
        <f t="shared" si="0"/>
        <v>108022.505</v>
      </c>
    </row>
    <row r="12" spans="1:3" x14ac:dyDescent="0.35">
      <c r="A12" s="10" t="s">
        <v>9152</v>
      </c>
      <c r="B12" s="11">
        <v>12573752.869999999</v>
      </c>
    </row>
    <row r="13" spans="1:3" x14ac:dyDescent="0.35">
      <c r="A13" s="6" t="s">
        <v>9155</v>
      </c>
      <c r="B13" s="7">
        <v>927952.05999999994</v>
      </c>
      <c r="C13" s="8">
        <f t="shared" si="0"/>
        <v>77329.338333333333</v>
      </c>
    </row>
    <row r="14" spans="1:3" x14ac:dyDescent="0.35">
      <c r="A14" s="6" t="s">
        <v>9164</v>
      </c>
      <c r="B14" s="7">
        <v>603321.97</v>
      </c>
      <c r="C14" s="8">
        <f t="shared" si="0"/>
        <v>50276.830833333333</v>
      </c>
    </row>
    <row r="15" spans="1:3" x14ac:dyDescent="0.35">
      <c r="A15" s="6" t="s">
        <v>9190</v>
      </c>
      <c r="B15" s="7">
        <v>261690.21999999997</v>
      </c>
      <c r="C15" s="8">
        <f t="shared" si="0"/>
        <v>21807.51833333333</v>
      </c>
    </row>
    <row r="16" spans="1:3" x14ac:dyDescent="0.35">
      <c r="A16" s="6" t="s">
        <v>9203</v>
      </c>
      <c r="B16" s="7">
        <v>285707.02</v>
      </c>
      <c r="C16" s="8">
        <f t="shared" si="0"/>
        <v>23808.918333333335</v>
      </c>
    </row>
    <row r="17" spans="1:3" x14ac:dyDescent="0.35">
      <c r="A17" s="6" t="s">
        <v>9207</v>
      </c>
      <c r="B17" s="7">
        <v>271278.40000000008</v>
      </c>
      <c r="C17" s="8">
        <f t="shared" si="0"/>
        <v>22606.53333333334</v>
      </c>
    </row>
    <row r="18" spans="1:3" x14ac:dyDescent="0.35">
      <c r="A18" s="6" t="s">
        <v>9247</v>
      </c>
      <c r="B18" s="7">
        <v>1339417.4799999995</v>
      </c>
      <c r="C18" s="8">
        <f t="shared" si="0"/>
        <v>111618.12333333329</v>
      </c>
    </row>
    <row r="19" spans="1:3" x14ac:dyDescent="0.35">
      <c r="A19" s="6" t="s">
        <v>9310</v>
      </c>
      <c r="B19" s="7">
        <v>32820.800000000003</v>
      </c>
      <c r="C19" s="8">
        <f t="shared" si="0"/>
        <v>2735.0666666666671</v>
      </c>
    </row>
    <row r="20" spans="1:3" x14ac:dyDescent="0.35">
      <c r="A20" s="6" t="s">
        <v>9320</v>
      </c>
      <c r="B20" s="7">
        <v>80160.009999999995</v>
      </c>
      <c r="C20" s="8">
        <f t="shared" si="0"/>
        <v>6680.0008333333326</v>
      </c>
    </row>
    <row r="21" spans="1:3" x14ac:dyDescent="0.35">
      <c r="A21" s="6" t="s">
        <v>9326</v>
      </c>
      <c r="B21" s="7">
        <v>1025486.3</v>
      </c>
      <c r="C21" s="8">
        <f t="shared" si="0"/>
        <v>85457.191666666666</v>
      </c>
    </row>
    <row r="22" spans="1:3" x14ac:dyDescent="0.35">
      <c r="A22" s="6" t="s">
        <v>9389</v>
      </c>
      <c r="B22" s="7">
        <v>2820458.33</v>
      </c>
      <c r="C22" s="8">
        <f t="shared" si="0"/>
        <v>235038.19416666668</v>
      </c>
    </row>
    <row r="23" spans="1:3" x14ac:dyDescent="0.35">
      <c r="A23" s="6" t="s">
        <v>9395</v>
      </c>
      <c r="B23" s="7">
        <v>1443223.71</v>
      </c>
      <c r="C23" s="8">
        <f t="shared" si="0"/>
        <v>120268.6425</v>
      </c>
    </row>
    <row r="24" spans="1:3" x14ac:dyDescent="0.35">
      <c r="A24" s="6" t="s">
        <v>9429</v>
      </c>
      <c r="B24" s="7">
        <v>73922.709999999992</v>
      </c>
      <c r="C24" s="8">
        <f t="shared" si="0"/>
        <v>6160.225833333333</v>
      </c>
    </row>
    <row r="25" spans="1:3" x14ac:dyDescent="0.35">
      <c r="A25" s="6" t="s">
        <v>9435</v>
      </c>
      <c r="B25" s="7">
        <v>2093939.93</v>
      </c>
      <c r="C25" s="8">
        <f t="shared" si="0"/>
        <v>174494.99416666667</v>
      </c>
    </row>
    <row r="26" spans="1:3" x14ac:dyDescent="0.35">
      <c r="A26" s="6" t="s">
        <v>9451</v>
      </c>
      <c r="B26" s="7">
        <v>192267.02</v>
      </c>
      <c r="C26" s="8">
        <f t="shared" si="0"/>
        <v>16022.251666666665</v>
      </c>
    </row>
    <row r="27" spans="1:3" x14ac:dyDescent="0.35">
      <c r="A27" s="6" t="s">
        <v>9464</v>
      </c>
      <c r="B27" s="7">
        <v>341130.07</v>
      </c>
      <c r="C27" s="8">
        <f t="shared" si="0"/>
        <v>28427.505833333333</v>
      </c>
    </row>
    <row r="28" spans="1:3" x14ac:dyDescent="0.35">
      <c r="A28" s="6" t="s">
        <v>9468</v>
      </c>
      <c r="B28" s="7">
        <v>780976.84</v>
      </c>
      <c r="C28" s="8">
        <f t="shared" si="0"/>
        <v>65081.403333333328</v>
      </c>
    </row>
    <row r="29" spans="1:3" x14ac:dyDescent="0.35">
      <c r="A29" s="10" t="s">
        <v>209</v>
      </c>
      <c r="B29" s="11">
        <v>11027800.125499997</v>
      </c>
    </row>
    <row r="30" spans="1:3" x14ac:dyDescent="0.35">
      <c r="A30" s="6" t="s">
        <v>212</v>
      </c>
      <c r="B30" s="7">
        <v>3007563.183999999</v>
      </c>
      <c r="C30" s="8">
        <f t="shared" si="0"/>
        <v>250630.26533333326</v>
      </c>
    </row>
    <row r="31" spans="1:3" x14ac:dyDescent="0.35">
      <c r="A31" s="6" t="s">
        <v>1708</v>
      </c>
      <c r="B31" s="7">
        <v>7193987.561999999</v>
      </c>
      <c r="C31" s="8">
        <f t="shared" si="0"/>
        <v>599498.96349999995</v>
      </c>
    </row>
    <row r="32" spans="1:3" x14ac:dyDescent="0.35">
      <c r="A32" s="6" t="s">
        <v>1934</v>
      </c>
      <c r="B32" s="7">
        <v>402136.6094999999</v>
      </c>
      <c r="C32" s="8">
        <f t="shared" si="0"/>
        <v>33511.38412499999</v>
      </c>
    </row>
    <row r="33" spans="1:3" x14ac:dyDescent="0.35">
      <c r="A33" s="6" t="s">
        <v>2079</v>
      </c>
      <c r="B33" s="7">
        <v>424112.7699999999</v>
      </c>
      <c r="C33" s="8">
        <f t="shared" si="0"/>
        <v>35342.730833333328</v>
      </c>
    </row>
    <row r="34" spans="1:3" x14ac:dyDescent="0.35">
      <c r="A34" s="10" t="s">
        <v>8135</v>
      </c>
      <c r="B34" s="11">
        <v>10190988.42</v>
      </c>
    </row>
    <row r="35" spans="1:3" x14ac:dyDescent="0.35">
      <c r="A35" s="6" t="s">
        <v>8138</v>
      </c>
      <c r="B35" s="7">
        <v>1612509.5100000002</v>
      </c>
      <c r="C35" s="8">
        <f t="shared" si="0"/>
        <v>134375.79250000001</v>
      </c>
    </row>
    <row r="36" spans="1:3" x14ac:dyDescent="0.35">
      <c r="A36" s="6" t="s">
        <v>8164</v>
      </c>
      <c r="B36" s="7">
        <v>8578478.9100000001</v>
      </c>
      <c r="C36" s="8">
        <f t="shared" si="0"/>
        <v>714873.24250000005</v>
      </c>
    </row>
    <row r="37" spans="1:3" x14ac:dyDescent="0.35">
      <c r="A37" s="10" t="s">
        <v>29</v>
      </c>
      <c r="B37" s="11">
        <v>6148805.3000000007</v>
      </c>
    </row>
    <row r="38" spans="1:3" x14ac:dyDescent="0.35">
      <c r="A38" s="6" t="s">
        <v>32</v>
      </c>
      <c r="B38" s="7">
        <v>3983873.79</v>
      </c>
      <c r="C38" s="8">
        <f t="shared" si="0"/>
        <v>331989.48249999998</v>
      </c>
    </row>
    <row r="39" spans="1:3" x14ac:dyDescent="0.35">
      <c r="A39" s="6" t="s">
        <v>64</v>
      </c>
      <c r="B39" s="7">
        <v>11490.41</v>
      </c>
    </row>
    <row r="40" spans="1:3" x14ac:dyDescent="0.35">
      <c r="A40" s="6" t="s">
        <v>68</v>
      </c>
      <c r="B40" s="7">
        <v>62723.53</v>
      </c>
      <c r="C40" s="8">
        <f t="shared" si="0"/>
        <v>5226.9608333333335</v>
      </c>
    </row>
    <row r="41" spans="1:3" x14ac:dyDescent="0.35">
      <c r="A41" s="6" t="s">
        <v>73</v>
      </c>
      <c r="B41" s="7">
        <v>24054.28</v>
      </c>
      <c r="C41" s="8">
        <f t="shared" si="0"/>
        <v>2004.5233333333333</v>
      </c>
    </row>
    <row r="42" spans="1:3" x14ac:dyDescent="0.35">
      <c r="A42" s="6" t="s">
        <v>77</v>
      </c>
      <c r="B42" s="7">
        <v>139596.78</v>
      </c>
      <c r="C42" s="8">
        <f t="shared" si="0"/>
        <v>11633.065000000001</v>
      </c>
    </row>
    <row r="43" spans="1:3" x14ac:dyDescent="0.35">
      <c r="A43" s="6" t="s">
        <v>82</v>
      </c>
      <c r="B43" s="7">
        <v>371005.43000000005</v>
      </c>
      <c r="C43" s="8">
        <f t="shared" si="0"/>
        <v>30917.119166666671</v>
      </c>
    </row>
    <row r="44" spans="1:3" x14ac:dyDescent="0.35">
      <c r="A44" s="6" t="s">
        <v>86</v>
      </c>
      <c r="B44" s="7">
        <v>144320.70000000001</v>
      </c>
      <c r="C44" s="8">
        <f t="shared" si="0"/>
        <v>12026.725</v>
      </c>
    </row>
    <row r="45" spans="1:3" x14ac:dyDescent="0.35">
      <c r="A45" s="6" t="s">
        <v>90</v>
      </c>
      <c r="B45" s="7">
        <v>52573.880000000005</v>
      </c>
      <c r="C45" s="8">
        <f t="shared" si="0"/>
        <v>4381.1566666666668</v>
      </c>
    </row>
    <row r="46" spans="1:3" x14ac:dyDescent="0.35">
      <c r="A46" s="6" t="s">
        <v>94</v>
      </c>
      <c r="B46" s="7">
        <v>255988.60999999996</v>
      </c>
      <c r="C46" s="8">
        <f t="shared" si="0"/>
        <v>21332.384166666663</v>
      </c>
    </row>
    <row r="47" spans="1:3" x14ac:dyDescent="0.35">
      <c r="A47" s="6" t="s">
        <v>98</v>
      </c>
      <c r="B47" s="7">
        <v>556725.92000000004</v>
      </c>
      <c r="C47" s="8">
        <f t="shared" si="0"/>
        <v>46393.826666666668</v>
      </c>
    </row>
    <row r="48" spans="1:3" x14ac:dyDescent="0.35">
      <c r="A48" s="6" t="s">
        <v>102</v>
      </c>
      <c r="B48" s="7">
        <v>43179.98</v>
      </c>
      <c r="C48" s="8">
        <f t="shared" si="0"/>
        <v>3598.3316666666669</v>
      </c>
    </row>
    <row r="49" spans="1:3" x14ac:dyDescent="0.35">
      <c r="A49" s="6" t="s">
        <v>106</v>
      </c>
      <c r="B49" s="7">
        <v>358667.02999999997</v>
      </c>
      <c r="C49" s="8">
        <f t="shared" si="0"/>
        <v>29888.919166666663</v>
      </c>
    </row>
    <row r="50" spans="1:3" x14ac:dyDescent="0.35">
      <c r="A50" s="6" t="s">
        <v>110</v>
      </c>
      <c r="B50" s="7">
        <v>11175.7</v>
      </c>
      <c r="C50" s="8">
        <f t="shared" si="0"/>
        <v>931.30833333333339</v>
      </c>
    </row>
    <row r="51" spans="1:3" x14ac:dyDescent="0.35">
      <c r="A51" s="6" t="s">
        <v>114</v>
      </c>
      <c r="B51" s="7">
        <v>133429.26</v>
      </c>
      <c r="C51" s="8">
        <f t="shared" si="0"/>
        <v>11119.105000000001</v>
      </c>
    </row>
    <row r="52" spans="1:3" x14ac:dyDescent="0.35">
      <c r="A52" s="10" t="s">
        <v>3856</v>
      </c>
      <c r="B52" s="11">
        <v>3386032.4023000002</v>
      </c>
      <c r="C52" s="8">
        <f t="shared" si="0"/>
        <v>282169.36685833335</v>
      </c>
    </row>
    <row r="53" spans="1:3" x14ac:dyDescent="0.35">
      <c r="A53" s="6" t="s">
        <v>3859</v>
      </c>
      <c r="B53" s="7">
        <v>2439566.0603000005</v>
      </c>
      <c r="C53" s="8">
        <f t="shared" si="0"/>
        <v>203297.17169166671</v>
      </c>
    </row>
    <row r="54" spans="1:3" x14ac:dyDescent="0.35">
      <c r="A54" s="6" t="s">
        <v>4538</v>
      </c>
      <c r="B54" s="7">
        <v>62532.740000000005</v>
      </c>
    </row>
    <row r="55" spans="1:3" x14ac:dyDescent="0.35">
      <c r="A55" s="6" t="s">
        <v>4624</v>
      </c>
      <c r="B55" s="7">
        <v>460341.61499999993</v>
      </c>
      <c r="C55" s="8">
        <f t="shared" si="0"/>
        <v>38361.801249999997</v>
      </c>
    </row>
    <row r="56" spans="1:3" x14ac:dyDescent="0.35">
      <c r="A56" s="6" t="s">
        <v>4942</v>
      </c>
      <c r="B56" s="7">
        <v>423591.98699999991</v>
      </c>
      <c r="C56" s="8">
        <f t="shared" si="0"/>
        <v>35299.332249999992</v>
      </c>
    </row>
    <row r="57" spans="1:3" x14ac:dyDescent="0.35">
      <c r="A57" s="10" t="s">
        <v>7378</v>
      </c>
      <c r="B57" s="11">
        <v>3072914.4990000003</v>
      </c>
      <c r="C57" s="8">
        <f t="shared" si="0"/>
        <v>256076.20825000003</v>
      </c>
    </row>
    <row r="58" spans="1:3" x14ac:dyDescent="0.35">
      <c r="A58" s="6" t="s">
        <v>7381</v>
      </c>
      <c r="B58" s="7">
        <v>3072914.4990000003</v>
      </c>
      <c r="C58" s="8">
        <f t="shared" si="0"/>
        <v>256076.20825000003</v>
      </c>
    </row>
    <row r="59" spans="1:3" x14ac:dyDescent="0.35">
      <c r="A59" s="10" t="s">
        <v>5319</v>
      </c>
      <c r="B59" s="11">
        <v>2473981.2099999995</v>
      </c>
    </row>
    <row r="60" spans="1:3" x14ac:dyDescent="0.35">
      <c r="A60" s="6" t="s">
        <v>5322</v>
      </c>
      <c r="B60" s="7">
        <v>1409677.82</v>
      </c>
      <c r="C60" s="8">
        <f t="shared" si="0"/>
        <v>117473.15166666667</v>
      </c>
    </row>
    <row r="61" spans="1:3" x14ac:dyDescent="0.35">
      <c r="A61" s="6" t="s">
        <v>5492</v>
      </c>
      <c r="B61" s="7">
        <v>235170</v>
      </c>
    </row>
    <row r="62" spans="1:3" x14ac:dyDescent="0.35">
      <c r="A62" s="6" t="s">
        <v>5496</v>
      </c>
      <c r="B62" s="7">
        <v>271350</v>
      </c>
      <c r="C62" s="8">
        <f t="shared" si="0"/>
        <v>22612.5</v>
      </c>
    </row>
    <row r="63" spans="1:3" x14ac:dyDescent="0.35">
      <c r="A63" s="6" t="s">
        <v>5500</v>
      </c>
      <c r="B63" s="7">
        <v>353945.98</v>
      </c>
      <c r="C63" s="8">
        <f t="shared" si="0"/>
        <v>29495.498333333333</v>
      </c>
    </row>
    <row r="64" spans="1:3" x14ac:dyDescent="0.35">
      <c r="A64" s="6" t="s">
        <v>5504</v>
      </c>
      <c r="B64" s="7">
        <v>141813.10999999999</v>
      </c>
      <c r="C64" s="8">
        <f t="shared" si="0"/>
        <v>11817.759166666665</v>
      </c>
    </row>
    <row r="65" spans="1:3" x14ac:dyDescent="0.35">
      <c r="A65" s="6" t="s">
        <v>5508</v>
      </c>
      <c r="B65" s="7">
        <v>18090</v>
      </c>
      <c r="C65" s="8">
        <f t="shared" si="0"/>
        <v>1507.5</v>
      </c>
    </row>
    <row r="66" spans="1:3" x14ac:dyDescent="0.35">
      <c r="A66" s="6" t="s">
        <v>5512</v>
      </c>
      <c r="B66" s="7">
        <v>43934.3</v>
      </c>
      <c r="C66" s="8">
        <f t="shared" si="0"/>
        <v>3661.1916666666671</v>
      </c>
    </row>
    <row r="67" spans="1:3" x14ac:dyDescent="0.35">
      <c r="A67" s="10" t="s">
        <v>9537</v>
      </c>
      <c r="B67" s="11">
        <v>2011332.1210000003</v>
      </c>
      <c r="C67" s="8">
        <f t="shared" si="0"/>
        <v>167611.01008333336</v>
      </c>
    </row>
    <row r="68" spans="1:3" x14ac:dyDescent="0.35">
      <c r="A68" s="6" t="s">
        <v>9540</v>
      </c>
      <c r="B68" s="7">
        <v>486957.9</v>
      </c>
      <c r="C68" s="8">
        <f t="shared" si="0"/>
        <v>40579.825000000004</v>
      </c>
    </row>
    <row r="69" spans="1:3" x14ac:dyDescent="0.35">
      <c r="A69" s="6" t="s">
        <v>9788</v>
      </c>
      <c r="B69" s="7">
        <v>124515.44999999998</v>
      </c>
    </row>
    <row r="70" spans="1:3" x14ac:dyDescent="0.35">
      <c r="A70" s="6" t="s">
        <v>9989</v>
      </c>
      <c r="B70" s="7">
        <v>341711.33999999997</v>
      </c>
      <c r="C70" s="8">
        <f t="shared" si="0"/>
        <v>28475.944999999996</v>
      </c>
    </row>
    <row r="71" spans="1:3" x14ac:dyDescent="0.35">
      <c r="A71" s="6" t="s">
        <v>10027</v>
      </c>
      <c r="B71" s="7">
        <v>50732.821000000011</v>
      </c>
      <c r="C71" s="8">
        <f t="shared" ref="C71:C75" si="1">B71/$C$1</f>
        <v>4227.7350833333339</v>
      </c>
    </row>
    <row r="72" spans="1:3" x14ac:dyDescent="0.35">
      <c r="A72" s="6" t="s">
        <v>10068</v>
      </c>
      <c r="B72" s="7">
        <v>920087.53000000014</v>
      </c>
      <c r="C72" s="8">
        <f t="shared" si="1"/>
        <v>76673.960833333345</v>
      </c>
    </row>
    <row r="73" spans="1:3" x14ac:dyDescent="0.35">
      <c r="A73" s="6" t="s">
        <v>10203</v>
      </c>
      <c r="B73" s="7">
        <v>87327.079999999987</v>
      </c>
      <c r="C73" s="8">
        <f t="shared" si="1"/>
        <v>7277.2566666666653</v>
      </c>
    </row>
    <row r="74" spans="1:3" x14ac:dyDescent="0.35">
      <c r="A74" s="10" t="s">
        <v>6906</v>
      </c>
      <c r="B74" s="11">
        <v>1695285.3340000005</v>
      </c>
      <c r="C74" s="8">
        <f t="shared" si="1"/>
        <v>141273.77783333338</v>
      </c>
    </row>
    <row r="75" spans="1:3" x14ac:dyDescent="0.35">
      <c r="A75" s="6" t="s">
        <v>6909</v>
      </c>
      <c r="B75" s="7">
        <v>1695285.3340000005</v>
      </c>
      <c r="C75" s="8">
        <f t="shared" si="1"/>
        <v>141273.77783333338</v>
      </c>
    </row>
    <row r="76" spans="1:3" x14ac:dyDescent="0.35">
      <c r="A76" s="10" t="s">
        <v>5946</v>
      </c>
      <c r="B76" s="11">
        <v>1447346.8301999995</v>
      </c>
    </row>
    <row r="77" spans="1:3" x14ac:dyDescent="0.35">
      <c r="A77" s="6" t="s">
        <v>5949</v>
      </c>
      <c r="B77" s="7">
        <v>123271.69000000002</v>
      </c>
      <c r="C77" s="8">
        <f t="shared" ref="C77" si="2">B77/$C$1</f>
        <v>10272.640833333335</v>
      </c>
    </row>
    <row r="78" spans="1:3" x14ac:dyDescent="0.35">
      <c r="A78" s="6" t="s">
        <v>6055</v>
      </c>
      <c r="B78" s="7">
        <v>1242832.7501999997</v>
      </c>
    </row>
    <row r="79" spans="1:3" x14ac:dyDescent="0.35">
      <c r="A79" s="6" t="s">
        <v>6428</v>
      </c>
      <c r="B79" s="7">
        <v>81242.39</v>
      </c>
      <c r="C79" s="8">
        <f t="shared" ref="C79:C81" si="3">B79/$C$1</f>
        <v>6770.1991666666663</v>
      </c>
    </row>
    <row r="80" spans="1:3" x14ac:dyDescent="0.35">
      <c r="A80" s="10" t="s">
        <v>3114</v>
      </c>
      <c r="B80" s="11">
        <v>1358553.7999999998</v>
      </c>
      <c r="C80" s="8">
        <f t="shared" si="3"/>
        <v>113212.81666666665</v>
      </c>
    </row>
    <row r="81" spans="1:3" x14ac:dyDescent="0.35">
      <c r="A81" s="6" t="s">
        <v>3117</v>
      </c>
      <c r="B81" s="7">
        <v>307013.90000000002</v>
      </c>
      <c r="C81" s="8">
        <f t="shared" si="3"/>
        <v>25584.491666666669</v>
      </c>
    </row>
    <row r="82" spans="1:3" x14ac:dyDescent="0.35">
      <c r="A82" s="6" t="s">
        <v>3319</v>
      </c>
      <c r="B82" s="7">
        <v>402782.94999999995</v>
      </c>
    </row>
    <row r="83" spans="1:3" x14ac:dyDescent="0.35">
      <c r="A83" s="6" t="s">
        <v>3414</v>
      </c>
      <c r="B83" s="7">
        <v>555920.19999999995</v>
      </c>
      <c r="C83" s="8">
        <f t="shared" ref="C83:C87" si="4">B83/$C$1</f>
        <v>46326.683333333327</v>
      </c>
    </row>
    <row r="84" spans="1:3" x14ac:dyDescent="0.35">
      <c r="A84" s="6" t="s">
        <v>3486</v>
      </c>
      <c r="B84" s="7">
        <v>72289.75</v>
      </c>
      <c r="C84" s="8">
        <f t="shared" si="4"/>
        <v>6024.145833333333</v>
      </c>
    </row>
    <row r="85" spans="1:3" x14ac:dyDescent="0.35">
      <c r="A85" s="6" t="s">
        <v>3600</v>
      </c>
      <c r="B85" s="7">
        <v>20547</v>
      </c>
      <c r="C85" s="8">
        <f t="shared" si="4"/>
        <v>1712.25</v>
      </c>
    </row>
    <row r="86" spans="1:3" x14ac:dyDescent="0.35">
      <c r="A86" s="10" t="s">
        <v>8188</v>
      </c>
      <c r="B86" s="11">
        <v>1185449.8499999999</v>
      </c>
      <c r="C86" s="8">
        <f t="shared" si="4"/>
        <v>98787.487499999988</v>
      </c>
    </row>
    <row r="87" spans="1:3" x14ac:dyDescent="0.35">
      <c r="A87" s="6" t="s">
        <v>8191</v>
      </c>
      <c r="B87" s="7">
        <v>1185449.8499999999</v>
      </c>
      <c r="C87" s="8">
        <f t="shared" si="4"/>
        <v>98787.487499999988</v>
      </c>
    </row>
    <row r="88" spans="1:3" x14ac:dyDescent="0.35">
      <c r="A88" s="5" t="s">
        <v>2414</v>
      </c>
      <c r="B88" s="7">
        <v>916865.91800000006</v>
      </c>
    </row>
    <row r="89" spans="1:3" x14ac:dyDescent="0.35">
      <c r="A89" s="6" t="s">
        <v>2417</v>
      </c>
      <c r="B89" s="7">
        <v>484943.09400000004</v>
      </c>
      <c r="C89" s="8"/>
    </row>
    <row r="90" spans="1:3" x14ac:dyDescent="0.35">
      <c r="A90" s="6" t="s">
        <v>2557</v>
      </c>
      <c r="B90" s="7">
        <v>143881</v>
      </c>
    </row>
    <row r="91" spans="1:3" x14ac:dyDescent="0.35">
      <c r="A91" s="6" t="s">
        <v>2671</v>
      </c>
      <c r="B91" s="7">
        <v>40473.763999999996</v>
      </c>
    </row>
    <row r="92" spans="1:3" x14ac:dyDescent="0.35">
      <c r="A92" s="6" t="s">
        <v>2682</v>
      </c>
      <c r="B92" s="7">
        <v>235596.27000000002</v>
      </c>
    </row>
    <row r="93" spans="1:3" x14ac:dyDescent="0.35">
      <c r="A93" s="6" t="s">
        <v>2709</v>
      </c>
      <c r="B93" s="7">
        <v>11971.789999999997</v>
      </c>
    </row>
    <row r="94" spans="1:3" x14ac:dyDescent="0.35">
      <c r="A94" s="5" t="s">
        <v>2714</v>
      </c>
      <c r="B94" s="7">
        <v>367961.41550000006</v>
      </c>
    </row>
    <row r="95" spans="1:3" x14ac:dyDescent="0.35">
      <c r="A95" s="6" t="s">
        <v>2717</v>
      </c>
      <c r="B95" s="7">
        <v>43620.615499999993</v>
      </c>
    </row>
    <row r="96" spans="1:3" x14ac:dyDescent="0.35">
      <c r="A96" s="6" t="s">
        <v>2774</v>
      </c>
      <c r="B96" s="7">
        <v>277132.65000000002</v>
      </c>
    </row>
    <row r="97" spans="1:2" x14ac:dyDescent="0.35">
      <c r="A97" s="6" t="s">
        <v>2827</v>
      </c>
      <c r="B97" s="7">
        <v>47208.150000000009</v>
      </c>
    </row>
    <row r="98" spans="1:2" x14ac:dyDescent="0.35">
      <c r="A98" s="5" t="s">
        <v>2901</v>
      </c>
      <c r="B98" s="7">
        <v>352741.57499999984</v>
      </c>
    </row>
    <row r="99" spans="1:2" x14ac:dyDescent="0.35">
      <c r="A99" s="6" t="s">
        <v>2904</v>
      </c>
      <c r="B99" s="7">
        <v>352741.57499999984</v>
      </c>
    </row>
    <row r="100" spans="1:2" x14ac:dyDescent="0.35">
      <c r="A100" s="5" t="s">
        <v>5799</v>
      </c>
      <c r="B100" s="7">
        <v>303387.78000000003</v>
      </c>
    </row>
    <row r="101" spans="1:2" x14ac:dyDescent="0.35">
      <c r="A101" s="6" t="s">
        <v>5802</v>
      </c>
      <c r="B101" s="7">
        <v>303387.78000000003</v>
      </c>
    </row>
    <row r="102" spans="1:2" x14ac:dyDescent="0.35">
      <c r="A102" s="5" t="s">
        <v>8094</v>
      </c>
      <c r="B102" s="7">
        <v>254843.76</v>
      </c>
    </row>
    <row r="103" spans="1:2" x14ac:dyDescent="0.35">
      <c r="A103" s="6" t="s">
        <v>8097</v>
      </c>
      <c r="B103" s="7">
        <v>164401.72</v>
      </c>
    </row>
    <row r="104" spans="1:2" x14ac:dyDescent="0.35">
      <c r="A104" s="6" t="s">
        <v>8117</v>
      </c>
      <c r="B104" s="7">
        <v>34930</v>
      </c>
    </row>
    <row r="105" spans="1:2" x14ac:dyDescent="0.35">
      <c r="A105" s="6" t="s">
        <v>8123</v>
      </c>
      <c r="B105" s="7">
        <v>55512.04</v>
      </c>
    </row>
    <row r="106" spans="1:2" x14ac:dyDescent="0.35">
      <c r="A106" s="5" t="s">
        <v>7233</v>
      </c>
      <c r="B106" s="7">
        <v>191314.68600000005</v>
      </c>
    </row>
    <row r="107" spans="1:2" x14ac:dyDescent="0.35">
      <c r="A107" s="6" t="s">
        <v>7236</v>
      </c>
      <c r="B107" s="7">
        <v>154110.28200000004</v>
      </c>
    </row>
    <row r="108" spans="1:2" x14ac:dyDescent="0.35">
      <c r="A108" s="6" t="s">
        <v>7302</v>
      </c>
      <c r="B108" s="7">
        <v>37204.404000000002</v>
      </c>
    </row>
    <row r="109" spans="1:2" x14ac:dyDescent="0.35">
      <c r="A109" s="5" t="s">
        <v>6449</v>
      </c>
      <c r="B109" s="7">
        <v>132142.29819999999</v>
      </c>
    </row>
    <row r="110" spans="1:2" x14ac:dyDescent="0.35">
      <c r="A110" s="6" t="s">
        <v>6452</v>
      </c>
      <c r="B110" s="7">
        <v>26269.403399999996</v>
      </c>
    </row>
    <row r="111" spans="1:2" x14ac:dyDescent="0.35">
      <c r="A111" s="6" t="s">
        <v>6603</v>
      </c>
      <c r="B111" s="7">
        <v>77974.186699999991</v>
      </c>
    </row>
    <row r="112" spans="1:2" x14ac:dyDescent="0.35">
      <c r="A112" s="6" t="s">
        <v>6811</v>
      </c>
      <c r="B112" s="7">
        <v>14028.658799999997</v>
      </c>
    </row>
    <row r="113" spans="1:2" x14ac:dyDescent="0.35">
      <c r="A113" s="6" t="s">
        <v>6881</v>
      </c>
      <c r="B113" s="7">
        <v>13870.049300000001</v>
      </c>
    </row>
    <row r="114" spans="1:2" x14ac:dyDescent="0.35">
      <c r="A114" s="5" t="s">
        <v>5736</v>
      </c>
      <c r="B114" s="7">
        <v>115341.59000000001</v>
      </c>
    </row>
    <row r="115" spans="1:2" x14ac:dyDescent="0.35">
      <c r="A115" s="6" t="s">
        <v>5739</v>
      </c>
      <c r="B115" s="7">
        <v>12969.2</v>
      </c>
    </row>
    <row r="116" spans="1:2" x14ac:dyDescent="0.35">
      <c r="A116" s="6" t="s">
        <v>5747</v>
      </c>
      <c r="B116" s="7">
        <v>3507.8799999999997</v>
      </c>
    </row>
    <row r="117" spans="1:2" x14ac:dyDescent="0.35">
      <c r="A117" s="6" t="s">
        <v>5763</v>
      </c>
      <c r="B117" s="7">
        <v>14147.4</v>
      </c>
    </row>
    <row r="118" spans="1:2" x14ac:dyDescent="0.35">
      <c r="A118" s="6" t="s">
        <v>5767</v>
      </c>
      <c r="B118" s="7">
        <v>55936</v>
      </c>
    </row>
    <row r="119" spans="1:2" x14ac:dyDescent="0.35">
      <c r="A119" s="6" t="s">
        <v>5773</v>
      </c>
      <c r="B119" s="7">
        <v>28781.11</v>
      </c>
    </row>
    <row r="120" spans="1:2" x14ac:dyDescent="0.35">
      <c r="A120" s="5" t="s">
        <v>8743</v>
      </c>
      <c r="B120" s="7">
        <v>98910.35</v>
      </c>
    </row>
    <row r="121" spans="1:2" x14ac:dyDescent="0.35">
      <c r="A121" s="6" t="s">
        <v>8746</v>
      </c>
      <c r="B121" s="7">
        <v>96</v>
      </c>
    </row>
    <row r="122" spans="1:2" x14ac:dyDescent="0.35">
      <c r="A122" s="6" t="s">
        <v>8753</v>
      </c>
      <c r="B122" s="7">
        <v>11436.55</v>
      </c>
    </row>
    <row r="123" spans="1:2" x14ac:dyDescent="0.35">
      <c r="A123" s="6" t="s">
        <v>8786</v>
      </c>
      <c r="B123" s="7">
        <v>7917.0099999999993</v>
      </c>
    </row>
    <row r="124" spans="1:2" x14ac:dyDescent="0.35">
      <c r="A124" s="6" t="s">
        <v>8838</v>
      </c>
      <c r="B124" s="7">
        <v>4618.8199999999988</v>
      </c>
    </row>
    <row r="125" spans="1:2" x14ac:dyDescent="0.35">
      <c r="A125" s="6" t="s">
        <v>8855</v>
      </c>
      <c r="B125" s="7">
        <v>7423.369999999999</v>
      </c>
    </row>
    <row r="126" spans="1:2" x14ac:dyDescent="0.35">
      <c r="A126" s="6" t="s">
        <v>8870</v>
      </c>
      <c r="B126" s="7">
        <v>3860.940000000001</v>
      </c>
    </row>
    <row r="127" spans="1:2" x14ac:dyDescent="0.35">
      <c r="A127" s="6" t="s">
        <v>8926</v>
      </c>
      <c r="B127" s="7">
        <v>0</v>
      </c>
    </row>
    <row r="128" spans="1:2" x14ac:dyDescent="0.35">
      <c r="A128" s="6" t="s">
        <v>8937</v>
      </c>
      <c r="B128" s="7">
        <v>724.61</v>
      </c>
    </row>
    <row r="129" spans="1:2" x14ac:dyDescent="0.35">
      <c r="A129" s="6" t="s">
        <v>8965</v>
      </c>
      <c r="B129" s="7">
        <v>758.82999999999993</v>
      </c>
    </row>
    <row r="130" spans="1:2" x14ac:dyDescent="0.35">
      <c r="A130" s="6" t="s">
        <v>8979</v>
      </c>
      <c r="B130" s="7">
        <v>22383.009999999995</v>
      </c>
    </row>
    <row r="131" spans="1:2" x14ac:dyDescent="0.35">
      <c r="A131" s="6" t="s">
        <v>9109</v>
      </c>
      <c r="B131" s="7">
        <v>39691.210000000006</v>
      </c>
    </row>
    <row r="132" spans="1:2" x14ac:dyDescent="0.35">
      <c r="A132" s="5" t="s">
        <v>5843</v>
      </c>
      <c r="B132" s="7">
        <v>97193.510000000009</v>
      </c>
    </row>
    <row r="133" spans="1:2" x14ac:dyDescent="0.35">
      <c r="A133" s="6" t="s">
        <v>5846</v>
      </c>
      <c r="B133" s="7">
        <v>97193.510000000009</v>
      </c>
    </row>
    <row r="134" spans="1:2" x14ac:dyDescent="0.35">
      <c r="A134" s="5" t="s">
        <v>5653</v>
      </c>
      <c r="B134" s="7">
        <v>89616.639999999941</v>
      </c>
    </row>
    <row r="135" spans="1:2" x14ac:dyDescent="0.35">
      <c r="A135" s="6" t="s">
        <v>5656</v>
      </c>
      <c r="B135" s="7">
        <v>89616.639999999941</v>
      </c>
    </row>
    <row r="136" spans="1:2" x14ac:dyDescent="0.35">
      <c r="A136" s="5" t="s">
        <v>3679</v>
      </c>
      <c r="B136" s="7">
        <v>89260.01</v>
      </c>
    </row>
    <row r="137" spans="1:2" x14ac:dyDescent="0.35">
      <c r="A137" s="6" t="s">
        <v>3682</v>
      </c>
      <c r="B137" s="7">
        <v>9860.0499999999993</v>
      </c>
    </row>
    <row r="138" spans="1:2" x14ac:dyDescent="0.35">
      <c r="A138" s="6" t="s">
        <v>3845</v>
      </c>
      <c r="B138" s="7">
        <v>107.25</v>
      </c>
    </row>
    <row r="139" spans="1:2" x14ac:dyDescent="0.35">
      <c r="A139" s="6" t="s">
        <v>3850</v>
      </c>
      <c r="B139" s="7">
        <v>2024</v>
      </c>
    </row>
    <row r="140" spans="1:2" x14ac:dyDescent="0.35">
      <c r="A140" s="6" t="s">
        <v>3704</v>
      </c>
      <c r="B140" s="7">
        <v>6030.58</v>
      </c>
    </row>
    <row r="141" spans="1:2" x14ac:dyDescent="0.35">
      <c r="A141" s="6" t="s">
        <v>3731</v>
      </c>
      <c r="B141" s="7">
        <v>21954.49</v>
      </c>
    </row>
    <row r="142" spans="1:2" x14ac:dyDescent="0.35">
      <c r="A142" s="6" t="s">
        <v>3753</v>
      </c>
      <c r="B142" s="7">
        <v>4867.6000000000004</v>
      </c>
    </row>
    <row r="143" spans="1:2" x14ac:dyDescent="0.35">
      <c r="A143" s="6" t="s">
        <v>3762</v>
      </c>
      <c r="B143" s="7">
        <v>6239.91</v>
      </c>
    </row>
    <row r="144" spans="1:2" x14ac:dyDescent="0.35">
      <c r="A144" s="6" t="s">
        <v>3781</v>
      </c>
      <c r="B144" s="7">
        <v>7144.19</v>
      </c>
    </row>
    <row r="145" spans="1:2" x14ac:dyDescent="0.35">
      <c r="A145" s="6" t="s">
        <v>3798</v>
      </c>
      <c r="B145" s="7">
        <v>7221.13</v>
      </c>
    </row>
    <row r="146" spans="1:2" x14ac:dyDescent="0.35">
      <c r="A146" s="6" t="s">
        <v>3836</v>
      </c>
      <c r="B146" s="7">
        <v>23701.61</v>
      </c>
    </row>
    <row r="147" spans="1:2" x14ac:dyDescent="0.35">
      <c r="A147" s="6" t="s">
        <v>3841</v>
      </c>
      <c r="B147" s="7">
        <v>109.2</v>
      </c>
    </row>
    <row r="148" spans="1:2" x14ac:dyDescent="0.35">
      <c r="A148" s="5" t="s">
        <v>7212</v>
      </c>
      <c r="B148" s="7">
        <v>70404.12</v>
      </c>
    </row>
    <row r="149" spans="1:2" x14ac:dyDescent="0.35">
      <c r="A149" s="6" t="s">
        <v>7215</v>
      </c>
      <c r="B149" s="7">
        <v>70404.12</v>
      </c>
    </row>
    <row r="150" spans="1:2" x14ac:dyDescent="0.35">
      <c r="A150" s="5" t="s">
        <v>5515</v>
      </c>
      <c r="B150" s="7">
        <v>66369.73</v>
      </c>
    </row>
    <row r="151" spans="1:2" x14ac:dyDescent="0.35">
      <c r="A151" s="6" t="s">
        <v>5518</v>
      </c>
      <c r="B151" s="7">
        <v>63384.61</v>
      </c>
    </row>
    <row r="152" spans="1:2" x14ac:dyDescent="0.35">
      <c r="A152" s="6" t="s">
        <v>5599</v>
      </c>
      <c r="B152" s="7">
        <v>2985.12</v>
      </c>
    </row>
    <row r="153" spans="1:2" x14ac:dyDescent="0.35">
      <c r="A153" s="5" t="s">
        <v>5606</v>
      </c>
      <c r="B153" s="7">
        <v>61786.100000000006</v>
      </c>
    </row>
    <row r="154" spans="1:2" x14ac:dyDescent="0.35">
      <c r="A154" s="6" t="s">
        <v>5609</v>
      </c>
      <c r="B154" s="7">
        <v>61786.100000000006</v>
      </c>
    </row>
    <row r="155" spans="1:2" x14ac:dyDescent="0.35">
      <c r="A155" s="5" t="s">
        <v>5277</v>
      </c>
      <c r="B155" s="7">
        <v>35167.800000000003</v>
      </c>
    </row>
    <row r="156" spans="1:2" x14ac:dyDescent="0.35">
      <c r="A156" s="6" t="s">
        <v>5280</v>
      </c>
      <c r="B156" s="7">
        <v>35167.800000000003</v>
      </c>
    </row>
    <row r="157" spans="1:2" x14ac:dyDescent="0.35">
      <c r="A157" s="5" t="s">
        <v>7221</v>
      </c>
      <c r="B157" s="7">
        <v>15848</v>
      </c>
    </row>
    <row r="158" spans="1:2" x14ac:dyDescent="0.35">
      <c r="A158" s="6" t="s">
        <v>7224</v>
      </c>
      <c r="B158" s="7">
        <v>4188.3999999999996</v>
      </c>
    </row>
    <row r="159" spans="1:2" x14ac:dyDescent="0.35">
      <c r="A159" s="6" t="s">
        <v>7230</v>
      </c>
      <c r="B159" s="7">
        <v>11659.6</v>
      </c>
    </row>
    <row r="160" spans="1:2" x14ac:dyDescent="0.35">
      <c r="A160" s="5" t="s">
        <v>9490</v>
      </c>
      <c r="B160" s="7">
        <v>7046.2800000000007</v>
      </c>
    </row>
    <row r="161" spans="1:2" x14ac:dyDescent="0.35">
      <c r="A161" s="6" t="s">
        <v>9493</v>
      </c>
      <c r="B161" s="7">
        <v>2667.0200000000004</v>
      </c>
    </row>
    <row r="162" spans="1:2" x14ac:dyDescent="0.35">
      <c r="A162" s="6" t="s">
        <v>9513</v>
      </c>
      <c r="B162" s="7">
        <v>4379.26</v>
      </c>
    </row>
    <row r="163" spans="1:2" x14ac:dyDescent="0.35">
      <c r="A163" s="5" t="s">
        <v>5918</v>
      </c>
      <c r="B163" s="7">
        <v>0</v>
      </c>
    </row>
    <row r="164" spans="1:2" x14ac:dyDescent="0.35">
      <c r="A164" s="6" t="s">
        <v>5921</v>
      </c>
      <c r="B164" s="7">
        <v>0</v>
      </c>
    </row>
    <row r="165" spans="1:2" x14ac:dyDescent="0.35">
      <c r="A165" s="5" t="s">
        <v>10277</v>
      </c>
      <c r="B165" s="7">
        <v>73422681.124699965</v>
      </c>
    </row>
  </sheetData>
  <pageMargins left="0.25" right="0.25"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complete address</vt:lpstr>
      <vt:lpstr>top 10 whse</vt:lpstr>
      <vt:lpstr>'top 10 whse'!Print_Area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MATIKASHVIL Paata</dc:creator>
  <cp:lastModifiedBy>MADARANG Joan</cp:lastModifiedBy>
  <cp:lastPrinted>2024-05-02T08:25:53Z</cp:lastPrinted>
  <dcterms:created xsi:type="dcterms:W3CDTF">2024-04-29T08:05:35Z</dcterms:created>
  <dcterms:modified xsi:type="dcterms:W3CDTF">2024-05-03T02:28:01Z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059aa38-f392-4105-be92-628035578272_Enabled">
    <vt:lpwstr>true</vt:lpwstr>
  </property>
  <property fmtid="{D5CDD505-2E9C-101B-9397-08002B2CF9AE}" pid="3" name="MSIP_Label_2059aa38-f392-4105-be92-628035578272_SetDate">
    <vt:lpwstr>2024-04-29T08:07:02Z</vt:lpwstr>
  </property>
  <property fmtid="{D5CDD505-2E9C-101B-9397-08002B2CF9AE}" pid="4" name="MSIP_Label_2059aa38-f392-4105-be92-628035578272_Method">
    <vt:lpwstr>Standard</vt:lpwstr>
  </property>
  <property fmtid="{D5CDD505-2E9C-101B-9397-08002B2CF9AE}" pid="5" name="MSIP_Label_2059aa38-f392-4105-be92-628035578272_Name">
    <vt:lpwstr>IOMLb0020IN123173</vt:lpwstr>
  </property>
  <property fmtid="{D5CDD505-2E9C-101B-9397-08002B2CF9AE}" pid="6" name="MSIP_Label_2059aa38-f392-4105-be92-628035578272_SiteId">
    <vt:lpwstr>1588262d-23fb-43b4-bd6e-bce49c8e6186</vt:lpwstr>
  </property>
  <property fmtid="{D5CDD505-2E9C-101B-9397-08002B2CF9AE}" pid="7" name="MSIP_Label_2059aa38-f392-4105-be92-628035578272_ActionId">
    <vt:lpwstr>0b5cdf7d-0404-492b-abed-158cb627ca08</vt:lpwstr>
  </property>
  <property fmtid="{D5CDD505-2E9C-101B-9397-08002B2CF9AE}" pid="8" name="MSIP_Label_2059aa38-f392-4105-be92-628035578272_ContentBits">
    <vt:lpwstr>0</vt:lpwstr>
  </property>
</Properties>
</file>